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tabRatio="900" firstSheet="1" activeTab="6"/>
  </bookViews>
  <sheets>
    <sheet name="主线1" sheetId="16" r:id="rId1"/>
    <sheet name="主线2" sheetId="17" r:id="rId2"/>
    <sheet name="主线3" sheetId="18" r:id="rId3"/>
    <sheet name="主线4" sheetId="19" r:id="rId4"/>
    <sheet name="主线5" sheetId="20" r:id="rId5"/>
    <sheet name="主线6" sheetId="21" r:id="rId6"/>
    <sheet name="主线3-6" sheetId="92" r:id="rId7"/>
  </sheets>
  <externalReferences>
    <externalReference r:id="rId8"/>
  </externalReferences>
  <definedNames>
    <definedName name="等级倍率表">#REF!</definedName>
    <definedName name="等级校准">[1]数据源!$AI$5:$AI$20</definedName>
    <definedName name="等级校准怪物表">#REF!</definedName>
    <definedName name="公式名称">#REF!</definedName>
    <definedName name="技能数据">[1]数据源!$A:$AH</definedName>
    <definedName name="技能数据怪物表二">#REF!</definedName>
    <definedName name="英雄数据源">#REF!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N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  /**
     * 白银帝国
     */
    BYDG,
    /**
     * 荒野之地
     */
    HYZD,
    /**
     * 自然召唤
     */
    ZRZH,
    /**
     * 坠星之地
     */
    ZXZD,
    /**
     * 深渊魔井
     */
    SYMJ,
    /**
     * 永恒神域
     */
    YHSY</t>
        </r>
      </text>
    </comment>
    <comment ref="O1" authorId="0">
      <text>
        <r>
          <rPr>
            <b/>
            <sz val="9"/>
            <rFont val="宋体"/>
            <charset val="134"/>
          </rPr>
          <t>lh:</t>
        </r>
        <r>
          <rPr>
            <sz val="9"/>
            <rFont val="宋体"/>
            <charset val="134"/>
          </rPr>
          <t xml:space="preserve">
STRENGTH:力量类型
AGILITY:敏捷类型
INTELLECT:智力类型</t>
        </r>
      </text>
    </comment>
    <comment ref="P1" authorId="0">
      <text>
        <r>
          <rPr>
            <b/>
            <sz val="9"/>
            <rFont val="宋体"/>
            <charset val="134"/>
          </rPr>
          <t>lh:</t>
        </r>
        <r>
          <rPr>
            <sz val="9"/>
            <rFont val="宋体"/>
            <charset val="134"/>
          </rPr>
          <t xml:space="preserve">
 /**
     * 坦克
     */
    TK,
    /**
     * 战士
     */
    ZS,
    /**
     * 游侠
     */
    YX,
    /**
     * 刺客
     */
    CK,
    /**
     * 秘法
     */
    MF,
    /**
     * 先知
     */
    XZ,
    /**
     * 灵使
     */
    LS,
    /**
     * 巫魂
     */
    WH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N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  /**
     * 白银帝国
     */
    BYDG,
    /**
     * 荒野之地
     */
    HYZD,
    /**
     * 自然召唤
     */
    ZRZH,
    /**
     * 坠星之地
     */
    ZXZD,
    /**
     * 深渊魔井
     */
    SYMJ,
    /**
     * 永恒神域
     */
    YHSY</t>
        </r>
      </text>
    </comment>
    <comment ref="O1" authorId="0">
      <text>
        <r>
          <rPr>
            <b/>
            <sz val="9"/>
            <rFont val="宋体"/>
            <charset val="134"/>
          </rPr>
          <t>lh:</t>
        </r>
        <r>
          <rPr>
            <sz val="9"/>
            <rFont val="宋体"/>
            <charset val="134"/>
          </rPr>
          <t xml:space="preserve">
STRENGTH:力量类型
AGILITY:敏捷类型
INTELLECT:智力类型</t>
        </r>
      </text>
    </comment>
    <comment ref="P1" authorId="0">
      <text>
        <r>
          <rPr>
            <b/>
            <sz val="9"/>
            <rFont val="宋体"/>
            <charset val="134"/>
          </rPr>
          <t>lh:</t>
        </r>
        <r>
          <rPr>
            <sz val="9"/>
            <rFont val="宋体"/>
            <charset val="134"/>
          </rPr>
          <t xml:space="preserve">
 /**
     * 坦克
     */
    TK,
    /**
     * 战士
     */
    ZS,
    /**
     * 游侠
     */
    YX,
    /**
     * 刺客
     */
    CK,
    /**
     * 秘法
     */
    MF,
    /**
     * 先知
     */
    XZ,
    /**
     * 灵使
     */
    LS,
    /**
     * 巫魂
     */
    WH</t>
        </r>
      </text>
    </comment>
  </commentList>
</comments>
</file>

<file path=xl/comments3.xml><?xml version="1.0" encoding="utf-8"?>
<comments xmlns="http://schemas.openxmlformats.org/spreadsheetml/2006/main">
  <authors>
    <author>Administrator</author>
  </authors>
  <commentList>
    <comment ref="N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  /**
     * 白银帝国
     */
    BYDG,
    /**
     * 荒野之地
     */
    HYZD,
    /**
     * 自然召唤
     */
    ZRZH,
    /**
     * 坠星之地
     */
    ZXZD,
    /**
     * 深渊魔井
     */
    SYMJ,
    /**
     * 永恒神域
     */
    YHSY</t>
        </r>
      </text>
    </comment>
    <comment ref="O1" authorId="0">
      <text>
        <r>
          <rPr>
            <b/>
            <sz val="9"/>
            <rFont val="宋体"/>
            <charset val="134"/>
          </rPr>
          <t>lh:</t>
        </r>
        <r>
          <rPr>
            <sz val="9"/>
            <rFont val="宋体"/>
            <charset val="134"/>
          </rPr>
          <t xml:space="preserve">
STRENGTH:力量类型
AGILITY:敏捷类型
INTELLECT:智力类型</t>
        </r>
      </text>
    </comment>
    <comment ref="P1" authorId="0">
      <text>
        <r>
          <rPr>
            <b/>
            <sz val="9"/>
            <rFont val="宋体"/>
            <charset val="134"/>
          </rPr>
          <t>lh:</t>
        </r>
        <r>
          <rPr>
            <sz val="9"/>
            <rFont val="宋体"/>
            <charset val="134"/>
          </rPr>
          <t xml:space="preserve">
 /**
     * 坦克
     */
    TK,
    /**
     * 战士
     */
    ZS,
    /**
     * 游侠
     */
    YX,
    /**
     * 刺客
     */
    CK,
    /**
     * 秘法
     */
    MF,
    /**
     * 先知
     */
    XZ,
    /**
     * 灵使
     */
    LS,
    /**
     * 巫魂
     */
    WH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N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  /**
     * 白银帝国
     */
    BYDG,
    /**
     * 荒野之地
     */
    HYZD,
    /**
     * 自然召唤
     */
    ZRZH,
    /**
     * 坠星之地
     */
    ZXZD,
    /**
     * 深渊魔井
     */
    SYMJ,
    /**
     * 永恒神域
     */
    YHSY</t>
        </r>
      </text>
    </comment>
    <comment ref="O1" authorId="0">
      <text>
        <r>
          <rPr>
            <b/>
            <sz val="9"/>
            <rFont val="宋体"/>
            <charset val="134"/>
          </rPr>
          <t>lh:</t>
        </r>
        <r>
          <rPr>
            <sz val="9"/>
            <rFont val="宋体"/>
            <charset val="134"/>
          </rPr>
          <t xml:space="preserve">
STRENGTH:力量类型
AGILITY:敏捷类型
INTELLECT:智力类型</t>
        </r>
      </text>
    </comment>
    <comment ref="P1" authorId="0">
      <text>
        <r>
          <rPr>
            <b/>
            <sz val="9"/>
            <rFont val="宋体"/>
            <charset val="134"/>
          </rPr>
          <t>lh:</t>
        </r>
        <r>
          <rPr>
            <sz val="9"/>
            <rFont val="宋体"/>
            <charset val="134"/>
          </rPr>
          <t xml:space="preserve">
 /**
     * 坦克
     */
    TK,
    /**
     * 战士
     */
    ZS,
    /**
     * 游侠
     */
    YX,
    /**
     * 刺客
     */
    CK,
    /**
     * 秘法
     */
    MF,
    /**
     * 先知
     */
    XZ,
    /**
     * 灵使
     */
    LS,
    /**
     * 巫魂
     */
    WH</t>
        </r>
      </text>
    </comment>
  </commentList>
</comments>
</file>

<file path=xl/comments5.xml><?xml version="1.0" encoding="utf-8"?>
<comments xmlns="http://schemas.openxmlformats.org/spreadsheetml/2006/main">
  <authors>
    <author>Administrator</author>
  </authors>
  <commentList>
    <comment ref="N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  /**
     * 白银帝国
     */
    BYDG,
    /**
     * 荒野之地
     */
    HYZD,
    /**
     * 自然召唤
     */
    ZRZH,
    /**
     * 坠星之地
     */
    ZXZD,
    /**
     * 深渊魔井
     */
    SYMJ,
    /**
     * 永恒神域
     */
    YHSY</t>
        </r>
      </text>
    </comment>
    <comment ref="O1" authorId="0">
      <text>
        <r>
          <rPr>
            <b/>
            <sz val="9"/>
            <rFont val="宋体"/>
            <charset val="134"/>
          </rPr>
          <t>lh:</t>
        </r>
        <r>
          <rPr>
            <sz val="9"/>
            <rFont val="宋体"/>
            <charset val="134"/>
          </rPr>
          <t xml:space="preserve">
STRENGTH:力量类型
AGILITY:敏捷类型
INTELLECT:智力类型</t>
        </r>
      </text>
    </comment>
    <comment ref="P1" authorId="0">
      <text>
        <r>
          <rPr>
            <b/>
            <sz val="9"/>
            <rFont val="宋体"/>
            <charset val="134"/>
          </rPr>
          <t>lh:</t>
        </r>
        <r>
          <rPr>
            <sz val="9"/>
            <rFont val="宋体"/>
            <charset val="134"/>
          </rPr>
          <t xml:space="preserve">
 /**
     * 坦克
     */
    TK,
    /**
     * 战士
     */
    ZS,
    /**
     * 游侠
     */
    YX,
    /**
     * 刺客
     */
    CK,
    /**
     * 秘法
     */
    MF,
    /**
     * 先知
     */
    XZ,
    /**
     * 灵使
     */
    LS,
    /**
     * 巫魂
     */
    WH</t>
        </r>
      </text>
    </comment>
  </commentList>
</comments>
</file>

<file path=xl/comments6.xml><?xml version="1.0" encoding="utf-8"?>
<comments xmlns="http://schemas.openxmlformats.org/spreadsheetml/2006/main">
  <authors>
    <author>Administrator</author>
  </authors>
  <commentList>
    <comment ref="N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  /**
     * 白银帝国
     */
    BYDG,
    /**
     * 荒野之地
     */
    HYZD,
    /**
     * 自然召唤
     */
    ZRZH,
    /**
     * 坠星之地
     */
    ZXZD,
    /**
     * 深渊魔井
     */
    SYMJ,
    /**
     * 永恒神域
     */
    YHSY</t>
        </r>
      </text>
    </comment>
    <comment ref="O1" authorId="0">
      <text>
        <r>
          <rPr>
            <b/>
            <sz val="9"/>
            <rFont val="宋体"/>
            <charset val="134"/>
          </rPr>
          <t>lh:</t>
        </r>
        <r>
          <rPr>
            <sz val="9"/>
            <rFont val="宋体"/>
            <charset val="134"/>
          </rPr>
          <t xml:space="preserve">
STRENGTH:力量类型
AGILITY:敏捷类型
INTELLECT:智力类型</t>
        </r>
      </text>
    </comment>
    <comment ref="P1" authorId="0">
      <text>
        <r>
          <rPr>
            <b/>
            <sz val="9"/>
            <rFont val="宋体"/>
            <charset val="134"/>
          </rPr>
          <t>lh:</t>
        </r>
        <r>
          <rPr>
            <sz val="9"/>
            <rFont val="宋体"/>
            <charset val="134"/>
          </rPr>
          <t xml:space="preserve">
 /**
     * 坦克
     */
    TK,
    /**
     * 战士
     */
    ZS,
    /**
     * 游侠
     */
    YX,
    /**
     * 刺客
     */
    CK,
    /**
     * 秘法
     */
    MF,
    /**
     * 先知
     */
    XZ,
    /**
     * 灵使
     */
    LS,
    /**
     * 巫魂
     */
    WH</t>
        </r>
      </text>
    </comment>
  </commentList>
</comments>
</file>

<file path=xl/sharedStrings.xml><?xml version="1.0" encoding="utf-8"?>
<sst xmlns="http://schemas.openxmlformats.org/spreadsheetml/2006/main" count="93457" uniqueCount="17421">
  <si>
    <t>EnemyUnitSetting</t>
  </si>
  <si>
    <t>标识</t>
  </si>
  <si>
    <t>等级</t>
  </si>
  <si>
    <t>模型信息</t>
  </si>
  <si>
    <t>是否BOSS</t>
  </si>
  <si>
    <t>属性数值</t>
  </si>
  <si>
    <t>属性转换比例</t>
  </si>
  <si>
    <t>比率数值</t>
  </si>
  <si>
    <t>状态</t>
  </si>
  <si>
    <t>技能攻击</t>
  </si>
  <si>
    <t>被动效果</t>
  </si>
  <si>
    <t>初始化效果</t>
  </si>
  <si>
    <t>单元战力</t>
  </si>
  <si>
    <t>英雄阵营</t>
  </si>
  <si>
    <t>英雄类型</t>
  </si>
  <si>
    <t>英雄职业类型</t>
  </si>
  <si>
    <t>CLIENT</t>
  </si>
  <si>
    <t>id</t>
  </si>
  <si>
    <t>level</t>
  </si>
  <si>
    <t>model</t>
  </si>
  <si>
    <t>values</t>
  </si>
  <si>
    <t>valuesrate</t>
  </si>
  <si>
    <t>skills</t>
  </si>
  <si>
    <t>String</t>
  </si>
  <si>
    <t>int</t>
  </si>
  <si>
    <t>Object</t>
  </si>
  <si>
    <t>SERVER</t>
  </si>
  <si>
    <t>valuesAdvanceRate</t>
  </si>
  <si>
    <t>rates</t>
  </si>
  <si>
    <t>state</t>
  </si>
  <si>
    <t>passives</t>
  </si>
  <si>
    <t>inits</t>
  </si>
  <si>
    <t>fight</t>
  </si>
  <si>
    <t>ZHUXIAN_1_00001</t>
  </si>
  <si>
    <t>{"name":"巨魔士兵","quality":5,"model":700001,"professions":"STRENGTH","raceType":"YBDG","job":"ZS","level":10,"star":10}</t>
  </si>
  <si>
    <t>{"HP":2000,"HP_MAX":2000,"MP":0,"MP_MAX":1500,"ATTACK_P":180,"ATTACK_M":180,"DEFENCE_P":60,"DEFENCE_M":60,"SPEED":2}</t>
  </si>
  <si>
    <t>{"HP":0.84,"ATTACK_P":1.16,"ATTACK_M":0.4,"DEFENCE_P":0.96,"DEFENCE_M":1}</t>
  </si>
  <si>
    <t>{"HIT":1}</t>
  </si>
  <si>
    <t>["JUMOSHIBING_NORMAL","XINSHOU_1"]</t>
  </si>
  <si>
    <t/>
  </si>
  <si>
    <t>ZXZC</t>
  </si>
  <si>
    <t>STRENGTH</t>
  </si>
  <si>
    <t>TK</t>
  </si>
  <si>
    <t>{"HP":</t>
  </si>
  <si>
    <t>巨魔士兵</t>
  </si>
  <si>
    <t>{"HP":4200,"HP_MAX":4200,"MP":0,"MP_MAX":1500,"ATTACK_P":210,"ATTACK_M":210,"DEFENCE_P":70,"DEFENCE_M":70,"SPEED":2}</t>
  </si>
  <si>
    <t>ZHUXIAN_1_00002</t>
  </si>
  <si>
    <t>{"name":"巨魔士兵","quality":5,"model":700001,"professions":"STRENGTH","raceType":"YBDG","job":"CK","level":10,"star":10}</t>
  </si>
  <si>
    <t>{"HP":4072,"HP_MAX":4072,"MP":0,"MP_MAX":1500,"ATTACK_P":183,"ATTACK_M":183,"DEFENCE_P":401,"DEFENCE_M":100,"SPEED":2}</t>
  </si>
  <si>
    <t>AGILITY</t>
  </si>
  <si>
    <t>CK</t>
  </si>
  <si>
    <t>,"HP_MAX":</t>
  </si>
  <si>
    <t>{"HP":4284,"HP_MAX":4284,"MP":0,"MP_MAX":1500,"ATTACK_P":214,"ATTACK_M":214,"DEFENCE_P":71,"DEFENCE_M":71,"SPEED":2}</t>
  </si>
  <si>
    <t>ZHUXIAN_1_00003</t>
  </si>
  <si>
    <t>{"HP":4120,"HP_MAX":4240,"MP":0,"MP_MAX":1500,"ATTACK_P":600,"ATTACK_M":600,"DEFENCE_P":104,"DEFENCE_M":104,"SPEED":2}</t>
  </si>
  <si>
    <t>INTELLECT</t>
  </si>
  <si>
    <t>FS</t>
  </si>
  <si>
    <t>,"MP":0,"MP_MAX":1500,"ATTACK_P":</t>
  </si>
  <si>
    <t>{"HP":4368,"HP_MAX":4368,"MP":0,"MP_MAX":1500,"ATTACK_P":218,"ATTACK_M":218,"DEFENCE_P":72,"DEFENCE_M":72,"SPEED":2}</t>
  </si>
  <si>
    <t>ZHUXIAN_1_00004</t>
  </si>
  <si>
    <t>{"name":"怪力魔猿","quality":5,"model":700004,"professions":"STRENGTH","raceType":"YBDG","job":"TK","level":10,"star":10}</t>
  </si>
  <si>
    <t>{"HP":4180,"HP_MAX":3180,"MP":0,"MP_MAX":1500,"ATTACK_P":538,"ATTACK_M":538,"DEFENCE_P":79,"DEFENCE_M":79,"SPEED":2}</t>
  </si>
  <si>
    <t>{"HP":0.86,"ATTACK_P":0.6,"ATTACK_M":1.16,"DEFENCE_P":1.1,"DEFENCE_M":0.9}</t>
  </si>
  <si>
    <t>ZS</t>
  </si>
  <si>
    <t>,"ATTACK_M":</t>
  </si>
  <si>
    <t>怪力魔猿</t>
  </si>
  <si>
    <t>{"HP":4452,"HP_MAX":4452,"MP":0,"MP_MAX":1500,"ATTACK_P":222,"ATTACK_M":222,"DEFENCE_P":74,"DEFENCE_M":74,"SPEED":2}</t>
  </si>
  <si>
    <t>ZHUXIAN_1_00005</t>
  </si>
  <si>
    <t>{"name":"塔巴斯","quality":5,"model":200001,"professions":"STRENGTH","raceType":"HYZD","job":"TK","level":10,"star":10}</t>
  </si>
  <si>
    <r>
      <rPr>
        <sz val="11"/>
        <color theme="1"/>
        <rFont val="宋体"/>
        <charset val="134"/>
        <scheme val="minor"/>
      </rPr>
      <t>{"HP":</t>
    </r>
    <r>
      <rPr>
        <sz val="11"/>
        <color theme="1"/>
        <rFont val="宋体"/>
        <charset val="134"/>
        <scheme val="minor"/>
      </rPr>
      <t>35</t>
    </r>
    <r>
      <rPr>
        <sz val="11"/>
        <color theme="1"/>
        <rFont val="宋体"/>
        <charset val="134"/>
        <scheme val="minor"/>
      </rPr>
      <t>17,"HP_MAX":</t>
    </r>
    <r>
      <rPr>
        <sz val="11"/>
        <color theme="1"/>
        <rFont val="宋体"/>
        <charset val="134"/>
        <scheme val="minor"/>
      </rPr>
      <t>35</t>
    </r>
    <r>
      <rPr>
        <sz val="11"/>
        <color theme="1"/>
        <rFont val="宋体"/>
        <charset val="134"/>
        <scheme val="minor"/>
      </rPr>
      <t>17,"MP":0,"MP_MAX":1500,"ATTACK_P":259,"ATTACK_M":259,"DEFENCE_P":86,"DEFENCE_M":86,"SPEED":2}</t>
    </r>
  </si>
  <si>
    <t>{"HP":1.36,"ATTACK_P":0.8,"ATTACK_M":0.4,"DEFENCE_P":1.5,"DEFENCE_M":0.8}</t>
  </si>
  <si>
    <t>,"DEFENCE_P":</t>
  </si>
  <si>
    <t>塔巴斯</t>
  </si>
  <si>
    <t>{"HP":4536,"HP_MAX":4536,"MP":0,"MP_MAX":1500,"ATTACK_P":226,"ATTACK_M":226,"DEFENCE_P":75,"DEFENCE_M":75,"SPEED":2}</t>
  </si>
  <si>
    <t>ZHUXIAN_1_00006</t>
  </si>
  <si>
    <t>{"name":"塞隆","quality":4,"model":100010,"professions":"STRENGTH","raceType":"YBDG","job":"TK","level":10,"star":10}</t>
  </si>
  <si>
    <t>{"HP":4224,"HP_MAX":4224,"MP":0,"MP_MAX":1500,"ATTACK_P":280,"ATTACK_M":280,"DEFENCE_P":93,"DEFENCE_M":93,"SPEED":2}</t>
  </si>
  <si>
    <t>,"DEFENCE_M":</t>
  </si>
  <si>
    <t>塞隆</t>
  </si>
  <si>
    <t>{"HP":4620,"HP_MAX":4620,"MP":0,"MP_MAX":1500,"ATTACK_P":231,"ATTACK_M":231,"DEFENCE_P":77,"DEFENCE_M":77,"SPEED":2}</t>
  </si>
  <si>
    <t>ZHUXIAN_1_00007</t>
  </si>
  <si>
    <t>{"HP":4435,"HP_MAX":4435,"MP":0,"MP_MAX":1500,"ATTACK_P":302,"ATTACK_M":302,"DEFENCE_P":100,"DEFENCE_M":100,"SPEED":2}</t>
  </si>
  <si>
    <t>,"SPEED":2}</t>
  </si>
  <si>
    <t>{"HP":4704,"HP_MAX":4704,"MP":0,"MP_MAX":1500,"ATTACK_P":235,"ATTACK_M":235,"DEFENCE_P":78,"DEFENCE_M":78,"SPEED":2}</t>
  </si>
  <si>
    <t>ZHUXIAN_1_00008</t>
  </si>
  <si>
    <t>{"HP":4651,"HP_MAX":4651,"MP":0,"MP_MAX":1500,"ATTACK_P":324,"ATTACK_M":324,"DEFENCE_P":108,"DEFENCE_M":108,"SPEED":2}</t>
  </si>
  <si>
    <t>{"HP":4788,"HP_MAX":4788,"MP":0,"MP_MAX":1500,"ATTACK_P":239,"ATTACK_M":239,"DEFENCE_P":79,"DEFENCE_M":79,"SPEED":2}</t>
  </si>
  <si>
    <t>ZHUXIAN_1_00009</t>
  </si>
  <si>
    <t>{"name":"吉拉德","quality":5,"model":600002,"professions":"STRENGTH","raceType":"ZXZC","job":"ZS","level":10,"star":10}</t>
  </si>
  <si>
    <t>{"HP":3872,"HP_MAX":3872,"MP":0,"MP_MAX":1500,"ATTACK_P":490,"ATTACK_M":490,"DEFENCE_P":110,"DEFENCE_M":110,"SPEED":2}</t>
  </si>
  <si>
    <t>吉拉德</t>
  </si>
  <si>
    <t>{"HP":4872,"HP_MAX":4872,"MP":0,"MP_MAX":1500,"ATTACK_P":243,"ATTACK_M":243,"DEFENCE_P":81,"DEFENCE_M":81,"SPEED":2}</t>
  </si>
  <si>
    <t>ZHUXIAN_1_00010</t>
  </si>
  <si>
    <t>{"HP":5097,"HP_MAX":5097,"MP":0,"MP_MAX":1500,"ATTACK_P":240,"ATTACK_M":240,"DEFENCE_P":118,"DEFENCE_M":118,"SPEED":2}</t>
  </si>
  <si>
    <t>{"HP":4956,"HP_MAX":4956,"MP":0,"MP_MAX":1500,"ATTACK_P":247,"ATTACK_M":247,"DEFENCE_P":82,"DEFENCE_M":82,"SPEED":2}</t>
  </si>
  <si>
    <t>ZHUXIAN_1_00011</t>
  </si>
  <si>
    <r>
      <rPr>
        <sz val="11"/>
        <color theme="1"/>
        <rFont val="宋体"/>
        <charset val="134"/>
        <scheme val="minor"/>
      </rPr>
      <t>{"HP":5372,"HP_MAX":5372,"MP":0,"MP_MAX":1500,"ATTACK_P":3</t>
    </r>
    <r>
      <rPr>
        <sz val="11"/>
        <color theme="1"/>
        <rFont val="宋体"/>
        <charset val="134"/>
        <scheme val="minor"/>
      </rPr>
      <t>20</t>
    </r>
    <r>
      <rPr>
        <sz val="11"/>
        <color theme="1"/>
        <rFont val="宋体"/>
        <charset val="134"/>
        <scheme val="minor"/>
      </rPr>
      <t>,"ATTACK_M":3</t>
    </r>
    <r>
      <rPr>
        <sz val="11"/>
        <color theme="1"/>
        <rFont val="宋体"/>
        <charset val="134"/>
        <scheme val="minor"/>
      </rPr>
      <t>20</t>
    </r>
    <r>
      <rPr>
        <sz val="11"/>
        <color theme="1"/>
        <rFont val="宋体"/>
        <charset val="134"/>
        <scheme val="minor"/>
      </rPr>
      <t>,"DEFENCE_P":121,"DEFENCE_M":121,"SPEED":2}</t>
    </r>
  </si>
  <si>
    <t>{"HP":5082,"HP_MAX":5082,"MP":0,"MP_MAX":1500,"ATTACK_P":254,"ATTACK_M":254,"DEFENCE_P":84,"DEFENCE_M":84,"SPEED":2}</t>
  </si>
  <si>
    <t>ZHUXIAN_1_00012</t>
  </si>
  <si>
    <t>{"name":"蜥蜴巫师","quality":5,"model":700002,"professions":"INTELLECT","raceType":"SYMJ","job":"WS","level":10,"star":10}</t>
  </si>
  <si>
    <t>{"HP":3654,"HP_MAX":3654,"MP":0,"MP_MAX":1500,"ATTACK_P":372,"ATTACK_M":372,"DEFENCE_P":124,"DEFENCE_M":124,"SPEED":2}</t>
  </si>
  <si>
    <t>蜥蜴巫师</t>
  </si>
  <si>
    <t>{"HP":5771,"HP_MAX":5771,"MP":0,"MP_MAX":1500,"ATTACK_P":288,"ATTACK_M":288,"DEFENCE_P":95,"DEFENCE_M":95,"SPEED":2}</t>
  </si>
  <si>
    <t>ZHUXIAN_1_00013</t>
  </si>
  <si>
    <t>{"name":"布鲁克尔","quality":5,"model":600001,"professions":"STRENGTH","raceType":"ZXZC","job":"TK","level":10,"star":10}</t>
  </si>
  <si>
    <t>{"HP":5055,"HP_MAX":5055,"MP":0,"MP_MAX":1500,"ATTACK_P":294,"ATTACK_M":294,"DEFENCE_P":98,"DEFENCE_M":98,"SPEED":2}</t>
  </si>
  <si>
    <t>布鲁克尔</t>
  </si>
  <si>
    <t>{"HP":5897,"HP_MAX":5897,"MP":0,"MP_MAX":1500,"ATTACK_P":294,"ATTACK_M":294,"DEFENCE_P":98,"DEFENCE_M":98,"SPEED":2}</t>
  </si>
  <si>
    <t>ZHUXIAN_1_00014</t>
  </si>
  <si>
    <t>{"HP":5249,"HP_MAX":5249,"MP":0,"MP_MAX":1500,"ATTACK_P":301,"ATTACK_M":301,"DEFENCE_P":100,"DEFENCE_M":100,"SPEED":2}</t>
  </si>
  <si>
    <t>{"HP":6023,"HP_MAX":6023,"MP":0,"MP_MAX":1500,"ATTACK_P":301,"ATTACK_M":301,"DEFENCE_P":100,"DEFENCE_M":100,"SPEED":2}</t>
  </si>
  <si>
    <t>ZHUXIAN_1_00015</t>
  </si>
  <si>
    <t>{"name":"道格拉斯","quality":5,"model":100001,"professions":"STRENGTH","raceType":"YBDG","job":"TK","level":10,"star":10}</t>
  </si>
  <si>
    <t>{"HP":5677,"HP_MAX":5677,"MP":0,"MP_MAX":1500,"ATTACK_P":380,"ATTACK_M":380,"DEFENCE_P":102,"DEFENCE_M":102,"SPEED":2}</t>
  </si>
  <si>
    <t>道格拉斯</t>
  </si>
  <si>
    <t>{"HP":6409,"HP_MAX":6409,"MP":0,"MP_MAX":1500,"ATTACK_P":322,"ATTACK_M":322,"DEFENCE_P":102,"DEFENCE_M":102,"SPEED":2}</t>
  </si>
  <si>
    <t>ZHUXIAN_1_00016</t>
  </si>
  <si>
    <t>{"name":"雅克","quality":4,"model":200009,"professions":"STRENGTH","raceType":"HYZD","job":"ZS","level":10,"star":10}</t>
  </si>
  <si>
    <t>{"HP":3267,"HP_MAX":3267,"MP":0,"MP_MAX":1500,"ATTACK_P":234,"ATTACK_M":234,"DEFENCE_P":74,"DEFENCE_M":74,"SPEED":2}</t>
  </si>
  <si>
    <t>雅克</t>
  </si>
  <si>
    <t>{"HP":6535,"HP_MAX":6535,"MP":0,"MP_MAX":1500,"ATTACK_P":328,"ATTACK_M":328,"DEFENCE_P":104,"DEFENCE_M":104,"SPEED":2}</t>
  </si>
  <si>
    <t>ZHUXIAN_1_00017</t>
  </si>
  <si>
    <t>{"HP":3715,"HP_MAX":3715,"MP":0,"MP_MAX":1500,"ATTACK_P":264,"ATTACK_M":264,"DEFENCE_P":84,"DEFENCE_M":84,"SPEED":2}</t>
  </si>
  <si>
    <t>{"HP":7225,"HP_MAX":7225,"MP":0,"MP_MAX":1500,"ATTACK_P":362,"ATTACK_M":362,"DEFENCE_P":115,"DEFENCE_M":115,"SPEED":2}</t>
  </si>
  <si>
    <t>ZHUXIAN_1_00018</t>
  </si>
  <si>
    <t>{"name":"奥米加","quality":5,"model":300001,"professions":"STRENGTH","raceType":"YHSY","job":"TK","level":10,"star":10}</t>
  </si>
  <si>
    <t>{"HP":3885,"HP_MAX":3885,"MP":0,"MP_MAX":1500,"ATTACK_P":274,"ATTACK_M":274,"DEFENCE_P":87,"DEFENCE_M":87,"SPEED":2}</t>
  </si>
  <si>
    <t>奥米加</t>
  </si>
  <si>
    <t>{"HP":7351,"HP_MAX":7351,"MP":0,"MP_MAX":1500,"ATTACK_P":368,"ATTACK_M":368,"DEFENCE_P":117,"DEFENCE_M":117,"SPEED":2}</t>
  </si>
  <si>
    <t>ZHUXIAN_1_00019</t>
  </si>
  <si>
    <t>{"HP":4059,"HP_MAX":4059,"MP":0,"MP_MAX":1500,"ATTACK_P":284,"ATTACK_M":284,"DEFENCE_P":90,"DEFENCE_M":90,"SPEED":2}</t>
  </si>
  <si>
    <t>{"HP":7477,"HP_MAX":7477,"MP":0,"MP_MAX":1500,"ATTACK_P":375,"ATTACK_M":375,"DEFENCE_P":119,"DEFENCE_M":119,"SPEED":2}</t>
  </si>
  <si>
    <t>ZHUXIAN_1_00020</t>
  </si>
  <si>
    <t>{"HP":4236,"HP_MAX":4236,"MP":0,"MP_MAX":1500,"ATTACK_P":294,"ATTACK_M":294,"DEFENCE_P":93,"DEFENCE_M":93,"SPEED":2}</t>
  </si>
  <si>
    <t>{"HP":7603,"HP_MAX":7603,"MP":0,"MP_MAX":1500,"ATTACK_P":381,"ATTACK_M":381,"DEFENCE_P":121,"DEFENCE_M":121,"SPEED":2}</t>
  </si>
  <si>
    <t>ZHUXIAN_1_00021</t>
  </si>
  <si>
    <t>{"name":"兰斯","quality":4,"model":500010,"professions":"STRENGTH","raceType":"ZRHX","job":"ZS","level":10,"star":10}</t>
  </si>
  <si>
    <t>{"HP":4440,"HP_MAX":4440,"MP":0,"MP_MAX":1500,"ATTACK_P":306,"ATTACK_M":306,"DEFENCE_P":97,"DEFENCE_M":97,"SPEED":2}</t>
  </si>
  <si>
    <t>兰斯</t>
  </si>
  <si>
    <t>{"HP":7771,"HP_MAX":7771,"MP":0,"MP_MAX":1500,"ATTACK_P":389,"ATTACK_M":389,"DEFENCE_P":124,"DEFENCE_M":124,"SPEED":2}</t>
  </si>
  <si>
    <t>ZHUXIAN_1_00022</t>
  </si>
  <si>
    <t>{"HP":4980,"HP_MAX":4980,"MP":0,"MP_MAX":1500,"ATTACK_P":341,"ATTACK_M":341,"DEFENCE_P":109,"DEFENCE_M":109,"SPEED":2}</t>
  </si>
  <si>
    <t>{"HIT":1.4,"CRIT":0.2}</t>
  </si>
  <si>
    <t>{"HP":8502,"HP_MAX":8502,"MP":0,"MP_MAX":1500,"ATTACK_P":426,"ATTACK_M":426,"DEFENCE_P":136,"DEFENCE_M":136,"SPEED":2}</t>
  </si>
  <si>
    <t>ZHUXIAN_1_00023</t>
  </si>
  <si>
    <t>{"name":"克劳狄斯","quality":5,"model":400002,"professions":"STRENGTH","raceType":"SYMJ","job":"ZS","level":10,"star":10}</t>
  </si>
  <si>
    <t>{"HP":5202,"HP_MAX":5202,"MP":0,"MP_MAX":1500,"ATTACK_P":353,"ATTACK_M":353,"DEFENCE_P":113,"DEFENCE_M":113,"SPEED":2}</t>
  </si>
  <si>
    <t>克劳狄斯</t>
  </si>
  <si>
    <t>{"HP":8670,"HP_MAX":8670,"MP":0,"MP_MAX":1500,"ATTACK_P":434,"ATTACK_M":434,"DEFENCE_P":139,"DEFENCE_M":139,"SPEED":2}</t>
  </si>
  <si>
    <t>ZHUXIAN_1_00024</t>
  </si>
  <si>
    <t>{"HP":5429,"HP_MAX":5429,"MP":0,"MP_MAX":1500,"ATTACK_P":367,"ATTACK_M":367,"DEFENCE_P":117,"DEFENCE_M":117,"SPEED":2}</t>
  </si>
  <si>
    <t>{"HP":8838,"HP_MAX":8838,"MP":0,"MP_MAX":1500,"ATTACK_P":443,"ATTACK_M":443,"DEFENCE_P":142,"DEFENCE_M":142,"SPEED":2}</t>
  </si>
  <si>
    <t>ZHUXIAN_1_00025</t>
  </si>
  <si>
    <t>{"HP":5661,"HP_MAX":5661,"MP":0,"MP_MAX":1500,"ATTACK_P":380,"ATTACK_M":380,"DEFENCE_P":122,"DEFENCE_M":122,"SPEED":2}</t>
  </si>
  <si>
    <t>{"HP":9006,"HP_MAX":9006,"MP":0,"MP_MAX":1500,"ATTACK_P":451,"ATTACK_M":451,"DEFENCE_P":144,"DEFENCE_M":144,"SPEED":2}</t>
  </si>
  <si>
    <t>ZHUXIAN_1_00026</t>
  </si>
  <si>
    <t>{"HP":5898,"HP_MAX":5898,"MP":0,"MP_MAX":1500,"ATTACK_P":394,"ATTACK_M":394,"DEFENCE_P":126,"DEFENCE_M":126,"SPEED":2}</t>
  </si>
  <si>
    <t>{"HP":9174,"HP_MAX":9174,"MP":0,"MP_MAX":1500,"ATTACK_P":459,"ATTACK_M":459,"DEFENCE_P":147,"DEFENCE_M":147,"SPEED":2}</t>
  </si>
  <si>
    <t>ZHUXIAN_1_00027</t>
  </si>
  <si>
    <t>{"name":"奥森","quality":4,"model":600009,"professions":"STRENGTH","raceType":"ZXZC","job":"TK","level":10,"star":10}</t>
  </si>
  <si>
    <t>{"HP":6509,"HP_MAX":6509,"MP":0,"MP_MAX":1500,"ATTACK_P":432,"ATTACK_M":432,"DEFENCE_P":139,"DEFENCE_M":139,"SPEED":2}</t>
  </si>
  <si>
    <t>奥森</t>
  </si>
  <si>
    <t>{"HP":9906,"HP_MAX":9906,"MP":0,"MP_MAX":1500,"ATTACK_P":496,"ATTACK_M":496,"DEFENCE_P":159,"DEFENCE_M":159,"SPEED":2}</t>
  </si>
  <si>
    <t>ZHUXIAN_1_00028</t>
  </si>
  <si>
    <t>{"HP":7220,"HP_MAX":7220,"MP":0,"MP_MAX":1500,"ATTACK_P":470,"ATTACK_M":470,"DEFENCE_P":152,"DEFENCE_M":152,"SPEED":2}</t>
  </si>
  <si>
    <t>ZHUXIAN_1_00029</t>
  </si>
  <si>
    <t>{"HP":7931,"HP_MAX":7931,"MP":0,"MP_MAX":1500,"ATTACK_P":508,"ATTACK_M":508,"DEFENCE_P":165,"DEFENCE_M":165,"SPEED":2}</t>
  </si>
  <si>
    <t>{"HP":10362,"HP_MAX":10362,"MP":0,"MP_MAX":1500,"ATTACK_P":519,"ATTACK_M":519,"DEFENCE_P":167,"DEFENCE_M":167,"SPEED":2}</t>
  </si>
  <si>
    <t>ZHUXIAN_1_00030</t>
  </si>
  <si>
    <t>{"name":"克雷布斯","quality":5,"model":400006,"professions":"INTELLECT","raceType":"SYMJ","job":"WS","level":10,"star":10}</t>
  </si>
  <si>
    <t>{"HP":8642,"HP_MAX":8642,"MP":0,"MP_MAX":1500,"ATTACK_P":546,"ATTACK_M":546,"DEFENCE_P":178,"DEFENCE_M":178,"SPEED":2}</t>
  </si>
  <si>
    <t>{"HP":1.2,"ATTACK_P":0.4,"ATTACK_M":0.9,"DEFENCE_P":0.7,"DEFENCE_M":1.3}</t>
  </si>
  <si>
    <t>克雷布斯</t>
  </si>
  <si>
    <t>{"HP":10827,"HP_MAX":10827,"MP":0,"MP_MAX":1500,"ATTACK_P":542,"ATTACK_M":542,"DEFENCE_P":174,"DEFENCE_M":174,"SPEED":2}</t>
  </si>
  <si>
    <t>ZHUXIAN_1_00031</t>
  </si>
  <si>
    <t>{"HP":9353,"HP_MAX":9353,"MP":0,"MP_MAX":1500,"ATTACK_P":584,"ATTACK_M":584,"DEFENCE_P":191,"DEFENCE_M":191,"SPEED":2}</t>
  </si>
  <si>
    <t>{"HP":11302,"HP_MAX":11302,"MP":0,"MP_MAX":1500,"ATTACK_P":566,"ATTACK_M":566,"DEFENCE_P":182,"DEFENCE_M":182,"SPEED":2}</t>
  </si>
  <si>
    <t>ZHUXIAN_1_00032</t>
  </si>
  <si>
    <t>{"HP":10064,"HP_MAX":10064,"MP":0,"MP_MAX":1500,"ATTACK_P":622,"ATTACK_M":622,"DEFENCE_P":204,"DEFENCE_M":204,"SPEED":2}</t>
  </si>
  <si>
    <t>{"HP":11600,"HP_MAX":11600,"MP":0,"MP_MAX":1500,"ATTACK_P":581,"ATTACK_M":581,"DEFENCE_P":187,"DEFENCE_M":187,"SPEED":2}</t>
  </si>
  <si>
    <t>ZHUXIAN_1_00033</t>
  </si>
  <si>
    <t>{"name":"亚瑟","quality":5,"model":100002,"professions":"STRENGTH","raceType":"YBDG","job":"ZS","level":10,"star":10}</t>
  </si>
  <si>
    <t>{"HP":10775,"HP_MAX":10775,"MP":0,"MP_MAX":1500,"ATTACK_P":660,"ATTACK_M":660,"DEFENCE_P":217,"DEFENCE_M":217,"SPEED":2}</t>
  </si>
  <si>
    <t>亚瑟</t>
  </si>
  <si>
    <t>{"HP":12137,"HP_MAX":12137,"MP":0,"MP_MAX":1500,"ATTACK_P":608,"ATTACK_M":608,"DEFENCE_P":196,"DEFENCE_M":196,"SPEED":2}</t>
  </si>
  <si>
    <t>ZHUXIAN_1_00034</t>
  </si>
  <si>
    <t>{"HP":12486,"HP_MAX":12486,"MP":0,"MP_MAX":1500,"ATTACK_P":698,"ATTACK_M":698,"DEFENCE_P":230,"DEFENCE_M":230,"SPEED":2}</t>
  </si>
  <si>
    <t>{"HP":13347,"HP_MAX":13347,"MP":0,"MP_MAX":1500,"ATTACK_P":668,"ATTACK_M":668,"DEFENCE_P":215,"DEFENCE_M":215,"SPEED":2}</t>
  </si>
  <si>
    <t>ZHUXIAN_1_00035</t>
  </si>
  <si>
    <t>{"HP":14197,"HP_MAX":14197,"MP":0,"MP_MAX":1500,"ATTACK_P":736,"ATTACK_M":736,"DEFENCE_P":243,"DEFENCE_M":243,"SPEED":2}</t>
  </si>
  <si>
    <t>{"HP":13924,"HP_MAX":13924,"MP":0,"MP_MAX":1500,"ATTACK_P":697,"ATTACK_M":697,"DEFENCE_P":225,"DEFENCE_M":225,"SPEED":2}</t>
  </si>
  <si>
    <t>ZHUXIAN_1_00036</t>
  </si>
  <si>
    <t>{"HP":15908,"HP_MAX":15908,"MP":0,"MP_MAX":1500,"ATTACK_P":774,"ATTACK_M":774,"DEFENCE_P":256,"DEFENCE_M":256,"SPEED":2}</t>
  </si>
  <si>
    <t>{"HP":14256,"HP_MAX":14256,"MP":0,"MP_MAX":1500,"ATTACK_P":713,"ATTACK_M":713,"DEFENCE_P":230,"DEFENCE_M":230,"SPEED":2}</t>
  </si>
  <si>
    <t>ZHUXIAN_1_00037</t>
  </si>
  <si>
    <t>{"name":"道恩","quality":5,"model":500002,"professions":"STRENGTH","raceType":"ZRHX","job":"ZS","level":10,"star":10}</t>
  </si>
  <si>
    <t>{"HP":16877,"HP_MAX":16877,"MP":0,"MP_MAX":1500,"ATTACK_P":812,"ATTACK_M":812,"DEFENCE_P":269,"DEFENCE_M":269,"SPEED":2}</t>
  </si>
  <si>
    <t>道恩</t>
  </si>
  <si>
    <t>{"HP":14851,"HP_MAX":14851,"MP":0,"MP_MAX":1500,"ATTACK_P":743,"ATTACK_M":743,"DEFENCE_P":240,"DEFENCE_M":240,"SPEED":2}</t>
  </si>
  <si>
    <t>ZHUXIAN_1_00038</t>
  </si>
  <si>
    <t>{"HP":17177,"HP_MAX":17177,"MP":0,"MP_MAX":1500,"ATTACK_P":850,"ATTACK_M":850,"DEFENCE_P":282,"DEFENCE_M":282,"SPEED":2}</t>
  </si>
  <si>
    <t>{"HP":15459,"HP_MAX":15459,"MP":0,"MP_MAX":1500,"ATTACK_P":774,"ATTACK_M":774,"DEFENCE_P":250,"DEFENCE_M":250,"SPEED":2}</t>
  </si>
  <si>
    <t>ZHUXIAN_1_00039</t>
  </si>
  <si>
    <t>{"name":"莎莉","quality":5,"model":200002,"professions":"STRENGTH","raceType":"HYZD","job":"ZS","level":10,"star":10}</t>
  </si>
  <si>
    <t>{"HP":17477,"HP_MAX":17477,"MP":0,"MP_MAX":1500,"ATTACK_P":875,"ATTACK_M":875,"DEFENCE_P":283,"DEFENCE_M":283,"SPEED":2}</t>
  </si>
  <si>
    <t>莎莉</t>
  </si>
  <si>
    <t>{"HP":19400,"HP_MAX":19400,"MP":0,"MP_MAX":1500,"ATTACK_P":970,"ATTACK_M":970,"DEFENCE_P":314,"DEFENCE_M":314,"SPEED":2}</t>
  </si>
  <si>
    <t>ZHUXIAN_1_00040</t>
  </si>
  <si>
    <t>{"HP":19700,"HP_MAX":19700,"MP":0,"MP_MAX":1500,"ATTACK_P":985,"ATTACK_M":985,"DEFENCE_P":319,"DEFENCE_M":319,"SPEED":2}</t>
  </si>
  <si>
    <t>ZHUXIAN_1_00041</t>
  </si>
  <si>
    <t>{"HP":18582,"HP_MAX":18582,"MP":0,"MP_MAX":1500,"ATTACK_P":930,"ATTACK_M":930,"DEFENCE_P":301,"DEFENCE_M":301,"SPEED":2}</t>
  </si>
  <si>
    <t>{"HP":20300,"HP_MAX":20300,"MP":0,"MP_MAX":1500,"ATTACK_P":1015,"ATTACK_M":1015,"DEFENCE_P":329,"DEFENCE_M":329,"SPEED":2}</t>
  </si>
  <si>
    <t>ZHUXIAN_1_00042</t>
  </si>
  <si>
    <t>{"HP":18882,"HP_MAX":18882,"MP":0,"MP_MAX":1500,"ATTACK_P":945,"ATTACK_M":945,"DEFENCE_P":306,"DEFENCE_M":306,"SPEED":2}</t>
  </si>
  <si>
    <t>{"HP":21465,"HP_MAX":21465,"MP":0,"MP_MAX":1500,"ATTACK_P":1073,"ATTACK_M":1073,"DEFENCE_P":348,"DEFENCE_M":348,"SPEED":2}</t>
  </si>
  <si>
    <t>ZHUXIAN_1_00043</t>
  </si>
  <si>
    <t>{"HP":21825,"HP_MAX":21825,"MP":0,"MP_MAX":1500,"ATTACK_P":1091,"ATTACK_M":1091,"DEFENCE_P":354,"DEFENCE_M":354,"SPEED":2}</t>
  </si>
  <si>
    <t>ZHUXIAN_1_00044</t>
  </si>
  <si>
    <t>{"HP":22403,"HP_MAX":22403,"MP":0,"MP_MAX":1500,"ATTACK_P":1120,"ATTACK_M":1120,"DEFENCE_P":364,"DEFENCE_M":364,"SPEED":2}</t>
  </si>
  <si>
    <t>ZHUXIAN_1_00045</t>
  </si>
  <si>
    <t>{"HP":22763,"HP_MAX":22763,"MP":0,"MP_MAX":1500,"ATTACK_P":1138,"ATTACK_M":1138,"DEFENCE_P":370,"DEFENCE_M":370,"SPEED":2}</t>
  </si>
  <si>
    <t>ZHUXIAN_1_00046</t>
  </si>
  <si>
    <t>{"HP":23123,"HP_MAX":23123,"MP":0,"MP_MAX":1500,"ATTACK_P":1156,"ATTACK_M":1156,"DEFENCE_P":376,"DEFENCE_M":376,"SPEED":2}</t>
  </si>
  <si>
    <t>ZHUXIAN_1_00047</t>
  </si>
  <si>
    <t>{"HP":24288,"HP_MAX":24288,"MP":0,"MP_MAX":1500,"ATTACK_P":1214,"ATTACK_M":1214,"DEFENCE_P":395,"DEFENCE_M":395,"SPEED":2}</t>
  </si>
  <si>
    <t>ZHUXIAN_1_00048</t>
  </si>
  <si>
    <t>{"name":"安泰","quality":5,"model":500001,"professions":"STRENGTH","raceType":"ZRHX","job":"TK","level":10,"star":10}</t>
  </si>
  <si>
    <t>安泰</t>
  </si>
  <si>
    <t>{"HP":24648,"HP_MAX":24648,"MP":0,"MP_MAX":1500,"ATTACK_P":1232,"ATTACK_M":1232,"DEFENCE_P":401,"DEFENCE_M":401,"SPEED":2}</t>
  </si>
  <si>
    <t>ZHUXIAN_1_00049</t>
  </si>
  <si>
    <t>{"HP":25226,"HP_MAX":25226,"MP":0,"MP_MAX":1500,"ATTACK_P":1261,"ATTACK_M":1261,"DEFENCE_P":410,"DEFENCE_M":410,"SPEED":2}</t>
  </si>
  <si>
    <t>ZHUXIAN_1_00050</t>
  </si>
  <si>
    <t>{"name":"贝罗妮卡","quality":5,"model":300002,"professions":"STRENGTH","raceType":"YHSY","job":"ZS","level":10,"star":10}</t>
  </si>
  <si>
    <t>贝罗妮卡</t>
  </si>
  <si>
    <t>{"HP":25586,"HP_MAX":25586,"MP":0,"MP_MAX":1500,"ATTACK_P":1279,"ATTACK_M":1279,"DEFENCE_P":416,"DEFENCE_M":416,"SPEED":2}</t>
  </si>
  <si>
    <t>ZHUXIAN_1_00051</t>
  </si>
  <si>
    <t>{"HP":26006,"HP_MAX":26006,"MP":0,"MP_MAX":1500,"ATTACK_P":1300,"ATTACK_M":1300,"DEFENCE_P":423,"DEFENCE_M":423,"SPEED":2}</t>
  </si>
  <si>
    <t>ZHUXIAN_1_00052</t>
  </si>
  <si>
    <t>{"HP":27231,"HP_MAX":27231,"MP":0,"MP_MAX":1500,"ATTACK_P":1361,"ATTACK_M":1361,"DEFENCE_P":443,"DEFENCE_M":443,"SPEED":2}</t>
  </si>
  <si>
    <t>ZHUXIAN_1_00053</t>
  </si>
  <si>
    <t>{"HP":27651,"HP_MAX":27651,"MP":0,"MP_MAX":1500,"ATTACK_P":1382,"ATTACK_M":1382,"DEFENCE_P":450,"DEFENCE_M":450,"SPEED":2}</t>
  </si>
  <si>
    <t>ZHUXIAN_1_00054</t>
  </si>
  <si>
    <t>{"HP":28071,"HP_MAX":28071,"MP":0,"MP_MAX":1500,"ATTACK_P":1403,"ATTACK_M":1403,"DEFENCE_P":457,"DEFENCE_M":457,"SPEED":2}</t>
  </si>
  <si>
    <t>ZHUXIAN_1_00055</t>
  </si>
  <si>
    <t>{"HP":28491,"HP_MAX":28491,"MP":0,"MP_MAX":1500,"ATTACK_P":1424,"ATTACK_M":1424,"DEFENCE_P":464,"DEFENCE_M":464,"SPEED":2}</t>
  </si>
  <si>
    <t>ZHUXIAN_1_00056</t>
  </si>
  <si>
    <t>{"HP":29391,"HP_MAX":29391,"MP":0,"MP_MAX":1500,"ATTACK_P":1469,"ATTACK_M":1469,"DEFENCE_P":479,"DEFENCE_M":479,"SPEED":2}</t>
  </si>
  <si>
    <t>ZHUXIAN_1_00057</t>
  </si>
  <si>
    <t>{"HP":30834,"HP_MAX":30834,"MP":0,"MP_MAX":1500,"ATTACK_P":1541,"ATTACK_M":1541,"DEFENCE_P":503,"DEFENCE_M":503,"SPEED":2}</t>
  </si>
  <si>
    <t>ZHUXIAN_1_00058</t>
  </si>
  <si>
    <t>{"HP":33267,"HP_MAX":33267,"MP":0,"MP_MAX":1500,"ATTACK_P":1663,"ATTACK_M":1663,"DEFENCE_P":544,"DEFENCE_M":544,"SPEED":2}</t>
  </si>
  <si>
    <t>ZHUXIAN_1_00059</t>
  </si>
  <si>
    <t>{"HP":33687,"HP_MAX":33687,"MP":0,"MP_MAX":1500,"ATTACK_P":1684,"ATTACK_M":1684,"DEFENCE_P":551,"DEFENCE_M":551,"SPEED":2}</t>
  </si>
  <si>
    <t>ZHUXIAN_1_00060</t>
  </si>
  <si>
    <t>{"HP":35013,"HP_MAX":35013,"MP":0,"MP_MAX":1500,"ATTACK_P":1746,"ATTACK_M":1746,"DEFENCE_P":578,"DEFENCE_M":578,"SPEED":2}</t>
  </si>
  <si>
    <t>ZHUXIAN_1_00061</t>
  </si>
  <si>
    <t>{"HP":35493,"HP_MAX":35493,"MP":0,"MP_MAX":1500,"ATTACK_P":1770,"ATTACK_M":1770,"DEFENCE_P":586,"DEFENCE_M":586,"SPEED":2}</t>
  </si>
  <si>
    <t>ZHUXIAN_1_00062</t>
  </si>
  <si>
    <t>{"HP":36778,"HP_MAX":36778,"MP":0,"MP_MAX":1500,"ATTACK_P":1834,"ATTACK_M":1834,"DEFENCE_P":607,"DEFENCE_M":607,"SPEED":2}</t>
  </si>
  <si>
    <t>ZHUXIAN_1_00063</t>
  </si>
  <si>
    <t>{"HP":37258,"HP_MAX":37258,"MP":0,"MP_MAX":1500,"ATTACK_P":1858,"ATTACK_M":1858,"DEFENCE_P":615,"DEFENCE_M":615,"SPEED":2}</t>
  </si>
  <si>
    <t>ZHUXIAN_1_00064</t>
  </si>
  <si>
    <t>{"HP":37738,"HP_MAX":37738,"MP":0,"MP_MAX":1500,"ATTACK_P":1882,"ATTACK_M":1882,"DEFENCE_P":623,"DEFENCE_M":623,"SPEED":2}</t>
  </si>
  <si>
    <t>ZHUXIAN_1_00065</t>
  </si>
  <si>
    <t>{"HP":44081,"HP_MAX":44081,"MP":0,"MP_MAX":1500,"ATTACK_P":2201,"ATTACK_M":2201,"DEFENCE_P":687,"DEFENCE_M":687,"SPEED":2}</t>
  </si>
  <si>
    <t>ZHUXIAN_1_00066</t>
  </si>
  <si>
    <t>{"HP":44561,"HP_MAX":44561,"MP":0,"MP_MAX":1500,"ATTACK_P":2225,"ATTACK_M":2225,"DEFENCE_P":695,"DEFENCE_M":695,"SPEED":2}</t>
  </si>
  <si>
    <t>ZHUXIAN_1_00067</t>
  </si>
  <si>
    <t>{"HP":45846,"HP_MAX":45846,"MP":0,"MP_MAX":1500,"ATTACK_P":2289,"ATTACK_M":2289,"DEFENCE_P":757,"DEFENCE_M":716,"SPEED":2}</t>
  </si>
  <si>
    <t>ZHUXIAN_1_00068</t>
  </si>
  <si>
    <t>{"HP":46326,"HP_MAX":46326,"MP":0,"MP_MAX":1500,"ATTACK_P":2313,"ATTACK_M":2313,"DEFENCE_P":765,"DEFENCE_M":724,"SPEED":2}</t>
  </si>
  <si>
    <t>ZHUXIAN_1_00069</t>
  </si>
  <si>
    <t>{"HP":47526,"HP_MAX":47526,"MP":0,"MP_MAX":1500,"ATTACK_P":2373,"ATTACK_M":2373,"DEFENCE_P":785,"DEFENCE_M":744,"SPEED":2}</t>
  </si>
  <si>
    <t>ZHUXIAN_1_00070</t>
  </si>
  <si>
    <t>{"HP":48879,"HP_MAX":48879,"MP":0,"MP_MAX":1500,"ATTACK_P":2440,"ATTACK_M":2440,"DEFENCE_P":808,"DEFENCE_M":767,"SPEED":2}</t>
  </si>
  <si>
    <t>ZHUXIAN_1_00071</t>
  </si>
  <si>
    <t>{"HP":49419,"HP_MAX":49419,"MP":0,"MP_MAX":1500,"ATTACK_P":2467,"ATTACK_M":2467,"DEFENCE_P":817,"DEFENCE_M":776,"SPEED":2}</t>
  </si>
  <si>
    <t>ZHUXIAN_1_00072</t>
  </si>
  <si>
    <t>{"HP":50764,"HP_MAX":50764,"MP":0,"MP_MAX":1500,"ATTACK_P":2534,"ATTACK_M":2534,"DEFENCE_P":839,"DEFENCE_M":839,"SPEED":2}</t>
  </si>
  <si>
    <t>ZHUXIAN_1_00073</t>
  </si>
  <si>
    <t>{"HP":51428,"HP_MAX":51428,"MP":0,"MP_MAX":1500,"ATTACK_P":2566,"ATTACK_M":2566,"DEFENCE_P":850,"DEFENCE_M":850,"SPEED":2}</t>
  </si>
  <si>
    <t>ZHUXIAN_1_00074</t>
  </si>
  <si>
    <t>{"HP":51968,"HP_MAX":51968,"MP":0,"MP_MAX":1500,"ATTACK_P":2593,"ATTACK_M":2593,"DEFENCE_P":859,"DEFENCE_M":859,"SPEED":2}</t>
  </si>
  <si>
    <t>ZHUXIAN_1_00075</t>
  </si>
  <si>
    <t>{"HP":54521,"HP_MAX":54521,"MP":0,"MP_MAX":1500,"ATTACK_P":2721,"ATTACK_M":2721,"DEFENCE_P":901,"DEFENCE_M":901,"SPEED":2}</t>
  </si>
  <si>
    <t>ZHUXIAN_1_00076</t>
  </si>
  <si>
    <t>{"HP":55185,"HP_MAX":55185,"MP":0,"MP_MAX":1500,"ATTACK_P":2755,"ATTACK_M":2755,"DEFENCE_P":912,"DEFENCE_M":912,"SPEED":2}</t>
  </si>
  <si>
    <t>ZHUXIAN_1_00077</t>
  </si>
  <si>
    <t>{"HP":56530,"HP_MAX":56530,"MP":0,"MP_MAX":1500,"ATTACK_P":2822,"ATTACK_M":2822,"DEFENCE_P":934,"DEFENCE_M":934,"SPEED":2}</t>
  </si>
  <si>
    <t>ZHUXIAN_1_00078</t>
  </si>
  <si>
    <t>{"HP":57070,"HP_MAX":57070,"MP":0,"MP_MAX":1500,"ATTACK_P":2849,"ATTACK_M":2849,"DEFENCE_P":943,"DEFENCE_M":943,"SPEED":2}</t>
  </si>
  <si>
    <t>ZHUXIAN_1_00079</t>
  </si>
  <si>
    <t>{"HP":57610,"HP_MAX":57610,"MP":0,"MP_MAX":1500,"ATTACK_P":2876,"ATTACK_M":2876,"DEFENCE_P":952,"DEFENCE_M":952,"SPEED":2}</t>
  </si>
  <si>
    <t>ZHUXIAN_1_00080</t>
  </si>
  <si>
    <t>{"HP":59235,"HP_MAX":59235,"MP":0,"MP_MAX":1500,"ATTACK_P":2956,"ATTACK_M":2956,"DEFENCE_P":979,"DEFENCE_M":979,"SPEED":2}</t>
  </si>
  <si>
    <t>ZHUXIAN_1_00081</t>
  </si>
  <si>
    <t>{"HP":59835,"HP_MAX":59835,"MP":0,"MP_MAX":1500,"ATTACK_P":2986,"ATTACK_M":2986,"DEFENCE_P":989,"DEFENCE_M":989,"SPEED":2}</t>
  </si>
  <si>
    <t>ZHUXIAN_1_00082</t>
  </si>
  <si>
    <t>{"HP":64572,"HP_MAX":64572,"MP":0,"MP_MAX":1500,"ATTACK_P":3100,"ATTACK_M":3100,"DEFENCE_P":1027,"DEFENCE_M":1027,"SPEED":2}</t>
  </si>
  <si>
    <t>ZHUXIAN_1_00083</t>
  </si>
  <si>
    <t>{"HP":65172,"HP_MAX":65172,"MP":0,"MP_MAX":1500,"ATTACK_P":3130,"ATTACK_M":3130,"DEFENCE_P":1037,"DEFENCE_M":1037,"SPEED":2}</t>
  </si>
  <si>
    <t>ZHUXIAN_1_00084</t>
  </si>
  <si>
    <t>{"HP":67785,"HP_MAX":67785,"MP":0,"MP_MAX":1500,"ATTACK_P":3260,"ATTACK_M":3260,"DEFENCE_P":1080,"DEFENCE_M":1080,"SPEED":2}</t>
  </si>
  <si>
    <t>ZHUXIAN_1_00085</t>
  </si>
  <si>
    <t>{"HP":68385,"HP_MAX":68385,"MP":0,"MP_MAX":1500,"ATTACK_P":3290,"ATTACK_M":3290,"DEFENCE_P":1090,"DEFENCE_M":1090,"SPEED":2}</t>
  </si>
  <si>
    <t>ZHUXIAN_1_00086</t>
  </si>
  <si>
    <t>{"HP":68985,"HP_MAX":68985,"MP":0,"MP_MAX":1500,"ATTACK_P":3320,"ATTACK_M":3320,"DEFENCE_P":1100,"DEFENCE_M":1100,"SPEED":2}</t>
  </si>
  <si>
    <t>ZHUXIAN_1_00087</t>
  </si>
  <si>
    <t>{"HP":83106,"HP_MAX":83106,"MP":0,"MP_MAX":1500,"ATTACK_P":4150,"ATTACK_M":4150,"DEFENCE_P":1334,"DEFENCE_M":1226,"SPEED":2}</t>
  </si>
  <si>
    <t>ZHUXIAN_1_00088</t>
  </si>
  <si>
    <t>{"HP":83706,"HP_MAX":83706,"MP":0,"MP_MAX":1500,"ATTACK_P":4180,"ATTACK_M":4180,"DEFENCE_P":1344,"DEFENCE_M":1236,"SPEED":2}</t>
  </si>
  <si>
    <t>ZHUXIAN_1_00089</t>
  </si>
  <si>
    <t>{"HP":86887,"HP_MAX":86887,"MP":0,"MP_MAX":1500,"ATTACK_P":4339,"ATTACK_M":4339,"DEFENCE_P":1398,"DEFENCE_M":1398,"SPEED":2}</t>
  </si>
  <si>
    <t>ZHUXIAN_1_00090</t>
  </si>
  <si>
    <t>{"HP":87487,"HP_MAX":87487,"MP":0,"MP_MAX":1500,"ATTACK_P":4369,"ATTACK_M":4369,"DEFENCE_P":1408,"DEFENCE_M":1408,"SPEED":2}</t>
  </si>
  <si>
    <t>ZHUXIAN_1_00091</t>
  </si>
  <si>
    <t>{"HP":90410,"HP_MAX":90410,"MP":0,"MP_MAX":1500,"ATTACK_P":4516,"ATTACK_M":4516,"DEFENCE_P":1457,"DEFENCE_M":1457,"SPEED":2}</t>
  </si>
  <si>
    <t>ZHUXIAN_1_00092</t>
  </si>
  <si>
    <t>{"HP":92122,"HP_MAX":92122,"MP":0,"MP_MAX":1500,"ATTACK_P":4601,"ATTACK_M":4601,"DEFENCE_P":1526,"DEFENCE_M":1485,"SPEED":2}</t>
  </si>
  <si>
    <t>ZHUXIAN_1_00093</t>
  </si>
  <si>
    <t>{"HP":100424,"HP_MAX":100424,"MP":0,"MP_MAX":1500,"ATTACK_P":4694,"ATTACK_M":4694,"DEFENCE_P":1557,"DEFENCE_M":1516,"SPEED":2}</t>
  </si>
  <si>
    <t>ZHUXIAN_1_00094</t>
  </si>
  <si>
    <t>{"HP":103646,"HP_MAX":103646,"MP":0,"MP_MAX":1500,"ATTACK_P":4854,"ATTACK_M":4854,"DEFENCE_P":1610,"DEFENCE_M":1569,"SPEED":2}</t>
  </si>
  <si>
    <t>ZHUXIAN_1_00095</t>
  </si>
  <si>
    <t>{"HP":104306,"HP_MAX":104306,"MP":0,"MP_MAX":1500,"ATTACK_P":4887,"ATTACK_M":4887,"DEFENCE_P":1621,"DEFENCE_M":1580,"SPEED":2}</t>
  </si>
  <si>
    <t>ZHUXIAN_1_00096</t>
  </si>
  <si>
    <t>{"HP":105215,"HP_MAX":105215,"MP":0,"MP_MAX":1500,"ATTACK_P":4933,"ATTACK_M":4933,"DEFENCE_P":1636,"DEFENCE_M":1595,"SPEED":2}</t>
  </si>
  <si>
    <t>ZHUXIAN_1_00097</t>
  </si>
  <si>
    <t>{"HP":109893,"HP_MAX":109893,"MP":0,"MP_MAX":1500,"ATTACK_P":5489,"ATTACK_M":5489,"DEFENCE_P":1714,"DEFENCE_M":1673,"SPEED":2}</t>
  </si>
  <si>
    <t>ZHUXIAN_1_00098</t>
  </si>
  <si>
    <t>{"HP":111426,"HP_MAX":111426,"MP":0,"MP_MAX":1500,"ATTACK_P":5566,"ATTACK_M":5566,"DEFENCE_P":1740,"DEFENCE_M":1699,"SPEED":2}</t>
  </si>
  <si>
    <t>ZHUXIAN_1_00099</t>
  </si>
  <si>
    <t>{"HP":113766,"HP_MAX":113766,"MP":0,"MP_MAX":1500,"ATTACK_P":5683,"ATTACK_M":5683,"DEFENCE_P":1779,"DEFENCE_M":1738,"SPEED":2}</t>
  </si>
  <si>
    <t>ZHUXIAN_1_00100</t>
  </si>
  <si>
    <t>{"HP":116826,"HP_MAX":116826,"MP":0,"MP_MAX":1500,"ATTACK_P":5836,"ATTACK_M":5836,"DEFENCE_P":1937,"DEFENCE_M":1789,"SPEED":2}</t>
  </si>
  <si>
    <t>ZHUXIAN_1_00101</t>
  </si>
  <si>
    <t>{"HP":118092,"HP_MAX":118092,"MP":0,"MP_MAX":1500,"ATTACK_P":5900,"ATTACK_M":5900,"DEFENCE_P":1954,"DEFENCE_M":1806,"SPEED":2}</t>
  </si>
  <si>
    <t>ZHUXIAN_1_00102</t>
  </si>
  <si>
    <t>{"HP":122503,"HP_MAX":122503,"MP":0,"MP_MAX":1500,"ATTACK_P":6120,"ATTACK_M":6120,"DEFENCE_P":2027,"DEFENCE_M":1920,"SPEED":2}</t>
  </si>
  <si>
    <t>ZHUXIAN_1_00103</t>
  </si>
  <si>
    <t>{"HP":129952,"HP_MAX":129952,"MP":0,"MP_MAX":1500,"ATTACK_P":6493,"ATTACK_M":6493,"DEFENCE_P":2154,"DEFENCE_M":2154,"SPEED":2}</t>
  </si>
  <si>
    <t>ZHUXIAN_1_00104</t>
  </si>
  <si>
    <t>{"HP":131169,"HP_MAX":131169,"MP":0,"MP_MAX":1500,"ATTACK_P":6553,"ATTACK_M":6553,"DEFENCE_P":2175,"DEFENCE_M":2175,"SPEED":2}</t>
  </si>
  <si>
    <t>ZHUXIAN_1_00105</t>
  </si>
  <si>
    <t>{"HP":134681,"HP_MAX":134681,"MP":0,"MP_MAX":1500,"ATTACK_P":6728,"ATTACK_M":6728,"DEFENCE_P":2234,"DEFENCE_M":2234,"SPEED":2}</t>
  </si>
  <si>
    <t>ZHUXIAN_1_00106</t>
  </si>
  <si>
    <t>{"HP":145680,"HP_MAX":145680,"MP":0,"MP_MAX":1500,"ATTACK_P":6950,"ATTACK_M":6950,"DEFENCE_P":2307,"DEFENCE_M":2307,"SPEED":2}</t>
  </si>
  <si>
    <t>ZHUXIAN_1_00107</t>
  </si>
  <si>
    <t>{"HP":151854,"HP_MAX":151854,"MP":0,"MP_MAX":1500,"ATTACK_P":7093,"ATTACK_M":7093,"DEFENCE_P":2355,"DEFENCE_M":2355,"SPEED":2}</t>
  </si>
  <si>
    <t>ZHUXIAN_1_00108</t>
  </si>
  <si>
    <t>{"HP":153072,"HP_MAX":153072,"MP":0,"MP_MAX":1500,"ATTACK_P":7154,"ATTACK_M":7154,"DEFENCE_P":2375,"DEFENCE_M":2375,"SPEED":2}</t>
  </si>
  <si>
    <t>ZHUXIAN_1_00109</t>
  </si>
  <si>
    <t>{"HP":157152,"HP_MAX":157152,"MP":0,"MP_MAX":1500,"ATTACK_P":7687,"ATTACK_M":7687,"DEFENCE_P":2443,"DEFENCE_M":2443,"SPEED":2}</t>
  </si>
  <si>
    <t>ZHUXIAN_1_00110</t>
  </si>
  <si>
    <t>{"HP":160758,"HP_MAX":160758,"MP":0,"MP_MAX":1500,"ATTACK_P":7867,"ATTACK_M":7867,"DEFENCE_P":2503,"DEFENCE_M":2503,"SPEED":2}</t>
  </si>
  <si>
    <t>ZHUXIAN_1_00111</t>
  </si>
  <si>
    <t>{"HP":161538,"HP_MAX":161538,"MP":0,"MP_MAX":1500,"ATTACK_P":7906,"ATTACK_M":7906,"DEFENCE_P":2516,"DEFENCE_M":2516,"SPEED":2}</t>
  </si>
  <si>
    <t>ZHUXIAN_1_00112</t>
  </si>
  <si>
    <t>{"HP":166395,"HP_MAX":166395,"MP":0,"MP_MAX":1500,"ATTACK_P":8149,"ATTACK_M":8149,"DEFENCE_P":2706,"DEFENCE_M":2596,"SPEED":2}</t>
  </si>
  <si>
    <t>ZHUXIAN_1_00113</t>
  </si>
  <si>
    <t>{"HP":173554,"HP_MAX":173554,"MP":0,"MP_MAX":1500,"ATTACK_P":8512,"ATTACK_M":8512,"DEFENCE_P":2816,"DEFENCE_M":2707,"SPEED":2}</t>
  </si>
  <si>
    <t>ZHUXIAN_1_00114</t>
  </si>
  <si>
    <t>{"HP":174334,"HP_MAX":174334,"MP":0,"MP_MAX":1500,"ATTACK_P":8551,"ATTACK_M":8551,"DEFENCE_P":2829,"DEFENCE_M":2720,"SPEED":2}</t>
  </si>
  <si>
    <t>ZHUXIAN_1_00115</t>
  </si>
  <si>
    <t>{"HP":176314,"HP_MAX":176314,"MP":0,"MP_MAX":1500,"ATTACK_P":8650,"ATTACK_M":8650,"DEFENCE_P":2862,"DEFENCE_M":2862,"SPEED":2}</t>
  </si>
  <si>
    <t>ZHUXIAN_1_00116</t>
  </si>
  <si>
    <t>{"HP":180004,"HP_MAX":180004,"MP":0,"MP_MAX":1500,"ATTACK_P":8832,"ATTACK_M":8832,"DEFENCE_P":2931,"DEFENCE_M":2931,"SPEED":2}</t>
  </si>
  <si>
    <t>ZHUXIAN_1_00117</t>
  </si>
  <si>
    <t>{"HP":192366,"HP_MAX":192366,"MP":0,"MP_MAX":1500,"ATTACK_P":9283,"ATTACK_M":9283,"DEFENCE_P":3027,"DEFENCE_M":3027,"SPEED":2}</t>
  </si>
  <si>
    <t>ZHUXIAN_1_00118</t>
  </si>
  <si>
    <t>{"HP":193146,"HP_MAX":193146,"MP":0,"MP_MAX":1500,"ATTACK_P":9322,"ATTACK_M":9322,"DEFENCE_P":3040,"DEFENCE_M":3040,"SPEED":2}</t>
  </si>
  <si>
    <t>ZHUXIAN_1_00119</t>
  </si>
  <si>
    <t>{"HP":198492,"HP_MAX":198492,"MP":0,"MP_MAX":1500,"ATTACK_P":9592,"ATTACK_M":9592,"DEFENCE_P":3129,"DEFENCE_M":3129,"SPEED":2}</t>
  </si>
  <si>
    <t>ZHUXIAN_1_00120</t>
  </si>
  <si>
    <t>{"HP":210754,"HP_MAX":210754,"MP":0,"MP_MAX":1500,"ATTACK_P":10531,"ATTACK_M":10531,"DEFENCE_P":3387,"DEFENCE_M":3332,"SPEED":2}</t>
  </si>
  <si>
    <t>ZHUXIAN_1_00121</t>
  </si>
  <si>
    <t>{"HP":217683,"HP_MAX":217683,"MP":0,"MP_MAX":1500,"ATTACK_P":10878,"ATTACK_M":10878,"DEFENCE_P":3612,"DEFENCE_M":3448,"SPEED":2}</t>
  </si>
  <si>
    <t>ZHUXIAN_1_00122</t>
  </si>
  <si>
    <t>{"HP":218523,"HP_MAX":218523,"MP":0,"MP_MAX":1500,"ATTACK_P":10920,"ATTACK_M":10920,"DEFENCE_P":3626,"DEFENCE_M":3462,"SPEED":2}</t>
  </si>
  <si>
    <t>ZHUXIAN_1_00123</t>
  </si>
  <si>
    <t>{"HP":224968,"HP_MAX":224968,"MP":0,"MP_MAX":1500,"ATTACK_P":11241,"ATTACK_M":11241,"DEFENCE_P":3732,"DEFENCE_M":3622,"SPEED":2}</t>
  </si>
  <si>
    <t>ZHUXIAN_1_00124</t>
  </si>
  <si>
    <t>{"HP":234118,"HP_MAX":234118,"MP":0,"MP_MAX":1500,"ATTACK_P":11698,"ATTACK_M":11698,"DEFENCE_P":3884,"DEFENCE_M":3884,"SPEED":2}</t>
  </si>
  <si>
    <t>ZHUXIAN_1_00125</t>
  </si>
  <si>
    <t>{"HP":234958,"HP_MAX":234958,"MP":0,"MP_MAX":1500,"ATTACK_P":11740,"ATTACK_M":11740,"DEFENCE_P":3898,"DEFENCE_M":3898,"SPEED":2}</t>
  </si>
  <si>
    <t>ZHUXIAN_1_00126</t>
  </si>
  <si>
    <t>{"HP":245181,"HP_MAX":245181,"MP":0,"MP_MAX":1500,"ATTACK_P":12251,"ATTACK_M":12251,"DEFENCE_P":4013,"DEFENCE_M":4013,"SPEED":2}</t>
  </si>
  <si>
    <t>ZHUXIAN_1_00127</t>
  </si>
  <si>
    <t>{"HP":263470,"HP_MAX":263470,"MP":0,"MP_MAX":1500,"ATTACK_P":12770,"ATTACK_M":12770,"DEFENCE_P":4224,"DEFENCE_M":4169,"SPEED":2}</t>
  </si>
  <si>
    <t>ZHUXIAN_1_00128</t>
  </si>
  <si>
    <t>{"HP":264310,"HP_MAX":264310,"MP":0,"MP_MAX":1500,"ATTACK_P":12812,"ATTACK_M":12812,"DEFENCE_P":4238,"DEFENCE_M":4183,"SPEED":2}</t>
  </si>
  <si>
    <t>ZHUXIAN_1_00129</t>
  </si>
  <si>
    <t>{"HP":272307,"HP_MAX":272307,"MP":0,"MP_MAX":1500,"ATTACK_P":13206,"ATTACK_M":13206,"DEFENCE_P":4381,"DEFENCE_M":4326,"SPEED":2}</t>
  </si>
  <si>
    <t>ZHUXIAN_1_00130</t>
  </si>
  <si>
    <t>{"HP":273147,"HP_MAX":273147,"MP":0,"MP_MAX":1500,"ATTACK_P":13248,"ATTACK_M":13248,"DEFENCE_P":4395,"DEFENCE_M":4340,"SPEED":2}</t>
  </si>
  <si>
    <t>ZHUXIAN_1_00131</t>
  </si>
  <si>
    <t>{"HP":281733,"HP_MAX":281733,"MP":0,"MP_MAX":1500,"ATTACK_P":13471,"ATTACK_M":13471,"DEFENCE_P":4468,"DEFENCE_M":4468,"SPEED":2}</t>
  </si>
  <si>
    <t>ZHUXIAN_1_00132</t>
  </si>
  <si>
    <t>{"HP":302368,"HP_MAX":302368,"MP":0,"MP_MAX":1500,"ATTACK_P":14907,"ATTACK_M":14907,"DEFENCE_P":4811,"DEFENCE_M":4811,"SPEED":2}</t>
  </si>
  <si>
    <t>ZHUXIAN_1_00133</t>
  </si>
  <si>
    <t>{"HP":303268,"HP_MAX":303268,"MP":0,"MP_MAX":1500,"ATTACK_P":14952,"ATTACK_M":14952,"DEFENCE_P":4826,"DEFENCE_M":4826,"SPEED":2}</t>
  </si>
  <si>
    <t>ZHUXIAN_1_00134</t>
  </si>
  <si>
    <t>{"HP":309620,"HP_MAX":309620,"MP":0,"MP_MAX":1500,"ATTACK_P":15473,"ATTACK_M":15473,"DEFENCE_P":4999,"DEFENCE_M":4931,"SPEED":2}</t>
  </si>
  <si>
    <t>ZHUXIAN_1_00135</t>
  </si>
  <si>
    <t>{"HP":310520,"HP_MAX":310520,"MP":0,"MP_MAX":1500,"ATTACK_P":15518,"ATTACK_M":15518,"DEFENCE_P":5014,"DEFENCE_M":4946,"SPEED":2}</t>
  </si>
  <si>
    <t>ZHUXIAN_1_00136</t>
  </si>
  <si>
    <t>{"HP":324579,"HP_MAX":324579,"MP":0,"MP_MAX":1500,"ATTACK_P":16220,"ATTACK_M":16220,"DEFENCE_P":5383,"DEFENCE_M":5180,"SPEED":2}</t>
  </si>
  <si>
    <t>ZHUXIAN_1_00137</t>
  </si>
  <si>
    <t>{"HP":332002,"HP_MAX":332002,"MP":0,"MP_MAX":1500,"ATTACK_P":16592,"ATTACK_M":16592,"DEFENCE_P":5507,"DEFENCE_M":5373,"SPEED":2}</t>
  </si>
  <si>
    <t>ZHUXIAN_1_00138</t>
  </si>
  <si>
    <t>{"HP":332902,"HP_MAX":332902,"MP":0,"MP_MAX":1500,"ATTACK_P":16637,"ATTACK_M":16637,"DEFENCE_P":5522,"DEFENCE_M":5388,"SPEED":2}</t>
  </si>
  <si>
    <t>ZHUXIAN_1_00139</t>
  </si>
  <si>
    <t>{"HP":345103,"HP_MAX":345103,"MP":0,"MP_MAX":1500,"ATTACK_P":17042,"ATTACK_M":17042,"DEFENCE_P":5657,"DEFENCE_M":5657,"SPEED":2}</t>
  </si>
  <si>
    <t>ZHUXIAN_1_00140</t>
  </si>
  <si>
    <t>{"HP":346003,"HP_MAX":346003,"MP":0,"MP_MAX":1500,"ATTACK_P":17087,"ATTACK_M":17087,"DEFENCE_P":5672,"DEFENCE_M":5672,"SPEED":2}</t>
  </si>
  <si>
    <t>ZHUXIAN_1_00141</t>
  </si>
  <si>
    <t>{"HP":353643,"HP_MAX":353643,"MP":0,"MP_MAX":1500,"ATTACK_P":17468,"ATTACK_M":17468,"DEFENCE_P":5800,"DEFENCE_M":5800,"SPEED":2}</t>
  </si>
  <si>
    <t>ZHUXIAN_1_00142</t>
  </si>
  <si>
    <t>{"HP":354603,"HP_MAX":354603,"MP":0,"MP_MAX":1500,"ATTACK_P":17516,"ATTACK_M":17516,"DEFENCE_P":5816,"DEFENCE_M":5816,"SPEED":2}</t>
  </si>
  <si>
    <t>ZHUXIAN_1_00143</t>
  </si>
  <si>
    <t>{"HP":374974,"HP_MAX":374974,"MP":0,"MP_MAX":1500,"ATTACK_P":18344,"ATTACK_M":18344,"DEFENCE_P":6003,"DEFENCE_M":6003,"SPEED":2}</t>
  </si>
  <si>
    <t>ZHUXIAN_1_00144</t>
  </si>
  <si>
    <t>{"HP":383921,"HP_MAX":383921,"MP":0,"MP_MAX":1500,"ATTACK_P":18791,"ATTACK_M":18791,"DEFENCE_P":6221,"DEFENCE_M":6152,"SPEED":2}</t>
  </si>
  <si>
    <t>ZHUXIAN_1_00145</t>
  </si>
  <si>
    <t>{"HP":384881,"HP_MAX":384881,"MP":0,"MP_MAX":1500,"ATTACK_P":18839,"ATTACK_M":18839,"DEFENCE_P":6237,"DEFENCE_M":6168,"SPEED":2}</t>
  </si>
  <si>
    <t>ZHUXIAN_1_00146</t>
  </si>
  <si>
    <t>{"HP":398129,"HP_MAX":398129,"MP":0,"MP_MAX":1500,"ATTACK_P":19899,"ATTACK_M":19899,"DEFENCE_P":6470,"DEFENCE_M":6470,"SPEED":2}</t>
  </si>
  <si>
    <t>ZHUXIAN_1_00147</t>
  </si>
  <si>
    <t>{"HP":399089,"HP_MAX":399089,"MP":0,"MP_MAX":1500,"ATTACK_P":19947,"ATTACK_M":19947,"DEFENCE_P":6486,"DEFENCE_M":6486,"SPEED":2}</t>
  </si>
  <si>
    <t>ZHUXIAN_1_00148</t>
  </si>
  <si>
    <t>{"HP":430890,"HP_MAX":430890,"MP":0,"MP_MAX":1500,"ATTACK_P":21536,"ATTACK_M":21536,"DEFENCE_P":7015,"DEFENCE_M":7015,"SPEED":2}</t>
  </si>
  <si>
    <t>ZHUXIAN_1_00149</t>
  </si>
  <si>
    <t>{"HP":431850,"HP_MAX":431850,"MP":0,"MP_MAX":1500,"ATTACK_P":21584,"ATTACK_M":21584,"DEFENCE_P":7031,"DEFENCE_M":7031,"SPEED":2}</t>
  </si>
  <si>
    <t>ZHUXIAN_1_00150</t>
  </si>
  <si>
    <t>{"HP":452104,"HP_MAX":452104,"MP":0,"MP_MAX":1500,"ATTACK_P":22351,"ATTACK_M":22351,"DEFENCE_P":7422,"DEFENCE_M":7287,"SPEED":2}</t>
  </si>
  <si>
    <t>ZHUXIAN_1_00151</t>
  </si>
  <si>
    <t>{"HP":460129,"HP_MAX":460129,"MP":0,"MP_MAX":1500,"ATTACK_P":22752,"ATTACK_M":22752,"DEFENCE_P":7556,"DEFENCE_M":7421,"SPEED":2}</t>
  </si>
  <si>
    <t>ZHUXIAN_1_00152</t>
  </si>
  <si>
    <t>{"HP":461149,"HP_MAX":461149,"MP":0,"MP_MAX":1500,"ATTACK_P":22803,"ATTACK_M":22803,"DEFENCE_P":7573,"DEFENCE_M":7438,"SPEED":2}</t>
  </si>
  <si>
    <t>ZHUXIAN_1_00153</t>
  </si>
  <si>
    <t>{"HP":509555,"HP_MAX":509555,"MP":0,"MP_MAX":1500,"ATTACK_P":25719,"ATTACK_M":25719,"DEFENCE_P":7880,"DEFENCE_M":7880,"SPEED":2}</t>
  </si>
  <si>
    <t>ZHUXIAN_1_00154</t>
  </si>
  <si>
    <t>{"HP":510575,"HP_MAX":510575,"MP":0,"MP_MAX":1500,"ATTACK_P":25770,"ATTACK_M":25770,"DEFENCE_P":7897,"DEFENCE_M":7897,"SPEED":2}</t>
  </si>
  <si>
    <t>ZHUXIAN_1_00155</t>
  </si>
  <si>
    <t>{"HP":527840,"HP_MAX":527840,"MP":0,"MP_MAX":1500,"ATTACK_P":26630,"ATTACK_M":26630,"DEFENCE_P":8267,"DEFENCE_M":8185,"SPEED":2}</t>
  </si>
  <si>
    <t>ZHUXIAN_1_00156</t>
  </si>
  <si>
    <t>{"HP":528860,"HP_MAX":528860,"MP":0,"MP_MAX":1500,"ATTACK_P":26681,"ATTACK_M":26681,"DEFENCE_P":8284,"DEFENCE_M":8202,"SPEED":2}</t>
  </si>
  <si>
    <t>ZHUXIAN_1_00157</t>
  </si>
  <si>
    <t>{"HP":547808,"HP_MAX":547808,"MP":0,"MP_MAX":1500,"ATTACK_P":27125,"ATTACK_M":27125,"DEFENCE_P":8432,"DEFENCE_M":8350,"SPEED":2}</t>
  </si>
  <si>
    <t>ZHUXIAN_1_00158</t>
  </si>
  <si>
    <t>{"HP":564783,"HP_MAX":564783,"MP":0,"MP_MAX":1500,"ATTACK_P":27727,"ATTACK_M":27727,"DEFENCE_P":8634,"DEFENCE_M":8634,"SPEED":2}</t>
  </si>
  <si>
    <t>ZHUXIAN_1_00159</t>
  </si>
  <si>
    <t>{"HP":565803,"HP_MAX":565803,"MP":0,"MP_MAX":1500,"ATTACK_P":27778,"ATTACK_M":27778,"DEFENCE_P":8651,"DEFENCE_M":8651,"SPEED":2}</t>
  </si>
  <si>
    <t>ZHUXIAN_1_00160</t>
  </si>
  <si>
    <t>{"HP":574685,"HP_MAX":574685,"MP":0,"MP_MAX":1500,"ATTACK_P":28725,"ATTACK_M":28725,"DEFENCE_P":8799,"DEFENCE_M":8799,"SPEED":2}</t>
  </si>
  <si>
    <t>ZHUXIAN_1_00161</t>
  </si>
  <si>
    <t>{"HP":575765,"HP_MAX":575765,"MP":0,"MP_MAX":1500,"ATTACK_P":28779,"ATTACK_M":28779,"DEFENCE_P":8817,"DEFENCE_M":8817,"SPEED":2}</t>
  </si>
  <si>
    <t>ZHUXIAN_1_00162</t>
  </si>
  <si>
    <t>{"HP":587237,"HP_MAX":587237,"MP":0,"MP_MAX":1500,"ATTACK_P":30866,"ATTACK_M":30866,"DEFENCE_P":10640,"DEFENCE_M":8973,"SPEED":2}</t>
  </si>
  <si>
    <t>ZHUXIAN_1_00163</t>
  </si>
  <si>
    <t>{"HP":605498,"HP_MAX":605498,"MP":0,"MP_MAX":1500,"ATTACK_P":31778,"ATTACK_M":31778,"DEFENCE_P":11195,"DEFENCE_M":9278,"SPEED":2}</t>
  </si>
  <si>
    <t>ZHUXIAN_1_00164</t>
  </si>
  <si>
    <t>{"HP":606578,"HP_MAX":606578,"MP":0,"MP_MAX":1500,"ATTACK_P":31832,"ATTACK_M":31832,"DEFENCE_P":11213,"DEFENCE_M":9296,"SPEED":2}</t>
  </si>
  <si>
    <t>ZHUXIAN_1_00165</t>
  </si>
  <si>
    <t>{"HP":623505,"HP_MAX":623505,"MP":0,"MP_MAX":1500,"ATTACK_P":32666,"ATTACK_M":32666,"DEFENCE_P":11518,"DEFENCE_M":9683,"SPEED":2}</t>
  </si>
  <si>
    <t>ZHUXIAN_1_00166</t>
  </si>
  <si>
    <t>{"HP":624585,"HP_MAX":624585,"MP":0,"MP_MAX":1500,"ATTACK_P":32720,"ATTACK_M":32720,"DEFENCE_P":11536,"DEFENCE_M":9701,"SPEED":2}</t>
  </si>
  <si>
    <t>ZHUXIAN_1_00167</t>
  </si>
  <si>
    <t>{"HP":670889,"HP_MAX":670889,"MP":0,"MP_MAX":1500,"ATTACK_P":35034,"ATTACK_M":35034,"DEFENCE_P":12308,"DEFENCE_M":10641,"SPEED":2}</t>
  </si>
  <si>
    <t>ZHUXIAN_1_00168</t>
  </si>
  <si>
    <t>{"HP":671969,"HP_MAX":671969,"MP":0,"MP_MAX":1500,"ATTACK_P":35088,"ATTACK_M":35088,"DEFENCE_P":12326,"DEFENCE_M":10659,"SPEED":2}</t>
  </si>
  <si>
    <t>ZHUXIAN_1_00169</t>
  </si>
  <si>
    <t>{"HP":695287,"HP_MAX":695287,"MP":0,"MP_MAX":1500,"ATTACK_P":35967,"ATTACK_M":35967,"DEFENCE_P":12619,"DEFENCE_M":10952,"SPEED":2}</t>
  </si>
  <si>
    <t>ZHUXIAN_1_00170</t>
  </si>
  <si>
    <t>{"HP":716663,"HP_MAX":716663,"MP":0,"MP_MAX":1500,"ATTACK_P":38068,"ATTACK_M":38068,"DEFENCE_P":12808,"DEFENCE_M":12808,"SPEED":2}</t>
  </si>
  <si>
    <t>ZHUXIAN_1_00171</t>
  </si>
  <si>
    <t>{"HP":717803,"HP_MAX":717803,"MP":0,"MP_MAX":1500,"ATTACK_P":38125,"ATTACK_M":38125,"DEFENCE_P":12827,"DEFENCE_M":12827,"SPEED":2}</t>
  </si>
  <si>
    <t>ZHUXIAN_1_00172</t>
  </si>
  <si>
    <t>{"HP":737893,"HP_MAX":737893,"MP":0,"MP_MAX":1500,"ATTACK_P":39131,"ATTACK_M":39131,"DEFENCE_P":13163,"DEFENCE_M":13163,"SPEED":2}</t>
  </si>
  <si>
    <t>ZHUXIAN_1_00173</t>
  </si>
  <si>
    <t>{"HP":739033,"HP_MAX":739033,"MP":0,"MP_MAX":1500,"ATTACK_P":39188,"ATTACK_M":39188,"DEFENCE_P":13182,"DEFENCE_M":13182,"SPEED":2}</t>
  </si>
  <si>
    <t>ZHUXIAN_1_00174</t>
  </si>
  <si>
    <t>{"HP":748641,"HP_MAX":748641,"MP":0,"MP_MAX":1500,"ATTACK_P":40171,"ATTACK_M":40171,"DEFENCE_P":13342,"DEFENCE_M":13342,"SPEED":2}</t>
  </si>
  <si>
    <t>ZHUXIAN_1_00175</t>
  </si>
  <si>
    <t>{"HP":749781,"HP_MAX":749781,"MP":0,"MP_MAX":1500,"ATTACK_P":40228,"ATTACK_M":40228,"DEFENCE_P":13361,"DEFENCE_M":13361,"SPEED":2}</t>
  </si>
  <si>
    <t>ZHUXIAN_1_00176</t>
  </si>
  <si>
    <t>{"HP":764521,"HP_MAX":764521,"MP":0,"MP_MAX":1500,"ATTACK_P":40966,"ATTACK_M":40966,"DEFENCE_P":13702,"DEFENCE_M":13606,"SPEED":2}</t>
  </si>
  <si>
    <t>ZHUXIAN_1_00177</t>
  </si>
  <si>
    <t>{"HP":765661,"HP_MAX":765661,"MP":0,"MP_MAX":1500,"ATTACK_P":41023,"ATTACK_M":41023,"DEFENCE_P":13721,"DEFENCE_M":13625,"SPEED":2}</t>
  </si>
  <si>
    <t>ZHUXIAN_1_00178</t>
  </si>
  <si>
    <t>{"HP":783068,"HP_MAX":783068,"MP":0,"MP_MAX":1500,"ATTACK_P":41894,"ATTACK_M":41894,"DEFENCE_P":14179,"DEFENCE_M":14011,"SPEED":2}</t>
  </si>
  <si>
    <t>ZHUXIAN_1_00179</t>
  </si>
  <si>
    <t>{"HP":883963,"HP_MAX":883963,"MP":0,"MP_MAX":1500,"ATTACK_P":43902,"ATTACK_M":43902,"DEFENCE_P":14599,"DEFENCE_M":14599,"SPEED":2}</t>
  </si>
  <si>
    <t>ZHUXIAN_1_00180</t>
  </si>
  <si>
    <t>{"HP":885103,"HP_MAX":885103,"MP":0,"MP_MAX":1500,"ATTACK_P":43959,"ATTACK_M":43959,"DEFENCE_P":14618,"DEFENCE_M":14618,"SPEED":2}</t>
  </si>
  <si>
    <t>ZHUXIAN_1_00181</t>
  </si>
  <si>
    <t>{"HP":893215,"HP_MAX":893215,"MP":0,"MP_MAX":1500,"ATTACK_P":44364,"ATTACK_M":44364,"DEFENCE_P":14753,"DEFENCE_M":14753,"SPEED":2}</t>
  </si>
  <si>
    <t>ZHUXIAN_1_00182</t>
  </si>
  <si>
    <t>{"HP":894415,"HP_MAX":894415,"MP":0,"MP_MAX":1500,"ATTACK_P":44424,"ATTACK_M":44424,"DEFENCE_P":14773,"DEFENCE_M":14773,"SPEED":2}</t>
  </si>
  <si>
    <t>ZHUXIAN_1_00183</t>
  </si>
  <si>
    <t>{"HP":921678,"HP_MAX":921678,"MP":0,"MP_MAX":1500,"ATTACK_P":45445,"ATTACK_M":45445,"DEFENCE_P":15017,"DEFENCE_M":15017,"SPEED":2}</t>
  </si>
  <si>
    <t>ZHUXIAN_1_00184</t>
  </si>
  <si>
    <t>{"HP":922878,"HP_MAX":922878,"MP":0,"MP_MAX":1500,"ATTACK_P":45505,"ATTACK_M":45505,"DEFENCE_P":15037,"DEFENCE_M":15037,"SPEED":2}</t>
  </si>
  <si>
    <t>ZHUXIAN_1_00185</t>
  </si>
  <si>
    <t>{"HP":935406,"HP_MAX":935406,"MP":0,"MP_MAX":1500,"ATTACK_P":46132,"ATTACK_M":46132,"DEFENCE_P":15246,"DEFENCE_M":15246,"SPEED":2}</t>
  </si>
  <si>
    <t>ZHUXIAN_1_00186</t>
  </si>
  <si>
    <t>{"HP":953313,"HP_MAX":953313,"MP":0,"MP_MAX":1500,"ATTACK_P":47657,"ATTACK_M":47657,"DEFENCE_P":15640,"DEFENCE_M":15545,"SPEED":2}</t>
  </si>
  <si>
    <t>ZHUXIAN_1_00187</t>
  </si>
  <si>
    <t>{"HP":954513,"HP_MAX":954513,"MP":0,"MP_MAX":1500,"ATTACK_P":47717,"ATTACK_M":47717,"DEFENCE_P":15660,"DEFENCE_M":15565,"SPEED":2}</t>
  </si>
  <si>
    <t>ZHUXIAN_1_00188</t>
  </si>
  <si>
    <t>{"HP":1035099,"HP_MAX":1035099,"MP":0,"MP_MAX":1500,"ATTACK_P":52278,"ATTACK_M":52278,"DEFENCE_P":16147,"DEFENCE_M":15842,"SPEED":2}</t>
  </si>
  <si>
    <t>ZHUXIAN_1_00189</t>
  </si>
  <si>
    <t>{"HP":1036299,"HP_MAX":1036299,"MP":0,"MP_MAX":1500,"ATTACK_P":52338,"ATTACK_M":52338,"DEFENCE_P":16167,"DEFENCE_M":15862,"SPEED":2}</t>
  </si>
  <si>
    <t>ZHUXIAN_1_00190</t>
  </si>
  <si>
    <t>{"HP":1101540,"HP_MAX":1101540,"MP":0,"MP_MAX":1500,"ATTACK_P":55601,"ATTACK_M":55601,"DEFENCE_P":17255,"DEFENCE_M":17045,"SPEED":2}</t>
  </si>
  <si>
    <t>ZHUXIAN_1_00191</t>
  </si>
  <si>
    <t>{"HP":1102800,"HP_MAX":1102800,"MP":0,"MP_MAX":1500,"ATTACK_P":55664,"ATTACK_M":55664,"DEFENCE_P":17276,"DEFENCE_M":17066,"SPEED":2}</t>
  </si>
  <si>
    <t>ZHUXIAN_1_00192</t>
  </si>
  <si>
    <t>{"HP":1136396,"HP_MAX":1136396,"MP":0,"MP_MAX":1500,"ATTACK_P":57323,"ATTACK_M":57323,"DEFENCE_P":17877,"DEFENCE_M":17877,"SPEED":2}</t>
  </si>
  <si>
    <t>ZHUXIAN_1_00193</t>
  </si>
  <si>
    <t>{"HP":1159019,"HP_MAX":1159019,"MP":0,"MP_MAX":1500,"ATTACK_P":58126,"ATTACK_M":58126,"DEFENCE_P":18144,"DEFENCE_M":18144,"SPEED":2}</t>
  </si>
  <si>
    <t>ZHUXIAN_1_00194</t>
  </si>
  <si>
    <t>{"HP":1160279,"HP_MAX":1160279,"MP":0,"MP_MAX":1500,"ATTACK_P":58189,"ATTACK_M":58189,"DEFENCE_P":18165,"DEFENCE_M":18165,"SPEED":2}</t>
  </si>
  <si>
    <t>ZHUXIAN_1_00195</t>
  </si>
  <si>
    <t>{"HP":1185086,"HP_MAX":1185086,"MP":0,"MP_MAX":1500,"ATTACK_P":59129,"ATTACK_M":59129,"DEFENCE_P":18369,"DEFENCE_M":18369,"SPEED":2}</t>
  </si>
  <si>
    <t>ZHUXIAN_1_00196</t>
  </si>
  <si>
    <t>{"HP":1186346,"HP_MAX":1186346,"MP":0,"MP_MAX":1500,"ATTACK_P":59192,"ATTACK_M":59192,"DEFENCE_P":18390,"DEFENCE_M":18390,"SPEED":2}</t>
  </si>
  <si>
    <t>ZHUXIAN_1_00197</t>
  </si>
  <si>
    <t>{"HP":1219053,"HP_MAX":1219053,"MP":0,"MP_MAX":1500,"ATTACK_P":63957,"ATTACK_M":63957,"DEFENCE_P":22267,"DEFENCE_M":18935,"SPEED":2}</t>
  </si>
  <si>
    <t>ZHUXIAN_1_00198</t>
  </si>
  <si>
    <t>{"HP":1220313,"HP_MAX":1220313,"MP":0,"MP_MAX":1500,"ATTACK_P":64020,"ATTACK_M":64020,"DEFENCE_P":22288,"DEFENCE_M":18956,"SPEED":2}</t>
  </si>
  <si>
    <t>ZHUXIAN_1_00199</t>
  </si>
  <si>
    <t>{"HP":1229466,"HP_MAX":1229466,"MP":0,"MP_MAX":1500,"ATTACK_P":64478,"ATTACK_M":64478,"DEFENCE_P":22550,"DEFENCE_M":19109,"SPEED":2}</t>
  </si>
  <si>
    <t>ZHUXIAN_1_00200</t>
  </si>
  <si>
    <t>{"HP":1267671,"HP_MAX":1267671,"MP":0,"MP_MAX":1500,"ATTACK_P":66389,"ATTACK_M":66389,"DEFENCE_P":23397,"DEFENCE_M":19746,"SPEED":2}</t>
  </si>
  <si>
    <t>ZHUXIAN_1_00201</t>
  </si>
  <si>
    <t>{"HP":1268991,"HP_MAX":1268991,"MP":0,"MP_MAX":1500,"ATTACK_P":66455,"ATTACK_M":66455,"DEFENCE_P":23419,"DEFENCE_M":19768,"SPEED":2}</t>
  </si>
  <si>
    <t>ZHUXIAN_1_00202</t>
  </si>
  <si>
    <t>{"HP":1292872,"HP_MAX":1292872,"MP":0,"MP_MAX":1500,"ATTACK_P":67649,"ATTACK_M":67649,"DEFENCE_P":23817,"DEFENCE_M":20485,"SPEED":2}</t>
  </si>
  <si>
    <t>ZHUXIAN_1_00203</t>
  </si>
  <si>
    <t>{"HP":1294192,"HP_MAX":1294192,"MP":0,"MP_MAX":1500,"ATTACK_P":67715,"ATTACK_M":67715,"DEFENCE_P":23839,"DEFENCE_M":20507,"SPEED":2}</t>
  </si>
  <si>
    <t>ZHUXIAN_1_00204</t>
  </si>
  <si>
    <t>{"HP":1324474,"HP_MAX":1324474,"MP":0,"MP_MAX":1500,"ATTACK_P":68900,"ATTACK_M":68900,"DEFENCE_P":24235,"DEFENCE_M":20903,"SPEED":2}</t>
  </si>
  <si>
    <t>ZHUXIAN_1_00205</t>
  </si>
  <si>
    <t>{"HP":1325794,"HP_MAX":1325794,"MP":0,"MP_MAX":1500,"ATTACK_P":68966,"ATTACK_M":68966,"DEFENCE_P":24257,"DEFENCE_M":20925,"SPEED":2}</t>
  </si>
  <si>
    <t>ZHUXIAN_1_00206</t>
  </si>
  <si>
    <t>{"HP":1361751,"HP_MAX":1361751,"MP":0,"MP_MAX":1500,"ATTACK_P":72478,"ATTACK_M":72478,"DEFENCE_P":24594,"DEFENCE_M":24594,"SPEED":2}</t>
  </si>
  <si>
    <t>ZHUXIAN_1_00207</t>
  </si>
  <si>
    <t>{"HP":1363071,"HP_MAX":1363071,"MP":0,"MP_MAX":1500,"ATTACK_P":72544,"ATTACK_M":72544,"DEFENCE_P":24616,"DEFENCE_M":24616,"SPEED":2}</t>
  </si>
  <si>
    <t>ZHUXIAN_1_00208</t>
  </si>
  <si>
    <t>{"HP":1384482,"HP_MAX":1384482,"MP":0,"MP_MAX":1500,"ATTACK_P":73943,"ATTACK_M":73943,"DEFENCE_P":24972,"DEFENCE_M":24972,"SPEED":2}</t>
  </si>
  <si>
    <t>ZHUXIAN_1_00209</t>
  </si>
  <si>
    <t>{"HP":1406898,"HP_MAX":1406898,"MP":0,"MP_MAX":1500,"ATTACK_P":75851,"ATTACK_M":75851,"DEFENCE_P":25345,"DEFENCE_M":25345,"SPEED":2}</t>
  </si>
  <si>
    <t>ZHUXIAN_1_00210</t>
  </si>
  <si>
    <t>{"HP":1408218,"HP_MAX":1408218,"MP":0,"MP_MAX":1500,"ATTACK_P":75917,"ATTACK_M":75917,"DEFENCE_P":25367,"DEFENCE_M":25367,"SPEED":2}</t>
  </si>
  <si>
    <t>ZHUXIAN_1_00211</t>
  </si>
  <si>
    <t>{"HP":1489138,"HP_MAX":1489138,"MP":0,"MP_MAX":1500,"ATTACK_P":79963,"ATTACK_M":79963,"DEFENCE_P":27087,"DEFENCE_M":26716,"SPEED":2}</t>
  </si>
  <si>
    <t>ZHUXIAN_1_00212</t>
  </si>
  <si>
    <t>{"HP":1490518,"HP_MAX":1490518,"MP":0,"MP_MAX":1500,"ATTACK_P":80032,"ATTACK_M":80032,"DEFENCE_P":27110,"DEFENCE_M":26739,"SPEED":2}</t>
  </si>
  <si>
    <t>ZHUXIAN_1_00213</t>
  </si>
  <si>
    <t>{"HP":1509628,"HP_MAX":1509628,"MP":0,"MP_MAX":1500,"ATTACK_P":80988,"ATTACK_M":80988,"DEFENCE_P":27428,"DEFENCE_M":27057,"SPEED":2}</t>
  </si>
  <si>
    <t>ZHUXIAN_1_00214</t>
  </si>
  <si>
    <t>{"HP":1511008,"HP_MAX":1511008,"MP":0,"MP_MAX":1500,"ATTACK_P":81057,"ATTACK_M":81057,"DEFENCE_P":27451,"DEFENCE_M":27080,"SPEED":2}</t>
  </si>
  <si>
    <t>ZHUXIAN_1_00215</t>
  </si>
  <si>
    <t>{"HP":1673785,"HP_MAX":1673785,"MP":0,"MP_MAX":1500,"ATTACK_P":83697,"ATTACK_M":83697,"DEFENCE_P":27830,"DEFENCE_M":27830,"SPEED":2}</t>
  </si>
  <si>
    <t>ZHUXIAN_1_00216</t>
  </si>
  <si>
    <t>{"HP":1675165,"HP_MAX":1675165,"MP":0,"MP_MAX":1500,"ATTACK_P":83766,"ATTACK_M":83766,"DEFENCE_P":27853,"DEFENCE_M":27853,"SPEED":2}</t>
  </si>
  <si>
    <t>ZHUXIAN_1_00217</t>
  </si>
  <si>
    <t>{"HP":1707639,"HP_MAX":1707639,"MP":0,"MP_MAX":1500,"ATTACK_P":84604,"ATTACK_M":84604,"DEFENCE_P":28132,"DEFENCE_M":28132,"SPEED":2}</t>
  </si>
  <si>
    <t>ZHUXIAN_1_00218</t>
  </si>
  <si>
    <t>{"HP":1744707,"HP_MAX":1744707,"MP":0,"MP_MAX":1500,"ATTACK_P":86147,"ATTACK_M":86147,"DEFENCE_P":28511,"DEFENCE_M":28511,"SPEED":2}</t>
  </si>
  <si>
    <t>ZHUXIAN_1_00219</t>
  </si>
  <si>
    <t>{"HP":1746087,"HP_MAX":1746087,"MP":0,"MP_MAX":1500,"ATTACK_P":86216,"ATTACK_M":86216,"DEFENCE_P":28534,"DEFENCE_M":28534,"SPEED":2}</t>
  </si>
  <si>
    <t>ZHUXIAN_1_00220</t>
  </si>
  <si>
    <t>{"HP":1773165,"HP_MAX":1773165,"MP":0,"MP_MAX":1500,"ATTACK_P":88357,"ATTACK_M":88357,"DEFENCE_P":28984,"DEFENCE_M":28984,"SPEED":2}</t>
  </si>
  <si>
    <t>ZHUXIAN_1_00221</t>
  </si>
  <si>
    <t>{"HP":1774605,"HP_MAX":1774605,"MP":0,"MP_MAX":1500,"ATTACK_P":88429,"ATTACK_M":88429,"DEFENCE_P":29008,"DEFENCE_M":29008,"SPEED":2}</t>
  </si>
  <si>
    <t>ZHUXIAN_1_00222</t>
  </si>
  <si>
    <t>{"HP":1787788,"HP_MAX":1787788,"MP":0,"MP_MAX":1500,"ATTACK_P":89458,"ATTACK_M":89458,"DEFENCE_P":29228,"DEFENCE_M":29228,"SPEED":2}</t>
  </si>
  <si>
    <t>ZHUXIAN_1_00223</t>
  </si>
  <si>
    <t>{"HP":1789228,"HP_MAX":1789228,"MP":0,"MP_MAX":1500,"ATTACK_P":89530,"ATTACK_M":89530,"DEFENCE_P":29252,"DEFENCE_M":29252,"SPEED":2}</t>
  </si>
  <si>
    <t>ZHUXIAN_1_00224</t>
  </si>
  <si>
    <t>{"HP":1853027,"HP_MAX":1853027,"MP":0,"MP_MAX":1500,"ATTACK_P":92688,"ATTACK_M":92688,"DEFENCE_P":30648,"DEFENCE_M":30386,"SPEED":2}</t>
  </si>
  <si>
    <t>ZHUXIAN_1_00225</t>
  </si>
  <si>
    <t>{"HP":1854467,"HP_MAX":1854467,"MP":0,"MP_MAX":1500,"ATTACK_P":92760,"ATTACK_M":92760,"DEFENCE_P":30672,"DEFENCE_M":30410,"SPEED":2}</t>
  </si>
  <si>
    <t>ZHUXIAN_1_00226</t>
  </si>
  <si>
    <t>{"HP":1877697,"HP_MAX":1877697,"MP":0,"MP_MAX":1500,"ATTACK_P":93922,"ATTACK_M":93922,"DEFENCE_P":31182,"DEFENCE_M":31059,"SPEED":2}</t>
  </si>
  <si>
    <t>ZHUXIAN_1_00227</t>
  </si>
  <si>
    <t>{"HP":1879137,"HP_MAX":1879137,"MP":0,"MP_MAX":1500,"ATTACK_P":93994,"ATTACK_M":93994,"DEFENCE_P":31206,"DEFENCE_M":31083,"SPEED":2}</t>
  </si>
  <si>
    <t>ZHUXIAN_1_00228</t>
  </si>
  <si>
    <t>{"HP":1922818,"HP_MAX":1922818,"MP":0,"MP_MAX":1500,"ATTACK_P":95196,"ATTACK_M":95196,"DEFENCE_P":31606,"DEFENCE_M":31606,"SPEED":2}</t>
  </si>
  <si>
    <t>ZHUXIAN_1_00229</t>
  </si>
  <si>
    <t>{"HP":1924258,"HP_MAX":1924258,"MP":0,"MP_MAX":1500,"ATTACK_P":95268,"ATTACK_M":95268,"DEFENCE_P":31630,"DEFENCE_M":31630,"SPEED":2}</t>
  </si>
  <si>
    <t>ZHUXIAN_1_00230</t>
  </si>
  <si>
    <t>{"HP":1965208,"HP_MAX":1965208,"MP":0,"MP_MAX":1500,"ATTACK_P":97316,"ATTACK_M":97316,"DEFENCE_P":32311,"DEFENCE_M":32311,"SPEED":2}</t>
  </si>
  <si>
    <t>ZHUXIAN_1_00231</t>
  </si>
  <si>
    <t>{"HP":1987028,"HP_MAX":1987028,"MP":0,"MP_MAX":1500,"ATTACK_P":99022,"ATTACK_M":99022,"DEFENCE_P":32552,"DEFENCE_M":32552,"SPEED":2}</t>
  </si>
  <si>
    <t>ZHUXIAN_1_00232</t>
  </si>
  <si>
    <t>{"HP":1988528,"HP_MAX":1988528,"MP":0,"MP_MAX":1500,"ATTACK_P":99097,"ATTACK_M":99097,"DEFENCE_P":32577,"DEFENCE_M":32577,"SPEED":2}</t>
  </si>
  <si>
    <t>ZHUXIAN_1_00233</t>
  </si>
  <si>
    <t>{"HP":2022780,"HP_MAX":2022780,"MP":0,"MP_MAX":1500,"ATTACK_P":100810,"ATTACK_M":100810,"DEFENCE_P":33475,"DEFENCE_M":33147,"SPEED":2}</t>
  </si>
  <si>
    <t>ZHUXIAN_1_00234</t>
  </si>
  <si>
    <t>{"HP":2024280,"HP_MAX":2024280,"MP":0,"MP_MAX":1500,"ATTACK_P":100885,"ATTACK_M":100885,"DEFENCE_P":33500,"DEFENCE_M":33172,"SPEED":2}</t>
  </si>
  <si>
    <t>ZHUXIAN_1_00235</t>
  </si>
  <si>
    <t>{"HP":2128963,"HP_MAX":2128963,"MP":0,"MP_MAX":1500,"ATTACK_P":106489,"ATTACK_M":106489,"DEFENCE_P":35244,"DEFENCE_M":34917,"SPEED":2}</t>
  </si>
  <si>
    <t>ZHUXIAN_1_00236</t>
  </si>
  <si>
    <t>{"HP":2130463,"HP_MAX":2130463,"MP":0,"MP_MAX":1500,"ATTACK_P":106564,"ATTACK_M":106564,"DEFENCE_P":35269,"DEFENCE_M":34942,"SPEED":2}</t>
  </si>
  <si>
    <t>ZHUXIAN_1_00237</t>
  </si>
  <si>
    <t>{"HP":2153729,"HP_MAX":2153729,"MP":0,"MP_MAX":1500,"ATTACK_P":107728,"ATTACK_M":107728,"DEFENCE_P":35657,"DEFENCE_M":35657,"SPEED":2}</t>
  </si>
  <si>
    <t>ZHUXIAN_1_00238</t>
  </si>
  <si>
    <t>{"HP":2155229,"HP_MAX":2155229,"MP":0,"MP_MAX":1500,"ATTACK_P":107803,"ATTACK_M":107803,"DEFENCE_P":35682,"DEFENCE_M":35682,"SPEED":2}</t>
  </si>
  <si>
    <t>ZHUXIAN_1_00239</t>
  </si>
  <si>
    <t>{"HP":2202797,"HP_MAX":2202797,"MP":0,"MP_MAX":1500,"ATTACK_P":109200,"ATTACK_M":109200,"DEFENCE_P":36269,"DEFENCE_M":36146,"SPEED":2}</t>
  </si>
  <si>
    <t>ZHUXIAN_1_00240</t>
  </si>
  <si>
    <t>{"HP":2204297,"HP_MAX":2204297,"MP":0,"MP_MAX":1500,"ATTACK_P":109275,"ATTACK_M":109275,"DEFENCE_P":36294,"DEFENCE_M":36171,"SPEED":2}</t>
  </si>
  <si>
    <t>ZHUXIAN_1_00241</t>
  </si>
  <si>
    <t>{"HP":2235576,"HP_MAX":2235576,"MP":0,"MP_MAX":1500,"ATTACK_P":111822,"ATTACK_M":111822,"DEFENCE_P":36815,"DEFENCE_M":36815,"SPEED":2}</t>
  </si>
  <si>
    <t>ZHUXIAN_1_00242</t>
  </si>
  <si>
    <t>{"HP":2237136,"HP_MAX":2237136,"MP":0,"MP_MAX":1500,"ATTACK_P":111900,"ATTACK_M":111900,"DEFENCE_P":36841,"DEFENCE_M":36841,"SPEED":2}</t>
  </si>
  <si>
    <t>ZHUXIAN_1_00243</t>
  </si>
  <si>
    <t>{"HP":2272364,"HP_MAX":2272364,"MP":0,"MP_MAX":1500,"ATTACK_P":113661,"ATTACK_M":113661,"DEFENCE_P":37428,"DEFENCE_M":37428,"SPEED":2}</t>
  </si>
  <si>
    <t>ZHUXIAN_1_00244</t>
  </si>
  <si>
    <t>{"HP":2273924,"HP_MAX":2273924,"MP":0,"MP_MAX":1500,"ATTACK_P":113739,"ATTACK_M":113739,"DEFENCE_P":37454,"DEFENCE_M":37454,"SPEED":2}</t>
  </si>
  <si>
    <t>ZHUXIAN_1_00245</t>
  </si>
  <si>
    <t>{"HP":2292104,"HP_MAX":2292104,"MP":0,"MP_MAX":1500,"ATTACK_P":114648,"ATTACK_M":114648,"DEFENCE_P":38086,"DEFENCE_M":37758,"SPEED":2}</t>
  </si>
  <si>
    <t>ZHUXIAN_1_00246</t>
  </si>
  <si>
    <t>{"HP":2293664,"HP_MAX":2293664,"MP":0,"MP_MAX":1500,"ATTACK_P":114726,"ATTACK_M":114726,"DEFENCE_P":38112,"DEFENCE_M":37784,"SPEED":2}</t>
  </si>
  <si>
    <t>ZHUXIAN_1_00247</t>
  </si>
  <si>
    <t>{"HP":2350829,"HP_MAX":2350829,"MP":0,"MP_MAX":1500,"ATTACK_P":117173,"ATTACK_M":117173,"DEFENCE_P":38928,"DEFENCE_M":38928,"SPEED":2}</t>
  </si>
  <si>
    <t>ZHUXIAN_1_00248</t>
  </si>
  <si>
    <t>{"HP":2402885,"HP_MAX":2402885,"MP":0,"MP_MAX":1500,"ATTACK_P":118547,"ATTACK_M":118547,"DEFENCE_P":39386,"DEFENCE_M":39386,"SPEED":2}</t>
  </si>
  <si>
    <t>ZHUXIAN_1_00249</t>
  </si>
  <si>
    <t>{"HP":2404445,"HP_MAX":2404445,"MP":0,"MP_MAX":1500,"ATTACK_P":118625,"ATTACK_M":118625,"DEFENCE_P":39412,"DEFENCE_M":39412,"SPEED":2}</t>
  </si>
  <si>
    <t>ZHUXIAN_1_00250</t>
  </si>
  <si>
    <t>{"HP":2433028,"HP_MAX":2433028,"MP":0,"MP_MAX":1500,"ATTACK_P":120463,"ATTACK_M":120463,"DEFENCE_P":39889,"DEFENCE_M":39889,"SPEED":2}</t>
  </si>
  <si>
    <t>ZHUXIAN_1_00251</t>
  </si>
  <si>
    <t>{"HP":2434648,"HP_MAX":2434648,"MP":0,"MP_MAX":1500,"ATTACK_P":120544,"ATTACK_M":120544,"DEFENCE_P":39916,"DEFENCE_M":39916,"SPEED":2}</t>
  </si>
  <si>
    <t>ZHUXIAN_1_00252</t>
  </si>
  <si>
    <t>{"HP":2458173,"HP_MAX":2458173,"MP":0,"MP_MAX":1500,"ATTACK_P":122948,"ATTACK_M":122948,"DEFENCE_P":40309,"DEFENCE_M":40309,"SPEED":2}</t>
  </si>
  <si>
    <t>ZHUXIAN_1_00253</t>
  </si>
  <si>
    <t>{"HP":2459793,"HP_MAX":2459793,"MP":0,"MP_MAX":1500,"ATTACK_P":123029,"ATTACK_M":123029,"DEFENCE_P":40336,"DEFENCE_M":40336,"SPEED":2}</t>
  </si>
  <si>
    <t>ZHUXIAN_1_00254</t>
  </si>
  <si>
    <t>{"HP":2479616,"HP_MAX":2479616,"MP":0,"MP_MAX":1500,"ATTACK_P":124020,"ATTACK_M":124020,"DEFENCE_P":41213,"DEFENCE_M":40667,"SPEED":2}</t>
  </si>
  <si>
    <t>ZHUXIAN_1_00255</t>
  </si>
  <si>
    <t>{"HP":2481236,"HP_MAX":2481236,"MP":0,"MP_MAX":1500,"ATTACK_P":124101,"ATTACK_M":124101,"DEFENCE_P":41240,"DEFENCE_M":40694,"SPEED":2}</t>
  </si>
  <si>
    <t>ZHUXIAN_1_00256</t>
  </si>
  <si>
    <t>{"HP":2499616,"HP_MAX":2499616,"MP":0,"MP_MAX":1500,"ATTACK_P":125019,"ATTACK_M":125019,"DEFENCE_P":41547,"DEFENCE_M":41001,"SPEED":2}</t>
  </si>
  <si>
    <t>ZHUXIAN_1_00257</t>
  </si>
  <si>
    <t>{"HP":2501236,"HP_MAX":2501236,"MP":0,"MP_MAX":1500,"ATTACK_P":125100,"ATTACK_M":125100,"DEFENCE_P":41574,"DEFENCE_M":41028,"SPEED":2}</t>
  </si>
  <si>
    <t>ZHUXIAN_1_00258</t>
  </si>
  <si>
    <t>{"HP":2609715,"HP_MAX":2609715,"MP":0,"MP_MAX":1500,"ATTACK_P":130523,"ATTACK_M":130523,"DEFENCE_P":43382,"DEFENCE_M":43382,"SPEED":2}</t>
  </si>
  <si>
    <t>ZHUXIAN_1_00259</t>
  </si>
  <si>
    <t>{"HP":2611335,"HP_MAX":2611335,"MP":0,"MP_MAX":1500,"ATTACK_P":130604,"ATTACK_M":130604,"DEFENCE_P":43409,"DEFENCE_M":43409,"SPEED":2}</t>
  </si>
  <si>
    <t>ZHUXIAN_1_00260</t>
  </si>
  <si>
    <t>{"HP":2655135,"HP_MAX":2655135,"MP":0,"MP_MAX":1500,"ATTACK_P":131565,"ATTACK_M":131565,"DEFENCE_P":43730,"DEFENCE_M":43730,"SPEED":2}</t>
  </si>
  <si>
    <t>ZHUXIAN_1_00261</t>
  </si>
  <si>
    <t>{"HP":2656815,"HP_MAX":2656815,"MP":0,"MP_MAX":1500,"ATTACK_P":131649,"ATTACK_M":131649,"DEFENCE_P":43758,"DEFENCE_M":43758,"SPEED":2}</t>
  </si>
  <si>
    <t>ZHUXIAN_1_00262</t>
  </si>
  <si>
    <t>{"HP":2695995,"HP_MAX":2695995,"MP":0,"MP_MAX":1500,"ATTACK_P":134426,"ATTACK_M":134426,"DEFENCE_P":44275,"DEFENCE_M":44275,"SPEED":2}</t>
  </si>
  <si>
    <t>ZHUXIAN_1_00263</t>
  </si>
  <si>
    <t>{"HP":2697675,"HP_MAX":2697675,"MP":0,"MP_MAX":1500,"ATTACK_P":134510,"ATTACK_M":134510,"DEFENCE_P":44303,"DEFENCE_M":44303,"SPEED":2}</t>
  </si>
  <si>
    <t>ZHUXIAN_1_00264</t>
  </si>
  <si>
    <t>{"HP":2717124,"HP_MAX":2717124,"MP":0,"MP_MAX":1500,"ATTACK_P":135482,"ATTACK_M":135482,"DEFENCE_P":44628,"DEFENCE_M":44628,"SPEED":2}</t>
  </si>
  <si>
    <t>ZHUXIAN_1_00265</t>
  </si>
  <si>
    <t>{"HP":2718804,"HP_MAX":2718804,"MP":0,"MP_MAX":1500,"ATTACK_P":135566,"ATTACK_M":135566,"DEFENCE_P":44656,"DEFENCE_M":44656,"SPEED":2}</t>
  </si>
  <si>
    <t>ZHUXIAN_1_00266</t>
  </si>
  <si>
    <t>{"HP":2731534,"HP_MAX":2731534,"MP":0,"MP_MAX":1500,"ATTACK_P":136612,"ATTACK_M":136612,"DEFENCE_P":45278,"DEFENCE_M":44869,"SPEED":2}</t>
  </si>
  <si>
    <t>ZHUXIAN_1_00267</t>
  </si>
  <si>
    <t>{"HP":2733214,"HP_MAX":2733214,"MP":0,"MP_MAX":1500,"ATTACK_P":136696,"ATTACK_M":136696,"DEFENCE_P":45306,"DEFENCE_M":44897,"SPEED":2}</t>
  </si>
  <si>
    <t>ZHUXIAN_1_00268</t>
  </si>
  <si>
    <t>{"HP":2786111,"HP_MAX":2786111,"MP":0,"MP_MAX":1500,"ATTACK_P":139339,"ATTACK_M":139339,"DEFENCE_P":46325,"DEFENCE_M":46189,"SPEED":2}</t>
  </si>
  <si>
    <t>ZHUXIAN_1_00269</t>
  </si>
  <si>
    <t>{"HP":2787791,"HP_MAX":2787791,"MP":0,"MP_MAX":1500,"ATTACK_P":139423,"ATTACK_M":139423,"DEFENCE_P":46353,"DEFENCE_M":46217,"SPEED":2}</t>
  </si>
  <si>
    <t>ZHUXIAN_1_00270</t>
  </si>
  <si>
    <t>{"HP":2836185,"HP_MAX":2836185,"MP":0,"MP_MAX":1500,"ATTACK_P":140307,"ATTACK_M":140307,"DEFENCE_P":46648,"DEFENCE_M":46512,"SPEED":2}</t>
  </si>
  <si>
    <t>ZHUXIAN_1_00271</t>
  </si>
  <si>
    <t>{"HP":2837925,"HP_MAX":2837925,"MP":0,"MP_MAX":1500,"ATTACK_P":140394,"ATTACK_M":140394,"DEFENCE_P":46677,"DEFENCE_M":46541,"SPEED":2}</t>
  </si>
  <si>
    <t>ZHUXIAN_1_00272</t>
  </si>
  <si>
    <t>{"HP":2867000,"HP_MAX":2867000,"MP":0,"MP_MAX":1500,"ATTACK_P":143382,"ATTACK_M":143382,"DEFENCE_P":47162,"DEFENCE_M":47162,"SPEED":2}</t>
  </si>
  <si>
    <t>ZHUXIAN_1_00273</t>
  </si>
  <si>
    <t>{"HP":2868740,"HP_MAX":2868740,"MP":0,"MP_MAX":1500,"ATTACK_P":143469,"ATTACK_M":143469,"DEFENCE_P":47191,"DEFENCE_M":47191,"SPEED":2}</t>
  </si>
  <si>
    <t>ZHUXIAN_1_00274</t>
  </si>
  <si>
    <t>{"HP":2885274,"HP_MAX":2885274,"MP":0,"MP_MAX":1500,"ATTACK_P":144296,"ATTACK_M":144296,"DEFENCE_P":47468,"DEFENCE_M":47468,"SPEED":2}</t>
  </si>
  <si>
    <t>ZHUXIAN_1_00275</t>
  </si>
  <si>
    <t>{"HP":2887014,"HP_MAX":2887014,"MP":0,"MP_MAX":1500,"ATTACK_P":144383,"ATTACK_M":144383,"DEFENCE_P":47497,"DEFENCE_M":47497,"SPEED":2}</t>
  </si>
  <si>
    <t>ZHUXIAN_1_00276</t>
  </si>
  <si>
    <t>{"HP":2933733,"HP_MAX":2933733,"MP":0,"MP_MAX":1500,"ATTACK_P":146268,"ATTACK_M":146268,"DEFENCE_P":48637,"DEFENCE_M":48125,"SPEED":2}</t>
  </si>
  <si>
    <t>ZHUXIAN_1_00277</t>
  </si>
  <si>
    <t>{"HP":2935473,"HP_MAX":2935473,"MP":0,"MP_MAX":1500,"ATTACK_P":146355,"ATTACK_M":146355,"DEFENCE_P":48666,"DEFENCE_M":48154,"SPEED":2}</t>
  </si>
  <si>
    <t>ZHUXIAN_1_00278</t>
  </si>
  <si>
    <t>{"HP":2957636,"HP_MAX":2957636,"MP":0,"MP_MAX":1500,"ATTACK_P":147463,"ATTACK_M":147463,"DEFENCE_P":49036,"DEFENCE_M":49036,"SPEED":2}</t>
  </si>
  <si>
    <t>ZHUXIAN_1_00279</t>
  </si>
  <si>
    <t>{"HP":2959376,"HP_MAX":2959376,"MP":0,"MP_MAX":1500,"ATTACK_P":147550,"ATTACK_M":147550,"DEFENCE_P":49065,"DEFENCE_M":49065,"SPEED":2}</t>
  </si>
  <si>
    <t>ZHUXIAN_1_00280</t>
  </si>
  <si>
    <t>{"HP":3006137,"HP_MAX":3006137,"MP":0,"MP_MAX":1500,"ATTACK_P":148803,"ATTACK_M":148803,"DEFENCE_P":49332,"DEFENCE_M":49332,"SPEED":2}</t>
  </si>
  <si>
    <t>ZHUXIAN_1_00281</t>
  </si>
  <si>
    <t>{"HP":3007937,"HP_MAX":3007937,"MP":0,"MP_MAX":1500,"ATTACK_P":148893,"ATTACK_M":148893,"DEFENCE_P":49362,"DEFENCE_M":49362,"SPEED":2}</t>
  </si>
  <si>
    <t>ZHUXIAN_1_00282</t>
  </si>
  <si>
    <t>{"HP":3139361,"HP_MAX":3139361,"MP":0,"MP_MAX":1500,"ATTACK_P":157000,"ATTACK_M":157000,"DEFENCE_P":51553,"DEFENCE_M":51553,"SPEED":2}</t>
  </si>
  <si>
    <t>ZHUXIAN_1_00283</t>
  </si>
  <si>
    <t>{"HP":3141161,"HP_MAX":3141161,"MP":0,"MP_MAX":1500,"ATTACK_P":157090,"ATTACK_M":157090,"DEFENCE_P":51583,"DEFENCE_M":51583,"SPEED":2}</t>
  </si>
  <si>
    <t>ZHUXIAN_1_00284</t>
  </si>
  <si>
    <t>{"HP":3161884,"HP_MAX":3161884,"MP":0,"MP_MAX":1500,"ATTACK_P":158127,"ATTACK_M":158127,"DEFENCE_P":51928,"DEFENCE_M":51928,"SPEED":2}</t>
  </si>
  <si>
    <t>ZHUXIAN_1_00285</t>
  </si>
  <si>
    <t>{"HP":3163684,"HP_MAX":3163684,"MP":0,"MP_MAX":1500,"ATTACK_P":158217,"ATTACK_M":158217,"DEFENCE_P":51958,"DEFENCE_M":51958,"SPEED":2}</t>
  </si>
  <si>
    <t>ZHUXIAN_1_00286</t>
  </si>
  <si>
    <t>{"HP":3200307,"HP_MAX":3200307,"MP":0,"MP_MAX":1500,"ATTACK_P":160048,"ATTACK_M":160048,"DEFENCE_P":53231,"DEFENCE_M":52568,"SPEED":2}</t>
  </si>
  <si>
    <t>ZHUXIAN_1_00287</t>
  </si>
  <si>
    <t>{"HP":3202107,"HP_MAX":3202107,"MP":0,"MP_MAX":1500,"ATTACK_P":160138,"ATTACK_M":160138,"DEFENCE_P":53261,"DEFENCE_M":52598,"SPEED":2}</t>
  </si>
  <si>
    <t>ZHUXIAN_1_00288</t>
  </si>
  <si>
    <t>{"HP":3241267,"HP_MAX":3241267,"MP":0,"MP_MAX":1500,"ATTACK_P":162096,"ATTACK_M":162096,"DEFENCE_P":53913,"DEFENCE_M":53763,"SPEED":2}</t>
  </si>
  <si>
    <t>ZHUXIAN_1_00289</t>
  </si>
  <si>
    <t>{"HP":3243067,"HP_MAX":3243067,"MP":0,"MP_MAX":1500,"ATTACK_P":162186,"ATTACK_M":162186,"DEFENCE_P":53943,"DEFENCE_M":53793,"SPEED":2}</t>
  </si>
  <si>
    <t>ZHUXIAN_1_00290</t>
  </si>
  <si>
    <t>{"HP":3317845,"HP_MAX":3317845,"MP":0,"MP_MAX":1500,"ATTACK_P":164006,"ATTACK_M":164006,"DEFENCE_P":54550,"DEFENCE_M":54550,"SPEED":2}</t>
  </si>
  <si>
    <t>ZHUXIAN_1_00291</t>
  </si>
  <si>
    <t>{"HP":3319705,"HP_MAX":3319705,"MP":0,"MP_MAX":1500,"ATTACK_P":164099,"ATTACK_M":164099,"DEFENCE_P":54581,"DEFENCE_M":54581,"SPEED":2}</t>
  </si>
  <si>
    <t>ZHUXIAN_1_00292</t>
  </si>
  <si>
    <t>{"HP":3342343,"HP_MAX":3342343,"MP":0,"MP_MAX":1500,"ATTACK_P":167151,"ATTACK_M":167151,"DEFENCE_P":54958,"DEFENCE_M":54958,"SPEED":2}</t>
  </si>
  <si>
    <t>ZHUXIAN_1_00293</t>
  </si>
  <si>
    <t>{"HP":3344203,"HP_MAX":3344203,"MP":0,"MP_MAX":1500,"ATTACK_P":167244,"ATTACK_M":167244,"DEFENCE_P":54989,"DEFENCE_M":54989,"SPEED":2}</t>
  </si>
  <si>
    <t>ZHUXIAN_1_00294</t>
  </si>
  <si>
    <t>{"HP":3379815,"HP_MAX":3379815,"MP":0,"MP_MAX":1500,"ATTACK_P":168574,"ATTACK_M":168574,"DEFENCE_P":56073,"DEFENCE_M":55433,"SPEED":2}</t>
  </si>
  <si>
    <t>ZHUXIAN_1_00295</t>
  </si>
  <si>
    <t>{"HP":3381675,"HP_MAX":3381675,"MP":0,"MP_MAX":1500,"ATTACK_P":168667,"ATTACK_M":168667,"DEFENCE_P":56104,"DEFENCE_M":55464,"SPEED":2}</t>
  </si>
  <si>
    <t>ZHUXIAN_1_00296</t>
  </si>
  <si>
    <t>{"HP":3418413,"HP_MAX":3418413,"MP":0,"MP_MAX":1500,"ATTACK_P":170504,"ATTACK_M":170504,"DEFENCE_P":56716,"DEFENCE_M":56716,"SPEED":2}</t>
  </si>
  <si>
    <t>ZHUXIAN_1_00297</t>
  </si>
  <si>
    <t>{"HP":3420273,"HP_MAX":3420273,"MP":0,"MP_MAX":1500,"ATTACK_P":170597,"ATTACK_M":170597,"DEFENCE_P":56747,"DEFENCE_M":56747,"SPEED":2}</t>
  </si>
  <si>
    <t>ZHUXIAN_1_00298</t>
  </si>
  <si>
    <t>{"HP":3476088,"HP_MAX":3476088,"MP":0,"MP_MAX":1500,"ATTACK_P":171919,"ATTACK_M":171919,"DEFENCE_P":57037,"DEFENCE_M":57037,"SPEED":2}</t>
  </si>
  <si>
    <t>ZHUXIAN_1_00299</t>
  </si>
  <si>
    <t>{"HP":3477948,"HP_MAX":3477948,"MP":0,"MP_MAX":1500,"ATTACK_P":172012,"ATTACK_M":172012,"DEFENCE_P":57068,"DEFENCE_M":57068,"SPEED":2}</t>
  </si>
  <si>
    <t>ZHUXIAN_1_00300</t>
  </si>
  <si>
    <t>{"HP":3518044,"HP_MAX":3518044,"MP":0,"MP_MAX":1500,"ATTACK_P":175937,"ATTACK_M":175937,"DEFENCE_P":57737,"DEFENCE_M":57737,"SPEED":2}</t>
  </si>
  <si>
    <t>ZHUXIAN_1_00301</t>
  </si>
  <si>
    <t>{"HP":3520444,"HP_MAX":3520444,"MP":0,"MP_MAX":1500,"ATTACK_P":176057,"ATTACK_M":176057,"DEFENCE_P":57777,"DEFENCE_M":57777,"SPEED":2}</t>
  </si>
  <si>
    <t>ZHUXIAN_1_00302</t>
  </si>
  <si>
    <t>{"HP":3541567,"HP_MAX":3541567,"MP":0,"MP_MAX":1500,"ATTACK_P":177113,"ATTACK_M":177113,"DEFENCE_P":58123,"DEFENCE_M":58123,"SPEED":2}</t>
  </si>
  <si>
    <t>ZHUXIAN_1_00303</t>
  </si>
  <si>
    <t>{"HP":3562816,"HP_MAX":3562816,"MP":0,"MP_MAX":1500,"ATTACK_P":178176,"ATTACK_M":178176,"DEFENCE_P":58472,"DEFENCE_M":58472,"SPEED":2}</t>
  </si>
  <si>
    <t>ZHUXIAN_1_00304</t>
  </si>
  <si>
    <t>{"HP":3584193,"HP_MAX":3584193,"MP":0,"MP_MAX":1500,"ATTACK_P":179245,"ATTACK_M":179245,"DEFENCE_P":58823,"DEFENCE_M":58823,"SPEED":2}</t>
  </si>
  <si>
    <t>ZHUXIAN_1_00305</t>
  </si>
  <si>
    <t>{"HP":3605698,"HP_MAX":3605698,"MP":0,"MP_MAX":1500,"ATTACK_P":180320,"ATTACK_M":180320,"DEFENCE_P":59176,"DEFENCE_M":59176,"SPEED":2}</t>
  </si>
  <si>
    <t>ZHUXIAN_1_00306</t>
  </si>
  <si>
    <t>{"HP":3627333,"HP_MAX":3627333,"MP":0,"MP_MAX":1500,"ATTACK_P":181402,"ATTACK_M":181402,"DEFENCE_P":59531,"DEFENCE_M":59531,"SPEED":2}</t>
  </si>
  <si>
    <t>ZHUXIAN_1_00307</t>
  </si>
  <si>
    <t>{"HP":3649097,"HP_MAX":3649097,"MP":0,"MP_MAX":1500,"ATTACK_P":182491,"ATTACK_M":182491,"DEFENCE_P":59888,"DEFENCE_M":59888,"SPEED":2}</t>
  </si>
  <si>
    <t>ZHUXIAN_1_00308</t>
  </si>
  <si>
    <t>{"HP":3670991,"HP_MAX":3670991,"MP":0,"MP_MAX":1500,"ATTACK_P":183586,"ATTACK_M":183586,"DEFENCE_P":60247,"DEFENCE_M":60247,"SPEED":2}</t>
  </si>
  <si>
    <t>ZHUXIAN_1_00309</t>
  </si>
  <si>
    <t>{"HP":3693017,"HP_MAX":3693017,"MP":0,"MP_MAX":1500,"ATTACK_P":184687,"ATTACK_M":184687,"DEFENCE_P":60609,"DEFENCE_M":60609,"SPEED":2}</t>
  </si>
  <si>
    <t>ZHUXIAN_1_00310</t>
  </si>
  <si>
    <t>{"HP":3715175,"HP_MAX":3715175,"MP":0,"MP_MAX":1500,"ATTACK_P":185795,"ATTACK_M":185795,"DEFENCE_P":60973,"DEFENCE_M":60973,"SPEED":2}</t>
  </si>
  <si>
    <t>ZHUXIAN_1_00311</t>
  </si>
  <si>
    <t>{"HP":3737466,"HP_MAX":3737466,"MP":0,"MP_MAX":1500,"ATTACK_P":186910,"ATTACK_M":186910,"DEFENCE_P":61338,"DEFENCE_M":61338,"SPEED":2}</t>
  </si>
  <si>
    <t>ZHUXIAN_1_00312</t>
  </si>
  <si>
    <t>{"HP":3759891,"HP_MAX":3759891,"MP":0,"MP_MAX":1500,"ATTACK_P":188032,"ATTACK_M":188032,"DEFENCE_P":61706,"DEFENCE_M":61706,"SPEED":2}</t>
  </si>
  <si>
    <t>ZHUXIAN_1_00313</t>
  </si>
  <si>
    <t>{"HP":3782450,"HP_MAX":3782450,"MP":0,"MP_MAX":1500,"ATTACK_P":189160,"ATTACK_M":189160,"DEFENCE_P":62077,"DEFENCE_M":62077,"SPEED":2}</t>
  </si>
  <si>
    <t>ZHUXIAN_1_00314</t>
  </si>
  <si>
    <t>{"HP":3805145,"HP_MAX":3805145,"MP":0,"MP_MAX":1500,"ATTACK_P":190295,"ATTACK_M":190295,"DEFENCE_P":62449,"DEFENCE_M":62449,"SPEED":2}</t>
  </si>
  <si>
    <t>ZHUXIAN_1_00315</t>
  </si>
  <si>
    <t>{"HP":3827976,"HP_MAX":3827976,"MP":0,"MP_MAX":1500,"ATTACK_P":191436,"ATTACK_M":191436,"DEFENCE_P":62824,"DEFENCE_M":62824,"SPEED":2}</t>
  </si>
  <si>
    <t>ZHUXIAN_1_00316</t>
  </si>
  <si>
    <t>{"HP":3850944,"HP_MAX":3850944,"MP":0,"MP_MAX":1500,"ATTACK_P":192585,"ATTACK_M":192585,"DEFENCE_P":63201,"DEFENCE_M":63201,"SPEED":2}</t>
  </si>
  <si>
    <t>ZHUXIAN_1_00317</t>
  </si>
  <si>
    <t>{"HP":3874050,"HP_MAX":3874050,"MP":0,"MP_MAX":1500,"ATTACK_P":193741,"ATTACK_M":193741,"DEFENCE_P":63580,"DEFENCE_M":63580,"SPEED":2}</t>
  </si>
  <si>
    <t>ZHUXIAN_1_00318</t>
  </si>
  <si>
    <t>{"HP":3897294,"HP_MAX":3897294,"MP":0,"MP_MAX":1500,"ATTACK_P":194903,"ATTACK_M":194903,"DEFENCE_P":63961,"DEFENCE_M":63961,"SPEED":2}</t>
  </si>
  <si>
    <t>ZHUXIAN_1_00319</t>
  </si>
  <si>
    <t>{"HP":3920678,"HP_MAX":3920678,"MP":0,"MP_MAX":1500,"ATTACK_P":196072,"ATTACK_M":196072,"DEFENCE_P":64345,"DEFENCE_M":64345,"SPEED":2}</t>
  </si>
  <si>
    <t>ZHUXIAN_1_00320</t>
  </si>
  <si>
    <t>{"HP":3944202,"HP_MAX":3944202,"MP":0,"MP_MAX":1500,"ATTACK_P":197249,"ATTACK_M":197249,"DEFENCE_P":64731,"DEFENCE_M":64731,"SPEED":2}</t>
  </si>
  <si>
    <t>ZHUXIAN_1_00321</t>
  </si>
  <si>
    <t>{"HP":3967867,"HP_MAX":3967867,"MP":0,"MP_MAX":1500,"ATTACK_P":198432,"ATTACK_M":198432,"DEFENCE_P":65120,"DEFENCE_M":65120,"SPEED":2}</t>
  </si>
  <si>
    <t>ZHUXIAN_1_00322</t>
  </si>
  <si>
    <t>{"HP":3991674,"HP_MAX":3991674,"MP":0,"MP_MAX":1500,"ATTACK_P":199623,"ATTACK_M":199623,"DEFENCE_P":65510,"DEFENCE_M":65510,"SPEED":2}</t>
  </si>
  <si>
    <t>ZHUXIAN_1_00323</t>
  </si>
  <si>
    <t>{"HP":4015624,"HP_MAX":4015624,"MP":0,"MP_MAX":1500,"ATTACK_P":200821,"ATTACK_M":200821,"DEFENCE_P":65904,"DEFENCE_M":65904,"SPEED":2}</t>
  </si>
  <si>
    <t>ZHUXIAN_1_00324</t>
  </si>
  <si>
    <t>{"HP":4039718,"HP_MAX":4039718,"MP":0,"MP_MAX":1500,"ATTACK_P":202026,"ATTACK_M":202026,"DEFENCE_P":66299,"DEFENCE_M":66299,"SPEED":2}</t>
  </si>
  <si>
    <t>ZHUXIAN_1_00325</t>
  </si>
  <si>
    <t>{"HP":4063956,"HP_MAX":4063956,"MP":0,"MP_MAX":1500,"ATTACK_P":203238,"ATTACK_M":203238,"DEFENCE_P":66697,"DEFENCE_M":66697,"SPEED":2}</t>
  </si>
  <si>
    <t>ZHUXIAN_1_00326</t>
  </si>
  <si>
    <t>{"HP":4088340,"HP_MAX":4088340,"MP":0,"MP_MAX":1500,"ATTACK_P":204457,"ATTACK_M":204457,"DEFENCE_P":67097,"DEFENCE_M":67097,"SPEED":2}</t>
  </si>
  <si>
    <t>ZHUXIAN_1_00327</t>
  </si>
  <si>
    <t>{"HP":4112870,"HP_MAX":4112870,"MP":0,"MP_MAX":1500,"ATTACK_P":205684,"ATTACK_M":205684,"DEFENCE_P":67500,"DEFENCE_M":67500,"SPEED":2}</t>
  </si>
  <si>
    <t>ZHUXIAN_1_00328</t>
  </si>
  <si>
    <t>{"HP":4137547,"HP_MAX":4137547,"MP":0,"MP_MAX":1500,"ATTACK_P":206918,"ATTACK_M":206918,"DEFENCE_P":67905,"DEFENCE_M":67905,"SPEED":2}</t>
  </si>
  <si>
    <t>ZHUXIAN_1_00329</t>
  </si>
  <si>
    <t>{"HP":4162373,"HP_MAX":4162373,"MP":0,"MP_MAX":1500,"ATTACK_P":208160,"ATTACK_M":208160,"DEFENCE_P":68312,"DEFENCE_M":68312,"SPEED":2}</t>
  </si>
  <si>
    <t>ZHUXIAN_1_00330</t>
  </si>
  <si>
    <t>{"HP":4187347,"HP_MAX":4187347,"MP":0,"MP_MAX":1500,"ATTACK_P":209409,"ATTACK_M":209409,"DEFENCE_P":68722,"DEFENCE_M":68722,"SPEED":2}</t>
  </si>
  <si>
    <t>ZHUXIAN_1_00331</t>
  </si>
  <si>
    <t>{"HP":4212471,"HP_MAX":4212471,"MP":0,"MP_MAX":1500,"ATTACK_P":210665,"ATTACK_M":210665,"DEFENCE_P":69134,"DEFENCE_M":69134,"SPEED":2}</t>
  </si>
  <si>
    <t>ZHUXIAN_1_00332</t>
  </si>
  <si>
    <t>{"HP":4237746,"HP_MAX":4237746,"MP":0,"MP_MAX":1500,"ATTACK_P":211929,"ATTACK_M":211929,"DEFENCE_P":69549,"DEFENCE_M":69549,"SPEED":2}</t>
  </si>
  <si>
    <t>ZHUXIAN_1_00333</t>
  </si>
  <si>
    <t>{"HP":4263172,"HP_MAX":4263172,"MP":0,"MP_MAX":1500,"ATTACK_P":213201,"ATTACK_M":213201,"DEFENCE_P":69966,"DEFENCE_M":69966,"SPEED":2}</t>
  </si>
  <si>
    <t>ZHUXIAN_1_00334</t>
  </si>
  <si>
    <t>{"HP":4288751,"HP_MAX":4288751,"MP":0,"MP_MAX":1500,"ATTACK_P":214480,"ATTACK_M":214480,"DEFENCE_P":70386,"DEFENCE_M":70386,"SPEED":2}</t>
  </si>
  <si>
    <t>ZHUXIAN_1_00335</t>
  </si>
  <si>
    <t>{"HP":4314484,"HP_MAX":4314484,"MP":0,"MP_MAX":1500,"ATTACK_P":215767,"ATTACK_M":215767,"DEFENCE_P":70808,"DEFENCE_M":70808,"SPEED":2}</t>
  </si>
  <si>
    <t>ZHUXIAN_1_00336</t>
  </si>
  <si>
    <t>{"HP":4340371,"HP_MAX":4340371,"MP":0,"MP_MAX":1500,"ATTACK_P":217061,"ATTACK_M":217061,"DEFENCE_P":71233,"DEFENCE_M":71233,"SPEED":2}</t>
  </si>
  <si>
    <t>ZHUXIAN_1_00337</t>
  </si>
  <si>
    <t>{"HP":4366413,"HP_MAX":4366413,"MP":0,"MP_MAX":1500,"ATTACK_P":218364,"ATTACK_M":218364,"DEFENCE_P":71661,"DEFENCE_M":71661,"SPEED":2}</t>
  </si>
  <si>
    <t>ZHUXIAN_1_00338</t>
  </si>
  <si>
    <t>{"HP":4392611,"HP_MAX":4392611,"MP":0,"MP_MAX":1500,"ATTACK_P":219674,"ATTACK_M":219674,"DEFENCE_P":72091,"DEFENCE_M":72091,"SPEED":2}</t>
  </si>
  <si>
    <t>ZHUXIAN_1_00339</t>
  </si>
  <si>
    <t>{"HP":4418967,"HP_MAX":4418967,"MP":0,"MP_MAX":1500,"ATTACK_P":220992,"ATTACK_M":220992,"DEFENCE_P":72523,"DEFENCE_M":72523,"SPEED":2}</t>
  </si>
  <si>
    <t>ZHUXIAN_1_00340</t>
  </si>
  <si>
    <t>{"HP":4445481,"HP_MAX":4445481,"MP":0,"MP_MAX":1500,"ATTACK_P":222318,"ATTACK_M":222318,"DEFENCE_P":72958,"DEFENCE_M":72958,"SPEED":2}</t>
  </si>
  <si>
    <t>ZHUXIAN_1_00341</t>
  </si>
  <si>
    <t>{"HP":4472154,"HP_MAX":4472154,"MP":0,"MP_MAX":1500,"ATTACK_P":223652,"ATTACK_M":223652,"DEFENCE_P":73396,"DEFENCE_M":73396,"SPEED":2}</t>
  </si>
  <si>
    <t>ZHUXIAN_1_00342</t>
  </si>
  <si>
    <t>{"HP":4498987,"HP_MAX":4498987,"MP":0,"MP_MAX":1500,"ATTACK_P":224994,"ATTACK_M":224994,"DEFENCE_P":73836,"DEFENCE_M":73836,"SPEED":2}</t>
  </si>
  <si>
    <t>ZHUXIAN_1_00343</t>
  </si>
  <si>
    <t>{"HP":4525980,"HP_MAX":4525980,"MP":0,"MP_MAX":1500,"ATTACK_P":226344,"ATTACK_M":226344,"DEFENCE_P":74279,"DEFENCE_M":74279,"SPEED":2}</t>
  </si>
  <si>
    <t>ZHUXIAN_1_00344</t>
  </si>
  <si>
    <t>{"HP":4553136,"HP_MAX":4553136,"MP":0,"MP_MAX":1500,"ATTACK_P":227702,"ATTACK_M":227702,"DEFENCE_P":74725,"DEFENCE_M":74725,"SPEED":2}</t>
  </si>
  <si>
    <t>ZHUXIAN_1_00345</t>
  </si>
  <si>
    <t>{"HP":4580455,"HP_MAX":4580455,"MP":0,"MP_MAX":1500,"ATTACK_P":229068,"ATTACK_M":229068,"DEFENCE_P":75173,"DEFENCE_M":75173,"SPEED":2}</t>
  </si>
  <si>
    <t>ZHUXIAN_1_00346</t>
  </si>
  <si>
    <t>{"HP":4607938,"HP_MAX":4607938,"MP":0,"MP_MAX":1500,"ATTACK_P":230442,"ATTACK_M":230442,"DEFENCE_P":75625,"DEFENCE_M":75625,"SPEED":2}</t>
  </si>
  <si>
    <t>ZHUXIAN_1_00347</t>
  </si>
  <si>
    <t>{"HP":4635586,"HP_MAX":4635586,"MP":0,"MP_MAX":1500,"ATTACK_P":231825,"ATTACK_M":231825,"DEFENCE_P":76078,"DEFENCE_M":76078,"SPEED":2}</t>
  </si>
  <si>
    <t>ZHUXIAN_1_00348</t>
  </si>
  <si>
    <t>{"HP":4663399,"HP_MAX":4663399,"MP":0,"MP_MAX":1500,"ATTACK_P":233216,"ATTACK_M":233216,"DEFENCE_P":76535,"DEFENCE_M":76535,"SPEED":2}</t>
  </si>
  <si>
    <t>ZHUXIAN_1_00349</t>
  </si>
  <si>
    <t>{"HP":4691379,"HP_MAX":4691379,"MP":0,"MP_MAX":1500,"ATTACK_P":234615,"ATTACK_M":234615,"DEFENCE_P":76994,"DEFENCE_M":76994,"SPEED":2}</t>
  </si>
  <si>
    <t>ZHUXIAN_1_00350</t>
  </si>
  <si>
    <t>{"HP":4719528,"HP_MAX":4719528,"MP":0,"MP_MAX":1500,"ATTACK_P":236023,"ATTACK_M":236023,"DEFENCE_P":77456,"DEFENCE_M":77456,"SPEED":2}</t>
  </si>
  <si>
    <t>ZHUXIAN_1_00351</t>
  </si>
  <si>
    <t>{"HP":4747845,"HP_MAX":4747845,"MP":0,"MP_MAX":1500,"ATTACK_P":237439,"ATTACK_M":237439,"DEFENCE_P":77921,"DEFENCE_M":77921,"SPEED":2}</t>
  </si>
  <si>
    <t>ZHUXIAN_1_00352</t>
  </si>
  <si>
    <t>{"HP":4776332,"HP_MAX":4776332,"MP":0,"MP_MAX":1500,"ATTACK_P":238864,"ATTACK_M":238864,"DEFENCE_P":78388,"DEFENCE_M":78388,"SPEED":2}</t>
  </si>
  <si>
    <t>ZHUXIAN_1_00353</t>
  </si>
  <si>
    <t>{"HP":4804990,"HP_MAX":4804990,"MP":0,"MP_MAX":1500,"ATTACK_P":240297,"ATTACK_M":240297,"DEFENCE_P":78859,"DEFENCE_M":78859,"SPEED":2}</t>
  </si>
  <si>
    <t>ZHUXIAN_1_00354</t>
  </si>
  <si>
    <t>{"HP":4833820,"HP_MAX":4833820,"MP":0,"MP_MAX":1500,"ATTACK_P":241739,"ATTACK_M":241739,"DEFENCE_P":79332,"DEFENCE_M":79332,"SPEED":2}</t>
  </si>
  <si>
    <t>ZHUXIAN_1_00355</t>
  </si>
  <si>
    <t>{"HP":4862823,"HP_MAX":4862823,"MP":0,"MP_MAX":1500,"ATTACK_P":243189,"ATTACK_M":243189,"DEFENCE_P":79808,"DEFENCE_M":79808,"SPEED":2}</t>
  </si>
  <si>
    <t>ZHUXIAN_1_00356</t>
  </si>
  <si>
    <t>{"HP":4892000,"HP_MAX":4892000,"MP":0,"MP_MAX":1500,"ATTACK_P":244648,"ATTACK_M":244648,"DEFENCE_P":80286,"DEFENCE_M":80286,"SPEED":2}</t>
  </si>
  <si>
    <t>ZHUXIAN_1_00357</t>
  </si>
  <si>
    <t>{"HP":4921352,"HP_MAX":4921352,"MP":0,"MP_MAX":1500,"ATTACK_P":246116,"ATTACK_M":246116,"DEFENCE_P":80768,"DEFENCE_M":80768,"SPEED":2}</t>
  </si>
  <si>
    <t>ZHUXIAN_1_00358</t>
  </si>
  <si>
    <t>{"HP":4950880,"HP_MAX":4950880,"MP":0,"MP_MAX":1500,"ATTACK_P":247593,"ATTACK_M":247593,"DEFENCE_P":81253,"DEFENCE_M":81253,"SPEED":2}</t>
  </si>
  <si>
    <t>ZHUXIAN_1_00359</t>
  </si>
  <si>
    <t>{"HP":4980585,"HP_MAX":4980585,"MP":0,"MP_MAX":1500,"ATTACK_P":249078,"ATTACK_M":249078,"DEFENCE_P":81740,"DEFENCE_M":81740,"SPEED":2}</t>
  </si>
  <si>
    <t>ZHUXIAN_1_00360</t>
  </si>
  <si>
    <t>{"HP":5010469,"HP_MAX":5010469,"MP":0,"MP_MAX":1500,"ATTACK_P":250573,"ATTACK_M":250573,"DEFENCE_P":82231,"DEFENCE_M":82231,"SPEED":2}</t>
  </si>
  <si>
    <t>ZHUXIAN_1_00361</t>
  </si>
  <si>
    <t>{"HP":5040532,"HP_MAX":5040532,"MP":0,"MP_MAX":1500,"ATTACK_P":252076,"ATTACK_M":252076,"DEFENCE_P":82724,"DEFENCE_M":82724,"SPEED":2}</t>
  </si>
  <si>
    <t>ZHUXIAN_1_00362</t>
  </si>
  <si>
    <t>{"HP":5070775,"HP_MAX":5070775,"MP":0,"MP_MAX":1500,"ATTACK_P":253589,"ATTACK_M":253589,"DEFENCE_P":83221,"DEFENCE_M":83221,"SPEED":2}</t>
  </si>
  <si>
    <t>ZHUXIAN_1_00363</t>
  </si>
  <si>
    <t>{"HP":5101199,"HP_MAX":5101199,"MP":0,"MP_MAX":1500,"ATTACK_P":255110,"ATTACK_M":255110,"DEFENCE_P":83720,"DEFENCE_M":83720,"SPEED":2}</t>
  </si>
  <si>
    <t>ZHUXIAN_1_00364</t>
  </si>
  <si>
    <t>{"HP":5131807,"HP_MAX":5131807,"MP":0,"MP_MAX":1500,"ATTACK_P":256641,"ATTACK_M":256641,"DEFENCE_P":84222,"DEFENCE_M":84222,"SPEED":2}</t>
  </si>
  <si>
    <t>ZHUXIAN_1_00365</t>
  </si>
  <si>
    <t>{"HP":5162597,"HP_MAX":5162597,"MP":0,"MP_MAX":1500,"ATTACK_P":258181,"ATTACK_M":258181,"DEFENCE_P":84728,"DEFENCE_M":84728,"SPEED":2}</t>
  </si>
  <si>
    <t>ZHUXIAN_1_00366</t>
  </si>
  <si>
    <t>{"HP":5193573,"HP_MAX":5193573,"MP":0,"MP_MAX":1500,"ATTACK_P":259730,"ATTACK_M":259730,"DEFENCE_P":85236,"DEFENCE_M":85236,"SPEED":2}</t>
  </si>
  <si>
    <t>ZHUXIAN_1_00367</t>
  </si>
  <si>
    <t>{"HP":5224734,"HP_MAX":5224734,"MP":0,"MP_MAX":1500,"ATTACK_P":261288,"ATTACK_M":261288,"DEFENCE_P":85747,"DEFENCE_M":85747,"SPEED":2}</t>
  </si>
  <si>
    <t>ZHUXIAN_1_00368</t>
  </si>
  <si>
    <t>{"HP":5256083,"HP_MAX":5256083,"MP":0,"MP_MAX":1500,"ATTACK_P":262856,"ATTACK_M":262856,"DEFENCE_P":86262,"DEFENCE_M":86262,"SPEED":2}</t>
  </si>
  <si>
    <t>ZHUXIAN_1_00369</t>
  </si>
  <si>
    <t>{"HP":5287619,"HP_MAX":5287619,"MP":0,"MP_MAX":1500,"ATTACK_P":264433,"ATTACK_M":264433,"DEFENCE_P":86779,"DEFENCE_M":86779,"SPEED":2}</t>
  </si>
  <si>
    <t>ZHUXIAN_1_00370</t>
  </si>
  <si>
    <t>{"HP":5319345,"HP_MAX":5319345,"MP":0,"MP_MAX":1500,"ATTACK_P":266020,"ATTACK_M":266020,"DEFENCE_P":87300,"DEFENCE_M":87300,"SPEED":2}</t>
  </si>
  <si>
    <t>ZHUXIAN_1_00371</t>
  </si>
  <si>
    <t>{"HP":5351261,"HP_MAX":5351261,"MP":0,"MP_MAX":1500,"ATTACK_P":267616,"ATTACK_M":267616,"DEFENCE_P":87824,"DEFENCE_M":87824,"SPEED":2}</t>
  </si>
  <si>
    <t>ZHUXIAN_1_00372</t>
  </si>
  <si>
    <t>{"HP":5383369,"HP_MAX":5383369,"MP":0,"MP_MAX":1500,"ATTACK_P":269222,"ATTACK_M":269222,"DEFENCE_P":88351,"DEFENCE_M":88351,"SPEED":2}</t>
  </si>
  <si>
    <t>ZHUXIAN_1_00373</t>
  </si>
  <si>
    <t>{"HP":5415669,"HP_MAX":5415669,"MP":0,"MP_MAX":1500,"ATTACK_P":270837,"ATTACK_M":270837,"DEFENCE_P":88881,"DEFENCE_M":88881,"SPEED":2}</t>
  </si>
  <si>
    <t>ZHUXIAN_1_00374</t>
  </si>
  <si>
    <t>{"HP":5448163,"HP_MAX":5448163,"MP":0,"MP_MAX":1500,"ATTACK_P":272462,"ATTACK_M":272462,"DEFENCE_P":89414,"DEFENCE_M":89414,"SPEED":2}</t>
  </si>
  <si>
    <t>ZHUXIAN_1_00375</t>
  </si>
  <si>
    <t>{"HP":5480852,"HP_MAX":5480852,"MP":0,"MP_MAX":1500,"ATTACK_P":274097,"ATTACK_M":274097,"DEFENCE_P":89951,"DEFENCE_M":89951,"SPEED":2}</t>
  </si>
  <si>
    <t>ZHUXIAN_1_00376</t>
  </si>
  <si>
    <t>{"HP":5513737,"HP_MAX":5513737,"MP":0,"MP_MAX":1500,"ATTACK_P":275741,"ATTACK_M":275741,"DEFENCE_P":90490,"DEFENCE_M":90490,"SPEED":2}</t>
  </si>
  <si>
    <t>ZHUXIAN_1_00377</t>
  </si>
  <si>
    <t>{"HP":5546819,"HP_MAX":5546819,"MP":0,"MP_MAX":1500,"ATTACK_P":277396,"ATTACK_M":277396,"DEFENCE_P":91033,"DEFENCE_M":91033,"SPEED":2}</t>
  </si>
  <si>
    <t>ZHUXIAN_1_00378</t>
  </si>
  <si>
    <t>{"HP":5580100,"HP_MAX":5580100,"MP":0,"MP_MAX":1500,"ATTACK_P":279060,"ATTACK_M":279060,"DEFENCE_P":91580,"DEFENCE_M":91580,"SPEED":2}</t>
  </si>
  <si>
    <t>ZHUXIAN_1_00379</t>
  </si>
  <si>
    <t>{"HP":5613581,"HP_MAX":5613581,"MP":0,"MP_MAX":1500,"ATTACK_P":280735,"ATTACK_M":280735,"DEFENCE_P":92129,"DEFENCE_M":92129,"SPEED":2}</t>
  </si>
  <si>
    <t>ZHUXIAN_1_00380</t>
  </si>
  <si>
    <t>{"HP":5647262,"HP_MAX":5647262,"MP":0,"MP_MAX":1500,"ATTACK_P":282419,"ATTACK_M":282419,"DEFENCE_P":92682,"DEFENCE_M":92682,"SPEED":2}</t>
  </si>
  <si>
    <t>ZHUXIAN_1_00381</t>
  </si>
  <si>
    <t>{"HP":5681146,"HP_MAX":5681146,"MP":0,"MP_MAX":1500,"ATTACK_P":284113,"ATTACK_M":284113,"DEFENCE_P":93238,"DEFENCE_M":93238,"SPEED":2}</t>
  </si>
  <si>
    <t>ZHUXIAN_1_00382</t>
  </si>
  <si>
    <t>{"HP":5715233,"HP_MAX":5715233,"MP":0,"MP_MAX":1500,"ATTACK_P":285818,"ATTACK_M":285818,"DEFENCE_P":93797,"DEFENCE_M":93797,"SPEED":2}</t>
  </si>
  <si>
    <t>ZHUXIAN_1_00383</t>
  </si>
  <si>
    <t>{"HP":5749524,"HP_MAX":5749524,"MP":0,"MP_MAX":1500,"ATTACK_P":287533,"ATTACK_M":287533,"DEFENCE_P":94360,"DEFENCE_M":94360,"SPEED":2}</t>
  </si>
  <si>
    <t>ZHUXIAN_1_00384</t>
  </si>
  <si>
    <t>{"HP":5784021,"HP_MAX":5784021,"MP":0,"MP_MAX":1500,"ATTACK_P":289258,"ATTACK_M":289258,"DEFENCE_P":94926,"DEFENCE_M":94926,"SPEED":2}</t>
  </si>
  <si>
    <t>ZHUXIAN_1_00385</t>
  </si>
  <si>
    <t>{"HP":5818726,"HP_MAX":5818726,"MP":0,"MP_MAX":1500,"ATTACK_P":290994,"ATTACK_M":290994,"DEFENCE_P":95496,"DEFENCE_M":95496,"SPEED":2}</t>
  </si>
  <si>
    <t>ZHUXIAN_1_00386</t>
  </si>
  <si>
    <t>{"HP":5853638,"HP_MAX":5853638,"MP":0,"MP_MAX":1500,"ATTACK_P":292740,"ATTACK_M":292740,"DEFENCE_P":96069,"DEFENCE_M":96069,"SPEED":2}</t>
  </si>
  <si>
    <t>ZHUXIAN_1_00387</t>
  </si>
  <si>
    <t>{"HP":5888760,"HP_MAX":5888760,"MP":0,"MP_MAX":1500,"ATTACK_P":294496,"ATTACK_M":294496,"DEFENCE_P":96645,"DEFENCE_M":96645,"SPEED":2}</t>
  </si>
  <si>
    <t>ZHUXIAN_1_00388</t>
  </si>
  <si>
    <t>{"HP":5924092,"HP_MAX":5924092,"MP":0,"MP_MAX":1500,"ATTACK_P":296263,"ATTACK_M":296263,"DEFENCE_P":97225,"DEFENCE_M":97225,"SPEED":2}</t>
  </si>
  <si>
    <t>ZHUXIAN_1_00389</t>
  </si>
  <si>
    <t>{"HP":5959637,"HP_MAX":5959637,"MP":0,"MP_MAX":1500,"ATTACK_P":298041,"ATTACK_M":298041,"DEFENCE_P":97808,"DEFENCE_M":97808,"SPEED":2}</t>
  </si>
  <si>
    <t>ZHUXIAN_1_00390</t>
  </si>
  <si>
    <t>{"HP":5995395,"HP_MAX":5995395,"MP":0,"MP_MAX":1500,"ATTACK_P":299829,"ATTACK_M":299829,"DEFENCE_P":98395,"DEFENCE_M":98395,"SPEED":2}</t>
  </si>
  <si>
    <t>ZHUXIAN_1_00391</t>
  </si>
  <si>
    <t>{"HP":6031367,"HP_MAX":6031367,"MP":0,"MP_MAX":1500,"ATTACK_P":301628,"ATTACK_M":301628,"DEFENCE_P":98986,"DEFENCE_M":98986,"SPEED":2}</t>
  </si>
  <si>
    <t>ZHUXIAN_1_00392</t>
  </si>
  <si>
    <t>{"HP":6067555,"HP_MAX":6067555,"MP":0,"MP_MAX":1500,"ATTACK_P":303438,"ATTACK_M":303438,"DEFENCE_P":99580,"DEFENCE_M":99580,"SPEED":2}</t>
  </si>
  <si>
    <t>ZHUXIAN_1_00393</t>
  </si>
  <si>
    <t>{"HP":6103961,"HP_MAX":6103961,"MP":0,"MP_MAX":1500,"ATTACK_P":305258,"ATTACK_M":305258,"DEFENCE_P":100177,"DEFENCE_M":100177,"SPEED":2}</t>
  </si>
  <si>
    <t>ZHUXIAN_1_00394</t>
  </si>
  <si>
    <t>{"HP":6140584,"HP_MAX":6140584,"MP":0,"MP_MAX":1500,"ATTACK_P":307090,"ATTACK_M":307090,"DEFENCE_P":100778,"DEFENCE_M":100778,"SPEED":2}</t>
  </si>
  <si>
    <t>ZHUXIAN_1_00395</t>
  </si>
  <si>
    <t>{"HP":6177428,"HP_MAX":6177428,"MP":0,"MP_MAX":1500,"ATTACK_P":308933,"ATTACK_M":308933,"DEFENCE_P":101383,"DEFENCE_M":101383,"SPEED":2}</t>
  </si>
  <si>
    <t>ZHUXIAN_1_00396</t>
  </si>
  <si>
    <t>{"HP":6214493,"HP_MAX":6214493,"MP":0,"MP_MAX":1500,"ATTACK_P":310786,"ATTACK_M":310786,"DEFENCE_P":101991,"DEFENCE_M":101991,"SPEED":2}</t>
  </si>
  <si>
    <t>ZHUXIAN_1_00397</t>
  </si>
  <si>
    <t>{"HP":6251779,"HP_MAX":6251779,"MP":0,"MP_MAX":1500,"ATTACK_P":312651,"ATTACK_M":312651,"DEFENCE_P":102603,"DEFENCE_M":102603,"SPEED":2}</t>
  </si>
  <si>
    <t>ZHUXIAN_1_00398</t>
  </si>
  <si>
    <t>{"HP":6289290,"HP_MAX":6289290,"MP":0,"MP_MAX":1500,"ATTACK_P":314527,"ATTACK_M":314527,"DEFENCE_P":103219,"DEFENCE_M":103219,"SPEED":2}</t>
  </si>
  <si>
    <t>ZHUXIAN_1_00399</t>
  </si>
  <si>
    <t>{"HP":6327026,"HP_MAX":6327026,"MP":0,"MP_MAX":1500,"ATTACK_P":316414,"ATTACK_M":316414,"DEFENCE_P":103838,"DEFENCE_M":103838,"SPEED":2}</t>
  </si>
  <si>
    <t>ZHUXIAN_1_00400</t>
  </si>
  <si>
    <t>{"HP":6364988,"HP_MAX":6364988,"MP":0,"MP_MAX":1500,"ATTACK_P":318312,"ATTACK_M":318312,"DEFENCE_P":104461,"DEFENCE_M":104461,"SPEED":2}</t>
  </si>
  <si>
    <t>ZHUXIAN_1_00401</t>
  </si>
  <si>
    <t>{"HP":6403178,"HP_MAX":6403178,"MP":0,"MP_MAX":1500,"ATTACK_P":320222,"ATTACK_M":320222,"DEFENCE_P":105088,"DEFENCE_M":105088,"SPEED":2}</t>
  </si>
  <si>
    <t>ZHUXIAN_1_00402</t>
  </si>
  <si>
    <t>{"HP":6441597,"HP_MAX":6441597,"MP":0,"MP_MAX":1500,"ATTACK_P":322144,"ATTACK_M":322144,"DEFENCE_P":105718,"DEFENCE_M":105718,"SPEED":2}</t>
  </si>
  <si>
    <t>ZHUXIAN_1_00403</t>
  </si>
  <si>
    <t>{"HP":6480247,"HP_MAX":6480247,"MP":0,"MP_MAX":1500,"ATTACK_P":324076,"ATTACK_M":324076,"DEFENCE_P":106353,"DEFENCE_M":106353,"SPEED":2}</t>
  </si>
  <si>
    <t>ZHUXIAN_1_00404</t>
  </si>
  <si>
    <t>{"HP":6519128,"HP_MAX":6519128,"MP":0,"MP_MAX":1500,"ATTACK_P":326021,"ATTACK_M":326021,"DEFENCE_P":106991,"DEFENCE_M":106991,"SPEED":2}</t>
  </si>
  <si>
    <t>ZHUXIAN_1_00405</t>
  </si>
  <si>
    <t>{"HP":6558243,"HP_MAX":6558243,"MP":0,"MP_MAX":1500,"ATTACK_P":327977,"ATTACK_M":327977,"DEFENCE_P":107633,"DEFENCE_M":107633,"SPEED":2}</t>
  </si>
  <si>
    <t>ZHUXIAN_1_00406</t>
  </si>
  <si>
    <t>{"HP":6597592,"HP_MAX":6597592,"MP":0,"MP_MAX":1500,"ATTACK_P":329945,"ATTACK_M":329945,"DEFENCE_P":108279,"DEFENCE_M":108279,"SPEED":2}</t>
  </si>
  <si>
    <t>ZHUXIAN_1_00407</t>
  </si>
  <si>
    <t>{"HP":6637178,"HP_MAX":6637178,"MP":0,"MP_MAX":1500,"ATTACK_P":331925,"ATTACK_M":331925,"DEFENCE_P":108928,"DEFENCE_M":108928,"SPEED":2}</t>
  </si>
  <si>
    <t>ZHUXIAN_1_00408</t>
  </si>
  <si>
    <t>{"HP":6677001,"HP_MAX":6677001,"MP":0,"MP_MAX":1500,"ATTACK_P":333916,"ATTACK_M":333916,"DEFENCE_P":109582,"DEFENCE_M":109582,"SPEED":2}</t>
  </si>
  <si>
    <t>ZHUXIAN_1_00409</t>
  </si>
  <si>
    <t>{"HP":6717063,"HP_MAX":6717063,"MP":0,"MP_MAX":1500,"ATTACK_P":335920,"ATTACK_M":335920,"DEFENCE_P":110239,"DEFENCE_M":110239,"SPEED":2}</t>
  </si>
  <si>
    <t>ZHUXIAN_1_00410</t>
  </si>
  <si>
    <t>{"HP":6757365,"HP_MAX":6757365,"MP":0,"MP_MAX":1500,"ATTACK_P":337935,"ATTACK_M":337935,"DEFENCE_P":110901,"DEFENCE_M":110901,"SPEED":2}</t>
  </si>
  <si>
    <t>ZHUXIAN_1_00411</t>
  </si>
  <si>
    <t>{"HP":6797910,"HP_MAX":6797910,"MP":0,"MP_MAX":1500,"ATTACK_P":339963,"ATTACK_M":339963,"DEFENCE_P":111566,"DEFENCE_M":111566,"SPEED":2}</t>
  </si>
  <si>
    <t>ZHUXIAN_1_00412</t>
  </si>
  <si>
    <t>{"HP":6838697,"HP_MAX":6838697,"MP":0,"MP_MAX":1500,"ATTACK_P":342003,"ATTACK_M":342003,"DEFENCE_P":112235,"DEFENCE_M":112235,"SPEED":2}</t>
  </si>
  <si>
    <t>ZHUXIAN_1_00413</t>
  </si>
  <si>
    <t>{"HP":6879729,"HP_MAX":6879729,"MP":0,"MP_MAX":1500,"ATTACK_P":344055,"ATTACK_M":344055,"DEFENCE_P":112909,"DEFENCE_M":112909,"SPEED":2}</t>
  </si>
  <si>
    <t>ZHUXIAN_1_00414</t>
  </si>
  <si>
    <t>{"HP":6921008,"HP_MAX":6921008,"MP":0,"MP_MAX":1500,"ATTACK_P":346119,"ATTACK_M":346119,"DEFENCE_P":113586,"DEFENCE_M":113586,"SPEED":2}</t>
  </si>
  <si>
    <t>ZHUXIAN_1_00415</t>
  </si>
  <si>
    <t>{"HP":6962534,"HP_MAX":6962534,"MP":0,"MP_MAX":1500,"ATTACK_P":348196,"ATTACK_M":348196,"DEFENCE_P":114268,"DEFENCE_M":114268,"SPEED":2}</t>
  </si>
  <si>
    <t>ZHUXIAN_1_00416</t>
  </si>
  <si>
    <t>{"HP":7004309,"HP_MAX":7004309,"MP":0,"MP_MAX":1500,"ATTACK_P":350285,"ATTACK_M":350285,"DEFENCE_P":114953,"DEFENCE_M":114953,"SPEED":2}</t>
  </si>
  <si>
    <t>ZHUXIAN_1_00417</t>
  </si>
  <si>
    <t>{"HP":7032326,"HP_MAX":7032326,"MP":0,"MP_MAX":1500,"ATTACK_P":351686,"ATTACK_M":351686,"DEFENCE_P":115413,"DEFENCE_M":115413,"SPEED":2}</t>
  </si>
  <si>
    <t>ZHUXIAN_1_00418</t>
  </si>
  <si>
    <t>{"HP":7060455,"HP_MAX":7060455,"MP":0,"MP_MAX":1500,"ATTACK_P":353093,"ATTACK_M":353093,"DEFENCE_P":115875,"DEFENCE_M":115875,"SPEED":2}</t>
  </si>
  <si>
    <t>ZHUXIAN_1_00419</t>
  </si>
  <si>
    <t>{"HP":7088697,"HP_MAX":7088697,"MP":0,"MP_MAX":1500,"ATTACK_P":354505,"ATTACK_M":354505,"DEFENCE_P":116338,"DEFENCE_M":116338,"SPEED":2}</t>
  </si>
  <si>
    <t>ZHUXIAN_1_00420</t>
  </si>
  <si>
    <t>{"HP":7117052,"HP_MAX":7117052,"MP":0,"MP_MAX":1500,"ATTACK_P":355923,"ATTACK_M":355923,"DEFENCE_P":116804,"DEFENCE_M":116804,"SPEED":2}</t>
  </si>
  <si>
    <t>ZHUXIAN_1_00421</t>
  </si>
  <si>
    <t>{"HP":7145520,"HP_MAX":7145520,"MP":0,"MP_MAX":1500,"ATTACK_P":357347,"ATTACK_M":357347,"DEFENCE_P":117271,"DEFENCE_M":117271,"SPEED":2}</t>
  </si>
  <si>
    <t>ZHUXIAN_1_00422</t>
  </si>
  <si>
    <t>{"HP":7174102,"HP_MAX":7174102,"MP":0,"MP_MAX":1500,"ATTACK_P":358776,"ATTACK_M":358776,"DEFENCE_P":117740,"DEFENCE_M":117740,"SPEED":2}</t>
  </si>
  <si>
    <t>ZHUXIAN_1_00423</t>
  </si>
  <si>
    <t>{"HP":7202799,"HP_MAX":7202799,"MP":0,"MP_MAX":1500,"ATTACK_P":360211,"ATTACK_M":360211,"DEFENCE_P":118211,"DEFENCE_M":118211,"SPEED":2}</t>
  </si>
  <si>
    <t>ZHUXIAN_1_00424</t>
  </si>
  <si>
    <t>{"HP":7231610,"HP_MAX":7231610,"MP":0,"MP_MAX":1500,"ATTACK_P":361652,"ATTACK_M":361652,"DEFENCE_P":118684,"DEFENCE_M":118684,"SPEED":2}</t>
  </si>
  <si>
    <t>ZHUXIAN_1_00425</t>
  </si>
  <si>
    <t>{"HP":7260536,"HP_MAX":7260536,"MP":0,"MP_MAX":1500,"ATTACK_P":363099,"ATTACK_M":363099,"DEFENCE_P":119159,"DEFENCE_M":119159,"SPEED":2}</t>
  </si>
  <si>
    <t>ZHUXIAN_1_00426</t>
  </si>
  <si>
    <t>{"HP":7289579,"HP_MAX":7289579,"MP":0,"MP_MAX":1500,"ATTACK_P":364551,"ATTACK_M":364551,"DEFENCE_P":119635,"DEFENCE_M":119635,"SPEED":2}</t>
  </si>
  <si>
    <t>ZHUXIAN_1_00427</t>
  </si>
  <si>
    <t>{"HP":7318737,"HP_MAX":7318737,"MP":0,"MP_MAX":1500,"ATTACK_P":366009,"ATTACK_M":366009,"DEFENCE_P":120114,"DEFENCE_M":120114,"SPEED":2}</t>
  </si>
  <si>
    <t>ZHUXIAN_1_00428</t>
  </si>
  <si>
    <t>{"HP":7348012,"HP_MAX":7348012,"MP":0,"MP_MAX":1500,"ATTACK_P":367473,"ATTACK_M":367473,"DEFENCE_P":120594,"DEFENCE_M":120594,"SPEED":2}</t>
  </si>
  <si>
    <t>ZHUXIAN_1_00429</t>
  </si>
  <si>
    <t>{"HP":7377404,"HP_MAX":7377404,"MP":0,"MP_MAX":1500,"ATTACK_P":368943,"ATTACK_M":368943,"DEFENCE_P":121077,"DEFENCE_M":121077,"SPEED":2}</t>
  </si>
  <si>
    <t>ZHUXIAN_1_00430</t>
  </si>
  <si>
    <t>{"HP":7406913,"HP_MAX":7406913,"MP":0,"MP_MAX":1500,"ATTACK_P":370419,"ATTACK_M":370419,"DEFENCE_P":121561,"DEFENCE_M":121561,"SPEED":2}</t>
  </si>
  <si>
    <t>ZHUXIAN_1_00431</t>
  </si>
  <si>
    <t>{"HP":7436541,"HP_MAX":7436541,"MP":0,"MP_MAX":1500,"ATTACK_P":371901,"ATTACK_M":371901,"DEFENCE_P":122047,"DEFENCE_M":122047,"SPEED":2}</t>
  </si>
  <si>
    <t>ZHUXIAN_1_00432</t>
  </si>
  <si>
    <t>{"HP":7466287,"HP_MAX":7466287,"MP":0,"MP_MAX":1500,"ATTACK_P":373388,"ATTACK_M":373388,"DEFENCE_P":122535,"DEFENCE_M":122535,"SPEED":2}</t>
  </si>
  <si>
    <t>ZHUXIAN_1_00433</t>
  </si>
  <si>
    <t>{"HP":7496152,"HP_MAX":7496152,"MP":0,"MP_MAX":1500,"ATTACK_P":374882,"ATTACK_M":374882,"DEFENCE_P":123026,"DEFENCE_M":123026,"SPEED":2}</t>
  </si>
  <si>
    <t>ZHUXIAN_1_00434</t>
  </si>
  <si>
    <t>{"HP":7526137,"HP_MAX":7526137,"MP":0,"MP_MAX":1500,"ATTACK_P":376381,"ATTACK_M":376381,"DEFENCE_P":123518,"DEFENCE_M":123518,"SPEED":2}</t>
  </si>
  <si>
    <t>ZHUXIAN_1_00435</t>
  </si>
  <si>
    <t>{"HP":7556242,"HP_MAX":7556242,"MP":0,"MP_MAX":1500,"ATTACK_P":377887,"ATTACK_M":377887,"DEFENCE_P":124012,"DEFENCE_M":124012,"SPEED":2}</t>
  </si>
  <si>
    <t>ZHUXIAN_1_00436</t>
  </si>
  <si>
    <t>{"HP":7586467,"HP_MAX":7586467,"MP":0,"MP_MAX":1500,"ATTACK_P":379398,"ATTACK_M":379398,"DEFENCE_P":124508,"DEFENCE_M":124508,"SPEED":2}</t>
  </si>
  <si>
    <t>ZHUXIAN_1_00437</t>
  </si>
  <si>
    <t>{"HP":7616812,"HP_MAX":7616812,"MP":0,"MP_MAX":1500,"ATTACK_P":380916,"ATTACK_M":380916,"DEFENCE_P":125006,"DEFENCE_M":125006,"SPEED":2}</t>
  </si>
  <si>
    <t>ZHUXIAN_1_00438</t>
  </si>
  <si>
    <t>{"HP":7647280,"HP_MAX":7647280,"MP":0,"MP_MAX":1500,"ATTACK_P":382440,"ATTACK_M":382440,"DEFENCE_P":125506,"DEFENCE_M":125506,"SPEED":2}</t>
  </si>
  <si>
    <t>ZHUXIAN_1_00439</t>
  </si>
  <si>
    <t>{"HP":7677869,"HP_MAX":7677869,"MP":0,"MP_MAX":1500,"ATTACK_P":383970,"ATTACK_M":383970,"DEFENCE_P":126008,"DEFENCE_M":126008,"SPEED":2}</t>
  </si>
  <si>
    <t>ZHUXIAN_1_00440</t>
  </si>
  <si>
    <t>{"HP":7708580,"HP_MAX":7708580,"MP":0,"MP_MAX":1500,"ATTACK_P":385505,"ATTACK_M":385505,"DEFENCE_P":126512,"DEFENCE_M":126512,"SPEED":2}</t>
  </si>
  <si>
    <t>ZHUXIAN_1_00441</t>
  </si>
  <si>
    <t>{"HP":7739415,"HP_MAX":7739415,"MP":0,"MP_MAX":1500,"ATTACK_P":387047,"ATTACK_M":387047,"DEFENCE_P":127018,"DEFENCE_M":127018,"SPEED":2}</t>
  </si>
  <si>
    <t>ZHUXIAN_1_00442</t>
  </si>
  <si>
    <t>{"HP":7770372,"HP_MAX":7770372,"MP":0,"MP_MAX":1500,"ATTACK_P":388596,"ATTACK_M":388596,"DEFENCE_P":127526,"DEFENCE_M":127526,"SPEED":2}</t>
  </si>
  <si>
    <t>ZHUXIAN_1_00443</t>
  </si>
  <si>
    <t>{"HP":7801454,"HP_MAX":7801454,"MP":0,"MP_MAX":1500,"ATTACK_P":390150,"ATTACK_M":390150,"DEFENCE_P":128036,"DEFENCE_M":128036,"SPEED":2}</t>
  </si>
  <si>
    <t>ZHUXIAN_1_00444</t>
  </si>
  <si>
    <t>{"HP":7832660,"HP_MAX":7832660,"MP":0,"MP_MAX":1500,"ATTACK_P":391711,"ATTACK_M":391711,"DEFENCE_P":128548,"DEFENCE_M":128548,"SPEED":2}</t>
  </si>
  <si>
    <t>ZHUXIAN_1_00445</t>
  </si>
  <si>
    <t>{"HP":7863990,"HP_MAX":7863990,"MP":0,"MP_MAX":1500,"ATTACK_P":393277,"ATTACK_M":393277,"DEFENCE_P":129062,"DEFENCE_M":129062,"SPEED":2}</t>
  </si>
  <si>
    <t>ZHUXIAN_1_00446</t>
  </si>
  <si>
    <t>{"HP":7895446,"HP_MAX":7895446,"MP":0,"MP_MAX":1500,"ATTACK_P":394851,"ATTACK_M":394851,"DEFENCE_P":129579,"DEFENCE_M":129579,"SPEED":2}</t>
  </si>
  <si>
    <t>ZHUXIAN_1_00447</t>
  </si>
  <si>
    <t>{"HP":7927028,"HP_MAX":7927028,"MP":0,"MP_MAX":1500,"ATTACK_P":396430,"ATTACK_M":396430,"DEFENCE_P":130097,"DEFENCE_M":130097,"SPEED":2}</t>
  </si>
  <si>
    <t>ZHUXIAN_1_00448</t>
  </si>
  <si>
    <t>{"HP":7958736,"HP_MAX":7958736,"MP":0,"MP_MAX":1500,"ATTACK_P":398016,"ATTACK_M":398016,"DEFENCE_P":130617,"DEFENCE_M":130617,"SPEED":2}</t>
  </si>
  <si>
    <t>ZHUXIAN_1_00449</t>
  </si>
  <si>
    <t>{"HP":7990571,"HP_MAX":7990571,"MP":0,"MP_MAX":1500,"ATTACK_P":399608,"ATTACK_M":399608,"DEFENCE_P":131140,"DEFENCE_M":131140,"SPEED":2}</t>
  </si>
  <si>
    <t>ZHUXIAN_1_00450</t>
  </si>
  <si>
    <t>{"HP":8014543,"HP_MAX":8014543,"MP":0,"MP_MAX":1500,"ATTACK_P":400807,"ATTACK_M":400807,"DEFENCE_P":131533,"DEFENCE_M":131533,"SPEED":2}</t>
  </si>
  <si>
    <t>ZHUXIAN_1_00451</t>
  </si>
  <si>
    <t>{"HP":8038586,"HP_MAX":8038586,"MP":0,"MP_MAX":1500,"ATTACK_P":402009,"ATTACK_M":402009,"DEFENCE_P":131928,"DEFENCE_M":131928,"SPEED":2}</t>
  </si>
  <si>
    <t>ZHUXIAN_1_00452</t>
  </si>
  <si>
    <t>{"HP":8062702,"HP_MAX":8062702,"MP":0,"MP_MAX":1500,"ATTACK_P":403215,"ATTACK_M":403215,"DEFENCE_P":132324,"DEFENCE_M":132324,"SPEED":2}</t>
  </si>
  <si>
    <t>ZHUXIAN_1_00453</t>
  </si>
  <si>
    <t>{"HP":8086890,"HP_MAX":8086890,"MP":0,"MP_MAX":1500,"ATTACK_P":404425,"ATTACK_M":404425,"DEFENCE_P":132721,"DEFENCE_M":132721,"SPEED":2}</t>
  </si>
  <si>
    <t>ZHUXIAN_1_00454</t>
  </si>
  <si>
    <t>{"HP":8111151,"HP_MAX":8111151,"MP":0,"MP_MAX":1500,"ATTACK_P":405638,"ATTACK_M":405638,"DEFENCE_P":133119,"DEFENCE_M":133119,"SPEED":2}</t>
  </si>
  <si>
    <t>ZHUXIAN_1_00455</t>
  </si>
  <si>
    <t>{"HP":8135484,"HP_MAX":8135484,"MP":0,"MP_MAX":1500,"ATTACK_P":406855,"ATTACK_M":406855,"DEFENCE_P":133518,"DEFENCE_M":133518,"SPEED":2}</t>
  </si>
  <si>
    <t>ZHUXIAN_1_00456</t>
  </si>
  <si>
    <t>{"HP":8159891,"HP_MAX":8159891,"MP":0,"MP_MAX":1500,"ATTACK_P":408075,"ATTACK_M":408075,"DEFENCE_P":133919,"DEFENCE_M":133919,"SPEED":2}</t>
  </si>
  <si>
    <t>ZHUXIAN_1_00457</t>
  </si>
  <si>
    <t>{"HP":8184370,"HP_MAX":8184370,"MP":0,"MP_MAX":1500,"ATTACK_P":409300,"ATTACK_M":409300,"DEFENCE_P":134321,"DEFENCE_M":134321,"SPEED":2}</t>
  </si>
  <si>
    <t>ZHUXIAN_1_00458</t>
  </si>
  <si>
    <t>{"HP":8208924,"HP_MAX":8208924,"MP":0,"MP_MAX":1500,"ATTACK_P":410528,"ATTACK_M":410528,"DEFENCE_P":134724,"DEFENCE_M":134724,"SPEED":2}</t>
  </si>
  <si>
    <t>ZHUXIAN_1_00459</t>
  </si>
  <si>
    <t>{"HP":8233550,"HP_MAX":8233550,"MP":0,"MP_MAX":1500,"ATTACK_P":411759,"ATTACK_M":411759,"DEFENCE_P":135128,"DEFENCE_M":135128,"SPEED":2}</t>
  </si>
  <si>
    <t>ZHUXIAN_1_00460</t>
  </si>
  <si>
    <t>{"HP":8258251,"HP_MAX":8258251,"MP":0,"MP_MAX":1500,"ATTACK_P":412994,"ATTACK_M":412994,"DEFENCE_P":135533,"DEFENCE_M":135533,"SPEED":2}</t>
  </si>
  <si>
    <t>ZHUXIAN_1_00461</t>
  </si>
  <si>
    <t>{"HP":8283026,"HP_MAX":8283026,"MP":0,"MP_MAX":1500,"ATTACK_P":414233,"ATTACK_M":414233,"DEFENCE_P":135940,"DEFENCE_M":135940,"SPEED":2}</t>
  </si>
  <si>
    <t>ZHUXIAN_1_00462</t>
  </si>
  <si>
    <t>{"HP":8307875,"HP_MAX":8307875,"MP":0,"MP_MAX":1500,"ATTACK_P":415476,"ATTACK_M":415476,"DEFENCE_P":136347,"DEFENCE_M":136347,"SPEED":2}</t>
  </si>
  <si>
    <t>ZHUXIAN_1_00463</t>
  </si>
  <si>
    <t>{"HP":8332798,"HP_MAX":8332798,"MP":0,"MP_MAX":1500,"ATTACK_P":416723,"ATTACK_M":416723,"DEFENCE_P":136757,"DEFENCE_M":136757,"SPEED":2}</t>
  </si>
  <si>
    <t>ZHUXIAN_1_00464</t>
  </si>
  <si>
    <t>{"HP":8357797,"HP_MAX":8357797,"MP":0,"MP_MAX":1500,"ATTACK_P":417973,"ATTACK_M":417973,"DEFENCE_P":137167,"DEFENCE_M":137167,"SPEED":2}</t>
  </si>
  <si>
    <t>ZHUXIAN_1_00465</t>
  </si>
  <si>
    <t>{"HP":8382870,"HP_MAX":8382870,"MP":0,"MP_MAX":1500,"ATTACK_P":419227,"ATTACK_M":419227,"DEFENCE_P":137578,"DEFENCE_M":137578,"SPEED":2}</t>
  </si>
  <si>
    <t>ZHUXIAN_1_00466</t>
  </si>
  <si>
    <t>{"HP":8408019,"HP_MAX":8408019,"MP":0,"MP_MAX":1500,"ATTACK_P":420484,"ATTACK_M":420484,"DEFENCE_P":137991,"DEFENCE_M":137991,"SPEED":2}</t>
  </si>
  <si>
    <t>ZHUXIAN_1_00467</t>
  </si>
  <si>
    <t>{"HP":8433243,"HP_MAX":8433243,"MP":0,"MP_MAX":1500,"ATTACK_P":421746,"ATTACK_M":421746,"DEFENCE_P":138405,"DEFENCE_M":138405,"SPEED":2}</t>
  </si>
  <si>
    <t>ZHUXIAN_1_00468</t>
  </si>
  <si>
    <t>{"HP":8458543,"HP_MAX":8458543,"MP":0,"MP_MAX":1500,"ATTACK_P":423011,"ATTACK_M":423011,"DEFENCE_P":138820,"DEFENCE_M":138820,"SPEED":2}</t>
  </si>
  <si>
    <t>ZHUXIAN_1_00469</t>
  </si>
  <si>
    <t>{"HP":8483918,"HP_MAX":8483918,"MP":0,"MP_MAX":1500,"ATTACK_P":424280,"ATTACK_M":424280,"DEFENCE_P":139237,"DEFENCE_M":139237,"SPEED":2}</t>
  </si>
  <si>
    <t>ZHUXIAN_1_00470</t>
  </si>
  <si>
    <t>{"HP":8509370,"HP_MAX":8509370,"MP":0,"MP_MAX":1500,"ATTACK_P":425553,"ATTACK_M":425553,"DEFENCE_P":139654,"DEFENCE_M":139654,"SPEED":2}</t>
  </si>
  <si>
    <t>ZHUXIAN_1_00471</t>
  </si>
  <si>
    <t>{"HP":8534898,"HP_MAX":8534898,"MP":0,"MP_MAX":1500,"ATTACK_P":426830,"ATTACK_M":426830,"DEFENCE_P":140073,"DEFENCE_M":140073,"SPEED":2}</t>
  </si>
  <si>
    <t>ZHUXIAN_1_00472</t>
  </si>
  <si>
    <t>{"HP":8560503,"HP_MAX":8560503,"MP":0,"MP_MAX":1500,"ATTACK_P":428110,"ATTACK_M":428110,"DEFENCE_P":140494,"DEFENCE_M":140494,"SPEED":2}</t>
  </si>
  <si>
    <t>ZHUXIAN_1_00473</t>
  </si>
  <si>
    <t>{"HP":8586184,"HP_MAX":8586184,"MP":0,"MP_MAX":1500,"ATTACK_P":429394,"ATTACK_M":429394,"DEFENCE_P":140915,"DEFENCE_M":140915,"SPEED":2}</t>
  </si>
  <si>
    <t>ZHUXIAN_1_00474</t>
  </si>
  <si>
    <t>{"HP":8611943,"HP_MAX":8611943,"MP":0,"MP_MAX":1500,"ATTACK_P":430683,"ATTACK_M":430683,"DEFENCE_P":141338,"DEFENCE_M":141338,"SPEED":2}</t>
  </si>
  <si>
    <t>ZHUXIAN_1_00475</t>
  </si>
  <si>
    <t>{"HP":8637779,"HP_MAX":8637779,"MP":0,"MP_MAX":1500,"ATTACK_P":431975,"ATTACK_M":431975,"DEFENCE_P":141762,"DEFENCE_M":141762,"SPEED":2}</t>
  </si>
  <si>
    <t>ZHUXIAN_1_00476</t>
  </si>
  <si>
    <t>{"HP":8663692,"HP_MAX":8663692,"MP":0,"MP_MAX":1500,"ATTACK_P":433271,"ATTACK_M":433271,"DEFENCE_P":142187,"DEFENCE_M":142187,"SPEED":2}</t>
  </si>
  <si>
    <t>ZHUXIAN_1_00477</t>
  </si>
  <si>
    <t>{"HP":8689683,"HP_MAX":8689683,"MP":0,"MP_MAX":1500,"ATTACK_P":434570,"ATTACK_M":434570,"DEFENCE_P":142614,"DEFENCE_M":142614,"SPEED":2}</t>
  </si>
  <si>
    <t>ZHUXIAN_1_00478</t>
  </si>
  <si>
    <t>{"HP":8715752,"HP_MAX":8715752,"MP":0,"MP_MAX":1500,"ATTACK_P":435874,"ATTACK_M":435874,"DEFENCE_P":143042,"DEFENCE_M":143042,"SPEED":2}</t>
  </si>
  <si>
    <t>ZHUXIAN_1_00479</t>
  </si>
  <si>
    <t>{"HP":8741899,"HP_MAX":8741899,"MP":0,"MP_MAX":1500,"ATTACK_P":437182,"ATTACK_M":437182,"DEFENCE_P":143471,"DEFENCE_M":143471,"SPEED":2}</t>
  </si>
  <si>
    <t>ZHUXIAN_1_00480</t>
  </si>
  <si>
    <t>{"HP":8768125,"HP_MAX":8768125,"MP":0,"MP_MAX":1500,"ATTACK_P":438493,"ATTACK_M":438493,"DEFENCE_P":143901,"DEFENCE_M":143901,"SPEED":2}</t>
  </si>
  <si>
    <t>ZHUXIAN_1_00481</t>
  </si>
  <si>
    <t>{"HP":8794430,"HP_MAX":8794430,"MP":0,"MP_MAX":1500,"ATTACK_P":439809,"ATTACK_M":439809,"DEFENCE_P":144333,"DEFENCE_M":144333,"SPEED":2}</t>
  </si>
  <si>
    <t>ZHUXIAN_1_00482</t>
  </si>
  <si>
    <t>{"HP":8820813,"HP_MAX":8820813,"MP":0,"MP_MAX":1500,"ATTACK_P":441128,"ATTACK_M":441128,"DEFENCE_P":144766,"DEFENCE_M":144766,"SPEED":2}</t>
  </si>
  <si>
    <t>ZHUXIAN_1_00483</t>
  </si>
  <si>
    <t>{"HP":8847275,"HP_MAX":8847275,"MP":0,"MP_MAX":1500,"ATTACK_P":442451,"ATTACK_M":442451,"DEFENCE_P":145200,"DEFENCE_M":145200,"SPEED":2}</t>
  </si>
  <si>
    <t>ZHUXIAN_1_00484</t>
  </si>
  <si>
    <t>{"HP":8873817,"HP_MAX":8873817,"MP":0,"MP_MAX":1500,"ATTACK_P":443779,"ATTACK_M":443779,"DEFENCE_P":145636,"DEFENCE_M":145636,"SPEED":2}</t>
  </si>
  <si>
    <t>ZHUXIAN_1_00485</t>
  </si>
  <si>
    <t>{"HP":8900439,"HP_MAX":8900439,"MP":0,"MP_MAX":1500,"ATTACK_P":445110,"ATTACK_M":445110,"DEFENCE_P":146073,"DEFENCE_M":146073,"SPEED":2}</t>
  </si>
  <si>
    <t>ZHUXIAN_1_00486</t>
  </si>
  <si>
    <t>{"HP":8927140,"HP_MAX":8927140,"MP":0,"MP_MAX":1500,"ATTACK_P":446446,"ATTACK_M":446446,"DEFENCE_P":146511,"DEFENCE_M":146511,"SPEED":2}</t>
  </si>
  <si>
    <t>ZHUXIAN_1_00487</t>
  </si>
  <si>
    <t>{"HP":8953921,"HP_MAX":8953921,"MP":0,"MP_MAX":1500,"ATTACK_P":447785,"ATTACK_M":447785,"DEFENCE_P":146950,"DEFENCE_M":146950,"SPEED":2}</t>
  </si>
  <si>
    <t>ZHUXIAN_1_00488</t>
  </si>
  <si>
    <t>{"HP":8980783,"HP_MAX":8980783,"MP":0,"MP_MAX":1500,"ATTACK_P":449128,"ATTACK_M":449128,"DEFENCE_P":147391,"DEFENCE_M":147391,"SPEED":2}</t>
  </si>
  <si>
    <t>ZHUXIAN_1_00489</t>
  </si>
  <si>
    <t>{"HP":9007725,"HP_MAX":9007725,"MP":0,"MP_MAX":1500,"ATTACK_P":450476,"ATTACK_M":450476,"DEFENCE_P":147833,"DEFENCE_M":147833,"SPEED":2}</t>
  </si>
  <si>
    <t>ZHUXIAN_1_00490</t>
  </si>
  <si>
    <t>{"HP":9034749,"HP_MAX":9034749,"MP":0,"MP_MAX":1500,"ATTACK_P":451827,"ATTACK_M":451827,"DEFENCE_P":148277,"DEFENCE_M":148277,"SPEED":2}</t>
  </si>
  <si>
    <t>ZHUXIAN_1_00491</t>
  </si>
  <si>
    <t>{"HP":9061853,"HP_MAX":9061853,"MP":0,"MP_MAX":1500,"ATTACK_P":453183,"ATTACK_M":453183,"DEFENCE_P":148722,"DEFENCE_M":148722,"SPEED":2}</t>
  </si>
  <si>
    <t>ZHUXIAN_1_00492</t>
  </si>
  <si>
    <t>{"HP":9089038,"HP_MAX":9089038,"MP":0,"MP_MAX":1500,"ATTACK_P":454542,"ATTACK_M":454542,"DEFENCE_P":149168,"DEFENCE_M":149168,"SPEED":2}</t>
  </si>
  <si>
    <t>ZHUXIAN_1_00493</t>
  </si>
  <si>
    <t>{"HP":9116306,"HP_MAX":9116306,"MP":0,"MP_MAX":1500,"ATTACK_P":455906,"ATTACK_M":455906,"DEFENCE_P":149615,"DEFENCE_M":149615,"SPEED":2}</t>
  </si>
  <si>
    <t>ZHUXIAN_1_00494</t>
  </si>
  <si>
    <t>{"HP":9143654,"HP_MAX":9143654,"MP":0,"MP_MAX":1500,"ATTACK_P":457273,"ATTACK_M":457273,"DEFENCE_P":150064,"DEFENCE_M":150064,"SPEED":2}</t>
  </si>
  <si>
    <t>ZHUXIAN_1_00495</t>
  </si>
  <si>
    <t>{"HP":9171085,"HP_MAX":9171085,"MP":0,"MP_MAX":1500,"ATTACK_P":458645,"ATTACK_M":458645,"DEFENCE_P":150514,"DEFENCE_M":150514,"SPEED":2}</t>
  </si>
  <si>
    <t>ZHUXIAN_1_00496</t>
  </si>
  <si>
    <t>{"HP":9198599,"HP_MAX":9198599,"MP":0,"MP_MAX":1500,"ATTACK_P":460021,"ATTACK_M":460021,"DEFENCE_P":150966,"DEFENCE_M":150966,"SPEED":2}</t>
  </si>
  <si>
    <t>ZHUXIAN_1_00497</t>
  </si>
  <si>
    <t>{"HP":9226194,"HP_MAX":9226194,"MP":0,"MP_MAX":1500,"ATTACK_P":461401,"ATTACK_M":461401,"DEFENCE_P":151419,"DEFENCE_M":151419,"SPEED":2}</t>
  </si>
  <si>
    <t>ZHUXIAN_1_00498</t>
  </si>
  <si>
    <t>{"HP":9253873,"HP_MAX":9253873,"MP":0,"MP_MAX":1500,"ATTACK_P":462785,"ATTACK_M":462785,"DEFENCE_P":151873,"DEFENCE_M":151873,"SPEED":2}</t>
  </si>
  <si>
    <t>ZHUXIAN_1_00499</t>
  </si>
  <si>
    <t>{"HP":9281635,"HP_MAX":9281635,"MP":0,"MP_MAX":1500,"ATTACK_P":464174,"ATTACK_M":464174,"DEFENCE_P":152329,"DEFENCE_M":152329,"SPEED":2}</t>
  </si>
  <si>
    <t>ZHUXIAN_1_00500</t>
  </si>
  <si>
    <t>{"HP":9309480,"HP_MAX":9309480,"MP":0,"MP_MAX":1500,"ATTACK_P":465566,"ATTACK_M":465566,"DEFENCE_P":152786,"DEFENCE_M":152786,"SPEED":2}</t>
  </si>
  <si>
    <t>ZHUXIAN_1_00501</t>
  </si>
  <si>
    <t>{"HP":9337408,"HP_MAX":9337408,"MP":0,"MP_MAX":1500,"ATTACK_P":466963,"ATTACK_M":466963,"DEFENCE_P":153244,"DEFENCE_M":153244,"SPEED":2}</t>
  </si>
  <si>
    <t>ZHUXIAN_1_00502</t>
  </si>
  <si>
    <t>{"HP":9365420,"HP_MAX":9365420,"MP":0,"MP_MAX":1500,"ATTACK_P":468364,"ATTACK_M":468364,"DEFENCE_P":153704,"DEFENCE_M":153704,"SPEED":2}</t>
  </si>
  <si>
    <t>ZHUXIAN_1_00503</t>
  </si>
  <si>
    <t>{"HP":9393516,"HP_MAX":9393516,"MP":0,"MP_MAX":1500,"ATTACK_P":469769,"ATTACK_M":469769,"DEFENCE_P":154165,"DEFENCE_M":154165,"SPEED":2}</t>
  </si>
  <si>
    <t>ZHUXIAN_1_00504</t>
  </si>
  <si>
    <t>{"HP":9421697,"HP_MAX":9421697,"MP":0,"MP_MAX":1500,"ATTACK_P":471178,"ATTACK_M":471178,"DEFENCE_P":154627,"DEFENCE_M":154627,"SPEED":2}</t>
  </si>
  <si>
    <t>ZHUXIAN_1_00505</t>
  </si>
  <si>
    <t>{"HP":9449962,"HP_MAX":9449962,"MP":0,"MP_MAX":1500,"ATTACK_P":472592,"ATTACK_M":472592,"DEFENCE_P":155091,"DEFENCE_M":155091,"SPEED":2}</t>
  </si>
  <si>
    <t>ZHUXIAN_1_00506</t>
  </si>
  <si>
    <t>{"HP":9478312,"HP_MAX":9478312,"MP":0,"MP_MAX":1500,"ATTACK_P":474010,"ATTACK_M":474010,"DEFENCE_P":155557,"DEFENCE_M":155557,"SPEED":2}</t>
  </si>
  <si>
    <t>ZHUXIAN_1_00507</t>
  </si>
  <si>
    <t>{"HP":9506747,"HP_MAX":9506747,"MP":0,"MP_MAX":1500,"ATTACK_P":475432,"ATTACK_M":475432,"DEFENCE_P":156023,"DEFENCE_M":156023,"SPEED":2}</t>
  </si>
  <si>
    <t>ZHUXIAN_1_00508</t>
  </si>
  <si>
    <t>{"HP":9535267,"HP_MAX":9535267,"MP":0,"MP_MAX":1500,"ATTACK_P":476858,"ATTACK_M":476858,"DEFENCE_P":156491,"DEFENCE_M":156491,"SPEED":2}</t>
  </si>
  <si>
    <t>ZHUXIAN_1_00509</t>
  </si>
  <si>
    <t>{"HP":9563873,"HP_MAX":9563873,"MP":0,"MP_MAX":1500,"ATTACK_P":478289,"ATTACK_M":478289,"DEFENCE_P":156961,"DEFENCE_M":156961,"SPEED":2}</t>
  </si>
  <si>
    <t>ZHUXIAN_1_00510</t>
  </si>
  <si>
    <t>{"HP":9592565,"HP_MAX":9592565,"MP":0,"MP_MAX":1500,"ATTACK_P":479723,"ATTACK_M":479723,"DEFENCE_P":157432,"DEFENCE_M":157432,"SPEED":2}</t>
  </si>
  <si>
    <t>ZHUXIAN_1_00511</t>
  </si>
  <si>
    <t>{"HP":9621342,"HP_MAX":9621342,"MP":0,"MP_MAX":1500,"ATTACK_P":481163,"ATTACK_M":481163,"DEFENCE_P":157904,"DEFENCE_M":157904,"SPEED":2}</t>
  </si>
  <si>
    <t>ZHUXIAN_1_00512</t>
  </si>
  <si>
    <t>{"HP":9650206,"HP_MAX":9650206,"MP":0,"MP_MAX":1500,"ATTACK_P":482606,"ATTACK_M":482606,"DEFENCE_P":158378,"DEFENCE_M":158378,"SPEED":2}</t>
  </si>
  <si>
    <t>ZHUXIAN_1_00513</t>
  </si>
  <si>
    <t>{"HP":9679157,"HP_MAX":9679157,"MP":0,"MP_MAX":1500,"ATTACK_P":484054,"ATTACK_M":484054,"DEFENCE_P":158853,"DEFENCE_M":158853,"SPEED":2}</t>
  </si>
  <si>
    <t>ZHUXIAN_1_00514</t>
  </si>
  <si>
    <t>{"HP":9708194,"HP_MAX":9708194,"MP":0,"MP_MAX":1500,"ATTACK_P":485506,"ATTACK_M":485506,"DEFENCE_P":159329,"DEFENCE_M":159329,"SPEED":2}</t>
  </si>
  <si>
    <t>ZHUXIAN_1_00515</t>
  </si>
  <si>
    <t>{"HP":9737319,"HP_MAX":9737319,"MP":0,"MP_MAX":1500,"ATTACK_P":486963,"ATTACK_M":486963,"DEFENCE_P":159807,"DEFENCE_M":159807,"SPEED":2}</t>
  </si>
  <si>
    <t>ZHUXIAN_1_00516</t>
  </si>
  <si>
    <t>{"HP":9766531,"HP_MAX":9766531,"MP":0,"MP_MAX":1500,"ATTACK_P":488423,"ATTACK_M":488423,"DEFENCE_P":160287,"DEFENCE_M":160287,"SPEED":2}</t>
  </si>
  <si>
    <t>ZHUXIAN_1_00517</t>
  </si>
  <si>
    <t>{"HP":9795831,"HP_MAX":9795831,"MP":0,"MP_MAX":1500,"ATTACK_P":489889,"ATTACK_M":489889,"DEFENCE_P":160768,"DEFENCE_M":160768,"SPEED":2}</t>
  </si>
  <si>
    <t>ZHUXIAN_1_00518</t>
  </si>
  <si>
    <t>{"HP":9825218,"HP_MAX":9825218,"MP":0,"MP_MAX":1500,"ATTACK_P":491358,"ATTACK_M":491358,"DEFENCE_P":161250,"DEFENCE_M":161250,"SPEED":2}</t>
  </si>
  <si>
    <t>ZHUXIAN_1_00519</t>
  </si>
  <si>
    <t>{"HP":9854694,"HP_MAX":9854694,"MP":0,"MP_MAX":1500,"ATTACK_P":492832,"ATTACK_M":492832,"DEFENCE_P":161734,"DEFENCE_M":161734,"SPEED":2}</t>
  </si>
  <si>
    <t>ZHUXIAN_1_00520</t>
  </si>
  <si>
    <t>{"HP":9884258,"HP_MAX":9884258,"MP":0,"MP_MAX":1500,"ATTACK_P":494311,"ATTACK_M":494311,"DEFENCE_P":162219,"DEFENCE_M":162219,"SPEED":2}</t>
  </si>
  <si>
    <t>ZHUXIAN_1_00521</t>
  </si>
  <si>
    <t>{"HP":9913911,"HP_MAX":9913911,"MP":0,"MP_MAX":1500,"ATTACK_P":495794,"ATTACK_M":495794,"DEFENCE_P":162706,"DEFENCE_M":162706,"SPEED":2}</t>
  </si>
  <si>
    <t>ZHUXIAN_1_00522</t>
  </si>
  <si>
    <t>{"HP":9943652,"HP_MAX":9943652,"MP":0,"MP_MAX":1500,"ATTACK_P":497281,"ATTACK_M":497281,"DEFENCE_P":163194,"DEFENCE_M":163194,"SPEED":2}</t>
  </si>
  <si>
    <t>ZHUXIAN_1_00523</t>
  </si>
  <si>
    <t>{"HP":9973483,"HP_MAX":9973483,"MP":0,"MP_MAX":1500,"ATTACK_P":498773,"ATTACK_M":498773,"DEFENCE_P":163683,"DEFENCE_M":163683,"SPEED":2}</t>
  </si>
  <si>
    <t>ZHUXIAN_1_00524</t>
  </si>
  <si>
    <t>{"HP":10003404,"HP_MAX":10003404,"MP":0,"MP_MAX":1500,"ATTACK_P":500269,"ATTACK_M":500269,"DEFENCE_P":164174,"DEFENCE_M":164174,"SPEED":2}</t>
  </si>
  <si>
    <t>ZHUXIAN_1_00525</t>
  </si>
  <si>
    <t>{"HP":10033414,"HP_MAX":10033414,"MP":0,"MP_MAX":1500,"ATTACK_P":501770,"ATTACK_M":501770,"DEFENCE_P":164667,"DEFENCE_M":164667,"SPEED":2}</t>
  </si>
  <si>
    <t>ZHUXIAN_1_00526</t>
  </si>
  <si>
    <t>{"HP":10063514,"HP_MAX":10063514,"MP":0,"MP_MAX":1500,"ATTACK_P":503276,"ATTACK_M":503276,"DEFENCE_P":165161,"DEFENCE_M":165161,"SPEED":2}</t>
  </si>
  <si>
    <t>ZHUXIAN_1_00527</t>
  </si>
  <si>
    <t>{"HP":10093705,"HP_MAX":10093705,"MP":0,"MP_MAX":1500,"ATTACK_P":504785,"ATTACK_M":504785,"DEFENCE_P":165656,"DEFENCE_M":165656,"SPEED":2}</t>
  </si>
  <si>
    <t>ZHUXIAN_1_00528</t>
  </si>
  <si>
    <t>{"HP":10123986,"HP_MAX":10123986,"MP":0,"MP_MAX":1500,"ATTACK_P":506300,"ATTACK_M":506300,"DEFENCE_P":166153,"DEFENCE_M":166153,"SPEED":2}</t>
  </si>
  <si>
    <t>ZHUXIAN_1_00529</t>
  </si>
  <si>
    <t>{"HP":10154358,"HP_MAX":10154358,"MP":0,"MP_MAX":1500,"ATTACK_P":507819,"ATTACK_M":507819,"DEFENCE_P":166652,"DEFENCE_M":166652,"SPEED":2}</t>
  </si>
  <si>
    <t>ZHUXIAN_1_00530</t>
  </si>
  <si>
    <t>{"HP":10184821,"HP_MAX":10184821,"MP":0,"MP_MAX":1500,"ATTACK_P":509342,"ATTACK_M":509342,"DEFENCE_P":167152,"DEFENCE_M":167152,"SPEED":2}</t>
  </si>
  <si>
    <t>ZHUXIAN_1_00531</t>
  </si>
  <si>
    <t>{"HP":10215375,"HP_MAX":10215375,"MP":0,"MP_MAX":1500,"ATTACK_P":510870,"ATTACK_M":510870,"DEFENCE_P":167653,"DEFENCE_M":167653,"SPEED":2}</t>
  </si>
  <si>
    <t>ZHUXIAN_1_00532</t>
  </si>
  <si>
    <t>{"HP":10246021,"HP_MAX":10246021,"MP":0,"MP_MAX":1500,"ATTACK_P":512403,"ATTACK_M":512403,"DEFENCE_P":168156,"DEFENCE_M":168156,"SPEED":2}</t>
  </si>
  <si>
    <t>ZHUXIAN_1_00533</t>
  </si>
  <si>
    <t>{"HP":10276760,"HP_MAX":10276760,"MP":0,"MP_MAX":1500,"ATTACK_P":513940,"ATTACK_M":513940,"DEFENCE_P":168661,"DEFENCE_M":168661,"SPEED":2}</t>
  </si>
  <si>
    <t>ZHUXIAN_1_00534</t>
  </si>
  <si>
    <t>{"HP":10307590,"HP_MAX":10307590,"MP":0,"MP_MAX":1500,"ATTACK_P":515482,"ATTACK_M":515482,"DEFENCE_P":169167,"DEFENCE_M":169167,"SPEED":2}</t>
  </si>
  <si>
    <t>ZHUXIAN_1_00535</t>
  </si>
  <si>
    <t>{"HP":10338513,"HP_MAX":10338513,"MP":0,"MP_MAX":1500,"ATTACK_P":517028,"ATTACK_M":517028,"DEFENCE_P":169674,"DEFENCE_M":169674,"SPEED":2}</t>
  </si>
  <si>
    <t>ZHUXIAN_1_00536</t>
  </si>
  <si>
    <t>{"HP":10369528,"HP_MAX":10369528,"MP":0,"MP_MAX":1500,"ATTACK_P":518579,"ATTACK_M":518579,"DEFENCE_P":170183,"DEFENCE_M":170183,"SPEED":2}</t>
  </si>
  <si>
    <t>ZHUXIAN_1_00537</t>
  </si>
  <si>
    <t>{"HP":10400637,"HP_MAX":10400637,"MP":0,"MP_MAX":1500,"ATTACK_P":520135,"ATTACK_M":520135,"DEFENCE_P":170694,"DEFENCE_M":170694,"SPEED":2}</t>
  </si>
  <si>
    <t>ZHUXIAN_1_00538</t>
  </si>
  <si>
    <t>{"HP":10431839,"HP_MAX":10431839,"MP":0,"MP_MAX":1500,"ATTACK_P":521695,"ATTACK_M":521695,"DEFENCE_P":171206,"DEFENCE_M":171206,"SPEED":2}</t>
  </si>
  <si>
    <t>ZHUXIAN_1_00539</t>
  </si>
  <si>
    <t>{"HP":10463134,"HP_MAX":10463134,"MP":0,"MP_MAX":1500,"ATTACK_P":523261,"ATTACK_M":523261,"DEFENCE_P":171719,"DEFENCE_M":171719,"SPEED":2}</t>
  </si>
  <si>
    <t>ZHUXIAN_1_00540</t>
  </si>
  <si>
    <t>{"HP":10494524,"HP_MAX":10494524,"MP":0,"MP_MAX":1500,"ATTACK_P":524830,"ATTACK_M":524830,"DEFENCE_P":172235,"DEFENCE_M":172235,"SPEED":2}</t>
  </si>
  <si>
    <t>ZHUXIAN_1_00541</t>
  </si>
  <si>
    <t>{"HP":10526007,"HP_MAX":10526007,"MP":0,"MP_MAX":1500,"ATTACK_P":526405,"ATTACK_M":526405,"DEFENCE_P":172751,"DEFENCE_M":172751,"SPEED":2}</t>
  </si>
  <si>
    <t>ZHUXIAN_1_00542</t>
  </si>
  <si>
    <t>{"HP":10557585,"HP_MAX":10557585,"MP":0,"MP_MAX":1500,"ATTACK_P":527984,"ATTACK_M":527984,"DEFENCE_P":173269,"DEFENCE_M":173269,"SPEED":2}</t>
  </si>
  <si>
    <t>ZHUXIAN_1_00543</t>
  </si>
  <si>
    <t>{"HP":10589258,"HP_MAX":10589258,"MP":0,"MP_MAX":1500,"ATTACK_P":529568,"ATTACK_M":529568,"DEFENCE_P":173789,"DEFENCE_M":173789,"SPEED":2}</t>
  </si>
  <si>
    <t>ZHUXIAN_1_00544</t>
  </si>
  <si>
    <t>{"HP":10621026,"HP_MAX":10621026,"MP":0,"MP_MAX":1500,"ATTACK_P":531157,"ATTACK_M":531157,"DEFENCE_P":174311,"DEFENCE_M":174311,"SPEED":2}</t>
  </si>
  <si>
    <t>ZHUXIAN_1_00545</t>
  </si>
  <si>
    <t>{"HP":10652889,"HP_MAX":10652889,"MP":0,"MP_MAX":1500,"ATTACK_P":532750,"ATTACK_M":532750,"DEFENCE_P":174834,"DEFENCE_M":174834,"SPEED":2}</t>
  </si>
  <si>
    <t>ZHUXIAN_1_00546</t>
  </si>
  <si>
    <t>{"HP":10684847,"HP_MAX":10684847,"MP":0,"MP_MAX":1500,"ATTACK_P":534348,"ATTACK_M":534348,"DEFENCE_P":175358,"DEFENCE_M":175358,"SPEED":2}</t>
  </si>
  <si>
    <t>ZHUXIAN_1_00547</t>
  </si>
  <si>
    <t>{"HP":10716902,"HP_MAX":10716902,"MP":0,"MP_MAX":1500,"ATTACK_P":535951,"ATTACK_M":535951,"DEFENCE_P":175884,"DEFENCE_M":175884,"SPEED":2}</t>
  </si>
  <si>
    <t>ZHUXIAN_1_00548</t>
  </si>
  <si>
    <t>{"HP":10749053,"HP_MAX":10749053,"MP":0,"MP_MAX":1500,"ATTACK_P":537559,"ATTACK_M":537559,"DEFENCE_P":176412,"DEFENCE_M":176412,"SPEED":2}</t>
  </si>
  <si>
    <t>ZHUXIAN_1_00549</t>
  </si>
  <si>
    <t>{"HP":10781300,"HP_MAX":10781300,"MP":0,"MP_MAX":1500,"ATTACK_P":539172,"ATTACK_M":539172,"DEFENCE_P":176941,"DEFENCE_M":176941,"SPEED":2}</t>
  </si>
  <si>
    <t>ZHUXIAN_1_00550</t>
  </si>
  <si>
    <t>{"HP":10813644,"HP_MAX":10813644,"MP":0,"MP_MAX":1500,"ATTACK_P":540790,"ATTACK_M":540790,"DEFENCE_P":177472,"DEFENCE_M":177472,"SPEED":2}</t>
  </si>
  <si>
    <t>ZHUXIAN_1_00551</t>
  </si>
  <si>
    <t>{"HP":10846085,"HP_MAX":10846085,"MP":0,"MP_MAX":1500,"ATTACK_P":542412,"ATTACK_M":542412,"DEFENCE_P":178004,"DEFENCE_M":178004,"SPEED":2}</t>
  </si>
  <si>
    <t>ZHUXIAN_1_00552</t>
  </si>
  <si>
    <t>{"HP":10878623,"HP_MAX":10878623,"MP":0,"MP_MAX":1500,"ATTACK_P":544039,"ATTACK_M":544039,"DEFENCE_P":178538,"DEFENCE_M":178538,"SPEED":2}</t>
  </si>
  <si>
    <t>ZHUXIAN_1_00553</t>
  </si>
  <si>
    <t>{"HP":10911259,"HP_MAX":10911259,"MP":0,"MP_MAX":1500,"ATTACK_P":545671,"ATTACK_M":545671,"DEFENCE_P":179074,"DEFENCE_M":179074,"SPEED":2}</t>
  </si>
  <si>
    <t>ZHUXIAN_1_00554</t>
  </si>
  <si>
    <t>{"HP":10943993,"HP_MAX":10943993,"MP":0,"MP_MAX":1500,"ATTACK_P":547308,"ATTACK_M":547308,"DEFENCE_P":179611,"DEFENCE_M":179611,"SPEED":2}</t>
  </si>
  <si>
    <t>ZHUXIAN_1_00555</t>
  </si>
  <si>
    <t>{"HP":10976825,"HP_MAX":10976825,"MP":0,"MP_MAX":1500,"ATTACK_P":548950,"ATTACK_M":548950,"DEFENCE_P":180150,"DEFENCE_M":180150,"SPEED":2}</t>
  </si>
  <si>
    <t>ZHUXIAN_1_00556</t>
  </si>
  <si>
    <t>{"HP":11009755,"HP_MAX":11009755,"MP":0,"MP_MAX":1500,"ATTACK_P":550597,"ATTACK_M":550597,"DEFENCE_P":180690,"DEFENCE_M":180690,"SPEED":2}</t>
  </si>
  <si>
    <t>ZHUXIAN_1_00557</t>
  </si>
  <si>
    <t>{"HP":11042784,"HP_MAX":11042784,"MP":0,"MP_MAX":1500,"ATTACK_P":552249,"ATTACK_M":552249,"DEFENCE_P":181233,"DEFENCE_M":181233,"SPEED":2}</t>
  </si>
  <si>
    <t>ZHUXIAN_1_00558</t>
  </si>
  <si>
    <t>{"HP":11075913,"HP_MAX":11075913,"MP":0,"MP_MAX":1500,"ATTACK_P":553906,"ATTACK_M":553906,"DEFENCE_P":181776,"DEFENCE_M":181776,"SPEED":2}</t>
  </si>
  <si>
    <t>ZHUXIAN_1_00559</t>
  </si>
  <si>
    <t>{"HP":11109140,"HP_MAX":11109140,"MP":0,"MP_MAX":1500,"ATTACK_P":555567,"ATTACK_M":555567,"DEFENCE_P":182322,"DEFENCE_M":182322,"SPEED":2}</t>
  </si>
  <si>
    <t>ZHUXIAN_1_00560</t>
  </si>
  <si>
    <t>{"HP":11142468,"HP_MAX":11142468,"MP":0,"MP_MAX":1500,"ATTACK_P":557234,"ATTACK_M":557234,"DEFENCE_P":182869,"DEFENCE_M":182869,"SPEED":2}</t>
  </si>
  <si>
    <t>ZHUXIAN_1_00561</t>
  </si>
  <si>
    <t>{"HP":11175895,"HP_MAX":11175895,"MP":0,"MP_MAX":1500,"ATTACK_P":558906,"ATTACK_M":558906,"DEFENCE_P":183417,"DEFENCE_M":183417,"SPEED":2}</t>
  </si>
  <si>
    <t>ZHUXIAN_1_00562</t>
  </si>
  <si>
    <t>{"HP":11209423,"HP_MAX":11209423,"MP":0,"MP_MAX":1500,"ATTACK_P":560582,"ATTACK_M":560582,"DEFENCE_P":183967,"DEFENCE_M":183967,"SPEED":2}</t>
  </si>
  <si>
    <t>ZHUXIAN_1_00563</t>
  </si>
  <si>
    <t>{"HP":11243051,"HP_MAX":11243051,"MP":0,"MP_MAX":1500,"ATTACK_P":562264,"ATTACK_M":562264,"DEFENCE_P":184519,"DEFENCE_M":184519,"SPEED":2}</t>
  </si>
  <si>
    <t>ZHUXIAN_1_00564</t>
  </si>
  <si>
    <t>{"HP":11276780,"HP_MAX":11276780,"MP":0,"MP_MAX":1500,"ATTACK_P":563951,"ATTACK_M":563951,"DEFENCE_P":185073,"DEFENCE_M":185073,"SPEED":2}</t>
  </si>
  <si>
    <t>ZHUXIAN_1_00565</t>
  </si>
  <si>
    <t>{"HP":11310611,"HP_MAX":11310611,"MP":0,"MP_MAX":1500,"ATTACK_P":565643,"ATTACK_M":565643,"DEFENCE_P":185628,"DEFENCE_M":185628,"SPEED":2}</t>
  </si>
  <si>
    <t>ZHUXIAN_1_00566</t>
  </si>
  <si>
    <t>{"HP":11344542,"HP_MAX":11344542,"MP":0,"MP_MAX":1500,"ATTACK_P":567340,"ATTACK_M":567340,"DEFENCE_P":186185,"DEFENCE_M":186185,"SPEED":2}</t>
  </si>
  <si>
    <t>ZHUXIAN_1_00567</t>
  </si>
  <si>
    <t>{"HP":11378576,"HP_MAX":11378576,"MP":0,"MP_MAX":1500,"ATTACK_P":569042,"ATTACK_M":569042,"DEFENCE_P":186744,"DEFENCE_M":186744,"SPEED":2}</t>
  </si>
  <si>
    <t>ZHUXIAN_1_00568</t>
  </si>
  <si>
    <t>{"HP":11412712,"HP_MAX":11412712,"MP":0,"MP_MAX":1500,"ATTACK_P":570749,"ATTACK_M":570749,"DEFENCE_P":187304,"DEFENCE_M":187304,"SPEED":2}</t>
  </si>
  <si>
    <t>ZHUXIAN_1_00569</t>
  </si>
  <si>
    <t>{"HP":11446950,"HP_MAX":11446950,"MP":0,"MP_MAX":1500,"ATTACK_P":572461,"ATTACK_M":572461,"DEFENCE_P":187866,"DEFENCE_M":187866,"SPEED":2}</t>
  </si>
  <si>
    <t>ZHUXIAN_1_00570</t>
  </si>
  <si>
    <t>{"HP":11481291,"HP_MAX":11481291,"MP":0,"MP_MAX":1500,"ATTACK_P":574179,"ATTACK_M":574179,"DEFENCE_P":188429,"DEFENCE_M":188429,"SPEED":2}</t>
  </si>
  <si>
    <t>ZHUXIAN_1_00571</t>
  </si>
  <si>
    <t>{"HP":11515735,"HP_MAX":11515735,"MP":0,"MP_MAX":1500,"ATTACK_P":575901,"ATTACK_M":575901,"DEFENCE_P":188995,"DEFENCE_M":188995,"SPEED":2}</t>
  </si>
  <si>
    <t>ZHUXIAN_1_00572</t>
  </si>
  <si>
    <t>{"HP":11550282,"HP_MAX":11550282,"MP":0,"MP_MAX":1500,"ATTACK_P":577629,"ATTACK_M":577629,"DEFENCE_P":189562,"DEFENCE_M":189562,"SPEED":2}</t>
  </si>
  <si>
    <t>ZHUXIAN_1_00573</t>
  </si>
  <si>
    <t>{"HP":11584933,"HP_MAX":11584933,"MP":0,"MP_MAX":1500,"ATTACK_P":579362,"ATTACK_M":579362,"DEFENCE_P":190130,"DEFENCE_M":190130,"SPEED":2}</t>
  </si>
  <si>
    <t>ZHUXIAN_1_00574</t>
  </si>
  <si>
    <t>{"HP":11619688,"HP_MAX":11619688,"MP":0,"MP_MAX":1500,"ATTACK_P":581100,"ATTACK_M":581100,"DEFENCE_P":190701,"DEFENCE_M":190701,"SPEED":2}</t>
  </si>
  <si>
    <t>ZHUXIAN_1_00575</t>
  </si>
  <si>
    <t>{"HP":11654547,"HP_MAX":11654547,"MP":0,"MP_MAX":1500,"ATTACK_P":582843,"ATTACK_M":582843,"DEFENCE_P":191273,"DEFENCE_M":191273,"SPEED":2}</t>
  </si>
  <si>
    <t>ZHUXIAN_1_00576</t>
  </si>
  <si>
    <t>{"HP":11689510,"HP_MAX":11689510,"MP":0,"MP_MAX":1500,"ATTACK_P":584592,"ATTACK_M":584592,"DEFENCE_P":191847,"DEFENCE_M":191847,"SPEED":2}</t>
  </si>
  <si>
    <t>ZHUXIAN_1_00577</t>
  </si>
  <si>
    <t>{"HP":11724579,"HP_MAX":11724579,"MP":0,"MP_MAX":1500,"ATTACK_P":586345,"ATTACK_M":586345,"DEFENCE_P":192422,"DEFENCE_M":192422,"SPEED":2}</t>
  </si>
  <si>
    <t>ZHUXIAN_1_00578</t>
  </si>
  <si>
    <t>{"HP":11759753,"HP_MAX":11759753,"MP":0,"MP_MAX":1500,"ATTACK_P":588104,"ATTACK_M":588104,"DEFENCE_P":192999,"DEFENCE_M":192999,"SPEED":2}</t>
  </si>
  <si>
    <t>ZHUXIAN_1_00579</t>
  </si>
  <si>
    <t>{"HP":11795032,"HP_MAX":11795032,"MP":0,"MP_MAX":1500,"ATTACK_P":589869,"ATTACK_M":589869,"DEFENCE_P":193578,"DEFENCE_M":193578,"SPEED":2}</t>
  </si>
  <si>
    <t>ZHUXIAN_1_00580</t>
  </si>
  <si>
    <t>{"HP":11830417,"HP_MAX":11830417,"MP":0,"MP_MAX":1500,"ATTACK_P":591638,"ATTACK_M":591638,"DEFENCE_P":194159,"DEFENCE_M":194159,"SPEED":2}</t>
  </si>
  <si>
    <t>ZHUXIAN_1_00581</t>
  </si>
  <si>
    <t>{"HP":11865908,"HP_MAX":11865908,"MP":0,"MP_MAX":1500,"ATTACK_P":593413,"ATTACK_M":593413,"DEFENCE_P":194742,"DEFENCE_M":194742,"SPEED":2}</t>
  </si>
  <si>
    <t>ZHUXIAN_1_00582</t>
  </si>
  <si>
    <t>{"HP":11901506,"HP_MAX":11901506,"MP":0,"MP_MAX":1500,"ATTACK_P":595193,"ATTACK_M":595193,"DEFENCE_P":195326,"DEFENCE_M":195326,"SPEED":2}</t>
  </si>
  <si>
    <t>ZHUXIAN_1_00583</t>
  </si>
  <si>
    <t>{"HP":11937210,"HP_MAX":11937210,"MP":0,"MP_MAX":1500,"ATTACK_P":596979,"ATTACK_M":596979,"DEFENCE_P":195912,"DEFENCE_M":195912,"SPEED":2}</t>
  </si>
  <si>
    <t>ZHUXIAN_1_00584</t>
  </si>
  <si>
    <t>{"HP":11973022,"HP_MAX":11973022,"MP":0,"MP_MAX":1500,"ATTACK_P":598770,"ATTACK_M":598770,"DEFENCE_P":196499,"DEFENCE_M":196499,"SPEED":2}</t>
  </si>
  <si>
    <t>ZHUXIAN_1_00585</t>
  </si>
  <si>
    <t>{"HP":12008941,"HP_MAX":12008941,"MP":0,"MP_MAX":1500,"ATTACK_P":600566,"ATTACK_M":600566,"DEFENCE_P":197089,"DEFENCE_M":197089,"SPEED":2}</t>
  </si>
  <si>
    <t>ZHUXIAN_1_00586</t>
  </si>
  <si>
    <t>{"HP":12044968,"HP_MAX":12044968,"MP":0,"MP_MAX":1500,"ATTACK_P":602368,"ATTACK_M":602368,"DEFENCE_P":197680,"DEFENCE_M":197680,"SPEED":2}</t>
  </si>
  <si>
    <t>ZHUXIAN_1_00587</t>
  </si>
  <si>
    <t>{"HP":12081103,"HP_MAX":12081103,"MP":0,"MP_MAX":1500,"ATTACK_P":604175,"ATTACK_M":604175,"DEFENCE_P":198273,"DEFENCE_M":198273,"SPEED":2}</t>
  </si>
  <si>
    <t>ZHUXIAN_1_00588</t>
  </si>
  <si>
    <t>{"HP":12117346,"HP_MAX":12117346,"MP":0,"MP_MAX":1500,"ATTACK_P":605988,"ATTACK_M":605988,"DEFENCE_P":198868,"DEFENCE_M":198868,"SPEED":2}</t>
  </si>
  <si>
    <t>ZHUXIAN_1_00589</t>
  </si>
  <si>
    <t>{"HP":12153698,"HP_MAX":12153698,"MP":0,"MP_MAX":1500,"ATTACK_P":607806,"ATTACK_M":607806,"DEFENCE_P":199465,"DEFENCE_M":199465,"SPEED":2}</t>
  </si>
  <si>
    <t>ZHUXIAN_1_00590</t>
  </si>
  <si>
    <t>{"HP":12190159,"HP_MAX":12190159,"MP":0,"MP_MAX":1500,"ATTACK_P":609629,"ATTACK_M":609629,"DEFENCE_P":200063,"DEFENCE_M":200063,"SPEED":2}</t>
  </si>
  <si>
    <t>ZHUXIAN_1_00591</t>
  </si>
  <si>
    <t>{"HP":12226730,"HP_MAX":12226730,"MP":0,"MP_MAX":1500,"ATTACK_P":611458,"ATTACK_M":611458,"DEFENCE_P":200663,"DEFENCE_M":200663,"SPEED":2}</t>
  </si>
  <si>
    <t>ZHUXIAN_1_00592</t>
  </si>
  <si>
    <t>{"HP":12263410,"HP_MAX":12263410,"MP":0,"MP_MAX":1500,"ATTACK_P":613292,"ATTACK_M":613292,"DEFENCE_P":201265,"DEFENCE_M":201265,"SPEED":2}</t>
  </si>
  <si>
    <t>ZHUXIAN_1_00593</t>
  </si>
  <si>
    <t>{"HP":12300200,"HP_MAX":12300200,"MP":0,"MP_MAX":1500,"ATTACK_P":615132,"ATTACK_M":615132,"DEFENCE_P":201869,"DEFENCE_M":201869,"SPEED":2}</t>
  </si>
  <si>
    <t>ZHUXIAN_1_00594</t>
  </si>
  <si>
    <t>{"HP":12337101,"HP_MAX":12337101,"MP":0,"MP_MAX":1500,"ATTACK_P":616978,"ATTACK_M":616978,"DEFENCE_P":202475,"DEFENCE_M":202475,"SPEED":2}</t>
  </si>
  <si>
    <t>ZHUXIAN_1_00595</t>
  </si>
  <si>
    <t>{"HP":12374112,"HP_MAX":12374112,"MP":0,"MP_MAX":1500,"ATTACK_P":618829,"ATTACK_M":618829,"DEFENCE_P":203082,"DEFENCE_M":203082,"SPEED":2}</t>
  </si>
  <si>
    <t>ZHUXIAN_1_00596</t>
  </si>
  <si>
    <t>{"HP":12411234,"HP_MAX":12411234,"MP":0,"MP_MAX":1500,"ATTACK_P":620685,"ATTACK_M":620685,"DEFENCE_P":203691,"DEFENCE_M":203691,"SPEED":2}</t>
  </si>
  <si>
    <t>ZHUXIAN_1_00597</t>
  </si>
  <si>
    <t>{"HP":12448468,"HP_MAX":12448468,"MP":0,"MP_MAX":1500,"ATTACK_P":622547,"ATTACK_M":622547,"DEFENCE_P":204302,"DEFENCE_M":204302,"SPEED":2}</t>
  </si>
  <si>
    <t>ZHUXIAN_1_00598</t>
  </si>
  <si>
    <t>{"HP":12485814,"HP_MAX":12485814,"MP":0,"MP_MAX":1500,"ATTACK_P":624415,"ATTACK_M":624415,"DEFENCE_P":204915,"DEFENCE_M":204915,"SPEED":2}</t>
  </si>
  <si>
    <t>ZHUXIAN_1_00599</t>
  </si>
  <si>
    <t>{"HP":12523271,"HP_MAX":12523271,"MP":0,"MP_MAX":1500,"ATTACK_P":626288,"ATTACK_M":626288,"DEFENCE_P":205530,"DEFENCE_M":205530,"SPEED":2}</t>
  </si>
  <si>
    <t>ZHUXIAN_1_00600</t>
  </si>
  <si>
    <t>{"HP":12548318,"HP_MAX":12548318,"MP":0,"MP_MAX":1500,"ATTACK_P":627541,"ATTACK_M":627541,"DEFENCE_P":205941,"DEFENCE_M":205941,"SPEED":2}</t>
  </si>
  <si>
    <t>ZHUXIAN_1_00601</t>
  </si>
  <si>
    <t>{"HP":12573414,"HP_MAX":12573414,"MP":0,"MP_MAX":1500,"ATTACK_P":628796,"ATTACK_M":628796,"DEFENCE_P":206353,"DEFENCE_M":206353,"SPEED":2}</t>
  </si>
  <si>
    <t>ZHUXIAN_1_00602</t>
  </si>
  <si>
    <t>{"HP":12598561,"HP_MAX":12598561,"MP":0,"MP_MAX":1500,"ATTACK_P":630053,"ATTACK_M":630053,"DEFENCE_P":206766,"DEFENCE_M":206766,"SPEED":2}</t>
  </si>
  <si>
    <t>ZHUXIAN_1_00603</t>
  </si>
  <si>
    <t>{"HP":12623758,"HP_MAX":12623758,"MP":0,"MP_MAX":1500,"ATTACK_P":631313,"ATTACK_M":631313,"DEFENCE_P":207179,"DEFENCE_M":207179,"SPEED":2}</t>
  </si>
  <si>
    <t>ZHUXIAN_1_00604</t>
  </si>
  <si>
    <t>{"HP":12649006,"HP_MAX":12649006,"MP":0,"MP_MAX":1500,"ATTACK_P":632576,"ATTACK_M":632576,"DEFENCE_P":207594,"DEFENCE_M":207594,"SPEED":2}</t>
  </si>
  <si>
    <t>ZHUXIAN_1_00605</t>
  </si>
  <si>
    <t>{"HP":12674304,"HP_MAX":12674304,"MP":0,"MP_MAX":1500,"ATTACK_P":633841,"ATTACK_M":633841,"DEFENCE_P":208009,"DEFENCE_M":208009,"SPEED":2}</t>
  </si>
  <si>
    <t>ZHUXIAN_1_00606</t>
  </si>
  <si>
    <t>{"HP":12699652,"HP_MAX":12699652,"MP":0,"MP_MAX":1500,"ATTACK_P":635109,"ATTACK_M":635109,"DEFENCE_P":208425,"DEFENCE_M":208425,"SPEED":2}</t>
  </si>
  <si>
    <t>ZHUXIAN_1_00607</t>
  </si>
  <si>
    <t>{"HP":12725052,"HP_MAX":12725052,"MP":0,"MP_MAX":1500,"ATTACK_P":636379,"ATTACK_M":636379,"DEFENCE_P":208842,"DEFENCE_M":208842,"SPEED":2}</t>
  </si>
  <si>
    <t>ZHUXIAN_1_00608</t>
  </si>
  <si>
    <t>{"HP":12750502,"HP_MAX":12750502,"MP":0,"MP_MAX":1500,"ATTACK_P":637652,"ATTACK_M":637652,"DEFENCE_P":209259,"DEFENCE_M":209259,"SPEED":2}</t>
  </si>
  <si>
    <t>ZHUXIAN_1_00609</t>
  </si>
  <si>
    <t>{"HP":12776003,"HP_MAX":12776003,"MP":0,"MP_MAX":1500,"ATTACK_P":638927,"ATTACK_M":638927,"DEFENCE_P":209678,"DEFENCE_M":209678,"SPEED":2}</t>
  </si>
  <si>
    <t>ZHUXIAN_1_00610</t>
  </si>
  <si>
    <t>{"HP":12801555,"HP_MAX":12801555,"MP":0,"MP_MAX":1500,"ATTACK_P":640205,"ATTACK_M":640205,"DEFENCE_P":210097,"DEFENCE_M":210097,"SPEED":2}</t>
  </si>
  <si>
    <t>ZHUXIAN_1_00611</t>
  </si>
  <si>
    <t>{"HP":12827158,"HP_MAX":12827158,"MP":0,"MP_MAX":1500,"ATTACK_P":641485,"ATTACK_M":641485,"DEFENCE_P":210517,"DEFENCE_M":210517,"SPEED":2}</t>
  </si>
  <si>
    <t>ZHUXIAN_1_00612</t>
  </si>
  <si>
    <t>{"HP":12852812,"HP_MAX":12852812,"MP":0,"MP_MAX":1500,"ATTACK_P":642768,"ATTACK_M":642768,"DEFENCE_P":210939,"DEFENCE_M":210939,"SPEED":2}</t>
  </si>
  <si>
    <t>ZHUXIAN_1_00613</t>
  </si>
  <si>
    <t>{"HP":12878518,"HP_MAX":12878518,"MP":0,"MP_MAX":1500,"ATTACK_P":644054,"ATTACK_M":644054,"DEFENCE_P":211360,"DEFENCE_M":211360,"SPEED":2}</t>
  </si>
  <si>
    <t>ZHUXIAN_1_00614</t>
  </si>
  <si>
    <t>{"HP":12904275,"HP_MAX":12904275,"MP":0,"MP_MAX":1500,"ATTACK_P":645342,"ATTACK_M":645342,"DEFENCE_P":211783,"DEFENCE_M":211783,"SPEED":2}</t>
  </si>
  <si>
    <t>ZHUXIAN_1_00615</t>
  </si>
  <si>
    <t>{"HP":12930083,"HP_MAX":12930083,"MP":0,"MP_MAX":1500,"ATTACK_P":646633,"ATTACK_M":646633,"DEFENCE_P":212207,"DEFENCE_M":212207,"SPEED":2}</t>
  </si>
  <si>
    <t>ZHUXIAN_1_00616</t>
  </si>
  <si>
    <t>{"HP":12955943,"HP_MAX":12955943,"MP":0,"MP_MAX":1500,"ATTACK_P":647926,"ATTACK_M":647926,"DEFENCE_P":212631,"DEFENCE_M":212631,"SPEED":2}</t>
  </si>
  <si>
    <t>ZHUXIAN_1_00617</t>
  </si>
  <si>
    <t>{"HP":12981855,"HP_MAX":12981855,"MP":0,"MP_MAX":1500,"ATTACK_P":649222,"ATTACK_M":649222,"DEFENCE_P":213056,"DEFENCE_M":213056,"SPEED":2}</t>
  </si>
  <si>
    <t>ZHUXIAN_1_00618</t>
  </si>
  <si>
    <t>{"HP":13007819,"HP_MAX":13007819,"MP":0,"MP_MAX":1500,"ATTACK_P":650520,"ATTACK_M":650520,"DEFENCE_P":213482,"DEFENCE_M":213482,"SPEED":2}</t>
  </si>
  <si>
    <t>ZHUXIAN_1_00619</t>
  </si>
  <si>
    <t>{"HP":13033835,"HP_MAX":13033835,"MP":0,"MP_MAX":1500,"ATTACK_P":651821,"ATTACK_M":651821,"DEFENCE_P":213909,"DEFENCE_M":213909,"SPEED":2}</t>
  </si>
  <si>
    <t>ZHUXIAN_1_00620</t>
  </si>
  <si>
    <t>{"HP":13059902,"HP_MAX":13059902,"MP":0,"MP_MAX":1500,"ATTACK_P":653125,"ATTACK_M":653125,"DEFENCE_P":214337,"DEFENCE_M":214337,"SPEED":2}</t>
  </si>
  <si>
    <t>ZHUXIAN_1_00621</t>
  </si>
  <si>
    <t>{"HP":13086022,"HP_MAX":13086022,"MP":0,"MP_MAX":1500,"ATTACK_P":654431,"ATTACK_M":654431,"DEFENCE_P":214766,"DEFENCE_M":214766,"SPEED":2}</t>
  </si>
  <si>
    <t>ZHUXIAN_1_00622</t>
  </si>
  <si>
    <t>{"HP":13112194,"HP_MAX":13112194,"MP":0,"MP_MAX":1500,"ATTACK_P":655740,"ATTACK_M":655740,"DEFENCE_P":215195,"DEFENCE_M":215195,"SPEED":2}</t>
  </si>
  <si>
    <t>ZHUXIAN_1_00623</t>
  </si>
  <si>
    <t>{"HP":13138419,"HP_MAX":13138419,"MP":0,"MP_MAX":1500,"ATTACK_P":657051,"ATTACK_M":657051,"DEFENCE_P":215626,"DEFENCE_M":215626,"SPEED":2}</t>
  </si>
  <si>
    <t>ZHUXIAN_1_00624</t>
  </si>
  <si>
    <t>{"HP":13164695,"HP_MAX":13164695,"MP":0,"MP_MAX":1500,"ATTACK_P":658366,"ATTACK_M":658366,"DEFENCE_P":216057,"DEFENCE_M":216057,"SPEED":2}</t>
  </si>
  <si>
    <t>ZHUXIAN_1_00625</t>
  </si>
  <si>
    <t>{"HP":13191025,"HP_MAX":13191025,"MP":0,"MP_MAX":1500,"ATTACK_P":659682,"ATTACK_M":659682,"DEFENCE_P":216489,"DEFENCE_M":216489,"SPEED":2}</t>
  </si>
  <si>
    <t>ZHUXIAN_1_00626</t>
  </si>
  <si>
    <t>{"HP":13217407,"HP_MAX":13217407,"MP":0,"MP_MAX":1500,"ATTACK_P":661002,"ATTACK_M":661002,"DEFENCE_P":216922,"DEFENCE_M":216922,"SPEED":2}</t>
  </si>
  <si>
    <t>ZHUXIAN_1_00627</t>
  </si>
  <si>
    <t>{"HP":13243842,"HP_MAX":13243842,"MP":0,"MP_MAX":1500,"ATTACK_P":662324,"ATTACK_M":662324,"DEFENCE_P":217356,"DEFENCE_M":217356,"SPEED":2}</t>
  </si>
  <si>
    <t>ZHUXIAN_1_00628</t>
  </si>
  <si>
    <t>{"HP":13270329,"HP_MAX":13270329,"MP":0,"MP_MAX":1500,"ATTACK_P":663648,"ATTACK_M":663648,"DEFENCE_P":217791,"DEFENCE_M":217791,"SPEED":2}</t>
  </si>
  <si>
    <t>ZHUXIAN_1_00629</t>
  </si>
  <si>
    <t>{"HP":13296870,"HP_MAX":13296870,"MP":0,"MP_MAX":1500,"ATTACK_P":664976,"ATTACK_M":664976,"DEFENCE_P":218226,"DEFENCE_M":218226,"SPEED":2}</t>
  </si>
  <si>
    <t>ZHUXIAN_1_00630</t>
  </si>
  <si>
    <t>{"HP":13323464,"HP_MAX":13323464,"MP":0,"MP_MAX":1500,"ATTACK_P":666306,"ATTACK_M":666306,"DEFENCE_P":218663,"DEFENCE_M":218663,"SPEED":2}</t>
  </si>
  <si>
    <t>ZHUXIAN_1_00631</t>
  </si>
  <si>
    <t>{"HP":13350111,"HP_MAX":13350111,"MP":0,"MP_MAX":1500,"ATTACK_P":667638,"ATTACK_M":667638,"DEFENCE_P":219100,"DEFENCE_M":219100,"SPEED":2}</t>
  </si>
  <si>
    <t>ZHUXIAN_1_00632</t>
  </si>
  <si>
    <t>{"HP":13376811,"HP_MAX":13376811,"MP":0,"MP_MAX":1500,"ATTACK_P":668973,"ATTACK_M":668973,"DEFENCE_P":219538,"DEFENCE_M":219538,"SPEED":2}</t>
  </si>
  <si>
    <t>ZHUXIAN_1_00633</t>
  </si>
  <si>
    <t>{"HP":13403565,"HP_MAX":13403565,"MP":0,"MP_MAX":1500,"ATTACK_P":670311,"ATTACK_M":670311,"DEFENCE_P":219977,"DEFENCE_M":219977,"SPEED":2}</t>
  </si>
  <si>
    <t>ZHUXIAN_1_00634</t>
  </si>
  <si>
    <t>{"HP":13430372,"HP_MAX":13430372,"MP":0,"MP_MAX":1500,"ATTACK_P":671652,"ATTACK_M":671652,"DEFENCE_P":220417,"DEFENCE_M":220417,"SPEED":2}</t>
  </si>
  <si>
    <t>ZHUXIAN_1_00635</t>
  </si>
  <si>
    <t>{"HP":13457232,"HP_MAX":13457232,"MP":0,"MP_MAX":1500,"ATTACK_P":672995,"ATTACK_M":672995,"DEFENCE_P":220858,"DEFENCE_M":220858,"SPEED":2}</t>
  </si>
  <si>
    <t>ZHUXIAN_1_00636</t>
  </si>
  <si>
    <t>{"HP":13484147,"HP_MAX":13484147,"MP":0,"MP_MAX":1500,"ATTACK_P":674341,"ATTACK_M":674341,"DEFENCE_P":221300,"DEFENCE_M":221300,"SPEED":2}</t>
  </si>
  <si>
    <t>ZHUXIAN_1_00637</t>
  </si>
  <si>
    <t>{"HP":13511115,"HP_MAX":13511115,"MP":0,"MP_MAX":1500,"ATTACK_P":675690,"ATTACK_M":675690,"DEFENCE_P":221743,"DEFENCE_M":221743,"SPEED":2}</t>
  </si>
  <si>
    <t>ZHUXIAN_1_00638</t>
  </si>
  <si>
    <t>{"HP":13538137,"HP_MAX":13538137,"MP":0,"MP_MAX":1500,"ATTACK_P":677041,"ATTACK_M":677041,"DEFENCE_P":222186,"DEFENCE_M":222186,"SPEED":2}</t>
  </si>
  <si>
    <t>ZHUXIAN_1_00639</t>
  </si>
  <si>
    <t>{"HP":13565214,"HP_MAX":13565214,"MP":0,"MP_MAX":1500,"ATTACK_P":678395,"ATTACK_M":678395,"DEFENCE_P":222630,"DEFENCE_M":222630,"SPEED":2}</t>
  </si>
  <si>
    <t>ZHUXIAN_1_00640</t>
  </si>
  <si>
    <t>{"HP":13592344,"HP_MAX":13592344,"MP":0,"MP_MAX":1500,"ATTACK_P":679752,"ATTACK_M":679752,"DEFENCE_P":223076,"DEFENCE_M":223076,"SPEED":2}</t>
  </si>
  <si>
    <t>ZHUXIAN_1_00641</t>
  </si>
  <si>
    <t>{"HP":13619529,"HP_MAX":13619529,"MP":0,"MP_MAX":1500,"ATTACK_P":681112,"ATTACK_M":681112,"DEFENCE_P":223522,"DEFENCE_M":223522,"SPEED":2}</t>
  </si>
  <si>
    <t>ZHUXIAN_1_00642</t>
  </si>
  <si>
    <t>{"HP":13646768,"HP_MAX":13646768,"MP":0,"MP_MAX":1500,"ATTACK_P":682474,"ATTACK_M":682474,"DEFENCE_P":223969,"DEFENCE_M":223969,"SPEED":2}</t>
  </si>
  <si>
    <t>ZHUXIAN_1_00643</t>
  </si>
  <si>
    <t>{"HP":13674061,"HP_MAX":13674061,"MP":0,"MP_MAX":1500,"ATTACK_P":683839,"ATTACK_M":683839,"DEFENCE_P":224417,"DEFENCE_M":224417,"SPEED":2}</t>
  </si>
  <si>
    <t>ZHUXIAN_1_00644</t>
  </si>
  <si>
    <t>{"HP":13701410,"HP_MAX":13701410,"MP":0,"MP_MAX":1500,"ATTACK_P":685207,"ATTACK_M":685207,"DEFENCE_P":224866,"DEFENCE_M":224866,"SPEED":2}</t>
  </si>
  <si>
    <t>ZHUXIAN_1_00645</t>
  </si>
  <si>
    <t>{"HP":13728812,"HP_MAX":13728812,"MP":0,"MP_MAX":1500,"ATTACK_P":686577,"ATTACK_M":686577,"DEFENCE_P":225315,"DEFENCE_M":225315,"SPEED":2}</t>
  </si>
  <si>
    <t>ZHUXIAN_1_00646</t>
  </si>
  <si>
    <t>{"HP":13756270,"HP_MAX":13756270,"MP":0,"MP_MAX":1500,"ATTACK_P":687950,"ATTACK_M":687950,"DEFENCE_P":225766,"DEFENCE_M":225766,"SPEED":2}</t>
  </si>
  <si>
    <t>ZHUXIAN_1_00647</t>
  </si>
  <si>
    <t>{"HP":13783783,"HP_MAX":13783783,"MP":0,"MP_MAX":1500,"ATTACK_P":689326,"ATTACK_M":689326,"DEFENCE_P":226218,"DEFENCE_M":226218,"SPEED":2}</t>
  </si>
  <si>
    <t>ZHUXIAN_1_00648</t>
  </si>
  <si>
    <t>{"HP":13811350,"HP_MAX":13811350,"MP":0,"MP_MAX":1500,"ATTACK_P":690705,"ATTACK_M":690705,"DEFENCE_P":226670,"DEFENCE_M":226670,"SPEED":2}</t>
  </si>
  <si>
    <t>ZHUXIAN_1_00649</t>
  </si>
  <si>
    <t>{"HP":13838973,"HP_MAX":13838973,"MP":0,"MP_MAX":1500,"ATTACK_P":692086,"ATTACK_M":692086,"DEFENCE_P":227123,"DEFENCE_M":227123,"SPEED":2}</t>
  </si>
  <si>
    <t>ZHUXIAN_1_00650</t>
  </si>
  <si>
    <t>{"HP":13866651,"HP_MAX":13866651,"MP":0,"MP_MAX":1500,"ATTACK_P":693470,"ATTACK_M":693470,"DEFENCE_P":227578,"DEFENCE_M":227578,"SPEED":2}</t>
  </si>
  <si>
    <t>ZHUXIAN_1_00651</t>
  </si>
  <si>
    <t>{"HP":13894384,"HP_MAX":13894384,"MP":0,"MP_MAX":1500,"ATTACK_P":694857,"ATTACK_M":694857,"DEFENCE_P":228033,"DEFENCE_M":228033,"SPEED":2}</t>
  </si>
  <si>
    <t>ZHUXIAN_1_00652</t>
  </si>
  <si>
    <t>{"HP":13922173,"HP_MAX":13922173,"MP":0,"MP_MAX":1500,"ATTACK_P":696247,"ATTACK_M":696247,"DEFENCE_P":228489,"DEFENCE_M":228489,"SPEED":2}</t>
  </si>
  <si>
    <t>ZHUXIAN_1_00653</t>
  </si>
  <si>
    <t>{"HP":13950017,"HP_MAX":13950017,"MP":0,"MP_MAX":1500,"ATTACK_P":697639,"ATTACK_M":697639,"DEFENCE_P":228946,"DEFENCE_M":228946,"SPEED":2}</t>
  </si>
  <si>
    <t>ZHUXIAN_1_00654</t>
  </si>
  <si>
    <t>{"HP":13977917,"HP_MAX":13977917,"MP":0,"MP_MAX":1500,"ATTACK_P":699035,"ATTACK_M":699035,"DEFENCE_P":229404,"DEFENCE_M":229404,"SPEED":2}</t>
  </si>
  <si>
    <t>ZHUXIAN_1_00655</t>
  </si>
  <si>
    <t>{"HP":14005873,"HP_MAX":14005873,"MP":0,"MP_MAX":1500,"ATTACK_P":700433,"ATTACK_M":700433,"DEFENCE_P":229862,"DEFENCE_M":229862,"SPEED":2}</t>
  </si>
  <si>
    <t>ZHUXIAN_1_00656</t>
  </si>
  <si>
    <t>{"HP":14033885,"HP_MAX":14033885,"MP":0,"MP_MAX":1500,"ATTACK_P":701834,"ATTACK_M":701834,"DEFENCE_P":230322,"DEFENCE_M":230322,"SPEED":2}</t>
  </si>
  <si>
    <t>ZHUXIAN_1_00657</t>
  </si>
  <si>
    <t>{"HP":14061953,"HP_MAX":14061953,"MP":0,"MP_MAX":1500,"ATTACK_P":703237,"ATTACK_M":703237,"DEFENCE_P":230783,"DEFENCE_M":230783,"SPEED":2}</t>
  </si>
  <si>
    <t>ZHUXIAN_1_00658</t>
  </si>
  <si>
    <t>{"HP":14090076,"HP_MAX":14090076,"MP":0,"MP_MAX":1500,"ATTACK_P":704644,"ATTACK_M":704644,"DEFENCE_P":231244,"DEFENCE_M":231244,"SPEED":2}</t>
  </si>
  <si>
    <t>ZHUXIAN_1_00659</t>
  </si>
  <si>
    <t>{"HP":14118257,"HP_MAX":14118257,"MP":0,"MP_MAX":1500,"ATTACK_P":706053,"ATTACK_M":706053,"DEFENCE_P":231707,"DEFENCE_M":231707,"SPEED":2}</t>
  </si>
  <si>
    <t>ZHUXIAN_1_00660</t>
  </si>
  <si>
    <t>{"HP":14146493,"HP_MAX":14146493,"MP":0,"MP_MAX":1500,"ATTACK_P":707465,"ATTACK_M":707465,"DEFENCE_P":232170,"DEFENCE_M":232170,"SPEED":2}</t>
  </si>
  <si>
    <t>ZHUXIAN_1_00661</t>
  </si>
  <si>
    <t>{"HP":14174786,"HP_MAX":14174786,"MP":0,"MP_MAX":1500,"ATTACK_P":708880,"ATTACK_M":708880,"DEFENCE_P":232635,"DEFENCE_M":232635,"SPEED":2}</t>
  </si>
  <si>
    <t>ZHUXIAN_1_00662</t>
  </si>
  <si>
    <t>{"HP":14203136,"HP_MAX":14203136,"MP":0,"MP_MAX":1500,"ATTACK_P":710298,"ATTACK_M":710298,"DEFENCE_P":233100,"DEFENCE_M":233100,"SPEED":2}</t>
  </si>
  <si>
    <t>ZHUXIAN_1_00663</t>
  </si>
  <si>
    <t>{"HP":14231542,"HP_MAX":14231542,"MP":0,"MP_MAX":1500,"ATTACK_P":711719,"ATTACK_M":711719,"DEFENCE_P":233566,"DEFENCE_M":233566,"SPEED":2}</t>
  </si>
  <si>
    <t>ZHUXIAN_1_00664</t>
  </si>
  <si>
    <t>{"HP":14260005,"HP_MAX":14260005,"MP":0,"MP_MAX":1500,"ATTACK_P":713142,"ATTACK_M":713142,"DEFENCE_P":234033,"DEFENCE_M":234033,"SPEED":2}</t>
  </si>
  <si>
    <t>ZHUXIAN_1_00665</t>
  </si>
  <si>
    <t>{"HP":14288525,"HP_MAX":14288525,"MP":0,"MP_MAX":1500,"ATTACK_P":714568,"ATTACK_M":714568,"DEFENCE_P":234501,"DEFENCE_M":234501,"SPEED":2}</t>
  </si>
  <si>
    <t>ZHUXIAN_1_00666</t>
  </si>
  <si>
    <t>{"HP":14317102,"HP_MAX":14317102,"MP":0,"MP_MAX":1500,"ATTACK_P":715997,"ATTACK_M":715997,"DEFENCE_P":234970,"DEFENCE_M":234970,"SPEED":2}</t>
  </si>
  <si>
    <t>ZHUXIAN_1_00667</t>
  </si>
  <si>
    <t>{"HP":14345736,"HP_MAX":14345736,"MP":0,"MP_MAX":1500,"ATTACK_P":717429,"ATTACK_M":717429,"DEFENCE_P":235440,"DEFENCE_M":235440,"SPEED":2}</t>
  </si>
  <si>
    <t>ZHUXIAN_1_00668</t>
  </si>
  <si>
    <t>{"HP":14374428,"HP_MAX":14374428,"MP":0,"MP_MAX":1500,"ATTACK_P":718864,"ATTACK_M":718864,"DEFENCE_P":235911,"DEFENCE_M":235911,"SPEED":2}</t>
  </si>
  <si>
    <t>ZHUXIAN_1_00669</t>
  </si>
  <si>
    <t>{"HP":14403177,"HP_MAX":14403177,"MP":0,"MP_MAX":1500,"ATTACK_P":720302,"ATTACK_M":720302,"DEFENCE_P":236383,"DEFENCE_M":236383,"SPEED":2}</t>
  </si>
  <si>
    <t>ZHUXIAN_1_00670</t>
  </si>
  <si>
    <t>{"HP":14431983,"HP_MAX":14431983,"MP":0,"MP_MAX":1500,"ATTACK_P":721743,"ATTACK_M":721743,"DEFENCE_P":236856,"DEFENCE_M":236856,"SPEED":2}</t>
  </si>
  <si>
    <t>ZHUXIAN_1_00671</t>
  </si>
  <si>
    <t>{"HP":14460847,"HP_MAX":14460847,"MP":0,"MP_MAX":1500,"ATTACK_P":723186,"ATTACK_M":723186,"DEFENCE_P":237329,"DEFENCE_M":237329,"SPEED":2}</t>
  </si>
  <si>
    <t>ZHUXIAN_1_00672</t>
  </si>
  <si>
    <t>{"HP":14489769,"HP_MAX":14489769,"MP":0,"MP_MAX":1500,"ATTACK_P":724632,"ATTACK_M":724632,"DEFENCE_P":237804,"DEFENCE_M":237804,"SPEED":2}</t>
  </si>
  <si>
    <t>ZHUXIAN_1_00673</t>
  </si>
  <si>
    <t>{"HP":14518748,"HP_MAX":14518748,"MP":0,"MP_MAX":1500,"ATTACK_P":726082,"ATTACK_M":726082,"DEFENCE_P":238280,"DEFENCE_M":238280,"SPEED":2}</t>
  </si>
  <si>
    <t>ZHUXIAN_1_00674</t>
  </si>
  <si>
    <t>{"HP":14547786,"HP_MAX":14547786,"MP":0,"MP_MAX":1500,"ATTACK_P":727534,"ATTACK_M":727534,"DEFENCE_P":238756,"DEFENCE_M":238756,"SPEED":2}</t>
  </si>
  <si>
    <t>ZHUXIAN_1_00675</t>
  </si>
  <si>
    <t>{"HP":14576881,"HP_MAX":14576881,"MP":0,"MP_MAX":1500,"ATTACK_P":728989,"ATTACK_M":728989,"DEFENCE_P":239234,"DEFENCE_M":239234,"SPEED":2}</t>
  </si>
  <si>
    <t>ZHUXIAN_1_00676</t>
  </si>
  <si>
    <t>{"HP":14606035,"HP_MAX":14606035,"MP":0,"MP_MAX":1500,"ATTACK_P":730447,"ATTACK_M":730447,"DEFENCE_P":239712,"DEFENCE_M":239712,"SPEED":2}</t>
  </si>
  <si>
    <t>ZHUXIAN_1_00677</t>
  </si>
  <si>
    <t>{"HP":14635247,"HP_MAX":14635247,"MP":0,"MP_MAX":1500,"ATTACK_P":731908,"ATTACK_M":731908,"DEFENCE_P":240192,"DEFENCE_M":240192,"SPEED":2}</t>
  </si>
  <si>
    <t>ZHUXIAN_1_00678</t>
  </si>
  <si>
    <t>{"HP":14664518,"HP_MAX":14664518,"MP":0,"MP_MAX":1500,"ATTACK_P":733372,"ATTACK_M":733372,"DEFENCE_P":240672,"DEFENCE_M":240672,"SPEED":2}</t>
  </si>
  <si>
    <t>ZHUXIAN_1_00679</t>
  </si>
  <si>
    <t>{"HP":14693847,"HP_MAX":14693847,"MP":0,"MP_MAX":1500,"ATTACK_P":734838,"ATTACK_M":734838,"DEFENCE_P":241153,"DEFENCE_M":241153,"SPEED":2}</t>
  </si>
  <si>
    <t>ZHUXIAN_1_00680</t>
  </si>
  <si>
    <t>{"HP":14723234,"HP_MAX":14723234,"MP":0,"MP_MAX":1500,"ATTACK_P":736308,"ATTACK_M":736308,"DEFENCE_P":241636,"DEFENCE_M":241636,"SPEED":2}</t>
  </si>
  <si>
    <t>ZHUXIAN_1_00681</t>
  </si>
  <si>
    <t>{"HP":14752681,"HP_MAX":14752681,"MP":0,"MP_MAX":1500,"ATTACK_P":737781,"ATTACK_M":737781,"DEFENCE_P":242119,"DEFENCE_M":242119,"SPEED":2}</t>
  </si>
  <si>
    <t>ZHUXIAN_1_00682</t>
  </si>
  <si>
    <t>{"HP":14782186,"HP_MAX":14782186,"MP":0,"MP_MAX":1500,"ATTACK_P":739256,"ATTACK_M":739256,"DEFENCE_P":242603,"DEFENCE_M":242603,"SPEED":2}</t>
  </si>
  <si>
    <t>ZHUXIAN_1_00683</t>
  </si>
  <si>
    <t>{"HP":14811751,"HP_MAX":14811751,"MP":0,"MP_MAX":1500,"ATTACK_P":740735,"ATTACK_M":740735,"DEFENCE_P":243088,"DEFENCE_M":243088,"SPEED":2}</t>
  </si>
  <si>
    <t>ZHUXIAN_1_00684</t>
  </si>
  <si>
    <t>{"HP":14841374,"HP_MAX":14841374,"MP":0,"MP_MAX":1500,"ATTACK_P":742216,"ATTACK_M":742216,"DEFENCE_P":243575,"DEFENCE_M":243575,"SPEED":2}</t>
  </si>
  <si>
    <t>ZHUXIAN_1_00685</t>
  </si>
  <si>
    <t>{"HP":14871057,"HP_MAX":14871057,"MP":0,"MP_MAX":1500,"ATTACK_P":743701,"ATTACK_M":743701,"DEFENCE_P":244062,"DEFENCE_M":244062,"SPEED":2}</t>
  </si>
  <si>
    <t>ZHUXIAN_1_00686</t>
  </si>
  <si>
    <t>{"HP":14900799,"HP_MAX":14900799,"MP":0,"MP_MAX":1500,"ATTACK_P":745188,"ATTACK_M":745188,"DEFENCE_P":244550,"DEFENCE_M":244550,"SPEED":2}</t>
  </si>
  <si>
    <t>ZHUXIAN_1_00687</t>
  </si>
  <si>
    <t>{"HP":14930600,"HP_MAX":14930600,"MP":0,"MP_MAX":1500,"ATTACK_P":746678,"ATTACK_M":746678,"DEFENCE_P":245039,"DEFENCE_M":245039,"SPEED":2}</t>
  </si>
  <si>
    <t>ZHUXIAN_1_00688</t>
  </si>
  <si>
    <t>{"HP":14960462,"HP_MAX":14960462,"MP":0,"MP_MAX":1500,"ATTACK_P":748172,"ATTACK_M":748172,"DEFENCE_P":245529,"DEFENCE_M":245529,"SPEED":2}</t>
  </si>
  <si>
    <t>ZHUXIAN_1_00689</t>
  </si>
  <si>
    <t>{"HP":14990383,"HP_MAX":14990383,"MP":0,"MP_MAX":1500,"ATTACK_P":749668,"ATTACK_M":749668,"DEFENCE_P":246020,"DEFENCE_M":246020,"SPEED":2}</t>
  </si>
  <si>
    <t>ZHUXIAN_1_00690</t>
  </si>
  <si>
    <t>{"HP":15020363,"HP_MAX":15020363,"MP":0,"MP_MAX":1500,"ATTACK_P":751167,"ATTACK_M":751167,"DEFENCE_P":246512,"DEFENCE_M":246512,"SPEED":2}</t>
  </si>
  <si>
    <t>ZHUXIAN_1_00691</t>
  </si>
  <si>
    <t>{"HP":15050404,"HP_MAX":15050404,"MP":0,"MP_MAX":1500,"ATTACK_P":752670,"ATTACK_M":752670,"DEFENCE_P":247005,"DEFENCE_M":247005,"SPEED":2}</t>
  </si>
  <si>
    <t>ZHUXIAN_1_00692</t>
  </si>
  <si>
    <t>{"HP":15080505,"HP_MAX":15080505,"MP":0,"MP_MAX":1500,"ATTACK_P":754175,"ATTACK_M":754175,"DEFENCE_P":247499,"DEFENCE_M":247499,"SPEED":2}</t>
  </si>
  <si>
    <t>ZHUXIAN_1_00693</t>
  </si>
  <si>
    <t>{"HP":15110666,"HP_MAX":15110666,"MP":0,"MP_MAX":1500,"ATTACK_P":755683,"ATTACK_M":755683,"DEFENCE_P":247994,"DEFENCE_M":247994,"SPEED":2}</t>
  </si>
  <si>
    <t>ZHUXIAN_1_00694</t>
  </si>
  <si>
    <t>{"HP":15140887,"HP_MAX":15140887,"MP":0,"MP_MAX":1500,"ATTACK_P":757195,"ATTACK_M":757195,"DEFENCE_P":248490,"DEFENCE_M":248490,"SPEED":2}</t>
  </si>
  <si>
    <t>ZHUXIAN_1_00695</t>
  </si>
  <si>
    <t>{"HP":15171169,"HP_MAX":15171169,"MP":0,"MP_MAX":1500,"ATTACK_P":758709,"ATTACK_M":758709,"DEFENCE_P":248987,"DEFENCE_M":248987,"SPEED":2}</t>
  </si>
  <si>
    <t>ZHUXIAN_1_00696</t>
  </si>
  <si>
    <t>{"HP":15201511,"HP_MAX":15201511,"MP":0,"MP_MAX":1500,"ATTACK_P":760227,"ATTACK_M":760227,"DEFENCE_P":249485,"DEFENCE_M":249485,"SPEED":2}</t>
  </si>
  <si>
    <t>ZHUXIAN_1_00697</t>
  </si>
  <si>
    <t>{"HP":15231914,"HP_MAX":15231914,"MP":0,"MP_MAX":1500,"ATTACK_P":761747,"ATTACK_M":761747,"DEFENCE_P":249984,"DEFENCE_M":249984,"SPEED":2}</t>
  </si>
  <si>
    <t>ZHUXIAN_1_00698</t>
  </si>
  <si>
    <t>{"HP":15262378,"HP_MAX":15262378,"MP":0,"MP_MAX":1500,"ATTACK_P":763271,"ATTACK_M":763271,"DEFENCE_P":250484,"DEFENCE_M":250484,"SPEED":2}</t>
  </si>
  <si>
    <t>ZHUXIAN_1_00699</t>
  </si>
  <si>
    <t>{"HP":15292903,"HP_MAX":15292903,"MP":0,"MP_MAX":1500,"ATTACK_P":764797,"ATTACK_M":764797,"DEFENCE_P":250985,"DEFENCE_M":250985,"SPEED":2}</t>
  </si>
  <si>
    <t>ZHUXIAN_1_00700</t>
  </si>
  <si>
    <t>{"HP":15323489,"HP_MAX":15323489,"MP":0,"MP_MAX":1500,"ATTACK_P":766327,"ATTACK_M":766327,"DEFENCE_P":251487,"DEFENCE_M":251487,"SPEED":2}</t>
  </si>
  <si>
    <t>ZHUXIAN_1_00701</t>
  </si>
  <si>
    <t>{"HP":15354136,"HP_MAX":15354136,"MP":0,"MP_MAX":1500,"ATTACK_P":767859,"ATTACK_M":767859,"DEFENCE_P":251990,"DEFENCE_M":251990,"SPEED":2}</t>
  </si>
  <si>
    <t>ZHUXIAN_1_00702</t>
  </si>
  <si>
    <t>{"HP":15384844,"HP_MAX":15384844,"MP":0,"MP_MAX":1500,"ATTACK_P":769395,"ATTACK_M":769395,"DEFENCE_P":252494,"DEFENCE_M":252494,"SPEED":2}</t>
  </si>
  <si>
    <t>ZHUXIAN_1_00703</t>
  </si>
  <si>
    <t>{"HP":15415614,"HP_MAX":15415614,"MP":0,"MP_MAX":1500,"ATTACK_P":770934,"ATTACK_M":770934,"DEFENCE_P":252999,"DEFENCE_M":252999,"SPEED":2}</t>
  </si>
  <si>
    <t>ZHUXIAN_1_00704</t>
  </si>
  <si>
    <t>{"HP":15446445,"HP_MAX":15446445,"MP":0,"MP_MAX":1500,"ATTACK_P":772476,"ATTACK_M":772476,"DEFENCE_P":253505,"DEFENCE_M":253505,"SPEED":2}</t>
  </si>
  <si>
    <t>ZHUXIAN_1_00705</t>
  </si>
  <si>
    <t>{"HP":15477338,"HP_MAX":15477338,"MP":0,"MP_MAX":1500,"ATTACK_P":774021,"ATTACK_M":774021,"DEFENCE_P":254012,"DEFENCE_M":254012,"SPEED":2}</t>
  </si>
  <si>
    <t>ZHUXIAN_1_00706</t>
  </si>
  <si>
    <t>{"HP":15508293,"HP_MAX":15508293,"MP":0,"MP_MAX":1500,"ATTACK_P":775569,"ATTACK_M":775569,"DEFENCE_P":254520,"DEFENCE_M":254520,"SPEED":2}</t>
  </si>
  <si>
    <t>ZHUXIAN_1_00707</t>
  </si>
  <si>
    <t>{"HP":15539309,"HP_MAX":15539309,"MP":0,"MP_MAX":1500,"ATTACK_P":777120,"ATTACK_M":777120,"DEFENCE_P":255029,"DEFENCE_M":255029,"SPEED":2}</t>
  </si>
  <si>
    <t>ZHUXIAN_1_00708</t>
  </si>
  <si>
    <t>{"HP":15570388,"HP_MAX":15570388,"MP":0,"MP_MAX":1500,"ATTACK_P":778674,"ATTACK_M":778674,"DEFENCE_P":255539,"DEFENCE_M":255539,"SPEED":2}</t>
  </si>
  <si>
    <t>ZHUXIAN_1_00709</t>
  </si>
  <si>
    <t>{"HP":15601529,"HP_MAX":15601529,"MP":0,"MP_MAX":1500,"ATTACK_P":780232,"ATTACK_M":780232,"DEFENCE_P":256050,"DEFENCE_M":256050,"SPEED":2}</t>
  </si>
  <si>
    <t>ZHUXIAN_1_00710</t>
  </si>
  <si>
    <t>{"HP":15632732,"HP_MAX":15632732,"MP":0,"MP_MAX":1500,"ATTACK_P":781792,"ATTACK_M":781792,"DEFENCE_P":256562,"DEFENCE_M":256562,"SPEED":2}</t>
  </si>
  <si>
    <t>ZHUXIAN_1_00711</t>
  </si>
  <si>
    <t>{"HP":15663997,"HP_MAX":15663997,"MP":0,"MP_MAX":1500,"ATTACK_P":783356,"ATTACK_M":783356,"DEFENCE_P":257075,"DEFENCE_M":257075,"SPEED":2}</t>
  </si>
  <si>
    <t>ZHUXIAN_1_00712</t>
  </si>
  <si>
    <t>{"HP":15695325,"HP_MAX":15695325,"MP":0,"MP_MAX":1500,"ATTACK_P":784922,"ATTACK_M":784922,"DEFENCE_P":257590,"DEFENCE_M":257590,"SPEED":2}</t>
  </si>
  <si>
    <t>ZHUXIAN_1_00713</t>
  </si>
  <si>
    <t>{"HP":15726716,"HP_MAX":15726716,"MP":0,"MP_MAX":1500,"ATTACK_P":786492,"ATTACK_M":786492,"DEFENCE_P":258105,"DEFENCE_M":258105,"SPEED":2}</t>
  </si>
  <si>
    <t>ZHUXIAN_1_00714</t>
  </si>
  <si>
    <t>{"HP":15758169,"HP_MAX":15758169,"MP":0,"MP_MAX":1500,"ATTACK_P":788065,"ATTACK_M":788065,"DEFENCE_P":258621,"DEFENCE_M":258621,"SPEED":2}</t>
  </si>
  <si>
    <t>ZHUXIAN_1_00715</t>
  </si>
  <si>
    <t>{"HP":15789685,"HP_MAX":15789685,"MP":0,"MP_MAX":1500,"ATTACK_P":789641,"ATTACK_M":789641,"DEFENCE_P":259138,"DEFENCE_M":259138,"SPEED":2}</t>
  </si>
  <si>
    <t>ZHUXIAN_1_00716</t>
  </si>
  <si>
    <t>{"HP":15821265,"HP_MAX":15821265,"MP":0,"MP_MAX":1500,"ATTACK_P":791221,"ATTACK_M":791221,"DEFENCE_P":259656,"DEFENCE_M":259656,"SPEED":2}</t>
  </si>
  <si>
    <t>ZHUXIAN_1_00717</t>
  </si>
  <si>
    <t>{"HP":15852907,"HP_MAX":15852907,"MP":0,"MP_MAX":1500,"ATTACK_P":792803,"ATTACK_M":792803,"DEFENCE_P":260176,"DEFENCE_M":260176,"SPEED":2}</t>
  </si>
  <si>
    <t>ZHUXIAN_1_00718</t>
  </si>
  <si>
    <t>{"HP":15884613,"HP_MAX":15884613,"MP":0,"MP_MAX":1500,"ATTACK_P":794389,"ATTACK_M":794389,"DEFENCE_P":260696,"DEFENCE_M":260696,"SPEED":2}</t>
  </si>
  <si>
    <t>ZHUXIAN_1_00719</t>
  </si>
  <si>
    <t>{"HP":15916382,"HP_MAX":15916382,"MP":0,"MP_MAX":1500,"ATTACK_P":795977,"ATTACK_M":795977,"DEFENCE_P":261218,"DEFENCE_M":261218,"SPEED":2}</t>
  </si>
  <si>
    <t>ZHUXIAN_1_00720</t>
  </si>
  <si>
    <t>{"HP":15948215,"HP_MAX":15948215,"MP":0,"MP_MAX":1500,"ATTACK_P":797569,"ATTACK_M":797569,"DEFENCE_P":261740,"DEFENCE_M":261740,"SPEED":2}</t>
  </si>
  <si>
    <t>ZHUXIAN_1_00721</t>
  </si>
  <si>
    <t>{"HP":15980112,"HP_MAX":15980112,"MP":0,"MP_MAX":1500,"ATTACK_P":799164,"ATTACK_M":799164,"DEFENCE_P":262263,"DEFENCE_M":262263,"SPEED":2}</t>
  </si>
  <si>
    <t>ZHUXIAN_1_00722</t>
  </si>
  <si>
    <t>{"HP":16012072,"HP_MAX":16012072,"MP":0,"MP_MAX":1500,"ATTACK_P":800763,"ATTACK_M":800763,"DEFENCE_P":262788,"DEFENCE_M":262788,"SPEED":2}</t>
  </si>
  <si>
    <t>ZHUXIAN_1_00723</t>
  </si>
  <si>
    <t>{"HP":16044096,"HP_MAX":16044096,"MP":0,"MP_MAX":1500,"ATTACK_P":802364,"ATTACK_M":802364,"DEFENCE_P":263314,"DEFENCE_M":263314,"SPEED":2}</t>
  </si>
  <si>
    <t>ZHUXIAN_1_00724</t>
  </si>
  <si>
    <t>{"HP":16076184,"HP_MAX":16076184,"MP":0,"MP_MAX":1500,"ATTACK_P":803969,"ATTACK_M":803969,"DEFENCE_P":263840,"DEFENCE_M":263840,"SPEED":2}</t>
  </si>
  <si>
    <t>ZHUXIAN_1_00725</t>
  </si>
  <si>
    <t>{"HP":16108337,"HP_MAX":16108337,"MP":0,"MP_MAX":1500,"ATTACK_P":805577,"ATTACK_M":805577,"DEFENCE_P":264368,"DEFENCE_M":264368,"SPEED":2}</t>
  </si>
  <si>
    <t>ZHUXIAN_1_00726</t>
  </si>
  <si>
    <t>{"HP":16140553,"HP_MAX":16140553,"MP":0,"MP_MAX":1500,"ATTACK_P":807188,"ATTACK_M":807188,"DEFENCE_P":264897,"DEFENCE_M":264897,"SPEED":2}</t>
  </si>
  <si>
    <t>ZHUXIAN_1_00727</t>
  </si>
  <si>
    <t>{"HP":16172834,"HP_MAX":16172834,"MP":0,"MP_MAX":1500,"ATTACK_P":808802,"ATTACK_M":808802,"DEFENCE_P":265426,"DEFENCE_M":265426,"SPEED":2}</t>
  </si>
  <si>
    <t>ZHUXIAN_1_00728</t>
  </si>
  <si>
    <t>{"HP":16205180,"HP_MAX":16205180,"MP":0,"MP_MAX":1500,"ATTACK_P":810420,"ATTACK_M":810420,"DEFENCE_P":265957,"DEFENCE_M":265957,"SPEED":2}</t>
  </si>
  <si>
    <t>ZHUXIAN_1_00729</t>
  </si>
  <si>
    <t>{"HP":16237590,"HP_MAX":16237590,"MP":0,"MP_MAX":1500,"ATTACK_P":812041,"ATTACK_M":812041,"DEFENCE_P":266489,"DEFENCE_M":266489,"SPEED":2}</t>
  </si>
  <si>
    <t>ZHUXIAN_1_00730</t>
  </si>
  <si>
    <t>{"HP":16270066,"HP_MAX":16270066,"MP":0,"MP_MAX":1500,"ATTACK_P":813665,"ATTACK_M":813665,"DEFENCE_P":267022,"DEFENCE_M":267022,"SPEED":2}</t>
  </si>
  <si>
    <t>ZHUXIAN_1_00731</t>
  </si>
  <si>
    <t>{"HP":16302606,"HP_MAX":16302606,"MP":0,"MP_MAX":1500,"ATTACK_P":815292,"ATTACK_M":815292,"DEFENCE_P":267556,"DEFENCE_M":267556,"SPEED":2}</t>
  </si>
  <si>
    <t>ZHUXIAN_1_00732</t>
  </si>
  <si>
    <t>{"HP":16335211,"HP_MAX":16335211,"MP":0,"MP_MAX":1500,"ATTACK_P":816923,"ATTACK_M":816923,"DEFENCE_P":268091,"DEFENCE_M":268091,"SPEED":2}</t>
  </si>
  <si>
    <t>ZHUXIAN_1_00733</t>
  </si>
  <si>
    <t>{"HP":16367881,"HP_MAX":16367881,"MP":0,"MP_MAX":1500,"ATTACK_P":818557,"ATTACK_M":818557,"DEFENCE_P":268627,"DEFENCE_M":268627,"SPEED":2}</t>
  </si>
  <si>
    <t>ZHUXIAN_1_00734</t>
  </si>
  <si>
    <t>{"HP":16400617,"HP_MAX":16400617,"MP":0,"MP_MAX":1500,"ATTACK_P":820194,"ATTACK_M":820194,"DEFENCE_P":269165,"DEFENCE_M":269165,"SPEED":2}</t>
  </si>
  <si>
    <t>ZHUXIAN_1_00735</t>
  </si>
  <si>
    <t>{"HP":16433418,"HP_MAX":16433418,"MP":0,"MP_MAX":1500,"ATTACK_P":821834,"ATTACK_M":821834,"DEFENCE_P":269703,"DEFENCE_M":269703,"SPEED":2}</t>
  </si>
  <si>
    <t>ZHUXIAN_1_00736</t>
  </si>
  <si>
    <t>{"HP":16466285,"HP_MAX":16466285,"MP":0,"MP_MAX":1500,"ATTACK_P":823478,"ATTACK_M":823478,"DEFENCE_P":270242,"DEFENCE_M":270242,"SPEED":2}</t>
  </si>
  <si>
    <t>ZHUXIAN_1_00737</t>
  </si>
  <si>
    <t>{"HP":16499218,"HP_MAX":16499218,"MP":0,"MP_MAX":1500,"ATTACK_P":825125,"ATTACK_M":825125,"DEFENCE_P":270783,"DEFENCE_M":270783,"SPEED":2}</t>
  </si>
  <si>
    <t>ZHUXIAN_1_00738</t>
  </si>
  <si>
    <t>{"HP":16532216,"HP_MAX":16532216,"MP":0,"MP_MAX":1500,"ATTACK_P":826775,"ATTACK_M":826775,"DEFENCE_P":271325,"DEFENCE_M":271325,"SPEED":2}</t>
  </si>
  <si>
    <t>ZHUXIAN_1_00739</t>
  </si>
  <si>
    <t>{"HP":16565281,"HP_MAX":16565281,"MP":0,"MP_MAX":1500,"ATTACK_P":828429,"ATTACK_M":828429,"DEFENCE_P":271867,"DEFENCE_M":271867,"SPEED":2}</t>
  </si>
  <si>
    <t>ZHUXIAN_1_00740</t>
  </si>
  <si>
    <t>{"HP":16598411,"HP_MAX":16598411,"MP":0,"MP_MAX":1500,"ATTACK_P":830086,"ATTACK_M":830086,"DEFENCE_P":272411,"DEFENCE_M":272411,"SPEED":2}</t>
  </si>
  <si>
    <t>ZHUXIAN_1_00741</t>
  </si>
  <si>
    <t>{"HP":16631608,"HP_MAX":16631608,"MP":0,"MP_MAX":1500,"ATTACK_P":831746,"ATTACK_M":831746,"DEFENCE_P":272956,"DEFENCE_M":272956,"SPEED":2}</t>
  </si>
  <si>
    <t>ZHUXIAN_1_00742</t>
  </si>
  <si>
    <t>{"HP":16664871,"HP_MAX":16664871,"MP":0,"MP_MAX":1500,"ATTACK_P":833409,"ATTACK_M":833409,"DEFENCE_P":273502,"DEFENCE_M":273502,"SPEED":2}</t>
  </si>
  <si>
    <t>ZHUXIAN_1_00743</t>
  </si>
  <si>
    <t>{"HP":16698201,"HP_MAX":16698201,"MP":0,"MP_MAX":1500,"ATTACK_P":835076,"ATTACK_M":835076,"DEFENCE_P":274049,"DEFENCE_M":274049,"SPEED":2}</t>
  </si>
  <si>
    <t>ZHUXIAN_1_00744</t>
  </si>
  <si>
    <t>{"HP":16731597,"HP_MAX":16731597,"MP":0,"MP_MAX":1500,"ATTACK_P":836746,"ATTACK_M":836746,"DEFENCE_P":274597,"DEFENCE_M":274597,"SPEED":2}</t>
  </si>
  <si>
    <t>ZHUXIAN_1_00745</t>
  </si>
  <si>
    <t>{"HP":16765061,"HP_MAX":16765061,"MP":0,"MP_MAX":1500,"ATTACK_P":838420,"ATTACK_M":838420,"DEFENCE_P":275146,"DEFENCE_M":275146,"SPEED":2}</t>
  </si>
  <si>
    <t>ZHUXIAN_1_00746</t>
  </si>
  <si>
    <t>{"HP":16798591,"HP_MAX":16798591,"MP":0,"MP_MAX":1500,"ATTACK_P":840097,"ATTACK_M":840097,"DEFENCE_P":275696,"DEFENCE_M":275696,"SPEED":2}</t>
  </si>
  <si>
    <t>ZHUXIAN_1_00747</t>
  </si>
  <si>
    <t>{"HP":16832188,"HP_MAX":16832188,"MP":0,"MP_MAX":1500,"ATTACK_P":841777,"ATTACK_M":841777,"DEFENCE_P":276248,"DEFENCE_M":276248,"SPEED":2}</t>
  </si>
  <si>
    <t>ZHUXIAN_1_00748</t>
  </si>
  <si>
    <t>{"HP":16865852,"HP_MAX":16865852,"MP":0,"MP_MAX":1500,"ATTACK_P":843460,"ATTACK_M":843460,"DEFENCE_P":276800,"DEFENCE_M":276800,"SPEED":2}</t>
  </si>
  <si>
    <t>ZHUXIAN_1_00749</t>
  </si>
  <si>
    <t>{"HP":16899584,"HP_MAX":16899584,"MP":0,"MP_MAX":1500,"ATTACK_P":845147,"ATTACK_M":845147,"DEFENCE_P":277354,"DEFENCE_M":277354,"SPEED":2}</t>
  </si>
  <si>
    <t>ZHUXIAN_1_00750</t>
  </si>
  <si>
    <t>{"HP":16933383,"HP_MAX":16933383,"MP":0,"MP_MAX":1500,"ATTACK_P":846838,"ATTACK_M":846838,"DEFENCE_P":277908,"DEFENCE_M":277908,"SPEED":2}</t>
  </si>
  <si>
    <t>ZHUXIAN_1_00751</t>
  </si>
  <si>
    <t>{"HP":16967250,"HP_MAX":16967250,"MP":0,"MP_MAX":1500,"ATTACK_P":848531,"ATTACK_M":848531,"DEFENCE_P":278464,"DEFENCE_M":278464,"SPEED":2}</t>
  </si>
  <si>
    <t>ZHUXIAN_1_00752</t>
  </si>
  <si>
    <t>{"HP":17001184,"HP_MAX":17001184,"MP":0,"MP_MAX":1500,"ATTACK_P":850228,"ATTACK_M":850228,"DEFENCE_P":279021,"DEFENCE_M":279021,"SPEED":2}</t>
  </si>
  <si>
    <t>ZHUXIAN_1_00753</t>
  </si>
  <si>
    <t>{"HP":17035187,"HP_MAX":17035187,"MP":0,"MP_MAX":1500,"ATTACK_P":851929,"ATTACK_M":851929,"DEFENCE_P":279579,"DEFENCE_M":279579,"SPEED":2}</t>
  </si>
  <si>
    <t>ZHUXIAN_1_00754</t>
  </si>
  <si>
    <t>{"HP":17069257,"HP_MAX":17069257,"MP":0,"MP_MAX":1500,"ATTACK_P":853633,"ATTACK_M":853633,"DEFENCE_P":280138,"DEFENCE_M":280138,"SPEED":2}</t>
  </si>
  <si>
    <t>ZHUXIAN_1_00755</t>
  </si>
  <si>
    <t>{"HP":17103396,"HP_MAX":17103396,"MP":0,"MP_MAX":1500,"ATTACK_P":855340,"ATTACK_M":855340,"DEFENCE_P":280699,"DEFENCE_M":280699,"SPEED":2}</t>
  </si>
  <si>
    <t>ZHUXIAN_1_00756</t>
  </si>
  <si>
    <t>{"HP":17137602,"HP_MAX":17137602,"MP":0,"MP_MAX":1500,"ATTACK_P":857051,"ATTACK_M":857051,"DEFENCE_P":281260,"DEFENCE_M":281260,"SPEED":2}</t>
  </si>
  <si>
    <t>ZHUXIAN_1_00757</t>
  </si>
  <si>
    <t>{"HP":17171878,"HP_MAX":17171878,"MP":0,"MP_MAX":1500,"ATTACK_P":858765,"ATTACK_M":858765,"DEFENCE_P":281823,"DEFENCE_M":281823,"SPEED":2}</t>
  </si>
  <si>
    <t>ZHUXIAN_1_00758</t>
  </si>
  <si>
    <t>{"HP":17206221,"HP_MAX":17206221,"MP":0,"MP_MAX":1500,"ATTACK_P":860482,"ATTACK_M":860482,"DEFENCE_P":282386,"DEFENCE_M":282386,"SPEED":2}</t>
  </si>
  <si>
    <t>ZHUXIAN_1_00759</t>
  </si>
  <si>
    <t>{"HP":17240634,"HP_MAX":17240634,"MP":0,"MP_MAX":1500,"ATTACK_P":862203,"ATTACK_M":862203,"DEFENCE_P":282951,"DEFENCE_M":282951,"SPEED":2}</t>
  </si>
  <si>
    <t>ZHUXIAN_1_00760</t>
  </si>
  <si>
    <t>{"HP":17275115,"HP_MAX":17275115,"MP":0,"MP_MAX":1500,"ATTACK_P":863928,"ATTACK_M":863928,"DEFENCE_P":283517,"DEFENCE_M":283517,"SPEED":2}</t>
  </si>
  <si>
    <t>ZHUXIAN_1_00761</t>
  </si>
  <si>
    <t>{"HP":17309665,"HP_MAX":17309665,"MP":0,"MP_MAX":1500,"ATTACK_P":865655,"ATTACK_M":865655,"DEFENCE_P":284084,"DEFENCE_M":284084,"SPEED":2}</t>
  </si>
  <si>
    <t>ZHUXIAN_1_00762</t>
  </si>
  <si>
    <t>{"HP":17344285,"HP_MAX":17344285,"MP":0,"MP_MAX":1500,"ATTACK_P":867387,"ATTACK_M":867387,"DEFENCE_P":284652,"DEFENCE_M":284652,"SPEED":2}</t>
  </si>
  <si>
    <t>ZHUXIAN_1_00763</t>
  </si>
  <si>
    <t>{"HP":17378973,"HP_MAX":17378973,"MP":0,"MP_MAX":1500,"ATTACK_P":869121,"ATTACK_M":869121,"DEFENCE_P":285221,"DEFENCE_M":285221,"SPEED":2}</t>
  </si>
  <si>
    <t>ZHUXIAN_1_00764</t>
  </si>
  <si>
    <t>{"HP":17413731,"HP_MAX":17413731,"MP":0,"MP_MAX":1500,"ATTACK_P":870860,"ATTACK_M":870860,"DEFENCE_P":285792,"DEFENCE_M":285792,"SPEED":2}</t>
  </si>
  <si>
    <t>ZHUXIAN_1_00765</t>
  </si>
  <si>
    <t>{"HP":17448559,"HP_MAX":17448559,"MP":0,"MP_MAX":1500,"ATTACK_P":872601,"ATTACK_M":872601,"DEFENCE_P":286363,"DEFENCE_M":286363,"SPEED":2}</t>
  </si>
  <si>
    <t>ZHUXIAN_1_00766</t>
  </si>
  <si>
    <t>{"HP":17483456,"HP_MAX":17483456,"MP":0,"MP_MAX":1500,"ATTACK_P":874347,"ATTACK_M":874347,"DEFENCE_P":286936,"DEFENCE_M":286936,"SPEED":2}</t>
  </si>
  <si>
    <t>ZHUXIAN_1_00767</t>
  </si>
  <si>
    <t>{"HP":17518423,"HP_MAX":17518423,"MP":0,"MP_MAX":1500,"ATTACK_P":876095,"ATTACK_M":876095,"DEFENCE_P":287510,"DEFENCE_M":287510,"SPEED":2}</t>
  </si>
  <si>
    <t>ZHUXIAN_1_00768</t>
  </si>
  <si>
    <t>{"HP":17553459,"HP_MAX":17553459,"MP":0,"MP_MAX":1500,"ATTACK_P":877848,"ATTACK_M":877848,"DEFENCE_P":288085,"DEFENCE_M":288085,"SPEED":2}</t>
  </si>
  <si>
    <t>ZHUXIAN_1_00769</t>
  </si>
  <si>
    <t>{"HP":17588566,"HP_MAX":17588566,"MP":0,"MP_MAX":1500,"ATTACK_P":879603,"ATTACK_M":879603,"DEFENCE_P":288661,"DEFENCE_M":288661,"SPEED":2}</t>
  </si>
  <si>
    <t>ZHUXIAN_1_00770</t>
  </si>
  <si>
    <t>{"HP":17623744,"HP_MAX":17623744,"MP":0,"MP_MAX":1500,"ATTACK_P":881362,"ATTACK_M":881362,"DEFENCE_P":289239,"DEFENCE_M":289239,"SPEED":2}</t>
  </si>
  <si>
    <t>ZHUXIAN_1_00771</t>
  </si>
  <si>
    <t>{"HP":17658991,"HP_MAX":17658991,"MP":0,"MP_MAX":1500,"ATTACK_P":883125,"ATTACK_M":883125,"DEFENCE_P":289817,"DEFENCE_M":289817,"SPEED":2}</t>
  </si>
  <si>
    <t>ZHUXIAN_1_00772</t>
  </si>
  <si>
    <t>{"HP":17694309,"HP_MAX":17694309,"MP":0,"MP_MAX":1500,"ATTACK_P":884891,"ATTACK_M":884891,"DEFENCE_P":290397,"DEFENCE_M":290397,"SPEED":2}</t>
  </si>
  <si>
    <t>ZHUXIAN_1_00773</t>
  </si>
  <si>
    <t>{"HP":17729698,"HP_MAX":17729698,"MP":0,"MP_MAX":1500,"ATTACK_P":886661,"ATTACK_M":886661,"DEFENCE_P":290977,"DEFENCE_M":290977,"SPEED":2}</t>
  </si>
  <si>
    <t>ZHUXIAN_1_00774</t>
  </si>
  <si>
    <t>{"HP":17765157,"HP_MAX":17765157,"MP":0,"MP_MAX":1500,"ATTACK_P":888435,"ATTACK_M":888435,"DEFENCE_P":291559,"DEFENCE_M":291559,"SPEED":2}</t>
  </si>
  <si>
    <t>ZHUXIAN_1_00775</t>
  </si>
  <si>
    <t>{"HP":17800687,"HP_MAX":17800687,"MP":0,"MP_MAX":1500,"ATTACK_P":890211,"ATTACK_M":890211,"DEFENCE_P":292143,"DEFENCE_M":292143,"SPEED":2}</t>
  </si>
  <si>
    <t>ZHUXIAN_1_00776</t>
  </si>
  <si>
    <t>{"HP":17836289,"HP_MAX":17836289,"MP":0,"MP_MAX":1500,"ATTACK_P":891992,"ATTACK_M":891992,"DEFENCE_P":292727,"DEFENCE_M":292727,"SPEED":2}</t>
  </si>
  <si>
    <t>ZHUXIAN_1_00777</t>
  </si>
  <si>
    <t>{"HP":17871961,"HP_MAX":17871961,"MP":0,"MP_MAX":1500,"ATTACK_P":893776,"ATTACK_M":893776,"DEFENCE_P":293312,"DEFENCE_M":293312,"SPEED":2}</t>
  </si>
  <si>
    <t>ZHUXIAN_1_00778</t>
  </si>
  <si>
    <t>{"HP":17907705,"HP_MAX":17907705,"MP":0,"MP_MAX":1500,"ATTACK_P":895563,"ATTACK_M":895563,"DEFENCE_P":293899,"DEFENCE_M":293899,"SPEED":2}</t>
  </si>
  <si>
    <t>ZHUXIAN_1_00779</t>
  </si>
  <si>
    <t>{"HP":17943521,"HP_MAX":17943521,"MP":0,"MP_MAX":1500,"ATTACK_P":897354,"ATTACK_M":897354,"DEFENCE_P":294487,"DEFENCE_M":294487,"SPEED":2}</t>
  </si>
  <si>
    <t>ZHUXIAN_1_00780</t>
  </si>
  <si>
    <t>{"HP":17979408,"HP_MAX":17979408,"MP":0,"MP_MAX":1500,"ATTACK_P":899149,"ATTACK_M":899149,"DEFENCE_P":295076,"DEFENCE_M":295076,"SPEED":2}</t>
  </si>
  <si>
    <t>ZHUXIAN_1_00781</t>
  </si>
  <si>
    <t>{"HP":18015366,"HP_MAX":18015366,"MP":0,"MP_MAX":1500,"ATTACK_P":900947,"ATTACK_M":900947,"DEFENCE_P":295666,"DEFENCE_M":295666,"SPEED":2}</t>
  </si>
  <si>
    <t>ZHUXIAN_1_00782</t>
  </si>
  <si>
    <t>{"HP":18051397,"HP_MAX":18051397,"MP":0,"MP_MAX":1500,"ATTACK_P":902749,"ATTACK_M":902749,"DEFENCE_P":296257,"DEFENCE_M":296257,"SPEED":2}</t>
  </si>
  <si>
    <t>ZHUXIAN_1_00783</t>
  </si>
  <si>
    <t>{"HP":18087500,"HP_MAX":18087500,"MP":0,"MP_MAX":1500,"ATTACK_P":904555,"ATTACK_M":904555,"DEFENCE_P":296850,"DEFENCE_M":296850,"SPEED":2}</t>
  </si>
  <si>
    <t>ZHUXIAN_1_00784</t>
  </si>
  <si>
    <t>{"HP":18123675,"HP_MAX":18123675,"MP":0,"MP_MAX":1500,"ATTACK_P":906364,"ATTACK_M":906364,"DEFENCE_P":297443,"DEFENCE_M":297443,"SPEED":2}</t>
  </si>
  <si>
    <t>ZHUXIAN_1_00785</t>
  </si>
  <si>
    <t>{"HP":18159922,"HP_MAX":18159922,"MP":0,"MP_MAX":1500,"ATTACK_P":908177,"ATTACK_M":908177,"DEFENCE_P":298038,"DEFENCE_M":298038,"SPEED":2}</t>
  </si>
  <si>
    <t>ZHUXIAN_1_00786</t>
  </si>
  <si>
    <t>{"HP":18196242,"HP_MAX":18196242,"MP":0,"MP_MAX":1500,"ATTACK_P":909993,"ATTACK_M":909993,"DEFENCE_P":298634,"DEFENCE_M":298634,"SPEED":2}</t>
  </si>
  <si>
    <t>ZHUXIAN_1_00787</t>
  </si>
  <si>
    <t>{"HP":18232635,"HP_MAX":18232635,"MP":0,"MP_MAX":1500,"ATTACK_P":911813,"ATTACK_M":911813,"DEFENCE_P":299232,"DEFENCE_M":299232,"SPEED":2}</t>
  </si>
  <si>
    <t>ZHUXIAN_1_00788</t>
  </si>
  <si>
    <t>{"HP":18269100,"HP_MAX":18269100,"MP":0,"MP_MAX":1500,"ATTACK_P":913637,"ATTACK_M":913637,"DEFENCE_P":299830,"DEFENCE_M":299830,"SPEED":2}</t>
  </si>
  <si>
    <t>ZHUXIAN_1_00789</t>
  </si>
  <si>
    <t>{"HP":18305638,"HP_MAX":18305638,"MP":0,"MP_MAX":1500,"ATTACK_P":915464,"ATTACK_M":915464,"DEFENCE_P":300430,"DEFENCE_M":300430,"SPEED":2}</t>
  </si>
  <si>
    <t>ZHUXIAN_1_00790</t>
  </si>
  <si>
    <t>{"HP":18342249,"HP_MAX":18342249,"MP":0,"MP_MAX":1500,"ATTACK_P":917295,"ATTACK_M":917295,"DEFENCE_P":301031,"DEFENCE_M":301031,"SPEED":2}</t>
  </si>
  <si>
    <t>ZHUXIAN_1_00791</t>
  </si>
  <si>
    <t>{"HP":18378934,"HP_MAX":18378934,"MP":0,"MP_MAX":1500,"ATTACK_P":919129,"ATTACK_M":919129,"DEFENCE_P":301633,"DEFENCE_M":301633,"SPEED":2}</t>
  </si>
  <si>
    <t>ZHUXIAN_1_00792</t>
  </si>
  <si>
    <t>{"HP":18415692,"HP_MAX":18415692,"MP":0,"MP_MAX":1500,"ATTACK_P":920968,"ATTACK_M":920968,"DEFENCE_P":302236,"DEFENCE_M":302236,"SPEED":2}</t>
  </si>
  <si>
    <t>ZHUXIAN_1_00793</t>
  </si>
  <si>
    <t>{"HP":18452523,"HP_MAX":18452523,"MP":0,"MP_MAX":1500,"ATTACK_P":922810,"ATTACK_M":922810,"DEFENCE_P":302840,"DEFENCE_M":302840,"SPEED":2}</t>
  </si>
  <si>
    <t>ZHUXIAN_1_00794</t>
  </si>
  <si>
    <t>{"HP":18489428,"HP_MAX":18489428,"MP":0,"MP_MAX":1500,"ATTACK_P":924655,"ATTACK_M":924655,"DEFENCE_P":303446,"DEFENCE_M":303446,"SPEED":2}</t>
  </si>
  <si>
    <t>ZHUXIAN_1_00795</t>
  </si>
  <si>
    <t>{"HP":18526407,"HP_MAX":18526407,"MP":0,"MP_MAX":1500,"ATTACK_P":926505,"ATTACK_M":926505,"DEFENCE_P":304053,"DEFENCE_M":304053,"SPEED":2}</t>
  </si>
  <si>
    <t>ZHUXIAN_1_00796</t>
  </si>
  <si>
    <t>{"HP":18563460,"HP_MAX":18563460,"MP":0,"MP_MAX":1500,"ATTACK_P":928358,"ATTACK_M":928358,"DEFENCE_P":304661,"DEFENCE_M":304661,"SPEED":2}</t>
  </si>
  <si>
    <t>ZHUXIAN_1_00797</t>
  </si>
  <si>
    <t>{"HP":18600587,"HP_MAX":18600587,"MP":0,"MP_MAX":1500,"ATTACK_P":930214,"ATTACK_M":930214,"DEFENCE_P":305270,"DEFENCE_M":305270,"SPEED":2}</t>
  </si>
  <si>
    <t>ZHUXIAN_1_00798</t>
  </si>
  <si>
    <t>{"HP":18637788,"HP_MAX":18637788,"MP":0,"MP_MAX":1500,"ATTACK_P":932075,"ATTACK_M":932075,"DEFENCE_P":305881,"DEFENCE_M":305881,"SPEED":2}</t>
  </si>
  <si>
    <t>ZHUXIAN_1_00799</t>
  </si>
  <si>
    <t>{"HP":18675064,"HP_MAX":18675064,"MP":0,"MP_MAX":1500,"ATTACK_P":933939,"ATTACK_M":933939,"DEFENCE_P":306493,"DEFENCE_M":306493,"SPEED":2}</t>
  </si>
  <si>
    <t>ZHUXIAN_1_00800</t>
  </si>
  <si>
    <t>{"HP":18712414,"HP_MAX":18712414,"MP":0,"MP_MAX":1500,"ATTACK_P":935807,"ATTACK_M":935807,"DEFENCE_P":307106,"DEFENCE_M":307106,"SPEED":2}</t>
  </si>
  <si>
    <t>ZHUXIAN_1_00801</t>
  </si>
  <si>
    <t>{"HP":18749839,"HP_MAX":18749839,"MP":0,"MP_MAX":1500,"ATTACK_P":937678,"ATTACK_M":937678,"DEFENCE_P":307720,"DEFENCE_M":307720,"SPEED":2}</t>
  </si>
  <si>
    <t>ZHUXIAN_1_00802</t>
  </si>
  <si>
    <t>{"HP":18787338,"HP_MAX":18787338,"MP":0,"MP_MAX":1500,"ATTACK_P":939554,"ATTACK_M":939554,"DEFENCE_P":308335,"DEFENCE_M":308335,"SPEED":2}</t>
  </si>
  <si>
    <t>ZHUXIAN_1_00803</t>
  </si>
  <si>
    <t>{"HP":18824913,"HP_MAX":18824913,"MP":0,"MP_MAX":1500,"ATTACK_P":941433,"ATTACK_M":941433,"DEFENCE_P":308952,"DEFENCE_M":308952,"SPEED":2}</t>
  </si>
  <si>
    <t>ZHUXIAN_1_00804</t>
  </si>
  <si>
    <t>{"HP":18862563,"HP_MAX":18862563,"MP":0,"MP_MAX":1500,"ATTACK_P":943316,"ATTACK_M":943316,"DEFENCE_P":309570,"DEFENCE_M":309570,"SPEED":2}</t>
  </si>
  <si>
    <t>ZHUXIAN_1_00805</t>
  </si>
  <si>
    <t>{"HP":18900288,"HP_MAX":18900288,"MP":0,"MP_MAX":1500,"ATTACK_P":945202,"ATTACK_M":945202,"DEFENCE_P":310189,"DEFENCE_M":310189,"SPEED":2}</t>
  </si>
  <si>
    <t>ZHUXIAN_1_00806</t>
  </si>
  <si>
    <t>{"HP":18938088,"HP_MAX":18938088,"MP":0,"MP_MAX":1500,"ATTACK_P":947093,"ATTACK_M":947093,"DEFENCE_P":310809,"DEFENCE_M":310809,"SPEED":2}</t>
  </si>
  <si>
    <t>ZHUXIAN_1_00807</t>
  </si>
  <si>
    <t>{"HP":18975965,"HP_MAX":18975965,"MP":0,"MP_MAX":1500,"ATTACK_P":948987,"ATTACK_M":948987,"DEFENCE_P":311431,"DEFENCE_M":311431,"SPEED":2}</t>
  </si>
  <si>
    <t>ZHUXIAN_1_00808</t>
  </si>
  <si>
    <t>{"HP":19013917,"HP_MAX":19013917,"MP":0,"MP_MAX":1500,"ATTACK_P":950885,"ATTACK_M":950885,"DEFENCE_P":312054,"DEFENCE_M":312054,"SPEED":2}</t>
  </si>
  <si>
    <t>ZHUXIAN_1_00809</t>
  </si>
  <si>
    <t>{"HP":19051944,"HP_MAX":19051944,"MP":0,"MP_MAX":1500,"ATTACK_P":952787,"ATTACK_M":952787,"DEFENCE_P":312678,"DEFENCE_M":312678,"SPEED":2}</t>
  </si>
  <si>
    <t>ZHUXIAN_1_00810</t>
  </si>
  <si>
    <t>{"HP":19090048,"HP_MAX":19090048,"MP":0,"MP_MAX":1500,"ATTACK_P":954692,"ATTACK_M":954692,"DEFENCE_P":313303,"DEFENCE_M":313303,"SPEED":2}</t>
  </si>
  <si>
    <t>ZHUXIAN_1_00811</t>
  </si>
  <si>
    <t>{"HP":19128228,"HP_MAX":19128228,"MP":0,"MP_MAX":1500,"ATTACK_P":956602,"ATTACK_M":956602,"DEFENCE_P":313930,"DEFENCE_M":313930,"SPEED":2}</t>
  </si>
  <si>
    <t>ZHUXIAN_1_00812</t>
  </si>
  <si>
    <t>{"HP":19166485,"HP_MAX":19166485,"MP":0,"MP_MAX":1500,"ATTACK_P":958515,"ATTACK_M":958515,"DEFENCE_P":314558,"DEFENCE_M":314558,"SPEED":2}</t>
  </si>
  <si>
    <t>ZHUXIAN_1_00813</t>
  </si>
  <si>
    <t>{"HP":19204818,"HP_MAX":19204818,"MP":0,"MP_MAX":1500,"ATTACK_P":960432,"ATTACK_M":960432,"DEFENCE_P":315187,"DEFENCE_M":315187,"SPEED":2}</t>
  </si>
  <si>
    <t>ZHUXIAN_1_00814</t>
  </si>
  <si>
    <t>{"HP":19243227,"HP_MAX":19243227,"MP":0,"MP_MAX":1500,"ATTACK_P":962353,"ATTACK_M":962353,"DEFENCE_P":315817,"DEFENCE_M":315817,"SPEED":2}</t>
  </si>
  <si>
    <t>ZHUXIAN_1_00815</t>
  </si>
  <si>
    <t>{"HP":19281714,"HP_MAX":19281714,"MP":0,"MP_MAX":1500,"ATTACK_P":964277,"ATTACK_M":964277,"DEFENCE_P":316449,"DEFENCE_M":316449,"SPEED":2}</t>
  </si>
  <si>
    <t>ZHUXIAN_1_00816</t>
  </si>
  <si>
    <t>{"HP":19320277,"HP_MAX":19320277,"MP":0,"MP_MAX":1500,"ATTACK_P":966206,"ATTACK_M":966206,"DEFENCE_P":317082,"DEFENCE_M":317082,"SPEED":2}</t>
  </si>
  <si>
    <t>ZHUXIAN_1_00817</t>
  </si>
  <si>
    <t>{"HP":19358918,"HP_MAX":19358918,"MP":0,"MP_MAX":1500,"ATTACK_P":968138,"ATTACK_M":968138,"DEFENCE_P":317716,"DEFENCE_M":317716,"SPEED":2}</t>
  </si>
  <si>
    <t>ZHUXIAN_1_00818</t>
  </si>
  <si>
    <t>{"HP":19397636,"HP_MAX":19397636,"MP":0,"MP_MAX":1500,"ATTACK_P":970075,"ATTACK_M":970075,"DEFENCE_P":318351,"DEFENCE_M":318351,"SPEED":2}</t>
  </si>
  <si>
    <t>ZHUXIAN_1_00819</t>
  </si>
  <si>
    <t>{"HP":19436431,"HP_MAX":19436431,"MP":0,"MP_MAX":1500,"ATTACK_P":972015,"ATTACK_M":972015,"DEFENCE_P":318988,"DEFENCE_M":318988,"SPEED":2}</t>
  </si>
  <si>
    <t>ZHUXIAN_1_00820</t>
  </si>
  <si>
    <t>{"HP":19475304,"HP_MAX":19475304,"MP":0,"MP_MAX":1500,"ATTACK_P":973959,"ATTACK_M":973959,"DEFENCE_P":319626,"DEFENCE_M":319626,"SPEED":2}</t>
  </si>
  <si>
    <t>ZHUXIAN_1_00821</t>
  </si>
  <si>
    <t>{"HP":19514254,"HP_MAX":19514254,"MP":0,"MP_MAX":1500,"ATTACK_P":975907,"ATTACK_M":975907,"DEFENCE_P":320265,"DEFENCE_M":320265,"SPEED":2}</t>
  </si>
  <si>
    <t>ZHUXIAN_1_00822</t>
  </si>
  <si>
    <t>{"HP":19553283,"HP_MAX":19553283,"MP":0,"MP_MAX":1500,"ATTACK_P":977859,"ATTACK_M":977859,"DEFENCE_P":320906,"DEFENCE_M":320906,"SPEED":2}</t>
  </si>
  <si>
    <t>ZHUXIAN_1_00823</t>
  </si>
  <si>
    <t>{"HP":19592390,"HP_MAX":19592390,"MP":0,"MP_MAX":1500,"ATTACK_P":979814,"ATTACK_M":979814,"DEFENCE_P":321548,"DEFENCE_M":321548,"SPEED":2}</t>
  </si>
  <si>
    <t>ZHUXIAN_1_00824</t>
  </si>
  <si>
    <t>{"HP":19631574,"HP_MAX":19631574,"MP":0,"MP_MAX":1500,"ATTACK_P":981774,"ATTACK_M":981774,"DEFENCE_P":322191,"DEFENCE_M":322191,"SPEED":2}</t>
  </si>
  <si>
    <t>ZHUXIAN_1_00825</t>
  </si>
  <si>
    <t>{"HP":19670837,"HP_MAX":19670837,"MP":0,"MP_MAX":1500,"ATTACK_P":983738,"ATTACK_M":983738,"DEFENCE_P":322835,"DEFENCE_M":322835,"SPEED":2}</t>
  </si>
  <si>
    <t>ZHUXIAN_1_00826</t>
  </si>
  <si>
    <t>{"HP":19710179,"HP_MAX":19710179,"MP":0,"MP_MAX":1500,"ATTACK_P":985705,"ATTACK_M":985705,"DEFENCE_P":323481,"DEFENCE_M":323481,"SPEED":2}</t>
  </si>
  <si>
    <t>ZHUXIAN_1_00827</t>
  </si>
  <si>
    <t>{"HP":19749599,"HP_MAX":19749599,"MP":0,"MP_MAX":1500,"ATTACK_P":987676,"ATTACK_M":987676,"DEFENCE_P":324128,"DEFENCE_M":324128,"SPEED":2}</t>
  </si>
  <si>
    <t>ZHUXIAN_1_00828</t>
  </si>
  <si>
    <t>{"HP":19789099,"HP_MAX":19789099,"MP":0,"MP_MAX":1500,"ATTACK_P":989652,"ATTACK_M":989652,"DEFENCE_P":324776,"DEFENCE_M":324776,"SPEED":2}</t>
  </si>
  <si>
    <t>ZHUXIAN_1_00829</t>
  </si>
  <si>
    <t>{"HP":19828677,"HP_MAX":19828677,"MP":0,"MP_MAX":1500,"ATTACK_P":991631,"ATTACK_M":991631,"DEFENCE_P":325426,"DEFENCE_M":325426,"SPEED":2}</t>
  </si>
  <si>
    <t>ZHUXIAN_1_00830</t>
  </si>
  <si>
    <t>{"HP":19868334,"HP_MAX":19868334,"MP":0,"MP_MAX":1500,"ATTACK_P":993614,"ATTACK_M":993614,"DEFENCE_P":326077,"DEFENCE_M":326077,"SPEED":2}</t>
  </si>
  <si>
    <t>ZHUXIAN_1_00831</t>
  </si>
  <si>
    <t>{"HP":19908071,"HP_MAX":19908071,"MP":0,"MP_MAX":1500,"ATTACK_P":995602,"ATTACK_M":995602,"DEFENCE_P":326729,"DEFENCE_M":326729,"SPEED":2}</t>
  </si>
  <si>
    <t>ZHUXIAN_1_00832</t>
  </si>
  <si>
    <t>{"HP":19947887,"HP_MAX":19947887,"MP":0,"MP_MAX":1500,"ATTACK_P":997593,"ATTACK_M":997593,"DEFENCE_P":327382,"DEFENCE_M":327382,"SPEED":2}</t>
  </si>
  <si>
    <t>ZHUXIAN_1_00833</t>
  </si>
  <si>
    <t>{"HP":19987783,"HP_MAX":19987783,"MP":0,"MP_MAX":1500,"ATTACK_P":999588,"ATTACK_M":999588,"DEFENCE_P":328037,"DEFENCE_M":328037,"SPEED":2}</t>
  </si>
  <si>
    <t>ZHUXIAN_1_00834</t>
  </si>
  <si>
    <t>{"HP":20027758,"HP_MAX":20027758,"MP":0,"MP_MAX":1500,"ATTACK_P":1001587,"ATTACK_M":1001587,"DEFENCE_P":328693,"DEFENCE_M":328693,"SPEED":2}</t>
  </si>
  <si>
    <t>ZHUXIAN_1_00835</t>
  </si>
  <si>
    <t>{"HP":20067814,"HP_MAX":20067814,"MP":0,"MP_MAX":1500,"ATTACK_P":1003590,"ATTACK_M":1003590,"DEFENCE_P":329350,"DEFENCE_M":329350,"SPEED":2}</t>
  </si>
  <si>
    <t>ZHUXIAN_1_00836</t>
  </si>
  <si>
    <t>{"HP":20107950,"HP_MAX":20107950,"MP":0,"MP_MAX":1500,"ATTACK_P":1005597,"ATTACK_M":1005597,"DEFENCE_P":330009,"DEFENCE_M":330009,"SPEED":2}</t>
  </si>
  <si>
    <t>ZHUXIAN_1_00837</t>
  </si>
  <si>
    <t>{"HP":20148165,"HP_MAX":20148165,"MP":0,"MP_MAX":1500,"ATTACK_P":1007609,"ATTACK_M":1007609,"DEFENCE_P":330669,"DEFENCE_M":330669,"SPEED":2}</t>
  </si>
  <si>
    <t>ZHUXIAN_1_00838</t>
  </si>
  <si>
    <t>{"HP":20188462,"HP_MAX":20188462,"MP":0,"MP_MAX":1500,"ATTACK_P":1009624,"ATTACK_M":1009624,"DEFENCE_P":331330,"DEFENCE_M":331330,"SPEED":2}</t>
  </si>
  <si>
    <t>ZHUXIAN_1_00839</t>
  </si>
  <si>
    <t>{"HP":20228839,"HP_MAX":20228839,"MP":0,"MP_MAX":1500,"ATTACK_P":1011643,"ATTACK_M":1011643,"DEFENCE_P":331993,"DEFENCE_M":331993,"SPEED":2}</t>
  </si>
  <si>
    <t>ZHUXIAN_1_00840</t>
  </si>
  <si>
    <t>{"HP":20269296,"HP_MAX":20269296,"MP":0,"MP_MAX":1500,"ATTACK_P":1013666,"ATTACK_M":1013666,"DEFENCE_P":332657,"DEFENCE_M":332657,"SPEED":2}</t>
  </si>
  <si>
    <t>ZHUXIAN_1_00841</t>
  </si>
  <si>
    <t>{"HP":20309835,"HP_MAX":20309835,"MP":0,"MP_MAX":1500,"ATTACK_P":1015694,"ATTACK_M":1015694,"DEFENCE_P":333322,"DEFENCE_M":333322,"SPEED":2}</t>
  </si>
  <si>
    <t>ZHUXIAN_1_00842</t>
  </si>
  <si>
    <t>{"HP":20350455,"HP_MAX":20350455,"MP":0,"MP_MAX":1500,"ATTACK_P":1017725,"ATTACK_M":1017725,"DEFENCE_P":333989,"DEFENCE_M":333989,"SPEED":2}</t>
  </si>
  <si>
    <t>ZHUXIAN_1_00843</t>
  </si>
  <si>
    <t>{"HP":20391156,"HP_MAX":20391156,"MP":0,"MP_MAX":1500,"ATTACK_P":1019761,"ATTACK_M":1019761,"DEFENCE_P":334657,"DEFENCE_M":334657,"SPEED":2}</t>
  </si>
  <si>
    <t>ZHUXIAN_1_00844</t>
  </si>
  <si>
    <t>{"HP":20431938,"HP_MAX":20431938,"MP":0,"MP_MAX":1500,"ATTACK_P":1021800,"ATTACK_M":1021800,"DEFENCE_P":335326,"DEFENCE_M":335326,"SPEED":2}</t>
  </si>
  <si>
    <t>ZHUXIAN_1_00845</t>
  </si>
  <si>
    <t>{"HP":20472802,"HP_MAX":20472802,"MP":0,"MP_MAX":1500,"ATTACK_P":1023844,"ATTACK_M":1023844,"DEFENCE_P":335997,"DEFENCE_M":335997,"SPEED":2}</t>
  </si>
  <si>
    <t>ZHUXIAN_1_00846</t>
  </si>
  <si>
    <t>{"HP":20513747,"HP_MAX":20513747,"MP":0,"MP_MAX":1500,"ATTACK_P":1025891,"ATTACK_M":1025891,"DEFENCE_P":336669,"DEFENCE_M":336669,"SPEED":2}</t>
  </si>
  <si>
    <t>ZHUXIAN_1_00847</t>
  </si>
  <si>
    <t>{"HP":20554775,"HP_MAX":20554775,"MP":0,"MP_MAX":1500,"ATTACK_P":1027943,"ATTACK_M":1027943,"DEFENCE_P":337342,"DEFENCE_M":337342,"SPEED":2}</t>
  </si>
  <si>
    <t>ZHUXIAN_1_00848</t>
  </si>
  <si>
    <t>{"HP":20595884,"HP_MAX":20595884,"MP":0,"MP_MAX":1500,"ATTACK_P":1029999,"ATTACK_M":1029999,"DEFENCE_P":338017,"DEFENCE_M":338017,"SPEED":2}</t>
  </si>
  <si>
    <t>ZHUXIAN_1_00849</t>
  </si>
  <si>
    <t>{"HP":20637076,"HP_MAX":20637076,"MP":0,"MP_MAX":1500,"ATTACK_P":1032059,"ATTACK_M":1032059,"DEFENCE_P":338693,"DEFENCE_M":338693,"SPEED":2}</t>
  </si>
  <si>
    <t>ZHUXIAN_1_00850</t>
  </si>
  <si>
    <t>{"HP":20678350,"HP_MAX":20678350,"MP":0,"MP_MAX":1500,"ATTACK_P":1034123,"ATTACK_M":1034123,"DEFENCE_P":339370,"DEFENCE_M":339370,"SPEED":2}</t>
  </si>
  <si>
    <t>ZHUXIAN_1_00851</t>
  </si>
  <si>
    <t>{"HP":20719707,"HP_MAX":20719707,"MP":0,"MP_MAX":1500,"ATTACK_P":1036191,"ATTACK_M":1036191,"DEFENCE_P":340049,"DEFENCE_M":340049,"SPEED":2}</t>
  </si>
  <si>
    <t>ZHUXIAN_1_00852</t>
  </si>
  <si>
    <t>{"HP":20761146,"HP_MAX":20761146,"MP":0,"MP_MAX":1500,"ATTACK_P":1038264,"ATTACK_M":1038264,"DEFENCE_P":340729,"DEFENCE_M":340729,"SPEED":2}</t>
  </si>
  <si>
    <t>ZHUXIAN_1_00853</t>
  </si>
  <si>
    <t>{"HP":20802669,"HP_MAX":20802669,"MP":0,"MP_MAX":1500,"ATTACK_P":1040340,"ATTACK_M":1040340,"DEFENCE_P":341411,"DEFENCE_M":341411,"SPEED":2}</t>
  </si>
  <si>
    <t>ZHUXIAN_1_00854</t>
  </si>
  <si>
    <t>{"HP":20844274,"HP_MAX":20844274,"MP":0,"MP_MAX":1500,"ATTACK_P":1042421,"ATTACK_M":1042421,"DEFENCE_P":342094,"DEFENCE_M":342094,"SPEED":2}</t>
  </si>
  <si>
    <t>ZHUXIAN_1_00855</t>
  </si>
  <si>
    <t>{"HP":20885963,"HP_MAX":20885963,"MP":0,"MP_MAX":1500,"ATTACK_P":1044506,"ATTACK_M":1044506,"DEFENCE_P":342778,"DEFENCE_M":342778,"SPEED":2}</t>
  </si>
  <si>
    <t>ZHUXIAN_1_00856</t>
  </si>
  <si>
    <t>{"HP":20927735,"HP_MAX":20927735,"MP":0,"MP_MAX":1500,"ATTACK_P":1046595,"ATTACK_M":1046595,"DEFENCE_P":343463,"DEFENCE_M":343463,"SPEED":2}</t>
  </si>
  <si>
    <t>ZHUXIAN_1_00857</t>
  </si>
  <si>
    <t>{"HP":20969590,"HP_MAX":20969590,"MP":0,"MP_MAX":1500,"ATTACK_P":1048688,"ATTACK_M":1048688,"DEFENCE_P":344150,"DEFENCE_M":344150,"SPEED":2}</t>
  </si>
  <si>
    <t>ZHUXIAN_1_00858</t>
  </si>
  <si>
    <t>{"HP":21011529,"HP_MAX":21011529,"MP":0,"MP_MAX":1500,"ATTACK_P":1050785,"ATTACK_M":1050785,"DEFENCE_P":344839,"DEFENCE_M":344839,"SPEED":2}</t>
  </si>
  <si>
    <t>ZHUXIAN_1_00859</t>
  </si>
  <si>
    <t>{"HP":21053552,"HP_MAX":21053552,"MP":0,"MP_MAX":1500,"ATTACK_P":1052887,"ATTACK_M":1052887,"DEFENCE_P":345528,"DEFENCE_M":345528,"SPEED":2}</t>
  </si>
  <si>
    <t>ZHUXIAN_1_00860</t>
  </si>
  <si>
    <t>{"HP":21095659,"HP_MAX":21095659,"MP":0,"MP_MAX":1500,"ATTACK_P":1054993,"ATTACK_M":1054993,"DEFENCE_P":346219,"DEFENCE_M":346219,"SPEED":2}</t>
  </si>
  <si>
    <t>ZHUXIAN_1_00861</t>
  </si>
  <si>
    <t>{"HP":21137851,"HP_MAX":21137851,"MP":0,"MP_MAX":1500,"ATTACK_P":1057103,"ATTACK_M":1057103,"DEFENCE_P":346912,"DEFENCE_M":346912,"SPEED":2}</t>
  </si>
  <si>
    <t>ZHUXIAN_1_00862</t>
  </si>
  <si>
    <t>{"HP":21180126,"HP_MAX":21180126,"MP":0,"MP_MAX":1500,"ATTACK_P":1059217,"ATTACK_M":1059217,"DEFENCE_P":347606,"DEFENCE_M":347606,"SPEED":2}</t>
  </si>
  <si>
    <t>ZHUXIAN_1_00863</t>
  </si>
  <si>
    <t>{"HP":21222487,"HP_MAX":21222487,"MP":0,"MP_MAX":1500,"ATTACK_P":1061335,"ATTACK_M":1061335,"DEFENCE_P":348301,"DEFENCE_M":348301,"SPEED":2}</t>
  </si>
  <si>
    <t>ZHUXIAN_1_00864</t>
  </si>
  <si>
    <t>{"HP":21264932,"HP_MAX":21264932,"MP":0,"MP_MAX":1500,"ATTACK_P":1063458,"ATTACK_M":1063458,"DEFENCE_P":348997,"DEFENCE_M":348997,"SPEED":2}</t>
  </si>
  <si>
    <t>ZHUXIAN_1_00865</t>
  </si>
  <si>
    <t>{"HP":21307461,"HP_MAX":21307461,"MP":0,"MP_MAX":1500,"ATTACK_P":1065585,"ATTACK_M":1065585,"DEFENCE_P":349695,"DEFENCE_M":349695,"SPEED":2}</t>
  </si>
  <si>
    <t>ZHUXIAN_1_00866</t>
  </si>
  <si>
    <t>{"HP":21350076,"HP_MAX":21350076,"MP":0,"MP_MAX":1500,"ATTACK_P":1067716,"ATTACK_M":1067716,"DEFENCE_P":350395,"DEFENCE_M":350395,"SPEED":2}</t>
  </si>
  <si>
    <t>ZHUXIAN_1_00867</t>
  </si>
  <si>
    <t>{"HP":21392777,"HP_MAX":21392777,"MP":0,"MP_MAX":1500,"ATTACK_P":1069852,"ATTACK_M":1069852,"DEFENCE_P":351096,"DEFENCE_M":351096,"SPEED":2}</t>
  </si>
  <si>
    <t>ZHUXIAN_1_00868</t>
  </si>
  <si>
    <t>{"HP":21435562,"HP_MAX":21435562,"MP":0,"MP_MAX":1500,"ATTACK_P":1071991,"ATTACK_M":1071991,"DEFENCE_P":351798,"DEFENCE_M":351798,"SPEED":2}</t>
  </si>
  <si>
    <t>ZHUXIAN_1_00869</t>
  </si>
  <si>
    <t>{"HP":21478433,"HP_MAX":21478433,"MP":0,"MP_MAX":1500,"ATTACK_P":1074135,"ATTACK_M":1074135,"DEFENCE_P":352501,"DEFENCE_M":352501,"SPEED":2}</t>
  </si>
  <si>
    <t>ZHUXIAN_1_00870</t>
  </si>
  <si>
    <t>{"HP":21521390,"HP_MAX":21521390,"MP":0,"MP_MAX":1500,"ATTACK_P":1076284,"ATTACK_M":1076284,"DEFENCE_P":353206,"DEFENCE_M":353206,"SPEED":2}</t>
  </si>
  <si>
    <t>ZHUXIAN_1_00871</t>
  </si>
  <si>
    <t>{"HP":21564433,"HP_MAX":21564433,"MP":0,"MP_MAX":1500,"ATTACK_P":1078436,"ATTACK_M":1078436,"DEFENCE_P":353913,"DEFENCE_M":353913,"SPEED":2}</t>
  </si>
  <si>
    <t>ZHUXIAN_1_00872</t>
  </si>
  <si>
    <t>{"HP":21607562,"HP_MAX":21607562,"MP":0,"MP_MAX":1500,"ATTACK_P":1080593,"ATTACK_M":1080593,"DEFENCE_P":354621,"DEFENCE_M":354621,"SPEED":2}</t>
  </si>
  <si>
    <t>ZHUXIAN_1_00873</t>
  </si>
  <si>
    <t>{"HP":21650777,"HP_MAX":21650777,"MP":0,"MP_MAX":1500,"ATTACK_P":1082754,"ATTACK_M":1082754,"DEFENCE_P":355330,"DEFENCE_M":355330,"SPEED":2}</t>
  </si>
  <si>
    <t>ZHUXIAN_1_00874</t>
  </si>
  <si>
    <t>{"HP":21694078,"HP_MAX":21694078,"MP":0,"MP_MAX":1500,"ATTACK_P":1084920,"ATTACK_M":1084920,"DEFENCE_P":356040,"DEFENCE_M":356040,"SPEED":2}</t>
  </si>
  <si>
    <t>ZHUXIAN_1_00875</t>
  </si>
  <si>
    <t>{"HP":21737467,"HP_MAX":21737467,"MP":0,"MP_MAX":1500,"ATTACK_P":1087090,"ATTACK_M":1087090,"DEFENCE_P":356753,"DEFENCE_M":356753,"SPEED":2}</t>
  </si>
  <si>
    <t>ZHUXIAN_1_00876</t>
  </si>
  <si>
    <t>{"HP":21780942,"HP_MAX":21780942,"MP":0,"MP_MAX":1500,"ATTACK_P":1089264,"ATTACK_M":1089264,"DEFENCE_P":357466,"DEFENCE_M":357466,"SPEED":2}</t>
  </si>
  <si>
    <t>ZHUXIAN_1_00877</t>
  </si>
  <si>
    <t>{"HP":21824503,"HP_MAX":21824503,"MP":0,"MP_MAX":1500,"ATTACK_P":1091442,"ATTACK_M":1091442,"DEFENCE_P":358181,"DEFENCE_M":358181,"SPEED":2}</t>
  </si>
  <si>
    <t>ZHUXIAN_1_00878</t>
  </si>
  <si>
    <t>{"HP":21868152,"HP_MAX":21868152,"MP":0,"MP_MAX":1500,"ATTACK_P":1093625,"ATTACK_M":1093625,"DEFENCE_P":358897,"DEFENCE_M":358897,"SPEED":2}</t>
  </si>
  <si>
    <t>ZHUXIAN_1_00879</t>
  </si>
  <si>
    <t>{"HP":21911889,"HP_MAX":21911889,"MP":0,"MP_MAX":1500,"ATTACK_P":1095812,"ATTACK_M":1095812,"DEFENCE_P":359615,"DEFENCE_M":359615,"SPEED":2}</t>
  </si>
  <si>
    <t>ZHUXIAN_1_00880</t>
  </si>
  <si>
    <t>{"HP":21955712,"HP_MAX":21955712,"MP":0,"MP_MAX":1500,"ATTACK_P":1098004,"ATTACK_M":1098004,"DEFENCE_P":360334,"DEFENCE_M":360334,"SPEED":2}</t>
  </si>
  <si>
    <t>ZHUXIAN_1_00881</t>
  </si>
  <si>
    <t>{"HP":21999624,"HP_MAX":21999624,"MP":0,"MP_MAX":1500,"ATTACK_P":1100200,"ATTACK_M":1100200,"DEFENCE_P":361055,"DEFENCE_M":361055,"SPEED":2}</t>
  </si>
  <si>
    <t>ZHUXIAN_1_00882</t>
  </si>
  <si>
    <t>{"HP":22043623,"HP_MAX":22043623,"MP":0,"MP_MAX":1500,"ATTACK_P":1102400,"ATTACK_M":1102400,"DEFENCE_P":361777,"DEFENCE_M":361777,"SPEED":2}</t>
  </si>
  <si>
    <t>ZHUXIAN_1_00883</t>
  </si>
  <si>
    <t>{"HP":22087710,"HP_MAX":22087710,"MP":0,"MP_MAX":1500,"ATTACK_P":1104605,"ATTACK_M":1104605,"DEFENCE_P":362501,"DEFENCE_M":362501,"SPEED":2}</t>
  </si>
  <si>
    <t>ZHUXIAN_1_00884</t>
  </si>
  <si>
    <t>{"HP":22131886,"HP_MAX":22131886,"MP":0,"MP_MAX":1500,"ATTACK_P":1106814,"ATTACK_M":1106814,"DEFENCE_P":363226,"DEFENCE_M":363226,"SPEED":2}</t>
  </si>
  <si>
    <t>ZHUXIAN_1_00885</t>
  </si>
  <si>
    <t>{"HP":22176150,"HP_MAX":22176150,"MP":0,"MP_MAX":1500,"ATTACK_P":1109028,"ATTACK_M":1109028,"DEFENCE_P":363952,"DEFENCE_M":363952,"SPEED":2}</t>
  </si>
  <si>
    <t>ZHUXIAN_1_00886</t>
  </si>
  <si>
    <t>{"HP":22220502,"HP_MAX":22220502,"MP":0,"MP_MAX":1500,"ATTACK_P":1111246,"ATTACK_M":1111246,"DEFENCE_P":364680,"DEFENCE_M":364680,"SPEED":2}</t>
  </si>
  <si>
    <t>ZHUXIAN_1_00887</t>
  </si>
  <si>
    <t>{"HP":22264943,"HP_MAX":22264943,"MP":0,"MP_MAX":1500,"ATTACK_P":1113469,"ATTACK_M":1113469,"DEFENCE_P":365409,"DEFENCE_M":365409,"SPEED":2}</t>
  </si>
  <si>
    <t>ZHUXIAN_1_00888</t>
  </si>
  <si>
    <t>{"HP":22309473,"HP_MAX":22309473,"MP":0,"MP_MAX":1500,"ATTACK_P":1115696,"ATTACK_M":1115696,"DEFENCE_P":366140,"DEFENCE_M":366140,"SPEED":2}</t>
  </si>
  <si>
    <t>ZHUXIAN_1_00889</t>
  </si>
  <si>
    <t>{"HP":22354092,"HP_MAX":22354092,"MP":0,"MP_MAX":1500,"ATTACK_P":1117927,"ATTACK_M":1117927,"DEFENCE_P":366873,"DEFENCE_M":366873,"SPEED":2}</t>
  </si>
  <si>
    <t>ZHUXIAN_1_00890</t>
  </si>
  <si>
    <t>{"HP":22398800,"HP_MAX":22398800,"MP":0,"MP_MAX":1500,"ATTACK_P":1120163,"ATTACK_M":1120163,"DEFENCE_P":367606,"DEFENCE_M":367606,"SPEED":2}</t>
  </si>
  <si>
    <t>ZHUXIAN_1_00891</t>
  </si>
  <si>
    <t>{"HP":22443598,"HP_MAX":22443598,"MP":0,"MP_MAX":1500,"ATTACK_P":1122403,"ATTACK_M":1122403,"DEFENCE_P":368341,"DEFENCE_M":368341,"SPEED":2}</t>
  </si>
  <si>
    <t>ZHUXIAN_1_00892</t>
  </si>
  <si>
    <t>{"HP":22488485,"HP_MAX":22488485,"MP":0,"MP_MAX":1500,"ATTACK_P":1124648,"ATTACK_M":1124648,"DEFENCE_P":369078,"DEFENCE_M":369078,"SPEED":2}</t>
  </si>
  <si>
    <t>ZHUXIAN_1_00893</t>
  </si>
  <si>
    <t>{"HP":22533462,"HP_MAX":22533462,"MP":0,"MP_MAX":1500,"ATTACK_P":1126897,"ATTACK_M":1126897,"DEFENCE_P":369816,"DEFENCE_M":369816,"SPEED":2}</t>
  </si>
  <si>
    <t>ZHUXIAN_1_00894</t>
  </si>
  <si>
    <t>{"HP":22578529,"HP_MAX":22578529,"MP":0,"MP_MAX":1500,"ATTACK_P":1129151,"ATTACK_M":1129151,"DEFENCE_P":370556,"DEFENCE_M":370556,"SPEED":2}</t>
  </si>
  <si>
    <t>ZHUXIAN_1_00895</t>
  </si>
  <si>
    <t>{"HP":22623686,"HP_MAX":22623686,"MP":0,"MP_MAX":1500,"ATTACK_P":1131409,"ATTACK_M":1131409,"DEFENCE_P":371297,"DEFENCE_M":371297,"SPEED":2}</t>
  </si>
  <si>
    <t>ZHUXIAN_1_00896</t>
  </si>
  <si>
    <t>{"HP":22668933,"HP_MAX":22668933,"MP":0,"MP_MAX":1500,"ATTACK_P":1133672,"ATTACK_M":1133672,"DEFENCE_P":372040,"DEFENCE_M":372040,"SPEED":2}</t>
  </si>
  <si>
    <t>ZHUXIAN_1_00897</t>
  </si>
  <si>
    <t>{"HP":22714271,"HP_MAX":22714271,"MP":0,"MP_MAX":1500,"ATTACK_P":1135940,"ATTACK_M":1135940,"DEFENCE_P":372784,"DEFENCE_M":372784,"SPEED":2}</t>
  </si>
  <si>
    <t>ZHUXIAN_1_00898</t>
  </si>
  <si>
    <t>{"HP":22759699,"HP_MAX":22759699,"MP":0,"MP_MAX":1500,"ATTACK_P":1138211,"ATTACK_M":1138211,"DEFENCE_P":373529,"DEFENCE_M":373529,"SPEED":2}</t>
  </si>
  <si>
    <t>ZHUXIAN_1_00899</t>
  </si>
  <si>
    <t>{"HP":22805219,"HP_MAX":22805219,"MP":0,"MP_MAX":1500,"ATTACK_P":1140488,"ATTACK_M":1140488,"DEFENCE_P":374276,"DEFENCE_M":374276,"SPEED":2}</t>
  </si>
  <si>
    <t>ZHUXIAN_1_00900</t>
  </si>
  <si>
    <t>{"HP":22850829,"HP_MAX":22850829,"MP":0,"MP_MAX":1500,"ATTACK_P":1142769,"ATTACK_M":1142769,"DEFENCE_P":375025,"DEFENCE_M":375025,"SPEED":2}</t>
  </si>
  <si>
    <t>ZHUXIAN_1_00901</t>
  </si>
  <si>
    <t>{"HP":22896531,"HP_MAX":22896531,"MP":0,"MP_MAX":1500,"ATTACK_P":1145054,"ATTACK_M":1145054,"DEFENCE_P":375775,"DEFENCE_M":375775,"SPEED":2}</t>
  </si>
  <si>
    <t>ZHUXIAN_1_00902</t>
  </si>
  <si>
    <t>{"HP":22942324,"HP_MAX":22942324,"MP":0,"MP_MAX":1500,"ATTACK_P":1147344,"ATTACK_M":1147344,"DEFENCE_P":376527,"DEFENCE_M":376527,"SPEED":2}</t>
  </si>
  <si>
    <t>ZHUXIAN_1_00903</t>
  </si>
  <si>
    <t>{"HP":22988209,"HP_MAX":22988209,"MP":0,"MP_MAX":1500,"ATTACK_P":1149639,"ATTACK_M":1149639,"DEFENCE_P":377280,"DEFENCE_M":377280,"SPEED":2}</t>
  </si>
  <si>
    <t>ZHUXIAN_1_00904</t>
  </si>
  <si>
    <t>{"HP":23034185,"HP_MAX":23034185,"MP":0,"MP_MAX":1500,"ATTACK_P":1151938,"ATTACK_M":1151938,"DEFENCE_P":378034,"DEFENCE_M":378034,"SPEED":2}</t>
  </si>
  <si>
    <t>ZHUXIAN_1_00905</t>
  </si>
  <si>
    <t>{"HP":23080253,"HP_MAX":23080253,"MP":0,"MP_MAX":1500,"ATTACK_P":1154242,"ATTACK_M":1154242,"DEFENCE_P":378790,"DEFENCE_M":378790,"SPEED":2}</t>
  </si>
  <si>
    <t>ZHUXIAN_1_00906</t>
  </si>
  <si>
    <t>{"HP":23126414,"HP_MAX":23126414,"MP":0,"MP_MAX":1500,"ATTACK_P":1156551,"ATTACK_M":1156551,"DEFENCE_P":379548,"DEFENCE_M":379548,"SPEED":2}</t>
  </si>
  <si>
    <t>ZHUXIAN_1_00907</t>
  </si>
  <si>
    <t>{"HP":23172667,"HP_MAX":23172667,"MP":0,"MP_MAX":1500,"ATTACK_P":1158864,"ATTACK_M":1158864,"DEFENCE_P":380307,"DEFENCE_M":380307,"SPEED":2}</t>
  </si>
  <si>
    <t>ZHUXIAN_1_00908</t>
  </si>
  <si>
    <t>{"HP":23219012,"HP_MAX":23219012,"MP":0,"MP_MAX":1500,"ATTACK_P":1161182,"ATTACK_M":1161182,"DEFENCE_P":381068,"DEFENCE_M":381068,"SPEED":2}</t>
  </si>
  <si>
    <t>ZHUXIAN_1_00909</t>
  </si>
  <si>
    <t>{"HP":23265450,"HP_MAX":23265450,"MP":0,"MP_MAX":1500,"ATTACK_P":1163504,"ATTACK_M":1163504,"DEFENCE_P":381830,"DEFENCE_M":381830,"SPEED":2}</t>
  </si>
  <si>
    <t>ZHUXIAN_1_00910</t>
  </si>
  <si>
    <t>{"HP":23311981,"HP_MAX":23311981,"MP":0,"MP_MAX":1500,"ATTACK_P":1165831,"ATTACK_M":1165831,"DEFENCE_P":382593,"DEFENCE_M":382593,"SPEED":2}</t>
  </si>
  <si>
    <t>ZHUXIAN_1_00911</t>
  </si>
  <si>
    <t>{"HP":23358605,"HP_MAX":23358605,"MP":0,"MP_MAX":1500,"ATTACK_P":1168163,"ATTACK_M":1168163,"DEFENCE_P":383359,"DEFENCE_M":383359,"SPEED":2}</t>
  </si>
  <si>
    <t>ZHUXIAN_1_00912</t>
  </si>
  <si>
    <t>{"HP":23405322,"HP_MAX":23405322,"MP":0,"MP_MAX":1500,"ATTACK_P":1170499,"ATTACK_M":1170499,"DEFENCE_P":384125,"DEFENCE_M":384125,"SPEED":2}</t>
  </si>
  <si>
    <t>ZHUXIAN_1_00913</t>
  </si>
  <si>
    <t>{"HP":23452133,"HP_MAX":23452133,"MP":0,"MP_MAX":1500,"ATTACK_P":1172840,"ATTACK_M":1172840,"DEFENCE_P":384893,"DEFENCE_M":384893,"SPEED":2}</t>
  </si>
  <si>
    <t>ZHUXIAN_1_00914</t>
  </si>
  <si>
    <t>{"HP":23499037,"HP_MAX":23499037,"MP":0,"MP_MAX":1500,"ATTACK_P":1175186,"ATTACK_M":1175186,"DEFENCE_P":385663,"DEFENCE_M":385663,"SPEED":2}</t>
  </si>
  <si>
    <t>ZHUXIAN_1_00915</t>
  </si>
  <si>
    <t>{"HP":23546035,"HP_MAX":23546035,"MP":0,"MP_MAX":1500,"ATTACK_P":1177536,"ATTACK_M":1177536,"DEFENCE_P":386435,"DEFENCE_M":386435,"SPEED":2}</t>
  </si>
  <si>
    <t>ZHUXIAN_1_00916</t>
  </si>
  <si>
    <t>{"HP":23593127,"HP_MAX":23593127,"MP":0,"MP_MAX":1500,"ATTACK_P":1179891,"ATTACK_M":1179891,"DEFENCE_P":387207,"DEFENCE_M":387207,"SPEED":2}</t>
  </si>
  <si>
    <t>ZHUXIAN_1_00917</t>
  </si>
  <si>
    <t>{"HP":23640314,"HP_MAX":23640314,"MP":0,"MP_MAX":1500,"ATTACK_P":1182251,"ATTACK_M":1182251,"DEFENCE_P":387982,"DEFENCE_M":387982,"SPEED":2}</t>
  </si>
  <si>
    <t>ZHUXIAN_1_00918</t>
  </si>
  <si>
    <t>{"HP":23687594,"HP_MAX":23687594,"MP":0,"MP_MAX":1500,"ATTACK_P":1184615,"ATTACK_M":1184615,"DEFENCE_P":388758,"DEFENCE_M":388758,"SPEED":2}</t>
  </si>
  <si>
    <t>ZHUXIAN_1_00919</t>
  </si>
  <si>
    <t>{"HP":23734969,"HP_MAX":23734969,"MP":0,"MP_MAX":1500,"ATTACK_P":1186985,"ATTACK_M":1186985,"DEFENCE_P":389535,"DEFENCE_M":389535,"SPEED":2}</t>
  </si>
  <si>
    <t>ZHUXIAN_1_00920</t>
  </si>
  <si>
    <t>{"HP":23782439,"HP_MAX":23782439,"MP":0,"MP_MAX":1500,"ATTACK_P":1189359,"ATTACK_M":1189359,"DEFENCE_P":390314,"DEFENCE_M":390314,"SPEED":2}</t>
  </si>
  <si>
    <t>ZHUXIAN_1_00921</t>
  </si>
  <si>
    <t>{"HP":23830004,"HP_MAX":23830004,"MP":0,"MP_MAX":1500,"ATTACK_P":1191737,"ATTACK_M":1191737,"DEFENCE_P":391095,"DEFENCE_M":391095,"SPEED":2}</t>
  </si>
  <si>
    <t>ZHUXIAN_1_00922</t>
  </si>
  <si>
    <t>{"HP":23877664,"HP_MAX":23877664,"MP":0,"MP_MAX":1500,"ATTACK_P":1194121,"ATTACK_M":1194121,"DEFENCE_P":391877,"DEFENCE_M":391877,"SPEED":2}</t>
  </si>
  <si>
    <t>ZHUXIAN_1_00923</t>
  </si>
  <si>
    <t>{"HP":23925420,"HP_MAX":23925420,"MP":0,"MP_MAX":1500,"ATTACK_P":1196509,"ATTACK_M":1196509,"DEFENCE_P":392661,"DEFENCE_M":392661,"SPEED":2}</t>
  </si>
  <si>
    <t>ZHUXIAN_1_00924</t>
  </si>
  <si>
    <t>{"HP":23973270,"HP_MAX":23973270,"MP":0,"MP_MAX":1500,"ATTACK_P":1198902,"ATTACK_M":1198902,"DEFENCE_P":393446,"DEFENCE_M":393446,"SPEED":2}</t>
  </si>
  <si>
    <t>ZHUXIAN_1_00925</t>
  </si>
  <si>
    <t>{"HP":24021217,"HP_MAX":24021217,"MP":0,"MP_MAX":1500,"ATTACK_P":1201300,"ATTACK_M":1201300,"DEFENCE_P":394233,"DEFENCE_M":394233,"SPEED":2}</t>
  </si>
  <si>
    <t>ZHUXIAN_1_00926</t>
  </si>
  <si>
    <t>{"HP":24069259,"HP_MAX":24069259,"MP":0,"MP_MAX":1500,"ATTACK_P":1203702,"ATTACK_M":1203702,"DEFENCE_P":395022,"DEFENCE_M":395022,"SPEED":2}</t>
  </si>
  <si>
    <t>ZHUXIAN_1_00927</t>
  </si>
  <si>
    <t>{"HP":24117398,"HP_MAX":24117398,"MP":0,"MP_MAX":1500,"ATTACK_P":1206110,"ATTACK_M":1206110,"DEFENCE_P":395812,"DEFENCE_M":395812,"SPEED":2}</t>
  </si>
  <si>
    <t>ZHUXIAN_1_00928</t>
  </si>
  <si>
    <t>{"HP":24165633,"HP_MAX":24165633,"MP":0,"MP_MAX":1500,"ATTACK_P":1208522,"ATTACK_M":1208522,"DEFENCE_P":396603,"DEFENCE_M":396603,"SPEED":2}</t>
  </si>
  <si>
    <t>ZHUXIAN_1_00929</t>
  </si>
  <si>
    <t>{"HP":24213964,"HP_MAX":24213964,"MP":0,"MP_MAX":1500,"ATTACK_P":1210939,"ATTACK_M":1210939,"DEFENCE_P":397397,"DEFENCE_M":397397,"SPEED":2}</t>
  </si>
  <si>
    <t>ZHUXIAN_1_00930</t>
  </si>
  <si>
    <t>{"HP":24262392,"HP_MAX":24262392,"MP":0,"MP_MAX":1500,"ATTACK_P":1213361,"ATTACK_M":1213361,"DEFENCE_P":398191,"DEFENCE_M":398191,"SPEED":2}</t>
  </si>
  <si>
    <t>ZHUXIAN_1_00931</t>
  </si>
  <si>
    <t>{"HP":24310917,"HP_MAX":24310917,"MP":0,"MP_MAX":1500,"ATTACK_P":1215788,"ATTACK_M":1215788,"DEFENCE_P":398988,"DEFENCE_M":398988,"SPEED":2}</t>
  </si>
  <si>
    <t>ZHUXIAN_1_00932</t>
  </si>
  <si>
    <t>{"HP":24359538,"HP_MAX":24359538,"MP":0,"MP_MAX":1500,"ATTACK_P":1218219,"ATTACK_M":1218219,"DEFENCE_P":399786,"DEFENCE_M":399786,"SPEED":2}</t>
  </si>
  <si>
    <t>ZHUXIAN_1_00933</t>
  </si>
  <si>
    <t>{"HP":24408258,"HP_MAX":24408258,"MP":0,"MP_MAX":1500,"ATTACK_P":1220656,"ATTACK_M":1220656,"DEFENCE_P":400585,"DEFENCE_M":400585,"SPEED":2}</t>
  </si>
  <si>
    <t>ZHUXIAN_1_00934</t>
  </si>
  <si>
    <t>{"HP":24457074,"HP_MAX":24457074,"MP":0,"MP_MAX":1500,"ATTACK_P":1223097,"ATTACK_M":1223097,"DEFENCE_P":401386,"DEFENCE_M":401386,"SPEED":2}</t>
  </si>
  <si>
    <t>ZHUXIAN_1_00935</t>
  </si>
  <si>
    <t>{"HP":24505988,"HP_MAX":24505988,"MP":0,"MP_MAX":1500,"ATTACK_P":1225543,"ATTACK_M":1225543,"DEFENCE_P":402189,"DEFENCE_M":402189,"SPEED":2}</t>
  </si>
  <si>
    <t>ZHUXIAN_1_00936</t>
  </si>
  <si>
    <t>{"HP":24555000,"HP_MAX":24555000,"MP":0,"MP_MAX":1500,"ATTACK_P":1227994,"ATTACK_M":1227994,"DEFENCE_P":402994,"DEFENCE_M":402994,"SPEED":2}</t>
  </si>
  <si>
    <t>ZHUXIAN_1_00937</t>
  </si>
  <si>
    <t>{"HP":24604110,"HP_MAX":24604110,"MP":0,"MP_MAX":1500,"ATTACK_P":1230450,"ATTACK_M":1230450,"DEFENCE_P":403800,"DEFENCE_M":403800,"SPEED":2}</t>
  </si>
  <si>
    <t>ZHUXIAN_1_00938</t>
  </si>
  <si>
    <t>{"HP":24653318,"HP_MAX":24653318,"MP":0,"MP_MAX":1500,"ATTACK_P":1232911,"ATTACK_M":1232911,"DEFENCE_P":404607,"DEFENCE_M":404607,"SPEED":2}</t>
  </si>
  <si>
    <t>ZHUXIAN_1_00939</t>
  </si>
  <si>
    <t>{"HP":24702625,"HP_MAX":24702625,"MP":0,"MP_MAX":1500,"ATTACK_P":1235377,"ATTACK_M":1235377,"DEFENCE_P":405416,"DEFENCE_M":405416,"SPEED":2}</t>
  </si>
  <si>
    <t>ZHUXIAN_1_00940</t>
  </si>
  <si>
    <t>{"HP":24752030,"HP_MAX":24752030,"MP":0,"MP_MAX":1500,"ATTACK_P":1237848,"ATTACK_M":1237848,"DEFENCE_P":406227,"DEFENCE_M":406227,"SPEED":2}</t>
  </si>
  <si>
    <t>ZHUXIAN_1_00941</t>
  </si>
  <si>
    <t>{"HP":24801534,"HP_MAX":24801534,"MP":0,"MP_MAX":1500,"ATTACK_P":1240324,"ATTACK_M":1240324,"DEFENCE_P":407040,"DEFENCE_M":407040,"SPEED":2}</t>
  </si>
  <si>
    <t>ZHUXIAN_1_00942</t>
  </si>
  <si>
    <t>{"HP":24851137,"HP_MAX":24851137,"MP":0,"MP_MAX":1500,"ATTACK_P":1242804,"ATTACK_M":1242804,"DEFENCE_P":407854,"DEFENCE_M":407854,"SPEED":2}</t>
  </si>
  <si>
    <t>ZHUXIAN_1_00943</t>
  </si>
  <si>
    <t>{"HP":24900840,"HP_MAX":24900840,"MP":0,"MP_MAX":1500,"ATTACK_P":1245290,"ATTACK_M":1245290,"DEFENCE_P":408669,"DEFENCE_M":408669,"SPEED":2}</t>
  </si>
  <si>
    <t>ZHUXIAN_1_00944</t>
  </si>
  <si>
    <t>{"HP":24950641,"HP_MAX":24950641,"MP":0,"MP_MAX":1500,"ATTACK_P":1247780,"ATTACK_M":1247780,"DEFENCE_P":409487,"DEFENCE_M":409487,"SPEED":2}</t>
  </si>
  <si>
    <t>ZHUXIAN_1_00945</t>
  </si>
  <si>
    <t>{"HP":25000543,"HP_MAX":25000543,"MP":0,"MP_MAX":1500,"ATTACK_P":1250276,"ATTACK_M":1250276,"DEFENCE_P":410306,"DEFENCE_M":410306,"SPEED":2}</t>
  </si>
  <si>
    <t>ZHUXIAN_1_00946</t>
  </si>
  <si>
    <t>{"HP":25050544,"HP_MAX":25050544,"MP":0,"MP_MAX":1500,"ATTACK_P":1252776,"ATTACK_M":1252776,"DEFENCE_P":411126,"DEFENCE_M":411126,"SPEED":2}</t>
  </si>
  <si>
    <t>ZHUXIAN_1_00947</t>
  </si>
  <si>
    <t>{"HP":25100645,"HP_MAX":25100645,"MP":0,"MP_MAX":1500,"ATTACK_P":1255282,"ATTACK_M":1255282,"DEFENCE_P":411949,"DEFENCE_M":411949,"SPEED":2}</t>
  </si>
  <si>
    <t>ZHUXIAN_1_00948</t>
  </si>
  <si>
    <t>{"HP":25150846,"HP_MAX":25150846,"MP":0,"MP_MAX":1500,"ATTACK_P":1257793,"ATTACK_M":1257793,"DEFENCE_P":412773,"DEFENCE_M":412773,"SPEED":2}</t>
  </si>
  <si>
    <t>ZHUXIAN_1_00949</t>
  </si>
  <si>
    <t>{"HP":25201148,"HP_MAX":25201148,"MP":0,"MP_MAX":1500,"ATTACK_P":1260308,"ATTACK_M":1260308,"DEFENCE_P":413598,"DEFENCE_M":413598,"SPEED":2}</t>
  </si>
  <si>
    <t>ZHUXIAN_1_00950</t>
  </si>
  <si>
    <t>{"HP":25251550,"HP_MAX":25251550,"MP":0,"MP_MAX":1500,"ATTACK_P":1262829,"ATTACK_M":1262829,"DEFENCE_P":414425,"DEFENCE_M":414425,"SPEED":2}</t>
  </si>
  <si>
    <t>ZHUXIAN_1_00951</t>
  </si>
  <si>
    <t>{"HP":25302053,"HP_MAX":25302053,"MP":0,"MP_MAX":1500,"ATTACK_P":1265354,"ATTACK_M":1265354,"DEFENCE_P":415254,"DEFENCE_M":415254,"SPEED":2}</t>
  </si>
  <si>
    <t>ZHUXIAN_1_00952</t>
  </si>
  <si>
    <t>{"HP":25352657,"HP_MAX":25352657,"MP":0,"MP_MAX":1500,"ATTACK_P":1267885,"ATTACK_M":1267885,"DEFENCE_P":416085,"DEFENCE_M":416085,"SPEED":2}</t>
  </si>
  <si>
    <t>ZHUXIAN_1_00953</t>
  </si>
  <si>
    <t>{"HP":25403363,"HP_MAX":25403363,"MP":0,"MP_MAX":1500,"ATTACK_P":1270421,"ATTACK_M":1270421,"DEFENCE_P":416917,"DEFENCE_M":416917,"SPEED":2}</t>
  </si>
  <si>
    <t>ZHUXIAN_1_00954</t>
  </si>
  <si>
    <t>{"HP":25454169,"HP_MAX":25454169,"MP":0,"MP_MAX":1500,"ATTACK_P":1272962,"ATTACK_M":1272962,"DEFENCE_P":417751,"DEFENCE_M":417751,"SPEED":2}</t>
  </si>
  <si>
    <t>ZHUXIAN_1_00955</t>
  </si>
  <si>
    <t>{"HP":25505078,"HP_MAX":25505078,"MP":0,"MP_MAX":1500,"ATTACK_P":1275508,"ATTACK_M":1275508,"DEFENCE_P":418586,"DEFENCE_M":418586,"SPEED":2}</t>
  </si>
  <si>
    <t>ZHUXIAN_1_00956</t>
  </si>
  <si>
    <t>{"HP":25556088,"HP_MAX":25556088,"MP":0,"MP_MAX":1500,"ATTACK_P":1278059,"ATTACK_M":1278059,"DEFENCE_P":419423,"DEFENCE_M":419423,"SPEED":2}</t>
  </si>
  <si>
    <t>ZHUXIAN_1_00957</t>
  </si>
  <si>
    <t>{"HP":25607200,"HP_MAX":25607200,"MP":0,"MP_MAX":1500,"ATTACK_P":1280615,"ATTACK_M":1280615,"DEFENCE_P":420262,"DEFENCE_M":420262,"SPEED":2}</t>
  </si>
  <si>
    <t>ZHUXIAN_1_00958</t>
  </si>
  <si>
    <t>{"HP":25658414,"HP_MAX":25658414,"MP":0,"MP_MAX":1500,"ATTACK_P":1283176,"ATTACK_M":1283176,"DEFENCE_P":421103,"DEFENCE_M":421103,"SPEED":2}</t>
  </si>
  <si>
    <t>ZHUXIAN_1_00959</t>
  </si>
  <si>
    <t>{"HP":25709731,"HP_MAX":25709731,"MP":0,"MP_MAX":1500,"ATTACK_P":1285742,"ATTACK_M":1285742,"DEFENCE_P":421945,"DEFENCE_M":421945,"SPEED":2}</t>
  </si>
  <si>
    <t>ZHUXIAN_1_00960</t>
  </si>
  <si>
    <t>{"HP":25761151,"HP_MAX":25761151,"MP":0,"MP_MAX":1500,"ATTACK_P":1288314,"ATTACK_M":1288314,"DEFENCE_P":422789,"DEFENCE_M":422789,"SPEED":2}</t>
  </si>
  <si>
    <t>ZHUXIAN_1_00961</t>
  </si>
  <si>
    <t>{"HP":25812673,"HP_MAX":25812673,"MP":0,"MP_MAX":1500,"ATTACK_P":1290891,"ATTACK_M":1290891,"DEFENCE_P":423634,"DEFENCE_M":423634,"SPEED":2}</t>
  </si>
  <si>
    <t>ZHUXIAN_1_00962</t>
  </si>
  <si>
    <t>{"HP":25864298,"HP_MAX":25864298,"MP":0,"MP_MAX":1500,"ATTACK_P":1293472,"ATTACK_M":1293472,"DEFENCE_P":424482,"DEFENCE_M":424482,"SPEED":2}</t>
  </si>
  <si>
    <t>ZHUXIAN_1_00963</t>
  </si>
  <si>
    <t>{"HP":25916027,"HP_MAX":25916027,"MP":0,"MP_MAX":1500,"ATTACK_P":1296059,"ATTACK_M":1296059,"DEFENCE_P":425331,"DEFENCE_M":425331,"SPEED":2}</t>
  </si>
  <si>
    <t>ZHUXIAN_1_00964</t>
  </si>
  <si>
    <t>{"HP":25967859,"HP_MAX":25967859,"MP":0,"MP_MAX":1500,"ATTACK_P":1298651,"ATTACK_M":1298651,"DEFENCE_P":426181,"DEFENCE_M":426181,"SPEED":2}</t>
  </si>
  <si>
    <t>ZHUXIAN_1_00965</t>
  </si>
  <si>
    <t>{"HP":26019795,"HP_MAX":26019795,"MP":0,"MP_MAX":1500,"ATTACK_P":1301249,"ATTACK_M":1301249,"DEFENCE_P":427034,"DEFENCE_M":427034,"SPEED":2}</t>
  </si>
  <si>
    <t>ZHUXIAN_1_00966</t>
  </si>
  <si>
    <t>{"HP":26071834,"HP_MAX":26071834,"MP":0,"MP_MAX":1500,"ATTACK_P":1303851,"ATTACK_M":1303851,"DEFENCE_P":427888,"DEFENCE_M":427888,"SPEED":2}</t>
  </si>
  <si>
    <t>ZHUXIAN_1_00967</t>
  </si>
  <si>
    <t>{"HP":26123978,"HP_MAX":26123978,"MP":0,"MP_MAX":1500,"ATTACK_P":1306459,"ATTACK_M":1306459,"DEFENCE_P":428744,"DEFENCE_M":428744,"SPEED":2}</t>
  </si>
  <si>
    <t>ZHUXIAN_1_00968</t>
  </si>
  <si>
    <t>{"HP":26176226,"HP_MAX":26176226,"MP":0,"MP_MAX":1500,"ATTACK_P":1309072,"ATTACK_M":1309072,"DEFENCE_P":429601,"DEFENCE_M":429601,"SPEED":2}</t>
  </si>
  <si>
    <t>ZHUXIAN_1_00969</t>
  </si>
  <si>
    <t>{"HP":26228578,"HP_MAX":26228578,"MP":0,"MP_MAX":1500,"ATTACK_P":1311690,"ATTACK_M":1311690,"DEFENCE_P":430460,"DEFENCE_M":430460,"SPEED":2}</t>
  </si>
  <si>
    <t>ZHUXIAN_1_00970</t>
  </si>
  <si>
    <t>{"HP":26281036,"HP_MAX":26281036,"MP":0,"MP_MAX":1500,"ATTACK_P":1314313,"ATTACK_M":1314313,"DEFENCE_P":431321,"DEFENCE_M":431321,"SPEED":2}</t>
  </si>
  <si>
    <t>ZHUXIAN_1_00971</t>
  </si>
  <si>
    <t>{"HP":26333598,"HP_MAX":26333598,"MP":0,"MP_MAX":1500,"ATTACK_P":1316942,"ATTACK_M":1316942,"DEFENCE_P":432184,"DEFENCE_M":432184,"SPEED":2}</t>
  </si>
  <si>
    <t>ZHUXIAN_1_00972</t>
  </si>
  <si>
    <t>{"HP":26386265,"HP_MAX":26386265,"MP":0,"MP_MAX":1500,"ATTACK_P":1319576,"ATTACK_M":1319576,"DEFENCE_P":433048,"DEFENCE_M":433048,"SPEED":2}</t>
  </si>
  <si>
    <t>ZHUXIAN_1_00973</t>
  </si>
  <si>
    <t>{"HP":26439037,"HP_MAX":26439037,"MP":0,"MP_MAX":1500,"ATTACK_P":1322215,"ATTACK_M":1322215,"DEFENCE_P":433914,"DEFENCE_M":433914,"SPEED":2}</t>
  </si>
  <si>
    <t>ZHUXIAN_1_00974</t>
  </si>
  <si>
    <t>{"HP":26491915,"HP_MAX":26491915,"MP":0,"MP_MAX":1500,"ATTACK_P":1324859,"ATTACK_M":1324859,"DEFENCE_P":434782,"DEFENCE_M":434782,"SPEED":2}</t>
  </si>
  <si>
    <t>ZHUXIAN_1_00975</t>
  </si>
  <si>
    <t>{"HP":26544899,"HP_MAX":26544899,"MP":0,"MP_MAX":1500,"ATTACK_P":1327509,"ATTACK_M":1327509,"DEFENCE_P":435652,"DEFENCE_M":435652,"SPEED":2}</t>
  </si>
  <si>
    <t>ZHUXIAN_1_00976</t>
  </si>
  <si>
    <t>{"HP":26597989,"HP_MAX":26597989,"MP":0,"MP_MAX":1500,"ATTACK_P":1330164,"ATTACK_M":1330164,"DEFENCE_P":436523,"DEFENCE_M":436523,"SPEED":2}</t>
  </si>
  <si>
    <t>ZHUXIAN_1_00977</t>
  </si>
  <si>
    <t>{"HP":26651185,"HP_MAX":26651185,"MP":0,"MP_MAX":1500,"ATTACK_P":1332825,"ATTACK_M":1332825,"DEFENCE_P":437396,"DEFENCE_M":437396,"SPEED":2}</t>
  </si>
  <si>
    <t>ZHUXIAN_1_00978</t>
  </si>
  <si>
    <t>{"HP":26704487,"HP_MAX":26704487,"MP":0,"MP_MAX":1500,"ATTACK_P":1335490,"ATTACK_M":1335490,"DEFENCE_P":438271,"DEFENCE_M":438271,"SPEED":2}</t>
  </si>
  <si>
    <t>ZHUXIAN_1_00979</t>
  </si>
  <si>
    <t>{"HP":26757896,"HP_MAX":26757896,"MP":0,"MP_MAX":1500,"ATTACK_P":1338161,"ATTACK_M":1338161,"DEFENCE_P":439147,"DEFENCE_M":439147,"SPEED":2}</t>
  </si>
  <si>
    <t>ZHUXIAN_1_00980</t>
  </si>
  <si>
    <t>{"HP":26811412,"HP_MAX":26811412,"MP":0,"MP_MAX":1500,"ATTACK_P":1340837,"ATTACK_M":1340837,"DEFENCE_P":440026,"DEFENCE_M":440026,"SPEED":2}</t>
  </si>
  <si>
    <t>ZHUXIAN_1_00981</t>
  </si>
  <si>
    <t>{"HP":26865035,"HP_MAX":26865035,"MP":0,"MP_MAX":1500,"ATTACK_P":1343519,"ATTACK_M":1343519,"DEFENCE_P":440906,"DEFENCE_M":440906,"SPEED":2}</t>
  </si>
  <si>
    <t>ZHUXIAN_1_00982</t>
  </si>
  <si>
    <t>{"HP":26918765,"HP_MAX":26918765,"MP":0,"MP_MAX":1500,"ATTACK_P":1346206,"ATTACK_M":1346206,"DEFENCE_P":441787,"DEFENCE_M":441787,"SPEED":2}</t>
  </si>
  <si>
    <t>ZHUXIAN_1_00983</t>
  </si>
  <si>
    <t>{"HP":26972603,"HP_MAX":26972603,"MP":0,"MP_MAX":1500,"ATTACK_P":1348899,"ATTACK_M":1348899,"DEFENCE_P":442671,"DEFENCE_M":442671,"SPEED":2}</t>
  </si>
  <si>
    <t>ZHUXIAN_1_00984</t>
  </si>
  <si>
    <t>{"HP":27026548,"HP_MAX":27026548,"MP":0,"MP_MAX":1500,"ATTACK_P":1351596,"ATTACK_M":1351596,"DEFENCE_P":443556,"DEFENCE_M":443556,"SPEED":2}</t>
  </si>
  <si>
    <t>ZHUXIAN_1_00985</t>
  </si>
  <si>
    <t>{"HP":27080601,"HP_MAX":27080601,"MP":0,"MP_MAX":1500,"ATTACK_P":1354300,"ATTACK_M":1354300,"DEFENCE_P":444444,"DEFENCE_M":444444,"SPEED":2}</t>
  </si>
  <si>
    <t>ZHUXIAN_1_00986</t>
  </si>
  <si>
    <t>{"HP":27134762,"HP_MAX":27134762,"MP":0,"MP_MAX":1500,"ATTACK_P":1357008,"ATTACK_M":1357008,"DEFENCE_P":445332,"DEFENCE_M":445332,"SPEED":2}</t>
  </si>
  <si>
    <t>ZHUXIAN_1_00987</t>
  </si>
  <si>
    <t>{"HP":27189032,"HP_MAX":27189032,"MP":0,"MP_MAX":1500,"ATTACK_P":1359722,"ATTACK_M":1359722,"DEFENCE_P":446223,"DEFENCE_M":446223,"SPEED":2}</t>
  </si>
  <si>
    <t>ZHUXIAN_1_00988</t>
  </si>
  <si>
    <t>{"HP":27243410,"HP_MAX":27243410,"MP":0,"MP_MAX":1500,"ATTACK_P":1362442,"ATTACK_M":1362442,"DEFENCE_P":447116,"DEFENCE_M":447116,"SPEED":2}</t>
  </si>
  <si>
    <t>ZHUXIAN_1_00989</t>
  </si>
  <si>
    <t>{"HP":27297897,"HP_MAX":27297897,"MP":0,"MP_MAX":1500,"ATTACK_P":1365167,"ATTACK_M":1365167,"DEFENCE_P":448010,"DEFENCE_M":448010,"SPEED":2}</t>
  </si>
  <si>
    <t>ZHUXIAN_1_00990</t>
  </si>
  <si>
    <t>{"HP":27352492,"HP_MAX":27352492,"MP":0,"MP_MAX":1500,"ATTACK_P":1367897,"ATTACK_M":1367897,"DEFENCE_P":448906,"DEFENCE_M":448906,"SPEED":2}</t>
  </si>
  <si>
    <t>ZHUXIAN_1_00991</t>
  </si>
  <si>
    <t>{"HP":27407197,"HP_MAX":27407197,"MP":0,"MP_MAX":1500,"ATTACK_P":1370633,"ATTACK_M":1370633,"DEFENCE_P":449804,"DEFENCE_M":449804,"SPEED":2}</t>
  </si>
  <si>
    <t>ZHUXIAN_1_00992</t>
  </si>
  <si>
    <t>{"HP":27462012,"HP_MAX":27462012,"MP":0,"MP_MAX":1500,"ATTACK_P":1373374,"ATTACK_M":1373374,"DEFENCE_P":450703,"DEFENCE_M":450703,"SPEED":2}</t>
  </si>
  <si>
    <t>ZHUXIAN_1_00993</t>
  </si>
  <si>
    <t>{"HP":27516936,"HP_MAX":27516936,"MP":0,"MP_MAX":1500,"ATTACK_P":1376121,"ATTACK_M":1376121,"DEFENCE_P":451605,"DEFENCE_M":451605,"SPEED":2}</t>
  </si>
  <si>
    <t>ZHUXIAN_1_00994</t>
  </si>
  <si>
    <t>{"HP":27571970,"HP_MAX":27571970,"MP":0,"MP_MAX":1500,"ATTACK_P":1378873,"ATTACK_M":1378873,"DEFENCE_P":452508,"DEFENCE_M":452508,"SPEED":2}</t>
  </si>
  <si>
    <t>ZHUXIAN_1_00995</t>
  </si>
  <si>
    <t>{"HP":27627114,"HP_MAX":27627114,"MP":0,"MP_MAX":1500,"ATTACK_P":1381631,"ATTACK_M":1381631,"DEFENCE_P":453413,"DEFENCE_M":453413,"SPEED":2}</t>
  </si>
  <si>
    <t>ZHUXIAN_1_00996</t>
  </si>
  <si>
    <t>{"HP":27682368,"HP_MAX":27682368,"MP":0,"MP_MAX":1500,"ATTACK_P":1384394,"ATTACK_M":1384394,"DEFENCE_P":454320,"DEFENCE_M":454320,"SPEED":2}</t>
  </si>
  <si>
    <t>ZHUXIAN_1_00997</t>
  </si>
  <si>
    <t>{"HP":27737733,"HP_MAX":27737733,"MP":0,"MP_MAX":1500,"ATTACK_P":1387163,"ATTACK_M":1387163,"DEFENCE_P":455228,"DEFENCE_M":455228,"SPEED":2}</t>
  </si>
  <si>
    <t>ZHUXIAN_1_00998</t>
  </si>
  <si>
    <t>{"HP":27793208,"HP_MAX":27793208,"MP":0,"MP_MAX":1500,"ATTACK_P":1389937,"ATTACK_M":1389937,"DEFENCE_P":456139,"DEFENCE_M":456139,"SPEED":2}</t>
  </si>
  <si>
    <t>ZHUXIAN_1_00999</t>
  </si>
  <si>
    <t>{"HP":27848794,"HP_MAX":27848794,"MP":0,"MP_MAX":1500,"ATTACK_P":1392717,"ATTACK_M":1392717,"DEFENCE_P":457051,"DEFENCE_M":457051,"SPEED":2}</t>
  </si>
  <si>
    <t>ZHUXIAN_1_01000</t>
  </si>
  <si>
    <t>{"HP":27904492,"HP_MAX":27904492,"MP":0,"MP_MAX":1500,"ATTACK_P":1395502,"ATTACK_M":1395502,"DEFENCE_P":457965,"DEFENCE_M":457965,"SPEED":2}</t>
  </si>
  <si>
    <t>ZHUXIAN_1_01001</t>
  </si>
  <si>
    <t>{"HP":27960301,"HP_MAX":27960301,"MP":0,"MP_MAX":1500,"ATTACK_P":1398293,"ATTACK_M":1398293,"DEFENCE_P":458881,"DEFENCE_M":458881,"SPEED":2}</t>
  </si>
  <si>
    <t>ZHUXIAN_1_01002</t>
  </si>
  <si>
    <t>{"HP":28016222,"HP_MAX":28016222,"MP":0,"MP_MAX":1500,"ATTACK_P":1401090,"ATTACK_M":1401090,"DEFENCE_P":459799,"DEFENCE_M":459799,"SPEED":2}</t>
  </si>
  <si>
    <t>ZHUXIAN_1_01003</t>
  </si>
  <si>
    <t>{"HP":28072254,"HP_MAX":28072254,"MP":0,"MP_MAX":1500,"ATTACK_P":1403892,"ATTACK_M":1403892,"DEFENCE_P":460718,"DEFENCE_M":460718,"SPEED":2}</t>
  </si>
  <si>
    <t>ZHUXIAN_1_01004</t>
  </si>
  <si>
    <t>{"HP":28128399,"HP_MAX":28128399,"MP":0,"MP_MAX":1500,"ATTACK_P":1406700,"ATTACK_M":1406700,"DEFENCE_P":461640,"DEFENCE_M":461640,"SPEED":2}</t>
  </si>
  <si>
    <t>ZHUXIAN_1_01005</t>
  </si>
  <si>
    <t>{"HP":28184655,"HP_MAX":28184655,"MP":0,"MP_MAX":1500,"ATTACK_P":1409513,"ATTACK_M":1409513,"DEFENCE_P":462563,"DEFENCE_M":462563,"SPEED":2}</t>
  </si>
  <si>
    <t>ZHUXIAN_1_01006</t>
  </si>
  <si>
    <t>{"HP":28241025,"HP_MAX":28241025,"MP":0,"MP_MAX":1500,"ATTACK_P":1412332,"ATTACK_M":1412332,"DEFENCE_P":463488,"DEFENCE_M":463488,"SPEED":2}</t>
  </si>
  <si>
    <t>ZHUXIAN_1_01007</t>
  </si>
  <si>
    <t>{"HP":28297507,"HP_MAX":28297507,"MP":0,"MP_MAX":1500,"ATTACK_P":1415157,"ATTACK_M":1415157,"DEFENCE_P":464415,"DEFENCE_M":464415,"SPEED":2}</t>
  </si>
  <si>
    <t>ZHUXIAN_1_01008</t>
  </si>
  <si>
    <t>{"HP":28354102,"HP_MAX":28354102,"MP":0,"MP_MAX":1500,"ATTACK_P":1417987,"ATTACK_M":1417987,"DEFENCE_P":465344,"DEFENCE_M":465344,"SPEED":2}</t>
  </si>
  <si>
    <t>ZHUXIAN_1_01009</t>
  </si>
  <si>
    <t>{"HP":28410810,"HP_MAX":28410810,"MP":0,"MP_MAX":1500,"ATTACK_P":1420823,"ATTACK_M":1420823,"DEFENCE_P":466275,"DEFENCE_M":466275,"SPEED":2}</t>
  </si>
  <si>
    <t>ZHUXIAN_1_01010</t>
  </si>
  <si>
    <t>{"HP":28467632,"HP_MAX":28467632,"MP":0,"MP_MAX":1500,"ATTACK_P":1423665,"ATTACK_M":1423665,"DEFENCE_P":467207,"DEFENCE_M":467207,"SPEED":2}</t>
  </si>
  <si>
    <t>ZHUXIAN_1_01011</t>
  </si>
  <si>
    <t>{"HP":28524567,"HP_MAX":28524567,"MP":0,"MP_MAX":1500,"ATTACK_P":1426512,"ATTACK_M":1426512,"DEFENCE_P":468142,"DEFENCE_M":468142,"SPEED":2}</t>
  </si>
  <si>
    <t>ZHUXIAN_1_01012</t>
  </si>
  <si>
    <t>{"HP":28581616,"HP_MAX":28581616,"MP":0,"MP_MAX":1500,"ATTACK_P":1429365,"ATTACK_M":1429365,"DEFENCE_P":469078,"DEFENCE_M":469078,"SPEED":2}</t>
  </si>
  <si>
    <t>ZHUXIAN_1_01013</t>
  </si>
  <si>
    <t>{"HP":28638779,"HP_MAX":28638779,"MP":0,"MP_MAX":1500,"ATTACK_P":1432224,"ATTACK_M":1432224,"DEFENCE_P":470016,"DEFENCE_M":470016,"SPEED":2}</t>
  </si>
  <si>
    <t>ZHUXIAN_1_01014</t>
  </si>
  <si>
    <t>{"HP":28696057,"HP_MAX":28696057,"MP":0,"MP_MAX":1500,"ATTACK_P":1435088,"ATTACK_M":1435088,"DEFENCE_P":470956,"DEFENCE_M":470956,"SPEED":2}</t>
  </si>
  <si>
    <t>ZHUXIAN_1_01015</t>
  </si>
  <si>
    <t>{"HP":28753449,"HP_MAX":28753449,"MP":0,"MP_MAX":1500,"ATTACK_P":1437959,"ATTACK_M":1437959,"DEFENCE_P":471898,"DEFENCE_M":471898,"SPEED":2}</t>
  </si>
  <si>
    <t>ZHUXIAN_1_01016</t>
  </si>
  <si>
    <t>{"HP":28810956,"HP_MAX":28810956,"MP":0,"MP_MAX":1500,"ATTACK_P":1440835,"ATTACK_M":1440835,"DEFENCE_P":472842,"DEFENCE_M":472842,"SPEED":2}</t>
  </si>
  <si>
    <t>ZHUXIAN_1_01017</t>
  </si>
  <si>
    <t>{"HP":28868578,"HP_MAX":28868578,"MP":0,"MP_MAX":1500,"ATTACK_P":1443716,"ATTACK_M":1443716,"DEFENCE_P":473788,"DEFENCE_M":473788,"SPEED":2}</t>
  </si>
  <si>
    <t>ZHUXIAN_1_01018</t>
  </si>
  <si>
    <t>{"HP":28926315,"HP_MAX":28926315,"MP":0,"MP_MAX":1500,"ATTACK_P":1446604,"ATTACK_M":1446604,"DEFENCE_P":474735,"DEFENCE_M":474735,"SPEED":2}</t>
  </si>
  <si>
    <t>ZHUXIAN_1_01019</t>
  </si>
  <si>
    <t>{"HP":28984167,"HP_MAX":28984167,"MP":0,"MP_MAX":1500,"ATTACK_P":1449497,"ATTACK_M":1449497,"DEFENCE_P":475685,"DEFENCE_M":475685,"SPEED":2}</t>
  </si>
  <si>
    <t>ZHUXIAN_1_01020</t>
  </si>
  <si>
    <t>{"HP":29042136,"HP_MAX":29042136,"MP":0,"MP_MAX":1500,"ATTACK_P":1452396,"ATTACK_M":1452396,"DEFENCE_P":476636,"DEFENCE_M":476636,"SPEED":2}</t>
  </si>
  <si>
    <t>ZHUXIAN_1_01021</t>
  </si>
  <si>
    <t>{"HP":29100220,"HP_MAX":29100220,"MP":0,"MP_MAX":1500,"ATTACK_P":1455301,"ATTACK_M":1455301,"DEFENCE_P":477589,"DEFENCE_M":477589,"SPEED":2}</t>
  </si>
  <si>
    <t>ZHUXIAN_1_01022</t>
  </si>
  <si>
    <t>{"HP":29158421,"HP_MAX":29158421,"MP":0,"MP_MAX":1500,"ATTACK_P":1458211,"ATTACK_M":1458211,"DEFENCE_P":478544,"DEFENCE_M":478544,"SPEED":2}</t>
  </si>
  <si>
    <t>ZHUXIAN_1_01023</t>
  </si>
  <si>
    <t>{"HP":29216737,"HP_MAX":29216737,"MP":0,"MP_MAX":1500,"ATTACK_P":1461128,"ATTACK_M":1461128,"DEFENCE_P":479502,"DEFENCE_M":479502,"SPEED":2}</t>
  </si>
  <si>
    <t>ZHUXIAN_1_01024</t>
  </si>
  <si>
    <t>{"HP":29275171,"HP_MAX":29275171,"MP":0,"MP_MAX":1500,"ATTACK_P":1464050,"ATTACK_M":1464050,"DEFENCE_P":480461,"DEFENCE_M":480461,"SPEED":2}</t>
  </si>
  <si>
    <t>ZHUXIAN_1_01025</t>
  </si>
  <si>
    <t>{"HP":29333721,"HP_MAX":29333721,"MP":0,"MP_MAX":1500,"ATTACK_P":1466978,"ATTACK_M":1466978,"DEFENCE_P":481421,"DEFENCE_M":481421,"SPEED":2}</t>
  </si>
  <si>
    <t>ZHUXIAN_1_01026</t>
  </si>
  <si>
    <t>{"HP":29392389,"HP_MAX":29392389,"MP":0,"MP_MAX":1500,"ATTACK_P":1469912,"ATTACK_M":1469912,"DEFENCE_P":482384,"DEFENCE_M":482384,"SPEED":2}</t>
  </si>
  <si>
    <t>ZHUXIAN_1_01027</t>
  </si>
  <si>
    <t>{"HP":29451173,"HP_MAX":29451173,"MP":0,"MP_MAX":1500,"ATTACK_P":1472852,"ATTACK_M":1472852,"DEFENCE_P":483349,"DEFENCE_M":483349,"SPEED":2}</t>
  </si>
  <si>
    <t>ZHUXIAN_1_01028</t>
  </si>
  <si>
    <t>{"HP":29510076,"HP_MAX":29510076,"MP":0,"MP_MAX":1500,"ATTACK_P":1475798,"ATTACK_M":1475798,"DEFENCE_P":484316,"DEFENCE_M":484316,"SPEED":2}</t>
  </si>
  <si>
    <t>ZHUXIAN_1_01029</t>
  </si>
  <si>
    <t>{"HP":29569096,"HP_MAX":29569096,"MP":0,"MP_MAX":1500,"ATTACK_P":1478749,"ATTACK_M":1478749,"DEFENCE_P":485284,"DEFENCE_M":485284,"SPEED":2}</t>
  </si>
  <si>
    <t>ZHUXIAN_1_01030</t>
  </si>
  <si>
    <t>{"HP":29628234,"HP_MAX":29628234,"MP":0,"MP_MAX":1500,"ATTACK_P":1481707,"ATTACK_M":1481707,"DEFENCE_P":486255,"DEFENCE_M":486255,"SPEED":2}</t>
  </si>
  <si>
    <t>ZHUXIAN_1_01031</t>
  </si>
  <si>
    <t>{"HP":29687491,"HP_MAX":29687491,"MP":0,"MP_MAX":1500,"ATTACK_P":1484670,"ATTACK_M":1484670,"DEFENCE_P":487228,"DEFENCE_M":487228,"SPEED":2}</t>
  </si>
  <si>
    <t>ZHUXIAN_1_01032</t>
  </si>
  <si>
    <t>{"HP":29746866,"HP_MAX":29746866,"MP":0,"MP_MAX":1500,"ATTACK_P":1487639,"ATTACK_M":1487639,"DEFENCE_P":488202,"DEFENCE_M":488202,"SPEED":2}</t>
  </si>
  <si>
    <t>ZHUXIAN_1_01033</t>
  </si>
  <si>
    <t>{"HP":29806359,"HP_MAX":29806359,"MP":0,"MP_MAX":1500,"ATTACK_P":1490615,"ATTACK_M":1490615,"DEFENCE_P":489178,"DEFENCE_M":489178,"SPEED":2}</t>
  </si>
  <si>
    <t>ZHUXIAN_1_01034</t>
  </si>
  <si>
    <t>{"HP":29865972,"HP_MAX":29865972,"MP":0,"MP_MAX":1500,"ATTACK_P":1493596,"ATTACK_M":1493596,"DEFENCE_P":490157,"DEFENCE_M":490157,"SPEED":2}</t>
  </si>
  <si>
    <t>ZHUXIAN_1_01035</t>
  </si>
  <si>
    <t>{"HP":29925704,"HP_MAX":29925704,"MP":0,"MP_MAX":1500,"ATTACK_P":1496583,"ATTACK_M":1496583,"DEFENCE_P":491137,"DEFENCE_M":491137,"SPEED":2}</t>
  </si>
  <si>
    <t>ZHUXIAN_1_01036</t>
  </si>
  <si>
    <t>{"HP":29985555,"HP_MAX":29985555,"MP":0,"MP_MAX":1500,"ATTACK_P":1499576,"ATTACK_M":1499576,"DEFENCE_P":492119,"DEFENCE_M":492119,"SPEED":2}</t>
  </si>
  <si>
    <t>ZHUXIAN_1_01037</t>
  </si>
  <si>
    <t>{"HP":30045526,"HP_MAX":30045526,"MP":0,"MP_MAX":1500,"ATTACK_P":1502575,"ATTACK_M":1502575,"DEFENCE_P":493104,"DEFENCE_M":493104,"SPEED":2}</t>
  </si>
  <si>
    <t>ZHUXIAN_1_01038</t>
  </si>
  <si>
    <t>{"HP":30105618,"HP_MAX":30105618,"MP":0,"MP_MAX":1500,"ATTACK_P":1505581,"ATTACK_M":1505581,"DEFENCE_P":494090,"DEFENCE_M":494090,"SPEED":2}</t>
  </si>
  <si>
    <t>ZHUXIAN_1_01039</t>
  </si>
  <si>
    <t>{"HP":30165829,"HP_MAX":30165829,"MP":0,"MP_MAX":1500,"ATTACK_P":1508592,"ATTACK_M":1508592,"DEFENCE_P":495078,"DEFENCE_M":495078,"SPEED":2}</t>
  </si>
  <si>
    <t>ZHUXIAN_1_01040</t>
  </si>
  <si>
    <t>{"HP":30226160,"HP_MAX":30226160,"MP":0,"MP_MAX":1500,"ATTACK_P":1511609,"ATTACK_M":1511609,"DEFENCE_P":496068,"DEFENCE_M":496068,"SPEED":2}</t>
  </si>
  <si>
    <t>ZHUXIAN_1_01041</t>
  </si>
  <si>
    <t>{"HP":30286613,"HP_MAX":30286613,"MP":0,"MP_MAX":1500,"ATTACK_P":1514632,"ATTACK_M":1514632,"DEFENCE_P":497060,"DEFENCE_M":497060,"SPEED":2}</t>
  </si>
  <si>
    <t>ZHUXIAN_1_01042</t>
  </si>
  <si>
    <t>{"HP":30347186,"HP_MAX":30347186,"MP":0,"MP_MAX":1500,"ATTACK_P":1517661,"ATTACK_M":1517661,"DEFENCE_P":498054,"DEFENCE_M":498054,"SPEED":2}</t>
  </si>
  <si>
    <t>ZHUXIAN_1_01043</t>
  </si>
  <si>
    <t>{"HP":30407880,"HP_MAX":30407880,"MP":0,"MP_MAX":1500,"ATTACK_P":1520697,"ATTACK_M":1520697,"DEFENCE_P":499050,"DEFENCE_M":499050,"SPEED":2}</t>
  </si>
  <si>
    <t>ZHUXIAN_1_01044</t>
  </si>
  <si>
    <t>{"HP":30468696,"HP_MAX":30468696,"MP":0,"MP_MAX":1500,"ATTACK_P":1523738,"ATTACK_M":1523738,"DEFENCE_P":500049,"DEFENCE_M":500049,"SPEED":2}</t>
  </si>
  <si>
    <t>ZHUXIAN_1_01045</t>
  </si>
  <si>
    <t>{"HP":30529633,"HP_MAX":30529633,"MP":0,"MP_MAX":1500,"ATTACK_P":1526786,"ATTACK_M":1526786,"DEFENCE_P":501049,"DEFENCE_M":501049,"SPEED":2}</t>
  </si>
  <si>
    <t>ZHUXIAN_1_01046</t>
  </si>
  <si>
    <t>{"HP":30590693,"HP_MAX":30590693,"MP":0,"MP_MAX":1500,"ATTACK_P":1529839,"ATTACK_M":1529839,"DEFENCE_P":502051,"DEFENCE_M":502051,"SPEED":2}</t>
  </si>
  <si>
    <t>ZHUXIAN_1_01047</t>
  </si>
  <si>
    <t>{"HP":30651874,"HP_MAX":30651874,"MP":0,"MP_MAX":1500,"ATTACK_P":1532899,"ATTACK_M":1532899,"DEFENCE_P":503055,"DEFENCE_M":503055,"SPEED":2}</t>
  </si>
  <si>
    <t>ZHUXIAN_1_01048</t>
  </si>
  <si>
    <t>{"HP":30713178,"HP_MAX":30713178,"MP":0,"MP_MAX":1500,"ATTACK_P":1535965,"ATTACK_M":1535965,"DEFENCE_P":504061,"DEFENCE_M":504061,"SPEED":2}</t>
  </si>
  <si>
    <t>ZHUXIAN_1_01049</t>
  </si>
  <si>
    <t>{"HP":30774604,"HP_MAX":30774604,"MP":0,"MP_MAX":1500,"ATTACK_P":1539037,"ATTACK_M":1539037,"DEFENCE_P":505069,"DEFENCE_M":505069,"SPEED":2}</t>
  </si>
  <si>
    <t>ZHUXIAN_1_01050</t>
  </si>
  <si>
    <t>{"HP":30836153,"HP_MAX":30836153,"MP":0,"MP_MAX":1500,"ATTACK_P":1542115,"ATTACK_M":1542115,"DEFENCE_P":506079,"DEFENCE_M":506079,"SPEED":2}</t>
  </si>
  <si>
    <t>ZHUXIAN_1_01051</t>
  </si>
  <si>
    <t>{"HP":30897826,"HP_MAX":30897826,"MP":0,"MP_MAX":1500,"ATTACK_P":1545199,"ATTACK_M":1545199,"DEFENCE_P":507091,"DEFENCE_M":507091,"SPEED":2}</t>
  </si>
  <si>
    <t>ZHUXIAN_1_01052</t>
  </si>
  <si>
    <t>{"HP":30959621,"HP_MAX":30959621,"MP":0,"MP_MAX":1500,"ATTACK_P":1548289,"ATTACK_M":1548289,"DEFENCE_P":508106,"DEFENCE_M":508106,"SPEED":2}</t>
  </si>
  <si>
    <t>ZHUXIAN_1_01053</t>
  </si>
  <si>
    <t>{"HP":31021541,"HP_MAX":31021541,"MP":0,"MP_MAX":1500,"ATTACK_P":1551386,"ATTACK_M":1551386,"DEFENCE_P":509122,"DEFENCE_M":509122,"SPEED":2}</t>
  </si>
  <si>
    <t>ZHUXIAN_1_01054</t>
  </si>
  <si>
    <t>{"HP":31083584,"HP_MAX":31083584,"MP":0,"MP_MAX":1500,"ATTACK_P":1554489,"ATTACK_M":1554489,"DEFENCE_P":510140,"DEFENCE_M":510140,"SPEED":2}</t>
  </si>
  <si>
    <t>ZHUXIAN_1_01055</t>
  </si>
  <si>
    <t>{"HP":31145751,"HP_MAX":31145751,"MP":0,"MP_MAX":1500,"ATTACK_P":1557598,"ATTACK_M":1557598,"DEFENCE_P":511160,"DEFENCE_M":511160,"SPEED":2}</t>
  </si>
  <si>
    <t>ZHUXIAN_1_01056</t>
  </si>
  <si>
    <t>{"HP":31208042,"HP_MAX":31208042,"MP":0,"MP_MAX":1500,"ATTACK_P":1560713,"ATTACK_M":1560713,"DEFENCE_P":512183,"DEFENCE_M":512183,"SPEED":2}</t>
  </si>
  <si>
    <t>ZHUXIAN_1_01057</t>
  </si>
  <si>
    <t>{"HP":31270458,"HP_MAX":31270458,"MP":0,"MP_MAX":1500,"ATTACK_P":1563834,"ATTACK_M":1563834,"DEFENCE_P":513207,"DEFENCE_M":513207,"SPEED":2}</t>
  </si>
  <si>
    <t>ZHUXIAN_1_01058</t>
  </si>
  <si>
    <t>{"HP":31332999,"HP_MAX":31332999,"MP":0,"MP_MAX":1500,"ATTACK_P":1566962,"ATTACK_M":1566962,"DEFENCE_P":514233,"DEFENCE_M":514233,"SPEED":2}</t>
  </si>
  <si>
    <t>ZHUXIAN_1_01059</t>
  </si>
  <si>
    <t>{"HP":31395665,"HP_MAX":31395665,"MP":0,"MP_MAX":1500,"ATTACK_P":1570096,"ATTACK_M":1570096,"DEFENCE_P":515262,"DEFENCE_M":515262,"SPEED":2}</t>
  </si>
  <si>
    <t>ZHUXIAN_1_01060</t>
  </si>
  <si>
    <t>{"HP":31458457,"HP_MAX":31458457,"MP":0,"MP_MAX":1500,"ATTACK_P":1573236,"ATTACK_M":1573236,"DEFENCE_P":516292,"DEFENCE_M":516292,"SPEED":2}</t>
  </si>
  <si>
    <t>ZHUXIAN_1_01061</t>
  </si>
  <si>
    <t>{"HP":31521374,"HP_MAX":31521374,"MP":0,"MP_MAX":1500,"ATTACK_P":1576382,"ATTACK_M":1576382,"DEFENCE_P":517325,"DEFENCE_M":517325,"SPEED":2}</t>
  </si>
  <si>
    <t>ZHUXIAN_1_01062</t>
  </si>
  <si>
    <t>{"HP":31584416,"HP_MAX":31584416,"MP":0,"MP_MAX":1500,"ATTACK_P":1579535,"ATTACK_M":1579535,"DEFENCE_P":518360,"DEFENCE_M":518360,"SPEED":2}</t>
  </si>
  <si>
    <t>ZHUXIAN_1_01063</t>
  </si>
  <si>
    <t>{"HP":31647585,"HP_MAX":31647585,"MP":0,"MP_MAX":1500,"ATTACK_P":1582694,"ATTACK_M":1582694,"DEFENCE_P":519396,"DEFENCE_M":519396,"SPEED":2}</t>
  </si>
  <si>
    <t>ZHUXIAN_1_01064</t>
  </si>
  <si>
    <t>{"HP":31710880,"HP_MAX":31710880,"MP":0,"MP_MAX":1500,"ATTACK_P":1585860,"ATTACK_M":1585860,"DEFENCE_P":520435,"DEFENCE_M":520435,"SPEED":2}</t>
  </si>
  <si>
    <t>ZHUXIAN_1_01065</t>
  </si>
  <si>
    <t>{"HP":31774302,"HP_MAX":31774302,"MP":0,"MP_MAX":1500,"ATTACK_P":1589031,"ATTACK_M":1589031,"DEFENCE_P":521476,"DEFENCE_M":521476,"SPEED":2}</t>
  </si>
  <si>
    <t>ZHUXIAN_1_01066</t>
  </si>
  <si>
    <t>{"HP":31837851,"HP_MAX":31837851,"MP":0,"MP_MAX":1500,"ATTACK_P":1592209,"ATTACK_M":1592209,"DEFENCE_P":522519,"DEFENCE_M":522519,"SPEED":2}</t>
  </si>
  <si>
    <t>ZHUXIAN_1_01067</t>
  </si>
  <si>
    <t>{"HP":31901526,"HP_MAX":31901526,"MP":0,"MP_MAX":1500,"ATTACK_P":1595394,"ATTACK_M":1595394,"DEFENCE_P":523564,"DEFENCE_M":523564,"SPEED":2}</t>
  </si>
  <si>
    <t>ZHUXIAN_1_01068</t>
  </si>
  <si>
    <t>{"HP":31965330,"HP_MAX":31965330,"MP":0,"MP_MAX":1500,"ATTACK_P":1598585,"ATTACK_M":1598585,"DEFENCE_P":524611,"DEFENCE_M":524611,"SPEED":2}</t>
  </si>
  <si>
    <t>ZHUXIAN_1_01069</t>
  </si>
  <si>
    <t>{"HP":32029260,"HP_MAX":32029260,"MP":0,"MP_MAX":1500,"ATTACK_P":1601782,"ATTACK_M":1601782,"DEFENCE_P":525660,"DEFENCE_M":525660,"SPEED":2}</t>
  </si>
  <si>
    <t>ZHUXIAN_1_01070</t>
  </si>
  <si>
    <t>{"HP":32093319,"HP_MAX":32093319,"MP":0,"MP_MAX":1500,"ATTACK_P":1604985,"ATTACK_M":1604985,"DEFENCE_P":526712,"DEFENCE_M":526712,"SPEED":2}</t>
  </si>
  <si>
    <t>ZHUXIAN_1_01071</t>
  </si>
  <si>
    <t>{"HP":32157505,"HP_MAX":32157505,"MP":0,"MP_MAX":1500,"ATTACK_P":1608195,"ATTACK_M":1608195,"DEFENCE_P":527765,"DEFENCE_M":527765,"SPEED":2}</t>
  </si>
  <si>
    <t>ZHUXIAN_1_01072</t>
  </si>
  <si>
    <t>{"HP":32221820,"HP_MAX":32221820,"MP":0,"MP_MAX":1500,"ATTACK_P":1611412,"ATTACK_M":1611412,"DEFENCE_P":528821,"DEFENCE_M":528821,"SPEED":2}</t>
  </si>
  <si>
    <t>ZHUXIAN_1_01073</t>
  </si>
  <si>
    <t>{"HP":32286264,"HP_MAX":32286264,"MP":0,"MP_MAX":1500,"ATTACK_P":1614635,"ATTACK_M":1614635,"DEFENCE_P":529878,"DEFENCE_M":529878,"SPEED":2}</t>
  </si>
  <si>
    <t>ZHUXIAN_1_01074</t>
  </si>
  <si>
    <t>{"HP":32350837,"HP_MAX":32350837,"MP":0,"MP_MAX":1500,"ATTACK_P":1617864,"ATTACK_M":1617864,"DEFENCE_P":530938,"DEFENCE_M":530938,"SPEED":2}</t>
  </si>
  <si>
    <t>ZHUXIAN_1_01075</t>
  </si>
  <si>
    <t>{"HP":32415538,"HP_MAX":32415538,"MP":0,"MP_MAX":1500,"ATTACK_P":1621100,"ATTACK_M":1621100,"DEFENCE_P":532000,"DEFENCE_M":532000,"SPEED":2}</t>
  </si>
  <si>
    <t>ZHUXIAN_1_01076</t>
  </si>
  <si>
    <t>{"HP":32480369,"HP_MAX":32480369,"MP":0,"MP_MAX":1500,"ATTACK_P":1624342,"ATTACK_M":1624342,"DEFENCE_P":533064,"DEFENCE_M":533064,"SPEED":2}</t>
  </si>
  <si>
    <t>ZHUXIAN_1_01077</t>
  </si>
  <si>
    <t>{"HP":32545330,"HP_MAX":32545330,"MP":0,"MP_MAX":1500,"ATTACK_P":1627591,"ATTACK_M":1627591,"DEFENCE_P":534130,"DEFENCE_M":534130,"SPEED":2}</t>
  </si>
  <si>
    <t>ZHUXIAN_1_01078</t>
  </si>
  <si>
    <t>{"HP":32610421,"HP_MAX":32610421,"MP":0,"MP_MAX":1500,"ATTACK_P":1630846,"ATTACK_M":1630846,"DEFENCE_P":535198,"DEFENCE_M":535198,"SPEED":2}</t>
  </si>
  <si>
    <t>ZHUXIAN_1_01079</t>
  </si>
  <si>
    <t>{"HP":32675642,"HP_MAX":32675642,"MP":0,"MP_MAX":1500,"ATTACK_P":1634107,"ATTACK_M":1634107,"DEFENCE_P":536269,"DEFENCE_M":536269,"SPEED":2}</t>
  </si>
  <si>
    <t>ZHUXIAN_1_01080</t>
  </si>
  <si>
    <t>{"HP":32740993,"HP_MAX":32740993,"MP":0,"MP_MAX":1500,"ATTACK_P":1637376,"ATTACK_M":1637376,"DEFENCE_P":537341,"DEFENCE_M":537341,"SPEED":2}</t>
  </si>
  <si>
    <t>ZHUXIAN_1_01081</t>
  </si>
  <si>
    <t>{"HP":32806475,"HP_MAX":32806475,"MP":0,"MP_MAX":1500,"ATTACK_P":1640650,"ATTACK_M":1640650,"DEFENCE_P":538416,"DEFENCE_M":538416,"SPEED":2}</t>
  </si>
  <si>
    <t>ZHUXIAN_1_01082</t>
  </si>
  <si>
    <t>{"HP":32872088,"HP_MAX":32872088,"MP":0,"MP_MAX":1500,"ATTACK_P":1643932,"ATTACK_M":1643932,"DEFENCE_P":539493,"DEFENCE_M":539493,"SPEED":2}</t>
  </si>
  <si>
    <t>ZHUXIAN_1_01083</t>
  </si>
  <si>
    <t>{"HP":32937832,"HP_MAX":32937832,"MP":0,"MP_MAX":1500,"ATTACK_P":1647220,"ATTACK_M":1647220,"DEFENCE_P":540572,"DEFENCE_M":540572,"SPEED":2}</t>
  </si>
  <si>
    <t>ZHUXIAN_1_01084</t>
  </si>
  <si>
    <t>{"HP":33003708,"HP_MAX":33003708,"MP":0,"MP_MAX":1500,"ATTACK_P":1650514,"ATTACK_M":1650514,"DEFENCE_P":541653,"DEFENCE_M":541653,"SPEED":2}</t>
  </si>
  <si>
    <t>ZHUXIAN_1_01085</t>
  </si>
  <si>
    <t>{"HP":33069715,"HP_MAX":33069715,"MP":0,"MP_MAX":1500,"ATTACK_P":1653815,"ATTACK_M":1653815,"DEFENCE_P":542736,"DEFENCE_M":542736,"SPEED":2}</t>
  </si>
  <si>
    <t>ZHUXIAN_1_01086</t>
  </si>
  <si>
    <t>{"HP":33135854,"HP_MAX":33135854,"MP":0,"MP_MAX":1500,"ATTACK_P":1657123,"ATTACK_M":1657123,"DEFENCE_P":543822,"DEFENCE_M":543822,"SPEED":2}</t>
  </si>
  <si>
    <t>ZHUXIAN_1_01087</t>
  </si>
  <si>
    <t>{"HP":33202126,"HP_MAX":33202126,"MP":0,"MP_MAX":1500,"ATTACK_P":1660437,"ATTACK_M":1660437,"DEFENCE_P":544909,"DEFENCE_M":544909,"SPEED":2}</t>
  </si>
  <si>
    <t>ZHUXIAN_1_01088</t>
  </si>
  <si>
    <t>{"HP":33268530,"HP_MAX":33268530,"MP":0,"MP_MAX":1500,"ATTACK_P":1663758,"ATTACK_M":1663758,"DEFENCE_P":545999,"DEFENCE_M":545999,"SPEED":2}</t>
  </si>
  <si>
    <t>ZHUXIAN_1_01089</t>
  </si>
  <si>
    <t>{"HP":33335067,"HP_MAX":33335067,"MP":0,"MP_MAX":1500,"ATTACK_P":1667085,"ATTACK_M":1667085,"DEFENCE_P":547091,"DEFENCE_M":547091,"SPEED":2}</t>
  </si>
  <si>
    <t>ZHUXIAN_1_01090</t>
  </si>
  <si>
    <t>{"HP":33401738,"HP_MAX":33401738,"MP":0,"MP_MAX":1500,"ATTACK_P":1670419,"ATTACK_M":1670419,"DEFENCE_P":548185,"DEFENCE_M":548185,"SPEED":2}</t>
  </si>
  <si>
    <t>ZHUXIAN_1_01091</t>
  </si>
  <si>
    <t>{"HP":33468541,"HP_MAX":33468541,"MP":0,"MP_MAX":1500,"ATTACK_P":1673760,"ATTACK_M":1673760,"DEFENCE_P":549282,"DEFENCE_M":549282,"SPEED":2}</t>
  </si>
  <si>
    <t>ZHUXIAN_1_01092</t>
  </si>
  <si>
    <t>{"HP":33535478,"HP_MAX":33535478,"MP":0,"MP_MAX":1500,"ATTACK_P":1677108,"ATTACK_M":1677108,"DEFENCE_P":550380,"DEFENCE_M":550380,"SPEED":2}</t>
  </si>
  <si>
    <t>ZHUXIAN_1_01093</t>
  </si>
  <si>
    <t>{"HP":33602549,"HP_MAX":33602549,"MP":0,"MP_MAX":1500,"ATTACK_P":1680462,"ATTACK_M":1680462,"DEFENCE_P":551481,"DEFENCE_M":551481,"SPEED":2}</t>
  </si>
  <si>
    <t>ZHUXIAN_1_01094</t>
  </si>
  <si>
    <t>{"HP":33669754,"HP_MAX":33669754,"MP":0,"MP_MAX":1500,"ATTACK_P":1683823,"ATTACK_M":1683823,"DEFENCE_P":552584,"DEFENCE_M":552584,"SPEED":2}</t>
  </si>
  <si>
    <t>ZHUXIAN_1_01095</t>
  </si>
  <si>
    <t>{"HP":33737094,"HP_MAX":33737094,"MP":0,"MP_MAX":1500,"ATTACK_P":1687191,"ATTACK_M":1687191,"DEFENCE_P":553689,"DEFENCE_M":553689,"SPEED":2}</t>
  </si>
  <si>
    <t>ZHUXIAN_1_01096</t>
  </si>
  <si>
    <t>{"HP":33804568,"HP_MAX":33804568,"MP":0,"MP_MAX":1500,"ATTACK_P":1690565,"ATTACK_M":1690565,"DEFENCE_P":554797,"DEFENCE_M":554797,"SPEED":2}</t>
  </si>
  <si>
    <t>ZHUXIAN_1_01097</t>
  </si>
  <si>
    <t>{"HP":33872177,"HP_MAX":33872177,"MP":0,"MP_MAX":1500,"ATTACK_P":1693946,"ATTACK_M":1693946,"DEFENCE_P":555906,"DEFENCE_M":555906,"SPEED":2}</t>
  </si>
  <si>
    <t>ZHUXIAN_1_01098</t>
  </si>
  <si>
    <t>{"HP":33939921,"HP_MAX":33939921,"MP":0,"MP_MAX":1500,"ATTACK_P":1697334,"ATTACK_M":1697334,"DEFENCE_P":557018,"DEFENCE_M":557018,"SPEED":2}</t>
  </si>
  <si>
    <t>ZHUXIAN_1_01099</t>
  </si>
  <si>
    <t>{"HP":34007801,"HP_MAX":34007801,"MP":0,"MP_MAX":1500,"ATTACK_P":1700729,"ATTACK_M":1700729,"DEFENCE_P":558132,"DEFENCE_M":558132,"SPEED":2}</t>
  </si>
  <si>
    <t>ZHUXIAN_1_01100</t>
  </si>
  <si>
    <t>{"HP":34075817,"HP_MAX":34075817,"MP":0,"MP_MAX":1500,"ATTACK_P":1704130,"ATTACK_M":1704130,"DEFENCE_P":559248,"DEFENCE_M":559248,"SPEED":2}</t>
  </si>
  <si>
    <t>ZHUXIAN_1_01101</t>
  </si>
  <si>
    <t>{"HP":34143968,"HP_MAX":34143968,"MP":0,"MP_MAX":1500,"ATTACK_P":1707538,"ATTACK_M":1707538,"DEFENCE_P":560367,"DEFENCE_M":560367,"SPEED":2}</t>
  </si>
  <si>
    <t>ZHUXIAN_1_01102</t>
  </si>
  <si>
    <t>{"HP":34212256,"HP_MAX":34212256,"MP":0,"MP_MAX":1500,"ATTACK_P":1710953,"ATTACK_M":1710953,"DEFENCE_P":561487,"DEFENCE_M":561487,"SPEED":2}</t>
  </si>
  <si>
    <t>ZHUXIAN_1_01103</t>
  </si>
  <si>
    <t>{"HP":34280681,"HP_MAX":34280681,"MP":0,"MP_MAX":1500,"ATTACK_P":1714375,"ATTACK_M":1714375,"DEFENCE_P":562610,"DEFENCE_M":562610,"SPEED":2}</t>
  </si>
  <si>
    <t>ZHUXIAN_1_01104</t>
  </si>
  <si>
    <t>{"HP":34349242,"HP_MAX":34349242,"MP":0,"MP_MAX":1500,"ATTACK_P":1717804,"ATTACK_M":1717804,"DEFENCE_P":563736,"DEFENCE_M":563736,"SPEED":2}</t>
  </si>
  <si>
    <t>ZHUXIAN_1_01105</t>
  </si>
  <si>
    <t>{"HP":34417941,"HP_MAX":34417941,"MP":0,"MP_MAX":1500,"ATTACK_P":1721240,"ATTACK_M":1721240,"DEFENCE_P":564863,"DEFENCE_M":564863,"SPEED":2}</t>
  </si>
  <si>
    <t>ZHUXIAN_1_01106</t>
  </si>
  <si>
    <t>{"HP":34486777,"HP_MAX":34486777,"MP":0,"MP_MAX":1500,"ATTACK_P":1724682,"ATTACK_M":1724682,"DEFENCE_P":565993,"DEFENCE_M":565993,"SPEED":2}</t>
  </si>
  <si>
    <t>ZHUXIAN_1_01107</t>
  </si>
  <si>
    <t>{"HP":34555750,"HP_MAX":34555750,"MP":0,"MP_MAX":1500,"ATTACK_P":1728132,"ATTACK_M":1728132,"DEFENCE_P":567125,"DEFENCE_M":567125,"SPEED":2}</t>
  </si>
  <si>
    <t>ZHUXIAN_1_01108</t>
  </si>
  <si>
    <t>{"HP":34624862,"HP_MAX":34624862,"MP":0,"MP_MAX":1500,"ATTACK_P":1731588,"ATTACK_M":1731588,"DEFENCE_P":568259,"DEFENCE_M":568259,"SPEED":2}</t>
  </si>
  <si>
    <t>ZHUXIAN_1_01109</t>
  </si>
  <si>
    <t>{"HP":34694111,"HP_MAX":34694111,"MP":0,"MP_MAX":1500,"ATTACK_P":1735051,"ATTACK_M":1735051,"DEFENCE_P":569396,"DEFENCE_M":569396,"SPEED":2}</t>
  </si>
  <si>
    <t>ZHUXIAN_1_01110</t>
  </si>
  <si>
    <t>{"HP":34763500,"HP_MAX":34763500,"MP":0,"MP_MAX":1500,"ATTACK_P":1738521,"ATTACK_M":1738521,"DEFENCE_P":570534,"DEFENCE_M":570534,"SPEED":2}</t>
  </si>
  <si>
    <t>ZHUXIAN_1_01111</t>
  </si>
  <si>
    <t>{"HP":34833027,"HP_MAX":34833027,"MP":0,"MP_MAX":1500,"ATTACK_P":1741998,"ATTACK_M":1741998,"DEFENCE_P":571676,"DEFENCE_M":571676,"SPEED":2}</t>
  </si>
  <si>
    <t>ZHUXIAN_1_01112</t>
  </si>
  <si>
    <t>{"HP":34902693,"HP_MAX":34902693,"MP":0,"MP_MAX":1500,"ATTACK_P":1745482,"ATTACK_M":1745482,"DEFENCE_P":572819,"DEFENCE_M":572819,"SPEED":2}</t>
  </si>
  <si>
    <t>ZHUXIAN_1_01113</t>
  </si>
  <si>
    <t>{"HP":34972498,"HP_MAX":34972498,"MP":0,"MP_MAX":1500,"ATTACK_P":1748973,"ATTACK_M":1748973,"DEFENCE_P":573965,"DEFENCE_M":573965,"SPEED":2}</t>
  </si>
  <si>
    <t>ZHUXIAN_1_01114</t>
  </si>
  <si>
    <t>{"HP":35042443,"HP_MAX":35042443,"MP":0,"MP_MAX":1500,"ATTACK_P":1752471,"ATTACK_M":1752471,"DEFENCE_P":575112,"DEFENCE_M":575112,"SPEED":2}</t>
  </si>
  <si>
    <t>ZHUXIAN_1_01115</t>
  </si>
  <si>
    <t>{"HP":35112528,"HP_MAX":35112528,"MP":0,"MP_MAX":1500,"ATTACK_P":1755976,"ATTACK_M":1755976,"DEFENCE_P":576263,"DEFENCE_M":576263,"SPEED":2}</t>
  </si>
  <si>
    <t>ZHUXIAN_1_01116</t>
  </si>
  <si>
    <t>{"HP":35182753,"HP_MAX":35182753,"MP":0,"MP_MAX":1500,"ATTACK_P":1759488,"ATTACK_M":1759488,"DEFENCE_P":577415,"DEFENCE_M":577415,"SPEED":2}</t>
  </si>
  <si>
    <t>ZHUXIAN_1_01117</t>
  </si>
  <si>
    <t>{"HP":35253119,"HP_MAX":35253119,"MP":0,"MP_MAX":1500,"ATTACK_P":1763007,"ATTACK_M":1763007,"DEFENCE_P":578570,"DEFENCE_M":578570,"SPEED":2}</t>
  </si>
  <si>
    <t>ZHUXIAN_1_01118</t>
  </si>
  <si>
    <t>{"HP":35323625,"HP_MAX":35323625,"MP":0,"MP_MAX":1500,"ATTACK_P":1766533,"ATTACK_M":1766533,"DEFENCE_P":579727,"DEFENCE_M":579727,"SPEED":2}</t>
  </si>
  <si>
    <t>ZHUXIAN_1_01119</t>
  </si>
  <si>
    <t>{"HP":35394272,"HP_MAX":35394272,"MP":0,"MP_MAX":1500,"ATTACK_P":1770066,"ATTACK_M":1770066,"DEFENCE_P":580887,"DEFENCE_M":580887,"SPEED":2}</t>
  </si>
  <si>
    <t>ZHUXIAN_1_01120</t>
  </si>
  <si>
    <t>{"HP":35465061,"HP_MAX":35465061,"MP":0,"MP_MAX":1500,"ATTACK_P":1773606,"ATTACK_M":1773606,"DEFENCE_P":582048,"DEFENCE_M":582048,"SPEED":2}</t>
  </si>
  <si>
    <t>ZHUXIAN_1_01121</t>
  </si>
  <si>
    <t>{"HP":35535991,"HP_MAX":35535991,"MP":0,"MP_MAX":1500,"ATTACK_P":1777153,"ATTACK_M":1777153,"DEFENCE_P":583212,"DEFENCE_M":583212,"SPEED":2}</t>
  </si>
  <si>
    <t>ZHUXIAN_1_01122</t>
  </si>
  <si>
    <t>{"HP":35607063,"HP_MAX":35607063,"MP":0,"MP_MAX":1500,"ATTACK_P":1780708,"ATTACK_M":1780708,"DEFENCE_P":584379,"DEFENCE_M":584379,"SPEED":2}</t>
  </si>
  <si>
    <t>ZHUXIAN_1_01123</t>
  </si>
  <si>
    <t>{"HP":35678277,"HP_MAX":35678277,"MP":0,"MP_MAX":1500,"ATTACK_P":1784269,"ATTACK_M":1784269,"DEFENCE_P":585548,"DEFENCE_M":585548,"SPEED":2}</t>
  </si>
  <si>
    <t>ZHUXIAN_1_01124</t>
  </si>
  <si>
    <t>{"HP":35749633,"HP_MAX":35749633,"MP":0,"MP_MAX":1500,"ATTACK_P":1787838,"ATTACK_M":1787838,"DEFENCE_P":586719,"DEFENCE_M":586719,"SPEED":2}</t>
  </si>
  <si>
    <t>ZHUXIAN_1_01125</t>
  </si>
  <si>
    <t>{"HP":35821133,"HP_MAX":35821133,"MP":0,"MP_MAX":1500,"ATTACK_P":1791413,"ATTACK_M":1791413,"DEFENCE_P":587892,"DEFENCE_M":587892,"SPEED":2}</t>
  </si>
  <si>
    <t>ZHUXIAN_1_01126</t>
  </si>
  <si>
    <t>{"HP":35892775,"HP_MAX":35892775,"MP":0,"MP_MAX":1500,"ATTACK_P":1794996,"ATTACK_M":1794996,"DEFENCE_P":589068,"DEFENCE_M":589068,"SPEED":2}</t>
  </si>
  <si>
    <t>ZHUXIAN_1_01127</t>
  </si>
  <si>
    <t>{"HP":35964560,"HP_MAX":35964560,"MP":0,"MP_MAX":1500,"ATTACK_P":1798586,"ATTACK_M":1798586,"DEFENCE_P":590246,"DEFENCE_M":590246,"SPEED":2}</t>
  </si>
  <si>
    <t>ZHUXIAN_1_01128</t>
  </si>
  <si>
    <t>{"HP":36036490,"HP_MAX":36036490,"MP":0,"MP_MAX":1500,"ATTACK_P":1802183,"ATTACK_M":1802183,"DEFENCE_P":591427,"DEFENCE_M":591427,"SPEED":2}</t>
  </si>
  <si>
    <t>ZHUXIAN_1_01129</t>
  </si>
  <si>
    <t>{"HP":36108563,"HP_MAX":36108563,"MP":0,"MP_MAX":1500,"ATTACK_P":1805788,"ATTACK_M":1805788,"DEFENCE_P":592609,"DEFENCE_M":592609,"SPEED":2}</t>
  </si>
  <si>
    <t>ZHUXIAN_1_01130</t>
  </si>
  <si>
    <t>{"HP":36180780,"HP_MAX":36180780,"MP":0,"MP_MAX":1500,"ATTACK_P":1809399,"ATTACK_M":1809399,"DEFENCE_P":593795,"DEFENCE_M":593795,"SPEED":2}</t>
  </si>
  <si>
    <t>ZHUXIAN_1_01131</t>
  </si>
  <si>
    <t>{"HP":36253141,"HP_MAX":36253141,"MP":0,"MP_MAX":1500,"ATTACK_P":1813018,"ATTACK_M":1813018,"DEFENCE_P":594982,"DEFENCE_M":594982,"SPEED":2}</t>
  </si>
  <si>
    <t>ZHUXIAN_1_01132</t>
  </si>
  <si>
    <t>{"HP":36325648,"HP_MAX":36325648,"MP":0,"MP_MAX":1500,"ATTACK_P":1816644,"ATTACK_M":1816644,"DEFENCE_P":596172,"DEFENCE_M":596172,"SPEED":2}</t>
  </si>
  <si>
    <t>ZHUXIAN_1_01133</t>
  </si>
  <si>
    <t>{"HP":36398299,"HP_MAX":36398299,"MP":0,"MP_MAX":1500,"ATTACK_P":1820277,"ATTACK_M":1820277,"DEFENCE_P":597365,"DEFENCE_M":597365,"SPEED":2}</t>
  </si>
  <si>
    <t>ZHUXIAN_1_01134</t>
  </si>
  <si>
    <t>{"HP":36471095,"HP_MAX":36471095,"MP":0,"MP_MAX":1500,"ATTACK_P":1823918,"ATTACK_M":1823918,"DEFENCE_P":598559,"DEFENCE_M":598559,"SPEED":2}</t>
  </si>
  <si>
    <t>ZHUXIAN_1_01135</t>
  </si>
  <si>
    <t>{"HP":36544038,"HP_MAX":36544038,"MP":0,"MP_MAX":1500,"ATTACK_P":1827566,"ATTACK_M":1827566,"DEFENCE_P":599756,"DEFENCE_M":599756,"SPEED":2}</t>
  </si>
  <si>
    <t>ZHUXIAN_1_01136</t>
  </si>
  <si>
    <t>{"HP":36617126,"HP_MAX":36617126,"MP":0,"MP_MAX":1500,"ATTACK_P":1831221,"ATTACK_M":1831221,"DEFENCE_P":600956,"DEFENCE_M":600956,"SPEED":2}</t>
  </si>
  <si>
    <t>ZHUXIAN_1_01137</t>
  </si>
  <si>
    <t>{"HP":36690360,"HP_MAX":36690360,"MP":0,"MP_MAX":1500,"ATTACK_P":1834883,"ATTACK_M":1834883,"DEFENCE_P":602158,"DEFENCE_M":602158,"SPEED":2}</t>
  </si>
  <si>
    <t>ZHUXIAN_1_01138</t>
  </si>
  <si>
    <t>{"HP":36763741,"HP_MAX":36763741,"MP":0,"MP_MAX":1500,"ATTACK_P":1838553,"ATTACK_M":1838553,"DEFENCE_P":603362,"DEFENCE_M":603362,"SPEED":2}</t>
  </si>
  <si>
    <t>ZHUXIAN_1_01139</t>
  </si>
  <si>
    <t>{"HP":36837268,"HP_MAX":36837268,"MP":0,"MP_MAX":1500,"ATTACK_P":1842230,"ATTACK_M":1842230,"DEFENCE_P":604569,"DEFENCE_M":604569,"SPEED":2}</t>
  </si>
  <si>
    <t>ZHUXIAN_1_01140</t>
  </si>
  <si>
    <t>{"HP":36910943,"HP_MAX":36910943,"MP":0,"MP_MAX":1500,"ATTACK_P":1845915,"ATTACK_M":1845915,"DEFENCE_P":605778,"DEFENCE_M":605778,"SPEED":2}</t>
  </si>
  <si>
    <t>ZHUXIAN_1_01141</t>
  </si>
  <si>
    <t>{"HP":36984765,"HP_MAX":36984765,"MP":0,"MP_MAX":1500,"ATTACK_P":1849607,"ATTACK_M":1849607,"DEFENCE_P":606990,"DEFENCE_M":606990,"SPEED":2}</t>
  </si>
  <si>
    <t>ZHUXIAN_1_01142</t>
  </si>
  <si>
    <t>{"HP":37058734,"HP_MAX":37058734,"MP":0,"MP_MAX":1500,"ATTACK_P":1853306,"ATTACK_M":1853306,"DEFENCE_P":608204,"DEFENCE_M":608204,"SPEED":2}</t>
  </si>
  <si>
    <t>ZHUXIAN_1_01143</t>
  </si>
  <si>
    <t>{"HP":37132852,"HP_MAX":37132852,"MP":0,"MP_MAX":1500,"ATTACK_P":1857012,"ATTACK_M":1857012,"DEFENCE_P":609420,"DEFENCE_M":609420,"SPEED":2}</t>
  </si>
  <si>
    <t>ZHUXIAN_1_01144</t>
  </si>
  <si>
    <t>{"HP":37207117,"HP_MAX":37207117,"MP":0,"MP_MAX":1500,"ATTACK_P":1860726,"ATTACK_M":1860726,"DEFENCE_P":610639,"DEFENCE_M":610639,"SPEED":2}</t>
  </si>
  <si>
    <t>ZHUXIAN_1_01145</t>
  </si>
  <si>
    <t>{"HP":37281532,"HP_MAX":37281532,"MP":0,"MP_MAX":1500,"ATTACK_P":1864448,"ATTACK_M":1864448,"DEFENCE_P":611860,"DEFENCE_M":611860,"SPEED":2}</t>
  </si>
  <si>
    <t>ZHUXIAN_1_01146</t>
  </si>
  <si>
    <t>{"HP":37356095,"HP_MAX":37356095,"MP":0,"MP_MAX":1500,"ATTACK_P":1868177,"ATTACK_M":1868177,"DEFENCE_P":613084,"DEFENCE_M":613084,"SPEED":2}</t>
  </si>
  <si>
    <t>ZHUXIAN_1_01147</t>
  </si>
  <si>
    <t>{"HP":37430807,"HP_MAX":37430807,"MP":0,"MP_MAX":1500,"ATTACK_P":1871913,"ATTACK_M":1871913,"DEFENCE_P":614310,"DEFENCE_M":614310,"SPEED":2}</t>
  </si>
  <si>
    <t>ZHUXIAN_1_01148</t>
  </si>
  <si>
    <t>{"HP":37505668,"HP_MAX":37505668,"MP":0,"MP_MAX":1500,"ATTACK_P":1875657,"ATTACK_M":1875657,"DEFENCE_P":615539,"DEFENCE_M":615539,"SPEED":2}</t>
  </si>
  <si>
    <t>ZHUXIAN_1_01149</t>
  </si>
  <si>
    <t>{"HP":37580680,"HP_MAX":37580680,"MP":0,"MP_MAX":1500,"ATTACK_P":1879408,"ATTACK_M":1879408,"DEFENCE_P":616770,"DEFENCE_M":616770,"SPEED":2}</t>
  </si>
  <si>
    <t>ZHUXIAN_1_01150</t>
  </si>
  <si>
    <t>{"HP":37655841,"HP_MAX":37655841,"MP":0,"MP_MAX":1500,"ATTACK_P":1883167,"ATTACK_M":1883167,"DEFENCE_P":618003,"DEFENCE_M":618003,"SPEED":2}</t>
  </si>
  <si>
    <t>ZHUXIAN_1_01151</t>
  </si>
  <si>
    <t>{"HP":37731153,"HP_MAX":37731153,"MP":0,"MP_MAX":1500,"ATTACK_P":1886933,"ATTACK_M":1886933,"DEFENCE_P":619239,"DEFENCE_M":619239,"SPEED":2}</t>
  </si>
  <si>
    <t>ZHUXIAN_1_01152</t>
  </si>
  <si>
    <t>{"HP":37806615,"HP_MAX":37806615,"MP":0,"MP_MAX":1500,"ATTACK_P":1890707,"ATTACK_M":1890707,"DEFENCE_P":620478,"DEFENCE_M":620478,"SPEED":2}</t>
  </si>
  <si>
    <t>ZHUXIAN_1_01153</t>
  </si>
  <si>
    <t>{"HP":37882228,"HP_MAX":37882228,"MP":0,"MP_MAX":1500,"ATTACK_P":1894489,"ATTACK_M":1894489,"DEFENCE_P":621719,"DEFENCE_M":621719,"SPEED":2}</t>
  </si>
  <si>
    <t>ZHUXIAN_1_01154</t>
  </si>
  <si>
    <t>{"HP":37957993,"HP_MAX":37957993,"MP":0,"MP_MAX":1500,"ATTACK_P":1898278,"ATTACK_M":1898278,"DEFENCE_P":622962,"DEFENCE_M":622962,"SPEED":2}</t>
  </si>
  <si>
    <t>ZHUXIAN_1_01155</t>
  </si>
  <si>
    <t>{"HP":38033909,"HP_MAX":38033909,"MP":0,"MP_MAX":1500,"ATTACK_P":1902074,"ATTACK_M":1902074,"DEFENCE_P":624208,"DEFENCE_M":624208,"SPEED":2}</t>
  </si>
  <si>
    <t>ZHUXIAN_1_01156</t>
  </si>
  <si>
    <t>{"HP":38109977,"HP_MAX":38109977,"MP":0,"MP_MAX":1500,"ATTACK_P":1905878,"ATTACK_M":1905878,"DEFENCE_P":625456,"DEFENCE_M":625456,"SPEED":2}</t>
  </si>
  <si>
    <t>ZHUXIAN_1_01157</t>
  </si>
  <si>
    <t>{"HP":38186197,"HP_MAX":38186197,"MP":0,"MP_MAX":1500,"ATTACK_P":1909690,"ATTACK_M":1909690,"DEFENCE_P":626707,"DEFENCE_M":626707,"SPEED":2}</t>
  </si>
  <si>
    <t>ZHUXIAN_1_01158</t>
  </si>
  <si>
    <t>{"HP":38262569,"HP_MAX":38262569,"MP":0,"MP_MAX":1500,"ATTACK_P":1913509,"ATTACK_M":1913509,"DEFENCE_P":627961,"DEFENCE_M":627961,"SPEED":2}</t>
  </si>
  <si>
    <t>ZHUXIAN_1_01159</t>
  </si>
  <si>
    <t>{"HP":38339094,"HP_MAX":38339094,"MP":0,"MP_MAX":1500,"ATTACK_P":1917336,"ATTACK_M":1917336,"DEFENCE_P":629217,"DEFENCE_M":629217,"SPEED":2}</t>
  </si>
  <si>
    <t>ZHUXIAN_1_01160</t>
  </si>
  <si>
    <t>{"HP":38415772,"HP_MAX":38415772,"MP":0,"MP_MAX":1500,"ATTACK_P":1921171,"ATTACK_M":1921171,"DEFENCE_P":630475,"DEFENCE_M":630475,"SPEED":2}</t>
  </si>
  <si>
    <t>ZHUXIAN_1_01161</t>
  </si>
  <si>
    <t>{"HP":38492604,"HP_MAX":38492604,"MP":0,"MP_MAX":1500,"ATTACK_P":1925013,"ATTACK_M":1925013,"DEFENCE_P":631736,"DEFENCE_M":631736,"SPEED":2}</t>
  </si>
  <si>
    <t>ZHUXIAN_1_01162</t>
  </si>
  <si>
    <t>{"HP":38569589,"HP_MAX":38569589,"MP":0,"MP_MAX":1500,"ATTACK_P":1928864,"ATTACK_M":1928864,"DEFENCE_P":633000,"DEFENCE_M":633000,"SPEED":2}</t>
  </si>
  <si>
    <t>ZHUXIAN_1_01163</t>
  </si>
  <si>
    <t>{"HP":38646728,"HP_MAX":38646728,"MP":0,"MP_MAX":1500,"ATTACK_P":1932721,"ATTACK_M":1932721,"DEFENCE_P":634266,"DEFENCE_M":634266,"SPEED":2}</t>
  </si>
  <si>
    <t>ZHUXIAN_1_01164</t>
  </si>
  <si>
    <t>{"HP":38724022,"HP_MAX":38724022,"MP":0,"MP_MAX":1500,"ATTACK_P":1936587,"ATTACK_M":1936587,"DEFENCE_P":635534,"DEFENCE_M":635534,"SPEED":2}</t>
  </si>
  <si>
    <t>ZHUXIAN_1_01165</t>
  </si>
  <si>
    <t>{"HP":38801470,"HP_MAX":38801470,"MP":0,"MP_MAX":1500,"ATTACK_P":1940460,"ATTACK_M":1940460,"DEFENCE_P":636805,"DEFENCE_M":636805,"SPEED":2}</t>
  </si>
  <si>
    <t>ZHUXIAN_1_01166</t>
  </si>
  <si>
    <t>{"HP":38879073,"HP_MAX":38879073,"MP":0,"MP_MAX":1500,"ATTACK_P":1944341,"ATTACK_M":1944341,"DEFENCE_P":638079,"DEFENCE_M":638079,"SPEED":2}</t>
  </si>
  <si>
    <t>ZHUXIAN_1_01167</t>
  </si>
  <si>
    <t>{"HP":38956831,"HP_MAX":38956831,"MP":0,"MP_MAX":1500,"ATTACK_P":1948229,"ATTACK_M":1948229,"DEFENCE_P":639355,"DEFENCE_M":639355,"SPEED":2}</t>
  </si>
  <si>
    <t>ZHUXIAN_1_01168</t>
  </si>
  <si>
    <t>{"HP":39034744,"HP_MAX":39034744,"MP":0,"MP_MAX":1500,"ATTACK_P":1952126,"ATTACK_M":1952126,"DEFENCE_P":640634,"DEFENCE_M":640634,"SPEED":2}</t>
  </si>
  <si>
    <t>ZHUXIAN_1_01169</t>
  </si>
  <si>
    <t>{"HP":39112814,"HP_MAX":39112814,"MP":0,"MP_MAX":1500,"ATTACK_P":1956030,"ATTACK_M":1956030,"DEFENCE_P":641915,"DEFENCE_M":641915,"SPEED":2}</t>
  </si>
  <si>
    <t>ZHUXIAN_1_01170</t>
  </si>
  <si>
    <t>{"HP":39191040,"HP_MAX":39191040,"MP":0,"MP_MAX":1500,"ATTACK_P":1959942,"ATTACK_M":1959942,"DEFENCE_P":643199,"DEFENCE_M":643199,"SPEED":2}</t>
  </si>
  <si>
    <t>ZHUXIAN_1_01171</t>
  </si>
  <si>
    <t>{"HP":39269422,"HP_MAX":39269422,"MP":0,"MP_MAX":1500,"ATTACK_P":1963862,"ATTACK_M":1963862,"DEFENCE_P":644485,"DEFENCE_M":644485,"SPEED":2}</t>
  </si>
  <si>
    <t>ZHUXIAN_1_01172</t>
  </si>
  <si>
    <t>{"HP":39347960,"HP_MAX":39347960,"MP":0,"MP_MAX":1500,"ATTACK_P":1967790,"ATTACK_M":1967790,"DEFENCE_P":645774,"DEFENCE_M":645774,"SPEED":2}</t>
  </si>
  <si>
    <t>ZHUXIAN_1_01173</t>
  </si>
  <si>
    <t>{"HP":39426656,"HP_MAX":39426656,"MP":0,"MP_MAX":1500,"ATTACK_P":1971725,"ATTACK_M":1971725,"DEFENCE_P":647066,"DEFENCE_M":647066,"SPEED":2}</t>
  </si>
  <si>
    <t>ZHUXIAN_1_01174</t>
  </si>
  <si>
    <t>{"HP":39505510,"HP_MAX":39505510,"MP":0,"MP_MAX":1500,"ATTACK_P":1975669,"ATTACK_M":1975669,"DEFENCE_P":648360,"DEFENCE_M":648360,"SPEED":2}</t>
  </si>
  <si>
    <t>ZHUXIAN_1_01175</t>
  </si>
  <si>
    <t>{"HP":39584521,"HP_MAX":39584521,"MP":0,"MP_MAX":1500,"ATTACK_P":1979620,"ATTACK_M":1979620,"DEFENCE_P":649657,"DEFENCE_M":649657,"SPEED":2}</t>
  </si>
  <si>
    <t>ZHUXIAN_1_01176</t>
  </si>
  <si>
    <t>{"HP":39663690,"HP_MAX":39663690,"MP":0,"MP_MAX":1500,"ATTACK_P":1983579,"ATTACK_M":1983579,"DEFENCE_P":650956,"DEFENCE_M":650956,"SPEED":2}</t>
  </si>
  <si>
    <t>ZHUXIAN_1_01177</t>
  </si>
  <si>
    <t>{"HP":39743017,"HP_MAX":39743017,"MP":0,"MP_MAX":1500,"ATTACK_P":1987547,"ATTACK_M":1987547,"DEFENCE_P":652258,"DEFENCE_M":652258,"SPEED":2}</t>
  </si>
  <si>
    <t>ZHUXIAN_1_01178</t>
  </si>
  <si>
    <t>{"HP":39822503,"HP_MAX":39822503,"MP":0,"MP_MAX":1500,"ATTACK_P":1991522,"ATTACK_M":1991522,"DEFENCE_P":653562,"DEFENCE_M":653562,"SPEED":2}</t>
  </si>
  <si>
    <t>ZHUXIAN_1_01179</t>
  </si>
  <si>
    <t>{"HP":39902148,"HP_MAX":39902148,"MP":0,"MP_MAX":1500,"ATTACK_P":1995505,"ATTACK_M":1995505,"DEFENCE_P":654869,"DEFENCE_M":654869,"SPEED":2}</t>
  </si>
  <si>
    <t>ZHUXIAN_1_01180</t>
  </si>
  <si>
    <t>{"HP":39981953,"HP_MAX":39981953,"MP":0,"MP_MAX":1500,"ATTACK_P":1999496,"ATTACK_M":1999496,"DEFENCE_P":656179,"DEFENCE_M":656179,"SPEED":2}</t>
  </si>
  <si>
    <t>ZHUXIAN_1_01181</t>
  </si>
  <si>
    <t>{"HP":40061916,"HP_MAX":40061916,"MP":0,"MP_MAX":1500,"ATTACK_P":2003495,"ATTACK_M":2003495,"DEFENCE_P":657492,"DEFENCE_M":657492,"SPEED":2}</t>
  </si>
  <si>
    <t>ZHUXIAN_1_01182</t>
  </si>
  <si>
    <t>{"HP":40142040,"HP_MAX":40142040,"MP":0,"MP_MAX":1500,"ATTACK_P":2007502,"ATTACK_M":2007502,"DEFENCE_P":658806,"DEFENCE_M":658806,"SPEED":2}</t>
  </si>
  <si>
    <t>ZHUXIAN_1_01183</t>
  </si>
  <si>
    <t>{"HP":40222324,"HP_MAX":40222324,"MP":0,"MP_MAX":1500,"ATTACK_P":2011517,"ATTACK_M":2011517,"DEFENCE_P":660124,"DEFENCE_M":660124,"SPEED":2}</t>
  </si>
  <si>
    <t>ZHUXIAN_1_01184</t>
  </si>
  <si>
    <t>{"HP":40302769,"HP_MAX":40302769,"MP":0,"MP_MAX":1500,"ATTACK_P":2015540,"ATTACK_M":2015540,"DEFENCE_P":661444,"DEFENCE_M":661444,"SPEED":2}</t>
  </si>
  <si>
    <t>ZHUXIAN_1_01185</t>
  </si>
  <si>
    <t>{"HP":40383375,"HP_MAX":40383375,"MP":0,"MP_MAX":1500,"ATTACK_P":2019571,"ATTACK_M":2019571,"DEFENCE_P":662767,"DEFENCE_M":662767,"SPEED":2}</t>
  </si>
  <si>
    <t>ZHUXIAN_1_01186</t>
  </si>
  <si>
    <t>{"HP":40464141,"HP_MAX":40464141,"MP":0,"MP_MAX":1500,"ATTACK_P":2023610,"ATTACK_M":2023610,"DEFENCE_P":664093,"DEFENCE_M":664093,"SPEED":2}</t>
  </si>
  <si>
    <t>ZHUXIAN_1_01187</t>
  </si>
  <si>
    <t>{"HP":40545070,"HP_MAX":40545070,"MP":0,"MP_MAX":1500,"ATTACK_P":2027657,"ATTACK_M":2027657,"DEFENCE_P":665421,"DEFENCE_M":665421,"SPEED":2}</t>
  </si>
  <si>
    <t>ZHUXIAN_1_01188</t>
  </si>
  <si>
    <t>{"HP":40626160,"HP_MAX":40626160,"MP":0,"MP_MAX":1500,"ATTACK_P":2031713,"ATTACK_M":2031713,"DEFENCE_P":666752,"DEFENCE_M":666752,"SPEED":2}</t>
  </si>
  <si>
    <t>ZHUXIAN_1_01189</t>
  </si>
  <si>
    <t>{"HP":40707412,"HP_MAX":40707412,"MP":0,"MP_MAX":1500,"ATTACK_P":2035776,"ATTACK_M":2035776,"DEFENCE_P":668085,"DEFENCE_M":668085,"SPEED":2}</t>
  </si>
  <si>
    <t>ZHUXIAN_1_01190</t>
  </si>
  <si>
    <t>{"HP":40788827,"HP_MAX":40788827,"MP":0,"MP_MAX":1500,"ATTACK_P":2039848,"ATTACK_M":2039848,"DEFENCE_P":669421,"DEFENCE_M":669421,"SPEED":2}</t>
  </si>
  <si>
    <t>ZHUXIAN_1_01191</t>
  </si>
  <si>
    <t>{"HP":40870404,"HP_MAX":40870404,"MP":0,"MP_MAX":1500,"ATTACK_P":2043927,"ATTACK_M":2043927,"DEFENCE_P":670760,"DEFENCE_M":670760,"SPEED":2}</t>
  </si>
  <si>
    <t>ZHUXIAN_1_01192</t>
  </si>
  <si>
    <t>{"HP":40952145,"HP_MAX":40952145,"MP":0,"MP_MAX":1500,"ATTACK_P":2048015,"ATTACK_M":2048015,"DEFENCE_P":672102,"DEFENCE_M":672102,"SPEED":2}</t>
  </si>
  <si>
    <t>ZHUXIAN_1_01193</t>
  </si>
  <si>
    <t>{"HP":41034050,"HP_MAX":41034050,"MP":0,"MP_MAX":1500,"ATTACK_P":2052111,"ATTACK_M":2052111,"DEFENCE_P":673446,"DEFENCE_M":673446,"SPEED":2}</t>
  </si>
  <si>
    <t>ZHUXIAN_1_01194</t>
  </si>
  <si>
    <t>{"HP":41116118,"HP_MAX":41116118,"MP":0,"MP_MAX":1500,"ATTACK_P":2056215,"ATTACK_M":2056215,"DEFENCE_P":674793,"DEFENCE_M":674793,"SPEED":2}</t>
  </si>
  <si>
    <t>ZHUXIAN_1_01195</t>
  </si>
  <si>
    <t>{"HP":41198350,"HP_MAX":41198350,"MP":0,"MP_MAX":1500,"ATTACK_P":2060328,"ATTACK_M":2060328,"DEFENCE_P":676143,"DEFENCE_M":676143,"SPEED":2}</t>
  </si>
  <si>
    <t>ZHUXIAN_1_01196</t>
  </si>
  <si>
    <t>{"HP":41280747,"HP_MAX":41280747,"MP":0,"MP_MAX":1500,"ATTACK_P":2064448,"ATTACK_M":2064448,"DEFENCE_P":677495,"DEFENCE_M":677495,"SPEED":2}</t>
  </si>
  <si>
    <t>ZHUXIAN_1_01197</t>
  </si>
  <si>
    <t>{"HP":41363308,"HP_MAX":41363308,"MP":0,"MP_MAX":1500,"ATTACK_P":2068577,"ATTACK_M":2068577,"DEFENCE_P":678850,"DEFENCE_M":678850,"SPEED":2}</t>
  </si>
  <si>
    <t>ZHUXIAN_1_01198</t>
  </si>
  <si>
    <t>{"HP":41446035,"HP_MAX":41446035,"MP":0,"MP_MAX":1500,"ATTACK_P":2072714,"ATTACK_M":2072714,"DEFENCE_P":680208,"DEFENCE_M":680208,"SPEED":2}</t>
  </si>
  <si>
    <t>ZHUXIAN_1_01199</t>
  </si>
  <si>
    <t>{"HP":41528927,"HP_MAX":41528927,"MP":0,"MP_MAX":1500,"ATTACK_P":2076860,"ATTACK_M":2076860,"DEFENCE_P":681568,"DEFENCE_M":681568,"SPEED":2}</t>
  </si>
  <si>
    <t>ZHUXIAN_1_01200</t>
  </si>
  <si>
    <t>{"HP":41611985,"HP_MAX":41611985,"MP":0,"MP_MAX":1500,"ATTACK_P":2081014,"ATTACK_M":2081014,"DEFENCE_P":682931,"DEFENCE_M":682931,"SPEED":2}</t>
  </si>
  <si>
    <t>ZHUXIAN_1_01201</t>
  </si>
  <si>
    <t>{"HP":41695209,"HP_MAX":41695209,"MP":0,"MP_MAX":1500,"ATTACK_P":2085176,"ATTACK_M":2085176,"DEFENCE_P":684297,"DEFENCE_M":684297,"SPEED":2}</t>
  </si>
  <si>
    <t>ZHUXIAN_1_01202</t>
  </si>
  <si>
    <t>{"HP":41778599,"HP_MAX":41778599,"MP":0,"MP_MAX":1500,"ATTACK_P":2089346,"ATTACK_M":2089346,"DEFENCE_P":685666,"DEFENCE_M":685666,"SPEED":2}</t>
  </si>
  <si>
    <t>ZHUXIAN_1_01203</t>
  </si>
  <si>
    <t>{"HP":41862156,"HP_MAX":41862156,"MP":0,"MP_MAX":1500,"ATTACK_P":2093525,"ATTACK_M":2093525,"DEFENCE_P":687037,"DEFENCE_M":687037,"SPEED":2}</t>
  </si>
  <si>
    <t>ZHUXIAN_1_01204</t>
  </si>
  <si>
    <t>{"HP":41945881,"HP_MAX":41945881,"MP":0,"MP_MAX":1500,"ATTACK_P":2097712,"ATTACK_M":2097712,"DEFENCE_P":688411,"DEFENCE_M":688411,"SPEED":2}</t>
  </si>
  <si>
    <t>ZHUXIAN_1_01205</t>
  </si>
  <si>
    <t>{"HP":42029772,"HP_MAX":42029772,"MP":0,"MP_MAX":1500,"ATTACK_P":2101907,"ATTACK_M":2101907,"DEFENCE_P":689788,"DEFENCE_M":689788,"SPEED":2}</t>
  </si>
  <si>
    <t>ZHUXIAN_1_01206</t>
  </si>
  <si>
    <t>{"HP":42113832,"HP_MAX":42113832,"MP":0,"MP_MAX":1500,"ATTACK_P":2106111,"ATTACK_M":2106111,"DEFENCE_P":691167,"DEFENCE_M":691167,"SPEED":2}</t>
  </si>
  <si>
    <t>ZHUXIAN_1_01207</t>
  </si>
  <si>
    <t>{"HP":42198060,"HP_MAX":42198060,"MP":0,"MP_MAX":1500,"ATTACK_P":2110323,"ATTACK_M":2110323,"DEFENCE_P":692550,"DEFENCE_M":692550,"SPEED":2}</t>
  </si>
  <si>
    <t>ZHUXIAN_1_01208</t>
  </si>
  <si>
    <t>{"HP":42282456,"HP_MAX":42282456,"MP":0,"MP_MAX":1500,"ATTACK_P":2114544,"ATTACK_M":2114544,"DEFENCE_P":693935,"DEFENCE_M":693935,"SPEED":2}</t>
  </si>
  <si>
    <t>ZHUXIAN_1_01209</t>
  </si>
  <si>
    <t>{"HP":42367021,"HP_MAX":42367021,"MP":0,"MP_MAX":1500,"ATTACK_P":2118773,"ATTACK_M":2118773,"DEFENCE_P":695323,"DEFENCE_M":695323,"SPEED":2}</t>
  </si>
  <si>
    <t>ZHUXIAN_1_01210</t>
  </si>
  <si>
    <t>{"HP":42451755,"HP_MAX":42451755,"MP":0,"MP_MAX":1500,"ATTACK_P":2123011,"ATTACK_M":2123011,"DEFENCE_P":696713,"DEFENCE_M":696713,"SPEED":2}</t>
  </si>
  <si>
    <t>ZHUXIAN_1_01211</t>
  </si>
  <si>
    <t>{"HP":42536658,"HP_MAX":42536658,"MP":0,"MP_MAX":1500,"ATTACK_P":2127257,"ATTACK_M":2127257,"DEFENCE_P":698107,"DEFENCE_M":698107,"SPEED":2}</t>
  </si>
  <si>
    <t>ZHUXIAN_1_01212</t>
  </si>
  <si>
    <t>{"HP":42621731,"HP_MAX":42621731,"MP":0,"MP_MAX":1500,"ATTACK_P":2131511,"ATTACK_M":2131511,"DEFENCE_P":699503,"DEFENCE_M":699503,"SPEED":2}</t>
  </si>
  <si>
    <t>ZHUXIAN_1_01213</t>
  </si>
  <si>
    <t>{"HP":42706975,"HP_MAX":42706975,"MP":0,"MP_MAX":1500,"ATTACK_P":2135774,"ATTACK_M":2135774,"DEFENCE_P":700902,"DEFENCE_M":700902,"SPEED":2}</t>
  </si>
  <si>
    <t>ZHUXIAN_1_01214</t>
  </si>
  <si>
    <t>{"HP":42792389,"HP_MAX":42792389,"MP":0,"MP_MAX":1500,"ATTACK_P":2140046,"ATTACK_M":2140046,"DEFENCE_P":702304,"DEFENCE_M":702304,"SPEED":2}</t>
  </si>
  <si>
    <t>ZHUXIAN_1_01215</t>
  </si>
  <si>
    <t>{"HP":42877974,"HP_MAX":42877974,"MP":0,"MP_MAX":1500,"ATTACK_P":2144326,"ATTACK_M":2144326,"DEFENCE_P":703708,"DEFENCE_M":703708,"SPEED":2}</t>
  </si>
  <si>
    <t>ZHUXIAN_1_01216</t>
  </si>
  <si>
    <t>{"HP":42963730,"HP_MAX":42963730,"MP":0,"MP_MAX":1500,"ATTACK_P":2148614,"ATTACK_M":2148614,"DEFENCE_P":705116,"DEFENCE_M":705116,"SPEED":2}</t>
  </si>
  <si>
    <t>ZHUXIAN_1_01217</t>
  </si>
  <si>
    <t>{"HP":43049657,"HP_MAX":43049657,"MP":0,"MP_MAX":1500,"ATTACK_P":2152912,"ATTACK_M":2152912,"DEFENCE_P":706526,"DEFENCE_M":706526,"SPEED":2}</t>
  </si>
  <si>
    <t>ZHUXIAN_1_01218</t>
  </si>
  <si>
    <t>{"HP":43135756,"HP_MAX":43135756,"MP":0,"MP_MAX":1500,"ATTACK_P":2157217,"ATTACK_M":2157217,"DEFENCE_P":707939,"DEFENCE_M":707939,"SPEED":2}</t>
  </si>
  <si>
    <t>ZHUXIAN_1_01219</t>
  </si>
  <si>
    <t>{"HP":43222028,"HP_MAX":43222028,"MP":0,"MP_MAX":1500,"ATTACK_P":2161532,"ATTACK_M":2161532,"DEFENCE_P":709355,"DEFENCE_M":709355,"SPEED":2}</t>
  </si>
  <si>
    <t>ZHUXIAN_1_01220</t>
  </si>
  <si>
    <t>{"HP":43308472,"HP_MAX":43308472,"MP":0,"MP_MAX":1500,"ATTACK_P":2165855,"ATTACK_M":2165855,"DEFENCE_P":710774,"DEFENCE_M":710774,"SPEED":2}</t>
  </si>
  <si>
    <t>ZHUXIAN_1_01221</t>
  </si>
  <si>
    <t>{"HP":43395089,"HP_MAX":43395089,"MP":0,"MP_MAX":1500,"ATTACK_P":2170187,"ATTACK_M":2170187,"DEFENCE_P":712195,"DEFENCE_M":712195,"SPEED":2}</t>
  </si>
  <si>
    <t>ZHUXIAN_1_01222</t>
  </si>
  <si>
    <t>{"HP":43481879,"HP_MAX":43481879,"MP":0,"MP_MAX":1500,"ATTACK_P":2174527,"ATTACK_M":2174527,"DEFENCE_P":713620,"DEFENCE_M":713620,"SPEED":2}</t>
  </si>
  <si>
    <t>ZHUXIAN_1_01223</t>
  </si>
  <si>
    <t>{"HP":43568843,"HP_MAX":43568843,"MP":0,"MP_MAX":1500,"ATTACK_P":2178876,"ATTACK_M":2178876,"DEFENCE_P":715047,"DEFENCE_M":715047,"SPEED":2}</t>
  </si>
  <si>
    <t>ZHUXIAN_1_01224</t>
  </si>
  <si>
    <t>{"HP":43655980,"HP_MAX":43655980,"MP":0,"MP_MAX":1500,"ATTACK_P":2183234,"ATTACK_M":2183234,"DEFENCE_P":716477,"DEFENCE_M":716477,"SPEED":2}</t>
  </si>
  <si>
    <t>ZHUXIAN_1_01225</t>
  </si>
  <si>
    <t>{"HP":43743292,"HP_MAX":43743292,"MP":0,"MP_MAX":1500,"ATTACK_P":2187600,"ATTACK_M":2187600,"DEFENCE_P":717910,"DEFENCE_M":717910,"SPEED":2}</t>
  </si>
  <si>
    <t>ZHUXIAN_1_01226</t>
  </si>
  <si>
    <t>{"HP":43830779,"HP_MAX":43830779,"MP":0,"MP_MAX":1500,"ATTACK_P":2191975,"ATTACK_M":2191975,"DEFENCE_P":719346,"DEFENCE_M":719346,"SPEED":2}</t>
  </si>
  <si>
    <t>ZHUXIAN_1_01227</t>
  </si>
  <si>
    <t>{"HP":43918441,"HP_MAX":43918441,"MP":0,"MP_MAX":1500,"ATTACK_P":2196359,"ATTACK_M":2196359,"DEFENCE_P":720784,"DEFENCE_M":720784,"SPEED":2}</t>
  </si>
  <si>
    <t>ZHUXIAN_1_01228</t>
  </si>
  <si>
    <t>{"HP":44006277,"HP_MAX":44006277,"MP":0,"MP_MAX":1500,"ATTACK_P":2200752,"ATTACK_M":2200752,"DEFENCE_P":722226,"DEFENCE_M":722226,"SPEED":2}</t>
  </si>
  <si>
    <t>ZHUXIAN_1_01229</t>
  </si>
  <si>
    <t>{"HP":44094290,"HP_MAX":44094290,"MP":0,"MP_MAX":1500,"ATTACK_P":2205154,"ATTACK_M":2205154,"DEFENCE_P":723670,"DEFENCE_M":723670,"SPEED":2}</t>
  </si>
  <si>
    <t>ZHUXIAN_1_01230</t>
  </si>
  <si>
    <t>{"HP":44182479,"HP_MAX":44182479,"MP":0,"MP_MAX":1500,"ATTACK_P":2209564,"ATTACK_M":2209564,"DEFENCE_P":725118,"DEFENCE_M":725118,"SPEED":2}</t>
  </si>
  <si>
    <t>ZHUXIAN_1_01231</t>
  </si>
  <si>
    <t>{"HP":44270844,"HP_MAX":44270844,"MP":0,"MP_MAX":1500,"ATTACK_P":2213983,"ATTACK_M":2213983,"DEFENCE_P":726568,"DEFENCE_M":726568,"SPEED":2}</t>
  </si>
  <si>
    <t>ZHUXIAN_1_01232</t>
  </si>
  <si>
    <t>{"HP":44359385,"HP_MAX":44359385,"MP":0,"MP_MAX":1500,"ATTACK_P":2218411,"ATTACK_M":2218411,"DEFENCE_P":728021,"DEFENCE_M":728021,"SPEED":2}</t>
  </si>
  <si>
    <t>ZHUXIAN_1_01233</t>
  </si>
  <si>
    <t>{"HP":44448104,"HP_MAX":44448104,"MP":0,"MP_MAX":1500,"ATTACK_P":2222848,"ATTACK_M":2222848,"DEFENCE_P":729477,"DEFENCE_M":729477,"SPEED":2}</t>
  </si>
  <si>
    <t>ZHUXIAN_1_01234</t>
  </si>
  <si>
    <t>{"HP":44537000,"HP_MAX":44537000,"MP":0,"MP_MAX":1500,"ATTACK_P":2227294,"ATTACK_M":2227294,"DEFENCE_P":730936,"DEFENCE_M":730936,"SPEED":2}</t>
  </si>
  <si>
    <t>ZHUXIAN_1_01235</t>
  </si>
  <si>
    <t>{"HP":44626074,"HP_MAX":44626074,"MP":0,"MP_MAX":1500,"ATTACK_P":2231748,"ATTACK_M":2231748,"DEFENCE_P":732398,"DEFENCE_M":732398,"SPEED":2}</t>
  </si>
  <si>
    <t>ZHUXIAN_1_01236</t>
  </si>
  <si>
    <t>{"HP":44715326,"HP_MAX":44715326,"MP":0,"MP_MAX":1500,"ATTACK_P":2236212,"ATTACK_M":2236212,"DEFENCE_P":733863,"DEFENCE_M":733863,"SPEED":2}</t>
  </si>
  <si>
    <t>ZHUXIAN_1_01237</t>
  </si>
  <si>
    <t>{"HP":44804757,"HP_MAX":44804757,"MP":0,"MP_MAX":1500,"ATTACK_P":2240684,"ATTACK_M":2240684,"DEFENCE_P":735331,"DEFENCE_M":735331,"SPEED":2}</t>
  </si>
  <si>
    <t>ZHUXIAN_1_01238</t>
  </si>
  <si>
    <t>{"HP":44894367,"HP_MAX":44894367,"MP":0,"MP_MAX":1500,"ATTACK_P":2245165,"ATTACK_M":2245165,"DEFENCE_P":736801,"DEFENCE_M":736801,"SPEED":2}</t>
  </si>
  <si>
    <t>ZHUXIAN_1_01239</t>
  </si>
  <si>
    <t>{"HP":44984155,"HP_MAX":44984155,"MP":0,"MP_MAX":1500,"ATTACK_P":2249656,"ATTACK_M":2249656,"DEFENCE_P":738275,"DEFENCE_M":738275,"SPEED":2}</t>
  </si>
  <si>
    <t>ZHUXIAN_1_01240</t>
  </si>
  <si>
    <t>{"HP":45074124,"HP_MAX":45074124,"MP":0,"MP_MAX":1500,"ATTACK_P":2254155,"ATTACK_M":2254155,"DEFENCE_P":739751,"DEFENCE_M":739751,"SPEED":2}</t>
  </si>
  <si>
    <t>ZHUXIAN_1_01241</t>
  </si>
  <si>
    <t>{"HP":45164272,"HP_MAX":45164272,"MP":0,"MP_MAX":1500,"ATTACK_P":2258663,"ATTACK_M":2258663,"DEFENCE_P":741231,"DEFENCE_M":741231,"SPEED":2}</t>
  </si>
  <si>
    <t>ZHUXIAN_1_01242</t>
  </si>
  <si>
    <t>{"HP":45254600,"HP_MAX":45254600,"MP":0,"MP_MAX":1500,"ATTACK_P":2263181,"ATTACK_M":2263181,"DEFENCE_P":742713,"DEFENCE_M":742713,"SPEED":2}</t>
  </si>
  <si>
    <t>ZHUXIAN_1_01243</t>
  </si>
  <si>
    <t>{"HP":45345110,"HP_MAX":45345110,"MP":0,"MP_MAX":1500,"ATTACK_P":2267707,"ATTACK_M":2267707,"DEFENCE_P":744199,"DEFENCE_M":744199,"SPEED":2}</t>
  </si>
  <si>
    <t>ZHUXIAN_1_01244</t>
  </si>
  <si>
    <t>{"HP":45435800,"HP_MAX":45435800,"MP":0,"MP_MAX":1500,"ATTACK_P":2272243,"ATTACK_M":2272243,"DEFENCE_P":745687,"DEFENCE_M":745687,"SPEED":2}</t>
  </si>
  <si>
    <t>ZHUXIAN_1_01245</t>
  </si>
  <si>
    <t>{"HP":45526671,"HP_MAX":45526671,"MP":0,"MP_MAX":1500,"ATTACK_P":2276787,"ATTACK_M":2276787,"DEFENCE_P":747178,"DEFENCE_M":747178,"SPEED":2}</t>
  </si>
  <si>
    <t>ZHUXIAN_1_01246</t>
  </si>
  <si>
    <t>{"HP":45617725,"HP_MAX":45617725,"MP":0,"MP_MAX":1500,"ATTACK_P":2281341,"ATTACK_M":2281341,"DEFENCE_P":748673,"DEFENCE_M":748673,"SPEED":2}</t>
  </si>
  <si>
    <t>ZHUXIAN_1_01247</t>
  </si>
  <si>
    <t>{"HP":45708960,"HP_MAX":45708960,"MP":0,"MP_MAX":1500,"ATTACK_P":2285903,"ATTACK_M":2285903,"DEFENCE_P":750170,"DEFENCE_M":750170,"SPEED":2}</t>
  </si>
  <si>
    <t>ZHUXIAN_1_01248</t>
  </si>
  <si>
    <t>{"HP":45800378,"HP_MAX":45800378,"MP":0,"MP_MAX":1500,"ATTACK_P":2290475,"ATTACK_M":2290475,"DEFENCE_P":751671,"DEFENCE_M":751671,"SPEED":2}</t>
  </si>
  <si>
    <t>ZHUXIAN_1_01249</t>
  </si>
  <si>
    <t>{"HP":45891979,"HP_MAX":45891979,"MP":0,"MP_MAX":1500,"ATTACK_P":2295056,"ATTACK_M":2295056,"DEFENCE_P":753174,"DEFENCE_M":753174,"SPEED":2}</t>
  </si>
  <si>
    <t>ZHUXIAN_1_01250</t>
  </si>
  <si>
    <t>{"HP":45983763,"HP_MAX":45983763,"MP":0,"MP_MAX":1500,"ATTACK_P":2299646,"ATTACK_M":2299646,"DEFENCE_P":754680,"DEFENCE_M":754680,"SPEED":2}</t>
  </si>
  <si>
    <t>ZHUXIAN_1_01251</t>
  </si>
  <si>
    <t>{"HP":46075730,"HP_MAX":46075730,"MP":0,"MP_MAX":1500,"ATTACK_P":2304245,"ATTACK_M":2304245,"DEFENCE_P":756190,"DEFENCE_M":756190,"SPEED":2}</t>
  </si>
  <si>
    <t>ZHUXIAN_1_01252</t>
  </si>
  <si>
    <t>{"HP":46167882,"HP_MAX":46167882,"MP":0,"MP_MAX":1500,"ATTACK_P":2308854,"ATTACK_M":2308854,"DEFENCE_P":757702,"DEFENCE_M":757702,"SPEED":2}</t>
  </si>
  <si>
    <t>ZHUXIAN_1_01253</t>
  </si>
  <si>
    <t>{"HP":46260218,"HP_MAX":46260218,"MP":0,"MP_MAX":1500,"ATTACK_P":2313472,"ATTACK_M":2313472,"DEFENCE_P":759217,"DEFENCE_M":759217,"SPEED":2}</t>
  </si>
  <si>
    <t>ZHUXIAN_1_01254</t>
  </si>
  <si>
    <t>{"HP":46352738,"HP_MAX":46352738,"MP":0,"MP_MAX":1500,"ATTACK_P":2318099,"ATTACK_M":2318099,"DEFENCE_P":760736,"DEFENCE_M":760736,"SPEED":2}</t>
  </si>
  <si>
    <t>ZHUXIAN_1_01255</t>
  </si>
  <si>
    <t>{"HP":46445444,"HP_MAX":46445444,"MP":0,"MP_MAX":1500,"ATTACK_P":2322735,"ATTACK_M":2322735,"DEFENCE_P":762257,"DEFENCE_M":762257,"SPEED":2}</t>
  </si>
  <si>
    <t>ZHUXIAN_1_01256</t>
  </si>
  <si>
    <t>{"HP":46538334,"HP_MAX":46538334,"MP":0,"MP_MAX":1500,"ATTACK_P":2327380,"ATTACK_M":2327380,"DEFENCE_P":763782,"DEFENCE_M":763782,"SPEED":2}</t>
  </si>
  <si>
    <t>ZHUXIAN_1_01257</t>
  </si>
  <si>
    <t>{"HP":46631411,"HP_MAX":46631411,"MP":0,"MP_MAX":1500,"ATTACK_P":2332035,"ATTACK_M":2332035,"DEFENCE_P":765309,"DEFENCE_M":765309,"SPEED":2}</t>
  </si>
  <si>
    <t>ZHUXIAN_1_01258</t>
  </si>
  <si>
    <t>{"HP":46724674,"HP_MAX":46724674,"MP":0,"MP_MAX":1500,"ATTACK_P":2336699,"ATTACK_M":2336699,"DEFENCE_P":766840,"DEFENCE_M":766840,"SPEED":2}</t>
  </si>
  <si>
    <t>ZHUXIAN_1_01259</t>
  </si>
  <si>
    <t>{"HP":46818123,"HP_MAX":46818123,"MP":0,"MP_MAX":1500,"ATTACK_P":2341372,"ATTACK_M":2341372,"DEFENCE_P":768374,"DEFENCE_M":768374,"SPEED":2}</t>
  </si>
  <si>
    <t>ZHUXIAN_1_01260</t>
  </si>
  <si>
    <t>{"HP":46911760,"HP_MAX":46911760,"MP":0,"MP_MAX":1500,"ATTACK_P":2346055,"ATTACK_M":2346055,"DEFENCE_P":769910,"DEFENCE_M":769910,"SPEED":2}</t>
  </si>
  <si>
    <t>ZHUXIAN_1_01261</t>
  </si>
  <si>
    <t>{"HP":47005583,"HP_MAX":47005583,"MP":0,"MP_MAX":1500,"ATTACK_P":2350747,"ATTACK_M":2350747,"DEFENCE_P":771450,"DEFENCE_M":771450,"SPEED":2}</t>
  </si>
  <si>
    <t>ZHUXIAN_1_01262</t>
  </si>
  <si>
    <t>{"HP":47099594,"HP_MAX":47099594,"MP":0,"MP_MAX":1500,"ATTACK_P":2355449,"ATTACK_M":2355449,"DEFENCE_P":772993,"DEFENCE_M":772993,"SPEED":2}</t>
  </si>
  <si>
    <t>ZHUXIAN_1_01263</t>
  </si>
  <si>
    <t>{"HP":47193793,"HP_MAX":47193793,"MP":0,"MP_MAX":1500,"ATTACK_P":2360160,"ATTACK_M":2360160,"DEFENCE_P":774539,"DEFENCE_M":774539,"SPEED":2}</t>
  </si>
  <si>
    <t>ZHUXIAN_1_01264</t>
  </si>
  <si>
    <t>{"HP":47288181,"HP_MAX":47288181,"MP":0,"MP_MAX":1500,"ATTACK_P":2364880,"ATTACK_M":2364880,"DEFENCE_P":776088,"DEFENCE_M":776088,"SPEED":2}</t>
  </si>
  <si>
    <t>ZHUXIAN_1_01265</t>
  </si>
  <si>
    <t>{"HP":47382757,"HP_MAX":47382757,"MP":0,"MP_MAX":1500,"ATTACK_P":2369610,"ATTACK_M":2369610,"DEFENCE_P":777640,"DEFENCE_M":777640,"SPEED":2}</t>
  </si>
  <si>
    <t>ZHUXIAN_1_01266</t>
  </si>
  <si>
    <t>{"HP":47477523,"HP_MAX":47477523,"MP":0,"MP_MAX":1500,"ATTACK_P":2374349,"ATTACK_M":2374349,"DEFENCE_P":779196,"DEFENCE_M":779196,"SPEED":2}</t>
  </si>
  <si>
    <t>ZHUXIAN_1_01267</t>
  </si>
  <si>
    <t>{"HP":47572478,"HP_MAX":47572478,"MP":0,"MP_MAX":1500,"ATTACK_P":2379098,"ATTACK_M":2379098,"DEFENCE_P":780754,"DEFENCE_M":780754,"SPEED":2}</t>
  </si>
  <si>
    <t>ZHUXIAN_1_01268</t>
  </si>
  <si>
    <t>{"HP":47667623,"HP_MAX":47667623,"MP":0,"MP_MAX":1500,"ATTACK_P":2383856,"ATTACK_M":2383856,"DEFENCE_P":782316,"DEFENCE_M":782316,"SPEED":2}</t>
  </si>
  <si>
    <t>ZHUXIAN_1_01269</t>
  </si>
  <si>
    <t>{"HP":47762958,"HP_MAX":47762958,"MP":0,"MP_MAX":1500,"ATTACK_P":2388624,"ATTACK_M":2388624,"DEFENCE_P":783880,"DEFENCE_M":783880,"SPEED":2}</t>
  </si>
  <si>
    <t>ZHUXIAN_1_01270</t>
  </si>
  <si>
    <t>{"HP":47858484,"HP_MAX":47858484,"MP":0,"MP_MAX":1500,"ATTACK_P":2393401,"ATTACK_M":2393401,"DEFENCE_P":785448,"DEFENCE_M":785448,"SPEED":2}</t>
  </si>
  <si>
    <t>ZHUXIAN_1_01271</t>
  </si>
  <si>
    <t>{"HP":47954201,"HP_MAX":47954201,"MP":0,"MP_MAX":1500,"ATTACK_P":2398188,"ATTACK_M":2398188,"DEFENCE_P":787019,"DEFENCE_M":787019,"SPEED":2}</t>
  </si>
  <si>
    <t>ZHUXIAN_1_01272</t>
  </si>
  <si>
    <t>{"HP":48050109,"HP_MAX":48050109,"MP":0,"MP_MAX":1500,"ATTACK_P":2402984,"ATTACK_M":2402984,"DEFENCE_P":788593,"DEFENCE_M":788593,"SPEED":2}</t>
  </si>
  <si>
    <t>ZHUXIAN_1_01273</t>
  </si>
  <si>
    <t>{"HP":48146210,"HP_MAX":48146210,"MP":0,"MP_MAX":1500,"ATTACK_P":2407790,"ATTACK_M":2407790,"DEFENCE_P":790170,"DEFENCE_M":790170,"SPEED":2}</t>
  </si>
  <si>
    <t>ZHUXIAN_1_01274</t>
  </si>
  <si>
    <t>{"HP":48242502,"HP_MAX":48242502,"MP":0,"MP_MAX":1500,"ATTACK_P":2412606,"ATTACK_M":2412606,"DEFENCE_P":791750,"DEFENCE_M":791750,"SPEED":2}</t>
  </si>
  <si>
    <t>ZHUXIAN_1_01275</t>
  </si>
  <si>
    <t>{"HP":48338987,"HP_MAX":48338987,"MP":0,"MP_MAX":1500,"ATTACK_P":2417431,"ATTACK_M":2417431,"DEFENCE_P":793334,"DEFENCE_M":793334,"SPEED":2}</t>
  </si>
  <si>
    <t>ZHUXIAN_1_01276</t>
  </si>
  <si>
    <t>{"HP":48435665,"HP_MAX":48435665,"MP":0,"MP_MAX":1500,"ATTACK_P":2422266,"ATTACK_M":2422266,"DEFENCE_P":794921,"DEFENCE_M":794921,"SPEED":2}</t>
  </si>
  <si>
    <t>ZHUXIAN_1_01277</t>
  </si>
  <si>
    <t>{"HP":48532536,"HP_MAX":48532536,"MP":0,"MP_MAX":1500,"ATTACK_P":2427110,"ATTACK_M":2427110,"DEFENCE_P":796510,"DEFENCE_M":796510,"SPEED":2}</t>
  </si>
  <si>
    <t>ZHUXIAN_1_01278</t>
  </si>
  <si>
    <t>{"HP":48629601,"HP_MAX":48629601,"MP":0,"MP_MAX":1500,"ATTACK_P":2431964,"ATTACK_M":2431964,"DEFENCE_P":798103,"DEFENCE_M":798103,"SPEED":2}</t>
  </si>
  <si>
    <t>ZHUXIAN_1_01279</t>
  </si>
  <si>
    <t>{"HP":48726861,"HP_MAX":48726861,"MP":0,"MP_MAX":1500,"ATTACK_P":2436828,"ATTACK_M":2436828,"DEFENCE_P":799700,"DEFENCE_M":799700,"SPEED":2}</t>
  </si>
  <si>
    <t>ZHUXIAN_1_01280</t>
  </si>
  <si>
    <t>{"HP":48824314,"HP_MAX":48824314,"MP":0,"MP_MAX":1500,"ATTACK_P":2441702,"ATTACK_M":2441702,"DEFENCE_P":801299,"DEFENCE_M":801299,"SPEED":2}</t>
  </si>
  <si>
    <t>ZHUXIAN_1_01281</t>
  </si>
  <si>
    <t>{"HP":48921963,"HP_MAX":48921963,"MP":0,"MP_MAX":1500,"ATTACK_P":2446585,"ATTACK_M":2446585,"DEFENCE_P":802902,"DEFENCE_M":802902,"SPEED":2}</t>
  </si>
  <si>
    <t>ZHUXIAN_1_01282</t>
  </si>
  <si>
    <t>{"HP":49019807,"HP_MAX":49019807,"MP":0,"MP_MAX":1500,"ATTACK_P":2451479,"ATTACK_M":2451479,"DEFENCE_P":804507,"DEFENCE_M":804507,"SPEED":2}</t>
  </si>
  <si>
    <t>ZHUXIAN_1_01283</t>
  </si>
  <si>
    <t>{"HP":49117847,"HP_MAX":49117847,"MP":0,"MP_MAX":1500,"ATTACK_P":2456382,"ATTACK_M":2456382,"DEFENCE_P":806116,"DEFENCE_M":806116,"SPEED":2}</t>
  </si>
  <si>
    <t>ZHUXIAN_1_01284</t>
  </si>
  <si>
    <t>{"HP":49216082,"HP_MAX":49216082,"MP":0,"MP_MAX":1500,"ATTACK_P":2461294,"ATTACK_M":2461294,"DEFENCE_P":807729,"DEFENCE_M":807729,"SPEED":2}</t>
  </si>
  <si>
    <t>ZHUXIAN_1_01285</t>
  </si>
  <si>
    <t>{"HP":49314514,"HP_MAX":49314514,"MP":0,"MP_MAX":1500,"ATTACK_P":2466217,"ATTACK_M":2466217,"DEFENCE_P":809344,"DEFENCE_M":809344,"SPEED":2}</t>
  </si>
  <si>
    <t>ZHUXIAN_1_01286</t>
  </si>
  <si>
    <t>{"HP":49413143,"HP_MAX":49413143,"MP":0,"MP_MAX":1500,"ATTACK_P":2471149,"ATTACK_M":2471149,"DEFENCE_P":810963,"DEFENCE_M":810963,"SPEED":2}</t>
  </si>
  <si>
    <t>ZHUXIAN_1_01287</t>
  </si>
  <si>
    <t>{"HP":49511970,"HP_MAX":49511970,"MP":0,"MP_MAX":1500,"ATTACK_P":2476092,"ATTACK_M":2476092,"DEFENCE_P":812585,"DEFENCE_M":812585,"SPEED":2}</t>
  </si>
  <si>
    <t>ZHUXIAN_1_01288</t>
  </si>
  <si>
    <t>{"HP":49610994,"HP_MAX":49610994,"MP":0,"MP_MAX":1500,"ATTACK_P":2481044,"ATTACK_M":2481044,"DEFENCE_P":814210,"DEFENCE_M":814210,"SPEED":2}</t>
  </si>
  <si>
    <t>ZHUXIAN_1_01289</t>
  </si>
  <si>
    <t>{"HP":49710216,"HP_MAX":49710216,"MP":0,"MP_MAX":1500,"ATTACK_P":2486006,"ATTACK_M":2486006,"DEFENCE_P":815838,"DEFENCE_M":815838,"SPEED":2}</t>
  </si>
  <si>
    <t>ZHUXIAN_1_01290</t>
  </si>
  <si>
    <t>{"HP":49809636,"HP_MAX":49809636,"MP":0,"MP_MAX":1500,"ATTACK_P":2490978,"ATTACK_M":2490978,"DEFENCE_P":817470,"DEFENCE_M":817470,"SPEED":2}</t>
  </si>
  <si>
    <t>ZHUXIAN_1_01291</t>
  </si>
  <si>
    <t>{"HP":49909255,"HP_MAX":49909255,"MP":0,"MP_MAX":1500,"ATTACK_P":2495960,"ATTACK_M":2495960,"DEFENCE_P":819105,"DEFENCE_M":819105,"SPEED":2}</t>
  </si>
  <si>
    <t>ZHUXIAN_1_01292</t>
  </si>
  <si>
    <t>{"HP":50009074,"HP_MAX":50009074,"MP":0,"MP_MAX":1500,"ATTACK_P":2500952,"ATTACK_M":2500952,"DEFENCE_P":820743,"DEFENCE_M":820743,"SPEED":2}</t>
  </si>
  <si>
    <t>ZHUXIAN_1_01293</t>
  </si>
  <si>
    <t>{"HP":50109092,"HP_MAX":50109092,"MP":0,"MP_MAX":1500,"ATTACK_P":2505954,"ATTACK_M":2505954,"DEFENCE_P":822385,"DEFENCE_M":822385,"SPEED":2}</t>
  </si>
  <si>
    <t>ZHUXIAN_1_01294</t>
  </si>
  <si>
    <t>{"HP":50209310,"HP_MAX":50209310,"MP":0,"MP_MAX":1500,"ATTACK_P":2510966,"ATTACK_M":2510966,"DEFENCE_P":824029,"DEFENCE_M":824029,"SPEED":2}</t>
  </si>
  <si>
    <t>ZHUXIAN_1_01295</t>
  </si>
  <si>
    <t>{"HP":50309729,"HP_MAX":50309729,"MP":0,"MP_MAX":1500,"ATTACK_P":2515988,"ATTACK_M":2515988,"DEFENCE_P":825678,"DEFENCE_M":825678,"SPEED":2}</t>
  </si>
  <si>
    <t>ZHUXIAN_1_01296</t>
  </si>
  <si>
    <t>{"HP":50410348,"HP_MAX":50410348,"MP":0,"MP_MAX":1500,"ATTACK_P":2521020,"ATTACK_M":2521020,"DEFENCE_P":827329,"DEFENCE_M":827329,"SPEED":2}</t>
  </si>
  <si>
    <t>ZHUXIAN_1_01297</t>
  </si>
  <si>
    <t>{"HP":50511169,"HP_MAX":50511169,"MP":0,"MP_MAX":1500,"ATTACK_P":2526062,"ATTACK_M":2526062,"DEFENCE_P":828984,"DEFENCE_M":828984,"SPEED":2}</t>
  </si>
  <si>
    <t>ZHUXIAN_1_01298</t>
  </si>
  <si>
    <t>{"HP":50612191,"HP_MAX":50612191,"MP":0,"MP_MAX":1500,"ATTACK_P":2531114,"ATTACK_M":2531114,"DEFENCE_P":830642,"DEFENCE_M":830642,"SPEED":2}</t>
  </si>
  <si>
    <t>ZHUXIAN_1_01299</t>
  </si>
  <si>
    <t>{"HP":50713416,"HP_MAX":50713416,"MP":0,"MP_MAX":1500,"ATTACK_P":2536176,"ATTACK_M":2536176,"DEFENCE_P":832303,"DEFENCE_M":832303,"SPEED":2}</t>
  </si>
  <si>
    <t>ZHUXIAN_1_01300</t>
  </si>
  <si>
    <t>{"HP":50814842,"HP_MAX":50814842,"MP":0,"MP_MAX":1500,"ATTACK_P":2541248,"ATTACK_M":2541248,"DEFENCE_P":833967,"DEFENCE_M":833967,"SPEED":2}</t>
  </si>
  <si>
    <t>ZHUXIAN_1_01301</t>
  </si>
  <si>
    <t>{"HP":50916472,"HP_MAX":50916472,"MP":0,"MP_MAX":1500,"ATTACK_P":2546331,"ATTACK_M":2546331,"DEFENCE_P":835635,"DEFENCE_M":835635,"SPEED":2}</t>
  </si>
  <si>
    <t>ZHUXIAN_1_01302</t>
  </si>
  <si>
    <t>{"HP":51018305,"HP_MAX":51018305,"MP":0,"MP_MAX":1500,"ATTACK_P":2551423,"ATTACK_M":2551423,"DEFENCE_P":837307,"DEFENCE_M":837307,"SPEED":2}</t>
  </si>
  <si>
    <t>ZHUXIAN_1_01303</t>
  </si>
  <si>
    <t>{"HP":51120342,"HP_MAX":51120342,"MP":0,"MP_MAX":1500,"ATTACK_P":2556526,"ATTACK_M":2556526,"DEFENCE_P":838981,"DEFENCE_M":838981,"SPEED":2}</t>
  </si>
  <si>
    <t>ZHUXIAN_1_01304</t>
  </si>
  <si>
    <t>{"HP":51222582,"HP_MAX":51222582,"MP":0,"MP_MAX":1500,"ATTACK_P":2561639,"ATTACK_M":2561639,"DEFENCE_P":840659,"DEFENCE_M":840659,"SPEED":2}</t>
  </si>
  <si>
    <t>ZHUXIAN_1_01305</t>
  </si>
  <si>
    <t>{"HP":51325028,"HP_MAX":51325028,"MP":0,"MP_MAX":1500,"ATTACK_P":2566763,"ATTACK_M":2566763,"DEFENCE_P":842341,"DEFENCE_M":842341,"SPEED":2}</t>
  </si>
  <si>
    <t>ZHUXIAN_1_01306</t>
  </si>
  <si>
    <t>{"HP":51427678,"HP_MAX":51427678,"MP":0,"MP_MAX":1500,"ATTACK_P":2571896,"ATTACK_M":2571896,"DEFENCE_P":844025,"DEFENCE_M":844025,"SPEED":2}</t>
  </si>
  <si>
    <t>ZHUXIAN_1_01307</t>
  </si>
  <si>
    <t>{"HP":51530533,"HP_MAX":51530533,"MP":0,"MP_MAX":1500,"ATTACK_P":2577040,"ATTACK_M":2577040,"DEFENCE_P":845713,"DEFENCE_M":845713,"SPEED":2}</t>
  </si>
  <si>
    <t>ZHUXIAN_1_01308</t>
  </si>
  <si>
    <t>{"HP":51633594,"HP_MAX":51633594,"MP":0,"MP_MAX":1500,"ATTACK_P":2582194,"ATTACK_M":2582194,"DEFENCE_P":847405,"DEFENCE_M":847405,"SPEED":2}</t>
  </si>
  <si>
    <t>ZHUXIAN_1_01309</t>
  </si>
  <si>
    <t>{"HP":51736861,"HP_MAX":51736861,"MP":0,"MP_MAX":1500,"ATTACK_P":2587358,"ATTACK_M":2587358,"DEFENCE_P":849099,"DEFENCE_M":849099,"SPEED":2}</t>
  </si>
  <si>
    <t>ZHUXIAN_1_01310</t>
  </si>
  <si>
    <t>{"HP":51840335,"HP_MAX":51840335,"MP":0,"MP_MAX":1500,"ATTACK_P":2592533,"ATTACK_M":2592533,"DEFENCE_P":850798,"DEFENCE_M":850798,"SPEED":2}</t>
  </si>
  <si>
    <t>ZHUXIAN_1_01311</t>
  </si>
  <si>
    <t>{"HP":51944016,"HP_MAX":51944016,"MP":0,"MP_MAX":1500,"ATTACK_P":2597718,"ATTACK_M":2597718,"DEFENCE_P":852499,"DEFENCE_M":852499,"SPEED":2}</t>
  </si>
  <si>
    <t>ZHUXIAN_1_01312</t>
  </si>
  <si>
    <t>{"HP":52047904,"HP_MAX":52047904,"MP":0,"MP_MAX":1500,"ATTACK_P":2602914,"ATTACK_M":2602914,"DEFENCE_P":854204,"DEFENCE_M":854204,"SPEED":2}</t>
  </si>
  <si>
    <t>ZHUXIAN_1_01313</t>
  </si>
  <si>
    <t>{"HP":52151999,"HP_MAX":52151999,"MP":0,"MP_MAX":1500,"ATTACK_P":2608119,"ATTACK_M":2608119,"DEFENCE_P":855913,"DEFENCE_M":855913,"SPEED":2}</t>
  </si>
  <si>
    <t>ZHUXIAN_1_01314</t>
  </si>
  <si>
    <t>{"HP":52256303,"HP_MAX":52256303,"MP":0,"MP_MAX":1500,"ATTACK_P":2613336,"ATTACK_M":2613336,"DEFENCE_P":857625,"DEFENCE_M":857625,"SPEED":2}</t>
  </si>
  <si>
    <t>ZHUXIAN_1_01315</t>
  </si>
  <si>
    <t>{"HP":52360816,"HP_MAX":52360816,"MP":0,"MP_MAX":1500,"ATTACK_P":2618562,"ATTACK_M":2618562,"DEFENCE_P":859340,"DEFENCE_M":859340,"SPEED":2}</t>
  </si>
  <si>
    <t>ZHUXIAN_1_01316</t>
  </si>
  <si>
    <t>{"HP":52465538,"HP_MAX":52465538,"MP":0,"MP_MAX":1500,"ATTACK_P":2623800,"ATTACK_M":2623800,"DEFENCE_P":861058,"DEFENCE_M":861058,"SPEED":2}</t>
  </si>
  <si>
    <t>ZHUXIAN_1_01317</t>
  </si>
  <si>
    <t>{"HP":52570469,"HP_MAX":52570469,"MP":0,"MP_MAX":1500,"ATTACK_P":2629047,"ATTACK_M":2629047,"DEFENCE_P":862781,"DEFENCE_M":862781,"SPEED":2}</t>
  </si>
  <si>
    <t>ZHUXIAN_1_01318</t>
  </si>
  <si>
    <t>{"HP":52675610,"HP_MAX":52675610,"MP":0,"MP_MAX":1500,"ATTACK_P":2634305,"ATTACK_M":2634305,"DEFENCE_P":864506,"DEFENCE_M":864506,"SPEED":2}</t>
  </si>
  <si>
    <t>ZHUXIAN_1_01319</t>
  </si>
  <si>
    <t>{"HP":52780961,"HP_MAX":52780961,"MP":0,"MP_MAX":1500,"ATTACK_P":2639574,"ATTACK_M":2639574,"DEFENCE_P":866235,"DEFENCE_M":866235,"SPEED":2}</t>
  </si>
  <si>
    <t>ZHUXIAN_1_01320</t>
  </si>
  <si>
    <t>{"HP":52886523,"HP_MAX":52886523,"MP":0,"MP_MAX":1500,"ATTACK_P":2644853,"ATTACK_M":2644853,"DEFENCE_P":867968,"DEFENCE_M":867968,"SPEED":2}</t>
  </si>
  <si>
    <t>ZHUXIAN_1_01321</t>
  </si>
  <si>
    <t>{"HP":52992296,"HP_MAX":52992296,"MP":0,"MP_MAX":1500,"ATTACK_P":2650143,"ATTACK_M":2650143,"DEFENCE_P":869704,"DEFENCE_M":869704,"SPEED":2}</t>
  </si>
  <si>
    <t>ZHUXIAN_1_01322</t>
  </si>
  <si>
    <t>{"HP":53098281,"HP_MAX":53098281,"MP":0,"MP_MAX":1500,"ATTACK_P":2655443,"ATTACK_M":2655443,"DEFENCE_P":871443,"DEFENCE_M":871443,"SPEED":2}</t>
  </si>
  <si>
    <t>ZHUXIAN_1_01323</t>
  </si>
  <si>
    <t>{"HP":53204477,"HP_MAX":53204477,"MP":0,"MP_MAX":1500,"ATTACK_P":2660754,"ATTACK_M":2660754,"DEFENCE_P":873186,"DEFENCE_M":873186,"SPEED":2}</t>
  </si>
  <si>
    <t>ZHUXIAN_1_01324</t>
  </si>
  <si>
    <t>{"HP":53310886,"HP_MAX":53310886,"MP":0,"MP_MAX":1500,"ATTACK_P":2666075,"ATTACK_M":2666075,"DEFENCE_P":874932,"DEFENCE_M":874932,"SPEED":2}</t>
  </si>
  <si>
    <t>ZHUXIAN_1_01325</t>
  </si>
  <si>
    <t>{"HP":53417508,"HP_MAX":53417508,"MP":0,"MP_MAX":1500,"ATTACK_P":2671408,"ATTACK_M":2671408,"DEFENCE_P":876682,"DEFENCE_M":876682,"SPEED":2}</t>
  </si>
  <si>
    <t>ZHUXIAN_1_01326</t>
  </si>
  <si>
    <t>{"HP":53524343,"HP_MAX":53524343,"MP":0,"MP_MAX":1500,"ATTACK_P":2676750,"ATTACK_M":2676750,"DEFENCE_P":878435,"DEFENCE_M":878435,"SPEED":2}</t>
  </si>
  <si>
    <t>ZHUXIAN_1_01327</t>
  </si>
  <si>
    <t>{"HP":53631392,"HP_MAX":53631392,"MP":0,"MP_MAX":1500,"ATTACK_P":2682104,"ATTACK_M":2682104,"DEFENCE_P":880192,"DEFENCE_M":880192,"SPEED":2}</t>
  </si>
  <si>
    <t>ZHUXIAN_1_01328</t>
  </si>
  <si>
    <t>{"HP":53738654,"HP_MAX":53738654,"MP":0,"MP_MAX":1500,"ATTACK_P":2687468,"ATTACK_M":2687468,"DEFENCE_P":881953,"DEFENCE_M":881953,"SPEED":2}</t>
  </si>
  <si>
    <t>ZHUXIAN_1_01329</t>
  </si>
  <si>
    <t>{"HP":53846132,"HP_MAX":53846132,"MP":0,"MP_MAX":1500,"ATTACK_P":2692843,"ATTACK_M":2692843,"DEFENCE_P":883717,"DEFENCE_M":883717,"SPEED":2}</t>
  </si>
  <si>
    <t>ZHUXIAN_1_01330</t>
  </si>
  <si>
    <t>{"HP":53953824,"HP_MAX":53953824,"MP":0,"MP_MAX":1500,"ATTACK_P":2698229,"ATTACK_M":2698229,"DEFENCE_P":885484,"DEFENCE_M":885484,"SPEED":2}</t>
  </si>
  <si>
    <t>ZHUXIAN_1_01331</t>
  </si>
  <si>
    <t>{"HP":54061732,"HP_MAX":54061732,"MP":0,"MP_MAX":1500,"ATTACK_P":2703625,"ATTACK_M":2703625,"DEFENCE_P":887255,"DEFENCE_M":887255,"SPEED":2}</t>
  </si>
  <si>
    <t>ZHUXIAN_1_01332</t>
  </si>
  <si>
    <t>{"HP":54169855,"HP_MAX":54169855,"MP":0,"MP_MAX":1500,"ATTACK_P":2709032,"ATTACK_M":2709032,"DEFENCE_P":889030,"DEFENCE_M":889030,"SPEED":2}</t>
  </si>
  <si>
    <t>ZHUXIAN_1_01333</t>
  </si>
  <si>
    <t>{"HP":54278195,"HP_MAX":54278195,"MP":0,"MP_MAX":1500,"ATTACK_P":2714450,"ATTACK_M":2714450,"DEFENCE_P":890808,"DEFENCE_M":890808,"SPEED":2}</t>
  </si>
  <si>
    <t>ZHUXIAN_1_01334</t>
  </si>
  <si>
    <t>{"HP":54386751,"HP_MAX":54386751,"MP":0,"MP_MAX":1500,"ATTACK_P":2719879,"ATTACK_M":2719879,"DEFENCE_P":892589,"DEFENCE_M":892589,"SPEED":2}</t>
  </si>
  <si>
    <t>ZHUXIAN_1_01335</t>
  </si>
  <si>
    <t>{"HP":54495525,"HP_MAX":54495525,"MP":0,"MP_MAX":1500,"ATTACK_P":2725319,"ATTACK_M":2725319,"DEFENCE_P":894374,"DEFENCE_M":894374,"SPEED":2}</t>
  </si>
  <si>
    <t>ZHUXIAN_1_01336</t>
  </si>
  <si>
    <t>{"HP":54604516,"HP_MAX":54604516,"MP":0,"MP_MAX":1500,"ATTACK_P":2730770,"ATTACK_M":2730770,"DEFENCE_P":896163,"DEFENCE_M":896163,"SPEED":2}</t>
  </si>
  <si>
    <t>ZHUXIAN_1_01337</t>
  </si>
  <si>
    <t>{"HP":54713725,"HP_MAX":54713725,"MP":0,"MP_MAX":1500,"ATTACK_P":2736231,"ATTACK_M":2736231,"DEFENCE_P":897955,"DEFENCE_M":897955,"SPEED":2}</t>
  </si>
  <si>
    <t>ZHUXIAN_1_01338</t>
  </si>
  <si>
    <t>{"HP":54823152,"HP_MAX":54823152,"MP":0,"MP_MAX":1500,"ATTACK_P":2741704,"ATTACK_M":2741704,"DEFENCE_P":899751,"DEFENCE_M":899751,"SPEED":2}</t>
  </si>
  <si>
    <t>ZHUXIAN_1_01339</t>
  </si>
  <si>
    <t>{"HP":54932798,"HP_MAX":54932798,"MP":0,"MP_MAX":1500,"ATTACK_P":2747187,"ATTACK_M":2747187,"DEFENCE_P":901551,"DEFENCE_M":901551,"SPEED":2}</t>
  </si>
  <si>
    <t>ZHUXIAN_1_01340</t>
  </si>
  <si>
    <t>{"HP":55042664,"HP_MAX":55042664,"MP":0,"MP_MAX":1500,"ATTACK_P":2752682,"ATTACK_M":2752682,"DEFENCE_P":903354,"DEFENCE_M":903354,"SPEED":2}</t>
  </si>
  <si>
    <t>ZHUXIAN_1_01341</t>
  </si>
  <si>
    <t>{"HP":55152749,"HP_MAX":55152749,"MP":0,"MP_MAX":1500,"ATTACK_P":2758187,"ATTACK_M":2758187,"DEFENCE_P":905161,"DEFENCE_M":905161,"SPEED":2}</t>
  </si>
  <si>
    <t>ZHUXIAN_1_01342</t>
  </si>
  <si>
    <t>{"HP":55263055,"HP_MAX":55263055,"MP":0,"MP_MAX":1500,"ATTACK_P":2763703,"ATTACK_M":2763703,"DEFENCE_P":906971,"DEFENCE_M":906971,"SPEED":2}</t>
  </si>
  <si>
    <t>ZHUXIAN_1_01343</t>
  </si>
  <si>
    <t>{"HP":55373581,"HP_MAX":55373581,"MP":0,"MP_MAX":1500,"ATTACK_P":2769231,"ATTACK_M":2769231,"DEFENCE_P":908785,"DEFENCE_M":908785,"SPEED":2}</t>
  </si>
  <si>
    <t>ZHUXIAN_1_01344</t>
  </si>
  <si>
    <t>{"HP":55484328,"HP_MAX":55484328,"MP":0,"MP_MAX":1500,"ATTACK_P":2774769,"ATTACK_M":2774769,"DEFENCE_P":910603,"DEFENCE_M":910603,"SPEED":2}</t>
  </si>
  <si>
    <t>ZHUXIAN_1_01345</t>
  </si>
  <si>
    <t>{"HP":55595297,"HP_MAX":55595297,"MP":0,"MP_MAX":1500,"ATTACK_P":2780319,"ATTACK_M":2780319,"DEFENCE_P":912424,"DEFENCE_M":912424,"SPEED":2}</t>
  </si>
  <si>
    <t>ZHUXIAN_1_01346</t>
  </si>
  <si>
    <t>{"HP":55706487,"HP_MAX":55706487,"MP":0,"MP_MAX":1500,"ATTACK_P":2785879,"ATTACK_M":2785879,"DEFENCE_P":914249,"DEFENCE_M":914249,"SPEED":2}</t>
  </si>
  <si>
    <t>ZHUXIAN_1_01347</t>
  </si>
  <si>
    <t>{"HP":55817900,"HP_MAX":55817900,"MP":0,"MP_MAX":1500,"ATTACK_P":2791451,"ATTACK_M":2791451,"DEFENCE_P":916077,"DEFENCE_M":916077,"SPEED":2}</t>
  </si>
  <si>
    <t>ZHUXIAN_1_01348</t>
  </si>
  <si>
    <t>{"HP":55929536,"HP_MAX":55929536,"MP":0,"MP_MAX":1500,"ATTACK_P":2797034,"ATTACK_M":2797034,"DEFENCE_P":917909,"DEFENCE_M":917909,"SPEED":2}</t>
  </si>
  <si>
    <t>ZHUXIAN_1_01349</t>
  </si>
  <si>
    <t>{"HP":56041395,"HP_MAX":56041395,"MP":0,"MP_MAX":1500,"ATTACK_P":2802628,"ATTACK_M":2802628,"DEFENCE_P":919745,"DEFENCE_M":919745,"SPEED":2}</t>
  </si>
  <si>
    <t>ZHUXIAN_1_01350</t>
  </si>
  <si>
    <t>{"HP":56153478,"HP_MAX":56153478,"MP":0,"MP_MAX":1500,"ATTACK_P":2808233,"ATTACK_M":2808233,"DEFENCE_P":921585,"DEFENCE_M":921585,"SPEED":2}</t>
  </si>
  <si>
    <t>ZHUXIAN_1_01351</t>
  </si>
  <si>
    <t>{"HP":56265785,"HP_MAX":56265785,"MP":0,"MP_MAX":1500,"ATTACK_P":2813850,"ATTACK_M":2813850,"DEFENCE_P":923428,"DEFENCE_M":923428,"SPEED":2}</t>
  </si>
  <si>
    <t>ZHUXIAN_1_01352</t>
  </si>
  <si>
    <t>{"HP":56378317,"HP_MAX":56378317,"MP":0,"MP_MAX":1500,"ATTACK_P":2819477,"ATTACK_M":2819477,"DEFENCE_P":925275,"DEFENCE_M":925275,"SPEED":2}</t>
  </si>
  <si>
    <t>ZHUXIAN_1_01353</t>
  </si>
  <si>
    <t>{"HP":56491073,"HP_MAX":56491073,"MP":0,"MP_MAX":1500,"ATTACK_P":2825116,"ATTACK_M":2825116,"DEFENCE_P":927125,"DEFENCE_M":927125,"SPEED":2}</t>
  </si>
  <si>
    <t>ZHUXIAN_1_01354</t>
  </si>
  <si>
    <t>{"HP":56604055,"HP_MAX":56604055,"MP":0,"MP_MAX":1500,"ATTACK_P":2830767,"ATTACK_M":2830767,"DEFENCE_P":928979,"DEFENCE_M":928979,"SPEED":2}</t>
  </si>
  <si>
    <t>ZHUXIAN_1_01355</t>
  </si>
  <si>
    <t>{"HP":56717263,"HP_MAX":56717263,"MP":0,"MP_MAX":1500,"ATTACK_P":2836428,"ATTACK_M":2836428,"DEFENCE_P":930837,"DEFENCE_M":930837,"SPEED":2}</t>
  </si>
  <si>
    <t>ZHUXIAN_1_01356</t>
  </si>
  <si>
    <t>{"HP":56830698,"HP_MAX":56830698,"MP":0,"MP_MAX":1500,"ATTACK_P":2842101,"ATTACK_M":2842101,"DEFENCE_P":932699,"DEFENCE_M":932699,"SPEED":2}</t>
  </si>
  <si>
    <t>ZHUXIAN_1_01357</t>
  </si>
  <si>
    <t>{"HP":56944359,"HP_MAX":56944359,"MP":0,"MP_MAX":1500,"ATTACK_P":2847785,"ATTACK_M":2847785,"DEFENCE_P":934564,"DEFENCE_M":934564,"SPEED":2}</t>
  </si>
  <si>
    <t>ZHUXIAN_1_01358</t>
  </si>
  <si>
    <t>{"HP":57058248,"HP_MAX":57058248,"MP":0,"MP_MAX":1500,"ATTACK_P":2853481,"ATTACK_M":2853481,"DEFENCE_P":936434,"DEFENCE_M":936434,"SPEED":2}</t>
  </si>
  <si>
    <t>ZHUXIAN_1_01359</t>
  </si>
  <si>
    <t>{"HP":57172365,"HP_MAX":57172365,"MP":0,"MP_MAX":1500,"ATTACK_P":2859188,"ATTACK_M":2859188,"DEFENCE_P":938306,"DEFENCE_M":938306,"SPEED":2}</t>
  </si>
  <si>
    <t>ZHUXIAN_1_01360</t>
  </si>
  <si>
    <t>{"HP":57286709,"HP_MAX":57286709,"MP":0,"MP_MAX":1500,"ATTACK_P":2864906,"ATTACK_M":2864906,"DEFENCE_P":940183,"DEFENCE_M":940183,"SPEED":2}</t>
  </si>
  <si>
    <t>ZHUXIAN_1_01361</t>
  </si>
  <si>
    <t>{"HP":57401283,"HP_MAX":57401283,"MP":0,"MP_MAX":1500,"ATTACK_P":2870636,"ATTACK_M":2870636,"DEFENCE_P":942063,"DEFENCE_M":942063,"SPEED":2}</t>
  </si>
  <si>
    <t>ZHUXIAN_1_01362</t>
  </si>
  <si>
    <t>{"HP":57516085,"HP_MAX":57516085,"MP":0,"MP_MAX":1500,"ATTACK_P":2876377,"ATTACK_M":2876377,"DEFENCE_P":943948,"DEFENCE_M":943948,"SPEED":2}</t>
  </si>
  <si>
    <t>ZHUXIAN_1_01363</t>
  </si>
  <si>
    <t>{"HP":57631117,"HP_MAX":57631117,"MP":0,"MP_MAX":1500,"ATTACK_P":2882130,"ATTACK_M":2882130,"DEFENCE_P":945835,"DEFENCE_M":945835,"SPEED":2}</t>
  </si>
  <si>
    <t>ZHUXIAN_1_01364</t>
  </si>
  <si>
    <t>{"HP":57746380,"HP_MAX":57746380,"MP":0,"MP_MAX":1500,"ATTACK_P":2887894,"ATTACK_M":2887894,"DEFENCE_P":947727,"DEFENCE_M":947727,"SPEED":2}</t>
  </si>
  <si>
    <t>ZHUXIAN_1_01365</t>
  </si>
  <si>
    <t>{"HP":57861872,"HP_MAX":57861872,"MP":0,"MP_MAX":1500,"ATTACK_P":2893670,"ATTACK_M":2893670,"DEFENCE_P":949623,"DEFENCE_M":949623,"SPEED":2}</t>
  </si>
  <si>
    <t>ZHUXIAN_1_01366</t>
  </si>
  <si>
    <t>{"HP":57977596,"HP_MAX":57977596,"MP":0,"MP_MAX":1500,"ATTACK_P":2899457,"ATTACK_M":2899457,"DEFENCE_P":951522,"DEFENCE_M":951522,"SPEED":2}</t>
  </si>
  <si>
    <t>ZHUXIAN_1_01367</t>
  </si>
  <si>
    <t>{"HP":58093551,"HP_MAX":58093551,"MP":0,"MP_MAX":1500,"ATTACK_P":2905256,"ATTACK_M":2905256,"DEFENCE_P":953425,"DEFENCE_M":953425,"SPEED":2}</t>
  </si>
  <si>
    <t>ZHUXIAN_1_01368</t>
  </si>
  <si>
    <t>{"HP":58209739,"HP_MAX":58209739,"MP":0,"MP_MAX":1500,"ATTACK_P":2911067,"ATTACK_M":2911067,"DEFENCE_P":955332,"DEFENCE_M":955332,"SPEED":2}</t>
  </si>
  <si>
    <t>ZHUXIAN_1_01369</t>
  </si>
  <si>
    <t>{"HP":58326158,"HP_MAX":58326158,"MP":0,"MP_MAX":1500,"ATTACK_P":2916889,"ATTACK_M":2916889,"DEFENCE_P":957242,"DEFENCE_M":957242,"SPEED":2}</t>
  </si>
  <si>
    <t>ZHUXIAN_1_01370</t>
  </si>
  <si>
    <t>{"HP":58442810,"HP_MAX":58442810,"MP":0,"MP_MAX":1500,"ATTACK_P":2922723,"ATTACK_M":2922723,"DEFENCE_P":959157,"DEFENCE_M":959157,"SPEED":2}</t>
  </si>
  <si>
    <t>ZHUXIAN_1_01371</t>
  </si>
  <si>
    <t>{"HP":58559696,"HP_MAX":58559696,"MP":0,"MP_MAX":1500,"ATTACK_P":2928568,"ATTACK_M":2928568,"DEFENCE_P":961075,"DEFENCE_M":961075,"SPEED":2}</t>
  </si>
  <si>
    <t>ZHUXIAN_1_01372</t>
  </si>
  <si>
    <t>{"HP":58676815,"HP_MAX":58676815,"MP":0,"MP_MAX":1500,"ATTACK_P":2934425,"ATTACK_M":2934425,"DEFENCE_P":962997,"DEFENCE_M":962997,"SPEED":2}</t>
  </si>
  <si>
    <t>ZHUXIAN_1_01373</t>
  </si>
  <si>
    <t>{"HP":58794169,"HP_MAX":58794169,"MP":0,"MP_MAX":1500,"ATTACK_P":2940294,"ATTACK_M":2940294,"DEFENCE_P":964923,"DEFENCE_M":964923,"SPEED":2}</t>
  </si>
  <si>
    <t>ZHUXIAN_1_01374</t>
  </si>
  <si>
    <t>{"HP":58911757,"HP_MAX":58911757,"MP":0,"MP_MAX":1500,"ATTACK_P":2946175,"ATTACK_M":2946175,"DEFENCE_P":966853,"DEFENCE_M":966853,"SPEED":2}</t>
  </si>
  <si>
    <t>ZHUXIAN_1_01375</t>
  </si>
  <si>
    <t>{"HP":59029581,"HP_MAX":59029581,"MP":0,"MP_MAX":1500,"ATTACK_P":2952067,"ATTACK_M":2952067,"DEFENCE_P":968787,"DEFENCE_M":968787,"SPEED":2}</t>
  </si>
  <si>
    <t>ZHUXIAN_1_01376</t>
  </si>
  <si>
    <t>{"HP":59147640,"HP_MAX":59147640,"MP":0,"MP_MAX":1500,"ATTACK_P":2957971,"ATTACK_M":2957971,"DEFENCE_P":970724,"DEFENCE_M":970724,"SPEED":2}</t>
  </si>
  <si>
    <t>ZHUXIAN_1_01377</t>
  </si>
  <si>
    <t>{"HP":59265935,"HP_MAX":59265935,"MP":0,"MP_MAX":1500,"ATTACK_P":2963887,"ATTACK_M":2963887,"DEFENCE_P":972666,"DEFENCE_M":972666,"SPEED":2}</t>
  </si>
  <si>
    <t>ZHUXIAN_1_01378</t>
  </si>
  <si>
    <t>{"HP":59384467,"HP_MAX":59384467,"MP":0,"MP_MAX":1500,"ATTACK_P":2969815,"ATTACK_M":2969815,"DEFENCE_P":974611,"DEFENCE_M":974611,"SPEED":2}</t>
  </si>
  <si>
    <t>ZHUXIAN_1_01379</t>
  </si>
  <si>
    <t>{"HP":59503236,"HP_MAX":59503236,"MP":0,"MP_MAX":1500,"ATTACK_P":2975755,"ATTACK_M":2975755,"DEFENCE_P":976560,"DEFENCE_M":976560,"SPEED":2}</t>
  </si>
  <si>
    <t>ZHUXIAN_1_01380</t>
  </si>
  <si>
    <t>{"HP":59622243,"HP_MAX":59622243,"MP":0,"MP_MAX":1500,"ATTACK_P":2981706,"ATTACK_M":2981706,"DEFENCE_P":978514,"DEFENCE_M":978514,"SPEED":2}</t>
  </si>
  <si>
    <t>ZHUXIAN_1_01381</t>
  </si>
  <si>
    <t>{"HP":59741487,"HP_MAX":59741487,"MP":0,"MP_MAX":1500,"ATTACK_P":2987670,"ATTACK_M":2987670,"DEFENCE_P":980471,"DEFENCE_M":980471,"SPEED":2}</t>
  </si>
  <si>
    <t>ZHUXIAN_1_01382</t>
  </si>
  <si>
    <t>{"HP":59860970,"HP_MAX":59860970,"MP":0,"MP_MAX":1500,"ATTACK_P":2993645,"ATTACK_M":2993645,"DEFENCE_P":982432,"DEFENCE_M":982432,"SPEED":2}</t>
  </si>
  <si>
    <t>ZHUXIAN_1_01383</t>
  </si>
  <si>
    <t>{"HP":59980692,"HP_MAX":59980692,"MP":0,"MP_MAX":1500,"ATTACK_P":2999632,"ATTACK_M":2999632,"DEFENCE_P":984396,"DEFENCE_M":984396,"SPEED":2}</t>
  </si>
  <si>
    <t>ZHUXIAN_1_01384</t>
  </si>
  <si>
    <t>{"HP":60100653,"HP_MAX":60100653,"MP":0,"MP_MAX":1500,"ATTACK_P":3005631,"ATTACK_M":3005631,"DEFENCE_P":986365,"DEFENCE_M":986365,"SPEED":2}</t>
  </si>
  <si>
    <t>ZHUXIAN_1_01385</t>
  </si>
  <si>
    <t>{"HP":60220855,"HP_MAX":60220855,"MP":0,"MP_MAX":1500,"ATTACK_P":3011643,"ATTACK_M":3011643,"DEFENCE_P":988338,"DEFENCE_M":988338,"SPEED":2}</t>
  </si>
  <si>
    <t>ZHUXIAN_1_01386</t>
  </si>
  <si>
    <t>{"HP":60341296,"HP_MAX":60341296,"MP":0,"MP_MAX":1500,"ATTACK_P":3017666,"ATTACK_M":3017666,"DEFENCE_P":990315,"DEFENCE_M":990315,"SPEED":2}</t>
  </si>
  <si>
    <t>ZHUXIAN_1_01387</t>
  </si>
  <si>
    <t>{"HP":60461979,"HP_MAX":60461979,"MP":0,"MP_MAX":1500,"ATTACK_P":3023701,"ATTACK_M":3023701,"DEFENCE_P":992295,"DEFENCE_M":992295,"SPEED":2}</t>
  </si>
  <si>
    <t>ZHUXIAN_1_01388</t>
  </si>
  <si>
    <t>{"HP":60582903,"HP_MAX":60582903,"MP":0,"MP_MAX":1500,"ATTACK_P":3029749,"ATTACK_M":3029749,"DEFENCE_P":994280,"DEFENCE_M":994280,"SPEED":2}</t>
  </si>
  <si>
    <t>ZHUXIAN_1_01389</t>
  </si>
  <si>
    <t>{"HP":60704069,"HP_MAX":60704069,"MP":0,"MP_MAX":1500,"ATTACK_P":3035808,"ATTACK_M":3035808,"DEFENCE_P":996268,"DEFENCE_M":996268,"SPEED":2}</t>
  </si>
  <si>
    <t>ZHUXIAN_1_01390</t>
  </si>
  <si>
    <t>{"HP":60825477,"HP_MAX":60825477,"MP":0,"MP_MAX":1500,"ATTACK_P":3041880,"ATTACK_M":3041880,"DEFENCE_P":998261,"DEFENCE_M":998261,"SPEED":2}</t>
  </si>
  <si>
    <t>ZHUXIAN_1_01391</t>
  </si>
  <si>
    <t>{"HP":60947128,"HP_MAX":60947128,"MP":0,"MP_MAX":1500,"ATTACK_P":3047964,"ATTACK_M":3047964,"DEFENCE_P":1000257,"DEFENCE_M":1000257,"SPEED":2}</t>
  </si>
  <si>
    <t>ZHUXIAN_1_01392</t>
  </si>
  <si>
    <t>{"HP":61069022,"HP_MAX":61069022,"MP":0,"MP_MAX":1500,"ATTACK_P":3054060,"ATTACK_M":3054060,"DEFENCE_P":1002258,"DEFENCE_M":1002258,"SPEED":2}</t>
  </si>
  <si>
    <t>ZHUXIAN_1_01393</t>
  </si>
  <si>
    <t>{"HP":61191160,"HP_MAX":61191160,"MP":0,"MP_MAX":1500,"ATTACK_P":3060168,"ATTACK_M":3060168,"DEFENCE_P":1004262,"DEFENCE_M":1004262,"SPEED":2}</t>
  </si>
  <si>
    <t>ZHUXIAN_1_01394</t>
  </si>
  <si>
    <t>{"HP":61313542,"HP_MAX":61313542,"MP":0,"MP_MAX":1500,"ATTACK_P":3066288,"ATTACK_M":3066288,"DEFENCE_P":1006271,"DEFENCE_M":1006271,"SPEED":2}</t>
  </si>
  <si>
    <t>ZHUXIAN_1_01395</t>
  </si>
  <si>
    <t>{"HP":61436170,"HP_MAX":61436170,"MP":0,"MP_MAX":1500,"ATTACK_P":3072421,"ATTACK_M":3072421,"DEFENCE_P":1008284,"DEFENCE_M":1008284,"SPEED":2}</t>
  </si>
  <si>
    <t>ZHUXIAN_1_01396</t>
  </si>
  <si>
    <t>{"HP":61559042,"HP_MAX":61559042,"MP":0,"MP_MAX":1500,"ATTACK_P":3078565,"ATTACK_M":3078565,"DEFENCE_P":1010300,"DEFENCE_M":1010300,"SPEED":2}</t>
  </si>
  <si>
    <t>ZHUXIAN_1_01397</t>
  </si>
  <si>
    <t>{"HP":61682160,"HP_MAX":61682160,"MP":0,"MP_MAX":1500,"ATTACK_P":3084723,"ATTACK_M":3084723,"DEFENCE_P":1012321,"DEFENCE_M":1012321,"SPEED":2}</t>
  </si>
  <si>
    <t>ZHUXIAN_1_01398</t>
  </si>
  <si>
    <t>{"HP":61805524,"HP_MAX":61805524,"MP":0,"MP_MAX":1500,"ATTACK_P":3090892,"ATTACK_M":3090892,"DEFENCE_P":1014345,"DEFENCE_M":1014345,"SPEED":2}</t>
  </si>
  <si>
    <t>ZHUXIAN_1_01399</t>
  </si>
  <si>
    <t>{"HP":61929135,"HP_MAX":61929135,"MP":0,"MP_MAX":1500,"ATTACK_P":3097074,"ATTACK_M":3097074,"DEFENCE_P":1016374,"DEFENCE_M":1016374,"SPEED":2}</t>
  </si>
  <si>
    <t>ZHUXIAN_1_01400</t>
  </si>
  <si>
    <t>{"HP":62052994,"HP_MAX":62052994,"MP":0,"MP_MAX":1500,"ATTACK_P":3103268,"ATTACK_M":3103268,"DEFENCE_P":1018407,"DEFENCE_M":1018407,"SPEED":2}</t>
  </si>
  <si>
    <t>ZHUXIAN_1_01401</t>
  </si>
  <si>
    <t>{"HP":62177100,"HP_MAX":62177100,"MP":0,"MP_MAX":1500,"ATTACK_P":3109474,"ATTACK_M":3109474,"DEFENCE_P":1020444,"DEFENCE_M":1020444,"SPEED":2}</t>
  </si>
  <si>
    <t>ZHUXIAN_1_01402</t>
  </si>
  <si>
    <t>{"HP":62301454,"HP_MAX":62301454,"MP":0,"MP_MAX":1500,"ATTACK_P":3115693,"ATTACK_M":3115693,"DEFENCE_P":1022484,"DEFENCE_M":1022484,"SPEED":2}</t>
  </si>
  <si>
    <t>ZHUXIAN_1_01403</t>
  </si>
  <si>
    <t>{"HP":62426057,"HP_MAX":62426057,"MP":0,"MP_MAX":1500,"ATTACK_P":3121925,"ATTACK_M":3121925,"DEFENCE_P":1024529,"DEFENCE_M":1024529,"SPEED":2}</t>
  </si>
  <si>
    <t>ZHUXIAN_1_01404</t>
  </si>
  <si>
    <t>{"HP":62550909,"HP_MAX":62550909,"MP":0,"MP_MAX":1500,"ATTACK_P":3128169,"ATTACK_M":3128169,"DEFENCE_P":1026579,"DEFENCE_M":1026579,"SPEED":2}</t>
  </si>
  <si>
    <t>ZHUXIAN_1_01405</t>
  </si>
  <si>
    <t>{"HP":62676011,"HP_MAX":62676011,"MP":0,"MP_MAX":1500,"ATTACK_P":3134425,"ATTACK_M":3134425,"DEFENCE_P":1028632,"DEFENCE_M":1028632,"SPEED":2}</t>
  </si>
  <si>
    <t>ZHUXIAN_1_01406</t>
  </si>
  <si>
    <t>{"HP":62801363,"HP_MAX":62801363,"MP":0,"MP_MAX":1500,"ATTACK_P":3140694,"ATTACK_M":3140694,"DEFENCE_P":1030689,"DEFENCE_M":1030689,"SPEED":2}</t>
  </si>
  <si>
    <t>ZHUXIAN_1_01407</t>
  </si>
  <si>
    <t>{"HP":62926965,"HP_MAX":62926965,"MP":0,"MP_MAX":1500,"ATTACK_P":3146975,"ATTACK_M":3146975,"DEFENCE_P":1032750,"DEFENCE_M":1032750,"SPEED":2}</t>
  </si>
  <si>
    <t>ZHUXIAN_1_01408</t>
  </si>
  <si>
    <t>{"HP":63052819,"HP_MAX":63052819,"MP":0,"MP_MAX":1500,"ATTACK_P":3153269,"ATTACK_M":3153269,"DEFENCE_P":1034816,"DEFENCE_M":1034816,"SPEED":2}</t>
  </si>
  <si>
    <t>ZHUXIAN_1_01409</t>
  </si>
  <si>
    <t>{"HP":63178925,"HP_MAX":63178925,"MP":0,"MP_MAX":1500,"ATTACK_P":3159576,"ATTACK_M":3159576,"DEFENCE_P":1036885,"DEFENCE_M":1036885,"SPEED":2}</t>
  </si>
  <si>
    <t>ZHUXIAN_1_01410</t>
  </si>
  <si>
    <t>{"HP":63305283,"HP_MAX":63305283,"MP":0,"MP_MAX":1500,"ATTACK_P":3165895,"ATTACK_M":3165895,"DEFENCE_P":1038959,"DEFENCE_M":1038959,"SPEED":2}</t>
  </si>
  <si>
    <t>ZHUXIAN_1_01411</t>
  </si>
  <si>
    <t>{"HP":63431893,"HP_MAX":63431893,"MP":0,"MP_MAX":1500,"ATTACK_P":3172227,"ATTACK_M":3172227,"DEFENCE_P":1041037,"DEFENCE_M":1041037,"SPEED":2}</t>
  </si>
  <si>
    <t>ZHUXIAN_1_01412</t>
  </si>
  <si>
    <t>{"HP":63558757,"HP_MAX":63558757,"MP":0,"MP_MAX":1500,"ATTACK_P":3178571,"ATTACK_M":3178571,"DEFENCE_P":1043119,"DEFENCE_M":1043119,"SPEED":2}</t>
  </si>
  <si>
    <t>ZHUXIAN_1_01413</t>
  </si>
  <si>
    <t>{"HP":63685875,"HP_MAX":63685875,"MP":0,"MP_MAX":1500,"ATTACK_P":3184928,"ATTACK_M":3184928,"DEFENCE_P":1045205,"DEFENCE_M":1045205,"SPEED":2}</t>
  </si>
  <si>
    <t>ZHUXIAN_1_01414</t>
  </si>
  <si>
    <t>{"HP":63813246,"HP_MAX":63813246,"MP":0,"MP_MAX":1500,"ATTACK_P":3191298,"ATTACK_M":3191298,"DEFENCE_P":1047296,"DEFENCE_M":1047296,"SPEED":2}</t>
  </si>
  <si>
    <t>ZHUXIAN_1_01415</t>
  </si>
  <si>
    <t>{"HP":63940873,"HP_MAX":63940873,"MP":0,"MP_MAX":1500,"ATTACK_P":3197681,"ATTACK_M":3197681,"DEFENCE_P":1049390,"DEFENCE_M":1049390,"SPEED":2}</t>
  </si>
  <si>
    <t>ZHUXIAN_1_01416</t>
  </si>
  <si>
    <t>{"HP":64068755,"HP_MAX":64068755,"MP":0,"MP_MAX":1500,"ATTACK_P":3204076,"ATTACK_M":3204076,"DEFENCE_P":1051489,"DEFENCE_M":1051489,"SPEED":2}</t>
  </si>
  <si>
    <t>ZHUXIAN_1_01417</t>
  </si>
  <si>
    <t>{"HP":64196892,"HP_MAX":64196892,"MP":0,"MP_MAX":1500,"ATTACK_P":3210484,"ATTACK_M":3210484,"DEFENCE_P":1053592,"DEFENCE_M":1053592,"SPEED":2}</t>
  </si>
  <si>
    <t>ZHUXIAN_1_01418</t>
  </si>
  <si>
    <t>{"HP":64325286,"HP_MAX":64325286,"MP":0,"MP_MAX":1500,"ATTACK_P":3216905,"ATTACK_M":3216905,"DEFENCE_P":1055699,"DEFENCE_M":1055699,"SPEED":2}</t>
  </si>
  <si>
    <t>ZHUXIAN_1_01419</t>
  </si>
  <si>
    <t>{"HP":64453937,"HP_MAX":64453937,"MP":0,"MP_MAX":1500,"ATTACK_P":3223339,"ATTACK_M":3223339,"DEFENCE_P":1057811,"DEFENCE_M":1057811,"SPEED":2}</t>
  </si>
  <si>
    <t>ZHUXIAN_1_01420</t>
  </si>
  <si>
    <t>{"HP":64582844,"HP_MAX":64582844,"MP":0,"MP_MAX":1500,"ATTACK_P":3229786,"ATTACK_M":3229786,"DEFENCE_P":1059926,"DEFENCE_M":1059926,"SPEED":2}</t>
  </si>
  <si>
    <t>ZHUXIAN_1_01421</t>
  </si>
  <si>
    <t>{"HP":64712010,"HP_MAX":64712010,"MP":0,"MP_MAX":1500,"ATTACK_P":3236245,"ATTACK_M":3236245,"DEFENCE_P":1062046,"DEFENCE_M":1062046,"SPEED":2}</t>
  </si>
  <si>
    <t>ZHUXIAN_1_01422</t>
  </si>
  <si>
    <t>{"HP":64841434,"HP_MAX":64841434,"MP":0,"MP_MAX":1500,"ATTACK_P":3242718,"ATTACK_M":3242718,"DEFENCE_P":1064170,"DEFENCE_M":1064170,"SPEED":2}</t>
  </si>
  <si>
    <t>ZHUXIAN_1_01423</t>
  </si>
  <si>
    <t>{"HP":64971117,"HP_MAX":64971117,"MP":0,"MP_MAX":1500,"ATTACK_P":3249203,"ATTACK_M":3249203,"DEFENCE_P":1066299,"DEFENCE_M":1066299,"SPEED":2}</t>
  </si>
  <si>
    <t>ZHUXIAN_1_01424</t>
  </si>
  <si>
    <t>{"HP":65101059,"HP_MAX":65101059,"MP":0,"MP_MAX":1500,"ATTACK_P":3255702,"ATTACK_M":3255702,"DEFENCE_P":1068431,"DEFENCE_M":1068431,"SPEED":2}</t>
  </si>
  <si>
    <t>ZHUXIAN_1_01425</t>
  </si>
  <si>
    <t>{"HP":65231261,"HP_MAX":65231261,"MP":0,"MP_MAX":1500,"ATTACK_P":3262213,"ATTACK_M":3262213,"DEFENCE_P":1070568,"DEFENCE_M":1070568,"SPEED":2}</t>
  </si>
  <si>
    <t>ZHUXIAN_1_01426</t>
  </si>
  <si>
    <t>{"HP":65361724,"HP_MAX":65361724,"MP":0,"MP_MAX":1500,"ATTACK_P":3268737,"ATTACK_M":3268737,"DEFENCE_P":1072709,"DEFENCE_M":1072709,"SPEED":2}</t>
  </si>
  <si>
    <t>ZHUXIAN_1_01427</t>
  </si>
  <si>
    <t>{"HP":65492447,"HP_MAX":65492447,"MP":0,"MP_MAX":1500,"ATTACK_P":3275275,"ATTACK_M":3275275,"DEFENCE_P":1074855,"DEFENCE_M":1074855,"SPEED":2}</t>
  </si>
  <si>
    <t>ZHUXIAN_1_01428</t>
  </si>
  <si>
    <t>{"HP":65623432,"HP_MAX":65623432,"MP":0,"MP_MAX":1500,"ATTACK_P":3281825,"ATTACK_M":3281825,"DEFENCE_P":1077004,"DEFENCE_M":1077004,"SPEED":2}</t>
  </si>
  <si>
    <t>ZHUXIAN_1_01429</t>
  </si>
  <si>
    <t>{"HP":65754679,"HP_MAX":65754679,"MP":0,"MP_MAX":1500,"ATTACK_P":3288389,"ATTACK_M":3288389,"DEFENCE_P":1079158,"DEFENCE_M":1079158,"SPEED":2}</t>
  </si>
  <si>
    <t>ZHUXIAN_1_01430</t>
  </si>
  <si>
    <t>{"HP":65886188,"HP_MAX":65886188,"MP":0,"MP_MAX":1500,"ATTACK_P":3294966,"ATTACK_M":3294966,"DEFENCE_P":1081317,"DEFENCE_M":1081317,"SPEED":2}</t>
  </si>
  <si>
    <t>ZHUXIAN_1_01431</t>
  </si>
  <si>
    <t>{"HP":66017961,"HP_MAX":66017961,"MP":0,"MP_MAX":1500,"ATTACK_P":3301556,"ATTACK_M":3301556,"DEFENCE_P":1083479,"DEFENCE_M":1083479,"SPEED":2}</t>
  </si>
  <si>
    <t>ZHUXIAN_1_01432</t>
  </si>
  <si>
    <t>{"HP":66149997,"HP_MAX":66149997,"MP":0,"MP_MAX":1500,"ATTACK_P":3308159,"ATTACK_M":3308159,"DEFENCE_P":1085646,"DEFENCE_M":1085646,"SPEED":2}</t>
  </si>
  <si>
    <t>ZHUXIAN_1_01433</t>
  </si>
  <si>
    <t>{"HP":66282297,"HP_MAX":66282297,"MP":0,"MP_MAX":1500,"ATTACK_P":3314775,"ATTACK_M":3314775,"DEFENCE_P":1087818,"DEFENCE_M":1087818,"SPEED":2}</t>
  </si>
  <si>
    <t>ZHUXIAN_1_01434</t>
  </si>
  <si>
    <t>{"HP":66414861,"HP_MAX":66414861,"MP":0,"MP_MAX":1500,"ATTACK_P":3321405,"ATTACK_M":3321405,"DEFENCE_P":1089993,"DEFENCE_M":1089993,"SPEED":2}</t>
  </si>
  <si>
    <t>ZHUXIAN_1_01435</t>
  </si>
  <si>
    <t>{"HP":66547691,"HP_MAX":66547691,"MP":0,"MP_MAX":1500,"ATTACK_P":3328048,"ATTACK_M":3328048,"DEFENCE_P":1092173,"DEFENCE_M":1092173,"SPEED":2}</t>
  </si>
  <si>
    <t>ZHUXIAN_1_01436</t>
  </si>
  <si>
    <t>{"HP":66680786,"HP_MAX":66680786,"MP":0,"MP_MAX":1500,"ATTACK_P":3334704,"ATTACK_M":3334704,"DEFENCE_P":1094358,"DEFENCE_M":1094358,"SPEED":2}</t>
  </si>
  <si>
    <t>ZHUXIAN_1_01437</t>
  </si>
  <si>
    <t>{"HP":66814148,"HP_MAX":66814148,"MP":0,"MP_MAX":1500,"ATTACK_P":3341373,"ATTACK_M":3341373,"DEFENCE_P":1096546,"DEFENCE_M":1096546,"SPEED":2}</t>
  </si>
  <si>
    <t>ZHUXIAN_1_01438</t>
  </si>
  <si>
    <t>{"HP":66947776,"HP_MAX":66947776,"MP":0,"MP_MAX":1500,"ATTACK_P":3348056,"ATTACK_M":3348056,"DEFENCE_P":1098739,"DEFENCE_M":1098739,"SPEED":2}</t>
  </si>
  <si>
    <t>ZHUXIAN_1_01439</t>
  </si>
  <si>
    <t>{"HP":67081672,"HP_MAX":67081672,"MP":0,"MP_MAX":1500,"ATTACK_P":3354752,"ATTACK_M":3354752,"DEFENCE_P":1100937,"DEFENCE_M":1100937,"SPEED":2}</t>
  </si>
  <si>
    <t>ZHUXIAN_1_01440</t>
  </si>
  <si>
    <t>{"HP":67215835,"HP_MAX":67215835,"MP":0,"MP_MAX":1500,"ATTACK_P":3361461,"ATTACK_M":3361461,"DEFENCE_P":1103139,"DEFENCE_M":1103139,"SPEED":2}</t>
  </si>
  <si>
    <t>ZHUXIAN_1_01441</t>
  </si>
  <si>
    <t>{"HP":67350267,"HP_MAX":67350267,"MP":0,"MP_MAX":1500,"ATTACK_P":3368184,"ATTACK_M":3368184,"DEFENCE_P":1105345,"DEFENCE_M":1105345,"SPEED":2}</t>
  </si>
  <si>
    <t>ZHUXIAN_1_01442</t>
  </si>
  <si>
    <t>{"HP":67484967,"HP_MAX":67484967,"MP":0,"MP_MAX":1500,"ATTACK_P":3374921,"ATTACK_M":3374921,"DEFENCE_P":1107556,"DEFENCE_M":1107556,"SPEED":2}</t>
  </si>
  <si>
    <t>ZHUXIAN_1_01443</t>
  </si>
  <si>
    <t>{"HP":67619937,"HP_MAX":67619937,"MP":0,"MP_MAX":1500,"ATTACK_P":3381671,"ATTACK_M":3381671,"DEFENCE_P":1109771,"DEFENCE_M":1109771,"SPEED":2}</t>
  </si>
  <si>
    <t>ZHUXIAN_1_01444</t>
  </si>
  <si>
    <t>{"HP":67755177,"HP_MAX":67755177,"MP":0,"MP_MAX":1500,"ATTACK_P":3388434,"ATTACK_M":3388434,"DEFENCE_P":1111990,"DEFENCE_M":1111990,"SPEED":2}</t>
  </si>
  <si>
    <t>ZHUXIAN_1_01445</t>
  </si>
  <si>
    <t>{"HP":67890688,"HP_MAX":67890688,"MP":0,"MP_MAX":1500,"ATTACK_P":3395211,"ATTACK_M":3395211,"DEFENCE_P":1114214,"DEFENCE_M":1114214,"SPEED":2}</t>
  </si>
  <si>
    <t>ZHUXIAN_1_01446</t>
  </si>
  <si>
    <t>{"HP":68026469,"HP_MAX":68026469,"MP":0,"MP_MAX":1500,"ATTACK_P":3402001,"ATTACK_M":3402001,"DEFENCE_P":1116443,"DEFENCE_M":1116443,"SPEED":2}</t>
  </si>
  <si>
    <t>ZHUXIAN_1_01447</t>
  </si>
  <si>
    <t>{"HP":68162522,"HP_MAX":68162522,"MP":0,"MP_MAX":1500,"ATTACK_P":3408805,"ATTACK_M":3408805,"DEFENCE_P":1118676,"DEFENCE_M":1118676,"SPEED":2}</t>
  </si>
  <si>
    <t>ZHUXIAN_1_01448</t>
  </si>
  <si>
    <t>{"HP":68298847,"HP_MAX":68298847,"MP":0,"MP_MAX":1500,"ATTACK_P":3415623,"ATTACK_M":3415623,"DEFENCE_P":1120913,"DEFENCE_M":1120913,"SPEED":2}</t>
  </si>
  <si>
    <t>ZHUXIAN_1_01449</t>
  </si>
  <si>
    <t>{"HP":68435445,"HP_MAX":68435445,"MP":0,"MP_MAX":1500,"ATTACK_P":3422454,"ATTACK_M":3422454,"DEFENCE_P":1123155,"DEFENCE_M":1123155,"SPEED":2}</t>
  </si>
  <si>
    <t>ZHUXIAN_1_01450</t>
  </si>
  <si>
    <t>{"HP":68572315,"HP_MAX":68572315,"MP":0,"MP_MAX":1500,"ATTACK_P":3429299,"ATTACK_M":3429299,"DEFENCE_P":1125401,"DEFENCE_M":1125401,"SPEED":2}</t>
  </si>
  <si>
    <t>ZHUXIAN_1_01451</t>
  </si>
  <si>
    <t>{"HP":68709460,"HP_MAX":68709460,"MP":0,"MP_MAX":1500,"ATTACK_P":3436158,"ATTACK_M":3436158,"DEFENCE_P":1127652,"DEFENCE_M":1127652,"SPEED":2}</t>
  </si>
  <si>
    <t>ZHUXIAN_1_01452</t>
  </si>
  <si>
    <t>{"HP":68846879,"HP_MAX":68846879,"MP":0,"MP_MAX":1500,"ATTACK_P":3443030,"ATTACK_M":3443030,"DEFENCE_P":1129907,"DEFENCE_M":1129907,"SPEED":2}</t>
  </si>
  <si>
    <t>ZHUXIAN_1_01453</t>
  </si>
  <si>
    <t>{"HP":68984573,"HP_MAX":68984573,"MP":0,"MP_MAX":1500,"ATTACK_P":3449916,"ATTACK_M":3449916,"DEFENCE_P":1132167,"DEFENCE_M":1132167,"SPEED":2}</t>
  </si>
  <si>
    <t>ZHUXIAN_1_01454</t>
  </si>
  <si>
    <t>{"HP":69122542,"HP_MAX":69122542,"MP":0,"MP_MAX":1500,"ATTACK_P":3456816,"ATTACK_M":3456816,"DEFENCE_P":1134431,"DEFENCE_M":1134431,"SPEED":2}</t>
  </si>
  <si>
    <t>ZHUXIAN_1_01455</t>
  </si>
  <si>
    <t>{"HP":69260787,"HP_MAX":69260787,"MP":0,"MP_MAX":1500,"ATTACK_P":3463729,"ATTACK_M":3463729,"DEFENCE_P":1136700,"DEFENCE_M":1136700,"SPEED":2}</t>
  </si>
  <si>
    <t>ZHUXIAN_1_01456</t>
  </si>
  <si>
    <t>{"HP":69399309,"HP_MAX":69399309,"MP":0,"MP_MAX":1500,"ATTACK_P":3470657,"ATTACK_M":3470657,"DEFENCE_P":1138974,"DEFENCE_M":1138974,"SPEED":2}</t>
  </si>
  <si>
    <t>ZHUXIAN_1_01457</t>
  </si>
  <si>
    <t>{"HP":69538107,"HP_MAX":69538107,"MP":0,"MP_MAX":1500,"ATTACK_P":3477598,"ATTACK_M":3477598,"DEFENCE_P":1141252,"DEFENCE_M":1141252,"SPEED":2}</t>
  </si>
  <si>
    <t>ZHUXIAN_1_01458</t>
  </si>
  <si>
    <t>{"HP":69677183,"HP_MAX":69677183,"MP":0,"MP_MAX":1500,"ATTACK_P":3484553,"ATTACK_M":3484553,"DEFENCE_P":1143534,"DEFENCE_M":1143534,"SPEED":2}</t>
  </si>
  <si>
    <t>ZHUXIAN_1_01459</t>
  </si>
  <si>
    <t>{"HP":69816538,"HP_MAX":69816538,"MP":0,"MP_MAX":1500,"ATTACK_P":3491523,"ATTACK_M":3491523,"DEFENCE_P":1145821,"DEFENCE_M":1145821,"SPEED":2}</t>
  </si>
  <si>
    <t>ZHUXIAN_1_01460</t>
  </si>
  <si>
    <t>{"HP":69956171,"HP_MAX":69956171,"MP":0,"MP_MAX":1500,"ATTACK_P":3498506,"ATTACK_M":3498506,"DEFENCE_P":1148113,"DEFENCE_M":1148113,"SPEED":2}</t>
  </si>
  <si>
    <t>ZHUXIAN_1_01461</t>
  </si>
  <si>
    <t>{"HP":70096083,"HP_MAX":70096083,"MP":0,"MP_MAX":1500,"ATTACK_P":3505503,"ATTACK_M":3505503,"DEFENCE_P":1150409,"DEFENCE_M":1150409,"SPEED":2}</t>
  </si>
  <si>
    <t>ZHUXIAN_1_01462</t>
  </si>
  <si>
    <t>{"HP":70236275,"HP_MAX":70236275,"MP":0,"MP_MAX":1500,"ATTACK_P":3512514,"ATTACK_M":3512514,"DEFENCE_P":1152710,"DEFENCE_M":1152710,"SPEED":2}</t>
  </si>
  <si>
    <t>ZHUXIAN_1_01463</t>
  </si>
  <si>
    <t>{"HP":70376748,"HP_MAX":70376748,"MP":0,"MP_MAX":1500,"ATTACK_P":3519539,"ATTACK_M":3519539,"DEFENCE_P":1155015,"DEFENCE_M":1155015,"SPEED":2}</t>
  </si>
  <si>
    <t>ZHUXIAN_1_01464</t>
  </si>
  <si>
    <t>{"HP":70517501,"HP_MAX":70517501,"MP":0,"MP_MAX":1500,"ATTACK_P":3526578,"ATTACK_M":3526578,"DEFENCE_P":1157325,"DEFENCE_M":1157325,"SPEED":2}</t>
  </si>
  <si>
    <t>ZHUXIAN_1_01465</t>
  </si>
  <si>
    <t>{"HP":70658536,"HP_MAX":70658536,"MP":0,"MP_MAX":1500,"ATTACK_P":3533631,"ATTACK_M":3533631,"DEFENCE_P":1159640,"DEFENCE_M":1159640,"SPEED":2}</t>
  </si>
  <si>
    <t>ZHUXIAN_1_01466</t>
  </si>
  <si>
    <t>{"HP":70799854,"HP_MAX":70799854,"MP":0,"MP_MAX":1500,"ATTACK_P":3540698,"ATTACK_M":3540698,"DEFENCE_P":1161959,"DEFENCE_M":1161959,"SPEED":2}</t>
  </si>
  <si>
    <t>ZHUXIAN_1_01467</t>
  </si>
  <si>
    <t>{"HP":70941453,"HP_MAX":70941453,"MP":0,"MP_MAX":1500,"ATTACK_P":3547779,"ATTACK_M":3547779,"DEFENCE_P":1164283,"DEFENCE_M":1164283,"SPEED":2}</t>
  </si>
  <si>
    <t>ZHUXIAN_1_01468</t>
  </si>
  <si>
    <t>{"HP":71083336,"HP_MAX":71083336,"MP":0,"MP_MAX":1500,"ATTACK_P":3554875,"ATTACK_M":3554875,"DEFENCE_P":1166612,"DEFENCE_M":1166612,"SPEED":2}</t>
  </si>
  <si>
    <t>ZHUXIAN_1_01469</t>
  </si>
  <si>
    <t>{"HP":71225503,"HP_MAX":71225503,"MP":0,"MP_MAX":1500,"ATTACK_P":3561985,"ATTACK_M":3561985,"DEFENCE_P":1168945,"DEFENCE_M":1168945,"SPEED":2}</t>
  </si>
  <si>
    <t>ZHUXIAN_1_01470</t>
  </si>
  <si>
    <t>{"HP":71367954,"HP_MAX":71367954,"MP":0,"MP_MAX":1500,"ATTACK_P":3569109,"ATTACK_M":3569109,"DEFENCE_P":1171283,"DEFENCE_M":1171283,"SPEED":2}</t>
  </si>
  <si>
    <t>ZHUXIAN_1_01471</t>
  </si>
  <si>
    <t>{"HP":71510690,"HP_MAX":71510690,"MP":0,"MP_MAX":1500,"ATTACK_P":3576247,"ATTACK_M":3576247,"DEFENCE_P":1173626,"DEFENCE_M":1173626,"SPEED":2}</t>
  </si>
  <si>
    <t>ZHUXIAN_1_01472</t>
  </si>
  <si>
    <t>{"HP":71653711,"HP_MAX":71653711,"MP":0,"MP_MAX":1500,"ATTACK_P":3583399,"ATTACK_M":3583399,"DEFENCE_P":1175973,"DEFENCE_M":1175973,"SPEED":2}</t>
  </si>
  <si>
    <t>ZHUXIAN_1_01473</t>
  </si>
  <si>
    <t>{"HP":71797019,"HP_MAX":71797019,"MP":0,"MP_MAX":1500,"ATTACK_P":3590566,"ATTACK_M":3590566,"DEFENCE_P":1178325,"DEFENCE_M":1178325,"SPEED":2}</t>
  </si>
  <si>
    <t>ZHUXIAN_1_01474</t>
  </si>
  <si>
    <t>{"HP":71940613,"HP_MAX":71940613,"MP":0,"MP_MAX":1500,"ATTACK_P":3597747,"ATTACK_M":3597747,"DEFENCE_P":1180681,"DEFENCE_M":1180681,"SPEED":2}</t>
  </si>
  <si>
    <t>ZHUXIAN_1_01475</t>
  </si>
  <si>
    <t>{"HP":72084494,"HP_MAX":72084494,"MP":0,"MP_MAX":1500,"ATTACK_P":3604943,"ATTACK_M":3604943,"DEFENCE_P":1183043,"DEFENCE_M":1183043,"SPEED":2}</t>
  </si>
  <si>
    <t>ZHUXIAN_1_01476</t>
  </si>
  <si>
    <t>{"HP":72228663,"HP_MAX":72228663,"MP":0,"MP_MAX":1500,"ATTACK_P":3612153,"ATTACK_M":3612153,"DEFENCE_P":1185409,"DEFENCE_M":1185409,"SPEED":2}</t>
  </si>
  <si>
    <t>ZHUXIAN_1_01477</t>
  </si>
  <si>
    <t>{"HP":72373120,"HP_MAX":72373120,"MP":0,"MP_MAX":1500,"ATTACK_P":3619377,"ATTACK_M":3619377,"DEFENCE_P":1187780,"DEFENCE_M":1187780,"SPEED":2}</t>
  </si>
  <si>
    <t>ZHUXIAN_1_01478</t>
  </si>
  <si>
    <t>{"HP":72517866,"HP_MAX":72517866,"MP":0,"MP_MAX":1500,"ATTACK_P":3626616,"ATTACK_M":3626616,"DEFENCE_P":1190155,"DEFENCE_M":1190155,"SPEED":2}</t>
  </si>
  <si>
    <t>ZHUXIAN_1_01479</t>
  </si>
  <si>
    <t>{"HP":72662902,"HP_MAX":72662902,"MP":0,"MP_MAX":1500,"ATTACK_P":3633869,"ATTACK_M":3633869,"DEFENCE_P":1192535,"DEFENCE_M":1192535,"SPEED":2}</t>
  </si>
  <si>
    <t>ZHUXIAN_1_01480</t>
  </si>
  <si>
    <t>{"HP":72808228,"HP_MAX":72808228,"MP":0,"MP_MAX":1500,"ATTACK_P":3641137,"ATTACK_M":3641137,"DEFENCE_P":1194921,"DEFENCE_M":1194921,"SPEED":2}</t>
  </si>
  <si>
    <t>ZHUXIAN_1_01481</t>
  </si>
  <si>
    <t>{"HP":72953844,"HP_MAX":72953844,"MP":0,"MP_MAX":1500,"ATTACK_P":3648419,"ATTACK_M":3648419,"DEFENCE_P":1197310,"DEFENCE_M":1197310,"SPEED":2}</t>
  </si>
  <si>
    <t>ZHUXIAN_1_01482</t>
  </si>
  <si>
    <t>{"HP":73099752,"HP_MAX":73099752,"MP":0,"MP_MAX":1500,"ATTACK_P":3655716,"ATTACK_M":3655716,"DEFENCE_P":1199705,"DEFENCE_M":1199705,"SPEED":2}</t>
  </si>
  <si>
    <t>ZHUXIAN_1_01483</t>
  </si>
  <si>
    <t>{"HP":73245952,"HP_MAX":73245952,"MP":0,"MP_MAX":1500,"ATTACK_P":3663027,"ATTACK_M":3663027,"DEFENCE_P":1202104,"DEFENCE_M":1202104,"SPEED":2}</t>
  </si>
  <si>
    <t>ZHUXIAN_1_01484</t>
  </si>
  <si>
    <t>{"HP":73392443,"HP_MAX":73392443,"MP":0,"MP_MAX":1500,"ATTACK_P":3670353,"ATTACK_M":3670353,"DEFENCE_P":1204509,"DEFENCE_M":1204509,"SPEED":2}</t>
  </si>
  <si>
    <t>ZHUXIAN_1_01485</t>
  </si>
  <si>
    <t>{"HP":73539228,"HP_MAX":73539228,"MP":0,"MP_MAX":1500,"ATTACK_P":3677694,"ATTACK_M":3677694,"DEFENCE_P":1206918,"DEFENCE_M":1206918,"SPEED":2}</t>
  </si>
  <si>
    <t>ZHUXIAN_1_01486</t>
  </si>
  <si>
    <t>{"HP":73686307,"HP_MAX":73686307,"MP":0,"MP_MAX":1500,"ATTACK_P":3685050,"ATTACK_M":3685050,"DEFENCE_P":1209332,"DEFENCE_M":1209332,"SPEED":2}</t>
  </si>
  <si>
    <t>ZHUXIAN_1_01487</t>
  </si>
  <si>
    <t>{"HP":73833679,"HP_MAX":73833679,"MP":0,"MP_MAX":1500,"ATTACK_P":3692420,"ATTACK_M":3692420,"DEFENCE_P":1211750,"DEFENCE_M":1211750,"SPEED":2}</t>
  </si>
  <si>
    <t>ZHUXIAN_1_01488</t>
  </si>
  <si>
    <t>{"HP":73981347,"HP_MAX":73981347,"MP":0,"MP_MAX":1500,"ATTACK_P":3699804,"ATTACK_M":3699804,"DEFENCE_P":1214174,"DEFENCE_M":1214174,"SPEED":2}</t>
  </si>
  <si>
    <t>ZHUXIAN_1_01489</t>
  </si>
  <si>
    <t>{"HP":74129309,"HP_MAX":74129309,"MP":0,"MP_MAX":1500,"ATTACK_P":3707204,"ATTACK_M":3707204,"DEFENCE_P":1216602,"DEFENCE_M":1216602,"SPEED":2}</t>
  </si>
  <si>
    <t>ZHUXIAN_1_01490</t>
  </si>
  <si>
    <t>{"HP":74277568,"HP_MAX":74277568,"MP":0,"MP_MAX":1500,"ATTACK_P":3714619,"ATTACK_M":3714619,"DEFENCE_P":1219035,"DEFENCE_M":1219035,"SPEED":2}</t>
  </si>
  <si>
    <t>ZHUXIAN_1_01491</t>
  </si>
  <si>
    <t>{"HP":74426123,"HP_MAX":74426123,"MP":0,"MP_MAX":1500,"ATTACK_P":3722048,"ATTACK_M":3722048,"DEFENCE_P":1221473,"DEFENCE_M":1221473,"SPEED":2}</t>
  </si>
  <si>
    <t>ZHUXIAN_1_01492</t>
  </si>
  <si>
    <t>{"HP":74574975,"HP_MAX":74574975,"MP":0,"MP_MAX":1500,"ATTACK_P":3729492,"ATTACK_M":3729492,"DEFENCE_P":1223916,"DEFENCE_M":1223916,"SPEED":2}</t>
  </si>
  <si>
    <t>ZHUXIAN_1_01493</t>
  </si>
  <si>
    <t>{"HP":74724125,"HP_MAX":74724125,"MP":0,"MP_MAX":1500,"ATTACK_P":3736951,"ATTACK_M":3736951,"DEFENCE_P":1226364,"DEFENCE_M":1226364,"SPEED":2}</t>
  </si>
  <si>
    <t>ZHUXIAN_1_01494</t>
  </si>
  <si>
    <t>{"HP":74873574,"HP_MAX":74873574,"MP":0,"MP_MAX":1500,"ATTACK_P":3744425,"ATTACK_M":3744425,"DEFENCE_P":1228817,"DEFENCE_M":1228817,"SPEED":2}</t>
  </si>
  <si>
    <t>ZHUXIAN_1_01495</t>
  </si>
  <si>
    <t>{"HP":75023321,"HP_MAX":75023321,"MP":0,"MP_MAX":1500,"ATTACK_P":3751914,"ATTACK_M":3751914,"DEFENCE_P":1231274,"DEFENCE_M":1231274,"SPEED":2}</t>
  </si>
  <si>
    <t>ZHUXIAN_1_01496</t>
  </si>
  <si>
    <t>{"HP":75173367,"HP_MAX":75173367,"MP":0,"MP_MAX":1500,"ATTACK_P":3759417,"ATTACK_M":3759417,"DEFENCE_P":1233737,"DEFENCE_M":1233737,"SPEED":2}</t>
  </si>
  <si>
    <t>ZHUXIAN_1_01497</t>
  </si>
  <si>
    <t>{"HP":75323714,"HP_MAX":75323714,"MP":0,"MP_MAX":1500,"ATTACK_P":3766936,"ATTACK_M":3766936,"DEFENCE_P":1236204,"DEFENCE_M":1236204,"SPEED":2}</t>
  </si>
  <si>
    <t>ZHUXIAN_1_01498</t>
  </si>
  <si>
    <t>{"HP":75474362,"HP_MAX":75474362,"MP":0,"MP_MAX":1500,"ATTACK_P":3774470,"ATTACK_M":3774470,"DEFENCE_P":1238677,"DEFENCE_M":1238677,"SPEED":2}</t>
  </si>
  <si>
    <t>ZHUXIAN_1_01499</t>
  </si>
  <si>
    <t>{"HP":75625310,"HP_MAX":75625310,"MP":0,"MP_MAX":1500,"ATTACK_P":3782019,"ATTACK_M":3782019,"DEFENCE_P":1241154,"DEFENCE_M":1241154,"SPEED":2}</t>
  </si>
  <si>
    <t>ZHUXIAN_1_01500</t>
  </si>
  <si>
    <t>{"HP":75776561,"HP_MAX":75776561,"MP":0,"MP_MAX":1500,"ATTACK_P":3789583,"ATTACK_M":3789583,"DEFENCE_P":1243637,"DEFENCE_M":1243637,"SPEED":2}</t>
  </si>
  <si>
    <t>ZHUXIAN_1_01501</t>
  </si>
  <si>
    <t>{"HP":75928114,"HP_MAX":75928114,"MP":0,"MP_MAX":1500,"ATTACK_P":3797162,"ATTACK_M":3797162,"DEFENCE_P":1246124,"DEFENCE_M":1246124,"SPEED":2}</t>
  </si>
  <si>
    <t>ZHUXIAN_1_01502</t>
  </si>
  <si>
    <t>{"HP":76079970,"HP_MAX":76079970,"MP":0,"MP_MAX":1500,"ATTACK_P":3804757,"ATTACK_M":3804757,"DEFENCE_P":1248616,"DEFENCE_M":1248616,"SPEED":2}</t>
  </si>
  <si>
    <t>ZHUXIAN_1_01503</t>
  </si>
  <si>
    <t>{"HP":76232130,"HP_MAX":76232130,"MP":0,"MP_MAX":1500,"ATTACK_P":3812366,"ATTACK_M":3812366,"DEFENCE_P":1251113,"DEFENCE_M":1251113,"SPEED":2}</t>
  </si>
  <si>
    <t>ZHUXIAN_1_01504</t>
  </si>
  <si>
    <t>{"HP":76384595,"HP_MAX":76384595,"MP":0,"MP_MAX":1500,"ATTACK_P":3819991,"ATTACK_M":3819991,"DEFENCE_P":1253616,"DEFENCE_M":1253616,"SPEED":2}</t>
  </si>
  <si>
    <t>ZHUXIAN_1_01505</t>
  </si>
  <si>
    <t>{"HP":76537364,"HP_MAX":76537364,"MP":0,"MP_MAX":1500,"ATTACK_P":3827631,"ATTACK_M":3827631,"DEFENCE_P":1256123,"DEFENCE_M":1256123,"SPEED":2}</t>
  </si>
  <si>
    <t>ZHUXIAN_1_01506</t>
  </si>
  <si>
    <t>{"HP":76690438,"HP_MAX":76690438,"MP":0,"MP_MAX":1500,"ATTACK_P":3835286,"ATTACK_M":3835286,"DEFENCE_P":1258635,"DEFENCE_M":1258635,"SPEED":2}</t>
  </si>
  <si>
    <t>ZHUXIAN_1_01507</t>
  </si>
  <si>
    <t>{"HP":76843819,"HP_MAX":76843819,"MP":0,"MP_MAX":1500,"ATTACK_P":3842957,"ATTACK_M":3842957,"DEFENCE_P":1261152,"DEFENCE_M":1261152,"SPEED":2}</t>
  </si>
  <si>
    <t>ZHUXIAN_1_01508</t>
  </si>
  <si>
    <t>{"HP":76997507,"HP_MAX":76997507,"MP":0,"MP_MAX":1500,"ATTACK_P":3850643,"ATTACK_M":3850643,"DEFENCE_P":1263675,"DEFENCE_M":1263675,"SPEED":2}</t>
  </si>
  <si>
    <t>ZHUXIAN_1_01509</t>
  </si>
  <si>
    <t>{"HP":77151502,"HP_MAX":77151502,"MP":0,"MP_MAX":1500,"ATTACK_P":3858344,"ATTACK_M":3858344,"DEFENCE_P":1266202,"DEFENCE_M":1266202,"SPEED":2}</t>
  </si>
  <si>
    <t>ZHUXIAN_1_01510</t>
  </si>
  <si>
    <t>{"HP":77305805,"HP_MAX":77305805,"MP":0,"MP_MAX":1500,"ATTACK_P":3866061,"ATTACK_M":3866061,"DEFENCE_P":1268734,"DEFENCE_M":1268734,"SPEED":2}</t>
  </si>
  <si>
    <t>ZHUXIAN_1_01511</t>
  </si>
  <si>
    <t>{"HP":77460417,"HP_MAX":77460417,"MP":0,"MP_MAX":1500,"ATTACK_P":3873793,"ATTACK_M":3873793,"DEFENCE_P":1271272,"DEFENCE_M":1271272,"SPEED":2}</t>
  </si>
  <si>
    <t>ZHUXIAN_1_01512</t>
  </si>
  <si>
    <t>{"HP":77615337,"HP_MAX":77615337,"MP":0,"MP_MAX":1500,"ATTACK_P":3881540,"ATTACK_M":3881540,"DEFENCE_P":1273814,"DEFENCE_M":1273814,"SPEED":2}</t>
  </si>
  <si>
    <t>ZHUXIAN_1_01513</t>
  </si>
  <si>
    <t>{"HP":77770568,"HP_MAX":77770568,"MP":0,"MP_MAX":1500,"ATTACK_P":3889303,"ATTACK_M":3889303,"DEFENCE_P":1276362,"DEFENCE_M":1276362,"SPEED":2}</t>
  </si>
  <si>
    <t>ZHUXIAN_1_01514</t>
  </si>
  <si>
    <t>{"HP":77926109,"HP_MAX":77926109,"MP":0,"MP_MAX":1500,"ATTACK_P":3897082,"ATTACK_M":3897082,"DEFENCE_P":1278915,"DEFENCE_M":1278915,"SPEED":2}</t>
  </si>
  <si>
    <t>ZHUXIAN_1_01515</t>
  </si>
  <si>
    <t>{"HP":78081961,"HP_MAX":78081961,"MP":0,"MP_MAX":1500,"ATTACK_P":3904876,"ATTACK_M":3904876,"DEFENCE_P":1281473,"DEFENCE_M":1281473,"SPEED":2}</t>
  </si>
  <si>
    <t>ZHUXIAN_1_01516</t>
  </si>
  <si>
    <t>{"HP":78238125,"HP_MAX":78238125,"MP":0,"MP_MAX":1500,"ATTACK_P":3912686,"ATTACK_M":3912686,"DEFENCE_P":1284035,"DEFENCE_M":1284035,"SPEED":2}</t>
  </si>
  <si>
    <t>ZHUXIAN_1_01517</t>
  </si>
  <si>
    <t>{"HP":78394602,"HP_MAX":78394602,"MP":0,"MP_MAX":1500,"ATTACK_P":3920511,"ATTACK_M":3920511,"DEFENCE_P":1286604,"DEFENCE_M":1286604,"SPEED":2}</t>
  </si>
  <si>
    <t>ZHUXIAN_1_01518</t>
  </si>
  <si>
    <t>{"HP":78551391,"HP_MAX":78551391,"MP":0,"MP_MAX":1500,"ATTACK_P":3928352,"ATTACK_M":3928352,"DEFENCE_P":1289177,"DEFENCE_M":1289177,"SPEED":2}</t>
  </si>
  <si>
    <t>ZHUXIAN_1_01519</t>
  </si>
  <si>
    <t>{"HP":78708494,"HP_MAX":78708494,"MP":0,"MP_MAX":1500,"ATTACK_P":3936209,"ATTACK_M":3936209,"DEFENCE_P":1291755,"DEFENCE_M":1291755,"SPEED":2}</t>
  </si>
  <si>
    <t>ZHUXIAN_1_01520</t>
  </si>
  <si>
    <t>{"HP":78865911,"HP_MAX":78865911,"MP":0,"MP_MAX":1500,"ATTACK_P":3944081,"ATTACK_M":3944081,"DEFENCE_P":1294339,"DEFENCE_M":1294339,"SPEED":2}</t>
  </si>
  <si>
    <t>ZHUXIAN_1_01521</t>
  </si>
  <si>
    <t>{"HP":79023642,"HP_MAX":79023642,"MP":0,"MP_MAX":1500,"ATTACK_P":3951970,"ATTACK_M":3951970,"DEFENCE_P":1296927,"DEFENCE_M":1296927,"SPEED":2}</t>
  </si>
  <si>
    <t>ZHUXIAN_1_01522</t>
  </si>
  <si>
    <t>{"HP":79181690,"HP_MAX":79181690,"MP":0,"MP_MAX":1500,"ATTACK_P":3959873,"ATTACK_M":3959873,"DEFENCE_P":1299521,"DEFENCE_M":1299521,"SPEED":2}</t>
  </si>
  <si>
    <t>ZHUXIAN_1_01523</t>
  </si>
  <si>
    <t>{"HP":79340053,"HP_MAX":79340053,"MP":0,"MP_MAX":1500,"ATTACK_P":3967793,"ATTACK_M":3967793,"DEFENCE_P":1302120,"DEFENCE_M":1302120,"SPEED":2}</t>
  </si>
  <si>
    <t>ZHUXIAN_1_01524</t>
  </si>
  <si>
    <t>{"HP":79498733,"HP_MAX":79498733,"MP":0,"MP_MAX":1500,"ATTACK_P":3975729,"ATTACK_M":3975729,"DEFENCE_P":1304724,"DEFENCE_M":1304724,"SPEED":2}</t>
  </si>
  <si>
    <t>ZHUXIAN_1_01525</t>
  </si>
  <si>
    <t>{"HP":79657731,"HP_MAX":79657731,"MP":0,"MP_MAX":1500,"ATTACK_P":3983680,"ATTACK_M":3983680,"DEFENCE_P":1307334,"DEFENCE_M":1307334,"SPEED":2}</t>
  </si>
  <si>
    <t>ZHUXIAN_1_01526</t>
  </si>
  <si>
    <t>{"HP":79817046,"HP_MAX":79817046,"MP":0,"MP_MAX":1500,"ATTACK_P":3991648,"ATTACK_M":3991648,"DEFENCE_P":1309949,"DEFENCE_M":1309949,"SPEED":2}</t>
  </si>
  <si>
    <t>ZHUXIAN_1_01527</t>
  </si>
  <si>
    <t>{"HP":79976680,"HP_MAX":79976680,"MP":0,"MP_MAX":1500,"ATTACK_P":3999631,"ATTACK_M":3999631,"DEFENCE_P":1312568,"DEFENCE_M":1312568,"SPEED":2}</t>
  </si>
  <si>
    <t>ZHUXIAN_1_01528</t>
  </si>
  <si>
    <t>{"HP":80136634,"HP_MAX":80136634,"MP":0,"MP_MAX":1500,"ATTACK_P":4007630,"ATTACK_M":4007630,"DEFENCE_P":1315194,"DEFENCE_M":1315194,"SPEED":2}</t>
  </si>
  <si>
    <t>ZHUXIAN_1_01529</t>
  </si>
  <si>
    <t>{"HP":80296907,"HP_MAX":80296907,"MP":0,"MP_MAX":1500,"ATTACK_P":4015645,"ATTACK_M":4015645,"DEFENCE_P":1317824,"DEFENCE_M":1317824,"SPEED":2}</t>
  </si>
  <si>
    <t>ZHUXIAN_1_01530</t>
  </si>
  <si>
    <t>{"HP":80457501,"HP_MAX":80457501,"MP":0,"MP_MAX":1500,"ATTACK_P":4023677,"ATTACK_M":4023677,"DEFENCE_P":1320460,"DEFENCE_M":1320460,"SPEED":2}</t>
  </si>
  <si>
    <t>ZHUXIAN_1_01531</t>
  </si>
  <si>
    <t>{"HP":80618416,"HP_MAX":80618416,"MP":0,"MP_MAX":1500,"ATTACK_P":4031724,"ATTACK_M":4031724,"DEFENCE_P":1323101,"DEFENCE_M":1323101,"SPEED":2}</t>
  </si>
  <si>
    <t>ZHUXIAN_1_01532</t>
  </si>
  <si>
    <t>{"HP":80779653,"HP_MAX":80779653,"MP":0,"MP_MAX":1500,"ATTACK_P":4039788,"ATTACK_M":4039788,"DEFENCE_P":1325747,"DEFENCE_M":1325747,"SPEED":2}</t>
  </si>
  <si>
    <t>ZHUXIAN_1_01533</t>
  </si>
  <si>
    <t>{"HP":80941212,"HP_MAX":80941212,"MP":0,"MP_MAX":1500,"ATTACK_P":4047867,"ATTACK_M":4047867,"DEFENCE_P":1328398,"DEFENCE_M":1328398,"SPEED":2}</t>
  </si>
  <si>
    <t>ZHUXIAN_1_01534</t>
  </si>
  <si>
    <t>{"HP":81103094,"HP_MAX":81103094,"MP":0,"MP_MAX":1500,"ATTACK_P":4055963,"ATTACK_M":4055963,"DEFENCE_P":1331055,"DEFENCE_M":1331055,"SPEED":2}</t>
  </si>
  <si>
    <t>ZHUXIAN_1_01535</t>
  </si>
  <si>
    <t>{"HP":81265300,"HP_MAX":81265300,"MP":0,"MP_MAX":1500,"ATTACK_P":4064075,"ATTACK_M":4064075,"DEFENCE_P":1333717,"DEFENCE_M":1333717,"SPEED":2}</t>
  </si>
  <si>
    <t>ZHUXIAN_1_01536</t>
  </si>
  <si>
    <t>{"HP":81427831,"HP_MAX":81427831,"MP":0,"MP_MAX":1500,"ATTACK_P":4072203,"ATTACK_M":4072203,"DEFENCE_P":1336385,"DEFENCE_M":1336385,"SPEED":2}</t>
  </si>
  <si>
    <t>ZHUXIAN_1_01537</t>
  </si>
  <si>
    <t>{"HP":81590687,"HP_MAX":81590687,"MP":0,"MP_MAX":1500,"ATTACK_P":4080347,"ATTACK_M":4080347,"DEFENCE_P":1339057,"DEFENCE_M":1339057,"SPEED":2}</t>
  </si>
  <si>
    <t>ZHUXIAN_1_01538</t>
  </si>
  <si>
    <t>{"HP":81753868,"HP_MAX":81753868,"MP":0,"MP_MAX":1500,"ATTACK_P":4088508,"ATTACK_M":4088508,"DEFENCE_P":1341735,"DEFENCE_M":1341735,"SPEED":2}</t>
  </si>
  <si>
    <t>ZHUXIAN_1_01539</t>
  </si>
  <si>
    <t>{"HP":81917376,"HP_MAX":81917376,"MP":0,"MP_MAX":1500,"ATTACK_P":4096685,"ATTACK_M":4096685,"DEFENCE_P":1344419,"DEFENCE_M":1344419,"SPEED":2}</t>
  </si>
  <si>
    <t>ZHUXIAN_1_01540</t>
  </si>
  <si>
    <t>{"HP":82081211,"HP_MAX":82081211,"MP":0,"MP_MAX":1500,"ATTACK_P":4104878,"ATTACK_M":4104878,"DEFENCE_P":1347108,"DEFENCE_M":1347108,"SPEED":2}</t>
  </si>
  <si>
    <t>ZHUXIAN_1_01541</t>
  </si>
  <si>
    <t>{"HP":82245373,"HP_MAX":82245373,"MP":0,"MP_MAX":1500,"ATTACK_P":4113088,"ATTACK_M":4113088,"DEFENCE_P":1349802,"DEFENCE_M":1349802,"SPEED":2}</t>
  </si>
  <si>
    <t>ZHUXIAN_1_01542</t>
  </si>
  <si>
    <t>{"HP":82409864,"HP_MAX":82409864,"MP":0,"MP_MAX":1500,"ATTACK_P":4121314,"ATTACK_M":4121314,"DEFENCE_P":1352502,"DEFENCE_M":1352502,"SPEED":2}</t>
  </si>
  <si>
    <t>ZHUXIAN_1_01543</t>
  </si>
  <si>
    <t>{"HP":82574683,"HP_MAX":82574683,"MP":0,"MP_MAX":1500,"ATTACK_P":4129557,"ATTACK_M":4129557,"DEFENCE_P":1355207,"DEFENCE_M":1355207,"SPEED":2}</t>
  </si>
  <si>
    <t>ZHUXIAN_1_01544</t>
  </si>
  <si>
    <t>{"HP":82739833,"HP_MAX":82739833,"MP":0,"MP_MAX":1500,"ATTACK_P":4137816,"ATTACK_M":4137816,"DEFENCE_P":1357917,"DEFENCE_M":1357917,"SPEED":2}</t>
  </si>
  <si>
    <t>ZHUXIAN_1_01545</t>
  </si>
  <si>
    <t>{"HP":82905312,"HP_MAX":82905312,"MP":0,"MP_MAX":1500,"ATTACK_P":4146092,"ATTACK_M":4146092,"DEFENCE_P":1360633,"DEFENCE_M":1360633,"SPEED":2}</t>
  </si>
  <si>
    <t>ZHUXIAN_1_01546</t>
  </si>
  <si>
    <t>{"HP":83071123,"HP_MAX":83071123,"MP":0,"MP_MAX":1500,"ATTACK_P":4154384,"ATTACK_M":4154384,"DEFENCE_P":1363354,"DEFENCE_M":1363354,"SPEED":2}</t>
  </si>
  <si>
    <t>ZHUXIAN_1_01547</t>
  </si>
  <si>
    <t>{"HP":83237265,"HP_MAX":83237265,"MP":0,"MP_MAX":1500,"ATTACK_P":4162693,"ATTACK_M":4162693,"DEFENCE_P":1366081,"DEFENCE_M":1366081,"SPEED":2}</t>
  </si>
  <si>
    <t>ZHUXIAN_1_01548</t>
  </si>
  <si>
    <t>{"HP":83403740,"HP_MAX":83403740,"MP":0,"MP_MAX":1500,"ATTACK_P":4171018,"ATTACK_M":4171018,"DEFENCE_P":1368813,"DEFENCE_M":1368813,"SPEED":2}</t>
  </si>
  <si>
    <t>ZHUXIAN_1_01549</t>
  </si>
  <si>
    <t>{"HP":83570547,"HP_MAX":83570547,"MP":0,"MP_MAX":1500,"ATTACK_P":4179360,"ATTACK_M":4179360,"DEFENCE_P":1371551,"DEFENCE_M":1371551,"SPEED":2}</t>
  </si>
  <si>
    <t>ZHUXIAN_1_01550</t>
  </si>
  <si>
    <t>{"HP":83737688,"HP_MAX":83737688,"MP":0,"MP_MAX":1500,"ATTACK_P":4187719,"ATTACK_M":4187719,"DEFENCE_P":1374294,"DEFENCE_M":1374294,"SPEED":2}</t>
  </si>
  <si>
    <t>ZHUXIAN_1_01551</t>
  </si>
  <si>
    <t>{"HP":83905164,"HP_MAX":83905164,"MP":0,"MP_MAX":1500,"ATTACK_P":4196094,"ATTACK_M":4196094,"DEFENCE_P":1377042,"DEFENCE_M":1377042,"SPEED":2}</t>
  </si>
  <si>
    <t>ZHUXIAN_1_01552</t>
  </si>
  <si>
    <t>{"HP":84072974,"HP_MAX":84072974,"MP":0,"MP_MAX":1500,"ATTACK_P":4204486,"ATTACK_M":4204486,"DEFENCE_P":1379796,"DEFENCE_M":1379796,"SPEED":2}</t>
  </si>
  <si>
    <t>ZHUXIAN_1_01553</t>
  </si>
  <si>
    <t>{"HP":84241120,"HP_MAX":84241120,"MP":0,"MP_MAX":1500,"ATTACK_P":4212895,"ATTACK_M":4212895,"DEFENCE_P":1382556,"DEFENCE_M":1382556,"SPEED":2}</t>
  </si>
  <si>
    <t>ZHUXIAN_1_01554</t>
  </si>
  <si>
    <t>{"HP":84409602,"HP_MAX":84409602,"MP":0,"MP_MAX":1500,"ATTACK_P":4221321,"ATTACK_M":4221321,"DEFENCE_P":1385321,"DEFENCE_M":1385321,"SPEED":2}</t>
  </si>
  <si>
    <t>ZHUXIAN_1_01555</t>
  </si>
  <si>
    <t>{"HP":84578422,"HP_MAX":84578422,"MP":0,"MP_MAX":1500,"ATTACK_P":4229764,"ATTACK_M":4229764,"DEFENCE_P":1388092,"DEFENCE_M":1388092,"SPEED":2}</t>
  </si>
  <si>
    <t>ZHUXIAN_1_01556</t>
  </si>
  <si>
    <t>{"HP":84747578,"HP_MAX":84747578,"MP":0,"MP_MAX":1500,"ATTACK_P":4238223,"ATTACK_M":4238223,"DEFENCE_P":1390868,"DEFENCE_M":1390868,"SPEED":2}</t>
  </si>
  <si>
    <t>ZHUXIAN_1_01557</t>
  </si>
  <si>
    <t>{"HP":84917074,"HP_MAX":84917074,"MP":0,"MP_MAX":1500,"ATTACK_P":4246700,"ATTACK_M":4246700,"DEFENCE_P":1393650,"DEFENCE_M":1393650,"SPEED":2}</t>
  </si>
  <si>
    <t>ZHUXIAN_1_01558</t>
  </si>
  <si>
    <t>{"HP":85086908,"HP_MAX":85086908,"MP":0,"MP_MAX":1500,"ATTACK_P":4255193,"ATTACK_M":4255193,"DEFENCE_P":1396437,"DEFENCE_M":1396437,"SPEED":2}</t>
  </si>
  <si>
    <t>ZHUXIAN_1_01559</t>
  </si>
  <si>
    <t>{"HP":85257082,"HP_MAX":85257082,"MP":0,"MP_MAX":1500,"ATTACK_P":4263704,"ATTACK_M":4263704,"DEFENCE_P":1399230,"DEFENCE_M":1399230,"SPEED":2}</t>
  </si>
  <si>
    <t>ZHUXIAN_1_01560</t>
  </si>
  <si>
    <t>{"HP":85427596,"HP_MAX":85427596,"MP":0,"MP_MAX":1500,"ATTACK_P":4272231,"ATTACK_M":4272231,"DEFENCE_P":1402028,"DEFENCE_M":1402028,"SPEED":2}</t>
  </si>
  <si>
    <t>ZHUXIAN_1_01561</t>
  </si>
  <si>
    <t>{"HP":85598451,"HP_MAX":85598451,"MP":0,"MP_MAX":1500,"ATTACK_P":4280776,"ATTACK_M":4280776,"DEFENCE_P":1404832,"DEFENCE_M":1404832,"SPEED":2}</t>
  </si>
  <si>
    <t>ZHUXIAN_1_01562</t>
  </si>
  <si>
    <t>{"HP":85769648,"HP_MAX":85769648,"MP":0,"MP_MAX":1500,"ATTACK_P":4289337,"ATTACK_M":4289337,"DEFENCE_P":1407642,"DEFENCE_M":1407642,"SPEED":2}</t>
  </si>
  <si>
    <t>ZHUXIAN_1_01563</t>
  </si>
  <si>
    <t>{"HP":85941187,"HP_MAX":85941187,"MP":0,"MP_MAX":1500,"ATTACK_P":4297916,"ATTACK_M":4297916,"DEFENCE_P":1410457,"DEFENCE_M":1410457,"SPEED":2}</t>
  </si>
  <si>
    <t>ZHUXIAN_1_01564</t>
  </si>
  <si>
    <t>{"HP":86113069,"HP_MAX":86113069,"MP":0,"MP_MAX":1500,"ATTACK_P":4306512,"ATTACK_M":4306512,"DEFENCE_P":1413278,"DEFENCE_M":1413278,"SPEED":2}</t>
  </si>
  <si>
    <t>ZHUXIAN_1_01565</t>
  </si>
  <si>
    <t>{"HP":86285296,"HP_MAX":86285296,"MP":0,"MP_MAX":1500,"ATTACK_P":4315125,"ATTACK_M":4315125,"DEFENCE_P":1416105,"DEFENCE_M":1416105,"SPEED":2}</t>
  </si>
  <si>
    <t>ZHUXIAN_1_01566</t>
  </si>
  <si>
    <t>{"HP":86457866,"HP_MAX":86457866,"MP":0,"MP_MAX":1500,"ATTACK_P":4323755,"ATTACK_M":4323755,"DEFENCE_P":1418937,"DEFENCE_M":1418937,"SPEED":2}</t>
  </si>
  <si>
    <t>ZHUXIAN_1_01567</t>
  </si>
  <si>
    <t>{"HP":86630782,"HP_MAX":86630782,"MP":0,"MP_MAX":1500,"ATTACK_P":4332402,"ATTACK_M":4332402,"DEFENCE_P":1421775,"DEFENCE_M":1421775,"SPEED":2}</t>
  </si>
  <si>
    <t>ZHUXIAN_1_01568</t>
  </si>
  <si>
    <t>{"HP":86804044,"HP_MAX":86804044,"MP":0,"MP_MAX":1500,"ATTACK_P":4341067,"ATTACK_M":4341067,"DEFENCE_P":1424618,"DEFENCE_M":1424618,"SPEED":2}</t>
  </si>
  <si>
    <t>ZHUXIAN_1_01569</t>
  </si>
  <si>
    <t>{"HP":86977652,"HP_MAX":86977652,"MP":0,"MP_MAX":1500,"ATTACK_P":4349749,"ATTACK_M":4349749,"DEFENCE_P":1427468,"DEFENCE_M":1427468,"SPEED":2}</t>
  </si>
  <si>
    <t>ZHUXIAN_1_01570</t>
  </si>
  <si>
    <t>{"HP":87151607,"HP_MAX":87151607,"MP":0,"MP_MAX":1500,"ATTACK_P":4358449,"ATTACK_M":4358449,"DEFENCE_P":1430323,"DEFENCE_M":1430323,"SPEED":2}</t>
  </si>
  <si>
    <t>ZHUXIAN_1_01571</t>
  </si>
  <si>
    <t>{"HP":87325910,"HP_MAX":87325910,"MP":0,"MP_MAX":1500,"ATTACK_P":4367166,"ATTACK_M":4367166,"DEFENCE_P":1433183,"DEFENCE_M":1433183,"SPEED":2}</t>
  </si>
  <si>
    <t>ZHUXIAN_1_01572</t>
  </si>
  <si>
    <t>{"HP":87500562,"HP_MAX":87500562,"MP":0,"MP_MAX":1500,"ATTACK_P":4375900,"ATTACK_M":4375900,"DEFENCE_P":1436050,"DEFENCE_M":1436050,"SPEED":2}</t>
  </si>
  <si>
    <t>ZHUXIAN_1_01573</t>
  </si>
  <si>
    <t>{"HP":87675563,"HP_MAX":87675563,"MP":0,"MP_MAX":1500,"ATTACK_P":4384652,"ATTACK_M":4384652,"DEFENCE_P":1438922,"DEFENCE_M":1438922,"SPEED":2}</t>
  </si>
  <si>
    <t>ZHUXIAN_1_01574</t>
  </si>
  <si>
    <t>{"HP":87850914,"HP_MAX":87850914,"MP":0,"MP_MAX":1500,"ATTACK_P":4393421,"ATTACK_M":4393421,"DEFENCE_P":1441800,"DEFENCE_M":1441800,"SPEED":2}</t>
  </si>
  <si>
    <t>ZHUXIAN_1_01575</t>
  </si>
  <si>
    <t>{"HP":88026616,"HP_MAX":88026616,"MP":0,"MP_MAX":1500,"ATTACK_P":4402208,"ATTACK_M":4402208,"DEFENCE_P":1444683,"DEFENCE_M":1444683,"SPEED":2}</t>
  </si>
  <si>
    <t>ZHUXIAN_1_01576</t>
  </si>
  <si>
    <t>{"HP":88202669,"HP_MAX":88202669,"MP":0,"MP_MAX":1500,"ATTACK_P":4411012,"ATTACK_M":4411012,"DEFENCE_P":1447573,"DEFENCE_M":1447573,"SPEED":2}</t>
  </si>
  <si>
    <t>ZHUXIAN_1_01577</t>
  </si>
  <si>
    <t>{"HP":88379075,"HP_MAX":88379075,"MP":0,"MP_MAX":1500,"ATTACK_P":4419834,"ATTACK_M":4419834,"DEFENCE_P":1450468,"DEFENCE_M":1450468,"SPEED":2}</t>
  </si>
  <si>
    <t>ZHUXIAN_1_01578</t>
  </si>
  <si>
    <t>{"HP":88555833,"HP_MAX":88555833,"MP":0,"MP_MAX":1500,"ATTACK_P":4428674,"ATTACK_M":4428674,"DEFENCE_P":1453369,"DEFENCE_M":1453369,"SPEED":2}</t>
  </si>
  <si>
    <t>ZHUXIAN_1_01579</t>
  </si>
  <si>
    <t>{"HP":88732944,"HP_MAX":88732944,"MP":0,"MP_MAX":1500,"ATTACK_P":4437531,"ATTACK_M":4437531,"DEFENCE_P":1456275,"DEFENCE_M":1456275,"SPEED":2}</t>
  </si>
  <si>
    <t>ZHUXIAN_1_01580</t>
  </si>
  <si>
    <t>{"HP":88910410,"HP_MAX":88910410,"MP":0,"MP_MAX":1500,"ATTACK_P":4446407,"ATTACK_M":4446407,"DEFENCE_P":1459188,"DEFENCE_M":1459188,"SPEED":2}</t>
  </si>
  <si>
    <t>ZHUXIAN_1_01581</t>
  </si>
  <si>
    <t>{"HP":89088231,"HP_MAX":89088231,"MP":0,"MP_MAX":1500,"ATTACK_P":4455299,"ATTACK_M":4455299,"DEFENCE_P":1462106,"DEFENCE_M":1462106,"SPEED":2}</t>
  </si>
  <si>
    <t>ZHUXIAN_1_01582</t>
  </si>
  <si>
    <t>{"HP":89266408,"HP_MAX":89266408,"MP":0,"MP_MAX":1500,"ATTACK_P":4464210,"ATTACK_M":4464210,"DEFENCE_P":1465030,"DEFENCE_M":1465030,"SPEED":2}</t>
  </si>
  <si>
    <t>ZHUXIAN_1_01583</t>
  </si>
  <si>
    <t>{"HP":89444940,"HP_MAX":89444940,"MP":0,"MP_MAX":1500,"ATTACK_P":4473138,"ATTACK_M":4473138,"DEFENCE_P":1467961,"DEFENCE_M":1467961,"SPEED":2}</t>
  </si>
  <si>
    <t>ZHUXIAN_1_01584</t>
  </si>
  <si>
    <t>{"HP":89623830,"HP_MAX":89623830,"MP":0,"MP_MAX":1500,"ATTACK_P":4482085,"ATTACK_M":4482085,"DEFENCE_P":1470896,"DEFENCE_M":1470896,"SPEED":2}</t>
  </si>
  <si>
    <t>ZHUXIAN_1_01585</t>
  </si>
  <si>
    <t>{"HP":89803078,"HP_MAX":89803078,"MP":0,"MP_MAX":1500,"ATTACK_P":4491049,"ATTACK_M":4491049,"DEFENCE_P":1473838,"DEFENCE_M":1473838,"SPEED":2}</t>
  </si>
  <si>
    <t>ZHUXIAN_1_01586</t>
  </si>
  <si>
    <t>{"HP":89982684,"HP_MAX":89982684,"MP":0,"MP_MAX":1500,"ATTACK_P":4500031,"ATTACK_M":4500031,"DEFENCE_P":1476786,"DEFENCE_M":1476786,"SPEED":2}</t>
  </si>
  <si>
    <t>ZHUXIAN_1_01587</t>
  </si>
  <si>
    <t>{"HP":90162649,"HP_MAX":90162649,"MP":0,"MP_MAX":1500,"ATTACK_P":4509031,"ATTACK_M":4509031,"DEFENCE_P":1479740,"DEFENCE_M":1479740,"SPEED":2}</t>
  </si>
  <si>
    <t>ZHUXIAN_1_01588</t>
  </si>
  <si>
    <t>{"HP":90342975,"HP_MAX":90342975,"MP":0,"MP_MAX":1500,"ATTACK_P":4518049,"ATTACK_M":4518049,"DEFENCE_P":1482699,"DEFENCE_M":1482699,"SPEED":2}</t>
  </si>
  <si>
    <t>ZHUXIAN_1_01589</t>
  </si>
  <si>
    <t>{"HP":90523661,"HP_MAX":90523661,"MP":0,"MP_MAX":1500,"ATTACK_P":4527085,"ATTACK_M":4527085,"DEFENCE_P":1485664,"DEFENCE_M":1485664,"SPEED":2}</t>
  </si>
  <si>
    <t>ZHUXIAN_1_01590</t>
  </si>
  <si>
    <t>{"HP":90704708,"HP_MAX":90704708,"MP":0,"MP_MAX":1500,"ATTACK_P":4536139,"ATTACK_M":4536139,"DEFENCE_P":1488636,"DEFENCE_M":1488636,"SPEED":2}</t>
  </si>
  <si>
    <t>ZHUXIAN_1_01591</t>
  </si>
  <si>
    <t>{"HP":90886117,"HP_MAX":90886117,"MP":0,"MP_MAX":1500,"ATTACK_P":4545212,"ATTACK_M":4545212,"DEFENCE_P":1491613,"DEFENCE_M":1491613,"SPEED":2}</t>
  </si>
  <si>
    <t>ZHUXIAN_1_01592</t>
  </si>
  <si>
    <t>{"HP":91067890,"HP_MAX":91067890,"MP":0,"MP_MAX":1500,"ATTACK_P":4554302,"ATTACK_M":4554302,"DEFENCE_P":1494596,"DEFENCE_M":1494596,"SPEED":2}</t>
  </si>
  <si>
    <t>ZHUXIAN_1_01593</t>
  </si>
  <si>
    <t>{"HP":91250025,"HP_MAX":91250025,"MP":0,"MP_MAX":1500,"ATTACK_P":4563411,"ATTACK_M":4563411,"DEFENCE_P":1497585,"DEFENCE_M":1497585,"SPEED":2}</t>
  </si>
  <si>
    <t>ZHUXIAN_1_01594</t>
  </si>
  <si>
    <t>{"HP":91432526,"HP_MAX":91432526,"MP":0,"MP_MAX":1500,"ATTACK_P":4572537,"ATTACK_M":4572537,"DEFENCE_P":1500581,"DEFENCE_M":1500581,"SPEED":2}</t>
  </si>
  <si>
    <t>ZHUXIAN_1_01595</t>
  </si>
  <si>
    <t>{"HP":91615391,"HP_MAX":91615391,"MP":0,"MP_MAX":1500,"ATTACK_P":4581682,"ATTACK_M":4581682,"DEFENCE_P":1503582,"DEFENCE_M":1503582,"SPEED":2}</t>
  </si>
  <si>
    <t>ZHUXIAN_1_01596</t>
  </si>
  <si>
    <t>{"HP":91798621,"HP_MAX":91798621,"MP":0,"MP_MAX":1500,"ATTACK_P":4590846,"ATTACK_M":4590846,"DEFENCE_P":1506589,"DEFENCE_M":1506589,"SPEED":2}</t>
  </si>
  <si>
    <t>ZHUXIAN_1_01597</t>
  </si>
  <si>
    <t>{"HP":91982219,"HP_MAX":91982219,"MP":0,"MP_MAX":1500,"ATTACK_P":4600028,"ATTACK_M":4600028,"DEFENCE_P":1509602,"DEFENCE_M":1509602,"SPEED":2}</t>
  </si>
  <si>
    <t>ZHUXIAN_1_01598</t>
  </si>
  <si>
    <t>{"HP":92166183,"HP_MAX":92166183,"MP":0,"MP_MAX":1500,"ATTACK_P":4609228,"ATTACK_M":4609228,"DEFENCE_P":1512621,"DEFENCE_M":1512621,"SPEED":2}</t>
  </si>
  <si>
    <t>ZHUXIAN_1_01599</t>
  </si>
  <si>
    <t>{"HP":92350515,"HP_MAX":92350515,"MP":0,"MP_MAX":1500,"ATTACK_P":4618446,"ATTACK_M":4618446,"DEFENCE_P":1515647,"DEFENCE_M":1515647,"SPEED":2}</t>
  </si>
  <si>
    <t>ZHUXIAN_1_01600</t>
  </si>
  <si>
    <t>{"HP":92535216,"HP_MAX":92535216,"MP":0,"MP_MAX":1500,"ATTACK_P":4627683,"ATTACK_M":4627683,"DEFENCE_P":1518678,"DEFENCE_M":1518678,"SPEED":2}</t>
  </si>
  <si>
    <t>ZHUXIAN_1_01601</t>
  </si>
  <si>
    <t>{"HP":92720287,"HP_MAX":92720287,"MP":0,"MP_MAX":1500,"ATTACK_P":4636938,"ATTACK_M":4636938,"DEFENCE_P":1521715,"DEFENCE_M":1521715,"SPEED":2}</t>
  </si>
  <si>
    <t>ZHUXIAN_1_01602</t>
  </si>
  <si>
    <t>{"HP":92905727,"HP_MAX":92905727,"MP":0,"MP_MAX":1500,"ATTACK_P":4646212,"ATTACK_M":4646212,"DEFENCE_P":1524759,"DEFENCE_M":1524759,"SPEED":2}</t>
  </si>
  <si>
    <t>ZHUXIAN_1_01603</t>
  </si>
  <si>
    <t>{"HP":93091539,"HP_MAX":93091539,"MP":0,"MP_MAX":1500,"ATTACK_P":4655505,"ATTACK_M":4655505,"DEFENCE_P":1527808,"DEFENCE_M":1527808,"SPEED":2}</t>
  </si>
  <si>
    <t>ZHUXIAN_1_01604</t>
  </si>
  <si>
    <t>{"HP":93277722,"HP_MAX":93277722,"MP":0,"MP_MAX":1500,"ATTACK_P":4664816,"ATTACK_M":4664816,"DEFENCE_P":1530864,"DEFENCE_M":1530864,"SPEED":2}</t>
  </si>
  <si>
    <t>ZHUXIAN_1_01605</t>
  </si>
  <si>
    <t>{"HP":93464277,"HP_MAX":93464277,"MP":0,"MP_MAX":1500,"ATTACK_P":4674145,"ATTACK_M":4674145,"DEFENCE_P":1533925,"DEFENCE_M":1533925,"SPEED":2}</t>
  </si>
  <si>
    <t>ZHUXIAN_1_01606</t>
  </si>
  <si>
    <t>{"HP":93651206,"HP_MAX":93651206,"MP":0,"MP_MAX":1500,"ATTACK_P":4683494,"ATTACK_M":4683494,"DEFENCE_P":1536993,"DEFENCE_M":1536993,"SPEED":2}</t>
  </si>
  <si>
    <t>ZHUXIAN_1_01607</t>
  </si>
  <si>
    <t>{"HP":93838508,"HP_MAX":93838508,"MP":0,"MP_MAX":1500,"ATTACK_P":4692861,"ATTACK_M":4692861,"DEFENCE_P":1540067,"DEFENCE_M":1540067,"SPEED":2}</t>
  </si>
  <si>
    <t>ZHUXIAN_1_01608</t>
  </si>
  <si>
    <t>{"HP":94026185,"HP_MAX":94026185,"MP":0,"MP_MAX":1500,"ATTACK_P":4702246,"ATTACK_M":4702246,"DEFENCE_P":1543147,"DEFENCE_M":1543147,"SPEED":2}</t>
  </si>
  <si>
    <t>ZHUXIAN_1_01609</t>
  </si>
  <si>
    <t>{"HP":94214238,"HP_MAX":94214238,"MP":0,"MP_MAX":1500,"ATTACK_P":4711651,"ATTACK_M":4711651,"DEFENCE_P":1546234,"DEFENCE_M":1546234,"SPEED":2}</t>
  </si>
  <si>
    <t>ZHUXIAN_1_01610</t>
  </si>
  <si>
    <t>{"HP":94402666,"HP_MAX":94402666,"MP":0,"MP_MAX":1500,"ATTACK_P":4721074,"ATTACK_M":4721074,"DEFENCE_P":1549326,"DEFENCE_M":1549326,"SPEED":2}</t>
  </si>
  <si>
    <t>ZHUXIAN_1_01611</t>
  </si>
  <si>
    <t>{"HP":94591472,"HP_MAX":94591472,"MP":0,"MP_MAX":1500,"ATTACK_P":4730516,"ATTACK_M":4730516,"DEFENCE_P":1552425,"DEFENCE_M":1552425,"SPEED":2}</t>
  </si>
  <si>
    <t>ZHUXIAN_1_01612</t>
  </si>
  <si>
    <t>{"HP":94780655,"HP_MAX":94780655,"MP":0,"MP_MAX":1500,"ATTACK_P":4739977,"ATTACK_M":4739977,"DEFENCE_P":1555530,"DEFENCE_M":1555530,"SPEED":2}</t>
  </si>
  <si>
    <t>ZHUXIAN_1_01613</t>
  </si>
  <si>
    <t>{"HP":94970216,"HP_MAX":94970216,"MP":0,"MP_MAX":1500,"ATTACK_P":4749457,"ATTACK_M":4749457,"DEFENCE_P":1558641,"DEFENCE_M":1558641,"SPEED":2}</t>
  </si>
  <si>
    <t>ZHUXIAN_1_01614</t>
  </si>
  <si>
    <t>{"HP":95160156,"HP_MAX":95160156,"MP":0,"MP_MAX":1500,"ATTACK_P":4758956,"ATTACK_M":4758956,"DEFENCE_P":1561758,"DEFENCE_M":1561758,"SPEED":2}</t>
  </si>
  <si>
    <t>ZHUXIAN_1_01615</t>
  </si>
  <si>
    <t>{"HP":95350477,"HP_MAX":95350477,"MP":0,"MP_MAX":1500,"ATTACK_P":4768474,"ATTACK_M":4768474,"DEFENCE_P":1564882,"DEFENCE_M":1564882,"SPEED":2}</t>
  </si>
  <si>
    <t>ZHUXIAN_1_01616</t>
  </si>
  <si>
    <t>{"HP":95541178,"HP_MAX":95541178,"MP":0,"MP_MAX":1500,"ATTACK_P":4778011,"ATTACK_M":4778011,"DEFENCE_P":1568011,"DEFENCE_M":1568011,"SPEED":2}</t>
  </si>
  <si>
    <t>ZHUXIAN_1_01617</t>
  </si>
  <si>
    <t>{"HP":95732260,"HP_MAX":95732260,"MP":0,"MP_MAX":1500,"ATTACK_P":4787567,"ATTACK_M":4787567,"DEFENCE_P":1571147,"DEFENCE_M":1571147,"SPEED":2}</t>
  </si>
  <si>
    <t>ZHUXIAN_1_01618</t>
  </si>
  <si>
    <t>{"HP":95923724,"HP_MAX":95923724,"MP":0,"MP_MAX":1500,"ATTACK_P":4797142,"ATTACK_M":4797142,"DEFENCE_P":1574290,"DEFENCE_M":1574290,"SPEED":2}</t>
  </si>
  <si>
    <t>ZHUXIAN_1_01619</t>
  </si>
  <si>
    <t>{"HP":96115572,"HP_MAX":96115572,"MP":0,"MP_MAX":1500,"ATTACK_P":4806736,"ATTACK_M":4806736,"DEFENCE_P":1577438,"DEFENCE_M":1577438,"SPEED":2}</t>
  </si>
  <si>
    <t>ZHUXIAN_1_01620</t>
  </si>
  <si>
    <t>{"HP":96307803,"HP_MAX":96307803,"MP":0,"MP_MAX":1500,"ATTACK_P":4816350,"ATTACK_M":4816350,"DEFENCE_P":1580593,"DEFENCE_M":1580593,"SPEED":2}</t>
  </si>
  <si>
    <t>ZHUXIAN_1_01621</t>
  </si>
  <si>
    <t>{"HP":96500419,"HP_MAX":96500419,"MP":0,"MP_MAX":1500,"ATTACK_P":4825983,"ATTACK_M":4825983,"DEFENCE_P":1583754,"DEFENCE_M":1583754,"SPEED":2}</t>
  </si>
  <si>
    <t>ZHUXIAN_1_01622</t>
  </si>
  <si>
    <t>{"HP":96693419,"HP_MAX":96693419,"MP":0,"MP_MAX":1500,"ATTACK_P":4835635,"ATTACK_M":4835635,"DEFENCE_P":1586922,"DEFENCE_M":1586922,"SPEED":2}</t>
  </si>
  <si>
    <t>ZHUXIAN_1_01623</t>
  </si>
  <si>
    <t>{"HP":96886806,"HP_MAX":96886806,"MP":0,"MP_MAX":1500,"ATTACK_P":4845306,"ATTACK_M":4845306,"DEFENCE_P":1590096,"DEFENCE_M":1590096,"SPEED":2}</t>
  </si>
  <si>
    <t>ZHUXIAN_1_01624</t>
  </si>
  <si>
    <t>{"HP":97080580,"HP_MAX":97080580,"MP":0,"MP_MAX":1500,"ATTACK_P":4854996,"ATTACK_M":4854996,"DEFENCE_P":1593276,"DEFENCE_M":1593276,"SPEED":2}</t>
  </si>
  <si>
    <t>ZHUXIAN_1_01625</t>
  </si>
  <si>
    <t>{"HP":97274741,"HP_MAX":97274741,"MP":0,"MP_MAX":1500,"ATTACK_P":4864706,"ATTACK_M":4864706,"DEFENCE_P":1596462,"DEFENCE_M":1596462,"SPEED":2}</t>
  </si>
  <si>
    <t>ZHUXIAN_1_01626</t>
  </si>
  <si>
    <t>{"HP":97469291,"HP_MAX":97469291,"MP":0,"MP_MAX":1500,"ATTACK_P":4874436,"ATTACK_M":4874436,"DEFENCE_P":1599655,"DEFENCE_M":1599655,"SPEED":2}</t>
  </si>
  <si>
    <t>ZHUXIAN_1_01627</t>
  </si>
  <si>
    <t>{"HP":97664229,"HP_MAX":97664229,"MP":0,"MP_MAX":1500,"ATTACK_P":4884185,"ATTACK_M":4884185,"DEFENCE_P":1602855,"DEFENCE_M":1602855,"SPEED":2}</t>
  </si>
  <si>
    <t>ZHUXIAN_1_01628</t>
  </si>
  <si>
    <t>{"HP":97859558,"HP_MAX":97859558,"MP":0,"MP_MAX":1500,"ATTACK_P":4893953,"ATTACK_M":4893953,"DEFENCE_P":1606060,"DEFENCE_M":1606060,"SPEED":2}</t>
  </si>
  <si>
    <t>ZHUXIAN_1_01629</t>
  </si>
  <si>
    <t>{"HP":98055277,"HP_MAX":98055277,"MP":0,"MP_MAX":1500,"ATTACK_P":4903741,"ATTACK_M":4903741,"DEFENCE_P":1609272,"DEFENCE_M":1609272,"SPEED":2}</t>
  </si>
  <si>
    <t>ZHUXIAN_1_01630</t>
  </si>
  <si>
    <t>{"HP":98251387,"HP_MAX":98251387,"MP":0,"MP_MAX":1500,"ATTACK_P":4913548,"ATTACK_M":4913548,"DEFENCE_P":1612491,"DEFENCE_M":1612491,"SPEED":2}</t>
  </si>
  <si>
    <t>ZHUXIAN_1_01631</t>
  </si>
  <si>
    <t>{"HP":98447890,"HP_MAX":98447890,"MP":0,"MP_MAX":1500,"ATTACK_P":4923376,"ATTACK_M":4923376,"DEFENCE_P":1615716,"DEFENCE_M":1615716,"SPEED":2}</t>
  </si>
  <si>
    <t>ZHUXIAN_1_01632</t>
  </si>
  <si>
    <t>{"HP":98644786,"HP_MAX":98644786,"MP":0,"MP_MAX":1500,"ATTACK_P":4933222,"ATTACK_M":4933222,"DEFENCE_P":1618947,"DEFENCE_M":1618947,"SPEED":2}</t>
  </si>
  <si>
    <t>ZHUXIAN_1_01633</t>
  </si>
  <si>
    <t>{"HP":98842075,"HP_MAX":98842075,"MP":0,"MP_MAX":1500,"ATTACK_P":4943089,"ATTACK_M":4943089,"DEFENCE_P":1622185,"DEFENCE_M":1622185,"SPEED":2}</t>
  </si>
  <si>
    <t>ZHUXIAN_1_01634</t>
  </si>
  <si>
    <t>{"HP":99039760,"HP_MAX":99039760,"MP":0,"MP_MAX":1500,"ATTACK_P":4952975,"ATTACK_M":4952975,"DEFENCE_P":1625430,"DEFENCE_M":1625430,"SPEED":2}</t>
  </si>
  <si>
    <t>ZHUXIAN_1_01635</t>
  </si>
  <si>
    <t>{"HP":99237839,"HP_MAX":99237839,"MP":0,"MP_MAX":1500,"ATTACK_P":4962881,"ATTACK_M":4962881,"DEFENCE_P":1628681,"DEFENCE_M":1628681,"SPEED":2}</t>
  </si>
  <si>
    <t>ZHUXIAN_1_01636</t>
  </si>
  <si>
    <t>{"HP":99436315,"HP_MAX":99436315,"MP":0,"MP_MAX":1500,"ATTACK_P":4972807,"ATTACK_M":4972807,"DEFENCE_P":1631938,"DEFENCE_M":1631938,"SPEED":2}</t>
  </si>
  <si>
    <t>ZHUXIAN_1_01637</t>
  </si>
  <si>
    <t>{"HP":99635187,"HP_MAX":99635187,"MP":0,"MP_MAX":1500,"ATTACK_P":4982752,"ATTACK_M":4982752,"DEFENCE_P":1635202,"DEFENCE_M":1635202,"SPEED":2}</t>
  </si>
  <si>
    <t>ZHUXIAN_1_01638</t>
  </si>
  <si>
    <t>{"HP":99834458,"HP_MAX":99834458,"MP":0,"MP_MAX":1500,"ATTACK_P":4992718,"ATTACK_M":4992718,"DEFENCE_P":1638472,"DEFENCE_M":1638472,"SPEED":2}</t>
  </si>
  <si>
    <t>ZHUXIAN_1_01639</t>
  </si>
  <si>
    <t>{"HP":100034127,"HP_MAX":100034127,"MP":0,"MP_MAX":1500,"ATTACK_P":5002703,"ATTACK_M":5002703,"DEFENCE_P":1641749,"DEFENCE_M":1641749,"SPEED":2}</t>
  </si>
  <si>
    <t>ZHUXIAN_1_01640</t>
  </si>
  <si>
    <t>{"HP":100234195,"HP_MAX":100234195,"MP":0,"MP_MAX":1500,"ATTACK_P":5012709,"ATTACK_M":5012709,"DEFENCE_P":1645033,"DEFENCE_M":1645033,"SPEED":2}</t>
  </si>
  <si>
    <t>ZHUXIAN_1_01641</t>
  </si>
  <si>
    <t>{"HP":100434663,"HP_MAX":100434663,"MP":0,"MP_MAX":1500,"ATTACK_P":5022734,"ATTACK_M":5022734,"DEFENCE_P":1648323,"DEFENCE_M":1648323,"SPEED":2}</t>
  </si>
  <si>
    <t>ZHUXIAN_1_01642</t>
  </si>
  <si>
    <t>{"HP":100635533,"HP_MAX":100635533,"MP":0,"MP_MAX":1500,"ATTACK_P":5032780,"ATTACK_M":5032780,"DEFENCE_P":1651619,"DEFENCE_M":1651619,"SPEED":2}</t>
  </si>
  <si>
    <t>ZHUXIAN_1_01643</t>
  </si>
  <si>
    <t>{"HP":100836804,"HP_MAX":100836804,"MP":0,"MP_MAX":1500,"ATTACK_P":5042845,"ATTACK_M":5042845,"DEFENCE_P":1654923,"DEFENCE_M":1654923,"SPEED":2}</t>
  </si>
  <si>
    <t>ZHUXIAN_1_01644</t>
  </si>
  <si>
    <t>{"HP":101038477,"HP_MAX":101038477,"MP":0,"MP_MAX":1500,"ATTACK_P":5052931,"ATTACK_M":5052931,"DEFENCE_P":1658232,"DEFENCE_M":1658232,"SPEED":2}</t>
  </si>
  <si>
    <t>ZHUXIAN_1_01645</t>
  </si>
  <si>
    <t>{"HP":101240554,"HP_MAX":101240554,"MP":0,"MP_MAX":1500,"ATTACK_P":5063037,"ATTACK_M":5063037,"DEFENCE_P":1661549,"DEFENCE_M":1661549,"SPEED":2}</t>
  </si>
  <si>
    <t>ZHUXIAN_1_01646</t>
  </si>
  <si>
    <t>{"HP":101443035,"HP_MAX":101443035,"MP":0,"MP_MAX":1500,"ATTACK_P":5073163,"ATTACK_M":5073163,"DEFENCE_P":1664872,"DEFENCE_M":1664872,"SPEED":2}</t>
  </si>
  <si>
    <t>ZHUXIAN_1_01647</t>
  </si>
  <si>
    <t>{"HP":101645921,"HP_MAX":101645921,"MP":0,"MP_MAX":1500,"ATTACK_P":5083309,"ATTACK_M":5083309,"DEFENCE_P":1668202,"DEFENCE_M":1668202,"SPEED":2}</t>
  </si>
  <si>
    <t>ZHUXIAN_1_01648</t>
  </si>
  <si>
    <t>{"HP":101849213,"HP_MAX":101849213,"MP":0,"MP_MAX":1500,"ATTACK_P":5093476,"ATTACK_M":5093476,"DEFENCE_P":1671538,"DEFENCE_M":1671538,"SPEED":2}</t>
  </si>
  <si>
    <t>ZHUXIAN_1_01649</t>
  </si>
  <si>
    <t>{"HP":102052912,"HP_MAX":102052912,"MP":0,"MP_MAX":1500,"ATTACK_P":5103663,"ATTACK_M":5103663,"DEFENCE_P":1674881,"DEFENCE_M":1674881,"SPEED":2}</t>
  </si>
  <si>
    <t>ZHUXIAN_1_01650</t>
  </si>
  <si>
    <t>{"HP":102257018,"HP_MAX":102257018,"MP":0,"MP_MAX":1500,"ATTACK_P":5113870,"ATTACK_M":5113870,"DEFENCE_P":1678231,"DEFENCE_M":1678231,"SPEED":2}</t>
  </si>
  <si>
    <t>ZHUXIAN_1_01651</t>
  </si>
  <si>
    <t>{"HP":102461532,"HP_MAX":102461532,"MP":0,"MP_MAX":1500,"ATTACK_P":5124098,"ATTACK_M":5124098,"DEFENCE_P":1681587,"DEFENCE_M":1681587,"SPEED":2}</t>
  </si>
  <si>
    <t>ZHUXIAN_1_01652</t>
  </si>
  <si>
    <t>{"HP":102666455,"HP_MAX":102666455,"MP":0,"MP_MAX":1500,"ATTACK_P":5134346,"ATTACK_M":5134346,"DEFENCE_P":1684951,"DEFENCE_M":1684951,"SPEED":2}</t>
  </si>
  <si>
    <t>ZHUXIAN_1_01653</t>
  </si>
  <si>
    <t>{"HP":102871788,"HP_MAX":102871788,"MP":0,"MP_MAX":1500,"ATTACK_P":5144615,"ATTACK_M":5144615,"DEFENCE_P":1688321,"DEFENCE_M":1688321,"SPEED":2}</t>
  </si>
  <si>
    <t>ZHUXIAN_1_01654</t>
  </si>
  <si>
    <t>{"HP":103077531,"HP_MAX":103077531,"MP":0,"MP_MAX":1500,"ATTACK_P":5154904,"ATTACK_M":5154904,"DEFENCE_P":1691697,"DEFENCE_M":1691697,"SPEED":2}</t>
  </si>
  <si>
    <t>ZHUXIAN_1_01655</t>
  </si>
  <si>
    <t>{"HP":103283686,"HP_MAX":103283686,"MP":0,"MP_MAX":1500,"ATTACK_P":5165214,"ATTACK_M":5165214,"DEFENCE_P":1695081,"DEFENCE_M":1695081,"SPEED":2}</t>
  </si>
  <si>
    <t>ZHUXIAN_1_01656</t>
  </si>
  <si>
    <t>{"HP":103490254,"HP_MAX":103490254,"MP":0,"MP_MAX":1500,"ATTACK_P":5175544,"ATTACK_M":5175544,"DEFENCE_P":1698471,"DEFENCE_M":1698471,"SPEED":2}</t>
  </si>
  <si>
    <t>ZHUXIAN_1_01657</t>
  </si>
  <si>
    <t>{"HP":103697234,"HP_MAX":103697234,"MP":0,"MP_MAX":1500,"ATTACK_P":5185895,"ATTACK_M":5185895,"DEFENCE_P":1701868,"DEFENCE_M":1701868,"SPEED":2}</t>
  </si>
  <si>
    <t>ZHUXIAN_1_01658</t>
  </si>
  <si>
    <t>{"HP":103904629,"HP_MAX":103904629,"MP":0,"MP_MAX":1500,"ATTACK_P":5196267,"ATTACK_M":5196267,"DEFENCE_P":1705271,"DEFENCE_M":1705271,"SPEED":2}</t>
  </si>
  <si>
    <t>ZHUXIAN_1_01659</t>
  </si>
  <si>
    <t>{"HP":104112438,"HP_MAX":104112438,"MP":0,"MP_MAX":1500,"ATTACK_P":5206659,"ATTACK_M":5206659,"DEFENCE_P":1708682,"DEFENCE_M":1708682,"SPEED":2}</t>
  </si>
  <si>
    <t>ZHUXIAN_1_01660</t>
  </si>
  <si>
    <t>{"HP":104320663,"HP_MAX":104320663,"MP":0,"MP_MAX":1500,"ATTACK_P":5217073,"ATTACK_M":5217073,"DEFENCE_P":1712099,"DEFENCE_M":1712099,"SPEED":2}</t>
  </si>
  <si>
    <t>ZHUXIAN_1_01661</t>
  </si>
  <si>
    <t>{"HP":104529304,"HP_MAX":104529304,"MP":0,"MP_MAX":1500,"ATTACK_P":5227507,"ATTACK_M":5227507,"DEFENCE_P":1715524,"DEFENCE_M":1715524,"SPEED":2}</t>
  </si>
  <si>
    <t>ZHUXIAN_1_01662</t>
  </si>
  <si>
    <t>{"HP":104738363,"HP_MAX":104738363,"MP":0,"MP_MAX":1500,"ATTACK_P":5237962,"ATTACK_M":5237962,"DEFENCE_P":1718955,"DEFENCE_M":1718955,"SPEED":2}</t>
  </si>
  <si>
    <t>ZHUXIAN_1_01663</t>
  </si>
  <si>
    <t>{"HP":104947839,"HP_MAX":104947839,"MP":0,"MP_MAX":1500,"ATTACK_P":5248438,"ATTACK_M":5248438,"DEFENCE_P":1722393,"DEFENCE_M":1722393,"SPEED":2}</t>
  </si>
  <si>
    <t>ZHUXIAN_1_01664</t>
  </si>
  <si>
    <t>{"HP":105157735,"HP_MAX":105157735,"MP":0,"MP_MAX":1500,"ATTACK_P":5258935,"ATTACK_M":5258935,"DEFENCE_P":1725837,"DEFENCE_M":1725837,"SPEED":2}</t>
  </si>
  <si>
    <t>ZHUXIAN_1_01665</t>
  </si>
  <si>
    <t>{"HP":105368051,"HP_MAX":105368051,"MP":0,"MP_MAX":1500,"ATTACK_P":5269453,"ATTACK_M":5269453,"DEFENCE_P":1729289,"DEFENCE_M":1729289,"SPEED":2}</t>
  </si>
  <si>
    <t>ZHUXIAN_1_01666</t>
  </si>
  <si>
    <t>{"HP":105578787,"HP_MAX":105578787,"MP":0,"MP_MAX":1500,"ATTACK_P":5279992,"ATTACK_M":5279992,"DEFENCE_P":1732748,"DEFENCE_M":1732748,"SPEED":2}</t>
  </si>
  <si>
    <t>ZHUXIAN_1_01667</t>
  </si>
  <si>
    <t>{"HP":105789944,"HP_MAX":105789944,"MP":0,"MP_MAX":1500,"ATTACK_P":5290551,"ATTACK_M":5290551,"DEFENCE_P":1736213,"DEFENCE_M":1736213,"SPEED":2}</t>
  </si>
  <si>
    <t>ZHUXIAN_1_01668</t>
  </si>
  <si>
    <t>{"HP":106001524,"HP_MAX":106001524,"MP":0,"MP_MAX":1500,"ATTACK_P":5301133,"ATTACK_M":5301133,"DEFENCE_P":1739685,"DEFENCE_M":1739685,"SPEED":2}</t>
  </si>
  <si>
    <t>ZHUXIAN_1_01669</t>
  </si>
  <si>
    <t>{"HP":106213527,"HP_MAX":106213527,"MP":0,"MP_MAX":1500,"ATTACK_P":5311735,"ATTACK_M":5311735,"DEFENCE_P":1743165,"DEFENCE_M":1743165,"SPEED":2}</t>
  </si>
  <si>
    <t>ZHUXIAN_1_01670</t>
  </si>
  <si>
    <t>{"HP":106425954,"HP_MAX":106425954,"MP":0,"MP_MAX":1500,"ATTACK_P":5322358,"ATTACK_M":5322358,"DEFENCE_P":1746651,"DEFENCE_M":1746651,"SPEED":2}</t>
  </si>
  <si>
    <t>ZHUXIAN_1_01671</t>
  </si>
  <si>
    <t>{"HP":106638806,"HP_MAX":106638806,"MP":0,"MP_MAX":1500,"ATTACK_P":5333003,"ATTACK_M":5333003,"DEFENCE_P":1750144,"DEFENCE_M":1750144,"SPEED":2}</t>
  </si>
  <si>
    <t>ZHUXIAN_1_01672</t>
  </si>
  <si>
    <t>{"HP":106852084,"HP_MAX":106852084,"MP":0,"MP_MAX":1500,"ATTACK_P":5343669,"ATTACK_M":5343669,"DEFENCE_P":1753645,"DEFENCE_M":1753645,"SPEED":2}</t>
  </si>
  <si>
    <t>ZHUXIAN_1_01673</t>
  </si>
  <si>
    <t>{"HP":107065788,"HP_MAX":107065788,"MP":0,"MP_MAX":1500,"ATTACK_P":5354356,"ATTACK_M":5354356,"DEFENCE_P":1757152,"DEFENCE_M":1757152,"SPEED":2}</t>
  </si>
  <si>
    <t>ZHUXIAN_1_01674</t>
  </si>
  <si>
    <t>{"HP":107279919,"HP_MAX":107279919,"MP":0,"MP_MAX":1500,"ATTACK_P":5365065,"ATTACK_M":5365065,"DEFENCE_P":1760666,"DEFENCE_M":1760666,"SPEED":2}</t>
  </si>
  <si>
    <t>ZHUXIAN_1_01675</t>
  </si>
  <si>
    <t>{"HP":107494479,"HP_MAX":107494479,"MP":0,"MP_MAX":1500,"ATTACK_P":5375795,"ATTACK_M":5375795,"DEFENCE_P":1764188,"DEFENCE_M":1764188,"SPEED":2}</t>
  </si>
  <si>
    <t>ZHUXIAN_1_01676</t>
  </si>
  <si>
    <t>{"HP":107709468,"HP_MAX":107709468,"MP":0,"MP_MAX":1500,"ATTACK_P":5386547,"ATTACK_M":5386547,"DEFENCE_P":1767716,"DEFENCE_M":1767716,"SPEED":2}</t>
  </si>
  <si>
    <t>ZHUXIAN_1_01677</t>
  </si>
  <si>
    <t>{"HP":107924887,"HP_MAX":107924887,"MP":0,"MP_MAX":1500,"ATTACK_P":5397320,"ATTACK_M":5397320,"DEFENCE_P":1771252,"DEFENCE_M":1771252,"SPEED":2}</t>
  </si>
  <si>
    <t>ZHUXIAN_1_01678</t>
  </si>
  <si>
    <t>{"HP":108140737,"HP_MAX":108140737,"MP":0,"MP_MAX":1500,"ATTACK_P":5408115,"ATTACK_M":5408115,"DEFENCE_P":1774794,"DEFENCE_M":1774794,"SPEED":2}</t>
  </si>
  <si>
    <t>ZHUXIAN_1_01679</t>
  </si>
  <si>
    <t>{"HP":108357018,"HP_MAX":108357018,"MP":0,"MP_MAX":1500,"ATTACK_P":5418931,"ATTACK_M":5418931,"DEFENCE_P":1778344,"DEFENCE_M":1778344,"SPEED":2}</t>
  </si>
  <si>
    <t>ZHUXIAN_1_01680</t>
  </si>
  <si>
    <t>{"HP":108573732,"HP_MAX":108573732,"MP":0,"MP_MAX":1500,"ATTACK_P":5429769,"ATTACK_M":5429769,"DEFENCE_P":1781900,"DEFENCE_M":1781900,"SPEED":2}</t>
  </si>
  <si>
    <t>ZHUXIAN_1_01681</t>
  </si>
  <si>
    <t>{"HP":108790880,"HP_MAX":108790880,"MP":0,"MP_MAX":1500,"ATTACK_P":5440628,"ATTACK_M":5440628,"DEFENCE_P":1785464,"DEFENCE_M":1785464,"SPEED":2}</t>
  </si>
  <si>
    <t>ZHUXIAN_1_01682</t>
  </si>
  <si>
    <t>{"HP":109008462,"HP_MAX":109008462,"MP":0,"MP_MAX":1500,"ATTACK_P":5451509,"ATTACK_M":5451509,"DEFENCE_P":1789035,"DEFENCE_M":1789035,"SPEED":2}</t>
  </si>
  <si>
    <t>ZHUXIAN_1_01683</t>
  </si>
  <si>
    <t>{"HP":109226479,"HP_MAX":109226479,"MP":0,"MP_MAX":1500,"ATTACK_P":5462412,"ATTACK_M":5462412,"DEFENCE_P":1792613,"DEFENCE_M":1792613,"SPEED":2}</t>
  </si>
  <si>
    <t>ZHUXIAN_1_01684</t>
  </si>
  <si>
    <t>{"HP":109444932,"HP_MAX":109444932,"MP":0,"MP_MAX":1500,"ATTACK_P":5473337,"ATTACK_M":5473337,"DEFENCE_P":1796198,"DEFENCE_M":1796198,"SPEED":2}</t>
  </si>
  <si>
    <t>ZHUXIAN_1_01685</t>
  </si>
  <si>
    <t>{"HP":109663821,"HP_MAX":109663821,"MP":0,"MP_MAX":1500,"ATTACK_P":5484284,"ATTACK_M":5484284,"DEFENCE_P":1799791,"DEFENCE_M":1799791,"SPEED":2}</t>
  </si>
  <si>
    <t>ZHUXIAN_1_01686</t>
  </si>
  <si>
    <t>{"HP":109883149,"HP_MAX":109883149,"MP":0,"MP_MAX":1500,"ATTACK_P":5495253,"ATTACK_M":5495253,"DEFENCE_P":1803390,"DEFENCE_M":1803390,"SPEED":2}</t>
  </si>
  <si>
    <t>ZHUXIAN_1_01687</t>
  </si>
  <si>
    <t>{"HP":110102915,"HP_MAX":110102915,"MP":0,"MP_MAX":1500,"ATTACK_P":5506243,"ATTACK_M":5506243,"DEFENCE_P":1806997,"DEFENCE_M":1806997,"SPEED":2}</t>
  </si>
  <si>
    <t>ZHUXIAN_1_01688</t>
  </si>
  <si>
    <t>{"HP":110323121,"HP_MAX":110323121,"MP":0,"MP_MAX":1500,"ATTACK_P":5517256,"ATTACK_M":5517256,"DEFENCE_P":1810611,"DEFENCE_M":1810611,"SPEED":2}</t>
  </si>
  <si>
    <t>ZHUXIAN_1_01689</t>
  </si>
  <si>
    <t>{"HP":110543767,"HP_MAX":110543767,"MP":0,"MP_MAX":1500,"ATTACK_P":5528290,"ATTACK_M":5528290,"DEFENCE_P":1814232,"DEFENCE_M":1814232,"SPEED":2}</t>
  </si>
  <si>
    <t>ZHUXIAN_1_01690</t>
  </si>
  <si>
    <t>{"HP":110764855,"HP_MAX":110764855,"MP":0,"MP_MAX":1500,"ATTACK_P":5539347,"ATTACK_M":5539347,"DEFENCE_P":1817861,"DEFENCE_M":1817861,"SPEED":2}</t>
  </si>
  <si>
    <t>ZHUXIAN_1_01691</t>
  </si>
  <si>
    <t>{"HP":110986385,"HP_MAX":110986385,"MP":0,"MP_MAX":1500,"ATTACK_P":5550425,"ATTACK_M":5550425,"DEFENCE_P":1821496,"DEFENCE_M":1821496,"SPEED":2}</t>
  </si>
  <si>
    <t>ZHUXIAN_1_01692</t>
  </si>
  <si>
    <t>{"HP":111208357,"HP_MAX":111208357,"MP":0,"MP_MAX":1500,"ATTACK_P":5561526,"ATTACK_M":5561526,"DEFENCE_P":1825139,"DEFENCE_M":1825139,"SPEED":2}</t>
  </si>
  <si>
    <t>ZHUXIAN_1_01693</t>
  </si>
  <si>
    <t>{"HP":111430774,"HP_MAX":111430774,"MP":0,"MP_MAX":1500,"ATTACK_P":5572649,"ATTACK_M":5572649,"DEFENCE_P":1828790,"DEFENCE_M":1828790,"SPEED":2}</t>
  </si>
  <si>
    <t>ZHUXIAN_1_01694</t>
  </si>
  <si>
    <t>{"HP":111653636,"HP_MAX":111653636,"MP":0,"MP_MAX":1500,"ATTACK_P":5583795,"ATTACK_M":5583795,"DEFENCE_P":1832447,"DEFENCE_M":1832447,"SPEED":2}</t>
  </si>
  <si>
    <t>ZHUXIAN_1_01695</t>
  </si>
  <si>
    <t>{"HP":111876943,"HP_MAX":111876943,"MP":0,"MP_MAX":1500,"ATTACK_P":5594962,"ATTACK_M":5594962,"DEFENCE_P":1836112,"DEFENCE_M":1836112,"SPEED":2}</t>
  </si>
  <si>
    <t>ZHUXIAN_1_01696</t>
  </si>
  <si>
    <t>{"HP":112100697,"HP_MAX":112100697,"MP":0,"MP_MAX":1500,"ATTACK_P":5606152,"ATTACK_M":5606152,"DEFENCE_P":1839784,"DEFENCE_M":1839784,"SPEED":2}</t>
  </si>
  <si>
    <t>ZHUXIAN_1_01697</t>
  </si>
  <si>
    <t>{"HP":112324898,"HP_MAX":112324898,"MP":0,"MP_MAX":1500,"ATTACK_P":5617364,"ATTACK_M":5617364,"DEFENCE_P":1843464,"DEFENCE_M":1843464,"SPEED":2}</t>
  </si>
  <si>
    <t>ZHUXIAN_1_01698</t>
  </si>
  <si>
    <t>{"HP":112549548,"HP_MAX":112549548,"MP":0,"MP_MAX":1500,"ATTACK_P":5628599,"ATTACK_M":5628599,"DEFENCE_P":1847151,"DEFENCE_M":1847151,"SPEED":2}</t>
  </si>
  <si>
    <t>ZHUXIAN_1_01699</t>
  </si>
  <si>
    <t>{"HP":112774647,"HP_MAX":112774647,"MP":0,"MP_MAX":1500,"ATTACK_P":5639856,"ATTACK_M":5639856,"DEFENCE_P":1850845,"DEFENCE_M":1850845,"SPEED":2}</t>
  </si>
  <si>
    <t>ZHUXIAN_1_01700</t>
  </si>
  <si>
    <t>{"HP":113000196,"HP_MAX":113000196,"MP":0,"MP_MAX":1500,"ATTACK_P":5651136,"ATTACK_M":5651136,"DEFENCE_P":1854547,"DEFENCE_M":1854547,"SPEED":2}</t>
  </si>
  <si>
    <t>ZHUXIAN_1_01701</t>
  </si>
  <si>
    <t>{"HP":113226197,"HP_MAX":113226197,"MP":0,"MP_MAX":1500,"ATTACK_P":5662438,"ATTACK_M":5662438,"DEFENCE_P":1858256,"DEFENCE_M":1858256,"SPEED":2}</t>
  </si>
  <si>
    <t>ZHUXIAN_1_01702</t>
  </si>
  <si>
    <t>{"HP":113452649,"HP_MAX":113452649,"MP":0,"MP_MAX":1500,"ATTACK_P":5673763,"ATTACK_M":5673763,"DEFENCE_P":1861973,"DEFENCE_M":1861973,"SPEED":2}</t>
  </si>
  <si>
    <t>ZHUXIAN_1_01703</t>
  </si>
  <si>
    <t>{"HP":113679555,"HP_MAX":113679555,"MP":0,"MP_MAX":1500,"ATTACK_P":5685111,"ATTACK_M":5685111,"DEFENCE_P":1865697,"DEFENCE_M":1865697,"SPEED":2}</t>
  </si>
  <si>
    <t>ZHUXIAN_1_01704</t>
  </si>
  <si>
    <t>{"HP":113906914,"HP_MAX":113906914,"MP":0,"MP_MAX":1500,"ATTACK_P":5696481,"ATTACK_M":5696481,"DEFENCE_P":1869428,"DEFENCE_M":1869428,"SPEED":2}</t>
  </si>
  <si>
    <t>ZHUXIAN_1_01705</t>
  </si>
  <si>
    <t>{"HP":114134728,"HP_MAX":114134728,"MP":0,"MP_MAX":1500,"ATTACK_P":5707874,"ATTACK_M":5707874,"DEFENCE_P":1873167,"DEFENCE_M":1873167,"SPEED":2}</t>
  </si>
  <si>
    <t>ZHUXIAN_1_01706</t>
  </si>
  <si>
    <t>{"HP":114362997,"HP_MAX":114362997,"MP":0,"MP_MAX":1500,"ATTACK_P":5719290,"ATTACK_M":5719290,"DEFENCE_P":1876913,"DEFENCE_M":1876913,"SPEED":2}</t>
  </si>
  <si>
    <t>ZHUXIAN_1_01707</t>
  </si>
  <si>
    <t>{"HP":114591723,"HP_MAX":114591723,"MP":0,"MP_MAX":1500,"ATTACK_P":5730728,"ATTACK_M":5730728,"DEFENCE_P":1880667,"DEFENCE_M":1880667,"SPEED":2}</t>
  </si>
  <si>
    <t>ZHUXIAN_1_01708</t>
  </si>
  <si>
    <t>{"HP":114820906,"HP_MAX":114820906,"MP":0,"MP_MAX":1500,"ATTACK_P":5742190,"ATTACK_M":5742190,"DEFENCE_P":1884428,"DEFENCE_M":1884428,"SPEED":2}</t>
  </si>
  <si>
    <t>ZHUXIAN_1_01709</t>
  </si>
  <si>
    <t>{"HP":115050548,"HP_MAX":115050548,"MP":0,"MP_MAX":1500,"ATTACK_P":5753674,"ATTACK_M":5753674,"DEFENCE_P":1888197,"DEFENCE_M":1888197,"SPEED":2}</t>
  </si>
  <si>
    <t>ZHUXIAN_1_01710</t>
  </si>
  <si>
    <t>{"HP":115280649,"HP_MAX":115280649,"MP":0,"MP_MAX":1500,"ATTACK_P":5765181,"ATTACK_M":5765181,"DEFENCE_P":1891974,"DEFENCE_M":1891974,"SPEED":2}</t>
  </si>
  <si>
    <t>ZHUXIAN_1_01711</t>
  </si>
  <si>
    <t>{"HP":115511211,"HP_MAX":115511211,"MP":0,"MP_MAX":1500,"ATTACK_P":5776712,"ATTACK_M":5776712,"DEFENCE_P":1895757,"DEFENCE_M":1895757,"SPEED":2}</t>
  </si>
  <si>
    <t>ZHUXIAN_1_01712</t>
  </si>
  <si>
    <t>{"HP":115742233,"HP_MAX":115742233,"MP":0,"MP_MAX":1500,"ATTACK_P":5788265,"ATTACK_M":5788265,"DEFENCE_P":1899549,"DEFENCE_M":1899549,"SPEED":2}</t>
  </si>
  <si>
    <t>ZHUXIAN_1_01713</t>
  </si>
  <si>
    <t>{"HP":115973718,"HP_MAX":115973718,"MP":0,"MP_MAX":1500,"ATTACK_P":5799842,"ATTACK_M":5799842,"DEFENCE_P":1903348,"DEFENCE_M":1903348,"SPEED":2}</t>
  </si>
  <si>
    <t>ZHUXIAN_1_01714</t>
  </si>
  <si>
    <t>{"HP":116205665,"HP_MAX":116205665,"MP":0,"MP_MAX":1500,"ATTACK_P":5811441,"ATTACK_M":5811441,"DEFENCE_P":1907155,"DEFENCE_M":1907155,"SPEED":2}</t>
  </si>
  <si>
    <t>ZHUXIAN_1_01715</t>
  </si>
  <si>
    <t>{"HP":116438076,"HP_MAX":116438076,"MP":0,"MP_MAX":1500,"ATTACK_P":5823064,"ATTACK_M":5823064,"DEFENCE_P":1910969,"DEFENCE_M":1910969,"SPEED":2}</t>
  </si>
  <si>
    <t>ZHUXIAN_1_01716</t>
  </si>
  <si>
    <t>{"HP":116670952,"HP_MAX":116670952,"MP":0,"MP_MAX":1500,"ATTACK_P":5834710,"ATTACK_M":5834710,"DEFENCE_P":1914791,"DEFENCE_M":1914791,"SPEED":2}</t>
  </si>
  <si>
    <t>ZHUXIAN_1_01717</t>
  </si>
  <si>
    <t>{"HP":116904294,"HP_MAX":116904294,"MP":0,"MP_MAX":1500,"ATTACK_P":5846380,"ATTACK_M":5846380,"DEFENCE_P":1918621,"DEFENCE_M":1918621,"SPEED":2}</t>
  </si>
  <si>
    <t>ZHUXIAN_1_01718</t>
  </si>
  <si>
    <t>{"HP":117138103,"HP_MAX":117138103,"MP":0,"MP_MAX":1500,"ATTACK_P":5858073,"ATTACK_M":5858073,"DEFENCE_P":1922458,"DEFENCE_M":1922458,"SPEED":2}</t>
  </si>
  <si>
    <t>ZHUXIAN_1_01719</t>
  </si>
  <si>
    <t>{"HP":117372379,"HP_MAX":117372379,"MP":0,"MP_MAX":1500,"ATTACK_P":5869789,"ATTACK_M":5869789,"DEFENCE_P":1926303,"DEFENCE_M":1926303,"SPEED":2}</t>
  </si>
  <si>
    <t>ZHUXIAN_1_01720</t>
  </si>
  <si>
    <t>{"HP":117607124,"HP_MAX":117607124,"MP":0,"MP_MAX":1500,"ATTACK_P":5881528,"ATTACK_M":5881528,"DEFENCE_P":1930155,"DEFENCE_M":1930155,"SPEED":2}</t>
  </si>
  <si>
    <t>ZHUXIAN_1_01721</t>
  </si>
  <si>
    <t>{"HP":117842338,"HP_MAX":117842338,"MP":0,"MP_MAX":1500,"ATTACK_P":5893291,"ATTACK_M":5893291,"DEFENCE_P":1934016,"DEFENCE_M":1934016,"SPEED":2}</t>
  </si>
  <si>
    <t>ZHUXIAN_1_01722</t>
  </si>
  <si>
    <t>{"HP":118078023,"HP_MAX":118078023,"MP":0,"MP_MAX":1500,"ATTACK_P":5905078,"ATTACK_M":5905078,"DEFENCE_P":1937884,"DEFENCE_M":1937884,"SPEED":2}</t>
  </si>
  <si>
    <t>ZHUXIAN_1_01723</t>
  </si>
  <si>
    <t>{"HP":118314179,"HP_MAX":118314179,"MP":0,"MP_MAX":1500,"ATTACK_P":5916888,"ATTACK_M":5916888,"DEFENCE_P":1941759,"DEFENCE_M":1941759,"SPEED":2}</t>
  </si>
  <si>
    <t>ZHUXIAN_1_01724</t>
  </si>
  <si>
    <t>{"HP":118550807,"HP_MAX":118550807,"MP":0,"MP_MAX":1500,"ATTACK_P":5928722,"ATTACK_M":5928722,"DEFENCE_P":1945643,"DEFENCE_M":1945643,"SPEED":2}</t>
  </si>
  <si>
    <t>ZHUXIAN_1_01725</t>
  </si>
  <si>
    <t>{"HP":118787909,"HP_MAX":118787909,"MP":0,"MP_MAX":1500,"ATTACK_P":5940579,"ATTACK_M":5940579,"DEFENCE_P":1949534,"DEFENCE_M":1949534,"SPEED":2}</t>
  </si>
  <si>
    <t>ZHUXIAN_1_01726</t>
  </si>
  <si>
    <t>{"HP":119025485,"HP_MAX":119025485,"MP":0,"MP_MAX":1500,"ATTACK_P":5952460,"ATTACK_M":5952460,"DEFENCE_P":1953433,"DEFENCE_M":1953433,"SPEED":2}</t>
  </si>
  <si>
    <t>ZHUXIAN_1_01727</t>
  </si>
  <si>
    <t>{"HP":119263536,"HP_MAX":119263536,"MP":0,"MP_MAX":1500,"ATTACK_P":5964365,"ATTACK_M":5964365,"DEFENCE_P":1957340,"DEFENCE_M":1957340,"SPEED":2}</t>
  </si>
  <si>
    <t>ZHUXIAN_1_01728</t>
  </si>
  <si>
    <t>{"HP":119502063,"HP_MAX":119502063,"MP":0,"MP_MAX":1500,"ATTACK_P":5976294,"ATTACK_M":5976294,"DEFENCE_P":1961255,"DEFENCE_M":1961255,"SPEED":2}</t>
  </si>
  <si>
    <t>ZHUXIAN_1_01729</t>
  </si>
  <si>
    <t>{"HP":119741067,"HP_MAX":119741067,"MP":0,"MP_MAX":1500,"ATTACK_P":5988247,"ATTACK_M":5988247,"DEFENCE_P":1965177,"DEFENCE_M":1965177,"SPEED":2}</t>
  </si>
  <si>
    <t>ZHUXIAN_1_01730</t>
  </si>
  <si>
    <t>{"HP":119980549,"HP_MAX":119980549,"MP":0,"MP_MAX":1500,"ATTACK_P":6000223,"ATTACK_M":6000223,"DEFENCE_P":1969108,"DEFENCE_M":1969108,"SPEED":2}</t>
  </si>
  <si>
    <t>ZHUXIAN_1_01731</t>
  </si>
  <si>
    <t>{"HP":120220510,"HP_MAX":120220510,"MP":0,"MP_MAX":1500,"ATTACK_P":6012224,"ATTACK_M":6012224,"DEFENCE_P":1973046,"DEFENCE_M":1973046,"SPEED":2}</t>
  </si>
  <si>
    <t>ZHUXIAN_1_01732</t>
  </si>
  <si>
    <t>{"HP":120460951,"HP_MAX":120460951,"MP":0,"MP_MAX":1500,"ATTACK_P":6024248,"ATTACK_M":6024248,"DEFENCE_P":1976992,"DEFENCE_M":1976992,"SPEED":2}</t>
  </si>
  <si>
    <t>ZHUXIAN_1_01733</t>
  </si>
  <si>
    <t>{"HP":120701873,"HP_MAX":120701873,"MP":0,"MP_MAX":1500,"ATTACK_P":6036297,"ATTACK_M":6036297,"DEFENCE_P":1980946,"DEFENCE_M":1980946,"SPEED":2}</t>
  </si>
  <si>
    <t>ZHUXIAN_1_01734</t>
  </si>
  <si>
    <t>{"HP":120943277,"HP_MAX":120943277,"MP":0,"MP_MAX":1500,"ATTACK_P":6048369,"ATTACK_M":6048369,"DEFENCE_P":1984908,"DEFENCE_M":1984908,"SPEED":2}</t>
  </si>
  <si>
    <t>ZHUXIAN_1_01735</t>
  </si>
  <si>
    <t>{"HP":121185163,"HP_MAX":121185163,"MP":0,"MP_MAX":1500,"ATTACK_P":6060466,"ATTACK_M":6060466,"DEFENCE_P":1988878,"DEFENCE_M":1988878,"SPEED":2}</t>
  </si>
  <si>
    <t>ZHUXIAN_1_01736</t>
  </si>
  <si>
    <t>{"HP":121427534,"HP_MAX":121427534,"MP":0,"MP_MAX":1500,"ATTACK_P":6072587,"ATTACK_M":6072587,"DEFENCE_P":1992856,"DEFENCE_M":1992856,"SPEED":2}</t>
  </si>
  <si>
    <t>ZHUXIAN_1_01737</t>
  </si>
  <si>
    <t>{"HP":121670389,"HP_MAX":121670389,"MP":0,"MP_MAX":1500,"ATTACK_P":6084732,"ATTACK_M":6084732,"DEFENCE_P":1996841,"DEFENCE_M":1996841,"SPEED":2}</t>
  </si>
  <si>
    <t>ZHUXIAN_1_01738</t>
  </si>
  <si>
    <t>{"HP":121913729,"HP_MAX":121913729,"MP":0,"MP_MAX":1500,"ATTACK_P":6096902,"ATTACK_M":6096902,"DEFENCE_P":2000835,"DEFENCE_M":2000835,"SPEED":2}</t>
  </si>
  <si>
    <t>ZHUXIAN_1_01739</t>
  </si>
  <si>
    <t>{"HP":122157557,"HP_MAX":122157557,"MP":0,"MP_MAX":1500,"ATTACK_P":6109095,"ATTACK_M":6109095,"DEFENCE_P":2004837,"DEFENCE_M":2004837,"SPEED":2}</t>
  </si>
  <si>
    <t>ZHUXIAN_1_01740</t>
  </si>
  <si>
    <t>{"HP":122401872,"HP_MAX":122401872,"MP":0,"MP_MAX":1500,"ATTACK_P":6121314,"ATTACK_M":6121314,"DEFENCE_P":2008846,"DEFENCE_M":2008846,"SPEED":2}</t>
  </si>
  <si>
    <t>ZHUXIAN_1_01741</t>
  </si>
  <si>
    <t>{"HP":122646676,"HP_MAX":122646676,"MP":0,"MP_MAX":1500,"ATTACK_P":6133556,"ATTACK_M":6133556,"DEFENCE_P":2012864,"DEFENCE_M":2012864,"SPEED":2}</t>
  </si>
  <si>
    <t>ZHUXIAN_1_01742</t>
  </si>
  <si>
    <t>{"HP":122891969,"HP_MAX":122891969,"MP":0,"MP_MAX":1500,"ATTACK_P":6145823,"ATTACK_M":6145823,"DEFENCE_P":2016890,"DEFENCE_M":2016890,"SPEED":2}</t>
  </si>
  <si>
    <t>ZHUXIAN_1_01743</t>
  </si>
  <si>
    <t>{"HP":123137753,"HP_MAX":123137753,"MP":0,"MP_MAX":1500,"ATTACK_P":6158115,"ATTACK_M":6158115,"DEFENCE_P":2020923,"DEFENCE_M":2020923,"SPEED":2}</t>
  </si>
  <si>
    <t>ZHUXIAN_1_01744</t>
  </si>
  <si>
    <t>{"HP":123384029,"HP_MAX":123384029,"MP":0,"MP_MAX":1500,"ATTACK_P":6170431,"ATTACK_M":6170431,"DEFENCE_P":2024965,"DEFENCE_M":2024965,"SPEED":2}</t>
  </si>
  <si>
    <t>ZHUXIAN_1_01745</t>
  </si>
  <si>
    <t>{"HP":123630797,"HP_MAX":123630797,"MP":0,"MP_MAX":1500,"ATTACK_P":6182772,"ATTACK_M":6182772,"DEFENCE_P":2029015,"DEFENCE_M":2029015,"SPEED":2}</t>
  </si>
  <si>
    <t>ZHUXIAN_1_01746</t>
  </si>
  <si>
    <t>{"HP":123878058,"HP_MAX":123878058,"MP":0,"MP_MAX":1500,"ATTACK_P":6195138,"ATTACK_M":6195138,"DEFENCE_P":2033073,"DEFENCE_M":2033073,"SPEED":2}</t>
  </si>
  <si>
    <t>ZHUXIAN_1_01747</t>
  </si>
  <si>
    <t>{"HP":124125814,"HP_MAX":124125814,"MP":0,"MP_MAX":1500,"ATTACK_P":6207528,"ATTACK_M":6207528,"DEFENCE_P":2037139,"DEFENCE_M":2037139,"SPEED":2}</t>
  </si>
  <si>
    <t>ZHUXIAN_1_01748</t>
  </si>
  <si>
    <t>{"HP":124374066,"HP_MAX":124374066,"MP":0,"MP_MAX":1500,"ATTACK_P":6219943,"ATTACK_M":6219943,"DEFENCE_P":2041214,"DEFENCE_M":2041214,"SPEED":2}</t>
  </si>
  <si>
    <t>ZHUXIAN_1_01749</t>
  </si>
  <si>
    <t>{"HP":124622814,"HP_MAX":124622814,"MP":0,"MP_MAX":1500,"ATTACK_P":6232383,"ATTACK_M":6232383,"DEFENCE_P":2045296,"DEFENCE_M":2045296,"SPEED":2}</t>
  </si>
  <si>
    <t>ZHUXIAN_1_01750</t>
  </si>
  <si>
    <t>{"HP":124872060,"HP_MAX":124872060,"MP":0,"MP_MAX":1500,"ATTACK_P":6244848,"ATTACK_M":6244848,"DEFENCE_P":2049387,"DEFENCE_M":2049387,"SPEED":2}</t>
  </si>
  <si>
    <t>ZHUXIAN_1_01751</t>
  </si>
  <si>
    <t>{"HP":125121804,"HP_MAX":125121804,"MP":0,"MP_MAX":1500,"ATTACK_P":6257337,"ATTACK_M":6257337,"DEFENCE_P":2053486,"DEFENCE_M":2053486,"SPEED":2}</t>
  </si>
  <si>
    <t>ZHUXIAN_1_01752</t>
  </si>
  <si>
    <t>{"HP":125372047,"HP_MAX":125372047,"MP":0,"MP_MAX":1500,"ATTACK_P":6269852,"ATTACK_M":6269852,"DEFENCE_P":2057592,"DEFENCE_M":2057592,"SPEED":2}</t>
  </si>
  <si>
    <t>ZHUXIAN_1_01753</t>
  </si>
  <si>
    <t>{"HP":125622792,"HP_MAX":125622792,"MP":0,"MP_MAX":1500,"ATTACK_P":6282392,"ATTACK_M":6282392,"DEFENCE_P":2061708,"DEFENCE_M":2061708,"SPEED":2}</t>
  </si>
  <si>
    <t>ZHUXIAN_1_01754</t>
  </si>
  <si>
    <t>{"HP":125874037,"HP_MAX":125874037,"MP":0,"MP_MAX":1500,"ATTACK_P":6294956,"ATTACK_M":6294956,"DEFENCE_P":2065831,"DEFENCE_M":2065831,"SPEED":2}</t>
  </si>
  <si>
    <t>ZHUXIAN_1_01755</t>
  </si>
  <si>
    <t>{"HP":126125785,"HP_MAX":126125785,"MP":0,"MP_MAX":1500,"ATTACK_P":6307546,"ATTACK_M":6307546,"DEFENCE_P":2069963,"DEFENCE_M":2069963,"SPEED":2}</t>
  </si>
  <si>
    <t>ZHUXIAN_1_01756</t>
  </si>
  <si>
    <t>{"HP":126378037,"HP_MAX":126378037,"MP":0,"MP_MAX":1500,"ATTACK_P":6320161,"ATTACK_M":6320161,"DEFENCE_P":2074103,"DEFENCE_M":2074103,"SPEED":2}</t>
  </si>
  <si>
    <t>ZHUXIAN_1_01757</t>
  </si>
  <si>
    <t>{"HP":126630793,"HP_MAX":126630793,"MP":0,"MP_MAX":1500,"ATTACK_P":6332802,"ATTACK_M":6332802,"DEFENCE_P":2078251,"DEFENCE_M":2078251,"SPEED":2}</t>
  </si>
  <si>
    <t>ZHUXIAN_1_01758</t>
  </si>
  <si>
    <t>{"HP":126884054,"HP_MAX":126884054,"MP":0,"MP_MAX":1500,"ATTACK_P":6345467,"ATTACK_M":6345467,"DEFENCE_P":2082407,"DEFENCE_M":2082407,"SPEED":2}</t>
  </si>
  <si>
    <t>ZHUXIAN_1_01759</t>
  </si>
  <si>
    <t>{"HP":127137823,"HP_MAX":127137823,"MP":0,"MP_MAX":1500,"ATTACK_P":6358158,"ATTACK_M":6358158,"DEFENCE_P":2086572,"DEFENCE_M":2086572,"SPEED":2}</t>
  </si>
  <si>
    <t>ZHUXIAN_1_01760</t>
  </si>
  <si>
    <t>{"HP":127392098,"HP_MAX":127392098,"MP":0,"MP_MAX":1500,"ATTACK_P":6370875,"ATTACK_M":6370875,"DEFENCE_P":2090745,"DEFENCE_M":2090745,"SPEED":2}</t>
  </si>
  <si>
    <t>ZHUXIAN_1_01761</t>
  </si>
  <si>
    <t>{"HP":127646882,"HP_MAX":127646882,"MP":0,"MP_MAX":1500,"ATTACK_P":6383616,"ATTACK_M":6383616,"DEFENCE_P":2094927,"DEFENCE_M":2094927,"SPEED":2}</t>
  </si>
  <si>
    <t>ZHUXIAN_1_01762</t>
  </si>
  <si>
    <t>{"HP":127902176,"HP_MAX":127902176,"MP":0,"MP_MAX":1500,"ATTACK_P":6396384,"ATTACK_M":6396384,"DEFENCE_P":2099117,"DEFENCE_M":2099117,"SPEED":2}</t>
  </si>
  <si>
    <t>ZHUXIAN_1_01763</t>
  </si>
  <si>
    <t>{"HP":128157981,"HP_MAX":128157981,"MP":0,"MP_MAX":1500,"ATTACK_P":6409176,"ATTACK_M":6409176,"DEFENCE_P":2103315,"DEFENCE_M":2103315,"SPEED":2}</t>
  </si>
  <si>
    <t>ZHUXIAN_1_01764</t>
  </si>
  <si>
    <t>{"HP":128414297,"HP_MAX":128414297,"MP":0,"MP_MAX":1500,"ATTACK_P":6421995,"ATTACK_M":6421995,"DEFENCE_P":2107522,"DEFENCE_M":2107522,"SPEED":2}</t>
  </si>
  <si>
    <t>ZHUXIAN_1_01765</t>
  </si>
  <si>
    <t>{"HP":128671125,"HP_MAX":128671125,"MP":0,"MP_MAX":1500,"ATTACK_P":6434839,"ATTACK_M":6434839,"DEFENCE_P":2111737,"DEFENCE_M":2111737,"SPEED":2}</t>
  </si>
  <si>
    <t>ZHUXIAN_1_01766</t>
  </si>
  <si>
    <t>{"HP":128928467,"HP_MAX":128928467,"MP":0,"MP_MAX":1500,"ATTACK_P":6447708,"ATTACK_M":6447708,"DEFENCE_P":2115960,"DEFENCE_M":2115960,"SPEED":2}</t>
  </si>
  <si>
    <t>ZHUXIAN_1_01767</t>
  </si>
  <si>
    <t>{"HP":129186324,"HP_MAX":129186324,"MP":0,"MP_MAX":1500,"ATTACK_P":6460604,"ATTACK_M":6460604,"DEFENCE_P":2120192,"DEFENCE_M":2120192,"SPEED":2}</t>
  </si>
  <si>
    <t>ZHUXIAN_1_01768</t>
  </si>
  <si>
    <t>{"HP":129444697,"HP_MAX":129444697,"MP":0,"MP_MAX":1500,"ATTACK_P":6473525,"ATTACK_M":6473525,"DEFENCE_P":2124432,"DEFENCE_M":2124432,"SPEED":2}</t>
  </si>
  <si>
    <t>ZHUXIAN_1_01769</t>
  </si>
  <si>
    <t>{"HP":129703586,"HP_MAX":129703586,"MP":0,"MP_MAX":1500,"ATTACK_P":6486472,"ATTACK_M":6486472,"DEFENCE_P":2128681,"DEFENCE_M":2128681,"SPEED":2}</t>
  </si>
  <si>
    <t>ZHUXIAN_1_01770</t>
  </si>
  <si>
    <t>{"HP":129962993,"HP_MAX":129962993,"MP":0,"MP_MAX":1500,"ATTACK_P":6499445,"ATTACK_M":6499445,"DEFENCE_P":2132939,"DEFENCE_M":2132939,"SPEED":2}</t>
  </si>
  <si>
    <t>ZHUXIAN_1_01771</t>
  </si>
  <si>
    <t>{"HP":130222919,"HP_MAX":130222919,"MP":0,"MP_MAX":1500,"ATTACK_P":6512444,"ATTACK_M":6512444,"DEFENCE_P":2137205,"DEFENCE_M":2137205,"SPEED":2}</t>
  </si>
  <si>
    <t>ZHUXIAN_1_01772</t>
  </si>
  <si>
    <t>{"HP":130483365,"HP_MAX":130483365,"MP":0,"MP_MAX":1500,"ATTACK_P":6525469,"ATTACK_M":6525469,"DEFENCE_P":2141479,"DEFENCE_M":2141479,"SPEED":2}</t>
  </si>
  <si>
    <t>ZHUXIAN_1_01773</t>
  </si>
  <si>
    <t>{"HP":130744332,"HP_MAX":130744332,"MP":0,"MP_MAX":1500,"ATTACK_P":6538520,"ATTACK_M":6538520,"DEFENCE_P":2145762,"DEFENCE_M":2145762,"SPEED":2}</t>
  </si>
  <si>
    <t>ZHUXIAN_1_01774</t>
  </si>
  <si>
    <t>{"HP":131005821,"HP_MAX":131005821,"MP":0,"MP_MAX":1500,"ATTACK_P":6551597,"ATTACK_M":6551597,"DEFENCE_P":2150053,"DEFENCE_M":2150053,"SPEED":2}</t>
  </si>
  <si>
    <t>ZHUXIAN_1_01775</t>
  </si>
  <si>
    <t>{"HP":131267832,"HP_MAX":131267832,"MP":0,"MP_MAX":1500,"ATTACK_P":6564700,"ATTACK_M":6564700,"DEFENCE_P":2154354,"DEFENCE_M":2154354,"SPEED":2}</t>
  </si>
  <si>
    <t>ZHUXIAN_1_01776</t>
  </si>
  <si>
    <t>{"HP":131530368,"HP_MAX":131530368,"MP":0,"MP_MAX":1500,"ATTACK_P":6577829,"ATTACK_M":6577829,"DEFENCE_P":2158662,"DEFENCE_M":2158662,"SPEED":2}</t>
  </si>
  <si>
    <t>ZHUXIAN_1_01777</t>
  </si>
  <si>
    <t>{"HP":131793429,"HP_MAX":131793429,"MP":0,"MP_MAX":1500,"ATTACK_P":6590985,"ATTACK_M":6590985,"DEFENCE_P":2162980,"DEFENCE_M":2162980,"SPEED":2}</t>
  </si>
  <si>
    <t>ZHUXIAN_1_01778</t>
  </si>
  <si>
    <t>{"HP":132057016,"HP_MAX":132057016,"MP":0,"MP_MAX":1500,"ATTACK_P":6604167,"ATTACK_M":6604167,"DEFENCE_P":2167305,"DEFENCE_M":2167305,"SPEED":2}</t>
  </si>
  <si>
    <t>ZHUXIAN_1_01779</t>
  </si>
  <si>
    <t>{"HP":132321130,"HP_MAX":132321130,"MP":0,"MP_MAX":1500,"ATTACK_P":6617375,"ATTACK_M":6617375,"DEFENCE_P":2171640,"DEFENCE_M":2171640,"SPEED":2}</t>
  </si>
  <si>
    <t>ZHUXIAN_1_01780</t>
  </si>
  <si>
    <t>{"HP":132585772,"HP_MAX":132585772,"MP":0,"MP_MAX":1500,"ATTACK_P":6630610,"ATTACK_M":6630610,"DEFENCE_P":2175983,"DEFENCE_M":2175983,"SPEED":2}</t>
  </si>
  <si>
    <t>ZHUXIAN_1_01781</t>
  </si>
  <si>
    <t>{"HP":132850943,"HP_MAX":132850943,"MP":0,"MP_MAX":1500,"ATTACK_P":6643871,"ATTACK_M":6643871,"DEFENCE_P":2180335,"DEFENCE_M":2180335,"SPEED":2}</t>
  </si>
  <si>
    <t>ZHUXIAN_1_01782</t>
  </si>
  <si>
    <t>{"HP":133116645,"HP_MAX":133116645,"MP":0,"MP_MAX":1500,"ATTACK_P":6657159,"ATTACK_M":6657159,"DEFENCE_P":2184696,"DEFENCE_M":2184696,"SPEED":2}</t>
  </si>
  <si>
    <t>ZHUXIAN_1_01783</t>
  </si>
  <si>
    <t>{"HP":133382879,"HP_MAX":133382879,"MP":0,"MP_MAX":1500,"ATTACK_P":6670473,"ATTACK_M":6670473,"DEFENCE_P":2189065,"DEFENCE_M":2189065,"SPEED":2}</t>
  </si>
  <si>
    <t>ZHUXIAN_1_01784</t>
  </si>
  <si>
    <t>{"HP":133649644,"HP_MAX":133649644,"MP":0,"MP_MAX":1500,"ATTACK_P":6683814,"ATTACK_M":6683814,"DEFENCE_P":2193444,"DEFENCE_M":2193444,"SPEED":2}</t>
  </si>
  <si>
    <t>ZHUXIAN_1_01785</t>
  </si>
  <si>
    <t>{"HP":133916944,"HP_MAX":133916944,"MP":0,"MP_MAX":1500,"ATTACK_P":6697182,"ATTACK_M":6697182,"DEFENCE_P":2197830,"DEFENCE_M":2197830,"SPEED":2}</t>
  </si>
  <si>
    <t>ZHUXIAN_1_01786</t>
  </si>
  <si>
    <t>{"HP":134184778,"HP_MAX":134184778,"MP":0,"MP_MAX":1500,"ATTACK_P":6710576,"ATTACK_M":6710576,"DEFENCE_P":2202226,"DEFENCE_M":2202226,"SPEED":2}</t>
  </si>
  <si>
    <t>ZHUXIAN_1_01787</t>
  </si>
  <si>
    <t>{"HP":134453147,"HP_MAX":134453147,"MP":0,"MP_MAX":1500,"ATTACK_P":6723997,"ATTACK_M":6723997,"DEFENCE_P":2206631,"DEFENCE_M":2206631,"SPEED":2}</t>
  </si>
  <si>
    <t>ZHUXIAN_1_01788</t>
  </si>
  <si>
    <t>{"HP":134722053,"HP_MAX":134722053,"MP":0,"MP_MAX":1500,"ATTACK_P":6737445,"ATTACK_M":6737445,"DEFENCE_P":2211044,"DEFENCE_M":2211044,"SPEED":2}</t>
  </si>
  <si>
    <t>ZHUXIAN_1_01789</t>
  </si>
  <si>
    <t>{"HP":134991498,"HP_MAX":134991498,"MP":0,"MP_MAX":1500,"ATTACK_P":6750920,"ATTACK_M":6750920,"DEFENCE_P":2215466,"DEFENCE_M":2215466,"SPEED":2}</t>
  </si>
  <si>
    <t>ZHUXIAN_1_01790</t>
  </si>
  <si>
    <t>{"HP":135261481,"HP_MAX":135261481,"MP":0,"MP_MAX":1500,"ATTACK_P":6764422,"ATTACK_M":6764422,"DEFENCE_P":2219897,"DEFENCE_M":2219897,"SPEED":2}</t>
  </si>
  <si>
    <t>ZHUXIAN_1_01791</t>
  </si>
  <si>
    <t>{"HP":135532003,"HP_MAX":135532003,"MP":0,"MP_MAX":1500,"ATTACK_P":6777951,"ATTACK_M":6777951,"DEFENCE_P":2224337,"DEFENCE_M":2224337,"SPEED":2}</t>
  </si>
  <si>
    <t>ZHUXIAN_1_01792</t>
  </si>
  <si>
    <t>{"HP":135803068,"HP_MAX":135803068,"MP":0,"MP_MAX":1500,"ATTACK_P":6791507,"ATTACK_M":6791507,"DEFENCE_P":2228785,"DEFENCE_M":2228785,"SPEED":2}</t>
  </si>
  <si>
    <t>ZHUXIAN_1_01793</t>
  </si>
  <si>
    <t>{"HP":136074674,"HP_MAX":136074674,"MP":0,"MP_MAX":1500,"ATTACK_P":6805090,"ATTACK_M":6805090,"DEFENCE_P":2233243,"DEFENCE_M":2233243,"SPEED":2}</t>
  </si>
  <si>
    <t>ZHUXIAN_1_01794</t>
  </si>
  <si>
    <t>{"HP":136346823,"HP_MAX":136346823,"MP":0,"MP_MAX":1500,"ATTACK_P":6818700,"ATTACK_M":6818700,"DEFENCE_P":2237709,"DEFENCE_M":2237709,"SPEED":2}</t>
  </si>
  <si>
    <t>ZHUXIAN_1_01795</t>
  </si>
  <si>
    <t>{"HP":136619517,"HP_MAX":136619517,"MP":0,"MP_MAX":1500,"ATTACK_P":6832337,"ATTACK_M":6832337,"DEFENCE_P":2242185,"DEFENCE_M":2242185,"SPEED":2}</t>
  </si>
  <si>
    <t>ZHUXIAN_1_01796</t>
  </si>
  <si>
    <t>{"HP":136892756,"HP_MAX":136892756,"MP":0,"MP_MAX":1500,"ATTACK_P":6846002,"ATTACK_M":6846002,"DEFENCE_P":2246669,"DEFENCE_M":2246669,"SPEED":2}</t>
  </si>
  <si>
    <t>ZHUXIAN_1_01797</t>
  </si>
  <si>
    <t>{"HP":137166541,"HP_MAX":137166541,"MP":0,"MP_MAX":1500,"ATTACK_P":6859694,"ATTACK_M":6859694,"DEFENCE_P":2251162,"DEFENCE_M":2251162,"SPEED":2}</t>
  </si>
  <si>
    <t>ZHUXIAN_1_01798</t>
  </si>
  <si>
    <t>{"HP":137440874,"HP_MAX":137440874,"MP":0,"MP_MAX":1500,"ATTACK_P":6873414,"ATTACK_M":6873414,"DEFENCE_P":2255665,"DEFENCE_M":2255665,"SPEED":2}</t>
  </si>
  <si>
    <t>ZHUXIAN_1_01799</t>
  </si>
  <si>
    <t>{"HP":137715756,"HP_MAX":137715756,"MP":0,"MP_MAX":1500,"ATTACK_P":6887160,"ATTACK_M":6887160,"DEFENCE_P":2260176,"DEFENCE_M":2260176,"SPEED":2}</t>
  </si>
  <si>
    <t>ZHUXIAN_1_01800</t>
  </si>
  <si>
    <t>{"HP":137991188,"HP_MAX":137991188,"MP":0,"MP_MAX":1500,"ATTACK_P":6900935,"ATTACK_M":6900935,"DEFENCE_P":2264697,"DEFENCE_M":2264697,"SPEED":2}</t>
  </si>
  <si>
    <t>ZHUXIAN_1_01801</t>
  </si>
  <si>
    <t>{"HP":138267170,"HP_MAX":138267170,"MP":0,"MP_MAX":1500,"ATTACK_P":6914737,"ATTACK_M":6914737,"DEFENCE_P":2269226,"DEFENCE_M":2269226,"SPEED":2}</t>
  </si>
  <si>
    <t>ZHUXIAN_1_01802</t>
  </si>
  <si>
    <t>{"HP":138543704,"HP_MAX":138543704,"MP":0,"MP_MAX":1500,"ATTACK_P":6928566,"ATTACK_M":6928566,"DEFENCE_P":2273764,"DEFENCE_M":2273764,"SPEED":2}</t>
  </si>
  <si>
    <t>ZHUXIAN_1_01803</t>
  </si>
  <si>
    <t>{"HP":138820792,"HP_MAX":138820792,"MP":0,"MP_MAX":1500,"ATTACK_P":6942423,"ATTACK_M":6942423,"DEFENCE_P":2278312,"DEFENCE_M":2278312,"SPEED":2}</t>
  </si>
  <si>
    <t>ZHUXIAN_1_01804</t>
  </si>
  <si>
    <t>{"HP":139098433,"HP_MAX":139098433,"MP":0,"MP_MAX":1500,"ATTACK_P":6956308,"ATTACK_M":6956308,"DEFENCE_P":2282869,"DEFENCE_M":2282869,"SPEED":2}</t>
  </si>
  <si>
    <t>ZHUXIAN_1_01805</t>
  </si>
  <si>
    <t>{"HP":139376630,"HP_MAX":139376630,"MP":0,"MP_MAX":1500,"ATTACK_P":6970221,"ATTACK_M":6970221,"DEFENCE_P":2287434,"DEFENCE_M":2287434,"SPEED":2}</t>
  </si>
  <si>
    <t>ZHUXIAN_1_01806</t>
  </si>
  <si>
    <t>{"HP":139655383,"HP_MAX":139655383,"MP":0,"MP_MAX":1500,"ATTACK_P":6984161,"ATTACK_M":6984161,"DEFENCE_P":2292009,"DEFENCE_M":2292009,"SPEED":2}</t>
  </si>
  <si>
    <t>ZHUXIAN_1_01807</t>
  </si>
  <si>
    <t>{"HP":139934694,"HP_MAX":139934694,"MP":0,"MP_MAX":1500,"ATTACK_P":6998129,"ATTACK_M":6998129,"DEFENCE_P":2296593,"DEFENCE_M":2296593,"SPEED":2}</t>
  </si>
  <si>
    <t>ZHUXIAN_1_01808</t>
  </si>
  <si>
    <t>{"HP":140214564,"HP_MAX":140214564,"MP":0,"MP_MAX":1500,"ATTACK_P":7012126,"ATTACK_M":7012126,"DEFENCE_P":2301186,"DEFENCE_M":2301186,"SPEED":2}</t>
  </si>
  <si>
    <t>ZHUXIAN_1_01809</t>
  </si>
  <si>
    <t>{"HP":140494993,"HP_MAX":140494993,"MP":0,"MP_MAX":1500,"ATTACK_P":7026150,"ATTACK_M":7026150,"DEFENCE_P":2305789,"DEFENCE_M":2305789,"SPEED":2}</t>
  </si>
  <si>
    <t>ZHUXIAN_1_01810</t>
  </si>
  <si>
    <t>{"HP":140775983,"HP_MAX":140775983,"MP":0,"MP_MAX":1500,"ATTACK_P":7040202,"ATTACK_M":7040202,"DEFENCE_P":2310400,"DEFENCE_M":2310400,"SPEED":2}</t>
  </si>
  <si>
    <t>ZHUXIAN_1_01811</t>
  </si>
  <si>
    <t>{"HP":141057535,"HP_MAX":141057535,"MP":0,"MP_MAX":1500,"ATTACK_P":7054283,"ATTACK_M":7054283,"DEFENCE_P":2315021,"DEFENCE_M":2315021,"SPEED":2}</t>
  </si>
  <si>
    <t>ZHUXIAN_1_01812</t>
  </si>
  <si>
    <t>{"HP":141339650,"HP_MAX":141339650,"MP":0,"MP_MAX":1500,"ATTACK_P":7068391,"ATTACK_M":7068391,"DEFENCE_P":2319651,"DEFENCE_M":2319651,"SPEED":2}</t>
  </si>
  <si>
    <t>ZHUXIAN_1_01813</t>
  </si>
  <si>
    <t>{"HP":141622329,"HP_MAX":141622329,"MP":0,"MP_MAX":1500,"ATTACK_P":7082528,"ATTACK_M":7082528,"DEFENCE_P":2324290,"DEFENCE_M":2324290,"SPEED":2}</t>
  </si>
  <si>
    <t>ZHUXIAN_1_01814</t>
  </si>
  <si>
    <t>{"HP":141905574,"HP_MAX":141905574,"MP":0,"MP_MAX":1500,"ATTACK_P":7096693,"ATTACK_M":7096693,"DEFENCE_P":2328939,"DEFENCE_M":2328939,"SPEED":2}</t>
  </si>
  <si>
    <t>ZHUXIAN_1_01815</t>
  </si>
  <si>
    <t>{"HP":142189385,"HP_MAX":142189385,"MP":0,"MP_MAX":1500,"ATTACK_P":7110886,"ATTACK_M":7110886,"DEFENCE_P":2333597,"DEFENCE_M":2333597,"SPEED":2}</t>
  </si>
  <si>
    <t>ZHUXIAN_1_01816</t>
  </si>
  <si>
    <t>{"HP":142473764,"HP_MAX":142473764,"MP":0,"MP_MAX":1500,"ATTACK_P":7125108,"ATTACK_M":7125108,"DEFENCE_P":2338264,"DEFENCE_M":2338264,"SPEED":2}</t>
  </si>
  <si>
    <t>ZHUXIAN_1_01817</t>
  </si>
  <si>
    <t>{"HP":142758711,"HP_MAX":142758711,"MP":0,"MP_MAX":1500,"ATTACK_P":7139358,"ATTACK_M":7139358,"DEFENCE_P":2342941,"DEFENCE_M":2342941,"SPEED":2}</t>
  </si>
  <si>
    <t>ZHUXIAN_1_01818</t>
  </si>
  <si>
    <t>{"HP":143044229,"HP_MAX":143044229,"MP":0,"MP_MAX":1500,"ATTACK_P":7153637,"ATTACK_M":7153637,"DEFENCE_P":2347626,"DEFENCE_M":2347626,"SPEED":2}</t>
  </si>
  <si>
    <t>ZHUXIAN_1_01819</t>
  </si>
  <si>
    <t>{"HP":143330317,"HP_MAX":143330317,"MP":0,"MP_MAX":1500,"ATTACK_P":7167944,"ATTACK_M":7167944,"DEFENCE_P":2352322,"DEFENCE_M":2352322,"SPEED":2}</t>
  </si>
  <si>
    <t>ZHUXIAN_1_01820</t>
  </si>
  <si>
    <t>{"HP":143616978,"HP_MAX":143616978,"MP":0,"MP_MAX":1500,"ATTACK_P":7182280,"ATTACK_M":7182280,"DEFENCE_P":2357026,"DEFENCE_M":2357026,"SPEED":2}</t>
  </si>
  <si>
    <t>ZHUXIAN_1_01821</t>
  </si>
  <si>
    <t>{"HP":143904212,"HP_MAX":143904212,"MP":0,"MP_MAX":1500,"ATTACK_P":7196645,"ATTACK_M":7196645,"DEFENCE_P":2361740,"DEFENCE_M":2361740,"SPEED":2}</t>
  </si>
  <si>
    <t>ZHUXIAN_1_01822</t>
  </si>
  <si>
    <t>{"HP":144192020,"HP_MAX":144192020,"MP":0,"MP_MAX":1500,"ATTACK_P":7211038,"ATTACK_M":7211038,"DEFENCE_P":2366464,"DEFENCE_M":2366464,"SPEED":2}</t>
  </si>
  <si>
    <t>ZHUXIAN_1_01823</t>
  </si>
  <si>
    <t>{"HP":144480404,"HP_MAX":144480404,"MP":0,"MP_MAX":1500,"ATTACK_P":7225460,"ATTACK_M":7225460,"DEFENCE_P":2371197,"DEFENCE_M":2371197,"SPEED":2}</t>
  </si>
  <si>
    <t>ZHUXIAN_1_01824</t>
  </si>
  <si>
    <t>{"HP":144769365,"HP_MAX":144769365,"MP":0,"MP_MAX":1500,"ATTACK_P":7239911,"ATTACK_M":7239911,"DEFENCE_P":2375939,"DEFENCE_M":2375939,"SPEED":2}</t>
  </si>
  <si>
    <t>ZHUXIAN_1_01825</t>
  </si>
  <si>
    <t>{"HP":145058904,"HP_MAX":145058904,"MP":0,"MP_MAX":1500,"ATTACK_P":7254391,"ATTACK_M":7254391,"DEFENCE_P":2380691,"DEFENCE_M":2380691,"SPEED":2}</t>
  </si>
  <si>
    <t>ZHUXIAN_1_01826</t>
  </si>
  <si>
    <t>{"HP":145349021,"HP_MAX":145349021,"MP":0,"MP_MAX":1500,"ATTACK_P":7268900,"ATTACK_M":7268900,"DEFENCE_P":2385453,"DEFENCE_M":2385453,"SPEED":2}</t>
  </si>
  <si>
    <t>ZHUXIAN_1_01827</t>
  </si>
  <si>
    <t>{"HP":145639719,"HP_MAX":145639719,"MP":0,"MP_MAX":1500,"ATTACK_P":7283438,"ATTACK_M":7283438,"DEFENCE_P":2390223,"DEFENCE_M":2390223,"SPEED":2}</t>
  </si>
  <si>
    <t>ZHUXIAN_1_01828</t>
  </si>
  <si>
    <t>{"HP":145930999,"HP_MAX":145930999,"MP":0,"MP_MAX":1500,"ATTACK_P":7298004,"ATTACK_M":7298004,"DEFENCE_P":2395004,"DEFENCE_M":2395004,"SPEED":2}</t>
  </si>
  <si>
    <t>ZHUXIAN_1_01829</t>
  </si>
  <si>
    <t>{"HP":146222861,"HP_MAX":146222861,"MP":0,"MP_MAX":1500,"ATTACK_P":7312600,"ATTACK_M":7312600,"DEFENCE_P":2399794,"DEFENCE_M":2399794,"SPEED":2}</t>
  </si>
  <si>
    <t>ZHUXIAN_1_01830</t>
  </si>
  <si>
    <t>{"HP":146515307,"HP_MAX":146515307,"MP":0,"MP_MAX":1500,"ATTACK_P":7327226,"ATTACK_M":7327226,"DEFENCE_P":2404593,"DEFENCE_M":2404593,"SPEED":2}</t>
  </si>
  <si>
    <t>ZHUXIAN_1_01831</t>
  </si>
  <si>
    <t>{"HP":146808337,"HP_MAX":146808337,"MP":0,"MP_MAX":1500,"ATTACK_P":7341880,"ATTACK_M":7341880,"DEFENCE_P":2409403,"DEFENCE_M":2409403,"SPEED":2}</t>
  </si>
  <si>
    <t>ZHUXIAN_1_01832</t>
  </si>
  <si>
    <t>{"HP":147101954,"HP_MAX":147101954,"MP":0,"MP_MAX":1500,"ATTACK_P":7356564,"ATTACK_M":7356564,"DEFENCE_P":2414221,"DEFENCE_M":2414221,"SPEED":2}</t>
  </si>
  <si>
    <t>ZHUXIAN_1_01833</t>
  </si>
  <si>
    <t>{"HP":147396158,"HP_MAX":147396158,"MP":0,"MP_MAX":1500,"ATTACK_P":7371277,"ATTACK_M":7371277,"DEFENCE_P":2419050,"DEFENCE_M":2419050,"SPEED":2}</t>
  </si>
  <si>
    <t>ZHUXIAN_1_01834</t>
  </si>
  <si>
    <t>{"HP":147690950,"HP_MAX":147690950,"MP":0,"MP_MAX":1500,"ATTACK_P":7386020,"ATTACK_M":7386020,"DEFENCE_P":2423888,"DEFENCE_M":2423888,"SPEED":2}</t>
  </si>
  <si>
    <t>ZHUXIAN_1_01835</t>
  </si>
  <si>
    <t>{"HP":147986332,"HP_MAX":147986332,"MP":0,"MP_MAX":1500,"ATTACK_P":7400792,"ATTACK_M":7400792,"DEFENCE_P":2428736,"DEFENCE_M":2428736,"SPEED":2}</t>
  </si>
  <si>
    <t>ZHUXIAN_1_01836</t>
  </si>
  <si>
    <t>{"HP":148282305,"HP_MAX":148282305,"MP":0,"MP_MAX":1500,"ATTACK_P":7415593,"ATTACK_M":7415593,"DEFENCE_P":2433593,"DEFENCE_M":2433593,"SPEED":2}</t>
  </si>
  <si>
    <t>ZHUXIAN_1_01837</t>
  </si>
  <si>
    <t>{"HP":148578869,"HP_MAX":148578869,"MP":0,"MP_MAX":1500,"ATTACK_P":7430424,"ATTACK_M":7430424,"DEFENCE_P":2438460,"DEFENCE_M":2438460,"SPEED":2}</t>
  </si>
  <si>
    <t>ZHUXIAN_1_01838</t>
  </si>
  <si>
    <t>{"HP":148876027,"HP_MAX":148876027,"MP":0,"MP_MAX":1500,"ATTACK_P":7445285,"ATTACK_M":7445285,"DEFENCE_P":2443337,"DEFENCE_M":2443337,"SPEED":2}</t>
  </si>
  <si>
    <t>ZHUXIAN_1_01839</t>
  </si>
  <si>
    <t>{"HP":149173779,"HP_MAX":149173779,"MP":0,"MP_MAX":1500,"ATTACK_P":7460176,"ATTACK_M":7460176,"DEFENCE_P":2448224,"DEFENCE_M":2448224,"SPEED":2}</t>
  </si>
  <si>
    <t>ZHUXIAN_1_01840</t>
  </si>
  <si>
    <t>{"HP":149472127,"HP_MAX":149472127,"MP":0,"MP_MAX":1500,"ATTACK_P":7475096,"ATTACK_M":7475096,"DEFENCE_P":2453120,"DEFENCE_M":2453120,"SPEED":2}</t>
  </si>
  <si>
    <t>ZHUXIAN_1_01841</t>
  </si>
  <si>
    <t>{"HP":149771071,"HP_MAX":149771071,"MP":0,"MP_MAX":1500,"ATTACK_P":7490046,"ATTACK_M":7490046,"DEFENCE_P":2458027,"DEFENCE_M":2458027,"SPEED":2}</t>
  </si>
  <si>
    <t>ZHUXIAN_1_01842</t>
  </si>
  <si>
    <t>{"HP":150070613,"HP_MAX":150070613,"MP":0,"MP_MAX":1500,"ATTACK_P":7505026,"ATTACK_M":7505026,"DEFENCE_P":2462943,"DEFENCE_M":2462943,"SPEED":2}</t>
  </si>
  <si>
    <t>ZHUXIAN_1_01843</t>
  </si>
  <si>
    <t>{"HP":150370754,"HP_MAX":150370754,"MP":0,"MP_MAX":1500,"ATTACK_P":7520036,"ATTACK_M":7520036,"DEFENCE_P":2467869,"DEFENCE_M":2467869,"SPEED":2}</t>
  </si>
  <si>
    <t>ZHUXIAN_1_01844</t>
  </si>
  <si>
    <t>{"HP":150671496,"HP_MAX":150671496,"MP":0,"MP_MAX":1500,"ATTACK_P":7535077,"ATTACK_M":7535077,"DEFENCE_P":2472804,"DEFENCE_M":2472804,"SPEED":2}</t>
  </si>
  <si>
    <t>ZHUXIAN_1_01845</t>
  </si>
  <si>
    <t>{"HP":150972839,"HP_MAX":150972839,"MP":0,"MP_MAX":1500,"ATTACK_P":7550147,"ATTACK_M":7550147,"DEFENCE_P":2477750,"DEFENCE_M":2477750,"SPEED":2}</t>
  </si>
  <si>
    <t>ZHUXIAN_1_01846</t>
  </si>
  <si>
    <t>{"HP":151274784,"HP_MAX":151274784,"MP":0,"MP_MAX":1500,"ATTACK_P":7565247,"ATTACK_M":7565247,"DEFENCE_P":2482706,"DEFENCE_M":2482706,"SPEED":2}</t>
  </si>
  <si>
    <t>ZHUXIAN_1_01847</t>
  </si>
  <si>
    <t>{"HP":151577334,"HP_MAX":151577334,"MP":0,"MP_MAX":1500,"ATTACK_P":7580378,"ATTACK_M":7580378,"DEFENCE_P":2487671,"DEFENCE_M":2487671,"SPEED":2}</t>
  </si>
  <si>
    <t>ZHUXIAN_1_01848</t>
  </si>
  <si>
    <t>{"HP":151880489,"HP_MAX":151880489,"MP":0,"MP_MAX":1500,"ATTACK_P":7595538,"ATTACK_M":7595538,"DEFENCE_P":2492646,"DEFENCE_M":2492646,"SPEED":2}</t>
  </si>
  <si>
    <t>ZHUXIAN_1_01849</t>
  </si>
  <si>
    <t>{"HP":152184250,"HP_MAX":152184250,"MP":0,"MP_MAX":1500,"ATTACK_P":7610729,"ATTACK_M":7610729,"DEFENCE_P":2497632,"DEFENCE_M":2497632,"SPEED":2}</t>
  </si>
  <si>
    <t>ZHUXIAN_1_01850</t>
  </si>
  <si>
    <t>{"HP":152488618,"HP_MAX":152488618,"MP":0,"MP_MAX":1500,"ATTACK_P":7625951,"ATTACK_M":7625951,"DEFENCE_P":2502627,"DEFENCE_M":2502627,"SPEED":2}</t>
  </si>
  <si>
    <t>ZHUXIAN_1_01851</t>
  </si>
  <si>
    <t>{"HP":152793595,"HP_MAX":152793595,"MP":0,"MP_MAX":1500,"ATTACK_P":7641203,"ATTACK_M":7641203,"DEFENCE_P":2507632,"DEFENCE_M":2507632,"SPEED":2}</t>
  </si>
  <si>
    <t>ZHUXIAN_1_01852</t>
  </si>
  <si>
    <t>{"HP":153099183,"HP_MAX":153099183,"MP":0,"MP_MAX":1500,"ATTACK_P":7656485,"ATTACK_M":7656485,"DEFENCE_P":2512647,"DEFENCE_M":2512647,"SPEED":2}</t>
  </si>
  <si>
    <t>ZHUXIAN_1_01853</t>
  </si>
  <si>
    <t>{"HP":153405381,"HP_MAX":153405381,"MP":0,"MP_MAX":1500,"ATTACK_P":7671798,"ATTACK_M":7671798,"DEFENCE_P":2517673,"DEFENCE_M":2517673,"SPEED":2}</t>
  </si>
  <si>
    <t>ZHUXIAN_1_01854</t>
  </si>
  <si>
    <t>{"HP":153712192,"HP_MAX":153712192,"MP":0,"MP_MAX":1500,"ATTACK_P":7687142,"ATTACK_M":7687142,"DEFENCE_P":2522708,"DEFENCE_M":2522708,"SPEED":2}</t>
  </si>
  <si>
    <t>ZHUXIAN_1_01855</t>
  </si>
  <si>
    <t>{"HP":154019616,"HP_MAX":154019616,"MP":0,"MP_MAX":1500,"ATTACK_P":7702516,"ATTACK_M":7702516,"DEFENCE_P":2527753,"DEFENCE_M":2527753,"SPEED":2}</t>
  </si>
  <si>
    <t>ZHUXIAN_1_01856</t>
  </si>
  <si>
    <t>{"HP":154327655,"HP_MAX":154327655,"MP":0,"MP_MAX":1500,"ATTACK_P":7717921,"ATTACK_M":7717921,"DEFENCE_P":2532809,"DEFENCE_M":2532809,"SPEED":2}</t>
  </si>
  <si>
    <t>ZHUXIAN_1_01857</t>
  </si>
  <si>
    <t>{"HP":154636311,"HP_MAX":154636311,"MP":0,"MP_MAX":1500,"ATTACK_P":7733357,"ATTACK_M":7733357,"DEFENCE_P":2537875,"DEFENCE_M":2537875,"SPEED":2}</t>
  </si>
  <si>
    <t>ZHUXIAN_1_01858</t>
  </si>
  <si>
    <t>{"HP":154945583,"HP_MAX":154945583,"MP":0,"MP_MAX":1500,"ATTACK_P":7748824,"ATTACK_M":7748824,"DEFENCE_P":2542950,"DEFENCE_M":2542950,"SPEED":2}</t>
  </si>
  <si>
    <t>ZHUXIAN_1_01859</t>
  </si>
  <si>
    <t>{"HP":155255474,"HP_MAX":155255474,"MP":0,"MP_MAX":1500,"ATTACK_P":7764321,"ATTACK_M":7764321,"DEFENCE_P":2548036,"DEFENCE_M":2548036,"SPEED":2}</t>
  </si>
  <si>
    <t>ZHUXIAN_1_01860</t>
  </si>
  <si>
    <t>{"HP":155565985,"HP_MAX":155565985,"MP":0,"MP_MAX":1500,"ATTACK_P":7779850,"ATTACK_M":7779850,"DEFENCE_P":2553132,"DEFENCE_M":2553132,"SPEED":2}</t>
  </si>
  <si>
    <t>ZHUXIAN_1_01861</t>
  </si>
  <si>
    <t>{"HP":155877117,"HP_MAX":155877117,"MP":0,"MP_MAX":1500,"ATTACK_P":7795410,"ATTACK_M":7795410,"DEFENCE_P":2558239,"DEFENCE_M":2558239,"SPEED":2}</t>
  </si>
  <si>
    <t>ZHUXIAN_1_01862</t>
  </si>
  <si>
    <t>{"HP":156188872,"HP_MAX":156188872,"MP":0,"MP_MAX":1500,"ATTACK_P":7811000,"ATTACK_M":7811000,"DEFENCE_P":2563355,"DEFENCE_M":2563355,"SPEED":2}</t>
  </si>
  <si>
    <t>ZHUXIAN_1_01863</t>
  </si>
  <si>
    <t>{"HP":156501249,"HP_MAX":156501249,"MP":0,"MP_MAX":1500,"ATTACK_P":7826622,"ATTACK_M":7826622,"DEFENCE_P":2568482,"DEFENCE_M":2568482,"SPEED":2}</t>
  </si>
  <si>
    <t>ZHUXIAN_1_01864</t>
  </si>
  <si>
    <t>{"HP":156814252,"HP_MAX":156814252,"MP":0,"MP_MAX":1500,"ATTACK_P":7842276,"ATTACK_M":7842276,"DEFENCE_P":2573619,"DEFENCE_M":2573619,"SPEED":2}</t>
  </si>
  <si>
    <t>ZHUXIAN_1_01865</t>
  </si>
  <si>
    <t>{"HP":157127880,"HP_MAX":157127880,"MP":0,"MP_MAX":1500,"ATTACK_P":7857960,"ATTACK_M":7857960,"DEFENCE_P":2578766,"DEFENCE_M":2578766,"SPEED":2}</t>
  </si>
  <si>
    <t>ZHUXIAN_1_01866</t>
  </si>
  <si>
    <t>{"HP":157442136,"HP_MAX":157442136,"MP":0,"MP_MAX":1500,"ATTACK_P":7873676,"ATTACK_M":7873676,"DEFENCE_P":2583923,"DEFENCE_M":2583923,"SPEED":2}</t>
  </si>
  <si>
    <t>ZHUXIAN_1_01867</t>
  </si>
  <si>
    <t>{"HP":157757020,"HP_MAX":157757020,"MP":0,"MP_MAX":1500,"ATTACK_P":7889423,"ATTACK_M":7889423,"DEFENCE_P":2589091,"DEFENCE_M":2589091,"SPEED":2}</t>
  </si>
  <si>
    <t>ZHUXIAN_1_01868</t>
  </si>
  <si>
    <t>{"HP":158072534,"HP_MAX":158072534,"MP":0,"MP_MAX":1500,"ATTACK_P":7905202,"ATTACK_M":7905202,"DEFENCE_P":2594269,"DEFENCE_M":2594269,"SPEED":2}</t>
  </si>
  <si>
    <t>ZHUXIAN_1_01869</t>
  </si>
  <si>
    <t>{"HP":158388679,"HP_MAX":158388679,"MP":0,"MP_MAX":1500,"ATTACK_P":7921013,"ATTACK_M":7921013,"DEFENCE_P":2599458,"DEFENCE_M":2599458,"SPEED":2}</t>
  </si>
  <si>
    <t>ZHUXIAN_1_01870</t>
  </si>
  <si>
    <t>{"HP":158705457,"HP_MAX":158705457,"MP":0,"MP_MAX":1500,"ATTACK_P":7936855,"ATTACK_M":7936855,"DEFENCE_P":2604657,"DEFENCE_M":2604657,"SPEED":2}</t>
  </si>
  <si>
    <t>ZHUXIAN_1_01871</t>
  </si>
  <si>
    <t>{"HP":159022868,"HP_MAX":159022868,"MP":0,"MP_MAX":1500,"ATTACK_P":7952728,"ATTACK_M":7952728,"DEFENCE_P":2609866,"DEFENCE_M":2609866,"SPEED":2}</t>
  </si>
  <si>
    <t>ZHUXIAN_1_01872</t>
  </si>
  <si>
    <t>{"HP":159340913,"HP_MAX":159340913,"MP":0,"MP_MAX":1500,"ATTACK_P":7968634,"ATTACK_M":7968634,"DEFENCE_P":2615086,"DEFENCE_M":2615086,"SPEED":2}</t>
  </si>
  <si>
    <t>ZHUXIAN_1_01873</t>
  </si>
  <si>
    <t>{"HP":159659595,"HP_MAX":159659595,"MP":0,"MP_MAX":1500,"ATTACK_P":7984571,"ATTACK_M":7984571,"DEFENCE_P":2620316,"DEFENCE_M":2620316,"SPEED":2}</t>
  </si>
  <si>
    <t>ZHUXIAN_1_01874</t>
  </si>
  <si>
    <t>{"HP":159978915,"HP_MAX":159978915,"MP":0,"MP_MAX":1500,"ATTACK_P":8000540,"ATTACK_M":8000540,"DEFENCE_P":2625557,"DEFENCE_M":2625557,"SPEED":2}</t>
  </si>
  <si>
    <t>ZHUXIAN_1_01875</t>
  </si>
  <si>
    <t>{"HP":160298872,"HP_MAX":160298872,"MP":0,"MP_MAX":1500,"ATTACK_P":8016541,"ATTACK_M":8016541,"DEFENCE_P":2630808,"DEFENCE_M":2630808,"SPEED":2}</t>
  </si>
  <si>
    <t>ZHUXIAN_1_01876</t>
  </si>
  <si>
    <t>{"HP":160619470,"HP_MAX":160619470,"MP":0,"MP_MAX":1500,"ATTACK_P":8032574,"ATTACK_M":8032574,"DEFENCE_P":2636070,"DEFENCE_M":2636070,"SPEED":2}</t>
  </si>
  <si>
    <t>ZHUXIAN_1_01877</t>
  </si>
  <si>
    <t>{"HP":160940709,"HP_MAX":160940709,"MP":0,"MP_MAX":1500,"ATTACK_P":8048640,"ATTACK_M":8048640,"DEFENCE_P":2641342,"DEFENCE_M":2641342,"SPEED":2}</t>
  </si>
  <si>
    <t>ZHUXIAN_1_01878</t>
  </si>
  <si>
    <t>{"HP":161262590,"HP_MAX":161262590,"MP":0,"MP_MAX":1500,"ATTACK_P":8064737,"ATTACK_M":8064737,"DEFENCE_P":2646624,"DEFENCE_M":2646624,"SPEED":2}</t>
  </si>
  <si>
    <t>ZHUXIAN_1_01879</t>
  </si>
  <si>
    <t>{"HP":161585116,"HP_MAX":161585116,"MP":0,"MP_MAX":1500,"ATTACK_P":8080866,"ATTACK_M":8080866,"DEFENCE_P":2651918,"DEFENCE_M":2651918,"SPEED":2}</t>
  </si>
  <si>
    <t>ZHUXIAN_1_01880</t>
  </si>
  <si>
    <t>{"HP":161908286,"HP_MAX":161908286,"MP":0,"MP_MAX":1500,"ATTACK_P":8097028,"ATTACK_M":8097028,"DEFENCE_P":2657221,"DEFENCE_M":2657221,"SPEED":2}</t>
  </si>
  <si>
    <t>ZHUXIAN_1_01881</t>
  </si>
  <si>
    <t>{"HP":162232102,"HP_MAX":162232102,"MP":0,"MP_MAX":1500,"ATTACK_P":8113222,"ATTACK_M":8113222,"DEFENCE_P":2662536,"DEFENCE_M":2662536,"SPEED":2}</t>
  </si>
  <si>
    <t>ZHUXIAN_1_01882</t>
  </si>
  <si>
    <t>{"HP":162556567,"HP_MAX":162556567,"MP":0,"MP_MAX":1500,"ATTACK_P":8129449,"ATTACK_M":8129449,"DEFENCE_P":2667861,"DEFENCE_M":2667861,"SPEED":2}</t>
  </si>
  <si>
    <t>ZHUXIAN_1_01883</t>
  </si>
  <si>
    <t>{"HP":162881680,"HP_MAX":162881680,"MP":0,"MP_MAX":1500,"ATTACK_P":8145707,"ATTACK_M":8145707,"DEFENCE_P":2673197,"DEFENCE_M":2673197,"SPEED":2}</t>
  </si>
  <si>
    <t>ZHUXIAN_1_01884</t>
  </si>
  <si>
    <t>{"HP":163207443,"HP_MAX":163207443,"MP":0,"MP_MAX":1500,"ATTACK_P":8161999,"ATTACK_M":8161999,"DEFENCE_P":2678543,"DEFENCE_M":2678543,"SPEED":2}</t>
  </si>
  <si>
    <t>ZHUXIAN_1_01885</t>
  </si>
  <si>
    <t>{"HP":163533858,"HP_MAX":163533858,"MP":0,"MP_MAX":1500,"ATTACK_P":8178323,"ATTACK_M":8178323,"DEFENCE_P":2683900,"DEFENCE_M":2683900,"SPEED":2}</t>
  </si>
  <si>
    <t>ZHUXIAN_1_01886</t>
  </si>
  <si>
    <t>{"HP":163860926,"HP_MAX":163860926,"MP":0,"MP_MAX":1500,"ATTACK_P":8194680,"ATTACK_M":8194680,"DEFENCE_P":2689268,"DEFENCE_M":2689268,"SPEED":2}</t>
  </si>
  <si>
    <t>ZHUXIAN_1_01887</t>
  </si>
  <si>
    <t>{"HP":164188648,"HP_MAX":164188648,"MP":0,"MP_MAX":1500,"ATTACK_P":8211069,"ATTACK_M":8211069,"DEFENCE_P":2694646,"DEFENCE_M":2694646,"SPEED":2}</t>
  </si>
  <si>
    <t>ZHUXIAN_1_01888</t>
  </si>
  <si>
    <t>{"HP":164517025,"HP_MAX":164517025,"MP":0,"MP_MAX":1500,"ATTACK_P":8227491,"ATTACK_M":8227491,"DEFENCE_P":2700036,"DEFENCE_M":2700036,"SPEED":2}</t>
  </si>
  <si>
    <t>ZHUXIAN_1_01889</t>
  </si>
  <si>
    <t>{"HP":164846059,"HP_MAX":164846059,"MP":0,"MP_MAX":1500,"ATTACK_P":8243946,"ATTACK_M":8243946,"DEFENCE_P":2705436,"DEFENCE_M":2705436,"SPEED":2}</t>
  </si>
  <si>
    <t>ZHUXIAN_1_01890</t>
  </si>
  <si>
    <t>{"HP":165175751,"HP_MAX":165175751,"MP":0,"MP_MAX":1500,"ATTACK_P":8260434,"ATTACK_M":8260434,"DEFENCE_P":2710847,"DEFENCE_M":2710847,"SPEED":2}</t>
  </si>
  <si>
    <t>ZHUXIAN_1_01891</t>
  </si>
  <si>
    <t>{"HP":165506103,"HP_MAX":165506103,"MP":0,"MP_MAX":1500,"ATTACK_P":8276955,"ATTACK_M":8276955,"DEFENCE_P":2716268,"DEFENCE_M":2716268,"SPEED":2}</t>
  </si>
  <si>
    <t>ZHUXIAN_1_01892</t>
  </si>
  <si>
    <t>{"HP":165837115,"HP_MAX":165837115,"MP":0,"MP_MAX":1500,"ATTACK_P":8293509,"ATTACK_M":8293509,"DEFENCE_P":2721701,"DEFENCE_M":2721701,"SPEED":2}</t>
  </si>
  <si>
    <t>ZHUXIAN_1_01893</t>
  </si>
  <si>
    <t>{"HP":166168789,"HP_MAX":166168789,"MP":0,"MP_MAX":1500,"ATTACK_P":8310096,"ATTACK_M":8310096,"DEFENCE_P":2727144,"DEFENCE_M":2727144,"SPEED":2}</t>
  </si>
  <si>
    <t>ZHUXIAN_1_01894</t>
  </si>
  <si>
    <t>{"HP":166501127,"HP_MAX":166501127,"MP":0,"MP_MAX":1500,"ATTACK_P":8326716,"ATTACK_M":8326716,"DEFENCE_P":2732599,"DEFENCE_M":2732599,"SPEED":2}</t>
  </si>
  <si>
    <t>ZHUXIAN_1_01895</t>
  </si>
  <si>
    <t>{"HP":166834129,"HP_MAX":166834129,"MP":0,"MP_MAX":1500,"ATTACK_P":8343369,"ATTACK_M":8343369,"DEFENCE_P":2738064,"DEFENCE_M":2738064,"SPEED":2}</t>
  </si>
  <si>
    <t>ZHUXIAN_1_01896</t>
  </si>
  <si>
    <t>{"HP":167167797,"HP_MAX":167167797,"MP":0,"MP_MAX":1500,"ATTACK_P":8360056,"ATTACK_M":8360056,"DEFENCE_P":2743540,"DEFENCE_M":2743540,"SPEED":2}</t>
  </si>
  <si>
    <t>ZHUXIAN_1_01897</t>
  </si>
  <si>
    <t>{"HP":167502133,"HP_MAX":167502133,"MP":0,"MP_MAX":1500,"ATTACK_P":8376776,"ATTACK_M":8376776,"DEFENCE_P":2749027,"DEFENCE_M":2749027,"SPEED":2}</t>
  </si>
  <si>
    <t>ZHUXIAN_1_01898</t>
  </si>
  <si>
    <t>{"HP":167837137,"HP_MAX":167837137,"MP":0,"MP_MAX":1500,"ATTACK_P":8393530,"ATTACK_M":8393530,"DEFENCE_P":2754525,"DEFENCE_M":2754525,"SPEED":2}</t>
  </si>
  <si>
    <t>ZHUXIAN_1_01899</t>
  </si>
  <si>
    <t>{"HP":168172811,"HP_MAX":168172811,"MP":0,"MP_MAX":1500,"ATTACK_P":8410317,"ATTACK_M":8410317,"DEFENCE_P":2760034,"DEFENCE_M":2760034,"SPEED":2}</t>
  </si>
  <si>
    <t>ZHUXIAN_1_01900</t>
  </si>
  <si>
    <t>{"HP":168509157,"HP_MAX":168509157,"MP":0,"MP_MAX":1500,"ATTACK_P":8427137,"ATTACK_M":8427137,"DEFENCE_P":2765554,"DEFENCE_M":2765554,"SPEED":2}</t>
  </si>
  <si>
    <t>ZHUXIAN_1_01901</t>
  </si>
  <si>
    <t>{"HP":168846175,"HP_MAX":168846175,"MP":0,"MP_MAX":1500,"ATTACK_P":8443992,"ATTACK_M":8443992,"DEFENCE_P":2771085,"DEFENCE_M":2771085,"SPEED":2}</t>
  </si>
  <si>
    <t>ZHUXIAN_1_01902</t>
  </si>
  <si>
    <t>{"HP":169183868,"HP_MAX":169183868,"MP":0,"MP_MAX":1500,"ATTACK_P":8460880,"ATTACK_M":8460880,"DEFENCE_P":2776628,"DEFENCE_M":2776628,"SPEED":2}</t>
  </si>
  <si>
    <t>ZHUXIAN_1_01903</t>
  </si>
  <si>
    <t>{"HP":169522235,"HP_MAX":169522235,"MP":0,"MP_MAX":1500,"ATTACK_P":8477801,"ATTACK_M":8477801,"DEFENCE_P":2782181,"DEFENCE_M":2782181,"SPEED":2}</t>
  </si>
  <si>
    <t>ZHUXIAN_1_01904</t>
  </si>
  <si>
    <t>{"HP":169861280,"HP_MAX":169861280,"MP":0,"MP_MAX":1500,"ATTACK_P":8494757,"ATTACK_M":8494757,"DEFENCE_P":2787745,"DEFENCE_M":2787745,"SPEED":2}</t>
  </si>
  <si>
    <t>ZHUXIAN_1_01905</t>
  </si>
  <si>
    <t>{"HP":170201002,"HP_MAX":170201002,"MP":0,"MP_MAX":1500,"ATTACK_P":8511747,"ATTACK_M":8511747,"DEFENCE_P":2793321,"DEFENCE_M":2793321,"SPEED":2}</t>
  </si>
  <si>
    <t>ZHUXIAN_1_01906</t>
  </si>
  <si>
    <t>{"HP":170541404,"HP_MAX":170541404,"MP":0,"MP_MAX":1500,"ATTACK_P":8528770,"ATTACK_M":8528770,"DEFENCE_P":2798907,"DEFENCE_M":2798907,"SPEED":2}</t>
  </si>
  <si>
    <t>ZHUXIAN_1_01907</t>
  </si>
  <si>
    <t>{"HP":170882487,"HP_MAX":170882487,"MP":0,"MP_MAX":1500,"ATTACK_P":8545828,"ATTACK_M":8545828,"DEFENCE_P":2804505,"DEFENCE_M":2804505,"SPEED":2}</t>
  </si>
  <si>
    <t>ZHUXIAN_1_01908</t>
  </si>
  <si>
    <t>{"HP":171224252,"HP_MAX":171224252,"MP":0,"MP_MAX":1500,"ATTACK_P":8562919,"ATTACK_M":8562919,"DEFENCE_P":2810114,"DEFENCE_M":2810114,"SPEED":2}</t>
  </si>
  <si>
    <t>ZHUXIAN_1_01909</t>
  </si>
  <si>
    <t>{"HP":171566701,"HP_MAX":171566701,"MP":0,"MP_MAX":1500,"ATTACK_P":8580045,"ATTACK_M":8580045,"DEFENCE_P":2815734,"DEFENCE_M":2815734,"SPEED":2}</t>
  </si>
  <si>
    <t>ZHUXIAN_1_01910</t>
  </si>
  <si>
    <t>{"HP":171909834,"HP_MAX":171909834,"MP":0,"MP_MAX":1500,"ATTACK_P":8597205,"ATTACK_M":8597205,"DEFENCE_P":2821366,"DEFENCE_M":2821366,"SPEED":2}</t>
  </si>
  <si>
    <t>ZHUXIAN_1_01911</t>
  </si>
  <si>
    <t>{"HP":172253654,"HP_MAX":172253654,"MP":0,"MP_MAX":1500,"ATTACK_P":8614400,"ATTACK_M":8614400,"DEFENCE_P":2827009,"DEFENCE_M":2827009,"SPEED":2}</t>
  </si>
  <si>
    <t>ZHUXIAN_1_01912</t>
  </si>
  <si>
    <t>{"HP":172598161,"HP_MAX":172598161,"MP":0,"MP_MAX":1500,"ATTACK_P":8631628,"ATTACK_M":8631628,"DEFENCE_P":2832663,"DEFENCE_M":2832663,"SPEED":2}</t>
  </si>
  <si>
    <t>ZHUXIAN_1_01913</t>
  </si>
  <si>
    <t>{"HP":172943357,"HP_MAX":172943357,"MP":0,"MP_MAX":1500,"ATTACK_P":8648892,"ATTACK_M":8648892,"DEFENCE_P":2838328,"DEFENCE_M":2838328,"SPEED":2}</t>
  </si>
  <si>
    <t>ZHUXIAN_1_01914</t>
  </si>
  <si>
    <t>{"HP":173289244,"HP_MAX":173289244,"MP":0,"MP_MAX":1500,"ATTACK_P":8666189,"ATTACK_M":8666189,"DEFENCE_P":2844005,"DEFENCE_M":2844005,"SPEED":2}</t>
  </si>
  <si>
    <t>ZHUXIAN_1_01915</t>
  </si>
  <si>
    <t>{"HP":173635822,"HP_MAX":173635822,"MP":0,"MP_MAX":1500,"ATTACK_P":8683522,"ATTACK_M":8683522,"DEFENCE_P":2849693,"DEFENCE_M":2849693,"SPEED":2}</t>
  </si>
  <si>
    <t>ZHUXIAN_1_01916</t>
  </si>
  <si>
    <t>{"HP":173983094,"HP_MAX":173983094,"MP":0,"MP_MAX":1500,"ATTACK_P":8700889,"ATTACK_M":8700889,"DEFENCE_P":2855392,"DEFENCE_M":2855392,"SPEED":2}</t>
  </si>
  <si>
    <t>ZHUXIAN_1_01917</t>
  </si>
  <si>
    <t>{"HP":174331060,"HP_MAX":174331060,"MP":0,"MP_MAX":1500,"ATTACK_P":8718291,"ATTACK_M":8718291,"DEFENCE_P":2861103,"DEFENCE_M":2861103,"SPEED":2}</t>
  </si>
  <si>
    <t>ZHUXIAN_1_01918</t>
  </si>
  <si>
    <t>{"HP":174679722,"HP_MAX":174679722,"MP":0,"MP_MAX":1500,"ATTACK_P":8735727,"ATTACK_M":8735727,"DEFENCE_P":2866825,"DEFENCE_M":2866825,"SPEED":2}</t>
  </si>
  <si>
    <t>ZHUXIAN_1_01919</t>
  </si>
  <si>
    <t>{"HP":175029082,"HP_MAX":175029082,"MP":0,"MP_MAX":1500,"ATTACK_P":8753199,"ATTACK_M":8753199,"DEFENCE_P":2872559,"DEFENCE_M":2872559,"SPEED":2}</t>
  </si>
  <si>
    <t>ZHUXIAN_1_01920</t>
  </si>
  <si>
    <t>{"HP":175379140,"HP_MAX":175379140,"MP":0,"MP_MAX":1500,"ATTACK_P":8770705,"ATTACK_M":8770705,"DEFENCE_P":2878304,"DEFENCE_M":2878304,"SPEED":2}</t>
  </si>
  <si>
    <t>ZHUXIAN_1_01921</t>
  </si>
  <si>
    <t>{"HP":175729898,"HP_MAX":175729898,"MP":0,"MP_MAX":1500,"ATTACK_P":8788247,"ATTACK_M":8788247,"DEFENCE_P":2884060,"DEFENCE_M":2884060,"SPEED":2}</t>
  </si>
  <si>
    <t>ZHUXIAN_1_01922</t>
  </si>
  <si>
    <t>{"HP":176081358,"HP_MAX":176081358,"MP":0,"MP_MAX":1500,"ATTACK_P":8805823,"ATTACK_M":8805823,"DEFENCE_P":2889828,"DEFENCE_M":2889828,"SPEED":2}</t>
  </si>
  <si>
    <t>ZHUXIAN_1_01923</t>
  </si>
  <si>
    <t>{"HP":176433521,"HP_MAX":176433521,"MP":0,"MP_MAX":1500,"ATTACK_P":8823435,"ATTACK_M":8823435,"DEFENCE_P":2895608,"DEFENCE_M":2895608,"SPEED":2}</t>
  </si>
  <si>
    <t>ZHUXIAN_1_01924</t>
  </si>
  <si>
    <t>{"HP":176786388,"HP_MAX":176786388,"MP":0,"MP_MAX":1500,"ATTACK_P":8841082,"ATTACK_M":8841082,"DEFENCE_P":2901399,"DEFENCE_M":2901399,"SPEED":2}</t>
  </si>
  <si>
    <t>ZHUXIAN_1_01925</t>
  </si>
  <si>
    <t>{"HP":177139961,"HP_MAX":177139961,"MP":0,"MP_MAX":1500,"ATTACK_P":8858764,"ATTACK_M":8858764,"DEFENCE_P":2907202,"DEFENCE_M":2907202,"SPEED":2}</t>
  </si>
  <si>
    <t>ZHUXIAN_1_01926</t>
  </si>
  <si>
    <t>{"HP":177494241,"HP_MAX":177494241,"MP":0,"MP_MAX":1500,"ATTACK_P":8876481,"ATTACK_M":8876481,"DEFENCE_P":2913017,"DEFENCE_M":2913017,"SPEED":2}</t>
  </si>
  <si>
    <t>ZHUXIAN_1_01927</t>
  </si>
  <si>
    <t>{"HP":177849229,"HP_MAX":177849229,"MP":0,"MP_MAX":1500,"ATTACK_P":8894234,"ATTACK_M":8894234,"DEFENCE_P":2918843,"DEFENCE_M":2918843,"SPEED":2}</t>
  </si>
  <si>
    <t>ZHUXIAN_1_01928</t>
  </si>
  <si>
    <t>{"HP":178204928,"HP_MAX":178204928,"MP":0,"MP_MAX":1500,"ATTACK_P":8912023,"ATTACK_M":8912023,"DEFENCE_P":2924680,"DEFENCE_M":2924680,"SPEED":2}</t>
  </si>
  <si>
    <t>ZHUXIAN_1_01929</t>
  </si>
  <si>
    <t>{"HP":178561337,"HP_MAX":178561337,"MP":0,"MP_MAX":1500,"ATTACK_P":8929847,"ATTACK_M":8929847,"DEFENCE_P":2930530,"DEFENCE_M":2930530,"SPEED":2}</t>
  </si>
  <si>
    <t>ZHUXIAN_1_01930</t>
  </si>
  <si>
    <t>{"HP":178918460,"HP_MAX":178918460,"MP":0,"MP_MAX":1500,"ATTACK_P":8947706,"ATTACK_M":8947706,"DEFENCE_P":2936391,"DEFENCE_M":2936391,"SPEED":2}</t>
  </si>
  <si>
    <t>ZHUXIAN_1_01931</t>
  </si>
  <si>
    <t>{"HP":179276297,"HP_MAX":179276297,"MP":0,"MP_MAX":1500,"ATTACK_P":8965602,"ATTACK_M":8965602,"DEFENCE_P":2942263,"DEFENCE_M":2942263,"SPEED":2}</t>
  </si>
  <si>
    <t>ZHUXIAN_1_01932</t>
  </si>
  <si>
    <t>{"HP":179634850,"HP_MAX":179634850,"MP":0,"MP_MAX":1500,"ATTACK_P":8983533,"ATTACK_M":8983533,"DEFENCE_P":2948148,"DEFENCE_M":2948148,"SPEED":2}</t>
  </si>
  <si>
    <t>ZHUXIAN_1_01933</t>
  </si>
  <si>
    <t>{"HP":179994119,"HP_MAX":179994119,"MP":0,"MP_MAX":1500,"ATTACK_P":9001500,"ATTACK_M":9001500,"DEFENCE_P":2954044,"DEFENCE_M":2954044,"SPEED":2}</t>
  </si>
  <si>
    <t>ZHUXIAN_1_01934</t>
  </si>
  <si>
    <t>{"HP":180354108,"HP_MAX":180354108,"MP":0,"MP_MAX":1500,"ATTACK_P":9019503,"ATTACK_M":9019503,"DEFENCE_P":2959952,"DEFENCE_M":2959952,"SPEED":2}</t>
  </si>
  <si>
    <t>ZHUXIAN_1_01935</t>
  </si>
  <si>
    <t>{"HP":180714816,"HP_MAX":180714816,"MP":0,"MP_MAX":1500,"ATTACK_P":9037542,"ATTACK_M":9037542,"DEFENCE_P":2965872,"DEFENCE_M":2965872,"SPEED":2}</t>
  </si>
  <si>
    <t>ZHUXIAN_1_01936</t>
  </si>
  <si>
    <t>{"HP":181076245,"HP_MAX":181076245,"MP":0,"MP_MAX":1500,"ATTACK_P":9055617,"ATTACK_M":9055617,"DEFENCE_P":2971804,"DEFENCE_M":2971804,"SPEED":2}</t>
  </si>
  <si>
    <t>ZHUXIAN_1_01937</t>
  </si>
  <si>
    <t>{"HP":181438398,"HP_MAX":181438398,"MP":0,"MP_MAX":1500,"ATTACK_P":9073728,"ATTACK_M":9073728,"DEFENCE_P":2977748,"DEFENCE_M":2977748,"SPEED":2}</t>
  </si>
  <si>
    <t>ZHUXIAN_1_01938</t>
  </si>
  <si>
    <t>{"HP":181801275,"HP_MAX":181801275,"MP":0,"MP_MAX":1500,"ATTACK_P":9091876,"ATTACK_M":9091876,"DEFENCE_P":2983703,"DEFENCE_M":2983703,"SPEED":2}</t>
  </si>
  <si>
    <t>ZHUXIAN_1_01939</t>
  </si>
  <si>
    <t>{"HP":182164877,"HP_MAX":182164877,"MP":0,"MP_MAX":1500,"ATTACK_P":9110060,"ATTACK_M":9110060,"DEFENCE_P":2989671,"DEFENCE_M":2989671,"SPEED":2}</t>
  </si>
  <si>
    <t>ZHUXIAN_1_01940</t>
  </si>
  <si>
    <t>{"HP":182529207,"HP_MAX":182529207,"MP":0,"MP_MAX":1500,"ATTACK_P":9128280,"ATTACK_M":9128280,"DEFENCE_P":2995650,"DEFENCE_M":2995650,"SPEED":2}</t>
  </si>
  <si>
    <t>ZHUXIAN_1_01941</t>
  </si>
  <si>
    <t>{"HP":182894265,"HP_MAX":182894265,"MP":0,"MP_MAX":1500,"ATTACK_P":9146536,"ATTACK_M":9146536,"DEFENCE_P":3001641,"DEFENCE_M":3001641,"SPEED":2}</t>
  </si>
  <si>
    <t>ZHUXIAN_1_01942</t>
  </si>
  <si>
    <t>{"HP":183260054,"HP_MAX":183260054,"MP":0,"MP_MAX":1500,"ATTACK_P":9164829,"ATTACK_M":9164829,"DEFENCE_P":3007644,"DEFENCE_M":3007644,"SPEED":2}</t>
  </si>
  <si>
    <t>ZHUXIAN_1_01943</t>
  </si>
  <si>
    <t>{"HP":183626574,"HP_MAX":183626574,"MP":0,"MP_MAX":1500,"ATTACK_P":9183159,"ATTACK_M":9183159,"DEFENCE_P":3013660,"DEFENCE_M":3013660,"SPEED":2}</t>
  </si>
  <si>
    <t>ZHUXIAN_1_01944</t>
  </si>
  <si>
    <t>{"HP":183993827,"HP_MAX":183993827,"MP":0,"MP_MAX":1500,"ATTACK_P":9201525,"ATTACK_M":9201525,"DEFENCE_P":3019687,"DEFENCE_M":3019687,"SPEED":2}</t>
  </si>
  <si>
    <t>ZHUXIAN_1_01945</t>
  </si>
  <si>
    <t>{"HP":184361815,"HP_MAX":184361815,"MP":0,"MP_MAX":1500,"ATTACK_P":9219928,"ATTACK_M":9219928,"DEFENCE_P":3025726,"DEFENCE_M":3025726,"SPEED":2}</t>
  </si>
  <si>
    <t>ZHUXIAN_1_01946</t>
  </si>
  <si>
    <t>{"HP":184730538,"HP_MAX":184730538,"MP":0,"MP_MAX":1500,"ATTACK_P":9238368,"ATTACK_M":9238368,"DEFENCE_P":3031778,"DEFENCE_M":3031778,"SPEED":2}</t>
  </si>
  <si>
    <t>ZHUXIAN_1_01947</t>
  </si>
  <si>
    <t>{"HP":185100000,"HP_MAX":185100000,"MP":0,"MP_MAX":1500,"ATTACK_P":9256845,"ATTACK_M":9256845,"DEFENCE_P":3037841,"DEFENCE_M":3037841,"SPEED":2}</t>
  </si>
  <si>
    <t>ZHUXIAN_1_01948</t>
  </si>
  <si>
    <t>{"HP":185470200,"HP_MAX":185470200,"MP":0,"MP_MAX":1500,"ATTACK_P":9275359,"ATTACK_M":9275359,"DEFENCE_P":3043917,"DEFENCE_M":3043917,"SPEED":2}</t>
  </si>
  <si>
    <t>ZHUXIAN_1_01949</t>
  </si>
  <si>
    <t>{"HP":185841140,"HP_MAX":185841140,"MP":0,"MP_MAX":1500,"ATTACK_P":9293909,"ATTACK_M":9293909,"DEFENCE_P":3050005,"DEFENCE_M":3050005,"SPEED":2}</t>
  </si>
  <si>
    <t>ZHUXIAN_1_01950</t>
  </si>
  <si>
    <t>{"HP":186212822,"HP_MAX":186212822,"MP":0,"MP_MAX":1500,"ATTACK_P":9312497,"ATTACK_M":9312497,"DEFENCE_P":3056105,"DEFENCE_M":3056105,"SPEED":2}</t>
  </si>
  <si>
    <t>ZHUXIAN_1_01951</t>
  </si>
  <si>
    <t>{"HP":186585248,"HP_MAX":186585248,"MP":0,"MP_MAX":1500,"ATTACK_P":9331122,"ATTACK_M":9331122,"DEFENCE_P":3062217,"DEFENCE_M":3062217,"SPEED":2}</t>
  </si>
  <si>
    <t>ZHUXIAN_1_01952</t>
  </si>
  <si>
    <t>{"HP":186958418,"HP_MAX":186958418,"MP":0,"MP_MAX":1500,"ATTACK_P":9349784,"ATTACK_M":9349784,"DEFENCE_P":3068342,"DEFENCE_M":3068342,"SPEED":2}</t>
  </si>
  <si>
    <t>ZHUXIAN_1_01953</t>
  </si>
  <si>
    <t>{"HP":187332335,"HP_MAX":187332335,"MP":0,"MP_MAX":1500,"ATTACK_P":9368484,"ATTACK_M":9368484,"DEFENCE_P":3074478,"DEFENCE_M":3074478,"SPEED":2}</t>
  </si>
  <si>
    <t>ZHUXIAN_1_01954</t>
  </si>
  <si>
    <t>{"HP":187707000,"HP_MAX":187707000,"MP":0,"MP_MAX":1500,"ATTACK_P":9387221,"ATTACK_M":9387221,"DEFENCE_P":3080627,"DEFENCE_M":3080627,"SPEED":2}</t>
  </si>
  <si>
    <t>ZHUXIAN_1_01955</t>
  </si>
  <si>
    <t>{"HP":188082414,"HP_MAX":188082414,"MP":0,"MP_MAX":1500,"ATTACK_P":9405995,"ATTACK_M":9405995,"DEFENCE_P":3086788,"DEFENCE_M":3086788,"SPEED":2}</t>
  </si>
  <si>
    <t>ZHUXIAN_1_01956</t>
  </si>
  <si>
    <t>{"HP":188458579,"HP_MAX":188458579,"MP":0,"MP_MAX":1500,"ATTACK_P":9424807,"ATTACK_M":9424807,"DEFENCE_P":3092962,"DEFENCE_M":3092962,"SPEED":2}</t>
  </si>
  <si>
    <t>ZHUXIAN_1_01957</t>
  </si>
  <si>
    <t>{"HP":188835496,"HP_MAX":188835496,"MP":0,"MP_MAX":1500,"ATTACK_P":9443657,"ATTACK_M":9443657,"DEFENCE_P":3099148,"DEFENCE_M":3099148,"SPEED":2}</t>
  </si>
  <si>
    <t>ZHUXIAN_1_01958</t>
  </si>
  <si>
    <t>{"HP":189213167,"HP_MAX":189213167,"MP":0,"MP_MAX":1500,"ATTACK_P":9462544,"ATTACK_M":9462544,"DEFENCE_P":3105346,"DEFENCE_M":3105346,"SPEED":2}</t>
  </si>
  <si>
    <t>ZHUXIAN_1_01959</t>
  </si>
  <si>
    <t>{"HP":189591593,"HP_MAX":189591593,"MP":0,"MP_MAX":1500,"ATTACK_P":9481469,"ATTACK_M":9481469,"DEFENCE_P":3111557,"DEFENCE_M":3111557,"SPEED":2}</t>
  </si>
  <si>
    <t>ZHUXIAN_1_01960</t>
  </si>
  <si>
    <t>{"HP":189970776,"HP_MAX":189970776,"MP":0,"MP_MAX":1500,"ATTACK_P":9500432,"ATTACK_M":9500432,"DEFENCE_P":3117780,"DEFENCE_M":3117780,"SPEED":2}</t>
  </si>
  <si>
    <t>ZHUXIAN_1_01961</t>
  </si>
  <si>
    <t>{"HP":190350718,"HP_MAX":190350718,"MP":0,"MP_MAX":1500,"ATTACK_P":9519433,"ATTACK_M":9519433,"DEFENCE_P":3124016,"DEFENCE_M":3124016,"SPEED":2}</t>
  </si>
  <si>
    <t>ZHUXIAN_1_01962</t>
  </si>
  <si>
    <t>{"HP":190731419,"HP_MAX":190731419,"MP":0,"MP_MAX":1500,"ATTACK_P":9538472,"ATTACK_M":9538472,"DEFENCE_P":3130264,"DEFENCE_M":3130264,"SPEED":2}</t>
  </si>
  <si>
    <t>ZHUXIAN_1_01963</t>
  </si>
  <si>
    <t>{"HP":191112882,"HP_MAX":191112882,"MP":0,"MP_MAX":1500,"ATTACK_P":9557549,"ATTACK_M":9557549,"DEFENCE_P":3136524,"DEFENCE_M":3136524,"SPEED":2}</t>
  </si>
  <si>
    <t>ZHUXIAN_1_01964</t>
  </si>
  <si>
    <t>{"HP":191495108,"HP_MAX":191495108,"MP":0,"MP_MAX":1500,"ATTACK_P":9576664,"ATTACK_M":9576664,"DEFENCE_P":3142797,"DEFENCE_M":3142797,"SPEED":2}</t>
  </si>
  <si>
    <t>ZHUXIAN_1_01965</t>
  </si>
  <si>
    <t>{"HP":191878098,"HP_MAX":191878098,"MP":0,"MP_MAX":1500,"ATTACK_P":9595818,"ATTACK_M":9595818,"DEFENCE_P":3149083,"DEFENCE_M":3149083,"SPEED":2}</t>
  </si>
  <si>
    <t>ZHUXIAN_1_01966</t>
  </si>
  <si>
    <t>{"HP":192261854,"HP_MAX":192261854,"MP":0,"MP_MAX":1500,"ATTACK_P":9615009,"ATTACK_M":9615009,"DEFENCE_P":3155381,"DEFENCE_M":3155381,"SPEED":2}</t>
  </si>
  <si>
    <t>ZHUXIAN_1_01967</t>
  </si>
  <si>
    <t>{"HP":192646378,"HP_MAX":192646378,"MP":0,"MP_MAX":1500,"ATTACK_P":9634239,"ATTACK_M":9634239,"DEFENCE_P":3161692,"DEFENCE_M":3161692,"SPEED":2}</t>
  </si>
  <si>
    <t>ZHUXIAN_1_01968</t>
  </si>
  <si>
    <t>{"HP":193031671,"HP_MAX":193031671,"MP":0,"MP_MAX":1500,"ATTACK_P":9653508,"ATTACK_M":9653508,"DEFENCE_P":3168015,"DEFENCE_M":3168015,"SPEED":2}</t>
  </si>
  <si>
    <t>ZHUXIAN_1_01969</t>
  </si>
  <si>
    <t>{"HP":193417734,"HP_MAX":193417734,"MP":0,"MP_MAX":1500,"ATTACK_P":9672815,"ATTACK_M":9672815,"DEFENCE_P":3174351,"DEFENCE_M":3174351,"SPEED":2}</t>
  </si>
  <si>
    <t>ZHUXIAN_1_01970</t>
  </si>
  <si>
    <t>{"HP":193804570,"HP_MAX":193804570,"MP":0,"MP_MAX":1500,"ATTACK_P":9692160,"ATTACK_M":9692160,"DEFENCE_P":3180700,"DEFENCE_M":3180700,"SPEED":2}</t>
  </si>
  <si>
    <t>ZHUXIAN_1_01971</t>
  </si>
  <si>
    <t>{"HP":194192179,"HP_MAX":194192179,"MP":0,"MP_MAX":1500,"ATTACK_P":9711545,"ATTACK_M":9711545,"DEFENCE_P":3187061,"DEFENCE_M":3187061,"SPEED":2}</t>
  </si>
  <si>
    <t>ZHUXIAN_1_01972</t>
  </si>
  <si>
    <t>{"HP":194580563,"HP_MAX":194580563,"MP":0,"MP_MAX":1500,"ATTACK_P":9730968,"ATTACK_M":9730968,"DEFENCE_P":3193435,"DEFENCE_M":3193435,"SPEED":2}</t>
  </si>
  <si>
    <t>ZHUXIAN_1_01973</t>
  </si>
  <si>
    <t>{"HP":194969724,"HP_MAX":194969724,"MP":0,"MP_MAX":1500,"ATTACK_P":9750430,"ATTACK_M":9750430,"DEFENCE_P":3199822,"DEFENCE_M":3199822,"SPEED":2}</t>
  </si>
  <si>
    <t>ZHUXIAN_1_01974</t>
  </si>
  <si>
    <t>{"HP":195359664,"HP_MAX":195359664,"MP":0,"MP_MAX":1500,"ATTACK_P":9769931,"ATTACK_M":9769931,"DEFENCE_P":3206222,"DEFENCE_M":3206222,"SPEED":2}</t>
  </si>
  <si>
    <t>ZHUXIAN_1_01975</t>
  </si>
  <si>
    <t>{"HP":195750383,"HP_MAX":195750383,"MP":0,"MP_MAX":1500,"ATTACK_P":9789470,"ATTACK_M":9789470,"DEFENCE_P":3212634,"DEFENCE_M":3212634,"SPEED":2}</t>
  </si>
  <si>
    <t>ZHUXIAN_1_01976</t>
  </si>
  <si>
    <t>{"HP":196141884,"HP_MAX":196141884,"MP":0,"MP_MAX":1500,"ATTACK_P":9809049,"ATTACK_M":9809049,"DEFENCE_P":3219060,"DEFENCE_M":3219060,"SPEED":2}</t>
  </si>
  <si>
    <t>ZHUXIAN_1_01977</t>
  </si>
  <si>
    <t>{"HP":196534168,"HP_MAX":196534168,"MP":0,"MP_MAX":1500,"ATTACK_P":9828667,"ATTACK_M":9828667,"DEFENCE_P":3225498,"DEFENCE_M":3225498,"SPEED":2}</t>
  </si>
  <si>
    <t>ZHUXIAN_1_01978</t>
  </si>
  <si>
    <t>{"HP":196927236,"HP_MAX":196927236,"MP":0,"MP_MAX":1500,"ATTACK_P":9848325,"ATTACK_M":9848325,"DEFENCE_P":3231949,"DEFENCE_M":3231949,"SPEED":2}</t>
  </si>
  <si>
    <t>ZHUXIAN_1_01979</t>
  </si>
  <si>
    <t>{"HP":197321090,"HP_MAX":197321090,"MP":0,"MP_MAX":1500,"ATTACK_P":9868021,"ATTACK_M":9868021,"DEFENCE_P":3238413,"DEFENCE_M":3238413,"SPEED":2}</t>
  </si>
  <si>
    <t>ZHUXIAN_1_01980</t>
  </si>
  <si>
    <t>{"HP":197715733,"HP_MAX":197715733,"MP":0,"MP_MAX":1500,"ATTACK_P":9887757,"ATTACK_M":9887757,"DEFENCE_P":3244890,"DEFENCE_M":3244890,"SPEED":2}</t>
  </si>
  <si>
    <t>ZHUXIAN_1_01981</t>
  </si>
  <si>
    <t>{"HP":198111164,"HP_MAX":198111164,"MP":0,"MP_MAX":1500,"ATTACK_P":9907533,"ATTACK_M":9907533,"DEFENCE_P":3251379,"DEFENCE_M":3251379,"SPEED":2}</t>
  </si>
  <si>
    <t>ZHUXIAN_1_01982</t>
  </si>
  <si>
    <t>{"HP":198507386,"HP_MAX":198507386,"MP":0,"MP_MAX":1500,"ATTACK_P":9927348,"ATTACK_M":9927348,"DEFENCE_P":3257882,"DEFENCE_M":3257882,"SPEED":2}</t>
  </si>
  <si>
    <t>ZHUXIAN_1_01983</t>
  </si>
  <si>
    <t>{"HP":198904401,"HP_MAX":198904401,"MP":0,"MP_MAX":1500,"ATTACK_P":9947203,"ATTACK_M":9947203,"DEFENCE_P":3264398,"DEFENCE_M":3264398,"SPEED":2}</t>
  </si>
  <si>
    <t>ZHUXIAN_1_01984</t>
  </si>
  <si>
    <t>{"HP":199302210,"HP_MAX":199302210,"MP":0,"MP_MAX":1500,"ATTACK_P":9967097,"ATTACK_M":9967097,"DEFENCE_P":3270927,"DEFENCE_M":3270927,"SPEED":2}</t>
  </si>
  <si>
    <t>ZHUXIAN_1_01985</t>
  </si>
  <si>
    <t>{"HP":199700814,"HP_MAX":199700814,"MP":0,"MP_MAX":1500,"ATTACK_P":9987031,"ATTACK_M":9987031,"DEFENCE_P":3277468,"DEFENCE_M":3277468,"SPEED":2}</t>
  </si>
  <si>
    <t>ZHUXIAN_1_01986</t>
  </si>
  <si>
    <t>{"HP":200100216,"HP_MAX":200100216,"MP":0,"MP_MAX":1500,"ATTACK_P":10007005,"ATTACK_M":10007005,"DEFENCE_P":3284023,"DEFENCE_M":3284023,"SPEED":2}</t>
  </si>
  <si>
    <t>ZHUXIAN_1_01987</t>
  </si>
  <si>
    <t>{"HP":200500416,"HP_MAX":200500416,"MP":0,"MP_MAX":1500,"ATTACK_P":10027019,"ATTACK_M":10027019,"DEFENCE_P":3290591,"DEFENCE_M":3290591,"SPEED":2}</t>
  </si>
  <si>
    <t>ZHUXIAN_1_01988</t>
  </si>
  <si>
    <t>{"HP":200901417,"HP_MAX":200901417,"MP":0,"MP_MAX":1500,"ATTACK_P":10047073,"ATTACK_M":10047073,"DEFENCE_P":3297173,"DEFENCE_M":3297173,"SPEED":2}</t>
  </si>
  <si>
    <t>ZHUXIAN_1_01989</t>
  </si>
  <si>
    <t>{"HP":201303220,"HP_MAX":201303220,"MP":0,"MP_MAX":1500,"ATTACK_P":10067168,"ATTACK_M":10067168,"DEFENCE_P":3303767,"DEFENCE_M":3303767,"SPEED":2}</t>
  </si>
  <si>
    <t>ZHUXIAN_1_01990</t>
  </si>
  <si>
    <t>{"HP":201705827,"HP_MAX":201705827,"MP":0,"MP_MAX":1500,"ATTACK_P":10087302,"ATTACK_M":10087302,"DEFENCE_P":3310375,"DEFENCE_M":3310375,"SPEED":2}</t>
  </si>
  <si>
    <t>ZHUXIAN_1_01991</t>
  </si>
  <si>
    <t>{"HP":202109238,"HP_MAX":202109238,"MP":0,"MP_MAX":1500,"ATTACK_P":10107477,"ATTACK_M":10107477,"DEFENCE_P":3316995,"DEFENCE_M":3316995,"SPEED":2}</t>
  </si>
  <si>
    <t>ZHUXIAN_1_01992</t>
  </si>
  <si>
    <t>{"HP":202513457,"HP_MAX":202513457,"MP":0,"MP_MAX":1500,"ATTACK_P":10127691,"ATTACK_M":10127691,"DEFENCE_P":3323629,"DEFENCE_M":3323629,"SPEED":2}</t>
  </si>
  <si>
    <t>ZHUXIAN_1_01993</t>
  </si>
  <si>
    <t>{"HP":202918484,"HP_MAX":202918484,"MP":0,"MP_MAX":1500,"ATTACK_P":10147947,"ATTACK_M":10147947,"DEFENCE_P":3330277,"DEFENCE_M":3330277,"SPEED":2}</t>
  </si>
  <si>
    <t>ZHUXIAN_1_01994</t>
  </si>
  <si>
    <t>{"HP":203324321,"HP_MAX":203324321,"MP":0,"MP_MAX":1500,"ATTACK_P":10168243,"ATTACK_M":10168243,"DEFENCE_P":3336937,"DEFENCE_M":3336937,"SPEED":2}</t>
  </si>
  <si>
    <t>ZHUXIAN_1_01995</t>
  </si>
  <si>
    <t>{"HP":203730969,"HP_MAX":203730969,"MP":0,"MP_MAX":1500,"ATTACK_P":10188579,"ATTACK_M":10188579,"DEFENCE_P":3343611,"DEFENCE_M":3343611,"SPEED":2}</t>
  </si>
  <si>
    <t>ZHUXIAN_1_01996</t>
  </si>
  <si>
    <t>{"HP":204138431,"HP_MAX":204138431,"MP":0,"MP_MAX":1500,"ATTACK_P":10208956,"ATTACK_M":10208956,"DEFENCE_P":3350298,"DEFENCE_M":3350298,"SPEED":2}</t>
  </si>
  <si>
    <t>ZHUXIAN_1_01997</t>
  </si>
  <si>
    <t>{"HP":204546708,"HP_MAX":204546708,"MP":0,"MP_MAX":1500,"ATTACK_P":10229374,"ATTACK_M":10229374,"DEFENCE_P":3356999,"DEFENCE_M":3356999,"SPEED":2}</t>
  </si>
  <si>
    <t>ZHUXIAN_1_01998</t>
  </si>
  <si>
    <t>{"HP":204955801,"HP_MAX":204955801,"MP":0,"MP_MAX":1500,"ATTACK_P":10249833,"ATTACK_M":10249833,"DEFENCE_P":3363713,"DEFENCE_M":3363713,"SPEED":2}</t>
  </si>
  <si>
    <t>ZHUXIAN_1_01999</t>
  </si>
  <si>
    <t>{"HP":205365713,"HP_MAX":205365713,"MP":0,"MP_MAX":1500,"ATTACK_P":10270333,"ATTACK_M":10270333,"DEFENCE_P":3370440,"DEFENCE_M":3370440,"SPEED":2}</t>
  </si>
  <si>
    <t>ZHUXIAN_1_02000</t>
  </si>
  <si>
    <t>{"HP":205776444,"HP_MAX":205776444,"MP":0,"MP_MAX":1500,"ATTACK_P":10290873,"ATTACK_M":10290873,"DEFENCE_P":3377181,"DEFENCE_M":3377181,"SPEED":2}</t>
  </si>
  <si>
    <t>ZHUXIAN_1_02001</t>
  </si>
  <si>
    <t>{"HP":206187997,"HP_MAX":206187997,"MP":0,"MP_MAX":1500,"ATTACK_P":10311455,"ATTACK_M":10311455,"DEFENCE_P":3383935,"DEFENCE_M":3383935,"SPEED":2}</t>
  </si>
  <si>
    <t>ZHUXIAN_1_02002</t>
  </si>
  <si>
    <t>{"HP":206600373,"HP_MAX":206600373,"MP":0,"MP_MAX":1500,"ATTACK_P":10332078,"ATTACK_M":10332078,"DEFENCE_P":3390703,"DEFENCE_M":3390703,"SPEED":2}</t>
  </si>
  <si>
    <t>ZHUXIAN_1_02003</t>
  </si>
  <si>
    <t>{"HP":207013574,"HP_MAX":207013574,"MP":0,"MP_MAX":1500,"ATTACK_P":10352742,"ATTACK_M":10352742,"DEFENCE_P":3397485,"DEFENCE_M":3397485,"SPEED":2}</t>
  </si>
  <si>
    <t>ZHUXIAN_1_02004</t>
  </si>
  <si>
    <t>{"HP":207427601,"HP_MAX":207427601,"MP":0,"MP_MAX":1500,"ATTACK_P":10373448,"ATTACK_M":10373448,"DEFENCE_P":3404280,"DEFENCE_M":3404280,"SPEED":2}</t>
  </si>
  <si>
    <t>ZHUXIAN_1_02005</t>
  </si>
  <si>
    <t>{"HP":207842456,"HP_MAX":207842456,"MP":0,"MP_MAX":1500,"ATTACK_P":10394195,"ATTACK_M":10394195,"DEFENCE_P":3411088,"DEFENCE_M":3411088,"SPEED":2}</t>
  </si>
  <si>
    <t>ZHUXIAN_1_02006</t>
  </si>
  <si>
    <t>{"HP":208258141,"HP_MAX":208258141,"MP":0,"MP_MAX":1500,"ATTACK_P":10414983,"ATTACK_M":10414983,"DEFENCE_P":3417910,"DEFENCE_M":3417910,"SPEED":2}</t>
  </si>
  <si>
    <t>ZHUXIAN_1_02007</t>
  </si>
  <si>
    <t>{"HP":208674658,"HP_MAX":208674658,"MP":0,"MP_MAX":1500,"ATTACK_P":10435813,"ATTACK_M":10435813,"DEFENCE_P":3424746,"DEFENCE_M":3424746,"SPEED":2}</t>
  </si>
  <si>
    <t>ZHUXIAN_1_02008</t>
  </si>
  <si>
    <t>{"HP":209092007,"HP_MAX":209092007,"MP":0,"MP_MAX":1500,"ATTACK_P":10456685,"ATTACK_M":10456685,"DEFENCE_P":3431596,"DEFENCE_M":3431596,"SPEED":2}</t>
  </si>
  <si>
    <t>ZHUXIAN_1_02009</t>
  </si>
  <si>
    <t>{"HP":209510191,"HP_MAX":209510191,"MP":0,"MP_MAX":1500,"ATTACK_P":10477598,"ATTACK_M":10477598,"DEFENCE_P":3438459,"DEFENCE_M":3438459,"SPEED":2}</t>
  </si>
  <si>
    <t>ZHUXIAN_1_02010</t>
  </si>
  <si>
    <t>{"HP":209929211,"HP_MAX":209929211,"MP":0,"MP_MAX":1500,"ATTACK_P":10498553,"ATTACK_M":10498553,"DEFENCE_P":3445336,"DEFENCE_M":3445336,"SPEED":2}</t>
  </si>
  <si>
    <t>ZHUXIAN_1_02011</t>
  </si>
  <si>
    <t>{"HP":210349070,"HP_MAX":210349070,"MP":0,"MP_MAX":1500,"ATTACK_P":10519550,"ATTACK_M":10519550,"DEFENCE_P":3452227,"DEFENCE_M":3452227,"SPEED":2}</t>
  </si>
  <si>
    <t>ZHUXIAN_1_02012</t>
  </si>
  <si>
    <t>{"HP":210769768,"HP_MAX":210769768,"MP":0,"MP_MAX":1500,"ATTACK_P":10540589,"ATTACK_M":10540589,"DEFENCE_P":3459131,"DEFENCE_M":3459131,"SPEED":2}</t>
  </si>
  <si>
    <t>ZHUXIAN_1_02013</t>
  </si>
  <si>
    <t>{"HP":211191307,"HP_MAX":211191307,"MP":0,"MP_MAX":1500,"ATTACK_P":10561671,"ATTACK_M":10561671,"DEFENCE_P":3466049,"DEFENCE_M":3466049,"SPEED":2}</t>
  </si>
  <si>
    <t>ZHUXIAN_1_02014</t>
  </si>
  <si>
    <t>{"HP":211613690,"HP_MAX":211613690,"MP":0,"MP_MAX":1500,"ATTACK_P":10582794,"ATTACK_M":10582794,"DEFENCE_P":3472981,"DEFENCE_M":3472981,"SPEED":2}</t>
  </si>
  <si>
    <t>ZHUXIAN_1_02015</t>
  </si>
  <si>
    <t>{"HP":212036917,"HP_MAX":212036917,"MP":0,"MP_MAX":1500,"ATTACK_P":10603959,"ATTACK_M":10603959,"DEFENCE_P":3479927,"DEFENCE_M":3479927,"SPEED":2}</t>
  </si>
  <si>
    <t>ZHUXIAN_1_02016</t>
  </si>
  <si>
    <t>{"HP":212460991,"HP_MAX":212460991,"MP":0,"MP_MAX":1500,"ATTACK_P":10625167,"ATTACK_M":10625167,"DEFENCE_P":3486887,"DEFENCE_M":3486887,"SPEED":2}</t>
  </si>
  <si>
    <t>ZHUXIAN_1_02017</t>
  </si>
  <si>
    <t>{"HP":212885913,"HP_MAX":212885913,"MP":0,"MP_MAX":1500,"ATTACK_P":10646418,"ATTACK_M":10646418,"DEFENCE_P":3493861,"DEFENCE_M":3493861,"SPEED":2}</t>
  </si>
  <si>
    <t>ZHUXIAN_1_02018</t>
  </si>
  <si>
    <t>{"HP":213311685,"HP_MAX":213311685,"MP":0,"MP_MAX":1500,"ATTACK_P":10667711,"ATTACK_M":10667711,"DEFENCE_P":3500849,"DEFENCE_M":3500849,"SPEED":2}</t>
  </si>
  <si>
    <t>ZHUXIAN_1_02019</t>
  </si>
  <si>
    <t>{"HP":213738308,"HP_MAX":213738308,"MP":0,"MP_MAX":1500,"ATTACK_P":10689046,"ATTACK_M":10689046,"DEFENCE_P":3507850,"DEFENCE_M":3507850,"SPEED":2}</t>
  </si>
  <si>
    <t>ZHUXIAN_1_02020</t>
  </si>
  <si>
    <t>{"HP":214165785,"HP_MAX":214165785,"MP":0,"MP_MAX":1500,"ATTACK_P":10710424,"ATTACK_M":10710424,"DEFENCE_P":3514866,"DEFENCE_M":3514866,"SPEED":2}</t>
  </si>
  <si>
    <t>ZHUXIAN_1_02021</t>
  </si>
  <si>
    <t>{"HP":214594117,"HP_MAX":214594117,"MP":0,"MP_MAX":1500,"ATTACK_P":10731845,"ATTACK_M":10731845,"DEFENCE_P":3521896,"DEFENCE_M":3521896,"SPEED":2}</t>
  </si>
  <si>
    <t>ZHUXIAN_1_02022</t>
  </si>
  <si>
    <t>{"HP":215023305,"HP_MAX":215023305,"MP":0,"MP_MAX":1500,"ATTACK_P":10753309,"ATTACK_M":10753309,"DEFENCE_P":3528940,"DEFENCE_M":3528940,"SPEED":2}</t>
  </si>
  <si>
    <t>ZHUXIAN_1_02023</t>
  </si>
  <si>
    <t>{"HP":215453351,"HP_MAX":215453351,"MP":0,"MP_MAX":1500,"ATTACK_P":10774815,"ATTACK_M":10774815,"DEFENCE_P":3535997,"DEFENCE_M":3535997,"SPEED":2}</t>
  </si>
  <si>
    <t>ZHUXIAN_1_02024</t>
  </si>
  <si>
    <t>{"HP":215884258,"HP_MAX":215884258,"MP":0,"MP_MAX":1500,"ATTACK_P":10796365,"ATTACK_M":10796365,"DEFENCE_P":3543069,"DEFENCE_M":3543069,"SPEED":2}</t>
  </si>
  <si>
    <t>ZHUXIAN_1_02025</t>
  </si>
  <si>
    <t>{"HP":216316027,"HP_MAX":216316027,"MP":0,"MP_MAX":1500,"ATTACK_P":10817958,"ATTACK_M":10817958,"DEFENCE_P":3550156,"DEFENCE_M":3550156,"SPEED":2}</t>
  </si>
  <si>
    <t>ZHUXIAN_1_02026</t>
  </si>
  <si>
    <t>{"HP":216748659,"HP_MAX":216748659,"MP":0,"MP_MAX":1500,"ATTACK_P":10839594,"ATTACK_M":10839594,"DEFENCE_P":3557256,"DEFENCE_M":3557256,"SPEED":2}</t>
  </si>
  <si>
    <t>ZHUXIAN_1_02027</t>
  </si>
  <si>
    <t>{"HP":217182156,"HP_MAX":217182156,"MP":0,"MP_MAX":1500,"ATTACK_P":10861273,"ATTACK_M":10861273,"DEFENCE_P":3564370,"DEFENCE_M":3564370,"SPEED":2}</t>
  </si>
  <si>
    <t>ZHUXIAN_1_02028</t>
  </si>
  <si>
    <t>{"HP":217616520,"HP_MAX":217616520,"MP":0,"MP_MAX":1500,"ATTACK_P":10882995,"ATTACK_M":10882995,"DEFENCE_P":3571499,"DEFENCE_M":3571499,"SPEED":2}</t>
  </si>
  <si>
    <t>ZHUXIAN_1_02029</t>
  </si>
  <si>
    <t>{"HP":218051753,"HP_MAX":218051753,"MP":0,"MP_MAX":1500,"ATTACK_P":10904761,"ATTACK_M":10904761,"DEFENCE_P":3578642,"DEFENCE_M":3578642,"SPEED":2}</t>
  </si>
  <si>
    <t>ZHUXIAN_1_02030</t>
  </si>
  <si>
    <t>{"HP":218487857,"HP_MAX":218487857,"MP":0,"MP_MAX":1500,"ATTACK_P":10926571,"ATTACK_M":10926571,"DEFENCE_P":3585799,"DEFENCE_M":3585799,"SPEED":2}</t>
  </si>
  <si>
    <t>ZHUXIAN_1_02031</t>
  </si>
  <si>
    <t>{"HP":218924833,"HP_MAX":218924833,"MP":0,"MP_MAX":1500,"ATTACK_P":10948424,"ATTACK_M":10948424,"DEFENCE_P":3592971,"DEFENCE_M":3592971,"SPEED":2}</t>
  </si>
  <si>
    <t>ZHUXIAN_1_02032</t>
  </si>
  <si>
    <t>{"HP":219362682,"HP_MAX":219362682,"MP":0,"MP_MAX":1500,"ATTACK_P":10970321,"ATTACK_M":10970321,"DEFENCE_P":3600157,"DEFENCE_M":3600157,"SPEED":2}</t>
  </si>
  <si>
    <t>ZHUXIAN_1_02033</t>
  </si>
  <si>
    <t>{"HP":219801408,"HP_MAX":219801408,"MP":0,"MP_MAX":1500,"ATTACK_P":10992261,"ATTACK_M":10992261,"DEFENCE_P":3607357,"DEFENCE_M":3607357,"SPEED":2}</t>
  </si>
  <si>
    <t>ZHUXIAN_1_02034</t>
  </si>
  <si>
    <t>{"HP":220241011,"HP_MAX":220241011,"MP":0,"MP_MAX":1500,"ATTACK_P":11014246,"ATTACK_M":11014246,"DEFENCE_P":3614572,"DEFENCE_M":3614572,"SPEED":2}</t>
  </si>
  <si>
    <t>ZHUXIAN_1_02035</t>
  </si>
  <si>
    <t>{"HP":220681493,"HP_MAX":220681493,"MP":0,"MP_MAX":1500,"ATTACK_P":11036274,"ATTACK_M":11036274,"DEFENCE_P":3621801,"DEFENCE_M":3621801,"SPEED":2}</t>
  </si>
  <si>
    <t>ZHUXIAN_1_02036</t>
  </si>
  <si>
    <t>{"HP":221122856,"HP_MAX":221122856,"MP":0,"MP_MAX":1500,"ATTACK_P":11058347,"ATTACK_M":11058347,"DEFENCE_P":3629045,"DEFENCE_M":3629045,"SPEED":2}</t>
  </si>
  <si>
    <t>ZHUXIAN_1_02037</t>
  </si>
  <si>
    <t>{"HP":221565101,"HP_MAX":221565101,"MP":0,"MP_MAX":1500,"ATTACK_P":11080464,"ATTACK_M":11080464,"DEFENCE_P":3636303,"DEFENCE_M":3636303,"SPEED":2}</t>
  </si>
  <si>
    <t>ZHUXIAN_1_02038</t>
  </si>
  <si>
    <t>{"HP":222008231,"HP_MAX":222008231,"MP":0,"MP_MAX":1500,"ATTACK_P":11102625,"ATTACK_M":11102625,"DEFENCE_P":3643575,"DEFENCE_M":3643575,"SPEED":2}</t>
  </si>
  <si>
    <t>ZHUXIAN_1_02039</t>
  </si>
  <si>
    <t>{"HP":222452248,"HP_MAX":222452248,"MP":0,"MP_MAX":1500,"ATTACK_P":11124830,"ATTACK_M":11124830,"DEFENCE_P":3650863,"DEFENCE_M":3650863,"SPEED":2}</t>
  </si>
  <si>
    <t>ZHUXIAN_1_02040</t>
  </si>
  <si>
    <t>{"HP":222897152,"HP_MAX":222897152,"MP":0,"MP_MAX":1500,"ATTACK_P":11147080,"ATTACK_M":11147080,"DEFENCE_P":3658164,"DEFENCE_M":3658164,"SPEED":2}</t>
  </si>
  <si>
    <t>ZHUXIAN_1_02041</t>
  </si>
  <si>
    <t>{"HP":223342947,"HP_MAX":223342947,"MP":0,"MP_MAX":1500,"ATTACK_P":11169374,"ATTACK_M":11169374,"DEFENCE_P":3665481,"DEFENCE_M":3665481,"SPEED":2}</t>
  </si>
  <si>
    <t>ZHUXIAN_1_02042</t>
  </si>
  <si>
    <t>{"HP":223789633,"HP_MAX":223789633,"MP":0,"MP_MAX":1500,"ATTACK_P":11191712,"ATTACK_M":11191712,"DEFENCE_P":3672812,"DEFENCE_M":3672812,"SPEED":2}</t>
  </si>
  <si>
    <t>ZHUXIAN_1_02043</t>
  </si>
  <si>
    <t>{"HP":224237212,"HP_MAX":224237212,"MP":0,"MP_MAX":1500,"ATTACK_P":11214096,"ATTACK_M":11214096,"DEFENCE_P":3680157,"DEFENCE_M":3680157,"SPEED":2}</t>
  </si>
  <si>
    <t>ZHUXIAN_1_02044</t>
  </si>
  <si>
    <t>{"HP":224685686,"HP_MAX":224685686,"MP":0,"MP_MAX":1500,"ATTACK_P":11236524,"ATTACK_M":11236524,"DEFENCE_P":3687518,"DEFENCE_M":3687518,"SPEED":2}</t>
  </si>
  <si>
    <t>ZHUXIAN_1_02045</t>
  </si>
  <si>
    <t>{"HP":225135058,"HP_MAX":225135058,"MP":0,"MP_MAX":1500,"ATTACK_P":11258997,"ATTACK_M":11258997,"DEFENCE_P":3694893,"DEFENCE_M":3694893,"SPEED":2}</t>
  </si>
  <si>
    <t>ZHUXIAN_1_02046</t>
  </si>
  <si>
    <t>{"HP":225585328,"HP_MAX":225585328,"MP":0,"MP_MAX":1500,"ATTACK_P":11281515,"ATTACK_M":11281515,"DEFENCE_P":3702282,"DEFENCE_M":3702282,"SPEED":2}</t>
  </si>
  <si>
    <t>ZHUXIAN_1_02047</t>
  </si>
  <si>
    <t>{"HP":226036498,"HP_MAX":226036498,"MP":0,"MP_MAX":1500,"ATTACK_P":11304078,"ATTACK_M":11304078,"DEFENCE_P":3709687,"DEFENCE_M":3709687,"SPEED":2}</t>
  </si>
  <si>
    <r>
      <rPr>
        <sz val="11"/>
        <color theme="1"/>
        <rFont val="宋体"/>
        <charset val="134"/>
      </rPr>
      <t>E</t>
    </r>
    <r>
      <rPr>
        <sz val="11"/>
        <color theme="1"/>
        <rFont val="宋体"/>
        <charset val="134"/>
      </rPr>
      <t>ND</t>
    </r>
  </si>
  <si>
    <t>ZHUXIAN_1_02048</t>
  </si>
  <si>
    <t>{"HP":226488571,"HP_MAX":226488571,"MP":0,"MP_MAX":1500,"ATTACK_P":11326686,"ATTACK_M":11326686,"DEFENCE_P":3717106,"DEFENCE_M":3717106,"SPEED":2}</t>
  </si>
  <si>
    <t>{"HP":226941549,"HP_MAX":226941549,"MP":0,"MP_MAX":1500,"ATTACK_P":11349340,"ATTACK_M":11349340,"DEFENCE_P":3724541,"DEFENCE_M":3724541,"SPEED":2}</t>
  </si>
  <si>
    <t>{"HP":227395432,"HP_MAX":227395432,"MP":0,"MP_MAX":1500,"ATTACK_P":11372038,"ATTACK_M":11372038,"DEFENCE_P":3731990,"DEFENCE_M":3731990,"SPEED":2}</t>
  </si>
  <si>
    <t>{"HP":227850223,"HP_MAX":227850223,"MP":0,"MP_MAX":1500,"ATTACK_P":11394782,"ATTACK_M":11394782,"DEFENCE_P":3739454,"DEFENCE_M":3739454,"SPEED":2}</t>
  </si>
  <si>
    <t>{"HP":228305923,"HP_MAX":228305923,"MP":0,"MP_MAX":1500,"ATTACK_P":11417572,"ATTACK_M":11417572,"DEFENCE_P":3746933,"DEFENCE_M":3746933,"SPEED":2}</t>
  </si>
  <si>
    <t>{"HP":228762535,"HP_MAX":228762535,"MP":0,"MP_MAX":1500,"ATTACK_P":11440407,"ATTACK_M":11440407,"DEFENCE_P":3754426,"DEFENCE_M":3754426,"SPEED":2}</t>
  </si>
  <si>
    <t>{"HP":229220060,"HP_MAX":229220060,"MP":0,"MP_MAX":1500,"ATTACK_P":11463288,"ATTACK_M":11463288,"DEFENCE_P":3761935,"DEFENCE_M":3761935,"SPEED":2}</t>
  </si>
  <si>
    <t>{"HP":229678500,"HP_MAX":229678500,"MP":0,"MP_MAX":1500,"ATTACK_P":11486214,"ATTACK_M":11486214,"DEFENCE_P":3769459,"DEFENCE_M":3769459,"SPEED":2}</t>
  </si>
  <si>
    <t>{"HP":230137857,"HP_MAX":230137857,"MP":0,"MP_MAX":1500,"ATTACK_P":11509187,"ATTACK_M":11509187,"DEFENCE_P":3776998,"DEFENCE_M":3776998,"SPEED":2}</t>
  </si>
  <si>
    <t>{"HP":230598133,"HP_MAX":230598133,"MP":0,"MP_MAX":1500,"ATTACK_P":11532205,"ATTACK_M":11532205,"DEFENCE_P":3784552,"DEFENCE_M":3784552,"SPEED":2}</t>
  </si>
  <si>
    <t>{"HP":231059329,"HP_MAX":231059329,"MP":0,"MP_MAX":1500,"ATTACK_P":11555270,"ATTACK_M":11555270,"DEFENCE_P":3792121,"DEFENCE_M":3792121,"SPEED":2}</t>
  </si>
  <si>
    <t>{"HP":231521448,"HP_MAX":231521448,"MP":0,"MP_MAX":1500,"ATTACK_P":11578380,"ATTACK_M":11578380,"DEFENCE_P":3799705,"DEFENCE_M":3799705,"SPEED":2}</t>
  </si>
  <si>
    <t>{"HP":231984491,"HP_MAX":231984491,"MP":0,"MP_MAX":1500,"ATTACK_P":11601537,"ATTACK_M":11601537,"DEFENCE_P":3807305,"DEFENCE_M":3807305,"SPEED":2}</t>
  </si>
  <si>
    <t>{"HP":232448460,"HP_MAX":232448460,"MP":0,"MP_MAX":1500,"ATTACK_P":11624740,"ATTACK_M":11624740,"DEFENCE_P":3814919,"DEFENCE_M":3814919,"SPEED":2}</t>
  </si>
  <si>
    <t>{"HP":232913356,"HP_MAX":232913356,"MP":0,"MP_MAX":1500,"ATTACK_P":11647990,"ATTACK_M":11647990,"DEFENCE_P":3822549,"DEFENCE_M":3822549,"SPEED":2}</t>
  </si>
  <si>
    <t>{"HP":233379183,"HP_MAX":233379183,"MP":0,"MP_MAX":1500,"ATTACK_P":11671286,"ATTACK_M":11671286,"DEFENCE_P":3830194,"DEFENCE_M":3830194,"SPEED":2}</t>
  </si>
  <si>
    <t>{"HP":233845942,"HP_MAX":233845942,"MP":0,"MP_MAX":1500,"ATTACK_P":11694628,"ATTACK_M":11694628,"DEFENCE_P":3837855,"DEFENCE_M":3837855,"SPEED":2}</t>
  </si>
  <si>
    <t>{"HP":234313633,"HP_MAX":234313633,"MP":0,"MP_MAX":1500,"ATTACK_P":11718017,"ATTACK_M":11718017,"DEFENCE_P":3845530,"DEFENCE_M":3845530,"SPEED":2}</t>
  </si>
  <si>
    <t>{"HP":234782261,"HP_MAX":234782261,"MP":0,"MP_MAX":1500,"ATTACK_P":11741453,"ATTACK_M":11741453,"DEFENCE_P":3853222,"DEFENCE_M":3853222,"SPEED":2}</t>
  </si>
  <si>
    <t>{"HP":235251825,"HP_MAX":235251825,"MP":0,"MP_MAX":1500,"ATTACK_P":11764936,"ATTACK_M":11764936,"DEFENCE_P":3860928,"DEFENCE_M":3860928,"SPEED":2}</t>
  </si>
  <si>
    <t>{"HP":235722329,"HP_MAX":235722329,"MP":0,"MP_MAX":1500,"ATTACK_P":11788466,"ATTACK_M":11788466,"DEFENCE_P":3868650,"DEFENCE_M":3868650,"SPEED":2}</t>
  </si>
  <si>
    <t>{"HP":236193774,"HP_MAX":236193774,"MP":0,"MP_MAX":1500,"ATTACK_P":11812043,"ATTACK_M":11812043,"DEFENCE_P":3876387,"DEFENCE_M":3876387,"SPEED":2}</t>
  </si>
  <si>
    <t>{"HP":236666161,"HP_MAX":236666161,"MP":0,"MP_MAX":1500,"ATTACK_P":11835667,"ATTACK_M":11835667,"DEFENCE_P":3884140,"DEFENCE_M":3884140,"SPEED":2}</t>
  </si>
  <si>
    <t>{"HP":237139493,"HP_MAX":237139493,"MP":0,"MP_MAX":1500,"ATTACK_P":11859339,"ATTACK_M":11859339,"DEFENCE_P":3891908,"DEFENCE_M":3891908,"SPEED":2}</t>
  </si>
  <si>
    <t>{"HP":237613772,"HP_MAX":237613772,"MP":0,"MP_MAX":1500,"ATTACK_P":11883057,"ATTACK_M":11883057,"DEFENCE_P":3899692,"DEFENCE_M":3899692,"SPEED":2}</t>
  </si>
  <si>
    <t>{"HP":238089000,"HP_MAX":238089000,"MP":0,"MP_MAX":1500,"ATTACK_P":11906823,"ATTACK_M":11906823,"DEFENCE_P":3907491,"DEFENCE_M":3907491,"SPEED":2}</t>
  </si>
  <si>
    <t>{"HP":238565178,"HP_MAX":238565178,"MP":0,"MP_MAX":1500,"ATTACK_P":11930637,"ATTACK_M":11930637,"DEFENCE_P":3915306,"DEFENCE_M":3915306,"SPEED":2}</t>
  </si>
  <si>
    <t>{"HP":239042308,"HP_MAX":239042308,"MP":0,"MP_MAX":1500,"ATTACK_P":11954498,"ATTACK_M":11954498,"DEFENCE_P":3923137,"DEFENCE_M":3923137,"SPEED":2}</t>
  </si>
  <si>
    <t>{"HP":239520393,"HP_MAX":239520393,"MP":0,"MP_MAX":1500,"ATTACK_P":11978407,"ATTACK_M":11978407,"DEFENCE_P":3930983,"DEFENCE_M":3930983,"SPEED":2}</t>
  </si>
  <si>
    <t>{"HP":239999434,"HP_MAX":239999434,"MP":0,"MP_MAX":1500,"ATTACK_P":12002364,"ATTACK_M":12002364,"DEFENCE_P":3938845,"DEFENCE_M":3938845,"SPEED":2}</t>
  </si>
  <si>
    <t>{"HP":240479433,"HP_MAX":240479433,"MP":0,"MP_MAX":1500,"ATTACK_P":12026369,"ATTACK_M":12026369,"DEFENCE_P":3946723,"DEFENCE_M":3946723,"SPEED":2}</t>
  </si>
  <si>
    <t>{"HP":240960391,"HP_MAX":240960391,"MP":0,"MP_MAX":1500,"ATTACK_P":12050422,"ATTACK_M":12050422,"DEFENCE_P":3954616,"DEFENCE_M":3954616,"SPEED":2}</t>
  </si>
  <si>
    <t>{"HP":241442312,"HP_MAX":241442312,"MP":0,"MP_MAX":1500,"ATTACK_P":12074522,"ATTACK_M":12074522,"DEFENCE_P":3962526,"DEFENCE_M":3962526,"SPEED":2}</t>
  </si>
  <si>
    <t>{"HP":241925197,"HP_MAX":241925197,"MP":0,"MP_MAX":1500,"ATTACK_P":12098671,"ATTACK_M":12098671,"DEFENCE_P":3970451,"DEFENCE_M":3970451,"SPEED":2}</t>
  </si>
  <si>
    <t>{"HP":242409047,"HP_MAX":242409047,"MP":0,"MP_MAX":1500,"ATTACK_P":12122869,"ATTACK_M":12122869,"DEFENCE_P":3978392,"DEFENCE_M":3978392,"SPEED":2}</t>
  </si>
  <si>
    <t>{"HP":242893865,"HP_MAX":242893865,"MP":0,"MP_MAX":1500,"ATTACK_P":12147115,"ATTACK_M":12147115,"DEFENCE_P":3986348,"DEFENCE_M":3986348,"SPEED":2}</t>
  </si>
  <si>
    <t>{"HP":243379653,"HP_MAX":243379653,"MP":0,"MP_MAX":1500,"ATTACK_P":12171409,"ATTACK_M":12171409,"DEFENCE_P":3994321,"DEFENCE_M":3994321,"SPEED":2}</t>
  </si>
  <si>
    <t>{"HP":243866412,"HP_MAX":243866412,"MP":0,"MP_MAX":1500,"ATTACK_P":12195752,"ATTACK_M":12195752,"DEFENCE_P":4002310,"DEFENCE_M":4002310,"SPEED":2}</t>
  </si>
  <si>
    <t>{"HP":244354145,"HP_MAX":244354145,"MP":0,"MP_MAX":1500,"ATTACK_P":12220143,"ATTACK_M":12220143,"DEFENCE_P":4010314,"DEFENCE_M":4010314,"SPEED":2}</t>
  </si>
  <si>
    <t>{"HP":244842853,"HP_MAX":244842853,"MP":0,"MP_MAX":1500,"ATTACK_P":12244583,"ATTACK_M":12244583,"DEFENCE_P":4018335,"DEFENCE_M":4018335,"SPEED":2}</t>
  </si>
  <si>
    <t>{"HP":245332539,"HP_MAX":245332539,"MP":0,"MP_MAX":1500,"ATTACK_P":12269073,"ATTACK_M":12269073,"DEFENCE_P":4026372,"DEFENCE_M":4026372,"SPEED":2}</t>
  </si>
  <si>
    <t>{"HP":245823204,"HP_MAX":245823204,"MP":0,"MP_MAX":1500,"ATTACK_P":12293611,"ATTACK_M":12293611,"DEFENCE_P":4034424,"DEFENCE_M":4034424,"SPEED":2}</t>
  </si>
  <si>
    <t>{"HP":246314851,"HP_MAX":246314851,"MP":0,"MP_MAX":1500,"ATTACK_P":12318198,"ATTACK_M":12318198,"DEFENCE_P":4042493,"DEFENCE_M":4042493,"SPEED":2}</t>
  </si>
  <si>
    <t>{"HP":246807480,"HP_MAX":246807480,"MP":0,"MP_MAX":1500,"ATTACK_P":12342834,"ATTACK_M":12342834,"DEFENCE_P":4050578,"DEFENCE_M":4050578,"SPEED":2}</t>
  </si>
  <si>
    <t>{"HP":247301095,"HP_MAX":247301095,"MP":0,"MP_MAX":1500,"ATTACK_P":12367520,"ATTACK_M":12367520,"DEFENCE_P":4058679,"DEFENCE_M":4058679,"SPEED":2}</t>
  </si>
  <si>
    <t>{"HP":247795698,"HP_MAX":247795698,"MP":0,"MP_MAX":1500,"ATTACK_P":12392255,"ATTACK_M":12392255,"DEFENCE_P":4066797,"DEFENCE_M":4066797,"SPEED":2}</t>
  </si>
  <si>
    <t>{"HP":248291289,"HP_MAX":248291289,"MP":0,"MP_MAX":1500,"ATTACK_P":12417040,"ATTACK_M":12417040,"DEFENCE_P":4074930,"DEFENCE_M":4074930,"SPEED":2}</t>
  </si>
  <si>
    <t>{"HP":248787872,"HP_MAX":248787872,"MP":0,"MP_MAX":1500,"ATTACK_P":12441874,"ATTACK_M":12441874,"DEFENCE_P":4083080,"DEFENCE_M":4083080,"SPEED":2}</t>
  </si>
  <si>
    <t>{"HP":249285447,"HP_MAX":249285447,"MP":0,"MP_MAX":1500,"ATTACK_P":12466757,"ATTACK_M":12466757,"DEFENCE_P":4091246,"DEFENCE_M":4091246,"SPEED":2}</t>
  </si>
  <si>
    <t>{"HP":249784018,"HP_MAX":249784018,"MP":0,"MP_MAX":1500,"ATTACK_P":12491691,"ATTACK_M":12491691,"DEFENCE_P":4099429,"DEFENCE_M":4099429,"SPEED":2}</t>
  </si>
  <si>
    <t>{"HP":250283586,"HP_MAX":250283586,"MP":0,"MP_MAX":1500,"ATTACK_P":12516674,"ATTACK_M":12516674,"DEFENCE_P":4107628,"DEFENCE_M":4107628,"SPEED":2}</t>
  </si>
  <si>
    <t>{"HP":250784153,"HP_MAX":250784153,"MP":0,"MP_MAX":1500,"ATTACK_P":12541708,"ATTACK_M":12541708,"DEFENCE_P":4115843,"DEFENCE_M":4115843,"SPEED":2}</t>
  </si>
  <si>
    <t>{"HP":251285722,"HP_MAX":251285722,"MP":0,"MP_MAX":1500,"ATTACK_P":12566791,"ATTACK_M":12566791,"DEFENCE_P":4124075,"DEFENCE_M":4124075,"SPEED":2}</t>
  </si>
  <si>
    <t>{"HP":251788293,"HP_MAX":251788293,"MP":0,"MP_MAX":1500,"ATTACK_P":12591925,"ATTACK_M":12591925,"DEFENCE_P":4132323,"DEFENCE_M":4132323,"SPEED":2}</t>
  </si>
  <si>
    <t>{"HP":252291870,"HP_MAX":252291870,"MP":0,"MP_MAX":1500,"ATTACK_P":12617108,"ATTACK_M":12617108,"DEFENCE_P":4140587,"DEFENCE_M":4140587,"SPEED":2}</t>
  </si>
  <si>
    <t>{"HP":252796453,"HP_MAX":252796453,"MP":0,"MP_MAX":1500,"ATTACK_P":12642343,"ATTACK_M":12642343,"DEFENCE_P":4148869,"DEFENCE_M":4148869,"SPEED":2}</t>
  </si>
  <si>
    <t>{"HP":253302046,"HP_MAX":253302046,"MP":0,"MP_MAX":1500,"ATTACK_P":12667627,"ATTACK_M":12667627,"DEFENCE_P":4157166,"DEFENCE_M":4157166,"SPEED":2}</t>
  </si>
  <si>
    <t>{"HP":253808650,"HP_MAX":253808650,"MP":0,"MP_MAX":1500,"ATTACK_P":12692963,"ATTACK_M":12692963,"DEFENCE_P":4165481,"DEFENCE_M":4165481,"SPEED":2}</t>
  </si>
  <si>
    <t>{"HP":254316268,"HP_MAX":254316268,"MP":0,"MP_MAX":1500,"ATTACK_P":12718349,"ATTACK_M":12718349,"DEFENCE_P":4173812,"DEFENCE_M":4173812,"SPEED":2}</t>
  </si>
  <si>
    <t>{"HP":254824900,"HP_MAX":254824900,"MP":0,"MP_MAX":1500,"ATTACK_P":12743785,"ATTACK_M":12743785,"DEFENCE_P":4182159,"DEFENCE_M":4182159,"SPEED":2}</t>
  </si>
  <si>
    <t>{"HP":255334550,"HP_MAX":255334550,"MP":0,"MP_MAX":1500,"ATTACK_P":12769273,"ATTACK_M":12769273,"DEFENCE_P":4190524,"DEFENCE_M":4190524,"SPEED":2}</t>
  </si>
  <si>
    <t>{"HP":255845219,"HP_MAX":255845219,"MP":0,"MP_MAX":1500,"ATTACK_P":12794811,"ATTACK_M":12794811,"DEFENCE_P":4198905,"DEFENCE_M":4198905,"SPEED":2}</t>
  </si>
  <si>
    <t>{"HP":256356910,"HP_MAX":256356910,"MP":0,"MP_MAX":1500,"ATTACK_P":12820401,"ATTACK_M":12820401,"DEFENCE_P":4207302,"DEFENCE_M":4207302,"SPEED":2}</t>
  </si>
  <si>
    <t>{"HP":256869623,"HP_MAX":256869623,"MP":0,"MP_MAX":1500,"ATTACK_P":12846042,"ATTACK_M":12846042,"DEFENCE_P":4215717,"DEFENCE_M":4215717,"SPEED":2}</t>
  </si>
  <si>
    <t>{"HP":257383363,"HP_MAX":257383363,"MP":0,"MP_MAX":1500,"ATTACK_P":12871734,"ATTACK_M":12871734,"DEFENCE_P":4224148,"DEFENCE_M":4224148,"SPEED":2}</t>
  </si>
  <si>
    <t>{"HP":257898129,"HP_MAX":257898129,"MP":0,"MP_MAX":1500,"ATTACK_P":12897477,"ATTACK_M":12897477,"DEFENCE_P":4232597,"DEFENCE_M":4232597,"SPEED":2}</t>
  </si>
  <si>
    <t>{"HP":258413926,"HP_MAX":258413926,"MP":0,"MP_MAX":1500,"ATTACK_P":12923272,"ATTACK_M":12923272,"DEFENCE_P":4241062,"DEFENCE_M":4241062,"SPEED":2}</t>
  </si>
  <si>
    <t>{"HP":258930754,"HP_MAX":258930754,"MP":0,"MP_MAX":1500,"ATTACK_P":12949119,"ATTACK_M":12949119,"DEFENCE_P":4249544,"DEFENCE_M":4249544,"SPEED":2}</t>
  </si>
  <si>
    <t>{"HP":259448615,"HP_MAX":259448615,"MP":0,"MP_MAX":1500,"ATTACK_P":12975017,"ATTACK_M":12975017,"DEFENCE_P":4258043,"DEFENCE_M":4258043,"SPEED":2}</t>
  </si>
  <si>
    <t>{"HP":259967512,"HP_MAX":259967512,"MP":0,"MP_MAX":1500,"ATTACK_P":13000967,"ATTACK_M":13000967,"DEFENCE_P":4266559,"DEFENCE_M":4266559,"SPEED":2}</t>
  </si>
  <si>
    <t>{"HP":260487447,"HP_MAX":260487447,"MP":0,"MP_MAX":1500,"ATTACK_P":13026969,"ATTACK_M":13026969,"DEFENCE_P":4275092,"DEFENCE_M":4275092,"SPEED":2}</t>
  </si>
  <si>
    <t>{"HP":261008422,"HP_MAX":261008422,"MP":0,"MP_MAX":1500,"ATTACK_P":13053023,"ATTACK_M":13053023,"DEFENCE_P":4283643,"DEFENCE_M":4283643,"SPEED":2}</t>
  </si>
  <si>
    <t>{"HP":261530439,"HP_MAX":261530439,"MP":0,"MP_MAX":1500,"ATTACK_P":13079129,"ATTACK_M":13079129,"DEFENCE_P":4292210,"DEFENCE_M":4292210,"SPEED":2}</t>
  </si>
  <si>
    <t>{"HP":262053500,"HP_MAX":262053500,"MP":0,"MP_MAX":1500,"ATTACK_P":13105287,"ATTACK_M":13105287,"DEFENCE_P":4300794,"DEFENCE_M":4300794,"SPEED":2}</t>
  </si>
  <si>
    <t>{"HP":262577607,"HP_MAX":262577607,"MP":0,"MP_MAX":1500,"ATTACK_P":13131498,"ATTACK_M":13131498,"DEFENCE_P":4309396,"DEFENCE_M":4309396,"SPEED":2}</t>
  </si>
  <si>
    <t>{"HP":263102762,"HP_MAX":263102762,"MP":0,"MP_MAX":1500,"ATTACK_P":13157761,"ATTACK_M":13157761,"DEFENCE_P":4318015,"DEFENCE_M":4318015,"SPEED":2}</t>
  </si>
  <si>
    <t>{"HP":263628968,"HP_MAX":263628968,"MP":0,"MP_MAX":1500,"ATTACK_P":13184076,"ATTACK_M":13184076,"DEFENCE_P":4326651,"DEFENCE_M":4326651,"SPEED":2}</t>
  </si>
  <si>
    <t>{"HP":264156226,"HP_MAX":264156226,"MP":0,"MP_MAX":1500,"ATTACK_P":13210445,"ATTACK_M":13210445,"DEFENCE_P":4335304,"DEFENCE_M":4335304,"SPEED":2}</t>
  </si>
  <si>
    <t>{"HP":264684538,"HP_MAX":264684538,"MP":0,"MP_MAX":1500,"ATTACK_P":13236865,"ATTACK_M":13236865,"DEFENCE_P":4343975,"DEFENCE_M":4343975,"SPEED":2}</t>
  </si>
  <si>
    <t>{"HP":265213907,"HP_MAX":265213907,"MP":0,"MP_MAX":1500,"ATTACK_P":13263339,"ATTACK_M":13263339,"DEFENCE_P":4352663,"DEFENCE_M":4352663,"SPEED":2}</t>
  </si>
  <si>
    <t>{"HP":265744335,"HP_MAX":265744335,"MP":0,"MP_MAX":1500,"ATTACK_P":13289866,"ATTACK_M":13289866,"DEFENCE_P":4361368,"DEFENCE_M":4361368,"SPEED":2}</t>
  </si>
  <si>
    <t>{"HP":266275824,"HP_MAX":266275824,"MP":0,"MP_MAX":1500,"ATTACK_P":13316446,"ATTACK_M":13316446,"DEFENCE_P":4370091,"DEFENCE_M":4370091,"SPEED":2}</t>
  </si>
  <si>
    <t>{"HP":266808375,"HP_MAX":266808375,"MP":0,"MP_MAX":1500,"ATTACK_P":13343078,"ATTACK_M":13343078,"DEFENCE_P":4378831,"DEFENCE_M":4378831,"SPEED":2}</t>
  </si>
  <si>
    <t>{"HP":267341992,"HP_MAX":267341992,"MP":0,"MP_MAX":1500,"ATTACK_P":13369765,"ATTACK_M":13369765,"DEFENCE_P":4387588,"DEFENCE_M":4387588,"SPEED":2}</t>
  </si>
  <si>
    <t>{"HP":267876676,"HP_MAX":267876676,"MP":0,"MP_MAX":1500,"ATTACK_P":13396504,"ATTACK_M":13396504,"DEFENCE_P":4396364,"DEFENCE_M":4396364,"SPEED":2}</t>
  </si>
  <si>
    <t>{"HP":268412429,"HP_MAX":268412429,"MP":0,"MP_MAX":1500,"ATTACK_P":13423297,"ATTACK_M":13423297,"DEFENCE_P":4405156,"DEFENCE_M":4405156,"SPEED":2}</t>
  </si>
  <si>
    <t>{"HP":268949254,"HP_MAX":268949254,"MP":0,"MP_MAX":1500,"ATTACK_P":13450144,"ATTACK_M":13450144,"DEFENCE_P":4413967,"DEFENCE_M":4413967,"SPEED":2}</t>
  </si>
  <si>
    <t>{"HP":269487153,"HP_MAX":269487153,"MP":0,"MP_MAX":1500,"ATTACK_P":13477044,"ATTACK_M":13477044,"DEFENCE_P":4422795,"DEFENCE_M":4422795,"SPEED":2}</t>
  </si>
  <si>
    <t>{"HP":270026127,"HP_MAX":270026127,"MP":0,"MP_MAX":1500,"ATTACK_P":13503998,"ATTACK_M":13503998,"DEFENCE_P":4431640,"DEFENCE_M":4431640,"SPEED":2}</t>
  </si>
  <si>
    <t>{"HP":270566179,"HP_MAX":270566179,"MP":0,"MP_MAX":1500,"ATTACK_P":13531006,"ATTACK_M":13531006,"DEFENCE_P":4440503,"DEFENCE_M":4440503,"SPEED":2}</t>
  </si>
  <si>
    <t>{"HP":271107312,"HP_MAX":271107312,"MP":0,"MP_MAX":1500,"ATTACK_P":13558068,"ATTACK_M":13558068,"DEFENCE_P":4449384,"DEFENCE_M":4449384,"SPEED":2}</t>
  </si>
  <si>
    <t>{"HP":271649526,"HP_MAX":271649526,"MP":0,"MP_MAX":1500,"ATTACK_P":13585184,"ATTACK_M":13585184,"DEFENCE_P":4458283,"DEFENCE_M":4458283,"SPEED":2}</t>
  </si>
  <si>
    <t>{"HP":272192825,"HP_MAX":272192825,"MP":0,"MP_MAX":1500,"ATTACK_P":13612355,"ATTACK_M":13612355,"DEFENCE_P":4467200,"DEFENCE_M":4467200,"SPEED":2}</t>
  </si>
  <si>
    <t>{"HP":272737211,"HP_MAX":272737211,"MP":0,"MP_MAX":1500,"ATTACK_P":13639579,"ATTACK_M":13639579,"DEFENCE_P":4476134,"DEFENCE_M":4476134,"SPEED":2}</t>
  </si>
  <si>
    <t>{"HP":273282685,"HP_MAX":273282685,"MP":0,"MP_MAX":1500,"ATTACK_P":13666859,"ATTACK_M":13666859,"DEFENCE_P":4485086,"DEFENCE_M":4485086,"SPEED":2}</t>
  </si>
  <si>
    <t>{"HP":273829251,"HP_MAX":273829251,"MP":0,"MP_MAX":1500,"ATTACK_P":13694192,"ATTACK_M":13694192,"DEFENCE_P":4494057,"DEFENCE_M":4494057,"SPEED":2}</t>
  </si>
  <si>
    <t>{"HP":274376909,"HP_MAX":274376909,"MP":0,"MP_MAX":1500,"ATTACK_P":13721581,"ATTACK_M":13721581,"DEFENCE_P":4503045,"DEFENCE_M":4503045,"SPEED":2}</t>
  </si>
  <si>
    <t>{"HP":274925663,"HP_MAX":274925663,"MP":0,"MP_MAX":1500,"ATTACK_P":13749024,"ATTACK_M":13749024,"DEFENCE_P":4512051,"DEFENCE_M":4512051,"SPEED":2}</t>
  </si>
  <si>
    <t>{"HP":275475514,"HP_MAX":275475514,"MP":0,"MP_MAX":1500,"ATTACK_P":13776522,"ATTACK_M":13776522,"DEFENCE_P":4521075,"DEFENCE_M":4521075,"SPEED":2}</t>
  </si>
  <si>
    <t>{"HP":276026465,"HP_MAX":276026465,"MP":0,"MP_MAX":1500,"ATTACK_P":13804075,"ATTACK_M":13804075,"DEFENCE_P":4530117,"DEFENCE_M":4530117,"SPEED":2}</t>
  </si>
  <si>
    <t>{"HP":276578518,"HP_MAX":276578518,"MP":0,"MP_MAX":1500,"ATTACK_P":13831683,"ATTACK_M":13831683,"DEFENCE_P":4539177,"DEFENCE_M":4539177,"SPEED":2}</t>
  </si>
  <si>
    <t>{"HP":277131675,"HP_MAX":277131675,"MP":0,"MP_MAX":1500,"ATTACK_P":13859346,"ATTACK_M":13859346,"DEFENCE_P":4548256,"DEFENCE_M":4548256,"SPEED":2}</t>
  </si>
  <si>
    <t>{"HP":277685939,"HP_MAX":277685939,"MP":0,"MP_MAX":1500,"ATTACK_P":13887065,"ATTACK_M":13887065,"DEFENCE_P":4557352,"DEFENCE_M":4557352,"SPEED":2}</t>
  </si>
  <si>
    <t>{"HP":278241311,"HP_MAX":278241311,"MP":0,"MP_MAX":1500,"ATTACK_P":13914839,"ATTACK_M":13914839,"DEFENCE_P":4566467,"DEFENCE_M":4566467,"SPEED":2}</t>
  </si>
  <si>
    <t>{"HP":278797793,"HP_MAX":278797793,"MP":0,"MP_MAX":1500,"ATTACK_P":13942669,"ATTACK_M":13942669,"DEFENCE_P":4575600,"DEFENCE_M":4575600,"SPEED":2}</t>
  </si>
  <si>
    <t>{"HP":279355389,"HP_MAX":279355389,"MP":0,"MP_MAX":1500,"ATTACK_P":13970554,"ATTACK_M":13970554,"DEFENCE_P":4584751,"DEFENCE_M":4584751,"SPEED":2}</t>
  </si>
  <si>
    <t>{"HP":279914100,"HP_MAX":279914100,"MP":0,"MP_MAX":1500,"ATTACK_P":13998495,"ATTACK_M":13998495,"DEFENCE_P":4593921,"DEFENCE_M":4593921,"SPEED":2}</t>
  </si>
  <si>
    <t>{"HP":280473928,"HP_MAX":280473928,"MP":0,"MP_MAX":1500,"ATTACK_P":14026492,"ATTACK_M":14026492,"DEFENCE_P":4603108,"DEFENCE_M":4603108,"SPEED":2}</t>
  </si>
  <si>
    <t>{"HP":281034876,"HP_MAX":281034876,"MP":0,"MP_MAX":1500,"ATTACK_P":14054545,"ATTACK_M":14054545,"DEFENCE_P":4612315,"DEFENCE_M":4612315,"SPEED":2}</t>
  </si>
  <si>
    <t>{"HP":281596945,"HP_MAX":281596945,"MP":0,"MP_MAX":1500,"ATTACK_P":14082654,"ATTACK_M":14082654,"DEFENCE_P":4621539,"DEFENCE_M":4621539,"SPEED":2}</t>
  </si>
  <si>
    <t>{"HP":282160139,"HP_MAX":282160139,"MP":0,"MP_MAX":1500,"ATTACK_P":14110820,"ATTACK_M":14110820,"DEFENCE_P":4630782,"DEFENCE_M":4630782,"SPEED":2}</t>
  </si>
  <si>
    <t>{"HP":282724460,"HP_MAX":282724460,"MP":0,"MP_MAX":1500,"ATTACK_P":14139041,"ATTACK_M":14139041,"DEFENCE_P":4640044,"DEFENCE_M":4640044,"SPEED":2}</t>
  </si>
  <si>
    <t>{"HP":283289909,"HP_MAX":283289909,"MP":0,"MP_MAX":1500,"ATTACK_P":14167319,"ATTACK_M":14167319,"DEFENCE_P":4649324,"DEFENCE_M":4649324,"SPEED":2}</t>
  </si>
  <si>
    <t>{"HP":283856488,"HP_MAX":283856488,"MP":0,"MP_MAX":1500,"ATTACK_P":14195654,"ATTACK_M":14195654,"DEFENCE_P":4658623,"DEFENCE_M":4658623,"SPEED":2}</t>
  </si>
  <si>
    <t>{"HP":284424201,"HP_MAX":284424201,"MP":0,"MP_MAX":1500,"ATTACK_P":14224045,"ATTACK_M":14224045,"DEFENCE_P":4667940,"DEFENCE_M":4667940,"SPEED":2}</t>
  </si>
  <si>
    <t>{"HP":284993050,"HP_MAX":284993050,"MP":0,"MP_MAX":1500,"ATTACK_P":14252493,"ATTACK_M":14252493,"DEFENCE_P":4677276,"DEFENCE_M":4677276,"SPEED":2}</t>
  </si>
  <si>
    <t>{"HP":285563036,"HP_MAX":285563036,"MP":0,"MP_MAX":1500,"ATTACK_P":14280998,"ATTACK_M":14280998,"DEFENCE_P":4686630,"DEFENCE_M":4686630,"SPEED":2}</t>
  </si>
  <si>
    <t>{"HP":286134162,"HP_MAX":286134162,"MP":0,"MP_MAX":1500,"ATTACK_P":14309560,"ATTACK_M":14309560,"DEFENCE_P":4696004,"DEFENCE_M":4696004,"SPEED":2}</t>
  </si>
  <si>
    <t>{"HP":286706430,"HP_MAX":286706430,"MP":0,"MP_MAX":1500,"ATTACK_P":14338180,"ATTACK_M":14338180,"DEFENCE_P":4705396,"DEFENCE_M":4705396,"SPEED":2}</t>
  </si>
  <si>
    <t>{"HP":287279843,"HP_MAX":287279843,"MP":0,"MP_MAX":1500,"ATTACK_P":14366856,"ATTACK_M":14366856,"DEFENCE_P":4714806,"DEFENCE_M":4714806,"SPEED":2}</t>
  </si>
  <si>
    <t>{"HP":287854403,"HP_MAX":287854403,"MP":0,"MP_MAX":1500,"ATTACK_P":14395590,"ATTACK_M":14395590,"DEFENCE_P":4724236,"DEFENCE_M":4724236,"SPEED":2}</t>
  </si>
  <si>
    <t>{"HP":288430112,"HP_MAX":288430112,"MP":0,"MP_MAX":1500,"ATTACK_P":14424381,"ATTACK_M":14424381,"DEFENCE_P":4733684,"DEFENCE_M":4733684,"SPEED":2}</t>
  </si>
  <si>
    <t>{"HP":289006972,"HP_MAX":289006972,"MP":0,"MP_MAX":1500,"ATTACK_P":14453230,"ATTACK_M":14453230,"DEFENCE_P":4743152,"DEFENCE_M":4743152,"SPEED":2}</t>
  </si>
  <si>
    <t>{"HP":289584986,"HP_MAX":289584986,"MP":0,"MP_MAX":1500,"ATTACK_P":14482136,"ATTACK_M":14482136,"DEFENCE_P":4752638,"DEFENCE_M":4752638,"SPEED":2}</t>
  </si>
  <si>
    <t>{"HP":290164156,"HP_MAX":290164156,"MP":0,"MP_MAX":1500,"ATTACK_P":14511100,"ATTACK_M":14511100,"DEFENCE_P":4762143,"DEFENCE_M":4762143,"SPEED":2}</t>
  </si>
  <si>
    <t>{"HP":290744484,"HP_MAX":290744484,"MP":0,"MP_MAX":1500,"ATTACK_P":14540123,"ATTACK_M":14540123,"DEFENCE_P":4771668,"DEFENCE_M":4771668,"SPEED":2}</t>
  </si>
  <si>
    <t>{"HP":291325973,"HP_MAX":291325973,"MP":0,"MP_MAX":1500,"ATTACK_P":14569203,"ATTACK_M":14569203,"DEFENCE_P":4781211,"DEFENCE_M":4781211,"SPEED":2}</t>
  </si>
  <si>
    <t>{"HP":291908625,"HP_MAX":291908625,"MP":0,"MP_MAX":1500,"ATTACK_P":14598341,"ATTACK_M":14598341,"DEFENCE_P":4790773,"DEFENCE_M":4790773,"SPEED":2}</t>
  </si>
  <si>
    <t>{"HP":292492442,"HP_MAX":292492442,"MP":0,"MP_MAX":1500,"ATTACK_P":14627538,"ATTACK_M":14627538,"DEFENCE_P":4800355,"DEFENCE_M":4800355,"SPEED":2}</t>
  </si>
  <si>
    <t>{"HP":293077427,"HP_MAX":293077427,"MP":0,"MP_MAX":1500,"ATTACK_P":14656793,"ATTACK_M":14656793,"DEFENCE_P":4809956,"DEFENCE_M":4809956,"SPEED":2}</t>
  </si>
  <si>
    <t>{"HP":293663582,"HP_MAX":293663582,"MP":0,"MP_MAX":1500,"ATTACK_P":14686107,"ATTACK_M":14686107,"DEFENCE_P":4819576,"DEFENCE_M":4819576,"SPEED":2}</t>
  </si>
  <si>
    <t>{"HP":294250909,"HP_MAX":294250909,"MP":0,"MP_MAX":1500,"ATTACK_P":14715479,"ATTACK_M":14715479,"DEFENCE_P":4829215,"DEFENCE_M":4829215,"SPEED":2}</t>
  </si>
  <si>
    <t>{"HP":294839411,"HP_MAX":294839411,"MP":0,"MP_MAX":1500,"ATTACK_P":14744910,"ATTACK_M":14744910,"DEFENCE_P":4838873,"DEFENCE_M":4838873,"SPEED":2}</t>
  </si>
  <si>
    <t>{"HP":295429090,"HP_MAX":295429090,"MP":0,"MP_MAX":1500,"ATTACK_P":14774400,"ATTACK_M":14774400,"DEFENCE_P":4848551,"DEFENCE_M":4848551,"SPEED":2}</t>
  </si>
  <si>
    <t>{"HP":296019948,"HP_MAX":296019948,"MP":0,"MP_MAX":1500,"ATTACK_P":14803948,"ATTACK_M":14803948,"DEFENCE_P":4858248,"DEFENCE_M":4858248,"SPEED":2}</t>
  </si>
  <si>
    <t>{"HP":296611988,"HP_MAX":296611988,"MP":0,"MP_MAX":1500,"ATTACK_P":14833556,"ATTACK_M":14833556,"DEFENCE_P":4867965,"DEFENCE_M":4867965,"SPEED":2}</t>
  </si>
  <si>
    <t>{"HP":297205212,"HP_MAX":297205212,"MP":0,"MP_MAX":1500,"ATTACK_P":14863223,"ATTACK_M":14863223,"DEFENCE_P":4877700,"DEFENCE_M":4877700,"SPEED":2}</t>
  </si>
  <si>
    <t>{"HP":297799622,"HP_MAX":297799622,"MP":0,"MP_MAX":1500,"ATTACK_P":14892950,"ATTACK_M":14892950,"DEFENCE_P":4887456,"DEFENCE_M":4887456,"SPEED":2}</t>
  </si>
  <si>
    <t>{"HP":298395221,"HP_MAX":298395221,"MP":0,"MP_MAX":1500,"ATTACK_P":14922736,"ATTACK_M":14922736,"DEFENCE_P":4897231,"DEFENCE_M":4897231,"SPEED":2}</t>
  </si>
  <si>
    <t>{"HP":298992012,"HP_MAX":298992012,"MP":0,"MP_MAX":1500,"ATTACK_P":14952581,"ATTACK_M":14952581,"DEFENCE_P":4907025,"DEFENCE_M":4907025,"SPEED":2}</t>
  </si>
  <si>
    <t>{"HP":299589996,"HP_MAX":299589996,"MP":0,"MP_MAX":1500,"ATTACK_P":14982486,"ATTACK_M":14982486,"DEFENCE_P":4916839,"DEFENCE_M":4916839,"SPEED":2}</t>
  </si>
  <si>
    <t>{"HP":300189176,"HP_MAX":300189176,"MP":0,"MP_MAX":1500,"ATTACK_P":15012451,"ATTACK_M":15012451,"DEFENCE_P":4926673,"DEFENCE_M":4926673,"SPEED":2}</t>
  </si>
  <si>
    <t>{"HP":300789554,"HP_MAX":300789554,"MP":0,"MP_MAX":1500,"ATTACK_P":15042476,"ATTACK_M":15042476,"DEFENCE_P":4936526,"DEFENCE_M":4936526,"SPEED":2}</t>
  </si>
  <si>
    <t>{"HP":301391133,"HP_MAX":301391133,"MP":0,"MP_MAX":1500,"ATTACK_P":15072561,"ATTACK_M":15072561,"DEFENCE_P":4946399,"DEFENCE_M":4946399,"SPEED":2}</t>
  </si>
  <si>
    <t>{"HP":301993916,"HP_MAX":301993916,"MP":0,"MP_MAX":1500,"ATTACK_P":15102706,"ATTACK_M":15102706,"DEFENCE_P":4956292,"DEFENCE_M":4956292,"SPEED":2}</t>
  </si>
  <si>
    <t>{"HP":302597904,"HP_MAX":302597904,"MP":0,"MP_MAX":1500,"ATTACK_P":15132912,"ATTACK_M":15132912,"DEFENCE_P":4966205,"DEFENCE_M":4966205,"SPEED":2}</t>
  </si>
  <si>
    <t>{"HP":303203099,"HP_MAX":303203099,"MP":0,"MP_MAX":1500,"ATTACK_P":15163178,"ATTACK_M":15163178,"DEFENCE_P":4976137,"DEFENCE_M":4976137,"SPEED":2}</t>
  </si>
  <si>
    <t>{"HP":303809506,"HP_MAX":303809506,"MP":0,"MP_MAX":1500,"ATTACK_P":15193504,"ATTACK_M":15193504,"DEFENCE_P":4986089,"DEFENCE_M":4986089,"SPEED":2}</t>
  </si>
  <si>
    <t>{"HP":304417125,"HP_MAX":304417125,"MP":0,"MP_MAX":1500,"ATTACK_P":15223891,"ATTACK_M":15223891,"DEFENCE_P":4996062,"DEFENCE_M":4996062,"SPEED":2}</t>
  </si>
  <si>
    <t>{"HP":305025959,"HP_MAX":305025959,"MP":0,"MP_MAX":1500,"ATTACK_P":15254339,"ATTACK_M":15254339,"DEFENCE_P":5006054,"DEFENCE_M":5006054,"SPEED":2}</t>
  </si>
  <si>
    <t>{"HP":305636011,"HP_MAX":305636011,"MP":0,"MP_MAX":1500,"ATTACK_P":15284847,"ATTACK_M":15284847,"DEFENCE_P":5016066,"DEFENCE_M":5016066,"SPEED":2}</t>
  </si>
  <si>
    <t>{"HP":306247283,"HP_MAX":306247283,"MP":0,"MP_MAX":1500,"ATTACK_P":15315417,"ATTACK_M":15315417,"DEFENCE_P":5026098,"DEFENCE_M":5026098,"SPEED":2}</t>
  </si>
  <si>
    <t>{"HP":306859777,"HP_MAX":306859777,"MP":0,"MP_MAX":1500,"ATTACK_P":15346048,"ATTACK_M":15346048,"DEFENCE_P":5036150,"DEFENCE_M":5036150,"SPEED":2}</t>
  </si>
  <si>
    <t>{"HP":307473497,"HP_MAX":307473497,"MP":0,"MP_MAX":1500,"ATTACK_P":15376740,"ATTACK_M":15376740,"DEFENCE_P":5046223,"DEFENCE_M":5046223,"SPEED":2}</t>
  </si>
  <si>
    <t>{"HP":308088444,"HP_MAX":308088444,"MP":0,"MP_MAX":1500,"ATTACK_P":15407493,"ATTACK_M":15407493,"DEFENCE_P":5056315,"DEFENCE_M":5056315,"SPEED":2}</t>
  </si>
  <si>
    <t>{"HP":308704621,"HP_MAX":308704621,"MP":0,"MP_MAX":1500,"ATTACK_P":15438308,"ATTACK_M":15438308,"DEFENCE_P":5066428,"DEFENCE_M":5066428,"SPEED":2}</t>
  </si>
  <si>
    <t>{"HP":309322030,"HP_MAX":309322030,"MP":0,"MP_MAX":1500,"ATTACK_P":15469185,"ATTACK_M":15469185,"DEFENCE_P":5076560,"DEFENCE_M":5076560,"SPEED":2}</t>
  </si>
  <si>
    <t>{"HP":309940674,"HP_MAX":309940674,"MP":0,"MP_MAX":1500,"ATTACK_P":15500123,"ATTACK_M":15500123,"DEFENCE_P":5086714,"DEFENCE_M":5086714,"SPEED":2}</t>
  </si>
  <si>
    <t>{"HP":310560555,"HP_MAX":310560555,"MP":0,"MP_MAX":1500,"ATTACK_P":15531124,"ATTACK_M":15531124,"DEFENCE_P":5096887,"DEFENCE_M":5096887,"SPEED":2}</t>
  </si>
  <si>
    <t>{"HP":311181676,"HP_MAX":311181676,"MP":0,"MP_MAX":1500,"ATTACK_P":15562186,"ATTACK_M":15562186,"DEFENCE_P":5107081,"DEFENCE_M":5107081,"SPEED":2}</t>
  </si>
  <si>
    <t>{"HP":311804040,"HP_MAX":311804040,"MP":0,"MP_MAX":1500,"ATTACK_P":15593310,"ATTACK_M":15593310,"DEFENCE_P":5117295,"DEFENCE_M":5117295,"SPEED":2}</t>
  </si>
  <si>
    <t>{"HP":312427648,"HP_MAX":312427648,"MP":0,"MP_MAX":1500,"ATTACK_P":15624497,"ATTACK_M":15624497,"DEFENCE_P":5127530,"DEFENCE_M":5127530,"SPEED":2}</t>
  </si>
  <si>
    <t>{"HP":313052503,"HP_MAX":313052503,"MP":0,"MP_MAX":1500,"ATTACK_P":15655746,"ATTACK_M":15655746,"DEFENCE_P":5137785,"DEFENCE_M":5137785,"SPEED":2}</t>
  </si>
  <si>
    <t>{"HP":313678608,"HP_MAX":313678608,"MP":0,"MP_MAX":1500,"ATTACK_P":15687057,"ATTACK_M":15687057,"DEFENCE_P":5148060,"DEFENCE_M":5148060,"SPEED":2}</t>
  </si>
  <si>
    <t>{"HP":314305965,"HP_MAX":314305965,"MP":0,"MP_MAX":1500,"ATTACK_P":15718432,"ATTACK_M":15718432,"DEFENCE_P":5158356,"DEFENCE_M":5158356,"SPEED":2}</t>
  </si>
  <si>
    <t>{"HP":314934577,"HP_MAX":314934577,"MP":0,"MP_MAX":1500,"ATTACK_P":15749868,"ATTACK_M":15749868,"DEFENCE_P":5168673,"DEFENCE_M":5168673,"SPEED":2}</t>
  </si>
  <si>
    <t>{"HP":315564447,"HP_MAX":315564447,"MP":0,"MP_MAX":1500,"ATTACK_P":15781368,"ATTACK_M":15781368,"DEFENCE_P":5179010,"DEFENCE_M":5179010,"SPEED":2}</t>
  </si>
  <si>
    <t>{"HP":316195575,"HP_MAX":316195575,"MP":0,"MP_MAX":1500,"ATTACK_P":15812931,"ATTACK_M":15812931,"DEFENCE_P":5189368,"DEFENCE_M":5189368,"SPEED":2}</t>
  </si>
  <si>
    <t>{"HP":316827967,"HP_MAX":316827967,"MP":0,"MP_MAX":1500,"ATTACK_P":15844557,"ATTACK_M":15844557,"DEFENCE_P":5199747,"DEFENCE_M":5199747,"SPEED":2}</t>
  </si>
  <si>
    <t>{"HP":317461623,"HP_MAX":317461623,"MP":0,"MP_MAX":1500,"ATTACK_P":15876246,"ATTACK_M":15876246,"DEFENCE_P":5210147,"DEFENCE_M":5210147,"SPEED":2}</t>
  </si>
  <si>
    <t>{"HP":318096546,"HP_MAX":318096546,"MP":0,"MP_MAX":1500,"ATTACK_P":15907998,"ATTACK_M":15907998,"DEFENCE_P":5220567,"DEFENCE_M":5220567,"SPEED":2}</t>
  </si>
  <si>
    <t>{"HP":318732739,"HP_MAX":318732739,"MP":0,"MP_MAX":1500,"ATTACK_P":15939814,"ATTACK_M":15939814,"DEFENCE_P":5231008,"DEFENCE_M":5231008,"SPEED":2}</t>
  </si>
  <si>
    <t>{"HP":319370204,"HP_MAX":319370204,"MP":0,"MP_MAX":1500,"ATTACK_P":15971694,"ATTACK_M":15971694,"DEFENCE_P":5241470,"DEFENCE_M":5241470,"SPEED":2}</t>
  </si>
  <si>
    <t>{"HP":320008945,"HP_MAX":320008945,"MP":0,"MP_MAX":1500,"ATTACK_P":16003637,"ATTACK_M":16003637,"DEFENCE_P":5251953,"DEFENCE_M":5251953,"SPEED":2}</t>
  </si>
  <si>
    <t>{"HP":320648963,"HP_MAX":320648963,"MP":0,"MP_MAX":1500,"ATTACK_P":16035645,"ATTACK_M":16035645,"DEFENCE_P":5262457,"DEFENCE_M":5262457,"SPEED":2}</t>
  </si>
  <si>
    <t>{"HP":321290261,"HP_MAX":321290261,"MP":0,"MP_MAX":1500,"ATTACK_P":16067716,"ATTACK_M":16067716,"DEFENCE_P":5272982,"DEFENCE_M":5272982,"SPEED":2}</t>
  </si>
  <si>
    <t>{"HP":321932841,"HP_MAX":321932841,"MP":0,"MP_MAX":1500,"ATTACK_P":16099851,"ATTACK_M":16099851,"DEFENCE_P":5283528,"DEFENCE_M":5283528,"SPEED":2}</t>
  </si>
  <si>
    <t>{"HP":322576707,"HP_MAX":322576707,"MP":0,"MP_MAX":1500,"ATTACK_P":16132051,"ATTACK_M":16132051,"DEFENCE_P":5294095,"DEFENCE_M":5294095,"SPEED":2}</t>
  </si>
  <si>
    <t>{"HP":323221860,"HP_MAX":323221860,"MP":0,"MP_MAX":1500,"ATTACK_P":16164315,"ATTACK_M":16164315,"DEFENCE_P":5304683,"DEFENCE_M":5304683,"SPEED":2}</t>
  </si>
  <si>
    <t>{"HP":323868304,"HP_MAX":323868304,"MP":0,"MP_MAX":1500,"ATTACK_P":16196644,"ATTACK_M":16196644,"DEFENCE_P":5315292,"DEFENCE_M":5315292,"SPEED":2}</t>
  </si>
  <si>
    <t>{"HP":324516041,"HP_MAX":324516041,"MP":0,"MP_MAX":1500,"ATTACK_P":16229037,"ATTACK_M":16229037,"DEFENCE_P":5325923,"DEFENCE_M":5325923,"SPEED":2}</t>
  </si>
  <si>
    <t>{"HP":325165073,"HP_MAX":325165073,"MP":0,"MP_MAX":1500,"ATTACK_P":16261495,"ATTACK_M":16261495,"DEFENCE_P":5336575,"DEFENCE_M":5336575,"SPEED":2}</t>
  </si>
  <si>
    <t>{"HP":325815403,"HP_MAX":325815403,"MP":0,"MP_MAX":1500,"ATTACK_P":16294018,"ATTACK_M":16294018,"DEFENCE_P":5347248,"DEFENCE_M":5347248,"SPEED":2}</t>
  </si>
  <si>
    <t>{"HP":326467034,"HP_MAX":326467034,"MP":0,"MP_MAX":1500,"ATTACK_P":16326606,"ATTACK_M":16326606,"DEFENCE_P":5357942,"DEFENCE_M":5357942,"SPEED":2}</t>
  </si>
  <si>
    <t>{"HP":327119968,"HP_MAX":327119968,"MP":0,"MP_MAX":1500,"ATTACK_P":16359259,"ATTACK_M":16359259,"DEFENCE_P":5368658,"DEFENCE_M":5368658,"SPEED":2}</t>
  </si>
  <si>
    <t>{"HP":327774208,"HP_MAX":327774208,"MP":0,"MP_MAX":1500,"ATTACK_P":16391978,"ATTACK_M":16391978,"DEFENCE_P":5379396,"DEFENCE_M":5379396,"SPEED":2}</t>
  </si>
  <si>
    <t>{"HP":328429756,"HP_MAX":328429756,"MP":0,"MP_MAX":1500,"ATTACK_P":16424762,"ATTACK_M":16424762,"DEFENCE_P":5390154,"DEFENCE_M":5390154,"SPEED":2}</t>
  </si>
  <si>
    <t>{"HP":329086615,"HP_MAX":329086615,"MP":0,"MP_MAX":1500,"ATTACK_P":16457611,"ATTACK_M":16457611,"DEFENCE_P":5400935,"DEFENCE_M":5400935,"SPEED":2}</t>
  </si>
  <si>
    <t>{"HP":329744789,"HP_MAX":329744789,"MP":0,"MP_MAX":1500,"ATTACK_P":16490527,"ATTACK_M":16490527,"DEFENCE_P":5411737,"DEFENCE_M":5411737,"SPEED":2}</t>
  </si>
  <si>
    <t>{"HP":330404278,"HP_MAX":330404278,"MP":0,"MP_MAX":1500,"ATTACK_P":16523508,"ATTACK_M":16523508,"DEFENCE_P":5422560,"DEFENCE_M":5422560,"SPEED":2}</t>
  </si>
  <si>
    <t>{"HP":331065087,"HP_MAX":331065087,"MP":0,"MP_MAX":1500,"ATTACK_P":16556555,"ATTACK_M":16556555,"DEFENCE_P":5433405,"DEFENCE_M":5433405,"SPEED":2}</t>
  </si>
  <si>
    <t>{"HP":331727217,"HP_MAX":331727217,"MP":0,"MP_MAX":1500,"ATTACK_P":16589668,"ATTACK_M":16589668,"DEFENCE_P":5444272,"DEFENCE_M":5444272,"SPEED":2}</t>
  </si>
  <si>
    <t>{"HP":332390671,"HP_MAX":332390671,"MP":0,"MP_MAX":1500,"ATTACK_P":16622847,"ATTACK_M":16622847,"DEFENCE_P":5455161,"DEFENCE_M":5455161,"SPEED":2}</t>
  </si>
  <si>
    <t>{"HP":333055453,"HP_MAX":333055453,"MP":0,"MP_MAX":1500,"ATTACK_P":16656093,"ATTACK_M":16656093,"DEFENCE_P":5466071,"DEFENCE_M":5466071,"SPEED":2}</t>
  </si>
  <si>
    <t>{"HP":333721564,"HP_MAX":333721564,"MP":0,"MP_MAX":1500,"ATTACK_P":16689405,"ATTACK_M":16689405,"DEFENCE_P":5477003,"DEFENCE_M":5477003,"SPEED":2}</t>
  </si>
  <si>
    <t>{"HP":334389007,"HP_MAX":334389007,"MP":0,"MP_MAX":1500,"ATTACK_P":16722784,"ATTACK_M":16722784,"DEFENCE_P":5487957,"DEFENCE_M":5487957,"SPEED":2}</t>
  </si>
  <si>
    <t>{"HP":335057785,"HP_MAX":335057785,"MP":0,"MP_MAX":1500,"ATTACK_P":16756229,"ATTACK_M":16756229,"DEFENCE_P":5498933,"DEFENCE_M":5498933,"SPEED":2}</t>
  </si>
  <si>
    <t>{"HP":335727900,"HP_MAX":335727900,"MP":0,"MP_MAX":1500,"ATTACK_P":16789742,"ATTACK_M":16789742,"DEFENCE_P":5509931,"DEFENCE_M":5509931,"SPEED":2}</t>
  </si>
  <si>
    <t>{"HP":336399356,"HP_MAX":336399356,"MP":0,"MP_MAX":1500,"ATTACK_P":16823321,"ATTACK_M":16823321,"DEFENCE_P":5520951,"DEFENCE_M":5520951,"SPEED":2}</t>
  </si>
  <si>
    <t>{"HP":337072155,"HP_MAX":337072155,"MP":0,"MP_MAX":1500,"ATTACK_P":16856968,"ATTACK_M":16856968,"DEFENCE_P":5531993,"DEFENCE_M":5531993,"SPEED":2}</t>
  </si>
  <si>
    <t>{"HP":337746299,"HP_MAX":337746299,"MP":0,"MP_MAX":1500,"ATTACK_P":16890682,"ATTACK_M":16890682,"DEFENCE_P":5543057,"DEFENCE_M":5543057,"SPEED":2}</t>
  </si>
  <si>
    <t>{"HP":338421792,"HP_MAX":338421792,"MP":0,"MP_MAX":1500,"ATTACK_P":16924463,"ATTACK_M":16924463,"DEFENCE_P":5554143,"DEFENCE_M":5554143,"SPEED":2}</t>
  </si>
  <si>
    <t>{"HP":339098635,"HP_MAX":339098635,"MP":0,"MP_MAX":1500,"ATTACK_P":16958312,"ATTACK_M":16958312,"DEFENCE_P":5565251,"DEFENCE_M":5565251,"SPEED":2}</t>
  </si>
  <si>
    <t>{"HP":339776833,"HP_MAX":339776833,"MP":0,"MP_MAX":1500,"ATTACK_P":16992229,"ATTACK_M":16992229,"DEFENCE_P":5576382,"DEFENCE_M":5576382,"SPEED":2}</t>
  </si>
  <si>
    <t>{"HP":340456386,"HP_MAX":340456386,"MP":0,"MP_MAX":1500,"ATTACK_P":17026213,"ATTACK_M":17026213,"DEFENCE_P":5587534,"DEFENCE_M":5587534,"SPEED":2}</t>
  </si>
  <si>
    <t>{"HP":341137299,"HP_MAX":341137299,"MP":0,"MP_MAX":1500,"ATTACK_P":17060266,"ATTACK_M":17060266,"DEFENCE_P":5598709,"DEFENCE_M":5598709,"SPEED":2}</t>
  </si>
  <si>
    <t>{"HP":341819574,"HP_MAX":341819574,"MP":0,"MP_MAX":1500,"ATTACK_P":17094386,"ATTACK_M":17094386,"DEFENCE_P":5609907,"DEFENCE_M":5609907,"SPEED":2}</t>
  </si>
  <si>
    <t>{"HP":342503213,"HP_MAX":342503213,"MP":0,"MP_MAX":1500,"ATTACK_P":17128575,"ATTACK_M":17128575,"DEFENCE_P":5621127,"DEFENCE_M":5621127,"SPEED":2}</t>
  </si>
  <si>
    <t>{"HP":343188219,"HP_MAX":343188219,"MP":0,"MP_MAX":1500,"ATTACK_P":17162832,"ATTACK_M":17162832,"DEFENCE_P":5632369,"DEFENCE_M":5632369,"SPEED":2}</t>
  </si>
  <si>
    <t>{"HP":343874596,"HP_MAX":343874596,"MP":0,"MP_MAX":1500,"ATTACK_P":17197158,"ATTACK_M":17197158,"DEFENCE_P":5643634,"DEFENCE_M":5643634,"SPEED":2}</t>
  </si>
  <si>
    <t>{"HP":344562345,"HP_MAX":344562345,"MP":0,"MP_MAX":1500,"ATTACK_P":17231552,"ATTACK_M":17231552,"DEFENCE_P":5654921,"DEFENCE_M":5654921,"SPEED":2}</t>
  </si>
  <si>
    <t>{"HP":345251470,"HP_MAX":345251470,"MP":0,"MP_MAX":1500,"ATTACK_P":17266015,"ATTACK_M":17266015,"DEFENCE_P":5666231,"DEFENCE_M":5666231,"SPEED":2}</t>
  </si>
  <si>
    <t>{"HP":345941973,"HP_MAX":345941973,"MP":0,"MP_MAX":1500,"ATTACK_P":17300547,"ATTACK_M":17300547,"DEFENCE_P":5677563,"DEFENCE_M":5677563,"SPEED":2}</t>
  </si>
  <si>
    <t>{"HP":346633857,"HP_MAX":346633857,"MP":0,"MP_MAX":1500,"ATTACK_P":17335148,"ATTACK_M":17335148,"DEFENCE_P":5688918,"DEFENCE_M":5688918,"SPEED":2}</t>
  </si>
  <si>
    <t>{"HP":347327124,"HP_MAX":347327124,"MP":0,"MP_MAX":1500,"ATTACK_P":17369819,"ATTACK_M":17369819,"DEFENCE_P":5700296,"DEFENCE_M":5700296,"SPEED":2}</t>
  </si>
  <si>
    <t>{"HP":348021778,"HP_MAX":348021778,"MP":0,"MP_MAX":1500,"ATTACK_P":17404558,"ATTACK_M":17404558,"DEFENCE_P":5711697,"DEFENCE_M":5711697,"SPEED":2}</t>
  </si>
  <si>
    <t>{"HP":348717822,"HP_MAX":348717822,"MP":0,"MP_MAX":1500,"ATTACK_P":17439367,"ATTACK_M":17439367,"DEFENCE_P":5723120,"DEFENCE_M":5723120,"SPEED":2}</t>
  </si>
  <si>
    <t>{"HP":349415258,"HP_MAX":349415258,"MP":0,"MP_MAX":1500,"ATTACK_P":17474246,"ATTACK_M":17474246,"DEFENCE_P":5734566,"DEFENCE_M":5734566,"SPEED":2}</t>
  </si>
  <si>
    <t>{"HP":350114088,"HP_MAX":350114088,"MP":0,"MP_MAX":1500,"ATTACK_P":17509195,"ATTACK_M":17509195,"DEFENCE_P":5746035,"DEFENCE_M":5746035,"SPEED":2}</t>
  </si>
  <si>
    <t>{"HP":350814316,"HP_MAX":350814316,"MP":0,"MP_MAX":1500,"ATTACK_P":17544213,"ATTACK_M":17544213,"DEFENCE_P":5757528,"DEFENCE_M":5757528,"SPEED":2}</t>
  </si>
  <si>
    <t>{"HP":351515945,"HP_MAX":351515945,"MP":0,"MP_MAX":1500,"ATTACK_P":17579302,"ATTACK_M":17579302,"DEFENCE_P":5769043,"DEFENCE_M":5769043,"SPEED":2}</t>
  </si>
  <si>
    <t>{"HP":352218977,"HP_MAX":352218977,"MP":0,"MP_MAX":1500,"ATTACK_P":17614460,"ATTACK_M":17614460,"DEFENCE_P":5780581,"DEFENCE_M":5780581,"SPEED":2}</t>
  </si>
  <si>
    <t>{"HP":352923415,"HP_MAX":352923415,"MP":0,"MP_MAX":1500,"ATTACK_P":17649689,"ATTACK_M":17649689,"DEFENCE_P":5792142,"DEFENCE_M":5792142,"SPEED":2}</t>
  </si>
  <si>
    <t>{"HP":353629262,"HP_MAX":353629262,"MP":0,"MP_MAX":1500,"ATTACK_P":17684988,"ATTACK_M":17684988,"DEFENCE_P":5803726,"DEFENCE_M":5803726,"SPEED":2}</t>
  </si>
  <si>
    <t>{"HP":354336520,"HP_MAX":354336520,"MP":0,"MP_MAX":1500,"ATTACK_P":17720358,"ATTACK_M":17720358,"DEFENCE_P":5815334,"DEFENCE_M":5815334,"SPEED":2}</t>
  </si>
  <si>
    <t>{"HP":355045193,"HP_MAX":355045193,"MP":0,"MP_MAX":1500,"ATTACK_P":17755799,"ATTACK_M":17755799,"DEFENCE_P":5826964,"DEFENCE_M":5826964,"SPEED":2}</t>
  </si>
  <si>
    <t>{"HP":355755284,"HP_MAX":355755284,"MP":0,"MP_MAX":1500,"ATTACK_P":17791311,"ATTACK_M":17791311,"DEFENCE_P":5838618,"DEFENCE_M":5838618,"SPEED":2}</t>
  </si>
  <si>
    <t>{"HP":356466794,"HP_MAX":356466794,"MP":0,"MP_MAX":1500,"ATTACK_P":17826893,"ATTACK_M":17826893,"DEFENCE_P":5850295,"DEFENCE_M":5850295,"SPEED":2}</t>
  </si>
  <si>
    <t>{"HP":357179728,"HP_MAX":357179728,"MP":0,"MP_MAX":1500,"ATTACK_P":17862547,"ATTACK_M":17862547,"DEFENCE_P":5861996,"DEFENCE_M":5861996,"SPEED":2}</t>
  </si>
  <si>
    <t>{"HP":357894087,"HP_MAX":357894087,"MP":0,"MP_MAX":1500,"ATTACK_P":17898272,"ATTACK_M":17898272,"DEFENCE_P":5873720,"DEFENCE_M":5873720,"SPEED":2}</t>
  </si>
  <si>
    <t>{"HP":358609875,"HP_MAX":358609875,"MP":0,"MP_MAX":1500,"ATTACK_P":17934069,"ATTACK_M":17934069,"DEFENCE_P":5885467,"DEFENCE_M":5885467,"SPEED":2}</t>
  </si>
  <si>
    <t>{"HP":359327095,"HP_MAX":359327095,"MP":0,"MP_MAX":1500,"ATTACK_P":17969937,"ATTACK_M":17969937,"DEFENCE_P":5897238,"DEFENCE_M":5897238,"SPEED":2}</t>
  </si>
  <si>
    <t>{"HP":360045749,"HP_MAX":360045749,"MP":0,"MP_MAX":1500,"ATTACK_P":18005877,"ATTACK_M":18005877,"DEFENCE_P":5909033,"DEFENCE_M":5909033,"SPEED":2}</t>
  </si>
  <si>
    <t>{"HP":360765841,"HP_MAX":360765841,"MP":0,"MP_MAX":1500,"ATTACK_P":18041889,"ATTACK_M":18041889,"DEFENCE_P":5920851,"DEFENCE_M":5920851,"SPEED":2}</t>
  </si>
  <si>
    <t>{"HP":361487373,"HP_MAX":361487373,"MP":0,"MP_MAX":1500,"ATTACK_P":18077972,"ATTACK_M":18077972,"DEFENCE_P":5932693,"DEFENCE_M":5932693,"SPEED":2}</t>
  </si>
  <si>
    <t>{"HP":362210347,"HP_MAX":362210347,"MP":0,"MP_MAX":1500,"ATTACK_P":18114128,"ATTACK_M":18114128,"DEFENCE_P":5944558,"DEFENCE_M":5944558,"SPEED":2}</t>
  </si>
  <si>
    <t>{"HP":362934768,"HP_MAX":362934768,"MP":0,"MP_MAX":1500,"ATTACK_P":18150357,"ATTACK_M":18150357,"DEFENCE_P":5956447,"DEFENCE_M":5956447,"SPEED":2}</t>
  </si>
  <si>
    <t>{"HP":363660638,"HP_MAX":363660638,"MP":0,"MP_MAX":1500,"ATTACK_P":18186657,"ATTACK_M":18186657,"DEFENCE_P":5968360,"DEFENCE_M":5968360,"SPEED":2}</t>
  </si>
  <si>
    <t>{"HP":364387959,"HP_MAX":364387959,"MP":0,"MP_MAX":1500,"ATTACK_P":18223031,"ATTACK_M":18223031,"DEFENCE_P":5980297,"DEFENCE_M":5980297,"SPEED":2}</t>
  </si>
  <si>
    <t>{"HP":365116735,"HP_MAX":365116735,"MP":0,"MP_MAX":1500,"ATTACK_P":18259477,"ATTACK_M":18259477,"DEFENCE_P":5992257,"DEFENCE_M":5992257,"SPEED":2}</t>
  </si>
  <si>
    <t>{"HP":365846968,"HP_MAX":365846968,"MP":0,"MP_MAX":1500,"ATTACK_P":18295996,"ATTACK_M":18295996,"DEFENCE_P":6004242,"DEFENCE_M":6004242,"SPEED":2}</t>
  </si>
  <si>
    <t>{"HP":366578662,"HP_MAX":366578662,"MP":0,"MP_MAX":1500,"ATTACK_P":18332588,"ATTACK_M":18332588,"DEFENCE_P":6016250,"DEFENCE_M":6016250,"SPEED":2}</t>
  </si>
  <si>
    <t>{"HP":367311819,"HP_MAX":367311819,"MP":0,"MP_MAX":1500,"ATTACK_P":18369253,"ATTACK_M":18369253,"DEFENCE_P":6028283,"DEFENCE_M":6028283,"SPEED":2}</t>
  </si>
  <si>
    <t>{"HP":368046443,"HP_MAX":368046443,"MP":0,"MP_MAX":1500,"ATTACK_P":18405991,"ATTACK_M":18405991,"DEFENCE_P":6040339,"DEFENCE_M":6040339,"SPEED":2}</t>
  </si>
  <si>
    <t>{"HP":368782536,"HP_MAX":368782536,"MP":0,"MP_MAX":1500,"ATTACK_P":18442803,"ATTACK_M":18442803,"DEFENCE_P":6052420,"DEFENCE_M":6052420,"SPEED":2}</t>
  </si>
  <si>
    <t>{"HP":369520101,"HP_MAX":369520101,"MP":0,"MP_MAX":1500,"ATTACK_P":18479689,"ATTACK_M":18479689,"DEFENCE_P":6064525,"DEFENCE_M":6064525,"SPEED":2}</t>
  </si>
  <si>
    <t>{"HP":370259141,"HP_MAX":370259141,"MP":0,"MP_MAX":1500,"ATTACK_P":18516648,"ATTACK_M":18516648,"DEFENCE_P":6076654,"DEFENCE_M":6076654,"SPEED":2}</t>
  </si>
  <si>
    <t>{"HP":370999660,"HP_MAX":370999660,"MP":0,"MP_MAX":1500,"ATTACK_P":18553681,"ATTACK_M":18553681,"DEFENCE_P":6088807,"DEFENCE_M":6088807,"SPEED":2}</t>
  </si>
  <si>
    <t>{"HP":371741659,"HP_MAX":371741659,"MP":0,"MP_MAX":1500,"ATTACK_P":18590789,"ATTACK_M":18590789,"DEFENCE_P":6100985,"DEFENCE_M":6100985,"SPEED":2}</t>
  </si>
  <si>
    <t>{"HP":372485142,"HP_MAX":372485142,"MP":0,"MP_MAX":1500,"ATTACK_P":18627970,"ATTACK_M":18627970,"DEFENCE_P":6113187,"DEFENCE_M":6113187,"SPEED":2}</t>
  </si>
  <si>
    <t>{"HP":373230112,"HP_MAX":373230112,"MP":0,"MP_MAX":1500,"ATTACK_P":18665226,"ATTACK_M":18665226,"DEFENCE_P":6125413,"DEFENCE_M":6125413,"SPEED":2}</t>
  </si>
  <si>
    <t>{"HP":373976573,"HP_MAX":373976573,"MP":0,"MP_MAX":1500,"ATTACK_P":18702557,"ATTACK_M":18702557,"DEFENCE_P":6137664,"DEFENCE_M":6137664,"SPEED":2}</t>
  </si>
  <si>
    <t>{"HP":374724526,"HP_MAX":374724526,"MP":0,"MP_MAX":1500,"ATTACK_P":18739962,"ATTACK_M":18739962,"DEFENCE_P":6149939,"DEFENCE_M":6149939,"SPEED":2}</t>
  </si>
  <si>
    <t>{"HP":375473975,"HP_MAX":375473975,"MP":0,"MP_MAX":1500,"ATTACK_P":18777442,"ATTACK_M":18777442,"DEFENCE_P":6162239,"DEFENCE_M":6162239,"SPEED":2}</t>
  </si>
  <si>
    <t>{"HP":376224923,"HP_MAX":376224923,"MP":0,"MP_MAX":1500,"ATTACK_P":18814997,"ATTACK_M":18814997,"DEFENCE_P":6174564,"DEFENCE_M":6174564,"SPEED":2}</t>
  </si>
  <si>
    <t>{"HP":376977373,"HP_MAX":376977373,"MP":0,"MP_MAX":1500,"ATTACK_P":18852627,"ATTACK_M":18852627,"DEFENCE_P":6186913,"DEFENCE_M":6186913,"SPEED":2}</t>
  </si>
  <si>
    <t>{"HP":377731327,"HP_MAX":377731327,"MP":0,"MP_MAX":1500,"ATTACK_P":18890332,"ATTACK_M":18890332,"DEFENCE_P":6199287,"DEFENCE_M":6199287,"SPEED":2}</t>
  </si>
  <si>
    <t>{"HP":378486790,"HP_MAX":378486790,"MP":0,"MP_MAX":1500,"ATTACK_P":18928113,"ATTACK_M":18928113,"DEFENCE_P":6211685,"DEFENCE_M":6211685,"SPEED":2}</t>
  </si>
  <si>
    <t>{"HP":379243764,"HP_MAX":379243764,"MP":0,"MP_MAX":1500,"ATTACK_P":18965969,"ATTACK_M":18965969,"DEFENCE_P":6224109,"DEFENCE_M":6224109,"SPEED":2}</t>
  </si>
  <si>
    <t>{"HP":380002251,"HP_MAX":380002251,"MP":0,"MP_MAX":1500,"ATTACK_P":19003901,"ATTACK_M":19003901,"DEFENCE_P":6236557,"DEFENCE_M":6236557,"SPEED":2}</t>
  </si>
  <si>
    <t>{"HP":380762256,"HP_MAX":380762256,"MP":0,"MP_MAX":1500,"ATTACK_P":19041909,"ATTACK_M":19041909,"DEFENCE_P":6249030,"DEFENCE_M":6249030,"SPEED":2}</t>
  </si>
  <si>
    <t>{"HP":381523780,"HP_MAX":381523780,"MP":0,"MP_MAX":1500,"ATTACK_P":19079992,"ATTACK_M":19079992,"DEFENCE_P":6261528,"DEFENCE_M":6261528,"SPEED":2}</t>
  </si>
  <si>
    <t>{"HP":382286828,"HP_MAX":382286828,"MP":0,"MP_MAX":1500,"ATTACK_P":19118152,"ATTACK_M":19118152,"DEFENCE_P":6274051,"DEFENCE_M":6274051,"SPEED":2}</t>
  </si>
  <si>
    <t>{"HP":383051401,"HP_MAX":383051401,"MP":0,"MP_MAX":1500,"ATTACK_P":19156389,"ATTACK_M":19156389,"DEFENCE_P":6286599,"DEFENCE_M":6286599,"SPEED":2}</t>
  </si>
  <si>
    <t>{"HP":383817504,"HP_MAX":383817504,"MP":0,"MP_MAX":1500,"ATTACK_P":19194702,"ATTACK_M":19194702,"DEFENCE_P":6299172,"DEFENCE_M":6299172,"SPEED":2}</t>
  </si>
  <si>
    <t>{"HP":384585139,"HP_MAX":384585139,"MP":0,"MP_MAX":1500,"ATTACK_P":19233091,"ATTACK_M":19233091,"DEFENCE_P":6311771,"DEFENCE_M":6311771,"SPEED":2}</t>
  </si>
  <si>
    <t>{"HP":385354310,"HP_MAX":385354310,"MP":0,"MP_MAX":1500,"ATTACK_P":19271557,"ATTACK_M":19271557,"DEFENCE_P":6324394,"DEFENCE_M":6324394,"SPEED":2}</t>
  </si>
  <si>
    <t>{"HP":386125018,"HP_MAX":386125018,"MP":0,"MP_MAX":1500,"ATTACK_P":19310100,"ATTACK_M":19310100,"DEFENCE_P":6337043,"DEFENCE_M":6337043,"SPEED":2}</t>
  </si>
  <si>
    <t>{"HP":386897268,"HP_MAX":386897268,"MP":0,"MP_MAX":1500,"ATTACK_P":19348720,"ATTACK_M":19348720,"DEFENCE_P":6349717,"DEFENCE_M":6349717,"SPEED":2}</t>
  </si>
  <si>
    <t>{"HP":387671063,"HP_MAX":387671063,"MP":0,"MP_MAX":1500,"ATTACK_P":19387418,"ATTACK_M":19387418,"DEFENCE_P":6362417,"DEFENCE_M":6362417,"SPEED":2}</t>
  </si>
  <si>
    <t>{"HP":388446405,"HP_MAX":388446405,"MP":0,"MP_MAX":1500,"ATTACK_P":19426193,"ATTACK_M":19426193,"DEFENCE_P":6375141,"DEFENCE_M":6375141,"SPEED":2}</t>
  </si>
  <si>
    <t>{"HP":389223298,"HP_MAX":389223298,"MP":0,"MP_MAX":1500,"ATTACK_P":19465045,"ATTACK_M":19465045,"DEFENCE_P":6387892,"DEFENCE_M":6387892,"SPEED":2}</t>
  </si>
  <si>
    <t>{"HP":390001744,"HP_MAX":390001744,"MP":0,"MP_MAX":1500,"ATTACK_P":19503975,"ATTACK_M":19503975,"DEFENCE_P":6400668,"DEFENCE_M":6400668,"SPEED":2}</t>
  </si>
  <si>
    <t>{"HP":390781748,"HP_MAX":390781748,"MP":0,"MP_MAX":1500,"ATTACK_P":19542983,"ATTACK_M":19542983,"DEFENCE_P":6413469,"DEFENCE_M":6413469,"SPEED":2}</t>
  </si>
  <si>
    <t>{"HP":391563311,"HP_MAX":391563311,"MP":0,"MP_MAX":1500,"ATTACK_P":19582069,"ATTACK_M":19582069,"DEFENCE_P":6426296,"DEFENCE_M":6426296,"SPEED":2}</t>
  </si>
  <si>
    <t>{"HP":392346438,"HP_MAX":392346438,"MP":0,"MP_MAX":1500,"ATTACK_P":19621233,"ATTACK_M":19621233,"DEFENCE_P":6439148,"DEFENCE_M":6439148,"SPEED":2}</t>
  </si>
  <si>
    <t>{"HP":393131131,"HP_MAX":393131131,"MP":0,"MP_MAX":1500,"ATTACK_P":19660476,"ATTACK_M":19660476,"DEFENCE_P":6452027,"DEFENCE_M":6452027,"SPEED":2}</t>
  </si>
  <si>
    <t>{"HP":393917393,"HP_MAX":393917393,"MP":0,"MP_MAX":1500,"ATTACK_P":19699797,"ATTACK_M":19699797,"DEFENCE_P":6464931,"DEFENCE_M":6464931,"SPEED":2}</t>
  </si>
  <si>
    <t>{"HP":394705228,"HP_MAX":394705228,"MP":0,"MP_MAX":1500,"ATTACK_P":19739196,"ATTACK_M":19739196,"DEFENCE_P":6477861,"DEFENCE_M":6477861,"SPEED":2}</t>
  </si>
  <si>
    <t>{"HP":395494638,"HP_MAX":395494638,"MP":0,"MP_MAX":1500,"ATTACK_P":19778675,"ATTACK_M":19778675,"DEFENCE_P":6490816,"DEFENCE_M":6490816,"SPEED":2}</t>
  </si>
  <si>
    <t>{"HP":396285628,"HP_MAX":396285628,"MP":0,"MP_MAX":1500,"ATTACK_P":19818232,"ATTACK_M":19818232,"DEFENCE_P":6503798,"DEFENCE_M":6503798,"SPEED":2}</t>
  </si>
  <si>
    <t>{"HP":397078199,"HP_MAX":397078199,"MP":0,"MP_MAX":1500,"ATTACK_P":19857868,"ATTACK_M":19857868,"DEFENCE_P":6516806,"DEFENCE_M":6516806,"SPEED":2}</t>
  </si>
  <si>
    <t>{"HP":397872355,"HP_MAX":397872355,"MP":0,"MP_MAX":1500,"ATTACK_P":19897584,"ATTACK_M":19897584,"DEFENCE_P":6529839,"DEFENCE_M":6529839,"SPEED":2}</t>
  </si>
  <si>
    <t>{"HP":398668100,"HP_MAX":398668100,"MP":0,"MP_MAX":1500,"ATTACK_P":19937379,"ATTACK_M":19937379,"DEFENCE_P":6542899,"DEFENCE_M":6542899,"SPEED":2}</t>
  </si>
  <si>
    <t>{"HP":399465436,"HP_MAX":399465436,"MP":0,"MP_MAX":1500,"ATTACK_P":19977254,"ATTACK_M":19977254,"DEFENCE_P":6555985,"DEFENCE_M":6555985,"SPEED":2}</t>
  </si>
  <si>
    <t>{"HP":400264367,"HP_MAX":400264367,"MP":0,"MP_MAX":1500,"ATTACK_P":20017209,"ATTACK_M":20017209,"DEFENCE_P":6569097,"DEFENCE_M":6569097,"SPEED":2}</t>
  </si>
  <si>
    <t>{"HP":401064896,"HP_MAX":401064896,"MP":0,"MP_MAX":1500,"ATTACK_P":20057243,"ATTACK_M":20057243,"DEFENCE_P":6582235,"DEFENCE_M":6582235,"SPEED":2}</t>
  </si>
  <si>
    <t>{"HP":401867025,"HP_MAX":401867025,"MP":0,"MP_MAX":1500,"ATTACK_P":20097358,"ATTACK_M":20097358,"DEFENCE_P":6595399,"DEFENCE_M":6595399,"SPEED":2}</t>
  </si>
  <si>
    <t>{"HP":402670760,"HP_MAX":402670760,"MP":0,"MP_MAX":1500,"ATTACK_P":20137552,"ATTACK_M":20137552,"DEFENCE_P":6608590,"DEFENCE_M":6608590,"SPEED":2}</t>
  </si>
  <si>
    <t>{"HP":403476101,"HP_MAX":403476101,"MP":0,"MP_MAX":1500,"ATTACK_P":20177827,"ATTACK_M":20177827,"DEFENCE_P":6621807,"DEFENCE_M":6621807,"SPEED":2}</t>
  </si>
  <si>
    <t>{"HP":404283053,"HP_MAX":404283053,"MP":0,"MP_MAX":1500,"ATTACK_P":20218183,"ATTACK_M":20218183,"DEFENCE_P":6635051,"DEFENCE_M":6635051,"SPEED":2}</t>
  </si>
  <si>
    <t>{"HP":405091619,"HP_MAX":405091619,"MP":0,"MP_MAX":1500,"ATTACK_P":20258619,"ATTACK_M":20258619,"DEFENCE_P":6648321,"DEFENCE_M":6648321,"SPEED":2}</t>
  </si>
  <si>
    <t>{"HP":405901803,"HP_MAX":405901803,"MP":0,"MP_MAX":1500,"ATTACK_P":20299137,"ATTACK_M":20299137,"DEFENCE_P":6661618,"DEFENCE_M":6661618,"SPEED":2}</t>
  </si>
  <si>
    <t>{"HP":406713606,"HP_MAX":406713606,"MP":0,"MP_MAX":1500,"ATTACK_P":20339735,"ATTACK_M":20339735,"DEFENCE_P":6674941,"DEFENCE_M":6674941,"SPEED":2}</t>
  </si>
  <si>
    <t>{"HP":407527033,"HP_MAX":407527033,"MP":0,"MP_MAX":1500,"ATTACK_P":20380414,"ATTACK_M":20380414,"DEFENCE_P":6688291,"DEFENCE_M":6688291,"SPEED":2}</t>
  </si>
  <si>
    <t>{"HP":408342088,"HP_MAX":408342088,"MP":0,"MP_MAX":1500,"ATTACK_P":20421175,"ATTACK_M":20421175,"DEFENCE_P":6701667,"DEFENCE_M":6701667,"SPEED":2}</t>
  </si>
  <si>
    <t>{"HP":409158772,"HP_MAX":409158772,"MP":0,"MP_MAX":1500,"ATTACK_P":20462018,"ATTACK_M":20462018,"DEFENCE_P":6715071,"DEFENCE_M":6715071,"SPEED":2}</t>
  </si>
  <si>
    <t>{"HP":409977089,"HP_MAX":409977089,"MP":0,"MP_MAX":1500,"ATTACK_P":20502942,"ATTACK_M":20502942,"DEFENCE_P":6728501,"DEFENCE_M":6728501,"SPEED":2}</t>
  </si>
  <si>
    <t>{"HP":410797043,"HP_MAX":410797043,"MP":0,"MP_MAX":1500,"ATTACK_P":20543947,"ATTACK_M":20543947,"DEFENCE_P":6741958,"DEFENCE_M":6741958,"SPEED":2}</t>
  </si>
  <si>
    <t>{"HP":411618637,"HP_MAX":411618637,"MP":0,"MP_MAX":1500,"ATTACK_P":20585035,"ATTACK_M":20585035,"DEFENCE_P":6755442,"DEFENCE_M":6755442,"SPEED":2}</t>
  </si>
  <si>
    <t>{"HP":412441875,"HP_MAX":412441875,"MP":0,"MP_MAX":1500,"ATTACK_P":20626205,"ATTACK_M":20626205,"DEFENCE_P":6768953,"DEFENCE_M":6768953,"SPEED":2}</t>
  </si>
  <si>
    <t>{"HP":413266759,"HP_MAX":413266759,"MP":0,"MP_MAX":1500,"ATTACK_P":20667458,"ATTACK_M":20667458,"DEFENCE_P":6782491,"DEFENCE_M":6782491,"SPEED":2}</t>
  </si>
  <si>
    <t>{"HP":414093292,"HP_MAX":414093292,"MP":0,"MP_MAX":1500,"ATTACK_P":20708793,"ATTACK_M":20708793,"DEFENCE_P":6796055,"DEFENCE_M":6796055,"SPEED":2}</t>
  </si>
  <si>
    <t>{"HP":414921479,"HP_MAX":414921479,"MP":0,"MP_MAX":1500,"ATTACK_P":20750210,"ATTACK_M":20750210,"DEFENCE_P":6809648,"DEFENCE_M":6809648,"SPEED":2}</t>
  </si>
  <si>
    <t>{"HP":415751322,"HP_MAX":415751322,"MP":0,"MP_MAX":1500,"ATTACK_P":20791711,"ATTACK_M":20791711,"DEFENCE_P":6823267,"DEFENCE_M":6823267,"SPEED":2}</t>
  </si>
  <si>
    <t>{"HP":416582824,"HP_MAX":416582824,"MP":0,"MP_MAX":1500,"ATTACK_P":20833294,"ATTACK_M":20833294,"DEFENCE_P":6836913,"DEFENCE_M":6836913,"SPEED":2}</t>
  </si>
  <si>
    <t>{"HP":417415990,"HP_MAX":417415990,"MP":0,"MP_MAX":1500,"ATTACK_P":20874961,"ATTACK_M":20874961,"DEFENCE_P":6850587,"DEFENCE_M":6850587,"SPEED":2}</t>
  </si>
  <si>
    <t>{"HP":418250822,"HP_MAX":418250822,"MP":0,"MP_MAX":1500,"ATTACK_P":20916711,"ATTACK_M":20916711,"DEFENCE_P":6864288,"DEFENCE_M":6864288,"SPEED":2}</t>
  </si>
  <si>
    <t>{"HP":419087324,"HP_MAX":419087324,"MP":0,"MP_MAX":1500,"ATTACK_P":20958544,"ATTACK_M":20958544,"DEFENCE_P":6878017,"DEFENCE_M":6878017,"SPEED":2}</t>
  </si>
  <si>
    <t>{"HP":419925498,"HP_MAX":419925498,"MP":0,"MP_MAX":1500,"ATTACK_P":21000461,"ATTACK_M":21000461,"DEFENCE_P":6891773,"DEFENCE_M":6891773,"SPEED":2}</t>
  </si>
  <si>
    <t>{"HP":420765349,"HP_MAX":420765349,"MP":0,"MP_MAX":1500,"ATTACK_P":21042462,"ATTACK_M":21042462,"DEFENCE_P":6905557,"DEFENCE_M":6905557,"SPEED":2}</t>
  </si>
  <si>
    <t>{"HP":421606880,"HP_MAX":421606880,"MP":0,"MP_MAX":1500,"ATTACK_P":21084547,"ATTACK_M":21084547,"DEFENCE_P":6919368,"DEFENCE_M":6919368,"SPEED":2}</t>
  </si>
  <si>
    <t>{"HP":422450094,"HP_MAX":422450094,"MP":0,"MP_MAX":1500,"ATTACK_P":21126716,"ATTACK_M":21126716,"DEFENCE_P":6933206,"DEFENCE_M":6933206,"SPEED":2}</t>
  </si>
  <si>
    <t>{"HP":423294994,"HP_MAX":423294994,"MP":0,"MP_MAX":1500,"ATTACK_P":21168970,"ATTACK_M":21168970,"DEFENCE_P":6947073,"DEFENCE_M":6947073,"SPEED":2}</t>
  </si>
  <si>
    <t>{"HP":424141584,"HP_MAX":424141584,"MP":0,"MP_MAX":1500,"ATTACK_P":21211308,"ATTACK_M":21211308,"DEFENCE_P":6960967,"DEFENCE_M":6960967,"SPEED":2}</t>
  </si>
  <si>
    <t>{"HP":424989867,"HP_MAX":424989867,"MP":0,"MP_MAX":1500,"ATTACK_P":21253730,"ATTACK_M":21253730,"DEFENCE_P":6974889,"DEFENCE_M":6974889,"SPEED":2}</t>
  </si>
  <si>
    <t>{"HP":425839847,"HP_MAX":425839847,"MP":0,"MP_MAX":1500,"ATTACK_P":21296238,"ATTACK_M":21296238,"DEFENCE_P":6988839,"DEFENCE_M":6988839,"SPEED":2}</t>
  </si>
  <si>
    <t>{"HP":426691526,"HP_MAX":426691526,"MP":0,"MP_MAX":1500,"ATTACK_P":21338830,"ATTACK_M":21338830,"DEFENCE_P":7002816,"DEFENCE_M":7002816,"SPEED":2}</t>
  </si>
  <si>
    <t>{"HP":427544909,"HP_MAX":427544909,"MP":0,"MP_MAX":1500,"ATTACK_P":21381508,"ATTACK_M":21381508,"DEFENCE_P":7016822,"DEFENCE_M":7016822,"SPEED":2}</t>
  </si>
  <si>
    <t>{"HP":428399999,"HP_MAX":428399999,"MP":0,"MP_MAX":1500,"ATTACK_P":21424271,"ATTACK_M":21424271,"DEFENCE_P":7030856,"DEFENCE_M":7030856,"SPEED":2}</t>
  </si>
  <si>
    <t>{"HP":429256799,"HP_MAX":429256799,"MP":0,"MP_MAX":1500,"ATTACK_P":21467119,"ATTACK_M":21467119,"DEFENCE_P":7044917,"DEFENCE_M":7044917,"SPEED":2}</t>
  </si>
  <si>
    <t>{"HP":430115313,"HP_MAX":430115313,"MP":0,"MP_MAX":1500,"ATTACK_P":21510054,"ATTACK_M":21510054,"DEFENCE_P":7059007,"DEFENCE_M":7059007,"SPEED":2}</t>
  </si>
  <si>
    <t>{"HP":430975543,"HP_MAX":430975543,"MP":0,"MP_MAX":1500,"ATTACK_P":21553074,"ATTACK_M":21553074,"DEFENCE_P":7073125,"DEFENCE_M":7073125,"SPEED":2}</t>
  </si>
  <si>
    <t>{"HP":431837495,"HP_MAX":431837495,"MP":0,"MP_MAX":1500,"ATTACK_P":21596180,"ATTACK_M":21596180,"DEFENCE_P":7087271,"DEFENCE_M":7087271,"SPEED":2}</t>
  </si>
  <si>
    <t>{"HP":432701170,"HP_MAX":432701170,"MP":0,"MP_MAX":1500,"ATTACK_P":21639372,"ATTACK_M":21639372,"DEFENCE_P":7101446,"DEFENCE_M":7101446,"SPEED":2}</t>
  </si>
  <si>
    <t>{"HP":433566572,"HP_MAX":433566572,"MP":0,"MP_MAX":1500,"ATTACK_P":21682651,"ATTACK_M":21682651,"DEFENCE_P":7115649,"DEFENCE_M":7115649,"SPEED":2}</t>
  </si>
  <si>
    <t>{"HP":434433705,"HP_MAX":434433705,"MP":0,"MP_MAX":1500,"ATTACK_P":21726016,"ATTACK_M":21726016,"DEFENCE_P":7129880,"DEFENCE_M":7129880,"SPEED":2}</t>
  </si>
  <si>
    <t>{"HP":435302572,"HP_MAX":435302572,"MP":0,"MP_MAX":1500,"ATTACK_P":21769468,"ATTACK_M":21769468,"DEFENCE_P":7144140,"DEFENCE_M":7144140,"SPEED":2}</t>
  </si>
  <si>
    <t>{"HP":436173178,"HP_MAX":436173178,"MP":0,"MP_MAX":1500,"ATTACK_P":21813007,"ATTACK_M":21813007,"DEFENCE_P":7158428,"DEFENCE_M":7158428,"SPEED":2}</t>
  </si>
  <si>
    <t>{"HP":437045524,"HP_MAX":437045524,"MP":0,"MP_MAX":1500,"ATTACK_P":21856633,"ATTACK_M":21856633,"DEFENCE_P":7172745,"DEFENCE_M":7172745,"SPEED":2}</t>
  </si>
  <si>
    <t>{"HP":437919615,"HP_MAX":437919615,"MP":0,"MP_MAX":1500,"ATTACK_P":21900346,"ATTACK_M":21900346,"DEFENCE_P":7187091,"DEFENCE_M":7187091,"SPEED":2}</t>
  </si>
  <si>
    <t>{"HP":438795454,"HP_MAX":438795454,"MP":0,"MP_MAX":1500,"ATTACK_P":21944147,"ATTACK_M":21944147,"DEFENCE_P":7201465,"DEFENCE_M":7201465,"SPEED":2}</t>
  </si>
  <si>
    <t>{"HP":439673045,"HP_MAX":439673045,"MP":0,"MP_MAX":1500,"ATTACK_P":21988035,"ATTACK_M":21988035,"DEFENCE_P":7215868,"DEFENCE_M":7215868,"SPEED":2}</t>
  </si>
  <si>
    <t>{"HP":440552391,"HP_MAX":440552391,"MP":0,"MP_MAX":1500,"ATTACK_P":22032012,"ATTACK_M":22032012,"DEFENCE_P":7230299,"DEFENCE_M":7230299,"SPEED":2}</t>
  </si>
  <si>
    <t>{"HP":441433496,"HP_MAX":441433496,"MP":0,"MP_MAX":1500,"ATTACK_P":22076076,"ATTACK_M":22076076,"DEFENCE_P":7244760,"DEFENCE_M":7244760,"SPEED":2}</t>
  </si>
  <si>
    <t>{"HP":442316363,"HP_MAX":442316363,"MP":0,"MP_MAX":1500,"ATTACK_P":22120228,"ATTACK_M":22120228,"DEFENCE_P":7259250,"DEFENCE_M":7259250,"SPEED":2}</t>
  </si>
  <si>
    <t>{"HP":443200996,"HP_MAX":443200996,"MP":0,"MP_MAX":1500,"ATTACK_P":22164468,"ATTACK_M":22164468,"DEFENCE_P":7273768,"DEFENCE_M":7273768,"SPEED":2}</t>
  </si>
  <si>
    <t>{"HP":444087398,"HP_MAX":444087398,"MP":0,"MP_MAX":1500,"ATTACK_P":22208797,"ATTACK_M":22208797,"DEFENCE_P":7288316,"DEFENCE_M":7288316,"SPEED":2}</t>
  </si>
  <si>
    <t>{"HP":444975573,"HP_MAX":444975573,"MP":0,"MP_MAX":1500,"ATTACK_P":22253215,"ATTACK_M":22253215,"DEFENCE_P":7302892,"DEFENCE_M":7302892,"SPEED":2}</t>
  </si>
  <si>
    <t>{"HP":445865524,"HP_MAX":445865524,"MP":0,"MP_MAX":1500,"ATTACK_P":22297721,"ATTACK_M":22297721,"DEFENCE_P":7317498,"DEFENCE_M":7317498,"SPEED":2}</t>
  </si>
  <si>
    <t>{"HP":446757255,"HP_MAX":446757255,"MP":0,"MP_MAX":1500,"ATTACK_P":22342317,"ATTACK_M":22342317,"DEFENCE_P":7332133,"DEFENCE_M":7332133,"SPEED":2}</t>
  </si>
  <si>
    <t>{"HP":447650769,"HP_MAX":447650769,"MP":0,"MP_MAX":1500,"ATTACK_P":22387001,"ATTACK_M":22387001,"DEFENCE_P":7346797,"DEFENCE_M":7346797,"SPEED":2}</t>
  </si>
  <si>
    <t>{"HP":448546071,"HP_MAX":448546071,"MP":0,"MP_MAX":1500,"ATTACK_P":22431775,"ATTACK_M":22431775,"DEFENCE_P":7361491,"DEFENCE_M":7361491,"SPEED":2}</t>
  </si>
  <si>
    <t>{"HP":449443163,"HP_MAX":449443163,"MP":0,"MP_MAX":1500,"ATTACK_P":22476639,"ATTACK_M":22476639,"DEFENCE_P":7376214,"DEFENCE_M":7376214,"SPEED":2}</t>
  </si>
  <si>
    <t>{"HP":450342049,"HP_MAX":450342049,"MP":0,"MP_MAX":1500,"ATTACK_P":22521592,"ATTACK_M":22521592,"DEFENCE_P":7390966,"DEFENCE_M":7390966,"SPEED":2}</t>
  </si>
  <si>
    <t>{"HP":451242733,"HP_MAX":451242733,"MP":0,"MP_MAX":1500,"ATTACK_P":22566635,"ATTACK_M":22566635,"DEFENCE_P":7405748,"DEFENCE_M":7405748,"SPEED":2}</t>
  </si>
  <si>
    <t>{"HP":452145219,"HP_MAX":452145219,"MP":0,"MP_MAX":1500,"ATTACK_P":22611769,"ATTACK_M":22611769,"DEFENCE_P":7420560,"DEFENCE_M":7420560,"SPEED":2}</t>
  </si>
  <si>
    <t>{"HP":453049509,"HP_MAX":453049509,"MP":0,"MP_MAX":1500,"ATTACK_P":22656992,"ATTACK_M":22656992,"DEFENCE_P":7435401,"DEFENCE_M":7435401,"SPEED":2}</t>
  </si>
  <si>
    <t>{"HP":453955608,"HP_MAX":453955608,"MP":0,"MP_MAX":1500,"ATTACK_P":22702306,"ATTACK_M":22702306,"DEFENCE_P":7450272,"DEFENCE_M":7450272,"SPEED":2}</t>
  </si>
  <si>
    <t>{"HP":454863519,"HP_MAX":454863519,"MP":0,"MP_MAX":1500,"ATTACK_P":22747711,"ATTACK_M":22747711,"DEFENCE_P":7465172,"DEFENCE_M":7465172,"SPEED":2}</t>
  </si>
  <si>
    <t>{"HP":455773247,"HP_MAX":455773247,"MP":0,"MP_MAX":1500,"ATTACK_P":22793206,"ATTACK_M":22793206,"DEFENCE_P":7480103,"DEFENCE_M":7480103,"SPEED":2}</t>
  </si>
  <si>
    <t>{"HP":456684793,"HP_MAX":456684793,"MP":0,"MP_MAX":1500,"ATTACK_P":22838792,"ATTACK_M":22838792,"DEFENCE_P":7495063,"DEFENCE_M":7495063,"SPEED":2}</t>
  </si>
  <si>
    <t>{"HP":457598163,"HP_MAX":457598163,"MP":0,"MP_MAX":1500,"ATTACK_P":22884470,"ATTACK_M":22884470,"DEFENCE_P":7510053,"DEFENCE_M":7510053,"SPEED":2}</t>
  </si>
  <si>
    <t>{"HP":458513359,"HP_MAX":458513359,"MP":0,"MP_MAX":1500,"ATTACK_P":22930239,"ATTACK_M":22930239,"DEFENCE_P":7525073,"DEFENCE_M":7525073,"SPEED":2}</t>
  </si>
  <si>
    <t>{"HP":459430386,"HP_MAX":459430386,"MP":0,"MP_MAX":1500,"ATTACK_P":22976099,"ATTACK_M":22976099,"DEFENCE_P":7540123,"DEFENCE_M":7540123,"SPEED":2}</t>
  </si>
  <si>
    <t>{"HP":460349246,"HP_MAX":460349246,"MP":0,"MP_MAX":1500,"ATTACK_P":23022052,"ATTACK_M":23022052,"DEFENCE_P":7555203,"DEFENCE_M":7555203,"SPEED":2}</t>
  </si>
  <si>
    <t>{"HP":461269945,"HP_MAX":461269945,"MP":0,"MP_MAX":1500,"ATTACK_P":23068096,"ATTACK_M":23068096,"DEFENCE_P":7570314,"DEFENCE_M":7570314,"SPEED":2}</t>
  </si>
  <si>
    <t>{"HP":462192485,"HP_MAX":462192485,"MP":0,"MP_MAX":1500,"ATTACK_P":23114232,"ATTACK_M":23114232,"DEFENCE_P":7585454,"DEFENCE_M":7585454,"SPEED":2}</t>
  </si>
  <si>
    <t>{"HP":463116870,"HP_MAX":463116870,"MP":0,"MP_MAX":1500,"ATTACK_P":23160460,"ATTACK_M":23160460,"DEFENCE_P":7600625,"DEFENCE_M":7600625,"SPEED":2}</t>
  </si>
  <si>
    <t>{"HP":464043104,"HP_MAX":464043104,"MP":0,"MP_MAX":1500,"ATTACK_P":23206781,"ATTACK_M":23206781,"DEFENCE_P":7615827,"DEFENCE_M":7615827,"SPEED":2}</t>
  </si>
  <si>
    <t>{"HP":464971190,"HP_MAX":464971190,"MP":0,"MP_MAX":1500,"ATTACK_P":23253195,"ATTACK_M":23253195,"DEFENCE_P":7631058,"DEFENCE_M":7631058,"SPEED":2}</t>
  </si>
  <si>
    <t>{"HP":465901132,"HP_MAX":465901132,"MP":0,"MP_MAX":1500,"ATTACK_P":23299701,"ATTACK_M":23299701,"DEFENCE_P":7646320,"DEFENCE_M":7646320,"SPEED":2}</t>
  </si>
  <si>
    <t>{"HP":466832934,"HP_MAX":466832934,"MP":0,"MP_MAX":1500,"ATTACK_P":23346301,"ATTACK_M":23346301,"DEFENCE_P":7661613,"DEFENCE_M":7661613,"SPEED":2}</t>
  </si>
  <si>
    <t>{"HP":467766600,"HP_MAX":467766600,"MP":0,"MP_MAX":1500,"ATTACK_P":23392993,"ATTACK_M":23392993,"DEFENCE_P":7676936,"DEFENCE_M":7676936,"SPEED":2}</t>
  </si>
  <si>
    <t>{"HP":468702133,"HP_MAX":468702133,"MP":0,"MP_MAX":1500,"ATTACK_P":23439779,"ATTACK_M":23439779,"DEFENCE_P":7692290,"DEFENCE_M":7692290,"SPEED":2}</t>
  </si>
  <si>
    <t>{"HP":469639538,"HP_MAX":469639538,"MP":0,"MP_MAX":1500,"ATTACK_P":23486659,"ATTACK_M":23486659,"DEFENCE_P":7707675,"DEFENCE_M":7707675,"SPEED":2}</t>
  </si>
  <si>
    <t>{"HP":470578817,"HP_MAX":470578817,"MP":0,"MP_MAX":1500,"ATTACK_P":23533632,"ATTACK_M":23533632,"DEFENCE_P":7723090,"DEFENCE_M":7723090,"SPEED":2}</t>
  </si>
  <si>
    <t>{"HP":471519974,"HP_MAX":471519974,"MP":0,"MP_MAX":1500,"ATTACK_P":23580699,"ATTACK_M":23580699,"DEFENCE_P":7738536,"DEFENCE_M":7738536,"SPEED":2}</t>
  </si>
  <si>
    <t>{"HP":472463014,"HP_MAX":472463014,"MP":0,"MP_MAX":1500,"ATTACK_P":23627861,"ATTACK_M":23627861,"DEFENCE_P":7754013,"DEFENCE_M":7754013,"SPEED":2}</t>
  </si>
  <si>
    <t>{"HP":473407940,"HP_MAX":473407940,"MP":0,"MP_MAX":1500,"ATTACK_P":23675117,"ATTACK_M":23675117,"DEFENCE_P":7769521,"DEFENCE_M":7769521,"SPEED":2}</t>
  </si>
  <si>
    <t>{"HP":474354756,"HP_MAX":474354756,"MP":0,"MP_MAX":1500,"ATTACK_P":23722467,"ATTACK_M":23722467,"DEFENCE_P":7785060,"DEFENCE_M":7785060,"SPEED":2}</t>
  </si>
  <si>
    <t>{"HP":475303466,"HP_MAX":475303466,"MP":0,"MP_MAX":1500,"ATTACK_P":23769912,"ATTACK_M":23769912,"DEFENCE_P":7800630,"DEFENCE_M":7800630,"SPEED":2}</t>
  </si>
  <si>
    <t>{"HP":476254073,"HP_MAX":476254073,"MP":0,"MP_MAX":1500,"ATTACK_P":23817452,"ATTACK_M":23817452,"DEFENCE_P":7816232,"DEFENCE_M":7816232,"SPEED":2}</t>
  </si>
  <si>
    <t>{"HP":477206581,"HP_MAX":477206581,"MP":0,"MP_MAX":1500,"ATTACK_P":23865086,"ATTACK_M":23865086,"DEFENCE_P":7831864,"DEFENCE_M":7831864,"SPEED":2}</t>
  </si>
  <si>
    <t>{"HP":478160994,"HP_MAX":478160994,"MP":0,"MP_MAX":1500,"ATTACK_P":23912817,"ATTACK_M":23912817,"DEFENCE_P":7847528,"DEFENCE_M":7847528,"SPEED":2}</t>
  </si>
  <si>
    <t>{"HP":479117316,"HP_MAX":479117316,"MP":0,"MP_MAX":1500,"ATTACK_P":23960642,"ATTACK_M":23960642,"DEFENCE_P":7863223,"DEFENCE_M":7863223,"SPEED":2}</t>
  </si>
  <si>
    <t>{"HP":480075551,"HP_MAX":480075551,"MP":0,"MP_MAX":1500,"ATTACK_P":24008564,"ATTACK_M":24008564,"DEFENCE_P":7878949,"DEFENCE_M":7878949,"SPEED":2}</t>
  </si>
  <si>
    <t>{"HP":481035702,"HP_MAX":481035702,"MP":0,"MP_MAX":1500,"ATTACK_P":24056581,"ATTACK_M":24056581,"DEFENCE_P":7894707,"DEFENCE_M":7894707,"SPEED":2}</t>
  </si>
  <si>
    <t>{"HP":481997773,"HP_MAX":481997773,"MP":0,"MP_MAX":1500,"ATTACK_P":24104694,"ATTACK_M":24104694,"DEFENCE_P":7910497,"DEFENCE_M":7910497,"SPEED":2}</t>
  </si>
  <si>
    <t>{"HP":482961769,"HP_MAX":482961769,"MP":0,"MP_MAX":1500,"ATTACK_P":24152903,"ATTACK_M":24152903,"DEFENCE_P":7926318,"DEFENCE_M":7926318,"SPEED":2}</t>
  </si>
  <si>
    <t>{"HP":483927692,"HP_MAX":483927692,"MP":0,"MP_MAX":1500,"ATTACK_P":24201209,"ATTACK_M":24201209,"DEFENCE_P":7942170,"DEFENCE_M":7942170,"SPEED":2}</t>
  </si>
  <si>
    <t>{"HP":484895548,"HP_MAX":484895548,"MP":0,"MP_MAX":1500,"ATTACK_P":24249611,"ATTACK_M":24249611,"DEFENCE_P":7958055,"DEFENCE_M":7958055,"SPEED":2}</t>
  </si>
  <si>
    <t>{"HP":485865339,"HP_MAX":485865339,"MP":0,"MP_MAX":1500,"ATTACK_P":24298111,"ATTACK_M":24298111,"DEFENCE_P":7973971,"DEFENCE_M":7973971,"SPEED":2}</t>
  </si>
  <si>
    <t>{"HP":486837069,"HP_MAX":486837069,"MP":0,"MP_MAX":1500,"ATTACK_P":24346707,"ATTACK_M":24346707,"DEFENCE_P":7989919,"DEFENCE_M":7989919,"SPEED":2}</t>
  </si>
  <si>
    <t>{"HP":487810744,"HP_MAX":487810744,"MP":0,"MP_MAX":1500,"ATTACK_P":24395400,"ATTACK_M":24395400,"DEFENCE_P":8005899,"DEFENCE_M":8005899,"SPEED":2}</t>
  </si>
  <si>
    <t>{"HP":488786365,"HP_MAX":488786365,"MP":0,"MP_MAX":1500,"ATTACK_P":24444191,"ATTACK_M":24444191,"DEFENCE_P":8021910,"DEFENCE_M":8021910,"SPEED":2}</t>
  </si>
  <si>
    <t>{"HP":489763938,"HP_MAX":489763938,"MP":0,"MP_MAX":1500,"ATTACK_P":24493080,"ATTACK_M":24493080,"DEFENCE_P":8037954,"DEFENCE_M":8037954,"SPEED":2}</t>
  </si>
  <si>
    <t>{"HP":490743466,"HP_MAX":490743466,"MP":0,"MP_MAX":1500,"ATTACK_P":24542066,"ATTACK_M":24542066,"DEFENCE_P":8054030,"DEFENCE_M":8054030,"SPEED":2}</t>
  </si>
  <si>
    <t>{"HP":491724953,"HP_MAX":491724953,"MP":0,"MP_MAX":1500,"ATTACK_P":24591150,"ATTACK_M":24591150,"DEFENCE_P":8070138,"DEFENCE_M":8070138,"SPEED":2}</t>
  </si>
  <si>
    <t>{"HP":492708402,"HP_MAX":492708402,"MP":0,"MP_MAX":1500,"ATTACK_P":24640332,"ATTACK_M":24640332,"DEFENCE_P":8086278,"DEFENCE_M":8086278,"SPEED":2}</t>
  </si>
  <si>
    <t>{"HP":493693819,"HP_MAX":493693819,"MP":0,"MP_MAX":1500,"ATTACK_P":24689613,"ATTACK_M":24689613,"DEFENCE_P":8102451,"DEFENCE_M":8102451,"SPEED":2}</t>
  </si>
  <si>
    <t>{"HP":494681207,"HP_MAX":494681207,"MP":0,"MP_MAX":1500,"ATTACK_P":24738992,"ATTACK_M":24738992,"DEFENCE_P":8118656,"DEFENCE_M":8118656,"SPEED":2}</t>
  </si>
  <si>
    <t>{"HP":495670569,"HP_MAX":495670569,"MP":0,"MP_MAX":1500,"ATTACK_P":24788470,"ATTACK_M":24788470,"DEFENCE_P":8134893,"DEFENCE_M":8134893,"SPEED":2}</t>
  </si>
  <si>
    <t>{"HP":496661910,"HP_MAX":496661910,"MP":0,"MP_MAX":1500,"ATTACK_P":24838047,"ATTACK_M":24838047,"DEFENCE_P":8151163,"DEFENCE_M":8151163,"SPEED":2}</t>
  </si>
  <si>
    <t>{"HP":497655234,"HP_MAX":497655234,"MP":0,"MP_MAX":1500,"ATTACK_P":24887723,"ATTACK_M":24887723,"DEFENCE_P":8167465,"DEFENCE_M":8167465,"SPEED":2}</t>
  </si>
  <si>
    <t>{"HP":498650545,"HP_MAX":498650545,"MP":0,"MP_MAX":1500,"ATTACK_P":24937498,"ATTACK_M":24937498,"DEFENCE_P":8183800,"DEFENCE_M":8183800,"SPEED":2}</t>
  </si>
  <si>
    <t>{"HP":499647846,"HP_MAX":499647846,"MP":0,"MP_MAX":1500,"ATTACK_P":24987373,"ATTACK_M":24987373,"DEFENCE_P":8200168,"DEFENCE_M":8200168,"SPEED":2}</t>
  </si>
  <si>
    <t>{"HP":500647142,"HP_MAX":500647142,"MP":0,"MP_MAX":1500,"ATTACK_P":25037348,"ATTACK_M":25037348,"DEFENCE_P":8216568,"DEFENCE_M":8216568,"SPEED":2}</t>
  </si>
  <si>
    <t>{"HP":501648436,"HP_MAX":501648436,"MP":0,"MP_MAX":1500,"ATTACK_P":25087423,"ATTACK_M":25087423,"DEFENCE_P":8233001,"DEFENCE_M":8233001,"SPEED":2}</t>
  </si>
  <si>
    <t>{"HP":502651733,"HP_MAX":502651733,"MP":0,"MP_MAX":1500,"ATTACK_P":25137598,"ATTACK_M":25137598,"DEFENCE_P":8249467,"DEFENCE_M":8249467,"SPEED":2}</t>
  </si>
  <si>
    <t>{"HP":503657036,"HP_MAX":503657036,"MP":0,"MP_MAX":1500,"ATTACK_P":25187873,"ATTACK_M":25187873,"DEFENCE_P":8265966,"DEFENCE_M":8265966,"SPEED":2}</t>
  </si>
  <si>
    <t>{"HP":504664350,"HP_MAX":504664350,"MP":0,"MP_MAX":1500,"ATTACK_P":25238249,"ATTACK_M":25238249,"DEFENCE_P":8282498,"DEFENCE_M":8282498,"SPEED":2}</t>
  </si>
  <si>
    <t>{"HP":505673679,"HP_MAX":505673679,"MP":0,"MP_MAX":1500,"ATTACK_P":25288725,"ATTACK_M":25288725,"DEFENCE_P":8299063,"DEFENCE_M":8299063,"SPEED":2}</t>
  </si>
  <si>
    <t>{"HP":506685026,"HP_MAX":506685026,"MP":0,"MP_MAX":1500,"ATTACK_P":25339303,"ATTACK_M":25339303,"DEFENCE_P":8315661,"DEFENCE_M":8315661,"SPEED":2}</t>
  </si>
  <si>
    <t>{"HP":507698396,"HP_MAX":507698396,"MP":0,"MP_MAX":1500,"ATTACK_P":25389981,"ATTACK_M":25389981,"DEFENCE_P":8332293,"DEFENCE_M":8332293,"SPEED":2}</t>
  </si>
  <si>
    <t>{"HP":508713793,"HP_MAX":508713793,"MP":0,"MP_MAX":1500,"ATTACK_P":25440761,"ATTACK_M":25440761,"DEFENCE_P":8348957,"DEFENCE_M":8348957,"SPEED":2}</t>
  </si>
  <si>
    <t>{"HP":509731221,"HP_MAX":509731221,"MP":0,"MP_MAX":1500,"ATTACK_P":25491643,"ATTACK_M":25491643,"DEFENCE_P":8365655,"DEFENCE_M":8365655,"SPEED":2}</t>
  </si>
  <si>
    <t>{"HP":510750683,"HP_MAX":510750683,"MP":0,"MP_MAX":1500,"ATTACK_P":25542626,"ATTACK_M":25542626,"DEFENCE_P":8382387,"DEFENCE_M":8382387,"SPEED":2}</t>
  </si>
  <si>
    <t>{"HP":511772185,"HP_MAX":511772185,"MP":0,"MP_MAX":1500,"ATTACK_P":25593711,"ATTACK_M":25593711,"DEFENCE_P":8399151,"DEFENCE_M":8399151,"SPEED":2}</t>
  </si>
  <si>
    <t>{"HP":512795729,"HP_MAX":512795729,"MP":0,"MP_MAX":1500,"ATTACK_P":25644899,"ATTACK_M":25644899,"DEFENCE_P":8415950,"DEFENCE_M":8415950,"SPEED":2}</t>
  </si>
  <si>
    <t>{"HP":513821320,"HP_MAX":513821320,"MP":0,"MP_MAX":1500,"ATTACK_P":25696189,"ATTACK_M":25696189,"DEFENCE_P":8432782,"DEFENCE_M":8432782,"SPEED":2}</t>
  </si>
  <si>
    <t>{"HP":514848963,"HP_MAX":514848963,"MP":0,"MP_MAX":1500,"ATTACK_P":25747581,"ATTACK_M":25747581,"DEFENCE_P":8449647,"DEFENCE_M":8449647,"SPEED":2}</t>
  </si>
  <si>
    <t>{"HP":515878661,"HP_MAX":515878661,"MP":0,"MP_MAX":1500,"ATTACK_P":25799076,"ATTACK_M":25799076,"DEFENCE_P":8466546,"DEFENCE_M":8466546,"SPEED":2}</t>
  </si>
  <si>
    <t>{"HP":516910418,"HP_MAX":516910418,"MP":0,"MP_MAX":1500,"ATTACK_P":25850674,"ATTACK_M":25850674,"DEFENCE_P":8483479,"DEFENCE_M":8483479,"SPEED":2}</t>
  </si>
  <si>
    <t>{"HP":517944239,"HP_MAX":517944239,"MP":0,"MP_MAX":1500,"ATTACK_P":25902376,"ATTACK_M":25902376,"DEFENCE_P":8500446,"DEFENCE_M":8500446,"SPEED":2}</t>
  </si>
  <si>
    <t>{"HP":518980128,"HP_MAX":518980128,"MP":0,"MP_MAX":1500,"ATTACK_P":25954180,"ATTACK_M":25954180,"DEFENCE_P":8517447,"DEFENCE_M":8517447,"SPEED":2}</t>
  </si>
  <si>
    <t>{"HP":520018088,"HP_MAX":520018088,"MP":0,"MP_MAX":1500,"ATTACK_P":26006089,"ATTACK_M":26006089,"DEFENCE_P":8534482,"DEFENCE_M":8534482,"SPEED":2}</t>
  </si>
  <si>
    <t>{"HP":521058124,"HP_MAX":521058124,"MP":0,"MP_MAX":1500,"ATTACK_P":26058101,"ATTACK_M":26058101,"DEFENCE_P":8551551,"DEFENCE_M":8551551,"SPEED":2}</t>
  </si>
  <si>
    <t>{"HP":522100240,"HP_MAX":522100240,"MP":0,"MP_MAX":1500,"ATTACK_P":26110217,"ATTACK_M":26110217,"DEFENCE_P":8568654,"DEFENCE_M":8568654,"SPEED":2}</t>
  </si>
  <si>
    <t>{"HP":523144441,"HP_MAX":523144441,"MP":0,"MP_MAX":1500,"ATTACK_P":26162437,"ATTACK_M":26162437,"DEFENCE_P":8585792,"DEFENCE_M":8585792,"SPEED":2}</t>
  </si>
  <si>
    <t>{"HP":524190730,"HP_MAX":524190730,"MP":0,"MP_MAX":1500,"ATTACK_P":26214762,"ATTACK_M":26214762,"DEFENCE_P":8602963,"DEFENCE_M":8602963,"SPEED":2}</t>
  </si>
  <si>
    <t>{"HP":525239111,"HP_MAX":525239111,"MP":0,"MP_MAX":1500,"ATTACK_P":26267192,"ATTACK_M":26267192,"DEFENCE_P":8620169,"DEFENCE_M":8620169,"SPEED":2}</t>
  </si>
  <si>
    <t>{"HP":526289589,"HP_MAX":526289589,"MP":0,"MP_MAX":1500,"ATTACK_P":26319726,"ATTACK_M":26319726,"DEFENCE_P":8637409,"DEFENCE_M":8637409,"SPEED":2}</t>
  </si>
  <si>
    <t>{"HP":527342169,"HP_MAX":527342169,"MP":0,"MP_MAX":1500,"ATTACK_P":26372366,"ATTACK_M":26372366,"DEFENCE_P":8654684,"DEFENCE_M":8654684,"SPEED":2}</t>
  </si>
  <si>
    <t>{"HP":528396853,"HP_MAX":528396853,"MP":0,"MP_MAX":1500,"ATTACK_P":26425110,"ATTACK_M":26425110,"DEFENCE_P":8671994,"DEFENCE_M":8671994,"SPEED":2}</t>
  </si>
  <si>
    <t>{"HP":529453647,"HP_MAX":529453647,"MP":0,"MP_MAX":1500,"ATTACK_P":26477961,"ATTACK_M":26477961,"DEFENCE_P":8689338,"DEFENCE_M":8689338,"SPEED":2}</t>
  </si>
  <si>
    <t>{"HP":530512554,"HP_MAX":530512554,"MP":0,"MP_MAX":1500,"ATTACK_P":26530917,"ATTACK_M":26530917,"DEFENCE_P":8706716,"DEFENCE_M":8706716,"SPEED":2}</t>
  </si>
  <si>
    <t>{"HP":531573579,"HP_MAX":531573579,"MP":0,"MP_MAX":1500,"ATTACK_P":26583978,"ATTACK_M":26583978,"DEFENCE_P":8724130,"DEFENCE_M":8724130,"SPEED":2}</t>
  </si>
  <si>
    <t>{"HP":532636726,"HP_MAX":532636726,"MP":0,"MP_MAX":1500,"ATTACK_P":26637146,"ATTACK_M":26637146,"DEFENCE_P":8741578,"DEFENCE_M":8741578,"SPEED":2}</t>
  </si>
  <si>
    <t>{"HP":533702000,"HP_MAX":533702000,"MP":0,"MP_MAX":1500,"ATTACK_P":26690421,"ATTACK_M":26690421,"DEFENCE_P":8759061,"DEFENCE_M":8759061,"SPEED":2}</t>
  </si>
  <si>
    <t>{"HP":534769404,"HP_MAX":534769404,"MP":0,"MP_MAX":1500,"ATTACK_P":26743802,"ATTACK_M":26743802,"DEFENCE_P":8776579,"DEFENCE_M":8776579,"SPEED":2}</t>
  </si>
  <si>
    <t>{"HP":535838942,"HP_MAX":535838942,"MP":0,"MP_MAX":1500,"ATTACK_P":26797289,"ATTACK_M":26797289,"DEFENCE_P":8794132,"DEFENCE_M":8794132,"SPEED":2}</t>
  </si>
  <si>
    <t>{"HP":536910620,"HP_MAX":536910620,"MP":0,"MP_MAX":1500,"ATTACK_P":26850884,"ATTACK_M":26850884,"DEFENCE_P":8811721,"DEFENCE_M":8811721,"SPEED":2}</t>
  </si>
  <si>
    <t>{"HP":537984442,"HP_MAX":537984442,"MP":0,"MP_MAX":1500,"ATTACK_P":26904585,"ATTACK_M":26904585,"DEFENCE_P":8829344,"DEFENCE_M":8829344,"SPEED":2}</t>
  </si>
  <si>
    <t>{"HP":539060410,"HP_MAX":539060410,"MP":0,"MP_MAX":1500,"ATTACK_P":26958395,"ATTACK_M":26958395,"DEFENCE_P":8847003,"DEFENCE_M":8847003,"SPEED":2}</t>
  </si>
  <si>
    <t>{"HP":540138531,"HP_MAX":540138531,"MP":0,"MP_MAX":1500,"ATTACK_P":27012311,"ATTACK_M":27012311,"DEFENCE_P":8864697,"DEFENCE_M":8864697,"SPEED":2}</t>
  </si>
  <si>
    <t>{"HP":541218808,"HP_MAX":541218808,"MP":0,"MP_MAX":1500,"ATTACK_P":27066336,"ATTACK_M":27066336,"DEFENCE_P":8882426,"DEFENCE_M":8882426,"SPEED":2}</t>
  </si>
  <si>
    <t>{"HP":542301246,"HP_MAX":542301246,"MP":0,"MP_MAX":1500,"ATTACK_P":27120469,"ATTACK_M":27120469,"DEFENCE_P":8900191,"DEFENCE_M":8900191,"SPEED":2}</t>
  </si>
  <si>
    <t>{"HP":543385848,"HP_MAX":543385848,"MP":0,"MP_MAX":1500,"ATTACK_P":27174710,"ATTACK_M":27174710,"DEFENCE_P":8917991,"DEFENCE_M":8917991,"SPEED":2}</t>
  </si>
  <si>
    <t>{"HP":544472620,"HP_MAX":544472620,"MP":0,"MP_MAX":1500,"ATTACK_P":27229059,"ATTACK_M":27229059,"DEFENCE_P":8935827,"DEFENCE_M":8935827,"SPEED":2}</t>
  </si>
  <si>
    <t>{"HP":545561565,"HP_MAX":545561565,"MP":0,"MP_MAX":1500,"ATTACK_P":27283517,"ATTACK_M":27283517,"DEFENCE_P":8953699,"DEFENCE_M":8953699,"SPEED":2}</t>
  </si>
  <si>
    <t>{"HP":546652688,"HP_MAX":546652688,"MP":0,"MP_MAX":1500,"ATTACK_P":27338084,"ATTACK_M":27338084,"DEFENCE_P":8971607,"DEFENCE_M":8971607,"SPEED":2}</t>
  </si>
  <si>
    <t>{"HP":547745994,"HP_MAX":547745994,"MP":0,"MP_MAX":1500,"ATTACK_P":27392760,"ATTACK_M":27392760,"DEFENCE_P":8989550,"DEFENCE_M":8989550,"SPEED":2}</t>
  </si>
  <si>
    <t>{"HP":548841486,"HP_MAX":548841486,"MP":0,"MP_MAX":1500,"ATTACK_P":27447546,"ATTACK_M":27447546,"DEFENCE_P":9007529,"DEFENCE_M":9007529,"SPEED":2}</t>
  </si>
  <si>
    <t>{"HP":549939169,"HP_MAX":549939169,"MP":0,"MP_MAX":1500,"ATTACK_P":27502441,"ATTACK_M":27502441,"DEFENCE_P":9025544,"DEFENCE_M":9025544,"SPEED":2}</t>
  </si>
  <si>
    <t>{"HP":551039047,"HP_MAX":551039047,"MP":0,"MP_MAX":1500,"ATTACK_P":27557446,"ATTACK_M":27557446,"DEFENCE_P":9043595,"DEFENCE_M":9043595,"SPEED":2}</t>
  </si>
  <si>
    <t>{"HP":552141125,"HP_MAX":552141125,"MP":0,"MP_MAX":1500,"ATTACK_P":27612561,"ATTACK_M":27612561,"DEFENCE_P":9061682,"DEFENCE_M":9061682,"SPEED":2}</t>
  </si>
  <si>
    <t>{"HP":553245407,"HP_MAX":553245407,"MP":0,"MP_MAX":1500,"ATTACK_P":27667786,"ATTACK_M":27667786,"DEFENCE_P":9079806,"DEFENCE_M":9079806,"SPEED":2}</t>
  </si>
  <si>
    <t>{"HP":554351898,"HP_MAX":554351898,"MP":0,"MP_MAX":1500,"ATTACK_P":27723122,"ATTACK_M":27723122,"DEFENCE_P":9097965,"DEFENCE_M":9097965,"SPEED":2}</t>
  </si>
  <si>
    <t>{"HP":555460602,"HP_MAX":555460602,"MP":0,"MP_MAX":1500,"ATTACK_P":27778568,"ATTACK_M":27778568,"DEFENCE_P":9116161,"DEFENCE_M":9116161,"SPEED":2}</t>
  </si>
  <si>
    <t>{"HP":556571523,"HP_MAX":556571523,"MP":0,"MP_MAX":1500,"ATTACK_P":27834125,"ATTACK_M":27834125,"DEFENCE_P":9134393,"DEFENCE_M":9134393,"SPEED":2}</t>
  </si>
  <si>
    <t>{"HP":557684666,"HP_MAX":557684666,"MP":0,"MP_MAX":1500,"ATTACK_P":27889793,"ATTACK_M":27889793,"DEFENCE_P":9152662,"DEFENCE_M":9152662,"SPEED":2}</t>
  </si>
  <si>
    <t>{"HP":558800036,"HP_MAX":558800036,"MP":0,"MP_MAX":1500,"ATTACK_P":27945573,"ATTACK_M":27945573,"DEFENCE_P":9170968,"DEFENCE_M":9170968,"SPEED":2}</t>
  </si>
  <si>
    <t>{"HP":559917636,"HP_MAX":559917636,"MP":0,"MP_MAX":1500,"ATTACK_P":28001464,"ATTACK_M":28001464,"DEFENCE_P":9189309,"DEFENCE_M":9189309,"SPEED":2}</t>
  </si>
  <si>
    <t>{"HP":561037471,"HP_MAX":561037471,"MP":0,"MP_MAX":1500,"ATTACK_P":28057467,"ATTACK_M":28057467,"DEFENCE_P":9207688,"DEFENCE_M":9207688,"SPEED":2}</t>
  </si>
  <si>
    <t>{"HP":562159546,"HP_MAX":562159546,"MP":0,"MP_MAX":1500,"ATTACK_P":28113582,"ATTACK_M":28113582,"DEFENCE_P":9226103,"DEFENCE_M":9226103,"SPEED":2}</t>
  </si>
  <si>
    <t>{"HP":563283865,"HP_MAX":563283865,"MP":0,"MP_MAX":1500,"ATTACK_P":28169809,"ATTACK_M":28169809,"DEFENCE_P":9244556,"DEFENCE_M":9244556,"SPEED":2}</t>
  </si>
  <si>
    <t>{"HP":564410433,"HP_MAX":564410433,"MP":0,"MP_MAX":1500,"ATTACK_P":28226149,"ATTACK_M":28226149,"DEFENCE_P":9263045,"DEFENCE_M":9263045,"SPEED":2}</t>
  </si>
  <si>
    <t>{"HP":565539254,"HP_MAX":565539254,"MP":0,"MP_MAX":1500,"ATTACK_P":28282601,"ATTACK_M":28282601,"DEFENCE_P":9281571,"DEFENCE_M":9281571,"SPEED":2}</t>
  </si>
  <si>
    <t>{"HP":566670332,"HP_MAX":566670332,"MP":0,"MP_MAX":1500,"ATTACK_P":28339166,"ATTACK_M":28339166,"DEFENCE_P":9300134,"DEFENCE_M":9300134,"SPEED":2}</t>
  </si>
  <si>
    <t>{"HP":567803673,"HP_MAX":567803673,"MP":0,"MP_MAX":1500,"ATTACK_P":28395844,"ATTACK_M":28395844,"DEFENCE_P":9318734,"DEFENCE_M":9318734,"SPEED":2}</t>
  </si>
  <si>
    <t>{"HP":568939280,"HP_MAX":568939280,"MP":0,"MP_MAX":1500,"ATTACK_P":28452636,"ATTACK_M":28452636,"DEFENCE_P":9337372,"DEFENCE_M":9337372,"SPEED":2}</t>
  </si>
  <si>
    <t>{"HP":570077159,"HP_MAX":570077159,"MP":0,"MP_MAX":1500,"ATTACK_P":28509541,"ATTACK_M":28509541,"DEFENCE_P":9356046,"DEFENCE_M":9356046,"SPEED":2}</t>
  </si>
  <si>
    <t>{"HP":571217313,"HP_MAX":571217313,"MP":0,"MP_MAX":1500,"ATTACK_P":28566560,"ATTACK_M":28566560,"DEFENCE_P":9374759,"DEFENCE_M":9374759,"SPEED":2}</t>
  </si>
  <si>
    <t>{"HP":572359748,"HP_MAX":572359748,"MP":0,"MP_MAX":1500,"ATTACK_P":28623694,"ATTACK_M":28623694,"DEFENCE_P":9393508,"DEFENCE_M":9393508,"SPEED":2}</t>
  </si>
  <si>
    <t>{"HP":573504467,"HP_MAX":573504467,"MP":0,"MP_MAX":1500,"ATTACK_P":28680941,"ATTACK_M":28680941,"DEFENCE_P":9412295,"DEFENCE_M":9412295,"SPEED":2}</t>
  </si>
  <si>
    <t>{"HP":574651476,"HP_MAX":574651476,"MP":0,"MP_MAX":1500,"ATTACK_P":28738303,"ATTACK_M":28738303,"DEFENCE_P":9431120,"DEFENCE_M":9431120,"SPEED":2}</t>
  </si>
  <si>
    <t>{"HP":575800779,"HP_MAX":575800779,"MP":0,"MP_MAX":1500,"ATTACK_P":28795779,"ATTACK_M":28795779,"DEFENCE_P":9449982,"DEFENCE_M":9449982,"SPEED":2}</t>
  </si>
  <si>
    <t>{"HP":576952381,"HP_MAX":576952381,"MP":0,"MP_MAX":1500,"ATTACK_P":28853371,"ATTACK_M":28853371,"DEFENCE_P":9468882,"DEFENCE_M":9468882,"SPEED":2}</t>
  </si>
  <si>
    <t>{"HP":578106285,"HP_MAX":578106285,"MP":0,"MP_MAX":1500,"ATTACK_P":28911078,"ATTACK_M":28911078,"DEFENCE_P":9487820,"DEFENCE_M":9487820,"SPEED":2}</t>
  </si>
  <si>
    <t>{"HP":579262498,"HP_MAX":579262498,"MP":0,"MP_MAX":1500,"ATTACK_P":28968900,"ATTACK_M":28968900,"DEFENCE_P":9506795,"DEFENCE_M":9506795,"SPEED":2}</t>
  </si>
  <si>
    <t>{"HP":580421023,"HP_MAX":580421023,"MP":0,"MP_MAX":1500,"ATTACK_P":29026838,"ATTACK_M":29026838,"DEFENCE_P":9525809,"DEFENCE_M":9525809,"SPEED":2}</t>
  </si>
  <si>
    <t>{"HP":581581865,"HP_MAX":581581865,"MP":0,"MP_MAX":1500,"ATTACK_P":29084891,"ATTACK_M":29084891,"DEFENCE_P":9544861,"DEFENCE_M":9544861,"SPEED":2}</t>
  </si>
  <si>
    <t>{"HP":582745029,"HP_MAX":582745029,"MP":0,"MP_MAX":1500,"ATTACK_P":29143061,"ATTACK_M":29143061,"DEFENCE_P":9563950,"DEFENCE_M":9563950,"SPEED":2}</t>
  </si>
  <si>
    <t>{"HP":583910519,"HP_MAX":583910519,"MP":0,"MP_MAX":1500,"ATTACK_P":29201347,"ATTACK_M":29201347,"DEFENCE_P":9583078,"DEFENCE_M":9583078,"SPEED":2}</t>
  </si>
  <si>
    <t>{"HP":585078340,"HP_MAX":585078340,"MP":0,"MP_MAX":1500,"ATTACK_P":29259750,"ATTACK_M":29259750,"DEFENCE_P":9602244,"DEFENCE_M":9602244,"SPEED":2}</t>
  </si>
  <si>
    <t>{"HP":586248497,"HP_MAX":586248497,"MP":0,"MP_MAX":1500,"ATTACK_P":29318269,"ATTACK_M":29318269,"DEFENCE_P":9621449,"DEFENCE_M":9621449,"SPEED":2}</t>
  </si>
  <si>
    <t>{"HP":587420994,"HP_MAX":587420994,"MP":0,"MP_MAX":1500,"ATTACK_P":29376906,"ATTACK_M":29376906,"DEFENCE_P":9640692,"DEFENCE_M":9640692,"SPEED":2}</t>
  </si>
  <si>
    <t>{"HP":588595836,"HP_MAX":588595836,"MP":0,"MP_MAX":1500,"ATTACK_P":29435660,"ATTACK_M":29435660,"DEFENCE_P":9659973,"DEFENCE_M":9659973,"SPEED":2}</t>
  </si>
  <si>
    <t>{"HP":589773027,"HP_MAX":589773027,"MP":0,"MP_MAX":1500,"ATTACK_P":29494531,"ATTACK_M":29494531,"DEFENCE_P":9679293,"DEFENCE_M":9679293,"SPEED":2}</t>
  </si>
  <si>
    <t>{"HP":590952573,"HP_MAX":590952573,"MP":0,"MP_MAX":1500,"ATTACK_P":29553520,"ATTACK_M":29553520,"DEFENCE_P":9698652,"DEFENCE_M":9698652,"SPEED":2}</t>
  </si>
  <si>
    <t>{"HP":592134478,"HP_MAX":592134478,"MP":0,"MP_MAX":1500,"ATTACK_P":29612627,"ATTACK_M":29612627,"DEFENCE_P":9718049,"DEFENCE_M":9718049,"SPEED":2}</t>
  </si>
  <si>
    <t>{"HP":593318747,"HP_MAX":593318747,"MP":0,"MP_MAX":1500,"ATTACK_P":29671852,"ATTACK_M":29671852,"DEFENCE_P":9737485,"DEFENCE_M":9737485,"SPEED":2}</t>
  </si>
  <si>
    <t>{"HP":594505385,"HP_MAX":594505385,"MP":0,"MP_MAX":1500,"ATTACK_P":29731196,"ATTACK_M":29731196,"DEFENCE_P":9756960,"DEFENCE_M":9756960,"SPEED":2}</t>
  </si>
  <si>
    <t>{"HP":595694396,"HP_MAX":595694396,"MP":0,"MP_MAX":1500,"ATTACK_P":29790659,"ATTACK_M":29790659,"DEFENCE_P":9776474,"DEFENCE_M":9776474,"SPEED":2}</t>
  </si>
  <si>
    <t>{"HP":596885784,"HP_MAX":596885784,"MP":0,"MP_MAX":1500,"ATTACK_P":29850240,"ATTACK_M":29850240,"DEFENCE_P":9796027,"DEFENCE_M":9796027,"SPEED":2}</t>
  </si>
  <si>
    <t>{"HP":598079556,"HP_MAX":598079556,"MP":0,"MP_MAX":1500,"ATTACK_P":29909940,"ATTACK_M":29909940,"DEFENCE_P":9815619,"DEFENCE_M":9815619,"SPEED":2}</t>
  </si>
  <si>
    <t>{"HP":599275715,"HP_MAX":599275715,"MP":0,"MP_MAX":1500,"ATTACK_P":29969760,"ATTACK_M":29969760,"DEFENCE_P":9835250,"DEFENCE_M":9835250,"SPEED":2}</t>
  </si>
  <si>
    <t>{"HP":600474267,"HP_MAX":600474267,"MP":0,"MP_MAX":1500,"ATTACK_P":30029700,"ATTACK_M":30029700,"DEFENCE_P":9854921,"DEFENCE_M":9854921,"SPEED":2}</t>
  </si>
  <si>
    <t>{"HP":601675215,"HP_MAX":601675215,"MP":0,"MP_MAX":1500,"ATTACK_P":30089759,"ATTACK_M":30089759,"DEFENCE_P":9874630,"DEFENCE_M":9874630,"SPEED":2}</t>
  </si>
  <si>
    <t>{"HP":602878565,"HP_MAX":602878565,"MP":0,"MP_MAX":1500,"ATTACK_P":30149939,"ATTACK_M":30149939,"DEFENCE_P":9894380,"DEFENCE_M":9894380,"SPEED":2}</t>
  </si>
  <si>
    <t>{"HP":604084323,"HP_MAX":604084323,"MP":0,"MP_MAX":1500,"ATTACK_P":30210239,"ATTACK_M":30210239,"DEFENCE_P":9914169,"DEFENCE_M":9914169,"SPEED":2}</t>
  </si>
  <si>
    <t>{"HP":605292491,"HP_MAX":605292491,"MP":0,"MP_MAX":1500,"ATTACK_P":30270659,"ATTACK_M":30270659,"DEFENCE_P":9933997,"DEFENCE_M":9933997,"SPEED":2}</t>
  </si>
  <si>
    <t>{"HP":606503076,"HP_MAX":606503076,"MP":0,"MP_MAX":1500,"ATTACK_P":30331200,"ATTACK_M":30331200,"DEFENCE_P":9953865,"DEFENCE_M":9953865,"SPEED":2}</t>
  </si>
  <si>
    <t>{"HP":607716082,"HP_MAX":607716082,"MP":0,"MP_MAX":1500,"ATTACK_P":30391863,"ATTACK_M":30391863,"DEFENCE_P":9973773,"DEFENCE_M":9973773,"SPEED":2}</t>
  </si>
  <si>
    <t>{"HP":608931515,"HP_MAX":608931515,"MP":0,"MP_MAX":1500,"ATTACK_P":30452647,"ATTACK_M":30452647,"DEFENCE_P":9993720,"DEFENCE_M":9993720,"SPEED":2}</t>
  </si>
  <si>
    <t>{"HP":610149378,"HP_MAX":610149378,"MP":0,"MP_MAX":1500,"ATTACK_P":30513552,"ATTACK_M":30513552,"DEFENCE_P":10013708,"DEFENCE_M":10013708,"SPEED":2}</t>
  </si>
  <si>
    <t>{"HP":611369676,"HP_MAX":611369676,"MP":0,"MP_MAX":1500,"ATTACK_P":30574579,"ATTACK_M":30574579,"DEFENCE_P":10033735,"DEFENCE_M":10033735,"SPEED":2}</t>
  </si>
  <si>
    <t>{"HP":612592416,"HP_MAX":612592416,"MP":0,"MP_MAX":1500,"ATTACK_P":30635728,"ATTACK_M":30635728,"DEFENCE_P":10053802,"DEFENCE_M":10053802,"SPEED":2}</t>
  </si>
  <si>
    <t>{"HP":613817601,"HP_MAX":613817601,"MP":0,"MP_MAX":1500,"ATTACK_P":30697000,"ATTACK_M":30697000,"DEFENCE_P":10073910,"DEFENCE_M":10073910,"SPEED":2}</t>
  </si>
  <si>
    <t>{"HP":615045236,"HP_MAX":615045236,"MP":0,"MP_MAX":1500,"ATTACK_P":30758394,"ATTACK_M":30758394,"DEFENCE_P":10094058,"DEFENCE_M":10094058,"SPEED":2}</t>
  </si>
  <si>
    <t>{"HP":616275326,"HP_MAX":616275326,"MP":0,"MP_MAX":1500,"ATTACK_P":30819910,"ATTACK_M":30819910,"DEFENCE_P":10114246,"DEFENCE_M":10114246,"SPEED":2}</t>
  </si>
  <si>
    <t>{"HP":617507877,"HP_MAX":617507877,"MP":0,"MP_MAX":1500,"ATTACK_P":30881550,"ATTACK_M":30881550,"DEFENCE_P":10134474,"DEFENCE_M":10134474,"SPEED":2}</t>
  </si>
  <si>
    <t>{"HP":618742893,"HP_MAX":618742893,"MP":0,"MP_MAX":1500,"ATTACK_P":30943313,"ATTACK_M":30943313,"DEFENCE_P":10154743,"DEFENCE_M":10154743,"SPEED":2}</t>
  </si>
  <si>
    <t>{"HP":619980378,"HP_MAX":619980378,"MP":0,"MP_MAX":1500,"ATTACK_P":31005200,"ATTACK_M":31005200,"DEFENCE_P":10175053,"DEFENCE_M":10175053,"SPEED":2}</t>
  </si>
  <si>
    <t>{"HP":621220339,"HP_MAX":621220339,"MP":0,"MP_MAX":1500,"ATTACK_P":31067210,"ATTACK_M":31067210,"DEFENCE_P":10195403,"DEFENCE_M":10195403,"SPEED":2}</t>
  </si>
  <si>
    <t>{"HP":622462780,"HP_MAX":622462780,"MP":0,"MP_MAX":1500,"ATTACK_P":31129345,"ATTACK_M":31129345,"DEFENCE_P":10215794,"DEFENCE_M":10215794,"SPEED":2}</t>
  </si>
  <si>
    <t>{"HP":623707705,"HP_MAX":623707705,"MP":0,"MP_MAX":1500,"ATTACK_P":31191603,"ATTACK_M":31191603,"DEFENCE_P":10236225,"DEFENCE_M":10236225,"SPEED":2}</t>
  </si>
  <si>
    <t>{"HP":624955121,"HP_MAX":624955121,"MP":0,"MP_MAX":1500,"ATTACK_P":31253987,"ATTACK_M":31253987,"DEFENCE_P":10256698,"DEFENCE_M":10256698,"SPEED":2}</t>
  </si>
  <si>
    <t>{"HP":626205031,"HP_MAX":626205031,"MP":0,"MP_MAX":1500,"ATTACK_P":31316495,"ATTACK_M":31316495,"DEFENCE_P":10277211,"DEFENCE_M":10277211,"SPEED":2}</t>
  </si>
  <si>
    <t>{"HP":627457441,"HP_MAX":627457441,"MP":0,"MP_MAX":1500,"ATTACK_P":31379128,"ATTACK_M":31379128,"DEFENCE_P":10297766,"DEFENCE_M":10297766,"SPEED":2}</t>
  </si>
  <si>
    <t>{"HP":628712356,"HP_MAX":628712356,"MP":0,"MP_MAX":1500,"ATTACK_P":31441886,"ATTACK_M":31441886,"DEFENCE_P":10318361,"DEFENCE_M":10318361,"SPEED":2}</t>
  </si>
  <si>
    <t>{"HP":629969781,"HP_MAX":629969781,"MP":0,"MP_MAX":1500,"ATTACK_P":31504770,"ATTACK_M":31504770,"DEFENCE_P":10338998,"DEFENCE_M":10338998,"SPEED":2}</t>
  </si>
  <si>
    <t>{"HP":631229720,"HP_MAX":631229720,"MP":0,"MP_MAX":1500,"ATTACK_P":31567779,"ATTACK_M":31567779,"DEFENCE_P":10359676,"DEFENCE_M":10359676,"SPEED":2}</t>
  </si>
  <si>
    <t>{"HP":632492180,"HP_MAX":632492180,"MP":0,"MP_MAX":1500,"ATTACK_P":31630915,"ATTACK_M":31630915,"DEFENCE_P":10380395,"DEFENCE_M":10380395,"SPEED":2}</t>
  </si>
  <si>
    <t>{"HP":633757164,"HP_MAX":633757164,"MP":0,"MP_MAX":1500,"ATTACK_P":31694176,"ATTACK_M":31694176,"DEFENCE_P":10401156,"DEFENCE_M":10401156,"SPEED":2}</t>
  </si>
  <si>
    <t>{"HP":635024678,"HP_MAX":635024678,"MP":0,"MP_MAX":1500,"ATTACK_P":31757565,"ATTACK_M":31757565,"DEFENCE_P":10421958,"DEFENCE_M":10421958,"SPEED":2}</t>
  </si>
  <si>
    <t>{"HP":636294728,"HP_MAX":636294728,"MP":0,"MP_MAX":1500,"ATTACK_P":31821080,"ATTACK_M":31821080,"DEFENCE_P":10442802,"DEFENCE_M":10442802,"SPEED":2}</t>
  </si>
  <si>
    <t>{"HP":637567317,"HP_MAX":637567317,"MP":0,"MP_MAX":1500,"ATTACK_P":31884722,"ATTACK_M":31884722,"DEFENCE_P":10463688,"DEFENCE_M":10463688,"SPEED":2}</t>
  </si>
  <si>
    <t>{"HP":638842452,"HP_MAX":638842452,"MP":0,"MP_MAX":1500,"ATTACK_P":31948492,"ATTACK_M":31948492,"DEFENCE_P":10484615,"DEFENCE_M":10484615,"SPEED":2}</t>
  </si>
  <si>
    <t>{"HP":640120137,"HP_MAX":640120137,"MP":0,"MP_MAX":1500,"ATTACK_P":32012389,"ATTACK_M":32012389,"DEFENCE_P":10505585,"DEFENCE_M":10505585,"SPEED":2}</t>
  </si>
  <si>
    <t>{"HP":641400377,"HP_MAX":641400377,"MP":0,"MP_MAX":1500,"ATTACK_P":32076413,"ATTACK_M":32076413,"DEFENCE_P":10526596,"DEFENCE_M":10526596,"SPEED":2}</t>
  </si>
  <si>
    <t>{"HP":642683178,"HP_MAX":642683178,"MP":0,"MP_MAX":1500,"ATTACK_P":32140566,"ATTACK_M":32140566,"DEFENCE_P":10547649,"DEFENCE_M":10547649,"SPEED":2}</t>
  </si>
  <si>
    <t>{"HP":643968544,"HP_MAX":643968544,"MP":0,"MP_MAX":1500,"ATTACK_P":32204847,"ATTACK_M":32204847,"DEFENCE_P":10568744,"DEFENCE_M":10568744,"SPEED":2}</t>
  </si>
  <si>
    <t>{"HP":645256481,"HP_MAX":645256481,"MP":0,"MP_MAX":1500,"ATTACK_P":32269257,"ATTACK_M":32269257,"DEFENCE_P":10589882,"DEFENCE_M":10589882,"SPEED":2}</t>
  </si>
  <si>
    <t>{"HP":646546994,"HP_MAX":646546994,"MP":0,"MP_MAX":1500,"ATTACK_P":32333796,"ATTACK_M":32333796,"DEFENCE_P":10611061,"DEFENCE_M":10611061,"SPEED":2}</t>
  </si>
  <si>
    <t>{"HP":647840088,"HP_MAX":647840088,"MP":0,"MP_MAX":1500,"ATTACK_P":32398463,"ATTACK_M":32398463,"DEFENCE_P":10632284,"DEFENCE_M":10632284,"SPEED":2}</t>
  </si>
  <si>
    <t>{"HP":649135768,"HP_MAX":649135768,"MP":0,"MP_MAX":1500,"ATTACK_P":32463260,"ATTACK_M":32463260,"DEFENCE_P":10653548,"DEFENCE_M":10653548,"SPEED":2}</t>
  </si>
  <si>
    <t>{"HP":650434040,"HP_MAX":650434040,"MP":0,"MP_MAX":1500,"ATTACK_P":32528187,"ATTACK_M":32528187,"DEFENCE_P":10674855,"DEFENCE_M":10674855,"SPEED":2}</t>
  </si>
  <si>
    <t>{"HP":651734908,"HP_MAX":651734908,"MP":0,"MP_MAX":1500,"ATTACK_P":32593243,"ATTACK_M":32593243,"DEFENCE_P":10696205,"DEFENCE_M":10696205,"SPEED":2}</t>
  </si>
  <si>
    <t>{"HP":653038378,"HP_MAX":653038378,"MP":0,"MP_MAX":1500,"ATTACK_P":32658429,"ATTACK_M":32658429,"DEFENCE_P":10717597,"DEFENCE_M":10717597,"SPEED":2}</t>
  </si>
  <si>
    <t>{"HP":654344455,"HP_MAX":654344455,"MP":0,"MP_MAX":1500,"ATTACK_P":32723746,"ATTACK_M":32723746,"DEFENCE_P":10739033,"DEFENCE_M":10739033,"SPEED":2}</t>
  </si>
  <si>
    <t>{"HP":655653143,"HP_MAX":655653143,"MP":0,"MP_MAX":1500,"ATTACK_P":32789194,"ATTACK_M":32789194,"DEFENCE_P":10760511,"DEFENCE_M":10760511,"SPEED":2}</t>
  </si>
  <si>
    <t>{"HP":656964450,"HP_MAX":656964450,"MP":0,"MP_MAX":1500,"ATTACK_P":32854772,"ATTACK_M":32854772,"DEFENCE_P":10782032,"DEFENCE_M":10782032,"SPEED":2}</t>
  </si>
  <si>
    <t>{"HP":658278379,"HP_MAX":658278379,"MP":0,"MP_MAX":1500,"ATTACK_P":32920482,"ATTACK_M":32920482,"DEFENCE_P":10803596,"DEFENCE_M":10803596,"SPEED":2}</t>
  </si>
  <si>
    <t>{"HP":659594935,"HP_MAX":659594935,"MP":0,"MP_MAX":1500,"ATTACK_P":32986323,"ATTACK_M":32986323,"DEFENCE_P":10825203,"DEFENCE_M":10825203,"SPEED":2}</t>
  </si>
  <si>
    <t>{"HP":660914125,"HP_MAX":660914125,"MP":0,"MP_MAX":1500,"ATTACK_P":33052295,"ATTACK_M":33052295,"DEFENCE_P":10846853,"DEFENCE_M":10846853,"SPEED":2}</t>
  </si>
  <si>
    <t>{"HP":662235954,"HP_MAX":662235954,"MP":0,"MP_MAX":1500,"ATTACK_P":33118400,"ATTACK_M":33118400,"DEFENCE_P":10868547,"DEFENCE_M":10868547,"SPEED":2}</t>
  </si>
  <si>
    <t>{"HP":663560425,"HP_MAX":663560425,"MP":0,"MP_MAX":1500,"ATTACK_P":33184637,"ATTACK_M":33184637,"DEFENCE_P":10890284,"DEFENCE_M":10890284,"SPEED":2}</t>
  </si>
  <si>
    <t>{"HP":664887546,"HP_MAX":664887546,"MP":0,"MP_MAX":1500,"ATTACK_P":33251006,"ATTACK_M":33251006,"DEFENCE_P":10912065,"DEFENCE_M":10912065,"SPEED":2}</t>
  </si>
  <si>
    <t>{"HP":666217321,"HP_MAX":666217321,"MP":0,"MP_MAX":1500,"ATTACK_P":33317508,"ATTACK_M":33317508,"DEFENCE_P":10933889,"DEFENCE_M":10933889,"SPEED":2}</t>
  </si>
  <si>
    <t>{"HP":667549756,"HP_MAX":667549756,"MP":0,"MP_MAX":1500,"ATTACK_P":33384143,"ATTACK_M":33384143,"DEFENCE_P":10955757,"DEFENCE_M":10955757,"SPEED":2}</t>
  </si>
  <si>
    <t>{"HP":668884856,"HP_MAX":668884856,"MP":0,"MP_MAX":1500,"ATTACK_P":33450911,"ATTACK_M":33450911,"DEFENCE_P":10977668,"DEFENCE_M":10977668,"SPEED":2}</t>
  </si>
  <si>
    <t>{"HP":670222625,"HP_MAX":670222625,"MP":0,"MP_MAX":1500,"ATTACK_P":33517813,"ATTACK_M":33517813,"DEFENCE_P":10999623,"DEFENCE_M":10999623,"SPEED":2}</t>
  </si>
  <si>
    <t>{"HP":671563071,"HP_MAX":671563071,"MP":0,"MP_MAX":1500,"ATTACK_P":33584849,"ATTACK_M":33584849,"DEFENCE_P":11021623,"DEFENCE_M":11021623,"SPEED":2}</t>
  </si>
  <si>
    <t>{"HP":672906197,"HP_MAX":672906197,"MP":0,"MP_MAX":1500,"ATTACK_P":33652018,"ATTACK_M":33652018,"DEFENCE_P":11043666,"DEFENCE_M":11043666,"SPEED":2}</t>
  </si>
  <si>
    <t>{"HP":674252009,"HP_MAX":674252009,"MP":0,"MP_MAX":1500,"ATTACK_P":33719322,"ATTACK_M":33719322,"DEFENCE_P":11065753,"DEFENCE_M":11065753,"SPEED":2}</t>
  </si>
  <si>
    <t>{"HP":675600513,"HP_MAX":675600513,"MP":0,"MP_MAX":1500,"ATTACK_P":33786761,"ATTACK_M":33786761,"DEFENCE_P":11087885,"DEFENCE_M":11087885,"SPEED":2}</t>
  </si>
  <si>
    <t>{"HP":676951714,"HP_MAX":676951714,"MP":0,"MP_MAX":1500,"ATTACK_P":33854335,"ATTACK_M":33854335,"DEFENCE_P":11110061,"DEFENCE_M":11110061,"SPEED":2}</t>
  </si>
  <si>
    <t>{"HP":678305618,"HP_MAX":678305618,"MP":0,"MP_MAX":1500,"ATTACK_P":33922043,"ATTACK_M":33922043,"DEFENCE_P":11132281,"DEFENCE_M":11132281,"SPEED":2}</t>
  </si>
  <si>
    <t>{"HP":679662229,"HP_MAX":679662229,"MP":0,"MP_MAX":1500,"ATTACK_P":33989887,"ATTACK_M":33989887,"DEFENCE_P":11154545,"DEFENCE_M":11154545,"SPEED":2}</t>
  </si>
  <si>
    <t>{"HP":681021553,"HP_MAX":681021553,"MP":0,"MP_MAX":1500,"ATTACK_P":34057867,"ATTACK_M":34057867,"DEFENCE_P":11176854,"DEFENCE_M":11176854,"SPEED":2}</t>
  </si>
  <si>
    <t>{"HP":682383596,"HP_MAX":682383596,"MP":0,"MP_MAX":1500,"ATTACK_P":34125983,"ATTACK_M":34125983,"DEFENCE_P":11199208,"DEFENCE_M":11199208,"SPEED":2}</t>
  </si>
  <si>
    <t>{"HP":683748364,"HP_MAX":683748364,"MP":0,"MP_MAX":1500,"ATTACK_P":34194235,"ATTACK_M":34194235,"DEFENCE_P":11221606,"DEFENCE_M":11221606,"SPEED":2}</t>
  </si>
  <si>
    <t>{"HP":685115860,"HP_MAX":685115860,"MP":0,"MP_MAX":1500,"ATTACK_P":34262623,"ATTACK_M":34262623,"DEFENCE_P":11244050,"DEFENCE_M":11244050,"SPEED":2}</t>
  </si>
  <si>
    <t>{"HP":686486092,"HP_MAX":686486092,"MP":0,"MP_MAX":1500,"ATTACK_P":34331149,"ATTACK_M":34331149,"DEFENCE_P":11266538,"DEFENCE_M":11266538,"SPEED":2}</t>
  </si>
  <si>
    <t>{"HP":687859064,"HP_MAX":687859064,"MP":0,"MP_MAX":1500,"ATTACK_P":34399811,"ATTACK_M":34399811,"DEFENCE_P":11289071,"DEFENCE_M":11289071,"SPEED":2}</t>
  </si>
  <si>
    <t>{"HP":689234782,"HP_MAX":689234782,"MP":0,"MP_MAX":1500,"ATTACK_P":34468611,"ATTACK_M":34468611,"DEFENCE_P":11311649,"DEFENCE_M":11311649,"SPEED":2}</t>
  </si>
  <si>
    <t>{"HP":690613252,"HP_MAX":690613252,"MP":0,"MP_MAX":1500,"ATTACK_P":34537548,"ATTACK_M":34537548,"DEFENCE_P":11334272,"DEFENCE_M":11334272,"SPEED":2}</t>
  </si>
  <si>
    <t>{"HP":691994478,"HP_MAX":691994478,"MP":0,"MP_MAX":1500,"ATTACK_P":34606623,"ATTACK_M":34606623,"DEFENCE_P":11356941,"DEFENCE_M":11356941,"SPEED":2}</t>
  </si>
  <si>
    <t>{"HP":693378467,"HP_MAX":693378467,"MP":0,"MP_MAX":1500,"ATTACK_P":34675836,"ATTACK_M":34675836,"DEFENCE_P":11379655,"DEFENCE_M":11379655,"SPEED":2}</t>
  </si>
  <si>
    <t>{"HP":694765224,"HP_MAX":694765224,"MP":0,"MP_MAX":1500,"ATTACK_P":34745188,"ATTACK_M":34745188,"DEFENCE_P":11402414,"DEFENCE_M":11402414,"SPEED":2}</t>
  </si>
  <si>
    <t>{"HP":696154755,"HP_MAX":696154755,"MP":0,"MP_MAX":1500,"ATTACK_P":34814678,"ATTACK_M":34814678,"DEFENCE_P":11425219,"DEFENCE_M":11425219,"SPEED":2}</t>
  </si>
  <si>
    <t>{"HP":697547064,"HP_MAX":697547064,"MP":0,"MP_MAX":1500,"ATTACK_P":34884308,"ATTACK_M":34884308,"DEFENCE_P":11448069,"DEFENCE_M":11448069,"SPEED":2}</t>
  </si>
  <si>
    <t>{"HP":698942158,"HP_MAX":698942158,"MP":0,"MP_MAX":1500,"ATTACK_P":34954076,"ATTACK_M":34954076,"DEFENCE_P":11470965,"DEFENCE_M":11470965,"SPEED":2}</t>
  </si>
  <si>
    <t>{"HP":700340043,"HP_MAX":700340043,"MP":0,"MP_MAX":1500,"ATTACK_P":35023984,"ATTACK_M":35023984,"DEFENCE_P":11493907,"DEFENCE_M":11493907,"SPEED":2}</t>
  </si>
  <si>
    <t>{"HP":701740723,"HP_MAX":701740723,"MP":0,"MP_MAX":1500,"ATTACK_P":35094032,"ATTACK_M":35094032,"DEFENCE_P":11516895,"DEFENCE_M":11516895,"SPEED":2}</t>
  </si>
  <si>
    <t>{"HP":703144204,"HP_MAX":703144204,"MP":0,"MP_MAX":1500,"ATTACK_P":35164220,"ATTACK_M":35164220,"DEFENCE_P":11539929,"DEFENCE_M":11539929,"SPEED":2}</t>
  </si>
  <si>
    <t>{"HP":704550493,"HP_MAX":704550493,"MP":0,"MP_MAX":1500,"ATTACK_P":35234549,"ATTACK_M":35234549,"DEFENCE_P":11563009,"DEFENCE_M":11563009,"SPEED":2}</t>
  </si>
  <si>
    <t>{"HP":705959594,"HP_MAX":705959594,"MP":0,"MP_MAX":1500,"ATTACK_P":35305018,"ATTACK_M":35305018,"DEFENCE_P":11586135,"DEFENCE_M":11586135,"SPEED":2}</t>
  </si>
  <si>
    <t>{"HP":707371513,"HP_MAX":707371513,"MP":0,"MP_MAX":1500,"ATTACK_P":35375628,"ATTACK_M":35375628,"DEFENCE_P":11609307,"DEFENCE_M":11609307,"SPEED":2}</t>
  </si>
  <si>
    <t>{"HP":708786256,"HP_MAX":708786256,"MP":0,"MP_MAX":1500,"ATTACK_P":35446379,"ATTACK_M":35446379,"DEFENCE_P":11632526,"DEFENCE_M":11632526,"SPEED":2}</t>
  </si>
  <si>
    <t>{"HP":710203828,"HP_MAX":710203828,"MP":0,"MP_MAX":1500,"ATTACK_P":35517272,"ATTACK_M":35517272,"DEFENCE_P":11655791,"DEFENCE_M":11655791,"SPEED":2}</t>
  </si>
  <si>
    <t>{"HP":711624236,"HP_MAX":711624236,"MP":0,"MP_MAX":1500,"ATTACK_P":35588306,"ATTACK_M":35588306,"DEFENCE_P":11679102,"DEFENCE_M":11679102,"SPEED":2}</t>
  </si>
  <si>
    <t>{"HP":713047484,"HP_MAX":713047484,"MP":0,"MP_MAX":1500,"ATTACK_P":35659483,"ATTACK_M":35659483,"DEFENCE_P":11702461,"DEFENCE_M":11702461,"SPEED":2}</t>
  </si>
  <si>
    <t>{"HP":714473579,"HP_MAX":714473579,"MP":0,"MP_MAX":1500,"ATTACK_P":35730802,"ATTACK_M":35730802,"DEFENCE_P":11725865,"DEFENCE_M":11725865,"SPEED":2}</t>
  </si>
  <si>
    <t>{"HP":715902527,"HP_MAX":715902527,"MP":0,"MP_MAX":1500,"ATTACK_P":35802264,"ATTACK_M":35802264,"DEFENCE_P":11749317,"DEFENCE_M":11749317,"SPEED":2}</t>
  </si>
  <si>
    <t>{"HP":717334332,"HP_MAX":717334332,"MP":0,"MP_MAX":1500,"ATTACK_P":35873868,"ATTACK_M":35873868,"DEFENCE_P":11772816,"DEFENCE_M":11772816,"SPEED":2}</t>
  </si>
  <si>
    <t>{"HP":718769000,"HP_MAX":718769000,"MP":0,"MP_MAX":1500,"ATTACK_P":35945616,"ATTACK_M":35945616,"DEFENCE_P":11796361,"DEFENCE_M":11796361,"SPEED":2}</t>
  </si>
  <si>
    <t>{"HP":720206538,"HP_MAX":720206538,"MP":0,"MP_MAX":1500,"ATTACK_P":36017507,"ATTACK_M":36017507,"DEFENCE_P":11819954,"DEFENCE_M":11819954,"SPEED":2}</t>
  </si>
  <si>
    <t>{"HP":721646951,"HP_MAX":721646951,"MP":0,"MP_MAX":1500,"ATTACK_P":36089542,"ATTACK_M":36089542,"DEFENCE_P":11843594,"DEFENCE_M":11843594,"SPEED":2}</t>
  </si>
  <si>
    <t>{"HP":723090245,"HP_MAX":723090245,"MP":0,"MP_MAX":1500,"ATTACK_P":36161721,"ATTACK_M":36161721,"DEFENCE_P":11867281,"DEFENCE_M":11867281,"SPEED":2}</t>
  </si>
  <si>
    <t>{"HP":724536426,"HP_MAX":724536426,"MP":0,"MP_MAX":1500,"ATTACK_P":36234045,"ATTACK_M":36234045,"DEFENCE_P":11891016,"DEFENCE_M":11891016,"SPEED":2}</t>
  </si>
  <si>
    <t>{"HP":725985499,"HP_MAX":725985499,"MP":0,"MP_MAX":1500,"ATTACK_P":36306513,"ATTACK_M":36306513,"DEFENCE_P":11914798,"DEFENCE_M":11914798,"SPEED":2}</t>
  </si>
  <si>
    <t>{"HP":727437470,"HP_MAX":727437470,"MP":0,"MP_MAX":1500,"ATTACK_P":36379126,"ATTACK_M":36379126,"DEFENCE_P":11938628,"DEFENCE_M":11938628,"SPEED":2}</t>
  </si>
  <si>
    <t>{"HP":728892345,"HP_MAX":728892345,"MP":0,"MP_MAX":1500,"ATTACK_P":36451884,"ATTACK_M":36451884,"DEFENCE_P":11962505,"DEFENCE_M":11962505,"SPEED":2}</t>
  </si>
  <si>
    <t>{"HP":730350129,"HP_MAX":730350129,"MP":0,"MP_MAX":1500,"ATTACK_P":36524788,"ATTACK_M":36524788,"DEFENCE_P":11986430,"DEFENCE_M":11986430,"SPEED":2}</t>
  </si>
  <si>
    <t>{"HP":731810830,"HP_MAX":731810830,"MP":0,"MP_MAX":1500,"ATTACK_P":36597837,"ATTACK_M":36597837,"DEFENCE_P":12010403,"DEFENCE_M":12010403,"SPEED":2}</t>
  </si>
  <si>
    <t>{"HP":733274451,"HP_MAX":733274451,"MP":0,"MP_MAX":1500,"ATTACK_P":36671033,"ATTACK_M":36671033,"DEFENCE_P":12034423,"DEFENCE_M":12034423,"SPEED":2}</t>
  </si>
  <si>
    <t>{"HP":734741000,"HP_MAX":734741000,"MP":0,"MP_MAX":1500,"ATTACK_P":36744375,"ATTACK_M":36744375,"DEFENCE_P":12058492,"DEFENCE_M":12058492,"SPEED":2}</t>
  </si>
  <si>
    <t>{"HP":736210482,"HP_MAX":736210482,"MP":0,"MP_MAX":1500,"ATTACK_P":36817864,"ATTACK_M":36817864,"DEFENCE_P":12082609,"DEFENCE_M":12082609,"SPEED":2}</t>
  </si>
  <si>
    <t>{"HP":737682903,"HP_MAX":737682903,"MP":0,"MP_MAX":1500,"ATTACK_P":36891500,"ATTACK_M":36891500,"DEFENCE_P":12106774,"DEFENCE_M":12106774,"SPEED":2}</t>
  </si>
  <si>
    <t>{"HP":739158269,"HP_MAX":739158269,"MP":0,"MP_MAX":1500,"ATTACK_P":36965283,"ATTACK_M":36965283,"DEFENCE_P":12130988,"DEFENCE_M":12130988,"SPEED":2}</t>
  </si>
  <si>
    <t>{"HP":740636585,"HP_MAX":740636585,"MP":0,"MP_MAX":1500,"ATTACK_P":37039213,"ATTACK_M":37039213,"DEFENCE_P":12155250,"DEFENCE_M":12155250,"SPEED":2}</t>
  </si>
  <si>
    <t>{"HP":742117859,"HP_MAX":742117859,"MP":0,"MP_MAX":1500,"ATTACK_P":37113292,"ATTACK_M":37113292,"DEFENCE_P":12179561,"DEFENCE_M":12179561,"SPEED":2}</t>
  </si>
  <si>
    <t>{"HP":743602094,"HP_MAX":743602094,"MP":0,"MP_MAX":1500,"ATTACK_P":37187518,"ATTACK_M":37187518,"DEFENCE_P":12203920,"DEFENCE_M":12203920,"SPEED":2}</t>
  </si>
  <si>
    <t>{"HP":745089298,"HP_MAX":745089298,"MP":0,"MP_MAX":1500,"ATTACK_P":37261893,"ATTACK_M":37261893,"DEFENCE_P":12228327,"DEFENCE_M":12228327,"SPEED":2}</t>
  </si>
  <si>
    <t>{"HP":746579477,"HP_MAX":746579477,"MP":0,"MP_MAX":1500,"ATTACK_P":37336417,"ATTACK_M":37336417,"DEFENCE_P":12252784,"DEFENCE_M":12252784,"SPEED":2}</t>
  </si>
  <si>
    <t>{"HP":748072636,"HP_MAX":748072636,"MP":0,"MP_MAX":1500,"ATTACK_P":37411090,"ATTACK_M":37411090,"DEFENCE_P":12277290,"DEFENCE_M":12277290,"SPEED":2}</t>
  </si>
  <si>
    <t>{"HP":749568781,"HP_MAX":749568781,"MP":0,"MP_MAX":1500,"ATTACK_P":37485912,"ATTACK_M":37485912,"DEFENCE_P":12301844,"DEFENCE_M":12301844,"SPEED":2}</t>
  </si>
  <si>
    <t>{"HP":751067919,"HP_MAX":751067919,"MP":0,"MP_MAX":1500,"ATTACK_P":37560884,"ATTACK_M":37560884,"DEFENCE_P":12326448,"DEFENCE_M":12326448,"SPEED":2}</t>
  </si>
  <si>
    <t>{"HP":752570055,"HP_MAX":752570055,"MP":0,"MP_MAX":1500,"ATTACK_P":37636006,"ATTACK_M":37636006,"DEFENCE_P":12351101,"DEFENCE_M":12351101,"SPEED":2}</t>
  </si>
  <si>
    <t>{"HP":754075195,"HP_MAX":754075195,"MP":0,"MP_MAX":1500,"ATTACK_P":37711278,"ATTACK_M":37711278,"DEFENCE_P":12375803,"DEFENCE_M":12375803,"SPEED":2}</t>
  </si>
  <si>
    <t>{"HP":755583345,"HP_MAX":755583345,"MP":0,"MP_MAX":1500,"ATTACK_P":37786700,"ATTACK_M":37786700,"DEFENCE_P":12400555,"DEFENCE_M":12400555,"SPEED":2}</t>
  </si>
  <si>
    <t>{"HP":757094512,"HP_MAX":757094512,"MP":0,"MP_MAX":1500,"ATTACK_P":37862274,"ATTACK_M":37862274,"DEFENCE_P":12425356,"DEFENCE_M":12425356,"SPEED":2}</t>
  </si>
  <si>
    <t>{"HP":758608701,"HP_MAX":758608701,"MP":0,"MP_MAX":1500,"ATTACK_P":37937998,"ATTACK_M":37937998,"DEFENCE_P":12450207,"DEFENCE_M":12450207,"SPEED":2}</t>
  </si>
  <si>
    <t>{"HP":760125918,"HP_MAX":760125918,"MP":0,"MP_MAX":1500,"ATTACK_P":38013874,"ATTACK_M":38013874,"DEFENCE_P":12475107,"DEFENCE_M":12475107,"SPEED":2}</t>
  </si>
  <si>
    <t>{"HP":761646170,"HP_MAX":761646170,"MP":0,"MP_MAX":1500,"ATTACK_P":38089902,"ATTACK_M":38089902,"DEFENCE_P":12500057,"DEFENCE_M":12500057,"SPEED":2}</t>
  </si>
  <si>
    <t>{"HP":763169462,"HP_MAX":763169462,"MP":0,"MP_MAX":1500,"ATTACK_P":38166082,"ATTACK_M":38166082,"DEFENCE_P":12525057,"DEFENCE_M":12525057,"SPEED":2}</t>
  </si>
  <si>
    <t>{"HP":764695801,"HP_MAX":764695801,"MP":0,"MP_MAX":1500,"ATTACK_P":38242414,"ATTACK_M":38242414,"DEFENCE_P":12550107,"DEFENCE_M":12550107,"SPEED":2}</t>
  </si>
  <si>
    <t>{"HP":766225193,"HP_MAX":766225193,"MP":0,"MP_MAX":1500,"ATTACK_P":38318899,"ATTACK_M":38318899,"DEFENCE_P":12575208,"DEFENCE_M":12575208,"SPEED":2}</t>
  </si>
  <si>
    <t>{"HP":767757643,"HP_MAX":767757643,"MP":0,"MP_MAX":1500,"ATTACK_P":38395536,"ATTACK_M":38395536,"DEFENCE_P":12600358,"DEFENCE_M":12600358,"SPEED":2}</t>
  </si>
  <si>
    <t>{"HP":769293159,"HP_MAX":769293159,"MP":0,"MP_MAX":1500,"ATTACK_P":38472328,"ATTACK_M":38472328,"DEFENCE_P":12625559,"DEFENCE_M":12625559,"SPEED":2}</t>
  </si>
  <si>
    <t>{"HP":770831745,"HP_MAX":770831745,"MP":0,"MP_MAX":1500,"ATTACK_P":38549272,"ATTACK_M":38549272,"DEFENCE_P":12650810,"DEFENCE_M":12650810,"SPEED":2}</t>
  </si>
  <si>
    <t>{"HP":772373408,"HP_MAX":772373408,"MP":0,"MP_MAX":1500,"ATTACK_P":38626371,"ATTACK_M":38626371,"DEFENCE_P":12676111,"DEFENCE_M":12676111,"SPEED":2}</t>
  </si>
  <si>
    <t>{"HP":773918155,"HP_MAX":773918155,"MP":0,"MP_MAX":1500,"ATTACK_P":38703624,"ATTACK_M":38703624,"DEFENCE_P":12701464,"DEFENCE_M":12701464,"SPEED":2}</t>
  </si>
  <si>
    <t>{"HP":775465992,"HP_MAX":775465992,"MP":0,"MP_MAX":1500,"ATTACK_P":38781031,"ATTACK_M":38781031,"DEFENCE_P":12726867,"DEFENCE_M":12726867,"SPEED":2}</t>
  </si>
  <si>
    <t>{"HP":777016924,"HP_MAX":777016924,"MP":0,"MP_MAX":1500,"ATTACK_P":38858593,"ATTACK_M":38858593,"DEFENCE_P":12752320,"DEFENCE_M":12752320,"SPEED":2}</t>
  </si>
  <si>
    <t>{"HP":778570957,"HP_MAX":778570957,"MP":0,"MP_MAX":1500,"ATTACK_P":38936310,"ATTACK_M":38936310,"DEFENCE_P":12777825,"DEFENCE_M":12777825,"SPEED":2}</t>
  </si>
  <si>
    <t>{"HP":780128099,"HP_MAX":780128099,"MP":0,"MP_MAX":1500,"ATTACK_P":39014183,"ATTACK_M":39014183,"DEFENCE_P":12803381,"DEFENCE_M":12803381,"SPEED":2}</t>
  </si>
  <si>
    <t>{"HP":781688356,"HP_MAX":781688356,"MP":0,"MP_MAX":1500,"ATTACK_P":39092211,"ATTACK_M":39092211,"DEFENCE_P":12828987,"DEFENCE_M":12828987,"SPEED":2}</t>
  </si>
  <si>
    <t>{"HP":783251732,"HP_MAX":783251732,"MP":0,"MP_MAX":1500,"ATTACK_P":39170395,"ATTACK_M":39170395,"DEFENCE_P":12854645,"DEFENCE_M":12854645,"SPEED":2}</t>
  </si>
  <si>
    <t>{"HP":784818236,"HP_MAX":784818236,"MP":0,"MP_MAX":1500,"ATTACK_P":39248736,"ATTACK_M":39248736,"DEFENCE_P":12880355,"DEFENCE_M":12880355,"SPEED":2}</t>
  </si>
  <si>
    <t>{"HP":786387872,"HP_MAX":786387872,"MP":0,"MP_MAX":1500,"ATTACK_P":39327234,"ATTACK_M":39327234,"DEFENCE_P":12906115,"DEFENCE_M":12906115,"SPEED":2}</t>
  </si>
  <si>
    <t>{"HP":787960648,"HP_MAX":787960648,"MP":0,"MP_MAX":1500,"ATTACK_P":39405888,"ATTACK_M":39405888,"DEFENCE_P":12931928,"DEFENCE_M":12931928,"SPEED":2}</t>
  </si>
  <si>
    <t>{"HP":789536569,"HP_MAX":789536569,"MP":0,"MP_MAX":1500,"ATTACK_P":39484700,"ATTACK_M":39484700,"DEFENCE_P":12957791,"DEFENCE_M":12957791,"SPEED":2}</t>
  </si>
  <si>
    <t>{"HP":791115642,"HP_MAX":791115642,"MP":0,"MP_MAX":1500,"ATTACK_P":39563669,"ATTACK_M":39563669,"DEFENCE_P":12983707,"DEFENCE_M":12983707,"SPEED":2}</t>
  </si>
  <si>
    <t>{"HP":792697874,"HP_MAX":792697874,"MP":0,"MP_MAX":1500,"ATTACK_P":39642797,"ATTACK_M":39642797,"DEFENCE_P":13009674,"DEFENCE_M":13009674,"SPEED":2}</t>
  </si>
  <si>
    <t>{"HP":794283269,"HP_MAX":794283269,"MP":0,"MP_MAX":1500,"ATTACK_P":39722082,"ATTACK_M":39722082,"DEFENCE_P":13035694,"DEFENCE_M":13035694,"SPEED":2}</t>
  </si>
  <si>
    <t>{"HP":795871836,"HP_MAX":795871836,"MP":0,"MP_MAX":1500,"ATTACK_P":39801526,"ATTACK_M":39801526,"DEFENCE_P":13061765,"DEFENCE_M":13061765,"SPEED":2}</t>
  </si>
  <si>
    <t>{"HP":797463580,"HP_MAX":797463580,"MP":0,"MP_MAX":1500,"ATTACK_P":39881129,"ATTACK_M":39881129,"DEFENCE_P":13087889,"DEFENCE_M":13087889,"SPEED":2}</t>
  </si>
  <si>
    <t>{"HP":799058507,"HP_MAX":799058507,"MP":0,"MP_MAX":1500,"ATTACK_P":39960892,"ATTACK_M":39960892,"DEFENCE_P":13114065,"DEFENCE_M":13114065,"SPEED":2}</t>
  </si>
  <si>
    <t>{"HP":800656624,"HP_MAX":800656624,"MP":0,"MP_MAX":1500,"ATTACK_P":40040814,"ATTACK_M":40040814,"DEFENCE_P":13140293,"DEFENCE_M":13140293,"SPEED":2}</t>
  </si>
  <si>
    <t>{"HP":802257937,"HP_MAX":802257937,"MP":0,"MP_MAX":1500,"ATTACK_P":40120895,"ATTACK_M":40120895,"DEFENCE_P":13166573,"DEFENCE_M":13166573,"SPEED":2}</t>
  </si>
  <si>
    <t>{"HP":803862453,"HP_MAX":803862453,"MP":0,"MP_MAX":1500,"ATTACK_P":40201137,"ATTACK_M":40201137,"DEFENCE_P":13192906,"DEFENCE_M":13192906,"SPEED":2}</t>
  </si>
  <si>
    <t>{"HP":805470178,"HP_MAX":805470178,"MP":0,"MP_MAX":1500,"ATTACK_P":40281539,"ATTACK_M":40281539,"DEFENCE_P":13219292,"DEFENCE_M":13219292,"SPEED":2}</t>
  </si>
  <si>
    <t>{"HP":807081118,"HP_MAX":807081118,"MP":0,"MP_MAX":1500,"ATTACK_P":40362102,"ATTACK_M":40362102,"DEFENCE_P":13245731,"DEFENCE_M":13245731,"SPEED":2}</t>
  </si>
  <si>
    <t>{"HP":808695280,"HP_MAX":808695280,"MP":0,"MP_MAX":1500,"ATTACK_P":40442827,"ATTACK_M":40442827,"DEFENCE_P":13272222,"DEFENCE_M":13272222,"SPEED":2}</t>
  </si>
  <si>
    <t>{"HP":810312671,"HP_MAX":810312671,"MP":0,"MP_MAX":1500,"ATTACK_P":40523712,"ATTACK_M":40523712,"DEFENCE_P":13298767,"DEFENCE_M":13298767,"SPEED":2}</t>
  </si>
  <si>
    <t>{"HP":811933296,"HP_MAX":811933296,"MP":0,"MP_MAX":1500,"ATTACK_P":40604760,"ATTACK_M":40604760,"DEFENCE_P":13325364,"DEFENCE_M":13325364,"SPEED":2}</t>
  </si>
  <si>
    <t>{"HP":813557163,"HP_MAX":813557163,"MP":0,"MP_MAX":1500,"ATTACK_P":40685969,"ATTACK_M":40685969,"DEFENCE_P":13352015,"DEFENCE_M":13352015,"SPEED":2}</t>
  </si>
  <si>
    <t>{"HP":815184277,"HP_MAX":815184277,"MP":0,"MP_MAX":1500,"ATTACK_P":40767341,"ATTACK_M":40767341,"DEFENCE_P":13378719,"DEFENCE_M":13378719,"SPEED":2}</t>
  </si>
  <si>
    <t>{"HP":816814646,"HP_MAX":816814646,"MP":0,"MP_MAX":1500,"ATTACK_P":40848876,"ATTACK_M":40848876,"DEFENCE_P":13405476,"DEFENCE_M":13405476,"SPEED":2}</t>
  </si>
  <si>
    <t>{"HP":818448275,"HP_MAX":818448275,"MP":0,"MP_MAX":1500,"ATTACK_P":40930573,"ATTACK_M":40930573,"DEFENCE_P":13432287,"DEFENCE_M":13432287,"SPEED":2}</t>
  </si>
  <si>
    <t>{"HP":820085172,"HP_MAX":820085172,"MP":0,"MP_MAX":1500,"ATTACK_P":41012435,"ATTACK_M":41012435,"DEFENCE_P":13459152,"DEFENCE_M":13459152,"SPEED":2}</t>
  </si>
  <si>
    <t>{"HP":821725342,"HP_MAX":821725342,"MP":0,"MP_MAX":1500,"ATTACK_P":41094459,"ATTACK_M":41094459,"DEFENCE_P":13486070,"DEFENCE_M":13486070,"SPEED":2}</t>
  </si>
  <si>
    <t>{"HP":823368793,"HP_MAX":823368793,"MP":0,"MP_MAX":1500,"ATTACK_P":41176648,"ATTACK_M":41176648,"DEFENCE_P":13513042,"DEFENCE_M":13513042,"SPEED":2}</t>
  </si>
  <si>
    <t>{"HP":825015530,"HP_MAX":825015530,"MP":0,"MP_MAX":1500,"ATTACK_P":41259002,"ATTACK_M":41259002,"DEFENCE_P":13540068,"DEFENCE_M":13540068,"SPEED":2}</t>
  </si>
  <si>
    <t>{"HP":826665561,"HP_MAX":826665561,"MP":0,"MP_MAX":1500,"ATTACK_P":41341520,"ATTACK_M":41341520,"DEFENCE_P":13567149,"DEFENCE_M":13567149,"SPEED":2}</t>
  </si>
  <si>
    <t>{"HP":828318892,"HP_MAX":828318892,"MP":0,"MP_MAX":1500,"ATTACK_P":41424203,"ATTACK_M":41424203,"DEFENCE_P":13594283,"DEFENCE_M":13594283,"SPEED":2}</t>
  </si>
  <si>
    <t>{"HP":829975530,"HP_MAX":829975530,"MP":0,"MP_MAX":1500,"ATTACK_P":41507051,"ATTACK_M":41507051,"DEFENCE_P":13621471,"DEFENCE_M":13621471,"SPEED":2}</t>
  </si>
  <si>
    <t>{"HP":831635481,"HP_MAX":831635481,"MP":0,"MP_MAX":1500,"ATTACK_P":41590065,"ATTACK_M":41590065,"DEFENCE_P":13648714,"DEFENCE_M":13648714,"SPEED":2}</t>
  </si>
  <si>
    <t>{"HP":833298752,"HP_MAX":833298752,"MP":0,"MP_MAX":1500,"ATTACK_P":41673245,"ATTACK_M":41673245,"DEFENCE_P":13676012,"DEFENCE_M":13676012,"SPEED":2}</t>
  </si>
  <si>
    <t>{"HP":834965350,"HP_MAX":834965350,"MP":0,"MP_MAX":1500,"ATTACK_P":41756592,"ATTACK_M":41756592,"DEFENCE_P":13703364,"DEFENCE_M":13703364,"SPEED":2}</t>
  </si>
  <si>
    <t>{"HP":836635280,"HP_MAX":836635280,"MP":0,"MP_MAX":1500,"ATTACK_P":41840105,"ATTACK_M":41840105,"DEFENCE_P":13730771,"DEFENCE_M":13730771,"SPEED":2}</t>
  </si>
  <si>
    <t>{"HP":838308551,"HP_MAX":838308551,"MP":0,"MP_MAX":1500,"ATTACK_P":41923785,"ATTACK_M":41923785,"DEFENCE_P":13758232,"DEFENCE_M":13758232,"SPEED":2}</t>
  </si>
  <si>
    <t>{"HP":839985168,"HP_MAX":839985168,"MP":0,"MP_MAX":1500,"ATTACK_P":42007633,"ATTACK_M":42007633,"DEFENCE_P":13785749,"DEFENCE_M":13785749,"SPEED":2}</t>
  </si>
  <si>
    <t>{"HP":841665139,"HP_MAX":841665139,"MP":0,"MP_MAX":1500,"ATTACK_P":42091648,"ATTACK_M":42091648,"DEFENCE_P":13813320,"DEFENCE_M":13813320,"SPEED":2}</t>
  </si>
  <si>
    <t>{"HP":843348469,"HP_MAX":843348469,"MP":0,"MP_MAX":1500,"ATTACK_P":42175831,"ATTACK_M":42175831,"DEFENCE_P":13840947,"DEFENCE_M":13840947,"SPEED":2}</t>
  </si>
  <si>
    <t>{"HP":845035166,"HP_MAX":845035166,"MP":0,"MP_MAX":1500,"ATTACK_P":42260183,"ATTACK_M":42260183,"DEFENCE_P":13868629,"DEFENCE_M":13868629,"SPEED":2}</t>
  </si>
  <si>
    <t>{"HP":846725236,"HP_MAX":846725236,"MP":0,"MP_MAX":1500,"ATTACK_P":42344703,"ATTACK_M":42344703,"DEFENCE_P":13896366,"DEFENCE_M":13896366,"SPEED":2}</t>
  </si>
  <si>
    <t>{"HP":848418687,"HP_MAX":848418687,"MP":0,"MP_MAX":1500,"ATTACK_P":42429393,"ATTACK_M":42429393,"DEFENCE_P":13924159,"DEFENCE_M":13924159,"SPEED":2}</t>
  </si>
  <si>
    <t>{"HP":850115524,"HP_MAX":850115524,"MP":0,"MP_MAX":1500,"ATTACK_P":42514252,"ATTACK_M":42514252,"DEFENCE_P":13952007,"DEFENCE_M":13952007,"SPEED":2}</t>
  </si>
  <si>
    <t>{"HP":851815755,"HP_MAX":851815755,"MP":0,"MP_MAX":1500,"ATTACK_P":42599280,"ATTACK_M":42599280,"DEFENCE_P":13979911,"DEFENCE_M":13979911,"SPEED":2}</t>
  </si>
  <si>
    <t>{"HP":853519386,"HP_MAX":853519386,"MP":0,"MP_MAX":1500,"ATTACK_P":42684479,"ATTACK_M":42684479,"DEFENCE_P":14007871,"DEFENCE_M":14007871,"SPEED":2}</t>
  </si>
  <si>
    <t>{"HP":855226425,"HP_MAX":855226425,"MP":0,"MP_MAX":1500,"ATTACK_P":42769848,"ATTACK_M":42769848,"DEFENCE_P":14035887,"DEFENCE_M":14035887,"SPEED":2}</t>
  </si>
  <si>
    <t>{"HP":856936878,"HP_MAX":856936878,"MP":0,"MP_MAX":1500,"ATTACK_P":42855387,"ATTACK_M":42855387,"DEFENCE_P":14063958,"DEFENCE_M":14063958,"SPEED":2}</t>
  </si>
  <si>
    <t>{"HP":858650752,"HP_MAX":858650752,"MP":0,"MP_MAX":1500,"ATTACK_P":42941098,"ATTACK_M":42941098,"DEFENCE_P":14092086,"DEFENCE_M":14092086,"SPEED":2}</t>
  </si>
  <si>
    <t>{"HP":860368053,"HP_MAX":860368053,"MP":0,"MP_MAX":1500,"ATTACK_P":43026980,"ATTACK_M":43026980,"DEFENCE_P":14120270,"DEFENCE_M":14120270,"SPEED":2}</t>
  </si>
  <si>
    <t>{"HP":862088789,"HP_MAX":862088789,"MP":0,"MP_MAX":1500,"ATTACK_P":43113034,"ATTACK_M":43113034,"DEFENCE_P":14148511,"DEFENCE_M":14148511,"SPEED":2}</t>
  </si>
  <si>
    <t>{"HP":863812967,"HP_MAX":863812967,"MP":0,"MP_MAX":1500,"ATTACK_P":43199260,"ATTACK_M":43199260,"DEFENCE_P":14176808,"DEFENCE_M":14176808,"SPEED":2}</t>
  </si>
  <si>
    <t>{"HP":865540593,"HP_MAX":865540593,"MP":0,"MP_MAX":1500,"ATTACK_P":43285659,"ATTACK_M":43285659,"DEFENCE_P":14205162,"DEFENCE_M":14205162,"SPEED":2}</t>
  </si>
  <si>
    <t>{"HP":867271674,"HP_MAX":867271674,"MP":0,"MP_MAX":1500,"ATTACK_P":43372230,"ATTACK_M":43372230,"DEFENCE_P":14233572,"DEFENCE_M":14233572,"SPEED":2}</t>
  </si>
  <si>
    <t>{"HP":869006218,"HP_MAX":869006218,"MP":0,"MP_MAX":1500,"ATTACK_P":43458975,"ATTACK_M":43458975,"DEFENCE_P":14262039,"DEFENCE_M":14262039,"SPEED":2}</t>
  </si>
  <si>
    <t>{"HP":870744230,"HP_MAX":870744230,"MP":0,"MP_MAX":1500,"ATTACK_P":43545893,"ATTACK_M":43545893,"DEFENCE_P":14290563,"DEFENCE_M":14290563,"SPEED":2}</t>
  </si>
  <si>
    <t>{"HP":872485718,"HP_MAX":872485718,"MP":0,"MP_MAX":1500,"ATTACK_P":43632984,"ATTACK_M":43632984,"DEFENCE_P":14319144,"DEFENCE_M":14319144,"SPEED":2}</t>
  </si>
  <si>
    <t>{"HP":874230690,"HP_MAX":874230690,"MP":0,"MP_MAX":1500,"ATTACK_P":43720250,"ATTACK_M":43720250,"DEFENCE_P":14347783,"DEFENCE_M":14347783,"SPEED":2}</t>
  </si>
  <si>
    <t>{"HP":875979151,"HP_MAX":875979151,"MP":0,"MP_MAX":1500,"ATTACK_P":43807691,"ATTACK_M":43807691,"DEFENCE_P":14376478,"DEFENCE_M":14376478,"SPEED":2}</t>
  </si>
  <si>
    <t>{"HP":877731110,"HP_MAX":877731110,"MP":0,"MP_MAX":1500,"ATTACK_P":43895306,"ATTACK_M":43895306,"DEFENCE_P":14405231,"DEFENCE_M":14405231,"SPEED":2}</t>
  </si>
  <si>
    <t>{"HP":879486572,"HP_MAX":879486572,"MP":0,"MP_MAX":1500,"ATTACK_P":43983097,"ATTACK_M":43983097,"DEFENCE_P":14434042,"DEFENCE_M":14434042,"SPEED":2}</t>
  </si>
  <si>
    <t>{"HP":881245545,"HP_MAX":881245545,"MP":0,"MP_MAX":1500,"ATTACK_P":44071063,"ATTACK_M":44071063,"DEFENCE_P":14462910,"DEFENCE_M":14462910,"SPEED":2}</t>
  </si>
  <si>
    <t>{"HP":883008036,"HP_MAX":883008036,"MP":0,"MP_MAX":1500,"ATTACK_P":44159205,"ATTACK_M":44159205,"DEFENCE_P":14491835,"DEFENCE_M":14491835,"SPEED":2}</t>
  </si>
  <si>
    <t>{"HP":884774052,"HP_MAX":884774052,"MP":0,"MP_MAX":1500,"ATTACK_P":44247524,"ATTACK_M":44247524,"DEFENCE_P":14520819,"DEFENCE_M":14520819,"SPEED":2}</t>
  </si>
  <si>
    <t>{"HP":886543600,"HP_MAX":886543600,"MP":0,"MP_MAX":1500,"ATTACK_P":44336019,"ATTACK_M":44336019,"DEFENCE_P":14549861,"DEFENCE_M":14549861,"SPEED":2}</t>
  </si>
  <si>
    <t>{"HP":888316687,"HP_MAX":888316687,"MP":0,"MP_MAX":1500,"ATTACK_P":44424691,"ATTACK_M":44424691,"DEFENCE_P":14578960,"DEFENCE_M":14578960,"SPEED":2}</t>
  </si>
  <si>
    <t>{"HP":890093321,"HP_MAX":890093321,"MP":0,"MP_MAX":1500,"ATTACK_P":44513540,"ATTACK_M":44513540,"DEFENCE_P":14608118,"DEFENCE_M":14608118,"SPEED":2}</t>
  </si>
  <si>
    <t>{"HP":891873507,"HP_MAX":891873507,"MP":0,"MP_MAX":1500,"ATTACK_P":44602567,"ATTACK_M":44602567,"DEFENCE_P":14637335,"DEFENCE_M":14637335,"SPEED":2}</t>
  </si>
  <si>
    <t>{"HP":893657254,"HP_MAX":893657254,"MP":0,"MP_MAX":1500,"ATTACK_P":44691772,"ATTACK_M":44691772,"DEFENCE_P":14666609,"DEFENCE_M":14666609,"SPEED":2}</t>
  </si>
  <si>
    <t>{"HP":895444569,"HP_MAX":895444569,"MP":0,"MP_MAX":1500,"ATTACK_P":44781156,"ATTACK_M":44781156,"DEFENCE_P":14695943,"DEFENCE_M":14695943,"SPEED":2}</t>
  </si>
  <si>
    <t>{"HP":897235458,"HP_MAX":897235458,"MP":0,"MP_MAX":1500,"ATTACK_P":44870718,"ATTACK_M":44870718,"DEFENCE_P":14725334,"DEFENCE_M":14725334,"SPEED":2}</t>
  </si>
  <si>
    <t>{"HP":899029929,"HP_MAX":899029929,"MP":0,"MP_MAX":1500,"ATTACK_P":44960460,"ATTACK_M":44960460,"DEFENCE_P":14754785,"DEFENCE_M":14754785,"SPEED":2}</t>
  </si>
  <si>
    <t>{"HP":900827989,"HP_MAX":900827989,"MP":0,"MP_MAX":1500,"ATTACK_P":45050381,"ATTACK_M":45050381,"DEFENCE_P":14784295,"DEFENCE_M":14784295,"SPEED":2}</t>
  </si>
  <si>
    <t>{"HP":902629645,"HP_MAX":902629645,"MP":0,"MP_MAX":1500,"ATTACK_P":45140481,"ATTACK_M":45140481,"DEFENCE_P":14813863,"DEFENCE_M":14813863,"SPEED":2}</t>
  </si>
  <si>
    <t>{"HP":904434904,"HP_MAX":904434904,"MP":0,"MP_MAX":1500,"ATTACK_P":45230762,"ATTACK_M":45230762,"DEFENCE_P":14843491,"DEFENCE_M":14843491,"SPEED":2}</t>
  </si>
  <si>
    <t>{"HP":906243774,"HP_MAX":906243774,"MP":0,"MP_MAX":1500,"ATTACK_P":45321224,"ATTACK_M":45321224,"DEFENCE_P":14873178,"DEFENCE_M":14873178,"SPEED":2}</t>
  </si>
  <si>
    <t>{"HP":908056261,"HP_MAX":908056261,"MP":0,"MP_MAX":1500,"ATTACK_P":45411866,"ATTACK_M":45411866,"DEFENCE_P":14902924,"DEFENCE_M":14902924,"SPEED":2}</t>
  </si>
  <si>
    <t>{"HP":909872374,"HP_MAX":909872374,"MP":0,"MP_MAX":1500,"ATTACK_P":45502690,"ATTACK_M":45502690,"DEFENCE_P":14932730,"DEFENCE_M":14932730,"SPEED":2}</t>
  </si>
  <si>
    <t>{"HP":911692119,"HP_MAX":911692119,"MP":0,"MP_MAX":1500,"ATTACK_P":45593695,"ATTACK_M":45593695,"DEFENCE_P":14962596,"DEFENCE_M":14962596,"SPEED":2}</t>
  </si>
  <si>
    <t>{"HP":913515503,"HP_MAX":913515503,"MP":0,"MP_MAX":1500,"ATTACK_P":45684883,"ATTACK_M":45684883,"DEFENCE_P":14992521,"DEFENCE_M":14992521,"SPEED":2}</t>
  </si>
  <si>
    <t>{"HP":915342534,"HP_MAX":915342534,"MP":0,"MP_MAX":1500,"ATTACK_P":45776252,"ATTACK_M":45776252,"DEFENCE_P":15022506,"DEFENCE_M":15022506,"SPEED":2}</t>
  </si>
  <si>
    <t>{"HP":917173219,"HP_MAX":917173219,"MP":0,"MP_MAX":1500,"ATTACK_P":45867805,"ATTACK_M":45867805,"DEFENCE_P":15052551,"DEFENCE_M":15052551,"SPEED":2}</t>
  </si>
  <si>
    <t>{"HP":919007565,"HP_MAX":919007565,"MP":0,"MP_MAX":1500,"ATTACK_P":45959541,"ATTACK_M":45959541,"DEFENCE_P":15082656,"DEFENCE_M":15082656,"SPEED":2}</t>
  </si>
  <si>
    <t>{"HP":920845581,"HP_MAX":920845581,"MP":0,"MP_MAX":1500,"ATTACK_P":46051460,"ATTACK_M":46051460,"DEFENCE_P":15112821,"DEFENCE_M":15112821,"SPEED":2}</t>
  </si>
  <si>
    <t>{"HP":922687272,"HP_MAX":922687272,"MP":0,"MP_MAX":1500,"ATTACK_P":46143563,"ATTACK_M":46143563,"DEFENCE_P":15143047,"DEFENCE_M":15143047,"SPEED":2}</t>
  </si>
  <si>
    <t>{"HP":924532646,"HP_MAX":924532646,"MP":0,"MP_MAX":1500,"ATTACK_P":46235850,"ATTACK_M":46235850,"DEFENCE_P":15173333,"DEFENCE_M":15173333,"SPEED":2}</t>
  </si>
  <si>
    <t>{"HP":926381712,"HP_MAX":926381712,"MP":0,"MP_MAX":1500,"ATTACK_P":46328321,"ATTACK_M":46328321,"DEFENCE_P":15203680,"DEFENCE_M":15203680,"SPEED":2}</t>
  </si>
  <si>
    <t>{"HP":928234475,"HP_MAX":928234475,"MP":0,"MP_MAX":1500,"ATTACK_P":46420978,"ATTACK_M":46420978,"DEFENCE_P":15234087,"DEFENCE_M":15234087,"SPEED":2}</t>
  </si>
  <si>
    <t>{"HP":930090944,"HP_MAX":930090944,"MP":0,"MP_MAX":1500,"ATTACK_P":46513820,"ATTACK_M":46513820,"DEFENCE_P":15264555,"DEFENCE_M":15264555,"SPEED":2}</t>
  </si>
  <si>
    <t>{"HP":931951126,"HP_MAX":931951126,"MP":0,"MP_MAX":1500,"ATTACK_P":46606848,"ATTACK_M":46606848,"DEFENCE_P":15295084,"DEFENCE_M":15295084,"SPEED":2}</t>
  </si>
  <si>
    <t>{"HP":933815028,"HP_MAX":933815028,"MP":0,"MP_MAX":1500,"ATTACK_P":46700061,"ATTACK_M":46700061,"DEFENCE_P":15325675,"DEFENCE_M":15325675,"SPEED":2}</t>
  </si>
  <si>
    <t>{"HP":935682658,"HP_MAX":935682658,"MP":0,"MP_MAX":1500,"ATTACK_P":46793461,"ATTACK_M":46793461,"DEFENCE_P":15356326,"DEFENCE_M":15356326,"SPEED":2}</t>
  </si>
  <si>
    <t>{"HP":937554023,"HP_MAX":937554023,"MP":0,"MP_MAX":1500,"ATTACK_P":46887048,"ATTACK_M":46887048,"DEFENCE_P":15387039,"DEFENCE_M":15387039,"SPEED":2}</t>
  </si>
  <si>
    <t>{"HP":939429132,"HP_MAX":939429132,"MP":0,"MP_MAX":1500,"ATTACK_P":46980823,"ATTACK_M":46980823,"DEFENCE_P":15417813,"DEFENCE_M":15417813,"SPEED":2}</t>
  </si>
  <si>
    <t>{"HP":941307990,"HP_MAX":941307990,"MP":0,"MP_MAX":1500,"ATTACK_P":47074784,"ATTACK_M":47074784,"DEFENCE_P":15448648,"DEFENCE_M":15448648,"SPEED":2}</t>
  </si>
  <si>
    <t>{"HP":943190606,"HP_MAX":943190606,"MP":0,"MP_MAX":1500,"ATTACK_P":47168934,"ATTACK_M":47168934,"DEFENCE_P":15479546,"DEFENCE_M":15479546,"SPEED":2}</t>
  </si>
  <si>
    <t>{"HP":945076987,"HP_MAX":945076987,"MP":0,"MP_MAX":1500,"ATTACK_P":47263272,"ATTACK_M":47263272,"DEFENCE_P":15510505,"DEFENCE_M":15510505,"SPEED":2}</t>
  </si>
  <si>
    <t>{"HP":946967141,"HP_MAX":946967141,"MP":0,"MP_MAX":1500,"ATTACK_P":47357798,"ATTACK_M":47357798,"DEFENCE_P":15541526,"DEFENCE_M":15541526,"SPEED":2}</t>
  </si>
  <si>
    <t>{"HP":948861075,"HP_MAX":948861075,"MP":0,"MP_MAX":1500,"ATTACK_P":47452514,"ATTACK_M":47452514,"DEFENCE_P":15572609,"DEFENCE_M":15572609,"SPEED":2}</t>
  </si>
  <si>
    <t>{"HP":950758797,"HP_MAX":950758797,"MP":0,"MP_MAX":1500,"ATTACK_P":47547419,"ATTACK_M":47547419,"DEFENCE_P":15603754,"DEFENCE_M":15603754,"SPEED":2}</t>
  </si>
  <si>
    <t>{"HP":952660315,"HP_MAX":952660315,"MP":0,"MP_MAX":1500,"ATTACK_P":47642514,"ATTACK_M":47642514,"DEFENCE_P":15634961,"DEFENCE_M":15634961,"SPEED":2}</t>
  </si>
  <si>
    <t>{"HP":954565636,"HP_MAX":954565636,"MP":0,"MP_MAX":1500,"ATTACK_P":47737799,"ATTACK_M":47737799,"DEFENCE_P":15666231,"DEFENCE_M":15666231,"SPEED":2}</t>
  </si>
  <si>
    <t>{"HP":956474767,"HP_MAX":956474767,"MP":0,"MP_MAX":1500,"ATTACK_P":47833274,"ATTACK_M":47833274,"DEFENCE_P":15697564,"DEFENCE_M":15697564,"SPEED":2}</t>
  </si>
  <si>
    <t>{"HP":958387716,"HP_MAX":958387716,"MP":0,"MP_MAX":1500,"ATTACK_P":47928941,"ATTACK_M":47928941,"DEFENCE_P":15728959,"DEFENCE_M":15728959,"SPEED":2}</t>
  </si>
  <si>
    <t>{"HP":960304492,"HP_MAX":960304492,"MP":0,"MP_MAX":1500,"ATTACK_P":48024799,"ATTACK_M":48024799,"DEFENCE_P":15760417,"DEFENCE_M":15760417,"SPEED":2}</t>
  </si>
  <si>
    <t>{"HP":962225101,"HP_MAX":962225101,"MP":0,"MP_MAX":1500,"ATTACK_P":48120848,"ATTACK_M":48120848,"DEFENCE_P":15791938,"DEFENCE_M":15791938,"SPEED":2}</t>
  </si>
  <si>
    <t>{"HP":964149551,"HP_MAX":964149551,"MP":0,"MP_MAX":1500,"ATTACK_P":48217090,"ATTACK_M":48217090,"DEFENCE_P":15823522,"DEFENCE_M":15823522,"SPEED":2}</t>
  </si>
  <si>
    <t>{"HP":966077850,"HP_MAX":966077850,"MP":0,"MP_MAX":1500,"ATTACK_P":48313524,"ATTACK_M":48313524,"DEFENCE_P":15855169,"DEFENCE_M":15855169,"SPEED":2}</t>
  </si>
  <si>
    <t>{"HP":968010006,"HP_MAX":968010006,"MP":0,"MP_MAX":1500,"ATTACK_P":48410151,"ATTACK_M":48410151,"DEFENCE_P":15886879,"DEFENCE_M":15886879,"SPEED":2}</t>
  </si>
  <si>
    <t>{"HP":969946026,"HP_MAX":969946026,"MP":0,"MP_MAX":1500,"ATTACK_P":48506972,"ATTACK_M":48506972,"DEFENCE_P":15918653,"DEFENCE_M":15918653,"SPEED":2}</t>
  </si>
  <si>
    <t>{"HP":971885918,"HP_MAX":971885918,"MP":0,"MP_MAX":1500,"ATTACK_P":48603985,"ATTACK_M":48603985,"DEFENCE_P":15950490,"DEFENCE_M":15950490,"SPEED":2}</t>
  </si>
  <si>
    <t>{"HP":973829690,"HP_MAX":973829690,"MP":0,"MP_MAX":1500,"ATTACK_P":48701193,"ATTACK_M":48701193,"DEFENCE_P":15982391,"DEFENCE_M":15982391,"SPEED":2}</t>
  </si>
  <si>
    <t>{"HP":975777349,"HP_MAX":975777349,"MP":0,"MP_MAX":1500,"ATTACK_P":48798596,"ATTACK_M":48798596,"DEFENCE_P":16014356,"DEFENCE_M":16014356,"SPEED":2}</t>
  </si>
  <si>
    <t>{"HP":977728904,"HP_MAX":977728904,"MP":0,"MP_MAX":1500,"ATTACK_P":48896193,"ATTACK_M":48896193,"DEFENCE_P":16046384,"DEFENCE_M":16046384,"SPEED":2}</t>
  </si>
  <si>
    <t>{"HP":979684362,"HP_MAX":979684362,"MP":0,"MP_MAX":1500,"ATTACK_P":48993985,"ATTACK_M":48993985,"DEFENCE_P":16078477,"DEFENCE_M":16078477,"SPEED":2}</t>
  </si>
  <si>
    <t>{"HP":981643730,"HP_MAX":981643730,"MP":0,"MP_MAX":1500,"ATTACK_P":49091973,"ATTACK_M":49091973,"DEFENCE_P":16110634,"DEFENCE_M":16110634,"SPEED":2}</t>
  </si>
  <si>
    <t>{"HP":983607018,"HP_MAX":983607018,"MP":0,"MP_MAX":1500,"ATTACK_P":49190157,"ATTACK_M":49190157,"DEFENCE_P":16142855,"DEFENCE_M":16142855,"SPEED":2}</t>
  </si>
  <si>
    <t>{"HP":985574232,"HP_MAX":985574232,"MP":0,"MP_MAX":1500,"ATTACK_P":49288538,"ATTACK_M":49288538,"DEFENCE_P":16175141,"DEFENCE_M":16175141,"SPEED":2}</t>
  </si>
  <si>
    <t>{"HP":987545380,"HP_MAX":987545380,"MP":0,"MP_MAX":1500,"ATTACK_P":49387115,"ATTACK_M":49387115,"DEFENCE_P":16207491,"DEFENCE_M":16207491,"SPEED":2}</t>
  </si>
  <si>
    <t>{"HP":989520471,"HP_MAX":989520471,"MP":0,"MP_MAX":1500,"ATTACK_P":49485889,"ATTACK_M":49485889,"DEFENCE_P":16239906,"DEFENCE_M":16239906,"SPEED":2}</t>
  </si>
  <si>
    <t>{"HP":991499512,"HP_MAX":991499512,"MP":0,"MP_MAX":1500,"ATTACK_P":49584861,"ATTACK_M":49584861,"DEFENCE_P":16272386,"DEFENCE_M":16272386,"SPEED":2}</t>
  </si>
  <si>
    <t>{"HP":993482511,"HP_MAX":993482511,"MP":0,"MP_MAX":1500,"ATTACK_P":49684030,"ATTACK_M":49684030,"DEFENCE_P":16304931,"DEFENCE_M":16304931,"SPEED":2}</t>
  </si>
  <si>
    <t>{"HP":995469476,"HP_MAX":995469476,"MP":0,"MP_MAX":1500,"ATTACK_P":49783398,"ATTACK_M":49783398,"DEFENCE_P":16337541,"DEFENCE_M":16337541,"SPEED":2}</t>
  </si>
  <si>
    <t>{"HP":997460415,"HP_MAX":997460415,"MP":0,"MP_MAX":1500,"ATTACK_P":49882965,"ATTACK_M":49882965,"DEFENCE_P":16370216,"DEFENCE_M":16370216,"SPEED":2}</t>
  </si>
  <si>
    <t>{"HP":999455336,"HP_MAX":999455336,"MP":0,"MP_MAX":1500,"ATTACK_P":49982731,"ATTACK_M":49982731,"DEFENCE_P":16402956,"DEFENCE_M":16402956,"SPEED":2}</t>
  </si>
  <si>
    <t>{"HP":1001454247,"HP_MAX":1001454247,"MP":0,"MP_MAX":1500,"ATTACK_P":50082697,"ATTACK_M":50082697,"DEFENCE_P":16435762,"DEFENCE_M":16435762,"SPEED":2}</t>
  </si>
  <si>
    <t>{"HP":1003457155,"HP_MAX":1003457155,"MP":0,"MP_MAX":1500,"ATTACK_P":50182862,"ATTACK_M":50182862,"DEFENCE_P":16468634,"DEFENCE_M":16468634,"SPEED":2}</t>
  </si>
  <si>
    <t>{"HP":1005464069,"HP_MAX":1005464069,"MP":0,"MP_MAX":1500,"ATTACK_P":50283228,"ATTACK_M":50283228,"DEFENCE_P":16501571,"DEFENCE_M":16501571,"SPEED":2}</t>
  </si>
  <si>
    <t>{"HP":1007474998,"HP_MAX":1007474998,"MP":0,"MP_MAX":1500,"ATTACK_P":50383794,"ATTACK_M":50383794,"DEFENCE_P":16534574,"DEFENCE_M":16534574,"SPEED":2}</t>
  </si>
  <si>
    <t>{"HP":1009489947,"HP_MAX":1009489947,"MP":0,"MP_MAX":1500,"ATTACK_P":50484562,"ATTACK_M":50484562,"DEFENCE_P":16567643,"DEFENCE_M":16567643,"SPEED":2}</t>
  </si>
  <si>
    <t>{"HP":1011508927,"HP_MAX":1011508927,"MP":0,"MP_MAX":1500,"ATTACK_P":50585531,"ATTACK_M":50585531,"DEFENCE_P":16600779,"DEFENCE_M":16600779,"SPEED":2}</t>
  </si>
  <si>
    <t>{"HP":1013531945,"HP_MAX":1013531945,"MP":0,"MP_MAX":1500,"ATTACK_P":50686702,"ATTACK_M":50686702,"DEFENCE_P":16633980,"DEFENCE_M":16633980,"SPEED":2}</t>
  </si>
  <si>
    <t>{"HP":1015559009,"HP_MAX":1015559009,"MP":0,"MP_MAX":1500,"ATTACK_P":50788075,"ATTACK_M":50788075,"DEFENCE_P":16667248,"DEFENCE_M":16667248,"SPEED":2}</t>
  </si>
  <si>
    <t>{"HP":1017590127,"HP_MAX":1017590127,"MP":0,"MP_MAX":1500,"ATTACK_P":50889652,"ATTACK_M":50889652,"DEFENCE_P":16700583,"DEFENCE_M":16700583,"SPEED":2}</t>
  </si>
  <si>
    <t>{"HP":1019625307,"HP_MAX":1019625307,"MP":0,"MP_MAX":1500,"ATTACK_P":50991431,"ATTACK_M":50991431,"DEFENCE_P":16733984,"DEFENCE_M":16733984,"SPEED":2}</t>
  </si>
  <si>
    <t>{"HP":1021664558,"HP_MAX":1021664558,"MP":0,"MP_MAX":1500,"ATTACK_P":51093414,"ATTACK_M":51093414,"DEFENCE_P":16767452,"DEFENCE_M":16767452,"SPEED":2}</t>
  </si>
  <si>
    <t>{"HP":1023707887,"HP_MAX":1023707887,"MP":0,"MP_MAX":1500,"ATTACK_P":51195601,"ATTACK_M":51195601,"DEFENCE_P":16800987,"DEFENCE_M":16800987,"SPEED":2}</t>
  </si>
  <si>
    <t>{"HP":1025755303,"HP_MAX":1025755303,"MP":0,"MP_MAX":1500,"ATTACK_P":51297992,"ATTACK_M":51297992,"DEFENCE_P":16834589,"DEFENCE_M":16834589,"SPEED":2}</t>
  </si>
  <si>
    <t>{"HP":1027806814,"HP_MAX":1027806814,"MP":0,"MP_MAX":1500,"ATTACK_P":51400588,"ATTACK_M":51400588,"DEFENCE_P":16868258,"DEFENCE_M":16868258,"SPEED":2}</t>
  </si>
  <si>
    <t>{"HP":1029862427,"HP_MAX":1029862427,"MP":0,"MP_MAX":1500,"ATTACK_P":51503389,"ATTACK_M":51503389,"DEFENCE_P":16901994,"DEFENCE_M":16901994,"SPEED":2}</t>
  </si>
  <si>
    <t>{"HP":1031922152,"HP_MAX":1031922152,"MP":0,"MP_MAX":1500,"ATTACK_P":51606396,"ATTACK_M":51606396,"DEFENCE_P":16935798,"DEFENCE_M":16935798,"SPEED":2}</t>
  </si>
  <si>
    <t>{"HP":1033985996,"HP_MAX":1033985996,"MP":0,"MP_MAX":1500,"ATTACK_P":51709609,"ATTACK_M":51709609,"DEFENCE_P":16969670,"DEFENCE_M":16969670,"SPEED":2}</t>
  </si>
  <si>
    <t>{"HP":1036053968,"HP_MAX":1036053968,"MP":0,"MP_MAX":1500,"ATTACK_P":51813028,"ATTACK_M":51813028,"DEFENCE_P":17003609,"DEFENCE_M":17003609,"SPEED":2}</t>
  </si>
  <si>
    <t>{"HP":1038126076,"HP_MAX":1038126076,"MP":0,"MP_MAX":1500,"ATTACK_P":51916654,"ATTACK_M":51916654,"DEFENCE_P":17037617,"DEFENCE_M":17037617,"SPEED":2}</t>
  </si>
  <si>
    <t>{"HP":1040202328,"HP_MAX":1040202328,"MP":0,"MP_MAX":1500,"ATTACK_P":52020487,"ATTACK_M":52020487,"DEFENCE_P":17071692,"DEFENCE_M":17071692,"SPEED":2}</t>
  </si>
  <si>
    <t>{"HP":1042282733,"HP_MAX":1042282733,"MP":0,"MP_MAX":1500,"ATTACK_P":52124528,"ATTACK_M":52124528,"DEFENCE_P":17105835,"DEFENCE_M":17105835,"SPEED":2}</t>
  </si>
  <si>
    <t>{"HP":1044367299,"HP_MAX":1044367299,"MP":0,"MP_MAX":1500,"ATTACK_P":52228777,"ATTACK_M":52228777,"DEFENCE_P":17140047,"DEFENCE_M":17140047,"SPEED":2}</t>
  </si>
  <si>
    <t>{"HP":1046456033,"HP_MAX":1046456033,"MP":0,"MP_MAX":1500,"ATTACK_P":52333235,"ATTACK_M":52333235,"DEFENCE_P":17174327,"DEFENCE_M":17174327,"SPEED":2}</t>
  </si>
  <si>
    <t>{"HP":1048548945,"HP_MAX":1048548945,"MP":0,"MP_MAX":1500,"ATTACK_P":52437901,"ATTACK_M":52437901,"DEFENCE_P":17208676,"DEFENCE_M":17208676,"SPEED":2}</t>
  </si>
  <si>
    <t>{"HP":1050646043,"HP_MAX":1050646043,"MP":0,"MP_MAX":1500,"ATTACK_P":52542777,"ATTACK_M":52542777,"DEFENCE_P":17243093,"DEFENCE_M":17243093,"SPEED":2}</t>
  </si>
  <si>
    <t>{"HP":1052747335,"HP_MAX":1052747335,"MP":0,"MP_MAX":1500,"ATTACK_P":52647863,"ATTACK_M":52647863,"DEFENCE_P":17277579,"DEFENCE_M":17277579,"SPEED":2}</t>
  </si>
  <si>
    <t>{"HP":1054852830,"HP_MAX":1054852830,"MP":0,"MP_MAX":1500,"ATTACK_P":52753158,"ATTACK_M":52753158,"DEFENCE_P":17312134,"DEFENCE_M":17312134,"SPEED":2}</t>
  </si>
  <si>
    <t>{"HP":1056962536,"HP_MAX":1056962536,"MP":0,"MP_MAX":1500,"ATTACK_P":52858665,"ATTACK_M":52858665,"DEFENCE_P":17346759,"DEFENCE_M":17346759,"SPEED":2}</t>
  </si>
  <si>
    <t>{"HP":1059076461,"HP_MAX":1059076461,"MP":0,"MP_MAX":1500,"ATTACK_P":52964382,"ATTACK_M":52964382,"DEFENCE_P":17381452,"DEFENCE_M":17381452,"SPEED":2}</t>
  </si>
  <si>
    <t>{"HP":1061194613,"HP_MAX":1061194613,"MP":0,"MP_MAX":1500,"ATTACK_P":53070311,"ATTACK_M":53070311,"DEFENCE_P":17416215,"DEFENCE_M":17416215,"SPEED":2}</t>
  </si>
  <si>
    <t>{"HP":1063317003,"HP_MAX":1063317003,"MP":0,"MP_MAX":1500,"ATTACK_P":53176451,"ATTACK_M":53176451,"DEFENCE_P":17451047,"DEFENCE_M":17451047,"SPEED":2}</t>
  </si>
  <si>
    <t>{"HP":1065443637,"HP_MAX":1065443637,"MP":0,"MP_MAX":1500,"ATTACK_P":53282804,"ATTACK_M":53282804,"DEFENCE_P":17485950,"DEFENCE_M":17485950,"SPEED":2}</t>
  </si>
  <si>
    <t>{"HP":1067574524,"HP_MAX":1067574524,"MP":0,"MP_MAX":1500,"ATTACK_P":53389370,"ATTACK_M":53389370,"DEFENCE_P":17520921,"DEFENCE_M":17520921,"SPEED":2}</t>
  </si>
  <si>
    <t>{"HP":1069709673,"HP_MAX":1069709673,"MP":0,"MP_MAX":1500,"ATTACK_P":53496149,"ATTACK_M":53496149,"DEFENCE_P":17555963,"DEFENCE_M":17555963,"SPEED":2}</t>
  </si>
  <si>
    <t>{"HP":1071849092,"HP_MAX":1071849092,"MP":0,"MP_MAX":1500,"ATTACK_P":53603141,"ATTACK_M":53603141,"DEFENCE_P":17591075,"DEFENCE_M":17591075,"SPEED":2}</t>
  </si>
  <si>
    <t>{"HP":1073992791,"HP_MAX":1073992791,"MP":0,"MP_MAX":1500,"ATTACK_P":53710347,"ATTACK_M":53710347,"DEFENCE_P":17626257,"DEFENCE_M":17626257,"SPEED":2}</t>
  </si>
  <si>
    <t>{"HP":1076140776,"HP_MAX":1076140776,"MP":0,"MP_MAX":1500,"ATTACK_P":53817768,"ATTACK_M":53817768,"DEFENCE_P":17661510,"DEFENCE_M":17661510,"SPEED":2}</t>
  </si>
  <si>
    <t>{"HP":1078293058,"HP_MAX":1078293058,"MP":0,"MP_MAX":1500,"ATTACK_P":53925403,"ATTACK_M":53925403,"DEFENCE_P":17696833,"DEFENCE_M":17696833,"SPEED":2}</t>
  </si>
  <si>
    <t>{"HP":1080449644,"HP_MAX":1080449644,"MP":0,"MP_MAX":1500,"ATTACK_P":54033254,"ATTACK_M":54033254,"DEFENCE_P":17732227,"DEFENCE_M":17732227,"SPEED":2}</t>
  </si>
  <si>
    <t>{"HP":1082610543,"HP_MAX":1082610543,"MP":0,"MP_MAX":1500,"ATTACK_P":54141321,"ATTACK_M":54141321,"DEFENCE_P":17767691,"DEFENCE_M":17767691,"SPEED":2}</t>
  </si>
  <si>
    <t>{"HP":1084775764,"HP_MAX":1084775764,"MP":0,"MP_MAX":1500,"ATTACK_P":54249603,"ATTACK_M":54249603,"DEFENCE_P":17803226,"DEFENCE_M":17803226,"SPEED":2}</t>
  </si>
  <si>
    <t>{"HP":1086945316,"HP_MAX":1086945316,"MP":0,"MP_MAX":1500,"ATTACK_P":54358103,"ATTACK_M":54358103,"DEFENCE_P":17838833,"DEFENCE_M":17838833,"SPEED":2}</t>
  </si>
  <si>
    <t>{"HP":1089119206,"HP_MAX":1089119206,"MP":0,"MP_MAX":1500,"ATTACK_P":54466819,"ATTACK_M":54466819,"DEFENCE_P":17874511,"DEFENCE_M":17874511,"SPEED":2}</t>
  </si>
  <si>
    <t>{"HP":1091297445,"HP_MAX":1091297445,"MP":0,"MP_MAX":1500,"ATTACK_P":54575752,"ATTACK_M":54575752,"DEFENCE_P":17910260,"DEFENCE_M":17910260,"SPEED":2}</t>
  </si>
  <si>
    <t>{"HP":1093480040,"HP_MAX":1093480040,"MP":0,"MP_MAX":1500,"ATTACK_P":54684904,"ATTACK_M":54684904,"DEFENCE_P":17946080,"DEFENCE_M":17946080,"SPEED":2}</t>
  </si>
  <si>
    <t>{"HP":1095667000,"HP_MAX":1095667000,"MP":0,"MP_MAX":1500,"ATTACK_P":54794274,"ATTACK_M":54794274,"DEFENCE_P":17981972,"DEFENCE_M":17981972,"SPEED":2}</t>
  </si>
  <si>
    <t>{"HP":1097858334,"HP_MAX":1097858334,"MP":0,"MP_MAX":1500,"ATTACK_P":54903862,"ATTACK_M":54903862,"DEFENCE_P":18017936,"DEFENCE_M":18017936,"SPEED":2}</t>
  </si>
  <si>
    <t>{"HP":1100054050,"HP_MAX":1100054050,"MP":0,"MP_MAX":1500,"ATTACK_P":55013670,"ATTACK_M":55013670,"DEFENCE_P":18053972,"DEFENCE_M":18053972,"SPEED":2}</t>
  </si>
  <si>
    <t>{"HP":1102254159,"HP_MAX":1102254159,"MP":0,"MP_MAX":1500,"ATTACK_P":55123697,"ATTACK_M":55123697,"DEFENCE_P":18090080,"DEFENCE_M":18090080,"SPEED":2}</t>
  </si>
  <si>
    <t>{"HP":1104458667,"HP_MAX":1104458667,"MP":0,"MP_MAX":1500,"ATTACK_P":55233945,"ATTACK_M":55233945,"DEFENCE_P":18126260,"DEFENCE_M":18126260,"SPEED":2}</t>
  </si>
  <si>
    <t>{"HP":1106667584,"HP_MAX":1106667584,"MP":0,"MP_MAX":1500,"ATTACK_P":55344413,"ATTACK_M":55344413,"DEFENCE_P":18162513,"DEFENCE_M":18162513,"SPEED":2}</t>
  </si>
  <si>
    <t>{"HP":1108880919,"HP_MAX":1108880919,"MP":0,"MP_MAX":1500,"ATTACK_P":55455101,"ATTACK_M":55455101,"DEFENCE_P":18198838,"DEFENCE_M":18198838,"SPEED":2}</t>
  </si>
  <si>
    <t>{"HP":1111098681,"HP_MAX":1111098681,"MP":0,"MP_MAX":1500,"ATTACK_P":55566012,"ATTACK_M":55566012,"DEFENCE_P":18235235,"DEFENCE_M":18235235,"SPEED":2}</t>
  </si>
  <si>
    <t>{"HP":1113320879,"HP_MAX":1113320879,"MP":0,"MP_MAX":1500,"ATTACK_P":55677144,"ATTACK_M":55677144,"DEFENCE_P":18271706,"DEFENCE_M":18271706,"SPEED":2}</t>
  </si>
  <si>
    <t>{"HP":1115547520,"HP_MAX":1115547520,"MP":0,"MP_MAX":1500,"ATTACK_P":55788498,"ATTACK_M":55788498,"DEFENCE_P":18308249,"DEFENCE_M":18308249,"SPEED":2}</t>
  </si>
  <si>
    <t>{"HP":1117778615,"HP_MAX":1117778615,"MP":0,"MP_MAX":1500,"ATTACK_P":55900075,"ATTACK_M":55900075,"DEFENCE_P":18344866,"DEFENCE_M":18344866,"SPEED":2}</t>
  </si>
  <si>
    <t>{"HP":1120014173,"HP_MAX":1120014173,"MP":0,"MP_MAX":1500,"ATTACK_P":56011875,"ATTACK_M":56011875,"DEFENCE_P":18381555,"DEFENCE_M":18381555,"SPEED":2}</t>
  </si>
  <si>
    <t>{"HP":1122254201,"HP_MAX":1122254201,"MP":0,"MP_MAX":1500,"ATTACK_P":56123899,"ATTACK_M":56123899,"DEFENCE_P":18418319,"DEFENCE_M":18418319,"SPEED":2}</t>
  </si>
  <si>
    <t>{"HP":1124498709,"HP_MAX":1124498709,"MP":0,"MP_MAX":1500,"ATTACK_P":56236147,"ATTACK_M":56236147,"DEFENCE_P":18455155,"DEFENCE_M":18455155,"SPEED":2}</t>
  </si>
  <si>
    <t>{"HP":1126747707,"HP_MAX":1126747707,"MP":0,"MP_MAX":1500,"ATTACK_P":56348619,"ATTACK_M":56348619,"DEFENCE_P":18492066,"DEFENCE_M":18492066,"SPEED":2}</t>
  </si>
  <si>
    <t>{"HP":1129001202,"HP_MAX":1129001202,"MP":0,"MP_MAX":1500,"ATTACK_P":56461316,"ATTACK_M":56461316,"DEFENCE_P":18529050,"DEFENCE_M":18529050,"SPEED":2}</t>
  </si>
  <si>
    <t>{"HP":1131259205,"HP_MAX":1131259205,"MP":0,"MP_MAX":1500,"ATTACK_P":56574239,"ATTACK_M":56574239,"DEFENCE_P":18566108,"DEFENCE_M":18566108,"SPEED":2}</t>
  </si>
  <si>
    <t>{"HP":1133521723,"HP_MAX":1133521723,"MP":0,"MP_MAX":1500,"ATTACK_P":56687387,"ATTACK_M":56687387,"DEFENCE_P":18603240,"DEFENCE_M":18603240,"SPEED":2}</t>
  </si>
  <si>
    <t>ZHUXIAN_2_00001</t>
  </si>
  <si>
    <t>{"HP":2000,"HP_MAX":2000,"MP":0,"MP_MAX":1500,"ATTACK_P":580,"ATTACK_M":180,"DEFENCE_P":60,"DEFENCE_M":60,"SPEED":2}</t>
  </si>
  <si>
    <t>["BEIDIYIMIN_NORMAL"]</t>
  </si>
  <si>
    <t>ZHUXIAN_2_00002</t>
  </si>
  <si>
    <t>{"HP":672,"HP_MAX":672,"MP":0,"MP_MAX":1500,"ATTACK_P":283,"ATTACK_M":183,"DEFENCE_P":161,"DEFENCE_M":0,"SPEED":2}</t>
  </si>
  <si>
    <t>ZHUXIAN_2_00003</t>
  </si>
  <si>
    <t>{"name":"怪力魔猿","quality":5,"model":700004,"professions":"AGILITY","raceType":"YBDG","job":"ZS","level":10,"star":10}</t>
  </si>
  <si>
    <t>{"HP":2120,"HP_MAX":3240,"MP":0,"MP_MAX":1500,"ATTACK_P":320,"ATTACK_M":320,"DEFENCE_P":104,"DEFENCE_M":104,"SPEED":2}</t>
  </si>
  <si>
    <t>ZHUXIAN_2_00004</t>
  </si>
  <si>
    <t>ZHUXIAN_2_00005</t>
  </si>
  <si>
    <t>ZHUXIAN_2_00006</t>
  </si>
  <si>
    <t>ZHUXIAN_2_00007</t>
  </si>
  <si>
    <t>ZHUXIAN_2_00008</t>
  </si>
  <si>
    <t>ZHUXIAN_2_00009</t>
  </si>
  <si>
    <t>ZHUXIAN_2_00010</t>
  </si>
  <si>
    <t>ZHUXIAN_2_00011</t>
  </si>
  <si>
    <t>{"HP":5372,"HP_MAX":5372,"MP":0,"MP_MAX":1500,"ATTACK_P":280,"ATTACK_M":280,"DEFENCE_P":121,"DEFENCE_M":121,"SPEED":2}</t>
  </si>
  <si>
    <t>ZHUXIAN_2_00012</t>
  </si>
  <si>
    <r>
      <rPr>
        <sz val="11"/>
        <color theme="1"/>
        <rFont val="宋体"/>
        <charset val="134"/>
        <scheme val="minor"/>
      </rPr>
      <t>{"HP":3</t>
    </r>
    <r>
      <rPr>
        <sz val="11"/>
        <color theme="1"/>
        <rFont val="宋体"/>
        <charset val="134"/>
        <scheme val="minor"/>
      </rPr>
      <t>654,"HP_MAX":</t>
    </r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654,"MP":0,"MP_MAX":1500,"ATTACK_P":372,"ATTACK_M":372,"DEFENCE_P":124,"DEFENCE_M":124,"SPEED":2}</t>
    </r>
  </si>
  <si>
    <t>ZHUXIAN_2_00013</t>
  </si>
  <si>
    <r>
      <rPr>
        <sz val="11"/>
        <color theme="1"/>
        <rFont val="宋体"/>
        <charset val="134"/>
        <scheme val="minor"/>
      </rPr>
      <t>{"HP":</t>
    </r>
    <r>
      <rPr>
        <sz val="11"/>
        <color theme="1"/>
        <rFont val="宋体"/>
        <charset val="134"/>
        <scheme val="minor"/>
      </rPr>
      <t>4</t>
    </r>
    <r>
      <rPr>
        <sz val="11"/>
        <color theme="1"/>
        <rFont val="宋体"/>
        <charset val="134"/>
        <scheme val="minor"/>
      </rPr>
      <t>055,"HP_MAX":5055,"MP":0,"MP_MAX":1500,"ATTACK_P":294,"ATTACK_M":294,"DEFENCE_P":98,"DEFENCE_M":98,"SPEED":2}</t>
    </r>
  </si>
  <si>
    <t>ZHUXIAN_2_00014</t>
  </si>
  <si>
    <r>
      <rPr>
        <sz val="11"/>
        <color theme="1"/>
        <rFont val="宋体"/>
        <charset val="134"/>
        <scheme val="minor"/>
      </rPr>
      <t>{"HP":</t>
    </r>
    <r>
      <rPr>
        <sz val="11"/>
        <color theme="1"/>
        <rFont val="宋体"/>
        <charset val="134"/>
        <scheme val="minor"/>
      </rPr>
      <t>43</t>
    </r>
    <r>
      <rPr>
        <sz val="11"/>
        <color theme="1"/>
        <rFont val="宋体"/>
        <charset val="134"/>
        <scheme val="minor"/>
      </rPr>
      <t>49,"HP_MAX":5249,"MP":0,"MP_MAX":1500,"ATTACK_P":301,"ATTACK_M":301,"DEFENCE_P":100,"DEFENCE_M":100,"SPEED":2}</t>
    </r>
  </si>
  <si>
    <t>ZHUXIAN_2_00015</t>
  </si>
  <si>
    <t>ZHUXIAN_2_00016</t>
  </si>
  <si>
    <t>ZHUXIAN_2_00017</t>
  </si>
  <si>
    <t>ZHUXIAN_2_00018</t>
  </si>
  <si>
    <t>ZHUXIAN_2_00019</t>
  </si>
  <si>
    <t>ZHUXIAN_2_00020</t>
  </si>
  <si>
    <t>ZHUXIAN_2_00021</t>
  </si>
  <si>
    <t>ZHUXIAN_2_00022</t>
  </si>
  <si>
    <t>ZHUXIAN_2_00023</t>
  </si>
  <si>
    <t>ZHUXIAN_2_00024</t>
  </si>
  <si>
    <t>ZHUXIAN_2_00025</t>
  </si>
  <si>
    <t>ZHUXIAN_2_00026</t>
  </si>
  <si>
    <t>ZHUXIAN_2_00027</t>
  </si>
  <si>
    <t>ZHUXIAN_2_00028</t>
  </si>
  <si>
    <t>ZHUXIAN_2_00029</t>
  </si>
  <si>
    <t>ZHUXIAN_2_00030</t>
  </si>
  <si>
    <t>ZHUXIAN_2_00031</t>
  </si>
  <si>
    <t>ZHUXIAN_2_00032</t>
  </si>
  <si>
    <t>ZHUXIAN_2_00033</t>
  </si>
  <si>
    <t>ZHUXIAN_2_00034</t>
  </si>
  <si>
    <t>ZHUXIAN_2_00035</t>
  </si>
  <si>
    <t>ZHUXIAN_2_00036</t>
  </si>
  <si>
    <t>ZHUXIAN_2_00037</t>
  </si>
  <si>
    <t>ZHUXIAN_2_00038</t>
  </si>
  <si>
    <t>ZHUXIAN_2_00039</t>
  </si>
  <si>
    <t>ZHUXIAN_2_00040</t>
  </si>
  <si>
    <t>ZHUXIAN_2_00041</t>
  </si>
  <si>
    <t>ZHUXIAN_2_00042</t>
  </si>
  <si>
    <t>ZHUXIAN_2_00043</t>
  </si>
  <si>
    <t>ZHUXIAN_2_00044</t>
  </si>
  <si>
    <t>ZHUXIAN_2_00045</t>
  </si>
  <si>
    <t>ZHUXIAN_2_00046</t>
  </si>
  <si>
    <t>ZHUXIAN_2_00047</t>
  </si>
  <si>
    <t>ZHUXIAN_2_00048</t>
  </si>
  <si>
    <t>ZHUXIAN_2_00049</t>
  </si>
  <si>
    <t>ZHUXIAN_2_00050</t>
  </si>
  <si>
    <t>ZHUXIAN_2_00051</t>
  </si>
  <si>
    <t>ZHUXIAN_2_00052</t>
  </si>
  <si>
    <t>ZHUXIAN_2_00053</t>
  </si>
  <si>
    <t>ZHUXIAN_2_00054</t>
  </si>
  <si>
    <t>ZHUXIAN_2_00055</t>
  </si>
  <si>
    <t>ZHUXIAN_2_00056</t>
  </si>
  <si>
    <t>ZHUXIAN_2_00057</t>
  </si>
  <si>
    <t>ZHUXIAN_2_00058</t>
  </si>
  <si>
    <t>ZHUXIAN_2_00059</t>
  </si>
  <si>
    <t>ZHUXIAN_2_00060</t>
  </si>
  <si>
    <t>ZHUXIAN_2_00061</t>
  </si>
  <si>
    <t>ZHUXIAN_2_00062</t>
  </si>
  <si>
    <t>ZHUXIAN_2_00063</t>
  </si>
  <si>
    <t>ZHUXIAN_2_00064</t>
  </si>
  <si>
    <t>ZHUXIAN_2_00065</t>
  </si>
  <si>
    <t>ZHUXIAN_2_00066</t>
  </si>
  <si>
    <t>ZHUXIAN_2_00067</t>
  </si>
  <si>
    <t>ZHUXIAN_2_00068</t>
  </si>
  <si>
    <t>ZHUXIAN_2_00069</t>
  </si>
  <si>
    <t>ZHUXIAN_2_00070</t>
  </si>
  <si>
    <t>ZHUXIAN_2_00071</t>
  </si>
  <si>
    <t>ZHUXIAN_2_00072</t>
  </si>
  <si>
    <t>ZHUXIAN_2_00073</t>
  </si>
  <si>
    <t>ZHUXIAN_2_00074</t>
  </si>
  <si>
    <t>ZHUXIAN_2_00075</t>
  </si>
  <si>
    <t>ZHUXIAN_2_00076</t>
  </si>
  <si>
    <t>ZHUXIAN_2_00077</t>
  </si>
  <si>
    <t>ZHUXIAN_2_00078</t>
  </si>
  <si>
    <t>ZHUXIAN_2_00079</t>
  </si>
  <si>
    <t>ZHUXIAN_2_00080</t>
  </si>
  <si>
    <t>ZHUXIAN_2_00081</t>
  </si>
  <si>
    <t>ZHUXIAN_2_00082</t>
  </si>
  <si>
    <t>ZHUXIAN_2_00083</t>
  </si>
  <si>
    <t>ZHUXIAN_2_00084</t>
  </si>
  <si>
    <t>ZHUXIAN_2_00085</t>
  </si>
  <si>
    <t>ZHUXIAN_2_00086</t>
  </si>
  <si>
    <t>ZHUXIAN_2_00087</t>
  </si>
  <si>
    <t>ZHUXIAN_2_00088</t>
  </si>
  <si>
    <t>ZHUXIAN_2_00089</t>
  </si>
  <si>
    <t>ZHUXIAN_2_00090</t>
  </si>
  <si>
    <t>ZHUXIAN_2_00091</t>
  </si>
  <si>
    <t>ZHUXIAN_2_00092</t>
  </si>
  <si>
    <t>ZHUXIAN_2_00093</t>
  </si>
  <si>
    <t>ZHUXIAN_2_00094</t>
  </si>
  <si>
    <t>ZHUXIAN_2_00095</t>
  </si>
  <si>
    <t>ZHUXIAN_2_00096</t>
  </si>
  <si>
    <t>ZHUXIAN_2_00097</t>
  </si>
  <si>
    <t>ZHUXIAN_2_00098</t>
  </si>
  <si>
    <t>ZHUXIAN_2_00099</t>
  </si>
  <si>
    <t>ZHUXIAN_2_00100</t>
  </si>
  <si>
    <t>ZHUXIAN_2_00101</t>
  </si>
  <si>
    <t>ZHUXIAN_2_00102</t>
  </si>
  <si>
    <t>ZHUXIAN_2_00103</t>
  </si>
  <si>
    <t>ZHUXIAN_2_00104</t>
  </si>
  <si>
    <t>ZHUXIAN_2_00105</t>
  </si>
  <si>
    <t>ZHUXIAN_2_00106</t>
  </si>
  <si>
    <t>ZHUXIAN_2_00107</t>
  </si>
  <si>
    <t>ZHUXIAN_2_00108</t>
  </si>
  <si>
    <t>ZHUXIAN_2_00109</t>
  </si>
  <si>
    <t>ZHUXIAN_2_00110</t>
  </si>
  <si>
    <t>ZHUXIAN_2_00111</t>
  </si>
  <si>
    <t>ZHUXIAN_2_00112</t>
  </si>
  <si>
    <t>ZHUXIAN_2_00113</t>
  </si>
  <si>
    <t>ZHUXIAN_2_00114</t>
  </si>
  <si>
    <t>ZHUXIAN_2_00115</t>
  </si>
  <si>
    <t>ZHUXIAN_2_00116</t>
  </si>
  <si>
    <t>ZHUXIAN_2_00117</t>
  </si>
  <si>
    <t>ZHUXIAN_2_00118</t>
  </si>
  <si>
    <t>ZHUXIAN_2_00119</t>
  </si>
  <si>
    <t>ZHUXIAN_2_00120</t>
  </si>
  <si>
    <t>ZHUXIAN_2_00121</t>
  </si>
  <si>
    <t>ZHUXIAN_2_00122</t>
  </si>
  <si>
    <t>ZHUXIAN_2_00123</t>
  </si>
  <si>
    <t>ZHUXIAN_2_00124</t>
  </si>
  <si>
    <t>ZHUXIAN_2_00125</t>
  </si>
  <si>
    <t>ZHUXIAN_2_00126</t>
  </si>
  <si>
    <t>ZHUXIAN_2_00127</t>
  </si>
  <si>
    <t>ZHUXIAN_2_00128</t>
  </si>
  <si>
    <t>ZHUXIAN_2_00129</t>
  </si>
  <si>
    <t>ZHUXIAN_2_00130</t>
  </si>
  <si>
    <t>ZHUXIAN_2_00131</t>
  </si>
  <si>
    <t>ZHUXIAN_2_00132</t>
  </si>
  <si>
    <t>ZHUXIAN_2_00133</t>
  </si>
  <si>
    <t>ZHUXIAN_2_00134</t>
  </si>
  <si>
    <t>ZHUXIAN_2_00135</t>
  </si>
  <si>
    <t>ZHUXIAN_2_00136</t>
  </si>
  <si>
    <t>ZHUXIAN_2_00137</t>
  </si>
  <si>
    <t>ZHUXIAN_2_00138</t>
  </si>
  <si>
    <t>ZHUXIAN_2_00139</t>
  </si>
  <si>
    <t>ZHUXIAN_2_00140</t>
  </si>
  <si>
    <t>ZHUXIAN_2_00141</t>
  </si>
  <si>
    <t>ZHUXIAN_2_00142</t>
  </si>
  <si>
    <t>ZHUXIAN_2_00143</t>
  </si>
  <si>
    <t>ZHUXIAN_2_00144</t>
  </si>
  <si>
    <t>ZHUXIAN_2_00145</t>
  </si>
  <si>
    <t>ZHUXIAN_2_00146</t>
  </si>
  <si>
    <t>ZHUXIAN_2_00147</t>
  </si>
  <si>
    <t>ZHUXIAN_2_00148</t>
  </si>
  <si>
    <t>ZHUXIAN_2_00149</t>
  </si>
  <si>
    <t>ZHUXIAN_2_00150</t>
  </si>
  <si>
    <t>ZHUXIAN_2_00151</t>
  </si>
  <si>
    <t>ZHUXIAN_2_00152</t>
  </si>
  <si>
    <t>ZHUXIAN_2_00153</t>
  </si>
  <si>
    <t>ZHUXIAN_2_00154</t>
  </si>
  <si>
    <t>ZHUXIAN_2_00155</t>
  </si>
  <si>
    <t>{"HP":105215,"HP_MAX":105215,"MP":0,"MP_MAX":1500,"ATTACK_P":4933,"ATTACK_M":4933,"DEFENCE_P":1636,"DEFENCE_M":1595,"SPEED":3}</t>
  </si>
  <si>
    <t>ZHUXIAN_2_00156</t>
  </si>
  <si>
    <t>{"HP":105215,"HP_MAX":105215,"MP":0,"MP_MAX":1500,"ATTACK_P":4933,"ATTACK_M":4933,"DEFENCE_P":1636,"DEFENCE_M":1595,"SPEED":4}</t>
  </si>
  <si>
    <t>ZHUXIAN_2_00157</t>
  </si>
  <si>
    <t>{"HP":105215,"HP_MAX":105215,"MP":0,"MP_MAX":1500,"ATTACK_P":4933,"ATTACK_M":4933,"DEFENCE_P":1636,"DEFENCE_M":1595,"SPEED":5}</t>
  </si>
  <si>
    <t>ZHUXIAN_2_00158</t>
  </si>
  <si>
    <t>{"HP":105215,"HP_MAX":105215,"MP":0,"MP_MAX":1500,"ATTACK_P":4933,"ATTACK_M":4933,"DEFENCE_P":1636,"DEFENCE_M":1595,"SPEED":6}</t>
  </si>
  <si>
    <t>ZHUXIAN_2_00159</t>
  </si>
  <si>
    <t>{"HP":105215,"HP_MAX":105215,"MP":0,"MP_MAX":1500,"ATTACK_P":4933,"ATTACK_M":4933,"DEFENCE_P":1636,"DEFENCE_M":1595,"SPEED":7}</t>
  </si>
  <si>
    <t>ZHUXIAN_2_00160</t>
  </si>
  <si>
    <t>ZHUXIAN_2_00161</t>
  </si>
  <si>
    <t>ZHUXIAN_2_00162</t>
  </si>
  <si>
    <t>ZHUXIAN_2_00163</t>
  </si>
  <si>
    <t>ZHUXIAN_2_00164</t>
  </si>
  <si>
    <t>ZHUXIAN_2_00165</t>
  </si>
  <si>
    <t>ZHUXIAN_2_00166</t>
  </si>
  <si>
    <t>ZHUXIAN_2_00167</t>
  </si>
  <si>
    <t>ZHUXIAN_2_00168</t>
  </si>
  <si>
    <t>ZHUXIAN_2_00169</t>
  </si>
  <si>
    <t>ZHUXIAN_2_00170</t>
  </si>
  <si>
    <t>ZHUXIAN_2_00171</t>
  </si>
  <si>
    <t>ZHUXIAN_2_00172</t>
  </si>
  <si>
    <t>ZHUXIAN_2_00173</t>
  </si>
  <si>
    <t>ZHUXIAN_2_00174</t>
  </si>
  <si>
    <t>ZHUXIAN_2_00175</t>
  </si>
  <si>
    <t>ZHUXIAN_2_00176</t>
  </si>
  <si>
    <t>ZHUXIAN_2_00177</t>
  </si>
  <si>
    <t>ZHUXIAN_2_00178</t>
  </si>
  <si>
    <t>ZHUXIAN_2_00179</t>
  </si>
  <si>
    <t>ZHUXIAN_2_00180</t>
  </si>
  <si>
    <t>ZHUXIAN_2_00181</t>
  </si>
  <si>
    <t>ZHUXIAN_2_00182</t>
  </si>
  <si>
    <t>ZHUXIAN_2_00183</t>
  </si>
  <si>
    <t>ZHUXIAN_2_00184</t>
  </si>
  <si>
    <t>ZHUXIAN_2_00185</t>
  </si>
  <si>
    <t>ZHUXIAN_2_00186</t>
  </si>
  <si>
    <t>ZHUXIAN_2_00187</t>
  </si>
  <si>
    <t>ZHUXIAN_2_00188</t>
  </si>
  <si>
    <t>ZHUXIAN_2_00189</t>
  </si>
  <si>
    <t>ZHUXIAN_2_00190</t>
  </si>
  <si>
    <t>ZHUXIAN_2_00191</t>
  </si>
  <si>
    <t>ZHUXIAN_2_00192</t>
  </si>
  <si>
    <t>ZHUXIAN_2_00193</t>
  </si>
  <si>
    <t>ZHUXIAN_2_00194</t>
  </si>
  <si>
    <t>ZHUXIAN_2_00195</t>
  </si>
  <si>
    <t>ZHUXIAN_2_00196</t>
  </si>
  <si>
    <t>ZHUXIAN_2_00197</t>
  </si>
  <si>
    <t>ZHUXIAN_2_00198</t>
  </si>
  <si>
    <t>ZHUXIAN_2_00199</t>
  </si>
  <si>
    <t>ZHUXIAN_2_00200</t>
  </si>
  <si>
    <t>ZHUXIAN_2_00201</t>
  </si>
  <si>
    <t>ZHUXIAN_2_00202</t>
  </si>
  <si>
    <t>ZHUXIAN_2_00203</t>
  </si>
  <si>
    <t>ZHUXIAN_2_00204</t>
  </si>
  <si>
    <t>ZHUXIAN_2_00205</t>
  </si>
  <si>
    <t>ZHUXIAN_2_00206</t>
  </si>
  <si>
    <t>ZHUXIAN_2_00207</t>
  </si>
  <si>
    <t>ZHUXIAN_2_00208</t>
  </si>
  <si>
    <t>ZHUXIAN_2_00209</t>
  </si>
  <si>
    <t>ZHUXIAN_2_00210</t>
  </si>
  <si>
    <t>ZHUXIAN_2_00211</t>
  </si>
  <si>
    <t>ZHUXIAN_2_00212</t>
  </si>
  <si>
    <t>ZHUXIAN_2_00213</t>
  </si>
  <si>
    <t>ZHUXIAN_2_00214</t>
  </si>
  <si>
    <t>ZHUXIAN_2_00215</t>
  </si>
  <si>
    <t>ZHUXIAN_2_00216</t>
  </si>
  <si>
    <t>ZHUXIAN_2_00217</t>
  </si>
  <si>
    <t>ZHUXIAN_2_00218</t>
  </si>
  <si>
    <t>ZHUXIAN_2_00219</t>
  </si>
  <si>
    <t>ZHUXIAN_2_00220</t>
  </si>
  <si>
    <t>ZHUXIAN_2_00221</t>
  </si>
  <si>
    <t>ZHUXIAN_2_00222</t>
  </si>
  <si>
    <t>ZHUXIAN_2_00223</t>
  </si>
  <si>
    <t>ZHUXIAN_2_00224</t>
  </si>
  <si>
    <t>ZHUXIAN_2_00225</t>
  </si>
  <si>
    <t>ZHUXIAN_2_00226</t>
  </si>
  <si>
    <t>ZHUXIAN_2_00227</t>
  </si>
  <si>
    <t>ZHUXIAN_2_00228</t>
  </si>
  <si>
    <t>ZHUXIAN_2_00229</t>
  </si>
  <si>
    <t>ZHUXIAN_2_00230</t>
  </si>
  <si>
    <t>ZHUXIAN_2_00231</t>
  </si>
  <si>
    <t>ZHUXIAN_2_00232</t>
  </si>
  <si>
    <t>ZHUXIAN_2_00233</t>
  </si>
  <si>
    <t>ZHUXIAN_2_00234</t>
  </si>
  <si>
    <t>ZHUXIAN_2_00235</t>
  </si>
  <si>
    <t>ZHUXIAN_2_00236</t>
  </si>
  <si>
    <t>ZHUXIAN_2_00237</t>
  </si>
  <si>
    <t>ZHUXIAN_2_00238</t>
  </si>
  <si>
    <t>ZHUXIAN_2_00239</t>
  </si>
  <si>
    <t>ZHUXIAN_2_00240</t>
  </si>
  <si>
    <t>ZHUXIAN_2_00241</t>
  </si>
  <si>
    <t>ZHUXIAN_2_00242</t>
  </si>
  <si>
    <t>ZHUXIAN_2_00243</t>
  </si>
  <si>
    <t>ZHUXIAN_2_00244</t>
  </si>
  <si>
    <t>ZHUXIAN_2_00245</t>
  </si>
  <si>
    <t>ZHUXIAN_2_00246</t>
  </si>
  <si>
    <t>ZHUXIAN_2_00247</t>
  </si>
  <si>
    <t>ZHUXIAN_2_00248</t>
  </si>
  <si>
    <t>ZHUXIAN_2_00249</t>
  </si>
  <si>
    <t>ZHUXIAN_2_00250</t>
  </si>
  <si>
    <t>ZHUXIAN_2_00251</t>
  </si>
  <si>
    <t>ZHUXIAN_2_00252</t>
  </si>
  <si>
    <t>ZHUXIAN_2_00253</t>
  </si>
  <si>
    <t>ZHUXIAN_2_00254</t>
  </si>
  <si>
    <t>ZHUXIAN_2_00255</t>
  </si>
  <si>
    <t>ZHUXIAN_2_00256</t>
  </si>
  <si>
    <t>ZHUXIAN_2_00257</t>
  </si>
  <si>
    <t>ZHUXIAN_2_00258</t>
  </si>
  <si>
    <t>ZHUXIAN_2_00259</t>
  </si>
  <si>
    <t>ZHUXIAN_2_00260</t>
  </si>
  <si>
    <t>ZHUXIAN_2_00261</t>
  </si>
  <si>
    <t>ZHUXIAN_2_00262</t>
  </si>
  <si>
    <t>ZHUXIAN_2_00263</t>
  </si>
  <si>
    <t>ZHUXIAN_2_00264</t>
  </si>
  <si>
    <t>ZHUXIAN_2_00265</t>
  </si>
  <si>
    <t>ZHUXIAN_2_00266</t>
  </si>
  <si>
    <t>ZHUXIAN_2_00267</t>
  </si>
  <si>
    <t>ZHUXIAN_2_00268</t>
  </si>
  <si>
    <t>ZHUXIAN_2_00269</t>
  </si>
  <si>
    <t>ZHUXIAN_2_00270</t>
  </si>
  <si>
    <t>ZHUXIAN_2_00271</t>
  </si>
  <si>
    <t>ZHUXIAN_2_00272</t>
  </si>
  <si>
    <t>ZHUXIAN_2_00273</t>
  </si>
  <si>
    <t>ZHUXIAN_2_00274</t>
  </si>
  <si>
    <t>ZHUXIAN_2_00275</t>
  </si>
  <si>
    <t>ZHUXIAN_2_00276</t>
  </si>
  <si>
    <t>ZHUXIAN_2_00277</t>
  </si>
  <si>
    <t>ZHUXIAN_2_00278</t>
  </si>
  <si>
    <t>ZHUXIAN_2_00279</t>
  </si>
  <si>
    <t>ZHUXIAN_2_00280</t>
  </si>
  <si>
    <t>ZHUXIAN_2_00281</t>
  </si>
  <si>
    <t>ZHUXIAN_2_00282</t>
  </si>
  <si>
    <t>ZHUXIAN_2_00283</t>
  </si>
  <si>
    <t>ZHUXIAN_2_00284</t>
  </si>
  <si>
    <t>ZHUXIAN_2_00285</t>
  </si>
  <si>
    <t>ZHUXIAN_2_00286</t>
  </si>
  <si>
    <t>ZHUXIAN_2_00287</t>
  </si>
  <si>
    <t>ZHUXIAN_2_00288</t>
  </si>
  <si>
    <t>ZHUXIAN_2_00289</t>
  </si>
  <si>
    <t>ZHUXIAN_2_00290</t>
  </si>
  <si>
    <t>ZHUXIAN_2_00291</t>
  </si>
  <si>
    <t>ZHUXIAN_2_00292</t>
  </si>
  <si>
    <t>ZHUXIAN_2_00293</t>
  </si>
  <si>
    <t>ZHUXIAN_2_00294</t>
  </si>
  <si>
    <t>ZHUXIAN_2_00295</t>
  </si>
  <si>
    <t>ZHUXIAN_2_00296</t>
  </si>
  <si>
    <t>ZHUXIAN_2_00297</t>
  </si>
  <si>
    <t>ZHUXIAN_2_00298</t>
  </si>
  <si>
    <t>ZHUXIAN_2_00299</t>
  </si>
  <si>
    <t>ZHUXIAN_2_00300</t>
  </si>
  <si>
    <t>ZHUXIAN_2_00301</t>
  </si>
  <si>
    <t>ZHUXIAN_2_00302</t>
  </si>
  <si>
    <t>ZHUXIAN_2_00303</t>
  </si>
  <si>
    <t>ZHUXIAN_2_00304</t>
  </si>
  <si>
    <t>ZHUXIAN_2_00305</t>
  </si>
  <si>
    <t>ZHUXIAN_2_00306</t>
  </si>
  <si>
    <t>ZHUXIAN_2_00307</t>
  </si>
  <si>
    <t>ZHUXIAN_2_00308</t>
  </si>
  <si>
    <t>ZHUXIAN_2_00309</t>
  </si>
  <si>
    <t>ZHUXIAN_2_00310</t>
  </si>
  <si>
    <t>ZHUXIAN_2_00311</t>
  </si>
  <si>
    <t>ZHUXIAN_2_00312</t>
  </si>
  <si>
    <t>ZHUXIAN_2_00313</t>
  </si>
  <si>
    <t>ZHUXIAN_2_00314</t>
  </si>
  <si>
    <t>ZHUXIAN_2_00315</t>
  </si>
  <si>
    <t>ZHUXIAN_2_00316</t>
  </si>
  <si>
    <t>ZHUXIAN_2_00317</t>
  </si>
  <si>
    <t>ZHUXIAN_2_00318</t>
  </si>
  <si>
    <t>ZHUXIAN_2_00319</t>
  </si>
  <si>
    <t>ZHUXIAN_2_00320</t>
  </si>
  <si>
    <t>ZHUXIAN_2_00321</t>
  </si>
  <si>
    <t>ZHUXIAN_2_00322</t>
  </si>
  <si>
    <t>ZHUXIAN_2_00323</t>
  </si>
  <si>
    <t>ZHUXIAN_2_00324</t>
  </si>
  <si>
    <t>ZHUXIAN_2_00325</t>
  </si>
  <si>
    <t>ZHUXIAN_2_00326</t>
  </si>
  <si>
    <t>ZHUXIAN_2_00327</t>
  </si>
  <si>
    <t>ZHUXIAN_2_00328</t>
  </si>
  <si>
    <t>ZHUXIAN_2_00329</t>
  </si>
  <si>
    <t>ZHUXIAN_2_00330</t>
  </si>
  <si>
    <t>ZHUXIAN_2_00331</t>
  </si>
  <si>
    <t>ZHUXIAN_2_00332</t>
  </si>
  <si>
    <t>ZHUXIAN_2_00333</t>
  </si>
  <si>
    <t>ZHUXIAN_2_00334</t>
  </si>
  <si>
    <t>ZHUXIAN_2_00335</t>
  </si>
  <si>
    <t>ZHUXIAN_2_00336</t>
  </si>
  <si>
    <t>ZHUXIAN_2_00337</t>
  </si>
  <si>
    <t>ZHUXIAN_2_00338</t>
  </si>
  <si>
    <t>ZHUXIAN_2_00339</t>
  </si>
  <si>
    <t>ZHUXIAN_2_00340</t>
  </si>
  <si>
    <t>ZHUXIAN_2_00341</t>
  </si>
  <si>
    <t>ZHUXIAN_2_00342</t>
  </si>
  <si>
    <t>ZHUXIAN_2_00343</t>
  </si>
  <si>
    <t>ZHUXIAN_2_00344</t>
  </si>
  <si>
    <t>ZHUXIAN_2_00345</t>
  </si>
  <si>
    <t>ZHUXIAN_2_00346</t>
  </si>
  <si>
    <t>ZHUXIAN_2_00347</t>
  </si>
  <si>
    <t>ZHUXIAN_2_00348</t>
  </si>
  <si>
    <t>ZHUXIAN_2_00349</t>
  </si>
  <si>
    <t>ZHUXIAN_2_00350</t>
  </si>
  <si>
    <t>ZHUXIAN_2_00351</t>
  </si>
  <si>
    <t>ZHUXIAN_2_00352</t>
  </si>
  <si>
    <t>ZHUXIAN_2_00353</t>
  </si>
  <si>
    <t>ZHUXIAN_2_00354</t>
  </si>
  <si>
    <t>ZHUXIAN_2_00355</t>
  </si>
  <si>
    <t>ZHUXIAN_2_00356</t>
  </si>
  <si>
    <t>ZHUXIAN_2_00357</t>
  </si>
  <si>
    <t>ZHUXIAN_2_00358</t>
  </si>
  <si>
    <t>ZHUXIAN_2_00359</t>
  </si>
  <si>
    <t>ZHUXIAN_2_00360</t>
  </si>
  <si>
    <t>ZHUXIAN_2_00361</t>
  </si>
  <si>
    <t>ZHUXIAN_2_00362</t>
  </si>
  <si>
    <t>ZHUXIAN_2_00363</t>
  </si>
  <si>
    <t>ZHUXIAN_2_00364</t>
  </si>
  <si>
    <t>ZHUXIAN_2_00365</t>
  </si>
  <si>
    <t>ZHUXIAN_2_00366</t>
  </si>
  <si>
    <t>ZHUXIAN_2_00367</t>
  </si>
  <si>
    <t>ZHUXIAN_2_00368</t>
  </si>
  <si>
    <t>ZHUXIAN_2_00369</t>
  </si>
  <si>
    <t>ZHUXIAN_2_00370</t>
  </si>
  <si>
    <t>ZHUXIAN_2_00371</t>
  </si>
  <si>
    <t>ZHUXIAN_2_00372</t>
  </si>
  <si>
    <t>ZHUXIAN_2_00373</t>
  </si>
  <si>
    <t>ZHUXIAN_2_00374</t>
  </si>
  <si>
    <t>ZHUXIAN_2_00375</t>
  </si>
  <si>
    <t>ZHUXIAN_2_00376</t>
  </si>
  <si>
    <t>ZHUXIAN_2_00377</t>
  </si>
  <si>
    <t>ZHUXIAN_2_00378</t>
  </si>
  <si>
    <t>ZHUXIAN_2_00379</t>
  </si>
  <si>
    <t>ZHUXIAN_2_00380</t>
  </si>
  <si>
    <t>ZHUXIAN_2_00381</t>
  </si>
  <si>
    <t>ZHUXIAN_2_00382</t>
  </si>
  <si>
    <t>ZHUXIAN_2_00383</t>
  </si>
  <si>
    <t>ZHUXIAN_2_00384</t>
  </si>
  <si>
    <t>ZHUXIAN_2_00385</t>
  </si>
  <si>
    <t>ZHUXIAN_2_00386</t>
  </si>
  <si>
    <t>ZHUXIAN_2_00387</t>
  </si>
  <si>
    <t>ZHUXIAN_2_00388</t>
  </si>
  <si>
    <t>ZHUXIAN_2_00389</t>
  </si>
  <si>
    <t>ZHUXIAN_2_00390</t>
  </si>
  <si>
    <t>ZHUXIAN_2_00391</t>
  </si>
  <si>
    <t>ZHUXIAN_2_00392</t>
  </si>
  <si>
    <t>ZHUXIAN_2_00393</t>
  </si>
  <si>
    <t>ZHUXIAN_2_00394</t>
  </si>
  <si>
    <t>ZHUXIAN_2_00395</t>
  </si>
  <si>
    <t>ZHUXIAN_2_00396</t>
  </si>
  <si>
    <t>ZHUXIAN_2_00397</t>
  </si>
  <si>
    <t>ZHUXIAN_2_00398</t>
  </si>
  <si>
    <t>ZHUXIAN_2_00399</t>
  </si>
  <si>
    <t>ZHUXIAN_2_00400</t>
  </si>
  <si>
    <t>ZHUXIAN_2_00401</t>
  </si>
  <si>
    <t>ZHUXIAN_2_00402</t>
  </si>
  <si>
    <t>ZHUXIAN_2_00403</t>
  </si>
  <si>
    <t>ZHUXIAN_2_00404</t>
  </si>
  <si>
    <t>ZHUXIAN_2_00405</t>
  </si>
  <si>
    <t>ZHUXIAN_2_00406</t>
  </si>
  <si>
    <t>ZHUXIAN_2_00407</t>
  </si>
  <si>
    <t>ZHUXIAN_2_00408</t>
  </si>
  <si>
    <t>ZHUXIAN_2_00409</t>
  </si>
  <si>
    <t>ZHUXIAN_2_00410</t>
  </si>
  <si>
    <t>ZHUXIAN_2_00411</t>
  </si>
  <si>
    <t>ZHUXIAN_2_00412</t>
  </si>
  <si>
    <t>ZHUXIAN_2_00413</t>
  </si>
  <si>
    <t>ZHUXIAN_2_00414</t>
  </si>
  <si>
    <t>ZHUXIAN_2_00415</t>
  </si>
  <si>
    <t>ZHUXIAN_2_00416</t>
  </si>
  <si>
    <t>ZHUXIAN_2_00417</t>
  </si>
  <si>
    <t>ZHUXIAN_2_00418</t>
  </si>
  <si>
    <t>ZHUXIAN_2_00419</t>
  </si>
  <si>
    <t>ZHUXIAN_2_00420</t>
  </si>
  <si>
    <t>ZHUXIAN_2_00421</t>
  </si>
  <si>
    <t>ZHUXIAN_2_00422</t>
  </si>
  <si>
    <t>ZHUXIAN_2_00423</t>
  </si>
  <si>
    <t>ZHUXIAN_2_00424</t>
  </si>
  <si>
    <t>ZHUXIAN_2_00425</t>
  </si>
  <si>
    <t>ZHUXIAN_2_00426</t>
  </si>
  <si>
    <t>ZHUXIAN_2_00427</t>
  </si>
  <si>
    <t>ZHUXIAN_2_00428</t>
  </si>
  <si>
    <t>ZHUXIAN_2_00429</t>
  </si>
  <si>
    <t>ZHUXIAN_2_00430</t>
  </si>
  <si>
    <t>ZHUXIAN_2_00431</t>
  </si>
  <si>
    <t>ZHUXIAN_2_00432</t>
  </si>
  <si>
    <t>ZHUXIAN_2_00433</t>
  </si>
  <si>
    <t>ZHUXIAN_2_00434</t>
  </si>
  <si>
    <t>ZHUXIAN_2_00435</t>
  </si>
  <si>
    <t>ZHUXIAN_2_00436</t>
  </si>
  <si>
    <t>ZHUXIAN_2_00437</t>
  </si>
  <si>
    <t>ZHUXIAN_2_00438</t>
  </si>
  <si>
    <t>ZHUXIAN_2_00439</t>
  </si>
  <si>
    <t>ZHUXIAN_2_00440</t>
  </si>
  <si>
    <t>ZHUXIAN_2_00441</t>
  </si>
  <si>
    <t>ZHUXIAN_2_00442</t>
  </si>
  <si>
    <t>ZHUXIAN_2_00443</t>
  </si>
  <si>
    <t>ZHUXIAN_2_00444</t>
  </si>
  <si>
    <t>ZHUXIAN_2_00445</t>
  </si>
  <si>
    <t>ZHUXIAN_2_00446</t>
  </si>
  <si>
    <t>ZHUXIAN_2_00447</t>
  </si>
  <si>
    <t>ZHUXIAN_2_00448</t>
  </si>
  <si>
    <t>ZHUXIAN_2_00449</t>
  </si>
  <si>
    <t>ZHUXIAN_2_00450</t>
  </si>
  <si>
    <t>ZHUXIAN_2_00451</t>
  </si>
  <si>
    <t>ZHUXIAN_2_00452</t>
  </si>
  <si>
    <t>ZHUXIAN_2_00453</t>
  </si>
  <si>
    <t>ZHUXIAN_2_00454</t>
  </si>
  <si>
    <t>ZHUXIAN_2_00455</t>
  </si>
  <si>
    <t>ZHUXIAN_2_00456</t>
  </si>
  <si>
    <t>ZHUXIAN_2_00457</t>
  </si>
  <si>
    <t>ZHUXIAN_2_00458</t>
  </si>
  <si>
    <t>ZHUXIAN_2_00459</t>
  </si>
  <si>
    <t>ZHUXIAN_2_00460</t>
  </si>
  <si>
    <t>ZHUXIAN_2_00461</t>
  </si>
  <si>
    <t>ZHUXIAN_2_00462</t>
  </si>
  <si>
    <t>ZHUXIAN_2_00463</t>
  </si>
  <si>
    <t>ZHUXIAN_2_00464</t>
  </si>
  <si>
    <t>ZHUXIAN_2_00465</t>
  </si>
  <si>
    <t>ZHUXIAN_2_00466</t>
  </si>
  <si>
    <t>ZHUXIAN_2_00467</t>
  </si>
  <si>
    <t>ZHUXIAN_2_00468</t>
  </si>
  <si>
    <t>ZHUXIAN_2_00469</t>
  </si>
  <si>
    <t>ZHUXIAN_2_00470</t>
  </si>
  <si>
    <t>ZHUXIAN_2_00471</t>
  </si>
  <si>
    <t>ZHUXIAN_2_00472</t>
  </si>
  <si>
    <t>ZHUXIAN_2_00473</t>
  </si>
  <si>
    <t>ZHUXIAN_2_00474</t>
  </si>
  <si>
    <t>ZHUXIAN_2_00475</t>
  </si>
  <si>
    <t>ZHUXIAN_2_00476</t>
  </si>
  <si>
    <t>ZHUXIAN_2_00477</t>
  </si>
  <si>
    <t>ZHUXIAN_2_00478</t>
  </si>
  <si>
    <t>ZHUXIAN_2_00479</t>
  </si>
  <si>
    <t>ZHUXIAN_2_00480</t>
  </si>
  <si>
    <t>ZHUXIAN_2_00481</t>
  </si>
  <si>
    <t>ZHUXIAN_2_00482</t>
  </si>
  <si>
    <t>ZHUXIAN_2_00483</t>
  </si>
  <si>
    <t>ZHUXIAN_2_00484</t>
  </si>
  <si>
    <t>ZHUXIAN_2_00485</t>
  </si>
  <si>
    <t>ZHUXIAN_2_00486</t>
  </si>
  <si>
    <t>ZHUXIAN_2_00487</t>
  </si>
  <si>
    <t>ZHUXIAN_2_00488</t>
  </si>
  <si>
    <t>ZHUXIAN_2_00489</t>
  </si>
  <si>
    <t>ZHUXIAN_2_00490</t>
  </si>
  <si>
    <t>ZHUXIAN_2_00491</t>
  </si>
  <si>
    <t>ZHUXIAN_2_00492</t>
  </si>
  <si>
    <t>ZHUXIAN_2_00493</t>
  </si>
  <si>
    <t>ZHUXIAN_2_00494</t>
  </si>
  <si>
    <t>ZHUXIAN_2_00495</t>
  </si>
  <si>
    <t>ZHUXIAN_2_00496</t>
  </si>
  <si>
    <t>ZHUXIAN_2_00497</t>
  </si>
  <si>
    <t>ZHUXIAN_2_00498</t>
  </si>
  <si>
    <t>ZHUXIAN_2_00499</t>
  </si>
  <si>
    <t>ZHUXIAN_2_00500</t>
  </si>
  <si>
    <t>ZHUXIAN_2_00501</t>
  </si>
  <si>
    <t>ZHUXIAN_2_00502</t>
  </si>
  <si>
    <t>ZHUXIAN_2_00503</t>
  </si>
  <si>
    <t>ZHUXIAN_2_00504</t>
  </si>
  <si>
    <t>ZHUXIAN_2_00505</t>
  </si>
  <si>
    <t>ZHUXIAN_2_00506</t>
  </si>
  <si>
    <t>ZHUXIAN_2_00507</t>
  </si>
  <si>
    <t>ZHUXIAN_2_00508</t>
  </si>
  <si>
    <t>ZHUXIAN_2_00509</t>
  </si>
  <si>
    <t>ZHUXIAN_2_00510</t>
  </si>
  <si>
    <t>ZHUXIAN_2_00511</t>
  </si>
  <si>
    <t>ZHUXIAN_2_00512</t>
  </si>
  <si>
    <t>ZHUXIAN_2_00513</t>
  </si>
  <si>
    <t>ZHUXIAN_2_00514</t>
  </si>
  <si>
    <t>ZHUXIAN_2_00515</t>
  </si>
  <si>
    <t>ZHUXIAN_2_00516</t>
  </si>
  <si>
    <t>ZHUXIAN_2_00517</t>
  </si>
  <si>
    <t>ZHUXIAN_2_00518</t>
  </si>
  <si>
    <t>ZHUXIAN_2_00519</t>
  </si>
  <si>
    <t>ZHUXIAN_2_00520</t>
  </si>
  <si>
    <t>ZHUXIAN_2_00521</t>
  </si>
  <si>
    <t>ZHUXIAN_2_00522</t>
  </si>
  <si>
    <t>ZHUXIAN_2_00523</t>
  </si>
  <si>
    <t>ZHUXIAN_2_00524</t>
  </si>
  <si>
    <t>ZHUXIAN_2_00525</t>
  </si>
  <si>
    <t>ZHUXIAN_2_00526</t>
  </si>
  <si>
    <t>ZHUXIAN_2_00527</t>
  </si>
  <si>
    <t>ZHUXIAN_2_00528</t>
  </si>
  <si>
    <t>ZHUXIAN_2_00529</t>
  </si>
  <si>
    <t>ZHUXIAN_2_00530</t>
  </si>
  <si>
    <t>ZHUXIAN_2_00531</t>
  </si>
  <si>
    <t>ZHUXIAN_2_00532</t>
  </si>
  <si>
    <t>ZHUXIAN_2_00533</t>
  </si>
  <si>
    <t>ZHUXIAN_2_00534</t>
  </si>
  <si>
    <t>ZHUXIAN_2_00535</t>
  </si>
  <si>
    <t>ZHUXIAN_2_00536</t>
  </si>
  <si>
    <t>ZHUXIAN_2_00537</t>
  </si>
  <si>
    <t>ZHUXIAN_2_00538</t>
  </si>
  <si>
    <t>ZHUXIAN_2_00539</t>
  </si>
  <si>
    <t>ZHUXIAN_2_00540</t>
  </si>
  <si>
    <t>ZHUXIAN_2_00541</t>
  </si>
  <si>
    <t>ZHUXIAN_2_00542</t>
  </si>
  <si>
    <t>ZHUXIAN_2_00543</t>
  </si>
  <si>
    <t>ZHUXIAN_2_00544</t>
  </si>
  <si>
    <t>ZHUXIAN_2_00545</t>
  </si>
  <si>
    <t>ZHUXIAN_2_00546</t>
  </si>
  <si>
    <t>ZHUXIAN_2_00547</t>
  </si>
  <si>
    <t>ZHUXIAN_2_00548</t>
  </si>
  <si>
    <t>ZHUXIAN_2_00549</t>
  </si>
  <si>
    <t>ZHUXIAN_2_00550</t>
  </si>
  <si>
    <t>ZHUXIAN_2_00551</t>
  </si>
  <si>
    <t>ZHUXIAN_2_00552</t>
  </si>
  <si>
    <t>ZHUXIAN_2_00553</t>
  </si>
  <si>
    <t>ZHUXIAN_2_00554</t>
  </si>
  <si>
    <t>ZHUXIAN_2_00555</t>
  </si>
  <si>
    <t>ZHUXIAN_2_00556</t>
  </si>
  <si>
    <t>ZHUXIAN_2_00557</t>
  </si>
  <si>
    <t>ZHUXIAN_2_00558</t>
  </si>
  <si>
    <t>ZHUXIAN_2_00559</t>
  </si>
  <si>
    <t>ZHUXIAN_2_00560</t>
  </si>
  <si>
    <t>ZHUXIAN_2_00561</t>
  </si>
  <si>
    <t>ZHUXIAN_2_00562</t>
  </si>
  <si>
    <t>ZHUXIAN_2_00563</t>
  </si>
  <si>
    <t>ZHUXIAN_2_00564</t>
  </si>
  <si>
    <t>ZHUXIAN_2_00565</t>
  </si>
  <si>
    <t>ZHUXIAN_2_00566</t>
  </si>
  <si>
    <t>ZHUXIAN_2_00567</t>
  </si>
  <si>
    <t>ZHUXIAN_2_00568</t>
  </si>
  <si>
    <t>ZHUXIAN_2_00569</t>
  </si>
  <si>
    <t>ZHUXIAN_2_00570</t>
  </si>
  <si>
    <t>ZHUXIAN_2_00571</t>
  </si>
  <si>
    <t>ZHUXIAN_2_00572</t>
  </si>
  <si>
    <t>ZHUXIAN_2_00573</t>
  </si>
  <si>
    <t>ZHUXIAN_2_00574</t>
  </si>
  <si>
    <t>ZHUXIAN_2_00575</t>
  </si>
  <si>
    <t>ZHUXIAN_2_00576</t>
  </si>
  <si>
    <t>ZHUXIAN_2_00577</t>
  </si>
  <si>
    <t>ZHUXIAN_2_00578</t>
  </si>
  <si>
    <t>ZHUXIAN_2_00579</t>
  </si>
  <si>
    <t>ZHUXIAN_2_00580</t>
  </si>
  <si>
    <t>ZHUXIAN_2_00581</t>
  </si>
  <si>
    <t>ZHUXIAN_2_00582</t>
  </si>
  <si>
    <t>ZHUXIAN_2_00583</t>
  </si>
  <si>
    <t>ZHUXIAN_2_00584</t>
  </si>
  <si>
    <t>ZHUXIAN_2_00585</t>
  </si>
  <si>
    <t>ZHUXIAN_2_00586</t>
  </si>
  <si>
    <t>ZHUXIAN_2_00587</t>
  </si>
  <si>
    <t>ZHUXIAN_2_00588</t>
  </si>
  <si>
    <t>ZHUXIAN_2_00589</t>
  </si>
  <si>
    <t>ZHUXIAN_2_00590</t>
  </si>
  <si>
    <t>ZHUXIAN_2_00591</t>
  </si>
  <si>
    <t>ZHUXIAN_2_00592</t>
  </si>
  <si>
    <t>ZHUXIAN_2_00593</t>
  </si>
  <si>
    <t>ZHUXIAN_2_00594</t>
  </si>
  <si>
    <t>ZHUXIAN_2_00595</t>
  </si>
  <si>
    <t>ZHUXIAN_2_00596</t>
  </si>
  <si>
    <t>ZHUXIAN_2_00597</t>
  </si>
  <si>
    <t>ZHUXIAN_2_00598</t>
  </si>
  <si>
    <t>ZHUXIAN_2_00599</t>
  </si>
  <si>
    <t>ZHUXIAN_2_00600</t>
  </si>
  <si>
    <t>ZHUXIAN_2_00601</t>
  </si>
  <si>
    <t>ZHUXIAN_2_00602</t>
  </si>
  <si>
    <t>ZHUXIAN_2_00603</t>
  </si>
  <si>
    <t>ZHUXIAN_2_00604</t>
  </si>
  <si>
    <t>ZHUXIAN_2_00605</t>
  </si>
  <si>
    <t>ZHUXIAN_2_00606</t>
  </si>
  <si>
    <t>ZHUXIAN_2_00607</t>
  </si>
  <si>
    <t>ZHUXIAN_2_00608</t>
  </si>
  <si>
    <t>ZHUXIAN_2_00609</t>
  </si>
  <si>
    <t>ZHUXIAN_2_00610</t>
  </si>
  <si>
    <t>ZHUXIAN_2_00611</t>
  </si>
  <si>
    <t>ZHUXIAN_2_00612</t>
  </si>
  <si>
    <t>ZHUXIAN_2_00613</t>
  </si>
  <si>
    <t>ZHUXIAN_2_00614</t>
  </si>
  <si>
    <t>ZHUXIAN_2_00615</t>
  </si>
  <si>
    <t>ZHUXIAN_2_00616</t>
  </si>
  <si>
    <t>ZHUXIAN_2_00617</t>
  </si>
  <si>
    <t>ZHUXIAN_2_00618</t>
  </si>
  <si>
    <t>ZHUXIAN_2_00619</t>
  </si>
  <si>
    <t>ZHUXIAN_2_00620</t>
  </si>
  <si>
    <t>ZHUXIAN_2_00621</t>
  </si>
  <si>
    <t>ZHUXIAN_2_00622</t>
  </si>
  <si>
    <t>ZHUXIAN_2_00623</t>
  </si>
  <si>
    <t>ZHUXIAN_2_00624</t>
  </si>
  <si>
    <t>ZHUXIAN_2_00625</t>
  </si>
  <si>
    <t>ZHUXIAN_2_00626</t>
  </si>
  <si>
    <t>ZHUXIAN_2_00627</t>
  </si>
  <si>
    <t>ZHUXIAN_2_00628</t>
  </si>
  <si>
    <t>ZHUXIAN_2_00629</t>
  </si>
  <si>
    <t>ZHUXIAN_2_00630</t>
  </si>
  <si>
    <t>ZHUXIAN_2_00631</t>
  </si>
  <si>
    <t>ZHUXIAN_2_00632</t>
  </si>
  <si>
    <t>ZHUXIAN_2_00633</t>
  </si>
  <si>
    <t>ZHUXIAN_2_00634</t>
  </si>
  <si>
    <t>ZHUXIAN_2_00635</t>
  </si>
  <si>
    <t>ZHUXIAN_2_00636</t>
  </si>
  <si>
    <t>ZHUXIAN_2_00637</t>
  </si>
  <si>
    <t>ZHUXIAN_2_00638</t>
  </si>
  <si>
    <t>ZHUXIAN_2_00639</t>
  </si>
  <si>
    <t>ZHUXIAN_2_00640</t>
  </si>
  <si>
    <t>ZHUXIAN_2_00641</t>
  </si>
  <si>
    <t>ZHUXIAN_2_00642</t>
  </si>
  <si>
    <t>ZHUXIAN_2_00643</t>
  </si>
  <si>
    <t>ZHUXIAN_2_00644</t>
  </si>
  <si>
    <t>ZHUXIAN_2_00645</t>
  </si>
  <si>
    <t>ZHUXIAN_2_00646</t>
  </si>
  <si>
    <t>ZHUXIAN_2_00647</t>
  </si>
  <si>
    <t>ZHUXIAN_2_00648</t>
  </si>
  <si>
    <t>ZHUXIAN_2_00649</t>
  </si>
  <si>
    <t>ZHUXIAN_2_00650</t>
  </si>
  <si>
    <t>ZHUXIAN_2_00651</t>
  </si>
  <si>
    <t>ZHUXIAN_2_00652</t>
  </si>
  <si>
    <t>ZHUXIAN_2_00653</t>
  </si>
  <si>
    <t>ZHUXIAN_2_00654</t>
  </si>
  <si>
    <t>ZHUXIAN_2_00655</t>
  </si>
  <si>
    <t>ZHUXIAN_2_00656</t>
  </si>
  <si>
    <t>ZHUXIAN_2_00657</t>
  </si>
  <si>
    <t>ZHUXIAN_2_00658</t>
  </si>
  <si>
    <t>ZHUXIAN_2_00659</t>
  </si>
  <si>
    <t>ZHUXIAN_2_00660</t>
  </si>
  <si>
    <t>ZHUXIAN_2_00661</t>
  </si>
  <si>
    <t>ZHUXIAN_2_00662</t>
  </si>
  <si>
    <t>ZHUXIAN_2_00663</t>
  </si>
  <si>
    <t>ZHUXIAN_2_00664</t>
  </si>
  <si>
    <t>ZHUXIAN_2_00665</t>
  </si>
  <si>
    <t>ZHUXIAN_2_00666</t>
  </si>
  <si>
    <t>ZHUXIAN_2_00667</t>
  </si>
  <si>
    <t>ZHUXIAN_2_00668</t>
  </si>
  <si>
    <t>ZHUXIAN_2_00669</t>
  </si>
  <si>
    <t>ZHUXIAN_2_00670</t>
  </si>
  <si>
    <t>ZHUXIAN_2_00671</t>
  </si>
  <si>
    <t>ZHUXIAN_2_00672</t>
  </si>
  <si>
    <t>ZHUXIAN_2_00673</t>
  </si>
  <si>
    <t>ZHUXIAN_2_00674</t>
  </si>
  <si>
    <t>ZHUXIAN_2_00675</t>
  </si>
  <si>
    <t>ZHUXIAN_2_00676</t>
  </si>
  <si>
    <t>ZHUXIAN_2_00677</t>
  </si>
  <si>
    <t>ZHUXIAN_2_00678</t>
  </si>
  <si>
    <t>ZHUXIAN_2_00679</t>
  </si>
  <si>
    <t>ZHUXIAN_2_00680</t>
  </si>
  <si>
    <t>ZHUXIAN_2_00681</t>
  </si>
  <si>
    <t>ZHUXIAN_2_00682</t>
  </si>
  <si>
    <t>ZHUXIAN_2_00683</t>
  </si>
  <si>
    <t>ZHUXIAN_2_00684</t>
  </si>
  <si>
    <t>ZHUXIAN_2_00685</t>
  </si>
  <si>
    <t>ZHUXIAN_2_00686</t>
  </si>
  <si>
    <t>ZHUXIAN_2_00687</t>
  </si>
  <si>
    <t>ZHUXIAN_2_00688</t>
  </si>
  <si>
    <t>ZHUXIAN_2_00689</t>
  </si>
  <si>
    <t>ZHUXIAN_2_00690</t>
  </si>
  <si>
    <t>ZHUXIAN_2_00691</t>
  </si>
  <si>
    <t>ZHUXIAN_2_00692</t>
  </si>
  <si>
    <t>ZHUXIAN_2_00693</t>
  </si>
  <si>
    <t>ZHUXIAN_2_00694</t>
  </si>
  <si>
    <t>ZHUXIAN_2_00695</t>
  </si>
  <si>
    <t>ZHUXIAN_2_00696</t>
  </si>
  <si>
    <t>ZHUXIAN_2_00697</t>
  </si>
  <si>
    <t>ZHUXIAN_2_00698</t>
  </si>
  <si>
    <t>ZHUXIAN_2_00699</t>
  </si>
  <si>
    <t>ZHUXIAN_2_00700</t>
  </si>
  <si>
    <t>ZHUXIAN_2_00701</t>
  </si>
  <si>
    <t>ZHUXIAN_2_00702</t>
  </si>
  <si>
    <t>ZHUXIAN_2_00703</t>
  </si>
  <si>
    <t>ZHUXIAN_2_00704</t>
  </si>
  <si>
    <t>ZHUXIAN_2_00705</t>
  </si>
  <si>
    <t>ZHUXIAN_2_00706</t>
  </si>
  <si>
    <t>ZHUXIAN_2_00707</t>
  </si>
  <si>
    <t>ZHUXIAN_2_00708</t>
  </si>
  <si>
    <t>ZHUXIAN_2_00709</t>
  </si>
  <si>
    <t>ZHUXIAN_2_00710</t>
  </si>
  <si>
    <t>ZHUXIAN_2_00711</t>
  </si>
  <si>
    <t>ZHUXIAN_2_00712</t>
  </si>
  <si>
    <t>ZHUXIAN_2_00713</t>
  </si>
  <si>
    <t>ZHUXIAN_2_00714</t>
  </si>
  <si>
    <t>ZHUXIAN_2_00715</t>
  </si>
  <si>
    <t>ZHUXIAN_2_00716</t>
  </si>
  <si>
    <t>ZHUXIAN_2_00717</t>
  </si>
  <si>
    <t>ZHUXIAN_2_00718</t>
  </si>
  <si>
    <t>ZHUXIAN_2_00719</t>
  </si>
  <si>
    <t>ZHUXIAN_2_00720</t>
  </si>
  <si>
    <t>ZHUXIAN_2_00721</t>
  </si>
  <si>
    <t>ZHUXIAN_2_00722</t>
  </si>
  <si>
    <t>ZHUXIAN_2_00723</t>
  </si>
  <si>
    <t>ZHUXIAN_2_00724</t>
  </si>
  <si>
    <t>ZHUXIAN_2_00725</t>
  </si>
  <si>
    <t>ZHUXIAN_2_00726</t>
  </si>
  <si>
    <t>ZHUXIAN_2_00727</t>
  </si>
  <si>
    <t>ZHUXIAN_2_00728</t>
  </si>
  <si>
    <t>ZHUXIAN_2_00729</t>
  </si>
  <si>
    <t>ZHUXIAN_2_00730</t>
  </si>
  <si>
    <t>ZHUXIAN_2_00731</t>
  </si>
  <si>
    <t>ZHUXIAN_2_00732</t>
  </si>
  <si>
    <t>ZHUXIAN_2_00733</t>
  </si>
  <si>
    <t>ZHUXIAN_2_00734</t>
  </si>
  <si>
    <t>ZHUXIAN_2_00735</t>
  </si>
  <si>
    <t>ZHUXIAN_2_00736</t>
  </si>
  <si>
    <t>ZHUXIAN_2_00737</t>
  </si>
  <si>
    <t>ZHUXIAN_2_00738</t>
  </si>
  <si>
    <t>ZHUXIAN_2_00739</t>
  </si>
  <si>
    <t>ZHUXIAN_2_00740</t>
  </si>
  <si>
    <t>ZHUXIAN_2_00741</t>
  </si>
  <si>
    <t>ZHUXIAN_2_00742</t>
  </si>
  <si>
    <t>ZHUXIAN_2_00743</t>
  </si>
  <si>
    <t>ZHUXIAN_2_00744</t>
  </si>
  <si>
    <t>ZHUXIAN_2_00745</t>
  </si>
  <si>
    <t>ZHUXIAN_2_00746</t>
  </si>
  <si>
    <t>ZHUXIAN_2_00747</t>
  </si>
  <si>
    <t>ZHUXIAN_2_00748</t>
  </si>
  <si>
    <t>ZHUXIAN_2_00749</t>
  </si>
  <si>
    <t>ZHUXIAN_2_00750</t>
  </si>
  <si>
    <t>ZHUXIAN_2_00751</t>
  </si>
  <si>
    <t>ZHUXIAN_2_00752</t>
  </si>
  <si>
    <t>ZHUXIAN_2_00753</t>
  </si>
  <si>
    <t>ZHUXIAN_2_00754</t>
  </si>
  <si>
    <t>ZHUXIAN_2_00755</t>
  </si>
  <si>
    <t>ZHUXIAN_2_00756</t>
  </si>
  <si>
    <t>ZHUXIAN_2_00757</t>
  </si>
  <si>
    <t>ZHUXIAN_2_00758</t>
  </si>
  <si>
    <t>ZHUXIAN_2_00759</t>
  </si>
  <si>
    <t>ZHUXIAN_2_00760</t>
  </si>
  <si>
    <t>ZHUXIAN_2_00761</t>
  </si>
  <si>
    <t>ZHUXIAN_2_00762</t>
  </si>
  <si>
    <t>ZHUXIAN_2_00763</t>
  </si>
  <si>
    <t>ZHUXIAN_2_00764</t>
  </si>
  <si>
    <t>ZHUXIAN_2_00765</t>
  </si>
  <si>
    <t>ZHUXIAN_2_00766</t>
  </si>
  <si>
    <t>ZHUXIAN_2_00767</t>
  </si>
  <si>
    <t>ZHUXIAN_2_00768</t>
  </si>
  <si>
    <t>ZHUXIAN_2_00769</t>
  </si>
  <si>
    <t>ZHUXIAN_2_00770</t>
  </si>
  <si>
    <t>ZHUXIAN_2_00771</t>
  </si>
  <si>
    <t>ZHUXIAN_2_00772</t>
  </si>
  <si>
    <t>ZHUXIAN_2_00773</t>
  </si>
  <si>
    <t>ZHUXIAN_2_00774</t>
  </si>
  <si>
    <t>ZHUXIAN_2_00775</t>
  </si>
  <si>
    <t>ZHUXIAN_2_00776</t>
  </si>
  <si>
    <t>ZHUXIAN_2_00777</t>
  </si>
  <si>
    <t>ZHUXIAN_2_00778</t>
  </si>
  <si>
    <t>ZHUXIAN_2_00779</t>
  </si>
  <si>
    <t>ZHUXIAN_2_00780</t>
  </si>
  <si>
    <t>ZHUXIAN_2_00781</t>
  </si>
  <si>
    <t>ZHUXIAN_2_00782</t>
  </si>
  <si>
    <t>ZHUXIAN_2_00783</t>
  </si>
  <si>
    <t>ZHUXIAN_2_00784</t>
  </si>
  <si>
    <t>ZHUXIAN_2_00785</t>
  </si>
  <si>
    <t>ZHUXIAN_2_00786</t>
  </si>
  <si>
    <t>ZHUXIAN_2_00787</t>
  </si>
  <si>
    <t>ZHUXIAN_2_00788</t>
  </si>
  <si>
    <t>ZHUXIAN_2_00789</t>
  </si>
  <si>
    <t>ZHUXIAN_2_00790</t>
  </si>
  <si>
    <t>ZHUXIAN_2_00791</t>
  </si>
  <si>
    <t>ZHUXIAN_2_00792</t>
  </si>
  <si>
    <t>ZHUXIAN_2_00793</t>
  </si>
  <si>
    <t>ZHUXIAN_2_00794</t>
  </si>
  <si>
    <t>ZHUXIAN_2_00795</t>
  </si>
  <si>
    <t>ZHUXIAN_2_00796</t>
  </si>
  <si>
    <t>ZHUXIAN_2_00797</t>
  </si>
  <si>
    <t>ZHUXIAN_2_00798</t>
  </si>
  <si>
    <t>ZHUXIAN_2_00799</t>
  </si>
  <si>
    <t>ZHUXIAN_2_00800</t>
  </si>
  <si>
    <t>ZHUXIAN_2_00801</t>
  </si>
  <si>
    <t>ZHUXIAN_2_00802</t>
  </si>
  <si>
    <t>ZHUXIAN_2_00803</t>
  </si>
  <si>
    <t>ZHUXIAN_2_00804</t>
  </si>
  <si>
    <t>ZHUXIAN_2_00805</t>
  </si>
  <si>
    <t>ZHUXIAN_2_00806</t>
  </si>
  <si>
    <t>ZHUXIAN_2_00807</t>
  </si>
  <si>
    <t>ZHUXIAN_2_00808</t>
  </si>
  <si>
    <t>ZHUXIAN_2_00809</t>
  </si>
  <si>
    <t>ZHUXIAN_2_00810</t>
  </si>
  <si>
    <t>ZHUXIAN_2_00811</t>
  </si>
  <si>
    <t>ZHUXIAN_2_00812</t>
  </si>
  <si>
    <t>ZHUXIAN_2_00813</t>
  </si>
  <si>
    <t>ZHUXIAN_2_00814</t>
  </si>
  <si>
    <t>ZHUXIAN_2_00815</t>
  </si>
  <si>
    <t>ZHUXIAN_2_00816</t>
  </si>
  <si>
    <t>ZHUXIAN_2_00817</t>
  </si>
  <si>
    <t>ZHUXIAN_2_00818</t>
  </si>
  <si>
    <t>ZHUXIAN_2_00819</t>
  </si>
  <si>
    <t>ZHUXIAN_2_00820</t>
  </si>
  <si>
    <t>ZHUXIAN_2_00821</t>
  </si>
  <si>
    <t>ZHUXIAN_2_00822</t>
  </si>
  <si>
    <t>ZHUXIAN_2_00823</t>
  </si>
  <si>
    <t>ZHUXIAN_2_00824</t>
  </si>
  <si>
    <t>ZHUXIAN_2_00825</t>
  </si>
  <si>
    <t>ZHUXIAN_2_00826</t>
  </si>
  <si>
    <t>ZHUXIAN_2_00827</t>
  </si>
  <si>
    <t>ZHUXIAN_2_00828</t>
  </si>
  <si>
    <t>ZHUXIAN_2_00829</t>
  </si>
  <si>
    <t>ZHUXIAN_2_00830</t>
  </si>
  <si>
    <t>ZHUXIAN_2_00831</t>
  </si>
  <si>
    <t>ZHUXIAN_2_00832</t>
  </si>
  <si>
    <t>ZHUXIAN_2_00833</t>
  </si>
  <si>
    <t>ZHUXIAN_2_00834</t>
  </si>
  <si>
    <t>ZHUXIAN_2_00835</t>
  </si>
  <si>
    <t>ZHUXIAN_2_00836</t>
  </si>
  <si>
    <t>ZHUXIAN_2_00837</t>
  </si>
  <si>
    <t>ZHUXIAN_2_00838</t>
  </si>
  <si>
    <t>ZHUXIAN_2_00839</t>
  </si>
  <si>
    <t>ZHUXIAN_2_00840</t>
  </si>
  <si>
    <t>ZHUXIAN_2_00841</t>
  </si>
  <si>
    <t>ZHUXIAN_2_00842</t>
  </si>
  <si>
    <t>ZHUXIAN_2_00843</t>
  </si>
  <si>
    <t>ZHUXIAN_2_00844</t>
  </si>
  <si>
    <t>ZHUXIAN_2_00845</t>
  </si>
  <si>
    <t>ZHUXIAN_2_00846</t>
  </si>
  <si>
    <t>ZHUXIAN_2_00847</t>
  </si>
  <si>
    <t>ZHUXIAN_2_00848</t>
  </si>
  <si>
    <t>ZHUXIAN_2_00849</t>
  </si>
  <si>
    <t>ZHUXIAN_2_00850</t>
  </si>
  <si>
    <t>ZHUXIAN_2_00851</t>
  </si>
  <si>
    <t>ZHUXIAN_2_00852</t>
  </si>
  <si>
    <t>ZHUXIAN_2_00853</t>
  </si>
  <si>
    <t>ZHUXIAN_2_00854</t>
  </si>
  <si>
    <t>ZHUXIAN_2_00855</t>
  </si>
  <si>
    <t>ZHUXIAN_2_00856</t>
  </si>
  <si>
    <t>ZHUXIAN_2_00857</t>
  </si>
  <si>
    <t>ZHUXIAN_2_00858</t>
  </si>
  <si>
    <t>ZHUXIAN_2_00859</t>
  </si>
  <si>
    <t>ZHUXIAN_2_00860</t>
  </si>
  <si>
    <t>ZHUXIAN_2_00861</t>
  </si>
  <si>
    <t>ZHUXIAN_2_00862</t>
  </si>
  <si>
    <t>ZHUXIAN_2_00863</t>
  </si>
  <si>
    <t>ZHUXIAN_2_00864</t>
  </si>
  <si>
    <t>ZHUXIAN_2_00865</t>
  </si>
  <si>
    <t>ZHUXIAN_2_00866</t>
  </si>
  <si>
    <t>ZHUXIAN_2_00867</t>
  </si>
  <si>
    <t>ZHUXIAN_2_00868</t>
  </si>
  <si>
    <t>ZHUXIAN_2_00869</t>
  </si>
  <si>
    <t>ZHUXIAN_2_00870</t>
  </si>
  <si>
    <t>ZHUXIAN_2_00871</t>
  </si>
  <si>
    <t>ZHUXIAN_2_00872</t>
  </si>
  <si>
    <t>ZHUXIAN_2_00873</t>
  </si>
  <si>
    <t>ZHUXIAN_2_00874</t>
  </si>
  <si>
    <t>ZHUXIAN_2_00875</t>
  </si>
  <si>
    <t>ZHUXIAN_2_00876</t>
  </si>
  <si>
    <t>ZHUXIAN_2_00877</t>
  </si>
  <si>
    <t>ZHUXIAN_2_00878</t>
  </si>
  <si>
    <t>ZHUXIAN_2_00879</t>
  </si>
  <si>
    <t>ZHUXIAN_2_00880</t>
  </si>
  <si>
    <t>ZHUXIAN_2_00881</t>
  </si>
  <si>
    <t>ZHUXIAN_2_00882</t>
  </si>
  <si>
    <t>ZHUXIAN_2_00883</t>
  </si>
  <si>
    <t>ZHUXIAN_2_00884</t>
  </si>
  <si>
    <t>ZHUXIAN_2_00885</t>
  </si>
  <si>
    <t>ZHUXIAN_2_00886</t>
  </si>
  <si>
    <t>ZHUXIAN_2_00887</t>
  </si>
  <si>
    <t>ZHUXIAN_2_00888</t>
  </si>
  <si>
    <t>ZHUXIAN_2_00889</t>
  </si>
  <si>
    <t>ZHUXIAN_2_00890</t>
  </si>
  <si>
    <t>ZHUXIAN_2_00891</t>
  </si>
  <si>
    <t>ZHUXIAN_2_00892</t>
  </si>
  <si>
    <t>ZHUXIAN_2_00893</t>
  </si>
  <si>
    <t>ZHUXIAN_2_00894</t>
  </si>
  <si>
    <t>ZHUXIAN_2_00895</t>
  </si>
  <si>
    <t>ZHUXIAN_2_00896</t>
  </si>
  <si>
    <t>ZHUXIAN_2_00897</t>
  </si>
  <si>
    <t>ZHUXIAN_2_00898</t>
  </si>
  <si>
    <t>ZHUXIAN_2_00899</t>
  </si>
  <si>
    <t>ZHUXIAN_2_00900</t>
  </si>
  <si>
    <t>ZHUXIAN_2_00901</t>
  </si>
  <si>
    <t>ZHUXIAN_2_00902</t>
  </si>
  <si>
    <t>ZHUXIAN_2_00903</t>
  </si>
  <si>
    <t>ZHUXIAN_2_00904</t>
  </si>
  <si>
    <t>ZHUXIAN_2_00905</t>
  </si>
  <si>
    <t>ZHUXIAN_2_00906</t>
  </si>
  <si>
    <t>ZHUXIAN_2_00907</t>
  </si>
  <si>
    <t>ZHUXIAN_2_00908</t>
  </si>
  <si>
    <t>ZHUXIAN_2_00909</t>
  </si>
  <si>
    <t>ZHUXIAN_2_00910</t>
  </si>
  <si>
    <t>ZHUXIAN_2_00911</t>
  </si>
  <si>
    <t>ZHUXIAN_2_00912</t>
  </si>
  <si>
    <t>ZHUXIAN_2_00913</t>
  </si>
  <si>
    <t>ZHUXIAN_2_00914</t>
  </si>
  <si>
    <t>ZHUXIAN_2_00915</t>
  </si>
  <si>
    <t>ZHUXIAN_2_00916</t>
  </si>
  <si>
    <t>ZHUXIAN_2_00917</t>
  </si>
  <si>
    <t>ZHUXIAN_2_00918</t>
  </si>
  <si>
    <t>ZHUXIAN_2_00919</t>
  </si>
  <si>
    <t>ZHUXIAN_2_00920</t>
  </si>
  <si>
    <t>ZHUXIAN_2_00921</t>
  </si>
  <si>
    <t>ZHUXIAN_2_00922</t>
  </si>
  <si>
    <t>ZHUXIAN_2_00923</t>
  </si>
  <si>
    <t>ZHUXIAN_2_00924</t>
  </si>
  <si>
    <t>ZHUXIAN_2_00925</t>
  </si>
  <si>
    <t>ZHUXIAN_2_00926</t>
  </si>
  <si>
    <t>ZHUXIAN_2_00927</t>
  </si>
  <si>
    <t>ZHUXIAN_2_00928</t>
  </si>
  <si>
    <t>ZHUXIAN_2_00929</t>
  </si>
  <si>
    <t>ZHUXIAN_2_00930</t>
  </si>
  <si>
    <t>ZHUXIAN_2_00931</t>
  </si>
  <si>
    <t>ZHUXIAN_2_00932</t>
  </si>
  <si>
    <t>ZHUXIAN_2_00933</t>
  </si>
  <si>
    <t>ZHUXIAN_2_00934</t>
  </si>
  <si>
    <t>ZHUXIAN_2_00935</t>
  </si>
  <si>
    <t>ZHUXIAN_2_00936</t>
  </si>
  <si>
    <t>ZHUXIAN_2_00937</t>
  </si>
  <si>
    <t>ZHUXIAN_2_00938</t>
  </si>
  <si>
    <t>ZHUXIAN_2_00939</t>
  </si>
  <si>
    <t>ZHUXIAN_2_00940</t>
  </si>
  <si>
    <t>ZHUXIAN_2_00941</t>
  </si>
  <si>
    <t>ZHUXIAN_2_00942</t>
  </si>
  <si>
    <t>ZHUXIAN_2_00943</t>
  </si>
  <si>
    <t>ZHUXIAN_2_00944</t>
  </si>
  <si>
    <t>ZHUXIAN_2_00945</t>
  </si>
  <si>
    <t>ZHUXIAN_2_00946</t>
  </si>
  <si>
    <t>ZHUXIAN_2_00947</t>
  </si>
  <si>
    <t>ZHUXIAN_2_00948</t>
  </si>
  <si>
    <t>ZHUXIAN_2_00949</t>
  </si>
  <si>
    <t>ZHUXIAN_2_00950</t>
  </si>
  <si>
    <t>ZHUXIAN_2_00951</t>
  </si>
  <si>
    <t>ZHUXIAN_2_00952</t>
  </si>
  <si>
    <t>ZHUXIAN_2_00953</t>
  </si>
  <si>
    <t>ZHUXIAN_2_00954</t>
  </si>
  <si>
    <t>ZHUXIAN_2_00955</t>
  </si>
  <si>
    <t>ZHUXIAN_2_00956</t>
  </si>
  <si>
    <t>ZHUXIAN_2_00957</t>
  </si>
  <si>
    <t>ZHUXIAN_2_00958</t>
  </si>
  <si>
    <t>ZHUXIAN_2_00959</t>
  </si>
  <si>
    <t>ZHUXIAN_2_00960</t>
  </si>
  <si>
    <t>ZHUXIAN_2_00961</t>
  </si>
  <si>
    <t>ZHUXIAN_2_00962</t>
  </si>
  <si>
    <t>ZHUXIAN_2_00963</t>
  </si>
  <si>
    <t>ZHUXIAN_2_00964</t>
  </si>
  <si>
    <t>ZHUXIAN_2_00965</t>
  </si>
  <si>
    <t>ZHUXIAN_2_00966</t>
  </si>
  <si>
    <t>ZHUXIAN_2_00967</t>
  </si>
  <si>
    <t>ZHUXIAN_2_00968</t>
  </si>
  <si>
    <t>ZHUXIAN_2_00969</t>
  </si>
  <si>
    <t>ZHUXIAN_2_00970</t>
  </si>
  <si>
    <t>ZHUXIAN_2_00971</t>
  </si>
  <si>
    <t>ZHUXIAN_2_00972</t>
  </si>
  <si>
    <t>ZHUXIAN_2_00973</t>
  </si>
  <si>
    <t>ZHUXIAN_2_00974</t>
  </si>
  <si>
    <t>ZHUXIAN_2_00975</t>
  </si>
  <si>
    <t>ZHUXIAN_2_00976</t>
  </si>
  <si>
    <t>ZHUXIAN_2_00977</t>
  </si>
  <si>
    <t>ZHUXIAN_2_00978</t>
  </si>
  <si>
    <t>ZHUXIAN_2_00979</t>
  </si>
  <si>
    <t>ZHUXIAN_2_00980</t>
  </si>
  <si>
    <t>ZHUXIAN_2_00981</t>
  </si>
  <si>
    <t>ZHUXIAN_2_00982</t>
  </si>
  <si>
    <t>ZHUXIAN_2_00983</t>
  </si>
  <si>
    <t>ZHUXIAN_2_00984</t>
  </si>
  <si>
    <t>ZHUXIAN_2_00985</t>
  </si>
  <si>
    <t>ZHUXIAN_2_00986</t>
  </si>
  <si>
    <t>ZHUXIAN_2_00987</t>
  </si>
  <si>
    <t>ZHUXIAN_2_00988</t>
  </si>
  <si>
    <t>ZHUXIAN_2_00989</t>
  </si>
  <si>
    <t>ZHUXIAN_2_00990</t>
  </si>
  <si>
    <t>ZHUXIAN_2_00991</t>
  </si>
  <si>
    <t>ZHUXIAN_2_00992</t>
  </si>
  <si>
    <t>ZHUXIAN_2_00993</t>
  </si>
  <si>
    <t>ZHUXIAN_2_00994</t>
  </si>
  <si>
    <t>ZHUXIAN_2_00995</t>
  </si>
  <si>
    <t>ZHUXIAN_2_00996</t>
  </si>
  <si>
    <t>ZHUXIAN_2_00997</t>
  </si>
  <si>
    <t>ZHUXIAN_2_00998</t>
  </si>
  <si>
    <t>ZHUXIAN_2_00999</t>
  </si>
  <si>
    <t>ZHUXIAN_2_01000</t>
  </si>
  <si>
    <t>ZHUXIAN_2_01001</t>
  </si>
  <si>
    <t>ZHUXIAN_2_01002</t>
  </si>
  <si>
    <t>ZHUXIAN_2_01003</t>
  </si>
  <si>
    <t>ZHUXIAN_2_01004</t>
  </si>
  <si>
    <t>ZHUXIAN_2_01005</t>
  </si>
  <si>
    <t>ZHUXIAN_2_01006</t>
  </si>
  <si>
    <t>ZHUXIAN_2_01007</t>
  </si>
  <si>
    <t>ZHUXIAN_2_01008</t>
  </si>
  <si>
    <t>ZHUXIAN_2_01009</t>
  </si>
  <si>
    <t>ZHUXIAN_2_01010</t>
  </si>
  <si>
    <t>ZHUXIAN_2_01011</t>
  </si>
  <si>
    <t>ZHUXIAN_2_01012</t>
  </si>
  <si>
    <t>ZHUXIAN_2_01013</t>
  </si>
  <si>
    <t>ZHUXIAN_2_01014</t>
  </si>
  <si>
    <t>ZHUXIAN_2_01015</t>
  </si>
  <si>
    <t>ZHUXIAN_2_01016</t>
  </si>
  <si>
    <t>ZHUXIAN_2_01017</t>
  </si>
  <si>
    <t>ZHUXIAN_2_01018</t>
  </si>
  <si>
    <t>ZHUXIAN_2_01019</t>
  </si>
  <si>
    <t>ZHUXIAN_2_01020</t>
  </si>
  <si>
    <t>ZHUXIAN_2_01021</t>
  </si>
  <si>
    <t>ZHUXIAN_2_01022</t>
  </si>
  <si>
    <t>ZHUXIAN_2_01023</t>
  </si>
  <si>
    <t>ZHUXIAN_2_01024</t>
  </si>
  <si>
    <t>ZHUXIAN_2_01025</t>
  </si>
  <si>
    <t>ZHUXIAN_2_01026</t>
  </si>
  <si>
    <t>ZHUXIAN_2_01027</t>
  </si>
  <si>
    <t>ZHUXIAN_2_01028</t>
  </si>
  <si>
    <t>ZHUXIAN_2_01029</t>
  </si>
  <si>
    <t>ZHUXIAN_2_01030</t>
  </si>
  <si>
    <t>ZHUXIAN_2_01031</t>
  </si>
  <si>
    <t>ZHUXIAN_2_01032</t>
  </si>
  <si>
    <t>ZHUXIAN_2_01033</t>
  </si>
  <si>
    <t>ZHUXIAN_2_01034</t>
  </si>
  <si>
    <t>ZHUXIAN_2_01035</t>
  </si>
  <si>
    <t>ZHUXIAN_2_01036</t>
  </si>
  <si>
    <t>ZHUXIAN_2_01037</t>
  </si>
  <si>
    <t>ZHUXIAN_2_01038</t>
  </si>
  <si>
    <t>ZHUXIAN_2_01039</t>
  </si>
  <si>
    <t>ZHUXIAN_2_01040</t>
  </si>
  <si>
    <t>ZHUXIAN_2_01041</t>
  </si>
  <si>
    <t>ZHUXIAN_2_01042</t>
  </si>
  <si>
    <t>ZHUXIAN_2_01043</t>
  </si>
  <si>
    <t>ZHUXIAN_2_01044</t>
  </si>
  <si>
    <t>ZHUXIAN_2_01045</t>
  </si>
  <si>
    <t>ZHUXIAN_2_01046</t>
  </si>
  <si>
    <t>ZHUXIAN_2_01047</t>
  </si>
  <si>
    <t>ZHUXIAN_2_01048</t>
  </si>
  <si>
    <t>ZHUXIAN_2_01049</t>
  </si>
  <si>
    <t>ZHUXIAN_2_01050</t>
  </si>
  <si>
    <t>ZHUXIAN_2_01051</t>
  </si>
  <si>
    <t>ZHUXIAN_2_01052</t>
  </si>
  <si>
    <t>ZHUXIAN_2_01053</t>
  </si>
  <si>
    <t>ZHUXIAN_2_01054</t>
  </si>
  <si>
    <t>ZHUXIAN_2_01055</t>
  </si>
  <si>
    <t>ZHUXIAN_2_01056</t>
  </si>
  <si>
    <t>ZHUXIAN_2_01057</t>
  </si>
  <si>
    <t>ZHUXIAN_2_01058</t>
  </si>
  <si>
    <t>ZHUXIAN_2_01059</t>
  </si>
  <si>
    <t>ZHUXIAN_2_01060</t>
  </si>
  <si>
    <t>ZHUXIAN_2_01061</t>
  </si>
  <si>
    <t>ZHUXIAN_2_01062</t>
  </si>
  <si>
    <t>ZHUXIAN_2_01063</t>
  </si>
  <si>
    <t>ZHUXIAN_2_01064</t>
  </si>
  <si>
    <t>ZHUXIAN_2_01065</t>
  </si>
  <si>
    <t>ZHUXIAN_2_01066</t>
  </si>
  <si>
    <t>ZHUXIAN_2_01067</t>
  </si>
  <si>
    <t>ZHUXIAN_2_01068</t>
  </si>
  <si>
    <t>ZHUXIAN_2_01069</t>
  </si>
  <si>
    <t>ZHUXIAN_2_01070</t>
  </si>
  <si>
    <t>ZHUXIAN_2_01071</t>
  </si>
  <si>
    <t>ZHUXIAN_2_01072</t>
  </si>
  <si>
    <t>ZHUXIAN_2_01073</t>
  </si>
  <si>
    <t>ZHUXIAN_2_01074</t>
  </si>
  <si>
    <t>ZHUXIAN_2_01075</t>
  </si>
  <si>
    <t>ZHUXIAN_2_01076</t>
  </si>
  <si>
    <t>ZHUXIAN_2_01077</t>
  </si>
  <si>
    <t>ZHUXIAN_2_01078</t>
  </si>
  <si>
    <t>ZHUXIAN_2_01079</t>
  </si>
  <si>
    <t>ZHUXIAN_2_01080</t>
  </si>
  <si>
    <t>ZHUXIAN_2_01081</t>
  </si>
  <si>
    <t>ZHUXIAN_2_01082</t>
  </si>
  <si>
    <t>ZHUXIAN_2_01083</t>
  </si>
  <si>
    <t>ZHUXIAN_2_01084</t>
  </si>
  <si>
    <t>ZHUXIAN_2_01085</t>
  </si>
  <si>
    <t>ZHUXIAN_2_01086</t>
  </si>
  <si>
    <t>ZHUXIAN_2_01087</t>
  </si>
  <si>
    <t>ZHUXIAN_2_01088</t>
  </si>
  <si>
    <t>ZHUXIAN_2_01089</t>
  </si>
  <si>
    <t>ZHUXIAN_2_01090</t>
  </si>
  <si>
    <t>ZHUXIAN_2_01091</t>
  </si>
  <si>
    <t>ZHUXIAN_2_01092</t>
  </si>
  <si>
    <t>ZHUXIAN_2_01093</t>
  </si>
  <si>
    <t>ZHUXIAN_2_01094</t>
  </si>
  <si>
    <t>ZHUXIAN_2_01095</t>
  </si>
  <si>
    <t>ZHUXIAN_2_01096</t>
  </si>
  <si>
    <t>ZHUXIAN_2_01097</t>
  </si>
  <si>
    <t>ZHUXIAN_2_01098</t>
  </si>
  <si>
    <t>ZHUXIAN_2_01099</t>
  </si>
  <si>
    <t>ZHUXIAN_2_01100</t>
  </si>
  <si>
    <t>ZHUXIAN_2_01101</t>
  </si>
  <si>
    <t>ZHUXIAN_2_01102</t>
  </si>
  <si>
    <t>ZHUXIAN_2_01103</t>
  </si>
  <si>
    <t>ZHUXIAN_2_01104</t>
  </si>
  <si>
    <t>ZHUXIAN_2_01105</t>
  </si>
  <si>
    <t>ZHUXIAN_2_01106</t>
  </si>
  <si>
    <t>ZHUXIAN_2_01107</t>
  </si>
  <si>
    <t>ZHUXIAN_2_01108</t>
  </si>
  <si>
    <t>ZHUXIAN_2_01109</t>
  </si>
  <si>
    <t>ZHUXIAN_2_01110</t>
  </si>
  <si>
    <t>ZHUXIAN_2_01111</t>
  </si>
  <si>
    <t>ZHUXIAN_2_01112</t>
  </si>
  <si>
    <t>ZHUXIAN_2_01113</t>
  </si>
  <si>
    <t>ZHUXIAN_2_01114</t>
  </si>
  <si>
    <t>ZHUXIAN_2_01115</t>
  </si>
  <si>
    <t>ZHUXIAN_2_01116</t>
  </si>
  <si>
    <t>ZHUXIAN_2_01117</t>
  </si>
  <si>
    <t>ZHUXIAN_2_01118</t>
  </si>
  <si>
    <t>ZHUXIAN_2_01119</t>
  </si>
  <si>
    <t>ZHUXIAN_2_01120</t>
  </si>
  <si>
    <t>ZHUXIAN_2_01121</t>
  </si>
  <si>
    <t>ZHUXIAN_2_01122</t>
  </si>
  <si>
    <t>ZHUXIAN_2_01123</t>
  </si>
  <si>
    <t>ZHUXIAN_2_01124</t>
  </si>
  <si>
    <t>ZHUXIAN_2_01125</t>
  </si>
  <si>
    <t>ZHUXIAN_2_01126</t>
  </si>
  <si>
    <t>ZHUXIAN_2_01127</t>
  </si>
  <si>
    <t>ZHUXIAN_2_01128</t>
  </si>
  <si>
    <t>ZHUXIAN_2_01129</t>
  </si>
  <si>
    <t>ZHUXIAN_2_01130</t>
  </si>
  <si>
    <t>ZHUXIAN_2_01131</t>
  </si>
  <si>
    <t>ZHUXIAN_2_01132</t>
  </si>
  <si>
    <t>ZHUXIAN_2_01133</t>
  </si>
  <si>
    <t>ZHUXIAN_2_01134</t>
  </si>
  <si>
    <t>ZHUXIAN_2_01135</t>
  </si>
  <si>
    <t>ZHUXIAN_2_01136</t>
  </si>
  <si>
    <t>ZHUXIAN_2_01137</t>
  </si>
  <si>
    <t>ZHUXIAN_2_01138</t>
  </si>
  <si>
    <t>ZHUXIAN_2_01139</t>
  </si>
  <si>
    <t>ZHUXIAN_2_01140</t>
  </si>
  <si>
    <t>ZHUXIAN_2_01141</t>
  </si>
  <si>
    <t>ZHUXIAN_2_01142</t>
  </si>
  <si>
    <t>ZHUXIAN_2_01143</t>
  </si>
  <si>
    <t>ZHUXIAN_2_01144</t>
  </si>
  <si>
    <t>ZHUXIAN_2_01145</t>
  </si>
  <si>
    <t>ZHUXIAN_2_01146</t>
  </si>
  <si>
    <t>ZHUXIAN_2_01147</t>
  </si>
  <si>
    <t>ZHUXIAN_2_01148</t>
  </si>
  <si>
    <t>ZHUXIAN_2_01149</t>
  </si>
  <si>
    <t>ZHUXIAN_2_01150</t>
  </si>
  <si>
    <t>ZHUXIAN_2_01151</t>
  </si>
  <si>
    <t>ZHUXIAN_2_01152</t>
  </si>
  <si>
    <t>ZHUXIAN_2_01153</t>
  </si>
  <si>
    <t>ZHUXIAN_2_01154</t>
  </si>
  <si>
    <t>ZHUXIAN_2_01155</t>
  </si>
  <si>
    <t>ZHUXIAN_2_01156</t>
  </si>
  <si>
    <t>ZHUXIAN_2_01157</t>
  </si>
  <si>
    <t>ZHUXIAN_2_01158</t>
  </si>
  <si>
    <t>ZHUXIAN_2_01159</t>
  </si>
  <si>
    <t>ZHUXIAN_2_01160</t>
  </si>
  <si>
    <t>ZHUXIAN_2_01161</t>
  </si>
  <si>
    <t>ZHUXIAN_2_01162</t>
  </si>
  <si>
    <t>ZHUXIAN_2_01163</t>
  </si>
  <si>
    <t>ZHUXIAN_2_01164</t>
  </si>
  <si>
    <t>ZHUXIAN_2_01165</t>
  </si>
  <si>
    <t>ZHUXIAN_2_01166</t>
  </si>
  <si>
    <t>ZHUXIAN_2_01167</t>
  </si>
  <si>
    <t>ZHUXIAN_2_01168</t>
  </si>
  <si>
    <t>ZHUXIAN_2_01169</t>
  </si>
  <si>
    <t>ZHUXIAN_2_01170</t>
  </si>
  <si>
    <t>ZHUXIAN_2_01171</t>
  </si>
  <si>
    <t>ZHUXIAN_2_01172</t>
  </si>
  <si>
    <t>ZHUXIAN_2_01173</t>
  </si>
  <si>
    <t>ZHUXIAN_2_01174</t>
  </si>
  <si>
    <t>ZHUXIAN_2_01175</t>
  </si>
  <si>
    <t>ZHUXIAN_2_01176</t>
  </si>
  <si>
    <t>ZHUXIAN_2_01177</t>
  </si>
  <si>
    <t>ZHUXIAN_2_01178</t>
  </si>
  <si>
    <t>ZHUXIAN_2_01179</t>
  </si>
  <si>
    <t>ZHUXIAN_2_01180</t>
  </si>
  <si>
    <t>ZHUXIAN_2_01181</t>
  </si>
  <si>
    <t>ZHUXIAN_2_01182</t>
  </si>
  <si>
    <t>ZHUXIAN_2_01183</t>
  </si>
  <si>
    <t>ZHUXIAN_2_01184</t>
  </si>
  <si>
    <t>ZHUXIAN_2_01185</t>
  </si>
  <si>
    <t>ZHUXIAN_2_01186</t>
  </si>
  <si>
    <t>ZHUXIAN_2_01187</t>
  </si>
  <si>
    <t>ZHUXIAN_2_01188</t>
  </si>
  <si>
    <t>ZHUXIAN_2_01189</t>
  </si>
  <si>
    <t>ZHUXIAN_2_01190</t>
  </si>
  <si>
    <t>ZHUXIAN_2_01191</t>
  </si>
  <si>
    <t>ZHUXIAN_2_01192</t>
  </si>
  <si>
    <t>ZHUXIAN_2_01193</t>
  </si>
  <si>
    <t>ZHUXIAN_2_01194</t>
  </si>
  <si>
    <t>ZHUXIAN_2_01195</t>
  </si>
  <si>
    <t>ZHUXIAN_2_01196</t>
  </si>
  <si>
    <t>ZHUXIAN_2_01197</t>
  </si>
  <si>
    <t>ZHUXIAN_2_01198</t>
  </si>
  <si>
    <t>ZHUXIAN_2_01199</t>
  </si>
  <si>
    <t>ZHUXIAN_2_01200</t>
  </si>
  <si>
    <t>ZHUXIAN_2_01201</t>
  </si>
  <si>
    <t>ZHUXIAN_2_01202</t>
  </si>
  <si>
    <t>ZHUXIAN_2_01203</t>
  </si>
  <si>
    <t>ZHUXIAN_2_01204</t>
  </si>
  <si>
    <t>ZHUXIAN_2_01205</t>
  </si>
  <si>
    <t>ZHUXIAN_2_01206</t>
  </si>
  <si>
    <t>ZHUXIAN_2_01207</t>
  </si>
  <si>
    <t>ZHUXIAN_2_01208</t>
  </si>
  <si>
    <t>ZHUXIAN_2_01209</t>
  </si>
  <si>
    <t>ZHUXIAN_2_01210</t>
  </si>
  <si>
    <t>ZHUXIAN_2_01211</t>
  </si>
  <si>
    <t>ZHUXIAN_2_01212</t>
  </si>
  <si>
    <t>ZHUXIAN_2_01213</t>
  </si>
  <si>
    <t>ZHUXIAN_2_01214</t>
  </si>
  <si>
    <t>ZHUXIAN_2_01215</t>
  </si>
  <si>
    <t>ZHUXIAN_2_01216</t>
  </si>
  <si>
    <t>ZHUXIAN_2_01217</t>
  </si>
  <si>
    <t>ZHUXIAN_2_01218</t>
  </si>
  <si>
    <t>ZHUXIAN_2_01219</t>
  </si>
  <si>
    <t>ZHUXIAN_2_01220</t>
  </si>
  <si>
    <t>ZHUXIAN_2_01221</t>
  </si>
  <si>
    <t>ZHUXIAN_2_01222</t>
  </si>
  <si>
    <t>ZHUXIAN_2_01223</t>
  </si>
  <si>
    <t>ZHUXIAN_2_01224</t>
  </si>
  <si>
    <t>ZHUXIAN_2_01225</t>
  </si>
  <si>
    <t>ZHUXIAN_2_01226</t>
  </si>
  <si>
    <t>ZHUXIAN_2_01227</t>
  </si>
  <si>
    <t>ZHUXIAN_2_01228</t>
  </si>
  <si>
    <t>ZHUXIAN_2_01229</t>
  </si>
  <si>
    <t>ZHUXIAN_2_01230</t>
  </si>
  <si>
    <t>ZHUXIAN_2_01231</t>
  </si>
  <si>
    <t>ZHUXIAN_2_01232</t>
  </si>
  <si>
    <t>ZHUXIAN_2_01233</t>
  </si>
  <si>
    <t>ZHUXIAN_2_01234</t>
  </si>
  <si>
    <t>ZHUXIAN_2_01235</t>
  </si>
  <si>
    <t>ZHUXIAN_2_01236</t>
  </si>
  <si>
    <t>ZHUXIAN_2_01237</t>
  </si>
  <si>
    <t>ZHUXIAN_2_01238</t>
  </si>
  <si>
    <t>ZHUXIAN_2_01239</t>
  </si>
  <si>
    <t>ZHUXIAN_2_01240</t>
  </si>
  <si>
    <t>ZHUXIAN_2_01241</t>
  </si>
  <si>
    <t>ZHUXIAN_2_01242</t>
  </si>
  <si>
    <t>ZHUXIAN_2_01243</t>
  </si>
  <si>
    <t>ZHUXIAN_2_01244</t>
  </si>
  <si>
    <t>ZHUXIAN_2_01245</t>
  </si>
  <si>
    <t>ZHUXIAN_2_01246</t>
  </si>
  <si>
    <t>ZHUXIAN_2_01247</t>
  </si>
  <si>
    <t>ZHUXIAN_2_01248</t>
  </si>
  <si>
    <t>ZHUXIAN_2_01249</t>
  </si>
  <si>
    <t>ZHUXIAN_2_01250</t>
  </si>
  <si>
    <t>ZHUXIAN_2_01251</t>
  </si>
  <si>
    <t>ZHUXIAN_2_01252</t>
  </si>
  <si>
    <t>ZHUXIAN_2_01253</t>
  </si>
  <si>
    <t>ZHUXIAN_2_01254</t>
  </si>
  <si>
    <t>ZHUXIAN_2_01255</t>
  </si>
  <si>
    <t>ZHUXIAN_2_01256</t>
  </si>
  <si>
    <t>ZHUXIAN_2_01257</t>
  </si>
  <si>
    <t>ZHUXIAN_2_01258</t>
  </si>
  <si>
    <t>ZHUXIAN_2_01259</t>
  </si>
  <si>
    <t>ZHUXIAN_2_01260</t>
  </si>
  <si>
    <t>ZHUXIAN_2_01261</t>
  </si>
  <si>
    <t>ZHUXIAN_2_01262</t>
  </si>
  <si>
    <t>ZHUXIAN_2_01263</t>
  </si>
  <si>
    <t>ZHUXIAN_2_01264</t>
  </si>
  <si>
    <t>ZHUXIAN_2_01265</t>
  </si>
  <si>
    <t>ZHUXIAN_2_01266</t>
  </si>
  <si>
    <t>ZHUXIAN_2_01267</t>
  </si>
  <si>
    <t>ZHUXIAN_2_01268</t>
  </si>
  <si>
    <t>ZHUXIAN_2_01269</t>
  </si>
  <si>
    <t>ZHUXIAN_2_01270</t>
  </si>
  <si>
    <t>ZHUXIAN_2_01271</t>
  </si>
  <si>
    <t>ZHUXIAN_2_01272</t>
  </si>
  <si>
    <t>ZHUXIAN_2_01273</t>
  </si>
  <si>
    <t>ZHUXIAN_2_01274</t>
  </si>
  <si>
    <t>ZHUXIAN_2_01275</t>
  </si>
  <si>
    <t>ZHUXIAN_2_01276</t>
  </si>
  <si>
    <t>ZHUXIAN_2_01277</t>
  </si>
  <si>
    <t>ZHUXIAN_2_01278</t>
  </si>
  <si>
    <t>ZHUXIAN_2_01279</t>
  </si>
  <si>
    <t>ZHUXIAN_2_01280</t>
  </si>
  <si>
    <t>ZHUXIAN_2_01281</t>
  </si>
  <si>
    <t>ZHUXIAN_2_01282</t>
  </si>
  <si>
    <t>ZHUXIAN_2_01283</t>
  </si>
  <si>
    <t>ZHUXIAN_2_01284</t>
  </si>
  <si>
    <t>ZHUXIAN_2_01285</t>
  </si>
  <si>
    <t>ZHUXIAN_2_01286</t>
  </si>
  <si>
    <t>ZHUXIAN_2_01287</t>
  </si>
  <si>
    <t>ZHUXIAN_2_01288</t>
  </si>
  <si>
    <t>ZHUXIAN_2_01289</t>
  </si>
  <si>
    <t>ZHUXIAN_2_01290</t>
  </si>
  <si>
    <t>ZHUXIAN_2_01291</t>
  </si>
  <si>
    <t>ZHUXIAN_2_01292</t>
  </si>
  <si>
    <t>ZHUXIAN_2_01293</t>
  </si>
  <si>
    <t>ZHUXIAN_2_01294</t>
  </si>
  <si>
    <t>ZHUXIAN_2_01295</t>
  </si>
  <si>
    <t>ZHUXIAN_2_01296</t>
  </si>
  <si>
    <t>ZHUXIAN_2_01297</t>
  </si>
  <si>
    <t>ZHUXIAN_2_01298</t>
  </si>
  <si>
    <t>ZHUXIAN_2_01299</t>
  </si>
  <si>
    <t>ZHUXIAN_2_01300</t>
  </si>
  <si>
    <t>ZHUXIAN_2_01301</t>
  </si>
  <si>
    <t>ZHUXIAN_2_01302</t>
  </si>
  <si>
    <t>ZHUXIAN_2_01303</t>
  </si>
  <si>
    <t>ZHUXIAN_2_01304</t>
  </si>
  <si>
    <t>ZHUXIAN_2_01305</t>
  </si>
  <si>
    <t>ZHUXIAN_2_01306</t>
  </si>
  <si>
    <t>ZHUXIAN_2_01307</t>
  </si>
  <si>
    <t>ZHUXIAN_2_01308</t>
  </si>
  <si>
    <t>ZHUXIAN_2_01309</t>
  </si>
  <si>
    <t>ZHUXIAN_2_01310</t>
  </si>
  <si>
    <t>ZHUXIAN_2_01311</t>
  </si>
  <si>
    <t>ZHUXIAN_2_01312</t>
  </si>
  <si>
    <t>ZHUXIAN_2_01313</t>
  </si>
  <si>
    <t>ZHUXIAN_2_01314</t>
  </si>
  <si>
    <t>ZHUXIAN_2_01315</t>
  </si>
  <si>
    <t>ZHUXIAN_2_01316</t>
  </si>
  <si>
    <t>ZHUXIAN_2_01317</t>
  </si>
  <si>
    <t>ZHUXIAN_2_01318</t>
  </si>
  <si>
    <t>ZHUXIAN_2_01319</t>
  </si>
  <si>
    <t>ZHUXIAN_2_01320</t>
  </si>
  <si>
    <t>ZHUXIAN_2_01321</t>
  </si>
  <si>
    <t>ZHUXIAN_2_01322</t>
  </si>
  <si>
    <t>ZHUXIAN_2_01323</t>
  </si>
  <si>
    <t>ZHUXIAN_2_01324</t>
  </si>
  <si>
    <t>ZHUXIAN_2_01325</t>
  </si>
  <si>
    <t>ZHUXIAN_2_01326</t>
  </si>
  <si>
    <t>ZHUXIAN_2_01327</t>
  </si>
  <si>
    <t>ZHUXIAN_2_01328</t>
  </si>
  <si>
    <t>ZHUXIAN_2_01329</t>
  </si>
  <si>
    <t>ZHUXIAN_2_01330</t>
  </si>
  <si>
    <t>ZHUXIAN_2_01331</t>
  </si>
  <si>
    <t>ZHUXIAN_2_01332</t>
  </si>
  <si>
    <t>ZHUXIAN_2_01333</t>
  </si>
  <si>
    <t>ZHUXIAN_2_01334</t>
  </si>
  <si>
    <t>ZHUXIAN_2_01335</t>
  </si>
  <si>
    <t>ZHUXIAN_2_01336</t>
  </si>
  <si>
    <t>ZHUXIAN_2_01337</t>
  </si>
  <si>
    <t>ZHUXIAN_2_01338</t>
  </si>
  <si>
    <t>ZHUXIAN_2_01339</t>
  </si>
  <si>
    <t>ZHUXIAN_2_01340</t>
  </si>
  <si>
    <t>ZHUXIAN_2_01341</t>
  </si>
  <si>
    <t>ZHUXIAN_2_01342</t>
  </si>
  <si>
    <t>ZHUXIAN_2_01343</t>
  </si>
  <si>
    <t>ZHUXIAN_2_01344</t>
  </si>
  <si>
    <t>ZHUXIAN_2_01345</t>
  </si>
  <si>
    <t>ZHUXIAN_2_01346</t>
  </si>
  <si>
    <t>ZHUXIAN_2_01347</t>
  </si>
  <si>
    <t>ZHUXIAN_2_01348</t>
  </si>
  <si>
    <t>ZHUXIAN_2_01349</t>
  </si>
  <si>
    <t>ZHUXIAN_2_01350</t>
  </si>
  <si>
    <t>ZHUXIAN_2_01351</t>
  </si>
  <si>
    <t>ZHUXIAN_2_01352</t>
  </si>
  <si>
    <t>ZHUXIAN_2_01353</t>
  </si>
  <si>
    <t>ZHUXIAN_2_01354</t>
  </si>
  <si>
    <t>ZHUXIAN_2_01355</t>
  </si>
  <si>
    <t>ZHUXIAN_2_01356</t>
  </si>
  <si>
    <t>ZHUXIAN_2_01357</t>
  </si>
  <si>
    <t>ZHUXIAN_2_01358</t>
  </si>
  <si>
    <t>ZHUXIAN_2_01359</t>
  </si>
  <si>
    <t>ZHUXIAN_2_01360</t>
  </si>
  <si>
    <t>ZHUXIAN_2_01361</t>
  </si>
  <si>
    <t>ZHUXIAN_2_01362</t>
  </si>
  <si>
    <t>ZHUXIAN_2_01363</t>
  </si>
  <si>
    <t>ZHUXIAN_2_01364</t>
  </si>
  <si>
    <t>ZHUXIAN_2_01365</t>
  </si>
  <si>
    <t>ZHUXIAN_2_01366</t>
  </si>
  <si>
    <t>ZHUXIAN_2_01367</t>
  </si>
  <si>
    <t>ZHUXIAN_2_01368</t>
  </si>
  <si>
    <t>ZHUXIAN_2_01369</t>
  </si>
  <si>
    <t>ZHUXIAN_2_01370</t>
  </si>
  <si>
    <t>ZHUXIAN_2_01371</t>
  </si>
  <si>
    <t>ZHUXIAN_2_01372</t>
  </si>
  <si>
    <t>ZHUXIAN_2_01373</t>
  </si>
  <si>
    <t>ZHUXIAN_2_01374</t>
  </si>
  <si>
    <t>ZHUXIAN_2_01375</t>
  </si>
  <si>
    <t>ZHUXIAN_2_01376</t>
  </si>
  <si>
    <t>ZHUXIAN_2_01377</t>
  </si>
  <si>
    <t>ZHUXIAN_2_01378</t>
  </si>
  <si>
    <t>ZHUXIAN_2_01379</t>
  </si>
  <si>
    <t>ZHUXIAN_2_01380</t>
  </si>
  <si>
    <t>ZHUXIAN_2_01381</t>
  </si>
  <si>
    <t>ZHUXIAN_2_01382</t>
  </si>
  <si>
    <t>ZHUXIAN_2_01383</t>
  </si>
  <si>
    <t>ZHUXIAN_2_01384</t>
  </si>
  <si>
    <t>ZHUXIAN_2_01385</t>
  </si>
  <si>
    <t>ZHUXIAN_2_01386</t>
  </si>
  <si>
    <t>ZHUXIAN_2_01387</t>
  </si>
  <si>
    <t>ZHUXIAN_2_01388</t>
  </si>
  <si>
    <t>ZHUXIAN_2_01389</t>
  </si>
  <si>
    <t>ZHUXIAN_2_01390</t>
  </si>
  <si>
    <t>ZHUXIAN_2_01391</t>
  </si>
  <si>
    <t>ZHUXIAN_2_01392</t>
  </si>
  <si>
    <t>ZHUXIAN_2_01393</t>
  </si>
  <si>
    <t>ZHUXIAN_2_01394</t>
  </si>
  <si>
    <t>ZHUXIAN_2_01395</t>
  </si>
  <si>
    <t>ZHUXIAN_2_01396</t>
  </si>
  <si>
    <t>ZHUXIAN_2_01397</t>
  </si>
  <si>
    <t>ZHUXIAN_2_01398</t>
  </si>
  <si>
    <t>ZHUXIAN_2_01399</t>
  </si>
  <si>
    <t>ZHUXIAN_2_01400</t>
  </si>
  <si>
    <t>ZHUXIAN_2_01401</t>
  </si>
  <si>
    <t>ZHUXIAN_2_01402</t>
  </si>
  <si>
    <t>ZHUXIAN_2_01403</t>
  </si>
  <si>
    <t>ZHUXIAN_2_01404</t>
  </si>
  <si>
    <t>ZHUXIAN_2_01405</t>
  </si>
  <si>
    <t>ZHUXIAN_2_01406</t>
  </si>
  <si>
    <t>ZHUXIAN_2_01407</t>
  </si>
  <si>
    <t>ZHUXIAN_2_01408</t>
  </si>
  <si>
    <t>ZHUXIAN_2_01409</t>
  </si>
  <si>
    <t>ZHUXIAN_2_01410</t>
  </si>
  <si>
    <t>ZHUXIAN_2_01411</t>
  </si>
  <si>
    <t>ZHUXIAN_2_01412</t>
  </si>
  <si>
    <t>ZHUXIAN_2_01413</t>
  </si>
  <si>
    <t>ZHUXIAN_2_01414</t>
  </si>
  <si>
    <t>ZHUXIAN_2_01415</t>
  </si>
  <si>
    <t>ZHUXIAN_2_01416</t>
  </si>
  <si>
    <t>ZHUXIAN_2_01417</t>
  </si>
  <si>
    <t>ZHUXIAN_2_01418</t>
  </si>
  <si>
    <t>ZHUXIAN_2_01419</t>
  </si>
  <si>
    <t>ZHUXIAN_2_01420</t>
  </si>
  <si>
    <t>ZHUXIAN_2_01421</t>
  </si>
  <si>
    <t>ZHUXIAN_2_01422</t>
  </si>
  <si>
    <t>ZHUXIAN_2_01423</t>
  </si>
  <si>
    <t>ZHUXIAN_2_01424</t>
  </si>
  <si>
    <t>ZHUXIAN_2_01425</t>
  </si>
  <si>
    <t>ZHUXIAN_2_01426</t>
  </si>
  <si>
    <t>ZHUXIAN_2_01427</t>
  </si>
  <si>
    <t>ZHUXIAN_2_01428</t>
  </si>
  <si>
    <t>ZHUXIAN_2_01429</t>
  </si>
  <si>
    <t>ZHUXIAN_2_01430</t>
  </si>
  <si>
    <t>ZHUXIAN_2_01431</t>
  </si>
  <si>
    <t>ZHUXIAN_2_01432</t>
  </si>
  <si>
    <t>ZHUXIAN_2_01433</t>
  </si>
  <si>
    <t>ZHUXIAN_2_01434</t>
  </si>
  <si>
    <t>ZHUXIAN_2_01435</t>
  </si>
  <si>
    <t>ZHUXIAN_2_01436</t>
  </si>
  <si>
    <t>ZHUXIAN_2_01437</t>
  </si>
  <si>
    <t>ZHUXIAN_2_01438</t>
  </si>
  <si>
    <t>ZHUXIAN_2_01439</t>
  </si>
  <si>
    <t>ZHUXIAN_2_01440</t>
  </si>
  <si>
    <t>ZHUXIAN_2_01441</t>
  </si>
  <si>
    <t>ZHUXIAN_2_01442</t>
  </si>
  <si>
    <t>ZHUXIAN_2_01443</t>
  </si>
  <si>
    <t>ZHUXIAN_2_01444</t>
  </si>
  <si>
    <t>ZHUXIAN_2_01445</t>
  </si>
  <si>
    <t>ZHUXIAN_2_01446</t>
  </si>
  <si>
    <t>ZHUXIAN_2_01447</t>
  </si>
  <si>
    <t>ZHUXIAN_2_01448</t>
  </si>
  <si>
    <t>ZHUXIAN_2_01449</t>
  </si>
  <si>
    <t>ZHUXIAN_2_01450</t>
  </si>
  <si>
    <t>ZHUXIAN_2_01451</t>
  </si>
  <si>
    <t>ZHUXIAN_2_01452</t>
  </si>
  <si>
    <t>ZHUXIAN_2_01453</t>
  </si>
  <si>
    <t>ZHUXIAN_2_01454</t>
  </si>
  <si>
    <t>ZHUXIAN_2_01455</t>
  </si>
  <si>
    <t>ZHUXIAN_2_01456</t>
  </si>
  <si>
    <t>ZHUXIAN_2_01457</t>
  </si>
  <si>
    <t>ZHUXIAN_2_01458</t>
  </si>
  <si>
    <t>ZHUXIAN_2_01459</t>
  </si>
  <si>
    <t>ZHUXIAN_2_01460</t>
  </si>
  <si>
    <t>ZHUXIAN_2_01461</t>
  </si>
  <si>
    <t>ZHUXIAN_2_01462</t>
  </si>
  <si>
    <t>ZHUXIAN_2_01463</t>
  </si>
  <si>
    <t>ZHUXIAN_2_01464</t>
  </si>
  <si>
    <t>ZHUXIAN_2_01465</t>
  </si>
  <si>
    <t>ZHUXIAN_2_01466</t>
  </si>
  <si>
    <t>ZHUXIAN_2_01467</t>
  </si>
  <si>
    <t>ZHUXIAN_2_01468</t>
  </si>
  <si>
    <t>ZHUXIAN_2_01469</t>
  </si>
  <si>
    <t>ZHUXIAN_2_01470</t>
  </si>
  <si>
    <t>ZHUXIAN_2_01471</t>
  </si>
  <si>
    <t>ZHUXIAN_2_01472</t>
  </si>
  <si>
    <t>ZHUXIAN_2_01473</t>
  </si>
  <si>
    <t>ZHUXIAN_2_01474</t>
  </si>
  <si>
    <t>ZHUXIAN_2_01475</t>
  </si>
  <si>
    <t>ZHUXIAN_2_01476</t>
  </si>
  <si>
    <t>ZHUXIAN_2_01477</t>
  </si>
  <si>
    <t>ZHUXIAN_2_01478</t>
  </si>
  <si>
    <t>ZHUXIAN_2_01479</t>
  </si>
  <si>
    <t>ZHUXIAN_2_01480</t>
  </si>
  <si>
    <t>ZHUXIAN_2_01481</t>
  </si>
  <si>
    <t>ZHUXIAN_2_01482</t>
  </si>
  <si>
    <t>ZHUXIAN_2_01483</t>
  </si>
  <si>
    <t>ZHUXIAN_2_01484</t>
  </si>
  <si>
    <t>ZHUXIAN_2_01485</t>
  </si>
  <si>
    <t>ZHUXIAN_2_01486</t>
  </si>
  <si>
    <t>ZHUXIAN_2_01487</t>
  </si>
  <si>
    <t>ZHUXIAN_2_01488</t>
  </si>
  <si>
    <t>ZHUXIAN_2_01489</t>
  </si>
  <si>
    <t>ZHUXIAN_2_01490</t>
  </si>
  <si>
    <t>ZHUXIAN_2_01491</t>
  </si>
  <si>
    <t>ZHUXIAN_2_01492</t>
  </si>
  <si>
    <t>ZHUXIAN_2_01493</t>
  </si>
  <si>
    <t>ZHUXIAN_2_01494</t>
  </si>
  <si>
    <t>ZHUXIAN_2_01495</t>
  </si>
  <si>
    <t>ZHUXIAN_2_01496</t>
  </si>
  <si>
    <t>ZHUXIAN_2_01497</t>
  </si>
  <si>
    <t>ZHUXIAN_2_01498</t>
  </si>
  <si>
    <t>ZHUXIAN_2_01499</t>
  </si>
  <si>
    <t>ZHUXIAN_2_01500</t>
  </si>
  <si>
    <t>ZHUXIAN_2_01501</t>
  </si>
  <si>
    <t>ZHUXIAN_2_01502</t>
  </si>
  <si>
    <t>ZHUXIAN_2_01503</t>
  </si>
  <si>
    <t>ZHUXIAN_2_01504</t>
  </si>
  <si>
    <t>ZHUXIAN_2_01505</t>
  </si>
  <si>
    <t>ZHUXIAN_2_01506</t>
  </si>
  <si>
    <t>ZHUXIAN_2_01507</t>
  </si>
  <si>
    <t>ZHUXIAN_2_01508</t>
  </si>
  <si>
    <t>ZHUXIAN_2_01509</t>
  </si>
  <si>
    <t>ZHUXIAN_2_01510</t>
  </si>
  <si>
    <t>ZHUXIAN_2_01511</t>
  </si>
  <si>
    <t>ZHUXIAN_2_01512</t>
  </si>
  <si>
    <t>ZHUXIAN_2_01513</t>
  </si>
  <si>
    <t>ZHUXIAN_2_01514</t>
  </si>
  <si>
    <t>ZHUXIAN_2_01515</t>
  </si>
  <si>
    <t>ZHUXIAN_2_01516</t>
  </si>
  <si>
    <t>ZHUXIAN_2_01517</t>
  </si>
  <si>
    <t>ZHUXIAN_2_01518</t>
  </si>
  <si>
    <t>ZHUXIAN_2_01519</t>
  </si>
  <si>
    <t>ZHUXIAN_2_01520</t>
  </si>
  <si>
    <t>ZHUXIAN_2_01521</t>
  </si>
  <si>
    <t>ZHUXIAN_2_01522</t>
  </si>
  <si>
    <t>ZHUXIAN_2_01523</t>
  </si>
  <si>
    <t>ZHUXIAN_2_01524</t>
  </si>
  <si>
    <t>ZHUXIAN_2_01525</t>
  </si>
  <si>
    <t>ZHUXIAN_2_01526</t>
  </si>
  <si>
    <t>ZHUXIAN_2_01527</t>
  </si>
  <si>
    <t>ZHUXIAN_2_01528</t>
  </si>
  <si>
    <t>ZHUXIAN_2_01529</t>
  </si>
  <si>
    <t>ZHUXIAN_2_01530</t>
  </si>
  <si>
    <t>ZHUXIAN_2_01531</t>
  </si>
  <si>
    <t>ZHUXIAN_2_01532</t>
  </si>
  <si>
    <t>ZHUXIAN_2_01533</t>
  </si>
  <si>
    <t>ZHUXIAN_2_01534</t>
  </si>
  <si>
    <t>ZHUXIAN_2_01535</t>
  </si>
  <si>
    <t>ZHUXIAN_2_01536</t>
  </si>
  <si>
    <t>ZHUXIAN_2_01537</t>
  </si>
  <si>
    <t>ZHUXIAN_2_01538</t>
  </si>
  <si>
    <t>ZHUXIAN_2_01539</t>
  </si>
  <si>
    <t>ZHUXIAN_2_01540</t>
  </si>
  <si>
    <t>ZHUXIAN_2_01541</t>
  </si>
  <si>
    <t>ZHUXIAN_2_01542</t>
  </si>
  <si>
    <t>ZHUXIAN_2_01543</t>
  </si>
  <si>
    <t>ZHUXIAN_2_01544</t>
  </si>
  <si>
    <t>ZHUXIAN_2_01545</t>
  </si>
  <si>
    <t>ZHUXIAN_2_01546</t>
  </si>
  <si>
    <t>ZHUXIAN_2_01547</t>
  </si>
  <si>
    <t>ZHUXIAN_2_01548</t>
  </si>
  <si>
    <t>ZHUXIAN_2_01549</t>
  </si>
  <si>
    <t>ZHUXIAN_2_01550</t>
  </si>
  <si>
    <t>ZHUXIAN_2_01551</t>
  </si>
  <si>
    <t>ZHUXIAN_2_01552</t>
  </si>
  <si>
    <t>ZHUXIAN_2_01553</t>
  </si>
  <si>
    <t>ZHUXIAN_2_01554</t>
  </si>
  <si>
    <t>ZHUXIAN_2_01555</t>
  </si>
  <si>
    <t>ZHUXIAN_2_01556</t>
  </si>
  <si>
    <t>ZHUXIAN_2_01557</t>
  </si>
  <si>
    <t>ZHUXIAN_2_01558</t>
  </si>
  <si>
    <t>ZHUXIAN_2_01559</t>
  </si>
  <si>
    <t>ZHUXIAN_2_01560</t>
  </si>
  <si>
    <t>ZHUXIAN_2_01561</t>
  </si>
  <si>
    <t>ZHUXIAN_2_01562</t>
  </si>
  <si>
    <t>ZHUXIAN_2_01563</t>
  </si>
  <si>
    <t>ZHUXIAN_2_01564</t>
  </si>
  <si>
    <t>ZHUXIAN_2_01565</t>
  </si>
  <si>
    <t>ZHUXIAN_2_01566</t>
  </si>
  <si>
    <t>ZHUXIAN_2_01567</t>
  </si>
  <si>
    <t>ZHUXIAN_2_01568</t>
  </si>
  <si>
    <t>ZHUXIAN_2_01569</t>
  </si>
  <si>
    <t>ZHUXIAN_2_01570</t>
  </si>
  <si>
    <t>ZHUXIAN_2_01571</t>
  </si>
  <si>
    <t>ZHUXIAN_2_01572</t>
  </si>
  <si>
    <t>ZHUXIAN_2_01573</t>
  </si>
  <si>
    <t>ZHUXIAN_2_01574</t>
  </si>
  <si>
    <t>ZHUXIAN_2_01575</t>
  </si>
  <si>
    <t>ZHUXIAN_2_01576</t>
  </si>
  <si>
    <t>ZHUXIAN_2_01577</t>
  </si>
  <si>
    <t>ZHUXIAN_2_01578</t>
  </si>
  <si>
    <t>ZHUXIAN_2_01579</t>
  </si>
  <si>
    <t>ZHUXIAN_2_01580</t>
  </si>
  <si>
    <t>ZHUXIAN_2_01581</t>
  </si>
  <si>
    <t>ZHUXIAN_2_01582</t>
  </si>
  <si>
    <t>ZHUXIAN_2_01583</t>
  </si>
  <si>
    <t>ZHUXIAN_2_01584</t>
  </si>
  <si>
    <t>ZHUXIAN_2_01585</t>
  </si>
  <si>
    <t>ZHUXIAN_2_01586</t>
  </si>
  <si>
    <t>ZHUXIAN_2_01587</t>
  </si>
  <si>
    <t>ZHUXIAN_2_01588</t>
  </si>
  <si>
    <t>ZHUXIAN_2_01589</t>
  </si>
  <si>
    <t>ZHUXIAN_2_01590</t>
  </si>
  <si>
    <t>ZHUXIAN_2_01591</t>
  </si>
  <si>
    <t>ZHUXIAN_2_01592</t>
  </si>
  <si>
    <t>ZHUXIAN_2_01593</t>
  </si>
  <si>
    <t>ZHUXIAN_2_01594</t>
  </si>
  <si>
    <t>ZHUXIAN_2_01595</t>
  </si>
  <si>
    <t>ZHUXIAN_2_01596</t>
  </si>
  <si>
    <t>ZHUXIAN_2_01597</t>
  </si>
  <si>
    <t>ZHUXIAN_2_01598</t>
  </si>
  <si>
    <t>ZHUXIAN_2_01599</t>
  </si>
  <si>
    <t>ZHUXIAN_2_01600</t>
  </si>
  <si>
    <t>ZHUXIAN_2_01601</t>
  </si>
  <si>
    <t>ZHUXIAN_2_01602</t>
  </si>
  <si>
    <t>ZHUXIAN_2_01603</t>
  </si>
  <si>
    <t>ZHUXIAN_2_01604</t>
  </si>
  <si>
    <t>ZHUXIAN_2_01605</t>
  </si>
  <si>
    <t>ZHUXIAN_2_01606</t>
  </si>
  <si>
    <t>ZHUXIAN_2_01607</t>
  </si>
  <si>
    <t>ZHUXIAN_2_01608</t>
  </si>
  <si>
    <t>ZHUXIAN_2_01609</t>
  </si>
  <si>
    <t>ZHUXIAN_2_01610</t>
  </si>
  <si>
    <t>ZHUXIAN_2_01611</t>
  </si>
  <si>
    <t>ZHUXIAN_2_01612</t>
  </si>
  <si>
    <t>ZHUXIAN_2_01613</t>
  </si>
  <si>
    <t>ZHUXIAN_2_01614</t>
  </si>
  <si>
    <t>ZHUXIAN_2_01615</t>
  </si>
  <si>
    <t>ZHUXIAN_2_01616</t>
  </si>
  <si>
    <t>ZHUXIAN_2_01617</t>
  </si>
  <si>
    <t>ZHUXIAN_2_01618</t>
  </si>
  <si>
    <t>ZHUXIAN_2_01619</t>
  </si>
  <si>
    <t>ZHUXIAN_2_01620</t>
  </si>
  <si>
    <t>ZHUXIAN_2_01621</t>
  </si>
  <si>
    <t>ZHUXIAN_2_01622</t>
  </si>
  <si>
    <t>ZHUXIAN_2_01623</t>
  </si>
  <si>
    <t>ZHUXIAN_2_01624</t>
  </si>
  <si>
    <t>ZHUXIAN_2_01625</t>
  </si>
  <si>
    <t>ZHUXIAN_2_01626</t>
  </si>
  <si>
    <t>ZHUXIAN_2_01627</t>
  </si>
  <si>
    <t>ZHUXIAN_2_01628</t>
  </si>
  <si>
    <t>ZHUXIAN_2_01629</t>
  </si>
  <si>
    <t>ZHUXIAN_2_01630</t>
  </si>
  <si>
    <t>ZHUXIAN_2_01631</t>
  </si>
  <si>
    <t>ZHUXIAN_2_01632</t>
  </si>
  <si>
    <t>ZHUXIAN_2_01633</t>
  </si>
  <si>
    <t>ZHUXIAN_2_01634</t>
  </si>
  <si>
    <t>ZHUXIAN_2_01635</t>
  </si>
  <si>
    <t>ZHUXIAN_2_01636</t>
  </si>
  <si>
    <t>ZHUXIAN_2_01637</t>
  </si>
  <si>
    <t>ZHUXIAN_2_01638</t>
  </si>
  <si>
    <t>ZHUXIAN_2_01639</t>
  </si>
  <si>
    <t>ZHUXIAN_2_01640</t>
  </si>
  <si>
    <t>ZHUXIAN_2_01641</t>
  </si>
  <si>
    <t>ZHUXIAN_2_01642</t>
  </si>
  <si>
    <t>ZHUXIAN_2_01643</t>
  </si>
  <si>
    <t>ZHUXIAN_2_01644</t>
  </si>
  <si>
    <t>ZHUXIAN_2_01645</t>
  </si>
  <si>
    <t>ZHUXIAN_2_01646</t>
  </si>
  <si>
    <t>ZHUXIAN_2_01647</t>
  </si>
  <si>
    <t>ZHUXIAN_2_01648</t>
  </si>
  <si>
    <t>ZHUXIAN_2_01649</t>
  </si>
  <si>
    <t>ZHUXIAN_2_01650</t>
  </si>
  <si>
    <t>ZHUXIAN_2_01651</t>
  </si>
  <si>
    <t>ZHUXIAN_2_01652</t>
  </si>
  <si>
    <t>ZHUXIAN_2_01653</t>
  </si>
  <si>
    <t>ZHUXIAN_2_01654</t>
  </si>
  <si>
    <t>ZHUXIAN_2_01655</t>
  </si>
  <si>
    <t>ZHUXIAN_2_01656</t>
  </si>
  <si>
    <t>ZHUXIAN_2_01657</t>
  </si>
  <si>
    <t>ZHUXIAN_2_01658</t>
  </si>
  <si>
    <t>ZHUXIAN_2_01659</t>
  </si>
  <si>
    <t>ZHUXIAN_2_01660</t>
  </si>
  <si>
    <t>ZHUXIAN_2_01661</t>
  </si>
  <si>
    <t>ZHUXIAN_2_01662</t>
  </si>
  <si>
    <t>ZHUXIAN_2_01663</t>
  </si>
  <si>
    <t>ZHUXIAN_2_01664</t>
  </si>
  <si>
    <t>ZHUXIAN_2_01665</t>
  </si>
  <si>
    <t>ZHUXIAN_2_01666</t>
  </si>
  <si>
    <t>ZHUXIAN_2_01667</t>
  </si>
  <si>
    <t>ZHUXIAN_2_01668</t>
  </si>
  <si>
    <t>ZHUXIAN_2_01669</t>
  </si>
  <si>
    <t>ZHUXIAN_2_01670</t>
  </si>
  <si>
    <t>ZHUXIAN_2_01671</t>
  </si>
  <si>
    <t>ZHUXIAN_2_01672</t>
  </si>
  <si>
    <t>ZHUXIAN_2_01673</t>
  </si>
  <si>
    <t>ZHUXIAN_2_01674</t>
  </si>
  <si>
    <t>ZHUXIAN_2_01675</t>
  </si>
  <si>
    <t>ZHUXIAN_2_01676</t>
  </si>
  <si>
    <t>ZHUXIAN_2_01677</t>
  </si>
  <si>
    <t>ZHUXIAN_2_01678</t>
  </si>
  <si>
    <t>ZHUXIAN_2_01679</t>
  </si>
  <si>
    <t>ZHUXIAN_2_01680</t>
  </si>
  <si>
    <t>ZHUXIAN_2_01681</t>
  </si>
  <si>
    <t>ZHUXIAN_2_01682</t>
  </si>
  <si>
    <t>ZHUXIAN_2_01683</t>
  </si>
  <si>
    <t>ZHUXIAN_2_01684</t>
  </si>
  <si>
    <t>ZHUXIAN_2_01685</t>
  </si>
  <si>
    <t>ZHUXIAN_2_01686</t>
  </si>
  <si>
    <t>ZHUXIAN_2_01687</t>
  </si>
  <si>
    <t>ZHUXIAN_2_01688</t>
  </si>
  <si>
    <t>ZHUXIAN_2_01689</t>
  </si>
  <si>
    <t>ZHUXIAN_2_01690</t>
  </si>
  <si>
    <t>ZHUXIAN_2_01691</t>
  </si>
  <si>
    <t>ZHUXIAN_2_01692</t>
  </si>
  <si>
    <t>ZHUXIAN_2_01693</t>
  </si>
  <si>
    <t>ZHUXIAN_2_01694</t>
  </si>
  <si>
    <t>ZHUXIAN_2_01695</t>
  </si>
  <si>
    <t>ZHUXIAN_2_01696</t>
  </si>
  <si>
    <t>ZHUXIAN_2_01697</t>
  </si>
  <si>
    <t>ZHUXIAN_2_01698</t>
  </si>
  <si>
    <t>ZHUXIAN_2_01699</t>
  </si>
  <si>
    <t>ZHUXIAN_2_01700</t>
  </si>
  <si>
    <t>ZHUXIAN_2_01701</t>
  </si>
  <si>
    <t>ZHUXIAN_2_01702</t>
  </si>
  <si>
    <t>ZHUXIAN_2_01703</t>
  </si>
  <si>
    <t>ZHUXIAN_2_01704</t>
  </si>
  <si>
    <t>ZHUXIAN_2_01705</t>
  </si>
  <si>
    <t>ZHUXIAN_2_01706</t>
  </si>
  <si>
    <t>ZHUXIAN_2_01707</t>
  </si>
  <si>
    <t>ZHUXIAN_2_01708</t>
  </si>
  <si>
    <t>ZHUXIAN_2_01709</t>
  </si>
  <si>
    <t>ZHUXIAN_2_01710</t>
  </si>
  <si>
    <t>ZHUXIAN_2_01711</t>
  </si>
  <si>
    <t>ZHUXIAN_2_01712</t>
  </si>
  <si>
    <t>ZHUXIAN_2_01713</t>
  </si>
  <si>
    <t>ZHUXIAN_2_01714</t>
  </si>
  <si>
    <t>ZHUXIAN_2_01715</t>
  </si>
  <si>
    <t>ZHUXIAN_2_01716</t>
  </si>
  <si>
    <t>ZHUXIAN_2_01717</t>
  </si>
  <si>
    <t>ZHUXIAN_2_01718</t>
  </si>
  <si>
    <t>ZHUXIAN_2_01719</t>
  </si>
  <si>
    <t>ZHUXIAN_2_01720</t>
  </si>
  <si>
    <t>ZHUXIAN_2_01721</t>
  </si>
  <si>
    <t>ZHUXIAN_2_01722</t>
  </si>
  <si>
    <t>ZHUXIAN_2_01723</t>
  </si>
  <si>
    <t>ZHUXIAN_2_01724</t>
  </si>
  <si>
    <t>ZHUXIAN_2_01725</t>
  </si>
  <si>
    <t>ZHUXIAN_2_01726</t>
  </si>
  <si>
    <t>ZHUXIAN_2_01727</t>
  </si>
  <si>
    <t>ZHUXIAN_2_01728</t>
  </si>
  <si>
    <t>ZHUXIAN_2_01729</t>
  </si>
  <si>
    <t>ZHUXIAN_2_01730</t>
  </si>
  <si>
    <t>ZHUXIAN_2_01731</t>
  </si>
  <si>
    <t>ZHUXIAN_2_01732</t>
  </si>
  <si>
    <t>ZHUXIAN_2_01733</t>
  </si>
  <si>
    <t>ZHUXIAN_2_01734</t>
  </si>
  <si>
    <t>ZHUXIAN_2_01735</t>
  </si>
  <si>
    <t>ZHUXIAN_2_01736</t>
  </si>
  <si>
    <t>ZHUXIAN_2_01737</t>
  </si>
  <si>
    <t>ZHUXIAN_2_01738</t>
  </si>
  <si>
    <t>ZHUXIAN_2_01739</t>
  </si>
  <si>
    <t>ZHUXIAN_2_01740</t>
  </si>
  <si>
    <t>ZHUXIAN_2_01741</t>
  </si>
  <si>
    <t>ZHUXIAN_2_01742</t>
  </si>
  <si>
    <t>ZHUXIAN_2_01743</t>
  </si>
  <si>
    <t>ZHUXIAN_2_01744</t>
  </si>
  <si>
    <t>ZHUXIAN_2_01745</t>
  </si>
  <si>
    <t>ZHUXIAN_2_01746</t>
  </si>
  <si>
    <t>ZHUXIAN_2_01747</t>
  </si>
  <si>
    <t>ZHUXIAN_2_01748</t>
  </si>
  <si>
    <t>ZHUXIAN_2_01749</t>
  </si>
  <si>
    <t>ZHUXIAN_2_01750</t>
  </si>
  <si>
    <t>ZHUXIAN_2_01751</t>
  </si>
  <si>
    <t>ZHUXIAN_2_01752</t>
  </si>
  <si>
    <t>ZHUXIAN_2_01753</t>
  </si>
  <si>
    <t>ZHUXIAN_2_01754</t>
  </si>
  <si>
    <t>ZHUXIAN_2_01755</t>
  </si>
  <si>
    <t>ZHUXIAN_2_01756</t>
  </si>
  <si>
    <t>ZHUXIAN_2_01757</t>
  </si>
  <si>
    <t>ZHUXIAN_2_01758</t>
  </si>
  <si>
    <t>ZHUXIAN_2_01759</t>
  </si>
  <si>
    <t>ZHUXIAN_2_01760</t>
  </si>
  <si>
    <t>ZHUXIAN_2_01761</t>
  </si>
  <si>
    <t>ZHUXIAN_2_01762</t>
  </si>
  <si>
    <t>ZHUXIAN_2_01763</t>
  </si>
  <si>
    <t>ZHUXIAN_2_01764</t>
  </si>
  <si>
    <t>ZHUXIAN_2_01765</t>
  </si>
  <si>
    <t>ZHUXIAN_2_01766</t>
  </si>
  <si>
    <t>ZHUXIAN_2_01767</t>
  </si>
  <si>
    <t>ZHUXIAN_2_01768</t>
  </si>
  <si>
    <t>ZHUXIAN_2_01769</t>
  </si>
  <si>
    <t>ZHUXIAN_2_01770</t>
  </si>
  <si>
    <t>ZHUXIAN_2_01771</t>
  </si>
  <si>
    <t>ZHUXIAN_2_01772</t>
  </si>
  <si>
    <t>ZHUXIAN_2_01773</t>
  </si>
  <si>
    <t>ZHUXIAN_2_01774</t>
  </si>
  <si>
    <t>ZHUXIAN_2_01775</t>
  </si>
  <si>
    <t>ZHUXIAN_2_01776</t>
  </si>
  <si>
    <t>ZHUXIAN_2_01777</t>
  </si>
  <si>
    <t>ZHUXIAN_2_01778</t>
  </si>
  <si>
    <t>ZHUXIAN_2_01779</t>
  </si>
  <si>
    <t>ZHUXIAN_2_01780</t>
  </si>
  <si>
    <t>ZHUXIAN_2_01781</t>
  </si>
  <si>
    <t>ZHUXIAN_2_01782</t>
  </si>
  <si>
    <t>ZHUXIAN_2_01783</t>
  </si>
  <si>
    <t>ZHUXIAN_2_01784</t>
  </si>
  <si>
    <t>ZHUXIAN_2_01785</t>
  </si>
  <si>
    <t>ZHUXIAN_2_01786</t>
  </si>
  <si>
    <t>ZHUXIAN_2_01787</t>
  </si>
  <si>
    <t>ZHUXIAN_2_01788</t>
  </si>
  <si>
    <t>ZHUXIAN_2_01789</t>
  </si>
  <si>
    <t>ZHUXIAN_2_01790</t>
  </si>
  <si>
    <t>ZHUXIAN_2_01791</t>
  </si>
  <si>
    <t>ZHUXIAN_2_01792</t>
  </si>
  <si>
    <t>ZHUXIAN_2_01793</t>
  </si>
  <si>
    <t>ZHUXIAN_2_01794</t>
  </si>
  <si>
    <t>ZHUXIAN_2_01795</t>
  </si>
  <si>
    <t>ZHUXIAN_2_01796</t>
  </si>
  <si>
    <t>ZHUXIAN_2_01797</t>
  </si>
  <si>
    <t>ZHUXIAN_2_01798</t>
  </si>
  <si>
    <t>ZHUXIAN_2_01799</t>
  </si>
  <si>
    <t>ZHUXIAN_2_01800</t>
  </si>
  <si>
    <t>ZHUXIAN_2_01801</t>
  </si>
  <si>
    <t>ZHUXIAN_2_01802</t>
  </si>
  <si>
    <t>ZHUXIAN_2_01803</t>
  </si>
  <si>
    <t>ZHUXIAN_2_01804</t>
  </si>
  <si>
    <t>ZHUXIAN_2_01805</t>
  </si>
  <si>
    <t>ZHUXIAN_2_01806</t>
  </si>
  <si>
    <t>ZHUXIAN_2_01807</t>
  </si>
  <si>
    <t>ZHUXIAN_2_01808</t>
  </si>
  <si>
    <t>ZHUXIAN_2_01809</t>
  </si>
  <si>
    <t>ZHUXIAN_2_01810</t>
  </si>
  <si>
    <t>ZHUXIAN_2_01811</t>
  </si>
  <si>
    <t>ZHUXIAN_2_01812</t>
  </si>
  <si>
    <t>ZHUXIAN_2_01813</t>
  </si>
  <si>
    <t>ZHUXIAN_2_01814</t>
  </si>
  <si>
    <t>ZHUXIAN_2_01815</t>
  </si>
  <si>
    <t>ZHUXIAN_2_01816</t>
  </si>
  <si>
    <t>ZHUXIAN_2_01817</t>
  </si>
  <si>
    <t>ZHUXIAN_2_01818</t>
  </si>
  <si>
    <t>ZHUXIAN_2_01819</t>
  </si>
  <si>
    <t>ZHUXIAN_2_01820</t>
  </si>
  <si>
    <t>ZHUXIAN_2_01821</t>
  </si>
  <si>
    <t>ZHUXIAN_2_01822</t>
  </si>
  <si>
    <t>ZHUXIAN_2_01823</t>
  </si>
  <si>
    <t>ZHUXIAN_2_01824</t>
  </si>
  <si>
    <t>ZHUXIAN_2_01825</t>
  </si>
  <si>
    <t>ZHUXIAN_2_01826</t>
  </si>
  <si>
    <t>ZHUXIAN_2_01827</t>
  </si>
  <si>
    <t>ZHUXIAN_2_01828</t>
  </si>
  <si>
    <t>ZHUXIAN_2_01829</t>
  </si>
  <si>
    <t>ZHUXIAN_2_01830</t>
  </si>
  <si>
    <t>ZHUXIAN_2_01831</t>
  </si>
  <si>
    <t>ZHUXIAN_2_01832</t>
  </si>
  <si>
    <t>ZHUXIAN_2_01833</t>
  </si>
  <si>
    <t>ZHUXIAN_2_01834</t>
  </si>
  <si>
    <t>ZHUXIAN_2_01835</t>
  </si>
  <si>
    <t>ZHUXIAN_2_01836</t>
  </si>
  <si>
    <t>ZHUXIAN_2_01837</t>
  </si>
  <si>
    <t>ZHUXIAN_2_01838</t>
  </si>
  <si>
    <t>ZHUXIAN_2_01839</t>
  </si>
  <si>
    <t>ZHUXIAN_2_01840</t>
  </si>
  <si>
    <t>ZHUXIAN_2_01841</t>
  </si>
  <si>
    <t>ZHUXIAN_2_01842</t>
  </si>
  <si>
    <t>ZHUXIAN_2_01843</t>
  </si>
  <si>
    <t>ZHUXIAN_2_01844</t>
  </si>
  <si>
    <t>ZHUXIAN_2_01845</t>
  </si>
  <si>
    <t>ZHUXIAN_2_01846</t>
  </si>
  <si>
    <t>ZHUXIAN_2_01847</t>
  </si>
  <si>
    <t>ZHUXIAN_2_01848</t>
  </si>
  <si>
    <t>ZHUXIAN_2_01849</t>
  </si>
  <si>
    <t>ZHUXIAN_2_01850</t>
  </si>
  <si>
    <t>ZHUXIAN_2_01851</t>
  </si>
  <si>
    <t>ZHUXIAN_2_01852</t>
  </si>
  <si>
    <t>ZHUXIAN_2_01853</t>
  </si>
  <si>
    <t>ZHUXIAN_2_01854</t>
  </si>
  <si>
    <t>ZHUXIAN_2_01855</t>
  </si>
  <si>
    <t>ZHUXIAN_2_01856</t>
  </si>
  <si>
    <t>ZHUXIAN_2_01857</t>
  </si>
  <si>
    <t>ZHUXIAN_2_01858</t>
  </si>
  <si>
    <t>ZHUXIAN_2_01859</t>
  </si>
  <si>
    <t>ZHUXIAN_2_01860</t>
  </si>
  <si>
    <t>ZHUXIAN_2_01861</t>
  </si>
  <si>
    <t>ZHUXIAN_2_01862</t>
  </si>
  <si>
    <t>ZHUXIAN_2_01863</t>
  </si>
  <si>
    <t>ZHUXIAN_2_01864</t>
  </si>
  <si>
    <t>ZHUXIAN_2_01865</t>
  </si>
  <si>
    <t>ZHUXIAN_2_01866</t>
  </si>
  <si>
    <t>ZHUXIAN_2_01867</t>
  </si>
  <si>
    <t>ZHUXIAN_2_01868</t>
  </si>
  <si>
    <t>ZHUXIAN_2_01869</t>
  </si>
  <si>
    <t>ZHUXIAN_2_01870</t>
  </si>
  <si>
    <t>ZHUXIAN_2_01871</t>
  </si>
  <si>
    <t>ZHUXIAN_2_01872</t>
  </si>
  <si>
    <t>ZHUXIAN_2_01873</t>
  </si>
  <si>
    <t>ZHUXIAN_2_01874</t>
  </si>
  <si>
    <t>ZHUXIAN_2_01875</t>
  </si>
  <si>
    <t>ZHUXIAN_2_01876</t>
  </si>
  <si>
    <t>ZHUXIAN_2_01877</t>
  </si>
  <si>
    <t>ZHUXIAN_2_01878</t>
  </si>
  <si>
    <t>ZHUXIAN_2_01879</t>
  </si>
  <si>
    <t>ZHUXIAN_2_01880</t>
  </si>
  <si>
    <t>ZHUXIAN_2_01881</t>
  </si>
  <si>
    <t>ZHUXIAN_2_01882</t>
  </si>
  <si>
    <t>ZHUXIAN_2_01883</t>
  </si>
  <si>
    <t>ZHUXIAN_2_01884</t>
  </si>
  <si>
    <t>ZHUXIAN_2_01885</t>
  </si>
  <si>
    <t>ZHUXIAN_2_01886</t>
  </si>
  <si>
    <t>ZHUXIAN_2_01887</t>
  </si>
  <si>
    <t>ZHUXIAN_2_01888</t>
  </si>
  <si>
    <t>ZHUXIAN_2_01889</t>
  </si>
  <si>
    <t>ZHUXIAN_2_01890</t>
  </si>
  <si>
    <t>ZHUXIAN_2_01891</t>
  </si>
  <si>
    <t>ZHUXIAN_2_01892</t>
  </si>
  <si>
    <t>ZHUXIAN_2_01893</t>
  </si>
  <si>
    <t>ZHUXIAN_2_01894</t>
  </si>
  <si>
    <t>ZHUXIAN_2_01895</t>
  </si>
  <si>
    <t>ZHUXIAN_2_01896</t>
  </si>
  <si>
    <t>ZHUXIAN_2_01897</t>
  </si>
  <si>
    <t>ZHUXIAN_2_01898</t>
  </si>
  <si>
    <t>ZHUXIAN_2_01899</t>
  </si>
  <si>
    <t>ZHUXIAN_2_01900</t>
  </si>
  <si>
    <t>ZHUXIAN_2_01901</t>
  </si>
  <si>
    <t>ZHUXIAN_2_01902</t>
  </si>
  <si>
    <t>ZHUXIAN_2_01903</t>
  </si>
  <si>
    <t>ZHUXIAN_2_01904</t>
  </si>
  <si>
    <t>ZHUXIAN_2_01905</t>
  </si>
  <si>
    <t>ZHUXIAN_2_01906</t>
  </si>
  <si>
    <t>ZHUXIAN_2_01907</t>
  </si>
  <si>
    <t>ZHUXIAN_2_01908</t>
  </si>
  <si>
    <t>ZHUXIAN_2_01909</t>
  </si>
  <si>
    <t>ZHUXIAN_2_01910</t>
  </si>
  <si>
    <t>ZHUXIAN_2_01911</t>
  </si>
  <si>
    <t>ZHUXIAN_2_01912</t>
  </si>
  <si>
    <t>ZHUXIAN_2_01913</t>
  </si>
  <si>
    <t>ZHUXIAN_2_01914</t>
  </si>
  <si>
    <t>ZHUXIAN_2_01915</t>
  </si>
  <si>
    <t>ZHUXIAN_2_01916</t>
  </si>
  <si>
    <t>ZHUXIAN_2_01917</t>
  </si>
  <si>
    <t>ZHUXIAN_2_01918</t>
  </si>
  <si>
    <t>ZHUXIAN_2_01919</t>
  </si>
  <si>
    <t>ZHUXIAN_2_01920</t>
  </si>
  <si>
    <t>ZHUXIAN_2_01921</t>
  </si>
  <si>
    <t>ZHUXIAN_2_01922</t>
  </si>
  <si>
    <t>ZHUXIAN_2_01923</t>
  </si>
  <si>
    <t>ZHUXIAN_2_01924</t>
  </si>
  <si>
    <t>ZHUXIAN_2_01925</t>
  </si>
  <si>
    <t>ZHUXIAN_2_01926</t>
  </si>
  <si>
    <t>ZHUXIAN_2_01927</t>
  </si>
  <si>
    <t>ZHUXIAN_2_01928</t>
  </si>
  <si>
    <t>ZHUXIAN_2_01929</t>
  </si>
  <si>
    <t>ZHUXIAN_2_01930</t>
  </si>
  <si>
    <t>ZHUXIAN_2_01931</t>
  </si>
  <si>
    <t>ZHUXIAN_2_01932</t>
  </si>
  <si>
    <t>ZHUXIAN_2_01933</t>
  </si>
  <si>
    <t>ZHUXIAN_2_01934</t>
  </si>
  <si>
    <t>ZHUXIAN_2_01935</t>
  </si>
  <si>
    <t>ZHUXIAN_2_01936</t>
  </si>
  <si>
    <t>ZHUXIAN_2_01937</t>
  </si>
  <si>
    <t>ZHUXIAN_2_01938</t>
  </si>
  <si>
    <t>ZHUXIAN_2_01939</t>
  </si>
  <si>
    <t>ZHUXIAN_2_01940</t>
  </si>
  <si>
    <t>ZHUXIAN_2_01941</t>
  </si>
  <si>
    <t>ZHUXIAN_2_01942</t>
  </si>
  <si>
    <t>ZHUXIAN_2_01943</t>
  </si>
  <si>
    <t>ZHUXIAN_2_01944</t>
  </si>
  <si>
    <t>ZHUXIAN_2_01945</t>
  </si>
  <si>
    <t>ZHUXIAN_2_01946</t>
  </si>
  <si>
    <t>ZHUXIAN_2_01947</t>
  </si>
  <si>
    <t>ZHUXIAN_2_01948</t>
  </si>
  <si>
    <t>ZHUXIAN_2_01949</t>
  </si>
  <si>
    <t>ZHUXIAN_2_01950</t>
  </si>
  <si>
    <t>ZHUXIAN_2_01951</t>
  </si>
  <si>
    <t>ZHUXIAN_2_01952</t>
  </si>
  <si>
    <t>ZHUXIAN_2_01953</t>
  </si>
  <si>
    <t>ZHUXIAN_2_01954</t>
  </si>
  <si>
    <t>ZHUXIAN_2_01955</t>
  </si>
  <si>
    <t>ZHUXIAN_2_01956</t>
  </si>
  <si>
    <t>ZHUXIAN_2_01957</t>
  </si>
  <si>
    <t>ZHUXIAN_2_01958</t>
  </si>
  <si>
    <t>ZHUXIAN_2_01959</t>
  </si>
  <si>
    <t>ZHUXIAN_2_01960</t>
  </si>
  <si>
    <t>ZHUXIAN_2_01961</t>
  </si>
  <si>
    <t>ZHUXIAN_2_01962</t>
  </si>
  <si>
    <t>ZHUXIAN_2_01963</t>
  </si>
  <si>
    <t>ZHUXIAN_2_01964</t>
  </si>
  <si>
    <t>ZHUXIAN_2_01965</t>
  </si>
  <si>
    <t>ZHUXIAN_2_01966</t>
  </si>
  <si>
    <t>ZHUXIAN_2_01967</t>
  </si>
  <si>
    <t>ZHUXIAN_2_01968</t>
  </si>
  <si>
    <t>ZHUXIAN_2_01969</t>
  </si>
  <si>
    <t>ZHUXIAN_2_01970</t>
  </si>
  <si>
    <t>ZHUXIAN_2_01971</t>
  </si>
  <si>
    <t>ZHUXIAN_2_01972</t>
  </si>
  <si>
    <t>ZHUXIAN_2_01973</t>
  </si>
  <si>
    <t>ZHUXIAN_2_01974</t>
  </si>
  <si>
    <t>ZHUXIAN_2_01975</t>
  </si>
  <si>
    <t>ZHUXIAN_2_01976</t>
  </si>
  <si>
    <t>ZHUXIAN_2_01977</t>
  </si>
  <si>
    <t>ZHUXIAN_2_01978</t>
  </si>
  <si>
    <t>ZHUXIAN_2_01979</t>
  </si>
  <si>
    <t>ZHUXIAN_2_01980</t>
  </si>
  <si>
    <t>ZHUXIAN_2_01981</t>
  </si>
  <si>
    <t>ZHUXIAN_2_01982</t>
  </si>
  <si>
    <t>ZHUXIAN_2_01983</t>
  </si>
  <si>
    <t>ZHUXIAN_2_01984</t>
  </si>
  <si>
    <t>ZHUXIAN_2_01985</t>
  </si>
  <si>
    <t>ZHUXIAN_2_01986</t>
  </si>
  <si>
    <t>ZHUXIAN_2_01987</t>
  </si>
  <si>
    <t>ZHUXIAN_2_01988</t>
  </si>
  <si>
    <t>ZHUXIAN_2_01989</t>
  </si>
  <si>
    <t>ZHUXIAN_2_01990</t>
  </si>
  <si>
    <t>ZHUXIAN_2_01991</t>
  </si>
  <si>
    <t>ZHUXIAN_2_01992</t>
  </si>
  <si>
    <t>ZHUXIAN_2_01993</t>
  </si>
  <si>
    <t>ZHUXIAN_2_01994</t>
  </si>
  <si>
    <t>ZHUXIAN_2_01995</t>
  </si>
  <si>
    <t>ZHUXIAN_2_01996</t>
  </si>
  <si>
    <t>ZHUXIAN_2_01997</t>
  </si>
  <si>
    <t>ZHUXIAN_2_01998</t>
  </si>
  <si>
    <t>ZHUXIAN_2_01999</t>
  </si>
  <si>
    <t>ZHUXIAN_2_02000</t>
  </si>
  <si>
    <t>ZHUXIAN_2_02001</t>
  </si>
  <si>
    <t>ZHUXIAN_2_02002</t>
  </si>
  <si>
    <t>ZHUXIAN_2_02003</t>
  </si>
  <si>
    <t>ZHUXIAN_2_02004</t>
  </si>
  <si>
    <t>ZHUXIAN_2_02005</t>
  </si>
  <si>
    <t>ZHUXIAN_2_02006</t>
  </si>
  <si>
    <t>ZHUXIAN_2_02007</t>
  </si>
  <si>
    <t>ZHUXIAN_2_02008</t>
  </si>
  <si>
    <t>ZHUXIAN_2_02009</t>
  </si>
  <si>
    <t>ZHUXIAN_2_02010</t>
  </si>
  <si>
    <t>ZHUXIAN_2_02011</t>
  </si>
  <si>
    <t>ZHUXIAN_2_02012</t>
  </si>
  <si>
    <t>ZHUXIAN_2_02013</t>
  </si>
  <si>
    <t>ZHUXIAN_2_02014</t>
  </si>
  <si>
    <t>ZHUXIAN_2_02015</t>
  </si>
  <si>
    <t>ZHUXIAN_2_02016</t>
  </si>
  <si>
    <t>ZHUXIAN_2_02017</t>
  </si>
  <si>
    <t>ZHUXIAN_2_02018</t>
  </si>
  <si>
    <t>ZHUXIAN_2_02019</t>
  </si>
  <si>
    <t>ZHUXIAN_2_02020</t>
  </si>
  <si>
    <t>ZHUXIAN_2_02021</t>
  </si>
  <si>
    <t>ZHUXIAN_2_02022</t>
  </si>
  <si>
    <t>ZHUXIAN_2_02023</t>
  </si>
  <si>
    <t>ZHUXIAN_2_02024</t>
  </si>
  <si>
    <t>ZHUXIAN_2_02025</t>
  </si>
  <si>
    <t>ZHUXIAN_2_02026</t>
  </si>
  <si>
    <t>ZHUXIAN_2_02027</t>
  </si>
  <si>
    <t>ZHUXIAN_2_02028</t>
  </si>
  <si>
    <t>ZHUXIAN_2_02029</t>
  </si>
  <si>
    <t>ZHUXIAN_2_02030</t>
  </si>
  <si>
    <t>ZHUXIAN_2_02031</t>
  </si>
  <si>
    <t>ZHUXIAN_2_02032</t>
  </si>
  <si>
    <t>ZHUXIAN_3_00001</t>
  </si>
  <si>
    <t>{"name":"浣熊射手","quality":5,"model":700003,"professions":"AGILITY","raceType":"HYZD","job":"YX","level":10,"star":10}</t>
  </si>
  <si>
    <t>{"HP":6000,"HP_MAX":6000,"MP":0,"MP_MAX":1500,"ATTACK_P":300,"ATTACK_M":300,"DEFENCE_P":100,"DEFENCE_M":100,"SPEED":2}</t>
  </si>
  <si>
    <t>{"HP":0.8,"ATTACK_P":1.16,"ATTACK_M":0.6,"DEFENCE_P":1.1,"DEFENCE_M":0.9}</t>
  </si>
  <si>
    <t>浣熊射手</t>
  </si>
  <si>
    <t>ZHUXIAN_3_00002</t>
  </si>
  <si>
    <t>{"HP":6120,"HP_MAX":6120,"MP":0,"MP_MAX":1500,"ATTACK_P":306,"ATTACK_M":306,"DEFENCE_P":102,"DEFENCE_M":102,"SPEED":2}</t>
  </si>
  <si>
    <t>ZHUXIAN_3_00003</t>
  </si>
  <si>
    <t>{"HP":2120,"HP_MAX":2240,"MP":0,"MP_MAX":1500,"ATTACK_P":620,"ATTACK_M":620,"DEFENCE_P":104,"DEFENCE_M":0,"SPEED":2}</t>
  </si>
  <si>
    <t>ZHUXIAN_3_00004</t>
  </si>
  <si>
    <t>{"name":"蜥蜴巫师","quality":5,"model":700002,"professions":"INTELLECT","raceType":"SYMJ","job":"FS","level":10,"star":10}</t>
  </si>
  <si>
    <t>{"HP":2180,"HP_MAX":3180,"MP":0,"MP_MAX":1500,"ATTACK_P":438,"ATTACK_M":438,"DEFENCE_P":79,"DEFENCE_M":0,"SPEED":2}</t>
  </si>
  <si>
    <t>ZHUXIAN_3_00005</t>
  </si>
  <si>
    <t>{"HP":2217,"HP_MAX":2017,"MP":0,"MP_MAX":1500,"ATTACK_P":259,"ATTACK_M":259,"DEFENCE_P":86,"DEFENCE_M":0,"SPEED":2}</t>
  </si>
  <si>
    <t>ZHUXIAN_3_00006</t>
  </si>
  <si>
    <t>{"HP":3017,"HP_MAX":2017,"MP":0,"MP_MAX":1500,"ATTACK_P":259,"ATTACK_M":259,"DEFENCE_P":86,"DEFENCE_M":0,"SPEED":2}</t>
  </si>
  <si>
    <t>ZHUXIAN_3_00007</t>
  </si>
  <si>
    <t>{"HP":4435,"HP_MAX":4435,"MP":0,"MP_MAX":1500,"ATTACK_P":302,"ATTACK_M":302,"DEFENCE_P":100,"DEFENCE_M":0,"SPEED":2}</t>
  </si>
  <si>
    <t>ZHUXIAN_3_00008</t>
  </si>
  <si>
    <t>{"name":"蜥蜴巫师","quality":5,"model":700002,"professions":"INTELLECT","raceType":"SYMJ","job":"SS","level":10,"star":10}</t>
  </si>
  <si>
    <t>{"HP":4651,"HP_MAX":4651,"MP":0,"MP_MAX":1500,"ATTACK_P":324,"ATTACK_M":324,"DEFENCE_P":108,"DEFENCE_M":55,"SPEED":2}</t>
  </si>
  <si>
    <t>ZHUXIAN_3_00009</t>
  </si>
  <si>
    <t>ZHUXIAN_3_00010</t>
  </si>
  <si>
    <t>ZHUXIAN_3_00011</t>
  </si>
  <si>
    <t>ZHUXIAN_3_00012</t>
  </si>
  <si>
    <r>
      <rPr>
        <sz val="11"/>
        <color theme="1"/>
        <rFont val="宋体"/>
        <charset val="134"/>
        <scheme val="minor"/>
      </rPr>
      <t>{"HP":1</t>
    </r>
    <r>
      <rPr>
        <sz val="11"/>
        <color theme="1"/>
        <rFont val="宋体"/>
        <charset val="134"/>
        <scheme val="minor"/>
      </rPr>
      <t>654,"HP_MAX":</t>
    </r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654,"MP":0,"MP_MAX":1500,"ATTACK_P":372,"ATTACK_M":372,"DEFENCE_P":124,"DEFENCE_M":124,"SPEED":2}</t>
    </r>
  </si>
  <si>
    <t>ZHUXIAN_3_00013</t>
  </si>
  <si>
    <t>{"name":"波托斯","quality":5,"model":300007,"professions":"AGILITY","raceType":"YHSY","job":"YX","level":10,"star":10}</t>
  </si>
  <si>
    <t>{"HP":4055,"HP_MAX":5055,"MP":0,"MP_MAX":1500,"ATTACK_P":294,"ATTACK_M":294,"DEFENCE_P":98,"DEFENCE_M":98,"SPEED":2}</t>
  </si>
  <si>
    <t>波托斯</t>
  </si>
  <si>
    <t>ZHUXIAN_3_00014</t>
  </si>
  <si>
    <t>{"name":"奥尔萨","quality":5,"model":200005,"professions":"INTELLECT","raceType":"HYZD","job":"MS","level":10,"star":10}</t>
  </si>
  <si>
    <t>{"HP":4349,"HP_MAX":5249,"MP":0,"MP_MAX":1500,"ATTACK_P":301,"ATTACK_M":301,"DEFENCE_P":100,"DEFENCE_M":100,"SPEED":2}</t>
  </si>
  <si>
    <t>{"HP":1,"ATTACK_P":0.4,"ATTACK_M":1.08,"DEFENCE_P":1.1,"DEFENCE_M":0.84}</t>
  </si>
  <si>
    <t>奥尔萨</t>
  </si>
  <si>
    <t>ZHUXIAN_3_00015</t>
  </si>
  <si>
    <t>{"name":"玛法达","quality":5,"model":500005,"professions":"INTELLECT","raceType":"ZRHX","job":"MS","level":10,"star":10}</t>
  </si>
  <si>
    <t>玛法达</t>
  </si>
  <si>
    <t>ZHUXIAN_3_00016</t>
  </si>
  <si>
    <t>{"name":"丝黛芬妮","quality":5,"model":100006,"professions":"INTELLECT","raceType":"YBDG","job":"WS","level":10,"star":10}</t>
  </si>
  <si>
    <t>丝黛芬妮</t>
  </si>
  <si>
    <t>ZHUXIAN_3_00017</t>
  </si>
  <si>
    <t>{"name":"卡莉安娜","quality":5,"model":500008,"professions":"AGILITY","raceType":"ZRHX","job":"CK","level":10,"star":10}</t>
  </si>
  <si>
    <t>{"HP":0.76,"ATTACK_P":1.2,"ATTACK_M":0.4,"DEFENCE_P":0.9,"DEFENCE_M":1.1}</t>
  </si>
  <si>
    <t>卡莉安娜</t>
  </si>
  <si>
    <t>ZHUXIAN_3_00018</t>
  </si>
  <si>
    <t>{"name":"布莱恩","quality":5,"model":300006,"professions":"INTELLECT","raceType":"YHSY","job":"WS","level":10,"star":10}</t>
  </si>
  <si>
    <t>布莱恩</t>
  </si>
  <si>
    <t>ZHUXIAN_3_00019</t>
  </si>
  <si>
    <t>{"name":"西恩","quality":5,"model":400001,"professions":"STRENGTH","raceType":"SYMJ","job":"TK","level":10,"star":10}</t>
  </si>
  <si>
    <t>西恩</t>
  </si>
  <si>
    <t>ZHUXIAN_3_00020</t>
  </si>
  <si>
    <t>{"name":"伊莎贝拉","quality":5,"model":100004,"professions":"INTELLECT","raceType":"YBDG","job":"SS","level":10,"star":10}</t>
  </si>
  <si>
    <t>伊莎贝拉</t>
  </si>
  <si>
    <t>ZHUXIAN_3_00021</t>
  </si>
  <si>
    <t>ZHUXIAN_3_00022</t>
  </si>
  <si>
    <t>{"name":"特蕾莎","quality":5,"model":100005,"professions":"INTELLECT","raceType":"YBDG","job":"MS","level":10,"star":10}</t>
  </si>
  <si>
    <t>特蕾莎</t>
  </si>
  <si>
    <t>ZHUXIAN_3_00023</t>
  </si>
  <si>
    <t>{"name":"巴达克","quality":5,"model":600008,"professions":"AGILITY","raceType":"ZXZC","job":"CK","level":10,"star":10}</t>
  </si>
  <si>
    <t>巴达克</t>
  </si>
  <si>
    <t>ZHUXIAN_3_00024</t>
  </si>
  <si>
    <t>{"name":"维京战魂","quality":5,"model":800003,"professions":"STRENGTH","raceType":"YBDG","job":"ZS","level":10,"star":10}</t>
  </si>
  <si>
    <t>{"HP":45429,"HP_MAX":45429,"MP":0,"MP_MAX":1500,"ATTACK_P":367,"ATTACK_M":367,"DEFENCE_P":117,"DEFENCE_M":117,"SPEED":2}</t>
  </si>
  <si>
    <r>
      <rPr>
        <sz val="11"/>
        <color theme="1"/>
        <rFont val="宋体"/>
        <charset val="134"/>
        <scheme val="minor"/>
      </rPr>
      <t>{"HP":</t>
    </r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,"ATTACK_P":1.16,"ATTACK_M":</t>
    </r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,"DEFENCE_P":1.1,"DEFENCE_M":0.9}</t>
    </r>
  </si>
  <si>
    <t>["WEI_JING_ZHAN_HUN_NORMAL","ZHI_ZHAN_ZHI_SHANG_LV1","HUA_DI_WEI_LAO_LV1","ZHAN_HUN_ZHI_WU_LV1","BA_TI_9999999","WEI_JING_ZHAN_HUN_INIT"]</t>
  </si>
  <si>
    <t>["KUANG_BAO"]</t>
  </si>
  <si>
    <t>汤姆金</t>
  </si>
  <si>
    <t>ZHUXIAN_3_00025</t>
  </si>
  <si>
    <t>{"name":"查尔斯","quality":5,"model":600005,"professions":"INTELLECT","raceType":"ZXZC","job":"MS","level":10,"star":10}</t>
  </si>
  <si>
    <t>查尔斯</t>
  </si>
  <si>
    <t>ZHUXIAN_3_00026</t>
  </si>
  <si>
    <t>ZHUXIAN_3_00027</t>
  </si>
  <si>
    <t>{"name":"维纳斯","quality":5,"model":300005,"professions":"INTELLECT","raceType":"YHSY","job":"MS","level":10,"star":10}</t>
  </si>
  <si>
    <t>维纳斯</t>
  </si>
  <si>
    <t>ZHUXIAN_3_00028</t>
  </si>
  <si>
    <t>{"name":"汤姆金","quality":4,"model":200011,"professions":"AGILITY","raceType":"HYZD","job":"YX","level":10,"star":10}</t>
  </si>
  <si>
    <t>ZHUXIAN_3_00029</t>
  </si>
  <si>
    <t>{"name":"卡诺","quality":4,"model":600010,"professions":"INTELLECT","raceType":"ZXZC","job":"WS","level":10,"star":10}</t>
  </si>
  <si>
    <t>卡诺</t>
  </si>
  <si>
    <t>ZHUXIAN_3_00030</t>
  </si>
  <si>
    <t>ZHUXIAN_3_00031</t>
  </si>
  <si>
    <t>ZHUXIAN_3_00032</t>
  </si>
  <si>
    <t>{"name":"诺安","quality":4,"model":500011,"professions":"INTELLECT","raceType":"ZRHX","job":"WS","level":10,"star":10}</t>
  </si>
  <si>
    <t>诺安</t>
  </si>
  <si>
    <t>ZHUXIAN_3_00033</t>
  </si>
  <si>
    <t>ZHUXIAN_3_00034</t>
  </si>
  <si>
    <t>{"name":"佩尼","quality":4,"model":600011,"professions":"INTELLECT","raceType":"ZXZC","job":"MS","level":10,"star":10}</t>
  </si>
  <si>
    <t>佩尼</t>
  </si>
  <si>
    <t>ZHUXIAN_3_00035</t>
  </si>
  <si>
    <t>{"name":"武","quality":5,"model":200008,"professions":"AGILITY","raceType":"HYZD","job":"CK","level":10,"star":10}</t>
  </si>
  <si>
    <t>武</t>
  </si>
  <si>
    <t>ZHUXIAN_3_00036</t>
  </si>
  <si>
    <t>ZHUXIAN_3_00037</t>
  </si>
  <si>
    <t>{"name":"特朗格尔","quality":5,"model":200007,"professions":"AGILITY","raceType":"HYZD","job":"YX","level":10,"star":10}</t>
  </si>
  <si>
    <t>特朗格尔</t>
  </si>
  <si>
    <t>ZHUXIAN_3_00038</t>
  </si>
  <si>
    <t>ZHUXIAN_3_00039</t>
  </si>
  <si>
    <t>ZHUXIAN_3_00040</t>
  </si>
  <si>
    <t>ZHUXIAN_3_00041</t>
  </si>
  <si>
    <t>{"name":"阿道夫","quality":5,"model":100003,"professions":"INTELLECT","raceType":"YBDG","job":"FS","level":10,"star":10}</t>
  </si>
  <si>
    <t>{"HP":0.76,"ATTACK_P":0.4,"ATTACK_M":1.2,"DEFENCE_P":0.9,"DEFENCE_M":1.1}</t>
  </si>
  <si>
    <t>阿道夫</t>
  </si>
  <si>
    <t>ZHUXIAN_3_00042</t>
  </si>
  <si>
    <t>ZHUXIAN_3_00043</t>
  </si>
  <si>
    <t>{"name":"茱蒂丝","quality":5,"model":600007,"professions":"AGILITY","raceType":"ZXZC","job":"YX","level":10,"star":10}</t>
  </si>
  <si>
    <t>茱蒂丝</t>
  </si>
  <si>
    <t>ZHUXIAN_3_00044</t>
  </si>
  <si>
    <t>{"name":"旺达","quality":5,"model":600004,"professions":"INTELLECT","raceType":"ZXZC","job":"SS","level":10,"star":10}</t>
  </si>
  <si>
    <t>旺达</t>
  </si>
  <si>
    <t>ZHUXIAN_3_00045</t>
  </si>
  <si>
    <t>ZHUXIAN_3_00046</t>
  </si>
  <si>
    <t>ZHUXIAN_3_00047</t>
  </si>
  <si>
    <t>{"name":"亨德尔","quality":4,"model":100009,"professions":"INTELLECT","raceType":"YBDG","job":"MS","level":10,"star":10}</t>
  </si>
  <si>
    <t>亨德尔</t>
  </si>
  <si>
    <t>ZHUXIAN_3_00048</t>
  </si>
  <si>
    <t>ZHUXIAN_3_00049</t>
  </si>
  <si>
    <t>{"name":"戴安娜","quality":5,"model":300008,"professions":"AGILITY","raceType":"YHSY","job":"CK","level":10,"star":10}</t>
  </si>
  <si>
    <t>戴安娜</t>
  </si>
  <si>
    <t>ZHUXIAN_3_00050</t>
  </si>
  <si>
    <t>{"name":"歌林","quality":4,"model":500012,"professions":"INTELLECT","raceType":"ZRHX","job":"FS","level":10,"star":10}</t>
  </si>
  <si>
    <t>{"HP":0.76,"ATTACK_P":0.4,"ATTACK_M":1.2,"DEFENCE_P":0.9,"DEFENCE_M":1.2}</t>
  </si>
  <si>
    <t>歌林</t>
  </si>
  <si>
    <t>ZHUXIAN_3_00051</t>
  </si>
  <si>
    <t>{"name":"莎凡娜","quality":5,"model":500007,"professions":"AGILITY","raceType":"ZRHX","job":"YX","level":10,"star":10}</t>
  </si>
  <si>
    <t>莎凡娜</t>
  </si>
  <si>
    <t>ZHUXIAN_3_00052</t>
  </si>
  <si>
    <t>ZHUXIAN_3_00053</t>
  </si>
  <si>
    <t>{"name":"康斯坦丁","quality":5,"model":100007,"professions":"AGILITY","raceType":"YBDG","job":"YX","level":10,"star":10}</t>
  </si>
  <si>
    <t>康斯坦丁</t>
  </si>
  <si>
    <t>ZHUXIAN_3_00054</t>
  </si>
  <si>
    <t>ZHUXIAN_3_00055</t>
  </si>
  <si>
    <t>ZHUXIAN_3_00056</t>
  </si>
  <si>
    <t>{"name":"拜尔斯","quality":5,"model":400005,"professions":"INTELLECT","raceType":"SYMJ","job":"MS","level":10,"star":10}</t>
  </si>
  <si>
    <t>拜尔斯</t>
  </si>
  <si>
    <t>ZHUXIAN_3_00057</t>
  </si>
  <si>
    <t>ZHUXIAN_3_00058</t>
  </si>
  <si>
    <t>ZHUXIAN_3_00059</t>
  </si>
  <si>
    <t>ZHUXIAN_3_00060</t>
  </si>
  <si>
    <t>ZHUXIAN_3_00061</t>
  </si>
  <si>
    <t>ZHUXIAN_3_00062</t>
  </si>
  <si>
    <t>ZHUXIAN_3_00063</t>
  </si>
  <si>
    <t>ZHUXIAN_3_00064</t>
  </si>
  <si>
    <t>ZHUXIAN_3_00065</t>
  </si>
  <si>
    <t>ZHUXIAN_3_00066</t>
  </si>
  <si>
    <t>{"name":"奥古斯丁","quality":5,"model":400003,"professions":"INTELLECT","raceType":"SYMJ","job":"FS","level":10,"star":10}</t>
  </si>
  <si>
    <t>奥古斯丁</t>
  </si>
  <si>
    <t>ZHUXIAN_3_00067</t>
  </si>
  <si>
    <t>ZHUXIAN_3_00068</t>
  </si>
  <si>
    <t>ZHUXIAN_3_00069</t>
  </si>
  <si>
    <t>ZHUXIAN_3_00070</t>
  </si>
  <si>
    <t>{"name":"艾莲娜","quality":5,"model":400008,"professions":"AGILITY","raceType":"SYMJ","job":"CK","level":10,"star":10}</t>
  </si>
  <si>
    <t>艾莲娜</t>
  </si>
  <si>
    <t>ZHUXIAN_3_00071</t>
  </si>
  <si>
    <t>ZHUXIAN_3_00072</t>
  </si>
  <si>
    <t>ZHUXIAN_3_00073</t>
  </si>
  <si>
    <t>{"name":"莉亚娜","quality":5,"model":500006,"professions":"INTELLECT","raceType":"ZRHX","job":"WS","level":10,"star":10}</t>
  </si>
  <si>
    <t>莉亚娜</t>
  </si>
  <si>
    <t>ZHUXIAN_3_00074</t>
  </si>
  <si>
    <t>ZHUXIAN_3_00075</t>
  </si>
  <si>
    <t>{"name":"普鲁特","quality":5,"model":200004,"professions":"INTELLECT","raceType":"HYZD","job":"SS","level":10,"star":10}</t>
  </si>
  <si>
    <t>普鲁特</t>
  </si>
  <si>
    <t>ZHUXIAN_3_00076</t>
  </si>
  <si>
    <t>ZHUXIAN_3_00077</t>
  </si>
  <si>
    <t>{"name":"阿努比斯","quality":5,"model":300004,"professions":"INTELLECT","raceType":"YHSY","job":"SS","level":10,"star":10}</t>
  </si>
  <si>
    <t>阿努比斯</t>
  </si>
  <si>
    <t>ZHUXIAN_3_00078</t>
  </si>
  <si>
    <t>ZHUXIAN_3_00079</t>
  </si>
  <si>
    <t>ZHUXIAN_3_00080</t>
  </si>
  <si>
    <t>ZHUXIAN_3_00081</t>
  </si>
  <si>
    <t>ZHUXIAN_3_00082</t>
  </si>
  <si>
    <t>ZHUXIAN_3_00083</t>
  </si>
  <si>
    <t>ZHUXIAN_3_00084</t>
  </si>
  <si>
    <t>ZHUXIAN_3_00085</t>
  </si>
  <si>
    <t>ZHUXIAN_3_00086</t>
  </si>
  <si>
    <t>ZHUXIAN_3_00087</t>
  </si>
  <si>
    <t>{"name":"贝拉","quality":5,"model":200003,"professions":"INTELLECT","raceType":"HYZD","job":"FS","level":10,"star":10}</t>
  </si>
  <si>
    <t>贝拉</t>
  </si>
  <si>
    <t>ZHUXIAN_3_00088</t>
  </si>
  <si>
    <t>ZHUXIAN_3_00089</t>
  </si>
  <si>
    <t>ZHUXIAN_3_00090</t>
  </si>
  <si>
    <t>ZHUXIAN_3_00091</t>
  </si>
  <si>
    <t>ZHUXIAN_3_00092</t>
  </si>
  <si>
    <t>{"name":"利昂","quality":5,"model":100008,"professions":"AGILITY","raceType":"YBDG","job":"CK","level":10,"star":10}</t>
  </si>
  <si>
    <t>利昂</t>
  </si>
  <si>
    <t>ZHUXIAN_3_00093</t>
  </si>
  <si>
    <t>ZHUXIAN_3_00094</t>
  </si>
  <si>
    <t>ZHUXIAN_3_00095</t>
  </si>
  <si>
    <t>ZHUXIAN_3_00096</t>
  </si>
  <si>
    <t>ZHUXIAN_3_00097</t>
  </si>
  <si>
    <t>ZHUXIAN_3_00098</t>
  </si>
  <si>
    <t>ZHUXIAN_3_00099</t>
  </si>
  <si>
    <t>{"name":"路西法","quality":5,"model":400007,"professions":"AGILITY","raceType":"SYMJ","job":"YX","level":10,"star":10}</t>
  </si>
  <si>
    <t>路西法</t>
  </si>
  <si>
    <t>ZHUXIAN_3_00100</t>
  </si>
  <si>
    <t>ZHUXIAN_3_00101</t>
  </si>
  <si>
    <t>ZHUXIAN_3_00102</t>
  </si>
  <si>
    <t>ZHUXIAN_3_00103</t>
  </si>
  <si>
    <t>ZHUXIAN_3_00104</t>
  </si>
  <si>
    <t>ZHUXIAN_3_00105</t>
  </si>
  <si>
    <t>{"name":"格鲁姆","quality":4,"model":200010,"professions":"AGILITY","raceType":"HYZD","job":"CK","level":10,"star":10}</t>
  </si>
  <si>
    <t>格鲁姆</t>
  </si>
  <si>
    <t>ZHUXIAN_3_00106</t>
  </si>
  <si>
    <t>ZHUXIAN_3_00107</t>
  </si>
  <si>
    <t>{"name":"威尔金斯","quality":5,"model":600006,"professions":"INTELLECT","raceType":"ZXZC","job":"WS","level":10,"star":10}</t>
  </si>
  <si>
    <t>威尔金斯</t>
  </si>
  <si>
    <t>ZHUXIAN_3_00108</t>
  </si>
  <si>
    <t>ZHUXIAN_3_00109</t>
  </si>
  <si>
    <t>ZHUXIAN_3_00110</t>
  </si>
  <si>
    <t>ZHUXIAN_3_00111</t>
  </si>
  <si>
    <t>ZHUXIAN_3_00112</t>
  </si>
  <si>
    <t>ZHUXIAN_3_00113</t>
  </si>
  <si>
    <t>ZHUXIAN_3_00114</t>
  </si>
  <si>
    <t>ZHUXIAN_3_00115</t>
  </si>
  <si>
    <t>ZHUXIAN_3_00116</t>
  </si>
  <si>
    <t>{"name":"曼德拉","quality":5,"model":200006,"professions":"INTELLECT","raceType":"HYZD","job":"WS","level":10,"star":10}</t>
  </si>
  <si>
    <t>曼德拉</t>
  </si>
  <si>
    <t>ZHUXIAN_3_00117</t>
  </si>
  <si>
    <t>ZHUXIAN_3_00118</t>
  </si>
  <si>
    <t>ZHUXIAN_3_00119</t>
  </si>
  <si>
    <t>ZHUXIAN_3_00120</t>
  </si>
  <si>
    <t>ZHUXIAN_3_00121</t>
  </si>
  <si>
    <t>ZHUXIAN_3_00122</t>
  </si>
  <si>
    <t>ZHUXIAN_3_00123</t>
  </si>
  <si>
    <t>ZHUXIAN_3_00124</t>
  </si>
  <si>
    <t>ZHUXIAN_3_00125</t>
  </si>
  <si>
    <t>ZHUXIAN_3_00126</t>
  </si>
  <si>
    <t>ZHUXIAN_3_00127</t>
  </si>
  <si>
    <t>ZHUXIAN_3_00128</t>
  </si>
  <si>
    <t>ZHUXIAN_3_00129</t>
  </si>
  <si>
    <t>ZHUXIAN_3_00130</t>
  </si>
  <si>
    <t>ZHUXIAN_3_00131</t>
  </si>
  <si>
    <t>{"name":"瑞贝卡","quality":4,"model":100011,"professions":"INTELLECT","raceType":"YBDG","job":"FS","level":10,"star":10}</t>
  </si>
  <si>
    <t>瑞贝卡</t>
  </si>
  <si>
    <t>ZHUXIAN_3_00132</t>
  </si>
  <si>
    <t>ZHUXIAN_3_00133</t>
  </si>
  <si>
    <t>ZHUXIAN_3_00134</t>
  </si>
  <si>
    <t>ZHUXIAN_3_00135</t>
  </si>
  <si>
    <t>ZHUXIAN_3_00136</t>
  </si>
  <si>
    <t>ZHUXIAN_3_00137</t>
  </si>
  <si>
    <t>ZHUXIAN_3_00138</t>
  </si>
  <si>
    <t>ZHUXIAN_3_00139</t>
  </si>
  <si>
    <t>ZHUXIAN_3_00140</t>
  </si>
  <si>
    <t>ZHUXIAN_3_00141</t>
  </si>
  <si>
    <t>ZHUXIAN_3_00142</t>
  </si>
  <si>
    <t>ZHUXIAN_3_00143</t>
  </si>
  <si>
    <t>ZHUXIAN_3_00144</t>
  </si>
  <si>
    <t>ZHUXIAN_3_00145</t>
  </si>
  <si>
    <t>ZHUXIAN_3_00146</t>
  </si>
  <si>
    <t>ZHUXIAN_3_00147</t>
  </si>
  <si>
    <t>ZHUXIAN_3_00148</t>
  </si>
  <si>
    <t>ZHUXIAN_3_00149</t>
  </si>
  <si>
    <t>ZHUXIAN_3_00150</t>
  </si>
  <si>
    <t>ZHUXIAN_3_00151</t>
  </si>
  <si>
    <t>ZHUXIAN_3_00152</t>
  </si>
  <si>
    <t>ZHUXIAN_3_00153</t>
  </si>
  <si>
    <t>ZHUXIAN_3_00154</t>
  </si>
  <si>
    <t>ZHUXIAN_3_00155</t>
  </si>
  <si>
    <t>ZHUXIAN_3_00156</t>
  </si>
  <si>
    <t>{"name":"特尤斯","quality":5,"model":300003,"professions":"INTELLECT","raceType":"YHSY","job":"FS","level":10,"star":10}</t>
  </si>
  <si>
    <t>特尤斯</t>
  </si>
  <si>
    <t>ZHUXIAN_3_00157</t>
  </si>
  <si>
    <t>ZHUXIAN_3_00158</t>
  </si>
  <si>
    <t>ZHUXIAN_3_00159</t>
  </si>
  <si>
    <t>ZHUXIAN_3_00160</t>
  </si>
  <si>
    <t>ZHUXIAN_3_00161</t>
  </si>
  <si>
    <t>{"name":"安吉丽娜","quality":5,"model":400004,"professions":"INTELLECT","raceType":"SYMJ","job":"SS","level":10,"star":10}</t>
  </si>
  <si>
    <t>安吉丽娜</t>
  </si>
  <si>
    <t>ZHUXIAN_3_00162</t>
  </si>
  <si>
    <t>ZHUXIAN_3_00163</t>
  </si>
  <si>
    <t>ZHUXIAN_3_00164</t>
  </si>
  <si>
    <t>ZHUXIAN_3_00165</t>
  </si>
  <si>
    <t>ZHUXIAN_3_00166</t>
  </si>
  <si>
    <t>{"name":"比佛利","quality":5,"model":600003,"professions":"INTELLECT","raceType":"ZXZC","job":"FS","level":10,"star":10}</t>
  </si>
  <si>
    <t>比佛利</t>
  </si>
  <si>
    <t>ZHUXIAN_3_00167</t>
  </si>
  <si>
    <t>ZHUXIAN_3_00168</t>
  </si>
  <si>
    <t>ZHUXIAN_3_00169</t>
  </si>
  <si>
    <t>ZHUXIAN_3_00170</t>
  </si>
  <si>
    <t>ZHUXIAN_3_00171</t>
  </si>
  <si>
    <t>ZHUXIAN_3_00172</t>
  </si>
  <si>
    <t>ZHUXIAN_3_00173</t>
  </si>
  <si>
    <t>ZHUXIAN_3_00174</t>
  </si>
  <si>
    <t>ZHUXIAN_3_00175</t>
  </si>
  <si>
    <t>ZHUXIAN_3_00176</t>
  </si>
  <si>
    <t>ZHUXIAN_3_00177</t>
  </si>
  <si>
    <t>ZHUXIAN_3_00178</t>
  </si>
  <si>
    <t>{"name":"艾琳","quality":5,"model":500004,"professions":"INTELLECT","raceType":"ZRHX","job":"SS","level":10,"star":10}</t>
  </si>
  <si>
    <t>艾琳</t>
  </si>
  <si>
    <t>ZHUXIAN_3_00179</t>
  </si>
  <si>
    <t>ZHUXIAN_3_00180</t>
  </si>
  <si>
    <t>ZHUXIAN_3_00181</t>
  </si>
  <si>
    <t>ZHUXIAN_3_00182</t>
  </si>
  <si>
    <t>ZHUXIAN_3_00183</t>
  </si>
  <si>
    <t>ZHUXIAN_3_00184</t>
  </si>
  <si>
    <t>ZHUXIAN_3_00185</t>
  </si>
  <si>
    <t>ZHUXIAN_3_00186</t>
  </si>
  <si>
    <t>ZHUXIAN_3_00187</t>
  </si>
  <si>
    <t>ZHUXIAN_3_00188</t>
  </si>
  <si>
    <t>ZHUXIAN_3_00189</t>
  </si>
  <si>
    <t>ZHUXIAN_3_00190</t>
  </si>
  <si>
    <t>ZHUXIAN_3_00191</t>
  </si>
  <si>
    <t>ZHUXIAN_3_00192</t>
  </si>
  <si>
    <t>ZHUXIAN_3_00193</t>
  </si>
  <si>
    <t>ZHUXIAN_3_00194</t>
  </si>
  <si>
    <t>{"name":"杰拉尔","quality":5,"model":500003,"professions":"INTELLECT","raceType":"ZRHX","job":"FS","level":10,"star":10}</t>
  </si>
  <si>
    <t>杰拉尔</t>
  </si>
  <si>
    <t>ZHUXIAN_3_00195</t>
  </si>
  <si>
    <t>ZHUXIAN_3_00196</t>
  </si>
  <si>
    <t>ZHUXIAN_3_00197</t>
  </si>
  <si>
    <t>ZHUXIAN_3_00198</t>
  </si>
  <si>
    <t>ZHUXIAN_3_00199</t>
  </si>
  <si>
    <t>ZHUXIAN_3_00200</t>
  </si>
  <si>
    <t>ZHUXIAN_3_00201</t>
  </si>
  <si>
    <t>ZHUXIAN_3_00202</t>
  </si>
  <si>
    <t>ZHUXIAN_3_00203</t>
  </si>
  <si>
    <t>ZHUXIAN_3_00204</t>
  </si>
  <si>
    <t>ZHUXIAN_3_00205</t>
  </si>
  <si>
    <t>ZHUXIAN_3_00206</t>
  </si>
  <si>
    <t>ZHUXIAN_3_00207</t>
  </si>
  <si>
    <t>ZHUXIAN_3_00208</t>
  </si>
  <si>
    <t>ZHUXIAN_3_00209</t>
  </si>
  <si>
    <t>ZHUXIAN_3_00210</t>
  </si>
  <si>
    <t>ZHUXIAN_3_00211</t>
  </si>
  <si>
    <t>ZHUXIAN_3_00212</t>
  </si>
  <si>
    <t>ZHUXIAN_3_00213</t>
  </si>
  <si>
    <t>ZHUXIAN_3_00214</t>
  </si>
  <si>
    <t>ZHUXIAN_3_00215</t>
  </si>
  <si>
    <t>ZHUXIAN_3_00216</t>
  </si>
  <si>
    <t>ZHUXIAN_3_00217</t>
  </si>
  <si>
    <t>ZHUXIAN_3_00218</t>
  </si>
  <si>
    <t>ZHUXIAN_3_00219</t>
  </si>
  <si>
    <t>ZHUXIAN_3_00220</t>
  </si>
  <si>
    <t>ZHUXIAN_3_00221</t>
  </si>
  <si>
    <t>ZHUXIAN_3_00222</t>
  </si>
  <si>
    <t>ZHUXIAN_3_00223</t>
  </si>
  <si>
    <t>ZHUXIAN_3_00224</t>
  </si>
  <si>
    <t>ZHUXIAN_3_00225</t>
  </si>
  <si>
    <t>ZHUXIAN_3_00226</t>
  </si>
  <si>
    <t>ZHUXIAN_3_00227</t>
  </si>
  <si>
    <t>ZHUXIAN_3_00228</t>
  </si>
  <si>
    <t>ZHUXIAN_3_00229</t>
  </si>
  <si>
    <t>ZHUXIAN_3_00230</t>
  </si>
  <si>
    <t>ZHUXIAN_3_00231</t>
  </si>
  <si>
    <t>ZHUXIAN_3_00232</t>
  </si>
  <si>
    <t>ZHUXIAN_3_00233</t>
  </si>
  <si>
    <t>ZHUXIAN_3_00234</t>
  </si>
  <si>
    <t>ZHUXIAN_3_00235</t>
  </si>
  <si>
    <t>ZHUXIAN_3_00236</t>
  </si>
  <si>
    <t>ZHUXIAN_3_00237</t>
  </si>
  <si>
    <t>ZHUXIAN_3_00238</t>
  </si>
  <si>
    <t>ZHUXIAN_3_00239</t>
  </si>
  <si>
    <t>ZHUXIAN_3_00240</t>
  </si>
  <si>
    <t>ZHUXIAN_3_00241</t>
  </si>
  <si>
    <t>ZHUXIAN_3_00242</t>
  </si>
  <si>
    <t>ZHUXIAN_3_00243</t>
  </si>
  <si>
    <t>ZHUXIAN_3_00244</t>
  </si>
  <si>
    <t>ZHUXIAN_3_00245</t>
  </si>
  <si>
    <t>ZHUXIAN_3_00246</t>
  </si>
  <si>
    <t>ZHUXIAN_3_00247</t>
  </si>
  <si>
    <t>ZHUXIAN_3_00248</t>
  </si>
  <si>
    <t>ZHUXIAN_3_00249</t>
  </si>
  <si>
    <t>ZHUXIAN_3_00250</t>
  </si>
  <si>
    <t>ZHUXIAN_3_00251</t>
  </si>
  <si>
    <t>ZHUXIAN_3_00252</t>
  </si>
  <si>
    <t>ZHUXIAN_3_00253</t>
  </si>
  <si>
    <t>ZHUXIAN_3_00254</t>
  </si>
  <si>
    <t>ZHUXIAN_3_00255</t>
  </si>
  <si>
    <t>ZHUXIAN_3_00256</t>
  </si>
  <si>
    <t>ZHUXIAN_3_00257</t>
  </si>
  <si>
    <t>ZHUXIAN_3_00258</t>
  </si>
  <si>
    <t>ZHUXIAN_3_00259</t>
  </si>
  <si>
    <t>ZHUXIAN_3_00260</t>
  </si>
  <si>
    <t>ZHUXIAN_3_00261</t>
  </si>
  <si>
    <t>ZHUXIAN_3_00262</t>
  </si>
  <si>
    <t>ZHUXIAN_3_00263</t>
  </si>
  <si>
    <t>ZHUXIAN_3_00264</t>
  </si>
  <si>
    <t>ZHUXIAN_3_00265</t>
  </si>
  <si>
    <t>ZHUXIAN_3_00266</t>
  </si>
  <si>
    <t>ZHUXIAN_3_00267</t>
  </si>
  <si>
    <t>ZHUXIAN_3_00268</t>
  </si>
  <si>
    <t>ZHUXIAN_3_00269</t>
  </si>
  <si>
    <t>ZHUXIAN_3_00270</t>
  </si>
  <si>
    <t>ZHUXIAN_3_00271</t>
  </si>
  <si>
    <t>ZHUXIAN_3_00272</t>
  </si>
  <si>
    <t>ZHUXIAN_3_00273</t>
  </si>
  <si>
    <t>ZHUXIAN_3_00274</t>
  </si>
  <si>
    <t>ZHUXIAN_3_00275</t>
  </si>
  <si>
    <t>ZHUXIAN_3_00276</t>
  </si>
  <si>
    <t>ZHUXIAN_3_00277</t>
  </si>
  <si>
    <t>ZHUXIAN_3_00278</t>
  </si>
  <si>
    <t>ZHUXIAN_3_00279</t>
  </si>
  <si>
    <t>ZHUXIAN_3_00280</t>
  </si>
  <si>
    <t>ZHUXIAN_3_00281</t>
  </si>
  <si>
    <t>ZHUXIAN_3_00282</t>
  </si>
  <si>
    <t>ZHUXIAN_3_00283</t>
  </si>
  <si>
    <t>ZHUXIAN_3_00284</t>
  </si>
  <si>
    <t>ZHUXIAN_3_00285</t>
  </si>
  <si>
    <t>ZHUXIAN_3_00286</t>
  </si>
  <si>
    <t>ZHUXIAN_3_00287</t>
  </si>
  <si>
    <t>ZHUXIAN_3_00288</t>
  </si>
  <si>
    <t>ZHUXIAN_3_00289</t>
  </si>
  <si>
    <t>ZHUXIAN_3_00290</t>
  </si>
  <si>
    <t>ZHUXIAN_3_00291</t>
  </si>
  <si>
    <t>ZHUXIAN_3_00292</t>
  </si>
  <si>
    <t>ZHUXIAN_3_00293</t>
  </si>
  <si>
    <t>ZHUXIAN_3_00294</t>
  </si>
  <si>
    <t>ZHUXIAN_3_00295</t>
  </si>
  <si>
    <t>ZHUXIAN_3_00296</t>
  </si>
  <si>
    <t>ZHUXIAN_3_00297</t>
  </si>
  <si>
    <t>ZHUXIAN_3_00298</t>
  </si>
  <si>
    <t>ZHUXIAN_3_00299</t>
  </si>
  <si>
    <t>ZHUXIAN_3_00300</t>
  </si>
  <si>
    <t>ZHUXIAN_3_00301</t>
  </si>
  <si>
    <t>ZHUXIAN_3_00302</t>
  </si>
  <si>
    <t>ZHUXIAN_3_00303</t>
  </si>
  <si>
    <t>ZHUXIAN_3_00304</t>
  </si>
  <si>
    <t>ZHUXIAN_3_00305</t>
  </si>
  <si>
    <t>ZHUXIAN_3_00306</t>
  </si>
  <si>
    <t>ZHUXIAN_3_00307</t>
  </si>
  <si>
    <t>ZHUXIAN_3_00308</t>
  </si>
  <si>
    <t>ZHUXIAN_3_00309</t>
  </si>
  <si>
    <t>ZHUXIAN_3_00310</t>
  </si>
  <si>
    <t>ZHUXIAN_3_00311</t>
  </si>
  <si>
    <t>ZHUXIAN_3_00312</t>
  </si>
  <si>
    <t>ZHUXIAN_3_00313</t>
  </si>
  <si>
    <t>ZHUXIAN_3_00314</t>
  </si>
  <si>
    <t>ZHUXIAN_3_00315</t>
  </si>
  <si>
    <t>ZHUXIAN_3_00316</t>
  </si>
  <si>
    <t>ZHUXIAN_3_00317</t>
  </si>
  <si>
    <t>ZHUXIAN_3_00318</t>
  </si>
  <si>
    <t>ZHUXIAN_3_00319</t>
  </si>
  <si>
    <t>ZHUXIAN_3_00320</t>
  </si>
  <si>
    <t>ZHUXIAN_3_00321</t>
  </si>
  <si>
    <t>ZHUXIAN_3_00322</t>
  </si>
  <si>
    <t>ZHUXIAN_3_00323</t>
  </si>
  <si>
    <t>ZHUXIAN_3_00324</t>
  </si>
  <si>
    <t>ZHUXIAN_3_00325</t>
  </si>
  <si>
    <t>ZHUXIAN_3_00326</t>
  </si>
  <si>
    <t>ZHUXIAN_3_00327</t>
  </si>
  <si>
    <t>ZHUXIAN_3_00328</t>
  </si>
  <si>
    <t>ZHUXIAN_3_00329</t>
  </si>
  <si>
    <t>ZHUXIAN_3_00330</t>
  </si>
  <si>
    <t>ZHUXIAN_3_00331</t>
  </si>
  <si>
    <t>ZHUXIAN_3_00332</t>
  </si>
  <si>
    <t>ZHUXIAN_3_00333</t>
  </si>
  <si>
    <t>ZHUXIAN_3_00334</t>
  </si>
  <si>
    <t>ZHUXIAN_3_00335</t>
  </si>
  <si>
    <t>ZHUXIAN_3_00336</t>
  </si>
  <si>
    <t>ZHUXIAN_3_00337</t>
  </si>
  <si>
    <t>ZHUXIAN_3_00338</t>
  </si>
  <si>
    <t>ZHUXIAN_3_00339</t>
  </si>
  <si>
    <t>ZHUXIAN_3_00340</t>
  </si>
  <si>
    <t>ZHUXIAN_3_00341</t>
  </si>
  <si>
    <t>ZHUXIAN_3_00342</t>
  </si>
  <si>
    <t>ZHUXIAN_3_00343</t>
  </si>
  <si>
    <t>ZHUXIAN_3_00344</t>
  </si>
  <si>
    <t>ZHUXIAN_3_00345</t>
  </si>
  <si>
    <t>ZHUXIAN_3_00346</t>
  </si>
  <si>
    <t>ZHUXIAN_3_00347</t>
  </si>
  <si>
    <t>ZHUXIAN_3_00348</t>
  </si>
  <si>
    <t>ZHUXIAN_3_00349</t>
  </si>
  <si>
    <t>ZHUXIAN_3_00350</t>
  </si>
  <si>
    <t>ZHUXIAN_3_00351</t>
  </si>
  <si>
    <t>ZHUXIAN_3_00352</t>
  </si>
  <si>
    <t>ZHUXIAN_3_00353</t>
  </si>
  <si>
    <t>ZHUXIAN_3_00354</t>
  </si>
  <si>
    <t>ZHUXIAN_3_00355</t>
  </si>
  <si>
    <t>ZHUXIAN_3_00356</t>
  </si>
  <si>
    <t>ZHUXIAN_3_00357</t>
  </si>
  <si>
    <t>ZHUXIAN_3_00358</t>
  </si>
  <si>
    <t>ZHUXIAN_3_00359</t>
  </si>
  <si>
    <t>ZHUXIAN_3_00360</t>
  </si>
  <si>
    <t>ZHUXIAN_3_00361</t>
  </si>
  <si>
    <t>ZHUXIAN_3_00362</t>
  </si>
  <si>
    <t>ZHUXIAN_3_00363</t>
  </si>
  <si>
    <t>ZHUXIAN_3_00364</t>
  </si>
  <si>
    <t>ZHUXIAN_3_00365</t>
  </si>
  <si>
    <t>ZHUXIAN_3_00366</t>
  </si>
  <si>
    <t>ZHUXIAN_3_00367</t>
  </si>
  <si>
    <t>ZHUXIAN_3_00368</t>
  </si>
  <si>
    <t>ZHUXIAN_3_00369</t>
  </si>
  <si>
    <t>ZHUXIAN_3_00370</t>
  </si>
  <si>
    <t>ZHUXIAN_3_00371</t>
  </si>
  <si>
    <t>ZHUXIAN_3_00372</t>
  </si>
  <si>
    <t>ZHUXIAN_3_00373</t>
  </si>
  <si>
    <t>ZHUXIAN_3_00374</t>
  </si>
  <si>
    <t>ZHUXIAN_3_00375</t>
  </si>
  <si>
    <t>ZHUXIAN_3_00376</t>
  </si>
  <si>
    <t>ZHUXIAN_3_00377</t>
  </si>
  <si>
    <t>ZHUXIAN_3_00378</t>
  </si>
  <si>
    <t>ZHUXIAN_3_00379</t>
  </si>
  <si>
    <t>ZHUXIAN_3_00380</t>
  </si>
  <si>
    <t>ZHUXIAN_3_00381</t>
  </si>
  <si>
    <t>ZHUXIAN_3_00382</t>
  </si>
  <si>
    <t>ZHUXIAN_3_00383</t>
  </si>
  <si>
    <t>ZHUXIAN_3_00384</t>
  </si>
  <si>
    <t>ZHUXIAN_3_00385</t>
  </si>
  <si>
    <t>ZHUXIAN_3_00386</t>
  </si>
  <si>
    <t>ZHUXIAN_3_00387</t>
  </si>
  <si>
    <t>ZHUXIAN_3_00388</t>
  </si>
  <si>
    <t>ZHUXIAN_3_00389</t>
  </si>
  <si>
    <t>ZHUXIAN_3_00390</t>
  </si>
  <si>
    <t>ZHUXIAN_3_00391</t>
  </si>
  <si>
    <t>ZHUXIAN_3_00392</t>
  </si>
  <si>
    <t>ZHUXIAN_3_00393</t>
  </si>
  <si>
    <t>ZHUXIAN_3_00394</t>
  </si>
  <si>
    <t>ZHUXIAN_3_00395</t>
  </si>
  <si>
    <t>ZHUXIAN_3_00396</t>
  </si>
  <si>
    <t>ZHUXIAN_3_00397</t>
  </si>
  <si>
    <t>ZHUXIAN_3_00398</t>
  </si>
  <si>
    <t>ZHUXIAN_3_00399</t>
  </si>
  <si>
    <t>ZHUXIAN_3_00400</t>
  </si>
  <si>
    <t>ZHUXIAN_3_00401</t>
  </si>
  <si>
    <t>ZHUXIAN_3_00402</t>
  </si>
  <si>
    <t>ZHUXIAN_3_00403</t>
  </si>
  <si>
    <t>ZHUXIAN_3_00404</t>
  </si>
  <si>
    <t>ZHUXIAN_3_00405</t>
  </si>
  <si>
    <t>ZHUXIAN_3_00406</t>
  </si>
  <si>
    <t>ZHUXIAN_3_00407</t>
  </si>
  <si>
    <t>ZHUXIAN_3_00408</t>
  </si>
  <si>
    <t>ZHUXIAN_3_00409</t>
  </si>
  <si>
    <t>ZHUXIAN_3_00410</t>
  </si>
  <si>
    <t>ZHUXIAN_3_00411</t>
  </si>
  <si>
    <t>ZHUXIAN_3_00412</t>
  </si>
  <si>
    <t>ZHUXIAN_3_00413</t>
  </si>
  <si>
    <t>ZHUXIAN_3_00414</t>
  </si>
  <si>
    <t>ZHUXIAN_3_00415</t>
  </si>
  <si>
    <t>ZHUXIAN_3_00416</t>
  </si>
  <si>
    <t>ZHUXIAN_3_00417</t>
  </si>
  <si>
    <t>ZHUXIAN_3_00418</t>
  </si>
  <si>
    <t>ZHUXIAN_3_00419</t>
  </si>
  <si>
    <t>ZHUXIAN_3_00420</t>
  </si>
  <si>
    <t>ZHUXIAN_3_00421</t>
  </si>
  <si>
    <t>ZHUXIAN_3_00422</t>
  </si>
  <si>
    <t>ZHUXIAN_3_00423</t>
  </si>
  <si>
    <t>ZHUXIAN_3_00424</t>
  </si>
  <si>
    <t>ZHUXIAN_3_00425</t>
  </si>
  <si>
    <t>ZHUXIAN_3_00426</t>
  </si>
  <si>
    <t>ZHUXIAN_3_00427</t>
  </si>
  <si>
    <t>ZHUXIAN_3_00428</t>
  </si>
  <si>
    <t>ZHUXIAN_3_00429</t>
  </si>
  <si>
    <t>ZHUXIAN_3_00430</t>
  </si>
  <si>
    <t>ZHUXIAN_3_00431</t>
  </si>
  <si>
    <t>ZHUXIAN_3_00432</t>
  </si>
  <si>
    <t>ZHUXIAN_3_00433</t>
  </si>
  <si>
    <t>ZHUXIAN_3_00434</t>
  </si>
  <si>
    <t>ZHUXIAN_3_00435</t>
  </si>
  <si>
    <t>ZHUXIAN_3_00436</t>
  </si>
  <si>
    <t>ZHUXIAN_3_00437</t>
  </si>
  <si>
    <t>ZHUXIAN_3_00438</t>
  </si>
  <si>
    <t>ZHUXIAN_3_00439</t>
  </si>
  <si>
    <t>ZHUXIAN_3_00440</t>
  </si>
  <si>
    <t>ZHUXIAN_3_00441</t>
  </si>
  <si>
    <t>ZHUXIAN_3_00442</t>
  </si>
  <si>
    <t>ZHUXIAN_3_00443</t>
  </si>
  <si>
    <t>ZHUXIAN_3_00444</t>
  </si>
  <si>
    <t>ZHUXIAN_3_00445</t>
  </si>
  <si>
    <t>ZHUXIAN_3_00446</t>
  </si>
  <si>
    <t>ZHUXIAN_3_00447</t>
  </si>
  <si>
    <t>ZHUXIAN_3_00448</t>
  </si>
  <si>
    <t>ZHUXIAN_3_00449</t>
  </si>
  <si>
    <t>ZHUXIAN_3_00450</t>
  </si>
  <si>
    <t>ZHUXIAN_3_00451</t>
  </si>
  <si>
    <t>ZHUXIAN_3_00452</t>
  </si>
  <si>
    <t>ZHUXIAN_3_00453</t>
  </si>
  <si>
    <t>ZHUXIAN_3_00454</t>
  </si>
  <si>
    <t>ZHUXIAN_3_00455</t>
  </si>
  <si>
    <t>ZHUXIAN_3_00456</t>
  </si>
  <si>
    <t>ZHUXIAN_3_00457</t>
  </si>
  <si>
    <t>ZHUXIAN_3_00458</t>
  </si>
  <si>
    <t>ZHUXIAN_3_00459</t>
  </si>
  <si>
    <t>ZHUXIAN_3_00460</t>
  </si>
  <si>
    <t>ZHUXIAN_3_00461</t>
  </si>
  <si>
    <t>ZHUXIAN_3_00462</t>
  </si>
  <si>
    <t>ZHUXIAN_3_00463</t>
  </si>
  <si>
    <t>ZHUXIAN_3_00464</t>
  </si>
  <si>
    <t>ZHUXIAN_3_00465</t>
  </si>
  <si>
    <t>ZHUXIAN_3_00466</t>
  </si>
  <si>
    <t>ZHUXIAN_3_00467</t>
  </si>
  <si>
    <t>ZHUXIAN_3_00468</t>
  </si>
  <si>
    <t>ZHUXIAN_3_00469</t>
  </si>
  <si>
    <t>ZHUXIAN_3_00470</t>
  </si>
  <si>
    <t>ZHUXIAN_3_00471</t>
  </si>
  <si>
    <t>ZHUXIAN_3_00472</t>
  </si>
  <si>
    <t>ZHUXIAN_3_00473</t>
  </si>
  <si>
    <t>ZHUXIAN_3_00474</t>
  </si>
  <si>
    <t>ZHUXIAN_3_00475</t>
  </si>
  <si>
    <t>ZHUXIAN_3_00476</t>
  </si>
  <si>
    <t>ZHUXIAN_3_00477</t>
  </si>
  <si>
    <t>ZHUXIAN_3_00478</t>
  </si>
  <si>
    <t>ZHUXIAN_3_00479</t>
  </si>
  <si>
    <t>ZHUXIAN_3_00480</t>
  </si>
  <si>
    <t>ZHUXIAN_3_00481</t>
  </si>
  <si>
    <t>ZHUXIAN_3_00482</t>
  </si>
  <si>
    <t>ZHUXIAN_3_00483</t>
  </si>
  <si>
    <t>ZHUXIAN_3_00484</t>
  </si>
  <si>
    <t>ZHUXIAN_3_00485</t>
  </si>
  <si>
    <t>ZHUXIAN_3_00486</t>
  </si>
  <si>
    <t>ZHUXIAN_3_00487</t>
  </si>
  <si>
    <t>ZHUXIAN_3_00488</t>
  </si>
  <si>
    <t>ZHUXIAN_3_00489</t>
  </si>
  <si>
    <t>ZHUXIAN_3_00490</t>
  </si>
  <si>
    <t>ZHUXIAN_3_00491</t>
  </si>
  <si>
    <t>ZHUXIAN_3_00492</t>
  </si>
  <si>
    <t>ZHUXIAN_3_00493</t>
  </si>
  <si>
    <t>ZHUXIAN_3_00494</t>
  </si>
  <si>
    <t>ZHUXIAN_3_00495</t>
  </si>
  <si>
    <t>ZHUXIAN_3_00496</t>
  </si>
  <si>
    <t>ZHUXIAN_3_00497</t>
  </si>
  <si>
    <t>ZHUXIAN_3_00498</t>
  </si>
  <si>
    <t>ZHUXIAN_3_00499</t>
  </si>
  <si>
    <t>ZHUXIAN_3_00500</t>
  </si>
  <si>
    <t>ZHUXIAN_3_00501</t>
  </si>
  <si>
    <t>ZHUXIAN_3_00502</t>
  </si>
  <si>
    <t>ZHUXIAN_3_00503</t>
  </si>
  <si>
    <t>ZHUXIAN_3_00504</t>
  </si>
  <si>
    <t>ZHUXIAN_3_00505</t>
  </si>
  <si>
    <t>ZHUXIAN_3_00506</t>
  </si>
  <si>
    <t>ZHUXIAN_3_00507</t>
  </si>
  <si>
    <t>ZHUXIAN_3_00508</t>
  </si>
  <si>
    <t>ZHUXIAN_3_00509</t>
  </si>
  <si>
    <t>ZHUXIAN_3_00510</t>
  </si>
  <si>
    <t>ZHUXIAN_3_00511</t>
  </si>
  <si>
    <t>ZHUXIAN_3_00512</t>
  </si>
  <si>
    <t>ZHUXIAN_3_00513</t>
  </si>
  <si>
    <t>ZHUXIAN_3_00514</t>
  </si>
  <si>
    <t>ZHUXIAN_3_00515</t>
  </si>
  <si>
    <t>ZHUXIAN_3_00516</t>
  </si>
  <si>
    <t>ZHUXIAN_3_00517</t>
  </si>
  <si>
    <t>ZHUXIAN_3_00518</t>
  </si>
  <si>
    <t>ZHUXIAN_3_00519</t>
  </si>
  <si>
    <t>ZHUXIAN_3_00520</t>
  </si>
  <si>
    <t>ZHUXIAN_3_00521</t>
  </si>
  <si>
    <t>ZHUXIAN_3_00522</t>
  </si>
  <si>
    <t>ZHUXIAN_3_00523</t>
  </si>
  <si>
    <t>ZHUXIAN_3_00524</t>
  </si>
  <si>
    <t>ZHUXIAN_3_00525</t>
  </si>
  <si>
    <t>ZHUXIAN_3_00526</t>
  </si>
  <si>
    <t>ZHUXIAN_3_00527</t>
  </si>
  <si>
    <t>ZHUXIAN_3_00528</t>
  </si>
  <si>
    <t>ZHUXIAN_3_00529</t>
  </si>
  <si>
    <t>ZHUXIAN_3_00530</t>
  </si>
  <si>
    <t>ZHUXIAN_3_00531</t>
  </si>
  <si>
    <t>ZHUXIAN_3_00532</t>
  </si>
  <si>
    <t>ZHUXIAN_3_00533</t>
  </si>
  <si>
    <t>ZHUXIAN_3_00534</t>
  </si>
  <si>
    <t>ZHUXIAN_3_00535</t>
  </si>
  <si>
    <t>ZHUXIAN_3_00536</t>
  </si>
  <si>
    <t>ZHUXIAN_3_00537</t>
  </si>
  <si>
    <t>ZHUXIAN_3_00538</t>
  </si>
  <si>
    <t>ZHUXIAN_3_00539</t>
  </si>
  <si>
    <t>ZHUXIAN_3_00540</t>
  </si>
  <si>
    <t>ZHUXIAN_3_00541</t>
  </si>
  <si>
    <t>ZHUXIAN_3_00542</t>
  </si>
  <si>
    <t>ZHUXIAN_3_00543</t>
  </si>
  <si>
    <t>ZHUXIAN_3_00544</t>
  </si>
  <si>
    <t>ZHUXIAN_3_00545</t>
  </si>
  <si>
    <t>ZHUXIAN_3_00546</t>
  </si>
  <si>
    <t>ZHUXIAN_3_00547</t>
  </si>
  <si>
    <t>ZHUXIAN_3_00548</t>
  </si>
  <si>
    <t>ZHUXIAN_3_00549</t>
  </si>
  <si>
    <t>ZHUXIAN_3_00550</t>
  </si>
  <si>
    <t>ZHUXIAN_3_00551</t>
  </si>
  <si>
    <t>ZHUXIAN_3_00552</t>
  </si>
  <si>
    <t>ZHUXIAN_3_00553</t>
  </si>
  <si>
    <t>ZHUXIAN_3_00554</t>
  </si>
  <si>
    <t>ZHUXIAN_3_00555</t>
  </si>
  <si>
    <t>ZHUXIAN_3_00556</t>
  </si>
  <si>
    <t>ZHUXIAN_3_00557</t>
  </si>
  <si>
    <t>ZHUXIAN_3_00558</t>
  </si>
  <si>
    <t>ZHUXIAN_3_00559</t>
  </si>
  <si>
    <t>ZHUXIAN_3_00560</t>
  </si>
  <si>
    <t>ZHUXIAN_3_00561</t>
  </si>
  <si>
    <t>ZHUXIAN_3_00562</t>
  </si>
  <si>
    <t>ZHUXIAN_3_00563</t>
  </si>
  <si>
    <t>ZHUXIAN_3_00564</t>
  </si>
  <si>
    <t>ZHUXIAN_3_00565</t>
  </si>
  <si>
    <t>ZHUXIAN_3_00566</t>
  </si>
  <si>
    <t>ZHUXIAN_3_00567</t>
  </si>
  <si>
    <t>ZHUXIAN_3_00568</t>
  </si>
  <si>
    <t>ZHUXIAN_3_00569</t>
  </si>
  <si>
    <t>ZHUXIAN_3_00570</t>
  </si>
  <si>
    <t>ZHUXIAN_3_00571</t>
  </si>
  <si>
    <t>ZHUXIAN_3_00572</t>
  </si>
  <si>
    <t>ZHUXIAN_3_00573</t>
  </si>
  <si>
    <t>ZHUXIAN_3_00574</t>
  </si>
  <si>
    <t>ZHUXIAN_3_00575</t>
  </si>
  <si>
    <t>ZHUXIAN_3_00576</t>
  </si>
  <si>
    <t>ZHUXIAN_3_00577</t>
  </si>
  <si>
    <t>ZHUXIAN_3_00578</t>
  </si>
  <si>
    <t>ZHUXIAN_3_00579</t>
  </si>
  <si>
    <t>ZHUXIAN_3_00580</t>
  </si>
  <si>
    <t>ZHUXIAN_3_00581</t>
  </si>
  <si>
    <t>ZHUXIAN_3_00582</t>
  </si>
  <si>
    <t>ZHUXIAN_3_00583</t>
  </si>
  <si>
    <t>ZHUXIAN_3_00584</t>
  </si>
  <si>
    <t>ZHUXIAN_3_00585</t>
  </si>
  <si>
    <t>ZHUXIAN_3_00586</t>
  </si>
  <si>
    <t>ZHUXIAN_3_00587</t>
  </si>
  <si>
    <t>ZHUXIAN_3_00588</t>
  </si>
  <si>
    <t>ZHUXIAN_3_00589</t>
  </si>
  <si>
    <t>ZHUXIAN_3_00590</t>
  </si>
  <si>
    <t>ZHUXIAN_3_00591</t>
  </si>
  <si>
    <t>ZHUXIAN_3_00592</t>
  </si>
  <si>
    <t>ZHUXIAN_3_00593</t>
  </si>
  <si>
    <t>ZHUXIAN_3_00594</t>
  </si>
  <si>
    <t>ZHUXIAN_3_00595</t>
  </si>
  <si>
    <t>ZHUXIAN_3_00596</t>
  </si>
  <si>
    <t>ZHUXIAN_3_00597</t>
  </si>
  <si>
    <t>ZHUXIAN_3_00598</t>
  </si>
  <si>
    <t>ZHUXIAN_3_00599</t>
  </si>
  <si>
    <t>ZHUXIAN_3_00600</t>
  </si>
  <si>
    <t>ZHUXIAN_3_00601</t>
  </si>
  <si>
    <t>ZHUXIAN_3_00602</t>
  </si>
  <si>
    <t>ZHUXIAN_3_00603</t>
  </si>
  <si>
    <t>ZHUXIAN_3_00604</t>
  </si>
  <si>
    <t>ZHUXIAN_3_00605</t>
  </si>
  <si>
    <t>ZHUXIAN_3_00606</t>
  </si>
  <si>
    <t>ZHUXIAN_3_00607</t>
  </si>
  <si>
    <t>ZHUXIAN_3_00608</t>
  </si>
  <si>
    <t>ZHUXIAN_3_00609</t>
  </si>
  <si>
    <t>ZHUXIAN_3_00610</t>
  </si>
  <si>
    <t>ZHUXIAN_3_00611</t>
  </si>
  <si>
    <t>ZHUXIAN_3_00612</t>
  </si>
  <si>
    <t>ZHUXIAN_3_00613</t>
  </si>
  <si>
    <t>ZHUXIAN_3_00614</t>
  </si>
  <si>
    <t>ZHUXIAN_3_00615</t>
  </si>
  <si>
    <t>ZHUXIAN_3_00616</t>
  </si>
  <si>
    <t>ZHUXIAN_3_00617</t>
  </si>
  <si>
    <t>ZHUXIAN_3_00618</t>
  </si>
  <si>
    <t>ZHUXIAN_3_00619</t>
  </si>
  <si>
    <t>ZHUXIAN_3_00620</t>
  </si>
  <si>
    <t>ZHUXIAN_3_00621</t>
  </si>
  <si>
    <t>ZHUXIAN_3_00622</t>
  </si>
  <si>
    <t>ZHUXIAN_3_00623</t>
  </si>
  <si>
    <t>ZHUXIAN_3_00624</t>
  </si>
  <si>
    <t>ZHUXIAN_3_00625</t>
  </si>
  <si>
    <t>ZHUXIAN_3_00626</t>
  </si>
  <si>
    <t>ZHUXIAN_3_00627</t>
  </si>
  <si>
    <t>ZHUXIAN_3_00628</t>
  </si>
  <si>
    <t>ZHUXIAN_3_00629</t>
  </si>
  <si>
    <t>ZHUXIAN_3_00630</t>
  </si>
  <si>
    <t>ZHUXIAN_3_00631</t>
  </si>
  <si>
    <t>ZHUXIAN_3_00632</t>
  </si>
  <si>
    <t>ZHUXIAN_3_00633</t>
  </si>
  <si>
    <t>ZHUXIAN_3_00634</t>
  </si>
  <si>
    <t>ZHUXIAN_3_00635</t>
  </si>
  <si>
    <t>ZHUXIAN_3_00636</t>
  </si>
  <si>
    <t>ZHUXIAN_3_00637</t>
  </si>
  <si>
    <t>ZHUXIAN_3_00638</t>
  </si>
  <si>
    <t>ZHUXIAN_3_00639</t>
  </si>
  <si>
    <t>ZHUXIAN_3_00640</t>
  </si>
  <si>
    <t>ZHUXIAN_3_00641</t>
  </si>
  <si>
    <t>ZHUXIAN_3_00642</t>
  </si>
  <si>
    <t>ZHUXIAN_3_00643</t>
  </si>
  <si>
    <t>ZHUXIAN_3_00644</t>
  </si>
  <si>
    <t>ZHUXIAN_3_00645</t>
  </si>
  <si>
    <t>ZHUXIAN_3_00646</t>
  </si>
  <si>
    <t>ZHUXIAN_3_00647</t>
  </si>
  <si>
    <t>ZHUXIAN_3_00648</t>
  </si>
  <si>
    <t>ZHUXIAN_3_00649</t>
  </si>
  <si>
    <t>ZHUXIAN_3_00650</t>
  </si>
  <si>
    <t>ZHUXIAN_3_00651</t>
  </si>
  <si>
    <t>ZHUXIAN_3_00652</t>
  </si>
  <si>
    <t>ZHUXIAN_3_00653</t>
  </si>
  <si>
    <t>ZHUXIAN_3_00654</t>
  </si>
  <si>
    <t>ZHUXIAN_3_00655</t>
  </si>
  <si>
    <t>ZHUXIAN_3_00656</t>
  </si>
  <si>
    <t>ZHUXIAN_3_00657</t>
  </si>
  <si>
    <t>ZHUXIAN_3_00658</t>
  </si>
  <si>
    <t>ZHUXIAN_3_00659</t>
  </si>
  <si>
    <t>ZHUXIAN_3_00660</t>
  </si>
  <si>
    <t>ZHUXIAN_3_00661</t>
  </si>
  <si>
    <t>ZHUXIAN_3_00662</t>
  </si>
  <si>
    <t>ZHUXIAN_3_00663</t>
  </si>
  <si>
    <t>ZHUXIAN_3_00664</t>
  </si>
  <si>
    <t>ZHUXIAN_3_00665</t>
  </si>
  <si>
    <t>ZHUXIAN_3_00666</t>
  </si>
  <si>
    <t>ZHUXIAN_3_00667</t>
  </si>
  <si>
    <t>ZHUXIAN_3_00668</t>
  </si>
  <si>
    <t>ZHUXIAN_3_00669</t>
  </si>
  <si>
    <t>ZHUXIAN_3_00670</t>
  </si>
  <si>
    <t>ZHUXIAN_3_00671</t>
  </si>
  <si>
    <t>ZHUXIAN_3_00672</t>
  </si>
  <si>
    <t>ZHUXIAN_3_00673</t>
  </si>
  <si>
    <t>ZHUXIAN_3_00674</t>
  </si>
  <si>
    <t>ZHUXIAN_3_00675</t>
  </si>
  <si>
    <t>ZHUXIAN_3_00676</t>
  </si>
  <si>
    <t>ZHUXIAN_3_00677</t>
  </si>
  <si>
    <t>ZHUXIAN_3_00678</t>
  </si>
  <si>
    <t>ZHUXIAN_3_00679</t>
  </si>
  <si>
    <t>ZHUXIAN_3_00680</t>
  </si>
  <si>
    <t>ZHUXIAN_3_00681</t>
  </si>
  <si>
    <t>ZHUXIAN_3_00682</t>
  </si>
  <si>
    <t>ZHUXIAN_3_00683</t>
  </si>
  <si>
    <t>ZHUXIAN_3_00684</t>
  </si>
  <si>
    <t>ZHUXIAN_3_00685</t>
  </si>
  <si>
    <t>ZHUXIAN_3_00686</t>
  </si>
  <si>
    <t>ZHUXIAN_3_00687</t>
  </si>
  <si>
    <t>ZHUXIAN_3_00688</t>
  </si>
  <si>
    <t>ZHUXIAN_3_00689</t>
  </si>
  <si>
    <t>ZHUXIAN_3_00690</t>
  </si>
  <si>
    <t>ZHUXIAN_3_00691</t>
  </si>
  <si>
    <t>ZHUXIAN_3_00692</t>
  </si>
  <si>
    <t>ZHUXIAN_3_00693</t>
  </si>
  <si>
    <t>ZHUXIAN_3_00694</t>
  </si>
  <si>
    <t>ZHUXIAN_3_00695</t>
  </si>
  <si>
    <t>ZHUXIAN_3_00696</t>
  </si>
  <si>
    <t>ZHUXIAN_3_00697</t>
  </si>
  <si>
    <t>ZHUXIAN_3_00698</t>
  </si>
  <si>
    <t>ZHUXIAN_3_00699</t>
  </si>
  <si>
    <t>ZHUXIAN_3_00700</t>
  </si>
  <si>
    <t>ZHUXIAN_3_00701</t>
  </si>
  <si>
    <t>ZHUXIAN_3_00702</t>
  </si>
  <si>
    <t>ZHUXIAN_3_00703</t>
  </si>
  <si>
    <t>ZHUXIAN_3_00704</t>
  </si>
  <si>
    <t>ZHUXIAN_3_00705</t>
  </si>
  <si>
    <t>ZHUXIAN_3_00706</t>
  </si>
  <si>
    <t>ZHUXIAN_3_00707</t>
  </si>
  <si>
    <t>ZHUXIAN_3_00708</t>
  </si>
  <si>
    <t>ZHUXIAN_3_00709</t>
  </si>
  <si>
    <t>ZHUXIAN_3_00710</t>
  </si>
  <si>
    <t>ZHUXIAN_3_00711</t>
  </si>
  <si>
    <t>ZHUXIAN_3_00712</t>
  </si>
  <si>
    <t>ZHUXIAN_3_00713</t>
  </si>
  <si>
    <t>ZHUXIAN_3_00714</t>
  </si>
  <si>
    <t>ZHUXIAN_3_00715</t>
  </si>
  <si>
    <t>ZHUXIAN_3_00716</t>
  </si>
  <si>
    <t>ZHUXIAN_3_00717</t>
  </si>
  <si>
    <t>ZHUXIAN_3_00718</t>
  </si>
  <si>
    <t>ZHUXIAN_3_00719</t>
  </si>
  <si>
    <t>ZHUXIAN_3_00720</t>
  </si>
  <si>
    <t>ZHUXIAN_3_00721</t>
  </si>
  <si>
    <t>ZHUXIAN_3_00722</t>
  </si>
  <si>
    <t>ZHUXIAN_3_00723</t>
  </si>
  <si>
    <t>ZHUXIAN_3_00724</t>
  </si>
  <si>
    <t>ZHUXIAN_3_00725</t>
  </si>
  <si>
    <t>ZHUXIAN_3_00726</t>
  </si>
  <si>
    <t>ZHUXIAN_3_00727</t>
  </si>
  <si>
    <t>ZHUXIAN_3_00728</t>
  </si>
  <si>
    <t>ZHUXIAN_3_00729</t>
  </si>
  <si>
    <t>ZHUXIAN_3_00730</t>
  </si>
  <si>
    <t>ZHUXIAN_3_00731</t>
  </si>
  <si>
    <t>ZHUXIAN_3_00732</t>
  </si>
  <si>
    <t>ZHUXIAN_3_00733</t>
  </si>
  <si>
    <t>ZHUXIAN_3_00734</t>
  </si>
  <si>
    <t>ZHUXIAN_3_00735</t>
  </si>
  <si>
    <t>ZHUXIAN_3_00736</t>
  </si>
  <si>
    <t>ZHUXIAN_3_00737</t>
  </si>
  <si>
    <t>ZHUXIAN_3_00738</t>
  </si>
  <si>
    <t>ZHUXIAN_3_00739</t>
  </si>
  <si>
    <t>ZHUXIAN_3_00740</t>
  </si>
  <si>
    <t>ZHUXIAN_3_00741</t>
  </si>
  <si>
    <t>ZHUXIAN_3_00742</t>
  </si>
  <si>
    <t>ZHUXIAN_3_00743</t>
  </si>
  <si>
    <t>ZHUXIAN_3_00744</t>
  </si>
  <si>
    <t>ZHUXIAN_3_00745</t>
  </si>
  <si>
    <t>ZHUXIAN_3_00746</t>
  </si>
  <si>
    <t>ZHUXIAN_3_00747</t>
  </si>
  <si>
    <t>ZHUXIAN_3_00748</t>
  </si>
  <si>
    <t>ZHUXIAN_3_00749</t>
  </si>
  <si>
    <t>ZHUXIAN_3_00750</t>
  </si>
  <si>
    <t>ZHUXIAN_3_00751</t>
  </si>
  <si>
    <t>ZHUXIAN_3_00752</t>
  </si>
  <si>
    <t>ZHUXIAN_3_00753</t>
  </si>
  <si>
    <t>ZHUXIAN_3_00754</t>
  </si>
  <si>
    <t>ZHUXIAN_3_00755</t>
  </si>
  <si>
    <t>ZHUXIAN_3_00756</t>
  </si>
  <si>
    <t>ZHUXIAN_3_00757</t>
  </si>
  <si>
    <t>ZHUXIAN_3_00758</t>
  </si>
  <si>
    <t>ZHUXIAN_3_00759</t>
  </si>
  <si>
    <t>ZHUXIAN_3_00760</t>
  </si>
  <si>
    <t>ZHUXIAN_3_00761</t>
  </si>
  <si>
    <t>ZHUXIAN_3_00762</t>
  </si>
  <si>
    <t>ZHUXIAN_3_00763</t>
  </si>
  <si>
    <t>ZHUXIAN_3_00764</t>
  </si>
  <si>
    <t>ZHUXIAN_3_00765</t>
  </si>
  <si>
    <t>ZHUXIAN_3_00766</t>
  </si>
  <si>
    <t>ZHUXIAN_3_00767</t>
  </si>
  <si>
    <t>ZHUXIAN_3_00768</t>
  </si>
  <si>
    <t>ZHUXIAN_3_00769</t>
  </si>
  <si>
    <t>ZHUXIAN_3_00770</t>
  </si>
  <si>
    <t>ZHUXIAN_3_00771</t>
  </si>
  <si>
    <t>ZHUXIAN_3_00772</t>
  </si>
  <si>
    <t>ZHUXIAN_3_00773</t>
  </si>
  <si>
    <t>ZHUXIAN_3_00774</t>
  </si>
  <si>
    <t>ZHUXIAN_3_00775</t>
  </si>
  <si>
    <t>ZHUXIAN_3_00776</t>
  </si>
  <si>
    <t>ZHUXIAN_3_00777</t>
  </si>
  <si>
    <t>ZHUXIAN_3_00778</t>
  </si>
  <si>
    <t>ZHUXIAN_3_00779</t>
  </si>
  <si>
    <t>ZHUXIAN_3_00780</t>
  </si>
  <si>
    <t>ZHUXIAN_3_00781</t>
  </si>
  <si>
    <t>ZHUXIAN_3_00782</t>
  </si>
  <si>
    <t>ZHUXIAN_3_00783</t>
  </si>
  <si>
    <t>ZHUXIAN_3_00784</t>
  </si>
  <si>
    <t>ZHUXIAN_3_00785</t>
  </si>
  <si>
    <t>ZHUXIAN_3_00786</t>
  </si>
  <si>
    <t>ZHUXIAN_3_00787</t>
  </si>
  <si>
    <t>ZHUXIAN_3_00788</t>
  </si>
  <si>
    <t>ZHUXIAN_3_00789</t>
  </si>
  <si>
    <t>ZHUXIAN_3_00790</t>
  </si>
  <si>
    <t>ZHUXIAN_3_00791</t>
  </si>
  <si>
    <t>ZHUXIAN_3_00792</t>
  </si>
  <si>
    <t>ZHUXIAN_3_00793</t>
  </si>
  <si>
    <t>ZHUXIAN_3_00794</t>
  </si>
  <si>
    <t>ZHUXIAN_3_00795</t>
  </si>
  <si>
    <t>ZHUXIAN_3_00796</t>
  </si>
  <si>
    <t>ZHUXIAN_3_00797</t>
  </si>
  <si>
    <t>ZHUXIAN_3_00798</t>
  </si>
  <si>
    <t>ZHUXIAN_3_00799</t>
  </si>
  <si>
    <t>ZHUXIAN_3_00800</t>
  </si>
  <si>
    <t>ZHUXIAN_3_00801</t>
  </si>
  <si>
    <t>ZHUXIAN_3_00802</t>
  </si>
  <si>
    <t>ZHUXIAN_3_00803</t>
  </si>
  <si>
    <t>ZHUXIAN_3_00804</t>
  </si>
  <si>
    <t>ZHUXIAN_3_00805</t>
  </si>
  <si>
    <t>ZHUXIAN_3_00806</t>
  </si>
  <si>
    <t>ZHUXIAN_3_00807</t>
  </si>
  <si>
    <t>ZHUXIAN_3_00808</t>
  </si>
  <si>
    <t>ZHUXIAN_3_00809</t>
  </si>
  <si>
    <t>ZHUXIAN_3_00810</t>
  </si>
  <si>
    <t>ZHUXIAN_3_00811</t>
  </si>
  <si>
    <t>ZHUXIAN_3_00812</t>
  </si>
  <si>
    <t>ZHUXIAN_3_00813</t>
  </si>
  <si>
    <t>ZHUXIAN_3_00814</t>
  </si>
  <si>
    <t>ZHUXIAN_3_00815</t>
  </si>
  <si>
    <t>ZHUXIAN_3_00816</t>
  </si>
  <si>
    <t>ZHUXIAN_3_00817</t>
  </si>
  <si>
    <t>ZHUXIAN_3_00818</t>
  </si>
  <si>
    <t>ZHUXIAN_3_00819</t>
  </si>
  <si>
    <t>ZHUXIAN_3_00820</t>
  </si>
  <si>
    <t>ZHUXIAN_3_00821</t>
  </si>
  <si>
    <t>ZHUXIAN_3_00822</t>
  </si>
  <si>
    <t>ZHUXIAN_3_00823</t>
  </si>
  <si>
    <t>ZHUXIAN_3_00824</t>
  </si>
  <si>
    <t>ZHUXIAN_3_00825</t>
  </si>
  <si>
    <t>ZHUXIAN_3_00826</t>
  </si>
  <si>
    <t>ZHUXIAN_3_00827</t>
  </si>
  <si>
    <t>ZHUXIAN_3_00828</t>
  </si>
  <si>
    <t>ZHUXIAN_3_00829</t>
  </si>
  <si>
    <t>ZHUXIAN_3_00830</t>
  </si>
  <si>
    <t>ZHUXIAN_3_00831</t>
  </si>
  <si>
    <t>ZHUXIAN_3_00832</t>
  </si>
  <si>
    <t>ZHUXIAN_3_00833</t>
  </si>
  <si>
    <t>ZHUXIAN_3_00834</t>
  </si>
  <si>
    <t>ZHUXIAN_3_00835</t>
  </si>
  <si>
    <t>ZHUXIAN_3_00836</t>
  </si>
  <si>
    <t>ZHUXIAN_3_00837</t>
  </si>
  <si>
    <t>ZHUXIAN_3_00838</t>
  </si>
  <si>
    <t>ZHUXIAN_3_00839</t>
  </si>
  <si>
    <t>ZHUXIAN_3_00840</t>
  </si>
  <si>
    <t>ZHUXIAN_3_00841</t>
  </si>
  <si>
    <t>ZHUXIAN_3_00842</t>
  </si>
  <si>
    <t>ZHUXIAN_3_00843</t>
  </si>
  <si>
    <t>ZHUXIAN_3_00844</t>
  </si>
  <si>
    <t>ZHUXIAN_3_00845</t>
  </si>
  <si>
    <t>ZHUXIAN_3_00846</t>
  </si>
  <si>
    <t>ZHUXIAN_3_00847</t>
  </si>
  <si>
    <t>ZHUXIAN_3_00848</t>
  </si>
  <si>
    <t>ZHUXIAN_3_00849</t>
  </si>
  <si>
    <t>ZHUXIAN_3_00850</t>
  </si>
  <si>
    <t>ZHUXIAN_3_00851</t>
  </si>
  <si>
    <t>ZHUXIAN_3_00852</t>
  </si>
  <si>
    <t>ZHUXIAN_3_00853</t>
  </si>
  <si>
    <t>ZHUXIAN_3_00854</t>
  </si>
  <si>
    <t>ZHUXIAN_3_00855</t>
  </si>
  <si>
    <t>ZHUXIAN_3_00856</t>
  </si>
  <si>
    <t>ZHUXIAN_3_00857</t>
  </si>
  <si>
    <t>ZHUXIAN_3_00858</t>
  </si>
  <si>
    <t>ZHUXIAN_3_00859</t>
  </si>
  <si>
    <t>ZHUXIAN_3_00860</t>
  </si>
  <si>
    <t>ZHUXIAN_3_00861</t>
  </si>
  <si>
    <t>ZHUXIAN_3_00862</t>
  </si>
  <si>
    <t>ZHUXIAN_3_00863</t>
  </si>
  <si>
    <t>ZHUXIAN_3_00864</t>
  </si>
  <si>
    <t>ZHUXIAN_3_00865</t>
  </si>
  <si>
    <t>ZHUXIAN_3_00866</t>
  </si>
  <si>
    <t>ZHUXIAN_3_00867</t>
  </si>
  <si>
    <t>ZHUXIAN_3_00868</t>
  </si>
  <si>
    <t>ZHUXIAN_3_00869</t>
  </si>
  <si>
    <t>ZHUXIAN_3_00870</t>
  </si>
  <si>
    <t>ZHUXIAN_3_00871</t>
  </si>
  <si>
    <t>ZHUXIAN_3_00872</t>
  </si>
  <si>
    <t>ZHUXIAN_3_00873</t>
  </si>
  <si>
    <t>ZHUXIAN_3_00874</t>
  </si>
  <si>
    <t>ZHUXIAN_3_00875</t>
  </si>
  <si>
    <t>ZHUXIAN_3_00876</t>
  </si>
  <si>
    <t>ZHUXIAN_3_00877</t>
  </si>
  <si>
    <t>ZHUXIAN_3_00878</t>
  </si>
  <si>
    <t>ZHUXIAN_3_00879</t>
  </si>
  <si>
    <t>ZHUXIAN_3_00880</t>
  </si>
  <si>
    <t>ZHUXIAN_3_00881</t>
  </si>
  <si>
    <t>ZHUXIAN_3_00882</t>
  </si>
  <si>
    <t>ZHUXIAN_3_00883</t>
  </si>
  <si>
    <t>ZHUXIAN_3_00884</t>
  </si>
  <si>
    <t>ZHUXIAN_3_00885</t>
  </si>
  <si>
    <t>ZHUXIAN_3_00886</t>
  </si>
  <si>
    <t>ZHUXIAN_3_00887</t>
  </si>
  <si>
    <t>ZHUXIAN_3_00888</t>
  </si>
  <si>
    <t>ZHUXIAN_3_00889</t>
  </si>
  <si>
    <t>ZHUXIAN_3_00890</t>
  </si>
  <si>
    <t>ZHUXIAN_3_00891</t>
  </si>
  <si>
    <t>ZHUXIAN_3_00892</t>
  </si>
  <si>
    <t>ZHUXIAN_3_00893</t>
  </si>
  <si>
    <t>ZHUXIAN_3_00894</t>
  </si>
  <si>
    <t>ZHUXIAN_3_00895</t>
  </si>
  <si>
    <t>ZHUXIAN_3_00896</t>
  </si>
  <si>
    <t>ZHUXIAN_3_00897</t>
  </si>
  <si>
    <t>ZHUXIAN_3_00898</t>
  </si>
  <si>
    <t>ZHUXIAN_3_00899</t>
  </si>
  <si>
    <t>ZHUXIAN_3_00900</t>
  </si>
  <si>
    <t>ZHUXIAN_3_00901</t>
  </si>
  <si>
    <t>ZHUXIAN_3_00902</t>
  </si>
  <si>
    <t>ZHUXIAN_3_00903</t>
  </si>
  <si>
    <t>ZHUXIAN_3_00904</t>
  </si>
  <si>
    <t>ZHUXIAN_3_00905</t>
  </si>
  <si>
    <t>ZHUXIAN_3_00906</t>
  </si>
  <si>
    <t>ZHUXIAN_3_00907</t>
  </si>
  <si>
    <t>ZHUXIAN_3_00908</t>
  </si>
  <si>
    <t>ZHUXIAN_3_00909</t>
  </si>
  <si>
    <t>ZHUXIAN_3_00910</t>
  </si>
  <si>
    <t>ZHUXIAN_3_00911</t>
  </si>
  <si>
    <t>ZHUXIAN_3_00912</t>
  </si>
  <si>
    <t>ZHUXIAN_3_00913</t>
  </si>
  <si>
    <t>ZHUXIAN_3_00914</t>
  </si>
  <si>
    <t>ZHUXIAN_3_00915</t>
  </si>
  <si>
    <t>ZHUXIAN_3_00916</t>
  </si>
  <si>
    <t>ZHUXIAN_3_00917</t>
  </si>
  <si>
    <t>ZHUXIAN_3_00918</t>
  </si>
  <si>
    <t>ZHUXIAN_3_00919</t>
  </si>
  <si>
    <t>ZHUXIAN_3_00920</t>
  </si>
  <si>
    <t>ZHUXIAN_3_00921</t>
  </si>
  <si>
    <t>ZHUXIAN_3_00922</t>
  </si>
  <si>
    <t>ZHUXIAN_3_00923</t>
  </si>
  <si>
    <t>ZHUXIAN_3_00924</t>
  </si>
  <si>
    <t>ZHUXIAN_3_00925</t>
  </si>
  <si>
    <t>ZHUXIAN_3_00926</t>
  </si>
  <si>
    <t>ZHUXIAN_3_00927</t>
  </si>
  <si>
    <t>ZHUXIAN_3_00928</t>
  </si>
  <si>
    <t>ZHUXIAN_3_00929</t>
  </si>
  <si>
    <t>ZHUXIAN_3_00930</t>
  </si>
  <si>
    <t>ZHUXIAN_3_00931</t>
  </si>
  <si>
    <t>ZHUXIAN_3_00932</t>
  </si>
  <si>
    <t>ZHUXIAN_3_00933</t>
  </si>
  <si>
    <t>ZHUXIAN_3_00934</t>
  </si>
  <si>
    <t>ZHUXIAN_3_00935</t>
  </si>
  <si>
    <t>ZHUXIAN_3_00936</t>
  </si>
  <si>
    <t>ZHUXIAN_3_00937</t>
  </si>
  <si>
    <t>ZHUXIAN_3_00938</t>
  </si>
  <si>
    <t>ZHUXIAN_3_00939</t>
  </si>
  <si>
    <t>ZHUXIAN_3_00940</t>
  </si>
  <si>
    <t>ZHUXIAN_3_00941</t>
  </si>
  <si>
    <t>ZHUXIAN_3_00942</t>
  </si>
  <si>
    <t>ZHUXIAN_3_00943</t>
  </si>
  <si>
    <t>ZHUXIAN_3_00944</t>
  </si>
  <si>
    <t>ZHUXIAN_3_00945</t>
  </si>
  <si>
    <t>ZHUXIAN_3_00946</t>
  </si>
  <si>
    <t>ZHUXIAN_3_00947</t>
  </si>
  <si>
    <t>ZHUXIAN_3_00948</t>
  </si>
  <si>
    <t>ZHUXIAN_3_00949</t>
  </si>
  <si>
    <t>ZHUXIAN_3_00950</t>
  </si>
  <si>
    <t>ZHUXIAN_3_00951</t>
  </si>
  <si>
    <t>ZHUXIAN_3_00952</t>
  </si>
  <si>
    <t>ZHUXIAN_3_00953</t>
  </si>
  <si>
    <t>ZHUXIAN_3_00954</t>
  </si>
  <si>
    <t>ZHUXIAN_3_00955</t>
  </si>
  <si>
    <t>ZHUXIAN_3_00956</t>
  </si>
  <si>
    <t>ZHUXIAN_3_00957</t>
  </si>
  <si>
    <t>ZHUXIAN_3_00958</t>
  </si>
  <si>
    <t>ZHUXIAN_3_00959</t>
  </si>
  <si>
    <t>ZHUXIAN_3_00960</t>
  </si>
  <si>
    <t>ZHUXIAN_3_00961</t>
  </si>
  <si>
    <t>ZHUXIAN_3_00962</t>
  </si>
  <si>
    <t>ZHUXIAN_3_00963</t>
  </si>
  <si>
    <t>ZHUXIAN_3_00964</t>
  </si>
  <si>
    <t>ZHUXIAN_3_00965</t>
  </si>
  <si>
    <t>ZHUXIAN_3_00966</t>
  </si>
  <si>
    <t>ZHUXIAN_3_00967</t>
  </si>
  <si>
    <t>ZHUXIAN_3_00968</t>
  </si>
  <si>
    <t>ZHUXIAN_3_00969</t>
  </si>
  <si>
    <t>ZHUXIAN_3_00970</t>
  </si>
  <si>
    <t>ZHUXIAN_3_00971</t>
  </si>
  <si>
    <t>ZHUXIAN_3_00972</t>
  </si>
  <si>
    <t>ZHUXIAN_3_00973</t>
  </si>
  <si>
    <t>ZHUXIAN_3_00974</t>
  </si>
  <si>
    <t>ZHUXIAN_3_00975</t>
  </si>
  <si>
    <t>ZHUXIAN_3_00976</t>
  </si>
  <si>
    <t>ZHUXIAN_3_00977</t>
  </si>
  <si>
    <t>ZHUXIAN_3_00978</t>
  </si>
  <si>
    <t>ZHUXIAN_3_00979</t>
  </si>
  <si>
    <t>ZHUXIAN_3_00980</t>
  </si>
  <si>
    <t>ZHUXIAN_3_00981</t>
  </si>
  <si>
    <t>ZHUXIAN_3_00982</t>
  </si>
  <si>
    <t>ZHUXIAN_3_00983</t>
  </si>
  <si>
    <t>ZHUXIAN_3_00984</t>
  </si>
  <si>
    <t>ZHUXIAN_3_00985</t>
  </si>
  <si>
    <t>ZHUXIAN_3_00986</t>
  </si>
  <si>
    <t>ZHUXIAN_3_00987</t>
  </si>
  <si>
    <t>ZHUXIAN_3_00988</t>
  </si>
  <si>
    <t>ZHUXIAN_3_00989</t>
  </si>
  <si>
    <t>ZHUXIAN_3_00990</t>
  </si>
  <si>
    <t>ZHUXIAN_3_00991</t>
  </si>
  <si>
    <t>ZHUXIAN_3_00992</t>
  </si>
  <si>
    <t>ZHUXIAN_3_00993</t>
  </si>
  <si>
    <t>ZHUXIAN_3_00994</t>
  </si>
  <si>
    <t>ZHUXIAN_3_00995</t>
  </si>
  <si>
    <t>ZHUXIAN_3_00996</t>
  </si>
  <si>
    <t>ZHUXIAN_3_00997</t>
  </si>
  <si>
    <t>ZHUXIAN_3_00998</t>
  </si>
  <si>
    <t>ZHUXIAN_3_00999</t>
  </si>
  <si>
    <t>ZHUXIAN_3_01000</t>
  </si>
  <si>
    <t>ZHUXIAN_3_01001</t>
  </si>
  <si>
    <t>ZHUXIAN_3_01002</t>
  </si>
  <si>
    <t>ZHUXIAN_3_01003</t>
  </si>
  <si>
    <t>ZHUXIAN_3_01004</t>
  </si>
  <si>
    <t>ZHUXIAN_3_01005</t>
  </si>
  <si>
    <t>ZHUXIAN_3_01006</t>
  </si>
  <si>
    <t>ZHUXIAN_3_01007</t>
  </si>
  <si>
    <t>ZHUXIAN_3_01008</t>
  </si>
  <si>
    <t>ZHUXIAN_3_01009</t>
  </si>
  <si>
    <t>ZHUXIAN_3_01010</t>
  </si>
  <si>
    <t>ZHUXIAN_3_01011</t>
  </si>
  <si>
    <t>ZHUXIAN_3_01012</t>
  </si>
  <si>
    <t>ZHUXIAN_3_01013</t>
  </si>
  <si>
    <t>ZHUXIAN_3_01014</t>
  </si>
  <si>
    <t>ZHUXIAN_3_01015</t>
  </si>
  <si>
    <t>ZHUXIAN_3_01016</t>
  </si>
  <si>
    <t>ZHUXIAN_3_01017</t>
  </si>
  <si>
    <t>ZHUXIAN_3_01018</t>
  </si>
  <si>
    <t>ZHUXIAN_3_01019</t>
  </si>
  <si>
    <t>ZHUXIAN_3_01020</t>
  </si>
  <si>
    <t>ZHUXIAN_3_01021</t>
  </si>
  <si>
    <t>ZHUXIAN_3_01022</t>
  </si>
  <si>
    <t>ZHUXIAN_3_01023</t>
  </si>
  <si>
    <t>ZHUXIAN_3_01024</t>
  </si>
  <si>
    <t>ZHUXIAN_3_01025</t>
  </si>
  <si>
    <t>ZHUXIAN_3_01026</t>
  </si>
  <si>
    <t>ZHUXIAN_3_01027</t>
  </si>
  <si>
    <t>ZHUXIAN_3_01028</t>
  </si>
  <si>
    <t>ZHUXIAN_3_01029</t>
  </si>
  <si>
    <t>ZHUXIAN_3_01030</t>
  </si>
  <si>
    <t>ZHUXIAN_3_01031</t>
  </si>
  <si>
    <t>ZHUXIAN_3_01032</t>
  </si>
  <si>
    <t>ZHUXIAN_3_01033</t>
  </si>
  <si>
    <t>ZHUXIAN_3_01034</t>
  </si>
  <si>
    <t>ZHUXIAN_3_01035</t>
  </si>
  <si>
    <t>ZHUXIAN_3_01036</t>
  </si>
  <si>
    <t>ZHUXIAN_3_01037</t>
  </si>
  <si>
    <t>ZHUXIAN_3_01038</t>
  </si>
  <si>
    <t>ZHUXIAN_3_01039</t>
  </si>
  <si>
    <t>ZHUXIAN_3_01040</t>
  </si>
  <si>
    <t>ZHUXIAN_3_01041</t>
  </si>
  <si>
    <t>ZHUXIAN_3_01042</t>
  </si>
  <si>
    <t>ZHUXIAN_3_01043</t>
  </si>
  <si>
    <t>ZHUXIAN_3_01044</t>
  </si>
  <si>
    <t>ZHUXIAN_3_01045</t>
  </si>
  <si>
    <t>ZHUXIAN_3_01046</t>
  </si>
  <si>
    <t>ZHUXIAN_3_01047</t>
  </si>
  <si>
    <t>ZHUXIAN_3_01048</t>
  </si>
  <si>
    <t>ZHUXIAN_3_01049</t>
  </si>
  <si>
    <t>ZHUXIAN_3_01050</t>
  </si>
  <si>
    <t>ZHUXIAN_3_01051</t>
  </si>
  <si>
    <t>ZHUXIAN_3_01052</t>
  </si>
  <si>
    <t>ZHUXIAN_3_01053</t>
  </si>
  <si>
    <t>ZHUXIAN_3_01054</t>
  </si>
  <si>
    <t>ZHUXIAN_3_01055</t>
  </si>
  <si>
    <t>ZHUXIAN_3_01056</t>
  </si>
  <si>
    <t>ZHUXIAN_3_01057</t>
  </si>
  <si>
    <t>ZHUXIAN_3_01058</t>
  </si>
  <si>
    <t>ZHUXIAN_3_01059</t>
  </si>
  <si>
    <t>ZHUXIAN_3_01060</t>
  </si>
  <si>
    <t>ZHUXIAN_3_01061</t>
  </si>
  <si>
    <t>ZHUXIAN_3_01062</t>
  </si>
  <si>
    <t>ZHUXIAN_3_01063</t>
  </si>
  <si>
    <t>ZHUXIAN_3_01064</t>
  </si>
  <si>
    <t>ZHUXIAN_3_01065</t>
  </si>
  <si>
    <t>ZHUXIAN_3_01066</t>
  </si>
  <si>
    <t>ZHUXIAN_3_01067</t>
  </si>
  <si>
    <t>ZHUXIAN_3_01068</t>
  </si>
  <si>
    <t>ZHUXIAN_3_01069</t>
  </si>
  <si>
    <t>ZHUXIAN_3_01070</t>
  </si>
  <si>
    <t>ZHUXIAN_3_01071</t>
  </si>
  <si>
    <t>ZHUXIAN_3_01072</t>
  </si>
  <si>
    <t>ZHUXIAN_3_01073</t>
  </si>
  <si>
    <t>ZHUXIAN_3_01074</t>
  </si>
  <si>
    <t>ZHUXIAN_3_01075</t>
  </si>
  <si>
    <t>ZHUXIAN_3_01076</t>
  </si>
  <si>
    <t>ZHUXIAN_3_01077</t>
  </si>
  <si>
    <t>ZHUXIAN_3_01078</t>
  </si>
  <si>
    <t>ZHUXIAN_3_01079</t>
  </si>
  <si>
    <t>ZHUXIAN_3_01080</t>
  </si>
  <si>
    <t>ZHUXIAN_3_01081</t>
  </si>
  <si>
    <t>ZHUXIAN_3_01082</t>
  </si>
  <si>
    <t>ZHUXIAN_3_01083</t>
  </si>
  <si>
    <t>ZHUXIAN_3_01084</t>
  </si>
  <si>
    <t>ZHUXIAN_3_01085</t>
  </si>
  <si>
    <t>ZHUXIAN_3_01086</t>
  </si>
  <si>
    <t>ZHUXIAN_3_01087</t>
  </si>
  <si>
    <t>ZHUXIAN_3_01088</t>
  </si>
  <si>
    <t>ZHUXIAN_3_01089</t>
  </si>
  <si>
    <t>ZHUXIAN_3_01090</t>
  </si>
  <si>
    <t>ZHUXIAN_3_01091</t>
  </si>
  <si>
    <t>ZHUXIAN_3_01092</t>
  </si>
  <si>
    <t>ZHUXIAN_3_01093</t>
  </si>
  <si>
    <t>ZHUXIAN_3_01094</t>
  </si>
  <si>
    <t>ZHUXIAN_3_01095</t>
  </si>
  <si>
    <t>ZHUXIAN_3_01096</t>
  </si>
  <si>
    <t>ZHUXIAN_3_01097</t>
  </si>
  <si>
    <t>ZHUXIAN_3_01098</t>
  </si>
  <si>
    <t>ZHUXIAN_3_01099</t>
  </si>
  <si>
    <t>ZHUXIAN_3_01100</t>
  </si>
  <si>
    <t>ZHUXIAN_3_01101</t>
  </si>
  <si>
    <t>ZHUXIAN_3_01102</t>
  </si>
  <si>
    <t>ZHUXIAN_3_01103</t>
  </si>
  <si>
    <t>ZHUXIAN_3_01104</t>
  </si>
  <si>
    <t>ZHUXIAN_3_01105</t>
  </si>
  <si>
    <t>ZHUXIAN_3_01106</t>
  </si>
  <si>
    <t>ZHUXIAN_3_01107</t>
  </si>
  <si>
    <t>ZHUXIAN_3_01108</t>
  </si>
  <si>
    <t>ZHUXIAN_3_01109</t>
  </si>
  <si>
    <t>ZHUXIAN_3_01110</t>
  </si>
  <si>
    <t>ZHUXIAN_3_01111</t>
  </si>
  <si>
    <t>ZHUXIAN_3_01112</t>
  </si>
  <si>
    <t>ZHUXIAN_3_01113</t>
  </si>
  <si>
    <t>ZHUXIAN_3_01114</t>
  </si>
  <si>
    <t>ZHUXIAN_3_01115</t>
  </si>
  <si>
    <t>ZHUXIAN_3_01116</t>
  </si>
  <si>
    <t>ZHUXIAN_3_01117</t>
  </si>
  <si>
    <t>ZHUXIAN_3_01118</t>
  </si>
  <si>
    <t>ZHUXIAN_3_01119</t>
  </si>
  <si>
    <t>ZHUXIAN_3_01120</t>
  </si>
  <si>
    <t>ZHUXIAN_3_01121</t>
  </si>
  <si>
    <t>ZHUXIAN_3_01122</t>
  </si>
  <si>
    <t>ZHUXIAN_3_01123</t>
  </si>
  <si>
    <t>ZHUXIAN_3_01124</t>
  </si>
  <si>
    <t>ZHUXIAN_3_01125</t>
  </si>
  <si>
    <t>ZHUXIAN_3_01126</t>
  </si>
  <si>
    <t>ZHUXIAN_3_01127</t>
  </si>
  <si>
    <t>ZHUXIAN_3_01128</t>
  </si>
  <si>
    <t>ZHUXIAN_3_01129</t>
  </si>
  <si>
    <t>ZHUXIAN_3_01130</t>
  </si>
  <si>
    <t>ZHUXIAN_3_01131</t>
  </si>
  <si>
    <t>ZHUXIAN_3_01132</t>
  </si>
  <si>
    <t>ZHUXIAN_3_01133</t>
  </si>
  <si>
    <t>ZHUXIAN_3_01134</t>
  </si>
  <si>
    <t>ZHUXIAN_3_01135</t>
  </si>
  <si>
    <t>ZHUXIAN_3_01136</t>
  </si>
  <si>
    <t>ZHUXIAN_3_01137</t>
  </si>
  <si>
    <t>ZHUXIAN_3_01138</t>
  </si>
  <si>
    <t>ZHUXIAN_3_01139</t>
  </si>
  <si>
    <t>ZHUXIAN_3_01140</t>
  </si>
  <si>
    <t>ZHUXIAN_3_01141</t>
  </si>
  <si>
    <t>ZHUXIAN_3_01142</t>
  </si>
  <si>
    <t>ZHUXIAN_3_01143</t>
  </si>
  <si>
    <t>ZHUXIAN_3_01144</t>
  </si>
  <si>
    <t>ZHUXIAN_3_01145</t>
  </si>
  <si>
    <t>ZHUXIAN_3_01146</t>
  </si>
  <si>
    <t>ZHUXIAN_3_01147</t>
  </si>
  <si>
    <t>ZHUXIAN_3_01148</t>
  </si>
  <si>
    <t>ZHUXIAN_3_01149</t>
  </si>
  <si>
    <t>ZHUXIAN_3_01150</t>
  </si>
  <si>
    <t>ZHUXIAN_3_01151</t>
  </si>
  <si>
    <t>ZHUXIAN_3_01152</t>
  </si>
  <si>
    <t>ZHUXIAN_3_01153</t>
  </si>
  <si>
    <t>ZHUXIAN_3_01154</t>
  </si>
  <si>
    <t>ZHUXIAN_3_01155</t>
  </si>
  <si>
    <t>ZHUXIAN_3_01156</t>
  </si>
  <si>
    <t>ZHUXIAN_3_01157</t>
  </si>
  <si>
    <t>ZHUXIAN_3_01158</t>
  </si>
  <si>
    <t>ZHUXIAN_3_01159</t>
  </si>
  <si>
    <t>ZHUXIAN_3_01160</t>
  </si>
  <si>
    <t>ZHUXIAN_3_01161</t>
  </si>
  <si>
    <t>ZHUXIAN_3_01162</t>
  </si>
  <si>
    <t>ZHUXIAN_3_01163</t>
  </si>
  <si>
    <t>ZHUXIAN_3_01164</t>
  </si>
  <si>
    <t>ZHUXIAN_3_01165</t>
  </si>
  <si>
    <t>ZHUXIAN_3_01166</t>
  </si>
  <si>
    <t>ZHUXIAN_3_01167</t>
  </si>
  <si>
    <t>ZHUXIAN_3_01168</t>
  </si>
  <si>
    <t>ZHUXIAN_3_01169</t>
  </si>
  <si>
    <t>ZHUXIAN_3_01170</t>
  </si>
  <si>
    <t>ZHUXIAN_3_01171</t>
  </si>
  <si>
    <t>ZHUXIAN_3_01172</t>
  </si>
  <si>
    <t>ZHUXIAN_3_01173</t>
  </si>
  <si>
    <t>ZHUXIAN_3_01174</t>
  </si>
  <si>
    <t>ZHUXIAN_3_01175</t>
  </si>
  <si>
    <t>ZHUXIAN_3_01176</t>
  </si>
  <si>
    <t>ZHUXIAN_3_01177</t>
  </si>
  <si>
    <t>ZHUXIAN_3_01178</t>
  </si>
  <si>
    <t>ZHUXIAN_3_01179</t>
  </si>
  <si>
    <t>ZHUXIAN_3_01180</t>
  </si>
  <si>
    <t>ZHUXIAN_3_01181</t>
  </si>
  <si>
    <t>ZHUXIAN_3_01182</t>
  </si>
  <si>
    <t>ZHUXIAN_3_01183</t>
  </si>
  <si>
    <t>ZHUXIAN_3_01184</t>
  </si>
  <si>
    <t>ZHUXIAN_3_01185</t>
  </si>
  <si>
    <t>ZHUXIAN_3_01186</t>
  </si>
  <si>
    <t>ZHUXIAN_3_01187</t>
  </si>
  <si>
    <t>ZHUXIAN_3_01188</t>
  </si>
  <si>
    <t>ZHUXIAN_3_01189</t>
  </si>
  <si>
    <t>ZHUXIAN_3_01190</t>
  </si>
  <si>
    <t>ZHUXIAN_3_01191</t>
  </si>
  <si>
    <t>ZHUXIAN_3_01192</t>
  </si>
  <si>
    <t>ZHUXIAN_3_01193</t>
  </si>
  <si>
    <t>ZHUXIAN_3_01194</t>
  </si>
  <si>
    <t>ZHUXIAN_3_01195</t>
  </si>
  <si>
    <t>ZHUXIAN_3_01196</t>
  </si>
  <si>
    <t>ZHUXIAN_3_01197</t>
  </si>
  <si>
    <t>ZHUXIAN_3_01198</t>
  </si>
  <si>
    <t>ZHUXIAN_3_01199</t>
  </si>
  <si>
    <t>ZHUXIAN_3_01200</t>
  </si>
  <si>
    <t>ZHUXIAN_3_01201</t>
  </si>
  <si>
    <t>ZHUXIAN_3_01202</t>
  </si>
  <si>
    <t>ZHUXIAN_3_01203</t>
  </si>
  <si>
    <t>ZHUXIAN_3_01204</t>
  </si>
  <si>
    <t>ZHUXIAN_3_01205</t>
  </si>
  <si>
    <t>ZHUXIAN_3_01206</t>
  </si>
  <si>
    <t>ZHUXIAN_3_01207</t>
  </si>
  <si>
    <t>ZHUXIAN_3_01208</t>
  </si>
  <si>
    <t>ZHUXIAN_3_01209</t>
  </si>
  <si>
    <t>ZHUXIAN_3_01210</t>
  </si>
  <si>
    <t>ZHUXIAN_3_01211</t>
  </si>
  <si>
    <t>ZHUXIAN_3_01212</t>
  </si>
  <si>
    <t>ZHUXIAN_3_01213</t>
  </si>
  <si>
    <t>ZHUXIAN_3_01214</t>
  </si>
  <si>
    <t>ZHUXIAN_3_01215</t>
  </si>
  <si>
    <t>ZHUXIAN_3_01216</t>
  </si>
  <si>
    <t>ZHUXIAN_3_01217</t>
  </si>
  <si>
    <t>ZHUXIAN_3_01218</t>
  </si>
  <si>
    <t>ZHUXIAN_3_01219</t>
  </si>
  <si>
    <t>ZHUXIAN_3_01220</t>
  </si>
  <si>
    <t>ZHUXIAN_3_01221</t>
  </si>
  <si>
    <t>ZHUXIAN_3_01222</t>
  </si>
  <si>
    <t>ZHUXIAN_3_01223</t>
  </si>
  <si>
    <t>ZHUXIAN_3_01224</t>
  </si>
  <si>
    <t>ZHUXIAN_3_01225</t>
  </si>
  <si>
    <t>ZHUXIAN_3_01226</t>
  </si>
  <si>
    <t>ZHUXIAN_3_01227</t>
  </si>
  <si>
    <t>ZHUXIAN_3_01228</t>
  </si>
  <si>
    <t>ZHUXIAN_3_01229</t>
  </si>
  <si>
    <t>ZHUXIAN_3_01230</t>
  </si>
  <si>
    <t>ZHUXIAN_3_01231</t>
  </si>
  <si>
    <t>ZHUXIAN_3_01232</t>
  </si>
  <si>
    <t>ZHUXIAN_3_01233</t>
  </si>
  <si>
    <t>ZHUXIAN_3_01234</t>
  </si>
  <si>
    <t>ZHUXIAN_3_01235</t>
  </si>
  <si>
    <t>ZHUXIAN_3_01236</t>
  </si>
  <si>
    <t>ZHUXIAN_3_01237</t>
  </si>
  <si>
    <t>ZHUXIAN_3_01238</t>
  </si>
  <si>
    <t>ZHUXIAN_3_01239</t>
  </si>
  <si>
    <t>ZHUXIAN_3_01240</t>
  </si>
  <si>
    <t>ZHUXIAN_3_01241</t>
  </si>
  <si>
    <t>ZHUXIAN_3_01242</t>
  </si>
  <si>
    <t>ZHUXIAN_3_01243</t>
  </si>
  <si>
    <t>ZHUXIAN_3_01244</t>
  </si>
  <si>
    <t>ZHUXIAN_3_01245</t>
  </si>
  <si>
    <t>ZHUXIAN_3_01246</t>
  </si>
  <si>
    <t>ZHUXIAN_3_01247</t>
  </si>
  <si>
    <t>ZHUXIAN_3_01248</t>
  </si>
  <si>
    <t>ZHUXIAN_3_01249</t>
  </si>
  <si>
    <t>ZHUXIAN_3_01250</t>
  </si>
  <si>
    <t>ZHUXIAN_3_01251</t>
  </si>
  <si>
    <t>ZHUXIAN_3_01252</t>
  </si>
  <si>
    <t>ZHUXIAN_3_01253</t>
  </si>
  <si>
    <t>ZHUXIAN_3_01254</t>
  </si>
  <si>
    <t>ZHUXIAN_3_01255</t>
  </si>
  <si>
    <t>ZHUXIAN_3_01256</t>
  </si>
  <si>
    <t>ZHUXIAN_3_01257</t>
  </si>
  <si>
    <t>ZHUXIAN_3_01258</t>
  </si>
  <si>
    <t>ZHUXIAN_3_01259</t>
  </si>
  <si>
    <t>ZHUXIAN_3_01260</t>
  </si>
  <si>
    <t>ZHUXIAN_3_01261</t>
  </si>
  <si>
    <t>ZHUXIAN_3_01262</t>
  </si>
  <si>
    <t>ZHUXIAN_3_01263</t>
  </si>
  <si>
    <t>ZHUXIAN_3_01264</t>
  </si>
  <si>
    <t>ZHUXIAN_3_01265</t>
  </si>
  <si>
    <t>ZHUXIAN_3_01266</t>
  </si>
  <si>
    <t>ZHUXIAN_3_01267</t>
  </si>
  <si>
    <t>ZHUXIAN_3_01268</t>
  </si>
  <si>
    <t>ZHUXIAN_3_01269</t>
  </si>
  <si>
    <t>ZHUXIAN_3_01270</t>
  </si>
  <si>
    <t>ZHUXIAN_3_01271</t>
  </si>
  <si>
    <t>ZHUXIAN_3_01272</t>
  </si>
  <si>
    <t>ZHUXIAN_3_01273</t>
  </si>
  <si>
    <t>ZHUXIAN_3_01274</t>
  </si>
  <si>
    <t>ZHUXIAN_3_01275</t>
  </si>
  <si>
    <t>ZHUXIAN_3_01276</t>
  </si>
  <si>
    <t>ZHUXIAN_3_01277</t>
  </si>
  <si>
    <t>ZHUXIAN_3_01278</t>
  </si>
  <si>
    <t>ZHUXIAN_3_01279</t>
  </si>
  <si>
    <t>ZHUXIAN_3_01280</t>
  </si>
  <si>
    <t>ZHUXIAN_3_01281</t>
  </si>
  <si>
    <t>ZHUXIAN_3_01282</t>
  </si>
  <si>
    <t>ZHUXIAN_3_01283</t>
  </si>
  <si>
    <t>ZHUXIAN_3_01284</t>
  </si>
  <si>
    <t>ZHUXIAN_3_01285</t>
  </si>
  <si>
    <t>ZHUXIAN_3_01286</t>
  </si>
  <si>
    <t>ZHUXIAN_3_01287</t>
  </si>
  <si>
    <t>ZHUXIAN_3_01288</t>
  </si>
  <si>
    <t>ZHUXIAN_3_01289</t>
  </si>
  <si>
    <t>ZHUXIAN_3_01290</t>
  </si>
  <si>
    <t>ZHUXIAN_3_01291</t>
  </si>
  <si>
    <t>ZHUXIAN_3_01292</t>
  </si>
  <si>
    <t>ZHUXIAN_3_01293</t>
  </si>
  <si>
    <t>ZHUXIAN_3_01294</t>
  </si>
  <si>
    <t>ZHUXIAN_3_01295</t>
  </si>
  <si>
    <t>ZHUXIAN_3_01296</t>
  </si>
  <si>
    <t>ZHUXIAN_3_01297</t>
  </si>
  <si>
    <t>ZHUXIAN_3_01298</t>
  </si>
  <si>
    <t>ZHUXIAN_3_01299</t>
  </si>
  <si>
    <t>ZHUXIAN_3_01300</t>
  </si>
  <si>
    <t>ZHUXIAN_3_01301</t>
  </si>
  <si>
    <t>ZHUXIAN_3_01302</t>
  </si>
  <si>
    <t>ZHUXIAN_3_01303</t>
  </si>
  <si>
    <t>ZHUXIAN_3_01304</t>
  </si>
  <si>
    <t>ZHUXIAN_3_01305</t>
  </si>
  <si>
    <t>ZHUXIAN_3_01306</t>
  </si>
  <si>
    <t>ZHUXIAN_3_01307</t>
  </si>
  <si>
    <t>ZHUXIAN_3_01308</t>
  </si>
  <si>
    <t>ZHUXIAN_3_01309</t>
  </si>
  <si>
    <t>ZHUXIAN_3_01310</t>
  </si>
  <si>
    <t>ZHUXIAN_3_01311</t>
  </si>
  <si>
    <t>ZHUXIAN_3_01312</t>
  </si>
  <si>
    <t>ZHUXIAN_3_01313</t>
  </si>
  <si>
    <t>ZHUXIAN_3_01314</t>
  </si>
  <si>
    <t>ZHUXIAN_3_01315</t>
  </si>
  <si>
    <t>ZHUXIAN_3_01316</t>
  </si>
  <si>
    <t>ZHUXIAN_3_01317</t>
  </si>
  <si>
    <t>ZHUXIAN_3_01318</t>
  </si>
  <si>
    <t>ZHUXIAN_3_01319</t>
  </si>
  <si>
    <t>ZHUXIAN_3_01320</t>
  </si>
  <si>
    <t>ZHUXIAN_3_01321</t>
  </si>
  <si>
    <t>ZHUXIAN_3_01322</t>
  </si>
  <si>
    <t>ZHUXIAN_3_01323</t>
  </si>
  <si>
    <t>ZHUXIAN_3_01324</t>
  </si>
  <si>
    <t>ZHUXIAN_3_01325</t>
  </si>
  <si>
    <t>ZHUXIAN_3_01326</t>
  </si>
  <si>
    <t>ZHUXIAN_3_01327</t>
  </si>
  <si>
    <t>ZHUXIAN_3_01328</t>
  </si>
  <si>
    <t>ZHUXIAN_3_01329</t>
  </si>
  <si>
    <t>ZHUXIAN_3_01330</t>
  </si>
  <si>
    <t>ZHUXIAN_3_01331</t>
  </si>
  <si>
    <t>ZHUXIAN_3_01332</t>
  </si>
  <si>
    <t>ZHUXIAN_3_01333</t>
  </si>
  <si>
    <t>ZHUXIAN_3_01334</t>
  </si>
  <si>
    <t>ZHUXIAN_3_01335</t>
  </si>
  <si>
    <t>ZHUXIAN_3_01336</t>
  </si>
  <si>
    <t>ZHUXIAN_3_01337</t>
  </si>
  <si>
    <t>ZHUXIAN_3_01338</t>
  </si>
  <si>
    <t>ZHUXIAN_3_01339</t>
  </si>
  <si>
    <t>ZHUXIAN_3_01340</t>
  </si>
  <si>
    <t>ZHUXIAN_3_01341</t>
  </si>
  <si>
    <t>ZHUXIAN_3_01342</t>
  </si>
  <si>
    <t>ZHUXIAN_3_01343</t>
  </si>
  <si>
    <t>ZHUXIAN_3_01344</t>
  </si>
  <si>
    <t>ZHUXIAN_3_01345</t>
  </si>
  <si>
    <t>ZHUXIAN_3_01346</t>
  </si>
  <si>
    <t>ZHUXIAN_3_01347</t>
  </si>
  <si>
    <t>ZHUXIAN_3_01348</t>
  </si>
  <si>
    <t>ZHUXIAN_3_01349</t>
  </si>
  <si>
    <t>ZHUXIAN_3_01350</t>
  </si>
  <si>
    <t>ZHUXIAN_3_01351</t>
  </si>
  <si>
    <t>ZHUXIAN_3_01352</t>
  </si>
  <si>
    <t>ZHUXIAN_3_01353</t>
  </si>
  <si>
    <t>ZHUXIAN_3_01354</t>
  </si>
  <si>
    <t>ZHUXIAN_3_01355</t>
  </si>
  <si>
    <t>ZHUXIAN_3_01356</t>
  </si>
  <si>
    <t>ZHUXIAN_3_01357</t>
  </si>
  <si>
    <t>ZHUXIAN_3_01358</t>
  </si>
  <si>
    <t>ZHUXIAN_3_01359</t>
  </si>
  <si>
    <t>ZHUXIAN_3_01360</t>
  </si>
  <si>
    <t>ZHUXIAN_3_01361</t>
  </si>
  <si>
    <t>ZHUXIAN_3_01362</t>
  </si>
  <si>
    <t>ZHUXIAN_3_01363</t>
  </si>
  <si>
    <t>ZHUXIAN_3_01364</t>
  </si>
  <si>
    <t>ZHUXIAN_3_01365</t>
  </si>
  <si>
    <t>ZHUXIAN_3_01366</t>
  </si>
  <si>
    <t>ZHUXIAN_3_01367</t>
  </si>
  <si>
    <t>ZHUXIAN_3_01368</t>
  </si>
  <si>
    <t>ZHUXIAN_3_01369</t>
  </si>
  <si>
    <t>ZHUXIAN_3_01370</t>
  </si>
  <si>
    <t>ZHUXIAN_3_01371</t>
  </si>
  <si>
    <t>ZHUXIAN_3_01372</t>
  </si>
  <si>
    <t>ZHUXIAN_3_01373</t>
  </si>
  <si>
    <t>ZHUXIAN_3_01374</t>
  </si>
  <si>
    <t>ZHUXIAN_3_01375</t>
  </si>
  <si>
    <t>ZHUXIAN_3_01376</t>
  </si>
  <si>
    <t>ZHUXIAN_3_01377</t>
  </si>
  <si>
    <t>ZHUXIAN_3_01378</t>
  </si>
  <si>
    <t>ZHUXIAN_3_01379</t>
  </si>
  <si>
    <t>ZHUXIAN_3_01380</t>
  </si>
  <si>
    <t>ZHUXIAN_3_01381</t>
  </si>
  <si>
    <t>ZHUXIAN_3_01382</t>
  </si>
  <si>
    <t>ZHUXIAN_3_01383</t>
  </si>
  <si>
    <t>ZHUXIAN_3_01384</t>
  </si>
  <si>
    <t>ZHUXIAN_3_01385</t>
  </si>
  <si>
    <t>ZHUXIAN_3_01386</t>
  </si>
  <si>
    <t>ZHUXIAN_3_01387</t>
  </si>
  <si>
    <t>ZHUXIAN_3_01388</t>
  </si>
  <si>
    <t>ZHUXIAN_3_01389</t>
  </si>
  <si>
    <t>ZHUXIAN_3_01390</t>
  </si>
  <si>
    <t>ZHUXIAN_3_01391</t>
  </si>
  <si>
    <t>ZHUXIAN_3_01392</t>
  </si>
  <si>
    <t>ZHUXIAN_3_01393</t>
  </si>
  <si>
    <t>ZHUXIAN_3_01394</t>
  </si>
  <si>
    <t>ZHUXIAN_3_01395</t>
  </si>
  <si>
    <t>ZHUXIAN_3_01396</t>
  </si>
  <si>
    <t>ZHUXIAN_3_01397</t>
  </si>
  <si>
    <t>ZHUXIAN_3_01398</t>
  </si>
  <si>
    <t>ZHUXIAN_3_01399</t>
  </si>
  <si>
    <t>ZHUXIAN_3_01400</t>
  </si>
  <si>
    <t>ZHUXIAN_3_01401</t>
  </si>
  <si>
    <t>ZHUXIAN_3_01402</t>
  </si>
  <si>
    <t>ZHUXIAN_3_01403</t>
  </si>
  <si>
    <t>ZHUXIAN_3_01404</t>
  </si>
  <si>
    <t>ZHUXIAN_3_01405</t>
  </si>
  <si>
    <t>ZHUXIAN_3_01406</t>
  </si>
  <si>
    <t>ZHUXIAN_3_01407</t>
  </si>
  <si>
    <t>ZHUXIAN_3_01408</t>
  </si>
  <si>
    <t>ZHUXIAN_3_01409</t>
  </si>
  <si>
    <t>ZHUXIAN_3_01410</t>
  </si>
  <si>
    <t>ZHUXIAN_3_01411</t>
  </si>
  <si>
    <t>ZHUXIAN_3_01412</t>
  </si>
  <si>
    <t>ZHUXIAN_3_01413</t>
  </si>
  <si>
    <t>ZHUXIAN_3_01414</t>
  </si>
  <si>
    <t>ZHUXIAN_3_01415</t>
  </si>
  <si>
    <t>ZHUXIAN_3_01416</t>
  </si>
  <si>
    <t>ZHUXIAN_3_01417</t>
  </si>
  <si>
    <t>ZHUXIAN_3_01418</t>
  </si>
  <si>
    <t>ZHUXIAN_3_01419</t>
  </si>
  <si>
    <t>ZHUXIAN_3_01420</t>
  </si>
  <si>
    <t>ZHUXIAN_3_01421</t>
  </si>
  <si>
    <t>ZHUXIAN_3_01422</t>
  </si>
  <si>
    <t>ZHUXIAN_3_01423</t>
  </si>
  <si>
    <t>ZHUXIAN_3_01424</t>
  </si>
  <si>
    <t>ZHUXIAN_3_01425</t>
  </si>
  <si>
    <t>ZHUXIAN_3_01426</t>
  </si>
  <si>
    <t>ZHUXIAN_3_01427</t>
  </si>
  <si>
    <t>ZHUXIAN_3_01428</t>
  </si>
  <si>
    <t>ZHUXIAN_3_01429</t>
  </si>
  <si>
    <t>ZHUXIAN_3_01430</t>
  </si>
  <si>
    <t>ZHUXIAN_3_01431</t>
  </si>
  <si>
    <t>ZHUXIAN_3_01432</t>
  </si>
  <si>
    <t>ZHUXIAN_3_01433</t>
  </si>
  <si>
    <t>ZHUXIAN_3_01434</t>
  </si>
  <si>
    <t>ZHUXIAN_3_01435</t>
  </si>
  <si>
    <t>ZHUXIAN_3_01436</t>
  </si>
  <si>
    <t>ZHUXIAN_3_01437</t>
  </si>
  <si>
    <t>ZHUXIAN_3_01438</t>
  </si>
  <si>
    <t>ZHUXIAN_3_01439</t>
  </si>
  <si>
    <t>ZHUXIAN_3_01440</t>
  </si>
  <si>
    <t>ZHUXIAN_3_01441</t>
  </si>
  <si>
    <t>ZHUXIAN_3_01442</t>
  </si>
  <si>
    <t>ZHUXIAN_3_01443</t>
  </si>
  <si>
    <t>ZHUXIAN_3_01444</t>
  </si>
  <si>
    <t>ZHUXIAN_3_01445</t>
  </si>
  <si>
    <t>ZHUXIAN_3_01446</t>
  </si>
  <si>
    <t>ZHUXIAN_3_01447</t>
  </si>
  <si>
    <t>ZHUXIAN_3_01448</t>
  </si>
  <si>
    <t>ZHUXIAN_3_01449</t>
  </si>
  <si>
    <t>ZHUXIAN_3_01450</t>
  </si>
  <si>
    <t>ZHUXIAN_3_01451</t>
  </si>
  <si>
    <t>ZHUXIAN_3_01452</t>
  </si>
  <si>
    <t>ZHUXIAN_3_01453</t>
  </si>
  <si>
    <t>ZHUXIAN_3_01454</t>
  </si>
  <si>
    <t>ZHUXIAN_3_01455</t>
  </si>
  <si>
    <t>ZHUXIAN_3_01456</t>
  </si>
  <si>
    <t>ZHUXIAN_3_01457</t>
  </si>
  <si>
    <t>ZHUXIAN_3_01458</t>
  </si>
  <si>
    <t>ZHUXIAN_3_01459</t>
  </si>
  <si>
    <t>ZHUXIAN_3_01460</t>
  </si>
  <si>
    <t>ZHUXIAN_3_01461</t>
  </si>
  <si>
    <t>ZHUXIAN_3_01462</t>
  </si>
  <si>
    <t>ZHUXIAN_3_01463</t>
  </si>
  <si>
    <t>ZHUXIAN_3_01464</t>
  </si>
  <si>
    <t>ZHUXIAN_3_01465</t>
  </si>
  <si>
    <t>ZHUXIAN_3_01466</t>
  </si>
  <si>
    <t>ZHUXIAN_3_01467</t>
  </si>
  <si>
    <t>ZHUXIAN_3_01468</t>
  </si>
  <si>
    <t>ZHUXIAN_3_01469</t>
  </si>
  <si>
    <t>ZHUXIAN_3_01470</t>
  </si>
  <si>
    <t>ZHUXIAN_3_01471</t>
  </si>
  <si>
    <t>ZHUXIAN_3_01472</t>
  </si>
  <si>
    <t>ZHUXIAN_3_01473</t>
  </si>
  <si>
    <t>ZHUXIAN_3_01474</t>
  </si>
  <si>
    <t>ZHUXIAN_3_01475</t>
  </si>
  <si>
    <t>ZHUXIAN_3_01476</t>
  </si>
  <si>
    <t>ZHUXIAN_3_01477</t>
  </si>
  <si>
    <t>ZHUXIAN_3_01478</t>
  </si>
  <si>
    <t>ZHUXIAN_3_01479</t>
  </si>
  <si>
    <t>ZHUXIAN_3_01480</t>
  </si>
  <si>
    <t>ZHUXIAN_3_01481</t>
  </si>
  <si>
    <t>ZHUXIAN_3_01482</t>
  </si>
  <si>
    <t>ZHUXIAN_3_01483</t>
  </si>
  <si>
    <t>ZHUXIAN_3_01484</t>
  </si>
  <si>
    <t>ZHUXIAN_3_01485</t>
  </si>
  <si>
    <t>ZHUXIAN_3_01486</t>
  </si>
  <si>
    <t>ZHUXIAN_3_01487</t>
  </si>
  <si>
    <t>ZHUXIAN_3_01488</t>
  </si>
  <si>
    <t>ZHUXIAN_3_01489</t>
  </si>
  <si>
    <t>ZHUXIAN_3_01490</t>
  </si>
  <si>
    <t>ZHUXIAN_3_01491</t>
  </si>
  <si>
    <t>ZHUXIAN_3_01492</t>
  </si>
  <si>
    <t>ZHUXIAN_3_01493</t>
  </si>
  <si>
    <t>ZHUXIAN_3_01494</t>
  </si>
  <si>
    <t>ZHUXIAN_3_01495</t>
  </si>
  <si>
    <t>ZHUXIAN_3_01496</t>
  </si>
  <si>
    <t>ZHUXIAN_3_01497</t>
  </si>
  <si>
    <t>ZHUXIAN_3_01498</t>
  </si>
  <si>
    <t>ZHUXIAN_3_01499</t>
  </si>
  <si>
    <t>ZHUXIAN_3_01500</t>
  </si>
  <si>
    <t>ZHUXIAN_3_01501</t>
  </si>
  <si>
    <t>ZHUXIAN_3_01502</t>
  </si>
  <si>
    <t>ZHUXIAN_3_01503</t>
  </si>
  <si>
    <t>ZHUXIAN_3_01504</t>
  </si>
  <si>
    <t>ZHUXIAN_3_01505</t>
  </si>
  <si>
    <t>ZHUXIAN_3_01506</t>
  </si>
  <si>
    <t>ZHUXIAN_3_01507</t>
  </si>
  <si>
    <t>ZHUXIAN_3_01508</t>
  </si>
  <si>
    <t>ZHUXIAN_3_01509</t>
  </si>
  <si>
    <t>ZHUXIAN_3_01510</t>
  </si>
  <si>
    <t>ZHUXIAN_3_01511</t>
  </si>
  <si>
    <t>ZHUXIAN_3_01512</t>
  </si>
  <si>
    <t>ZHUXIAN_3_01513</t>
  </si>
  <si>
    <t>ZHUXIAN_3_01514</t>
  </si>
  <si>
    <t>ZHUXIAN_3_01515</t>
  </si>
  <si>
    <t>ZHUXIAN_3_01516</t>
  </si>
  <si>
    <t>ZHUXIAN_3_01517</t>
  </si>
  <si>
    <t>ZHUXIAN_3_01518</t>
  </si>
  <si>
    <t>ZHUXIAN_3_01519</t>
  </si>
  <si>
    <t>ZHUXIAN_3_01520</t>
  </si>
  <si>
    <t>ZHUXIAN_3_01521</t>
  </si>
  <si>
    <t>ZHUXIAN_3_01522</t>
  </si>
  <si>
    <t>ZHUXIAN_3_01523</t>
  </si>
  <si>
    <t>ZHUXIAN_3_01524</t>
  </si>
  <si>
    <t>ZHUXIAN_3_01525</t>
  </si>
  <si>
    <t>ZHUXIAN_3_01526</t>
  </si>
  <si>
    <t>ZHUXIAN_3_01527</t>
  </si>
  <si>
    <t>ZHUXIAN_3_01528</t>
  </si>
  <si>
    <t>ZHUXIAN_3_01529</t>
  </si>
  <si>
    <t>ZHUXIAN_3_01530</t>
  </si>
  <si>
    <t>ZHUXIAN_3_01531</t>
  </si>
  <si>
    <t>ZHUXIAN_3_01532</t>
  </si>
  <si>
    <t>ZHUXIAN_3_01533</t>
  </si>
  <si>
    <t>ZHUXIAN_3_01534</t>
  </si>
  <si>
    <t>ZHUXIAN_3_01535</t>
  </si>
  <si>
    <t>ZHUXIAN_3_01536</t>
  </si>
  <si>
    <t>ZHUXIAN_3_01537</t>
  </si>
  <si>
    <t>ZHUXIAN_3_01538</t>
  </si>
  <si>
    <t>ZHUXIAN_3_01539</t>
  </si>
  <si>
    <t>ZHUXIAN_3_01540</t>
  </si>
  <si>
    <t>ZHUXIAN_3_01541</t>
  </si>
  <si>
    <t>ZHUXIAN_3_01542</t>
  </si>
  <si>
    <t>ZHUXIAN_3_01543</t>
  </si>
  <si>
    <t>ZHUXIAN_3_01544</t>
  </si>
  <si>
    <t>ZHUXIAN_3_01545</t>
  </si>
  <si>
    <t>ZHUXIAN_3_01546</t>
  </si>
  <si>
    <t>ZHUXIAN_3_01547</t>
  </si>
  <si>
    <t>ZHUXIAN_3_01548</t>
  </si>
  <si>
    <t>ZHUXIAN_3_01549</t>
  </si>
  <si>
    <t>ZHUXIAN_3_01550</t>
  </si>
  <si>
    <t>ZHUXIAN_3_01551</t>
  </si>
  <si>
    <t>ZHUXIAN_3_01552</t>
  </si>
  <si>
    <t>ZHUXIAN_3_01553</t>
  </si>
  <si>
    <t>ZHUXIAN_3_01554</t>
  </si>
  <si>
    <t>ZHUXIAN_3_01555</t>
  </si>
  <si>
    <t>ZHUXIAN_3_01556</t>
  </si>
  <si>
    <t>ZHUXIAN_3_01557</t>
  </si>
  <si>
    <t>ZHUXIAN_3_01558</t>
  </si>
  <si>
    <t>ZHUXIAN_3_01559</t>
  </si>
  <si>
    <t>ZHUXIAN_3_01560</t>
  </si>
  <si>
    <t>ZHUXIAN_3_01561</t>
  </si>
  <si>
    <t>ZHUXIAN_3_01562</t>
  </si>
  <si>
    <t>ZHUXIAN_3_01563</t>
  </si>
  <si>
    <t>ZHUXIAN_3_01564</t>
  </si>
  <si>
    <t>ZHUXIAN_3_01565</t>
  </si>
  <si>
    <t>ZHUXIAN_3_01566</t>
  </si>
  <si>
    <t>ZHUXIAN_3_01567</t>
  </si>
  <si>
    <t>ZHUXIAN_3_01568</t>
  </si>
  <si>
    <t>ZHUXIAN_3_01569</t>
  </si>
  <si>
    <t>ZHUXIAN_3_01570</t>
  </si>
  <si>
    <t>ZHUXIAN_3_01571</t>
  </si>
  <si>
    <t>ZHUXIAN_3_01572</t>
  </si>
  <si>
    <t>ZHUXIAN_3_01573</t>
  </si>
  <si>
    <t>ZHUXIAN_3_01574</t>
  </si>
  <si>
    <t>ZHUXIAN_3_01575</t>
  </si>
  <si>
    <t>ZHUXIAN_3_01576</t>
  </si>
  <si>
    <t>ZHUXIAN_3_01577</t>
  </si>
  <si>
    <t>ZHUXIAN_3_01578</t>
  </si>
  <si>
    <t>ZHUXIAN_3_01579</t>
  </si>
  <si>
    <t>ZHUXIAN_3_01580</t>
  </si>
  <si>
    <t>ZHUXIAN_3_01581</t>
  </si>
  <si>
    <t>ZHUXIAN_3_01582</t>
  </si>
  <si>
    <t>ZHUXIAN_3_01583</t>
  </si>
  <si>
    <t>ZHUXIAN_3_01584</t>
  </si>
  <si>
    <t>ZHUXIAN_3_01585</t>
  </si>
  <si>
    <t>ZHUXIAN_3_01586</t>
  </si>
  <si>
    <t>ZHUXIAN_3_01587</t>
  </si>
  <si>
    <t>ZHUXIAN_3_01588</t>
  </si>
  <si>
    <t>ZHUXIAN_3_01589</t>
  </si>
  <si>
    <t>ZHUXIAN_3_01590</t>
  </si>
  <si>
    <t>ZHUXIAN_3_01591</t>
  </si>
  <si>
    <t>ZHUXIAN_3_01592</t>
  </si>
  <si>
    <t>ZHUXIAN_3_01593</t>
  </si>
  <si>
    <t>ZHUXIAN_3_01594</t>
  </si>
  <si>
    <t>ZHUXIAN_3_01595</t>
  </si>
  <si>
    <t>ZHUXIAN_3_01596</t>
  </si>
  <si>
    <t>ZHUXIAN_3_01597</t>
  </si>
  <si>
    <t>ZHUXIAN_3_01598</t>
  </si>
  <si>
    <t>ZHUXIAN_3_01599</t>
  </si>
  <si>
    <t>ZHUXIAN_3_01600</t>
  </si>
  <si>
    <t>ZHUXIAN_3_01601</t>
  </si>
  <si>
    <t>ZHUXIAN_3_01602</t>
  </si>
  <si>
    <t>ZHUXIAN_3_01603</t>
  </si>
  <si>
    <t>ZHUXIAN_3_01604</t>
  </si>
  <si>
    <t>ZHUXIAN_3_01605</t>
  </si>
  <si>
    <t>ZHUXIAN_3_01606</t>
  </si>
  <si>
    <t>ZHUXIAN_3_01607</t>
  </si>
  <si>
    <t>ZHUXIAN_3_01608</t>
  </si>
  <si>
    <t>ZHUXIAN_3_01609</t>
  </si>
  <si>
    <t>ZHUXIAN_3_01610</t>
  </si>
  <si>
    <t>ZHUXIAN_3_01611</t>
  </si>
  <si>
    <t>ZHUXIAN_3_01612</t>
  </si>
  <si>
    <t>ZHUXIAN_3_01613</t>
  </si>
  <si>
    <t>ZHUXIAN_3_01614</t>
  </si>
  <si>
    <t>ZHUXIAN_3_01615</t>
  </si>
  <si>
    <t>ZHUXIAN_3_01616</t>
  </si>
  <si>
    <t>ZHUXIAN_3_01617</t>
  </si>
  <si>
    <t>ZHUXIAN_3_01618</t>
  </si>
  <si>
    <t>ZHUXIAN_3_01619</t>
  </si>
  <si>
    <t>ZHUXIAN_3_01620</t>
  </si>
  <si>
    <t>ZHUXIAN_3_01621</t>
  </si>
  <si>
    <t>ZHUXIAN_3_01622</t>
  </si>
  <si>
    <t>ZHUXIAN_3_01623</t>
  </si>
  <si>
    <t>ZHUXIAN_3_01624</t>
  </si>
  <si>
    <t>ZHUXIAN_3_01625</t>
  </si>
  <si>
    <t>ZHUXIAN_3_01626</t>
  </si>
  <si>
    <t>ZHUXIAN_3_01627</t>
  </si>
  <si>
    <t>ZHUXIAN_3_01628</t>
  </si>
  <si>
    <t>ZHUXIAN_3_01629</t>
  </si>
  <si>
    <t>ZHUXIAN_3_01630</t>
  </si>
  <si>
    <t>ZHUXIAN_3_01631</t>
  </si>
  <si>
    <t>ZHUXIAN_3_01632</t>
  </si>
  <si>
    <t>ZHUXIAN_3_01633</t>
  </si>
  <si>
    <t>ZHUXIAN_3_01634</t>
  </si>
  <si>
    <t>ZHUXIAN_3_01635</t>
  </si>
  <si>
    <t>ZHUXIAN_3_01636</t>
  </si>
  <si>
    <t>ZHUXIAN_3_01637</t>
  </si>
  <si>
    <t>ZHUXIAN_3_01638</t>
  </si>
  <si>
    <t>ZHUXIAN_3_01639</t>
  </si>
  <si>
    <t>ZHUXIAN_3_01640</t>
  </si>
  <si>
    <t>ZHUXIAN_3_01641</t>
  </si>
  <si>
    <t>ZHUXIAN_3_01642</t>
  </si>
  <si>
    <t>ZHUXIAN_3_01643</t>
  </si>
  <si>
    <t>ZHUXIAN_3_01644</t>
  </si>
  <si>
    <t>ZHUXIAN_3_01645</t>
  </si>
  <si>
    <t>ZHUXIAN_3_01646</t>
  </si>
  <si>
    <t>ZHUXIAN_3_01647</t>
  </si>
  <si>
    <t>ZHUXIAN_3_01648</t>
  </si>
  <si>
    <t>ZHUXIAN_3_01649</t>
  </si>
  <si>
    <t>ZHUXIAN_3_01650</t>
  </si>
  <si>
    <t>ZHUXIAN_3_01651</t>
  </si>
  <si>
    <t>ZHUXIAN_3_01652</t>
  </si>
  <si>
    <t>ZHUXIAN_3_01653</t>
  </si>
  <si>
    <t>ZHUXIAN_3_01654</t>
  </si>
  <si>
    <t>ZHUXIAN_3_01655</t>
  </si>
  <si>
    <t>ZHUXIAN_3_01656</t>
  </si>
  <si>
    <t>ZHUXIAN_3_01657</t>
  </si>
  <si>
    <t>ZHUXIAN_3_01658</t>
  </si>
  <si>
    <t>ZHUXIAN_3_01659</t>
  </si>
  <si>
    <t>ZHUXIAN_3_01660</t>
  </si>
  <si>
    <t>ZHUXIAN_3_01661</t>
  </si>
  <si>
    <t>ZHUXIAN_3_01662</t>
  </si>
  <si>
    <t>ZHUXIAN_3_01663</t>
  </si>
  <si>
    <t>ZHUXIAN_3_01664</t>
  </si>
  <si>
    <t>ZHUXIAN_3_01665</t>
  </si>
  <si>
    <t>ZHUXIAN_3_01666</t>
  </si>
  <si>
    <t>ZHUXIAN_3_01667</t>
  </si>
  <si>
    <t>ZHUXIAN_3_01668</t>
  </si>
  <si>
    <t>ZHUXIAN_3_01669</t>
  </si>
  <si>
    <t>ZHUXIAN_3_01670</t>
  </si>
  <si>
    <t>ZHUXIAN_3_01671</t>
  </si>
  <si>
    <t>ZHUXIAN_3_01672</t>
  </si>
  <si>
    <t>ZHUXIAN_3_01673</t>
  </si>
  <si>
    <t>ZHUXIAN_3_01674</t>
  </si>
  <si>
    <t>ZHUXIAN_3_01675</t>
  </si>
  <si>
    <t>ZHUXIAN_3_01676</t>
  </si>
  <si>
    <t>ZHUXIAN_3_01677</t>
  </si>
  <si>
    <t>ZHUXIAN_3_01678</t>
  </si>
  <si>
    <t>ZHUXIAN_3_01679</t>
  </si>
  <si>
    <t>ZHUXIAN_3_01680</t>
  </si>
  <si>
    <t>ZHUXIAN_3_01681</t>
  </si>
  <si>
    <t>ZHUXIAN_3_01682</t>
  </si>
  <si>
    <t>ZHUXIAN_3_01683</t>
  </si>
  <si>
    <t>ZHUXIAN_3_01684</t>
  </si>
  <si>
    <t>ZHUXIAN_3_01685</t>
  </si>
  <si>
    <t>ZHUXIAN_3_01686</t>
  </si>
  <si>
    <t>ZHUXIAN_3_01687</t>
  </si>
  <si>
    <t>ZHUXIAN_3_01688</t>
  </si>
  <si>
    <t>ZHUXIAN_3_01689</t>
  </si>
  <si>
    <t>ZHUXIAN_3_01690</t>
  </si>
  <si>
    <t>ZHUXIAN_3_01691</t>
  </si>
  <si>
    <t>ZHUXIAN_3_01692</t>
  </si>
  <si>
    <t>ZHUXIAN_3_01693</t>
  </si>
  <si>
    <t>ZHUXIAN_3_01694</t>
  </si>
  <si>
    <t>ZHUXIAN_3_01695</t>
  </si>
  <si>
    <t>ZHUXIAN_3_01696</t>
  </si>
  <si>
    <t>ZHUXIAN_3_01697</t>
  </si>
  <si>
    <t>ZHUXIAN_3_01698</t>
  </si>
  <si>
    <t>ZHUXIAN_3_01699</t>
  </si>
  <si>
    <t>ZHUXIAN_3_01700</t>
  </si>
  <si>
    <t>ZHUXIAN_3_01701</t>
  </si>
  <si>
    <t>ZHUXIAN_3_01702</t>
  </si>
  <si>
    <t>ZHUXIAN_3_01703</t>
  </si>
  <si>
    <t>ZHUXIAN_3_01704</t>
  </si>
  <si>
    <t>ZHUXIAN_3_01705</t>
  </si>
  <si>
    <t>ZHUXIAN_3_01706</t>
  </si>
  <si>
    <t>ZHUXIAN_3_01707</t>
  </si>
  <si>
    <t>ZHUXIAN_3_01708</t>
  </si>
  <si>
    <t>ZHUXIAN_3_01709</t>
  </si>
  <si>
    <t>ZHUXIAN_3_01710</t>
  </si>
  <si>
    <t>ZHUXIAN_3_01711</t>
  </si>
  <si>
    <t>ZHUXIAN_3_01712</t>
  </si>
  <si>
    <t>ZHUXIAN_3_01713</t>
  </si>
  <si>
    <t>ZHUXIAN_3_01714</t>
  </si>
  <si>
    <t>ZHUXIAN_3_01715</t>
  </si>
  <si>
    <t>ZHUXIAN_3_01716</t>
  </si>
  <si>
    <t>ZHUXIAN_3_01717</t>
  </si>
  <si>
    <t>ZHUXIAN_3_01718</t>
  </si>
  <si>
    <t>ZHUXIAN_3_01719</t>
  </si>
  <si>
    <t>ZHUXIAN_3_01720</t>
  </si>
  <si>
    <t>ZHUXIAN_3_01721</t>
  </si>
  <si>
    <t>ZHUXIAN_3_01722</t>
  </si>
  <si>
    <t>ZHUXIAN_3_01723</t>
  </si>
  <si>
    <t>ZHUXIAN_3_01724</t>
  </si>
  <si>
    <t>ZHUXIAN_3_01725</t>
  </si>
  <si>
    <t>ZHUXIAN_3_01726</t>
  </si>
  <si>
    <t>ZHUXIAN_3_01727</t>
  </si>
  <si>
    <t>ZHUXIAN_3_01728</t>
  </si>
  <si>
    <t>ZHUXIAN_3_01729</t>
  </si>
  <si>
    <t>ZHUXIAN_3_01730</t>
  </si>
  <si>
    <t>ZHUXIAN_3_01731</t>
  </si>
  <si>
    <t>ZHUXIAN_3_01732</t>
  </si>
  <si>
    <t>ZHUXIAN_3_01733</t>
  </si>
  <si>
    <t>ZHUXIAN_3_01734</t>
  </si>
  <si>
    <t>ZHUXIAN_3_01735</t>
  </si>
  <si>
    <t>ZHUXIAN_3_01736</t>
  </si>
  <si>
    <t>ZHUXIAN_3_01737</t>
  </si>
  <si>
    <t>ZHUXIAN_3_01738</t>
  </si>
  <si>
    <t>ZHUXIAN_3_01739</t>
  </si>
  <si>
    <t>ZHUXIAN_3_01740</t>
  </si>
  <si>
    <t>ZHUXIAN_3_01741</t>
  </si>
  <si>
    <t>ZHUXIAN_3_01742</t>
  </si>
  <si>
    <t>ZHUXIAN_3_01743</t>
  </si>
  <si>
    <t>ZHUXIAN_3_01744</t>
  </si>
  <si>
    <t>ZHUXIAN_3_01745</t>
  </si>
  <si>
    <t>ZHUXIAN_3_01746</t>
  </si>
  <si>
    <t>ZHUXIAN_3_01747</t>
  </si>
  <si>
    <t>ZHUXIAN_3_01748</t>
  </si>
  <si>
    <t>ZHUXIAN_3_01749</t>
  </si>
  <si>
    <t>ZHUXIAN_3_01750</t>
  </si>
  <si>
    <t>ZHUXIAN_3_01751</t>
  </si>
  <si>
    <t>ZHUXIAN_3_01752</t>
  </si>
  <si>
    <t>ZHUXIAN_3_01753</t>
  </si>
  <si>
    <t>ZHUXIAN_3_01754</t>
  </si>
  <si>
    <t>ZHUXIAN_3_01755</t>
  </si>
  <si>
    <t>ZHUXIAN_3_01756</t>
  </si>
  <si>
    <t>ZHUXIAN_3_01757</t>
  </si>
  <si>
    <t>ZHUXIAN_3_01758</t>
  </si>
  <si>
    <t>ZHUXIAN_3_01759</t>
  </si>
  <si>
    <t>ZHUXIAN_3_01760</t>
  </si>
  <si>
    <t>ZHUXIAN_3_01761</t>
  </si>
  <si>
    <t>ZHUXIAN_3_01762</t>
  </si>
  <si>
    <t>ZHUXIAN_3_01763</t>
  </si>
  <si>
    <t>ZHUXIAN_3_01764</t>
  </si>
  <si>
    <t>ZHUXIAN_3_01765</t>
  </si>
  <si>
    <t>ZHUXIAN_3_01766</t>
  </si>
  <si>
    <t>ZHUXIAN_3_01767</t>
  </si>
  <si>
    <t>ZHUXIAN_3_01768</t>
  </si>
  <si>
    <t>ZHUXIAN_3_01769</t>
  </si>
  <si>
    <t>ZHUXIAN_3_01770</t>
  </si>
  <si>
    <t>ZHUXIAN_3_01771</t>
  </si>
  <si>
    <t>ZHUXIAN_3_01772</t>
  </si>
  <si>
    <t>ZHUXIAN_3_01773</t>
  </si>
  <si>
    <t>ZHUXIAN_3_01774</t>
  </si>
  <si>
    <t>ZHUXIAN_3_01775</t>
  </si>
  <si>
    <t>ZHUXIAN_3_01776</t>
  </si>
  <si>
    <t>ZHUXIAN_3_01777</t>
  </si>
  <si>
    <t>ZHUXIAN_3_01778</t>
  </si>
  <si>
    <t>ZHUXIAN_3_01779</t>
  </si>
  <si>
    <t>ZHUXIAN_3_01780</t>
  </si>
  <si>
    <t>ZHUXIAN_3_01781</t>
  </si>
  <si>
    <t>ZHUXIAN_3_01782</t>
  </si>
  <si>
    <t>ZHUXIAN_3_01783</t>
  </si>
  <si>
    <t>ZHUXIAN_3_01784</t>
  </si>
  <si>
    <t>ZHUXIAN_3_01785</t>
  </si>
  <si>
    <t>ZHUXIAN_3_01786</t>
  </si>
  <si>
    <t>ZHUXIAN_3_01787</t>
  </si>
  <si>
    <t>ZHUXIAN_3_01788</t>
  </si>
  <si>
    <t>ZHUXIAN_3_01789</t>
  </si>
  <si>
    <t>ZHUXIAN_3_01790</t>
  </si>
  <si>
    <t>ZHUXIAN_3_01791</t>
  </si>
  <si>
    <t>ZHUXIAN_3_01792</t>
  </si>
  <si>
    <t>ZHUXIAN_3_01793</t>
  </si>
  <si>
    <t>ZHUXIAN_3_01794</t>
  </si>
  <si>
    <t>ZHUXIAN_3_01795</t>
  </si>
  <si>
    <t>ZHUXIAN_3_01796</t>
  </si>
  <si>
    <t>ZHUXIAN_3_01797</t>
  </si>
  <si>
    <t>ZHUXIAN_3_01798</t>
  </si>
  <si>
    <t>ZHUXIAN_3_01799</t>
  </si>
  <si>
    <t>ZHUXIAN_3_01800</t>
  </si>
  <si>
    <t>ZHUXIAN_3_01801</t>
  </si>
  <si>
    <t>ZHUXIAN_3_01802</t>
  </si>
  <si>
    <t>ZHUXIAN_3_01803</t>
  </si>
  <si>
    <t>ZHUXIAN_3_01804</t>
  </si>
  <si>
    <t>ZHUXIAN_3_01805</t>
  </si>
  <si>
    <t>ZHUXIAN_3_01806</t>
  </si>
  <si>
    <t>ZHUXIAN_3_01807</t>
  </si>
  <si>
    <t>ZHUXIAN_3_01808</t>
  </si>
  <si>
    <t>ZHUXIAN_3_01809</t>
  </si>
  <si>
    <t>ZHUXIAN_3_01810</t>
  </si>
  <si>
    <t>ZHUXIAN_3_01811</t>
  </si>
  <si>
    <t>ZHUXIAN_3_01812</t>
  </si>
  <si>
    <t>ZHUXIAN_3_01813</t>
  </si>
  <si>
    <t>ZHUXIAN_3_01814</t>
  </si>
  <si>
    <t>ZHUXIAN_3_01815</t>
  </si>
  <si>
    <t>ZHUXIAN_3_01816</t>
  </si>
  <si>
    <t>ZHUXIAN_3_01817</t>
  </si>
  <si>
    <t>ZHUXIAN_3_01818</t>
  </si>
  <si>
    <t>ZHUXIAN_3_01819</t>
  </si>
  <si>
    <t>ZHUXIAN_3_01820</t>
  </si>
  <si>
    <t>ZHUXIAN_3_01821</t>
  </si>
  <si>
    <t>ZHUXIAN_3_01822</t>
  </si>
  <si>
    <t>ZHUXIAN_3_01823</t>
  </si>
  <si>
    <t>ZHUXIAN_3_01824</t>
  </si>
  <si>
    <t>ZHUXIAN_3_01825</t>
  </si>
  <si>
    <t>ZHUXIAN_3_01826</t>
  </si>
  <si>
    <t>ZHUXIAN_3_01827</t>
  </si>
  <si>
    <t>ZHUXIAN_3_01828</t>
  </si>
  <si>
    <t>ZHUXIAN_3_01829</t>
  </si>
  <si>
    <t>ZHUXIAN_3_01830</t>
  </si>
  <si>
    <t>ZHUXIAN_3_01831</t>
  </si>
  <si>
    <t>ZHUXIAN_3_01832</t>
  </si>
  <si>
    <t>ZHUXIAN_3_01833</t>
  </si>
  <si>
    <t>ZHUXIAN_3_01834</t>
  </si>
  <si>
    <t>ZHUXIAN_3_01835</t>
  </si>
  <si>
    <t>ZHUXIAN_3_01836</t>
  </si>
  <si>
    <t>ZHUXIAN_3_01837</t>
  </si>
  <si>
    <t>ZHUXIAN_3_01838</t>
  </si>
  <si>
    <t>ZHUXIAN_3_01839</t>
  </si>
  <si>
    <t>ZHUXIAN_3_01840</t>
  </si>
  <si>
    <t>ZHUXIAN_3_01841</t>
  </si>
  <si>
    <t>ZHUXIAN_3_01842</t>
  </si>
  <si>
    <t>ZHUXIAN_3_01843</t>
  </si>
  <si>
    <t>ZHUXIAN_3_01844</t>
  </si>
  <si>
    <t>ZHUXIAN_3_01845</t>
  </si>
  <si>
    <t>ZHUXIAN_3_01846</t>
  </si>
  <si>
    <t>ZHUXIAN_3_01847</t>
  </si>
  <si>
    <t>ZHUXIAN_3_01848</t>
  </si>
  <si>
    <t>ZHUXIAN_3_01849</t>
  </si>
  <si>
    <t>ZHUXIAN_3_01850</t>
  </si>
  <si>
    <t>ZHUXIAN_3_01851</t>
  </si>
  <si>
    <t>ZHUXIAN_3_01852</t>
  </si>
  <si>
    <t>ZHUXIAN_3_01853</t>
  </si>
  <si>
    <t>ZHUXIAN_3_01854</t>
  </si>
  <si>
    <t>ZHUXIAN_3_01855</t>
  </si>
  <si>
    <t>ZHUXIAN_3_01856</t>
  </si>
  <si>
    <t>ZHUXIAN_3_01857</t>
  </si>
  <si>
    <t>ZHUXIAN_3_01858</t>
  </si>
  <si>
    <t>ZHUXIAN_3_01859</t>
  </si>
  <si>
    <t>ZHUXIAN_3_01860</t>
  </si>
  <si>
    <t>ZHUXIAN_3_01861</t>
  </si>
  <si>
    <t>ZHUXIAN_3_01862</t>
  </si>
  <si>
    <t>ZHUXIAN_3_01863</t>
  </si>
  <si>
    <t>ZHUXIAN_3_01864</t>
  </si>
  <si>
    <t>ZHUXIAN_3_01865</t>
  </si>
  <si>
    <t>ZHUXIAN_3_01866</t>
  </si>
  <si>
    <t>ZHUXIAN_3_01867</t>
  </si>
  <si>
    <t>ZHUXIAN_3_01868</t>
  </si>
  <si>
    <t>ZHUXIAN_3_01869</t>
  </si>
  <si>
    <t>ZHUXIAN_3_01870</t>
  </si>
  <si>
    <t>ZHUXIAN_3_01871</t>
  </si>
  <si>
    <t>ZHUXIAN_3_01872</t>
  </si>
  <si>
    <t>ZHUXIAN_3_01873</t>
  </si>
  <si>
    <t>ZHUXIAN_3_01874</t>
  </si>
  <si>
    <t>ZHUXIAN_3_01875</t>
  </si>
  <si>
    <t>ZHUXIAN_3_01876</t>
  </si>
  <si>
    <t>ZHUXIAN_3_01877</t>
  </si>
  <si>
    <t>ZHUXIAN_3_01878</t>
  </si>
  <si>
    <t>ZHUXIAN_3_01879</t>
  </si>
  <si>
    <t>ZHUXIAN_3_01880</t>
  </si>
  <si>
    <t>ZHUXIAN_3_01881</t>
  </si>
  <si>
    <t>ZHUXIAN_3_01882</t>
  </si>
  <si>
    <t>ZHUXIAN_3_01883</t>
  </si>
  <si>
    <t>ZHUXIAN_3_01884</t>
  </si>
  <si>
    <t>ZHUXIAN_3_01885</t>
  </si>
  <si>
    <t>ZHUXIAN_3_01886</t>
  </si>
  <si>
    <t>ZHUXIAN_3_01887</t>
  </si>
  <si>
    <t>ZHUXIAN_3_01888</t>
  </si>
  <si>
    <t>ZHUXIAN_3_01889</t>
  </si>
  <si>
    <t>ZHUXIAN_3_01890</t>
  </si>
  <si>
    <t>ZHUXIAN_3_01891</t>
  </si>
  <si>
    <t>ZHUXIAN_3_01892</t>
  </si>
  <si>
    <t>ZHUXIAN_3_01893</t>
  </si>
  <si>
    <t>ZHUXIAN_3_01894</t>
  </si>
  <si>
    <t>ZHUXIAN_3_01895</t>
  </si>
  <si>
    <t>ZHUXIAN_3_01896</t>
  </si>
  <si>
    <t>ZHUXIAN_3_01897</t>
  </si>
  <si>
    <t>ZHUXIAN_3_01898</t>
  </si>
  <si>
    <t>ZHUXIAN_3_01899</t>
  </si>
  <si>
    <t>ZHUXIAN_3_01900</t>
  </si>
  <si>
    <t>ZHUXIAN_3_01901</t>
  </si>
  <si>
    <t>ZHUXIAN_3_01902</t>
  </si>
  <si>
    <t>ZHUXIAN_3_01903</t>
  </si>
  <si>
    <t>ZHUXIAN_3_01904</t>
  </si>
  <si>
    <t>ZHUXIAN_3_01905</t>
  </si>
  <si>
    <t>ZHUXIAN_3_01906</t>
  </si>
  <si>
    <t>ZHUXIAN_3_01907</t>
  </si>
  <si>
    <t>ZHUXIAN_3_01908</t>
  </si>
  <si>
    <t>ZHUXIAN_3_01909</t>
  </si>
  <si>
    <t>ZHUXIAN_3_01910</t>
  </si>
  <si>
    <t>ZHUXIAN_3_01911</t>
  </si>
  <si>
    <t>ZHUXIAN_3_01912</t>
  </si>
  <si>
    <t>ZHUXIAN_3_01913</t>
  </si>
  <si>
    <t>ZHUXIAN_3_01914</t>
  </si>
  <si>
    <t>ZHUXIAN_3_01915</t>
  </si>
  <si>
    <t>ZHUXIAN_3_01916</t>
  </si>
  <si>
    <t>ZHUXIAN_3_01917</t>
  </si>
  <si>
    <t>ZHUXIAN_3_01918</t>
  </si>
  <si>
    <t>ZHUXIAN_3_01919</t>
  </si>
  <si>
    <t>ZHUXIAN_3_01920</t>
  </si>
  <si>
    <t>ZHUXIAN_3_01921</t>
  </si>
  <si>
    <t>ZHUXIAN_3_01922</t>
  </si>
  <si>
    <t>ZHUXIAN_3_01923</t>
  </si>
  <si>
    <t>ZHUXIAN_3_01924</t>
  </si>
  <si>
    <t>ZHUXIAN_3_01925</t>
  </si>
  <si>
    <t>ZHUXIAN_3_01926</t>
  </si>
  <si>
    <t>ZHUXIAN_3_01927</t>
  </si>
  <si>
    <t>ZHUXIAN_3_01928</t>
  </si>
  <si>
    <t>ZHUXIAN_3_01929</t>
  </si>
  <si>
    <t>ZHUXIAN_3_01930</t>
  </si>
  <si>
    <t>ZHUXIAN_3_01931</t>
  </si>
  <si>
    <t>ZHUXIAN_3_01932</t>
  </si>
  <si>
    <t>ZHUXIAN_3_01933</t>
  </si>
  <si>
    <t>ZHUXIAN_3_01934</t>
  </si>
  <si>
    <t>ZHUXIAN_3_01935</t>
  </si>
  <si>
    <t>ZHUXIAN_3_01936</t>
  </si>
  <si>
    <t>ZHUXIAN_3_01937</t>
  </si>
  <si>
    <t>ZHUXIAN_3_01938</t>
  </si>
  <si>
    <t>ZHUXIAN_3_01939</t>
  </si>
  <si>
    <t>ZHUXIAN_3_01940</t>
  </si>
  <si>
    <t>ZHUXIAN_3_01941</t>
  </si>
  <si>
    <t>ZHUXIAN_3_01942</t>
  </si>
  <si>
    <t>ZHUXIAN_3_01943</t>
  </si>
  <si>
    <t>ZHUXIAN_3_01944</t>
  </si>
  <si>
    <t>ZHUXIAN_3_01945</t>
  </si>
  <si>
    <t>ZHUXIAN_3_01946</t>
  </si>
  <si>
    <t>ZHUXIAN_3_01947</t>
  </si>
  <si>
    <t>ZHUXIAN_3_01948</t>
  </si>
  <si>
    <t>ZHUXIAN_3_01949</t>
  </si>
  <si>
    <t>ZHUXIAN_3_01950</t>
  </si>
  <si>
    <t>ZHUXIAN_3_01951</t>
  </si>
  <si>
    <t>ZHUXIAN_3_01952</t>
  </si>
  <si>
    <t>ZHUXIAN_3_01953</t>
  </si>
  <si>
    <t>ZHUXIAN_3_01954</t>
  </si>
  <si>
    <t>ZHUXIAN_3_01955</t>
  </si>
  <si>
    <t>ZHUXIAN_3_01956</t>
  </si>
  <si>
    <t>ZHUXIAN_3_01957</t>
  </si>
  <si>
    <t>ZHUXIAN_3_01958</t>
  </si>
  <si>
    <t>ZHUXIAN_3_01959</t>
  </si>
  <si>
    <t>ZHUXIAN_3_01960</t>
  </si>
  <si>
    <t>ZHUXIAN_3_01961</t>
  </si>
  <si>
    <t>ZHUXIAN_3_01962</t>
  </si>
  <si>
    <t>ZHUXIAN_3_01963</t>
  </si>
  <si>
    <t>ZHUXIAN_3_01964</t>
  </si>
  <si>
    <t>ZHUXIAN_3_01965</t>
  </si>
  <si>
    <t>ZHUXIAN_3_01966</t>
  </si>
  <si>
    <t>ZHUXIAN_3_01967</t>
  </si>
  <si>
    <t>ZHUXIAN_3_01968</t>
  </si>
  <si>
    <t>ZHUXIAN_3_01969</t>
  </si>
  <si>
    <t>ZHUXIAN_3_01970</t>
  </si>
  <si>
    <t>ZHUXIAN_3_01971</t>
  </si>
  <si>
    <t>ZHUXIAN_3_01972</t>
  </si>
  <si>
    <t>ZHUXIAN_3_01973</t>
  </si>
  <si>
    <t>ZHUXIAN_3_01974</t>
  </si>
  <si>
    <t>ZHUXIAN_3_01975</t>
  </si>
  <si>
    <t>ZHUXIAN_3_01976</t>
  </si>
  <si>
    <t>ZHUXIAN_3_01977</t>
  </si>
  <si>
    <t>ZHUXIAN_3_01978</t>
  </si>
  <si>
    <t>ZHUXIAN_3_01979</t>
  </si>
  <si>
    <t>ZHUXIAN_3_01980</t>
  </si>
  <si>
    <t>ZHUXIAN_3_01981</t>
  </si>
  <si>
    <t>ZHUXIAN_3_01982</t>
  </si>
  <si>
    <t>ZHUXIAN_3_01983</t>
  </si>
  <si>
    <t>ZHUXIAN_3_01984</t>
  </si>
  <si>
    <t>ZHUXIAN_3_01985</t>
  </si>
  <si>
    <t>ZHUXIAN_3_01986</t>
  </si>
  <si>
    <t>ZHUXIAN_3_01987</t>
  </si>
  <si>
    <t>ZHUXIAN_3_01988</t>
  </si>
  <si>
    <t>ZHUXIAN_3_01989</t>
  </si>
  <si>
    <t>ZHUXIAN_3_01990</t>
  </si>
  <si>
    <t>ZHUXIAN_3_01991</t>
  </si>
  <si>
    <t>ZHUXIAN_3_01992</t>
  </si>
  <si>
    <t>ZHUXIAN_3_01993</t>
  </si>
  <si>
    <t>ZHUXIAN_3_01994</t>
  </si>
  <si>
    <t>ZHUXIAN_3_01995</t>
  </si>
  <si>
    <t>ZHUXIAN_3_01996</t>
  </si>
  <si>
    <t>ZHUXIAN_3_01997</t>
  </si>
  <si>
    <t>ZHUXIAN_3_01998</t>
  </si>
  <si>
    <t>ZHUXIAN_3_01999</t>
  </si>
  <si>
    <t>ZHUXIAN_3_02000</t>
  </si>
  <si>
    <t>ZHUXIAN_3_02001</t>
  </si>
  <si>
    <t>ZHUXIAN_3_02002</t>
  </si>
  <si>
    <t>ZHUXIAN_3_02003</t>
  </si>
  <si>
    <t>ZHUXIAN_3_02004</t>
  </si>
  <si>
    <t>ZHUXIAN_3_02005</t>
  </si>
  <si>
    <t>ZHUXIAN_3_02006</t>
  </si>
  <si>
    <t>ZHUXIAN_3_02007</t>
  </si>
  <si>
    <t>ZHUXIAN_3_02008</t>
  </si>
  <si>
    <t>ZHUXIAN_3_02009</t>
  </si>
  <si>
    <t>ZHUXIAN_3_02010</t>
  </si>
  <si>
    <t>ZHUXIAN_3_02011</t>
  </si>
  <si>
    <t>ZHUXIAN_3_02012</t>
  </si>
  <si>
    <t>ZHUXIAN_3_02013</t>
  </si>
  <si>
    <t>ZHUXIAN_3_02014</t>
  </si>
  <si>
    <t>ZHUXIAN_3_02015</t>
  </si>
  <si>
    <t>ZHUXIAN_3_02016</t>
  </si>
  <si>
    <t>ZHUXIAN_3_02017</t>
  </si>
  <si>
    <t>ZHUXIAN_3_02018</t>
  </si>
  <si>
    <t>ZHUXIAN_3_02019</t>
  </si>
  <si>
    <t>ZHUXIAN_3_02020</t>
  </si>
  <si>
    <t>ZHUXIAN_3_02021</t>
  </si>
  <si>
    <t>ZHUXIAN_3_02022</t>
  </si>
  <si>
    <t>ZHUXIAN_3_02023</t>
  </si>
  <si>
    <t>ZHUXIAN_3_02024</t>
  </si>
  <si>
    <t>ZHUXIAN_3_02025</t>
  </si>
  <si>
    <t>ZHUXIAN_3_02026</t>
  </si>
  <si>
    <t>ZHUXIAN_3_02027</t>
  </si>
  <si>
    <t>ZHUXIAN_3_02028</t>
  </si>
  <si>
    <t>ZHUXIAN_3_02029</t>
  </si>
  <si>
    <t>ZHUXIAN_3_02030</t>
  </si>
  <si>
    <t>ZHUXIAN_3_02031</t>
  </si>
  <si>
    <t>ZHUXIAN_3_02032</t>
  </si>
  <si>
    <t>ZHUXIAN_4_00001</t>
  </si>
  <si>
    <t>ZHUXIAN_4_00002</t>
  </si>
  <si>
    <t>ZHUXIAN_4_00003</t>
  </si>
  <si>
    <t>{"HP":620,"HP_MAX":620,"MP":0,"MP_MAX":1500,"ATTACK_P":550,"ATTACK_M":550,"DEFENCE_P":104,"DEFENCE_M":0,"SPEED":2}</t>
  </si>
  <si>
    <t>ZHUXIAN_4_00004</t>
  </si>
  <si>
    <t>ZHUXIAN_4_00005</t>
  </si>
  <si>
    <t>ZHUXIAN_4_00006</t>
  </si>
  <si>
    <t>ZHUXIAN_4_00007</t>
  </si>
  <si>
    <t>ZHUXIAN_4_00008</t>
  </si>
  <si>
    <t>ZHUXIAN_4_00009</t>
  </si>
  <si>
    <t>ZHUXIAN_4_00010</t>
  </si>
  <si>
    <t>ZHUXIAN_4_00011</t>
  </si>
  <si>
    <t>ZHUXIAN_4_00012</t>
  </si>
  <si>
    <t>{"name":"死骑领主","quality":5,"model":800002,"professions":"INTELLECT","raceType":"SYMJ","job":"WS","level":10,"star":10}</t>
  </si>
  <si>
    <t>{"HP":15654,"HP_MAX":15654,"MP":0,"MP_MAX":1500,"ATTACK_P":290,"ATTACK_M":290,"DEFENCE_P":124,"DEFENCE_M":124,"SPEED":2}</t>
  </si>
  <si>
    <r>
      <rPr>
        <sz val="11"/>
        <color theme="1"/>
        <rFont val="宋体"/>
        <charset val="134"/>
        <scheme val="minor"/>
      </rPr>
      <t>{"HP":</t>
    </r>
    <r>
      <rPr>
        <sz val="11"/>
        <color theme="1"/>
        <rFont val="宋体"/>
        <charset val="134"/>
        <scheme val="minor"/>
      </rPr>
      <t>1.2</t>
    </r>
    <r>
      <rPr>
        <sz val="11"/>
        <color theme="1"/>
        <rFont val="宋体"/>
        <charset val="134"/>
        <scheme val="minor"/>
      </rPr>
      <t>,"ATTACK_P":</t>
    </r>
    <r>
      <rPr>
        <sz val="11"/>
        <color theme="1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,"ATTACK_M":1,"DEFENCE_P":1.1,"DEFENCE_M":</t>
    </r>
    <r>
      <rPr>
        <sz val="11"/>
        <color theme="1"/>
        <rFont val="宋体"/>
        <charset val="134"/>
        <scheme val="minor"/>
      </rPr>
      <t>1.1</t>
    </r>
    <r>
      <rPr>
        <sz val="11"/>
        <color theme="1"/>
        <rFont val="宋体"/>
        <charset val="134"/>
        <scheme val="minor"/>
      </rPr>
      <t>}</t>
    </r>
  </si>
  <si>
    <t>["SILINGQISHI_NORMAL","SI_SHEN_SHEN_PAN_INIT","GUI_REN_SHOU_GE","GUI_KU_SHEN_HAO","BA_TI_9999999"]</t>
  </si>
  <si>
    <t>ZHUXIAN_4_00013</t>
  </si>
  <si>
    <t>ZHUXIAN_4_00014</t>
  </si>
  <si>
    <t>ZHUXIAN_4_00015</t>
  </si>
  <si>
    <t>ZHUXIAN_4_00016</t>
  </si>
  <si>
    <t>ZHUXIAN_4_00017</t>
  </si>
  <si>
    <t>ZHUXIAN_4_00018</t>
  </si>
  <si>
    <t>ZHUXIAN_4_00019</t>
  </si>
  <si>
    <t>ZHUXIAN_4_00020</t>
  </si>
  <si>
    <t>ZHUXIAN_4_00021</t>
  </si>
  <si>
    <t>ZHUXIAN_4_00022</t>
  </si>
  <si>
    <t>ZHUXIAN_4_00023</t>
  </si>
  <si>
    <t>ZHUXIAN_4_00024</t>
  </si>
  <si>
    <t>ZHUXIAN_4_00025</t>
  </si>
  <si>
    <t>ZHUXIAN_4_00026</t>
  </si>
  <si>
    <t>ZHUXIAN_4_00027</t>
  </si>
  <si>
    <t>ZHUXIAN_4_00028</t>
  </si>
  <si>
    <t>ZHUXIAN_4_00029</t>
  </si>
  <si>
    <t>ZHUXIAN_4_00030</t>
  </si>
  <si>
    <t>ZHUXIAN_4_00031</t>
  </si>
  <si>
    <t>ZHUXIAN_4_00032</t>
  </si>
  <si>
    <t>ZHUXIAN_4_00033</t>
  </si>
  <si>
    <t>ZHUXIAN_4_00034</t>
  </si>
  <si>
    <t>ZHUXIAN_4_00035</t>
  </si>
  <si>
    <t>ZHUXIAN_4_00036</t>
  </si>
  <si>
    <t>ZHUXIAN_4_00037</t>
  </si>
  <si>
    <t>ZHUXIAN_4_00038</t>
  </si>
  <si>
    <t>ZHUXIAN_4_00039</t>
  </si>
  <si>
    <t>ZHUXIAN_4_00040</t>
  </si>
  <si>
    <t>ZHUXIAN_4_00041</t>
  </si>
  <si>
    <t>ZHUXIAN_4_00042</t>
  </si>
  <si>
    <t>ZHUXIAN_4_00043</t>
  </si>
  <si>
    <t>ZHUXIAN_4_00044</t>
  </si>
  <si>
    <t>ZHUXIAN_4_00045</t>
  </si>
  <si>
    <t>ZHUXIAN_4_00046</t>
  </si>
  <si>
    <t>ZHUXIAN_4_00047</t>
  </si>
  <si>
    <t>ZHUXIAN_4_00048</t>
  </si>
  <si>
    <t>ZHUXIAN_4_00049</t>
  </si>
  <si>
    <t>ZHUXIAN_4_00050</t>
  </si>
  <si>
    <t>ZHUXIAN_4_00051</t>
  </si>
  <si>
    <t>ZHUXIAN_4_00052</t>
  </si>
  <si>
    <t>ZHUXIAN_4_00053</t>
  </si>
  <si>
    <t>ZHUXIAN_4_00054</t>
  </si>
  <si>
    <t>ZHUXIAN_4_00055</t>
  </si>
  <si>
    <t>ZHUXIAN_4_00056</t>
  </si>
  <si>
    <t>ZHUXIAN_4_00057</t>
  </si>
  <si>
    <t>ZHUXIAN_4_00058</t>
  </si>
  <si>
    <t>ZHUXIAN_4_00059</t>
  </si>
  <si>
    <t>ZHUXIAN_4_00060</t>
  </si>
  <si>
    <t>ZHUXIAN_4_00061</t>
  </si>
  <si>
    <t>ZHUXIAN_4_00062</t>
  </si>
  <si>
    <t>ZHUXIAN_4_00063</t>
  </si>
  <si>
    <t>ZHUXIAN_4_00064</t>
  </si>
  <si>
    <t>ZHUXIAN_4_00065</t>
  </si>
  <si>
    <t>ZHUXIAN_4_00066</t>
  </si>
  <si>
    <t>ZHUXIAN_4_00067</t>
  </si>
  <si>
    <t>ZHUXIAN_4_00068</t>
  </si>
  <si>
    <t>ZHUXIAN_4_00069</t>
  </si>
  <si>
    <t>ZHUXIAN_4_00070</t>
  </si>
  <si>
    <t>ZHUXIAN_4_00071</t>
  </si>
  <si>
    <t>ZHUXIAN_4_00072</t>
  </si>
  <si>
    <t>ZHUXIAN_4_00073</t>
  </si>
  <si>
    <t>ZHUXIAN_4_00074</t>
  </si>
  <si>
    <t>ZHUXIAN_4_00075</t>
  </si>
  <si>
    <t>ZHUXIAN_4_00076</t>
  </si>
  <si>
    <t>ZHUXIAN_4_00077</t>
  </si>
  <si>
    <t>ZHUXIAN_4_00078</t>
  </si>
  <si>
    <t>ZHUXIAN_4_00079</t>
  </si>
  <si>
    <t>ZHUXIAN_4_00080</t>
  </si>
  <si>
    <t>ZHUXIAN_4_00081</t>
  </si>
  <si>
    <t>ZHUXIAN_4_00082</t>
  </si>
  <si>
    <t>ZHUXIAN_4_00083</t>
  </si>
  <si>
    <t>ZHUXIAN_4_00084</t>
  </si>
  <si>
    <t>ZHUXIAN_4_00085</t>
  </si>
  <si>
    <t>ZHUXIAN_4_00086</t>
  </si>
  <si>
    <t>ZHUXIAN_4_00087</t>
  </si>
  <si>
    <t>ZHUXIAN_4_00088</t>
  </si>
  <si>
    <t>ZHUXIAN_4_00089</t>
  </si>
  <si>
    <t>ZHUXIAN_4_00090</t>
  </si>
  <si>
    <t>ZHUXIAN_4_00091</t>
  </si>
  <si>
    <t>ZHUXIAN_4_00092</t>
  </si>
  <si>
    <t>ZHUXIAN_4_00093</t>
  </si>
  <si>
    <t>ZHUXIAN_4_00094</t>
  </si>
  <si>
    <t>ZHUXIAN_4_00095</t>
  </si>
  <si>
    <t>ZHUXIAN_4_00096</t>
  </si>
  <si>
    <t>ZHUXIAN_4_00097</t>
  </si>
  <si>
    <t>ZHUXIAN_4_00098</t>
  </si>
  <si>
    <t>ZHUXIAN_4_00099</t>
  </si>
  <si>
    <t>ZHUXIAN_4_00100</t>
  </si>
  <si>
    <t>ZHUXIAN_4_00101</t>
  </si>
  <si>
    <t>ZHUXIAN_4_00102</t>
  </si>
  <si>
    <t>ZHUXIAN_4_00103</t>
  </si>
  <si>
    <t>ZHUXIAN_4_00104</t>
  </si>
  <si>
    <t>ZHUXIAN_4_00105</t>
  </si>
  <si>
    <t>ZHUXIAN_4_00106</t>
  </si>
  <si>
    <t>ZHUXIAN_4_00107</t>
  </si>
  <si>
    <t>ZHUXIAN_4_00108</t>
  </si>
  <si>
    <t>ZHUXIAN_4_00109</t>
  </si>
  <si>
    <t>ZHUXIAN_4_00110</t>
  </si>
  <si>
    <t>ZHUXIAN_4_00111</t>
  </si>
  <si>
    <t>ZHUXIAN_4_00112</t>
  </si>
  <si>
    <t>ZHUXIAN_4_00113</t>
  </si>
  <si>
    <t>ZHUXIAN_4_00114</t>
  </si>
  <si>
    <t>ZHUXIAN_4_00115</t>
  </si>
  <si>
    <t>ZHUXIAN_4_00116</t>
  </si>
  <si>
    <t>ZHUXIAN_4_00117</t>
  </si>
  <si>
    <t>ZHUXIAN_4_00118</t>
  </si>
  <si>
    <t>ZHUXIAN_4_00119</t>
  </si>
  <si>
    <t>ZHUXIAN_4_00120</t>
  </si>
  <si>
    <t>ZHUXIAN_4_00121</t>
  </si>
  <si>
    <t>ZHUXIAN_4_00122</t>
  </si>
  <si>
    <t>ZHUXIAN_4_00123</t>
  </si>
  <si>
    <t>ZHUXIAN_4_00124</t>
  </si>
  <si>
    <t>ZHUXIAN_4_00125</t>
  </si>
  <si>
    <t>ZHUXIAN_4_00126</t>
  </si>
  <si>
    <t>ZHUXIAN_4_00127</t>
  </si>
  <si>
    <t>ZHUXIAN_4_00128</t>
  </si>
  <si>
    <t>ZHUXIAN_4_00129</t>
  </si>
  <si>
    <t>ZHUXIAN_4_00130</t>
  </si>
  <si>
    <t>ZHUXIAN_4_00131</t>
  </si>
  <si>
    <t>ZHUXIAN_4_00132</t>
  </si>
  <si>
    <t>ZHUXIAN_4_00133</t>
  </si>
  <si>
    <t>ZHUXIAN_4_00134</t>
  </si>
  <si>
    <t>ZHUXIAN_4_00135</t>
  </si>
  <si>
    <t>ZHUXIAN_4_00136</t>
  </si>
  <si>
    <t>ZHUXIAN_4_00137</t>
  </si>
  <si>
    <t>ZHUXIAN_4_00138</t>
  </si>
  <si>
    <t>ZHUXIAN_4_00139</t>
  </si>
  <si>
    <t>ZHUXIAN_4_00140</t>
  </si>
  <si>
    <t>ZHUXIAN_4_00141</t>
  </si>
  <si>
    <t>ZHUXIAN_4_00142</t>
  </si>
  <si>
    <t>ZHUXIAN_4_00143</t>
  </si>
  <si>
    <t>ZHUXIAN_4_00144</t>
  </si>
  <si>
    <t>ZHUXIAN_4_00145</t>
  </si>
  <si>
    <t>ZHUXIAN_4_00146</t>
  </si>
  <si>
    <t>ZHUXIAN_4_00147</t>
  </si>
  <si>
    <t>ZHUXIAN_4_00148</t>
  </si>
  <si>
    <t>ZHUXIAN_4_00149</t>
  </si>
  <si>
    <t>ZHUXIAN_4_00150</t>
  </si>
  <si>
    <t>ZHUXIAN_4_00151</t>
  </si>
  <si>
    <t>ZHUXIAN_4_00152</t>
  </si>
  <si>
    <t>ZHUXIAN_4_00153</t>
  </si>
  <si>
    <t>ZHUXIAN_4_00154</t>
  </si>
  <si>
    <t>ZHUXIAN_4_00155</t>
  </si>
  <si>
    <t>ZHUXIAN_4_00156</t>
  </si>
  <si>
    <t>ZHUXIAN_4_00157</t>
  </si>
  <si>
    <t>ZHUXIAN_4_00158</t>
  </si>
  <si>
    <t>ZHUXIAN_4_00159</t>
  </si>
  <si>
    <t>ZHUXIAN_4_00160</t>
  </si>
  <si>
    <t>ZHUXIAN_4_00161</t>
  </si>
  <si>
    <t>ZHUXIAN_4_00162</t>
  </si>
  <si>
    <t>ZHUXIAN_4_00163</t>
  </si>
  <si>
    <t>ZHUXIAN_4_00164</t>
  </si>
  <si>
    <t>ZHUXIAN_4_00165</t>
  </si>
  <si>
    <t>ZHUXIAN_4_00166</t>
  </si>
  <si>
    <t>ZHUXIAN_4_00167</t>
  </si>
  <si>
    <t>ZHUXIAN_4_00168</t>
  </si>
  <si>
    <t>ZHUXIAN_4_00169</t>
  </si>
  <si>
    <t>ZHUXIAN_4_00170</t>
  </si>
  <si>
    <t>ZHUXIAN_4_00171</t>
  </si>
  <si>
    <t>ZHUXIAN_4_00172</t>
  </si>
  <si>
    <t>ZHUXIAN_4_00173</t>
  </si>
  <si>
    <t>ZHUXIAN_4_00174</t>
  </si>
  <si>
    <t>ZHUXIAN_4_00175</t>
  </si>
  <si>
    <t>ZHUXIAN_4_00176</t>
  </si>
  <si>
    <t>ZHUXIAN_4_00177</t>
  </si>
  <si>
    <t>ZHUXIAN_4_00178</t>
  </si>
  <si>
    <t>ZHUXIAN_4_00179</t>
  </si>
  <si>
    <t>ZHUXIAN_4_00180</t>
  </si>
  <si>
    <t>ZHUXIAN_4_00181</t>
  </si>
  <si>
    <t>ZHUXIAN_4_00182</t>
  </si>
  <si>
    <t>ZHUXIAN_4_00183</t>
  </si>
  <si>
    <t>ZHUXIAN_4_00184</t>
  </si>
  <si>
    <t>ZHUXIAN_4_00185</t>
  </si>
  <si>
    <t>ZHUXIAN_4_00186</t>
  </si>
  <si>
    <t>ZHUXIAN_4_00187</t>
  </si>
  <si>
    <t>ZHUXIAN_4_00188</t>
  </si>
  <si>
    <t>ZHUXIAN_4_00189</t>
  </si>
  <si>
    <t>ZHUXIAN_4_00190</t>
  </si>
  <si>
    <t>ZHUXIAN_4_00191</t>
  </si>
  <si>
    <t>ZHUXIAN_4_00192</t>
  </si>
  <si>
    <t>ZHUXIAN_4_00193</t>
  </si>
  <si>
    <t>ZHUXIAN_4_00194</t>
  </si>
  <si>
    <t>ZHUXIAN_4_00195</t>
  </si>
  <si>
    <t>ZHUXIAN_4_00196</t>
  </si>
  <si>
    <t>ZHUXIAN_4_00197</t>
  </si>
  <si>
    <t>ZHUXIAN_4_00198</t>
  </si>
  <si>
    <t>ZHUXIAN_4_00199</t>
  </si>
  <si>
    <t>ZHUXIAN_4_00200</t>
  </si>
  <si>
    <t>ZHUXIAN_4_00201</t>
  </si>
  <si>
    <t>ZHUXIAN_4_00202</t>
  </si>
  <si>
    <t>ZHUXIAN_4_00203</t>
  </si>
  <si>
    <t>ZHUXIAN_4_00204</t>
  </si>
  <si>
    <t>ZHUXIAN_4_00205</t>
  </si>
  <si>
    <t>ZHUXIAN_4_00206</t>
  </si>
  <si>
    <t>ZHUXIAN_4_00207</t>
  </si>
  <si>
    <t>ZHUXIAN_4_00208</t>
  </si>
  <si>
    <t>ZHUXIAN_4_00209</t>
  </si>
  <si>
    <t>ZHUXIAN_4_00210</t>
  </si>
  <si>
    <t>ZHUXIAN_4_00211</t>
  </si>
  <si>
    <t>ZHUXIAN_4_00212</t>
  </si>
  <si>
    <t>ZHUXIAN_4_00213</t>
  </si>
  <si>
    <t>ZHUXIAN_4_00214</t>
  </si>
  <si>
    <t>ZHUXIAN_4_00215</t>
  </si>
  <si>
    <t>ZHUXIAN_4_00216</t>
  </si>
  <si>
    <t>ZHUXIAN_4_00217</t>
  </si>
  <si>
    <t>ZHUXIAN_4_00218</t>
  </si>
  <si>
    <t>ZHUXIAN_4_00219</t>
  </si>
  <si>
    <t>ZHUXIAN_4_00220</t>
  </si>
  <si>
    <t>ZHUXIAN_4_00221</t>
  </si>
  <si>
    <t>ZHUXIAN_4_00222</t>
  </si>
  <si>
    <t>ZHUXIAN_4_00223</t>
  </si>
  <si>
    <t>ZHUXIAN_4_00224</t>
  </si>
  <si>
    <t>ZHUXIAN_4_00225</t>
  </si>
  <si>
    <t>ZHUXIAN_4_00226</t>
  </si>
  <si>
    <t>ZHUXIAN_4_00227</t>
  </si>
  <si>
    <t>ZHUXIAN_4_00228</t>
  </si>
  <si>
    <t>ZHUXIAN_4_00229</t>
  </si>
  <si>
    <t>ZHUXIAN_4_00230</t>
  </si>
  <si>
    <t>ZHUXIAN_4_00231</t>
  </si>
  <si>
    <t>ZHUXIAN_4_00232</t>
  </si>
  <si>
    <t>ZHUXIAN_4_00233</t>
  </si>
  <si>
    <t>ZHUXIAN_4_00234</t>
  </si>
  <si>
    <t>ZHUXIAN_4_00235</t>
  </si>
  <si>
    <t>ZHUXIAN_4_00236</t>
  </si>
  <si>
    <t>ZHUXIAN_4_00237</t>
  </si>
  <si>
    <t>ZHUXIAN_4_00238</t>
  </si>
  <si>
    <t>ZHUXIAN_4_00239</t>
  </si>
  <si>
    <t>ZHUXIAN_4_00240</t>
  </si>
  <si>
    <t>ZHUXIAN_4_00241</t>
  </si>
  <si>
    <t>ZHUXIAN_4_00242</t>
  </si>
  <si>
    <t>ZHUXIAN_4_00243</t>
  </si>
  <si>
    <t>ZHUXIAN_4_00244</t>
  </si>
  <si>
    <t>ZHUXIAN_4_00245</t>
  </si>
  <si>
    <t>ZHUXIAN_4_00246</t>
  </si>
  <si>
    <t>ZHUXIAN_4_00247</t>
  </si>
  <si>
    <t>ZHUXIAN_4_00248</t>
  </si>
  <si>
    <t>ZHUXIAN_4_00249</t>
  </si>
  <si>
    <t>ZHUXIAN_4_00250</t>
  </si>
  <si>
    <t>ZHUXIAN_4_00251</t>
  </si>
  <si>
    <t>ZHUXIAN_4_00252</t>
  </si>
  <si>
    <t>ZHUXIAN_4_00253</t>
  </si>
  <si>
    <t>ZHUXIAN_4_00254</t>
  </si>
  <si>
    <t>ZHUXIAN_4_00255</t>
  </si>
  <si>
    <t>ZHUXIAN_4_00256</t>
  </si>
  <si>
    <t>ZHUXIAN_4_00257</t>
  </si>
  <si>
    <t>ZHUXIAN_4_00258</t>
  </si>
  <si>
    <t>ZHUXIAN_4_00259</t>
  </si>
  <si>
    <t>ZHUXIAN_4_00260</t>
  </si>
  <si>
    <t>ZHUXIAN_4_00261</t>
  </si>
  <si>
    <t>ZHUXIAN_4_00262</t>
  </si>
  <si>
    <t>ZHUXIAN_4_00263</t>
  </si>
  <si>
    <t>ZHUXIAN_4_00264</t>
  </si>
  <si>
    <t>ZHUXIAN_4_00265</t>
  </si>
  <si>
    <t>ZHUXIAN_4_00266</t>
  </si>
  <si>
    <t>ZHUXIAN_4_00267</t>
  </si>
  <si>
    <t>ZHUXIAN_4_00268</t>
  </si>
  <si>
    <t>ZHUXIAN_4_00269</t>
  </si>
  <si>
    <t>ZHUXIAN_4_00270</t>
  </si>
  <si>
    <t>ZHUXIAN_4_00271</t>
  </si>
  <si>
    <t>ZHUXIAN_4_00272</t>
  </si>
  <si>
    <t>ZHUXIAN_4_00273</t>
  </si>
  <si>
    <t>ZHUXIAN_4_00274</t>
  </si>
  <si>
    <t>ZHUXIAN_4_00275</t>
  </si>
  <si>
    <t>ZHUXIAN_4_00276</t>
  </si>
  <si>
    <t>ZHUXIAN_4_00277</t>
  </si>
  <si>
    <t>ZHUXIAN_4_00278</t>
  </si>
  <si>
    <t>ZHUXIAN_4_00279</t>
  </si>
  <si>
    <t>ZHUXIAN_4_00280</t>
  </si>
  <si>
    <t>ZHUXIAN_4_00281</t>
  </si>
  <si>
    <t>ZHUXIAN_4_00282</t>
  </si>
  <si>
    <t>ZHUXIAN_4_00283</t>
  </si>
  <si>
    <t>ZHUXIAN_4_00284</t>
  </si>
  <si>
    <t>ZHUXIAN_4_00285</t>
  </si>
  <si>
    <t>ZHUXIAN_4_00286</t>
  </si>
  <si>
    <t>ZHUXIAN_4_00287</t>
  </si>
  <si>
    <t>ZHUXIAN_4_00288</t>
  </si>
  <si>
    <t>ZHUXIAN_4_00289</t>
  </si>
  <si>
    <t>ZHUXIAN_4_00290</t>
  </si>
  <si>
    <t>ZHUXIAN_4_00291</t>
  </si>
  <si>
    <t>ZHUXIAN_4_00292</t>
  </si>
  <si>
    <t>ZHUXIAN_4_00293</t>
  </si>
  <si>
    <t>ZHUXIAN_4_00294</t>
  </si>
  <si>
    <t>ZHUXIAN_4_00295</t>
  </si>
  <si>
    <t>ZHUXIAN_4_00296</t>
  </si>
  <si>
    <t>ZHUXIAN_4_00297</t>
  </si>
  <si>
    <t>ZHUXIAN_4_00298</t>
  </si>
  <si>
    <t>ZHUXIAN_4_00299</t>
  </si>
  <si>
    <t>ZHUXIAN_4_00300</t>
  </si>
  <si>
    <t>ZHUXIAN_4_00301</t>
  </si>
  <si>
    <t>ZHUXIAN_4_00302</t>
  </si>
  <si>
    <t>ZHUXIAN_4_00303</t>
  </si>
  <si>
    <t>ZHUXIAN_4_00304</t>
  </si>
  <si>
    <t>ZHUXIAN_4_00305</t>
  </si>
  <si>
    <t>ZHUXIAN_4_00306</t>
  </si>
  <si>
    <t>ZHUXIAN_4_00307</t>
  </si>
  <si>
    <t>ZHUXIAN_4_00308</t>
  </si>
  <si>
    <t>ZHUXIAN_4_00309</t>
  </si>
  <si>
    <t>ZHUXIAN_4_00310</t>
  </si>
  <si>
    <t>ZHUXIAN_4_00311</t>
  </si>
  <si>
    <t>ZHUXIAN_4_00312</t>
  </si>
  <si>
    <t>ZHUXIAN_4_00313</t>
  </si>
  <si>
    <t>ZHUXIAN_4_00314</t>
  </si>
  <si>
    <t>ZHUXIAN_4_00315</t>
  </si>
  <si>
    <t>ZHUXIAN_4_00316</t>
  </si>
  <si>
    <t>ZHUXIAN_4_00317</t>
  </si>
  <si>
    <t>ZHUXIAN_4_00318</t>
  </si>
  <si>
    <t>ZHUXIAN_4_00319</t>
  </si>
  <si>
    <t>ZHUXIAN_4_00320</t>
  </si>
  <si>
    <t>ZHUXIAN_4_00321</t>
  </si>
  <si>
    <t>ZHUXIAN_4_00322</t>
  </si>
  <si>
    <t>ZHUXIAN_4_00323</t>
  </si>
  <si>
    <t>ZHUXIAN_4_00324</t>
  </si>
  <si>
    <t>ZHUXIAN_4_00325</t>
  </si>
  <si>
    <t>ZHUXIAN_4_00326</t>
  </si>
  <si>
    <t>ZHUXIAN_4_00327</t>
  </si>
  <si>
    <t>ZHUXIAN_4_00328</t>
  </si>
  <si>
    <t>ZHUXIAN_4_00329</t>
  </si>
  <si>
    <t>ZHUXIAN_4_00330</t>
  </si>
  <si>
    <t>ZHUXIAN_4_00331</t>
  </si>
  <si>
    <t>ZHUXIAN_4_00332</t>
  </si>
  <si>
    <t>ZHUXIAN_4_00333</t>
  </si>
  <si>
    <t>ZHUXIAN_4_00334</t>
  </si>
  <si>
    <t>ZHUXIAN_4_00335</t>
  </si>
  <si>
    <t>ZHUXIAN_4_00336</t>
  </si>
  <si>
    <t>ZHUXIAN_4_00337</t>
  </si>
  <si>
    <t>ZHUXIAN_4_00338</t>
  </si>
  <si>
    <t>ZHUXIAN_4_00339</t>
  </si>
  <si>
    <t>ZHUXIAN_4_00340</t>
  </si>
  <si>
    <t>ZHUXIAN_4_00341</t>
  </si>
  <si>
    <t>ZHUXIAN_4_00342</t>
  </si>
  <si>
    <t>ZHUXIAN_4_00343</t>
  </si>
  <si>
    <t>ZHUXIAN_4_00344</t>
  </si>
  <si>
    <t>ZHUXIAN_4_00345</t>
  </si>
  <si>
    <t>ZHUXIAN_4_00346</t>
  </si>
  <si>
    <t>ZHUXIAN_4_00347</t>
  </si>
  <si>
    <t>ZHUXIAN_4_00348</t>
  </si>
  <si>
    <t>ZHUXIAN_4_00349</t>
  </si>
  <si>
    <t>ZHUXIAN_4_00350</t>
  </si>
  <si>
    <t>ZHUXIAN_4_00351</t>
  </si>
  <si>
    <t>ZHUXIAN_4_00352</t>
  </si>
  <si>
    <t>ZHUXIAN_4_00353</t>
  </si>
  <si>
    <t>ZHUXIAN_4_00354</t>
  </si>
  <si>
    <t>ZHUXIAN_4_00355</t>
  </si>
  <si>
    <t>ZHUXIAN_4_00356</t>
  </si>
  <si>
    <t>ZHUXIAN_4_00357</t>
  </si>
  <si>
    <t>ZHUXIAN_4_00358</t>
  </si>
  <si>
    <t>ZHUXIAN_4_00359</t>
  </si>
  <si>
    <t>ZHUXIAN_4_00360</t>
  </si>
  <si>
    <t>ZHUXIAN_4_00361</t>
  </si>
  <si>
    <t>ZHUXIAN_4_00362</t>
  </si>
  <si>
    <t>ZHUXIAN_4_00363</t>
  </si>
  <si>
    <t>ZHUXIAN_4_00364</t>
  </si>
  <si>
    <t>ZHUXIAN_4_00365</t>
  </si>
  <si>
    <t>ZHUXIAN_4_00366</t>
  </si>
  <si>
    <t>ZHUXIAN_4_00367</t>
  </si>
  <si>
    <t>ZHUXIAN_4_00368</t>
  </si>
  <si>
    <t>ZHUXIAN_4_00369</t>
  </si>
  <si>
    <t>ZHUXIAN_4_00370</t>
  </si>
  <si>
    <t>ZHUXIAN_4_00371</t>
  </si>
  <si>
    <t>ZHUXIAN_4_00372</t>
  </si>
  <si>
    <t>ZHUXIAN_4_00373</t>
  </si>
  <si>
    <t>ZHUXIAN_4_00374</t>
  </si>
  <si>
    <t>ZHUXIAN_4_00375</t>
  </si>
  <si>
    <t>ZHUXIAN_4_00376</t>
  </si>
  <si>
    <t>ZHUXIAN_4_00377</t>
  </si>
  <si>
    <t>ZHUXIAN_4_00378</t>
  </si>
  <si>
    <t>ZHUXIAN_4_00379</t>
  </si>
  <si>
    <t>ZHUXIAN_4_00380</t>
  </si>
  <si>
    <t>ZHUXIAN_4_00381</t>
  </si>
  <si>
    <t>ZHUXIAN_4_00382</t>
  </si>
  <si>
    <t>ZHUXIAN_4_00383</t>
  </si>
  <si>
    <t>ZHUXIAN_4_00384</t>
  </si>
  <si>
    <t>ZHUXIAN_4_00385</t>
  </si>
  <si>
    <t>ZHUXIAN_4_00386</t>
  </si>
  <si>
    <t>ZHUXIAN_4_00387</t>
  </si>
  <si>
    <t>ZHUXIAN_4_00388</t>
  </si>
  <si>
    <t>ZHUXIAN_4_00389</t>
  </si>
  <si>
    <t>ZHUXIAN_4_00390</t>
  </si>
  <si>
    <t>ZHUXIAN_4_00391</t>
  </si>
  <si>
    <t>ZHUXIAN_4_00392</t>
  </si>
  <si>
    <t>ZHUXIAN_4_00393</t>
  </si>
  <si>
    <t>ZHUXIAN_4_00394</t>
  </si>
  <si>
    <t>ZHUXIAN_4_00395</t>
  </si>
  <si>
    <t>ZHUXIAN_4_00396</t>
  </si>
  <si>
    <t>ZHUXIAN_4_00397</t>
  </si>
  <si>
    <t>ZHUXIAN_4_00398</t>
  </si>
  <si>
    <t>ZHUXIAN_4_00399</t>
  </si>
  <si>
    <t>ZHUXIAN_4_00400</t>
  </si>
  <si>
    <t>ZHUXIAN_4_00401</t>
  </si>
  <si>
    <t>ZHUXIAN_4_00402</t>
  </si>
  <si>
    <t>ZHUXIAN_4_00403</t>
  </si>
  <si>
    <t>ZHUXIAN_4_00404</t>
  </si>
  <si>
    <t>ZHUXIAN_4_00405</t>
  </si>
  <si>
    <t>ZHUXIAN_4_00406</t>
  </si>
  <si>
    <t>ZHUXIAN_4_00407</t>
  </si>
  <si>
    <t>ZHUXIAN_4_00408</t>
  </si>
  <si>
    <t>ZHUXIAN_4_00409</t>
  </si>
  <si>
    <t>ZHUXIAN_4_00410</t>
  </si>
  <si>
    <t>ZHUXIAN_4_00411</t>
  </si>
  <si>
    <t>ZHUXIAN_4_00412</t>
  </si>
  <si>
    <t>ZHUXIAN_4_00413</t>
  </si>
  <si>
    <t>ZHUXIAN_4_00414</t>
  </si>
  <si>
    <t>ZHUXIAN_4_00415</t>
  </si>
  <si>
    <t>ZHUXIAN_4_00416</t>
  </si>
  <si>
    <t>ZHUXIAN_4_00417</t>
  </si>
  <si>
    <t>ZHUXIAN_4_00418</t>
  </si>
  <si>
    <t>ZHUXIAN_4_00419</t>
  </si>
  <si>
    <t>ZHUXIAN_4_00420</t>
  </si>
  <si>
    <t>ZHUXIAN_4_00421</t>
  </si>
  <si>
    <t>ZHUXIAN_4_00422</t>
  </si>
  <si>
    <t>ZHUXIAN_4_00423</t>
  </si>
  <si>
    <t>ZHUXIAN_4_00424</t>
  </si>
  <si>
    <t>ZHUXIAN_4_00425</t>
  </si>
  <si>
    <t>ZHUXIAN_4_00426</t>
  </si>
  <si>
    <t>ZHUXIAN_4_00427</t>
  </si>
  <si>
    <t>ZHUXIAN_4_00428</t>
  </si>
  <si>
    <t>ZHUXIAN_4_00429</t>
  </si>
  <si>
    <t>ZHUXIAN_4_00430</t>
  </si>
  <si>
    <t>ZHUXIAN_4_00431</t>
  </si>
  <si>
    <t>ZHUXIAN_4_00432</t>
  </si>
  <si>
    <t>ZHUXIAN_4_00433</t>
  </si>
  <si>
    <t>ZHUXIAN_4_00434</t>
  </si>
  <si>
    <t>ZHUXIAN_4_00435</t>
  </si>
  <si>
    <t>ZHUXIAN_4_00436</t>
  </si>
  <si>
    <t>ZHUXIAN_4_00437</t>
  </si>
  <si>
    <t>ZHUXIAN_4_00438</t>
  </si>
  <si>
    <t>ZHUXIAN_4_00439</t>
  </si>
  <si>
    <t>ZHUXIAN_4_00440</t>
  </si>
  <si>
    <t>ZHUXIAN_4_00441</t>
  </si>
  <si>
    <t>ZHUXIAN_4_00442</t>
  </si>
  <si>
    <t>ZHUXIAN_4_00443</t>
  </si>
  <si>
    <t>ZHUXIAN_4_00444</t>
  </si>
  <si>
    <t>ZHUXIAN_4_00445</t>
  </si>
  <si>
    <t>ZHUXIAN_4_00446</t>
  </si>
  <si>
    <t>ZHUXIAN_4_00447</t>
  </si>
  <si>
    <t>ZHUXIAN_4_00448</t>
  </si>
  <si>
    <t>ZHUXIAN_4_00449</t>
  </si>
  <si>
    <t>ZHUXIAN_4_00450</t>
  </si>
  <si>
    <t>ZHUXIAN_4_00451</t>
  </si>
  <si>
    <t>ZHUXIAN_4_00452</t>
  </si>
  <si>
    <t>ZHUXIAN_4_00453</t>
  </si>
  <si>
    <t>ZHUXIAN_4_00454</t>
  </si>
  <si>
    <t>ZHUXIAN_4_00455</t>
  </si>
  <si>
    <t>ZHUXIAN_4_00456</t>
  </si>
  <si>
    <t>ZHUXIAN_4_00457</t>
  </si>
  <si>
    <t>ZHUXIAN_4_00458</t>
  </si>
  <si>
    <t>ZHUXIAN_4_00459</t>
  </si>
  <si>
    <t>ZHUXIAN_4_00460</t>
  </si>
  <si>
    <t>ZHUXIAN_4_00461</t>
  </si>
  <si>
    <t>ZHUXIAN_4_00462</t>
  </si>
  <si>
    <t>ZHUXIAN_4_00463</t>
  </si>
  <si>
    <t>ZHUXIAN_4_00464</t>
  </si>
  <si>
    <t>ZHUXIAN_4_00465</t>
  </si>
  <si>
    <t>ZHUXIAN_4_00466</t>
  </si>
  <si>
    <t>ZHUXIAN_4_00467</t>
  </si>
  <si>
    <t>ZHUXIAN_4_00468</t>
  </si>
  <si>
    <t>ZHUXIAN_4_00469</t>
  </si>
  <si>
    <t>ZHUXIAN_4_00470</t>
  </si>
  <si>
    <t>ZHUXIAN_4_00471</t>
  </si>
  <si>
    <t>ZHUXIAN_4_00472</t>
  </si>
  <si>
    <t>ZHUXIAN_4_00473</t>
  </si>
  <si>
    <t>ZHUXIAN_4_00474</t>
  </si>
  <si>
    <t>ZHUXIAN_4_00475</t>
  </si>
  <si>
    <t>ZHUXIAN_4_00476</t>
  </si>
  <si>
    <t>ZHUXIAN_4_00477</t>
  </si>
  <si>
    <t>ZHUXIAN_4_00478</t>
  </si>
  <si>
    <t>ZHUXIAN_4_00479</t>
  </si>
  <si>
    <t>ZHUXIAN_4_00480</t>
  </si>
  <si>
    <t>ZHUXIAN_4_00481</t>
  </si>
  <si>
    <t>ZHUXIAN_4_00482</t>
  </si>
  <si>
    <t>ZHUXIAN_4_00483</t>
  </si>
  <si>
    <t>ZHUXIAN_4_00484</t>
  </si>
  <si>
    <t>ZHUXIAN_4_00485</t>
  </si>
  <si>
    <t>ZHUXIAN_4_00486</t>
  </si>
  <si>
    <t>ZHUXIAN_4_00487</t>
  </si>
  <si>
    <t>ZHUXIAN_4_00488</t>
  </si>
  <si>
    <t>ZHUXIAN_4_00489</t>
  </si>
  <si>
    <t>ZHUXIAN_4_00490</t>
  </si>
  <si>
    <t>ZHUXIAN_4_00491</t>
  </si>
  <si>
    <t>ZHUXIAN_4_00492</t>
  </si>
  <si>
    <t>ZHUXIAN_4_00493</t>
  </si>
  <si>
    <t>ZHUXIAN_4_00494</t>
  </si>
  <si>
    <t>ZHUXIAN_4_00495</t>
  </si>
  <si>
    <t>ZHUXIAN_4_00496</t>
  </si>
  <si>
    <t>ZHUXIAN_4_00497</t>
  </si>
  <si>
    <t>ZHUXIAN_4_00498</t>
  </si>
  <si>
    <t>ZHUXIAN_4_00499</t>
  </si>
  <si>
    <t>ZHUXIAN_4_00500</t>
  </si>
  <si>
    <t>ZHUXIAN_4_00501</t>
  </si>
  <si>
    <t>ZHUXIAN_4_00502</t>
  </si>
  <si>
    <t>ZHUXIAN_4_00503</t>
  </si>
  <si>
    <t>ZHUXIAN_4_00504</t>
  </si>
  <si>
    <t>ZHUXIAN_4_00505</t>
  </si>
  <si>
    <t>ZHUXIAN_4_00506</t>
  </si>
  <si>
    <t>ZHUXIAN_4_00507</t>
  </si>
  <si>
    <t>ZHUXIAN_4_00508</t>
  </si>
  <si>
    <t>ZHUXIAN_4_00509</t>
  </si>
  <si>
    <t>ZHUXIAN_4_00510</t>
  </si>
  <si>
    <t>ZHUXIAN_4_00511</t>
  </si>
  <si>
    <t>ZHUXIAN_4_00512</t>
  </si>
  <si>
    <t>ZHUXIAN_4_00513</t>
  </si>
  <si>
    <t>ZHUXIAN_4_00514</t>
  </si>
  <si>
    <t>ZHUXIAN_4_00515</t>
  </si>
  <si>
    <t>ZHUXIAN_4_00516</t>
  </si>
  <si>
    <t>ZHUXIAN_4_00517</t>
  </si>
  <si>
    <t>ZHUXIAN_4_00518</t>
  </si>
  <si>
    <t>ZHUXIAN_4_00519</t>
  </si>
  <si>
    <t>ZHUXIAN_4_00520</t>
  </si>
  <si>
    <t>ZHUXIAN_4_00521</t>
  </si>
  <si>
    <t>ZHUXIAN_4_00522</t>
  </si>
  <si>
    <t>ZHUXIAN_4_00523</t>
  </si>
  <si>
    <t>ZHUXIAN_4_00524</t>
  </si>
  <si>
    <t>ZHUXIAN_4_00525</t>
  </si>
  <si>
    <t>ZHUXIAN_4_00526</t>
  </si>
  <si>
    <t>ZHUXIAN_4_00527</t>
  </si>
  <si>
    <t>ZHUXIAN_4_00528</t>
  </si>
  <si>
    <t>ZHUXIAN_4_00529</t>
  </si>
  <si>
    <t>ZHUXIAN_4_00530</t>
  </si>
  <si>
    <t>ZHUXIAN_4_00531</t>
  </si>
  <si>
    <t>ZHUXIAN_4_00532</t>
  </si>
  <si>
    <t>ZHUXIAN_4_00533</t>
  </si>
  <si>
    <t>ZHUXIAN_4_00534</t>
  </si>
  <si>
    <t>ZHUXIAN_4_00535</t>
  </si>
  <si>
    <t>ZHUXIAN_4_00536</t>
  </si>
  <si>
    <t>ZHUXIAN_4_00537</t>
  </si>
  <si>
    <t>ZHUXIAN_4_00538</t>
  </si>
  <si>
    <t>ZHUXIAN_4_00539</t>
  </si>
  <si>
    <t>ZHUXIAN_4_00540</t>
  </si>
  <si>
    <t>ZHUXIAN_4_00541</t>
  </si>
  <si>
    <t>ZHUXIAN_4_00542</t>
  </si>
  <si>
    <t>ZHUXIAN_4_00543</t>
  </si>
  <si>
    <t>ZHUXIAN_4_00544</t>
  </si>
  <si>
    <t>ZHUXIAN_4_00545</t>
  </si>
  <si>
    <t>ZHUXIAN_4_00546</t>
  </si>
  <si>
    <t>ZHUXIAN_4_00547</t>
  </si>
  <si>
    <t>ZHUXIAN_4_00548</t>
  </si>
  <si>
    <t>ZHUXIAN_4_00549</t>
  </si>
  <si>
    <t>ZHUXIAN_4_00550</t>
  </si>
  <si>
    <t>ZHUXIAN_4_00551</t>
  </si>
  <si>
    <t>ZHUXIAN_4_00552</t>
  </si>
  <si>
    <t>ZHUXIAN_4_00553</t>
  </si>
  <si>
    <t>ZHUXIAN_4_00554</t>
  </si>
  <si>
    <t>ZHUXIAN_4_00555</t>
  </si>
  <si>
    <t>ZHUXIAN_4_00556</t>
  </si>
  <si>
    <t>ZHUXIAN_4_00557</t>
  </si>
  <si>
    <t>ZHUXIAN_4_00558</t>
  </si>
  <si>
    <t>ZHUXIAN_4_00559</t>
  </si>
  <si>
    <t>ZHUXIAN_4_00560</t>
  </si>
  <si>
    <t>ZHUXIAN_4_00561</t>
  </si>
  <si>
    <t>ZHUXIAN_4_00562</t>
  </si>
  <si>
    <t>ZHUXIAN_4_00563</t>
  </si>
  <si>
    <t>ZHUXIAN_4_00564</t>
  </si>
  <si>
    <t>ZHUXIAN_4_00565</t>
  </si>
  <si>
    <t>ZHUXIAN_4_00566</t>
  </si>
  <si>
    <t>ZHUXIAN_4_00567</t>
  </si>
  <si>
    <t>ZHUXIAN_4_00568</t>
  </si>
  <si>
    <t>ZHUXIAN_4_00569</t>
  </si>
  <si>
    <t>ZHUXIAN_4_00570</t>
  </si>
  <si>
    <t>ZHUXIAN_4_00571</t>
  </si>
  <si>
    <t>ZHUXIAN_4_00572</t>
  </si>
  <si>
    <t>ZHUXIAN_4_00573</t>
  </si>
  <si>
    <t>ZHUXIAN_4_00574</t>
  </si>
  <si>
    <t>ZHUXIAN_4_00575</t>
  </si>
  <si>
    <t>ZHUXIAN_4_00576</t>
  </si>
  <si>
    <t>ZHUXIAN_4_00577</t>
  </si>
  <si>
    <t>ZHUXIAN_4_00578</t>
  </si>
  <si>
    <t>ZHUXIAN_4_00579</t>
  </si>
  <si>
    <t>ZHUXIAN_4_00580</t>
  </si>
  <si>
    <t>ZHUXIAN_4_00581</t>
  </si>
  <si>
    <t>ZHUXIAN_4_00582</t>
  </si>
  <si>
    <t>ZHUXIAN_4_00583</t>
  </si>
  <si>
    <t>ZHUXIAN_4_00584</t>
  </si>
  <si>
    <t>ZHUXIAN_4_00585</t>
  </si>
  <si>
    <t>ZHUXIAN_4_00586</t>
  </si>
  <si>
    <t>ZHUXIAN_4_00587</t>
  </si>
  <si>
    <t>ZHUXIAN_4_00588</t>
  </si>
  <si>
    <t>ZHUXIAN_4_00589</t>
  </si>
  <si>
    <t>ZHUXIAN_4_00590</t>
  </si>
  <si>
    <t>ZHUXIAN_4_00591</t>
  </si>
  <si>
    <t>ZHUXIAN_4_00592</t>
  </si>
  <si>
    <t>ZHUXIAN_4_00593</t>
  </si>
  <si>
    <t>ZHUXIAN_4_00594</t>
  </si>
  <si>
    <t>ZHUXIAN_4_00595</t>
  </si>
  <si>
    <t>ZHUXIAN_4_00596</t>
  </si>
  <si>
    <t>ZHUXIAN_4_00597</t>
  </si>
  <si>
    <t>ZHUXIAN_4_00598</t>
  </si>
  <si>
    <t>ZHUXIAN_4_00599</t>
  </si>
  <si>
    <t>ZHUXIAN_4_00600</t>
  </si>
  <si>
    <t>ZHUXIAN_4_00601</t>
  </si>
  <si>
    <t>ZHUXIAN_4_00602</t>
  </si>
  <si>
    <t>ZHUXIAN_4_00603</t>
  </si>
  <si>
    <t>ZHUXIAN_4_00604</t>
  </si>
  <si>
    <t>ZHUXIAN_4_00605</t>
  </si>
  <si>
    <t>ZHUXIAN_4_00606</t>
  </si>
  <si>
    <t>ZHUXIAN_4_00607</t>
  </si>
  <si>
    <t>ZHUXIAN_4_00608</t>
  </si>
  <si>
    <t>ZHUXIAN_4_00609</t>
  </si>
  <si>
    <t>ZHUXIAN_4_00610</t>
  </si>
  <si>
    <t>ZHUXIAN_4_00611</t>
  </si>
  <si>
    <t>ZHUXIAN_4_00612</t>
  </si>
  <si>
    <t>ZHUXIAN_4_00613</t>
  </si>
  <si>
    <t>ZHUXIAN_4_00614</t>
  </si>
  <si>
    <t>ZHUXIAN_4_00615</t>
  </si>
  <si>
    <t>ZHUXIAN_4_00616</t>
  </si>
  <si>
    <t>ZHUXIAN_4_00617</t>
  </si>
  <si>
    <t>ZHUXIAN_4_00618</t>
  </si>
  <si>
    <t>ZHUXIAN_4_00619</t>
  </si>
  <si>
    <t>ZHUXIAN_4_00620</t>
  </si>
  <si>
    <t>ZHUXIAN_4_00621</t>
  </si>
  <si>
    <t>ZHUXIAN_4_00622</t>
  </si>
  <si>
    <t>ZHUXIAN_4_00623</t>
  </si>
  <si>
    <t>ZHUXIAN_4_00624</t>
  </si>
  <si>
    <t>ZHUXIAN_4_00625</t>
  </si>
  <si>
    <t>ZHUXIAN_4_00626</t>
  </si>
  <si>
    <t>ZHUXIAN_4_00627</t>
  </si>
  <si>
    <t>ZHUXIAN_4_00628</t>
  </si>
  <si>
    <t>ZHUXIAN_4_00629</t>
  </si>
  <si>
    <t>ZHUXIAN_4_00630</t>
  </si>
  <si>
    <t>ZHUXIAN_4_00631</t>
  </si>
  <si>
    <t>ZHUXIAN_4_00632</t>
  </si>
  <si>
    <t>ZHUXIAN_4_00633</t>
  </si>
  <si>
    <t>ZHUXIAN_4_00634</t>
  </si>
  <si>
    <t>ZHUXIAN_4_00635</t>
  </si>
  <si>
    <t>ZHUXIAN_4_00636</t>
  </si>
  <si>
    <t>ZHUXIAN_4_00637</t>
  </si>
  <si>
    <t>ZHUXIAN_4_00638</t>
  </si>
  <si>
    <t>ZHUXIAN_4_00639</t>
  </si>
  <si>
    <t>ZHUXIAN_4_00640</t>
  </si>
  <si>
    <t>ZHUXIAN_4_00641</t>
  </si>
  <si>
    <t>ZHUXIAN_4_00642</t>
  </si>
  <si>
    <t>ZHUXIAN_4_00643</t>
  </si>
  <si>
    <t>ZHUXIAN_4_00644</t>
  </si>
  <si>
    <t>ZHUXIAN_4_00645</t>
  </si>
  <si>
    <t>ZHUXIAN_4_00646</t>
  </si>
  <si>
    <t>ZHUXIAN_4_00647</t>
  </si>
  <si>
    <t>ZHUXIAN_4_00648</t>
  </si>
  <si>
    <t>ZHUXIAN_4_00649</t>
  </si>
  <si>
    <t>ZHUXIAN_4_00650</t>
  </si>
  <si>
    <t>ZHUXIAN_4_00651</t>
  </si>
  <si>
    <t>ZHUXIAN_4_00652</t>
  </si>
  <si>
    <t>ZHUXIAN_4_00653</t>
  </si>
  <si>
    <t>ZHUXIAN_4_00654</t>
  </si>
  <si>
    <t>ZHUXIAN_4_00655</t>
  </si>
  <si>
    <t>ZHUXIAN_4_00656</t>
  </si>
  <si>
    <t>ZHUXIAN_4_00657</t>
  </si>
  <si>
    <t>ZHUXIAN_4_00658</t>
  </si>
  <si>
    <t>ZHUXIAN_4_00659</t>
  </si>
  <si>
    <t>ZHUXIAN_4_00660</t>
  </si>
  <si>
    <t>ZHUXIAN_4_00661</t>
  </si>
  <si>
    <t>ZHUXIAN_4_00662</t>
  </si>
  <si>
    <t>ZHUXIAN_4_00663</t>
  </si>
  <si>
    <t>ZHUXIAN_4_00664</t>
  </si>
  <si>
    <t>ZHUXIAN_4_00665</t>
  </si>
  <si>
    <t>ZHUXIAN_4_00666</t>
  </si>
  <si>
    <t>ZHUXIAN_4_00667</t>
  </si>
  <si>
    <t>ZHUXIAN_4_00668</t>
  </si>
  <si>
    <t>ZHUXIAN_4_00669</t>
  </si>
  <si>
    <t>ZHUXIAN_4_00670</t>
  </si>
  <si>
    <t>ZHUXIAN_4_00671</t>
  </si>
  <si>
    <t>ZHUXIAN_4_00672</t>
  </si>
  <si>
    <t>ZHUXIAN_4_00673</t>
  </si>
  <si>
    <t>ZHUXIAN_4_00674</t>
  </si>
  <si>
    <t>ZHUXIAN_4_00675</t>
  </si>
  <si>
    <t>ZHUXIAN_4_00676</t>
  </si>
  <si>
    <t>ZHUXIAN_4_00677</t>
  </si>
  <si>
    <t>ZHUXIAN_4_00678</t>
  </si>
  <si>
    <t>ZHUXIAN_4_00679</t>
  </si>
  <si>
    <t>ZHUXIAN_4_00680</t>
  </si>
  <si>
    <t>ZHUXIAN_4_00681</t>
  </si>
  <si>
    <t>ZHUXIAN_4_00682</t>
  </si>
  <si>
    <t>ZHUXIAN_4_00683</t>
  </si>
  <si>
    <t>ZHUXIAN_4_00684</t>
  </si>
  <si>
    <t>ZHUXIAN_4_00685</t>
  </si>
  <si>
    <t>ZHUXIAN_4_00686</t>
  </si>
  <si>
    <t>ZHUXIAN_4_00687</t>
  </si>
  <si>
    <t>ZHUXIAN_4_00688</t>
  </si>
  <si>
    <t>ZHUXIAN_4_00689</t>
  </si>
  <si>
    <t>ZHUXIAN_4_00690</t>
  </si>
  <si>
    <t>ZHUXIAN_4_00691</t>
  </si>
  <si>
    <t>ZHUXIAN_4_00692</t>
  </si>
  <si>
    <t>ZHUXIAN_4_00693</t>
  </si>
  <si>
    <t>ZHUXIAN_4_00694</t>
  </si>
  <si>
    <t>ZHUXIAN_4_00695</t>
  </si>
  <si>
    <t>ZHUXIAN_4_00696</t>
  </si>
  <si>
    <t>ZHUXIAN_4_00697</t>
  </si>
  <si>
    <t>ZHUXIAN_4_00698</t>
  </si>
  <si>
    <t>ZHUXIAN_4_00699</t>
  </si>
  <si>
    <t>ZHUXIAN_4_00700</t>
  </si>
  <si>
    <t>ZHUXIAN_4_00701</t>
  </si>
  <si>
    <t>ZHUXIAN_4_00702</t>
  </si>
  <si>
    <t>ZHUXIAN_4_00703</t>
  </si>
  <si>
    <t>ZHUXIAN_4_00704</t>
  </si>
  <si>
    <t>ZHUXIAN_4_00705</t>
  </si>
  <si>
    <t>ZHUXIAN_4_00706</t>
  </si>
  <si>
    <t>ZHUXIAN_4_00707</t>
  </si>
  <si>
    <t>ZHUXIAN_4_00708</t>
  </si>
  <si>
    <t>ZHUXIAN_4_00709</t>
  </si>
  <si>
    <t>ZHUXIAN_4_00710</t>
  </si>
  <si>
    <t>ZHUXIAN_4_00711</t>
  </si>
  <si>
    <t>ZHUXIAN_4_00712</t>
  </si>
  <si>
    <t>ZHUXIAN_4_00713</t>
  </si>
  <si>
    <t>ZHUXIAN_4_00714</t>
  </si>
  <si>
    <t>ZHUXIAN_4_00715</t>
  </si>
  <si>
    <t>ZHUXIAN_4_00716</t>
  </si>
  <si>
    <t>ZHUXIAN_4_00717</t>
  </si>
  <si>
    <t>ZHUXIAN_4_00718</t>
  </si>
  <si>
    <t>ZHUXIAN_4_00719</t>
  </si>
  <si>
    <t>ZHUXIAN_4_00720</t>
  </si>
  <si>
    <t>ZHUXIAN_4_00721</t>
  </si>
  <si>
    <t>ZHUXIAN_4_00722</t>
  </si>
  <si>
    <t>ZHUXIAN_4_00723</t>
  </si>
  <si>
    <t>ZHUXIAN_4_00724</t>
  </si>
  <si>
    <t>ZHUXIAN_4_00725</t>
  </si>
  <si>
    <t>ZHUXIAN_4_00726</t>
  </si>
  <si>
    <t>ZHUXIAN_4_00727</t>
  </si>
  <si>
    <t>ZHUXIAN_4_00728</t>
  </si>
  <si>
    <t>ZHUXIAN_4_00729</t>
  </si>
  <si>
    <t>ZHUXIAN_4_00730</t>
  </si>
  <si>
    <t>ZHUXIAN_4_00731</t>
  </si>
  <si>
    <t>ZHUXIAN_4_00732</t>
  </si>
  <si>
    <t>ZHUXIAN_4_00733</t>
  </si>
  <si>
    <t>ZHUXIAN_4_00734</t>
  </si>
  <si>
    <t>ZHUXIAN_4_00735</t>
  </si>
  <si>
    <t>ZHUXIAN_4_00736</t>
  </si>
  <si>
    <t>ZHUXIAN_4_00737</t>
  </si>
  <si>
    <t>ZHUXIAN_4_00738</t>
  </si>
  <si>
    <t>ZHUXIAN_4_00739</t>
  </si>
  <si>
    <t>ZHUXIAN_4_00740</t>
  </si>
  <si>
    <t>ZHUXIAN_4_00741</t>
  </si>
  <si>
    <t>ZHUXIAN_4_00742</t>
  </si>
  <si>
    <t>ZHUXIAN_4_00743</t>
  </si>
  <si>
    <t>ZHUXIAN_4_00744</t>
  </si>
  <si>
    <t>ZHUXIAN_4_00745</t>
  </si>
  <si>
    <t>ZHUXIAN_4_00746</t>
  </si>
  <si>
    <t>ZHUXIAN_4_00747</t>
  </si>
  <si>
    <t>ZHUXIAN_4_00748</t>
  </si>
  <si>
    <t>ZHUXIAN_4_00749</t>
  </si>
  <si>
    <t>ZHUXIAN_4_00750</t>
  </si>
  <si>
    <t>ZHUXIAN_4_00751</t>
  </si>
  <si>
    <t>ZHUXIAN_4_00752</t>
  </si>
  <si>
    <t>ZHUXIAN_4_00753</t>
  </si>
  <si>
    <t>ZHUXIAN_4_00754</t>
  </si>
  <si>
    <t>ZHUXIAN_4_00755</t>
  </si>
  <si>
    <t>ZHUXIAN_4_00756</t>
  </si>
  <si>
    <t>ZHUXIAN_4_00757</t>
  </si>
  <si>
    <t>ZHUXIAN_4_00758</t>
  </si>
  <si>
    <t>ZHUXIAN_4_00759</t>
  </si>
  <si>
    <t>ZHUXIAN_4_00760</t>
  </si>
  <si>
    <t>ZHUXIAN_4_00761</t>
  </si>
  <si>
    <t>ZHUXIAN_4_00762</t>
  </si>
  <si>
    <t>ZHUXIAN_4_00763</t>
  </si>
  <si>
    <t>ZHUXIAN_4_00764</t>
  </si>
  <si>
    <t>ZHUXIAN_4_00765</t>
  </si>
  <si>
    <t>ZHUXIAN_4_00766</t>
  </si>
  <si>
    <t>ZHUXIAN_4_00767</t>
  </si>
  <si>
    <t>ZHUXIAN_4_00768</t>
  </si>
  <si>
    <t>ZHUXIAN_4_00769</t>
  </si>
  <si>
    <t>ZHUXIAN_4_00770</t>
  </si>
  <si>
    <t>ZHUXIAN_4_00771</t>
  </si>
  <si>
    <t>ZHUXIAN_4_00772</t>
  </si>
  <si>
    <t>ZHUXIAN_4_00773</t>
  </si>
  <si>
    <t>ZHUXIAN_4_00774</t>
  </si>
  <si>
    <t>ZHUXIAN_4_00775</t>
  </si>
  <si>
    <t>ZHUXIAN_4_00776</t>
  </si>
  <si>
    <t>ZHUXIAN_4_00777</t>
  </si>
  <si>
    <t>ZHUXIAN_4_00778</t>
  </si>
  <si>
    <t>ZHUXIAN_4_00779</t>
  </si>
  <si>
    <t>ZHUXIAN_4_00780</t>
  </si>
  <si>
    <t>ZHUXIAN_4_00781</t>
  </si>
  <si>
    <t>ZHUXIAN_4_00782</t>
  </si>
  <si>
    <t>ZHUXIAN_4_00783</t>
  </si>
  <si>
    <t>ZHUXIAN_4_00784</t>
  </si>
  <si>
    <t>ZHUXIAN_4_00785</t>
  </si>
  <si>
    <t>ZHUXIAN_4_00786</t>
  </si>
  <si>
    <t>ZHUXIAN_4_00787</t>
  </si>
  <si>
    <t>ZHUXIAN_4_00788</t>
  </si>
  <si>
    <t>ZHUXIAN_4_00789</t>
  </si>
  <si>
    <t>ZHUXIAN_4_00790</t>
  </si>
  <si>
    <t>ZHUXIAN_4_00791</t>
  </si>
  <si>
    <t>ZHUXIAN_4_00792</t>
  </si>
  <si>
    <t>ZHUXIAN_4_00793</t>
  </si>
  <si>
    <t>ZHUXIAN_4_00794</t>
  </si>
  <si>
    <t>ZHUXIAN_4_00795</t>
  </si>
  <si>
    <t>ZHUXIAN_4_00796</t>
  </si>
  <si>
    <t>ZHUXIAN_4_00797</t>
  </si>
  <si>
    <t>ZHUXIAN_4_00798</t>
  </si>
  <si>
    <t>ZHUXIAN_4_00799</t>
  </si>
  <si>
    <t>ZHUXIAN_4_00800</t>
  </si>
  <si>
    <t>ZHUXIAN_4_00801</t>
  </si>
  <si>
    <t>ZHUXIAN_4_00802</t>
  </si>
  <si>
    <t>ZHUXIAN_4_00803</t>
  </si>
  <si>
    <t>ZHUXIAN_4_00804</t>
  </si>
  <si>
    <t>ZHUXIAN_4_00805</t>
  </si>
  <si>
    <t>ZHUXIAN_4_00806</t>
  </si>
  <si>
    <t>ZHUXIAN_4_00807</t>
  </si>
  <si>
    <t>ZHUXIAN_4_00808</t>
  </si>
  <si>
    <t>ZHUXIAN_4_00809</t>
  </si>
  <si>
    <t>ZHUXIAN_4_00810</t>
  </si>
  <si>
    <t>ZHUXIAN_4_00811</t>
  </si>
  <si>
    <t>ZHUXIAN_4_00812</t>
  </si>
  <si>
    <t>ZHUXIAN_4_00813</t>
  </si>
  <si>
    <t>ZHUXIAN_4_00814</t>
  </si>
  <si>
    <t>ZHUXIAN_4_00815</t>
  </si>
  <si>
    <t>ZHUXIAN_4_00816</t>
  </si>
  <si>
    <t>ZHUXIAN_4_00817</t>
  </si>
  <si>
    <t>ZHUXIAN_4_00818</t>
  </si>
  <si>
    <t>ZHUXIAN_4_00819</t>
  </si>
  <si>
    <t>ZHUXIAN_4_00820</t>
  </si>
  <si>
    <t>ZHUXIAN_4_00821</t>
  </si>
  <si>
    <t>ZHUXIAN_4_00822</t>
  </si>
  <si>
    <t>ZHUXIAN_4_00823</t>
  </si>
  <si>
    <t>ZHUXIAN_4_00824</t>
  </si>
  <si>
    <t>ZHUXIAN_4_00825</t>
  </si>
  <si>
    <t>ZHUXIAN_4_00826</t>
  </si>
  <si>
    <t>ZHUXIAN_4_00827</t>
  </si>
  <si>
    <t>ZHUXIAN_4_00828</t>
  </si>
  <si>
    <t>ZHUXIAN_4_00829</t>
  </si>
  <si>
    <t>ZHUXIAN_4_00830</t>
  </si>
  <si>
    <t>ZHUXIAN_4_00831</t>
  </si>
  <si>
    <t>ZHUXIAN_4_00832</t>
  </si>
  <si>
    <t>ZHUXIAN_4_00833</t>
  </si>
  <si>
    <t>ZHUXIAN_4_00834</t>
  </si>
  <si>
    <t>ZHUXIAN_4_00835</t>
  </si>
  <si>
    <t>ZHUXIAN_4_00836</t>
  </si>
  <si>
    <t>ZHUXIAN_4_00837</t>
  </si>
  <si>
    <t>ZHUXIAN_4_00838</t>
  </si>
  <si>
    <t>ZHUXIAN_4_00839</t>
  </si>
  <si>
    <t>ZHUXIAN_4_00840</t>
  </si>
  <si>
    <t>ZHUXIAN_4_00841</t>
  </si>
  <si>
    <t>ZHUXIAN_4_00842</t>
  </si>
  <si>
    <t>ZHUXIAN_4_00843</t>
  </si>
  <si>
    <t>ZHUXIAN_4_00844</t>
  </si>
  <si>
    <t>ZHUXIAN_4_00845</t>
  </si>
  <si>
    <t>ZHUXIAN_4_00846</t>
  </si>
  <si>
    <t>ZHUXIAN_4_00847</t>
  </si>
  <si>
    <t>ZHUXIAN_4_00848</t>
  </si>
  <si>
    <t>ZHUXIAN_4_00849</t>
  </si>
  <si>
    <t>ZHUXIAN_4_00850</t>
  </si>
  <si>
    <t>ZHUXIAN_4_00851</t>
  </si>
  <si>
    <t>ZHUXIAN_4_00852</t>
  </si>
  <si>
    <t>ZHUXIAN_4_00853</t>
  </si>
  <si>
    <t>ZHUXIAN_4_00854</t>
  </si>
  <si>
    <t>ZHUXIAN_4_00855</t>
  </si>
  <si>
    <t>ZHUXIAN_4_00856</t>
  </si>
  <si>
    <t>ZHUXIAN_4_00857</t>
  </si>
  <si>
    <t>ZHUXIAN_4_00858</t>
  </si>
  <si>
    <t>ZHUXIAN_4_00859</t>
  </si>
  <si>
    <t>ZHUXIAN_4_00860</t>
  </si>
  <si>
    <t>ZHUXIAN_4_00861</t>
  </si>
  <si>
    <t>ZHUXIAN_4_00862</t>
  </si>
  <si>
    <t>ZHUXIAN_4_00863</t>
  </si>
  <si>
    <t>ZHUXIAN_4_00864</t>
  </si>
  <si>
    <t>ZHUXIAN_4_00865</t>
  </si>
  <si>
    <t>ZHUXIAN_4_00866</t>
  </si>
  <si>
    <t>ZHUXIAN_4_00867</t>
  </si>
  <si>
    <t>ZHUXIAN_4_00868</t>
  </si>
  <si>
    <t>ZHUXIAN_4_00869</t>
  </si>
  <si>
    <t>ZHUXIAN_4_00870</t>
  </si>
  <si>
    <t>ZHUXIAN_4_00871</t>
  </si>
  <si>
    <t>ZHUXIAN_4_00872</t>
  </si>
  <si>
    <t>ZHUXIAN_4_00873</t>
  </si>
  <si>
    <t>ZHUXIAN_4_00874</t>
  </si>
  <si>
    <t>ZHUXIAN_4_00875</t>
  </si>
  <si>
    <t>ZHUXIAN_4_00876</t>
  </si>
  <si>
    <t>ZHUXIAN_4_00877</t>
  </si>
  <si>
    <t>ZHUXIAN_4_00878</t>
  </si>
  <si>
    <t>ZHUXIAN_4_00879</t>
  </si>
  <si>
    <t>ZHUXIAN_4_00880</t>
  </si>
  <si>
    <t>ZHUXIAN_4_00881</t>
  </si>
  <si>
    <t>ZHUXIAN_4_00882</t>
  </si>
  <si>
    <t>ZHUXIAN_4_00883</t>
  </si>
  <si>
    <t>ZHUXIAN_4_00884</t>
  </si>
  <si>
    <t>ZHUXIAN_4_00885</t>
  </si>
  <si>
    <t>ZHUXIAN_4_00886</t>
  </si>
  <si>
    <t>ZHUXIAN_4_00887</t>
  </si>
  <si>
    <t>ZHUXIAN_4_00888</t>
  </si>
  <si>
    <t>ZHUXIAN_4_00889</t>
  </si>
  <si>
    <t>ZHUXIAN_4_00890</t>
  </si>
  <si>
    <t>ZHUXIAN_4_00891</t>
  </si>
  <si>
    <t>ZHUXIAN_4_00892</t>
  </si>
  <si>
    <t>ZHUXIAN_4_00893</t>
  </si>
  <si>
    <t>ZHUXIAN_4_00894</t>
  </si>
  <si>
    <t>ZHUXIAN_4_00895</t>
  </si>
  <si>
    <t>ZHUXIAN_4_00896</t>
  </si>
  <si>
    <t>ZHUXIAN_4_00897</t>
  </si>
  <si>
    <t>ZHUXIAN_4_00898</t>
  </si>
  <si>
    <t>ZHUXIAN_4_00899</t>
  </si>
  <si>
    <t>ZHUXIAN_4_00900</t>
  </si>
  <si>
    <t>ZHUXIAN_4_00901</t>
  </si>
  <si>
    <t>ZHUXIAN_4_00902</t>
  </si>
  <si>
    <t>ZHUXIAN_4_00903</t>
  </si>
  <si>
    <t>ZHUXIAN_4_00904</t>
  </si>
  <si>
    <t>ZHUXIAN_4_00905</t>
  </si>
  <si>
    <t>ZHUXIAN_4_00906</t>
  </si>
  <si>
    <t>ZHUXIAN_4_00907</t>
  </si>
  <si>
    <t>ZHUXIAN_4_00908</t>
  </si>
  <si>
    <t>ZHUXIAN_4_00909</t>
  </si>
  <si>
    <t>ZHUXIAN_4_00910</t>
  </si>
  <si>
    <t>ZHUXIAN_4_00911</t>
  </si>
  <si>
    <t>ZHUXIAN_4_00912</t>
  </si>
  <si>
    <t>ZHUXIAN_4_00913</t>
  </si>
  <si>
    <t>ZHUXIAN_4_00914</t>
  </si>
  <si>
    <t>ZHUXIAN_4_00915</t>
  </si>
  <si>
    <t>ZHUXIAN_4_00916</t>
  </si>
  <si>
    <t>ZHUXIAN_4_00917</t>
  </si>
  <si>
    <t>ZHUXIAN_4_00918</t>
  </si>
  <si>
    <t>ZHUXIAN_4_00919</t>
  </si>
  <si>
    <t>ZHUXIAN_4_00920</t>
  </si>
  <si>
    <t>ZHUXIAN_4_00921</t>
  </si>
  <si>
    <t>ZHUXIAN_4_00922</t>
  </si>
  <si>
    <t>ZHUXIAN_4_00923</t>
  </si>
  <si>
    <t>ZHUXIAN_4_00924</t>
  </si>
  <si>
    <t>ZHUXIAN_4_00925</t>
  </si>
  <si>
    <t>ZHUXIAN_4_00926</t>
  </si>
  <si>
    <t>ZHUXIAN_4_00927</t>
  </si>
  <si>
    <t>ZHUXIAN_4_00928</t>
  </si>
  <si>
    <t>ZHUXIAN_4_00929</t>
  </si>
  <si>
    <t>ZHUXIAN_4_00930</t>
  </si>
  <si>
    <t>ZHUXIAN_4_00931</t>
  </si>
  <si>
    <t>ZHUXIAN_4_00932</t>
  </si>
  <si>
    <t>ZHUXIAN_4_00933</t>
  </si>
  <si>
    <t>ZHUXIAN_4_00934</t>
  </si>
  <si>
    <t>ZHUXIAN_4_00935</t>
  </si>
  <si>
    <t>ZHUXIAN_4_00936</t>
  </si>
  <si>
    <t>ZHUXIAN_4_00937</t>
  </si>
  <si>
    <t>ZHUXIAN_4_00938</t>
  </si>
  <si>
    <t>ZHUXIAN_4_00939</t>
  </si>
  <si>
    <t>ZHUXIAN_4_00940</t>
  </si>
  <si>
    <t>ZHUXIAN_4_00941</t>
  </si>
  <si>
    <t>ZHUXIAN_4_00942</t>
  </si>
  <si>
    <t>ZHUXIAN_4_00943</t>
  </si>
  <si>
    <t>ZHUXIAN_4_00944</t>
  </si>
  <si>
    <t>ZHUXIAN_4_00945</t>
  </si>
  <si>
    <t>ZHUXIAN_4_00946</t>
  </si>
  <si>
    <t>ZHUXIAN_4_00947</t>
  </si>
  <si>
    <t>ZHUXIAN_4_00948</t>
  </si>
  <si>
    <t>ZHUXIAN_4_00949</t>
  </si>
  <si>
    <t>ZHUXIAN_4_00950</t>
  </si>
  <si>
    <t>ZHUXIAN_4_00951</t>
  </si>
  <si>
    <t>ZHUXIAN_4_00952</t>
  </si>
  <si>
    <t>ZHUXIAN_4_00953</t>
  </si>
  <si>
    <t>ZHUXIAN_4_00954</t>
  </si>
  <si>
    <t>ZHUXIAN_4_00955</t>
  </si>
  <si>
    <t>ZHUXIAN_4_00956</t>
  </si>
  <si>
    <t>ZHUXIAN_4_00957</t>
  </si>
  <si>
    <t>ZHUXIAN_4_00958</t>
  </si>
  <si>
    <t>ZHUXIAN_4_00959</t>
  </si>
  <si>
    <t>ZHUXIAN_4_00960</t>
  </si>
  <si>
    <t>ZHUXIAN_4_00961</t>
  </si>
  <si>
    <t>ZHUXIAN_4_00962</t>
  </si>
  <si>
    <t>ZHUXIAN_4_00963</t>
  </si>
  <si>
    <t>ZHUXIAN_4_00964</t>
  </si>
  <si>
    <t>ZHUXIAN_4_00965</t>
  </si>
  <si>
    <t>ZHUXIAN_4_00966</t>
  </si>
  <si>
    <t>ZHUXIAN_4_00967</t>
  </si>
  <si>
    <t>ZHUXIAN_4_00968</t>
  </si>
  <si>
    <t>ZHUXIAN_4_00969</t>
  </si>
  <si>
    <t>ZHUXIAN_4_00970</t>
  </si>
  <si>
    <t>ZHUXIAN_4_00971</t>
  </si>
  <si>
    <t>ZHUXIAN_4_00972</t>
  </si>
  <si>
    <t>ZHUXIAN_4_00973</t>
  </si>
  <si>
    <t>ZHUXIAN_4_00974</t>
  </si>
  <si>
    <t>ZHUXIAN_4_00975</t>
  </si>
  <si>
    <t>ZHUXIAN_4_00976</t>
  </si>
  <si>
    <t>ZHUXIAN_4_00977</t>
  </si>
  <si>
    <t>ZHUXIAN_4_00978</t>
  </si>
  <si>
    <t>ZHUXIAN_4_00979</t>
  </si>
  <si>
    <t>ZHUXIAN_4_00980</t>
  </si>
  <si>
    <t>ZHUXIAN_4_00981</t>
  </si>
  <si>
    <t>ZHUXIAN_4_00982</t>
  </si>
  <si>
    <t>ZHUXIAN_4_00983</t>
  </si>
  <si>
    <t>ZHUXIAN_4_00984</t>
  </si>
  <si>
    <t>ZHUXIAN_4_00985</t>
  </si>
  <si>
    <t>ZHUXIAN_4_00986</t>
  </si>
  <si>
    <t>ZHUXIAN_4_00987</t>
  </si>
  <si>
    <t>ZHUXIAN_4_00988</t>
  </si>
  <si>
    <t>ZHUXIAN_4_00989</t>
  </si>
  <si>
    <t>ZHUXIAN_4_00990</t>
  </si>
  <si>
    <t>ZHUXIAN_4_00991</t>
  </si>
  <si>
    <t>ZHUXIAN_4_00992</t>
  </si>
  <si>
    <t>ZHUXIAN_4_00993</t>
  </si>
  <si>
    <t>ZHUXIAN_4_00994</t>
  </si>
  <si>
    <t>ZHUXIAN_4_00995</t>
  </si>
  <si>
    <t>ZHUXIAN_4_00996</t>
  </si>
  <si>
    <t>ZHUXIAN_4_00997</t>
  </si>
  <si>
    <t>ZHUXIAN_4_00998</t>
  </si>
  <si>
    <t>ZHUXIAN_4_00999</t>
  </si>
  <si>
    <t>ZHUXIAN_4_01000</t>
  </si>
  <si>
    <t>ZHUXIAN_4_01001</t>
  </si>
  <si>
    <t>ZHUXIAN_4_01002</t>
  </si>
  <si>
    <t>ZHUXIAN_4_01003</t>
  </si>
  <si>
    <t>ZHUXIAN_4_01004</t>
  </si>
  <si>
    <t>ZHUXIAN_4_01005</t>
  </si>
  <si>
    <t>ZHUXIAN_4_01006</t>
  </si>
  <si>
    <t>ZHUXIAN_4_01007</t>
  </si>
  <si>
    <t>ZHUXIAN_4_01008</t>
  </si>
  <si>
    <t>ZHUXIAN_4_01009</t>
  </si>
  <si>
    <t>ZHUXIAN_4_01010</t>
  </si>
  <si>
    <t>ZHUXIAN_4_01011</t>
  </si>
  <si>
    <t>ZHUXIAN_4_01012</t>
  </si>
  <si>
    <t>ZHUXIAN_4_01013</t>
  </si>
  <si>
    <t>ZHUXIAN_4_01014</t>
  </si>
  <si>
    <t>ZHUXIAN_4_01015</t>
  </si>
  <si>
    <t>ZHUXIAN_4_01016</t>
  </si>
  <si>
    <t>ZHUXIAN_4_01017</t>
  </si>
  <si>
    <t>ZHUXIAN_4_01018</t>
  </si>
  <si>
    <t>ZHUXIAN_4_01019</t>
  </si>
  <si>
    <t>ZHUXIAN_4_01020</t>
  </si>
  <si>
    <t>ZHUXIAN_4_01021</t>
  </si>
  <si>
    <t>ZHUXIAN_4_01022</t>
  </si>
  <si>
    <t>ZHUXIAN_4_01023</t>
  </si>
  <si>
    <t>ZHUXIAN_4_01024</t>
  </si>
  <si>
    <t>ZHUXIAN_4_01025</t>
  </si>
  <si>
    <t>ZHUXIAN_4_01026</t>
  </si>
  <si>
    <t>ZHUXIAN_4_01027</t>
  </si>
  <si>
    <t>ZHUXIAN_4_01028</t>
  </si>
  <si>
    <t>ZHUXIAN_4_01029</t>
  </si>
  <si>
    <t>ZHUXIAN_4_01030</t>
  </si>
  <si>
    <t>ZHUXIAN_4_01031</t>
  </si>
  <si>
    <t>ZHUXIAN_4_01032</t>
  </si>
  <si>
    <t>ZHUXIAN_4_01033</t>
  </si>
  <si>
    <t>ZHUXIAN_4_01034</t>
  </si>
  <si>
    <t>ZHUXIAN_4_01035</t>
  </si>
  <si>
    <t>ZHUXIAN_4_01036</t>
  </si>
  <si>
    <t>ZHUXIAN_4_01037</t>
  </si>
  <si>
    <t>ZHUXIAN_4_01038</t>
  </si>
  <si>
    <t>ZHUXIAN_4_01039</t>
  </si>
  <si>
    <t>ZHUXIAN_4_01040</t>
  </si>
  <si>
    <t>ZHUXIAN_4_01041</t>
  </si>
  <si>
    <t>ZHUXIAN_4_01042</t>
  </si>
  <si>
    <t>ZHUXIAN_4_01043</t>
  </si>
  <si>
    <t>ZHUXIAN_4_01044</t>
  </si>
  <si>
    <t>ZHUXIAN_4_01045</t>
  </si>
  <si>
    <t>ZHUXIAN_4_01046</t>
  </si>
  <si>
    <t>ZHUXIAN_4_01047</t>
  </si>
  <si>
    <t>ZHUXIAN_4_01048</t>
  </si>
  <si>
    <t>ZHUXIAN_4_01049</t>
  </si>
  <si>
    <t>ZHUXIAN_4_01050</t>
  </si>
  <si>
    <t>ZHUXIAN_4_01051</t>
  </si>
  <si>
    <t>ZHUXIAN_4_01052</t>
  </si>
  <si>
    <t>ZHUXIAN_4_01053</t>
  </si>
  <si>
    <t>ZHUXIAN_4_01054</t>
  </si>
  <si>
    <t>ZHUXIAN_4_01055</t>
  </si>
  <si>
    <t>ZHUXIAN_4_01056</t>
  </si>
  <si>
    <t>ZHUXIAN_4_01057</t>
  </si>
  <si>
    <t>ZHUXIAN_4_01058</t>
  </si>
  <si>
    <t>ZHUXIAN_4_01059</t>
  </si>
  <si>
    <t>ZHUXIAN_4_01060</t>
  </si>
  <si>
    <t>ZHUXIAN_4_01061</t>
  </si>
  <si>
    <t>ZHUXIAN_4_01062</t>
  </si>
  <si>
    <t>ZHUXIAN_4_01063</t>
  </si>
  <si>
    <t>ZHUXIAN_4_01064</t>
  </si>
  <si>
    <t>ZHUXIAN_4_01065</t>
  </si>
  <si>
    <t>ZHUXIAN_4_01066</t>
  </si>
  <si>
    <t>ZHUXIAN_4_01067</t>
  </si>
  <si>
    <t>ZHUXIAN_4_01068</t>
  </si>
  <si>
    <t>ZHUXIAN_4_01069</t>
  </si>
  <si>
    <t>ZHUXIAN_4_01070</t>
  </si>
  <si>
    <t>ZHUXIAN_4_01071</t>
  </si>
  <si>
    <t>ZHUXIAN_4_01072</t>
  </si>
  <si>
    <t>ZHUXIAN_4_01073</t>
  </si>
  <si>
    <t>ZHUXIAN_4_01074</t>
  </si>
  <si>
    <t>ZHUXIAN_4_01075</t>
  </si>
  <si>
    <t>ZHUXIAN_4_01076</t>
  </si>
  <si>
    <t>ZHUXIAN_4_01077</t>
  </si>
  <si>
    <t>ZHUXIAN_4_01078</t>
  </si>
  <si>
    <t>ZHUXIAN_4_01079</t>
  </si>
  <si>
    <t>ZHUXIAN_4_01080</t>
  </si>
  <si>
    <t>ZHUXIAN_4_01081</t>
  </si>
  <si>
    <t>ZHUXIAN_4_01082</t>
  </si>
  <si>
    <t>ZHUXIAN_4_01083</t>
  </si>
  <si>
    <t>ZHUXIAN_4_01084</t>
  </si>
  <si>
    <t>ZHUXIAN_4_01085</t>
  </si>
  <si>
    <t>ZHUXIAN_4_01086</t>
  </si>
  <si>
    <t>ZHUXIAN_4_01087</t>
  </si>
  <si>
    <t>ZHUXIAN_4_01088</t>
  </si>
  <si>
    <t>ZHUXIAN_4_01089</t>
  </si>
  <si>
    <t>ZHUXIAN_4_01090</t>
  </si>
  <si>
    <t>ZHUXIAN_4_01091</t>
  </si>
  <si>
    <t>ZHUXIAN_4_01092</t>
  </si>
  <si>
    <t>ZHUXIAN_4_01093</t>
  </si>
  <si>
    <t>ZHUXIAN_4_01094</t>
  </si>
  <si>
    <t>ZHUXIAN_4_01095</t>
  </si>
  <si>
    <t>ZHUXIAN_4_01096</t>
  </si>
  <si>
    <t>ZHUXIAN_4_01097</t>
  </si>
  <si>
    <t>ZHUXIAN_4_01098</t>
  </si>
  <si>
    <t>ZHUXIAN_4_01099</t>
  </si>
  <si>
    <t>ZHUXIAN_4_01100</t>
  </si>
  <si>
    <t>ZHUXIAN_4_01101</t>
  </si>
  <si>
    <t>ZHUXIAN_4_01102</t>
  </si>
  <si>
    <t>ZHUXIAN_4_01103</t>
  </si>
  <si>
    <t>ZHUXIAN_4_01104</t>
  </si>
  <si>
    <t>ZHUXIAN_4_01105</t>
  </si>
  <si>
    <t>ZHUXIAN_4_01106</t>
  </si>
  <si>
    <t>ZHUXIAN_4_01107</t>
  </si>
  <si>
    <t>ZHUXIAN_4_01108</t>
  </si>
  <si>
    <t>ZHUXIAN_4_01109</t>
  </si>
  <si>
    <t>ZHUXIAN_4_01110</t>
  </si>
  <si>
    <t>ZHUXIAN_4_01111</t>
  </si>
  <si>
    <t>ZHUXIAN_4_01112</t>
  </si>
  <si>
    <t>ZHUXIAN_4_01113</t>
  </si>
  <si>
    <t>ZHUXIAN_4_01114</t>
  </si>
  <si>
    <t>ZHUXIAN_4_01115</t>
  </si>
  <si>
    <t>ZHUXIAN_4_01116</t>
  </si>
  <si>
    <t>ZHUXIAN_4_01117</t>
  </si>
  <si>
    <t>ZHUXIAN_4_01118</t>
  </si>
  <si>
    <t>ZHUXIAN_4_01119</t>
  </si>
  <si>
    <t>ZHUXIAN_4_01120</t>
  </si>
  <si>
    <t>ZHUXIAN_4_01121</t>
  </si>
  <si>
    <t>ZHUXIAN_4_01122</t>
  </si>
  <si>
    <t>ZHUXIAN_4_01123</t>
  </si>
  <si>
    <t>ZHUXIAN_4_01124</t>
  </si>
  <si>
    <t>ZHUXIAN_4_01125</t>
  </si>
  <si>
    <t>ZHUXIAN_4_01126</t>
  </si>
  <si>
    <t>ZHUXIAN_4_01127</t>
  </si>
  <si>
    <t>ZHUXIAN_4_01128</t>
  </si>
  <si>
    <t>ZHUXIAN_4_01129</t>
  </si>
  <si>
    <t>ZHUXIAN_4_01130</t>
  </si>
  <si>
    <t>ZHUXIAN_4_01131</t>
  </si>
  <si>
    <t>ZHUXIAN_4_01132</t>
  </si>
  <si>
    <t>ZHUXIAN_4_01133</t>
  </si>
  <si>
    <t>ZHUXIAN_4_01134</t>
  </si>
  <si>
    <t>ZHUXIAN_4_01135</t>
  </si>
  <si>
    <t>ZHUXIAN_4_01136</t>
  </si>
  <si>
    <t>ZHUXIAN_4_01137</t>
  </si>
  <si>
    <t>ZHUXIAN_4_01138</t>
  </si>
  <si>
    <t>ZHUXIAN_4_01139</t>
  </si>
  <si>
    <t>ZHUXIAN_4_01140</t>
  </si>
  <si>
    <t>ZHUXIAN_4_01141</t>
  </si>
  <si>
    <t>ZHUXIAN_4_01142</t>
  </si>
  <si>
    <t>ZHUXIAN_4_01143</t>
  </si>
  <si>
    <t>ZHUXIAN_4_01144</t>
  </si>
  <si>
    <t>ZHUXIAN_4_01145</t>
  </si>
  <si>
    <t>ZHUXIAN_4_01146</t>
  </si>
  <si>
    <t>ZHUXIAN_4_01147</t>
  </si>
  <si>
    <t>ZHUXIAN_4_01148</t>
  </si>
  <si>
    <t>ZHUXIAN_4_01149</t>
  </si>
  <si>
    <t>ZHUXIAN_4_01150</t>
  </si>
  <si>
    <t>ZHUXIAN_4_01151</t>
  </si>
  <si>
    <t>ZHUXIAN_4_01152</t>
  </si>
  <si>
    <t>ZHUXIAN_4_01153</t>
  </si>
  <si>
    <t>ZHUXIAN_4_01154</t>
  </si>
  <si>
    <t>ZHUXIAN_4_01155</t>
  </si>
  <si>
    <t>ZHUXIAN_4_01156</t>
  </si>
  <si>
    <t>ZHUXIAN_4_01157</t>
  </si>
  <si>
    <t>ZHUXIAN_4_01158</t>
  </si>
  <si>
    <t>ZHUXIAN_4_01159</t>
  </si>
  <si>
    <t>ZHUXIAN_4_01160</t>
  </si>
  <si>
    <t>ZHUXIAN_4_01161</t>
  </si>
  <si>
    <t>ZHUXIAN_4_01162</t>
  </si>
  <si>
    <t>ZHUXIAN_4_01163</t>
  </si>
  <si>
    <t>ZHUXIAN_4_01164</t>
  </si>
  <si>
    <t>ZHUXIAN_4_01165</t>
  </si>
  <si>
    <t>ZHUXIAN_4_01166</t>
  </si>
  <si>
    <t>ZHUXIAN_4_01167</t>
  </si>
  <si>
    <t>ZHUXIAN_4_01168</t>
  </si>
  <si>
    <t>ZHUXIAN_4_01169</t>
  </si>
  <si>
    <t>ZHUXIAN_4_01170</t>
  </si>
  <si>
    <t>ZHUXIAN_4_01171</t>
  </si>
  <si>
    <t>ZHUXIAN_4_01172</t>
  </si>
  <si>
    <t>ZHUXIAN_4_01173</t>
  </si>
  <si>
    <t>ZHUXIAN_4_01174</t>
  </si>
  <si>
    <t>ZHUXIAN_4_01175</t>
  </si>
  <si>
    <t>ZHUXIAN_4_01176</t>
  </si>
  <si>
    <t>ZHUXIAN_4_01177</t>
  </si>
  <si>
    <t>ZHUXIAN_4_01178</t>
  </si>
  <si>
    <t>ZHUXIAN_4_01179</t>
  </si>
  <si>
    <t>ZHUXIAN_4_01180</t>
  </si>
  <si>
    <t>ZHUXIAN_4_01181</t>
  </si>
  <si>
    <t>ZHUXIAN_4_01182</t>
  </si>
  <si>
    <t>ZHUXIAN_4_01183</t>
  </si>
  <si>
    <t>ZHUXIAN_4_01184</t>
  </si>
  <si>
    <t>ZHUXIAN_4_01185</t>
  </si>
  <si>
    <t>ZHUXIAN_4_01186</t>
  </si>
  <si>
    <t>ZHUXIAN_4_01187</t>
  </si>
  <si>
    <t>ZHUXIAN_4_01188</t>
  </si>
  <si>
    <t>ZHUXIAN_4_01189</t>
  </si>
  <si>
    <t>ZHUXIAN_4_01190</t>
  </si>
  <si>
    <t>ZHUXIAN_4_01191</t>
  </si>
  <si>
    <t>ZHUXIAN_4_01192</t>
  </si>
  <si>
    <t>ZHUXIAN_4_01193</t>
  </si>
  <si>
    <t>ZHUXIAN_4_01194</t>
  </si>
  <si>
    <t>ZHUXIAN_4_01195</t>
  </si>
  <si>
    <t>ZHUXIAN_4_01196</t>
  </si>
  <si>
    <t>ZHUXIAN_4_01197</t>
  </si>
  <si>
    <t>ZHUXIAN_4_01198</t>
  </si>
  <si>
    <t>ZHUXIAN_4_01199</t>
  </si>
  <si>
    <t>ZHUXIAN_4_01200</t>
  </si>
  <si>
    <t>ZHUXIAN_4_01201</t>
  </si>
  <si>
    <t>ZHUXIAN_4_01202</t>
  </si>
  <si>
    <t>ZHUXIAN_4_01203</t>
  </si>
  <si>
    <t>ZHUXIAN_4_01204</t>
  </si>
  <si>
    <t>ZHUXIAN_4_01205</t>
  </si>
  <si>
    <t>ZHUXIAN_4_01206</t>
  </si>
  <si>
    <t>ZHUXIAN_4_01207</t>
  </si>
  <si>
    <t>ZHUXIAN_4_01208</t>
  </si>
  <si>
    <t>ZHUXIAN_4_01209</t>
  </si>
  <si>
    <t>ZHUXIAN_4_01210</t>
  </si>
  <si>
    <t>ZHUXIAN_4_01211</t>
  </si>
  <si>
    <t>ZHUXIAN_4_01212</t>
  </si>
  <si>
    <t>ZHUXIAN_4_01213</t>
  </si>
  <si>
    <t>ZHUXIAN_4_01214</t>
  </si>
  <si>
    <t>ZHUXIAN_4_01215</t>
  </si>
  <si>
    <t>ZHUXIAN_4_01216</t>
  </si>
  <si>
    <t>ZHUXIAN_4_01217</t>
  </si>
  <si>
    <t>ZHUXIAN_4_01218</t>
  </si>
  <si>
    <t>ZHUXIAN_4_01219</t>
  </si>
  <si>
    <t>ZHUXIAN_4_01220</t>
  </si>
  <si>
    <t>ZHUXIAN_4_01221</t>
  </si>
  <si>
    <t>ZHUXIAN_4_01222</t>
  </si>
  <si>
    <t>ZHUXIAN_4_01223</t>
  </si>
  <si>
    <t>ZHUXIAN_4_01224</t>
  </si>
  <si>
    <t>ZHUXIAN_4_01225</t>
  </si>
  <si>
    <t>ZHUXIAN_4_01226</t>
  </si>
  <si>
    <t>ZHUXIAN_4_01227</t>
  </si>
  <si>
    <t>ZHUXIAN_4_01228</t>
  </si>
  <si>
    <t>ZHUXIAN_4_01229</t>
  </si>
  <si>
    <t>ZHUXIAN_4_01230</t>
  </si>
  <si>
    <t>ZHUXIAN_4_01231</t>
  </si>
  <si>
    <t>ZHUXIAN_4_01232</t>
  </si>
  <si>
    <t>ZHUXIAN_4_01233</t>
  </si>
  <si>
    <t>ZHUXIAN_4_01234</t>
  </si>
  <si>
    <t>ZHUXIAN_4_01235</t>
  </si>
  <si>
    <t>ZHUXIAN_4_01236</t>
  </si>
  <si>
    <t>ZHUXIAN_4_01237</t>
  </si>
  <si>
    <t>ZHUXIAN_4_01238</t>
  </si>
  <si>
    <t>ZHUXIAN_4_01239</t>
  </si>
  <si>
    <t>ZHUXIAN_4_01240</t>
  </si>
  <si>
    <t>ZHUXIAN_4_01241</t>
  </si>
  <si>
    <t>ZHUXIAN_4_01242</t>
  </si>
  <si>
    <t>ZHUXIAN_4_01243</t>
  </si>
  <si>
    <t>ZHUXIAN_4_01244</t>
  </si>
  <si>
    <t>ZHUXIAN_4_01245</t>
  </si>
  <si>
    <t>ZHUXIAN_4_01246</t>
  </si>
  <si>
    <t>ZHUXIAN_4_01247</t>
  </si>
  <si>
    <t>ZHUXIAN_4_01248</t>
  </si>
  <si>
    <t>ZHUXIAN_4_01249</t>
  </si>
  <si>
    <t>ZHUXIAN_4_01250</t>
  </si>
  <si>
    <t>ZHUXIAN_4_01251</t>
  </si>
  <si>
    <t>ZHUXIAN_4_01252</t>
  </si>
  <si>
    <t>ZHUXIAN_4_01253</t>
  </si>
  <si>
    <t>ZHUXIAN_4_01254</t>
  </si>
  <si>
    <t>ZHUXIAN_4_01255</t>
  </si>
  <si>
    <t>ZHUXIAN_4_01256</t>
  </si>
  <si>
    <t>ZHUXIAN_4_01257</t>
  </si>
  <si>
    <t>ZHUXIAN_4_01258</t>
  </si>
  <si>
    <t>ZHUXIAN_4_01259</t>
  </si>
  <si>
    <t>ZHUXIAN_4_01260</t>
  </si>
  <si>
    <t>ZHUXIAN_4_01261</t>
  </si>
  <si>
    <t>ZHUXIAN_4_01262</t>
  </si>
  <si>
    <t>ZHUXIAN_4_01263</t>
  </si>
  <si>
    <t>ZHUXIAN_4_01264</t>
  </si>
  <si>
    <t>ZHUXIAN_4_01265</t>
  </si>
  <si>
    <t>ZHUXIAN_4_01266</t>
  </si>
  <si>
    <t>ZHUXIAN_4_01267</t>
  </si>
  <si>
    <t>ZHUXIAN_4_01268</t>
  </si>
  <si>
    <t>ZHUXIAN_4_01269</t>
  </si>
  <si>
    <t>ZHUXIAN_4_01270</t>
  </si>
  <si>
    <t>ZHUXIAN_4_01271</t>
  </si>
  <si>
    <t>ZHUXIAN_4_01272</t>
  </si>
  <si>
    <t>ZHUXIAN_4_01273</t>
  </si>
  <si>
    <t>ZHUXIAN_4_01274</t>
  </si>
  <si>
    <t>ZHUXIAN_4_01275</t>
  </si>
  <si>
    <t>ZHUXIAN_4_01276</t>
  </si>
  <si>
    <t>ZHUXIAN_4_01277</t>
  </si>
  <si>
    <t>ZHUXIAN_4_01278</t>
  </si>
  <si>
    <t>ZHUXIAN_4_01279</t>
  </si>
  <si>
    <t>ZHUXIAN_4_01280</t>
  </si>
  <si>
    <t>ZHUXIAN_4_01281</t>
  </si>
  <si>
    <t>ZHUXIAN_4_01282</t>
  </si>
  <si>
    <t>ZHUXIAN_4_01283</t>
  </si>
  <si>
    <t>ZHUXIAN_4_01284</t>
  </si>
  <si>
    <t>ZHUXIAN_4_01285</t>
  </si>
  <si>
    <t>ZHUXIAN_4_01286</t>
  </si>
  <si>
    <t>ZHUXIAN_4_01287</t>
  </si>
  <si>
    <t>ZHUXIAN_4_01288</t>
  </si>
  <si>
    <t>ZHUXIAN_4_01289</t>
  </si>
  <si>
    <t>ZHUXIAN_4_01290</t>
  </si>
  <si>
    <t>ZHUXIAN_4_01291</t>
  </si>
  <si>
    <t>ZHUXIAN_4_01292</t>
  </si>
  <si>
    <t>ZHUXIAN_4_01293</t>
  </si>
  <si>
    <t>ZHUXIAN_4_01294</t>
  </si>
  <si>
    <t>ZHUXIAN_4_01295</t>
  </si>
  <si>
    <t>ZHUXIAN_4_01296</t>
  </si>
  <si>
    <t>ZHUXIAN_4_01297</t>
  </si>
  <si>
    <t>ZHUXIAN_4_01298</t>
  </si>
  <si>
    <t>ZHUXIAN_4_01299</t>
  </si>
  <si>
    <t>ZHUXIAN_4_01300</t>
  </si>
  <si>
    <t>ZHUXIAN_4_01301</t>
  </si>
  <si>
    <t>ZHUXIAN_4_01302</t>
  </si>
  <si>
    <t>ZHUXIAN_4_01303</t>
  </si>
  <si>
    <t>ZHUXIAN_4_01304</t>
  </si>
  <si>
    <t>ZHUXIAN_4_01305</t>
  </si>
  <si>
    <t>ZHUXIAN_4_01306</t>
  </si>
  <si>
    <t>ZHUXIAN_4_01307</t>
  </si>
  <si>
    <t>ZHUXIAN_4_01308</t>
  </si>
  <si>
    <t>ZHUXIAN_4_01309</t>
  </si>
  <si>
    <t>ZHUXIAN_4_01310</t>
  </si>
  <si>
    <t>ZHUXIAN_4_01311</t>
  </si>
  <si>
    <t>ZHUXIAN_4_01312</t>
  </si>
  <si>
    <t>ZHUXIAN_4_01313</t>
  </si>
  <si>
    <t>ZHUXIAN_4_01314</t>
  </si>
  <si>
    <t>ZHUXIAN_4_01315</t>
  </si>
  <si>
    <t>ZHUXIAN_4_01316</t>
  </si>
  <si>
    <t>ZHUXIAN_4_01317</t>
  </si>
  <si>
    <t>ZHUXIAN_4_01318</t>
  </si>
  <si>
    <t>ZHUXIAN_4_01319</t>
  </si>
  <si>
    <t>ZHUXIAN_4_01320</t>
  </si>
  <si>
    <t>ZHUXIAN_4_01321</t>
  </si>
  <si>
    <t>ZHUXIAN_4_01322</t>
  </si>
  <si>
    <t>ZHUXIAN_4_01323</t>
  </si>
  <si>
    <t>ZHUXIAN_4_01324</t>
  </si>
  <si>
    <t>ZHUXIAN_4_01325</t>
  </si>
  <si>
    <t>ZHUXIAN_4_01326</t>
  </si>
  <si>
    <t>ZHUXIAN_4_01327</t>
  </si>
  <si>
    <t>ZHUXIAN_4_01328</t>
  </si>
  <si>
    <t>ZHUXIAN_4_01329</t>
  </si>
  <si>
    <t>ZHUXIAN_4_01330</t>
  </si>
  <si>
    <t>ZHUXIAN_4_01331</t>
  </si>
  <si>
    <t>ZHUXIAN_4_01332</t>
  </si>
  <si>
    <t>ZHUXIAN_4_01333</t>
  </si>
  <si>
    <t>ZHUXIAN_4_01334</t>
  </si>
  <si>
    <t>ZHUXIAN_4_01335</t>
  </si>
  <si>
    <t>ZHUXIAN_4_01336</t>
  </si>
  <si>
    <t>ZHUXIAN_4_01337</t>
  </si>
  <si>
    <t>ZHUXIAN_4_01338</t>
  </si>
  <si>
    <t>ZHUXIAN_4_01339</t>
  </si>
  <si>
    <t>ZHUXIAN_4_01340</t>
  </si>
  <si>
    <t>ZHUXIAN_4_01341</t>
  </si>
  <si>
    <t>ZHUXIAN_4_01342</t>
  </si>
  <si>
    <t>ZHUXIAN_4_01343</t>
  </si>
  <si>
    <t>ZHUXIAN_4_01344</t>
  </si>
  <si>
    <t>ZHUXIAN_4_01345</t>
  </si>
  <si>
    <t>ZHUXIAN_4_01346</t>
  </si>
  <si>
    <t>ZHUXIAN_4_01347</t>
  </si>
  <si>
    <t>ZHUXIAN_4_01348</t>
  </si>
  <si>
    <t>ZHUXIAN_4_01349</t>
  </si>
  <si>
    <t>ZHUXIAN_4_01350</t>
  </si>
  <si>
    <t>ZHUXIAN_4_01351</t>
  </si>
  <si>
    <t>ZHUXIAN_4_01352</t>
  </si>
  <si>
    <t>ZHUXIAN_4_01353</t>
  </si>
  <si>
    <t>ZHUXIAN_4_01354</t>
  </si>
  <si>
    <t>ZHUXIAN_4_01355</t>
  </si>
  <si>
    <t>ZHUXIAN_4_01356</t>
  </si>
  <si>
    <t>ZHUXIAN_4_01357</t>
  </si>
  <si>
    <t>ZHUXIAN_4_01358</t>
  </si>
  <si>
    <t>ZHUXIAN_4_01359</t>
  </si>
  <si>
    <t>ZHUXIAN_4_01360</t>
  </si>
  <si>
    <t>ZHUXIAN_4_01361</t>
  </si>
  <si>
    <t>ZHUXIAN_4_01362</t>
  </si>
  <si>
    <t>ZHUXIAN_4_01363</t>
  </si>
  <si>
    <t>ZHUXIAN_4_01364</t>
  </si>
  <si>
    <t>ZHUXIAN_4_01365</t>
  </si>
  <si>
    <t>ZHUXIAN_4_01366</t>
  </si>
  <si>
    <t>ZHUXIAN_4_01367</t>
  </si>
  <si>
    <t>ZHUXIAN_4_01368</t>
  </si>
  <si>
    <t>ZHUXIAN_4_01369</t>
  </si>
  <si>
    <t>ZHUXIAN_4_01370</t>
  </si>
  <si>
    <t>ZHUXIAN_4_01371</t>
  </si>
  <si>
    <t>ZHUXIAN_4_01372</t>
  </si>
  <si>
    <t>ZHUXIAN_4_01373</t>
  </si>
  <si>
    <t>ZHUXIAN_4_01374</t>
  </si>
  <si>
    <t>ZHUXIAN_4_01375</t>
  </si>
  <si>
    <t>ZHUXIAN_4_01376</t>
  </si>
  <si>
    <t>ZHUXIAN_4_01377</t>
  </si>
  <si>
    <t>ZHUXIAN_4_01378</t>
  </si>
  <si>
    <t>ZHUXIAN_4_01379</t>
  </si>
  <si>
    <t>ZHUXIAN_4_01380</t>
  </si>
  <si>
    <t>ZHUXIAN_4_01381</t>
  </si>
  <si>
    <t>ZHUXIAN_4_01382</t>
  </si>
  <si>
    <t>ZHUXIAN_4_01383</t>
  </si>
  <si>
    <t>ZHUXIAN_4_01384</t>
  </si>
  <si>
    <t>ZHUXIAN_4_01385</t>
  </si>
  <si>
    <t>ZHUXIAN_4_01386</t>
  </si>
  <si>
    <t>ZHUXIAN_4_01387</t>
  </si>
  <si>
    <t>ZHUXIAN_4_01388</t>
  </si>
  <si>
    <t>ZHUXIAN_4_01389</t>
  </si>
  <si>
    <t>ZHUXIAN_4_01390</t>
  </si>
  <si>
    <t>ZHUXIAN_4_01391</t>
  </si>
  <si>
    <t>ZHUXIAN_4_01392</t>
  </si>
  <si>
    <t>ZHUXIAN_4_01393</t>
  </si>
  <si>
    <t>ZHUXIAN_4_01394</t>
  </si>
  <si>
    <t>ZHUXIAN_4_01395</t>
  </si>
  <si>
    <t>ZHUXIAN_4_01396</t>
  </si>
  <si>
    <t>ZHUXIAN_4_01397</t>
  </si>
  <si>
    <t>ZHUXIAN_4_01398</t>
  </si>
  <si>
    <t>ZHUXIAN_4_01399</t>
  </si>
  <si>
    <t>ZHUXIAN_4_01400</t>
  </si>
  <si>
    <t>ZHUXIAN_4_01401</t>
  </si>
  <si>
    <t>ZHUXIAN_4_01402</t>
  </si>
  <si>
    <t>ZHUXIAN_4_01403</t>
  </si>
  <si>
    <t>ZHUXIAN_4_01404</t>
  </si>
  <si>
    <t>ZHUXIAN_4_01405</t>
  </si>
  <si>
    <t>ZHUXIAN_4_01406</t>
  </si>
  <si>
    <t>ZHUXIAN_4_01407</t>
  </si>
  <si>
    <t>ZHUXIAN_4_01408</t>
  </si>
  <si>
    <t>ZHUXIAN_4_01409</t>
  </si>
  <si>
    <t>ZHUXIAN_4_01410</t>
  </si>
  <si>
    <t>ZHUXIAN_4_01411</t>
  </si>
  <si>
    <t>ZHUXIAN_4_01412</t>
  </si>
  <si>
    <t>ZHUXIAN_4_01413</t>
  </si>
  <si>
    <t>ZHUXIAN_4_01414</t>
  </si>
  <si>
    <t>ZHUXIAN_4_01415</t>
  </si>
  <si>
    <t>ZHUXIAN_4_01416</t>
  </si>
  <si>
    <t>ZHUXIAN_4_01417</t>
  </si>
  <si>
    <t>ZHUXIAN_4_01418</t>
  </si>
  <si>
    <t>ZHUXIAN_4_01419</t>
  </si>
  <si>
    <t>ZHUXIAN_4_01420</t>
  </si>
  <si>
    <t>ZHUXIAN_4_01421</t>
  </si>
  <si>
    <t>ZHUXIAN_4_01422</t>
  </si>
  <si>
    <t>ZHUXIAN_4_01423</t>
  </si>
  <si>
    <t>ZHUXIAN_4_01424</t>
  </si>
  <si>
    <t>ZHUXIAN_4_01425</t>
  </si>
  <si>
    <t>ZHUXIAN_4_01426</t>
  </si>
  <si>
    <t>ZHUXIAN_4_01427</t>
  </si>
  <si>
    <t>ZHUXIAN_4_01428</t>
  </si>
  <si>
    <t>ZHUXIAN_4_01429</t>
  </si>
  <si>
    <t>ZHUXIAN_4_01430</t>
  </si>
  <si>
    <t>ZHUXIAN_4_01431</t>
  </si>
  <si>
    <t>ZHUXIAN_4_01432</t>
  </si>
  <si>
    <t>ZHUXIAN_4_01433</t>
  </si>
  <si>
    <t>ZHUXIAN_4_01434</t>
  </si>
  <si>
    <t>ZHUXIAN_4_01435</t>
  </si>
  <si>
    <t>ZHUXIAN_4_01436</t>
  </si>
  <si>
    <t>ZHUXIAN_4_01437</t>
  </si>
  <si>
    <t>ZHUXIAN_4_01438</t>
  </si>
  <si>
    <t>ZHUXIAN_4_01439</t>
  </si>
  <si>
    <t>ZHUXIAN_4_01440</t>
  </si>
  <si>
    <t>ZHUXIAN_4_01441</t>
  </si>
  <si>
    <t>ZHUXIAN_4_01442</t>
  </si>
  <si>
    <t>ZHUXIAN_4_01443</t>
  </si>
  <si>
    <t>ZHUXIAN_4_01444</t>
  </si>
  <si>
    <t>ZHUXIAN_4_01445</t>
  </si>
  <si>
    <t>ZHUXIAN_4_01446</t>
  </si>
  <si>
    <t>ZHUXIAN_4_01447</t>
  </si>
  <si>
    <t>ZHUXIAN_4_01448</t>
  </si>
  <si>
    <t>ZHUXIAN_4_01449</t>
  </si>
  <si>
    <t>ZHUXIAN_4_01450</t>
  </si>
  <si>
    <t>ZHUXIAN_4_01451</t>
  </si>
  <si>
    <t>ZHUXIAN_4_01452</t>
  </si>
  <si>
    <t>ZHUXIAN_4_01453</t>
  </si>
  <si>
    <t>ZHUXIAN_4_01454</t>
  </si>
  <si>
    <t>ZHUXIAN_4_01455</t>
  </si>
  <si>
    <t>ZHUXIAN_4_01456</t>
  </si>
  <si>
    <t>ZHUXIAN_4_01457</t>
  </si>
  <si>
    <t>ZHUXIAN_4_01458</t>
  </si>
  <si>
    <t>ZHUXIAN_4_01459</t>
  </si>
  <si>
    <t>ZHUXIAN_4_01460</t>
  </si>
  <si>
    <t>ZHUXIAN_4_01461</t>
  </si>
  <si>
    <t>ZHUXIAN_4_01462</t>
  </si>
  <si>
    <t>ZHUXIAN_4_01463</t>
  </si>
  <si>
    <t>ZHUXIAN_4_01464</t>
  </si>
  <si>
    <t>ZHUXIAN_4_01465</t>
  </si>
  <si>
    <t>ZHUXIAN_4_01466</t>
  </si>
  <si>
    <t>ZHUXIAN_4_01467</t>
  </si>
  <si>
    <t>ZHUXIAN_4_01468</t>
  </si>
  <si>
    <t>ZHUXIAN_4_01469</t>
  </si>
  <si>
    <t>ZHUXIAN_4_01470</t>
  </si>
  <si>
    <t>ZHUXIAN_4_01471</t>
  </si>
  <si>
    <t>ZHUXIAN_4_01472</t>
  </si>
  <si>
    <t>ZHUXIAN_4_01473</t>
  </si>
  <si>
    <t>ZHUXIAN_4_01474</t>
  </si>
  <si>
    <t>ZHUXIAN_4_01475</t>
  </si>
  <si>
    <t>ZHUXIAN_4_01476</t>
  </si>
  <si>
    <t>ZHUXIAN_4_01477</t>
  </si>
  <si>
    <t>ZHUXIAN_4_01478</t>
  </si>
  <si>
    <t>ZHUXIAN_4_01479</t>
  </si>
  <si>
    <t>ZHUXIAN_4_01480</t>
  </si>
  <si>
    <t>ZHUXIAN_4_01481</t>
  </si>
  <si>
    <t>ZHUXIAN_4_01482</t>
  </si>
  <si>
    <t>ZHUXIAN_4_01483</t>
  </si>
  <si>
    <t>ZHUXIAN_4_01484</t>
  </si>
  <si>
    <t>ZHUXIAN_4_01485</t>
  </si>
  <si>
    <t>ZHUXIAN_4_01486</t>
  </si>
  <si>
    <t>ZHUXIAN_4_01487</t>
  </si>
  <si>
    <t>ZHUXIAN_4_01488</t>
  </si>
  <si>
    <t>ZHUXIAN_4_01489</t>
  </si>
  <si>
    <t>ZHUXIAN_4_01490</t>
  </si>
  <si>
    <t>ZHUXIAN_4_01491</t>
  </si>
  <si>
    <t>ZHUXIAN_4_01492</t>
  </si>
  <si>
    <t>ZHUXIAN_4_01493</t>
  </si>
  <si>
    <t>ZHUXIAN_4_01494</t>
  </si>
  <si>
    <t>ZHUXIAN_4_01495</t>
  </si>
  <si>
    <t>ZHUXIAN_4_01496</t>
  </si>
  <si>
    <t>ZHUXIAN_4_01497</t>
  </si>
  <si>
    <t>ZHUXIAN_4_01498</t>
  </si>
  <si>
    <t>ZHUXIAN_4_01499</t>
  </si>
  <si>
    <t>ZHUXIAN_4_01500</t>
  </si>
  <si>
    <t>ZHUXIAN_4_01501</t>
  </si>
  <si>
    <t>ZHUXIAN_4_01502</t>
  </si>
  <si>
    <t>ZHUXIAN_4_01503</t>
  </si>
  <si>
    <t>ZHUXIAN_4_01504</t>
  </si>
  <si>
    <t>ZHUXIAN_4_01505</t>
  </si>
  <si>
    <t>ZHUXIAN_4_01506</t>
  </si>
  <si>
    <t>ZHUXIAN_4_01507</t>
  </si>
  <si>
    <t>ZHUXIAN_4_01508</t>
  </si>
  <si>
    <t>ZHUXIAN_4_01509</t>
  </si>
  <si>
    <t>ZHUXIAN_4_01510</t>
  </si>
  <si>
    <t>ZHUXIAN_4_01511</t>
  </si>
  <si>
    <t>ZHUXIAN_4_01512</t>
  </si>
  <si>
    <t>ZHUXIAN_4_01513</t>
  </si>
  <si>
    <t>ZHUXIAN_4_01514</t>
  </si>
  <si>
    <t>ZHUXIAN_4_01515</t>
  </si>
  <si>
    <t>ZHUXIAN_4_01516</t>
  </si>
  <si>
    <t>ZHUXIAN_4_01517</t>
  </si>
  <si>
    <t>ZHUXIAN_4_01518</t>
  </si>
  <si>
    <t>ZHUXIAN_4_01519</t>
  </si>
  <si>
    <t>ZHUXIAN_4_01520</t>
  </si>
  <si>
    <t>ZHUXIAN_4_01521</t>
  </si>
  <si>
    <t>ZHUXIAN_4_01522</t>
  </si>
  <si>
    <t>ZHUXIAN_4_01523</t>
  </si>
  <si>
    <t>ZHUXIAN_4_01524</t>
  </si>
  <si>
    <t>ZHUXIAN_4_01525</t>
  </si>
  <si>
    <t>ZHUXIAN_4_01526</t>
  </si>
  <si>
    <t>ZHUXIAN_4_01527</t>
  </si>
  <si>
    <t>ZHUXIAN_4_01528</t>
  </si>
  <si>
    <t>ZHUXIAN_4_01529</t>
  </si>
  <si>
    <t>ZHUXIAN_4_01530</t>
  </si>
  <si>
    <t>ZHUXIAN_4_01531</t>
  </si>
  <si>
    <t>ZHUXIAN_4_01532</t>
  </si>
  <si>
    <t>ZHUXIAN_4_01533</t>
  </si>
  <si>
    <t>ZHUXIAN_4_01534</t>
  </si>
  <si>
    <t>ZHUXIAN_4_01535</t>
  </si>
  <si>
    <t>ZHUXIAN_4_01536</t>
  </si>
  <si>
    <t>ZHUXIAN_4_01537</t>
  </si>
  <si>
    <t>ZHUXIAN_4_01538</t>
  </si>
  <si>
    <t>ZHUXIAN_4_01539</t>
  </si>
  <si>
    <t>ZHUXIAN_4_01540</t>
  </si>
  <si>
    <t>ZHUXIAN_4_01541</t>
  </si>
  <si>
    <t>ZHUXIAN_4_01542</t>
  </si>
  <si>
    <t>ZHUXIAN_4_01543</t>
  </si>
  <si>
    <t>ZHUXIAN_4_01544</t>
  </si>
  <si>
    <t>ZHUXIAN_4_01545</t>
  </si>
  <si>
    <t>ZHUXIAN_4_01546</t>
  </si>
  <si>
    <t>ZHUXIAN_4_01547</t>
  </si>
  <si>
    <t>ZHUXIAN_4_01548</t>
  </si>
  <si>
    <t>ZHUXIAN_4_01549</t>
  </si>
  <si>
    <t>ZHUXIAN_4_01550</t>
  </si>
  <si>
    <t>ZHUXIAN_4_01551</t>
  </si>
  <si>
    <t>ZHUXIAN_4_01552</t>
  </si>
  <si>
    <t>ZHUXIAN_4_01553</t>
  </si>
  <si>
    <t>ZHUXIAN_4_01554</t>
  </si>
  <si>
    <t>ZHUXIAN_4_01555</t>
  </si>
  <si>
    <t>ZHUXIAN_4_01556</t>
  </si>
  <si>
    <t>ZHUXIAN_4_01557</t>
  </si>
  <si>
    <t>ZHUXIAN_4_01558</t>
  </si>
  <si>
    <t>ZHUXIAN_4_01559</t>
  </si>
  <si>
    <t>ZHUXIAN_4_01560</t>
  </si>
  <si>
    <t>ZHUXIAN_4_01561</t>
  </si>
  <si>
    <t>ZHUXIAN_4_01562</t>
  </si>
  <si>
    <t>ZHUXIAN_4_01563</t>
  </si>
  <si>
    <t>ZHUXIAN_4_01564</t>
  </si>
  <si>
    <t>ZHUXIAN_4_01565</t>
  </si>
  <si>
    <t>ZHUXIAN_4_01566</t>
  </si>
  <si>
    <t>ZHUXIAN_4_01567</t>
  </si>
  <si>
    <t>ZHUXIAN_4_01568</t>
  </si>
  <si>
    <t>ZHUXIAN_4_01569</t>
  </si>
  <si>
    <t>ZHUXIAN_4_01570</t>
  </si>
  <si>
    <t>ZHUXIAN_4_01571</t>
  </si>
  <si>
    <t>ZHUXIAN_4_01572</t>
  </si>
  <si>
    <t>ZHUXIAN_4_01573</t>
  </si>
  <si>
    <t>ZHUXIAN_4_01574</t>
  </si>
  <si>
    <t>ZHUXIAN_4_01575</t>
  </si>
  <si>
    <t>ZHUXIAN_4_01576</t>
  </si>
  <si>
    <t>ZHUXIAN_4_01577</t>
  </si>
  <si>
    <t>ZHUXIAN_4_01578</t>
  </si>
  <si>
    <t>ZHUXIAN_4_01579</t>
  </si>
  <si>
    <t>ZHUXIAN_4_01580</t>
  </si>
  <si>
    <t>ZHUXIAN_4_01581</t>
  </si>
  <si>
    <t>ZHUXIAN_4_01582</t>
  </si>
  <si>
    <t>ZHUXIAN_4_01583</t>
  </si>
  <si>
    <t>ZHUXIAN_4_01584</t>
  </si>
  <si>
    <t>ZHUXIAN_4_01585</t>
  </si>
  <si>
    <t>ZHUXIAN_4_01586</t>
  </si>
  <si>
    <t>ZHUXIAN_4_01587</t>
  </si>
  <si>
    <t>ZHUXIAN_4_01588</t>
  </si>
  <si>
    <t>ZHUXIAN_4_01589</t>
  </si>
  <si>
    <t>ZHUXIAN_4_01590</t>
  </si>
  <si>
    <t>ZHUXIAN_4_01591</t>
  </si>
  <si>
    <t>ZHUXIAN_4_01592</t>
  </si>
  <si>
    <t>ZHUXIAN_4_01593</t>
  </si>
  <si>
    <t>ZHUXIAN_4_01594</t>
  </si>
  <si>
    <t>ZHUXIAN_4_01595</t>
  </si>
  <si>
    <t>ZHUXIAN_4_01596</t>
  </si>
  <si>
    <t>ZHUXIAN_4_01597</t>
  </si>
  <si>
    <t>ZHUXIAN_4_01598</t>
  </si>
  <si>
    <t>ZHUXIAN_4_01599</t>
  </si>
  <si>
    <t>ZHUXIAN_4_01600</t>
  </si>
  <si>
    <t>ZHUXIAN_4_01601</t>
  </si>
  <si>
    <t>ZHUXIAN_4_01602</t>
  </si>
  <si>
    <t>ZHUXIAN_4_01603</t>
  </si>
  <si>
    <t>ZHUXIAN_4_01604</t>
  </si>
  <si>
    <t>ZHUXIAN_4_01605</t>
  </si>
  <si>
    <t>ZHUXIAN_4_01606</t>
  </si>
  <si>
    <t>ZHUXIAN_4_01607</t>
  </si>
  <si>
    <t>ZHUXIAN_4_01608</t>
  </si>
  <si>
    <t>ZHUXIAN_4_01609</t>
  </si>
  <si>
    <t>ZHUXIAN_4_01610</t>
  </si>
  <si>
    <t>ZHUXIAN_4_01611</t>
  </si>
  <si>
    <t>ZHUXIAN_4_01612</t>
  </si>
  <si>
    <t>ZHUXIAN_4_01613</t>
  </si>
  <si>
    <t>ZHUXIAN_4_01614</t>
  </si>
  <si>
    <t>ZHUXIAN_4_01615</t>
  </si>
  <si>
    <t>ZHUXIAN_4_01616</t>
  </si>
  <si>
    <t>ZHUXIAN_4_01617</t>
  </si>
  <si>
    <t>ZHUXIAN_4_01618</t>
  </si>
  <si>
    <t>ZHUXIAN_4_01619</t>
  </si>
  <si>
    <t>ZHUXIAN_4_01620</t>
  </si>
  <si>
    <t>ZHUXIAN_4_01621</t>
  </si>
  <si>
    <t>ZHUXIAN_4_01622</t>
  </si>
  <si>
    <t>ZHUXIAN_4_01623</t>
  </si>
  <si>
    <t>ZHUXIAN_4_01624</t>
  </si>
  <si>
    <t>ZHUXIAN_4_01625</t>
  </si>
  <si>
    <t>ZHUXIAN_4_01626</t>
  </si>
  <si>
    <t>ZHUXIAN_4_01627</t>
  </si>
  <si>
    <t>ZHUXIAN_4_01628</t>
  </si>
  <si>
    <t>ZHUXIAN_4_01629</t>
  </si>
  <si>
    <t>ZHUXIAN_4_01630</t>
  </si>
  <si>
    <t>ZHUXIAN_4_01631</t>
  </si>
  <si>
    <t>ZHUXIAN_4_01632</t>
  </si>
  <si>
    <t>ZHUXIAN_4_01633</t>
  </si>
  <si>
    <t>ZHUXIAN_4_01634</t>
  </si>
  <si>
    <t>ZHUXIAN_4_01635</t>
  </si>
  <si>
    <t>ZHUXIAN_4_01636</t>
  </si>
  <si>
    <t>ZHUXIAN_4_01637</t>
  </si>
  <si>
    <t>ZHUXIAN_4_01638</t>
  </si>
  <si>
    <t>ZHUXIAN_4_01639</t>
  </si>
  <si>
    <t>ZHUXIAN_4_01640</t>
  </si>
  <si>
    <t>ZHUXIAN_4_01641</t>
  </si>
  <si>
    <t>ZHUXIAN_4_01642</t>
  </si>
  <si>
    <t>ZHUXIAN_4_01643</t>
  </si>
  <si>
    <t>ZHUXIAN_4_01644</t>
  </si>
  <si>
    <t>ZHUXIAN_4_01645</t>
  </si>
  <si>
    <t>ZHUXIAN_4_01646</t>
  </si>
  <si>
    <t>ZHUXIAN_4_01647</t>
  </si>
  <si>
    <t>ZHUXIAN_4_01648</t>
  </si>
  <si>
    <t>ZHUXIAN_4_01649</t>
  </si>
  <si>
    <t>ZHUXIAN_4_01650</t>
  </si>
  <si>
    <t>ZHUXIAN_4_01651</t>
  </si>
  <si>
    <t>ZHUXIAN_4_01652</t>
  </si>
  <si>
    <t>ZHUXIAN_4_01653</t>
  </si>
  <si>
    <t>ZHUXIAN_4_01654</t>
  </si>
  <si>
    <t>ZHUXIAN_4_01655</t>
  </si>
  <si>
    <t>ZHUXIAN_4_01656</t>
  </si>
  <si>
    <t>ZHUXIAN_4_01657</t>
  </si>
  <si>
    <t>ZHUXIAN_4_01658</t>
  </si>
  <si>
    <t>ZHUXIAN_4_01659</t>
  </si>
  <si>
    <t>ZHUXIAN_4_01660</t>
  </si>
  <si>
    <t>ZHUXIAN_4_01661</t>
  </si>
  <si>
    <t>ZHUXIAN_4_01662</t>
  </si>
  <si>
    <t>ZHUXIAN_4_01663</t>
  </si>
  <si>
    <t>ZHUXIAN_4_01664</t>
  </si>
  <si>
    <t>ZHUXIAN_4_01665</t>
  </si>
  <si>
    <t>ZHUXIAN_4_01666</t>
  </si>
  <si>
    <t>ZHUXIAN_4_01667</t>
  </si>
  <si>
    <t>ZHUXIAN_4_01668</t>
  </si>
  <si>
    <t>ZHUXIAN_4_01669</t>
  </si>
  <si>
    <t>ZHUXIAN_4_01670</t>
  </si>
  <si>
    <t>ZHUXIAN_4_01671</t>
  </si>
  <si>
    <t>ZHUXIAN_4_01672</t>
  </si>
  <si>
    <t>ZHUXIAN_4_01673</t>
  </si>
  <si>
    <t>ZHUXIAN_4_01674</t>
  </si>
  <si>
    <t>ZHUXIAN_4_01675</t>
  </si>
  <si>
    <t>ZHUXIAN_4_01676</t>
  </si>
  <si>
    <t>ZHUXIAN_4_01677</t>
  </si>
  <si>
    <t>ZHUXIAN_4_01678</t>
  </si>
  <si>
    <t>ZHUXIAN_4_01679</t>
  </si>
  <si>
    <t>ZHUXIAN_4_01680</t>
  </si>
  <si>
    <t>ZHUXIAN_4_01681</t>
  </si>
  <si>
    <t>ZHUXIAN_4_01682</t>
  </si>
  <si>
    <t>ZHUXIAN_4_01683</t>
  </si>
  <si>
    <t>ZHUXIAN_4_01684</t>
  </si>
  <si>
    <t>ZHUXIAN_4_01685</t>
  </si>
  <si>
    <t>ZHUXIAN_4_01686</t>
  </si>
  <si>
    <t>ZHUXIAN_4_01687</t>
  </si>
  <si>
    <t>ZHUXIAN_4_01688</t>
  </si>
  <si>
    <t>ZHUXIAN_4_01689</t>
  </si>
  <si>
    <t>ZHUXIAN_4_01690</t>
  </si>
  <si>
    <t>ZHUXIAN_4_01691</t>
  </si>
  <si>
    <t>ZHUXIAN_4_01692</t>
  </si>
  <si>
    <t>ZHUXIAN_4_01693</t>
  </si>
  <si>
    <t>ZHUXIAN_4_01694</t>
  </si>
  <si>
    <t>ZHUXIAN_4_01695</t>
  </si>
  <si>
    <t>ZHUXIAN_4_01696</t>
  </si>
  <si>
    <t>ZHUXIAN_4_01697</t>
  </si>
  <si>
    <t>ZHUXIAN_4_01698</t>
  </si>
  <si>
    <t>ZHUXIAN_4_01699</t>
  </si>
  <si>
    <t>ZHUXIAN_4_01700</t>
  </si>
  <si>
    <t>ZHUXIAN_4_01701</t>
  </si>
  <si>
    <t>ZHUXIAN_4_01702</t>
  </si>
  <si>
    <t>ZHUXIAN_4_01703</t>
  </si>
  <si>
    <t>ZHUXIAN_4_01704</t>
  </si>
  <si>
    <t>ZHUXIAN_4_01705</t>
  </si>
  <si>
    <t>ZHUXIAN_4_01706</t>
  </si>
  <si>
    <t>ZHUXIAN_4_01707</t>
  </si>
  <si>
    <t>ZHUXIAN_4_01708</t>
  </si>
  <si>
    <t>ZHUXIAN_4_01709</t>
  </si>
  <si>
    <t>ZHUXIAN_4_01710</t>
  </si>
  <si>
    <t>ZHUXIAN_4_01711</t>
  </si>
  <si>
    <t>ZHUXIAN_4_01712</t>
  </si>
  <si>
    <t>ZHUXIAN_4_01713</t>
  </si>
  <si>
    <t>ZHUXIAN_4_01714</t>
  </si>
  <si>
    <t>ZHUXIAN_4_01715</t>
  </si>
  <si>
    <t>ZHUXIAN_4_01716</t>
  </si>
  <si>
    <t>ZHUXIAN_4_01717</t>
  </si>
  <si>
    <t>ZHUXIAN_4_01718</t>
  </si>
  <si>
    <t>ZHUXIAN_4_01719</t>
  </si>
  <si>
    <t>ZHUXIAN_4_01720</t>
  </si>
  <si>
    <t>ZHUXIAN_4_01721</t>
  </si>
  <si>
    <t>ZHUXIAN_4_01722</t>
  </si>
  <si>
    <t>ZHUXIAN_4_01723</t>
  </si>
  <si>
    <t>ZHUXIAN_4_01724</t>
  </si>
  <si>
    <t>ZHUXIAN_4_01725</t>
  </si>
  <si>
    <t>ZHUXIAN_4_01726</t>
  </si>
  <si>
    <t>ZHUXIAN_4_01727</t>
  </si>
  <si>
    <t>ZHUXIAN_4_01728</t>
  </si>
  <si>
    <t>ZHUXIAN_4_01729</t>
  </si>
  <si>
    <t>ZHUXIAN_4_01730</t>
  </si>
  <si>
    <t>ZHUXIAN_4_01731</t>
  </si>
  <si>
    <t>ZHUXIAN_4_01732</t>
  </si>
  <si>
    <t>ZHUXIAN_4_01733</t>
  </si>
  <si>
    <t>ZHUXIAN_4_01734</t>
  </si>
  <si>
    <t>ZHUXIAN_4_01735</t>
  </si>
  <si>
    <t>ZHUXIAN_4_01736</t>
  </si>
  <si>
    <t>ZHUXIAN_4_01737</t>
  </si>
  <si>
    <t>ZHUXIAN_4_01738</t>
  </si>
  <si>
    <t>ZHUXIAN_4_01739</t>
  </si>
  <si>
    <t>ZHUXIAN_4_01740</t>
  </si>
  <si>
    <t>ZHUXIAN_4_01741</t>
  </si>
  <si>
    <t>ZHUXIAN_4_01742</t>
  </si>
  <si>
    <t>ZHUXIAN_4_01743</t>
  </si>
  <si>
    <t>ZHUXIAN_4_01744</t>
  </si>
  <si>
    <t>ZHUXIAN_4_01745</t>
  </si>
  <si>
    <t>ZHUXIAN_4_01746</t>
  </si>
  <si>
    <t>ZHUXIAN_4_01747</t>
  </si>
  <si>
    <t>ZHUXIAN_4_01748</t>
  </si>
  <si>
    <t>ZHUXIAN_4_01749</t>
  </si>
  <si>
    <t>ZHUXIAN_4_01750</t>
  </si>
  <si>
    <t>ZHUXIAN_4_01751</t>
  </si>
  <si>
    <t>ZHUXIAN_4_01752</t>
  </si>
  <si>
    <t>ZHUXIAN_4_01753</t>
  </si>
  <si>
    <t>ZHUXIAN_4_01754</t>
  </si>
  <si>
    <t>ZHUXIAN_4_01755</t>
  </si>
  <si>
    <t>ZHUXIAN_4_01756</t>
  </si>
  <si>
    <t>ZHUXIAN_4_01757</t>
  </si>
  <si>
    <t>ZHUXIAN_4_01758</t>
  </si>
  <si>
    <t>ZHUXIAN_4_01759</t>
  </si>
  <si>
    <t>ZHUXIAN_4_01760</t>
  </si>
  <si>
    <t>ZHUXIAN_4_01761</t>
  </si>
  <si>
    <t>ZHUXIAN_4_01762</t>
  </si>
  <si>
    <t>ZHUXIAN_4_01763</t>
  </si>
  <si>
    <t>ZHUXIAN_4_01764</t>
  </si>
  <si>
    <t>ZHUXIAN_4_01765</t>
  </si>
  <si>
    <t>ZHUXIAN_4_01766</t>
  </si>
  <si>
    <t>ZHUXIAN_4_01767</t>
  </si>
  <si>
    <t>ZHUXIAN_4_01768</t>
  </si>
  <si>
    <t>ZHUXIAN_4_01769</t>
  </si>
  <si>
    <t>ZHUXIAN_4_01770</t>
  </si>
  <si>
    <t>ZHUXIAN_4_01771</t>
  </si>
  <si>
    <t>ZHUXIAN_4_01772</t>
  </si>
  <si>
    <t>ZHUXIAN_4_01773</t>
  </si>
  <si>
    <t>ZHUXIAN_4_01774</t>
  </si>
  <si>
    <t>ZHUXIAN_4_01775</t>
  </si>
  <si>
    <t>ZHUXIAN_4_01776</t>
  </si>
  <si>
    <t>ZHUXIAN_4_01777</t>
  </si>
  <si>
    <t>ZHUXIAN_4_01778</t>
  </si>
  <si>
    <t>ZHUXIAN_4_01779</t>
  </si>
  <si>
    <t>ZHUXIAN_4_01780</t>
  </si>
  <si>
    <t>ZHUXIAN_4_01781</t>
  </si>
  <si>
    <t>ZHUXIAN_4_01782</t>
  </si>
  <si>
    <t>ZHUXIAN_4_01783</t>
  </si>
  <si>
    <t>ZHUXIAN_4_01784</t>
  </si>
  <si>
    <t>ZHUXIAN_4_01785</t>
  </si>
  <si>
    <t>ZHUXIAN_4_01786</t>
  </si>
  <si>
    <t>ZHUXIAN_4_01787</t>
  </si>
  <si>
    <t>ZHUXIAN_4_01788</t>
  </si>
  <si>
    <t>ZHUXIAN_4_01789</t>
  </si>
  <si>
    <t>ZHUXIAN_4_01790</t>
  </si>
  <si>
    <t>ZHUXIAN_4_01791</t>
  </si>
  <si>
    <t>ZHUXIAN_4_01792</t>
  </si>
  <si>
    <t>ZHUXIAN_4_01793</t>
  </si>
  <si>
    <t>ZHUXIAN_4_01794</t>
  </si>
  <si>
    <t>ZHUXIAN_4_01795</t>
  </si>
  <si>
    <t>ZHUXIAN_4_01796</t>
  </si>
  <si>
    <t>ZHUXIAN_4_01797</t>
  </si>
  <si>
    <t>ZHUXIAN_4_01798</t>
  </si>
  <si>
    <t>ZHUXIAN_4_01799</t>
  </si>
  <si>
    <t>ZHUXIAN_4_01800</t>
  </si>
  <si>
    <t>ZHUXIAN_4_01801</t>
  </si>
  <si>
    <t>ZHUXIAN_4_01802</t>
  </si>
  <si>
    <t>ZHUXIAN_4_01803</t>
  </si>
  <si>
    <t>ZHUXIAN_4_01804</t>
  </si>
  <si>
    <t>ZHUXIAN_4_01805</t>
  </si>
  <si>
    <t>ZHUXIAN_4_01806</t>
  </si>
  <si>
    <t>ZHUXIAN_4_01807</t>
  </si>
  <si>
    <t>ZHUXIAN_4_01808</t>
  </si>
  <si>
    <t>ZHUXIAN_4_01809</t>
  </si>
  <si>
    <t>ZHUXIAN_4_01810</t>
  </si>
  <si>
    <t>ZHUXIAN_4_01811</t>
  </si>
  <si>
    <t>ZHUXIAN_4_01812</t>
  </si>
  <si>
    <t>ZHUXIAN_4_01813</t>
  </si>
  <si>
    <t>ZHUXIAN_4_01814</t>
  </si>
  <si>
    <t>ZHUXIAN_4_01815</t>
  </si>
  <si>
    <t>ZHUXIAN_4_01816</t>
  </si>
  <si>
    <t>ZHUXIAN_4_01817</t>
  </si>
  <si>
    <t>ZHUXIAN_4_01818</t>
  </si>
  <si>
    <t>ZHUXIAN_4_01819</t>
  </si>
  <si>
    <t>ZHUXIAN_4_01820</t>
  </si>
  <si>
    <t>ZHUXIAN_4_01821</t>
  </si>
  <si>
    <t>ZHUXIAN_4_01822</t>
  </si>
  <si>
    <t>ZHUXIAN_4_01823</t>
  </si>
  <si>
    <t>ZHUXIAN_4_01824</t>
  </si>
  <si>
    <t>ZHUXIAN_4_01825</t>
  </si>
  <si>
    <t>ZHUXIAN_4_01826</t>
  </si>
  <si>
    <t>ZHUXIAN_4_01827</t>
  </si>
  <si>
    <t>ZHUXIAN_4_01828</t>
  </si>
  <si>
    <t>ZHUXIAN_4_01829</t>
  </si>
  <si>
    <t>ZHUXIAN_4_01830</t>
  </si>
  <si>
    <t>ZHUXIAN_4_01831</t>
  </si>
  <si>
    <t>ZHUXIAN_4_01832</t>
  </si>
  <si>
    <t>ZHUXIAN_4_01833</t>
  </si>
  <si>
    <t>ZHUXIAN_4_01834</t>
  </si>
  <si>
    <t>ZHUXIAN_4_01835</t>
  </si>
  <si>
    <t>ZHUXIAN_4_01836</t>
  </si>
  <si>
    <t>ZHUXIAN_4_01837</t>
  </si>
  <si>
    <t>ZHUXIAN_4_01838</t>
  </si>
  <si>
    <t>ZHUXIAN_4_01839</t>
  </si>
  <si>
    <t>ZHUXIAN_4_01840</t>
  </si>
  <si>
    <t>ZHUXIAN_4_01841</t>
  </si>
  <si>
    <t>ZHUXIAN_4_01842</t>
  </si>
  <si>
    <t>ZHUXIAN_4_01843</t>
  </si>
  <si>
    <t>ZHUXIAN_4_01844</t>
  </si>
  <si>
    <t>ZHUXIAN_4_01845</t>
  </si>
  <si>
    <t>ZHUXIAN_4_01846</t>
  </si>
  <si>
    <t>ZHUXIAN_4_01847</t>
  </si>
  <si>
    <t>ZHUXIAN_4_01848</t>
  </si>
  <si>
    <t>ZHUXIAN_4_01849</t>
  </si>
  <si>
    <t>ZHUXIAN_4_01850</t>
  </si>
  <si>
    <t>ZHUXIAN_4_01851</t>
  </si>
  <si>
    <t>ZHUXIAN_4_01852</t>
  </si>
  <si>
    <t>ZHUXIAN_4_01853</t>
  </si>
  <si>
    <t>ZHUXIAN_4_01854</t>
  </si>
  <si>
    <t>ZHUXIAN_4_01855</t>
  </si>
  <si>
    <t>ZHUXIAN_4_01856</t>
  </si>
  <si>
    <t>ZHUXIAN_4_01857</t>
  </si>
  <si>
    <t>ZHUXIAN_4_01858</t>
  </si>
  <si>
    <t>ZHUXIAN_4_01859</t>
  </si>
  <si>
    <t>ZHUXIAN_4_01860</t>
  </si>
  <si>
    <t>ZHUXIAN_4_01861</t>
  </si>
  <si>
    <t>ZHUXIAN_4_01862</t>
  </si>
  <si>
    <t>ZHUXIAN_4_01863</t>
  </si>
  <si>
    <t>ZHUXIAN_4_01864</t>
  </si>
  <si>
    <t>ZHUXIAN_4_01865</t>
  </si>
  <si>
    <t>ZHUXIAN_4_01866</t>
  </si>
  <si>
    <t>ZHUXIAN_4_01867</t>
  </si>
  <si>
    <t>ZHUXIAN_4_01868</t>
  </si>
  <si>
    <t>ZHUXIAN_4_01869</t>
  </si>
  <si>
    <t>ZHUXIAN_4_01870</t>
  </si>
  <si>
    <t>ZHUXIAN_4_01871</t>
  </si>
  <si>
    <t>ZHUXIAN_4_01872</t>
  </si>
  <si>
    <t>ZHUXIAN_4_01873</t>
  </si>
  <si>
    <t>ZHUXIAN_4_01874</t>
  </si>
  <si>
    <t>ZHUXIAN_4_01875</t>
  </si>
  <si>
    <t>ZHUXIAN_4_01876</t>
  </si>
  <si>
    <t>ZHUXIAN_4_01877</t>
  </si>
  <si>
    <t>ZHUXIAN_4_01878</t>
  </si>
  <si>
    <t>ZHUXIAN_4_01879</t>
  </si>
  <si>
    <t>ZHUXIAN_4_01880</t>
  </si>
  <si>
    <t>ZHUXIAN_4_01881</t>
  </si>
  <si>
    <t>ZHUXIAN_4_01882</t>
  </si>
  <si>
    <t>ZHUXIAN_4_01883</t>
  </si>
  <si>
    <t>ZHUXIAN_4_01884</t>
  </si>
  <si>
    <t>ZHUXIAN_4_01885</t>
  </si>
  <si>
    <t>ZHUXIAN_4_01886</t>
  </si>
  <si>
    <t>ZHUXIAN_4_01887</t>
  </si>
  <si>
    <t>ZHUXIAN_4_01888</t>
  </si>
  <si>
    <t>ZHUXIAN_4_01889</t>
  </si>
  <si>
    <t>ZHUXIAN_4_01890</t>
  </si>
  <si>
    <t>ZHUXIAN_4_01891</t>
  </si>
  <si>
    <t>ZHUXIAN_4_01892</t>
  </si>
  <si>
    <t>ZHUXIAN_4_01893</t>
  </si>
  <si>
    <t>ZHUXIAN_4_01894</t>
  </si>
  <si>
    <t>ZHUXIAN_4_01895</t>
  </si>
  <si>
    <t>ZHUXIAN_4_01896</t>
  </si>
  <si>
    <t>ZHUXIAN_4_01897</t>
  </si>
  <si>
    <t>ZHUXIAN_4_01898</t>
  </si>
  <si>
    <t>ZHUXIAN_4_01899</t>
  </si>
  <si>
    <t>ZHUXIAN_4_01900</t>
  </si>
  <si>
    <t>ZHUXIAN_4_01901</t>
  </si>
  <si>
    <t>ZHUXIAN_4_01902</t>
  </si>
  <si>
    <t>ZHUXIAN_4_01903</t>
  </si>
  <si>
    <t>ZHUXIAN_4_01904</t>
  </si>
  <si>
    <t>ZHUXIAN_4_01905</t>
  </si>
  <si>
    <t>ZHUXIAN_4_01906</t>
  </si>
  <si>
    <t>ZHUXIAN_4_01907</t>
  </si>
  <si>
    <t>ZHUXIAN_4_01908</t>
  </si>
  <si>
    <t>ZHUXIAN_4_01909</t>
  </si>
  <si>
    <t>ZHUXIAN_4_01910</t>
  </si>
  <si>
    <t>ZHUXIAN_4_01911</t>
  </si>
  <si>
    <t>ZHUXIAN_4_01912</t>
  </si>
  <si>
    <t>ZHUXIAN_4_01913</t>
  </si>
  <si>
    <t>ZHUXIAN_4_01914</t>
  </si>
  <si>
    <t>ZHUXIAN_4_01915</t>
  </si>
  <si>
    <t>ZHUXIAN_4_01916</t>
  </si>
  <si>
    <t>ZHUXIAN_4_01917</t>
  </si>
  <si>
    <t>ZHUXIAN_4_01918</t>
  </si>
  <si>
    <t>ZHUXIAN_4_01919</t>
  </si>
  <si>
    <t>ZHUXIAN_4_01920</t>
  </si>
  <si>
    <t>ZHUXIAN_4_01921</t>
  </si>
  <si>
    <t>ZHUXIAN_4_01922</t>
  </si>
  <si>
    <t>ZHUXIAN_4_01923</t>
  </si>
  <si>
    <t>ZHUXIAN_4_01924</t>
  </si>
  <si>
    <t>ZHUXIAN_4_01925</t>
  </si>
  <si>
    <t>ZHUXIAN_4_01926</t>
  </si>
  <si>
    <t>ZHUXIAN_4_01927</t>
  </si>
  <si>
    <t>ZHUXIAN_4_01928</t>
  </si>
  <si>
    <t>ZHUXIAN_4_01929</t>
  </si>
  <si>
    <t>ZHUXIAN_4_01930</t>
  </si>
  <si>
    <t>ZHUXIAN_4_01931</t>
  </si>
  <si>
    <t>ZHUXIAN_4_01932</t>
  </si>
  <si>
    <t>ZHUXIAN_4_01933</t>
  </si>
  <si>
    <t>ZHUXIAN_4_01934</t>
  </si>
  <si>
    <t>ZHUXIAN_4_01935</t>
  </si>
  <si>
    <t>ZHUXIAN_4_01936</t>
  </si>
  <si>
    <t>ZHUXIAN_4_01937</t>
  </si>
  <si>
    <t>ZHUXIAN_4_01938</t>
  </si>
  <si>
    <t>ZHUXIAN_4_01939</t>
  </si>
  <si>
    <t>ZHUXIAN_4_01940</t>
  </si>
  <si>
    <t>ZHUXIAN_4_01941</t>
  </si>
  <si>
    <t>ZHUXIAN_4_01942</t>
  </si>
  <si>
    <t>ZHUXIAN_4_01943</t>
  </si>
  <si>
    <t>ZHUXIAN_4_01944</t>
  </si>
  <si>
    <t>ZHUXIAN_4_01945</t>
  </si>
  <si>
    <t>ZHUXIAN_4_01946</t>
  </si>
  <si>
    <t>ZHUXIAN_4_01947</t>
  </si>
  <si>
    <t>ZHUXIAN_4_01948</t>
  </si>
  <si>
    <t>ZHUXIAN_4_01949</t>
  </si>
  <si>
    <t>ZHUXIAN_4_01950</t>
  </si>
  <si>
    <t>ZHUXIAN_4_01951</t>
  </si>
  <si>
    <t>ZHUXIAN_4_01952</t>
  </si>
  <si>
    <t>ZHUXIAN_4_01953</t>
  </si>
  <si>
    <t>ZHUXIAN_4_01954</t>
  </si>
  <si>
    <t>ZHUXIAN_4_01955</t>
  </si>
  <si>
    <t>ZHUXIAN_4_01956</t>
  </si>
  <si>
    <t>ZHUXIAN_4_01957</t>
  </si>
  <si>
    <t>ZHUXIAN_4_01958</t>
  </si>
  <si>
    <t>ZHUXIAN_4_01959</t>
  </si>
  <si>
    <t>ZHUXIAN_4_01960</t>
  </si>
  <si>
    <t>ZHUXIAN_4_01961</t>
  </si>
  <si>
    <t>ZHUXIAN_4_01962</t>
  </si>
  <si>
    <t>ZHUXIAN_4_01963</t>
  </si>
  <si>
    <t>ZHUXIAN_4_01964</t>
  </si>
  <si>
    <t>ZHUXIAN_4_01965</t>
  </si>
  <si>
    <t>ZHUXIAN_4_01966</t>
  </si>
  <si>
    <t>ZHUXIAN_4_01967</t>
  </si>
  <si>
    <t>ZHUXIAN_4_01968</t>
  </si>
  <si>
    <t>ZHUXIAN_4_01969</t>
  </si>
  <si>
    <t>ZHUXIAN_4_01970</t>
  </si>
  <si>
    <t>ZHUXIAN_4_01971</t>
  </si>
  <si>
    <t>ZHUXIAN_4_01972</t>
  </si>
  <si>
    <t>ZHUXIAN_4_01973</t>
  </si>
  <si>
    <t>ZHUXIAN_4_01974</t>
  </si>
  <si>
    <t>ZHUXIAN_4_01975</t>
  </si>
  <si>
    <t>ZHUXIAN_4_01976</t>
  </si>
  <si>
    <t>ZHUXIAN_4_01977</t>
  </si>
  <si>
    <t>ZHUXIAN_4_01978</t>
  </si>
  <si>
    <t>ZHUXIAN_4_01979</t>
  </si>
  <si>
    <t>ZHUXIAN_4_01980</t>
  </si>
  <si>
    <t>ZHUXIAN_4_01981</t>
  </si>
  <si>
    <t>ZHUXIAN_4_01982</t>
  </si>
  <si>
    <t>ZHUXIAN_4_01983</t>
  </si>
  <si>
    <t>ZHUXIAN_4_01984</t>
  </si>
  <si>
    <t>ZHUXIAN_4_01985</t>
  </si>
  <si>
    <t>ZHUXIAN_4_01986</t>
  </si>
  <si>
    <t>ZHUXIAN_4_01987</t>
  </si>
  <si>
    <t>ZHUXIAN_4_01988</t>
  </si>
  <si>
    <t>ZHUXIAN_4_01989</t>
  </si>
  <si>
    <t>ZHUXIAN_4_01990</t>
  </si>
  <si>
    <t>ZHUXIAN_4_01991</t>
  </si>
  <si>
    <t>ZHUXIAN_4_01992</t>
  </si>
  <si>
    <t>ZHUXIAN_4_01993</t>
  </si>
  <si>
    <t>ZHUXIAN_4_01994</t>
  </si>
  <si>
    <t>ZHUXIAN_4_01995</t>
  </si>
  <si>
    <t>ZHUXIAN_4_01996</t>
  </si>
  <si>
    <t>ZHUXIAN_4_01997</t>
  </si>
  <si>
    <t>ZHUXIAN_4_01998</t>
  </si>
  <si>
    <t>ZHUXIAN_4_01999</t>
  </si>
  <si>
    <t>ZHUXIAN_4_02000</t>
  </si>
  <si>
    <t>ZHUXIAN_4_02001</t>
  </si>
  <si>
    <t>ZHUXIAN_4_02002</t>
  </si>
  <si>
    <t>ZHUXIAN_4_02003</t>
  </si>
  <si>
    <t>ZHUXIAN_4_02004</t>
  </si>
  <si>
    <t>ZHUXIAN_4_02005</t>
  </si>
  <si>
    <t>ZHUXIAN_4_02006</t>
  </si>
  <si>
    <t>ZHUXIAN_4_02007</t>
  </si>
  <si>
    <t>ZHUXIAN_4_02008</t>
  </si>
  <si>
    <t>ZHUXIAN_4_02009</t>
  </si>
  <si>
    <t>ZHUXIAN_4_02010</t>
  </si>
  <si>
    <t>ZHUXIAN_4_02011</t>
  </si>
  <si>
    <t>ZHUXIAN_4_02012</t>
  </si>
  <si>
    <t>ZHUXIAN_4_02013</t>
  </si>
  <si>
    <t>ZHUXIAN_4_02014</t>
  </si>
  <si>
    <t>ZHUXIAN_4_02015</t>
  </si>
  <si>
    <t>ZHUXIAN_4_02016</t>
  </si>
  <si>
    <t>ZHUXIAN_4_02017</t>
  </si>
  <si>
    <t>ZHUXIAN_4_02018</t>
  </si>
  <si>
    <t>ZHUXIAN_4_02019</t>
  </si>
  <si>
    <t>ZHUXIAN_4_02020</t>
  </si>
  <si>
    <t>ZHUXIAN_4_02021</t>
  </si>
  <si>
    <t>ZHUXIAN_4_02022</t>
  </si>
  <si>
    <t>ZHUXIAN_4_02023</t>
  </si>
  <si>
    <t>ZHUXIAN_4_02024</t>
  </si>
  <si>
    <t>ZHUXIAN_4_02025</t>
  </si>
  <si>
    <t>ZHUXIAN_4_02026</t>
  </si>
  <si>
    <t>ZHUXIAN_4_02027</t>
  </si>
  <si>
    <t>ZHUXIAN_4_02028</t>
  </si>
  <si>
    <t>ZHUXIAN_4_02029</t>
  </si>
  <si>
    <t>ZHUXIAN_4_02030</t>
  </si>
  <si>
    <t>ZHUXIAN_4_02031</t>
  </si>
  <si>
    <t>ZHUXIAN_4_02032</t>
  </si>
  <si>
    <t>ZHUXIAN_5_00001</t>
  </si>
  <si>
    <t>ZHUXIAN_5_00002</t>
  </si>
  <si>
    <t>ZHUXIAN_5_00003</t>
  </si>
  <si>
    <t>ZHUXIAN_5_00004</t>
  </si>
  <si>
    <t>ZHUXIAN_5_00005</t>
  </si>
  <si>
    <t>ZHUXIAN_5_00006</t>
  </si>
  <si>
    <t>{"name":"蜥蜴巫师","quality":5,"model":700002,"professions":"INTELLECT","raceType":"SYMJ","job":"MS","level":10,"star":10}</t>
  </si>
  <si>
    <t>ZHUXIAN_5_00007</t>
  </si>
  <si>
    <t>ZHUXIAN_5_00008</t>
  </si>
  <si>
    <t>ZHUXIAN_5_00009</t>
  </si>
  <si>
    <t>ZHUXIAN_5_00010</t>
  </si>
  <si>
    <t>ZHUXIAN_5_00011</t>
  </si>
  <si>
    <t>ZHUXIAN_5_00012</t>
  </si>
  <si>
    <t>{"HP":5654,"HP_MAX":5654,"MP":0,"MP_MAX":1500,"ATTACK_P":372,"ATTACK_M":372,"DEFENCE_P":124,"DEFENCE_M":124,"SPEED":2}</t>
  </si>
  <si>
    <t>ZHUXIAN_5_00013</t>
  </si>
  <si>
    <t>ZHUXIAN_5_00014</t>
  </si>
  <si>
    <t>ZHUXIAN_5_00015</t>
  </si>
  <si>
    <t>ZHUXIAN_5_00016</t>
  </si>
  <si>
    <t>ZHUXIAN_5_00017</t>
  </si>
  <si>
    <t>ZHUXIAN_5_00018</t>
  </si>
  <si>
    <t>ZHUXIAN_5_00019</t>
  </si>
  <si>
    <t>ZHUXIAN_5_00020</t>
  </si>
  <si>
    <t>ZHUXIAN_5_00021</t>
  </si>
  <si>
    <t>ZHUXIAN_5_00022</t>
  </si>
  <si>
    <t>ZHUXIAN_5_00023</t>
  </si>
  <si>
    <t>ZHUXIAN_5_00024</t>
  </si>
  <si>
    <t>ZHUXIAN_5_00025</t>
  </si>
  <si>
    <t>ZHUXIAN_5_00026</t>
  </si>
  <si>
    <t>ZHUXIAN_5_00027</t>
  </si>
  <si>
    <t>ZHUXIAN_5_00028</t>
  </si>
  <si>
    <t>ZHUXIAN_5_00029</t>
  </si>
  <si>
    <t>ZHUXIAN_5_00030</t>
  </si>
  <si>
    <t>ZHUXIAN_5_00031</t>
  </si>
  <si>
    <t>ZHUXIAN_5_00032</t>
  </si>
  <si>
    <t>ZHUXIAN_5_00033</t>
  </si>
  <si>
    <t>ZHUXIAN_5_00034</t>
  </si>
  <si>
    <t>ZHUXIAN_5_00035</t>
  </si>
  <si>
    <t>ZHUXIAN_5_00036</t>
  </si>
  <si>
    <t>ZHUXIAN_5_00037</t>
  </si>
  <si>
    <t>ZHUXIAN_5_00038</t>
  </si>
  <si>
    <t>ZHUXIAN_5_00039</t>
  </si>
  <si>
    <t>ZHUXIAN_5_00040</t>
  </si>
  <si>
    <t>ZHUXIAN_5_00041</t>
  </si>
  <si>
    <t>ZHUXIAN_5_00042</t>
  </si>
  <si>
    <t>ZHUXIAN_5_00043</t>
  </si>
  <si>
    <t>ZHUXIAN_5_00044</t>
  </si>
  <si>
    <t>ZHUXIAN_5_00045</t>
  </si>
  <si>
    <t>ZHUXIAN_5_00046</t>
  </si>
  <si>
    <t>ZHUXIAN_5_00047</t>
  </si>
  <si>
    <t>ZHUXIAN_5_00048</t>
  </si>
  <si>
    <t>ZHUXIAN_5_00049</t>
  </si>
  <si>
    <t>ZHUXIAN_5_00050</t>
  </si>
  <si>
    <t>ZHUXIAN_5_00051</t>
  </si>
  <si>
    <t>ZHUXIAN_5_00052</t>
  </si>
  <si>
    <t>ZHUXIAN_5_00053</t>
  </si>
  <si>
    <t>ZHUXIAN_5_00054</t>
  </si>
  <si>
    <t>ZHUXIAN_5_00055</t>
  </si>
  <si>
    <t>ZHUXIAN_5_00056</t>
  </si>
  <si>
    <t>ZHUXIAN_5_00057</t>
  </si>
  <si>
    <t>ZHUXIAN_5_00058</t>
  </si>
  <si>
    <t>ZHUXIAN_5_00059</t>
  </si>
  <si>
    <t>ZHUXIAN_5_00060</t>
  </si>
  <si>
    <t>ZHUXIAN_5_00061</t>
  </si>
  <si>
    <t>ZHUXIAN_5_00062</t>
  </si>
  <si>
    <t>ZHUXIAN_5_00063</t>
  </si>
  <si>
    <t>ZHUXIAN_5_00064</t>
  </si>
  <si>
    <t>ZHUXIAN_5_00065</t>
  </si>
  <si>
    <t>ZHUXIAN_5_00066</t>
  </si>
  <si>
    <t>ZHUXIAN_5_00067</t>
  </si>
  <si>
    <t>ZHUXIAN_5_00068</t>
  </si>
  <si>
    <t>ZHUXIAN_5_00069</t>
  </si>
  <si>
    <t>ZHUXIAN_5_00070</t>
  </si>
  <si>
    <t>ZHUXIAN_5_00071</t>
  </si>
  <si>
    <t>ZHUXIAN_5_00072</t>
  </si>
  <si>
    <t>ZHUXIAN_5_00073</t>
  </si>
  <si>
    <t>ZHUXIAN_5_00074</t>
  </si>
  <si>
    <t>ZHUXIAN_5_00075</t>
  </si>
  <si>
    <t>ZHUXIAN_5_00076</t>
  </si>
  <si>
    <t>ZHUXIAN_5_00077</t>
  </si>
  <si>
    <t>ZHUXIAN_5_00078</t>
  </si>
  <si>
    <t>ZHUXIAN_5_00079</t>
  </si>
  <si>
    <t>ZHUXIAN_5_00080</t>
  </si>
  <si>
    <t>ZHUXIAN_5_00081</t>
  </si>
  <si>
    <t>ZHUXIAN_5_00082</t>
  </si>
  <si>
    <t>ZHUXIAN_5_00083</t>
  </si>
  <si>
    <t>ZHUXIAN_5_00084</t>
  </si>
  <si>
    <t>ZHUXIAN_5_00085</t>
  </si>
  <si>
    <t>ZHUXIAN_5_00086</t>
  </si>
  <si>
    <t>ZHUXIAN_5_00087</t>
  </si>
  <si>
    <t>ZHUXIAN_5_00088</t>
  </si>
  <si>
    <t>ZHUXIAN_5_00089</t>
  </si>
  <si>
    <t>ZHUXIAN_5_00090</t>
  </si>
  <si>
    <t>ZHUXIAN_5_00091</t>
  </si>
  <si>
    <t>ZHUXIAN_5_00092</t>
  </si>
  <si>
    <t>ZHUXIAN_5_00093</t>
  </si>
  <si>
    <t>ZHUXIAN_5_00094</t>
  </si>
  <si>
    <t>ZHUXIAN_5_00095</t>
  </si>
  <si>
    <t>ZHUXIAN_5_00096</t>
  </si>
  <si>
    <t>ZHUXIAN_5_00097</t>
  </si>
  <si>
    <t>ZHUXIAN_5_00098</t>
  </si>
  <si>
    <t>ZHUXIAN_5_00099</t>
  </si>
  <si>
    <t>ZHUXIAN_5_00100</t>
  </si>
  <si>
    <t>ZHUXIAN_5_00101</t>
  </si>
  <si>
    <t>ZHUXIAN_5_00102</t>
  </si>
  <si>
    <t>ZHUXIAN_5_00103</t>
  </si>
  <si>
    <t>ZHUXIAN_5_00104</t>
  </si>
  <si>
    <t>ZHUXIAN_5_00105</t>
  </si>
  <si>
    <t>ZHUXIAN_5_00106</t>
  </si>
  <si>
    <t>ZHUXIAN_5_00107</t>
  </si>
  <si>
    <t>ZHUXIAN_5_00108</t>
  </si>
  <si>
    <t>ZHUXIAN_5_00109</t>
  </si>
  <si>
    <t>ZHUXIAN_5_00110</t>
  </si>
  <si>
    <t>ZHUXIAN_5_00111</t>
  </si>
  <si>
    <t>ZHUXIAN_5_00112</t>
  </si>
  <si>
    <t>ZHUXIAN_5_00113</t>
  </si>
  <si>
    <t>ZHUXIAN_5_00114</t>
  </si>
  <si>
    <t>ZHUXIAN_5_00115</t>
  </si>
  <si>
    <t>ZHUXIAN_5_00116</t>
  </si>
  <si>
    <t>ZHUXIAN_5_00117</t>
  </si>
  <si>
    <t>ZHUXIAN_5_00118</t>
  </si>
  <si>
    <t>ZHUXIAN_5_00119</t>
  </si>
  <si>
    <t>ZHUXIAN_5_00120</t>
  </si>
  <si>
    <t>ZHUXIAN_5_00121</t>
  </si>
  <si>
    <t>ZHUXIAN_5_00122</t>
  </si>
  <si>
    <t>ZHUXIAN_5_00123</t>
  </si>
  <si>
    <t>ZHUXIAN_5_00124</t>
  </si>
  <si>
    <t>ZHUXIAN_5_00125</t>
  </si>
  <si>
    <t>ZHUXIAN_5_00126</t>
  </si>
  <si>
    <t>ZHUXIAN_5_00127</t>
  </si>
  <si>
    <t>ZHUXIAN_5_00128</t>
  </si>
  <si>
    <t>ZHUXIAN_5_00129</t>
  </si>
  <si>
    <t>ZHUXIAN_5_00130</t>
  </si>
  <si>
    <t>ZHUXIAN_5_00131</t>
  </si>
  <si>
    <t>ZHUXIAN_5_00132</t>
  </si>
  <si>
    <t>ZHUXIAN_5_00133</t>
  </si>
  <si>
    <t>ZHUXIAN_5_00134</t>
  </si>
  <si>
    <t>ZHUXIAN_5_00135</t>
  </si>
  <si>
    <t>ZHUXIAN_5_00136</t>
  </si>
  <si>
    <t>ZHUXIAN_5_00137</t>
  </si>
  <si>
    <t>ZHUXIAN_5_00138</t>
  </si>
  <si>
    <t>ZHUXIAN_5_00139</t>
  </si>
  <si>
    <t>ZHUXIAN_5_00140</t>
  </si>
  <si>
    <t>ZHUXIAN_5_00141</t>
  </si>
  <si>
    <t>ZHUXIAN_5_00142</t>
  </si>
  <si>
    <t>ZHUXIAN_5_00143</t>
  </si>
  <si>
    <t>ZHUXIAN_5_00144</t>
  </si>
  <si>
    <t>ZHUXIAN_5_00145</t>
  </si>
  <si>
    <t>ZHUXIAN_5_00146</t>
  </si>
  <si>
    <t>ZHUXIAN_5_00147</t>
  </si>
  <si>
    <t>ZHUXIAN_5_00148</t>
  </si>
  <si>
    <t>ZHUXIAN_5_00149</t>
  </si>
  <si>
    <t>ZHUXIAN_5_00150</t>
  </si>
  <si>
    <t>ZHUXIAN_5_00151</t>
  </si>
  <si>
    <t>ZHUXIAN_5_00152</t>
  </si>
  <si>
    <t>ZHUXIAN_5_00153</t>
  </si>
  <si>
    <t>ZHUXIAN_5_00154</t>
  </si>
  <si>
    <t>ZHUXIAN_5_00155</t>
  </si>
  <si>
    <t>ZHUXIAN_5_00156</t>
  </si>
  <si>
    <t>ZHUXIAN_5_00157</t>
  </si>
  <si>
    <t>ZHUXIAN_5_00158</t>
  </si>
  <si>
    <t>ZHUXIAN_5_00159</t>
  </si>
  <si>
    <t>ZHUXIAN_5_00160</t>
  </si>
  <si>
    <t>ZHUXIAN_5_00161</t>
  </si>
  <si>
    <t>ZHUXIAN_5_00162</t>
  </si>
  <si>
    <t>ZHUXIAN_5_00163</t>
  </si>
  <si>
    <t>ZHUXIAN_5_00164</t>
  </si>
  <si>
    <t>ZHUXIAN_5_00165</t>
  </si>
  <si>
    <t>ZHUXIAN_5_00166</t>
  </si>
  <si>
    <t>ZHUXIAN_5_00167</t>
  </si>
  <si>
    <t>ZHUXIAN_5_00168</t>
  </si>
  <si>
    <t>ZHUXIAN_5_00169</t>
  </si>
  <si>
    <t>ZHUXIAN_5_00170</t>
  </si>
  <si>
    <t>ZHUXIAN_5_00171</t>
  </si>
  <si>
    <t>ZHUXIAN_5_00172</t>
  </si>
  <si>
    <t>ZHUXIAN_5_00173</t>
  </si>
  <si>
    <t>ZHUXIAN_5_00174</t>
  </si>
  <si>
    <t>ZHUXIAN_5_00175</t>
  </si>
  <si>
    <t>ZHUXIAN_5_00176</t>
  </si>
  <si>
    <t>ZHUXIAN_5_00177</t>
  </si>
  <si>
    <t>ZHUXIAN_5_00178</t>
  </si>
  <si>
    <t>ZHUXIAN_5_00179</t>
  </si>
  <si>
    <t>ZHUXIAN_5_00180</t>
  </si>
  <si>
    <t>ZHUXIAN_5_00181</t>
  </si>
  <si>
    <t>ZHUXIAN_5_00182</t>
  </si>
  <si>
    <t>ZHUXIAN_5_00183</t>
  </si>
  <si>
    <t>ZHUXIAN_5_00184</t>
  </si>
  <si>
    <t>ZHUXIAN_5_00185</t>
  </si>
  <si>
    <t>ZHUXIAN_5_00186</t>
  </si>
  <si>
    <t>ZHUXIAN_5_00187</t>
  </si>
  <si>
    <t>ZHUXIAN_5_00188</t>
  </si>
  <si>
    <t>ZHUXIAN_5_00189</t>
  </si>
  <si>
    <t>ZHUXIAN_5_00190</t>
  </si>
  <si>
    <t>ZHUXIAN_5_00191</t>
  </si>
  <si>
    <t>ZHUXIAN_5_00192</t>
  </si>
  <si>
    <t>ZHUXIAN_5_00193</t>
  </si>
  <si>
    <t>ZHUXIAN_5_00194</t>
  </si>
  <si>
    <t>ZHUXIAN_5_00195</t>
  </si>
  <si>
    <t>ZHUXIAN_5_00196</t>
  </si>
  <si>
    <t>ZHUXIAN_5_00197</t>
  </si>
  <si>
    <t>ZHUXIAN_5_00198</t>
  </si>
  <si>
    <t>ZHUXIAN_5_00199</t>
  </si>
  <si>
    <t>ZHUXIAN_5_00200</t>
  </si>
  <si>
    <t>ZHUXIAN_5_00201</t>
  </si>
  <si>
    <t>ZHUXIAN_5_00202</t>
  </si>
  <si>
    <t>ZHUXIAN_5_00203</t>
  </si>
  <si>
    <t>ZHUXIAN_5_00204</t>
  </si>
  <si>
    <t>ZHUXIAN_5_00205</t>
  </si>
  <si>
    <t>ZHUXIAN_5_00206</t>
  </si>
  <si>
    <t>ZHUXIAN_5_00207</t>
  </si>
  <si>
    <t>ZHUXIAN_5_00208</t>
  </si>
  <si>
    <t>ZHUXIAN_5_00209</t>
  </si>
  <si>
    <t>ZHUXIAN_5_00210</t>
  </si>
  <si>
    <t>ZHUXIAN_5_00211</t>
  </si>
  <si>
    <t>ZHUXIAN_5_00212</t>
  </si>
  <si>
    <t>ZHUXIAN_5_00213</t>
  </si>
  <si>
    <t>ZHUXIAN_5_00214</t>
  </si>
  <si>
    <t>ZHUXIAN_5_00215</t>
  </si>
  <si>
    <t>ZHUXIAN_5_00216</t>
  </si>
  <si>
    <t>ZHUXIAN_5_00217</t>
  </si>
  <si>
    <t>ZHUXIAN_5_00218</t>
  </si>
  <si>
    <t>ZHUXIAN_5_00219</t>
  </si>
  <si>
    <t>ZHUXIAN_5_00220</t>
  </si>
  <si>
    <t>ZHUXIAN_5_00221</t>
  </si>
  <si>
    <t>ZHUXIAN_5_00222</t>
  </si>
  <si>
    <t>ZHUXIAN_5_00223</t>
  </si>
  <si>
    <t>ZHUXIAN_5_00224</t>
  </si>
  <si>
    <t>ZHUXIAN_5_00225</t>
  </si>
  <si>
    <t>ZHUXIAN_5_00226</t>
  </si>
  <si>
    <t>ZHUXIAN_5_00227</t>
  </si>
  <si>
    <t>ZHUXIAN_5_00228</t>
  </si>
  <si>
    <t>ZHUXIAN_5_00229</t>
  </si>
  <si>
    <t>ZHUXIAN_5_00230</t>
  </si>
  <si>
    <t>ZHUXIAN_5_00231</t>
  </si>
  <si>
    <t>ZHUXIAN_5_00232</t>
  </si>
  <si>
    <t>ZHUXIAN_5_00233</t>
  </si>
  <si>
    <t>ZHUXIAN_5_00234</t>
  </si>
  <si>
    <t>ZHUXIAN_5_00235</t>
  </si>
  <si>
    <t>ZHUXIAN_5_00236</t>
  </si>
  <si>
    <t>ZHUXIAN_5_00237</t>
  </si>
  <si>
    <t>ZHUXIAN_5_00238</t>
  </si>
  <si>
    <t>ZHUXIAN_5_00239</t>
  </si>
  <si>
    <t>ZHUXIAN_5_00240</t>
  </si>
  <si>
    <t>ZHUXIAN_5_00241</t>
  </si>
  <si>
    <t>ZHUXIAN_5_00242</t>
  </si>
  <si>
    <t>ZHUXIAN_5_00243</t>
  </si>
  <si>
    <t>ZHUXIAN_5_00244</t>
  </si>
  <si>
    <t>ZHUXIAN_5_00245</t>
  </si>
  <si>
    <t>ZHUXIAN_5_00246</t>
  </si>
  <si>
    <t>ZHUXIAN_5_00247</t>
  </si>
  <si>
    <t>ZHUXIAN_5_00248</t>
  </si>
  <si>
    <t>ZHUXIAN_5_00249</t>
  </si>
  <si>
    <t>ZHUXIAN_5_00250</t>
  </si>
  <si>
    <t>ZHUXIAN_5_00251</t>
  </si>
  <si>
    <t>ZHUXIAN_5_00252</t>
  </si>
  <si>
    <t>ZHUXIAN_5_00253</t>
  </si>
  <si>
    <t>ZHUXIAN_5_00254</t>
  </si>
  <si>
    <t>ZHUXIAN_5_00255</t>
  </si>
  <si>
    <t>ZHUXIAN_5_00256</t>
  </si>
  <si>
    <t>ZHUXIAN_5_00257</t>
  </si>
  <si>
    <t>ZHUXIAN_5_00258</t>
  </si>
  <si>
    <t>ZHUXIAN_5_00259</t>
  </si>
  <si>
    <t>ZHUXIAN_5_00260</t>
  </si>
  <si>
    <t>ZHUXIAN_5_00261</t>
  </si>
  <si>
    <t>ZHUXIAN_5_00262</t>
  </si>
  <si>
    <t>ZHUXIAN_5_00263</t>
  </si>
  <si>
    <t>ZHUXIAN_5_00264</t>
  </si>
  <si>
    <t>ZHUXIAN_5_00265</t>
  </si>
  <si>
    <t>ZHUXIAN_5_00266</t>
  </si>
  <si>
    <t>ZHUXIAN_5_00267</t>
  </si>
  <si>
    <t>ZHUXIAN_5_00268</t>
  </si>
  <si>
    <t>ZHUXIAN_5_00269</t>
  </si>
  <si>
    <t>ZHUXIAN_5_00270</t>
  </si>
  <si>
    <t>ZHUXIAN_5_00271</t>
  </si>
  <si>
    <t>ZHUXIAN_5_00272</t>
  </si>
  <si>
    <t>ZHUXIAN_5_00273</t>
  </si>
  <si>
    <t>ZHUXIAN_5_00274</t>
  </si>
  <si>
    <t>ZHUXIAN_5_00275</t>
  </si>
  <si>
    <t>ZHUXIAN_5_00276</t>
  </si>
  <si>
    <t>ZHUXIAN_5_00277</t>
  </si>
  <si>
    <t>ZHUXIAN_5_00278</t>
  </si>
  <si>
    <t>ZHUXIAN_5_00279</t>
  </si>
  <si>
    <t>ZHUXIAN_5_00280</t>
  </si>
  <si>
    <t>ZHUXIAN_5_00281</t>
  </si>
  <si>
    <t>ZHUXIAN_5_00282</t>
  </si>
  <si>
    <t>ZHUXIAN_5_00283</t>
  </si>
  <si>
    <t>ZHUXIAN_5_00284</t>
  </si>
  <si>
    <t>ZHUXIAN_5_00285</t>
  </si>
  <si>
    <t>ZHUXIAN_5_00286</t>
  </si>
  <si>
    <t>ZHUXIAN_5_00287</t>
  </si>
  <si>
    <t>ZHUXIAN_5_00288</t>
  </si>
  <si>
    <t>ZHUXIAN_5_00289</t>
  </si>
  <si>
    <t>ZHUXIAN_5_00290</t>
  </si>
  <si>
    <t>ZHUXIAN_5_00291</t>
  </si>
  <si>
    <t>ZHUXIAN_5_00292</t>
  </si>
  <si>
    <t>ZHUXIAN_5_00293</t>
  </si>
  <si>
    <t>ZHUXIAN_5_00294</t>
  </si>
  <si>
    <t>ZHUXIAN_5_00295</t>
  </si>
  <si>
    <t>ZHUXIAN_5_00296</t>
  </si>
  <si>
    <t>ZHUXIAN_5_00297</t>
  </si>
  <si>
    <t>ZHUXIAN_5_00298</t>
  </si>
  <si>
    <t>ZHUXIAN_5_00299</t>
  </si>
  <si>
    <t>ZHUXIAN_5_00300</t>
  </si>
  <si>
    <t>ZHUXIAN_5_00301</t>
  </si>
  <si>
    <t>ZHUXIAN_5_00302</t>
  </si>
  <si>
    <t>ZHUXIAN_5_00303</t>
  </si>
  <si>
    <t>ZHUXIAN_5_00304</t>
  </si>
  <si>
    <t>ZHUXIAN_5_00305</t>
  </si>
  <si>
    <t>ZHUXIAN_5_00306</t>
  </si>
  <si>
    <t>ZHUXIAN_5_00307</t>
  </si>
  <si>
    <t>ZHUXIAN_5_00308</t>
  </si>
  <si>
    <t>ZHUXIAN_5_00309</t>
  </si>
  <si>
    <t>ZHUXIAN_5_00310</t>
  </si>
  <si>
    <t>ZHUXIAN_5_00311</t>
  </si>
  <si>
    <t>ZHUXIAN_5_00312</t>
  </si>
  <si>
    <t>ZHUXIAN_5_00313</t>
  </si>
  <si>
    <t>ZHUXIAN_5_00314</t>
  </si>
  <si>
    <t>ZHUXIAN_5_00315</t>
  </si>
  <si>
    <t>ZHUXIAN_5_00316</t>
  </si>
  <si>
    <t>ZHUXIAN_5_00317</t>
  </si>
  <si>
    <t>ZHUXIAN_5_00318</t>
  </si>
  <si>
    <t>ZHUXIAN_5_00319</t>
  </si>
  <si>
    <t>ZHUXIAN_5_00320</t>
  </si>
  <si>
    <t>ZHUXIAN_5_00321</t>
  </si>
  <si>
    <t>ZHUXIAN_5_00322</t>
  </si>
  <si>
    <t>ZHUXIAN_5_00323</t>
  </si>
  <si>
    <t>ZHUXIAN_5_00324</t>
  </si>
  <si>
    <t>ZHUXIAN_5_00325</t>
  </si>
  <si>
    <t>ZHUXIAN_5_00326</t>
  </si>
  <si>
    <t>ZHUXIAN_5_00327</t>
  </si>
  <si>
    <t>ZHUXIAN_5_00328</t>
  </si>
  <si>
    <t>ZHUXIAN_5_00329</t>
  </si>
  <si>
    <t>ZHUXIAN_5_00330</t>
  </si>
  <si>
    <t>ZHUXIAN_5_00331</t>
  </si>
  <si>
    <t>ZHUXIAN_5_00332</t>
  </si>
  <si>
    <t>ZHUXIAN_5_00333</t>
  </si>
  <si>
    <t>ZHUXIAN_5_00334</t>
  </si>
  <si>
    <t>ZHUXIAN_5_00335</t>
  </si>
  <si>
    <t>ZHUXIAN_5_00336</t>
  </si>
  <si>
    <t>ZHUXIAN_5_00337</t>
  </si>
  <si>
    <t>ZHUXIAN_5_00338</t>
  </si>
  <si>
    <t>ZHUXIAN_5_00339</t>
  </si>
  <si>
    <t>ZHUXIAN_5_00340</t>
  </si>
  <si>
    <t>ZHUXIAN_5_00341</t>
  </si>
  <si>
    <t>ZHUXIAN_5_00342</t>
  </si>
  <si>
    <t>ZHUXIAN_5_00343</t>
  </si>
  <si>
    <t>ZHUXIAN_5_00344</t>
  </si>
  <si>
    <t>ZHUXIAN_5_00345</t>
  </si>
  <si>
    <t>ZHUXIAN_5_00346</t>
  </si>
  <si>
    <t>ZHUXIAN_5_00347</t>
  </si>
  <si>
    <t>ZHUXIAN_5_00348</t>
  </si>
  <si>
    <t>ZHUXIAN_5_00349</t>
  </si>
  <si>
    <t>ZHUXIAN_5_00350</t>
  </si>
  <si>
    <t>ZHUXIAN_5_00351</t>
  </si>
  <si>
    <t>ZHUXIAN_5_00352</t>
  </si>
  <si>
    <t>ZHUXIAN_5_00353</t>
  </si>
  <si>
    <t>ZHUXIAN_5_00354</t>
  </si>
  <si>
    <t>ZHUXIAN_5_00355</t>
  </si>
  <si>
    <t>ZHUXIAN_5_00356</t>
  </si>
  <si>
    <t>ZHUXIAN_5_00357</t>
  </si>
  <si>
    <t>ZHUXIAN_5_00358</t>
  </si>
  <si>
    <t>ZHUXIAN_5_00359</t>
  </si>
  <si>
    <t>ZHUXIAN_5_00360</t>
  </si>
  <si>
    <t>ZHUXIAN_5_00361</t>
  </si>
  <si>
    <t>ZHUXIAN_5_00362</t>
  </si>
  <si>
    <t>ZHUXIAN_5_00363</t>
  </si>
  <si>
    <t>ZHUXIAN_5_00364</t>
  </si>
  <si>
    <t>ZHUXIAN_5_00365</t>
  </si>
  <si>
    <t>ZHUXIAN_5_00366</t>
  </si>
  <si>
    <t>ZHUXIAN_5_00367</t>
  </si>
  <si>
    <t>ZHUXIAN_5_00368</t>
  </si>
  <si>
    <t>ZHUXIAN_5_00369</t>
  </si>
  <si>
    <t>ZHUXIAN_5_00370</t>
  </si>
  <si>
    <t>ZHUXIAN_5_00371</t>
  </si>
  <si>
    <t>ZHUXIAN_5_00372</t>
  </si>
  <si>
    <t>ZHUXIAN_5_00373</t>
  </si>
  <si>
    <t>ZHUXIAN_5_00374</t>
  </si>
  <si>
    <t>ZHUXIAN_5_00375</t>
  </si>
  <si>
    <t>ZHUXIAN_5_00376</t>
  </si>
  <si>
    <t>ZHUXIAN_5_00377</t>
  </si>
  <si>
    <t>ZHUXIAN_5_00378</t>
  </si>
  <si>
    <t>ZHUXIAN_5_00379</t>
  </si>
  <si>
    <t>ZHUXIAN_5_00380</t>
  </si>
  <si>
    <t>ZHUXIAN_5_00381</t>
  </si>
  <si>
    <t>ZHUXIAN_5_00382</t>
  </si>
  <si>
    <t>ZHUXIAN_5_00383</t>
  </si>
  <si>
    <t>ZHUXIAN_5_00384</t>
  </si>
  <si>
    <t>ZHUXIAN_5_00385</t>
  </si>
  <si>
    <t>ZHUXIAN_5_00386</t>
  </si>
  <si>
    <t>ZHUXIAN_5_00387</t>
  </si>
  <si>
    <t>ZHUXIAN_5_00388</t>
  </si>
  <si>
    <t>ZHUXIAN_5_00389</t>
  </si>
  <si>
    <t>ZHUXIAN_5_00390</t>
  </si>
  <si>
    <t>ZHUXIAN_5_00391</t>
  </si>
  <si>
    <t>ZHUXIAN_5_00392</t>
  </si>
  <si>
    <t>ZHUXIAN_5_00393</t>
  </si>
  <si>
    <t>ZHUXIAN_5_00394</t>
  </si>
  <si>
    <t>ZHUXIAN_5_00395</t>
  </si>
  <si>
    <t>ZHUXIAN_5_00396</t>
  </si>
  <si>
    <t>ZHUXIAN_5_00397</t>
  </si>
  <si>
    <t>ZHUXIAN_5_00398</t>
  </si>
  <si>
    <t>ZHUXIAN_5_00399</t>
  </si>
  <si>
    <t>ZHUXIAN_5_00400</t>
  </si>
  <si>
    <t>ZHUXIAN_5_00401</t>
  </si>
  <si>
    <t>ZHUXIAN_5_00402</t>
  </si>
  <si>
    <t>ZHUXIAN_5_00403</t>
  </si>
  <si>
    <t>ZHUXIAN_5_00404</t>
  </si>
  <si>
    <t>ZHUXIAN_5_00405</t>
  </si>
  <si>
    <t>ZHUXIAN_5_00406</t>
  </si>
  <si>
    <t>ZHUXIAN_5_00407</t>
  </si>
  <si>
    <t>ZHUXIAN_5_00408</t>
  </si>
  <si>
    <t>ZHUXIAN_5_00409</t>
  </si>
  <si>
    <t>ZHUXIAN_5_00410</t>
  </si>
  <si>
    <t>ZHUXIAN_5_00411</t>
  </si>
  <si>
    <t>ZHUXIAN_5_00412</t>
  </si>
  <si>
    <t>ZHUXIAN_5_00413</t>
  </si>
  <si>
    <t>ZHUXIAN_5_00414</t>
  </si>
  <si>
    <t>ZHUXIAN_5_00415</t>
  </si>
  <si>
    <t>ZHUXIAN_5_00416</t>
  </si>
  <si>
    <t>ZHUXIAN_5_00417</t>
  </si>
  <si>
    <t>ZHUXIAN_5_00418</t>
  </si>
  <si>
    <t>ZHUXIAN_5_00419</t>
  </si>
  <si>
    <t>ZHUXIAN_5_00420</t>
  </si>
  <si>
    <t>ZHUXIAN_5_00421</t>
  </si>
  <si>
    <t>ZHUXIAN_5_00422</t>
  </si>
  <si>
    <t>ZHUXIAN_5_00423</t>
  </si>
  <si>
    <t>ZHUXIAN_5_00424</t>
  </si>
  <si>
    <t>ZHUXIAN_5_00425</t>
  </si>
  <si>
    <t>ZHUXIAN_5_00426</t>
  </si>
  <si>
    <t>ZHUXIAN_5_00427</t>
  </si>
  <si>
    <t>ZHUXIAN_5_00428</t>
  </si>
  <si>
    <t>ZHUXIAN_5_00429</t>
  </si>
  <si>
    <t>ZHUXIAN_5_00430</t>
  </si>
  <si>
    <t>ZHUXIAN_5_00431</t>
  </si>
  <si>
    <t>ZHUXIAN_5_00432</t>
  </si>
  <si>
    <t>ZHUXIAN_5_00433</t>
  </si>
  <si>
    <t>ZHUXIAN_5_00434</t>
  </si>
  <si>
    <t>ZHUXIAN_5_00435</t>
  </si>
  <si>
    <t>ZHUXIAN_5_00436</t>
  </si>
  <si>
    <t>ZHUXIAN_5_00437</t>
  </si>
  <si>
    <t>ZHUXIAN_5_00438</t>
  </si>
  <si>
    <t>ZHUXIAN_5_00439</t>
  </si>
  <si>
    <t>ZHUXIAN_5_00440</t>
  </si>
  <si>
    <t>ZHUXIAN_5_00441</t>
  </si>
  <si>
    <t>ZHUXIAN_5_00442</t>
  </si>
  <si>
    <t>ZHUXIAN_5_00443</t>
  </si>
  <si>
    <t>ZHUXIAN_5_00444</t>
  </si>
  <si>
    <t>ZHUXIAN_5_00445</t>
  </si>
  <si>
    <t>ZHUXIAN_5_00446</t>
  </si>
  <si>
    <t>ZHUXIAN_5_00447</t>
  </si>
  <si>
    <t>ZHUXIAN_5_00448</t>
  </si>
  <si>
    <t>ZHUXIAN_5_00449</t>
  </si>
  <si>
    <t>ZHUXIAN_5_00450</t>
  </si>
  <si>
    <t>ZHUXIAN_5_00451</t>
  </si>
  <si>
    <t>ZHUXIAN_5_00452</t>
  </si>
  <si>
    <t>ZHUXIAN_5_00453</t>
  </si>
  <si>
    <t>ZHUXIAN_5_00454</t>
  </si>
  <si>
    <t>ZHUXIAN_5_00455</t>
  </si>
  <si>
    <t>ZHUXIAN_5_00456</t>
  </si>
  <si>
    <t>ZHUXIAN_5_00457</t>
  </si>
  <si>
    <t>ZHUXIAN_5_00458</t>
  </si>
  <si>
    <t>ZHUXIAN_5_00459</t>
  </si>
  <si>
    <t>ZHUXIAN_5_00460</t>
  </si>
  <si>
    <t>ZHUXIAN_5_00461</t>
  </si>
  <si>
    <t>ZHUXIAN_5_00462</t>
  </si>
  <si>
    <t>ZHUXIAN_5_00463</t>
  </si>
  <si>
    <t>ZHUXIAN_5_00464</t>
  </si>
  <si>
    <t>ZHUXIAN_5_00465</t>
  </si>
  <si>
    <t>ZHUXIAN_5_00466</t>
  </si>
  <si>
    <t>ZHUXIAN_5_00467</t>
  </si>
  <si>
    <t>ZHUXIAN_5_00468</t>
  </si>
  <si>
    <t>ZHUXIAN_5_00469</t>
  </si>
  <si>
    <t>ZHUXIAN_5_00470</t>
  </si>
  <si>
    <t>ZHUXIAN_5_00471</t>
  </si>
  <si>
    <t>ZHUXIAN_5_00472</t>
  </si>
  <si>
    <t>ZHUXIAN_5_00473</t>
  </si>
  <si>
    <t>ZHUXIAN_5_00474</t>
  </si>
  <si>
    <t>ZHUXIAN_5_00475</t>
  </si>
  <si>
    <t>ZHUXIAN_5_00476</t>
  </si>
  <si>
    <t>ZHUXIAN_5_00477</t>
  </si>
  <si>
    <t>ZHUXIAN_5_00478</t>
  </si>
  <si>
    <t>ZHUXIAN_5_00479</t>
  </si>
  <si>
    <t>ZHUXIAN_5_00480</t>
  </si>
  <si>
    <t>ZHUXIAN_5_00481</t>
  </si>
  <si>
    <t>ZHUXIAN_5_00482</t>
  </si>
  <si>
    <t>ZHUXIAN_5_00483</t>
  </si>
  <si>
    <t>ZHUXIAN_5_00484</t>
  </si>
  <si>
    <t>ZHUXIAN_5_00485</t>
  </si>
  <si>
    <t>ZHUXIAN_5_00486</t>
  </si>
  <si>
    <t>ZHUXIAN_5_00487</t>
  </si>
  <si>
    <t>ZHUXIAN_5_00488</t>
  </si>
  <si>
    <t>ZHUXIAN_5_00489</t>
  </si>
  <si>
    <t>ZHUXIAN_5_00490</t>
  </si>
  <si>
    <t>ZHUXIAN_5_00491</t>
  </si>
  <si>
    <t>ZHUXIAN_5_00492</t>
  </si>
  <si>
    <t>ZHUXIAN_5_00493</t>
  </si>
  <si>
    <t>ZHUXIAN_5_00494</t>
  </si>
  <si>
    <t>ZHUXIAN_5_00495</t>
  </si>
  <si>
    <t>ZHUXIAN_5_00496</t>
  </si>
  <si>
    <t>ZHUXIAN_5_00497</t>
  </si>
  <si>
    <t>ZHUXIAN_5_00498</t>
  </si>
  <si>
    <t>ZHUXIAN_5_00499</t>
  </si>
  <si>
    <t>ZHUXIAN_5_00500</t>
  </si>
  <si>
    <t>ZHUXIAN_5_00501</t>
  </si>
  <si>
    <t>ZHUXIAN_5_00502</t>
  </si>
  <si>
    <t>ZHUXIAN_5_00503</t>
  </si>
  <si>
    <t>ZHUXIAN_5_00504</t>
  </si>
  <si>
    <t>ZHUXIAN_5_00505</t>
  </si>
  <si>
    <t>ZHUXIAN_5_00506</t>
  </si>
  <si>
    <t>ZHUXIAN_5_00507</t>
  </si>
  <si>
    <t>ZHUXIAN_5_00508</t>
  </si>
  <si>
    <t>ZHUXIAN_5_00509</t>
  </si>
  <si>
    <t>ZHUXIAN_5_00510</t>
  </si>
  <si>
    <t>ZHUXIAN_5_00511</t>
  </si>
  <si>
    <t>ZHUXIAN_5_00512</t>
  </si>
  <si>
    <t>ZHUXIAN_5_00513</t>
  </si>
  <si>
    <t>ZHUXIAN_5_00514</t>
  </si>
  <si>
    <t>ZHUXIAN_5_00515</t>
  </si>
  <si>
    <t>ZHUXIAN_5_00516</t>
  </si>
  <si>
    <t>ZHUXIAN_5_00517</t>
  </si>
  <si>
    <t>ZHUXIAN_5_00518</t>
  </si>
  <si>
    <t>ZHUXIAN_5_00519</t>
  </si>
  <si>
    <t>ZHUXIAN_5_00520</t>
  </si>
  <si>
    <t>ZHUXIAN_5_00521</t>
  </si>
  <si>
    <t>ZHUXIAN_5_00522</t>
  </si>
  <si>
    <t>ZHUXIAN_5_00523</t>
  </si>
  <si>
    <t>ZHUXIAN_5_00524</t>
  </si>
  <si>
    <t>ZHUXIAN_5_00525</t>
  </si>
  <si>
    <t>ZHUXIAN_5_00526</t>
  </si>
  <si>
    <t>ZHUXIAN_5_00527</t>
  </si>
  <si>
    <t>ZHUXIAN_5_00528</t>
  </si>
  <si>
    <t>ZHUXIAN_5_00529</t>
  </si>
  <si>
    <t>ZHUXIAN_5_00530</t>
  </si>
  <si>
    <t>ZHUXIAN_5_00531</t>
  </si>
  <si>
    <t>ZHUXIAN_5_00532</t>
  </si>
  <si>
    <t>ZHUXIAN_5_00533</t>
  </si>
  <si>
    <t>ZHUXIAN_5_00534</t>
  </si>
  <si>
    <t>ZHUXIAN_5_00535</t>
  </si>
  <si>
    <t>ZHUXIAN_5_00536</t>
  </si>
  <si>
    <t>ZHUXIAN_5_00537</t>
  </si>
  <si>
    <t>ZHUXIAN_5_00538</t>
  </si>
  <si>
    <t>ZHUXIAN_5_00539</t>
  </si>
  <si>
    <t>ZHUXIAN_5_00540</t>
  </si>
  <si>
    <t>ZHUXIAN_5_00541</t>
  </si>
  <si>
    <t>ZHUXIAN_5_00542</t>
  </si>
  <si>
    <t>ZHUXIAN_5_00543</t>
  </si>
  <si>
    <t>ZHUXIAN_5_00544</t>
  </si>
  <si>
    <t>ZHUXIAN_5_00545</t>
  </si>
  <si>
    <t>ZHUXIAN_5_00546</t>
  </si>
  <si>
    <t>ZHUXIAN_5_00547</t>
  </si>
  <si>
    <t>ZHUXIAN_5_00548</t>
  </si>
  <si>
    <t>ZHUXIAN_5_00549</t>
  </si>
  <si>
    <t>ZHUXIAN_5_00550</t>
  </si>
  <si>
    <t>ZHUXIAN_5_00551</t>
  </si>
  <si>
    <t>ZHUXIAN_5_00552</t>
  </si>
  <si>
    <t>ZHUXIAN_5_00553</t>
  </si>
  <si>
    <t>ZHUXIAN_5_00554</t>
  </si>
  <si>
    <t>ZHUXIAN_5_00555</t>
  </si>
  <si>
    <t>ZHUXIAN_5_00556</t>
  </si>
  <si>
    <t>ZHUXIAN_5_00557</t>
  </si>
  <si>
    <t>ZHUXIAN_5_00558</t>
  </si>
  <si>
    <t>ZHUXIAN_5_00559</t>
  </si>
  <si>
    <t>ZHUXIAN_5_00560</t>
  </si>
  <si>
    <t>ZHUXIAN_5_00561</t>
  </si>
  <si>
    <t>ZHUXIAN_5_00562</t>
  </si>
  <si>
    <t>ZHUXIAN_5_00563</t>
  </si>
  <si>
    <t>ZHUXIAN_5_00564</t>
  </si>
  <si>
    <t>ZHUXIAN_5_00565</t>
  </si>
  <si>
    <t>ZHUXIAN_5_00566</t>
  </si>
  <si>
    <t>ZHUXIAN_5_00567</t>
  </si>
  <si>
    <t>ZHUXIAN_5_00568</t>
  </si>
  <si>
    <t>ZHUXIAN_5_00569</t>
  </si>
  <si>
    <t>ZHUXIAN_5_00570</t>
  </si>
  <si>
    <t>ZHUXIAN_5_00571</t>
  </si>
  <si>
    <t>ZHUXIAN_5_00572</t>
  </si>
  <si>
    <t>ZHUXIAN_5_00573</t>
  </si>
  <si>
    <t>ZHUXIAN_5_00574</t>
  </si>
  <si>
    <t>ZHUXIAN_5_00575</t>
  </si>
  <si>
    <t>ZHUXIAN_5_00576</t>
  </si>
  <si>
    <t>ZHUXIAN_5_00577</t>
  </si>
  <si>
    <t>ZHUXIAN_5_00578</t>
  </si>
  <si>
    <t>ZHUXIAN_5_00579</t>
  </si>
  <si>
    <t>ZHUXIAN_5_00580</t>
  </si>
  <si>
    <t>ZHUXIAN_5_00581</t>
  </si>
  <si>
    <t>ZHUXIAN_5_00582</t>
  </si>
  <si>
    <t>ZHUXIAN_5_00583</t>
  </si>
  <si>
    <t>ZHUXIAN_5_00584</t>
  </si>
  <si>
    <t>ZHUXIAN_5_00585</t>
  </si>
  <si>
    <t>ZHUXIAN_5_00586</t>
  </si>
  <si>
    <t>ZHUXIAN_5_00587</t>
  </si>
  <si>
    <t>ZHUXIAN_5_00588</t>
  </si>
  <si>
    <t>ZHUXIAN_5_00589</t>
  </si>
  <si>
    <t>ZHUXIAN_5_00590</t>
  </si>
  <si>
    <t>ZHUXIAN_5_00591</t>
  </si>
  <si>
    <t>ZHUXIAN_5_00592</t>
  </si>
  <si>
    <t>ZHUXIAN_5_00593</t>
  </si>
  <si>
    <t>ZHUXIAN_5_00594</t>
  </si>
  <si>
    <t>ZHUXIAN_5_00595</t>
  </si>
  <si>
    <t>ZHUXIAN_5_00596</t>
  </si>
  <si>
    <t>ZHUXIAN_5_00597</t>
  </si>
  <si>
    <t>ZHUXIAN_5_00598</t>
  </si>
  <si>
    <t>ZHUXIAN_5_00599</t>
  </si>
  <si>
    <t>ZHUXIAN_5_00600</t>
  </si>
  <si>
    <t>ZHUXIAN_5_00601</t>
  </si>
  <si>
    <t>ZHUXIAN_5_00602</t>
  </si>
  <si>
    <t>ZHUXIAN_5_00603</t>
  </si>
  <si>
    <t>ZHUXIAN_5_00604</t>
  </si>
  <si>
    <t>ZHUXIAN_5_00605</t>
  </si>
  <si>
    <t>ZHUXIAN_5_00606</t>
  </si>
  <si>
    <t>ZHUXIAN_5_00607</t>
  </si>
  <si>
    <t>ZHUXIAN_5_00608</t>
  </si>
  <si>
    <t>ZHUXIAN_5_00609</t>
  </si>
  <si>
    <t>ZHUXIAN_5_00610</t>
  </si>
  <si>
    <t>ZHUXIAN_5_00611</t>
  </si>
  <si>
    <t>ZHUXIAN_5_00612</t>
  </si>
  <si>
    <t>ZHUXIAN_5_00613</t>
  </si>
  <si>
    <t>ZHUXIAN_5_00614</t>
  </si>
  <si>
    <t>ZHUXIAN_5_00615</t>
  </si>
  <si>
    <t>ZHUXIAN_5_00616</t>
  </si>
  <si>
    <t>ZHUXIAN_5_00617</t>
  </si>
  <si>
    <t>ZHUXIAN_5_00618</t>
  </si>
  <si>
    <t>ZHUXIAN_5_00619</t>
  </si>
  <si>
    <t>ZHUXIAN_5_00620</t>
  </si>
  <si>
    <t>ZHUXIAN_5_00621</t>
  </si>
  <si>
    <t>ZHUXIAN_5_00622</t>
  </si>
  <si>
    <t>ZHUXIAN_5_00623</t>
  </si>
  <si>
    <t>ZHUXIAN_5_00624</t>
  </si>
  <si>
    <t>ZHUXIAN_5_00625</t>
  </si>
  <si>
    <t>ZHUXIAN_5_00626</t>
  </si>
  <si>
    <t>ZHUXIAN_5_00627</t>
  </si>
  <si>
    <t>ZHUXIAN_5_00628</t>
  </si>
  <si>
    <t>ZHUXIAN_5_00629</t>
  </si>
  <si>
    <t>ZHUXIAN_5_00630</t>
  </si>
  <si>
    <t>ZHUXIAN_5_00631</t>
  </si>
  <si>
    <t>ZHUXIAN_5_00632</t>
  </si>
  <si>
    <t>ZHUXIAN_5_00633</t>
  </si>
  <si>
    <t>ZHUXIAN_5_00634</t>
  </si>
  <si>
    <t>ZHUXIAN_5_00635</t>
  </si>
  <si>
    <t>ZHUXIAN_5_00636</t>
  </si>
  <si>
    <t>ZHUXIAN_5_00637</t>
  </si>
  <si>
    <t>ZHUXIAN_5_00638</t>
  </si>
  <si>
    <t>ZHUXIAN_5_00639</t>
  </si>
  <si>
    <t>ZHUXIAN_5_00640</t>
  </si>
  <si>
    <t>ZHUXIAN_5_00641</t>
  </si>
  <si>
    <t>ZHUXIAN_5_00642</t>
  </si>
  <si>
    <t>ZHUXIAN_5_00643</t>
  </si>
  <si>
    <t>ZHUXIAN_5_00644</t>
  </si>
  <si>
    <t>ZHUXIAN_5_00645</t>
  </si>
  <si>
    <t>ZHUXIAN_5_00646</t>
  </si>
  <si>
    <t>ZHUXIAN_5_00647</t>
  </si>
  <si>
    <t>ZHUXIAN_5_00648</t>
  </si>
  <si>
    <t>ZHUXIAN_5_00649</t>
  </si>
  <si>
    <t>ZHUXIAN_5_00650</t>
  </si>
  <si>
    <t>ZHUXIAN_5_00651</t>
  </si>
  <si>
    <t>ZHUXIAN_5_00652</t>
  </si>
  <si>
    <t>ZHUXIAN_5_00653</t>
  </si>
  <si>
    <t>ZHUXIAN_5_00654</t>
  </si>
  <si>
    <t>ZHUXIAN_5_00655</t>
  </si>
  <si>
    <t>ZHUXIAN_5_00656</t>
  </si>
  <si>
    <t>ZHUXIAN_5_00657</t>
  </si>
  <si>
    <t>ZHUXIAN_5_00658</t>
  </si>
  <si>
    <t>ZHUXIAN_5_00659</t>
  </si>
  <si>
    <t>ZHUXIAN_5_00660</t>
  </si>
  <si>
    <t>ZHUXIAN_5_00661</t>
  </si>
  <si>
    <t>ZHUXIAN_5_00662</t>
  </si>
  <si>
    <t>ZHUXIAN_5_00663</t>
  </si>
  <si>
    <t>ZHUXIAN_5_00664</t>
  </si>
  <si>
    <t>ZHUXIAN_5_00665</t>
  </si>
  <si>
    <t>ZHUXIAN_5_00666</t>
  </si>
  <si>
    <t>ZHUXIAN_5_00667</t>
  </si>
  <si>
    <t>ZHUXIAN_5_00668</t>
  </si>
  <si>
    <t>ZHUXIAN_5_00669</t>
  </si>
  <si>
    <t>ZHUXIAN_5_00670</t>
  </si>
  <si>
    <t>ZHUXIAN_5_00671</t>
  </si>
  <si>
    <t>ZHUXIAN_5_00672</t>
  </si>
  <si>
    <t>ZHUXIAN_5_00673</t>
  </si>
  <si>
    <t>ZHUXIAN_5_00674</t>
  </si>
  <si>
    <t>ZHUXIAN_5_00675</t>
  </si>
  <si>
    <t>ZHUXIAN_5_00676</t>
  </si>
  <si>
    <t>ZHUXIAN_5_00677</t>
  </si>
  <si>
    <t>ZHUXIAN_5_00678</t>
  </si>
  <si>
    <t>ZHUXIAN_5_00679</t>
  </si>
  <si>
    <t>ZHUXIAN_5_00680</t>
  </si>
  <si>
    <t>ZHUXIAN_5_00681</t>
  </si>
  <si>
    <t>ZHUXIAN_5_00682</t>
  </si>
  <si>
    <t>ZHUXIAN_5_00683</t>
  </si>
  <si>
    <t>ZHUXIAN_5_00684</t>
  </si>
  <si>
    <t>ZHUXIAN_5_00685</t>
  </si>
  <si>
    <t>ZHUXIAN_5_00686</t>
  </si>
  <si>
    <t>ZHUXIAN_5_00687</t>
  </si>
  <si>
    <t>ZHUXIAN_5_00688</t>
  </si>
  <si>
    <t>ZHUXIAN_5_00689</t>
  </si>
  <si>
    <t>ZHUXIAN_5_00690</t>
  </si>
  <si>
    <t>ZHUXIAN_5_00691</t>
  </si>
  <si>
    <t>ZHUXIAN_5_00692</t>
  </si>
  <si>
    <t>ZHUXIAN_5_00693</t>
  </si>
  <si>
    <t>ZHUXIAN_5_00694</t>
  </si>
  <si>
    <t>ZHUXIAN_5_00695</t>
  </si>
  <si>
    <t>ZHUXIAN_5_00696</t>
  </si>
  <si>
    <t>ZHUXIAN_5_00697</t>
  </si>
  <si>
    <t>ZHUXIAN_5_00698</t>
  </si>
  <si>
    <t>ZHUXIAN_5_00699</t>
  </si>
  <si>
    <t>ZHUXIAN_5_00700</t>
  </si>
  <si>
    <t>ZHUXIAN_5_00701</t>
  </si>
  <si>
    <t>ZHUXIAN_5_00702</t>
  </si>
  <si>
    <t>ZHUXIAN_5_00703</t>
  </si>
  <si>
    <t>ZHUXIAN_5_00704</t>
  </si>
  <si>
    <t>ZHUXIAN_5_00705</t>
  </si>
  <si>
    <t>ZHUXIAN_5_00706</t>
  </si>
  <si>
    <t>ZHUXIAN_5_00707</t>
  </si>
  <si>
    <t>ZHUXIAN_5_00708</t>
  </si>
  <si>
    <t>ZHUXIAN_5_00709</t>
  </si>
  <si>
    <t>ZHUXIAN_5_00710</t>
  </si>
  <si>
    <t>ZHUXIAN_5_00711</t>
  </si>
  <si>
    <t>ZHUXIAN_5_00712</t>
  </si>
  <si>
    <t>ZHUXIAN_5_00713</t>
  </si>
  <si>
    <t>ZHUXIAN_5_00714</t>
  </si>
  <si>
    <t>ZHUXIAN_5_00715</t>
  </si>
  <si>
    <t>ZHUXIAN_5_00716</t>
  </si>
  <si>
    <t>ZHUXIAN_5_00717</t>
  </si>
  <si>
    <t>ZHUXIAN_5_00718</t>
  </si>
  <si>
    <t>ZHUXIAN_5_00719</t>
  </si>
  <si>
    <t>ZHUXIAN_5_00720</t>
  </si>
  <si>
    <t>ZHUXIAN_5_00721</t>
  </si>
  <si>
    <t>ZHUXIAN_5_00722</t>
  </si>
  <si>
    <t>ZHUXIAN_5_00723</t>
  </si>
  <si>
    <t>ZHUXIAN_5_00724</t>
  </si>
  <si>
    <t>ZHUXIAN_5_00725</t>
  </si>
  <si>
    <t>ZHUXIAN_5_00726</t>
  </si>
  <si>
    <t>ZHUXIAN_5_00727</t>
  </si>
  <si>
    <t>ZHUXIAN_5_00728</t>
  </si>
  <si>
    <t>ZHUXIAN_5_00729</t>
  </si>
  <si>
    <t>ZHUXIAN_5_00730</t>
  </si>
  <si>
    <t>ZHUXIAN_5_00731</t>
  </si>
  <si>
    <t>ZHUXIAN_5_00732</t>
  </si>
  <si>
    <t>ZHUXIAN_5_00733</t>
  </si>
  <si>
    <t>ZHUXIAN_5_00734</t>
  </si>
  <si>
    <t>ZHUXIAN_5_00735</t>
  </si>
  <si>
    <t>ZHUXIAN_5_00736</t>
  </si>
  <si>
    <t>ZHUXIAN_5_00737</t>
  </si>
  <si>
    <t>ZHUXIAN_5_00738</t>
  </si>
  <si>
    <t>ZHUXIAN_5_00739</t>
  </si>
  <si>
    <t>ZHUXIAN_5_00740</t>
  </si>
  <si>
    <t>ZHUXIAN_5_00741</t>
  </si>
  <si>
    <t>ZHUXIAN_5_00742</t>
  </si>
  <si>
    <t>ZHUXIAN_5_00743</t>
  </si>
  <si>
    <t>ZHUXIAN_5_00744</t>
  </si>
  <si>
    <t>ZHUXIAN_5_00745</t>
  </si>
  <si>
    <t>ZHUXIAN_5_00746</t>
  </si>
  <si>
    <t>ZHUXIAN_5_00747</t>
  </si>
  <si>
    <t>ZHUXIAN_5_00748</t>
  </si>
  <si>
    <t>ZHUXIAN_5_00749</t>
  </si>
  <si>
    <t>ZHUXIAN_5_00750</t>
  </si>
  <si>
    <t>ZHUXIAN_5_00751</t>
  </si>
  <si>
    <t>ZHUXIAN_5_00752</t>
  </si>
  <si>
    <t>ZHUXIAN_5_00753</t>
  </si>
  <si>
    <t>ZHUXIAN_5_00754</t>
  </si>
  <si>
    <t>ZHUXIAN_5_00755</t>
  </si>
  <si>
    <t>ZHUXIAN_5_00756</t>
  </si>
  <si>
    <t>ZHUXIAN_5_00757</t>
  </si>
  <si>
    <t>ZHUXIAN_5_00758</t>
  </si>
  <si>
    <t>ZHUXIAN_5_00759</t>
  </si>
  <si>
    <t>ZHUXIAN_5_00760</t>
  </si>
  <si>
    <t>ZHUXIAN_5_00761</t>
  </si>
  <si>
    <t>ZHUXIAN_5_00762</t>
  </si>
  <si>
    <t>ZHUXIAN_5_00763</t>
  </si>
  <si>
    <t>ZHUXIAN_5_00764</t>
  </si>
  <si>
    <t>ZHUXIAN_5_00765</t>
  </si>
  <si>
    <t>ZHUXIAN_5_00766</t>
  </si>
  <si>
    <t>ZHUXIAN_5_00767</t>
  </si>
  <si>
    <t>ZHUXIAN_5_00768</t>
  </si>
  <si>
    <t>ZHUXIAN_5_00769</t>
  </si>
  <si>
    <t>ZHUXIAN_5_00770</t>
  </si>
  <si>
    <t>ZHUXIAN_5_00771</t>
  </si>
  <si>
    <t>ZHUXIAN_5_00772</t>
  </si>
  <si>
    <t>ZHUXIAN_5_00773</t>
  </si>
  <si>
    <t>ZHUXIAN_5_00774</t>
  </si>
  <si>
    <t>ZHUXIAN_5_00775</t>
  </si>
  <si>
    <t>ZHUXIAN_5_00776</t>
  </si>
  <si>
    <t>ZHUXIAN_5_00777</t>
  </si>
  <si>
    <t>ZHUXIAN_5_00778</t>
  </si>
  <si>
    <t>ZHUXIAN_5_00779</t>
  </si>
  <si>
    <t>ZHUXIAN_5_00780</t>
  </si>
  <si>
    <t>ZHUXIAN_5_00781</t>
  </si>
  <si>
    <t>ZHUXIAN_5_00782</t>
  </si>
  <si>
    <t>ZHUXIAN_5_00783</t>
  </si>
  <si>
    <t>ZHUXIAN_5_00784</t>
  </si>
  <si>
    <t>ZHUXIAN_5_00785</t>
  </si>
  <si>
    <t>ZHUXIAN_5_00786</t>
  </si>
  <si>
    <t>ZHUXIAN_5_00787</t>
  </si>
  <si>
    <t>ZHUXIAN_5_00788</t>
  </si>
  <si>
    <t>ZHUXIAN_5_00789</t>
  </si>
  <si>
    <t>ZHUXIAN_5_00790</t>
  </si>
  <si>
    <t>ZHUXIAN_5_00791</t>
  </si>
  <si>
    <t>ZHUXIAN_5_00792</t>
  </si>
  <si>
    <t>ZHUXIAN_5_00793</t>
  </si>
  <si>
    <t>ZHUXIAN_5_00794</t>
  </si>
  <si>
    <t>ZHUXIAN_5_00795</t>
  </si>
  <si>
    <t>ZHUXIAN_5_00796</t>
  </si>
  <si>
    <t>ZHUXIAN_5_00797</t>
  </si>
  <si>
    <t>ZHUXIAN_5_00798</t>
  </si>
  <si>
    <t>ZHUXIAN_5_00799</t>
  </si>
  <si>
    <t>ZHUXIAN_5_00800</t>
  </si>
  <si>
    <t>ZHUXIAN_5_00801</t>
  </si>
  <si>
    <t>ZHUXIAN_5_00802</t>
  </si>
  <si>
    <t>ZHUXIAN_5_00803</t>
  </si>
  <si>
    <t>ZHUXIAN_5_00804</t>
  </si>
  <si>
    <t>ZHUXIAN_5_00805</t>
  </si>
  <si>
    <t>ZHUXIAN_5_00806</t>
  </si>
  <si>
    <t>ZHUXIAN_5_00807</t>
  </si>
  <si>
    <t>ZHUXIAN_5_00808</t>
  </si>
  <si>
    <t>ZHUXIAN_5_00809</t>
  </si>
  <si>
    <t>ZHUXIAN_5_00810</t>
  </si>
  <si>
    <t>ZHUXIAN_5_00811</t>
  </si>
  <si>
    <t>ZHUXIAN_5_00812</t>
  </si>
  <si>
    <t>ZHUXIAN_5_00813</t>
  </si>
  <si>
    <t>ZHUXIAN_5_00814</t>
  </si>
  <si>
    <t>ZHUXIAN_5_00815</t>
  </si>
  <si>
    <t>ZHUXIAN_5_00816</t>
  </si>
  <si>
    <t>ZHUXIAN_5_00817</t>
  </si>
  <si>
    <t>ZHUXIAN_5_00818</t>
  </si>
  <si>
    <t>ZHUXIAN_5_00819</t>
  </si>
  <si>
    <t>ZHUXIAN_5_00820</t>
  </si>
  <si>
    <t>ZHUXIAN_5_00821</t>
  </si>
  <si>
    <t>ZHUXIAN_5_00822</t>
  </si>
  <si>
    <t>ZHUXIAN_5_00823</t>
  </si>
  <si>
    <t>ZHUXIAN_5_00824</t>
  </si>
  <si>
    <t>ZHUXIAN_5_00825</t>
  </si>
  <si>
    <t>ZHUXIAN_5_00826</t>
  </si>
  <si>
    <t>ZHUXIAN_5_00827</t>
  </si>
  <si>
    <t>ZHUXIAN_5_00828</t>
  </si>
  <si>
    <t>ZHUXIAN_5_00829</t>
  </si>
  <si>
    <t>ZHUXIAN_5_00830</t>
  </si>
  <si>
    <t>ZHUXIAN_5_00831</t>
  </si>
  <si>
    <t>ZHUXIAN_5_00832</t>
  </si>
  <si>
    <t>ZHUXIAN_5_00833</t>
  </si>
  <si>
    <t>ZHUXIAN_5_00834</t>
  </si>
  <si>
    <t>ZHUXIAN_5_00835</t>
  </si>
  <si>
    <t>ZHUXIAN_5_00836</t>
  </si>
  <si>
    <t>ZHUXIAN_5_00837</t>
  </si>
  <si>
    <t>ZHUXIAN_5_00838</t>
  </si>
  <si>
    <t>ZHUXIAN_5_00839</t>
  </si>
  <si>
    <t>ZHUXIAN_5_00840</t>
  </si>
  <si>
    <t>ZHUXIAN_5_00841</t>
  </si>
  <si>
    <t>ZHUXIAN_5_00842</t>
  </si>
  <si>
    <t>ZHUXIAN_5_00843</t>
  </si>
  <si>
    <t>ZHUXIAN_5_00844</t>
  </si>
  <si>
    <t>ZHUXIAN_5_00845</t>
  </si>
  <si>
    <t>ZHUXIAN_5_00846</t>
  </si>
  <si>
    <t>ZHUXIAN_5_00847</t>
  </si>
  <si>
    <t>ZHUXIAN_5_00848</t>
  </si>
  <si>
    <t>ZHUXIAN_5_00849</t>
  </si>
  <si>
    <t>ZHUXIAN_5_00850</t>
  </si>
  <si>
    <t>ZHUXIAN_5_00851</t>
  </si>
  <si>
    <t>ZHUXIAN_5_00852</t>
  </si>
  <si>
    <t>ZHUXIAN_5_00853</t>
  </si>
  <si>
    <t>ZHUXIAN_5_00854</t>
  </si>
  <si>
    <t>ZHUXIAN_5_00855</t>
  </si>
  <si>
    <t>ZHUXIAN_5_00856</t>
  </si>
  <si>
    <t>ZHUXIAN_5_00857</t>
  </si>
  <si>
    <t>ZHUXIAN_5_00858</t>
  </si>
  <si>
    <t>ZHUXIAN_5_00859</t>
  </si>
  <si>
    <t>ZHUXIAN_5_00860</t>
  </si>
  <si>
    <t>ZHUXIAN_5_00861</t>
  </si>
  <si>
    <t>ZHUXIAN_5_00862</t>
  </si>
  <si>
    <t>ZHUXIAN_5_00863</t>
  </si>
  <si>
    <t>ZHUXIAN_5_00864</t>
  </si>
  <si>
    <t>ZHUXIAN_5_00865</t>
  </si>
  <si>
    <t>ZHUXIAN_5_00866</t>
  </si>
  <si>
    <t>ZHUXIAN_5_00867</t>
  </si>
  <si>
    <t>ZHUXIAN_5_00868</t>
  </si>
  <si>
    <t>ZHUXIAN_5_00869</t>
  </si>
  <si>
    <t>ZHUXIAN_5_00870</t>
  </si>
  <si>
    <t>ZHUXIAN_5_00871</t>
  </si>
  <si>
    <t>ZHUXIAN_5_00872</t>
  </si>
  <si>
    <t>ZHUXIAN_5_00873</t>
  </si>
  <si>
    <t>ZHUXIAN_5_00874</t>
  </si>
  <si>
    <t>ZHUXIAN_5_00875</t>
  </si>
  <si>
    <t>ZHUXIAN_5_00876</t>
  </si>
  <si>
    <t>ZHUXIAN_5_00877</t>
  </si>
  <si>
    <t>ZHUXIAN_5_00878</t>
  </si>
  <si>
    <t>ZHUXIAN_5_00879</t>
  </si>
  <si>
    <t>ZHUXIAN_5_00880</t>
  </si>
  <si>
    <t>ZHUXIAN_5_00881</t>
  </si>
  <si>
    <t>ZHUXIAN_5_00882</t>
  </si>
  <si>
    <t>ZHUXIAN_5_00883</t>
  </si>
  <si>
    <t>ZHUXIAN_5_00884</t>
  </si>
  <si>
    <t>ZHUXIAN_5_00885</t>
  </si>
  <si>
    <t>ZHUXIAN_5_00886</t>
  </si>
  <si>
    <t>ZHUXIAN_5_00887</t>
  </si>
  <si>
    <t>ZHUXIAN_5_00888</t>
  </si>
  <si>
    <t>ZHUXIAN_5_00889</t>
  </si>
  <si>
    <t>ZHUXIAN_5_00890</t>
  </si>
  <si>
    <t>ZHUXIAN_5_00891</t>
  </si>
  <si>
    <t>ZHUXIAN_5_00892</t>
  </si>
  <si>
    <t>ZHUXIAN_5_00893</t>
  </si>
  <si>
    <t>ZHUXIAN_5_00894</t>
  </si>
  <si>
    <t>ZHUXIAN_5_00895</t>
  </si>
  <si>
    <t>ZHUXIAN_5_00896</t>
  </si>
  <si>
    <t>ZHUXIAN_5_00897</t>
  </si>
  <si>
    <t>ZHUXIAN_5_00898</t>
  </si>
  <si>
    <t>ZHUXIAN_5_00899</t>
  </si>
  <si>
    <t>ZHUXIAN_5_00900</t>
  </si>
  <si>
    <t>ZHUXIAN_5_00901</t>
  </si>
  <si>
    <t>ZHUXIAN_5_00902</t>
  </si>
  <si>
    <t>ZHUXIAN_5_00903</t>
  </si>
  <si>
    <t>ZHUXIAN_5_00904</t>
  </si>
  <si>
    <t>ZHUXIAN_5_00905</t>
  </si>
  <si>
    <t>ZHUXIAN_5_00906</t>
  </si>
  <si>
    <t>ZHUXIAN_5_00907</t>
  </si>
  <si>
    <t>ZHUXIAN_5_00908</t>
  </si>
  <si>
    <t>ZHUXIAN_5_00909</t>
  </si>
  <si>
    <t>ZHUXIAN_5_00910</t>
  </si>
  <si>
    <t>ZHUXIAN_5_00911</t>
  </si>
  <si>
    <t>ZHUXIAN_5_00912</t>
  </si>
  <si>
    <t>ZHUXIAN_5_00913</t>
  </si>
  <si>
    <t>ZHUXIAN_5_00914</t>
  </si>
  <si>
    <t>ZHUXIAN_5_00915</t>
  </si>
  <si>
    <t>ZHUXIAN_5_00916</t>
  </si>
  <si>
    <t>ZHUXIAN_5_00917</t>
  </si>
  <si>
    <t>ZHUXIAN_5_00918</t>
  </si>
  <si>
    <t>ZHUXIAN_5_00919</t>
  </si>
  <si>
    <t>ZHUXIAN_5_00920</t>
  </si>
  <si>
    <t>ZHUXIAN_5_00921</t>
  </si>
  <si>
    <t>ZHUXIAN_5_00922</t>
  </si>
  <si>
    <t>ZHUXIAN_5_00923</t>
  </si>
  <si>
    <t>ZHUXIAN_5_00924</t>
  </si>
  <si>
    <t>ZHUXIAN_5_00925</t>
  </si>
  <si>
    <t>ZHUXIAN_5_00926</t>
  </si>
  <si>
    <t>ZHUXIAN_5_00927</t>
  </si>
  <si>
    <t>ZHUXIAN_5_00928</t>
  </si>
  <si>
    <t>ZHUXIAN_5_00929</t>
  </si>
  <si>
    <t>ZHUXIAN_5_00930</t>
  </si>
  <si>
    <t>ZHUXIAN_5_00931</t>
  </si>
  <si>
    <t>ZHUXIAN_5_00932</t>
  </si>
  <si>
    <t>ZHUXIAN_5_00933</t>
  </si>
  <si>
    <t>ZHUXIAN_5_00934</t>
  </si>
  <si>
    <t>ZHUXIAN_5_00935</t>
  </si>
  <si>
    <t>ZHUXIAN_5_00936</t>
  </si>
  <si>
    <t>ZHUXIAN_5_00937</t>
  </si>
  <si>
    <t>ZHUXIAN_5_00938</t>
  </si>
  <si>
    <t>ZHUXIAN_5_00939</t>
  </si>
  <si>
    <t>ZHUXIAN_5_00940</t>
  </si>
  <si>
    <t>ZHUXIAN_5_00941</t>
  </si>
  <si>
    <t>ZHUXIAN_5_00942</t>
  </si>
  <si>
    <t>ZHUXIAN_5_00943</t>
  </si>
  <si>
    <t>ZHUXIAN_5_00944</t>
  </si>
  <si>
    <t>ZHUXIAN_5_00945</t>
  </si>
  <si>
    <t>ZHUXIAN_5_00946</t>
  </si>
  <si>
    <t>ZHUXIAN_5_00947</t>
  </si>
  <si>
    <t>ZHUXIAN_5_00948</t>
  </si>
  <si>
    <t>ZHUXIAN_5_00949</t>
  </si>
  <si>
    <t>ZHUXIAN_5_00950</t>
  </si>
  <si>
    <t>ZHUXIAN_5_00951</t>
  </si>
  <si>
    <t>ZHUXIAN_5_00952</t>
  </si>
  <si>
    <t>ZHUXIAN_5_00953</t>
  </si>
  <si>
    <t>ZHUXIAN_5_00954</t>
  </si>
  <si>
    <t>ZHUXIAN_5_00955</t>
  </si>
  <si>
    <t>ZHUXIAN_5_00956</t>
  </si>
  <si>
    <t>ZHUXIAN_5_00957</t>
  </si>
  <si>
    <t>ZHUXIAN_5_00958</t>
  </si>
  <si>
    <t>ZHUXIAN_5_00959</t>
  </si>
  <si>
    <t>ZHUXIAN_5_00960</t>
  </si>
  <si>
    <t>ZHUXIAN_5_00961</t>
  </si>
  <si>
    <t>ZHUXIAN_5_00962</t>
  </si>
  <si>
    <t>ZHUXIAN_5_00963</t>
  </si>
  <si>
    <t>ZHUXIAN_5_00964</t>
  </si>
  <si>
    <t>ZHUXIAN_5_00965</t>
  </si>
  <si>
    <t>ZHUXIAN_5_00966</t>
  </si>
  <si>
    <t>ZHUXIAN_5_00967</t>
  </si>
  <si>
    <t>ZHUXIAN_5_00968</t>
  </si>
  <si>
    <t>ZHUXIAN_5_00969</t>
  </si>
  <si>
    <t>ZHUXIAN_5_00970</t>
  </si>
  <si>
    <t>ZHUXIAN_5_00971</t>
  </si>
  <si>
    <t>ZHUXIAN_5_00972</t>
  </si>
  <si>
    <t>ZHUXIAN_5_00973</t>
  </si>
  <si>
    <t>ZHUXIAN_5_00974</t>
  </si>
  <si>
    <t>ZHUXIAN_5_00975</t>
  </si>
  <si>
    <t>ZHUXIAN_5_00976</t>
  </si>
  <si>
    <t>ZHUXIAN_5_00977</t>
  </si>
  <si>
    <t>ZHUXIAN_5_00978</t>
  </si>
  <si>
    <t>ZHUXIAN_5_00979</t>
  </si>
  <si>
    <t>ZHUXIAN_5_00980</t>
  </si>
  <si>
    <t>ZHUXIAN_5_00981</t>
  </si>
  <si>
    <t>ZHUXIAN_5_00982</t>
  </si>
  <si>
    <t>ZHUXIAN_5_00983</t>
  </si>
  <si>
    <t>ZHUXIAN_5_00984</t>
  </si>
  <si>
    <t>ZHUXIAN_5_00985</t>
  </si>
  <si>
    <t>ZHUXIAN_5_00986</t>
  </si>
  <si>
    <t>ZHUXIAN_5_00987</t>
  </si>
  <si>
    <t>ZHUXIAN_5_00988</t>
  </si>
  <si>
    <t>ZHUXIAN_5_00989</t>
  </si>
  <si>
    <t>ZHUXIAN_5_00990</t>
  </si>
  <si>
    <t>ZHUXIAN_5_00991</t>
  </si>
  <si>
    <t>ZHUXIAN_5_00992</t>
  </si>
  <si>
    <t>ZHUXIAN_5_00993</t>
  </si>
  <si>
    <t>ZHUXIAN_5_00994</t>
  </si>
  <si>
    <t>ZHUXIAN_5_00995</t>
  </si>
  <si>
    <t>ZHUXIAN_5_00996</t>
  </si>
  <si>
    <t>ZHUXIAN_5_00997</t>
  </si>
  <si>
    <t>ZHUXIAN_5_00998</t>
  </si>
  <si>
    <t>ZHUXIAN_5_00999</t>
  </si>
  <si>
    <t>ZHUXIAN_5_01000</t>
  </si>
  <si>
    <t>ZHUXIAN_5_01001</t>
  </si>
  <si>
    <t>ZHUXIAN_5_01002</t>
  </si>
  <si>
    <t>ZHUXIAN_5_01003</t>
  </si>
  <si>
    <t>ZHUXIAN_5_01004</t>
  </si>
  <si>
    <t>ZHUXIAN_5_01005</t>
  </si>
  <si>
    <t>ZHUXIAN_5_01006</t>
  </si>
  <si>
    <t>ZHUXIAN_5_01007</t>
  </si>
  <si>
    <t>ZHUXIAN_5_01008</t>
  </si>
  <si>
    <t>ZHUXIAN_5_01009</t>
  </si>
  <si>
    <t>ZHUXIAN_5_01010</t>
  </si>
  <si>
    <t>ZHUXIAN_5_01011</t>
  </si>
  <si>
    <t>ZHUXIAN_5_01012</t>
  </si>
  <si>
    <t>ZHUXIAN_5_01013</t>
  </si>
  <si>
    <t>ZHUXIAN_5_01014</t>
  </si>
  <si>
    <t>ZHUXIAN_5_01015</t>
  </si>
  <si>
    <t>ZHUXIAN_5_01016</t>
  </si>
  <si>
    <t>ZHUXIAN_5_01017</t>
  </si>
  <si>
    <t>ZHUXIAN_5_01018</t>
  </si>
  <si>
    <t>ZHUXIAN_5_01019</t>
  </si>
  <si>
    <t>ZHUXIAN_5_01020</t>
  </si>
  <si>
    <t>ZHUXIAN_5_01021</t>
  </si>
  <si>
    <t>ZHUXIAN_5_01022</t>
  </si>
  <si>
    <t>ZHUXIAN_5_01023</t>
  </si>
  <si>
    <t>ZHUXIAN_5_01024</t>
  </si>
  <si>
    <t>ZHUXIAN_5_01025</t>
  </si>
  <si>
    <t>ZHUXIAN_5_01026</t>
  </si>
  <si>
    <t>ZHUXIAN_5_01027</t>
  </si>
  <si>
    <t>ZHUXIAN_5_01028</t>
  </si>
  <si>
    <t>ZHUXIAN_5_01029</t>
  </si>
  <si>
    <t>ZHUXIAN_5_01030</t>
  </si>
  <si>
    <t>ZHUXIAN_5_01031</t>
  </si>
  <si>
    <t>ZHUXIAN_5_01032</t>
  </si>
  <si>
    <t>ZHUXIAN_5_01033</t>
  </si>
  <si>
    <t>ZHUXIAN_5_01034</t>
  </si>
  <si>
    <t>ZHUXIAN_5_01035</t>
  </si>
  <si>
    <t>ZHUXIAN_5_01036</t>
  </si>
  <si>
    <t>ZHUXIAN_5_01037</t>
  </si>
  <si>
    <t>ZHUXIAN_5_01038</t>
  </si>
  <si>
    <t>ZHUXIAN_5_01039</t>
  </si>
  <si>
    <t>ZHUXIAN_5_01040</t>
  </si>
  <si>
    <t>ZHUXIAN_5_01041</t>
  </si>
  <si>
    <t>ZHUXIAN_5_01042</t>
  </si>
  <si>
    <t>ZHUXIAN_5_01043</t>
  </si>
  <si>
    <t>ZHUXIAN_5_01044</t>
  </si>
  <si>
    <t>ZHUXIAN_5_01045</t>
  </si>
  <si>
    <t>ZHUXIAN_5_01046</t>
  </si>
  <si>
    <t>ZHUXIAN_5_01047</t>
  </si>
  <si>
    <t>ZHUXIAN_5_01048</t>
  </si>
  <si>
    <t>ZHUXIAN_5_01049</t>
  </si>
  <si>
    <t>ZHUXIAN_5_01050</t>
  </si>
  <si>
    <t>ZHUXIAN_5_01051</t>
  </si>
  <si>
    <t>ZHUXIAN_5_01052</t>
  </si>
  <si>
    <t>ZHUXIAN_5_01053</t>
  </si>
  <si>
    <t>ZHUXIAN_5_01054</t>
  </si>
  <si>
    <t>ZHUXIAN_5_01055</t>
  </si>
  <si>
    <t>ZHUXIAN_5_01056</t>
  </si>
  <si>
    <t>ZHUXIAN_5_01057</t>
  </si>
  <si>
    <t>ZHUXIAN_5_01058</t>
  </si>
  <si>
    <t>ZHUXIAN_5_01059</t>
  </si>
  <si>
    <t>ZHUXIAN_5_01060</t>
  </si>
  <si>
    <t>ZHUXIAN_5_01061</t>
  </si>
  <si>
    <t>ZHUXIAN_5_01062</t>
  </si>
  <si>
    <t>ZHUXIAN_5_01063</t>
  </si>
  <si>
    <t>ZHUXIAN_5_01064</t>
  </si>
  <si>
    <t>ZHUXIAN_5_01065</t>
  </si>
  <si>
    <t>ZHUXIAN_5_01066</t>
  </si>
  <si>
    <t>ZHUXIAN_5_01067</t>
  </si>
  <si>
    <t>ZHUXIAN_5_01068</t>
  </si>
  <si>
    <t>ZHUXIAN_5_01069</t>
  </si>
  <si>
    <t>ZHUXIAN_5_01070</t>
  </si>
  <si>
    <t>ZHUXIAN_5_01071</t>
  </si>
  <si>
    <t>ZHUXIAN_5_01072</t>
  </si>
  <si>
    <t>ZHUXIAN_5_01073</t>
  </si>
  <si>
    <t>ZHUXIAN_5_01074</t>
  </si>
  <si>
    <t>ZHUXIAN_5_01075</t>
  </si>
  <si>
    <t>ZHUXIAN_5_01076</t>
  </si>
  <si>
    <t>ZHUXIAN_5_01077</t>
  </si>
  <si>
    <t>ZHUXIAN_5_01078</t>
  </si>
  <si>
    <t>ZHUXIAN_5_01079</t>
  </si>
  <si>
    <t>ZHUXIAN_5_01080</t>
  </si>
  <si>
    <t>ZHUXIAN_5_01081</t>
  </si>
  <si>
    <t>ZHUXIAN_5_01082</t>
  </si>
  <si>
    <t>ZHUXIAN_5_01083</t>
  </si>
  <si>
    <t>ZHUXIAN_5_01084</t>
  </si>
  <si>
    <t>ZHUXIAN_5_01085</t>
  </si>
  <si>
    <t>ZHUXIAN_5_01086</t>
  </si>
  <si>
    <t>ZHUXIAN_5_01087</t>
  </si>
  <si>
    <t>ZHUXIAN_5_01088</t>
  </si>
  <si>
    <t>ZHUXIAN_5_01089</t>
  </si>
  <si>
    <t>ZHUXIAN_5_01090</t>
  </si>
  <si>
    <t>ZHUXIAN_5_01091</t>
  </si>
  <si>
    <t>ZHUXIAN_5_01092</t>
  </si>
  <si>
    <t>ZHUXIAN_5_01093</t>
  </si>
  <si>
    <t>ZHUXIAN_5_01094</t>
  </si>
  <si>
    <t>ZHUXIAN_5_01095</t>
  </si>
  <si>
    <t>ZHUXIAN_5_01096</t>
  </si>
  <si>
    <t>ZHUXIAN_5_01097</t>
  </si>
  <si>
    <t>ZHUXIAN_5_01098</t>
  </si>
  <si>
    <t>ZHUXIAN_5_01099</t>
  </si>
  <si>
    <t>ZHUXIAN_5_01100</t>
  </si>
  <si>
    <t>ZHUXIAN_5_01101</t>
  </si>
  <si>
    <t>ZHUXIAN_5_01102</t>
  </si>
  <si>
    <t>ZHUXIAN_5_01103</t>
  </si>
  <si>
    <t>ZHUXIAN_5_01104</t>
  </si>
  <si>
    <t>ZHUXIAN_5_01105</t>
  </si>
  <si>
    <t>ZHUXIAN_5_01106</t>
  </si>
  <si>
    <t>ZHUXIAN_5_01107</t>
  </si>
  <si>
    <t>ZHUXIAN_5_01108</t>
  </si>
  <si>
    <t>ZHUXIAN_5_01109</t>
  </si>
  <si>
    <t>ZHUXIAN_5_01110</t>
  </si>
  <si>
    <t>ZHUXIAN_5_01111</t>
  </si>
  <si>
    <t>ZHUXIAN_5_01112</t>
  </si>
  <si>
    <t>ZHUXIAN_5_01113</t>
  </si>
  <si>
    <t>ZHUXIAN_5_01114</t>
  </si>
  <si>
    <t>ZHUXIAN_5_01115</t>
  </si>
  <si>
    <t>ZHUXIAN_5_01116</t>
  </si>
  <si>
    <t>ZHUXIAN_5_01117</t>
  </si>
  <si>
    <t>ZHUXIAN_5_01118</t>
  </si>
  <si>
    <t>ZHUXIAN_5_01119</t>
  </si>
  <si>
    <t>ZHUXIAN_5_01120</t>
  </si>
  <si>
    <t>ZHUXIAN_5_01121</t>
  </si>
  <si>
    <t>ZHUXIAN_5_01122</t>
  </si>
  <si>
    <t>ZHUXIAN_5_01123</t>
  </si>
  <si>
    <t>ZHUXIAN_5_01124</t>
  </si>
  <si>
    <t>ZHUXIAN_5_01125</t>
  </si>
  <si>
    <t>ZHUXIAN_5_01126</t>
  </si>
  <si>
    <t>ZHUXIAN_5_01127</t>
  </si>
  <si>
    <t>ZHUXIAN_5_01128</t>
  </si>
  <si>
    <t>ZHUXIAN_5_01129</t>
  </si>
  <si>
    <t>ZHUXIAN_5_01130</t>
  </si>
  <si>
    <t>ZHUXIAN_5_01131</t>
  </si>
  <si>
    <t>ZHUXIAN_5_01132</t>
  </si>
  <si>
    <t>ZHUXIAN_5_01133</t>
  </si>
  <si>
    <t>ZHUXIAN_5_01134</t>
  </si>
  <si>
    <t>ZHUXIAN_5_01135</t>
  </si>
  <si>
    <t>ZHUXIAN_5_01136</t>
  </si>
  <si>
    <t>ZHUXIAN_5_01137</t>
  </si>
  <si>
    <t>ZHUXIAN_5_01138</t>
  </si>
  <si>
    <t>ZHUXIAN_5_01139</t>
  </si>
  <si>
    <t>ZHUXIAN_5_01140</t>
  </si>
  <si>
    <t>ZHUXIAN_5_01141</t>
  </si>
  <si>
    <t>ZHUXIAN_5_01142</t>
  </si>
  <si>
    <t>ZHUXIAN_5_01143</t>
  </si>
  <si>
    <t>ZHUXIAN_5_01144</t>
  </si>
  <si>
    <t>ZHUXIAN_5_01145</t>
  </si>
  <si>
    <t>ZHUXIAN_5_01146</t>
  </si>
  <si>
    <t>ZHUXIAN_5_01147</t>
  </si>
  <si>
    <t>ZHUXIAN_5_01148</t>
  </si>
  <si>
    <t>ZHUXIAN_5_01149</t>
  </si>
  <si>
    <t>ZHUXIAN_5_01150</t>
  </si>
  <si>
    <t>ZHUXIAN_5_01151</t>
  </si>
  <si>
    <t>ZHUXIAN_5_01152</t>
  </si>
  <si>
    <t>ZHUXIAN_5_01153</t>
  </si>
  <si>
    <t>ZHUXIAN_5_01154</t>
  </si>
  <si>
    <t>ZHUXIAN_5_01155</t>
  </si>
  <si>
    <t>ZHUXIAN_5_01156</t>
  </si>
  <si>
    <t>ZHUXIAN_5_01157</t>
  </si>
  <si>
    <t>ZHUXIAN_5_01158</t>
  </si>
  <si>
    <t>ZHUXIAN_5_01159</t>
  </si>
  <si>
    <t>ZHUXIAN_5_01160</t>
  </si>
  <si>
    <t>ZHUXIAN_5_01161</t>
  </si>
  <si>
    <t>ZHUXIAN_5_01162</t>
  </si>
  <si>
    <t>ZHUXIAN_5_01163</t>
  </si>
  <si>
    <t>ZHUXIAN_5_01164</t>
  </si>
  <si>
    <t>ZHUXIAN_5_01165</t>
  </si>
  <si>
    <t>ZHUXIAN_5_01166</t>
  </si>
  <si>
    <t>ZHUXIAN_5_01167</t>
  </si>
  <si>
    <t>ZHUXIAN_5_01168</t>
  </si>
  <si>
    <t>ZHUXIAN_5_01169</t>
  </si>
  <si>
    <t>ZHUXIAN_5_01170</t>
  </si>
  <si>
    <t>ZHUXIAN_5_01171</t>
  </si>
  <si>
    <t>ZHUXIAN_5_01172</t>
  </si>
  <si>
    <t>ZHUXIAN_5_01173</t>
  </si>
  <si>
    <t>ZHUXIAN_5_01174</t>
  </si>
  <si>
    <t>ZHUXIAN_5_01175</t>
  </si>
  <si>
    <t>ZHUXIAN_5_01176</t>
  </si>
  <si>
    <t>ZHUXIAN_5_01177</t>
  </si>
  <si>
    <t>ZHUXIAN_5_01178</t>
  </si>
  <si>
    <t>ZHUXIAN_5_01179</t>
  </si>
  <si>
    <t>ZHUXIAN_5_01180</t>
  </si>
  <si>
    <t>ZHUXIAN_5_01181</t>
  </si>
  <si>
    <t>ZHUXIAN_5_01182</t>
  </si>
  <si>
    <t>ZHUXIAN_5_01183</t>
  </si>
  <si>
    <t>ZHUXIAN_5_01184</t>
  </si>
  <si>
    <t>ZHUXIAN_5_01185</t>
  </si>
  <si>
    <t>ZHUXIAN_5_01186</t>
  </si>
  <si>
    <t>ZHUXIAN_5_01187</t>
  </si>
  <si>
    <t>ZHUXIAN_5_01188</t>
  </si>
  <si>
    <t>ZHUXIAN_5_01189</t>
  </si>
  <si>
    <t>ZHUXIAN_5_01190</t>
  </si>
  <si>
    <t>ZHUXIAN_5_01191</t>
  </si>
  <si>
    <t>ZHUXIAN_5_01192</t>
  </si>
  <si>
    <t>ZHUXIAN_5_01193</t>
  </si>
  <si>
    <t>ZHUXIAN_5_01194</t>
  </si>
  <si>
    <t>ZHUXIAN_5_01195</t>
  </si>
  <si>
    <t>ZHUXIAN_5_01196</t>
  </si>
  <si>
    <t>ZHUXIAN_5_01197</t>
  </si>
  <si>
    <t>ZHUXIAN_5_01198</t>
  </si>
  <si>
    <t>ZHUXIAN_5_01199</t>
  </si>
  <si>
    <t>ZHUXIAN_5_01200</t>
  </si>
  <si>
    <t>ZHUXIAN_5_01201</t>
  </si>
  <si>
    <t>ZHUXIAN_5_01202</t>
  </si>
  <si>
    <t>ZHUXIAN_5_01203</t>
  </si>
  <si>
    <t>ZHUXIAN_5_01204</t>
  </si>
  <si>
    <t>ZHUXIAN_5_01205</t>
  </si>
  <si>
    <t>ZHUXIAN_5_01206</t>
  </si>
  <si>
    <t>ZHUXIAN_5_01207</t>
  </si>
  <si>
    <t>ZHUXIAN_5_01208</t>
  </si>
  <si>
    <t>ZHUXIAN_5_01209</t>
  </si>
  <si>
    <t>ZHUXIAN_5_01210</t>
  </si>
  <si>
    <t>ZHUXIAN_5_01211</t>
  </si>
  <si>
    <t>ZHUXIAN_5_01212</t>
  </si>
  <si>
    <t>ZHUXIAN_5_01213</t>
  </si>
  <si>
    <t>ZHUXIAN_5_01214</t>
  </si>
  <si>
    <t>ZHUXIAN_5_01215</t>
  </si>
  <si>
    <t>ZHUXIAN_5_01216</t>
  </si>
  <si>
    <t>ZHUXIAN_5_01217</t>
  </si>
  <si>
    <t>ZHUXIAN_5_01218</t>
  </si>
  <si>
    <t>ZHUXIAN_5_01219</t>
  </si>
  <si>
    <t>ZHUXIAN_5_01220</t>
  </si>
  <si>
    <t>ZHUXIAN_5_01221</t>
  </si>
  <si>
    <t>ZHUXIAN_5_01222</t>
  </si>
  <si>
    <t>ZHUXIAN_5_01223</t>
  </si>
  <si>
    <t>ZHUXIAN_5_01224</t>
  </si>
  <si>
    <t>ZHUXIAN_5_01225</t>
  </si>
  <si>
    <t>ZHUXIAN_5_01226</t>
  </si>
  <si>
    <t>ZHUXIAN_5_01227</t>
  </si>
  <si>
    <t>ZHUXIAN_5_01228</t>
  </si>
  <si>
    <t>ZHUXIAN_5_01229</t>
  </si>
  <si>
    <t>ZHUXIAN_5_01230</t>
  </si>
  <si>
    <t>ZHUXIAN_5_01231</t>
  </si>
  <si>
    <t>ZHUXIAN_5_01232</t>
  </si>
  <si>
    <t>ZHUXIAN_5_01233</t>
  </si>
  <si>
    <t>ZHUXIAN_5_01234</t>
  </si>
  <si>
    <t>ZHUXIAN_5_01235</t>
  </si>
  <si>
    <t>ZHUXIAN_5_01236</t>
  </si>
  <si>
    <t>ZHUXIAN_5_01237</t>
  </si>
  <si>
    <t>ZHUXIAN_5_01238</t>
  </si>
  <si>
    <t>ZHUXIAN_5_01239</t>
  </si>
  <si>
    <t>ZHUXIAN_5_01240</t>
  </si>
  <si>
    <t>ZHUXIAN_5_01241</t>
  </si>
  <si>
    <t>ZHUXIAN_5_01242</t>
  </si>
  <si>
    <t>ZHUXIAN_5_01243</t>
  </si>
  <si>
    <t>ZHUXIAN_5_01244</t>
  </si>
  <si>
    <t>ZHUXIAN_5_01245</t>
  </si>
  <si>
    <t>ZHUXIAN_5_01246</t>
  </si>
  <si>
    <t>ZHUXIAN_5_01247</t>
  </si>
  <si>
    <t>ZHUXIAN_5_01248</t>
  </si>
  <si>
    <t>ZHUXIAN_5_01249</t>
  </si>
  <si>
    <t>ZHUXIAN_5_01250</t>
  </si>
  <si>
    <t>ZHUXIAN_5_01251</t>
  </si>
  <si>
    <t>ZHUXIAN_5_01252</t>
  </si>
  <si>
    <t>ZHUXIAN_5_01253</t>
  </si>
  <si>
    <t>ZHUXIAN_5_01254</t>
  </si>
  <si>
    <t>ZHUXIAN_5_01255</t>
  </si>
  <si>
    <t>ZHUXIAN_5_01256</t>
  </si>
  <si>
    <t>ZHUXIAN_5_01257</t>
  </si>
  <si>
    <t>ZHUXIAN_5_01258</t>
  </si>
  <si>
    <t>ZHUXIAN_5_01259</t>
  </si>
  <si>
    <t>ZHUXIAN_5_01260</t>
  </si>
  <si>
    <t>ZHUXIAN_5_01261</t>
  </si>
  <si>
    <t>ZHUXIAN_5_01262</t>
  </si>
  <si>
    <t>ZHUXIAN_5_01263</t>
  </si>
  <si>
    <t>ZHUXIAN_5_01264</t>
  </si>
  <si>
    <t>ZHUXIAN_5_01265</t>
  </si>
  <si>
    <t>ZHUXIAN_5_01266</t>
  </si>
  <si>
    <t>ZHUXIAN_5_01267</t>
  </si>
  <si>
    <t>ZHUXIAN_5_01268</t>
  </si>
  <si>
    <t>ZHUXIAN_5_01269</t>
  </si>
  <si>
    <t>ZHUXIAN_5_01270</t>
  </si>
  <si>
    <t>ZHUXIAN_5_01271</t>
  </si>
  <si>
    <t>ZHUXIAN_5_01272</t>
  </si>
  <si>
    <t>ZHUXIAN_5_01273</t>
  </si>
  <si>
    <t>ZHUXIAN_5_01274</t>
  </si>
  <si>
    <t>ZHUXIAN_5_01275</t>
  </si>
  <si>
    <t>ZHUXIAN_5_01276</t>
  </si>
  <si>
    <t>ZHUXIAN_5_01277</t>
  </si>
  <si>
    <t>ZHUXIAN_5_01278</t>
  </si>
  <si>
    <t>ZHUXIAN_5_01279</t>
  </si>
  <si>
    <t>ZHUXIAN_5_01280</t>
  </si>
  <si>
    <t>ZHUXIAN_5_01281</t>
  </si>
  <si>
    <t>ZHUXIAN_5_01282</t>
  </si>
  <si>
    <t>ZHUXIAN_5_01283</t>
  </si>
  <si>
    <t>ZHUXIAN_5_01284</t>
  </si>
  <si>
    <t>ZHUXIAN_5_01285</t>
  </si>
  <si>
    <t>ZHUXIAN_5_01286</t>
  </si>
  <si>
    <t>ZHUXIAN_5_01287</t>
  </si>
  <si>
    <t>ZHUXIAN_5_01288</t>
  </si>
  <si>
    <t>ZHUXIAN_5_01289</t>
  </si>
  <si>
    <t>ZHUXIAN_5_01290</t>
  </si>
  <si>
    <t>ZHUXIAN_5_01291</t>
  </si>
  <si>
    <t>ZHUXIAN_5_01292</t>
  </si>
  <si>
    <t>ZHUXIAN_5_01293</t>
  </si>
  <si>
    <t>ZHUXIAN_5_01294</t>
  </si>
  <si>
    <t>ZHUXIAN_5_01295</t>
  </si>
  <si>
    <t>ZHUXIAN_5_01296</t>
  </si>
  <si>
    <t>ZHUXIAN_5_01297</t>
  </si>
  <si>
    <t>ZHUXIAN_5_01298</t>
  </si>
  <si>
    <t>ZHUXIAN_5_01299</t>
  </si>
  <si>
    <t>ZHUXIAN_5_01300</t>
  </si>
  <si>
    <t>ZHUXIAN_5_01301</t>
  </si>
  <si>
    <t>ZHUXIAN_5_01302</t>
  </si>
  <si>
    <t>ZHUXIAN_5_01303</t>
  </si>
  <si>
    <t>ZHUXIAN_5_01304</t>
  </si>
  <si>
    <t>ZHUXIAN_5_01305</t>
  </si>
  <si>
    <t>ZHUXIAN_5_01306</t>
  </si>
  <si>
    <t>ZHUXIAN_5_01307</t>
  </si>
  <si>
    <t>ZHUXIAN_5_01308</t>
  </si>
  <si>
    <t>ZHUXIAN_5_01309</t>
  </si>
  <si>
    <t>ZHUXIAN_5_01310</t>
  </si>
  <si>
    <t>ZHUXIAN_5_01311</t>
  </si>
  <si>
    <t>ZHUXIAN_5_01312</t>
  </si>
  <si>
    <t>ZHUXIAN_5_01313</t>
  </si>
  <si>
    <t>ZHUXIAN_5_01314</t>
  </si>
  <si>
    <t>ZHUXIAN_5_01315</t>
  </si>
  <si>
    <t>ZHUXIAN_5_01316</t>
  </si>
  <si>
    <t>ZHUXIAN_5_01317</t>
  </si>
  <si>
    <t>ZHUXIAN_5_01318</t>
  </si>
  <si>
    <t>ZHUXIAN_5_01319</t>
  </si>
  <si>
    <t>ZHUXIAN_5_01320</t>
  </si>
  <si>
    <t>ZHUXIAN_5_01321</t>
  </si>
  <si>
    <t>ZHUXIAN_5_01322</t>
  </si>
  <si>
    <t>ZHUXIAN_5_01323</t>
  </si>
  <si>
    <t>ZHUXIAN_5_01324</t>
  </si>
  <si>
    <t>ZHUXIAN_5_01325</t>
  </si>
  <si>
    <t>ZHUXIAN_5_01326</t>
  </si>
  <si>
    <t>ZHUXIAN_5_01327</t>
  </si>
  <si>
    <t>ZHUXIAN_5_01328</t>
  </si>
  <si>
    <t>ZHUXIAN_5_01329</t>
  </si>
  <si>
    <t>ZHUXIAN_5_01330</t>
  </si>
  <si>
    <t>ZHUXIAN_5_01331</t>
  </si>
  <si>
    <t>ZHUXIAN_5_01332</t>
  </si>
  <si>
    <t>ZHUXIAN_5_01333</t>
  </si>
  <si>
    <t>ZHUXIAN_5_01334</t>
  </si>
  <si>
    <t>ZHUXIAN_5_01335</t>
  </si>
  <si>
    <t>ZHUXIAN_5_01336</t>
  </si>
  <si>
    <t>ZHUXIAN_5_01337</t>
  </si>
  <si>
    <t>ZHUXIAN_5_01338</t>
  </si>
  <si>
    <t>ZHUXIAN_5_01339</t>
  </si>
  <si>
    <t>ZHUXIAN_5_01340</t>
  </si>
  <si>
    <t>ZHUXIAN_5_01341</t>
  </si>
  <si>
    <t>ZHUXIAN_5_01342</t>
  </si>
  <si>
    <t>ZHUXIAN_5_01343</t>
  </si>
  <si>
    <t>ZHUXIAN_5_01344</t>
  </si>
  <si>
    <t>ZHUXIAN_5_01345</t>
  </si>
  <si>
    <t>ZHUXIAN_5_01346</t>
  </si>
  <si>
    <t>ZHUXIAN_5_01347</t>
  </si>
  <si>
    <t>ZHUXIAN_5_01348</t>
  </si>
  <si>
    <t>ZHUXIAN_5_01349</t>
  </si>
  <si>
    <t>ZHUXIAN_5_01350</t>
  </si>
  <si>
    <t>ZHUXIAN_5_01351</t>
  </si>
  <si>
    <t>ZHUXIAN_5_01352</t>
  </si>
  <si>
    <t>ZHUXIAN_5_01353</t>
  </si>
  <si>
    <t>ZHUXIAN_5_01354</t>
  </si>
  <si>
    <t>ZHUXIAN_5_01355</t>
  </si>
  <si>
    <t>ZHUXIAN_5_01356</t>
  </si>
  <si>
    <t>ZHUXIAN_5_01357</t>
  </si>
  <si>
    <t>ZHUXIAN_5_01358</t>
  </si>
  <si>
    <t>ZHUXIAN_5_01359</t>
  </si>
  <si>
    <t>ZHUXIAN_5_01360</t>
  </si>
  <si>
    <t>ZHUXIAN_5_01361</t>
  </si>
  <si>
    <t>ZHUXIAN_5_01362</t>
  </si>
  <si>
    <t>ZHUXIAN_5_01363</t>
  </si>
  <si>
    <t>ZHUXIAN_5_01364</t>
  </si>
  <si>
    <t>ZHUXIAN_5_01365</t>
  </si>
  <si>
    <t>ZHUXIAN_5_01366</t>
  </si>
  <si>
    <t>ZHUXIAN_5_01367</t>
  </si>
  <si>
    <t>ZHUXIAN_5_01368</t>
  </si>
  <si>
    <t>ZHUXIAN_5_01369</t>
  </si>
  <si>
    <t>ZHUXIAN_5_01370</t>
  </si>
  <si>
    <t>ZHUXIAN_5_01371</t>
  </si>
  <si>
    <t>ZHUXIAN_5_01372</t>
  </si>
  <si>
    <t>ZHUXIAN_5_01373</t>
  </si>
  <si>
    <t>ZHUXIAN_5_01374</t>
  </si>
  <si>
    <t>ZHUXIAN_5_01375</t>
  </si>
  <si>
    <t>ZHUXIAN_5_01376</t>
  </si>
  <si>
    <t>ZHUXIAN_5_01377</t>
  </si>
  <si>
    <t>ZHUXIAN_5_01378</t>
  </si>
  <si>
    <t>ZHUXIAN_5_01379</t>
  </si>
  <si>
    <t>ZHUXIAN_5_01380</t>
  </si>
  <si>
    <t>ZHUXIAN_5_01381</t>
  </si>
  <si>
    <t>ZHUXIAN_5_01382</t>
  </si>
  <si>
    <t>ZHUXIAN_5_01383</t>
  </si>
  <si>
    <t>ZHUXIAN_5_01384</t>
  </si>
  <si>
    <t>ZHUXIAN_5_01385</t>
  </si>
  <si>
    <t>ZHUXIAN_5_01386</t>
  </si>
  <si>
    <t>ZHUXIAN_5_01387</t>
  </si>
  <si>
    <t>ZHUXIAN_5_01388</t>
  </si>
  <si>
    <t>ZHUXIAN_5_01389</t>
  </si>
  <si>
    <t>ZHUXIAN_5_01390</t>
  </si>
  <si>
    <t>ZHUXIAN_5_01391</t>
  </si>
  <si>
    <t>ZHUXIAN_5_01392</t>
  </si>
  <si>
    <t>ZHUXIAN_5_01393</t>
  </si>
  <si>
    <t>ZHUXIAN_5_01394</t>
  </si>
  <si>
    <t>ZHUXIAN_5_01395</t>
  </si>
  <si>
    <t>ZHUXIAN_5_01396</t>
  </si>
  <si>
    <t>ZHUXIAN_5_01397</t>
  </si>
  <si>
    <t>ZHUXIAN_5_01398</t>
  </si>
  <si>
    <t>ZHUXIAN_5_01399</t>
  </si>
  <si>
    <t>ZHUXIAN_5_01400</t>
  </si>
  <si>
    <t>ZHUXIAN_5_01401</t>
  </si>
  <si>
    <t>ZHUXIAN_5_01402</t>
  </si>
  <si>
    <t>ZHUXIAN_5_01403</t>
  </si>
  <si>
    <t>ZHUXIAN_5_01404</t>
  </si>
  <si>
    <t>ZHUXIAN_5_01405</t>
  </si>
  <si>
    <t>ZHUXIAN_5_01406</t>
  </si>
  <si>
    <t>ZHUXIAN_5_01407</t>
  </si>
  <si>
    <t>ZHUXIAN_5_01408</t>
  </si>
  <si>
    <t>ZHUXIAN_5_01409</t>
  </si>
  <si>
    <t>ZHUXIAN_5_01410</t>
  </si>
  <si>
    <t>ZHUXIAN_5_01411</t>
  </si>
  <si>
    <t>ZHUXIAN_5_01412</t>
  </si>
  <si>
    <t>ZHUXIAN_5_01413</t>
  </si>
  <si>
    <t>ZHUXIAN_5_01414</t>
  </si>
  <si>
    <t>ZHUXIAN_5_01415</t>
  </si>
  <si>
    <t>ZHUXIAN_5_01416</t>
  </si>
  <si>
    <t>ZHUXIAN_5_01417</t>
  </si>
  <si>
    <t>ZHUXIAN_5_01418</t>
  </si>
  <si>
    <t>ZHUXIAN_5_01419</t>
  </si>
  <si>
    <t>ZHUXIAN_5_01420</t>
  </si>
  <si>
    <t>ZHUXIAN_5_01421</t>
  </si>
  <si>
    <t>ZHUXIAN_5_01422</t>
  </si>
  <si>
    <t>ZHUXIAN_5_01423</t>
  </si>
  <si>
    <t>ZHUXIAN_5_01424</t>
  </si>
  <si>
    <t>ZHUXIAN_5_01425</t>
  </si>
  <si>
    <t>ZHUXIAN_5_01426</t>
  </si>
  <si>
    <t>ZHUXIAN_5_01427</t>
  </si>
  <si>
    <t>ZHUXIAN_5_01428</t>
  </si>
  <si>
    <t>ZHUXIAN_5_01429</t>
  </si>
  <si>
    <t>ZHUXIAN_5_01430</t>
  </si>
  <si>
    <t>ZHUXIAN_5_01431</t>
  </si>
  <si>
    <t>ZHUXIAN_5_01432</t>
  </si>
  <si>
    <t>ZHUXIAN_5_01433</t>
  </si>
  <si>
    <t>ZHUXIAN_5_01434</t>
  </si>
  <si>
    <t>ZHUXIAN_5_01435</t>
  </si>
  <si>
    <t>ZHUXIAN_5_01436</t>
  </si>
  <si>
    <t>ZHUXIAN_5_01437</t>
  </si>
  <si>
    <t>ZHUXIAN_5_01438</t>
  </si>
  <si>
    <t>ZHUXIAN_5_01439</t>
  </si>
  <si>
    <t>ZHUXIAN_5_01440</t>
  </si>
  <si>
    <t>ZHUXIAN_5_01441</t>
  </si>
  <si>
    <t>ZHUXIAN_5_01442</t>
  </si>
  <si>
    <t>ZHUXIAN_5_01443</t>
  </si>
  <si>
    <t>ZHUXIAN_5_01444</t>
  </si>
  <si>
    <t>ZHUXIAN_5_01445</t>
  </si>
  <si>
    <t>ZHUXIAN_5_01446</t>
  </si>
  <si>
    <t>ZHUXIAN_5_01447</t>
  </si>
  <si>
    <t>ZHUXIAN_5_01448</t>
  </si>
  <si>
    <t>ZHUXIAN_5_01449</t>
  </si>
  <si>
    <t>ZHUXIAN_5_01450</t>
  </si>
  <si>
    <t>ZHUXIAN_5_01451</t>
  </si>
  <si>
    <t>ZHUXIAN_5_01452</t>
  </si>
  <si>
    <t>ZHUXIAN_5_01453</t>
  </si>
  <si>
    <t>ZHUXIAN_5_01454</t>
  </si>
  <si>
    <t>ZHUXIAN_5_01455</t>
  </si>
  <si>
    <t>ZHUXIAN_5_01456</t>
  </si>
  <si>
    <t>ZHUXIAN_5_01457</t>
  </si>
  <si>
    <t>ZHUXIAN_5_01458</t>
  </si>
  <si>
    <t>ZHUXIAN_5_01459</t>
  </si>
  <si>
    <t>ZHUXIAN_5_01460</t>
  </si>
  <si>
    <t>ZHUXIAN_5_01461</t>
  </si>
  <si>
    <t>ZHUXIAN_5_01462</t>
  </si>
  <si>
    <t>ZHUXIAN_5_01463</t>
  </si>
  <si>
    <t>ZHUXIAN_5_01464</t>
  </si>
  <si>
    <t>ZHUXIAN_5_01465</t>
  </si>
  <si>
    <t>ZHUXIAN_5_01466</t>
  </si>
  <si>
    <t>ZHUXIAN_5_01467</t>
  </si>
  <si>
    <t>ZHUXIAN_5_01468</t>
  </si>
  <si>
    <t>ZHUXIAN_5_01469</t>
  </si>
  <si>
    <t>ZHUXIAN_5_01470</t>
  </si>
  <si>
    <t>ZHUXIAN_5_01471</t>
  </si>
  <si>
    <t>ZHUXIAN_5_01472</t>
  </si>
  <si>
    <t>ZHUXIAN_5_01473</t>
  </si>
  <si>
    <t>ZHUXIAN_5_01474</t>
  </si>
  <si>
    <t>ZHUXIAN_5_01475</t>
  </si>
  <si>
    <t>ZHUXIAN_5_01476</t>
  </si>
  <si>
    <t>ZHUXIAN_5_01477</t>
  </si>
  <si>
    <t>ZHUXIAN_5_01478</t>
  </si>
  <si>
    <t>ZHUXIAN_5_01479</t>
  </si>
  <si>
    <t>ZHUXIAN_5_01480</t>
  </si>
  <si>
    <t>ZHUXIAN_5_01481</t>
  </si>
  <si>
    <t>ZHUXIAN_5_01482</t>
  </si>
  <si>
    <t>ZHUXIAN_5_01483</t>
  </si>
  <si>
    <t>ZHUXIAN_5_01484</t>
  </si>
  <si>
    <t>ZHUXIAN_5_01485</t>
  </si>
  <si>
    <t>ZHUXIAN_5_01486</t>
  </si>
  <si>
    <t>ZHUXIAN_5_01487</t>
  </si>
  <si>
    <t>ZHUXIAN_5_01488</t>
  </si>
  <si>
    <t>ZHUXIAN_5_01489</t>
  </si>
  <si>
    <t>ZHUXIAN_5_01490</t>
  </si>
  <si>
    <t>ZHUXIAN_5_01491</t>
  </si>
  <si>
    <t>ZHUXIAN_5_01492</t>
  </si>
  <si>
    <t>ZHUXIAN_5_01493</t>
  </si>
  <si>
    <t>ZHUXIAN_5_01494</t>
  </si>
  <si>
    <t>ZHUXIAN_5_01495</t>
  </si>
  <si>
    <t>ZHUXIAN_5_01496</t>
  </si>
  <si>
    <t>ZHUXIAN_5_01497</t>
  </si>
  <si>
    <t>ZHUXIAN_5_01498</t>
  </si>
  <si>
    <t>ZHUXIAN_5_01499</t>
  </si>
  <si>
    <t>ZHUXIAN_5_01500</t>
  </si>
  <si>
    <t>ZHUXIAN_5_01501</t>
  </si>
  <si>
    <t>ZHUXIAN_5_01502</t>
  </si>
  <si>
    <t>ZHUXIAN_5_01503</t>
  </si>
  <si>
    <t>ZHUXIAN_5_01504</t>
  </si>
  <si>
    <t>ZHUXIAN_5_01505</t>
  </si>
  <si>
    <t>ZHUXIAN_5_01506</t>
  </si>
  <si>
    <t>ZHUXIAN_5_01507</t>
  </si>
  <si>
    <t>ZHUXIAN_5_01508</t>
  </si>
  <si>
    <t>ZHUXIAN_5_01509</t>
  </si>
  <si>
    <t>ZHUXIAN_5_01510</t>
  </si>
  <si>
    <t>ZHUXIAN_5_01511</t>
  </si>
  <si>
    <t>ZHUXIAN_5_01512</t>
  </si>
  <si>
    <t>ZHUXIAN_5_01513</t>
  </si>
  <si>
    <t>ZHUXIAN_5_01514</t>
  </si>
  <si>
    <t>ZHUXIAN_5_01515</t>
  </si>
  <si>
    <t>ZHUXIAN_5_01516</t>
  </si>
  <si>
    <t>ZHUXIAN_5_01517</t>
  </si>
  <si>
    <t>ZHUXIAN_5_01518</t>
  </si>
  <si>
    <t>ZHUXIAN_5_01519</t>
  </si>
  <si>
    <t>ZHUXIAN_5_01520</t>
  </si>
  <si>
    <t>ZHUXIAN_5_01521</t>
  </si>
  <si>
    <t>ZHUXIAN_5_01522</t>
  </si>
  <si>
    <t>ZHUXIAN_5_01523</t>
  </si>
  <si>
    <t>ZHUXIAN_5_01524</t>
  </si>
  <si>
    <t>ZHUXIAN_5_01525</t>
  </si>
  <si>
    <t>ZHUXIAN_5_01526</t>
  </si>
  <si>
    <t>ZHUXIAN_5_01527</t>
  </si>
  <si>
    <t>ZHUXIAN_5_01528</t>
  </si>
  <si>
    <t>ZHUXIAN_5_01529</t>
  </si>
  <si>
    <t>ZHUXIAN_5_01530</t>
  </si>
  <si>
    <t>ZHUXIAN_5_01531</t>
  </si>
  <si>
    <t>ZHUXIAN_5_01532</t>
  </si>
  <si>
    <t>ZHUXIAN_5_01533</t>
  </si>
  <si>
    <t>ZHUXIAN_5_01534</t>
  </si>
  <si>
    <t>ZHUXIAN_5_01535</t>
  </si>
  <si>
    <t>ZHUXIAN_5_01536</t>
  </si>
  <si>
    <t>ZHUXIAN_5_01537</t>
  </si>
  <si>
    <t>ZHUXIAN_5_01538</t>
  </si>
  <si>
    <t>ZHUXIAN_5_01539</t>
  </si>
  <si>
    <t>ZHUXIAN_5_01540</t>
  </si>
  <si>
    <t>ZHUXIAN_5_01541</t>
  </si>
  <si>
    <t>ZHUXIAN_5_01542</t>
  </si>
  <si>
    <t>ZHUXIAN_5_01543</t>
  </si>
  <si>
    <t>ZHUXIAN_5_01544</t>
  </si>
  <si>
    <t>ZHUXIAN_5_01545</t>
  </si>
  <si>
    <t>ZHUXIAN_5_01546</t>
  </si>
  <si>
    <t>ZHUXIAN_5_01547</t>
  </si>
  <si>
    <t>ZHUXIAN_5_01548</t>
  </si>
  <si>
    <t>ZHUXIAN_5_01549</t>
  </si>
  <si>
    <t>ZHUXIAN_5_01550</t>
  </si>
  <si>
    <t>ZHUXIAN_5_01551</t>
  </si>
  <si>
    <t>ZHUXIAN_5_01552</t>
  </si>
  <si>
    <t>ZHUXIAN_5_01553</t>
  </si>
  <si>
    <t>ZHUXIAN_5_01554</t>
  </si>
  <si>
    <t>ZHUXIAN_5_01555</t>
  </si>
  <si>
    <t>ZHUXIAN_5_01556</t>
  </si>
  <si>
    <t>ZHUXIAN_5_01557</t>
  </si>
  <si>
    <t>ZHUXIAN_5_01558</t>
  </si>
  <si>
    <t>ZHUXIAN_5_01559</t>
  </si>
  <si>
    <t>ZHUXIAN_5_01560</t>
  </si>
  <si>
    <t>ZHUXIAN_5_01561</t>
  </si>
  <si>
    <t>ZHUXIAN_5_01562</t>
  </si>
  <si>
    <t>ZHUXIAN_5_01563</t>
  </si>
  <si>
    <t>ZHUXIAN_5_01564</t>
  </si>
  <si>
    <t>ZHUXIAN_5_01565</t>
  </si>
  <si>
    <t>ZHUXIAN_5_01566</t>
  </si>
  <si>
    <t>ZHUXIAN_5_01567</t>
  </si>
  <si>
    <t>ZHUXIAN_5_01568</t>
  </si>
  <si>
    <t>ZHUXIAN_5_01569</t>
  </si>
  <si>
    <t>ZHUXIAN_5_01570</t>
  </si>
  <si>
    <t>ZHUXIAN_5_01571</t>
  </si>
  <si>
    <t>ZHUXIAN_5_01572</t>
  </si>
  <si>
    <t>ZHUXIAN_5_01573</t>
  </si>
  <si>
    <t>ZHUXIAN_5_01574</t>
  </si>
  <si>
    <t>ZHUXIAN_5_01575</t>
  </si>
  <si>
    <t>ZHUXIAN_5_01576</t>
  </si>
  <si>
    <t>ZHUXIAN_5_01577</t>
  </si>
  <si>
    <t>ZHUXIAN_5_01578</t>
  </si>
  <si>
    <t>ZHUXIAN_5_01579</t>
  </si>
  <si>
    <t>ZHUXIAN_5_01580</t>
  </si>
  <si>
    <t>ZHUXIAN_5_01581</t>
  </si>
  <si>
    <t>ZHUXIAN_5_01582</t>
  </si>
  <si>
    <t>ZHUXIAN_5_01583</t>
  </si>
  <si>
    <t>ZHUXIAN_5_01584</t>
  </si>
  <si>
    <t>ZHUXIAN_5_01585</t>
  </si>
  <si>
    <t>ZHUXIAN_5_01586</t>
  </si>
  <si>
    <t>ZHUXIAN_5_01587</t>
  </si>
  <si>
    <t>ZHUXIAN_5_01588</t>
  </si>
  <si>
    <t>ZHUXIAN_5_01589</t>
  </si>
  <si>
    <t>ZHUXIAN_5_01590</t>
  </si>
  <si>
    <t>ZHUXIAN_5_01591</t>
  </si>
  <si>
    <t>ZHUXIAN_5_01592</t>
  </si>
  <si>
    <t>ZHUXIAN_5_01593</t>
  </si>
  <si>
    <t>ZHUXIAN_5_01594</t>
  </si>
  <si>
    <t>ZHUXIAN_5_01595</t>
  </si>
  <si>
    <t>ZHUXIAN_5_01596</t>
  </si>
  <si>
    <t>ZHUXIAN_5_01597</t>
  </si>
  <si>
    <t>ZHUXIAN_5_01598</t>
  </si>
  <si>
    <t>ZHUXIAN_5_01599</t>
  </si>
  <si>
    <t>ZHUXIAN_5_01600</t>
  </si>
  <si>
    <t>ZHUXIAN_5_01601</t>
  </si>
  <si>
    <t>ZHUXIAN_5_01602</t>
  </si>
  <si>
    <t>ZHUXIAN_5_01603</t>
  </si>
  <si>
    <t>ZHUXIAN_5_01604</t>
  </si>
  <si>
    <t>ZHUXIAN_5_01605</t>
  </si>
  <si>
    <t>ZHUXIAN_5_01606</t>
  </si>
  <si>
    <t>ZHUXIAN_5_01607</t>
  </si>
  <si>
    <t>ZHUXIAN_5_01608</t>
  </si>
  <si>
    <t>ZHUXIAN_5_01609</t>
  </si>
  <si>
    <t>ZHUXIAN_5_01610</t>
  </si>
  <si>
    <t>ZHUXIAN_5_01611</t>
  </si>
  <si>
    <t>ZHUXIAN_5_01612</t>
  </si>
  <si>
    <t>ZHUXIAN_5_01613</t>
  </si>
  <si>
    <t>ZHUXIAN_5_01614</t>
  </si>
  <si>
    <t>ZHUXIAN_5_01615</t>
  </si>
  <si>
    <t>ZHUXIAN_5_01616</t>
  </si>
  <si>
    <t>ZHUXIAN_5_01617</t>
  </si>
  <si>
    <t>ZHUXIAN_5_01618</t>
  </si>
  <si>
    <t>ZHUXIAN_5_01619</t>
  </si>
  <si>
    <t>ZHUXIAN_5_01620</t>
  </si>
  <si>
    <t>ZHUXIAN_5_01621</t>
  </si>
  <si>
    <t>ZHUXIAN_5_01622</t>
  </si>
  <si>
    <t>ZHUXIAN_5_01623</t>
  </si>
  <si>
    <t>ZHUXIAN_5_01624</t>
  </si>
  <si>
    <t>ZHUXIAN_5_01625</t>
  </si>
  <si>
    <t>ZHUXIAN_5_01626</t>
  </si>
  <si>
    <t>ZHUXIAN_5_01627</t>
  </si>
  <si>
    <t>ZHUXIAN_5_01628</t>
  </si>
  <si>
    <t>ZHUXIAN_5_01629</t>
  </si>
  <si>
    <t>ZHUXIAN_5_01630</t>
  </si>
  <si>
    <t>ZHUXIAN_5_01631</t>
  </si>
  <si>
    <t>ZHUXIAN_5_01632</t>
  </si>
  <si>
    <t>ZHUXIAN_5_01633</t>
  </si>
  <si>
    <t>ZHUXIAN_5_01634</t>
  </si>
  <si>
    <t>ZHUXIAN_5_01635</t>
  </si>
  <si>
    <t>ZHUXIAN_5_01636</t>
  </si>
  <si>
    <t>ZHUXIAN_5_01637</t>
  </si>
  <si>
    <t>ZHUXIAN_5_01638</t>
  </si>
  <si>
    <t>ZHUXIAN_5_01639</t>
  </si>
  <si>
    <t>ZHUXIAN_5_01640</t>
  </si>
  <si>
    <t>ZHUXIAN_5_01641</t>
  </si>
  <si>
    <t>ZHUXIAN_5_01642</t>
  </si>
  <si>
    <t>ZHUXIAN_5_01643</t>
  </si>
  <si>
    <t>ZHUXIAN_5_01644</t>
  </si>
  <si>
    <t>ZHUXIAN_5_01645</t>
  </si>
  <si>
    <t>ZHUXIAN_5_01646</t>
  </si>
  <si>
    <t>ZHUXIAN_5_01647</t>
  </si>
  <si>
    <t>ZHUXIAN_5_01648</t>
  </si>
  <si>
    <t>ZHUXIAN_5_01649</t>
  </si>
  <si>
    <t>ZHUXIAN_5_01650</t>
  </si>
  <si>
    <t>ZHUXIAN_5_01651</t>
  </si>
  <si>
    <t>ZHUXIAN_5_01652</t>
  </si>
  <si>
    <t>ZHUXIAN_5_01653</t>
  </si>
  <si>
    <t>ZHUXIAN_5_01654</t>
  </si>
  <si>
    <t>ZHUXIAN_5_01655</t>
  </si>
  <si>
    <t>ZHUXIAN_5_01656</t>
  </si>
  <si>
    <t>ZHUXIAN_5_01657</t>
  </si>
  <si>
    <t>ZHUXIAN_5_01658</t>
  </si>
  <si>
    <t>ZHUXIAN_5_01659</t>
  </si>
  <si>
    <t>ZHUXIAN_5_01660</t>
  </si>
  <si>
    <t>ZHUXIAN_5_01661</t>
  </si>
  <si>
    <t>ZHUXIAN_5_01662</t>
  </si>
  <si>
    <t>ZHUXIAN_5_01663</t>
  </si>
  <si>
    <t>ZHUXIAN_5_01664</t>
  </si>
  <si>
    <t>ZHUXIAN_5_01665</t>
  </si>
  <si>
    <t>ZHUXIAN_5_01666</t>
  </si>
  <si>
    <t>ZHUXIAN_5_01667</t>
  </si>
  <si>
    <t>ZHUXIAN_5_01668</t>
  </si>
  <si>
    <t>ZHUXIAN_5_01669</t>
  </si>
  <si>
    <t>ZHUXIAN_5_01670</t>
  </si>
  <si>
    <t>ZHUXIAN_5_01671</t>
  </si>
  <si>
    <t>ZHUXIAN_5_01672</t>
  </si>
  <si>
    <t>ZHUXIAN_5_01673</t>
  </si>
  <si>
    <t>ZHUXIAN_5_01674</t>
  </si>
  <si>
    <t>ZHUXIAN_5_01675</t>
  </si>
  <si>
    <t>ZHUXIAN_5_01676</t>
  </si>
  <si>
    <t>ZHUXIAN_5_01677</t>
  </si>
  <si>
    <t>ZHUXIAN_5_01678</t>
  </si>
  <si>
    <t>ZHUXIAN_5_01679</t>
  </si>
  <si>
    <t>ZHUXIAN_5_01680</t>
  </si>
  <si>
    <t>ZHUXIAN_5_01681</t>
  </si>
  <si>
    <t>ZHUXIAN_5_01682</t>
  </si>
  <si>
    <t>ZHUXIAN_5_01683</t>
  </si>
  <si>
    <t>ZHUXIAN_5_01684</t>
  </si>
  <si>
    <t>ZHUXIAN_5_01685</t>
  </si>
  <si>
    <t>ZHUXIAN_5_01686</t>
  </si>
  <si>
    <t>ZHUXIAN_5_01687</t>
  </si>
  <si>
    <t>ZHUXIAN_5_01688</t>
  </si>
  <si>
    <t>ZHUXIAN_5_01689</t>
  </si>
  <si>
    <t>ZHUXIAN_5_01690</t>
  </si>
  <si>
    <t>ZHUXIAN_5_01691</t>
  </si>
  <si>
    <t>ZHUXIAN_5_01692</t>
  </si>
  <si>
    <t>ZHUXIAN_5_01693</t>
  </si>
  <si>
    <t>ZHUXIAN_5_01694</t>
  </si>
  <si>
    <t>ZHUXIAN_5_01695</t>
  </si>
  <si>
    <t>ZHUXIAN_5_01696</t>
  </si>
  <si>
    <t>ZHUXIAN_5_01697</t>
  </si>
  <si>
    <t>ZHUXIAN_5_01698</t>
  </si>
  <si>
    <t>ZHUXIAN_5_01699</t>
  </si>
  <si>
    <t>ZHUXIAN_5_01700</t>
  </si>
  <si>
    <t>ZHUXIAN_5_01701</t>
  </si>
  <si>
    <t>ZHUXIAN_5_01702</t>
  </si>
  <si>
    <t>ZHUXIAN_5_01703</t>
  </si>
  <si>
    <t>ZHUXIAN_5_01704</t>
  </si>
  <si>
    <t>ZHUXIAN_5_01705</t>
  </si>
  <si>
    <t>ZHUXIAN_5_01706</t>
  </si>
  <si>
    <t>ZHUXIAN_5_01707</t>
  </si>
  <si>
    <t>ZHUXIAN_5_01708</t>
  </si>
  <si>
    <t>ZHUXIAN_5_01709</t>
  </si>
  <si>
    <t>ZHUXIAN_5_01710</t>
  </si>
  <si>
    <t>ZHUXIAN_5_01711</t>
  </si>
  <si>
    <t>ZHUXIAN_5_01712</t>
  </si>
  <si>
    <t>ZHUXIAN_5_01713</t>
  </si>
  <si>
    <t>ZHUXIAN_5_01714</t>
  </si>
  <si>
    <t>ZHUXIAN_5_01715</t>
  </si>
  <si>
    <t>ZHUXIAN_5_01716</t>
  </si>
  <si>
    <t>ZHUXIAN_5_01717</t>
  </si>
  <si>
    <t>ZHUXIAN_5_01718</t>
  </si>
  <si>
    <t>ZHUXIAN_5_01719</t>
  </si>
  <si>
    <t>ZHUXIAN_5_01720</t>
  </si>
  <si>
    <t>ZHUXIAN_5_01721</t>
  </si>
  <si>
    <t>ZHUXIAN_5_01722</t>
  </si>
  <si>
    <t>ZHUXIAN_5_01723</t>
  </si>
  <si>
    <t>ZHUXIAN_5_01724</t>
  </si>
  <si>
    <t>ZHUXIAN_5_01725</t>
  </si>
  <si>
    <t>ZHUXIAN_5_01726</t>
  </si>
  <si>
    <t>ZHUXIAN_5_01727</t>
  </si>
  <si>
    <t>ZHUXIAN_5_01728</t>
  </si>
  <si>
    <t>ZHUXIAN_5_01729</t>
  </si>
  <si>
    <t>ZHUXIAN_5_01730</t>
  </si>
  <si>
    <t>ZHUXIAN_5_01731</t>
  </si>
  <si>
    <t>ZHUXIAN_5_01732</t>
  </si>
  <si>
    <t>ZHUXIAN_5_01733</t>
  </si>
  <si>
    <t>ZHUXIAN_5_01734</t>
  </si>
  <si>
    <t>ZHUXIAN_5_01735</t>
  </si>
  <si>
    <t>ZHUXIAN_5_01736</t>
  </si>
  <si>
    <t>ZHUXIAN_5_01737</t>
  </si>
  <si>
    <t>ZHUXIAN_5_01738</t>
  </si>
  <si>
    <t>ZHUXIAN_5_01739</t>
  </si>
  <si>
    <t>ZHUXIAN_5_01740</t>
  </si>
  <si>
    <t>ZHUXIAN_5_01741</t>
  </si>
  <si>
    <t>ZHUXIAN_5_01742</t>
  </si>
  <si>
    <t>ZHUXIAN_5_01743</t>
  </si>
  <si>
    <t>ZHUXIAN_5_01744</t>
  </si>
  <si>
    <t>ZHUXIAN_5_01745</t>
  </si>
  <si>
    <t>ZHUXIAN_5_01746</t>
  </si>
  <si>
    <t>ZHUXIAN_5_01747</t>
  </si>
  <si>
    <t>ZHUXIAN_5_01748</t>
  </si>
  <si>
    <t>ZHUXIAN_5_01749</t>
  </si>
  <si>
    <t>ZHUXIAN_5_01750</t>
  </si>
  <si>
    <t>ZHUXIAN_5_01751</t>
  </si>
  <si>
    <t>ZHUXIAN_5_01752</t>
  </si>
  <si>
    <t>ZHUXIAN_5_01753</t>
  </si>
  <si>
    <t>ZHUXIAN_5_01754</t>
  </si>
  <si>
    <t>ZHUXIAN_5_01755</t>
  </si>
  <si>
    <t>ZHUXIAN_5_01756</t>
  </si>
  <si>
    <t>ZHUXIAN_5_01757</t>
  </si>
  <si>
    <t>ZHUXIAN_5_01758</t>
  </si>
  <si>
    <t>ZHUXIAN_5_01759</t>
  </si>
  <si>
    <t>ZHUXIAN_5_01760</t>
  </si>
  <si>
    <t>ZHUXIAN_5_01761</t>
  </si>
  <si>
    <t>ZHUXIAN_5_01762</t>
  </si>
  <si>
    <t>ZHUXIAN_5_01763</t>
  </si>
  <si>
    <t>ZHUXIAN_5_01764</t>
  </si>
  <si>
    <t>ZHUXIAN_5_01765</t>
  </si>
  <si>
    <t>ZHUXIAN_5_01766</t>
  </si>
  <si>
    <t>ZHUXIAN_5_01767</t>
  </si>
  <si>
    <t>ZHUXIAN_5_01768</t>
  </si>
  <si>
    <t>ZHUXIAN_5_01769</t>
  </si>
  <si>
    <t>ZHUXIAN_5_01770</t>
  </si>
  <si>
    <t>ZHUXIAN_5_01771</t>
  </si>
  <si>
    <t>ZHUXIAN_5_01772</t>
  </si>
  <si>
    <t>ZHUXIAN_5_01773</t>
  </si>
  <si>
    <t>ZHUXIAN_5_01774</t>
  </si>
  <si>
    <t>ZHUXIAN_5_01775</t>
  </si>
  <si>
    <t>ZHUXIAN_5_01776</t>
  </si>
  <si>
    <t>ZHUXIAN_5_01777</t>
  </si>
  <si>
    <t>ZHUXIAN_5_01778</t>
  </si>
  <si>
    <t>ZHUXIAN_5_01779</t>
  </si>
  <si>
    <t>ZHUXIAN_5_01780</t>
  </si>
  <si>
    <t>ZHUXIAN_5_01781</t>
  </si>
  <si>
    <t>ZHUXIAN_5_01782</t>
  </si>
  <si>
    <t>ZHUXIAN_5_01783</t>
  </si>
  <si>
    <t>ZHUXIAN_5_01784</t>
  </si>
  <si>
    <t>ZHUXIAN_5_01785</t>
  </si>
  <si>
    <t>ZHUXIAN_5_01786</t>
  </si>
  <si>
    <t>ZHUXIAN_5_01787</t>
  </si>
  <si>
    <t>ZHUXIAN_5_01788</t>
  </si>
  <si>
    <t>ZHUXIAN_5_01789</t>
  </si>
  <si>
    <t>ZHUXIAN_5_01790</t>
  </si>
  <si>
    <t>ZHUXIAN_5_01791</t>
  </si>
  <si>
    <t>ZHUXIAN_5_01792</t>
  </si>
  <si>
    <t>ZHUXIAN_5_01793</t>
  </si>
  <si>
    <t>ZHUXIAN_5_01794</t>
  </si>
  <si>
    <t>ZHUXIAN_5_01795</t>
  </si>
  <si>
    <t>ZHUXIAN_5_01796</t>
  </si>
  <si>
    <t>ZHUXIAN_5_01797</t>
  </si>
  <si>
    <t>ZHUXIAN_5_01798</t>
  </si>
  <si>
    <t>ZHUXIAN_5_01799</t>
  </si>
  <si>
    <t>ZHUXIAN_5_01800</t>
  </si>
  <si>
    <t>ZHUXIAN_5_01801</t>
  </si>
  <si>
    <t>ZHUXIAN_5_01802</t>
  </si>
  <si>
    <t>ZHUXIAN_5_01803</t>
  </si>
  <si>
    <t>ZHUXIAN_5_01804</t>
  </si>
  <si>
    <t>ZHUXIAN_5_01805</t>
  </si>
  <si>
    <t>ZHUXIAN_5_01806</t>
  </si>
  <si>
    <t>ZHUXIAN_5_01807</t>
  </si>
  <si>
    <t>ZHUXIAN_5_01808</t>
  </si>
  <si>
    <t>ZHUXIAN_5_01809</t>
  </si>
  <si>
    <t>ZHUXIAN_5_01810</t>
  </si>
  <si>
    <t>ZHUXIAN_5_01811</t>
  </si>
  <si>
    <t>ZHUXIAN_5_01812</t>
  </si>
  <si>
    <t>ZHUXIAN_5_01813</t>
  </si>
  <si>
    <t>ZHUXIAN_5_01814</t>
  </si>
  <si>
    <t>ZHUXIAN_5_01815</t>
  </si>
  <si>
    <t>ZHUXIAN_5_01816</t>
  </si>
  <si>
    <t>ZHUXIAN_5_01817</t>
  </si>
  <si>
    <t>ZHUXIAN_5_01818</t>
  </si>
  <si>
    <t>ZHUXIAN_5_01819</t>
  </si>
  <si>
    <t>ZHUXIAN_5_01820</t>
  </si>
  <si>
    <t>ZHUXIAN_5_01821</t>
  </si>
  <si>
    <t>ZHUXIAN_5_01822</t>
  </si>
  <si>
    <t>ZHUXIAN_5_01823</t>
  </si>
  <si>
    <t>ZHUXIAN_5_01824</t>
  </si>
  <si>
    <t>ZHUXIAN_5_01825</t>
  </si>
  <si>
    <t>ZHUXIAN_5_01826</t>
  </si>
  <si>
    <t>ZHUXIAN_5_01827</t>
  </si>
  <si>
    <t>ZHUXIAN_5_01828</t>
  </si>
  <si>
    <t>ZHUXIAN_5_01829</t>
  </si>
  <si>
    <t>ZHUXIAN_5_01830</t>
  </si>
  <si>
    <t>ZHUXIAN_5_01831</t>
  </si>
  <si>
    <t>ZHUXIAN_5_01832</t>
  </si>
  <si>
    <t>ZHUXIAN_5_01833</t>
  </si>
  <si>
    <t>ZHUXIAN_5_01834</t>
  </si>
  <si>
    <t>ZHUXIAN_5_01835</t>
  </si>
  <si>
    <t>ZHUXIAN_5_01836</t>
  </si>
  <si>
    <t>ZHUXIAN_5_01837</t>
  </si>
  <si>
    <t>ZHUXIAN_5_01838</t>
  </si>
  <si>
    <t>ZHUXIAN_5_01839</t>
  </si>
  <si>
    <t>ZHUXIAN_5_01840</t>
  </si>
  <si>
    <t>ZHUXIAN_5_01841</t>
  </si>
  <si>
    <t>ZHUXIAN_5_01842</t>
  </si>
  <si>
    <t>ZHUXIAN_5_01843</t>
  </si>
  <si>
    <t>ZHUXIAN_5_01844</t>
  </si>
  <si>
    <t>ZHUXIAN_5_01845</t>
  </si>
  <si>
    <t>ZHUXIAN_5_01846</t>
  </si>
  <si>
    <t>ZHUXIAN_5_01847</t>
  </si>
  <si>
    <t>ZHUXIAN_5_01848</t>
  </si>
  <si>
    <t>ZHUXIAN_5_01849</t>
  </si>
  <si>
    <t>ZHUXIAN_5_01850</t>
  </si>
  <si>
    <t>ZHUXIAN_5_01851</t>
  </si>
  <si>
    <t>ZHUXIAN_5_01852</t>
  </si>
  <si>
    <t>ZHUXIAN_5_01853</t>
  </si>
  <si>
    <t>ZHUXIAN_5_01854</t>
  </si>
  <si>
    <t>ZHUXIAN_5_01855</t>
  </si>
  <si>
    <t>ZHUXIAN_5_01856</t>
  </si>
  <si>
    <t>ZHUXIAN_5_01857</t>
  </si>
  <si>
    <t>ZHUXIAN_5_01858</t>
  </si>
  <si>
    <t>ZHUXIAN_5_01859</t>
  </si>
  <si>
    <t>ZHUXIAN_5_01860</t>
  </si>
  <si>
    <t>ZHUXIAN_5_01861</t>
  </si>
  <si>
    <t>ZHUXIAN_5_01862</t>
  </si>
  <si>
    <t>ZHUXIAN_5_01863</t>
  </si>
  <si>
    <t>ZHUXIAN_5_01864</t>
  </si>
  <si>
    <t>ZHUXIAN_5_01865</t>
  </si>
  <si>
    <t>ZHUXIAN_5_01866</t>
  </si>
  <si>
    <t>ZHUXIAN_5_01867</t>
  </si>
  <si>
    <t>ZHUXIAN_5_01868</t>
  </si>
  <si>
    <t>ZHUXIAN_5_01869</t>
  </si>
  <si>
    <t>ZHUXIAN_5_01870</t>
  </si>
  <si>
    <t>ZHUXIAN_5_01871</t>
  </si>
  <si>
    <t>ZHUXIAN_5_01872</t>
  </si>
  <si>
    <t>ZHUXIAN_5_01873</t>
  </si>
  <si>
    <t>ZHUXIAN_5_01874</t>
  </si>
  <si>
    <t>ZHUXIAN_5_01875</t>
  </si>
  <si>
    <t>ZHUXIAN_5_01876</t>
  </si>
  <si>
    <t>ZHUXIAN_5_01877</t>
  </si>
  <si>
    <t>ZHUXIAN_5_01878</t>
  </si>
  <si>
    <t>ZHUXIAN_5_01879</t>
  </si>
  <si>
    <t>ZHUXIAN_5_01880</t>
  </si>
  <si>
    <t>ZHUXIAN_5_01881</t>
  </si>
  <si>
    <t>ZHUXIAN_5_01882</t>
  </si>
  <si>
    <t>ZHUXIAN_5_01883</t>
  </si>
  <si>
    <t>ZHUXIAN_5_01884</t>
  </si>
  <si>
    <t>ZHUXIAN_5_01885</t>
  </si>
  <si>
    <t>ZHUXIAN_5_01886</t>
  </si>
  <si>
    <t>ZHUXIAN_5_01887</t>
  </si>
  <si>
    <t>ZHUXIAN_5_01888</t>
  </si>
  <si>
    <t>ZHUXIAN_5_01889</t>
  </si>
  <si>
    <t>ZHUXIAN_5_01890</t>
  </si>
  <si>
    <t>ZHUXIAN_5_01891</t>
  </si>
  <si>
    <t>ZHUXIAN_5_01892</t>
  </si>
  <si>
    <t>ZHUXIAN_5_01893</t>
  </si>
  <si>
    <t>ZHUXIAN_5_01894</t>
  </si>
  <si>
    <t>ZHUXIAN_5_01895</t>
  </si>
  <si>
    <t>ZHUXIAN_5_01896</t>
  </si>
  <si>
    <t>ZHUXIAN_5_01897</t>
  </si>
  <si>
    <t>ZHUXIAN_5_01898</t>
  </si>
  <si>
    <t>ZHUXIAN_5_01899</t>
  </si>
  <si>
    <t>ZHUXIAN_5_01900</t>
  </si>
  <si>
    <t>ZHUXIAN_5_01901</t>
  </si>
  <si>
    <t>ZHUXIAN_5_01902</t>
  </si>
  <si>
    <t>ZHUXIAN_5_01903</t>
  </si>
  <si>
    <t>ZHUXIAN_5_01904</t>
  </si>
  <si>
    <t>ZHUXIAN_5_01905</t>
  </si>
  <si>
    <t>ZHUXIAN_5_01906</t>
  </si>
  <si>
    <t>ZHUXIAN_5_01907</t>
  </si>
  <si>
    <t>ZHUXIAN_5_01908</t>
  </si>
  <si>
    <t>ZHUXIAN_5_01909</t>
  </si>
  <si>
    <t>ZHUXIAN_5_01910</t>
  </si>
  <si>
    <t>ZHUXIAN_5_01911</t>
  </si>
  <si>
    <t>ZHUXIAN_5_01912</t>
  </si>
  <si>
    <t>ZHUXIAN_5_01913</t>
  </si>
  <si>
    <t>ZHUXIAN_5_01914</t>
  </si>
  <si>
    <t>ZHUXIAN_5_01915</t>
  </si>
  <si>
    <t>ZHUXIAN_5_01916</t>
  </si>
  <si>
    <t>ZHUXIAN_5_01917</t>
  </si>
  <si>
    <t>ZHUXIAN_5_01918</t>
  </si>
  <si>
    <t>ZHUXIAN_5_01919</t>
  </si>
  <si>
    <t>ZHUXIAN_5_01920</t>
  </si>
  <si>
    <t>ZHUXIAN_5_01921</t>
  </si>
  <si>
    <t>ZHUXIAN_5_01922</t>
  </si>
  <si>
    <t>ZHUXIAN_5_01923</t>
  </si>
  <si>
    <t>ZHUXIAN_5_01924</t>
  </si>
  <si>
    <t>ZHUXIAN_5_01925</t>
  </si>
  <si>
    <t>ZHUXIAN_5_01926</t>
  </si>
  <si>
    <t>ZHUXIAN_5_01927</t>
  </si>
  <si>
    <t>ZHUXIAN_5_01928</t>
  </si>
  <si>
    <t>ZHUXIAN_5_01929</t>
  </si>
  <si>
    <t>ZHUXIAN_5_01930</t>
  </si>
  <si>
    <t>ZHUXIAN_5_01931</t>
  </si>
  <si>
    <t>ZHUXIAN_5_01932</t>
  </si>
  <si>
    <t>ZHUXIAN_5_01933</t>
  </si>
  <si>
    <t>ZHUXIAN_5_01934</t>
  </si>
  <si>
    <t>ZHUXIAN_5_01935</t>
  </si>
  <si>
    <t>ZHUXIAN_5_01936</t>
  </si>
  <si>
    <t>ZHUXIAN_5_01937</t>
  </si>
  <si>
    <t>ZHUXIAN_5_01938</t>
  </si>
  <si>
    <t>ZHUXIAN_5_01939</t>
  </si>
  <si>
    <t>ZHUXIAN_5_01940</t>
  </si>
  <si>
    <t>ZHUXIAN_5_01941</t>
  </si>
  <si>
    <t>ZHUXIAN_5_01942</t>
  </si>
  <si>
    <t>ZHUXIAN_5_01943</t>
  </si>
  <si>
    <t>ZHUXIAN_5_01944</t>
  </si>
  <si>
    <t>ZHUXIAN_5_01945</t>
  </si>
  <si>
    <t>ZHUXIAN_5_01946</t>
  </si>
  <si>
    <t>ZHUXIAN_5_01947</t>
  </si>
  <si>
    <t>ZHUXIAN_5_01948</t>
  </si>
  <si>
    <t>ZHUXIAN_5_01949</t>
  </si>
  <si>
    <t>ZHUXIAN_5_01950</t>
  </si>
  <si>
    <t>ZHUXIAN_5_01951</t>
  </si>
  <si>
    <t>ZHUXIAN_5_01952</t>
  </si>
  <si>
    <t>ZHUXIAN_5_01953</t>
  </si>
  <si>
    <t>ZHUXIAN_5_01954</t>
  </si>
  <si>
    <t>ZHUXIAN_5_01955</t>
  </si>
  <si>
    <t>ZHUXIAN_5_01956</t>
  </si>
  <si>
    <t>ZHUXIAN_5_01957</t>
  </si>
  <si>
    <t>ZHUXIAN_5_01958</t>
  </si>
  <si>
    <t>ZHUXIAN_5_01959</t>
  </si>
  <si>
    <t>ZHUXIAN_5_01960</t>
  </si>
  <si>
    <t>ZHUXIAN_5_01961</t>
  </si>
  <si>
    <t>ZHUXIAN_5_01962</t>
  </si>
  <si>
    <t>ZHUXIAN_5_01963</t>
  </si>
  <si>
    <t>ZHUXIAN_5_01964</t>
  </si>
  <si>
    <t>ZHUXIAN_5_01965</t>
  </si>
  <si>
    <t>ZHUXIAN_5_01966</t>
  </si>
  <si>
    <t>ZHUXIAN_5_01967</t>
  </si>
  <si>
    <t>ZHUXIAN_5_01968</t>
  </si>
  <si>
    <t>ZHUXIAN_5_01969</t>
  </si>
  <si>
    <t>ZHUXIAN_5_01970</t>
  </si>
  <si>
    <t>ZHUXIAN_5_01971</t>
  </si>
  <si>
    <t>ZHUXIAN_5_01972</t>
  </si>
  <si>
    <t>ZHUXIAN_5_01973</t>
  </si>
  <si>
    <t>ZHUXIAN_5_01974</t>
  </si>
  <si>
    <t>ZHUXIAN_5_01975</t>
  </si>
  <si>
    <t>ZHUXIAN_5_01976</t>
  </si>
  <si>
    <t>ZHUXIAN_5_01977</t>
  </si>
  <si>
    <t>ZHUXIAN_5_01978</t>
  </si>
  <si>
    <t>ZHUXIAN_5_01979</t>
  </si>
  <si>
    <t>ZHUXIAN_5_01980</t>
  </si>
  <si>
    <t>ZHUXIAN_5_01981</t>
  </si>
  <si>
    <t>ZHUXIAN_5_01982</t>
  </si>
  <si>
    <t>ZHUXIAN_5_01983</t>
  </si>
  <si>
    <t>ZHUXIAN_5_01984</t>
  </si>
  <si>
    <t>ZHUXIAN_5_01985</t>
  </si>
  <si>
    <t>ZHUXIAN_5_01986</t>
  </si>
  <si>
    <t>ZHUXIAN_5_01987</t>
  </si>
  <si>
    <t>ZHUXIAN_5_01988</t>
  </si>
  <si>
    <t>ZHUXIAN_5_01989</t>
  </si>
  <si>
    <t>ZHUXIAN_5_01990</t>
  </si>
  <si>
    <t>ZHUXIAN_5_01991</t>
  </si>
  <si>
    <t>ZHUXIAN_5_01992</t>
  </si>
  <si>
    <t>ZHUXIAN_5_01993</t>
  </si>
  <si>
    <t>ZHUXIAN_5_01994</t>
  </si>
  <si>
    <t>ZHUXIAN_5_01995</t>
  </si>
  <si>
    <t>ZHUXIAN_5_01996</t>
  </si>
  <si>
    <t>ZHUXIAN_5_01997</t>
  </si>
  <si>
    <t>ZHUXIAN_5_01998</t>
  </si>
  <si>
    <t>ZHUXIAN_5_01999</t>
  </si>
  <si>
    <t>ZHUXIAN_5_02000</t>
  </si>
  <si>
    <t>ZHUXIAN_5_02001</t>
  </si>
  <si>
    <t>ZHUXIAN_5_02002</t>
  </si>
  <si>
    <t>ZHUXIAN_5_02003</t>
  </si>
  <si>
    <t>ZHUXIAN_5_02004</t>
  </si>
  <si>
    <t>ZHUXIAN_5_02005</t>
  </si>
  <si>
    <t>ZHUXIAN_5_02006</t>
  </si>
  <si>
    <t>ZHUXIAN_5_02007</t>
  </si>
  <si>
    <t>ZHUXIAN_5_02008</t>
  </si>
  <si>
    <t>ZHUXIAN_5_02009</t>
  </si>
  <si>
    <t>ZHUXIAN_5_02010</t>
  </si>
  <si>
    <t>ZHUXIAN_5_02011</t>
  </si>
  <si>
    <t>ZHUXIAN_5_02012</t>
  </si>
  <si>
    <t>ZHUXIAN_5_02013</t>
  </si>
  <si>
    <t>ZHUXIAN_5_02014</t>
  </si>
  <si>
    <t>ZHUXIAN_5_02015</t>
  </si>
  <si>
    <t>ZHUXIAN_5_02016</t>
  </si>
  <si>
    <t>ZHUXIAN_5_02017</t>
  </si>
  <si>
    <t>ZHUXIAN_5_02018</t>
  </si>
  <si>
    <t>ZHUXIAN_5_02019</t>
  </si>
  <si>
    <t>ZHUXIAN_5_02020</t>
  </si>
  <si>
    <t>ZHUXIAN_5_02021</t>
  </si>
  <si>
    <t>ZHUXIAN_5_02022</t>
  </si>
  <si>
    <t>ZHUXIAN_5_02023</t>
  </si>
  <si>
    <t>ZHUXIAN_5_02024</t>
  </si>
  <si>
    <t>ZHUXIAN_5_02025</t>
  </si>
  <si>
    <t>ZHUXIAN_5_02026</t>
  </si>
  <si>
    <t>ZHUXIAN_5_02027</t>
  </si>
  <si>
    <t>ZHUXIAN_5_02028</t>
  </si>
  <si>
    <t>ZHUXIAN_5_02029</t>
  </si>
  <si>
    <t>ZHUXIAN_5_02030</t>
  </si>
  <si>
    <t>ZHUXIAN_5_02031</t>
  </si>
  <si>
    <t>ZHUXIAN_5_02032</t>
  </si>
  <si>
    <t>ZHUXIAN_6_00001</t>
  </si>
  <si>
    <t>ZHUXIAN_6_00002</t>
  </si>
  <si>
    <t>ZHUXIAN_6_00003</t>
  </si>
  <si>
    <t>{"HP":1520,"HP_MAX":1540,"MP":0,"MP_MAX":1500,"ATTACK_P":620,"ATTACK_M":620,"DEFENCE_P":104,"DEFENCE_M":0,"SPEED":2}</t>
  </si>
  <si>
    <r>
      <rPr>
        <sz val="11"/>
        <color theme="1"/>
        <rFont val="宋体"/>
        <charset val="134"/>
        <scheme val="minor"/>
      </rPr>
      <t>["LUEMINGZHE_NORMAL","ZUI_HOU_DE_YONG_BAO_LV1"</t>
    </r>
    <r>
      <rPr>
        <sz val="11"/>
        <color theme="1"/>
        <rFont val="宋体"/>
        <charset val="134"/>
        <scheme val="minor"/>
      </rPr>
      <t>,"XINSHOU_1"</t>
    </r>
    <r>
      <rPr>
        <sz val="11"/>
        <color theme="1"/>
        <rFont val="宋体"/>
        <charset val="134"/>
        <scheme val="minor"/>
      </rPr>
      <t>]</t>
    </r>
  </si>
  <si>
    <t>ZHUXIAN_6_00004</t>
  </si>
  <si>
    <t>ZHUXIAN_6_00005</t>
  </si>
  <si>
    <t>ZHUXIAN_6_00006</t>
  </si>
  <si>
    <t>ZHUXIAN_6_00007</t>
  </si>
  <si>
    <t>ZHUXIAN_6_00008</t>
  </si>
  <si>
    <t>ZHUXIAN_6_00009</t>
  </si>
  <si>
    <t>ZHUXIAN_6_00010</t>
  </si>
  <si>
    <t>{"name":"格鲁姆","quality":4,"model":200010,"professions":"AGILITY","raceType":"HYZD","job":"ZS","level":10,"star":10}</t>
  </si>
  <si>
    <t>ZHUXIAN_6_00011</t>
  </si>
  <si>
    <t>ZHUXIAN_6_00012</t>
  </si>
  <si>
    <r>
      <rPr>
        <sz val="11"/>
        <color theme="1"/>
        <rFont val="宋体"/>
        <charset val="134"/>
        <scheme val="minor"/>
      </rPr>
      <t>{"HP":</t>
    </r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654,"HP_MAX":</t>
    </r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654,"MP":0,"MP_MAX":1500,"ATTACK_P":372,"ATTACK_M":372,"DEFENCE_P":124,"DEFENCE_M":124,"SPEED":2}</t>
    </r>
  </si>
  <si>
    <t>ZHUXIAN_6_00013</t>
  </si>
  <si>
    <t>ZHUXIAN_6_00014</t>
  </si>
  <si>
    <t>ZHUXIAN_6_00015</t>
  </si>
  <si>
    <t>ZHUXIAN_6_00016</t>
  </si>
  <si>
    <t>ZHUXIAN_6_00017</t>
  </si>
  <si>
    <t>ZHUXIAN_6_00018</t>
  </si>
  <si>
    <t>ZHUXIAN_6_00019</t>
  </si>
  <si>
    <t>ZHUXIAN_6_00020</t>
  </si>
  <si>
    <t>ZHUXIAN_6_00021</t>
  </si>
  <si>
    <t>ZHUXIAN_6_00022</t>
  </si>
  <si>
    <t>ZHUXIAN_6_00023</t>
  </si>
  <si>
    <t>ZHUXIAN_6_00024</t>
  </si>
  <si>
    <t>ZHUXIAN_6_00025</t>
  </si>
  <si>
    <t>ZHUXIAN_6_00026</t>
  </si>
  <si>
    <t>ZHUXIAN_6_00027</t>
  </si>
  <si>
    <t>ZHUXIAN_6_00028</t>
  </si>
  <si>
    <t>ZHUXIAN_6_00029</t>
  </si>
  <si>
    <t>ZHUXIAN_6_00030</t>
  </si>
  <si>
    <t>ZHUXIAN_6_00031</t>
  </si>
  <si>
    <t>ZHUXIAN_6_00032</t>
  </si>
  <si>
    <t>ZHUXIAN_6_00033</t>
  </si>
  <si>
    <t>ZHUXIAN_6_00034</t>
  </si>
  <si>
    <t>ZHUXIAN_6_00035</t>
  </si>
  <si>
    <t>ZHUXIAN_6_00036</t>
  </si>
  <si>
    <t>ZHUXIAN_6_00037</t>
  </si>
  <si>
    <t>ZHUXIAN_6_00038</t>
  </si>
  <si>
    <t>ZHUXIAN_6_00039</t>
  </si>
  <si>
    <t>ZHUXIAN_6_00040</t>
  </si>
  <si>
    <t>ZHUXIAN_6_00041</t>
  </si>
  <si>
    <t>ZHUXIAN_6_00042</t>
  </si>
  <si>
    <t>ZHUXIAN_6_00043</t>
  </si>
  <si>
    <t>ZHUXIAN_6_00044</t>
  </si>
  <si>
    <t>ZHUXIAN_6_00045</t>
  </si>
  <si>
    <t>ZHUXIAN_6_00046</t>
  </si>
  <si>
    <t>ZHUXIAN_6_00047</t>
  </si>
  <si>
    <t>ZHUXIAN_6_00048</t>
  </si>
  <si>
    <t>ZHUXIAN_6_00049</t>
  </si>
  <si>
    <t>ZHUXIAN_6_00050</t>
  </si>
  <si>
    <t>ZHUXIAN_6_00051</t>
  </si>
  <si>
    <t>ZHUXIAN_6_00052</t>
  </si>
  <si>
    <t>ZHUXIAN_6_00053</t>
  </si>
  <si>
    <t>ZHUXIAN_6_00054</t>
  </si>
  <si>
    <t>ZHUXIAN_6_00055</t>
  </si>
  <si>
    <t>ZHUXIAN_6_00056</t>
  </si>
  <si>
    <t>ZHUXIAN_6_00057</t>
  </si>
  <si>
    <t>ZHUXIAN_6_00058</t>
  </si>
  <si>
    <t>ZHUXIAN_6_00059</t>
  </si>
  <si>
    <t>ZHUXIAN_6_00060</t>
  </si>
  <si>
    <t>ZHUXIAN_6_00061</t>
  </si>
  <si>
    <t>ZHUXIAN_6_00062</t>
  </si>
  <si>
    <t>ZHUXIAN_6_00063</t>
  </si>
  <si>
    <t>ZHUXIAN_6_00064</t>
  </si>
  <si>
    <t>ZHUXIAN_6_00065</t>
  </si>
  <si>
    <t>ZHUXIAN_6_00066</t>
  </si>
  <si>
    <t>ZHUXIAN_6_00067</t>
  </si>
  <si>
    <t>ZHUXIAN_6_00068</t>
  </si>
  <si>
    <t>ZHUXIAN_6_00069</t>
  </si>
  <si>
    <t>ZHUXIAN_6_00070</t>
  </si>
  <si>
    <t>ZHUXIAN_6_00071</t>
  </si>
  <si>
    <t>ZHUXIAN_6_00072</t>
  </si>
  <si>
    <t>ZHUXIAN_6_00073</t>
  </si>
  <si>
    <t>ZHUXIAN_6_00074</t>
  </si>
  <si>
    <t>ZHUXIAN_6_00075</t>
  </si>
  <si>
    <t>ZHUXIAN_6_00076</t>
  </si>
  <si>
    <t>ZHUXIAN_6_00077</t>
  </si>
  <si>
    <t>ZHUXIAN_6_00078</t>
  </si>
  <si>
    <t>ZHUXIAN_6_00079</t>
  </si>
  <si>
    <t>ZHUXIAN_6_00080</t>
  </si>
  <si>
    <t>ZHUXIAN_6_00081</t>
  </si>
  <si>
    <t>ZHUXIAN_6_00082</t>
  </si>
  <si>
    <t>ZHUXIAN_6_00083</t>
  </si>
  <si>
    <t>ZHUXIAN_6_00084</t>
  </si>
  <si>
    <t>ZHUXIAN_6_00085</t>
  </si>
  <si>
    <t>ZHUXIAN_6_00086</t>
  </si>
  <si>
    <t>ZHUXIAN_6_00087</t>
  </si>
  <si>
    <t>ZHUXIAN_6_00088</t>
  </si>
  <si>
    <t>ZHUXIAN_6_00089</t>
  </si>
  <si>
    <t>ZHUXIAN_6_00090</t>
  </si>
  <si>
    <t>ZHUXIAN_6_00091</t>
  </si>
  <si>
    <t>ZHUXIAN_6_00092</t>
  </si>
  <si>
    <t>ZHUXIAN_6_00093</t>
  </si>
  <si>
    <t>ZHUXIAN_6_00094</t>
  </si>
  <si>
    <t>ZHUXIAN_6_00095</t>
  </si>
  <si>
    <t>ZHUXIAN_6_00096</t>
  </si>
  <si>
    <t>ZHUXIAN_6_00097</t>
  </si>
  <si>
    <t>ZHUXIAN_6_00098</t>
  </si>
  <si>
    <t>ZHUXIAN_6_00099</t>
  </si>
  <si>
    <t>ZHUXIAN_6_00100</t>
  </si>
  <si>
    <t>ZHUXIAN_6_00101</t>
  </si>
  <si>
    <t>ZHUXIAN_6_00102</t>
  </si>
  <si>
    <t>ZHUXIAN_6_00103</t>
  </si>
  <si>
    <t>ZHUXIAN_6_00104</t>
  </si>
  <si>
    <t>ZHUXIAN_6_00105</t>
  </si>
  <si>
    <t>ZHUXIAN_6_00106</t>
  </si>
  <si>
    <t>ZHUXIAN_6_00107</t>
  </si>
  <si>
    <t>ZHUXIAN_6_00108</t>
  </si>
  <si>
    <t>ZHUXIAN_6_00109</t>
  </si>
  <si>
    <t>ZHUXIAN_6_00110</t>
  </si>
  <si>
    <t>ZHUXIAN_6_00111</t>
  </si>
  <si>
    <t>ZHUXIAN_6_00112</t>
  </si>
  <si>
    <t>ZHUXIAN_6_00113</t>
  </si>
  <si>
    <t>ZHUXIAN_6_00114</t>
  </si>
  <si>
    <t>ZHUXIAN_6_00115</t>
  </si>
  <si>
    <t>ZHUXIAN_6_00116</t>
  </si>
  <si>
    <t>ZHUXIAN_6_00117</t>
  </si>
  <si>
    <t>ZHUXIAN_6_00118</t>
  </si>
  <si>
    <t>ZHUXIAN_6_00119</t>
  </si>
  <si>
    <t>ZHUXIAN_6_00120</t>
  </si>
  <si>
    <t>ZHUXIAN_6_00121</t>
  </si>
  <si>
    <t>ZHUXIAN_6_00122</t>
  </si>
  <si>
    <t>ZHUXIAN_6_00123</t>
  </si>
  <si>
    <t>ZHUXIAN_6_00124</t>
  </si>
  <si>
    <t>ZHUXIAN_6_00125</t>
  </si>
  <si>
    <t>ZHUXIAN_6_00126</t>
  </si>
  <si>
    <t>ZHUXIAN_6_00127</t>
  </si>
  <si>
    <t>ZHUXIAN_6_00128</t>
  </si>
  <si>
    <t>ZHUXIAN_6_00129</t>
  </si>
  <si>
    <t>ZHUXIAN_6_00130</t>
  </si>
  <si>
    <t>ZHUXIAN_6_00131</t>
  </si>
  <si>
    <t>ZHUXIAN_6_00132</t>
  </si>
  <si>
    <t>ZHUXIAN_6_00133</t>
  </si>
  <si>
    <t>ZHUXIAN_6_00134</t>
  </si>
  <si>
    <t>ZHUXIAN_6_00135</t>
  </si>
  <si>
    <t>ZHUXIAN_6_00136</t>
  </si>
  <si>
    <t>ZHUXIAN_6_00137</t>
  </si>
  <si>
    <t>ZHUXIAN_6_00138</t>
  </si>
  <si>
    <t>ZHUXIAN_6_00139</t>
  </si>
  <si>
    <t>ZHUXIAN_6_00140</t>
  </si>
  <si>
    <t>ZHUXIAN_6_00141</t>
  </si>
  <si>
    <t>ZHUXIAN_6_00142</t>
  </si>
  <si>
    <t>ZHUXIAN_6_00143</t>
  </si>
  <si>
    <t>ZHUXIAN_6_00144</t>
  </si>
  <si>
    <t>ZHUXIAN_6_00145</t>
  </si>
  <si>
    <t>ZHUXIAN_6_00146</t>
  </si>
  <si>
    <t>ZHUXIAN_6_00147</t>
  </si>
  <si>
    <t>ZHUXIAN_6_00148</t>
  </si>
  <si>
    <t>ZHUXIAN_6_00149</t>
  </si>
  <si>
    <t>ZHUXIAN_6_00150</t>
  </si>
  <si>
    <t>ZHUXIAN_6_00151</t>
  </si>
  <si>
    <t>ZHUXIAN_6_00152</t>
  </si>
  <si>
    <t>ZHUXIAN_6_00153</t>
  </si>
  <si>
    <t>ZHUXIAN_6_00154</t>
  </si>
  <si>
    <t>ZHUXIAN_6_00155</t>
  </si>
  <si>
    <t>ZHUXIAN_6_00156</t>
  </si>
  <si>
    <t>ZHUXIAN_6_00157</t>
  </si>
  <si>
    <t>ZHUXIAN_6_00158</t>
  </si>
  <si>
    <t>ZHUXIAN_6_00159</t>
  </si>
  <si>
    <t>ZHUXIAN_6_00160</t>
  </si>
  <si>
    <t>ZHUXIAN_6_00161</t>
  </si>
  <si>
    <t>ZHUXIAN_6_00162</t>
  </si>
  <si>
    <t>ZHUXIAN_6_00163</t>
  </si>
  <si>
    <t>ZHUXIAN_6_00164</t>
  </si>
  <si>
    <t>ZHUXIAN_6_00165</t>
  </si>
  <si>
    <t>ZHUXIAN_6_00166</t>
  </si>
  <si>
    <t>ZHUXIAN_6_00167</t>
  </si>
  <si>
    <t>ZHUXIAN_6_00168</t>
  </si>
  <si>
    <t>ZHUXIAN_6_00169</t>
  </si>
  <si>
    <t>ZHUXIAN_6_00170</t>
  </si>
  <si>
    <t>ZHUXIAN_6_00171</t>
  </si>
  <si>
    <t>ZHUXIAN_6_00172</t>
  </si>
  <si>
    <t>ZHUXIAN_6_00173</t>
  </si>
  <si>
    <t>ZHUXIAN_6_00174</t>
  </si>
  <si>
    <t>ZHUXIAN_6_00175</t>
  </si>
  <si>
    <t>ZHUXIAN_6_00176</t>
  </si>
  <si>
    <t>ZHUXIAN_6_00177</t>
  </si>
  <si>
    <t>ZHUXIAN_6_00178</t>
  </si>
  <si>
    <t>ZHUXIAN_6_00179</t>
  </si>
  <si>
    <t>ZHUXIAN_6_00180</t>
  </si>
  <si>
    <t>ZHUXIAN_6_00181</t>
  </si>
  <si>
    <t>ZHUXIAN_6_00182</t>
  </si>
  <si>
    <t>ZHUXIAN_6_00183</t>
  </si>
  <si>
    <t>ZHUXIAN_6_00184</t>
  </si>
  <si>
    <t>ZHUXIAN_6_00185</t>
  </si>
  <si>
    <t>ZHUXIAN_6_00186</t>
  </si>
  <si>
    <t>ZHUXIAN_6_00187</t>
  </si>
  <si>
    <t>ZHUXIAN_6_00188</t>
  </si>
  <si>
    <t>ZHUXIAN_6_00189</t>
  </si>
  <si>
    <t>ZHUXIAN_6_00190</t>
  </si>
  <si>
    <t>ZHUXIAN_6_00191</t>
  </si>
  <si>
    <t>ZHUXIAN_6_00192</t>
  </si>
  <si>
    <t>ZHUXIAN_6_00193</t>
  </si>
  <si>
    <t>ZHUXIAN_6_00194</t>
  </si>
  <si>
    <t>ZHUXIAN_6_00195</t>
  </si>
  <si>
    <t>ZHUXIAN_6_00196</t>
  </si>
  <si>
    <t>ZHUXIAN_6_00197</t>
  </si>
  <si>
    <t>ZHUXIAN_6_00198</t>
  </si>
  <si>
    <t>ZHUXIAN_6_00199</t>
  </si>
  <si>
    <t>ZHUXIAN_6_00200</t>
  </si>
  <si>
    <t>ZHUXIAN_6_00201</t>
  </si>
  <si>
    <t>ZHUXIAN_6_00202</t>
  </si>
  <si>
    <t>ZHUXIAN_6_00203</t>
  </si>
  <si>
    <t>ZHUXIAN_6_00204</t>
  </si>
  <si>
    <t>ZHUXIAN_6_00205</t>
  </si>
  <si>
    <t>ZHUXIAN_6_00206</t>
  </si>
  <si>
    <t>ZHUXIAN_6_00207</t>
  </si>
  <si>
    <t>ZHUXIAN_6_00208</t>
  </si>
  <si>
    <t>ZHUXIAN_6_00209</t>
  </si>
  <si>
    <t>ZHUXIAN_6_00210</t>
  </si>
  <si>
    <t>ZHUXIAN_6_00211</t>
  </si>
  <si>
    <t>ZHUXIAN_6_00212</t>
  </si>
  <si>
    <t>ZHUXIAN_6_00213</t>
  </si>
  <si>
    <t>ZHUXIAN_6_00214</t>
  </si>
  <si>
    <t>ZHUXIAN_6_00215</t>
  </si>
  <si>
    <t>ZHUXIAN_6_00216</t>
  </si>
  <si>
    <t>ZHUXIAN_6_00217</t>
  </si>
  <si>
    <t>ZHUXIAN_6_00218</t>
  </si>
  <si>
    <t>ZHUXIAN_6_00219</t>
  </si>
  <si>
    <t>ZHUXIAN_6_00220</t>
  </si>
  <si>
    <t>ZHUXIAN_6_00221</t>
  </si>
  <si>
    <t>ZHUXIAN_6_00222</t>
  </si>
  <si>
    <t>ZHUXIAN_6_00223</t>
  </si>
  <si>
    <t>ZHUXIAN_6_00224</t>
  </si>
  <si>
    <t>ZHUXIAN_6_00225</t>
  </si>
  <si>
    <t>ZHUXIAN_6_00226</t>
  </si>
  <si>
    <t>ZHUXIAN_6_00227</t>
  </si>
  <si>
    <t>ZHUXIAN_6_00228</t>
  </si>
  <si>
    <t>ZHUXIAN_6_00229</t>
  </si>
  <si>
    <t>ZHUXIAN_6_00230</t>
  </si>
  <si>
    <t>ZHUXIAN_6_00231</t>
  </si>
  <si>
    <t>ZHUXIAN_6_00232</t>
  </si>
  <si>
    <t>ZHUXIAN_6_00233</t>
  </si>
  <si>
    <t>ZHUXIAN_6_00234</t>
  </si>
  <si>
    <t>ZHUXIAN_6_00235</t>
  </si>
  <si>
    <t>ZHUXIAN_6_00236</t>
  </si>
  <si>
    <t>ZHUXIAN_6_00237</t>
  </si>
  <si>
    <t>ZHUXIAN_6_00238</t>
  </si>
  <si>
    <t>ZHUXIAN_6_00239</t>
  </si>
  <si>
    <t>ZHUXIAN_6_00240</t>
  </si>
  <si>
    <t>ZHUXIAN_6_00241</t>
  </si>
  <si>
    <t>ZHUXIAN_6_00242</t>
  </si>
  <si>
    <t>ZHUXIAN_6_00243</t>
  </si>
  <si>
    <t>ZHUXIAN_6_00244</t>
  </si>
  <si>
    <t>ZHUXIAN_6_00245</t>
  </si>
  <si>
    <t>ZHUXIAN_6_00246</t>
  </si>
  <si>
    <t>ZHUXIAN_6_00247</t>
  </si>
  <si>
    <t>ZHUXIAN_6_00248</t>
  </si>
  <si>
    <t>ZHUXIAN_6_00249</t>
  </si>
  <si>
    <t>ZHUXIAN_6_00250</t>
  </si>
  <si>
    <t>ZHUXIAN_6_00251</t>
  </si>
  <si>
    <t>ZHUXIAN_6_00252</t>
  </si>
  <si>
    <t>ZHUXIAN_6_00253</t>
  </si>
  <si>
    <t>ZHUXIAN_6_00254</t>
  </si>
  <si>
    <t>ZHUXIAN_6_00255</t>
  </si>
  <si>
    <t>ZHUXIAN_6_00256</t>
  </si>
  <si>
    <t>ZHUXIAN_6_00257</t>
  </si>
  <si>
    <t>ZHUXIAN_6_00258</t>
  </si>
  <si>
    <t>ZHUXIAN_6_00259</t>
  </si>
  <si>
    <t>ZHUXIAN_6_00260</t>
  </si>
  <si>
    <t>ZHUXIAN_6_00261</t>
  </si>
  <si>
    <t>ZHUXIAN_6_00262</t>
  </si>
  <si>
    <t>ZHUXIAN_6_00263</t>
  </si>
  <si>
    <t>ZHUXIAN_6_00264</t>
  </si>
  <si>
    <t>ZHUXIAN_6_00265</t>
  </si>
  <si>
    <t>ZHUXIAN_6_00266</t>
  </si>
  <si>
    <t>ZHUXIAN_6_00267</t>
  </si>
  <si>
    <t>ZHUXIAN_6_00268</t>
  </si>
  <si>
    <t>ZHUXIAN_6_00269</t>
  </si>
  <si>
    <t>ZHUXIAN_6_00270</t>
  </si>
  <si>
    <t>ZHUXIAN_6_00271</t>
  </si>
  <si>
    <t>ZHUXIAN_6_00272</t>
  </si>
  <si>
    <t>ZHUXIAN_6_00273</t>
  </si>
  <si>
    <t>ZHUXIAN_6_00274</t>
  </si>
  <si>
    <t>ZHUXIAN_6_00275</t>
  </si>
  <si>
    <t>ZHUXIAN_6_00276</t>
  </si>
  <si>
    <t>ZHUXIAN_6_00277</t>
  </si>
  <si>
    <t>ZHUXIAN_6_00278</t>
  </si>
  <si>
    <t>ZHUXIAN_6_00279</t>
  </si>
  <si>
    <t>ZHUXIAN_6_00280</t>
  </si>
  <si>
    <t>ZHUXIAN_6_00281</t>
  </si>
  <si>
    <t>ZHUXIAN_6_00282</t>
  </si>
  <si>
    <t>ZHUXIAN_6_00283</t>
  </si>
  <si>
    <t>ZHUXIAN_6_00284</t>
  </si>
  <si>
    <t>ZHUXIAN_6_00285</t>
  </si>
  <si>
    <t>ZHUXIAN_6_00286</t>
  </si>
  <si>
    <t>ZHUXIAN_6_00287</t>
  </si>
  <si>
    <t>ZHUXIAN_6_00288</t>
  </si>
  <si>
    <t>ZHUXIAN_6_00289</t>
  </si>
  <si>
    <t>ZHUXIAN_6_00290</t>
  </si>
  <si>
    <t>ZHUXIAN_6_00291</t>
  </si>
  <si>
    <t>ZHUXIAN_6_00292</t>
  </si>
  <si>
    <t>ZHUXIAN_6_00293</t>
  </si>
  <si>
    <t>ZHUXIAN_6_00294</t>
  </si>
  <si>
    <t>ZHUXIAN_6_00295</t>
  </si>
  <si>
    <t>ZHUXIAN_6_00296</t>
  </si>
  <si>
    <t>ZHUXIAN_6_00297</t>
  </si>
  <si>
    <t>ZHUXIAN_6_00298</t>
  </si>
  <si>
    <t>ZHUXIAN_6_00299</t>
  </si>
  <si>
    <t>ZHUXIAN_6_00300</t>
  </si>
  <si>
    <t>ZHUXIAN_6_00301</t>
  </si>
  <si>
    <t>ZHUXIAN_6_00302</t>
  </si>
  <si>
    <t>ZHUXIAN_6_00303</t>
  </si>
  <si>
    <t>ZHUXIAN_6_00304</t>
  </si>
  <si>
    <t>ZHUXIAN_6_00305</t>
  </si>
  <si>
    <t>ZHUXIAN_6_00306</t>
  </si>
  <si>
    <t>ZHUXIAN_6_00307</t>
  </si>
  <si>
    <t>ZHUXIAN_6_00308</t>
  </si>
  <si>
    <t>ZHUXIAN_6_00309</t>
  </si>
  <si>
    <t>ZHUXIAN_6_00310</t>
  </si>
  <si>
    <t>ZHUXIAN_6_00311</t>
  </si>
  <si>
    <t>ZHUXIAN_6_00312</t>
  </si>
  <si>
    <t>ZHUXIAN_6_00313</t>
  </si>
  <si>
    <t>ZHUXIAN_6_00314</t>
  </si>
  <si>
    <t>ZHUXIAN_6_00315</t>
  </si>
  <si>
    <t>ZHUXIAN_6_00316</t>
  </si>
  <si>
    <t>ZHUXIAN_6_00317</t>
  </si>
  <si>
    <t>ZHUXIAN_6_00318</t>
  </si>
  <si>
    <t>ZHUXIAN_6_00319</t>
  </si>
  <si>
    <t>ZHUXIAN_6_00320</t>
  </si>
  <si>
    <t>ZHUXIAN_6_00321</t>
  </si>
  <si>
    <t>ZHUXIAN_6_00322</t>
  </si>
  <si>
    <t>ZHUXIAN_6_00323</t>
  </si>
  <si>
    <t>ZHUXIAN_6_00324</t>
  </si>
  <si>
    <t>ZHUXIAN_6_00325</t>
  </si>
  <si>
    <t>ZHUXIAN_6_00326</t>
  </si>
  <si>
    <t>ZHUXIAN_6_00327</t>
  </si>
  <si>
    <t>ZHUXIAN_6_00328</t>
  </si>
  <si>
    <t>ZHUXIAN_6_00329</t>
  </si>
  <si>
    <t>ZHUXIAN_6_00330</t>
  </si>
  <si>
    <t>ZHUXIAN_6_00331</t>
  </si>
  <si>
    <t>ZHUXIAN_6_00332</t>
  </si>
  <si>
    <t>ZHUXIAN_6_00333</t>
  </si>
  <si>
    <t>ZHUXIAN_6_00334</t>
  </si>
  <si>
    <t>ZHUXIAN_6_00335</t>
  </si>
  <si>
    <t>ZHUXIAN_6_00336</t>
  </si>
  <si>
    <t>ZHUXIAN_6_00337</t>
  </si>
  <si>
    <t>ZHUXIAN_6_00338</t>
  </si>
  <si>
    <t>ZHUXIAN_6_00339</t>
  </si>
  <si>
    <t>ZHUXIAN_6_00340</t>
  </si>
  <si>
    <t>ZHUXIAN_6_00341</t>
  </si>
  <si>
    <t>ZHUXIAN_6_00342</t>
  </si>
  <si>
    <t>ZHUXIAN_6_00343</t>
  </si>
  <si>
    <t>ZHUXIAN_6_00344</t>
  </si>
  <si>
    <t>ZHUXIAN_6_00345</t>
  </si>
  <si>
    <t>ZHUXIAN_6_00346</t>
  </si>
  <si>
    <t>ZHUXIAN_6_00347</t>
  </si>
  <si>
    <t>ZHUXIAN_6_00348</t>
  </si>
  <si>
    <t>ZHUXIAN_6_00349</t>
  </si>
  <si>
    <t>ZHUXIAN_6_00350</t>
  </si>
  <si>
    <t>ZHUXIAN_6_00351</t>
  </si>
  <si>
    <t>ZHUXIAN_6_00352</t>
  </si>
  <si>
    <t>ZHUXIAN_6_00353</t>
  </si>
  <si>
    <t>ZHUXIAN_6_00354</t>
  </si>
  <si>
    <t>ZHUXIAN_6_00355</t>
  </si>
  <si>
    <t>ZHUXIAN_6_00356</t>
  </si>
  <si>
    <t>ZHUXIAN_6_00357</t>
  </si>
  <si>
    <t>ZHUXIAN_6_00358</t>
  </si>
  <si>
    <t>ZHUXIAN_6_00359</t>
  </si>
  <si>
    <t>ZHUXIAN_6_00360</t>
  </si>
  <si>
    <t>ZHUXIAN_6_00361</t>
  </si>
  <si>
    <t>ZHUXIAN_6_00362</t>
  </si>
  <si>
    <t>ZHUXIAN_6_00363</t>
  </si>
  <si>
    <t>ZHUXIAN_6_00364</t>
  </si>
  <si>
    <t>ZHUXIAN_6_00365</t>
  </si>
  <si>
    <t>ZHUXIAN_6_00366</t>
  </si>
  <si>
    <t>ZHUXIAN_6_00367</t>
  </si>
  <si>
    <t>ZHUXIAN_6_00368</t>
  </si>
  <si>
    <t>ZHUXIAN_6_00369</t>
  </si>
  <si>
    <t>ZHUXIAN_6_00370</t>
  </si>
  <si>
    <t>ZHUXIAN_6_00371</t>
  </si>
  <si>
    <t>ZHUXIAN_6_00372</t>
  </si>
  <si>
    <t>ZHUXIAN_6_00373</t>
  </si>
  <si>
    <t>ZHUXIAN_6_00374</t>
  </si>
  <si>
    <t>ZHUXIAN_6_00375</t>
  </si>
  <si>
    <t>ZHUXIAN_6_00376</t>
  </si>
  <si>
    <t>ZHUXIAN_6_00377</t>
  </si>
  <si>
    <t>ZHUXIAN_6_00378</t>
  </si>
  <si>
    <t>ZHUXIAN_6_00379</t>
  </si>
  <si>
    <t>ZHUXIAN_6_00380</t>
  </si>
  <si>
    <t>ZHUXIAN_6_00381</t>
  </si>
  <si>
    <t>ZHUXIAN_6_00382</t>
  </si>
  <si>
    <t>ZHUXIAN_6_00383</t>
  </si>
  <si>
    <t>ZHUXIAN_6_00384</t>
  </si>
  <si>
    <t>ZHUXIAN_6_00385</t>
  </si>
  <si>
    <t>ZHUXIAN_6_00386</t>
  </si>
  <si>
    <t>ZHUXIAN_6_00387</t>
  </si>
  <si>
    <t>ZHUXIAN_6_00388</t>
  </si>
  <si>
    <t>ZHUXIAN_6_00389</t>
  </si>
  <si>
    <t>ZHUXIAN_6_00390</t>
  </si>
  <si>
    <t>ZHUXIAN_6_00391</t>
  </si>
  <si>
    <t>ZHUXIAN_6_00392</t>
  </si>
  <si>
    <t>ZHUXIAN_6_00393</t>
  </si>
  <si>
    <t>ZHUXIAN_6_00394</t>
  </si>
  <si>
    <t>ZHUXIAN_6_00395</t>
  </si>
  <si>
    <t>ZHUXIAN_6_00396</t>
  </si>
  <si>
    <t>ZHUXIAN_6_00397</t>
  </si>
  <si>
    <t>ZHUXIAN_6_00398</t>
  </si>
  <si>
    <t>ZHUXIAN_6_00399</t>
  </si>
  <si>
    <t>ZHUXIAN_6_00400</t>
  </si>
  <si>
    <t>ZHUXIAN_6_00401</t>
  </si>
  <si>
    <t>ZHUXIAN_6_00402</t>
  </si>
  <si>
    <t>ZHUXIAN_6_00403</t>
  </si>
  <si>
    <t>ZHUXIAN_6_00404</t>
  </si>
  <si>
    <t>ZHUXIAN_6_00405</t>
  </si>
  <si>
    <t>ZHUXIAN_6_00406</t>
  </si>
  <si>
    <t>ZHUXIAN_6_00407</t>
  </si>
  <si>
    <t>ZHUXIAN_6_00408</t>
  </si>
  <si>
    <t>ZHUXIAN_6_00409</t>
  </si>
  <si>
    <t>ZHUXIAN_6_00410</t>
  </si>
  <si>
    <t>ZHUXIAN_6_00411</t>
  </si>
  <si>
    <t>ZHUXIAN_6_00412</t>
  </si>
  <si>
    <t>ZHUXIAN_6_00413</t>
  </si>
  <si>
    <t>ZHUXIAN_6_00414</t>
  </si>
  <si>
    <t>ZHUXIAN_6_00415</t>
  </si>
  <si>
    <t>ZHUXIAN_6_00416</t>
  </si>
  <si>
    <t>ZHUXIAN_6_00417</t>
  </si>
  <si>
    <t>ZHUXIAN_6_00418</t>
  </si>
  <si>
    <t>ZHUXIAN_6_00419</t>
  </si>
  <si>
    <t>ZHUXIAN_6_00420</t>
  </si>
  <si>
    <t>ZHUXIAN_6_00421</t>
  </si>
  <si>
    <t>ZHUXIAN_6_00422</t>
  </si>
  <si>
    <t>ZHUXIAN_6_00423</t>
  </si>
  <si>
    <t>ZHUXIAN_6_00424</t>
  </si>
  <si>
    <t>ZHUXIAN_6_00425</t>
  </si>
  <si>
    <t>ZHUXIAN_6_00426</t>
  </si>
  <si>
    <t>ZHUXIAN_6_00427</t>
  </si>
  <si>
    <t>ZHUXIAN_6_00428</t>
  </si>
  <si>
    <t>ZHUXIAN_6_00429</t>
  </si>
  <si>
    <t>ZHUXIAN_6_00430</t>
  </si>
  <si>
    <t>ZHUXIAN_6_00431</t>
  </si>
  <si>
    <t>ZHUXIAN_6_00432</t>
  </si>
  <si>
    <t>ZHUXIAN_6_00433</t>
  </si>
  <si>
    <t>ZHUXIAN_6_00434</t>
  </si>
  <si>
    <t>ZHUXIAN_6_00435</t>
  </si>
  <si>
    <t>ZHUXIAN_6_00436</t>
  </si>
  <si>
    <t>ZHUXIAN_6_00437</t>
  </si>
  <si>
    <t>ZHUXIAN_6_00438</t>
  </si>
  <si>
    <t>ZHUXIAN_6_00439</t>
  </si>
  <si>
    <t>ZHUXIAN_6_00440</t>
  </si>
  <si>
    <t>ZHUXIAN_6_00441</t>
  </si>
  <si>
    <t>ZHUXIAN_6_00442</t>
  </si>
  <si>
    <t>ZHUXIAN_6_00443</t>
  </si>
  <si>
    <t>ZHUXIAN_6_00444</t>
  </si>
  <si>
    <t>ZHUXIAN_6_00445</t>
  </si>
  <si>
    <t>ZHUXIAN_6_00446</t>
  </si>
  <si>
    <t>ZHUXIAN_6_00447</t>
  </si>
  <si>
    <t>ZHUXIAN_6_00448</t>
  </si>
  <si>
    <t>ZHUXIAN_6_00449</t>
  </si>
  <si>
    <t>ZHUXIAN_6_00450</t>
  </si>
  <si>
    <t>ZHUXIAN_6_00451</t>
  </si>
  <si>
    <t>ZHUXIAN_6_00452</t>
  </si>
  <si>
    <t>ZHUXIAN_6_00453</t>
  </si>
  <si>
    <t>ZHUXIAN_6_00454</t>
  </si>
  <si>
    <t>ZHUXIAN_6_00455</t>
  </si>
  <si>
    <t>ZHUXIAN_6_00456</t>
  </si>
  <si>
    <t>ZHUXIAN_6_00457</t>
  </si>
  <si>
    <t>ZHUXIAN_6_00458</t>
  </si>
  <si>
    <t>ZHUXIAN_6_00459</t>
  </si>
  <si>
    <t>ZHUXIAN_6_00460</t>
  </si>
  <si>
    <t>ZHUXIAN_6_00461</t>
  </si>
  <si>
    <t>ZHUXIAN_6_00462</t>
  </si>
  <si>
    <t>ZHUXIAN_6_00463</t>
  </si>
  <si>
    <t>ZHUXIAN_6_00464</t>
  </si>
  <si>
    <t>ZHUXIAN_6_00465</t>
  </si>
  <si>
    <t>ZHUXIAN_6_00466</t>
  </si>
  <si>
    <t>ZHUXIAN_6_00467</t>
  </si>
  <si>
    <t>ZHUXIAN_6_00468</t>
  </si>
  <si>
    <t>ZHUXIAN_6_00469</t>
  </si>
  <si>
    <t>ZHUXIAN_6_00470</t>
  </si>
  <si>
    <t>ZHUXIAN_6_00471</t>
  </si>
  <si>
    <t>ZHUXIAN_6_00472</t>
  </si>
  <si>
    <t>ZHUXIAN_6_00473</t>
  </si>
  <si>
    <t>ZHUXIAN_6_00474</t>
  </si>
  <si>
    <t>ZHUXIAN_6_00475</t>
  </si>
  <si>
    <t>ZHUXIAN_6_00476</t>
  </si>
  <si>
    <t>ZHUXIAN_6_00477</t>
  </si>
  <si>
    <t>ZHUXIAN_6_00478</t>
  </si>
  <si>
    <t>ZHUXIAN_6_00479</t>
  </si>
  <si>
    <t>ZHUXIAN_6_00480</t>
  </si>
  <si>
    <t>ZHUXIAN_6_00481</t>
  </si>
  <si>
    <t>ZHUXIAN_6_00482</t>
  </si>
  <si>
    <t>ZHUXIAN_6_00483</t>
  </si>
  <si>
    <t>ZHUXIAN_6_00484</t>
  </si>
  <si>
    <t>ZHUXIAN_6_00485</t>
  </si>
  <si>
    <t>ZHUXIAN_6_00486</t>
  </si>
  <si>
    <t>ZHUXIAN_6_00487</t>
  </si>
  <si>
    <t>ZHUXIAN_6_00488</t>
  </si>
  <si>
    <t>ZHUXIAN_6_00489</t>
  </si>
  <si>
    <t>ZHUXIAN_6_00490</t>
  </si>
  <si>
    <t>ZHUXIAN_6_00491</t>
  </si>
  <si>
    <t>ZHUXIAN_6_00492</t>
  </si>
  <si>
    <t>ZHUXIAN_6_00493</t>
  </si>
  <si>
    <t>ZHUXIAN_6_00494</t>
  </si>
  <si>
    <t>ZHUXIAN_6_00495</t>
  </si>
  <si>
    <t>ZHUXIAN_6_00496</t>
  </si>
  <si>
    <t>ZHUXIAN_6_00497</t>
  </si>
  <si>
    <t>ZHUXIAN_6_00498</t>
  </si>
  <si>
    <t>ZHUXIAN_6_00499</t>
  </si>
  <si>
    <t>ZHUXIAN_6_00500</t>
  </si>
  <si>
    <t>ZHUXIAN_6_00501</t>
  </si>
  <si>
    <t>ZHUXIAN_6_00502</t>
  </si>
  <si>
    <t>ZHUXIAN_6_00503</t>
  </si>
  <si>
    <t>ZHUXIAN_6_00504</t>
  </si>
  <si>
    <t>ZHUXIAN_6_00505</t>
  </si>
  <si>
    <t>ZHUXIAN_6_00506</t>
  </si>
  <si>
    <t>ZHUXIAN_6_00507</t>
  </si>
  <si>
    <t>ZHUXIAN_6_00508</t>
  </si>
  <si>
    <t>ZHUXIAN_6_00509</t>
  </si>
  <si>
    <t>ZHUXIAN_6_00510</t>
  </si>
  <si>
    <t>ZHUXIAN_6_00511</t>
  </si>
  <si>
    <t>ZHUXIAN_6_00512</t>
  </si>
  <si>
    <t>ZHUXIAN_6_00513</t>
  </si>
  <si>
    <t>ZHUXIAN_6_00514</t>
  </si>
  <si>
    <t>ZHUXIAN_6_00515</t>
  </si>
  <si>
    <t>ZHUXIAN_6_00516</t>
  </si>
  <si>
    <t>ZHUXIAN_6_00517</t>
  </si>
  <si>
    <t>ZHUXIAN_6_00518</t>
  </si>
  <si>
    <t>ZHUXIAN_6_00519</t>
  </si>
  <si>
    <t>ZHUXIAN_6_00520</t>
  </si>
  <si>
    <t>ZHUXIAN_6_00521</t>
  </si>
  <si>
    <t>ZHUXIAN_6_00522</t>
  </si>
  <si>
    <t>ZHUXIAN_6_00523</t>
  </si>
  <si>
    <t>ZHUXIAN_6_00524</t>
  </si>
  <si>
    <t>ZHUXIAN_6_00525</t>
  </si>
  <si>
    <t>ZHUXIAN_6_00526</t>
  </si>
  <si>
    <t>ZHUXIAN_6_00527</t>
  </si>
  <si>
    <t>ZHUXIAN_6_00528</t>
  </si>
  <si>
    <t>ZHUXIAN_6_00529</t>
  </si>
  <si>
    <t>ZHUXIAN_6_00530</t>
  </si>
  <si>
    <t>ZHUXIAN_6_00531</t>
  </si>
  <si>
    <t>ZHUXIAN_6_00532</t>
  </si>
  <si>
    <t>ZHUXIAN_6_00533</t>
  </si>
  <si>
    <t>ZHUXIAN_6_00534</t>
  </si>
  <si>
    <t>ZHUXIAN_6_00535</t>
  </si>
  <si>
    <t>ZHUXIAN_6_00536</t>
  </si>
  <si>
    <t>ZHUXIAN_6_00537</t>
  </si>
  <si>
    <t>ZHUXIAN_6_00538</t>
  </si>
  <si>
    <t>ZHUXIAN_6_00539</t>
  </si>
  <si>
    <t>ZHUXIAN_6_00540</t>
  </si>
  <si>
    <t>ZHUXIAN_6_00541</t>
  </si>
  <si>
    <t>ZHUXIAN_6_00542</t>
  </si>
  <si>
    <t>ZHUXIAN_6_00543</t>
  </si>
  <si>
    <t>ZHUXIAN_6_00544</t>
  </si>
  <si>
    <t>ZHUXIAN_6_00545</t>
  </si>
  <si>
    <t>ZHUXIAN_6_00546</t>
  </si>
  <si>
    <t>ZHUXIAN_6_00547</t>
  </si>
  <si>
    <t>ZHUXIAN_6_00548</t>
  </si>
  <si>
    <t>ZHUXIAN_6_00549</t>
  </si>
  <si>
    <t>ZHUXIAN_6_00550</t>
  </si>
  <si>
    <t>ZHUXIAN_6_00551</t>
  </si>
  <si>
    <t>ZHUXIAN_6_00552</t>
  </si>
  <si>
    <t>ZHUXIAN_6_00553</t>
  </si>
  <si>
    <t>ZHUXIAN_6_00554</t>
  </si>
  <si>
    <t>ZHUXIAN_6_00555</t>
  </si>
  <si>
    <t>ZHUXIAN_6_00556</t>
  </si>
  <si>
    <t>ZHUXIAN_6_00557</t>
  </si>
  <si>
    <t>ZHUXIAN_6_00558</t>
  </si>
  <si>
    <t>ZHUXIAN_6_00559</t>
  </si>
  <si>
    <t>ZHUXIAN_6_00560</t>
  </si>
  <si>
    <t>ZHUXIAN_6_00561</t>
  </si>
  <si>
    <t>ZHUXIAN_6_00562</t>
  </si>
  <si>
    <t>ZHUXIAN_6_00563</t>
  </si>
  <si>
    <t>ZHUXIAN_6_00564</t>
  </si>
  <si>
    <t>ZHUXIAN_6_00565</t>
  </si>
  <si>
    <t>ZHUXIAN_6_00566</t>
  </si>
  <si>
    <t>ZHUXIAN_6_00567</t>
  </si>
  <si>
    <t>ZHUXIAN_6_00568</t>
  </si>
  <si>
    <t>ZHUXIAN_6_00569</t>
  </si>
  <si>
    <t>ZHUXIAN_6_00570</t>
  </si>
  <si>
    <t>ZHUXIAN_6_00571</t>
  </si>
  <si>
    <t>ZHUXIAN_6_00572</t>
  </si>
  <si>
    <t>ZHUXIAN_6_00573</t>
  </si>
  <si>
    <t>ZHUXIAN_6_00574</t>
  </si>
  <si>
    <t>ZHUXIAN_6_00575</t>
  </si>
  <si>
    <t>ZHUXIAN_6_00576</t>
  </si>
  <si>
    <t>ZHUXIAN_6_00577</t>
  </si>
  <si>
    <t>ZHUXIAN_6_00578</t>
  </si>
  <si>
    <t>ZHUXIAN_6_00579</t>
  </si>
  <si>
    <t>ZHUXIAN_6_00580</t>
  </si>
  <si>
    <t>ZHUXIAN_6_00581</t>
  </si>
  <si>
    <t>ZHUXIAN_6_00582</t>
  </si>
  <si>
    <t>ZHUXIAN_6_00583</t>
  </si>
  <si>
    <t>ZHUXIAN_6_00584</t>
  </si>
  <si>
    <t>ZHUXIAN_6_00585</t>
  </si>
  <si>
    <t>ZHUXIAN_6_00586</t>
  </si>
  <si>
    <t>ZHUXIAN_6_00587</t>
  </si>
  <si>
    <t>ZHUXIAN_6_00588</t>
  </si>
  <si>
    <t>ZHUXIAN_6_00589</t>
  </si>
  <si>
    <t>ZHUXIAN_6_00590</t>
  </si>
  <si>
    <t>ZHUXIAN_6_00591</t>
  </si>
  <si>
    <t>ZHUXIAN_6_00592</t>
  </si>
  <si>
    <t>ZHUXIAN_6_00593</t>
  </si>
  <si>
    <t>ZHUXIAN_6_00594</t>
  </si>
  <si>
    <t>ZHUXIAN_6_00595</t>
  </si>
  <si>
    <t>ZHUXIAN_6_00596</t>
  </si>
  <si>
    <t>ZHUXIAN_6_00597</t>
  </si>
  <si>
    <t>ZHUXIAN_6_00598</t>
  </si>
  <si>
    <t>ZHUXIAN_6_00599</t>
  </si>
  <si>
    <t>ZHUXIAN_6_00600</t>
  </si>
  <si>
    <t>ZHUXIAN_6_00601</t>
  </si>
  <si>
    <t>ZHUXIAN_6_00602</t>
  </si>
  <si>
    <t>ZHUXIAN_6_00603</t>
  </si>
  <si>
    <t>ZHUXIAN_6_00604</t>
  </si>
  <si>
    <t>ZHUXIAN_6_00605</t>
  </si>
  <si>
    <t>ZHUXIAN_6_00606</t>
  </si>
  <si>
    <t>ZHUXIAN_6_00607</t>
  </si>
  <si>
    <t>ZHUXIAN_6_00608</t>
  </si>
  <si>
    <t>ZHUXIAN_6_00609</t>
  </si>
  <si>
    <t>ZHUXIAN_6_00610</t>
  </si>
  <si>
    <t>ZHUXIAN_6_00611</t>
  </si>
  <si>
    <t>ZHUXIAN_6_00612</t>
  </si>
  <si>
    <t>ZHUXIAN_6_00613</t>
  </si>
  <si>
    <t>ZHUXIAN_6_00614</t>
  </si>
  <si>
    <t>ZHUXIAN_6_00615</t>
  </si>
  <si>
    <t>ZHUXIAN_6_00616</t>
  </si>
  <si>
    <t>ZHUXIAN_6_00617</t>
  </si>
  <si>
    <t>ZHUXIAN_6_00618</t>
  </si>
  <si>
    <t>ZHUXIAN_6_00619</t>
  </si>
  <si>
    <t>ZHUXIAN_6_00620</t>
  </si>
  <si>
    <t>ZHUXIAN_6_00621</t>
  </si>
  <si>
    <t>ZHUXIAN_6_00622</t>
  </si>
  <si>
    <t>ZHUXIAN_6_00623</t>
  </si>
  <si>
    <t>ZHUXIAN_6_00624</t>
  </si>
  <si>
    <t>ZHUXIAN_6_00625</t>
  </si>
  <si>
    <t>ZHUXIAN_6_00626</t>
  </si>
  <si>
    <t>ZHUXIAN_6_00627</t>
  </si>
  <si>
    <t>ZHUXIAN_6_00628</t>
  </si>
  <si>
    <t>ZHUXIAN_6_00629</t>
  </si>
  <si>
    <t>ZHUXIAN_6_00630</t>
  </si>
  <si>
    <t>ZHUXIAN_6_00631</t>
  </si>
  <si>
    <t>ZHUXIAN_6_00632</t>
  </si>
  <si>
    <t>ZHUXIAN_6_00633</t>
  </si>
  <si>
    <t>ZHUXIAN_6_00634</t>
  </si>
  <si>
    <t>ZHUXIAN_6_00635</t>
  </si>
  <si>
    <t>ZHUXIAN_6_00636</t>
  </si>
  <si>
    <t>ZHUXIAN_6_00637</t>
  </si>
  <si>
    <t>ZHUXIAN_6_00638</t>
  </si>
  <si>
    <t>ZHUXIAN_6_00639</t>
  </si>
  <si>
    <t>ZHUXIAN_6_00640</t>
  </si>
  <si>
    <t>ZHUXIAN_6_00641</t>
  </si>
  <si>
    <t>ZHUXIAN_6_00642</t>
  </si>
  <si>
    <t>ZHUXIAN_6_00643</t>
  </si>
  <si>
    <t>ZHUXIAN_6_00644</t>
  </si>
  <si>
    <t>ZHUXIAN_6_00645</t>
  </si>
  <si>
    <t>ZHUXIAN_6_00646</t>
  </si>
  <si>
    <t>ZHUXIAN_6_00647</t>
  </si>
  <si>
    <t>ZHUXIAN_6_00648</t>
  </si>
  <si>
    <t>ZHUXIAN_6_00649</t>
  </si>
  <si>
    <t>ZHUXIAN_6_00650</t>
  </si>
  <si>
    <t>ZHUXIAN_6_00651</t>
  </si>
  <si>
    <t>ZHUXIAN_6_00652</t>
  </si>
  <si>
    <t>ZHUXIAN_6_00653</t>
  </si>
  <si>
    <t>ZHUXIAN_6_00654</t>
  </si>
  <si>
    <t>ZHUXIAN_6_00655</t>
  </si>
  <si>
    <t>ZHUXIAN_6_00656</t>
  </si>
  <si>
    <t>ZHUXIAN_6_00657</t>
  </si>
  <si>
    <t>ZHUXIAN_6_00658</t>
  </si>
  <si>
    <t>ZHUXIAN_6_00659</t>
  </si>
  <si>
    <t>ZHUXIAN_6_00660</t>
  </si>
  <si>
    <t>ZHUXIAN_6_00661</t>
  </si>
  <si>
    <t>ZHUXIAN_6_00662</t>
  </si>
  <si>
    <t>ZHUXIAN_6_00663</t>
  </si>
  <si>
    <t>ZHUXIAN_6_00664</t>
  </si>
  <si>
    <t>ZHUXIAN_6_00665</t>
  </si>
  <si>
    <t>ZHUXIAN_6_00666</t>
  </si>
  <si>
    <t>ZHUXIAN_6_00667</t>
  </si>
  <si>
    <t>ZHUXIAN_6_00668</t>
  </si>
  <si>
    <t>ZHUXIAN_6_00669</t>
  </si>
  <si>
    <t>ZHUXIAN_6_00670</t>
  </si>
  <si>
    <t>ZHUXIAN_6_00671</t>
  </si>
  <si>
    <t>ZHUXIAN_6_00672</t>
  </si>
  <si>
    <t>ZHUXIAN_6_00673</t>
  </si>
  <si>
    <t>ZHUXIAN_6_00674</t>
  </si>
  <si>
    <t>ZHUXIAN_6_00675</t>
  </si>
  <si>
    <t>ZHUXIAN_6_00676</t>
  </si>
  <si>
    <t>ZHUXIAN_6_00677</t>
  </si>
  <si>
    <t>ZHUXIAN_6_00678</t>
  </si>
  <si>
    <t>ZHUXIAN_6_00679</t>
  </si>
  <si>
    <t>ZHUXIAN_6_00680</t>
  </si>
  <si>
    <t>ZHUXIAN_6_00681</t>
  </si>
  <si>
    <t>ZHUXIAN_6_00682</t>
  </si>
  <si>
    <t>ZHUXIAN_6_00683</t>
  </si>
  <si>
    <t>ZHUXIAN_6_00684</t>
  </si>
  <si>
    <t>ZHUXIAN_6_00685</t>
  </si>
  <si>
    <t>ZHUXIAN_6_00686</t>
  </si>
  <si>
    <t>ZHUXIAN_6_00687</t>
  </si>
  <si>
    <t>ZHUXIAN_6_00688</t>
  </si>
  <si>
    <t>ZHUXIAN_6_00689</t>
  </si>
  <si>
    <t>ZHUXIAN_6_00690</t>
  </si>
  <si>
    <t>ZHUXIAN_6_00691</t>
  </si>
  <si>
    <t>ZHUXIAN_6_00692</t>
  </si>
  <si>
    <t>ZHUXIAN_6_00693</t>
  </si>
  <si>
    <t>ZHUXIAN_6_00694</t>
  </si>
  <si>
    <t>ZHUXIAN_6_00695</t>
  </si>
  <si>
    <t>ZHUXIAN_6_00696</t>
  </si>
  <si>
    <t>ZHUXIAN_6_00697</t>
  </si>
  <si>
    <t>ZHUXIAN_6_00698</t>
  </si>
  <si>
    <t>ZHUXIAN_6_00699</t>
  </si>
  <si>
    <t>ZHUXIAN_6_00700</t>
  </si>
  <si>
    <t>ZHUXIAN_6_00701</t>
  </si>
  <si>
    <t>ZHUXIAN_6_00702</t>
  </si>
  <si>
    <t>ZHUXIAN_6_00703</t>
  </si>
  <si>
    <t>ZHUXIAN_6_00704</t>
  </si>
  <si>
    <t>ZHUXIAN_6_00705</t>
  </si>
  <si>
    <t>ZHUXIAN_6_00706</t>
  </si>
  <si>
    <t>ZHUXIAN_6_00707</t>
  </si>
  <si>
    <t>ZHUXIAN_6_00708</t>
  </si>
  <si>
    <t>ZHUXIAN_6_00709</t>
  </si>
  <si>
    <t>ZHUXIAN_6_00710</t>
  </si>
  <si>
    <t>ZHUXIAN_6_00711</t>
  </si>
  <si>
    <t>ZHUXIAN_6_00712</t>
  </si>
  <si>
    <t>ZHUXIAN_6_00713</t>
  </si>
  <si>
    <t>ZHUXIAN_6_00714</t>
  </si>
  <si>
    <t>ZHUXIAN_6_00715</t>
  </si>
  <si>
    <t>ZHUXIAN_6_00716</t>
  </si>
  <si>
    <t>ZHUXIAN_6_00717</t>
  </si>
  <si>
    <t>ZHUXIAN_6_00718</t>
  </si>
  <si>
    <t>ZHUXIAN_6_00719</t>
  </si>
  <si>
    <t>ZHUXIAN_6_00720</t>
  </si>
  <si>
    <t>ZHUXIAN_6_00721</t>
  </si>
  <si>
    <t>ZHUXIAN_6_00722</t>
  </si>
  <si>
    <t>ZHUXIAN_6_00723</t>
  </si>
  <si>
    <t>ZHUXIAN_6_00724</t>
  </si>
  <si>
    <t>ZHUXIAN_6_00725</t>
  </si>
  <si>
    <t>ZHUXIAN_6_00726</t>
  </si>
  <si>
    <t>ZHUXIAN_6_00727</t>
  </si>
  <si>
    <t>ZHUXIAN_6_00728</t>
  </si>
  <si>
    <t>ZHUXIAN_6_00729</t>
  </si>
  <si>
    <t>ZHUXIAN_6_00730</t>
  </si>
  <si>
    <t>ZHUXIAN_6_00731</t>
  </si>
  <si>
    <t>ZHUXIAN_6_00732</t>
  </si>
  <si>
    <t>ZHUXIAN_6_00733</t>
  </si>
  <si>
    <t>ZHUXIAN_6_00734</t>
  </si>
  <si>
    <t>ZHUXIAN_6_00735</t>
  </si>
  <si>
    <t>ZHUXIAN_6_00736</t>
  </si>
  <si>
    <t>ZHUXIAN_6_00737</t>
  </si>
  <si>
    <t>ZHUXIAN_6_00738</t>
  </si>
  <si>
    <t>ZHUXIAN_6_00739</t>
  </si>
  <si>
    <t>ZHUXIAN_6_00740</t>
  </si>
  <si>
    <t>ZHUXIAN_6_00741</t>
  </si>
  <si>
    <t>ZHUXIAN_6_00742</t>
  </si>
  <si>
    <t>ZHUXIAN_6_00743</t>
  </si>
  <si>
    <t>ZHUXIAN_6_00744</t>
  </si>
  <si>
    <t>ZHUXIAN_6_00745</t>
  </si>
  <si>
    <t>ZHUXIAN_6_00746</t>
  </si>
  <si>
    <t>ZHUXIAN_6_00747</t>
  </si>
  <si>
    <t>ZHUXIAN_6_00748</t>
  </si>
  <si>
    <t>ZHUXIAN_6_00749</t>
  </si>
  <si>
    <t>ZHUXIAN_6_00750</t>
  </si>
  <si>
    <t>ZHUXIAN_6_00751</t>
  </si>
  <si>
    <t>ZHUXIAN_6_00752</t>
  </si>
  <si>
    <t>ZHUXIAN_6_00753</t>
  </si>
  <si>
    <t>ZHUXIAN_6_00754</t>
  </si>
  <si>
    <t>ZHUXIAN_6_00755</t>
  </si>
  <si>
    <t>ZHUXIAN_6_00756</t>
  </si>
  <si>
    <t>ZHUXIAN_6_00757</t>
  </si>
  <si>
    <t>ZHUXIAN_6_00758</t>
  </si>
  <si>
    <t>ZHUXIAN_6_00759</t>
  </si>
  <si>
    <t>ZHUXIAN_6_00760</t>
  </si>
  <si>
    <t>ZHUXIAN_6_00761</t>
  </si>
  <si>
    <t>ZHUXIAN_6_00762</t>
  </si>
  <si>
    <t>ZHUXIAN_6_00763</t>
  </si>
  <si>
    <t>ZHUXIAN_6_00764</t>
  </si>
  <si>
    <t>ZHUXIAN_6_00765</t>
  </si>
  <si>
    <t>ZHUXIAN_6_00766</t>
  </si>
  <si>
    <t>ZHUXIAN_6_00767</t>
  </si>
  <si>
    <t>ZHUXIAN_6_00768</t>
  </si>
  <si>
    <t>ZHUXIAN_6_00769</t>
  </si>
  <si>
    <t>ZHUXIAN_6_00770</t>
  </si>
  <si>
    <t>ZHUXIAN_6_00771</t>
  </si>
  <si>
    <t>ZHUXIAN_6_00772</t>
  </si>
  <si>
    <t>ZHUXIAN_6_00773</t>
  </si>
  <si>
    <t>ZHUXIAN_6_00774</t>
  </si>
  <si>
    <t>ZHUXIAN_6_00775</t>
  </si>
  <si>
    <t>ZHUXIAN_6_00776</t>
  </si>
  <si>
    <t>ZHUXIAN_6_00777</t>
  </si>
  <si>
    <t>ZHUXIAN_6_00778</t>
  </si>
  <si>
    <t>ZHUXIAN_6_00779</t>
  </si>
  <si>
    <t>ZHUXIAN_6_00780</t>
  </si>
  <si>
    <t>ZHUXIAN_6_00781</t>
  </si>
  <si>
    <t>ZHUXIAN_6_00782</t>
  </si>
  <si>
    <t>ZHUXIAN_6_00783</t>
  </si>
  <si>
    <t>ZHUXIAN_6_00784</t>
  </si>
  <si>
    <t>ZHUXIAN_6_00785</t>
  </si>
  <si>
    <t>ZHUXIAN_6_00786</t>
  </si>
  <si>
    <t>ZHUXIAN_6_00787</t>
  </si>
  <si>
    <t>ZHUXIAN_6_00788</t>
  </si>
  <si>
    <t>ZHUXIAN_6_00789</t>
  </si>
  <si>
    <t>ZHUXIAN_6_00790</t>
  </si>
  <si>
    <t>ZHUXIAN_6_00791</t>
  </si>
  <si>
    <t>ZHUXIAN_6_00792</t>
  </si>
  <si>
    <t>ZHUXIAN_6_00793</t>
  </si>
  <si>
    <t>ZHUXIAN_6_00794</t>
  </si>
  <si>
    <t>ZHUXIAN_6_00795</t>
  </si>
  <si>
    <t>ZHUXIAN_6_00796</t>
  </si>
  <si>
    <t>ZHUXIAN_6_00797</t>
  </si>
  <si>
    <t>ZHUXIAN_6_00798</t>
  </si>
  <si>
    <t>ZHUXIAN_6_00799</t>
  </si>
  <si>
    <t>ZHUXIAN_6_00800</t>
  </si>
  <si>
    <t>ZHUXIAN_6_00801</t>
  </si>
  <si>
    <t>ZHUXIAN_6_00802</t>
  </si>
  <si>
    <t>ZHUXIAN_6_00803</t>
  </si>
  <si>
    <t>ZHUXIAN_6_00804</t>
  </si>
  <si>
    <t>ZHUXIAN_6_00805</t>
  </si>
  <si>
    <t>ZHUXIAN_6_00806</t>
  </si>
  <si>
    <t>ZHUXIAN_6_00807</t>
  </si>
  <si>
    <t>ZHUXIAN_6_00808</t>
  </si>
  <si>
    <t>ZHUXIAN_6_00809</t>
  </si>
  <si>
    <t>ZHUXIAN_6_00810</t>
  </si>
  <si>
    <t>ZHUXIAN_6_00811</t>
  </si>
  <si>
    <t>ZHUXIAN_6_00812</t>
  </si>
  <si>
    <t>ZHUXIAN_6_00813</t>
  </si>
  <si>
    <t>ZHUXIAN_6_00814</t>
  </si>
  <si>
    <t>ZHUXIAN_6_00815</t>
  </si>
  <si>
    <t>ZHUXIAN_6_00816</t>
  </si>
  <si>
    <t>ZHUXIAN_6_00817</t>
  </si>
  <si>
    <t>ZHUXIAN_6_00818</t>
  </si>
  <si>
    <t>ZHUXIAN_6_00819</t>
  </si>
  <si>
    <t>ZHUXIAN_6_00820</t>
  </si>
  <si>
    <t>ZHUXIAN_6_00821</t>
  </si>
  <si>
    <t>ZHUXIAN_6_00822</t>
  </si>
  <si>
    <t>ZHUXIAN_6_00823</t>
  </si>
  <si>
    <t>ZHUXIAN_6_00824</t>
  </si>
  <si>
    <t>ZHUXIAN_6_00825</t>
  </si>
  <si>
    <t>ZHUXIAN_6_00826</t>
  </si>
  <si>
    <t>ZHUXIAN_6_00827</t>
  </si>
  <si>
    <t>ZHUXIAN_6_00828</t>
  </si>
  <si>
    <t>ZHUXIAN_6_00829</t>
  </si>
  <si>
    <t>ZHUXIAN_6_00830</t>
  </si>
  <si>
    <t>ZHUXIAN_6_00831</t>
  </si>
  <si>
    <t>ZHUXIAN_6_00832</t>
  </si>
  <si>
    <t>ZHUXIAN_6_00833</t>
  </si>
  <si>
    <t>ZHUXIAN_6_00834</t>
  </si>
  <si>
    <t>ZHUXIAN_6_00835</t>
  </si>
  <si>
    <t>ZHUXIAN_6_00836</t>
  </si>
  <si>
    <t>ZHUXIAN_6_00837</t>
  </si>
  <si>
    <t>ZHUXIAN_6_00838</t>
  </si>
  <si>
    <t>ZHUXIAN_6_00839</t>
  </si>
  <si>
    <t>ZHUXIAN_6_00840</t>
  </si>
  <si>
    <t>ZHUXIAN_6_00841</t>
  </si>
  <si>
    <t>ZHUXIAN_6_00842</t>
  </si>
  <si>
    <t>ZHUXIAN_6_00843</t>
  </si>
  <si>
    <t>ZHUXIAN_6_00844</t>
  </si>
  <si>
    <t>ZHUXIAN_6_00845</t>
  </si>
  <si>
    <t>ZHUXIAN_6_00846</t>
  </si>
  <si>
    <t>ZHUXIAN_6_00847</t>
  </si>
  <si>
    <t>ZHUXIAN_6_00848</t>
  </si>
  <si>
    <t>ZHUXIAN_6_00849</t>
  </si>
  <si>
    <t>ZHUXIAN_6_00850</t>
  </si>
  <si>
    <t>ZHUXIAN_6_00851</t>
  </si>
  <si>
    <t>ZHUXIAN_6_00852</t>
  </si>
  <si>
    <t>ZHUXIAN_6_00853</t>
  </si>
  <si>
    <t>ZHUXIAN_6_00854</t>
  </si>
  <si>
    <t>ZHUXIAN_6_00855</t>
  </si>
  <si>
    <t>ZHUXIAN_6_00856</t>
  </si>
  <si>
    <t>ZHUXIAN_6_00857</t>
  </si>
  <si>
    <t>ZHUXIAN_6_00858</t>
  </si>
  <si>
    <t>ZHUXIAN_6_00859</t>
  </si>
  <si>
    <t>ZHUXIAN_6_00860</t>
  </si>
  <si>
    <t>ZHUXIAN_6_00861</t>
  </si>
  <si>
    <t>ZHUXIAN_6_00862</t>
  </si>
  <si>
    <t>ZHUXIAN_6_00863</t>
  </si>
  <si>
    <t>ZHUXIAN_6_00864</t>
  </si>
  <si>
    <t>ZHUXIAN_6_00865</t>
  </si>
  <si>
    <t>ZHUXIAN_6_00866</t>
  </si>
  <si>
    <t>ZHUXIAN_6_00867</t>
  </si>
  <si>
    <t>ZHUXIAN_6_00868</t>
  </si>
  <si>
    <t>ZHUXIAN_6_00869</t>
  </si>
  <si>
    <t>ZHUXIAN_6_00870</t>
  </si>
  <si>
    <t>ZHUXIAN_6_00871</t>
  </si>
  <si>
    <t>ZHUXIAN_6_00872</t>
  </si>
  <si>
    <t>ZHUXIAN_6_00873</t>
  </si>
  <si>
    <t>ZHUXIAN_6_00874</t>
  </si>
  <si>
    <t>ZHUXIAN_6_00875</t>
  </si>
  <si>
    <t>ZHUXIAN_6_00876</t>
  </si>
  <si>
    <t>ZHUXIAN_6_00877</t>
  </si>
  <si>
    <t>ZHUXIAN_6_00878</t>
  </si>
  <si>
    <t>ZHUXIAN_6_00879</t>
  </si>
  <si>
    <t>ZHUXIAN_6_00880</t>
  </si>
  <si>
    <t>ZHUXIAN_6_00881</t>
  </si>
  <si>
    <t>ZHUXIAN_6_00882</t>
  </si>
  <si>
    <t>ZHUXIAN_6_00883</t>
  </si>
  <si>
    <t>ZHUXIAN_6_00884</t>
  </si>
  <si>
    <t>ZHUXIAN_6_00885</t>
  </si>
  <si>
    <t>ZHUXIAN_6_00886</t>
  </si>
  <si>
    <t>ZHUXIAN_6_00887</t>
  </si>
  <si>
    <t>ZHUXIAN_6_00888</t>
  </si>
  <si>
    <t>ZHUXIAN_6_00889</t>
  </si>
  <si>
    <t>ZHUXIAN_6_00890</t>
  </si>
  <si>
    <t>ZHUXIAN_6_00891</t>
  </si>
  <si>
    <t>ZHUXIAN_6_00892</t>
  </si>
  <si>
    <t>ZHUXIAN_6_00893</t>
  </si>
  <si>
    <t>ZHUXIAN_6_00894</t>
  </si>
  <si>
    <t>ZHUXIAN_6_00895</t>
  </si>
  <si>
    <t>ZHUXIAN_6_00896</t>
  </si>
  <si>
    <t>ZHUXIAN_6_00897</t>
  </si>
  <si>
    <t>ZHUXIAN_6_00898</t>
  </si>
  <si>
    <t>ZHUXIAN_6_00899</t>
  </si>
  <si>
    <t>ZHUXIAN_6_00900</t>
  </si>
  <si>
    <t>ZHUXIAN_6_00901</t>
  </si>
  <si>
    <t>ZHUXIAN_6_00902</t>
  </si>
  <si>
    <t>ZHUXIAN_6_00903</t>
  </si>
  <si>
    <t>ZHUXIAN_6_00904</t>
  </si>
  <si>
    <t>ZHUXIAN_6_00905</t>
  </si>
  <si>
    <t>ZHUXIAN_6_00906</t>
  </si>
  <si>
    <t>ZHUXIAN_6_00907</t>
  </si>
  <si>
    <t>ZHUXIAN_6_00908</t>
  </si>
  <si>
    <t>ZHUXIAN_6_00909</t>
  </si>
  <si>
    <t>ZHUXIAN_6_00910</t>
  </si>
  <si>
    <t>ZHUXIAN_6_00911</t>
  </si>
  <si>
    <t>ZHUXIAN_6_00912</t>
  </si>
  <si>
    <t>ZHUXIAN_6_00913</t>
  </si>
  <si>
    <t>ZHUXIAN_6_00914</t>
  </si>
  <si>
    <t>ZHUXIAN_6_00915</t>
  </si>
  <si>
    <t>ZHUXIAN_6_00916</t>
  </si>
  <si>
    <t>ZHUXIAN_6_00917</t>
  </si>
  <si>
    <t>ZHUXIAN_6_00918</t>
  </si>
  <si>
    <t>ZHUXIAN_6_00919</t>
  </si>
  <si>
    <t>ZHUXIAN_6_00920</t>
  </si>
  <si>
    <t>ZHUXIAN_6_00921</t>
  </si>
  <si>
    <t>ZHUXIAN_6_00922</t>
  </si>
  <si>
    <t>ZHUXIAN_6_00923</t>
  </si>
  <si>
    <t>ZHUXIAN_6_00924</t>
  </si>
  <si>
    <t>ZHUXIAN_6_00925</t>
  </si>
  <si>
    <t>ZHUXIAN_6_00926</t>
  </si>
  <si>
    <t>ZHUXIAN_6_00927</t>
  </si>
  <si>
    <t>ZHUXIAN_6_00928</t>
  </si>
  <si>
    <t>ZHUXIAN_6_00929</t>
  </si>
  <si>
    <t>ZHUXIAN_6_00930</t>
  </si>
  <si>
    <t>ZHUXIAN_6_00931</t>
  </si>
  <si>
    <t>ZHUXIAN_6_00932</t>
  </si>
  <si>
    <t>ZHUXIAN_6_00933</t>
  </si>
  <si>
    <t>ZHUXIAN_6_00934</t>
  </si>
  <si>
    <t>ZHUXIAN_6_00935</t>
  </si>
  <si>
    <t>ZHUXIAN_6_00936</t>
  </si>
  <si>
    <t>ZHUXIAN_6_00937</t>
  </si>
  <si>
    <t>ZHUXIAN_6_00938</t>
  </si>
  <si>
    <t>ZHUXIAN_6_00939</t>
  </si>
  <si>
    <t>ZHUXIAN_6_00940</t>
  </si>
  <si>
    <t>ZHUXIAN_6_00941</t>
  </si>
  <si>
    <t>ZHUXIAN_6_00942</t>
  </si>
  <si>
    <t>ZHUXIAN_6_00943</t>
  </si>
  <si>
    <t>ZHUXIAN_6_00944</t>
  </si>
  <si>
    <t>ZHUXIAN_6_00945</t>
  </si>
  <si>
    <t>ZHUXIAN_6_00946</t>
  </si>
  <si>
    <t>ZHUXIAN_6_00947</t>
  </si>
  <si>
    <t>ZHUXIAN_6_00948</t>
  </si>
  <si>
    <t>ZHUXIAN_6_00949</t>
  </si>
  <si>
    <t>ZHUXIAN_6_00950</t>
  </si>
  <si>
    <t>ZHUXIAN_6_00951</t>
  </si>
  <si>
    <t>ZHUXIAN_6_00952</t>
  </si>
  <si>
    <t>ZHUXIAN_6_00953</t>
  </si>
  <si>
    <t>ZHUXIAN_6_00954</t>
  </si>
  <si>
    <t>ZHUXIAN_6_00955</t>
  </si>
  <si>
    <t>ZHUXIAN_6_00956</t>
  </si>
  <si>
    <t>ZHUXIAN_6_00957</t>
  </si>
  <si>
    <t>ZHUXIAN_6_00958</t>
  </si>
  <si>
    <t>ZHUXIAN_6_00959</t>
  </si>
  <si>
    <t>ZHUXIAN_6_00960</t>
  </si>
  <si>
    <t>ZHUXIAN_6_00961</t>
  </si>
  <si>
    <t>ZHUXIAN_6_00962</t>
  </si>
  <si>
    <t>ZHUXIAN_6_00963</t>
  </si>
  <si>
    <t>ZHUXIAN_6_00964</t>
  </si>
  <si>
    <t>ZHUXIAN_6_00965</t>
  </si>
  <si>
    <t>ZHUXIAN_6_00966</t>
  </si>
  <si>
    <t>ZHUXIAN_6_00967</t>
  </si>
  <si>
    <t>ZHUXIAN_6_00968</t>
  </si>
  <si>
    <t>ZHUXIAN_6_00969</t>
  </si>
  <si>
    <t>ZHUXIAN_6_00970</t>
  </si>
  <si>
    <t>ZHUXIAN_6_00971</t>
  </si>
  <si>
    <t>ZHUXIAN_6_00972</t>
  </si>
  <si>
    <t>ZHUXIAN_6_00973</t>
  </si>
  <si>
    <t>ZHUXIAN_6_00974</t>
  </si>
  <si>
    <t>ZHUXIAN_6_00975</t>
  </si>
  <si>
    <t>ZHUXIAN_6_00976</t>
  </si>
  <si>
    <t>ZHUXIAN_6_00977</t>
  </si>
  <si>
    <t>ZHUXIAN_6_00978</t>
  </si>
  <si>
    <t>ZHUXIAN_6_00979</t>
  </si>
  <si>
    <t>ZHUXIAN_6_00980</t>
  </si>
  <si>
    <t>ZHUXIAN_6_00981</t>
  </si>
  <si>
    <t>ZHUXIAN_6_00982</t>
  </si>
  <si>
    <t>ZHUXIAN_6_00983</t>
  </si>
  <si>
    <t>ZHUXIAN_6_00984</t>
  </si>
  <si>
    <t>ZHUXIAN_6_00985</t>
  </si>
  <si>
    <t>ZHUXIAN_6_00986</t>
  </si>
  <si>
    <t>ZHUXIAN_6_00987</t>
  </si>
  <si>
    <t>ZHUXIAN_6_00988</t>
  </si>
  <si>
    <t>ZHUXIAN_6_00989</t>
  </si>
  <si>
    <t>ZHUXIAN_6_00990</t>
  </si>
  <si>
    <t>ZHUXIAN_6_00991</t>
  </si>
  <si>
    <t>ZHUXIAN_6_00992</t>
  </si>
  <si>
    <t>ZHUXIAN_6_00993</t>
  </si>
  <si>
    <t>ZHUXIAN_6_00994</t>
  </si>
  <si>
    <t>ZHUXIAN_6_00995</t>
  </si>
  <si>
    <t>ZHUXIAN_6_00996</t>
  </si>
  <si>
    <t>ZHUXIAN_6_00997</t>
  </si>
  <si>
    <t>ZHUXIAN_6_00998</t>
  </si>
  <si>
    <t>ZHUXIAN_6_00999</t>
  </si>
  <si>
    <t>ZHUXIAN_6_01000</t>
  </si>
  <si>
    <t>ZHUXIAN_6_01001</t>
  </si>
  <si>
    <t>ZHUXIAN_6_01002</t>
  </si>
  <si>
    <t>ZHUXIAN_6_01003</t>
  </si>
  <si>
    <t>ZHUXIAN_6_01004</t>
  </si>
  <si>
    <t>ZHUXIAN_6_01005</t>
  </si>
  <si>
    <t>ZHUXIAN_6_01006</t>
  </si>
  <si>
    <t>ZHUXIAN_6_01007</t>
  </si>
  <si>
    <t>ZHUXIAN_6_01008</t>
  </si>
  <si>
    <t>ZHUXIAN_6_01009</t>
  </si>
  <si>
    <t>ZHUXIAN_6_01010</t>
  </si>
  <si>
    <t>ZHUXIAN_6_01011</t>
  </si>
  <si>
    <t>ZHUXIAN_6_01012</t>
  </si>
  <si>
    <t>ZHUXIAN_6_01013</t>
  </si>
  <si>
    <t>ZHUXIAN_6_01014</t>
  </si>
  <si>
    <t>ZHUXIAN_6_01015</t>
  </si>
  <si>
    <t>ZHUXIAN_6_01016</t>
  </si>
  <si>
    <t>ZHUXIAN_6_01017</t>
  </si>
  <si>
    <t>ZHUXIAN_6_01018</t>
  </si>
  <si>
    <t>ZHUXIAN_6_01019</t>
  </si>
  <si>
    <t>ZHUXIAN_6_01020</t>
  </si>
  <si>
    <t>ZHUXIAN_6_01021</t>
  </si>
  <si>
    <t>ZHUXIAN_6_01022</t>
  </si>
  <si>
    <t>ZHUXIAN_6_01023</t>
  </si>
  <si>
    <t>ZHUXIAN_6_01024</t>
  </si>
  <si>
    <t>ZHUXIAN_6_01025</t>
  </si>
  <si>
    <t>ZHUXIAN_6_01026</t>
  </si>
  <si>
    <t>ZHUXIAN_6_01027</t>
  </si>
  <si>
    <t>ZHUXIAN_6_01028</t>
  </si>
  <si>
    <t>ZHUXIAN_6_01029</t>
  </si>
  <si>
    <t>ZHUXIAN_6_01030</t>
  </si>
  <si>
    <t>ZHUXIAN_6_01031</t>
  </si>
  <si>
    <t>ZHUXIAN_6_01032</t>
  </si>
  <si>
    <t>ZHUXIAN_6_01033</t>
  </si>
  <si>
    <t>ZHUXIAN_6_01034</t>
  </si>
  <si>
    <t>ZHUXIAN_6_01035</t>
  </si>
  <si>
    <t>ZHUXIAN_6_01036</t>
  </si>
  <si>
    <t>ZHUXIAN_6_01037</t>
  </si>
  <si>
    <t>ZHUXIAN_6_01038</t>
  </si>
  <si>
    <t>ZHUXIAN_6_01039</t>
  </si>
  <si>
    <t>ZHUXIAN_6_01040</t>
  </si>
  <si>
    <t>ZHUXIAN_6_01041</t>
  </si>
  <si>
    <t>ZHUXIAN_6_01042</t>
  </si>
  <si>
    <t>ZHUXIAN_6_01043</t>
  </si>
  <si>
    <t>ZHUXIAN_6_01044</t>
  </si>
  <si>
    <t>ZHUXIAN_6_01045</t>
  </si>
  <si>
    <t>ZHUXIAN_6_01046</t>
  </si>
  <si>
    <t>ZHUXIAN_6_01047</t>
  </si>
  <si>
    <t>ZHUXIAN_6_01048</t>
  </si>
  <si>
    <t>ZHUXIAN_6_01049</t>
  </si>
  <si>
    <t>ZHUXIAN_6_01050</t>
  </si>
  <si>
    <t>ZHUXIAN_6_01051</t>
  </si>
  <si>
    <t>ZHUXIAN_6_01052</t>
  </si>
  <si>
    <t>ZHUXIAN_6_01053</t>
  </si>
  <si>
    <t>ZHUXIAN_6_01054</t>
  </si>
  <si>
    <t>ZHUXIAN_6_01055</t>
  </si>
  <si>
    <t>ZHUXIAN_6_01056</t>
  </si>
  <si>
    <t>ZHUXIAN_6_01057</t>
  </si>
  <si>
    <t>ZHUXIAN_6_01058</t>
  </si>
  <si>
    <t>ZHUXIAN_6_01059</t>
  </si>
  <si>
    <t>ZHUXIAN_6_01060</t>
  </si>
  <si>
    <t>ZHUXIAN_6_01061</t>
  </si>
  <si>
    <t>ZHUXIAN_6_01062</t>
  </si>
  <si>
    <t>ZHUXIAN_6_01063</t>
  </si>
  <si>
    <t>ZHUXIAN_6_01064</t>
  </si>
  <si>
    <t>ZHUXIAN_6_01065</t>
  </si>
  <si>
    <t>ZHUXIAN_6_01066</t>
  </si>
  <si>
    <t>ZHUXIAN_6_01067</t>
  </si>
  <si>
    <t>ZHUXIAN_6_01068</t>
  </si>
  <si>
    <t>ZHUXIAN_6_01069</t>
  </si>
  <si>
    <t>ZHUXIAN_6_01070</t>
  </si>
  <si>
    <t>ZHUXIAN_6_01071</t>
  </si>
  <si>
    <t>ZHUXIAN_6_01072</t>
  </si>
  <si>
    <t>ZHUXIAN_6_01073</t>
  </si>
  <si>
    <t>ZHUXIAN_6_01074</t>
  </si>
  <si>
    <t>ZHUXIAN_6_01075</t>
  </si>
  <si>
    <t>ZHUXIAN_6_01076</t>
  </si>
  <si>
    <t>ZHUXIAN_6_01077</t>
  </si>
  <si>
    <t>ZHUXIAN_6_01078</t>
  </si>
  <si>
    <t>ZHUXIAN_6_01079</t>
  </si>
  <si>
    <t>ZHUXIAN_6_01080</t>
  </si>
  <si>
    <t>ZHUXIAN_6_01081</t>
  </si>
  <si>
    <t>ZHUXIAN_6_01082</t>
  </si>
  <si>
    <t>ZHUXIAN_6_01083</t>
  </si>
  <si>
    <t>ZHUXIAN_6_01084</t>
  </si>
  <si>
    <t>ZHUXIAN_6_01085</t>
  </si>
  <si>
    <t>ZHUXIAN_6_01086</t>
  </si>
  <si>
    <t>ZHUXIAN_6_01087</t>
  </si>
  <si>
    <t>ZHUXIAN_6_01088</t>
  </si>
  <si>
    <t>ZHUXIAN_6_01089</t>
  </si>
  <si>
    <t>ZHUXIAN_6_01090</t>
  </si>
  <si>
    <t>ZHUXIAN_6_01091</t>
  </si>
  <si>
    <t>ZHUXIAN_6_01092</t>
  </si>
  <si>
    <t>ZHUXIAN_6_01093</t>
  </si>
  <si>
    <t>ZHUXIAN_6_01094</t>
  </si>
  <si>
    <t>ZHUXIAN_6_01095</t>
  </si>
  <si>
    <t>ZHUXIAN_6_01096</t>
  </si>
  <si>
    <t>ZHUXIAN_6_01097</t>
  </si>
  <si>
    <t>ZHUXIAN_6_01098</t>
  </si>
  <si>
    <t>ZHUXIAN_6_01099</t>
  </si>
  <si>
    <t>ZHUXIAN_6_01100</t>
  </si>
  <si>
    <t>ZHUXIAN_6_01101</t>
  </si>
  <si>
    <t>ZHUXIAN_6_01102</t>
  </si>
  <si>
    <t>ZHUXIAN_6_01103</t>
  </si>
  <si>
    <t>ZHUXIAN_6_01104</t>
  </si>
  <si>
    <t>ZHUXIAN_6_01105</t>
  </si>
  <si>
    <t>ZHUXIAN_6_01106</t>
  </si>
  <si>
    <t>ZHUXIAN_6_01107</t>
  </si>
  <si>
    <t>ZHUXIAN_6_01108</t>
  </si>
  <si>
    <t>ZHUXIAN_6_01109</t>
  </si>
  <si>
    <t>ZHUXIAN_6_01110</t>
  </si>
  <si>
    <t>ZHUXIAN_6_01111</t>
  </si>
  <si>
    <t>ZHUXIAN_6_01112</t>
  </si>
  <si>
    <t>ZHUXIAN_6_01113</t>
  </si>
  <si>
    <t>ZHUXIAN_6_01114</t>
  </si>
  <si>
    <t>ZHUXIAN_6_01115</t>
  </si>
  <si>
    <t>ZHUXIAN_6_01116</t>
  </si>
  <si>
    <t>ZHUXIAN_6_01117</t>
  </si>
  <si>
    <t>ZHUXIAN_6_01118</t>
  </si>
  <si>
    <t>ZHUXIAN_6_01119</t>
  </si>
  <si>
    <t>ZHUXIAN_6_01120</t>
  </si>
  <si>
    <t>ZHUXIAN_6_01121</t>
  </si>
  <si>
    <t>ZHUXIAN_6_01122</t>
  </si>
  <si>
    <t>ZHUXIAN_6_01123</t>
  </si>
  <si>
    <t>ZHUXIAN_6_01124</t>
  </si>
  <si>
    <t>ZHUXIAN_6_01125</t>
  </si>
  <si>
    <t>ZHUXIAN_6_01126</t>
  </si>
  <si>
    <t>ZHUXIAN_6_01127</t>
  </si>
  <si>
    <t>ZHUXIAN_6_01128</t>
  </si>
  <si>
    <t>ZHUXIAN_6_01129</t>
  </si>
  <si>
    <t>ZHUXIAN_6_01130</t>
  </si>
  <si>
    <t>ZHUXIAN_6_01131</t>
  </si>
  <si>
    <t>ZHUXIAN_6_01132</t>
  </si>
  <si>
    <t>ZHUXIAN_6_01133</t>
  </si>
  <si>
    <t>ZHUXIAN_6_01134</t>
  </si>
  <si>
    <t>ZHUXIAN_6_01135</t>
  </si>
  <si>
    <t>ZHUXIAN_6_01136</t>
  </si>
  <si>
    <t>ZHUXIAN_6_01137</t>
  </si>
  <si>
    <t>ZHUXIAN_6_01138</t>
  </si>
  <si>
    <t>ZHUXIAN_6_01139</t>
  </si>
  <si>
    <t>ZHUXIAN_6_01140</t>
  </si>
  <si>
    <t>ZHUXIAN_6_01141</t>
  </si>
  <si>
    <t>ZHUXIAN_6_01142</t>
  </si>
  <si>
    <t>ZHUXIAN_6_01143</t>
  </si>
  <si>
    <t>ZHUXIAN_6_01144</t>
  </si>
  <si>
    <t>ZHUXIAN_6_01145</t>
  </si>
  <si>
    <t>ZHUXIAN_6_01146</t>
  </si>
  <si>
    <t>ZHUXIAN_6_01147</t>
  </si>
  <si>
    <t>ZHUXIAN_6_01148</t>
  </si>
  <si>
    <t>ZHUXIAN_6_01149</t>
  </si>
  <si>
    <t>ZHUXIAN_6_01150</t>
  </si>
  <si>
    <t>ZHUXIAN_6_01151</t>
  </si>
  <si>
    <t>ZHUXIAN_6_01152</t>
  </si>
  <si>
    <t>ZHUXIAN_6_01153</t>
  </si>
  <si>
    <t>ZHUXIAN_6_01154</t>
  </si>
  <si>
    <t>ZHUXIAN_6_01155</t>
  </si>
  <si>
    <t>ZHUXIAN_6_01156</t>
  </si>
  <si>
    <t>ZHUXIAN_6_01157</t>
  </si>
  <si>
    <t>ZHUXIAN_6_01158</t>
  </si>
  <si>
    <t>ZHUXIAN_6_01159</t>
  </si>
  <si>
    <t>ZHUXIAN_6_01160</t>
  </si>
  <si>
    <t>ZHUXIAN_6_01161</t>
  </si>
  <si>
    <t>ZHUXIAN_6_01162</t>
  </si>
  <si>
    <t>ZHUXIAN_6_01163</t>
  </si>
  <si>
    <t>ZHUXIAN_6_01164</t>
  </si>
  <si>
    <t>ZHUXIAN_6_01165</t>
  </si>
  <si>
    <t>ZHUXIAN_6_01166</t>
  </si>
  <si>
    <t>ZHUXIAN_6_01167</t>
  </si>
  <si>
    <t>ZHUXIAN_6_01168</t>
  </si>
  <si>
    <t>ZHUXIAN_6_01169</t>
  </si>
  <si>
    <t>ZHUXIAN_6_01170</t>
  </si>
  <si>
    <t>ZHUXIAN_6_01171</t>
  </si>
  <si>
    <t>ZHUXIAN_6_01172</t>
  </si>
  <si>
    <t>ZHUXIAN_6_01173</t>
  </si>
  <si>
    <t>ZHUXIAN_6_01174</t>
  </si>
  <si>
    <t>ZHUXIAN_6_01175</t>
  </si>
  <si>
    <t>ZHUXIAN_6_01176</t>
  </si>
  <si>
    <t>ZHUXIAN_6_01177</t>
  </si>
  <si>
    <t>ZHUXIAN_6_01178</t>
  </si>
  <si>
    <t>ZHUXIAN_6_01179</t>
  </si>
  <si>
    <t>ZHUXIAN_6_01180</t>
  </si>
  <si>
    <t>ZHUXIAN_6_01181</t>
  </si>
  <si>
    <t>ZHUXIAN_6_01182</t>
  </si>
  <si>
    <t>ZHUXIAN_6_01183</t>
  </si>
  <si>
    <t>ZHUXIAN_6_01184</t>
  </si>
  <si>
    <t>ZHUXIAN_6_01185</t>
  </si>
  <si>
    <t>ZHUXIAN_6_01186</t>
  </si>
  <si>
    <t>ZHUXIAN_6_01187</t>
  </si>
  <si>
    <t>ZHUXIAN_6_01188</t>
  </si>
  <si>
    <t>ZHUXIAN_6_01189</t>
  </si>
  <si>
    <t>ZHUXIAN_6_01190</t>
  </si>
  <si>
    <t>ZHUXIAN_6_01191</t>
  </si>
  <si>
    <t>ZHUXIAN_6_01192</t>
  </si>
  <si>
    <t>ZHUXIAN_6_01193</t>
  </si>
  <si>
    <t>ZHUXIAN_6_01194</t>
  </si>
  <si>
    <t>ZHUXIAN_6_01195</t>
  </si>
  <si>
    <t>ZHUXIAN_6_01196</t>
  </si>
  <si>
    <t>ZHUXIAN_6_01197</t>
  </si>
  <si>
    <t>ZHUXIAN_6_01198</t>
  </si>
  <si>
    <t>ZHUXIAN_6_01199</t>
  </si>
  <si>
    <t>ZHUXIAN_6_01200</t>
  </si>
  <si>
    <t>ZHUXIAN_6_01201</t>
  </si>
  <si>
    <t>ZHUXIAN_6_01202</t>
  </si>
  <si>
    <t>ZHUXIAN_6_01203</t>
  </si>
  <si>
    <t>ZHUXIAN_6_01204</t>
  </si>
  <si>
    <t>ZHUXIAN_6_01205</t>
  </si>
  <si>
    <t>ZHUXIAN_6_01206</t>
  </si>
  <si>
    <t>ZHUXIAN_6_01207</t>
  </si>
  <si>
    <t>ZHUXIAN_6_01208</t>
  </si>
  <si>
    <t>ZHUXIAN_6_01209</t>
  </si>
  <si>
    <t>ZHUXIAN_6_01210</t>
  </si>
  <si>
    <t>ZHUXIAN_6_01211</t>
  </si>
  <si>
    <t>ZHUXIAN_6_01212</t>
  </si>
  <si>
    <t>ZHUXIAN_6_01213</t>
  </si>
  <si>
    <t>ZHUXIAN_6_01214</t>
  </si>
  <si>
    <t>ZHUXIAN_6_01215</t>
  </si>
  <si>
    <t>ZHUXIAN_6_01216</t>
  </si>
  <si>
    <t>ZHUXIAN_6_01217</t>
  </si>
  <si>
    <t>ZHUXIAN_6_01218</t>
  </si>
  <si>
    <t>ZHUXIAN_6_01219</t>
  </si>
  <si>
    <t>ZHUXIAN_6_01220</t>
  </si>
  <si>
    <t>ZHUXIAN_6_01221</t>
  </si>
  <si>
    <t>ZHUXIAN_6_01222</t>
  </si>
  <si>
    <t>ZHUXIAN_6_01223</t>
  </si>
  <si>
    <t>ZHUXIAN_6_01224</t>
  </si>
  <si>
    <t>ZHUXIAN_6_01225</t>
  </si>
  <si>
    <t>ZHUXIAN_6_01226</t>
  </si>
  <si>
    <t>ZHUXIAN_6_01227</t>
  </si>
  <si>
    <t>ZHUXIAN_6_01228</t>
  </si>
  <si>
    <t>ZHUXIAN_6_01229</t>
  </si>
  <si>
    <t>ZHUXIAN_6_01230</t>
  </si>
  <si>
    <t>ZHUXIAN_6_01231</t>
  </si>
  <si>
    <t>ZHUXIAN_6_01232</t>
  </si>
  <si>
    <t>ZHUXIAN_6_01233</t>
  </si>
  <si>
    <t>ZHUXIAN_6_01234</t>
  </si>
  <si>
    <t>ZHUXIAN_6_01235</t>
  </si>
  <si>
    <t>ZHUXIAN_6_01236</t>
  </si>
  <si>
    <t>ZHUXIAN_6_01237</t>
  </si>
  <si>
    <t>ZHUXIAN_6_01238</t>
  </si>
  <si>
    <t>ZHUXIAN_6_01239</t>
  </si>
  <si>
    <t>ZHUXIAN_6_01240</t>
  </si>
  <si>
    <t>ZHUXIAN_6_01241</t>
  </si>
  <si>
    <t>ZHUXIAN_6_01242</t>
  </si>
  <si>
    <t>ZHUXIAN_6_01243</t>
  </si>
  <si>
    <t>ZHUXIAN_6_01244</t>
  </si>
  <si>
    <t>ZHUXIAN_6_01245</t>
  </si>
  <si>
    <t>ZHUXIAN_6_01246</t>
  </si>
  <si>
    <t>ZHUXIAN_6_01247</t>
  </si>
  <si>
    <t>ZHUXIAN_6_01248</t>
  </si>
  <si>
    <t>ZHUXIAN_6_01249</t>
  </si>
  <si>
    <t>ZHUXIAN_6_01250</t>
  </si>
  <si>
    <t>ZHUXIAN_6_01251</t>
  </si>
  <si>
    <t>ZHUXIAN_6_01252</t>
  </si>
  <si>
    <t>ZHUXIAN_6_01253</t>
  </si>
  <si>
    <t>ZHUXIAN_6_01254</t>
  </si>
  <si>
    <t>ZHUXIAN_6_01255</t>
  </si>
  <si>
    <t>ZHUXIAN_6_01256</t>
  </si>
  <si>
    <t>ZHUXIAN_6_01257</t>
  </si>
  <si>
    <t>ZHUXIAN_6_01258</t>
  </si>
  <si>
    <t>ZHUXIAN_6_01259</t>
  </si>
  <si>
    <t>ZHUXIAN_6_01260</t>
  </si>
  <si>
    <t>ZHUXIAN_6_01261</t>
  </si>
  <si>
    <t>ZHUXIAN_6_01262</t>
  </si>
  <si>
    <t>ZHUXIAN_6_01263</t>
  </si>
  <si>
    <t>ZHUXIAN_6_01264</t>
  </si>
  <si>
    <t>ZHUXIAN_6_01265</t>
  </si>
  <si>
    <t>ZHUXIAN_6_01266</t>
  </si>
  <si>
    <t>ZHUXIAN_6_01267</t>
  </si>
  <si>
    <t>ZHUXIAN_6_01268</t>
  </si>
  <si>
    <t>ZHUXIAN_6_01269</t>
  </si>
  <si>
    <t>ZHUXIAN_6_01270</t>
  </si>
  <si>
    <t>ZHUXIAN_6_01271</t>
  </si>
  <si>
    <t>ZHUXIAN_6_01272</t>
  </si>
  <si>
    <t>ZHUXIAN_6_01273</t>
  </si>
  <si>
    <t>ZHUXIAN_6_01274</t>
  </si>
  <si>
    <t>ZHUXIAN_6_01275</t>
  </si>
  <si>
    <t>ZHUXIAN_6_01276</t>
  </si>
  <si>
    <t>ZHUXIAN_6_01277</t>
  </si>
  <si>
    <t>ZHUXIAN_6_01278</t>
  </si>
  <si>
    <t>ZHUXIAN_6_01279</t>
  </si>
  <si>
    <t>ZHUXIAN_6_01280</t>
  </si>
  <si>
    <t>ZHUXIAN_6_01281</t>
  </si>
  <si>
    <t>ZHUXIAN_6_01282</t>
  </si>
  <si>
    <t>ZHUXIAN_6_01283</t>
  </si>
  <si>
    <t>ZHUXIAN_6_01284</t>
  </si>
  <si>
    <t>ZHUXIAN_6_01285</t>
  </si>
  <si>
    <t>ZHUXIAN_6_01286</t>
  </si>
  <si>
    <t>ZHUXIAN_6_01287</t>
  </si>
  <si>
    <t>ZHUXIAN_6_01288</t>
  </si>
  <si>
    <t>ZHUXIAN_6_01289</t>
  </si>
  <si>
    <t>ZHUXIAN_6_01290</t>
  </si>
  <si>
    <t>ZHUXIAN_6_01291</t>
  </si>
  <si>
    <t>ZHUXIAN_6_01292</t>
  </si>
  <si>
    <t>ZHUXIAN_6_01293</t>
  </si>
  <si>
    <t>ZHUXIAN_6_01294</t>
  </si>
  <si>
    <t>ZHUXIAN_6_01295</t>
  </si>
  <si>
    <t>ZHUXIAN_6_01296</t>
  </si>
  <si>
    <t>ZHUXIAN_6_01297</t>
  </si>
  <si>
    <t>ZHUXIAN_6_01298</t>
  </si>
  <si>
    <t>ZHUXIAN_6_01299</t>
  </si>
  <si>
    <t>ZHUXIAN_6_01300</t>
  </si>
  <si>
    <t>ZHUXIAN_6_01301</t>
  </si>
  <si>
    <t>ZHUXIAN_6_01302</t>
  </si>
  <si>
    <t>ZHUXIAN_6_01303</t>
  </si>
  <si>
    <t>ZHUXIAN_6_01304</t>
  </si>
  <si>
    <t>ZHUXIAN_6_01305</t>
  </si>
  <si>
    <t>ZHUXIAN_6_01306</t>
  </si>
  <si>
    <t>ZHUXIAN_6_01307</t>
  </si>
  <si>
    <t>ZHUXIAN_6_01308</t>
  </si>
  <si>
    <t>ZHUXIAN_6_01309</t>
  </si>
  <si>
    <t>ZHUXIAN_6_01310</t>
  </si>
  <si>
    <t>ZHUXIAN_6_01311</t>
  </si>
  <si>
    <t>ZHUXIAN_6_01312</t>
  </si>
  <si>
    <t>ZHUXIAN_6_01313</t>
  </si>
  <si>
    <t>ZHUXIAN_6_01314</t>
  </si>
  <si>
    <t>ZHUXIAN_6_01315</t>
  </si>
  <si>
    <t>ZHUXIAN_6_01316</t>
  </si>
  <si>
    <t>ZHUXIAN_6_01317</t>
  </si>
  <si>
    <t>ZHUXIAN_6_01318</t>
  </si>
  <si>
    <t>ZHUXIAN_6_01319</t>
  </si>
  <si>
    <t>ZHUXIAN_6_01320</t>
  </si>
  <si>
    <t>ZHUXIAN_6_01321</t>
  </si>
  <si>
    <t>ZHUXIAN_6_01322</t>
  </si>
  <si>
    <t>ZHUXIAN_6_01323</t>
  </si>
  <si>
    <t>ZHUXIAN_6_01324</t>
  </si>
  <si>
    <t>ZHUXIAN_6_01325</t>
  </si>
  <si>
    <t>ZHUXIAN_6_01326</t>
  </si>
  <si>
    <t>ZHUXIAN_6_01327</t>
  </si>
  <si>
    <t>ZHUXIAN_6_01328</t>
  </si>
  <si>
    <t>ZHUXIAN_6_01329</t>
  </si>
  <si>
    <t>ZHUXIAN_6_01330</t>
  </si>
  <si>
    <t>ZHUXIAN_6_01331</t>
  </si>
  <si>
    <t>ZHUXIAN_6_01332</t>
  </si>
  <si>
    <t>ZHUXIAN_6_01333</t>
  </si>
  <si>
    <t>ZHUXIAN_6_01334</t>
  </si>
  <si>
    <t>ZHUXIAN_6_01335</t>
  </si>
  <si>
    <t>ZHUXIAN_6_01336</t>
  </si>
  <si>
    <t>ZHUXIAN_6_01337</t>
  </si>
  <si>
    <t>ZHUXIAN_6_01338</t>
  </si>
  <si>
    <t>ZHUXIAN_6_01339</t>
  </si>
  <si>
    <t>ZHUXIAN_6_01340</t>
  </si>
  <si>
    <t>ZHUXIAN_6_01341</t>
  </si>
  <si>
    <t>ZHUXIAN_6_01342</t>
  </si>
  <si>
    <t>ZHUXIAN_6_01343</t>
  </si>
  <si>
    <t>ZHUXIAN_6_01344</t>
  </si>
  <si>
    <t>ZHUXIAN_6_01345</t>
  </si>
  <si>
    <t>ZHUXIAN_6_01346</t>
  </si>
  <si>
    <t>ZHUXIAN_6_01347</t>
  </si>
  <si>
    <t>ZHUXIAN_6_01348</t>
  </si>
  <si>
    <t>ZHUXIAN_6_01349</t>
  </si>
  <si>
    <t>ZHUXIAN_6_01350</t>
  </si>
  <si>
    <t>ZHUXIAN_6_01351</t>
  </si>
  <si>
    <t>ZHUXIAN_6_01352</t>
  </si>
  <si>
    <t>ZHUXIAN_6_01353</t>
  </si>
  <si>
    <t>ZHUXIAN_6_01354</t>
  </si>
  <si>
    <t>ZHUXIAN_6_01355</t>
  </si>
  <si>
    <t>ZHUXIAN_6_01356</t>
  </si>
  <si>
    <t>ZHUXIAN_6_01357</t>
  </si>
  <si>
    <t>ZHUXIAN_6_01358</t>
  </si>
  <si>
    <t>ZHUXIAN_6_01359</t>
  </si>
  <si>
    <t>ZHUXIAN_6_01360</t>
  </si>
  <si>
    <t>ZHUXIAN_6_01361</t>
  </si>
  <si>
    <t>ZHUXIAN_6_01362</t>
  </si>
  <si>
    <t>ZHUXIAN_6_01363</t>
  </si>
  <si>
    <t>ZHUXIAN_6_01364</t>
  </si>
  <si>
    <t>ZHUXIAN_6_01365</t>
  </si>
  <si>
    <t>ZHUXIAN_6_01366</t>
  </si>
  <si>
    <t>ZHUXIAN_6_01367</t>
  </si>
  <si>
    <t>ZHUXIAN_6_01368</t>
  </si>
  <si>
    <t>ZHUXIAN_6_01369</t>
  </si>
  <si>
    <t>ZHUXIAN_6_01370</t>
  </si>
  <si>
    <t>ZHUXIAN_6_01371</t>
  </si>
  <si>
    <t>ZHUXIAN_6_01372</t>
  </si>
  <si>
    <t>ZHUXIAN_6_01373</t>
  </si>
  <si>
    <t>ZHUXIAN_6_01374</t>
  </si>
  <si>
    <t>ZHUXIAN_6_01375</t>
  </si>
  <si>
    <t>ZHUXIAN_6_01376</t>
  </si>
  <si>
    <t>ZHUXIAN_6_01377</t>
  </si>
  <si>
    <t>ZHUXIAN_6_01378</t>
  </si>
  <si>
    <t>ZHUXIAN_6_01379</t>
  </si>
  <si>
    <t>ZHUXIAN_6_01380</t>
  </si>
  <si>
    <t>ZHUXIAN_6_01381</t>
  </si>
  <si>
    <t>ZHUXIAN_6_01382</t>
  </si>
  <si>
    <t>ZHUXIAN_6_01383</t>
  </si>
  <si>
    <t>ZHUXIAN_6_01384</t>
  </si>
  <si>
    <t>ZHUXIAN_6_01385</t>
  </si>
  <si>
    <t>ZHUXIAN_6_01386</t>
  </si>
  <si>
    <t>ZHUXIAN_6_01387</t>
  </si>
  <si>
    <t>ZHUXIAN_6_01388</t>
  </si>
  <si>
    <t>ZHUXIAN_6_01389</t>
  </si>
  <si>
    <t>ZHUXIAN_6_01390</t>
  </si>
  <si>
    <t>ZHUXIAN_6_01391</t>
  </si>
  <si>
    <t>ZHUXIAN_6_01392</t>
  </si>
  <si>
    <t>ZHUXIAN_6_01393</t>
  </si>
  <si>
    <t>ZHUXIAN_6_01394</t>
  </si>
  <si>
    <t>ZHUXIAN_6_01395</t>
  </si>
  <si>
    <t>ZHUXIAN_6_01396</t>
  </si>
  <si>
    <t>ZHUXIAN_6_01397</t>
  </si>
  <si>
    <t>ZHUXIAN_6_01398</t>
  </si>
  <si>
    <t>ZHUXIAN_6_01399</t>
  </si>
  <si>
    <t>ZHUXIAN_6_01400</t>
  </si>
  <si>
    <t>ZHUXIAN_6_01401</t>
  </si>
  <si>
    <t>ZHUXIAN_6_01402</t>
  </si>
  <si>
    <t>ZHUXIAN_6_01403</t>
  </si>
  <si>
    <t>ZHUXIAN_6_01404</t>
  </si>
  <si>
    <t>ZHUXIAN_6_01405</t>
  </si>
  <si>
    <t>ZHUXIAN_6_01406</t>
  </si>
  <si>
    <t>ZHUXIAN_6_01407</t>
  </si>
  <si>
    <t>ZHUXIAN_6_01408</t>
  </si>
  <si>
    <t>ZHUXIAN_6_01409</t>
  </si>
  <si>
    <t>ZHUXIAN_6_01410</t>
  </si>
  <si>
    <t>ZHUXIAN_6_01411</t>
  </si>
  <si>
    <t>ZHUXIAN_6_01412</t>
  </si>
  <si>
    <t>ZHUXIAN_6_01413</t>
  </si>
  <si>
    <t>ZHUXIAN_6_01414</t>
  </si>
  <si>
    <t>ZHUXIAN_6_01415</t>
  </si>
  <si>
    <t>ZHUXIAN_6_01416</t>
  </si>
  <si>
    <t>ZHUXIAN_6_01417</t>
  </si>
  <si>
    <t>ZHUXIAN_6_01418</t>
  </si>
  <si>
    <t>ZHUXIAN_6_01419</t>
  </si>
  <si>
    <t>ZHUXIAN_6_01420</t>
  </si>
  <si>
    <t>ZHUXIAN_6_01421</t>
  </si>
  <si>
    <t>ZHUXIAN_6_01422</t>
  </si>
  <si>
    <t>ZHUXIAN_6_01423</t>
  </si>
  <si>
    <t>ZHUXIAN_6_01424</t>
  </si>
  <si>
    <t>ZHUXIAN_6_01425</t>
  </si>
  <si>
    <t>ZHUXIAN_6_01426</t>
  </si>
  <si>
    <t>ZHUXIAN_6_01427</t>
  </si>
  <si>
    <t>ZHUXIAN_6_01428</t>
  </si>
  <si>
    <t>ZHUXIAN_6_01429</t>
  </si>
  <si>
    <t>ZHUXIAN_6_01430</t>
  </si>
  <si>
    <t>ZHUXIAN_6_01431</t>
  </si>
  <si>
    <t>ZHUXIAN_6_01432</t>
  </si>
  <si>
    <t>ZHUXIAN_6_01433</t>
  </si>
  <si>
    <t>ZHUXIAN_6_01434</t>
  </si>
  <si>
    <t>ZHUXIAN_6_01435</t>
  </si>
  <si>
    <t>ZHUXIAN_6_01436</t>
  </si>
  <si>
    <t>ZHUXIAN_6_01437</t>
  </si>
  <si>
    <t>ZHUXIAN_6_01438</t>
  </si>
  <si>
    <t>ZHUXIAN_6_01439</t>
  </si>
  <si>
    <t>ZHUXIAN_6_01440</t>
  </si>
  <si>
    <t>ZHUXIAN_6_01441</t>
  </si>
  <si>
    <t>ZHUXIAN_6_01442</t>
  </si>
  <si>
    <t>ZHUXIAN_6_01443</t>
  </si>
  <si>
    <t>ZHUXIAN_6_01444</t>
  </si>
  <si>
    <t>ZHUXIAN_6_01445</t>
  </si>
  <si>
    <t>ZHUXIAN_6_01446</t>
  </si>
  <si>
    <t>ZHUXIAN_6_01447</t>
  </si>
  <si>
    <t>ZHUXIAN_6_01448</t>
  </si>
  <si>
    <t>ZHUXIAN_6_01449</t>
  </si>
  <si>
    <t>ZHUXIAN_6_01450</t>
  </si>
  <si>
    <t>ZHUXIAN_6_01451</t>
  </si>
  <si>
    <t>ZHUXIAN_6_01452</t>
  </si>
  <si>
    <t>ZHUXIAN_6_01453</t>
  </si>
  <si>
    <t>ZHUXIAN_6_01454</t>
  </si>
  <si>
    <t>ZHUXIAN_6_01455</t>
  </si>
  <si>
    <t>ZHUXIAN_6_01456</t>
  </si>
  <si>
    <t>ZHUXIAN_6_01457</t>
  </si>
  <si>
    <t>ZHUXIAN_6_01458</t>
  </si>
  <si>
    <t>ZHUXIAN_6_01459</t>
  </si>
  <si>
    <t>ZHUXIAN_6_01460</t>
  </si>
  <si>
    <t>ZHUXIAN_6_01461</t>
  </si>
  <si>
    <t>ZHUXIAN_6_01462</t>
  </si>
  <si>
    <t>ZHUXIAN_6_01463</t>
  </si>
  <si>
    <t>ZHUXIAN_6_01464</t>
  </si>
  <si>
    <t>ZHUXIAN_6_01465</t>
  </si>
  <si>
    <t>ZHUXIAN_6_01466</t>
  </si>
  <si>
    <t>ZHUXIAN_6_01467</t>
  </si>
  <si>
    <t>ZHUXIAN_6_01468</t>
  </si>
  <si>
    <t>ZHUXIAN_6_01469</t>
  </si>
  <si>
    <t>ZHUXIAN_6_01470</t>
  </si>
  <si>
    <t>ZHUXIAN_6_01471</t>
  </si>
  <si>
    <t>ZHUXIAN_6_01472</t>
  </si>
  <si>
    <t>ZHUXIAN_6_01473</t>
  </si>
  <si>
    <t>ZHUXIAN_6_01474</t>
  </si>
  <si>
    <t>ZHUXIAN_6_01475</t>
  </si>
  <si>
    <t>ZHUXIAN_6_01476</t>
  </si>
  <si>
    <t>ZHUXIAN_6_01477</t>
  </si>
  <si>
    <t>ZHUXIAN_6_01478</t>
  </si>
  <si>
    <t>ZHUXIAN_6_01479</t>
  </si>
  <si>
    <t>ZHUXIAN_6_01480</t>
  </si>
  <si>
    <t>ZHUXIAN_6_01481</t>
  </si>
  <si>
    <t>ZHUXIAN_6_01482</t>
  </si>
  <si>
    <t>ZHUXIAN_6_01483</t>
  </si>
  <si>
    <t>ZHUXIAN_6_01484</t>
  </si>
  <si>
    <t>ZHUXIAN_6_01485</t>
  </si>
  <si>
    <t>ZHUXIAN_6_01486</t>
  </si>
  <si>
    <t>ZHUXIAN_6_01487</t>
  </si>
  <si>
    <t>ZHUXIAN_6_01488</t>
  </si>
  <si>
    <t>ZHUXIAN_6_01489</t>
  </si>
  <si>
    <t>ZHUXIAN_6_01490</t>
  </si>
  <si>
    <t>ZHUXIAN_6_01491</t>
  </si>
  <si>
    <t>ZHUXIAN_6_01492</t>
  </si>
  <si>
    <t>ZHUXIAN_6_01493</t>
  </si>
  <si>
    <t>ZHUXIAN_6_01494</t>
  </si>
  <si>
    <t>ZHUXIAN_6_01495</t>
  </si>
  <si>
    <t>ZHUXIAN_6_01496</t>
  </si>
  <si>
    <t>ZHUXIAN_6_01497</t>
  </si>
  <si>
    <t>ZHUXIAN_6_01498</t>
  </si>
  <si>
    <t>ZHUXIAN_6_01499</t>
  </si>
  <si>
    <t>ZHUXIAN_6_01500</t>
  </si>
  <si>
    <t>ZHUXIAN_6_01501</t>
  </si>
  <si>
    <t>ZHUXIAN_6_01502</t>
  </si>
  <si>
    <t>ZHUXIAN_6_01503</t>
  </si>
  <si>
    <t>ZHUXIAN_6_01504</t>
  </si>
  <si>
    <t>ZHUXIAN_6_01505</t>
  </si>
  <si>
    <t>ZHUXIAN_6_01506</t>
  </si>
  <si>
    <t>ZHUXIAN_6_01507</t>
  </si>
  <si>
    <t>ZHUXIAN_6_01508</t>
  </si>
  <si>
    <t>ZHUXIAN_6_01509</t>
  </si>
  <si>
    <t>ZHUXIAN_6_01510</t>
  </si>
  <si>
    <t>ZHUXIAN_6_01511</t>
  </si>
  <si>
    <t>ZHUXIAN_6_01512</t>
  </si>
  <si>
    <t>ZHUXIAN_6_01513</t>
  </si>
  <si>
    <t>ZHUXIAN_6_01514</t>
  </si>
  <si>
    <t>ZHUXIAN_6_01515</t>
  </si>
  <si>
    <t>ZHUXIAN_6_01516</t>
  </si>
  <si>
    <t>ZHUXIAN_6_01517</t>
  </si>
  <si>
    <t>ZHUXIAN_6_01518</t>
  </si>
  <si>
    <t>ZHUXIAN_6_01519</t>
  </si>
  <si>
    <t>ZHUXIAN_6_01520</t>
  </si>
  <si>
    <t>ZHUXIAN_6_01521</t>
  </si>
  <si>
    <t>ZHUXIAN_6_01522</t>
  </si>
  <si>
    <t>ZHUXIAN_6_01523</t>
  </si>
  <si>
    <t>ZHUXIAN_6_01524</t>
  </si>
  <si>
    <t>ZHUXIAN_6_01525</t>
  </si>
  <si>
    <t>ZHUXIAN_6_01526</t>
  </si>
  <si>
    <t>ZHUXIAN_6_01527</t>
  </si>
  <si>
    <t>ZHUXIAN_6_01528</t>
  </si>
  <si>
    <t>ZHUXIAN_6_01529</t>
  </si>
  <si>
    <t>ZHUXIAN_6_01530</t>
  </si>
  <si>
    <t>ZHUXIAN_6_01531</t>
  </si>
  <si>
    <t>ZHUXIAN_6_01532</t>
  </si>
  <si>
    <t>ZHUXIAN_6_01533</t>
  </si>
  <si>
    <t>ZHUXIAN_6_01534</t>
  </si>
  <si>
    <t>ZHUXIAN_6_01535</t>
  </si>
  <si>
    <t>ZHUXIAN_6_01536</t>
  </si>
  <si>
    <t>ZHUXIAN_6_01537</t>
  </si>
  <si>
    <t>ZHUXIAN_6_01538</t>
  </si>
  <si>
    <t>ZHUXIAN_6_01539</t>
  </si>
  <si>
    <t>ZHUXIAN_6_01540</t>
  </si>
  <si>
    <t>ZHUXIAN_6_01541</t>
  </si>
  <si>
    <t>ZHUXIAN_6_01542</t>
  </si>
  <si>
    <t>ZHUXIAN_6_01543</t>
  </si>
  <si>
    <t>ZHUXIAN_6_01544</t>
  </si>
  <si>
    <t>ZHUXIAN_6_01545</t>
  </si>
  <si>
    <t>ZHUXIAN_6_01546</t>
  </si>
  <si>
    <t>ZHUXIAN_6_01547</t>
  </si>
  <si>
    <t>ZHUXIAN_6_01548</t>
  </si>
  <si>
    <t>ZHUXIAN_6_01549</t>
  </si>
  <si>
    <t>ZHUXIAN_6_01550</t>
  </si>
  <si>
    <t>ZHUXIAN_6_01551</t>
  </si>
  <si>
    <t>ZHUXIAN_6_01552</t>
  </si>
  <si>
    <t>ZHUXIAN_6_01553</t>
  </si>
  <si>
    <t>ZHUXIAN_6_01554</t>
  </si>
  <si>
    <t>ZHUXIAN_6_01555</t>
  </si>
  <si>
    <t>ZHUXIAN_6_01556</t>
  </si>
  <si>
    <t>ZHUXIAN_6_01557</t>
  </si>
  <si>
    <t>ZHUXIAN_6_01558</t>
  </si>
  <si>
    <t>ZHUXIAN_6_01559</t>
  </si>
  <si>
    <t>ZHUXIAN_6_01560</t>
  </si>
  <si>
    <t>ZHUXIAN_6_01561</t>
  </si>
  <si>
    <t>ZHUXIAN_6_01562</t>
  </si>
  <si>
    <t>ZHUXIAN_6_01563</t>
  </si>
  <si>
    <t>ZHUXIAN_6_01564</t>
  </si>
  <si>
    <t>ZHUXIAN_6_01565</t>
  </si>
  <si>
    <t>ZHUXIAN_6_01566</t>
  </si>
  <si>
    <t>ZHUXIAN_6_01567</t>
  </si>
  <si>
    <t>ZHUXIAN_6_01568</t>
  </si>
  <si>
    <t>ZHUXIAN_6_01569</t>
  </si>
  <si>
    <t>ZHUXIAN_6_01570</t>
  </si>
  <si>
    <t>ZHUXIAN_6_01571</t>
  </si>
  <si>
    <t>ZHUXIAN_6_01572</t>
  </si>
  <si>
    <t>ZHUXIAN_6_01573</t>
  </si>
  <si>
    <t>ZHUXIAN_6_01574</t>
  </si>
  <si>
    <t>ZHUXIAN_6_01575</t>
  </si>
  <si>
    <t>ZHUXIAN_6_01576</t>
  </si>
  <si>
    <t>ZHUXIAN_6_01577</t>
  </si>
  <si>
    <t>ZHUXIAN_6_01578</t>
  </si>
  <si>
    <t>ZHUXIAN_6_01579</t>
  </si>
  <si>
    <t>ZHUXIAN_6_01580</t>
  </si>
  <si>
    <t>ZHUXIAN_6_01581</t>
  </si>
  <si>
    <t>ZHUXIAN_6_01582</t>
  </si>
  <si>
    <t>ZHUXIAN_6_01583</t>
  </si>
  <si>
    <t>ZHUXIAN_6_01584</t>
  </si>
  <si>
    <t>ZHUXIAN_6_01585</t>
  </si>
  <si>
    <t>ZHUXIAN_6_01586</t>
  </si>
  <si>
    <t>ZHUXIAN_6_01587</t>
  </si>
  <si>
    <t>ZHUXIAN_6_01588</t>
  </si>
  <si>
    <t>ZHUXIAN_6_01589</t>
  </si>
  <si>
    <t>ZHUXIAN_6_01590</t>
  </si>
  <si>
    <t>ZHUXIAN_6_01591</t>
  </si>
  <si>
    <t>ZHUXIAN_6_01592</t>
  </si>
  <si>
    <t>ZHUXIAN_6_01593</t>
  </si>
  <si>
    <t>ZHUXIAN_6_01594</t>
  </si>
  <si>
    <t>ZHUXIAN_6_01595</t>
  </si>
  <si>
    <t>ZHUXIAN_6_01596</t>
  </si>
  <si>
    <t>ZHUXIAN_6_01597</t>
  </si>
  <si>
    <t>ZHUXIAN_6_01598</t>
  </si>
  <si>
    <t>ZHUXIAN_6_01599</t>
  </si>
  <si>
    <t>ZHUXIAN_6_01600</t>
  </si>
  <si>
    <t>ZHUXIAN_6_01601</t>
  </si>
  <si>
    <t>ZHUXIAN_6_01602</t>
  </si>
  <si>
    <t>ZHUXIAN_6_01603</t>
  </si>
  <si>
    <t>ZHUXIAN_6_01604</t>
  </si>
  <si>
    <t>ZHUXIAN_6_01605</t>
  </si>
  <si>
    <t>ZHUXIAN_6_01606</t>
  </si>
  <si>
    <t>ZHUXIAN_6_01607</t>
  </si>
  <si>
    <t>ZHUXIAN_6_01608</t>
  </si>
  <si>
    <t>ZHUXIAN_6_01609</t>
  </si>
  <si>
    <t>ZHUXIAN_6_01610</t>
  </si>
  <si>
    <t>ZHUXIAN_6_01611</t>
  </si>
  <si>
    <t>ZHUXIAN_6_01612</t>
  </si>
  <si>
    <t>ZHUXIAN_6_01613</t>
  </si>
  <si>
    <t>ZHUXIAN_6_01614</t>
  </si>
  <si>
    <t>ZHUXIAN_6_01615</t>
  </si>
  <si>
    <t>ZHUXIAN_6_01616</t>
  </si>
  <si>
    <t>ZHUXIAN_6_01617</t>
  </si>
  <si>
    <t>ZHUXIAN_6_01618</t>
  </si>
  <si>
    <t>ZHUXIAN_6_01619</t>
  </si>
  <si>
    <t>ZHUXIAN_6_01620</t>
  </si>
  <si>
    <t>ZHUXIAN_6_01621</t>
  </si>
  <si>
    <t>ZHUXIAN_6_01622</t>
  </si>
  <si>
    <t>ZHUXIAN_6_01623</t>
  </si>
  <si>
    <t>ZHUXIAN_6_01624</t>
  </si>
  <si>
    <t>ZHUXIAN_6_01625</t>
  </si>
  <si>
    <t>ZHUXIAN_6_01626</t>
  </si>
  <si>
    <t>ZHUXIAN_6_01627</t>
  </si>
  <si>
    <t>ZHUXIAN_6_01628</t>
  </si>
  <si>
    <t>ZHUXIAN_6_01629</t>
  </si>
  <si>
    <t>ZHUXIAN_6_01630</t>
  </si>
  <si>
    <t>ZHUXIAN_6_01631</t>
  </si>
  <si>
    <t>ZHUXIAN_6_01632</t>
  </si>
  <si>
    <t>ZHUXIAN_6_01633</t>
  </si>
  <si>
    <t>ZHUXIAN_6_01634</t>
  </si>
  <si>
    <t>ZHUXIAN_6_01635</t>
  </si>
  <si>
    <t>ZHUXIAN_6_01636</t>
  </si>
  <si>
    <t>ZHUXIAN_6_01637</t>
  </si>
  <si>
    <t>ZHUXIAN_6_01638</t>
  </si>
  <si>
    <t>ZHUXIAN_6_01639</t>
  </si>
  <si>
    <t>ZHUXIAN_6_01640</t>
  </si>
  <si>
    <t>ZHUXIAN_6_01641</t>
  </si>
  <si>
    <t>ZHUXIAN_6_01642</t>
  </si>
  <si>
    <t>ZHUXIAN_6_01643</t>
  </si>
  <si>
    <t>ZHUXIAN_6_01644</t>
  </si>
  <si>
    <t>ZHUXIAN_6_01645</t>
  </si>
  <si>
    <t>ZHUXIAN_6_01646</t>
  </si>
  <si>
    <t>ZHUXIAN_6_01647</t>
  </si>
  <si>
    <t>ZHUXIAN_6_01648</t>
  </si>
  <si>
    <t>ZHUXIAN_6_01649</t>
  </si>
  <si>
    <t>ZHUXIAN_6_01650</t>
  </si>
  <si>
    <t>ZHUXIAN_6_01651</t>
  </si>
  <si>
    <t>ZHUXIAN_6_01652</t>
  </si>
  <si>
    <t>ZHUXIAN_6_01653</t>
  </si>
  <si>
    <t>ZHUXIAN_6_01654</t>
  </si>
  <si>
    <t>ZHUXIAN_6_01655</t>
  </si>
  <si>
    <t>ZHUXIAN_6_01656</t>
  </si>
  <si>
    <t>ZHUXIAN_6_01657</t>
  </si>
  <si>
    <t>ZHUXIAN_6_01658</t>
  </si>
  <si>
    <t>ZHUXIAN_6_01659</t>
  </si>
  <si>
    <t>ZHUXIAN_6_01660</t>
  </si>
  <si>
    <t>ZHUXIAN_6_01661</t>
  </si>
  <si>
    <t>ZHUXIAN_6_01662</t>
  </si>
  <si>
    <t>ZHUXIAN_6_01663</t>
  </si>
  <si>
    <t>ZHUXIAN_6_01664</t>
  </si>
  <si>
    <t>ZHUXIAN_6_01665</t>
  </si>
  <si>
    <t>ZHUXIAN_6_01666</t>
  </si>
  <si>
    <t>ZHUXIAN_6_01667</t>
  </si>
  <si>
    <t>ZHUXIAN_6_01668</t>
  </si>
  <si>
    <t>ZHUXIAN_6_01669</t>
  </si>
  <si>
    <t>ZHUXIAN_6_01670</t>
  </si>
  <si>
    <t>ZHUXIAN_6_01671</t>
  </si>
  <si>
    <t>ZHUXIAN_6_01672</t>
  </si>
  <si>
    <t>ZHUXIAN_6_01673</t>
  </si>
  <si>
    <t>ZHUXIAN_6_01674</t>
  </si>
  <si>
    <t>ZHUXIAN_6_01675</t>
  </si>
  <si>
    <t>ZHUXIAN_6_01676</t>
  </si>
  <si>
    <t>ZHUXIAN_6_01677</t>
  </si>
  <si>
    <t>ZHUXIAN_6_01678</t>
  </si>
  <si>
    <t>ZHUXIAN_6_01679</t>
  </si>
  <si>
    <t>ZHUXIAN_6_01680</t>
  </si>
  <si>
    <t>ZHUXIAN_6_01681</t>
  </si>
  <si>
    <t>ZHUXIAN_6_01682</t>
  </si>
  <si>
    <t>ZHUXIAN_6_01683</t>
  </si>
  <si>
    <t>ZHUXIAN_6_01684</t>
  </si>
  <si>
    <t>ZHUXIAN_6_01685</t>
  </si>
  <si>
    <t>ZHUXIAN_6_01686</t>
  </si>
  <si>
    <t>ZHUXIAN_6_01687</t>
  </si>
  <si>
    <t>ZHUXIAN_6_01688</t>
  </si>
  <si>
    <t>ZHUXIAN_6_01689</t>
  </si>
  <si>
    <t>ZHUXIAN_6_01690</t>
  </si>
  <si>
    <t>ZHUXIAN_6_01691</t>
  </si>
  <si>
    <t>ZHUXIAN_6_01692</t>
  </si>
  <si>
    <t>ZHUXIAN_6_01693</t>
  </si>
  <si>
    <t>ZHUXIAN_6_01694</t>
  </si>
  <si>
    <t>ZHUXIAN_6_01695</t>
  </si>
  <si>
    <t>ZHUXIAN_6_01696</t>
  </si>
  <si>
    <t>ZHUXIAN_6_01697</t>
  </si>
  <si>
    <t>ZHUXIAN_6_01698</t>
  </si>
  <si>
    <t>ZHUXIAN_6_01699</t>
  </si>
  <si>
    <t>ZHUXIAN_6_01700</t>
  </si>
  <si>
    <t>ZHUXIAN_6_01701</t>
  </si>
  <si>
    <t>ZHUXIAN_6_01702</t>
  </si>
  <si>
    <t>ZHUXIAN_6_01703</t>
  </si>
  <si>
    <t>ZHUXIAN_6_01704</t>
  </si>
  <si>
    <t>ZHUXIAN_6_01705</t>
  </si>
  <si>
    <t>ZHUXIAN_6_01706</t>
  </si>
  <si>
    <t>ZHUXIAN_6_01707</t>
  </si>
  <si>
    <t>ZHUXIAN_6_01708</t>
  </si>
  <si>
    <t>ZHUXIAN_6_01709</t>
  </si>
  <si>
    <t>ZHUXIAN_6_01710</t>
  </si>
  <si>
    <t>ZHUXIAN_6_01711</t>
  </si>
  <si>
    <t>ZHUXIAN_6_01712</t>
  </si>
  <si>
    <t>ZHUXIAN_6_01713</t>
  </si>
  <si>
    <t>ZHUXIAN_6_01714</t>
  </si>
  <si>
    <t>ZHUXIAN_6_01715</t>
  </si>
  <si>
    <t>ZHUXIAN_6_01716</t>
  </si>
  <si>
    <t>ZHUXIAN_6_01717</t>
  </si>
  <si>
    <t>ZHUXIAN_6_01718</t>
  </si>
  <si>
    <t>ZHUXIAN_6_01719</t>
  </si>
  <si>
    <t>ZHUXIAN_6_01720</t>
  </si>
  <si>
    <t>ZHUXIAN_6_01721</t>
  </si>
  <si>
    <t>ZHUXIAN_6_01722</t>
  </si>
  <si>
    <t>ZHUXIAN_6_01723</t>
  </si>
  <si>
    <t>ZHUXIAN_6_01724</t>
  </si>
  <si>
    <t>ZHUXIAN_6_01725</t>
  </si>
  <si>
    <t>ZHUXIAN_6_01726</t>
  </si>
  <si>
    <t>ZHUXIAN_6_01727</t>
  </si>
  <si>
    <t>ZHUXIAN_6_01728</t>
  </si>
  <si>
    <t>ZHUXIAN_6_01729</t>
  </si>
  <si>
    <t>ZHUXIAN_6_01730</t>
  </si>
  <si>
    <t>ZHUXIAN_6_01731</t>
  </si>
  <si>
    <t>ZHUXIAN_6_01732</t>
  </si>
  <si>
    <t>ZHUXIAN_6_01733</t>
  </si>
  <si>
    <t>ZHUXIAN_6_01734</t>
  </si>
  <si>
    <t>ZHUXIAN_6_01735</t>
  </si>
  <si>
    <t>ZHUXIAN_6_01736</t>
  </si>
  <si>
    <t>ZHUXIAN_6_01737</t>
  </si>
  <si>
    <t>ZHUXIAN_6_01738</t>
  </si>
  <si>
    <t>ZHUXIAN_6_01739</t>
  </si>
  <si>
    <t>ZHUXIAN_6_01740</t>
  </si>
  <si>
    <t>ZHUXIAN_6_01741</t>
  </si>
  <si>
    <t>ZHUXIAN_6_01742</t>
  </si>
  <si>
    <t>ZHUXIAN_6_01743</t>
  </si>
  <si>
    <t>ZHUXIAN_6_01744</t>
  </si>
  <si>
    <t>ZHUXIAN_6_01745</t>
  </si>
  <si>
    <t>ZHUXIAN_6_01746</t>
  </si>
  <si>
    <t>ZHUXIAN_6_01747</t>
  </si>
  <si>
    <t>ZHUXIAN_6_01748</t>
  </si>
  <si>
    <t>ZHUXIAN_6_01749</t>
  </si>
  <si>
    <t>ZHUXIAN_6_01750</t>
  </si>
  <si>
    <t>ZHUXIAN_6_01751</t>
  </si>
  <si>
    <t>ZHUXIAN_6_01752</t>
  </si>
  <si>
    <t>ZHUXIAN_6_01753</t>
  </si>
  <si>
    <t>ZHUXIAN_6_01754</t>
  </si>
  <si>
    <t>ZHUXIAN_6_01755</t>
  </si>
  <si>
    <t>ZHUXIAN_6_01756</t>
  </si>
  <si>
    <t>ZHUXIAN_6_01757</t>
  </si>
  <si>
    <t>ZHUXIAN_6_01758</t>
  </si>
  <si>
    <t>ZHUXIAN_6_01759</t>
  </si>
  <si>
    <t>ZHUXIAN_6_01760</t>
  </si>
  <si>
    <t>ZHUXIAN_6_01761</t>
  </si>
  <si>
    <t>ZHUXIAN_6_01762</t>
  </si>
  <si>
    <t>ZHUXIAN_6_01763</t>
  </si>
  <si>
    <t>ZHUXIAN_6_01764</t>
  </si>
  <si>
    <t>ZHUXIAN_6_01765</t>
  </si>
  <si>
    <t>ZHUXIAN_6_01766</t>
  </si>
  <si>
    <t>ZHUXIAN_6_01767</t>
  </si>
  <si>
    <t>ZHUXIAN_6_01768</t>
  </si>
  <si>
    <t>ZHUXIAN_6_01769</t>
  </si>
  <si>
    <t>ZHUXIAN_6_01770</t>
  </si>
  <si>
    <t>ZHUXIAN_6_01771</t>
  </si>
  <si>
    <t>ZHUXIAN_6_01772</t>
  </si>
  <si>
    <t>ZHUXIAN_6_01773</t>
  </si>
  <si>
    <t>ZHUXIAN_6_01774</t>
  </si>
  <si>
    <t>ZHUXIAN_6_01775</t>
  </si>
  <si>
    <t>ZHUXIAN_6_01776</t>
  </si>
  <si>
    <t>ZHUXIAN_6_01777</t>
  </si>
  <si>
    <t>ZHUXIAN_6_01778</t>
  </si>
  <si>
    <t>ZHUXIAN_6_01779</t>
  </si>
  <si>
    <t>ZHUXIAN_6_01780</t>
  </si>
  <si>
    <t>ZHUXIAN_6_01781</t>
  </si>
  <si>
    <t>ZHUXIAN_6_01782</t>
  </si>
  <si>
    <t>ZHUXIAN_6_01783</t>
  </si>
  <si>
    <t>ZHUXIAN_6_01784</t>
  </si>
  <si>
    <t>ZHUXIAN_6_01785</t>
  </si>
  <si>
    <t>ZHUXIAN_6_01786</t>
  </si>
  <si>
    <t>ZHUXIAN_6_01787</t>
  </si>
  <si>
    <t>ZHUXIAN_6_01788</t>
  </si>
  <si>
    <t>ZHUXIAN_6_01789</t>
  </si>
  <si>
    <t>ZHUXIAN_6_01790</t>
  </si>
  <si>
    <t>ZHUXIAN_6_01791</t>
  </si>
  <si>
    <t>ZHUXIAN_6_01792</t>
  </si>
  <si>
    <t>ZHUXIAN_6_01793</t>
  </si>
  <si>
    <t>ZHUXIAN_6_01794</t>
  </si>
  <si>
    <t>ZHUXIAN_6_01795</t>
  </si>
  <si>
    <t>ZHUXIAN_6_01796</t>
  </si>
  <si>
    <t>ZHUXIAN_6_01797</t>
  </si>
  <si>
    <t>ZHUXIAN_6_01798</t>
  </si>
  <si>
    <t>ZHUXIAN_6_01799</t>
  </si>
  <si>
    <t>ZHUXIAN_6_01800</t>
  </si>
  <si>
    <t>ZHUXIAN_6_01801</t>
  </si>
  <si>
    <t>ZHUXIAN_6_01802</t>
  </si>
  <si>
    <t>ZHUXIAN_6_01803</t>
  </si>
  <si>
    <t>ZHUXIAN_6_01804</t>
  </si>
  <si>
    <t>ZHUXIAN_6_01805</t>
  </si>
  <si>
    <t>ZHUXIAN_6_01806</t>
  </si>
  <si>
    <t>ZHUXIAN_6_01807</t>
  </si>
  <si>
    <t>ZHUXIAN_6_01808</t>
  </si>
  <si>
    <t>ZHUXIAN_6_01809</t>
  </si>
  <si>
    <t>ZHUXIAN_6_01810</t>
  </si>
  <si>
    <t>ZHUXIAN_6_01811</t>
  </si>
  <si>
    <t>ZHUXIAN_6_01812</t>
  </si>
  <si>
    <t>ZHUXIAN_6_01813</t>
  </si>
  <si>
    <t>ZHUXIAN_6_01814</t>
  </si>
  <si>
    <t>ZHUXIAN_6_01815</t>
  </si>
  <si>
    <t>ZHUXIAN_6_01816</t>
  </si>
  <si>
    <t>ZHUXIAN_6_01817</t>
  </si>
  <si>
    <t>ZHUXIAN_6_01818</t>
  </si>
  <si>
    <t>ZHUXIAN_6_01819</t>
  </si>
  <si>
    <t>ZHUXIAN_6_01820</t>
  </si>
  <si>
    <t>ZHUXIAN_6_01821</t>
  </si>
  <si>
    <t>ZHUXIAN_6_01822</t>
  </si>
  <si>
    <t>ZHUXIAN_6_01823</t>
  </si>
  <si>
    <t>ZHUXIAN_6_01824</t>
  </si>
  <si>
    <t>ZHUXIAN_6_01825</t>
  </si>
  <si>
    <t>ZHUXIAN_6_01826</t>
  </si>
  <si>
    <t>ZHUXIAN_6_01827</t>
  </si>
  <si>
    <t>ZHUXIAN_6_01828</t>
  </si>
  <si>
    <t>ZHUXIAN_6_01829</t>
  </si>
  <si>
    <t>ZHUXIAN_6_01830</t>
  </si>
  <si>
    <t>ZHUXIAN_6_01831</t>
  </si>
  <si>
    <t>ZHUXIAN_6_01832</t>
  </si>
  <si>
    <t>ZHUXIAN_6_01833</t>
  </si>
  <si>
    <t>ZHUXIAN_6_01834</t>
  </si>
  <si>
    <t>ZHUXIAN_6_01835</t>
  </si>
  <si>
    <t>ZHUXIAN_6_01836</t>
  </si>
  <si>
    <t>ZHUXIAN_6_01837</t>
  </si>
  <si>
    <t>ZHUXIAN_6_01838</t>
  </si>
  <si>
    <t>ZHUXIAN_6_01839</t>
  </si>
  <si>
    <t>ZHUXIAN_6_01840</t>
  </si>
  <si>
    <t>ZHUXIAN_6_01841</t>
  </si>
  <si>
    <t>ZHUXIAN_6_01842</t>
  </si>
  <si>
    <t>ZHUXIAN_6_01843</t>
  </si>
  <si>
    <t>ZHUXIAN_6_01844</t>
  </si>
  <si>
    <t>ZHUXIAN_6_01845</t>
  </si>
  <si>
    <t>ZHUXIAN_6_01846</t>
  </si>
  <si>
    <t>ZHUXIAN_6_01847</t>
  </si>
  <si>
    <t>ZHUXIAN_6_01848</t>
  </si>
  <si>
    <t>ZHUXIAN_6_01849</t>
  </si>
  <si>
    <t>ZHUXIAN_6_01850</t>
  </si>
  <si>
    <t>ZHUXIAN_6_01851</t>
  </si>
  <si>
    <t>ZHUXIAN_6_01852</t>
  </si>
  <si>
    <t>ZHUXIAN_6_01853</t>
  </si>
  <si>
    <t>ZHUXIAN_6_01854</t>
  </si>
  <si>
    <t>ZHUXIAN_6_01855</t>
  </si>
  <si>
    <t>ZHUXIAN_6_01856</t>
  </si>
  <si>
    <t>ZHUXIAN_6_01857</t>
  </si>
  <si>
    <t>ZHUXIAN_6_01858</t>
  </si>
  <si>
    <t>ZHUXIAN_6_01859</t>
  </si>
  <si>
    <t>ZHUXIAN_6_01860</t>
  </si>
  <si>
    <t>ZHUXIAN_6_01861</t>
  </si>
  <si>
    <t>ZHUXIAN_6_01862</t>
  </si>
  <si>
    <t>ZHUXIAN_6_01863</t>
  </si>
  <si>
    <t>ZHUXIAN_6_01864</t>
  </si>
  <si>
    <t>ZHUXIAN_6_01865</t>
  </si>
  <si>
    <t>ZHUXIAN_6_01866</t>
  </si>
  <si>
    <t>ZHUXIAN_6_01867</t>
  </si>
  <si>
    <t>ZHUXIAN_6_01868</t>
  </si>
  <si>
    <t>ZHUXIAN_6_01869</t>
  </si>
  <si>
    <t>ZHUXIAN_6_01870</t>
  </si>
  <si>
    <t>ZHUXIAN_6_01871</t>
  </si>
  <si>
    <t>ZHUXIAN_6_01872</t>
  </si>
  <si>
    <t>ZHUXIAN_6_01873</t>
  </si>
  <si>
    <t>ZHUXIAN_6_01874</t>
  </si>
  <si>
    <t>ZHUXIAN_6_01875</t>
  </si>
  <si>
    <t>ZHUXIAN_6_01876</t>
  </si>
  <si>
    <t>ZHUXIAN_6_01877</t>
  </si>
  <si>
    <t>ZHUXIAN_6_01878</t>
  </si>
  <si>
    <t>ZHUXIAN_6_01879</t>
  </si>
  <si>
    <t>ZHUXIAN_6_01880</t>
  </si>
  <si>
    <t>ZHUXIAN_6_01881</t>
  </si>
  <si>
    <t>ZHUXIAN_6_01882</t>
  </si>
  <si>
    <t>ZHUXIAN_6_01883</t>
  </si>
  <si>
    <t>ZHUXIAN_6_01884</t>
  </si>
  <si>
    <t>ZHUXIAN_6_01885</t>
  </si>
  <si>
    <t>ZHUXIAN_6_01886</t>
  </si>
  <si>
    <t>ZHUXIAN_6_01887</t>
  </si>
  <si>
    <t>ZHUXIAN_6_01888</t>
  </si>
  <si>
    <t>ZHUXIAN_6_01889</t>
  </si>
  <si>
    <t>ZHUXIAN_6_01890</t>
  </si>
  <si>
    <t>ZHUXIAN_6_01891</t>
  </si>
  <si>
    <t>ZHUXIAN_6_01892</t>
  </si>
  <si>
    <t>ZHUXIAN_6_01893</t>
  </si>
  <si>
    <t>ZHUXIAN_6_01894</t>
  </si>
  <si>
    <t>ZHUXIAN_6_01895</t>
  </si>
  <si>
    <t>ZHUXIAN_6_01896</t>
  </si>
  <si>
    <t>ZHUXIAN_6_01897</t>
  </si>
  <si>
    <t>ZHUXIAN_6_01898</t>
  </si>
  <si>
    <t>ZHUXIAN_6_01899</t>
  </si>
  <si>
    <t>ZHUXIAN_6_01900</t>
  </si>
  <si>
    <t>ZHUXIAN_6_01901</t>
  </si>
  <si>
    <t>ZHUXIAN_6_01902</t>
  </si>
  <si>
    <t>ZHUXIAN_6_01903</t>
  </si>
  <si>
    <t>ZHUXIAN_6_01904</t>
  </si>
  <si>
    <t>ZHUXIAN_6_01905</t>
  </si>
  <si>
    <t>ZHUXIAN_6_01906</t>
  </si>
  <si>
    <t>ZHUXIAN_6_01907</t>
  </si>
  <si>
    <t>ZHUXIAN_6_01908</t>
  </si>
  <si>
    <t>ZHUXIAN_6_01909</t>
  </si>
  <si>
    <t>ZHUXIAN_6_01910</t>
  </si>
  <si>
    <t>ZHUXIAN_6_01911</t>
  </si>
  <si>
    <t>ZHUXIAN_6_01912</t>
  </si>
  <si>
    <t>ZHUXIAN_6_01913</t>
  </si>
  <si>
    <t>ZHUXIAN_6_01914</t>
  </si>
  <si>
    <t>ZHUXIAN_6_01915</t>
  </si>
  <si>
    <t>ZHUXIAN_6_01916</t>
  </si>
  <si>
    <t>ZHUXIAN_6_01917</t>
  </si>
  <si>
    <t>ZHUXIAN_6_01918</t>
  </si>
  <si>
    <t>ZHUXIAN_6_01919</t>
  </si>
  <si>
    <t>ZHUXIAN_6_01920</t>
  </si>
  <si>
    <t>ZHUXIAN_6_01921</t>
  </si>
  <si>
    <t>ZHUXIAN_6_01922</t>
  </si>
  <si>
    <t>ZHUXIAN_6_01923</t>
  </si>
  <si>
    <t>ZHUXIAN_6_01924</t>
  </si>
  <si>
    <t>ZHUXIAN_6_01925</t>
  </si>
  <si>
    <t>ZHUXIAN_6_01926</t>
  </si>
  <si>
    <t>ZHUXIAN_6_01927</t>
  </si>
  <si>
    <t>ZHUXIAN_6_01928</t>
  </si>
  <si>
    <t>ZHUXIAN_6_01929</t>
  </si>
  <si>
    <t>ZHUXIAN_6_01930</t>
  </si>
  <si>
    <t>ZHUXIAN_6_01931</t>
  </si>
  <si>
    <t>ZHUXIAN_6_01932</t>
  </si>
  <si>
    <t>ZHUXIAN_6_01933</t>
  </si>
  <si>
    <t>ZHUXIAN_6_01934</t>
  </si>
  <si>
    <t>ZHUXIAN_6_01935</t>
  </si>
  <si>
    <t>ZHUXIAN_6_01936</t>
  </si>
  <si>
    <t>ZHUXIAN_6_01937</t>
  </si>
  <si>
    <t>ZHUXIAN_6_01938</t>
  </si>
  <si>
    <t>ZHUXIAN_6_01939</t>
  </si>
  <si>
    <t>ZHUXIAN_6_01940</t>
  </si>
  <si>
    <t>ZHUXIAN_6_01941</t>
  </si>
  <si>
    <t>ZHUXIAN_6_01942</t>
  </si>
  <si>
    <t>ZHUXIAN_6_01943</t>
  </si>
  <si>
    <t>ZHUXIAN_6_01944</t>
  </si>
  <si>
    <t>ZHUXIAN_6_01945</t>
  </si>
  <si>
    <t>ZHUXIAN_6_01946</t>
  </si>
  <si>
    <t>ZHUXIAN_6_01947</t>
  </si>
  <si>
    <t>ZHUXIAN_6_01948</t>
  </si>
  <si>
    <t>ZHUXIAN_6_01949</t>
  </si>
  <si>
    <t>ZHUXIAN_6_01950</t>
  </si>
  <si>
    <t>ZHUXIAN_6_01951</t>
  </si>
  <si>
    <t>ZHUXIAN_6_01952</t>
  </si>
  <si>
    <t>ZHUXIAN_6_01953</t>
  </si>
  <si>
    <t>ZHUXIAN_6_01954</t>
  </si>
  <si>
    <t>ZHUXIAN_6_01955</t>
  </si>
  <si>
    <t>ZHUXIAN_6_01956</t>
  </si>
  <si>
    <t>ZHUXIAN_6_01957</t>
  </si>
  <si>
    <t>ZHUXIAN_6_01958</t>
  </si>
  <si>
    <t>ZHUXIAN_6_01959</t>
  </si>
  <si>
    <t>ZHUXIAN_6_01960</t>
  </si>
  <si>
    <t>ZHUXIAN_6_01961</t>
  </si>
  <si>
    <t>ZHUXIAN_6_01962</t>
  </si>
  <si>
    <t>ZHUXIAN_6_01963</t>
  </si>
  <si>
    <t>ZHUXIAN_6_01964</t>
  </si>
  <si>
    <t>ZHUXIAN_6_01965</t>
  </si>
  <si>
    <t>ZHUXIAN_6_01966</t>
  </si>
  <si>
    <t>ZHUXIAN_6_01967</t>
  </si>
  <si>
    <t>ZHUXIAN_6_01968</t>
  </si>
  <si>
    <t>ZHUXIAN_6_01969</t>
  </si>
  <si>
    <t>ZHUXIAN_6_01970</t>
  </si>
  <si>
    <t>ZHUXIAN_6_01971</t>
  </si>
  <si>
    <t>ZHUXIAN_6_01972</t>
  </si>
  <si>
    <t>ZHUXIAN_6_01973</t>
  </si>
  <si>
    <t>ZHUXIAN_6_01974</t>
  </si>
  <si>
    <t>ZHUXIAN_6_01975</t>
  </si>
  <si>
    <t>ZHUXIAN_6_01976</t>
  </si>
  <si>
    <t>ZHUXIAN_6_01977</t>
  </si>
  <si>
    <t>ZHUXIAN_6_01978</t>
  </si>
  <si>
    <t>ZHUXIAN_6_01979</t>
  </si>
  <si>
    <t>ZHUXIAN_6_01980</t>
  </si>
  <si>
    <t>ZHUXIAN_6_01981</t>
  </si>
  <si>
    <t>ZHUXIAN_6_01982</t>
  </si>
  <si>
    <t>ZHUXIAN_6_01983</t>
  </si>
  <si>
    <t>ZHUXIAN_6_01984</t>
  </si>
  <si>
    <t>ZHUXIAN_6_01985</t>
  </si>
  <si>
    <t>ZHUXIAN_6_01986</t>
  </si>
  <si>
    <t>ZHUXIAN_6_01987</t>
  </si>
  <si>
    <t>ZHUXIAN_6_01988</t>
  </si>
  <si>
    <t>ZHUXIAN_6_01989</t>
  </si>
  <si>
    <t>ZHUXIAN_6_01990</t>
  </si>
  <si>
    <t>ZHUXIAN_6_01991</t>
  </si>
  <si>
    <t>ZHUXIAN_6_01992</t>
  </si>
  <si>
    <t>ZHUXIAN_6_01993</t>
  </si>
  <si>
    <t>ZHUXIAN_6_01994</t>
  </si>
  <si>
    <t>ZHUXIAN_6_01995</t>
  </si>
  <si>
    <t>ZHUXIAN_6_01996</t>
  </si>
  <si>
    <t>ZHUXIAN_6_01997</t>
  </si>
  <si>
    <t>ZHUXIAN_6_01998</t>
  </si>
  <si>
    <t>ZHUXIAN_6_01999</t>
  </si>
  <si>
    <t>ZHUXIAN_6_02000</t>
  </si>
  <si>
    <t>ZHUXIAN_6_02001</t>
  </si>
  <si>
    <t>ZHUXIAN_6_02002</t>
  </si>
  <si>
    <t>ZHUXIAN_6_02003</t>
  </si>
  <si>
    <t>ZHUXIAN_6_02004</t>
  </si>
  <si>
    <t>ZHUXIAN_6_02005</t>
  </si>
  <si>
    <t>ZHUXIAN_6_02006</t>
  </si>
  <si>
    <t>ZHUXIAN_6_02007</t>
  </si>
  <si>
    <t>ZHUXIAN_6_02008</t>
  </si>
  <si>
    <t>ZHUXIAN_6_02009</t>
  </si>
  <si>
    <t>ZHUXIAN_6_02010</t>
  </si>
  <si>
    <t>ZHUXIAN_6_02011</t>
  </si>
  <si>
    <t>ZHUXIAN_6_02012</t>
  </si>
  <si>
    <t>ZHUXIAN_6_02013</t>
  </si>
  <si>
    <t>ZHUXIAN_6_02014</t>
  </si>
  <si>
    <t>ZHUXIAN_6_02015</t>
  </si>
  <si>
    <t>ZHUXIAN_6_02016</t>
  </si>
  <si>
    <t>ZHUXIAN_6_02017</t>
  </si>
  <si>
    <t>ZHUXIAN_6_02018</t>
  </si>
  <si>
    <t>ZHUXIAN_6_02019</t>
  </si>
  <si>
    <t>ZHUXIAN_6_02020</t>
  </si>
  <si>
    <t>ZHUXIAN_6_02021</t>
  </si>
  <si>
    <t>ZHUXIAN_6_02022</t>
  </si>
  <si>
    <t>ZHUXIAN_6_02023</t>
  </si>
  <si>
    <t>ZHUXIAN_6_02024</t>
  </si>
  <si>
    <t>ZHUXIAN_6_02025</t>
  </si>
  <si>
    <t>ZHUXIAN_6_02026</t>
  </si>
  <si>
    <t>ZHUXIAN_6_02027</t>
  </si>
  <si>
    <t>ZHUXIAN_6_02028</t>
  </si>
  <si>
    <t>ZHUXIAN_6_02029</t>
  </si>
  <si>
    <t>ZHUXIAN_6_02030</t>
  </si>
  <si>
    <t>ZHUXIAN_6_02031</t>
  </si>
  <si>
    <t>ZHUXIAN_6_02032</t>
  </si>
  <si>
    <t>ZHUXIAN_3_6_00439</t>
  </si>
  <si>
    <t>{"name":"杰拉尔","quality":4,"model":500003,"professions":"INTELLECT","raceType":"ZRHX","job":"FS","level":10,"star":10}</t>
  </si>
  <si>
    <t>ZHUXIAN_3_6_00440</t>
  </si>
  <si>
    <t>{"name":"比佛利","quality":4,"model":600003,"professions":"INTELLECT","raceType":"ZXZC","job":"FS","level":10,"star":10}</t>
  </si>
  <si>
    <t>ZHUXIAN_3_6_00441</t>
  </si>
  <si>
    <t>{"name":"普鲁特","quality":4,"model":200004,"professions":"INTELLECT","raceType":"HYZD","job":"SS","level":10,"star":10}</t>
  </si>
  <si>
    <t>ZHUXIAN_3_6_00442</t>
  </si>
  <si>
    <t>ZHUXIAN_3_6_00443</t>
  </si>
  <si>
    <t>{"name":"玛法达","quality":4,"model":500005,"professions":"INTELLECT","raceType":"ZRHX","job":"MS","level":10,"star":10}</t>
  </si>
  <si>
    <t>ZHUXIAN_3_6_00444</t>
  </si>
  <si>
    <t>{"name":"莎凡娜","quality":4,"model":500007,"professions":"AGILITY","raceType":"ZRHX","job":"YX","level":10,"star":10}</t>
  </si>
  <si>
    <t>ZHUXIAN_3_6_00445</t>
  </si>
  <si>
    <t>{"name":"奥古斯丁","quality":4,"model":400003,"professions":"INTELLECT","raceType":"SYMJ","job":"FS","level":10,"star":10}</t>
  </si>
  <si>
    <t>ZHUXIAN_3_6_00446</t>
  </si>
  <si>
    <t>{"name":"特尤斯","quality":4,"model":300003,"professions":"INTELLECT","raceType":"YHSY","job":"FS","level":10,"star":10}</t>
  </si>
  <si>
    <t>ZHUXIAN_3_6_00447</t>
  </si>
  <si>
    <t>{"name":"伊莎贝拉","quality":4,"model":100004,"professions":"INTELLECT","raceType":"YBDG","job":"SS","level":10,"star":10}</t>
  </si>
  <si>
    <t>ZHUXIAN_3_6_00448</t>
  </si>
  <si>
    <t>{"name":"贝拉","quality":4,"model":200003,"professions":"INTELLECT","raceType":"HYZD","job":"FS","level":10,"star":10}</t>
  </si>
  <si>
    <t>ZHUXIAN_3_6_00449</t>
  </si>
  <si>
    <t>ZHUXIAN_3_6_00450</t>
  </si>
  <si>
    <t>{"name":"波托斯","quality":4,"model":300007,"professions":"AGILITY","raceType":"YHSY","job":"YX","level":10,"star":10}</t>
  </si>
  <si>
    <t>ZHUXIAN_3_6_00451</t>
  </si>
  <si>
    <t>ZHUXIAN_3_6_00452</t>
  </si>
  <si>
    <t>{"name":"利昂","quality":4,"model":100008,"professions":"AGILITY","raceType":"YBDG","job":"CK","level":10,"star":10}</t>
  </si>
  <si>
    <t>ZHUXIAN_3_6_00453</t>
  </si>
  <si>
    <t>{"name":"西恩","quality":4,"model":400001,"professions":"STRENGTH","raceType":"SYMJ","job":"TK","level":10,"star":10}</t>
  </si>
  <si>
    <t>ZHUXIAN_3_6_00454</t>
  </si>
  <si>
    <t>{"name":"特朗格尔","quality":4,"model":200007,"professions":"AGILITY","raceType":"HYZD","job":"YX","level":10,"star":10}</t>
  </si>
  <si>
    <t>ZHUXIAN_3_6_00455</t>
  </si>
  <si>
    <t>ZHUXIAN_3_6_00456</t>
  </si>
  <si>
    <t>{"name":"艾莲娜","quality":4,"model":400008,"professions":"AGILITY","raceType":"SYMJ","job":"CK","level":10,"star":10}</t>
  </si>
  <si>
    <t>ZHUXIAN_3_6_00457</t>
  </si>
  <si>
    <t>ZHUXIAN_3_6_00458</t>
  </si>
  <si>
    <t>{"name":"巴达克","quality":4,"model":600008,"professions":"AGILITY","raceType":"ZXZC","job":"CK","level":10,"star":10}</t>
  </si>
  <si>
    <t>ZHUXIAN_3_6_00459</t>
  </si>
  <si>
    <t>ZHUXIAN_3_6_00460</t>
  </si>
  <si>
    <t>ZHUXIAN_3_6_00461</t>
  </si>
  <si>
    <t>{"name":"阿努比斯","quality":4,"model":300004,"professions":"INTELLECT","raceType":"YHSY","job":"SS","level":10,"star":10}</t>
  </si>
  <si>
    <t>ZHUXIAN_3_6_00462</t>
  </si>
  <si>
    <t>ZHUXIAN_3_6_00463</t>
  </si>
  <si>
    <t>ZHUXIAN_3_6_00464</t>
  </si>
  <si>
    <t>ZHUXIAN_3_6_00465</t>
  </si>
  <si>
    <t>{"name":"查尔斯","quality":4,"model":600005,"professions":"INTELLECT","raceType":"ZXZC","job":"MS","level":10,"star":10}</t>
  </si>
  <si>
    <t>ZHUXIAN_3_6_00466</t>
  </si>
  <si>
    <t>{"name":"奥尔萨","quality":4,"model":200005,"professions":"INTELLECT","raceType":"HYZD","job":"MS","level":10,"star":10}</t>
  </si>
  <si>
    <t>ZHUXIAN_3_6_00467</t>
  </si>
  <si>
    <t>{"name":"威尔金斯","quality":4,"model":600006,"professions":"INTELLECT","raceType":"ZXZC","job":"WS","level":10,"star":10}</t>
  </si>
  <si>
    <t>ZHUXIAN_3_6_00468</t>
  </si>
  <si>
    <t>ZHUXIAN_3_6_00469</t>
  </si>
  <si>
    <t>ZHUXIAN_3_6_00470</t>
  </si>
  <si>
    <t>{"name":"莉亚娜","quality":4,"model":500006,"professions":"INTELLECT","raceType":"ZRHX","job":"WS","level":10,"star":10}</t>
  </si>
  <si>
    <t>ZHUXIAN_3_6_00471</t>
  </si>
  <si>
    <t>ZHUXIAN_3_6_00472</t>
  </si>
  <si>
    <t>ZHUXIAN_3_6_00473</t>
  </si>
  <si>
    <t>ZHUXIAN_3_6_00474</t>
  </si>
  <si>
    <t>{"name":"安吉丽娜","quality":4,"model":400004,"professions":"INTELLECT","raceType":"SYMJ","job":"SS","level":10,"star":10}</t>
  </si>
  <si>
    <t>ZHUXIAN_3_6_00475</t>
  </si>
  <si>
    <t>{"name":"卡莉安娜","quality":4,"model":500008,"professions":"AGILITY","raceType":"ZRHX","job":"CK","level":10,"star":10}</t>
  </si>
  <si>
    <t>ZHUXIAN_3_6_00476</t>
  </si>
  <si>
    <t>{"name":"戴安娜","quality":4,"model":300008,"professions":"AGILITY","raceType":"YHSY","job":"CK","level":10,"star":10}</t>
  </si>
  <si>
    <t>ZHUXIAN_3_6_00477</t>
  </si>
  <si>
    <t>ZHUXIAN_3_6_00478</t>
  </si>
  <si>
    <t>{"name":"曼德拉","quality":4,"model":200006,"professions":"INTELLECT","raceType":"HYZD","job":"WS","level":10,"star":10}</t>
  </si>
  <si>
    <t>ZHUXIAN_3_6_00479</t>
  </si>
  <si>
    <t>{"name":"康斯坦丁","quality":4,"model":100007,"professions":"AGILITY","raceType":"YBDG","job":"YX","level":10,"star":10}</t>
  </si>
  <si>
    <t>ZHUXIAN_3_6_00480</t>
  </si>
  <si>
    <t>{"name":"阿道夫","quality":4,"model":100003,"professions":"INTELLECT","raceType":"YBDG","job":"FS","level":10,"star":10}</t>
  </si>
  <si>
    <t>ZHUXIAN_3_6_00481</t>
  </si>
  <si>
    <t>ZHUXIAN_3_6_00482</t>
  </si>
  <si>
    <t>ZHUXIAN_3_6_00483</t>
  </si>
  <si>
    <t>ZHUXIAN_3_6_00484</t>
  </si>
  <si>
    <t>ZHUXIAN_3_6_00485</t>
  </si>
  <si>
    <t>ZHUXIAN_3_6_00486</t>
  </si>
  <si>
    <t>ZHUXIAN_3_6_00487</t>
  </si>
  <si>
    <t>{"name":"艾琳","quality":4,"model":500004,"professions":"INTELLECT","raceType":"ZRHX","job":"SS","level":10,"star":10}</t>
  </si>
  <si>
    <t>ZHUXIAN_3_6_00488</t>
  </si>
  <si>
    <t>ZHUXIAN_3_6_00489</t>
  </si>
  <si>
    <t>ZHUXIAN_3_6_00490</t>
  </si>
  <si>
    <t>ZHUXIAN_3_6_00491</t>
  </si>
  <si>
    <t>ZHUXIAN_3_6_00492</t>
  </si>
  <si>
    <t>ZHUXIAN_3_6_00493</t>
  </si>
  <si>
    <t>ZHUXIAN_3_6_00494</t>
  </si>
  <si>
    <t>ZHUXIAN_3_6_00495</t>
  </si>
  <si>
    <t>ZHUXIAN_3_6_00496</t>
  </si>
  <si>
    <t>ZHUXIAN_3_6_00497</t>
  </si>
  <si>
    <t>{"name":"维纳斯","quality":4,"model":300005,"professions":"INTELLECT","raceType":"YHSY","job":"MS","level":10,"star":10}</t>
  </si>
  <si>
    <t>ZHUXIAN_3_6_00498</t>
  </si>
  <si>
    <t>ZHUXIAN_3_6_00499</t>
  </si>
  <si>
    <t>ZHUXIAN_3_6_00500</t>
  </si>
  <si>
    <t>{"name":"布莱恩","quality":4,"model":300006,"professions":"INTELLECT","raceType":"YHSY","job":"WS","level":10,"star":10}</t>
  </si>
  <si>
    <t>ZHUXIAN_3_6_00501</t>
  </si>
  <si>
    <t>ZHUXIAN_3_6_00502</t>
  </si>
  <si>
    <t>ZHUXIAN_3_6_00503</t>
  </si>
  <si>
    <t>{"name":"拜尔斯","quality":4,"model":400005,"professions":"INTELLECT","raceType":"SYMJ","job":"MS","level":10,"star":10}</t>
  </si>
  <si>
    <t>ZHUXIAN_3_6_00504</t>
  </si>
  <si>
    <t>ZHUXIAN_3_6_00505</t>
  </si>
  <si>
    <t>ZHUXIAN_3_6_00506</t>
  </si>
  <si>
    <t>ZHUXIAN_3_6_00507</t>
  </si>
  <si>
    <t>ZHUXIAN_3_6_00508</t>
  </si>
  <si>
    <t>ZHUXIAN_3_6_00509</t>
  </si>
  <si>
    <t>ZHUXIAN_3_6_00510</t>
  </si>
  <si>
    <t>ZHUXIAN_3_6_00511</t>
  </si>
  <si>
    <t>ZHUXIAN_3_6_00512</t>
  </si>
  <si>
    <t>ZHUXIAN_3_6_00513</t>
  </si>
  <si>
    <t>ZHUXIAN_3_6_00514</t>
  </si>
  <si>
    <t>ZHUXIAN_3_6_00515</t>
  </si>
  <si>
    <t>ZHUXIAN_3_6_00516</t>
  </si>
  <si>
    <t>ZHUXIAN_3_6_00517</t>
  </si>
  <si>
    <t>ZHUXIAN_3_6_00518</t>
  </si>
  <si>
    <t>ZHUXIAN_3_6_00519</t>
  </si>
  <si>
    <t>ZHUXIAN_3_6_00520</t>
  </si>
  <si>
    <t>{"name":"茱蒂丝","quality":4,"model":600007,"professions":"AGILITY","raceType":"ZXZC","job":"YX","level":10,"star":10}</t>
  </si>
  <si>
    <t>ZHUXIAN_3_6_00521</t>
  </si>
  <si>
    <t>ZHUXIAN_3_6_00522</t>
  </si>
  <si>
    <t>{"name":"路西法","quality":4,"model":400007,"professions":"AGILITY","raceType":"SYMJ","job":"YX","level":10,"star":10}</t>
  </si>
  <si>
    <t>ZHUXIAN_3_6_00523</t>
  </si>
  <si>
    <t>ZHUXIAN_3_6_00524</t>
  </si>
  <si>
    <t>ZHUXIAN_3_6_00525</t>
  </si>
  <si>
    <t>ZHUXIAN_3_6_00526</t>
  </si>
  <si>
    <t>ZHUXIAN_3_6_00527</t>
  </si>
  <si>
    <t>ZHUXIAN_3_6_00528</t>
  </si>
  <si>
    <t>ZHUXIAN_3_6_00529</t>
  </si>
  <si>
    <t>ZHUXIAN_3_6_00530</t>
  </si>
  <si>
    <t>ZHUXIAN_3_6_00531</t>
  </si>
  <si>
    <t>ZHUXIAN_3_6_00532</t>
  </si>
  <si>
    <t>ZHUXIAN_3_6_00533</t>
  </si>
  <si>
    <t>ZHUXIAN_3_6_00534</t>
  </si>
  <si>
    <t>{"name":"丝黛芬妮","quality":4,"model":100006,"professions":"INTELLECT","raceType":"YBDG","job":"WS","level":10,"star":10}</t>
  </si>
  <si>
    <t>ZHUXIAN_3_6_00535</t>
  </si>
  <si>
    <t>ZHUXIAN_3_6_00536</t>
  </si>
  <si>
    <t>ZHUXIAN_3_6_00537</t>
  </si>
  <si>
    <t>ZHUXIAN_3_6_00538</t>
  </si>
  <si>
    <t>ZHUXIAN_3_6_00539</t>
  </si>
  <si>
    <t>ZHUXIAN_3_6_00540</t>
  </si>
  <si>
    <t>ZHUXIAN_3_6_00541</t>
  </si>
  <si>
    <t>ZHUXIAN_3_6_00542</t>
  </si>
  <si>
    <t>ZHUXIAN_3_6_00543</t>
  </si>
  <si>
    <t>ZHUXIAN_3_6_00544</t>
  </si>
  <si>
    <t>ZHUXIAN_3_6_00545</t>
  </si>
  <si>
    <t>ZHUXIAN_3_6_00546</t>
  </si>
  <si>
    <t>{"name":"旺达","quality":4,"model":600004,"professions":"INTELLECT","raceType":"ZXZC","job":"SS","level":10,"star":10}</t>
  </si>
  <si>
    <t>ZHUXIAN_3_6_00547</t>
  </si>
  <si>
    <t>ZHUXIAN_3_6_00548</t>
  </si>
  <si>
    <t>ZHUXIAN_3_6_00549</t>
  </si>
  <si>
    <t>ZHUXIAN_3_6_00550</t>
  </si>
  <si>
    <t>ZHUXIAN_3_6_00551</t>
  </si>
  <si>
    <t>ZHUXIAN_3_6_00552</t>
  </si>
  <si>
    <t>ZHUXIAN_3_6_00553</t>
  </si>
  <si>
    <t>ZHUXIAN_3_6_00554</t>
  </si>
  <si>
    <t>ZHUXIAN_3_6_00555</t>
  </si>
  <si>
    <t>ZHUXIAN_3_6_00556</t>
  </si>
  <si>
    <t>ZHUXIAN_3_6_00557</t>
  </si>
  <si>
    <t>ZHUXIAN_3_6_00558</t>
  </si>
  <si>
    <t>ZHUXIAN_3_6_00559</t>
  </si>
  <si>
    <t>ZHUXIAN_3_6_00560</t>
  </si>
  <si>
    <t>ZHUXIAN_3_6_00561</t>
  </si>
  <si>
    <t>ZHUXIAN_3_6_00562</t>
  </si>
  <si>
    <t>ZHUXIAN_3_6_00563</t>
  </si>
  <si>
    <t>ZHUXIAN_3_6_00564</t>
  </si>
  <si>
    <t>ZHUXIAN_3_6_00565</t>
  </si>
  <si>
    <t>ZHUXIAN_3_6_00566</t>
  </si>
  <si>
    <t>ZHUXIAN_3_6_00567</t>
  </si>
  <si>
    <t>ZHUXIAN_3_6_00568</t>
  </si>
  <si>
    <t>ZHUXIAN_3_6_00569</t>
  </si>
  <si>
    <t>ZHUXIAN_3_6_00570</t>
  </si>
  <si>
    <t>ZHUXIAN_3_6_00571</t>
  </si>
  <si>
    <t>ZHUXIAN_3_6_00572</t>
  </si>
  <si>
    <t>ZHUXIAN_3_6_00573</t>
  </si>
  <si>
    <t>ZHUXIAN_3_6_00574</t>
  </si>
  <si>
    <t>ZHUXIAN_3_6_00575</t>
  </si>
  <si>
    <t>ZHUXIAN_3_6_00576</t>
  </si>
  <si>
    <t>ZHUXIAN_3_6_00577</t>
  </si>
  <si>
    <t>ZHUXIAN_3_6_00578</t>
  </si>
  <si>
    <t>ZHUXIAN_3_6_00579</t>
  </si>
  <si>
    <t>ZHUXIAN_3_6_00580</t>
  </si>
  <si>
    <t>ZHUXIAN_3_6_00581</t>
  </si>
  <si>
    <t>ZHUXIAN_3_6_00582</t>
  </si>
  <si>
    <t>ZHUXIAN_3_6_00583</t>
  </si>
  <si>
    <t>ZHUXIAN_3_6_00584</t>
  </si>
  <si>
    <t>ZHUXIAN_3_6_00585</t>
  </si>
  <si>
    <t>ZHUXIAN_3_6_00586</t>
  </si>
  <si>
    <t>ZHUXIAN_3_6_00587</t>
  </si>
  <si>
    <t>ZHUXIAN_3_6_00588</t>
  </si>
  <si>
    <t>ZHUXIAN_3_6_00589</t>
  </si>
  <si>
    <t>ZHUXIAN_3_6_00590</t>
  </si>
  <si>
    <t>ZHUXIAN_3_6_00591</t>
  </si>
  <si>
    <t>ZHUXIAN_3_6_00592</t>
  </si>
  <si>
    <t>ZHUXIAN_3_6_00593</t>
  </si>
  <si>
    <t>ZHUXIAN_3_6_00594</t>
  </si>
  <si>
    <t>ZHUXIAN_3_6_00595</t>
  </si>
  <si>
    <t>ZHUXIAN_3_6_00596</t>
  </si>
  <si>
    <t>ZHUXIAN_3_6_00597</t>
  </si>
  <si>
    <t>ZHUXIAN_3_6_00598</t>
  </si>
  <si>
    <t>ZHUXIAN_3_6_00599</t>
  </si>
  <si>
    <t>ZHUXIAN_3_6_00600</t>
  </si>
  <si>
    <t>ZHUXIAN_3_6_00601</t>
  </si>
  <si>
    <t>ZHUXIAN_3_6_00602</t>
  </si>
  <si>
    <t>ZHUXIAN_3_6_00603</t>
  </si>
  <si>
    <t>ZHUXIAN_3_6_00604</t>
  </si>
  <si>
    <t>ZHUXIAN_3_6_00605</t>
  </si>
  <si>
    <t>ZHUXIAN_3_6_00606</t>
  </si>
  <si>
    <t>ZHUXIAN_3_6_00607</t>
  </si>
  <si>
    <t>ZHUXIAN_3_6_00608</t>
  </si>
  <si>
    <t>ZHUXIAN_3_6_00609</t>
  </si>
  <si>
    <t>ZHUXIAN_3_6_00610</t>
  </si>
  <si>
    <t>ZHUXIAN_3_6_00611</t>
  </si>
  <si>
    <t>ZHUXIAN_3_6_00612</t>
  </si>
  <si>
    <t>ZHUXIAN_3_6_00613</t>
  </si>
  <si>
    <t>ZHUXIAN_3_6_00614</t>
  </si>
  <si>
    <t>ZHUXIAN_3_6_00615</t>
  </si>
  <si>
    <t>ZHUXIAN_3_6_00616</t>
  </si>
  <si>
    <t>ZHUXIAN_3_6_00617</t>
  </si>
  <si>
    <t>ZHUXIAN_3_6_00618</t>
  </si>
  <si>
    <t>ZHUXIAN_3_6_00619</t>
  </si>
  <si>
    <t>ZHUXIAN_3_6_00620</t>
  </si>
  <si>
    <t>ZHUXIAN_3_6_00621</t>
  </si>
  <si>
    <t>ZHUXIAN_3_6_00622</t>
  </si>
  <si>
    <t>ZHUXIAN_3_6_00623</t>
  </si>
  <si>
    <t>ZHUXIAN_3_6_00624</t>
  </si>
  <si>
    <t>ZHUXIAN_3_6_00625</t>
  </si>
  <si>
    <t>ZHUXIAN_3_6_00626</t>
  </si>
  <si>
    <t>ZHUXIAN_3_6_00627</t>
  </si>
  <si>
    <t>ZHUXIAN_3_6_00628</t>
  </si>
  <si>
    <t>ZHUXIAN_3_6_00629</t>
  </si>
  <si>
    <t>ZHUXIAN_3_6_00630</t>
  </si>
  <si>
    <t>ZHUXIAN_3_6_00631</t>
  </si>
  <si>
    <t>ZHUXIAN_3_6_00632</t>
  </si>
  <si>
    <t>ZHUXIAN_3_6_00633</t>
  </si>
  <si>
    <t>ZHUXIAN_3_6_00634</t>
  </si>
  <si>
    <t>ZHUXIAN_3_6_00635</t>
  </si>
  <si>
    <t>ZHUXIAN_3_6_00636</t>
  </si>
  <si>
    <t>ZHUXIAN_3_6_00637</t>
  </si>
  <si>
    <t>ZHUXIAN_3_6_00638</t>
  </si>
  <si>
    <t>ZHUXIAN_3_6_00639</t>
  </si>
  <si>
    <t>ZHUXIAN_3_6_00640</t>
  </si>
  <si>
    <t>ZHUXIAN_3_6_00641</t>
  </si>
  <si>
    <t>ZHUXIAN_3_6_00642</t>
  </si>
  <si>
    <t>ZHUXIAN_3_6_00643</t>
  </si>
  <si>
    <t>ZHUXIAN_3_6_00644</t>
  </si>
  <si>
    <t>ZHUXIAN_3_6_00645</t>
  </si>
  <si>
    <t>ZHUXIAN_3_6_00646</t>
  </si>
  <si>
    <t>ZHUXIAN_3_6_00647</t>
  </si>
  <si>
    <t>ZHUXIAN_3_6_00648</t>
  </si>
  <si>
    <t>ZHUXIAN_3_6_00649</t>
  </si>
  <si>
    <t>ZHUXIAN_3_6_00650</t>
  </si>
  <si>
    <t>{"name":"特蕾莎","quality":4,"model":100005,"professions":"INTELLECT","raceType":"YBDG","job":"MS","level":10,"star":10}</t>
  </si>
  <si>
    <t>ZHUXIAN_3_6_00651</t>
  </si>
  <si>
    <t>ZHUXIAN_3_6_00652</t>
  </si>
  <si>
    <t>ZHUXIAN_3_6_00653</t>
  </si>
  <si>
    <t>ZHUXIAN_3_6_00654</t>
  </si>
  <si>
    <t>{"name":"武","quality":4,"model":200008,"professions":"AGILITY","raceType":"HYZD","job":"CK","level":10,"star":10}</t>
  </si>
  <si>
    <t>ZHUXIAN_3_6_00655</t>
  </si>
  <si>
    <t>ZHUXIAN_3_6_00656</t>
  </si>
  <si>
    <t>ZHUXIAN_3_6_00657</t>
  </si>
  <si>
    <t>ZHUXIAN_3_6_00658</t>
  </si>
  <si>
    <t>ZHUXIAN_3_6_00659</t>
  </si>
  <si>
    <t>ZHUXIAN_3_6_00660</t>
  </si>
  <si>
    <t>ZHUXIAN_3_6_00661</t>
  </si>
  <si>
    <t>ZHUXIAN_3_6_00662</t>
  </si>
  <si>
    <t>ZHUXIAN_3_6_00663</t>
  </si>
  <si>
    <t>ZHUXIAN_3_6_00664</t>
  </si>
  <si>
    <t>ZHUXIAN_3_6_00665</t>
  </si>
  <si>
    <t>ZHUXIAN_3_6_00666</t>
  </si>
  <si>
    <t>ZHUXIAN_3_6_00667</t>
  </si>
  <si>
    <t>ZHUXIAN_3_6_00668</t>
  </si>
  <si>
    <t>ZHUXIAN_3_6_00669</t>
  </si>
  <si>
    <t>ZHUXIAN_3_6_00670</t>
  </si>
  <si>
    <t>ZHUXIAN_3_6_00671</t>
  </si>
  <si>
    <t>ZHUXIAN_3_6_00672</t>
  </si>
  <si>
    <t>ZHUXIAN_3_6_00673</t>
  </si>
  <si>
    <t>ZHUXIAN_3_6_00674</t>
  </si>
  <si>
    <t>ZHUXIAN_3_6_00675</t>
  </si>
  <si>
    <t>ZHUXIAN_3_6_00676</t>
  </si>
  <si>
    <t>ZHUXIAN_3_6_00677</t>
  </si>
  <si>
    <t>ZHUXIAN_3_6_00678</t>
  </si>
  <si>
    <t>ZHUXIAN_3_6_00679</t>
  </si>
  <si>
    <t>ZHUXIAN_3_6_00680</t>
  </si>
  <si>
    <t>ZHUXIAN_3_6_00681</t>
  </si>
  <si>
    <t>ZHUXIAN_3_6_00682</t>
  </si>
  <si>
    <t>ZHUXIAN_3_6_00683</t>
  </si>
  <si>
    <t>ZHUXIAN_3_6_00684</t>
  </si>
  <si>
    <t>ZHUXIAN_3_6_00685</t>
  </si>
  <si>
    <t>ZHUXIAN_3_6_00686</t>
  </si>
  <si>
    <t>ZHUXIAN_3_6_00687</t>
  </si>
  <si>
    <t>ZHUXIAN_3_6_00688</t>
  </si>
  <si>
    <t>ZHUXIAN_3_6_00689</t>
  </si>
  <si>
    <t>ZHUXIAN_3_6_00690</t>
  </si>
  <si>
    <t>ZHUXIAN_3_6_00691</t>
  </si>
  <si>
    <t>ZHUXIAN_3_6_00692</t>
  </si>
  <si>
    <t>ZHUXIAN_3_6_00693</t>
  </si>
  <si>
    <t>ZHUXIAN_3_6_00694</t>
  </si>
  <si>
    <t>ZHUXIAN_3_6_00695</t>
  </si>
  <si>
    <t>ZHUXIAN_3_6_00696</t>
  </si>
  <si>
    <t>ZHUXIAN_3_6_00697</t>
  </si>
  <si>
    <t>ZHUXIAN_3_6_00698</t>
  </si>
  <si>
    <t>ZHUXIAN_3_6_00699</t>
  </si>
  <si>
    <t>ZHUXIAN_3_6_00700</t>
  </si>
  <si>
    <t>ZHUXIAN_3_6_00701</t>
  </si>
  <si>
    <t>ZHUXIAN_3_6_00702</t>
  </si>
  <si>
    <t>ZHUXIAN_3_6_00703</t>
  </si>
  <si>
    <t>ZHUXIAN_3_6_00704</t>
  </si>
  <si>
    <t>ZHUXIAN_3_6_00705</t>
  </si>
  <si>
    <t>ZHUXIAN_3_6_00706</t>
  </si>
  <si>
    <t>ZHUXIAN_3_6_00707</t>
  </si>
  <si>
    <t>ZHUXIAN_3_6_00708</t>
  </si>
  <si>
    <t>ZHUXIAN_3_6_00709</t>
  </si>
  <si>
    <t>ZHUXIAN_3_6_00710</t>
  </si>
  <si>
    <t>ZHUXIAN_3_6_00711</t>
  </si>
  <si>
    <t>ZHUXIAN_3_6_00712</t>
  </si>
  <si>
    <t>ZHUXIAN_3_6_00713</t>
  </si>
  <si>
    <t>ZHUXIAN_3_6_00714</t>
  </si>
  <si>
    <t>ZHUXIAN_3_6_00715</t>
  </si>
  <si>
    <t>ZHUXIAN_3_6_00716</t>
  </si>
  <si>
    <t>ZHUXIAN_3_6_00717</t>
  </si>
  <si>
    <t>ZHUXIAN_3_6_00718</t>
  </si>
  <si>
    <t>ZHUXIAN_3_6_00719</t>
  </si>
  <si>
    <t>ZHUXIAN_3_6_00720</t>
  </si>
  <si>
    <t>ZHUXIAN_3_6_00721</t>
  </si>
  <si>
    <t>ZHUXIAN_3_6_00722</t>
  </si>
  <si>
    <t>ZHUXIAN_3_6_00723</t>
  </si>
  <si>
    <t>ZHUXIAN_3_6_00724</t>
  </si>
  <si>
    <t>ZHUXIAN_3_6_00725</t>
  </si>
  <si>
    <t>ZHUXIAN_3_6_00726</t>
  </si>
  <si>
    <t>ZHUXIAN_3_6_00727</t>
  </si>
  <si>
    <t>ZHUXIAN_3_6_00728</t>
  </si>
  <si>
    <t>ZHUXIAN_3_6_00729</t>
  </si>
  <si>
    <t>ZHUXIAN_3_6_00730</t>
  </si>
  <si>
    <t>ZHUXIAN_3_6_00731</t>
  </si>
  <si>
    <t>ZHUXIAN_3_6_00732</t>
  </si>
  <si>
    <t>ZHUXIAN_3_6_00733</t>
  </si>
  <si>
    <t>ZHUXIAN_3_6_00734</t>
  </si>
  <si>
    <t>ZHUXIAN_3_6_00735</t>
  </si>
  <si>
    <t>ZHUXIAN_3_6_00736</t>
  </si>
  <si>
    <t>ZHUXIAN_3_6_00737</t>
  </si>
  <si>
    <t>ZHUXIAN_3_6_00738</t>
  </si>
  <si>
    <t>ZHUXIAN_3_6_00739</t>
  </si>
  <si>
    <t>ZHUXIAN_3_6_00740</t>
  </si>
  <si>
    <t>ZHUXIAN_3_6_00741</t>
  </si>
  <si>
    <t>ZHUXIAN_3_6_00742</t>
  </si>
  <si>
    <t>ZHUXIAN_3_6_00743</t>
  </si>
  <si>
    <t>ZHUXIAN_3_6_00744</t>
  </si>
  <si>
    <t>ZHUXIAN_3_6_00745</t>
  </si>
  <si>
    <t>ZHUXIAN_3_6_00746</t>
  </si>
  <si>
    <t>ZHUXIAN_3_6_00747</t>
  </si>
  <si>
    <t>ZHUXIAN_3_6_00748</t>
  </si>
  <si>
    <t>ZHUXIAN_3_6_00749</t>
  </si>
  <si>
    <t>ZHUXIAN_3_6_00750</t>
  </si>
  <si>
    <t>ZHUXIAN_3_6_00751</t>
  </si>
  <si>
    <t>ZHUXIAN_3_6_00752</t>
  </si>
  <si>
    <t>ZHUXIAN_3_6_00753</t>
  </si>
  <si>
    <t>ZHUXIAN_3_6_00754</t>
  </si>
  <si>
    <t>ZHUXIAN_3_6_00755</t>
  </si>
  <si>
    <t>ZHUXIAN_3_6_00756</t>
  </si>
  <si>
    <t>ZHUXIAN_3_6_00757</t>
  </si>
  <si>
    <t>ZHUXIAN_3_6_00758</t>
  </si>
  <si>
    <t>ZHUXIAN_3_6_00759</t>
  </si>
  <si>
    <t>ZHUXIAN_3_6_00760</t>
  </si>
  <si>
    <t>ZHUXIAN_3_6_00761</t>
  </si>
  <si>
    <t>ZHUXIAN_3_6_00762</t>
  </si>
  <si>
    <t>ZHUXIAN_3_6_00763</t>
  </si>
  <si>
    <t>ZHUXIAN_3_6_00764</t>
  </si>
  <si>
    <t>ZHUXIAN_3_6_00765</t>
  </si>
  <si>
    <t>ZHUXIAN_3_6_00766</t>
  </si>
  <si>
    <t>ZHUXIAN_3_6_00767</t>
  </si>
  <si>
    <t>ZHUXIAN_3_6_00768</t>
  </si>
  <si>
    <t>ZHUXIAN_3_6_00769</t>
  </si>
  <si>
    <t>ZHUXIAN_3_6_00770</t>
  </si>
  <si>
    <t>ZHUXIAN_3_6_00771</t>
  </si>
  <si>
    <t>ZHUXIAN_3_6_00772</t>
  </si>
  <si>
    <t>ZHUXIAN_3_6_00773</t>
  </si>
  <si>
    <t>ZHUXIAN_3_6_00774</t>
  </si>
  <si>
    <t>ZHUXIAN_3_6_00775</t>
  </si>
  <si>
    <t>ZHUXIAN_3_6_00776</t>
  </si>
  <si>
    <t>ZHUXIAN_3_6_00777</t>
  </si>
  <si>
    <t>ZHUXIAN_3_6_00778</t>
  </si>
  <si>
    <t>ZHUXIAN_3_6_00779</t>
  </si>
  <si>
    <t>ZHUXIAN_3_6_00780</t>
  </si>
  <si>
    <t>ZHUXIAN_3_6_00781</t>
  </si>
  <si>
    <t>ZHUXIAN_3_6_00782</t>
  </si>
  <si>
    <t>ZHUXIAN_3_6_00783</t>
  </si>
  <si>
    <t>ZHUXIAN_3_6_00784</t>
  </si>
  <si>
    <t>ZHUXIAN_3_6_00785</t>
  </si>
  <si>
    <t>ZHUXIAN_3_6_00786</t>
  </si>
  <si>
    <t>ZHUXIAN_3_6_00787</t>
  </si>
  <si>
    <t>ZHUXIAN_3_6_00788</t>
  </si>
  <si>
    <t>ZHUXIAN_3_6_00789</t>
  </si>
  <si>
    <t>ZHUXIAN_3_6_00790</t>
  </si>
  <si>
    <t>ZHUXIAN_3_6_00791</t>
  </si>
  <si>
    <t>ZHUXIAN_3_6_00792</t>
  </si>
  <si>
    <t>ZHUXIAN_3_6_00793</t>
  </si>
  <si>
    <t>ZHUXIAN_3_6_00794</t>
  </si>
  <si>
    <t>ZHUXIAN_3_6_00795</t>
  </si>
  <si>
    <t>ZHUXIAN_3_6_00796</t>
  </si>
  <si>
    <t>ZHUXIAN_3_6_00797</t>
  </si>
  <si>
    <t>ZHUXIAN_3_6_00798</t>
  </si>
  <si>
    <t>ZHUXIAN_3_6_00799</t>
  </si>
  <si>
    <t>ZHUXIAN_3_6_00800</t>
  </si>
  <si>
    <t>ZHUXIAN_3_6_00801</t>
  </si>
  <si>
    <t>ZHUXIAN_3_6_00802</t>
  </si>
  <si>
    <t>ZHUXIAN_3_6_00803</t>
  </si>
  <si>
    <t>ZHUXIAN_3_6_00804</t>
  </si>
  <si>
    <t>ZHUXIAN_3_6_00805</t>
  </si>
  <si>
    <t>ZHUXIAN_3_6_00806</t>
  </si>
  <si>
    <t>ZHUXIAN_3_6_00807</t>
  </si>
  <si>
    <t>ZHUXIAN_3_6_00808</t>
  </si>
  <si>
    <t>ZHUXIAN_3_6_00809</t>
  </si>
  <si>
    <t>ZHUXIAN_3_6_00810</t>
  </si>
  <si>
    <t>ZHUXIAN_3_6_00811</t>
  </si>
  <si>
    <t>ZHUXIAN_3_6_00812</t>
  </si>
  <si>
    <t>ZHUXIAN_3_6_00813</t>
  </si>
  <si>
    <t>ZHUXIAN_3_6_00814</t>
  </si>
  <si>
    <t>ZHUXIAN_3_6_00815</t>
  </si>
  <si>
    <t>ZHUXIAN_3_6_00816</t>
  </si>
  <si>
    <t>ZHUXIAN_3_6_00817</t>
  </si>
  <si>
    <t>ZHUXIAN_3_6_00818</t>
  </si>
  <si>
    <t>ZHUXIAN_3_6_00819</t>
  </si>
  <si>
    <t>ZHUXIAN_3_6_00820</t>
  </si>
  <si>
    <t>ZHUXIAN_3_6_00821</t>
  </si>
  <si>
    <t>ZHUXIAN_3_6_00822</t>
  </si>
  <si>
    <t>ZHUXIAN_3_6_00823</t>
  </si>
  <si>
    <t>ZHUXIAN_3_6_00824</t>
  </si>
  <si>
    <t>ZHUXIAN_3_6_00825</t>
  </si>
  <si>
    <t>ZHUXIAN_3_6_00826</t>
  </si>
  <si>
    <t>ZHUXIAN_3_6_00827</t>
  </si>
  <si>
    <t>ZHUXIAN_3_6_00828</t>
  </si>
  <si>
    <t>ZHUXIAN_3_6_00829</t>
  </si>
  <si>
    <t>ZHUXIAN_3_6_00830</t>
  </si>
  <si>
    <t>ZHUXIAN_3_6_00831</t>
  </si>
  <si>
    <t>ZHUXIAN_3_6_00832</t>
  </si>
  <si>
    <t>ZHUXIAN_3_6_00833</t>
  </si>
  <si>
    <t>ZHUXIAN_3_6_00834</t>
  </si>
  <si>
    <t>ZHUXIAN_3_6_00835</t>
  </si>
  <si>
    <t>ZHUXIAN_3_6_00836</t>
  </si>
  <si>
    <t>ZHUXIAN_3_6_00837</t>
  </si>
  <si>
    <t>ZHUXIAN_3_6_00838</t>
  </si>
  <si>
    <t>ZHUXIAN_3_6_00839</t>
  </si>
  <si>
    <t>ZHUXIAN_3_6_00840</t>
  </si>
  <si>
    <t>ZHUXIAN_3_6_00841</t>
  </si>
  <si>
    <t>ZHUXIAN_3_6_00842</t>
  </si>
  <si>
    <t>ZHUXIAN_3_6_00843</t>
  </si>
  <si>
    <t>ZHUXIAN_3_6_00844</t>
  </si>
  <si>
    <t>ZHUXIAN_3_6_00845</t>
  </si>
  <si>
    <t>ZHUXIAN_3_6_00846</t>
  </si>
  <si>
    <t>ZHUXIAN_3_6_00847</t>
  </si>
  <si>
    <t>ZHUXIAN_3_6_00848</t>
  </si>
  <si>
    <t>ZHUXIAN_3_6_00849</t>
  </si>
  <si>
    <t>ZHUXIAN_3_6_00850</t>
  </si>
  <si>
    <t>ZHUXIAN_3_6_00851</t>
  </si>
  <si>
    <t>ZHUXIAN_3_6_00852</t>
  </si>
  <si>
    <t>ZHUXIAN_3_6_00853</t>
  </si>
  <si>
    <t>ZHUXIAN_3_6_00854</t>
  </si>
  <si>
    <t>ZHUXIAN_3_6_00855</t>
  </si>
  <si>
    <t>ZHUXIAN_3_6_00856</t>
  </si>
  <si>
    <t>ZHUXIAN_3_6_00857</t>
  </si>
  <si>
    <t>ZHUXIAN_3_6_00858</t>
  </si>
  <si>
    <t>ZHUXIAN_3_6_00859</t>
  </si>
  <si>
    <t>ZHUXIAN_3_6_00860</t>
  </si>
  <si>
    <t>ZHUXIAN_3_6_00861</t>
  </si>
  <si>
    <t>ZHUXIAN_3_6_00862</t>
  </si>
  <si>
    <t>ZHUXIAN_3_6_00863</t>
  </si>
  <si>
    <t>ZHUXIAN_3_6_00864</t>
  </si>
  <si>
    <t>ZHUXIAN_3_6_00865</t>
  </si>
  <si>
    <t>ZHUXIAN_3_6_00866</t>
  </si>
  <si>
    <t>ZHUXIAN_3_6_00867</t>
  </si>
  <si>
    <t>ZHUXIAN_3_6_00868</t>
  </si>
  <si>
    <t>ZHUXIAN_3_6_00869</t>
  </si>
  <si>
    <t>ZHUXIAN_3_6_00870</t>
  </si>
  <si>
    <t>ZHUXIAN_3_6_00871</t>
  </si>
  <si>
    <t>ZHUXIAN_3_6_00872</t>
  </si>
  <si>
    <t>ZHUXIAN_3_6_00873</t>
  </si>
  <si>
    <t>ZHUXIAN_3_6_00874</t>
  </si>
  <si>
    <t>ZHUXIAN_3_6_00875</t>
  </si>
  <si>
    <t>ZHUXIAN_3_6_00876</t>
  </si>
  <si>
    <t>ZHUXIAN_3_6_00877</t>
  </si>
  <si>
    <t>ZHUXIAN_3_6_00878</t>
  </si>
  <si>
    <t>ZHUXIAN_3_6_00879</t>
  </si>
  <si>
    <t>ZHUXIAN_3_6_00880</t>
  </si>
  <si>
    <t>ZHUXIAN_3_6_00881</t>
  </si>
  <si>
    <t>ZHUXIAN_3_6_00882</t>
  </si>
  <si>
    <t>ZHUXIAN_3_6_00883</t>
  </si>
  <si>
    <t>ZHUXIAN_3_6_00884</t>
  </si>
  <si>
    <t>ZHUXIAN_3_6_00885</t>
  </si>
  <si>
    <t>ZHUXIAN_3_6_00886</t>
  </si>
  <si>
    <t>ZHUXIAN_3_6_00887</t>
  </si>
  <si>
    <t>ZHUXIAN_3_6_00888</t>
  </si>
  <si>
    <t>ZHUXIAN_3_6_00889</t>
  </si>
  <si>
    <t>ZHUXIAN_3_6_00890</t>
  </si>
  <si>
    <t>ZHUXIAN_3_6_00891</t>
  </si>
  <si>
    <t>ZHUXIAN_3_6_00892</t>
  </si>
  <si>
    <t>ZHUXIAN_3_6_00893</t>
  </si>
  <si>
    <t>ZHUXIAN_3_6_00894</t>
  </si>
  <si>
    <t>ZHUXIAN_3_6_00895</t>
  </si>
  <si>
    <t>ZHUXIAN_3_6_00896</t>
  </si>
  <si>
    <t>ZHUXIAN_3_6_00897</t>
  </si>
  <si>
    <t>ZHUXIAN_3_6_00898</t>
  </si>
  <si>
    <t>ZHUXIAN_3_6_00899</t>
  </si>
  <si>
    <t>ZHUXIAN_3_6_00900</t>
  </si>
  <si>
    <t>ZHUXIAN_3_6_00901</t>
  </si>
  <si>
    <t>ZHUXIAN_3_6_00902</t>
  </si>
  <si>
    <t>ZHUXIAN_3_6_00903</t>
  </si>
  <si>
    <t>ZHUXIAN_3_6_00904</t>
  </si>
  <si>
    <t>ZHUXIAN_3_6_00905</t>
  </si>
  <si>
    <t>ZHUXIAN_3_6_00906</t>
  </si>
  <si>
    <t>ZHUXIAN_3_6_00907</t>
  </si>
  <si>
    <t>ZHUXIAN_3_6_00908</t>
  </si>
  <si>
    <t>ZHUXIAN_3_6_00909</t>
  </si>
  <si>
    <t>ZHUXIAN_3_6_00910</t>
  </si>
  <si>
    <t>ZHUXIAN_3_6_00911</t>
  </si>
  <si>
    <t>ZHUXIAN_3_6_00912</t>
  </si>
  <si>
    <t>ZHUXIAN_3_6_00913</t>
  </si>
  <si>
    <t>ZHUXIAN_3_6_00914</t>
  </si>
  <si>
    <t>ZHUXIAN_3_6_00915</t>
  </si>
  <si>
    <t>ZHUXIAN_3_6_00916</t>
  </si>
  <si>
    <t>ZHUXIAN_3_6_00917</t>
  </si>
  <si>
    <t>ZHUXIAN_3_6_00918</t>
  </si>
  <si>
    <t>ZHUXIAN_3_6_00919</t>
  </si>
  <si>
    <t>ZHUXIAN_3_6_00920</t>
  </si>
  <si>
    <t>ZHUXIAN_3_6_00921</t>
  </si>
  <si>
    <t>ZHUXIAN_3_6_00922</t>
  </si>
  <si>
    <t>ZHUXIAN_3_6_00923</t>
  </si>
  <si>
    <t>ZHUXIAN_3_6_00924</t>
  </si>
  <si>
    <t>ZHUXIAN_3_6_00925</t>
  </si>
  <si>
    <t>ZHUXIAN_3_6_00926</t>
  </si>
  <si>
    <t>ZHUXIAN_3_6_00927</t>
  </si>
  <si>
    <t>ZHUXIAN_3_6_00928</t>
  </si>
  <si>
    <t>ZHUXIAN_3_6_00929</t>
  </si>
  <si>
    <t>ZHUXIAN_3_6_00930</t>
  </si>
  <si>
    <t>ZHUXIAN_3_6_00931</t>
  </si>
  <si>
    <t>ZHUXIAN_3_6_00932</t>
  </si>
  <si>
    <t>ZHUXIAN_3_6_00933</t>
  </si>
  <si>
    <t>ZHUXIAN_3_6_00934</t>
  </si>
  <si>
    <t>ZHUXIAN_3_6_00935</t>
  </si>
  <si>
    <t>ZHUXIAN_3_6_00936</t>
  </si>
  <si>
    <t>ZHUXIAN_3_6_00937</t>
  </si>
  <si>
    <t>ZHUXIAN_3_6_00938</t>
  </si>
  <si>
    <t>ZHUXIAN_3_6_00939</t>
  </si>
  <si>
    <t>ZHUXIAN_3_6_00940</t>
  </si>
  <si>
    <t>ZHUXIAN_3_6_00941</t>
  </si>
  <si>
    <t>ZHUXIAN_3_6_00942</t>
  </si>
  <si>
    <t>ZHUXIAN_3_6_00943</t>
  </si>
  <si>
    <t>ZHUXIAN_3_6_00944</t>
  </si>
  <si>
    <t>ZHUXIAN_3_6_00945</t>
  </si>
  <si>
    <t>ZHUXIAN_3_6_00946</t>
  </si>
  <si>
    <t>ZHUXIAN_3_6_00947</t>
  </si>
  <si>
    <t>ZHUXIAN_3_6_00948</t>
  </si>
  <si>
    <t>ZHUXIAN_3_6_00949</t>
  </si>
  <si>
    <t>ZHUXIAN_3_6_00950</t>
  </si>
  <si>
    <t>ZHUXIAN_3_6_00951</t>
  </si>
  <si>
    <t>ZHUXIAN_3_6_00952</t>
  </si>
  <si>
    <t>ZHUXIAN_3_6_00953</t>
  </si>
  <si>
    <t>ZHUXIAN_3_6_00954</t>
  </si>
  <si>
    <t>ZHUXIAN_3_6_00955</t>
  </si>
  <si>
    <t>ZHUXIAN_3_6_00956</t>
  </si>
  <si>
    <t>ZHUXIAN_3_6_00957</t>
  </si>
  <si>
    <t>ZHUXIAN_3_6_00958</t>
  </si>
  <si>
    <t>ZHUXIAN_3_6_00959</t>
  </si>
  <si>
    <t>ZHUXIAN_3_6_00960</t>
  </si>
  <si>
    <t>ZHUXIAN_3_6_00961</t>
  </si>
  <si>
    <t>ZHUXIAN_3_6_00962</t>
  </si>
  <si>
    <t>ZHUXIAN_3_6_00963</t>
  </si>
  <si>
    <t>ZHUXIAN_3_6_00964</t>
  </si>
  <si>
    <t>ZHUXIAN_3_6_00965</t>
  </si>
  <si>
    <t>ZHUXIAN_3_6_00966</t>
  </si>
  <si>
    <t>ZHUXIAN_3_6_00967</t>
  </si>
  <si>
    <t>ZHUXIAN_3_6_00968</t>
  </si>
  <si>
    <t>ZHUXIAN_3_6_00969</t>
  </si>
  <si>
    <t>ZHUXIAN_3_6_00970</t>
  </si>
  <si>
    <t>ZHUXIAN_3_6_00971</t>
  </si>
  <si>
    <t>ZHUXIAN_3_6_00972</t>
  </si>
  <si>
    <t>ZHUXIAN_3_6_00973</t>
  </si>
  <si>
    <t>ZHUXIAN_3_6_00974</t>
  </si>
  <si>
    <t>ZHUXIAN_3_6_00975</t>
  </si>
  <si>
    <t>ZHUXIAN_3_6_00976</t>
  </si>
  <si>
    <t>ZHUXIAN_3_6_00977</t>
  </si>
  <si>
    <t>ZHUXIAN_3_6_00978</t>
  </si>
  <si>
    <t>ZHUXIAN_3_6_00979</t>
  </si>
  <si>
    <t>ZHUXIAN_3_6_00980</t>
  </si>
  <si>
    <t>ZHUXIAN_3_6_00981</t>
  </si>
  <si>
    <t>ZHUXIAN_3_6_00982</t>
  </si>
  <si>
    <t>ZHUXIAN_3_6_00983</t>
  </si>
  <si>
    <t>ZHUXIAN_3_6_00984</t>
  </si>
  <si>
    <t>ZHUXIAN_3_6_00985</t>
  </si>
  <si>
    <t>ZHUXIAN_3_6_00986</t>
  </si>
  <si>
    <t>ZHUXIAN_3_6_00987</t>
  </si>
  <si>
    <t>ZHUXIAN_3_6_00988</t>
  </si>
  <si>
    <t>ZHUXIAN_3_6_00989</t>
  </si>
  <si>
    <t>ZHUXIAN_3_6_00990</t>
  </si>
  <si>
    <t>ZHUXIAN_3_6_00991</t>
  </si>
  <si>
    <t>ZHUXIAN_3_6_00992</t>
  </si>
  <si>
    <t>ZHUXIAN_3_6_00993</t>
  </si>
  <si>
    <t>ZHUXIAN_3_6_00994</t>
  </si>
  <si>
    <t>ZHUXIAN_3_6_00995</t>
  </si>
  <si>
    <t>ZHUXIAN_3_6_00996</t>
  </si>
  <si>
    <t>ZHUXIAN_3_6_00997</t>
  </si>
  <si>
    <t>ZHUXIAN_3_6_00998</t>
  </si>
  <si>
    <t>ZHUXIAN_3_6_00999</t>
  </si>
  <si>
    <t>ZHUXIAN_3_6_01000</t>
  </si>
  <si>
    <t>ZHUXIAN_3_6_01001</t>
  </si>
  <si>
    <t>ZHUXIAN_3_6_01002</t>
  </si>
  <si>
    <t>ZHUXIAN_3_6_01003</t>
  </si>
  <si>
    <t>ZHUXIAN_3_6_01004</t>
  </si>
  <si>
    <t>ZHUXIAN_3_6_01005</t>
  </si>
  <si>
    <t>ZHUXIAN_3_6_01006</t>
  </si>
  <si>
    <t>ZHUXIAN_3_6_01007</t>
  </si>
  <si>
    <t>ZHUXIAN_3_6_01008</t>
  </si>
  <si>
    <t>ZHUXIAN_3_6_01009</t>
  </si>
  <si>
    <t>ZHUXIAN_3_6_01010</t>
  </si>
  <si>
    <t>ZHUXIAN_3_6_01011</t>
  </si>
  <si>
    <t>ZHUXIAN_3_6_01012</t>
  </si>
  <si>
    <t>ZHUXIAN_3_6_01013</t>
  </si>
  <si>
    <t>ZHUXIAN_3_6_01014</t>
  </si>
  <si>
    <t>ZHUXIAN_3_6_01015</t>
  </si>
  <si>
    <t>ZHUXIAN_3_6_01016</t>
  </si>
  <si>
    <t>ZHUXIAN_3_6_01017</t>
  </si>
  <si>
    <t>ZHUXIAN_3_6_01018</t>
  </si>
  <si>
    <t>ZHUXIAN_3_6_01019</t>
  </si>
  <si>
    <t>ZHUXIAN_3_6_01020</t>
  </si>
  <si>
    <t>ZHUXIAN_3_6_01021</t>
  </si>
  <si>
    <t>ZHUXIAN_3_6_01022</t>
  </si>
  <si>
    <t>ZHUXIAN_3_6_01023</t>
  </si>
  <si>
    <t>ZHUXIAN_3_6_01024</t>
  </si>
  <si>
    <t>ZHUXIAN_3_6_01025</t>
  </si>
  <si>
    <t>ZHUXIAN_3_6_01026</t>
  </si>
  <si>
    <t>ZHUXIAN_3_6_01027</t>
  </si>
  <si>
    <t>ZHUXIAN_3_6_01028</t>
  </si>
  <si>
    <t>ZHUXIAN_3_6_01029</t>
  </si>
  <si>
    <t>ZHUXIAN_3_6_01030</t>
  </si>
  <si>
    <t>ZHUXIAN_3_6_01031</t>
  </si>
  <si>
    <t>ZHUXIAN_3_6_01032</t>
  </si>
  <si>
    <t>ZHUXIAN_3_6_01033</t>
  </si>
  <si>
    <t>ZHUXIAN_3_6_01034</t>
  </si>
  <si>
    <t>ZHUXIAN_3_6_01035</t>
  </si>
  <si>
    <t>ZHUXIAN_3_6_01036</t>
  </si>
  <si>
    <t>ZHUXIAN_3_6_01037</t>
  </si>
  <si>
    <t>ZHUXIAN_3_6_01038</t>
  </si>
  <si>
    <t>ZHUXIAN_3_6_01039</t>
  </si>
  <si>
    <t>ZHUXIAN_3_6_01040</t>
  </si>
  <si>
    <t>ZHUXIAN_3_6_01041</t>
  </si>
  <si>
    <t>ZHUXIAN_3_6_01042</t>
  </si>
  <si>
    <t>ZHUXIAN_3_6_01043</t>
  </si>
  <si>
    <t>ZHUXIAN_3_6_01044</t>
  </si>
  <si>
    <t>ZHUXIAN_3_6_01045</t>
  </si>
  <si>
    <t>ZHUXIAN_3_6_01046</t>
  </si>
  <si>
    <t>ZHUXIAN_3_6_01047</t>
  </si>
  <si>
    <t>ZHUXIAN_3_6_01048</t>
  </si>
  <si>
    <t>ZHUXIAN_3_6_01049</t>
  </si>
  <si>
    <t>ZHUXIAN_3_6_01050</t>
  </si>
  <si>
    <t>ZHUXIAN_3_6_01051</t>
  </si>
  <si>
    <t>ZHUXIAN_3_6_01052</t>
  </si>
  <si>
    <t>ZHUXIAN_3_6_01053</t>
  </si>
  <si>
    <t>ZHUXIAN_3_6_01054</t>
  </si>
  <si>
    <t>ZHUXIAN_3_6_01055</t>
  </si>
  <si>
    <t>ZHUXIAN_3_6_01056</t>
  </si>
  <si>
    <t>ZHUXIAN_3_6_01057</t>
  </si>
  <si>
    <t>ZHUXIAN_3_6_01058</t>
  </si>
  <si>
    <t>ZHUXIAN_3_6_01059</t>
  </si>
  <si>
    <t>ZHUXIAN_3_6_01060</t>
  </si>
  <si>
    <t>ZHUXIAN_3_6_01061</t>
  </si>
  <si>
    <t>ZHUXIAN_3_6_01062</t>
  </si>
  <si>
    <t>ZHUXIAN_3_6_01063</t>
  </si>
  <si>
    <t>ZHUXIAN_3_6_01064</t>
  </si>
  <si>
    <t>ZHUXIAN_3_6_01065</t>
  </si>
  <si>
    <t>ZHUXIAN_3_6_01066</t>
  </si>
  <si>
    <t>ZHUXIAN_3_6_01067</t>
  </si>
  <si>
    <t>ZHUXIAN_3_6_01068</t>
  </si>
  <si>
    <t>ZHUXIAN_3_6_01069</t>
  </si>
  <si>
    <t>ZHUXIAN_3_6_01070</t>
  </si>
  <si>
    <t>ZHUXIAN_3_6_01071</t>
  </si>
  <si>
    <t>ZHUXIAN_3_6_01072</t>
  </si>
  <si>
    <t>ZHUXIAN_3_6_01073</t>
  </si>
  <si>
    <t>ZHUXIAN_3_6_01074</t>
  </si>
  <si>
    <t>ZHUXIAN_3_6_01075</t>
  </si>
  <si>
    <t>ZHUXIAN_3_6_01076</t>
  </si>
  <si>
    <t>ZHUXIAN_3_6_01077</t>
  </si>
  <si>
    <t>ZHUXIAN_3_6_01078</t>
  </si>
  <si>
    <t>ZHUXIAN_3_6_01079</t>
  </si>
  <si>
    <t>ZHUXIAN_3_6_01080</t>
  </si>
  <si>
    <t>ZHUXIAN_3_6_01081</t>
  </si>
  <si>
    <t>ZHUXIAN_3_6_01082</t>
  </si>
  <si>
    <t>ZHUXIAN_3_6_01083</t>
  </si>
  <si>
    <t>ZHUXIAN_3_6_01084</t>
  </si>
  <si>
    <t>ZHUXIAN_3_6_01085</t>
  </si>
  <si>
    <t>ZHUXIAN_3_6_01086</t>
  </si>
  <si>
    <t>ZHUXIAN_3_6_01087</t>
  </si>
  <si>
    <t>ZHUXIAN_3_6_01088</t>
  </si>
  <si>
    <t>ZHUXIAN_3_6_01089</t>
  </si>
  <si>
    <t>ZHUXIAN_3_6_01090</t>
  </si>
  <si>
    <t>ZHUXIAN_3_6_01091</t>
  </si>
  <si>
    <t>ZHUXIAN_3_6_01092</t>
  </si>
  <si>
    <t>ZHUXIAN_3_6_01093</t>
  </si>
  <si>
    <t>ZHUXIAN_3_6_01094</t>
  </si>
  <si>
    <t>ZHUXIAN_3_6_01095</t>
  </si>
  <si>
    <t>ZHUXIAN_3_6_01096</t>
  </si>
  <si>
    <t>ZHUXIAN_3_6_01097</t>
  </si>
  <si>
    <t>ZHUXIAN_3_6_01098</t>
  </si>
  <si>
    <t>ZHUXIAN_3_6_01099</t>
  </si>
  <si>
    <t>ZHUXIAN_3_6_01100</t>
  </si>
  <si>
    <t>ZHUXIAN_3_6_01101</t>
  </si>
  <si>
    <t>ZHUXIAN_3_6_01102</t>
  </si>
  <si>
    <t>ZHUXIAN_3_6_01103</t>
  </si>
  <si>
    <t>ZHUXIAN_3_6_01104</t>
  </si>
  <si>
    <t>ZHUXIAN_3_6_01105</t>
  </si>
  <si>
    <t>ZHUXIAN_3_6_01106</t>
  </si>
  <si>
    <t>ZHUXIAN_3_6_01107</t>
  </si>
  <si>
    <t>ZHUXIAN_3_6_01108</t>
  </si>
  <si>
    <t>ZHUXIAN_3_6_01109</t>
  </si>
  <si>
    <t>ZHUXIAN_3_6_01110</t>
  </si>
  <si>
    <t>ZHUXIAN_3_6_01111</t>
  </si>
  <si>
    <t>ZHUXIAN_3_6_01112</t>
  </si>
  <si>
    <t>ZHUXIAN_3_6_01113</t>
  </si>
  <si>
    <t>ZHUXIAN_3_6_01114</t>
  </si>
  <si>
    <t>ZHUXIAN_3_6_01115</t>
  </si>
  <si>
    <t>ZHUXIAN_3_6_01116</t>
  </si>
  <si>
    <t>ZHUXIAN_3_6_01117</t>
  </si>
  <si>
    <t>ZHUXIAN_3_6_01118</t>
  </si>
  <si>
    <t>ZHUXIAN_3_6_01119</t>
  </si>
  <si>
    <t>ZHUXIAN_3_6_01120</t>
  </si>
  <si>
    <t>ZHUXIAN_3_6_01121</t>
  </si>
  <si>
    <t>ZHUXIAN_3_6_01122</t>
  </si>
  <si>
    <t>ZHUXIAN_3_6_01123</t>
  </si>
  <si>
    <t>ZHUXIAN_3_6_01124</t>
  </si>
  <si>
    <t>ZHUXIAN_3_6_01125</t>
  </si>
  <si>
    <t>ZHUXIAN_3_6_01126</t>
  </si>
  <si>
    <t>ZHUXIAN_3_6_01127</t>
  </si>
  <si>
    <t>ZHUXIAN_3_6_01128</t>
  </si>
  <si>
    <t>ZHUXIAN_3_6_01129</t>
  </si>
  <si>
    <t>ZHUXIAN_3_6_01130</t>
  </si>
  <si>
    <t>ZHUXIAN_3_6_01131</t>
  </si>
  <si>
    <t>ZHUXIAN_3_6_01132</t>
  </si>
  <si>
    <t>ZHUXIAN_3_6_01133</t>
  </si>
  <si>
    <t>ZHUXIAN_3_6_01134</t>
  </si>
  <si>
    <t>ZHUXIAN_3_6_01135</t>
  </si>
  <si>
    <t>ZHUXIAN_3_6_01136</t>
  </si>
  <si>
    <t>ZHUXIAN_3_6_01137</t>
  </si>
  <si>
    <t>ZHUXIAN_3_6_01138</t>
  </si>
  <si>
    <t>ZHUXIAN_3_6_01139</t>
  </si>
  <si>
    <t>ZHUXIAN_3_6_01140</t>
  </si>
  <si>
    <t>ZHUXIAN_3_6_01141</t>
  </si>
  <si>
    <t>ZHUXIAN_3_6_01142</t>
  </si>
  <si>
    <t>ZHUXIAN_3_6_01143</t>
  </si>
  <si>
    <t>ZHUXIAN_3_6_01144</t>
  </si>
  <si>
    <t>ZHUXIAN_3_6_01145</t>
  </si>
  <si>
    <t>ZHUXIAN_3_6_01146</t>
  </si>
  <si>
    <t>ZHUXIAN_3_6_01147</t>
  </si>
  <si>
    <t>ZHUXIAN_3_6_01148</t>
  </si>
  <si>
    <t>ZHUXIAN_3_6_01149</t>
  </si>
  <si>
    <t>ZHUXIAN_3_6_01150</t>
  </si>
  <si>
    <t>ZHUXIAN_3_6_01151</t>
  </si>
  <si>
    <t>ZHUXIAN_3_6_01152</t>
  </si>
  <si>
    <t>ZHUXIAN_3_6_01153</t>
  </si>
  <si>
    <t>ZHUXIAN_3_6_01154</t>
  </si>
  <si>
    <t>ZHUXIAN_3_6_01155</t>
  </si>
  <si>
    <t>ZHUXIAN_3_6_01156</t>
  </si>
  <si>
    <t>ZHUXIAN_3_6_01157</t>
  </si>
  <si>
    <t>ZHUXIAN_3_6_01158</t>
  </si>
  <si>
    <t>ZHUXIAN_3_6_01159</t>
  </si>
  <si>
    <t>ZHUXIAN_3_6_01160</t>
  </si>
  <si>
    <t>ZHUXIAN_3_6_01161</t>
  </si>
  <si>
    <t>ZHUXIAN_3_6_01162</t>
  </si>
  <si>
    <t>ZHUXIAN_3_6_01163</t>
  </si>
  <si>
    <t>ZHUXIAN_3_6_01164</t>
  </si>
  <si>
    <t>ZHUXIAN_3_6_01165</t>
  </si>
  <si>
    <t>ZHUXIAN_3_6_01166</t>
  </si>
  <si>
    <t>ZHUXIAN_3_6_01167</t>
  </si>
  <si>
    <t>ZHUXIAN_3_6_01168</t>
  </si>
  <si>
    <t>ZHUXIAN_3_6_01169</t>
  </si>
  <si>
    <t>ZHUXIAN_3_6_01170</t>
  </si>
  <si>
    <t>ZHUXIAN_3_6_01171</t>
  </si>
  <si>
    <t>ZHUXIAN_3_6_01172</t>
  </si>
  <si>
    <t>ZHUXIAN_3_6_01173</t>
  </si>
  <si>
    <t>ZHUXIAN_3_6_01174</t>
  </si>
  <si>
    <t>ZHUXIAN_3_6_01175</t>
  </si>
  <si>
    <t>ZHUXIAN_3_6_01176</t>
  </si>
  <si>
    <t>ZHUXIAN_3_6_01177</t>
  </si>
  <si>
    <t>ZHUXIAN_3_6_01178</t>
  </si>
  <si>
    <t>ZHUXIAN_3_6_01179</t>
  </si>
  <si>
    <t>ZHUXIAN_3_6_01180</t>
  </si>
  <si>
    <t>ZHUXIAN_3_6_01181</t>
  </si>
  <si>
    <t>ZHUXIAN_3_6_01182</t>
  </si>
  <si>
    <t>ZHUXIAN_3_6_01183</t>
  </si>
  <si>
    <t>ZHUXIAN_3_6_01184</t>
  </si>
  <si>
    <t>ZHUXIAN_3_6_01185</t>
  </si>
  <si>
    <t>ZHUXIAN_3_6_01186</t>
  </si>
  <si>
    <t>ZHUXIAN_3_6_01187</t>
  </si>
  <si>
    <t>ZHUXIAN_3_6_01188</t>
  </si>
  <si>
    <t>ZHUXIAN_3_6_01189</t>
  </si>
  <si>
    <t>ZHUXIAN_3_6_01190</t>
  </si>
  <si>
    <t>ZHUXIAN_3_6_01191</t>
  </si>
  <si>
    <t>ZHUXIAN_3_6_01192</t>
  </si>
  <si>
    <t>ZHUXIAN_3_6_01193</t>
  </si>
  <si>
    <t>ZHUXIAN_3_6_01194</t>
  </si>
  <si>
    <t>ZHUXIAN_3_6_01195</t>
  </si>
  <si>
    <t>ZHUXIAN_3_6_01196</t>
  </si>
  <si>
    <t>ZHUXIAN_3_6_01197</t>
  </si>
  <si>
    <t>ZHUXIAN_3_6_01198</t>
  </si>
  <si>
    <t>ZHUXIAN_3_6_01199</t>
  </si>
  <si>
    <t>ZHUXIAN_3_6_01200</t>
  </si>
  <si>
    <t>ZHUXIAN_3_6_01201</t>
  </si>
  <si>
    <t>ZHUXIAN_3_6_01202</t>
  </si>
  <si>
    <t>ZHUXIAN_3_6_01203</t>
  </si>
  <si>
    <t>ZHUXIAN_3_6_01204</t>
  </si>
  <si>
    <t>ZHUXIAN_3_6_01205</t>
  </si>
  <si>
    <t>ZHUXIAN_3_6_01206</t>
  </si>
  <si>
    <t>ZHUXIAN_3_6_01207</t>
  </si>
  <si>
    <t>ZHUXIAN_3_6_01208</t>
  </si>
  <si>
    <t>ZHUXIAN_3_6_01209</t>
  </si>
  <si>
    <t>ZHUXIAN_3_6_01210</t>
  </si>
  <si>
    <t>ZHUXIAN_3_6_01211</t>
  </si>
  <si>
    <t>ZHUXIAN_3_6_01212</t>
  </si>
  <si>
    <t>ZHUXIAN_3_6_01213</t>
  </si>
  <si>
    <t>ZHUXIAN_3_6_01214</t>
  </si>
  <si>
    <t>ZHUXIAN_3_6_01215</t>
  </si>
  <si>
    <t>ZHUXIAN_3_6_01216</t>
  </si>
  <si>
    <t>ZHUXIAN_3_6_01217</t>
  </si>
  <si>
    <t>ZHUXIAN_3_6_01218</t>
  </si>
  <si>
    <t>ZHUXIAN_3_6_01219</t>
  </si>
  <si>
    <t>ZHUXIAN_3_6_01220</t>
  </si>
  <si>
    <t>ZHUXIAN_3_6_01221</t>
  </si>
  <si>
    <t>ZHUXIAN_3_6_01222</t>
  </si>
  <si>
    <t>ZHUXIAN_3_6_01223</t>
  </si>
  <si>
    <t>ZHUXIAN_3_6_01224</t>
  </si>
  <si>
    <t>ZHUXIAN_3_6_01225</t>
  </si>
  <si>
    <t>ZHUXIAN_3_6_01226</t>
  </si>
  <si>
    <t>ZHUXIAN_3_6_01227</t>
  </si>
  <si>
    <t>ZHUXIAN_3_6_01228</t>
  </si>
  <si>
    <t>ZHUXIAN_3_6_01229</t>
  </si>
  <si>
    <t>ZHUXIAN_3_6_01230</t>
  </si>
  <si>
    <t>ZHUXIAN_3_6_01231</t>
  </si>
  <si>
    <t>ZHUXIAN_3_6_01232</t>
  </si>
  <si>
    <t>ZHUXIAN_3_6_01233</t>
  </si>
  <si>
    <t>ZHUXIAN_3_6_01234</t>
  </si>
  <si>
    <t>ZHUXIAN_3_6_01235</t>
  </si>
  <si>
    <t>ZHUXIAN_3_6_01236</t>
  </si>
  <si>
    <t>ZHUXIAN_3_6_01237</t>
  </si>
  <si>
    <t>ZHUXIAN_3_6_01238</t>
  </si>
  <si>
    <t>ZHUXIAN_3_6_01239</t>
  </si>
  <si>
    <t>ZHUXIAN_3_6_01240</t>
  </si>
  <si>
    <t>ZHUXIAN_3_6_01241</t>
  </si>
  <si>
    <t>ZHUXIAN_3_6_01242</t>
  </si>
  <si>
    <t>ZHUXIAN_3_6_01243</t>
  </si>
  <si>
    <t>ZHUXIAN_3_6_01244</t>
  </si>
  <si>
    <t>ZHUXIAN_3_6_01245</t>
  </si>
  <si>
    <t>ZHUXIAN_3_6_01246</t>
  </si>
  <si>
    <t>ZHUXIAN_3_6_01247</t>
  </si>
  <si>
    <t>ZHUXIAN_3_6_01248</t>
  </si>
  <si>
    <t>ZHUXIAN_3_6_01249</t>
  </si>
  <si>
    <t>ZHUXIAN_3_6_01250</t>
  </si>
  <si>
    <t>ZHUXIAN_3_6_01251</t>
  </si>
  <si>
    <t>ZHUXIAN_3_6_01252</t>
  </si>
  <si>
    <t>ZHUXIAN_3_6_01253</t>
  </si>
  <si>
    <t>ZHUXIAN_3_6_01254</t>
  </si>
  <si>
    <t>ZHUXIAN_3_6_01255</t>
  </si>
  <si>
    <t>ZHUXIAN_3_6_01256</t>
  </si>
  <si>
    <t>ZHUXIAN_3_6_01257</t>
  </si>
  <si>
    <t>ZHUXIAN_3_6_01258</t>
  </si>
  <si>
    <t>ZHUXIAN_3_6_01259</t>
  </si>
  <si>
    <t>ZHUXIAN_3_6_01260</t>
  </si>
  <si>
    <t>ZHUXIAN_3_6_01261</t>
  </si>
  <si>
    <t>ZHUXIAN_3_6_01262</t>
  </si>
  <si>
    <t>ZHUXIAN_3_6_01263</t>
  </si>
  <si>
    <t>ZHUXIAN_3_6_01264</t>
  </si>
  <si>
    <t>ZHUXIAN_3_6_01265</t>
  </si>
  <si>
    <t>ZHUXIAN_3_6_01266</t>
  </si>
  <si>
    <t>ZHUXIAN_3_6_01267</t>
  </si>
  <si>
    <t>ZHUXIAN_3_6_01268</t>
  </si>
  <si>
    <t>ZHUXIAN_3_6_01269</t>
  </si>
  <si>
    <t>ZHUXIAN_3_6_01270</t>
  </si>
  <si>
    <t>ZHUXIAN_3_6_01271</t>
  </si>
  <si>
    <t>ZHUXIAN_3_6_01272</t>
  </si>
  <si>
    <t>ZHUXIAN_3_6_01273</t>
  </si>
  <si>
    <t>ZHUXIAN_3_6_01274</t>
  </si>
  <si>
    <t>ZHUXIAN_3_6_01275</t>
  </si>
  <si>
    <t>ZHUXIAN_3_6_01276</t>
  </si>
  <si>
    <t>ZHUXIAN_3_6_01277</t>
  </si>
  <si>
    <t>ZHUXIAN_3_6_01278</t>
  </si>
  <si>
    <t>ZHUXIAN_3_6_01279</t>
  </si>
  <si>
    <t>ZHUXIAN_3_6_01280</t>
  </si>
  <si>
    <t>ZHUXIAN_3_6_01281</t>
  </si>
  <si>
    <t>ZHUXIAN_3_6_01282</t>
  </si>
  <si>
    <t>ZHUXIAN_3_6_01283</t>
  </si>
  <si>
    <t>ZHUXIAN_3_6_01284</t>
  </si>
  <si>
    <t>ZHUXIAN_3_6_01285</t>
  </si>
  <si>
    <t>ZHUXIAN_3_6_01286</t>
  </si>
  <si>
    <t>ZHUXIAN_3_6_01287</t>
  </si>
  <si>
    <t>ZHUXIAN_3_6_01288</t>
  </si>
  <si>
    <t>ZHUXIAN_3_6_01289</t>
  </si>
  <si>
    <t>ZHUXIAN_3_6_01290</t>
  </si>
  <si>
    <t>ZHUXIAN_3_6_01291</t>
  </si>
  <si>
    <t>ZHUXIAN_3_6_01292</t>
  </si>
  <si>
    <t>ZHUXIAN_3_6_01293</t>
  </si>
  <si>
    <t>ZHUXIAN_3_6_01294</t>
  </si>
  <si>
    <t>ZHUXIAN_3_6_01295</t>
  </si>
  <si>
    <t>ZHUXIAN_3_6_01296</t>
  </si>
  <si>
    <t>ZHUXIAN_3_6_01297</t>
  </si>
  <si>
    <t>ZHUXIAN_3_6_01298</t>
  </si>
  <si>
    <t>ZHUXIAN_3_6_01299</t>
  </si>
  <si>
    <t>ZHUXIAN_3_6_01300</t>
  </si>
  <si>
    <t>ZHUXIAN_3_6_01301</t>
  </si>
  <si>
    <t>ZHUXIAN_3_6_01302</t>
  </si>
  <si>
    <t>ZHUXIAN_3_6_01303</t>
  </si>
  <si>
    <t>ZHUXIAN_3_6_01304</t>
  </si>
  <si>
    <t>ZHUXIAN_3_6_01305</t>
  </si>
  <si>
    <t>ZHUXIAN_3_6_01306</t>
  </si>
  <si>
    <t>ZHUXIAN_3_6_01307</t>
  </si>
  <si>
    <t>ZHUXIAN_3_6_01308</t>
  </si>
  <si>
    <t>ZHUXIAN_3_6_01309</t>
  </si>
  <si>
    <t>ZHUXIAN_3_6_01310</t>
  </si>
  <si>
    <t>ZHUXIAN_3_6_01311</t>
  </si>
  <si>
    <t>ZHUXIAN_3_6_01312</t>
  </si>
  <si>
    <t>ZHUXIAN_3_6_01313</t>
  </si>
  <si>
    <t>ZHUXIAN_3_6_01314</t>
  </si>
  <si>
    <t>ZHUXIAN_3_6_01315</t>
  </si>
  <si>
    <t>ZHUXIAN_3_6_01316</t>
  </si>
  <si>
    <t>ZHUXIAN_3_6_01317</t>
  </si>
  <si>
    <t>ZHUXIAN_3_6_01318</t>
  </si>
  <si>
    <t>ZHUXIAN_3_6_01319</t>
  </si>
  <si>
    <t>ZHUXIAN_3_6_01320</t>
  </si>
  <si>
    <t>ZHUXIAN_3_6_01321</t>
  </si>
  <si>
    <t>ZHUXIAN_3_6_01322</t>
  </si>
  <si>
    <t>ZHUXIAN_3_6_01323</t>
  </si>
  <si>
    <t>ZHUXIAN_3_6_01324</t>
  </si>
  <si>
    <t>ZHUXIAN_3_6_01325</t>
  </si>
  <si>
    <t>ZHUXIAN_3_6_01326</t>
  </si>
  <si>
    <t>ZHUXIAN_3_6_01327</t>
  </si>
  <si>
    <t>ZHUXIAN_3_6_01328</t>
  </si>
  <si>
    <t>ZHUXIAN_3_6_01329</t>
  </si>
  <si>
    <t>ZHUXIAN_3_6_01330</t>
  </si>
  <si>
    <t>ZHUXIAN_3_6_01331</t>
  </si>
  <si>
    <t>ZHUXIAN_3_6_01332</t>
  </si>
  <si>
    <t>ZHUXIAN_3_6_01333</t>
  </si>
  <si>
    <t>ZHUXIAN_3_6_01334</t>
  </si>
  <si>
    <t>ZHUXIAN_3_6_01335</t>
  </si>
  <si>
    <t>ZHUXIAN_3_6_01336</t>
  </si>
  <si>
    <t>ZHUXIAN_3_6_01337</t>
  </si>
  <si>
    <t>ZHUXIAN_3_6_01338</t>
  </si>
  <si>
    <t>ZHUXIAN_3_6_01339</t>
  </si>
  <si>
    <t>ZHUXIAN_3_6_01340</t>
  </si>
  <si>
    <t>ZHUXIAN_3_6_01341</t>
  </si>
  <si>
    <t>ZHUXIAN_3_6_01342</t>
  </si>
  <si>
    <t>ZHUXIAN_3_6_01343</t>
  </si>
  <si>
    <t>ZHUXIAN_3_6_01344</t>
  </si>
  <si>
    <t>ZHUXIAN_3_6_01345</t>
  </si>
  <si>
    <t>ZHUXIAN_3_6_01346</t>
  </si>
  <si>
    <t>ZHUXIAN_3_6_01347</t>
  </si>
  <si>
    <t>ZHUXIAN_3_6_01348</t>
  </si>
  <si>
    <t>ZHUXIAN_3_6_01349</t>
  </si>
  <si>
    <t>ZHUXIAN_3_6_01350</t>
  </si>
  <si>
    <t>ZHUXIAN_3_6_01351</t>
  </si>
  <si>
    <t>ZHUXIAN_3_6_01352</t>
  </si>
  <si>
    <t>ZHUXIAN_3_6_01353</t>
  </si>
  <si>
    <t>ZHUXIAN_3_6_01354</t>
  </si>
  <si>
    <t>ZHUXIAN_3_6_01355</t>
  </si>
  <si>
    <t>ZHUXIAN_3_6_01356</t>
  </si>
  <si>
    <t>ZHUXIAN_3_6_01357</t>
  </si>
  <si>
    <t>ZHUXIAN_3_6_01358</t>
  </si>
  <si>
    <t>ZHUXIAN_3_6_01359</t>
  </si>
  <si>
    <t>ZHUXIAN_3_6_01360</t>
  </si>
  <si>
    <t>ZHUXIAN_3_6_01361</t>
  </si>
  <si>
    <t>ZHUXIAN_3_6_01362</t>
  </si>
  <si>
    <t>ZHUXIAN_3_6_01363</t>
  </si>
  <si>
    <t>ZHUXIAN_3_6_01364</t>
  </si>
  <si>
    <t>ZHUXIAN_3_6_01365</t>
  </si>
  <si>
    <t>ZHUXIAN_3_6_01366</t>
  </si>
  <si>
    <t>ZHUXIAN_3_6_01367</t>
  </si>
  <si>
    <t>ZHUXIAN_3_6_01368</t>
  </si>
  <si>
    <t>ZHUXIAN_3_6_01369</t>
  </si>
  <si>
    <t>ZHUXIAN_3_6_01370</t>
  </si>
  <si>
    <t>ZHUXIAN_3_6_01371</t>
  </si>
  <si>
    <t>ZHUXIAN_3_6_01372</t>
  </si>
  <si>
    <t>ZHUXIAN_3_6_01373</t>
  </si>
  <si>
    <t>ZHUXIAN_3_6_01374</t>
  </si>
  <si>
    <t>ZHUXIAN_3_6_01375</t>
  </si>
  <si>
    <t>ZHUXIAN_3_6_01376</t>
  </si>
  <si>
    <t>ZHUXIAN_3_6_01377</t>
  </si>
  <si>
    <t>ZHUXIAN_3_6_01378</t>
  </si>
  <si>
    <t>ZHUXIAN_3_6_01379</t>
  </si>
  <si>
    <t>ZHUXIAN_3_6_01380</t>
  </si>
  <si>
    <t>ZHUXIAN_3_6_01381</t>
  </si>
  <si>
    <t>ZHUXIAN_3_6_01382</t>
  </si>
  <si>
    <t>ZHUXIAN_3_6_01383</t>
  </si>
  <si>
    <t>ZHUXIAN_3_6_01384</t>
  </si>
  <si>
    <t>ZHUXIAN_3_6_01385</t>
  </si>
  <si>
    <t>ZHUXIAN_3_6_01386</t>
  </si>
  <si>
    <t>ZHUXIAN_3_6_01387</t>
  </si>
  <si>
    <t>ZHUXIAN_3_6_01388</t>
  </si>
  <si>
    <t>ZHUXIAN_3_6_01389</t>
  </si>
  <si>
    <t>ZHUXIAN_3_6_01390</t>
  </si>
  <si>
    <t>ZHUXIAN_3_6_01391</t>
  </si>
  <si>
    <t>ZHUXIAN_3_6_01392</t>
  </si>
  <si>
    <t>ZHUXIAN_3_6_01393</t>
  </si>
  <si>
    <t>ZHUXIAN_3_6_01394</t>
  </si>
  <si>
    <t>ZHUXIAN_3_6_01395</t>
  </si>
  <si>
    <t>ZHUXIAN_3_6_01396</t>
  </si>
  <si>
    <t>ZHUXIAN_3_6_01397</t>
  </si>
  <si>
    <t>ZHUXIAN_3_6_01398</t>
  </si>
  <si>
    <t>ZHUXIAN_3_6_01399</t>
  </si>
  <si>
    <t>ZHUXIAN_3_6_01400</t>
  </si>
  <si>
    <t>ZHUXIAN_3_6_01401</t>
  </si>
  <si>
    <t>ZHUXIAN_3_6_01402</t>
  </si>
  <si>
    <t>ZHUXIAN_3_6_01403</t>
  </si>
  <si>
    <t>ZHUXIAN_3_6_01404</t>
  </si>
  <si>
    <t>ZHUXIAN_3_6_01405</t>
  </si>
  <si>
    <t>ZHUXIAN_3_6_01406</t>
  </si>
  <si>
    <t>ZHUXIAN_3_6_01407</t>
  </si>
  <si>
    <t>ZHUXIAN_3_6_01408</t>
  </si>
  <si>
    <t>ZHUXIAN_3_6_01409</t>
  </si>
  <si>
    <t>ZHUXIAN_3_6_01410</t>
  </si>
  <si>
    <t>ZHUXIAN_3_6_01411</t>
  </si>
  <si>
    <t>ZHUXIAN_3_6_01412</t>
  </si>
  <si>
    <t>ZHUXIAN_3_6_01413</t>
  </si>
  <si>
    <t>ZHUXIAN_3_6_01414</t>
  </si>
  <si>
    <t>ZHUXIAN_3_6_01415</t>
  </si>
  <si>
    <t>ZHUXIAN_3_6_01416</t>
  </si>
  <si>
    <t>ZHUXIAN_3_6_01417</t>
  </si>
  <si>
    <t>ZHUXIAN_3_6_01418</t>
  </si>
  <si>
    <t>ZHUXIAN_3_6_01419</t>
  </si>
  <si>
    <t>ZHUXIAN_3_6_01420</t>
  </si>
  <si>
    <t>ZHUXIAN_3_6_01421</t>
  </si>
  <si>
    <t>ZHUXIAN_3_6_01422</t>
  </si>
  <si>
    <t>ZHUXIAN_3_6_01423</t>
  </si>
  <si>
    <t>ZHUXIAN_3_6_01424</t>
  </si>
  <si>
    <t>ZHUXIAN_3_6_01425</t>
  </si>
  <si>
    <t>ZHUXIAN_3_6_01426</t>
  </si>
  <si>
    <t>ZHUXIAN_3_6_01427</t>
  </si>
  <si>
    <t>ZHUXIAN_3_6_01428</t>
  </si>
  <si>
    <t>ZHUXIAN_3_6_01429</t>
  </si>
  <si>
    <t>ZHUXIAN_3_6_01430</t>
  </si>
  <si>
    <t>ZHUXIAN_3_6_01431</t>
  </si>
  <si>
    <t>ZHUXIAN_3_6_01432</t>
  </si>
  <si>
    <t>ZHUXIAN_3_6_01433</t>
  </si>
  <si>
    <t>ZHUXIAN_3_6_01434</t>
  </si>
  <si>
    <t>ZHUXIAN_3_6_01435</t>
  </si>
  <si>
    <t>ZHUXIAN_3_6_01436</t>
  </si>
  <si>
    <t>ZHUXIAN_3_6_01437</t>
  </si>
  <si>
    <t>ZHUXIAN_3_6_01438</t>
  </si>
  <si>
    <t>ZHUXIAN_3_6_01439</t>
  </si>
  <si>
    <t>ZHUXIAN_3_6_01440</t>
  </si>
  <si>
    <t>ZHUXIAN_3_6_01441</t>
  </si>
  <si>
    <t>ZHUXIAN_3_6_01442</t>
  </si>
  <si>
    <t>ZHUXIAN_3_6_01443</t>
  </si>
  <si>
    <t>ZHUXIAN_3_6_01444</t>
  </si>
  <si>
    <t>ZHUXIAN_3_6_01445</t>
  </si>
  <si>
    <t>ZHUXIAN_3_6_01446</t>
  </si>
  <si>
    <t>ZHUXIAN_3_6_01447</t>
  </si>
  <si>
    <t>ZHUXIAN_3_6_01448</t>
  </si>
  <si>
    <t>ZHUXIAN_3_6_01449</t>
  </si>
  <si>
    <t>ZHUXIAN_3_6_01450</t>
  </si>
  <si>
    <t>ZHUXIAN_3_6_01451</t>
  </si>
  <si>
    <t>ZHUXIAN_3_6_01452</t>
  </si>
  <si>
    <t>ZHUXIAN_3_6_01453</t>
  </si>
  <si>
    <t>ZHUXIAN_3_6_01454</t>
  </si>
  <si>
    <t>ZHUXIAN_3_6_01455</t>
  </si>
  <si>
    <t>ZHUXIAN_3_6_01456</t>
  </si>
  <si>
    <t>ZHUXIAN_3_6_01457</t>
  </si>
  <si>
    <t>ZHUXIAN_3_6_01458</t>
  </si>
  <si>
    <t>ZHUXIAN_3_6_01459</t>
  </si>
  <si>
    <t>ZHUXIAN_3_6_01460</t>
  </si>
  <si>
    <t>ZHUXIAN_3_6_01461</t>
  </si>
  <si>
    <t>ZHUXIAN_3_6_01462</t>
  </si>
  <si>
    <t>ZHUXIAN_3_6_01463</t>
  </si>
  <si>
    <t>ZHUXIAN_3_6_01464</t>
  </si>
  <si>
    <t>ZHUXIAN_3_6_01465</t>
  </si>
  <si>
    <t>ZHUXIAN_3_6_01466</t>
  </si>
  <si>
    <t>ZHUXIAN_3_6_01467</t>
  </si>
  <si>
    <t>ZHUXIAN_3_6_01468</t>
  </si>
  <si>
    <t>ZHUXIAN_3_6_01469</t>
  </si>
  <si>
    <t>ZHUXIAN_3_6_01470</t>
  </si>
  <si>
    <t>ZHUXIAN_3_6_01471</t>
  </si>
  <si>
    <t>ZHUXIAN_3_6_01472</t>
  </si>
  <si>
    <t>ZHUXIAN_3_6_01473</t>
  </si>
  <si>
    <t>ZHUXIAN_3_6_01474</t>
  </si>
  <si>
    <t>ZHUXIAN_3_6_01475</t>
  </si>
  <si>
    <t>ZHUXIAN_3_6_01476</t>
  </si>
  <si>
    <t>ZHUXIAN_3_6_01477</t>
  </si>
  <si>
    <t>ZHUXIAN_3_6_01478</t>
  </si>
  <si>
    <t>ZHUXIAN_3_6_01479</t>
  </si>
  <si>
    <t>ZHUXIAN_3_6_01480</t>
  </si>
  <si>
    <t>ZHUXIAN_3_6_01481</t>
  </si>
  <si>
    <t>ZHUXIAN_3_6_01482</t>
  </si>
  <si>
    <t>ZHUXIAN_3_6_01483</t>
  </si>
  <si>
    <t>ZHUXIAN_3_6_01484</t>
  </si>
  <si>
    <t>ZHUXIAN_3_6_01485</t>
  </si>
  <si>
    <t>ZHUXIAN_3_6_01486</t>
  </si>
  <si>
    <t>ZHUXIAN_3_6_01487</t>
  </si>
  <si>
    <t>ZHUXIAN_3_6_01488</t>
  </si>
  <si>
    <t>ZHUXIAN_3_6_01489</t>
  </si>
  <si>
    <t>ZHUXIAN_3_6_01490</t>
  </si>
  <si>
    <t>ZHUXIAN_3_6_01491</t>
  </si>
  <si>
    <t>ZHUXIAN_3_6_01492</t>
  </si>
  <si>
    <t>ZHUXIAN_3_6_01493</t>
  </si>
  <si>
    <t>ZHUXIAN_3_6_01494</t>
  </si>
  <si>
    <t>ZHUXIAN_3_6_01495</t>
  </si>
  <si>
    <t>ZHUXIAN_3_6_01496</t>
  </si>
  <si>
    <t>ZHUXIAN_3_6_01497</t>
  </si>
  <si>
    <t>ZHUXIAN_3_6_01498</t>
  </si>
  <si>
    <t>ZHUXIAN_3_6_01499</t>
  </si>
  <si>
    <t>ZHUXIAN_3_6_01500</t>
  </si>
  <si>
    <t>ZHUXIAN_3_6_01501</t>
  </si>
  <si>
    <t>ZHUXIAN_3_6_01502</t>
  </si>
  <si>
    <t>ZHUXIAN_3_6_01503</t>
  </si>
  <si>
    <t>ZHUXIAN_3_6_01504</t>
  </si>
  <si>
    <t>ZHUXIAN_3_6_01505</t>
  </si>
  <si>
    <t>ZHUXIAN_3_6_01506</t>
  </si>
  <si>
    <t>ZHUXIAN_3_6_01507</t>
  </si>
  <si>
    <t>ZHUXIAN_3_6_01508</t>
  </si>
  <si>
    <t>ZHUXIAN_3_6_01509</t>
  </si>
  <si>
    <t>ZHUXIAN_3_6_01510</t>
  </si>
  <si>
    <t>ZHUXIAN_3_6_01511</t>
  </si>
  <si>
    <t>ZHUXIAN_3_6_01512</t>
  </si>
  <si>
    <t>ZHUXIAN_3_6_01513</t>
  </si>
  <si>
    <t>ZHUXIAN_3_6_01514</t>
  </si>
  <si>
    <t>ZHUXIAN_3_6_01515</t>
  </si>
  <si>
    <t>ZHUXIAN_3_6_01516</t>
  </si>
  <si>
    <t>ZHUXIAN_3_6_01517</t>
  </si>
  <si>
    <t>ZHUXIAN_3_6_01518</t>
  </si>
  <si>
    <t>ZHUXIAN_3_6_01519</t>
  </si>
  <si>
    <t>ZHUXIAN_3_6_01520</t>
  </si>
  <si>
    <t>ZHUXIAN_3_6_01521</t>
  </si>
  <si>
    <t>ZHUXIAN_3_6_01522</t>
  </si>
  <si>
    <t>ZHUXIAN_3_6_01523</t>
  </si>
  <si>
    <t>ZHUXIAN_3_6_01524</t>
  </si>
  <si>
    <t>ZHUXIAN_3_6_01525</t>
  </si>
  <si>
    <t>ZHUXIAN_3_6_01526</t>
  </si>
  <si>
    <t>ZHUXIAN_3_6_01527</t>
  </si>
  <si>
    <t>ZHUXIAN_3_6_01528</t>
  </si>
  <si>
    <t>ZHUXIAN_3_6_01529</t>
  </si>
  <si>
    <t>ZHUXIAN_3_6_01530</t>
  </si>
  <si>
    <t>ZHUXIAN_3_6_01531</t>
  </si>
  <si>
    <t>ZHUXIAN_3_6_01532</t>
  </si>
  <si>
    <t>ZHUXIAN_3_6_01533</t>
  </si>
  <si>
    <t>ZHUXIAN_3_6_01534</t>
  </si>
  <si>
    <t>ZHUXIAN_3_6_01535</t>
  </si>
  <si>
    <t>ZHUXIAN_3_6_01536</t>
  </si>
  <si>
    <t>ZHUXIAN_3_6_01537</t>
  </si>
  <si>
    <t>ZHUXIAN_3_6_01538</t>
  </si>
  <si>
    <t>ZHUXIAN_3_6_01539</t>
  </si>
  <si>
    <t>ZHUXIAN_3_6_01540</t>
  </si>
  <si>
    <t>ZHUXIAN_3_6_01541</t>
  </si>
  <si>
    <t>ZHUXIAN_3_6_01542</t>
  </si>
  <si>
    <t>ZHUXIAN_3_6_01543</t>
  </si>
  <si>
    <t>ZHUXIAN_3_6_01544</t>
  </si>
  <si>
    <t>ZHUXIAN_3_6_01545</t>
  </si>
  <si>
    <t>ZHUXIAN_3_6_01546</t>
  </si>
  <si>
    <t>ZHUXIAN_3_6_01547</t>
  </si>
  <si>
    <t>ZHUXIAN_3_6_01548</t>
  </si>
  <si>
    <t>ZHUXIAN_3_6_01549</t>
  </si>
  <si>
    <t>ZHUXIAN_3_6_01550</t>
  </si>
  <si>
    <t>ZHUXIAN_3_6_01551</t>
  </si>
  <si>
    <t>ZHUXIAN_3_6_01552</t>
  </si>
  <si>
    <t>ZHUXIAN_3_6_01553</t>
  </si>
  <si>
    <t>ZHUXIAN_3_6_01554</t>
  </si>
  <si>
    <t>ZHUXIAN_3_6_01555</t>
  </si>
  <si>
    <t>ZHUXIAN_3_6_01556</t>
  </si>
  <si>
    <t>ZHUXIAN_3_6_01557</t>
  </si>
  <si>
    <t>ZHUXIAN_3_6_01558</t>
  </si>
  <si>
    <t>ZHUXIAN_3_6_01559</t>
  </si>
  <si>
    <t>ZHUXIAN_3_6_01560</t>
  </si>
  <si>
    <t>ZHUXIAN_3_6_01561</t>
  </si>
  <si>
    <t>ZHUXIAN_3_6_01562</t>
  </si>
  <si>
    <t>ZHUXIAN_3_6_01563</t>
  </si>
  <si>
    <t>ZHUXIAN_3_6_01564</t>
  </si>
  <si>
    <t>ZHUXIAN_3_6_01565</t>
  </si>
  <si>
    <t>ZHUXIAN_3_6_01566</t>
  </si>
  <si>
    <t>ZHUXIAN_3_6_01567</t>
  </si>
  <si>
    <t>ZHUXIAN_3_6_01568</t>
  </si>
  <si>
    <t>ZHUXIAN_3_6_01569</t>
  </si>
  <si>
    <t>ZHUXIAN_3_6_01570</t>
  </si>
  <si>
    <t>ZHUXIAN_3_6_01571</t>
  </si>
  <si>
    <t>ZHUXIAN_3_6_01572</t>
  </si>
  <si>
    <t>ZHUXIAN_3_6_01573</t>
  </si>
  <si>
    <t>ZHUXIAN_3_6_01574</t>
  </si>
  <si>
    <t>ZHUXIAN_3_6_01575</t>
  </si>
  <si>
    <t>ZHUXIAN_3_6_01576</t>
  </si>
  <si>
    <t>ZHUXIAN_3_6_01577</t>
  </si>
  <si>
    <t>ZHUXIAN_3_6_01578</t>
  </si>
  <si>
    <t>ZHUXIAN_3_6_01579</t>
  </si>
  <si>
    <t>ZHUXIAN_3_6_01580</t>
  </si>
  <si>
    <t>ZHUXIAN_3_6_01581</t>
  </si>
  <si>
    <t>ZHUXIAN_3_6_01582</t>
  </si>
  <si>
    <t>ZHUXIAN_3_6_01583</t>
  </si>
  <si>
    <t>ZHUXIAN_3_6_01584</t>
  </si>
  <si>
    <t>ZHUXIAN_3_6_01585</t>
  </si>
  <si>
    <t>ZHUXIAN_3_6_01586</t>
  </si>
  <si>
    <t>ZHUXIAN_3_6_01587</t>
  </si>
  <si>
    <t>ZHUXIAN_3_6_01588</t>
  </si>
  <si>
    <t>ZHUXIAN_3_6_01589</t>
  </si>
  <si>
    <t>ZHUXIAN_3_6_01590</t>
  </si>
  <si>
    <t>ZHUXIAN_3_6_01591</t>
  </si>
  <si>
    <t>ZHUXIAN_3_6_01592</t>
  </si>
  <si>
    <t>ZHUXIAN_3_6_01593</t>
  </si>
  <si>
    <t>ZHUXIAN_3_6_01594</t>
  </si>
  <si>
    <t>ZHUXIAN_3_6_01595</t>
  </si>
  <si>
    <t>ZHUXIAN_3_6_01596</t>
  </si>
  <si>
    <t>ZHUXIAN_3_6_01597</t>
  </si>
  <si>
    <t>ZHUXIAN_3_6_01598</t>
  </si>
  <si>
    <t>ZHUXIAN_3_6_01599</t>
  </si>
  <si>
    <t>ZHUXIAN_3_6_01600</t>
  </si>
  <si>
    <t>ZHUXIAN_3_6_01601</t>
  </si>
  <si>
    <t>ZHUXIAN_3_6_01602</t>
  </si>
  <si>
    <t>ZHUXIAN_3_6_01603</t>
  </si>
  <si>
    <t>ZHUXIAN_3_6_01604</t>
  </si>
  <si>
    <t>ZHUXIAN_3_6_01605</t>
  </si>
  <si>
    <t>ZHUXIAN_3_6_01606</t>
  </si>
  <si>
    <t>ZHUXIAN_3_6_01607</t>
  </si>
  <si>
    <t>ZHUXIAN_3_6_01608</t>
  </si>
  <si>
    <t>ZHUXIAN_3_6_01609</t>
  </si>
  <si>
    <t>ZHUXIAN_3_6_01610</t>
  </si>
  <si>
    <t>ZHUXIAN_3_6_01611</t>
  </si>
  <si>
    <t>ZHUXIAN_3_6_01612</t>
  </si>
  <si>
    <t>ZHUXIAN_3_6_01613</t>
  </si>
  <si>
    <t>ZHUXIAN_3_6_01614</t>
  </si>
  <si>
    <t>ZHUXIAN_3_6_01615</t>
  </si>
  <si>
    <t>ZHUXIAN_3_6_01616</t>
  </si>
  <si>
    <t>ZHUXIAN_3_6_01617</t>
  </si>
  <si>
    <t>ZHUXIAN_3_6_01618</t>
  </si>
  <si>
    <t>ZHUXIAN_3_6_01619</t>
  </si>
  <si>
    <t>ZHUXIAN_3_6_01620</t>
  </si>
  <si>
    <t>ZHUXIAN_3_6_01621</t>
  </si>
  <si>
    <t>ZHUXIAN_3_6_01622</t>
  </si>
  <si>
    <t>ZHUXIAN_3_6_01623</t>
  </si>
  <si>
    <t>ZHUXIAN_3_6_01624</t>
  </si>
  <si>
    <t>ZHUXIAN_3_6_01625</t>
  </si>
  <si>
    <t>ZHUXIAN_3_6_01626</t>
  </si>
  <si>
    <t>ZHUXIAN_3_6_01627</t>
  </si>
  <si>
    <t>ZHUXIAN_3_6_01628</t>
  </si>
  <si>
    <t>ZHUXIAN_3_6_01629</t>
  </si>
  <si>
    <t>ZHUXIAN_3_6_01630</t>
  </si>
  <si>
    <t>ZHUXIAN_3_6_01631</t>
  </si>
  <si>
    <t>ZHUXIAN_3_6_01632</t>
  </si>
  <si>
    <t>ZHUXIAN_3_6_01633</t>
  </si>
  <si>
    <t>ZHUXIAN_3_6_01634</t>
  </si>
  <si>
    <t>ZHUXIAN_3_6_01635</t>
  </si>
  <si>
    <t>ZHUXIAN_3_6_01636</t>
  </si>
  <si>
    <t>ZHUXIAN_3_6_01637</t>
  </si>
  <si>
    <t>ZHUXIAN_3_6_01638</t>
  </si>
  <si>
    <t>ZHUXIAN_3_6_01639</t>
  </si>
  <si>
    <t>ZHUXIAN_3_6_01640</t>
  </si>
  <si>
    <t>ZHUXIAN_3_6_01641</t>
  </si>
  <si>
    <t>ZHUXIAN_3_6_01642</t>
  </si>
  <si>
    <t>ZHUXIAN_3_6_01643</t>
  </si>
  <si>
    <t>ZHUXIAN_3_6_01644</t>
  </si>
  <si>
    <t>ZHUXIAN_3_6_01645</t>
  </si>
  <si>
    <t>ZHUXIAN_3_6_01646</t>
  </si>
  <si>
    <t>ZHUXIAN_3_6_01647</t>
  </si>
  <si>
    <t>ZHUXIAN_3_6_01648</t>
  </si>
  <si>
    <t>ZHUXIAN_3_6_01649</t>
  </si>
  <si>
    <t>ZHUXIAN_3_6_01650</t>
  </si>
  <si>
    <t>ZHUXIAN_3_6_01651</t>
  </si>
  <si>
    <t>ZHUXIAN_3_6_01652</t>
  </si>
  <si>
    <t>ZHUXIAN_3_6_01653</t>
  </si>
  <si>
    <t>ZHUXIAN_3_6_01654</t>
  </si>
  <si>
    <t>ZHUXIAN_3_6_01655</t>
  </si>
  <si>
    <t>ZHUXIAN_3_6_01656</t>
  </si>
  <si>
    <t>ZHUXIAN_3_6_01657</t>
  </si>
  <si>
    <t>ZHUXIAN_3_6_01658</t>
  </si>
  <si>
    <t>ZHUXIAN_3_6_01659</t>
  </si>
  <si>
    <t>ZHUXIAN_3_6_01660</t>
  </si>
  <si>
    <t>ZHUXIAN_3_6_01661</t>
  </si>
  <si>
    <t>ZHUXIAN_3_6_01662</t>
  </si>
  <si>
    <t>ZHUXIAN_3_6_01663</t>
  </si>
  <si>
    <t>ZHUXIAN_3_6_01664</t>
  </si>
  <si>
    <t>ZHUXIAN_3_6_01665</t>
  </si>
  <si>
    <t>ZHUXIAN_3_6_01666</t>
  </si>
  <si>
    <t>ZHUXIAN_3_6_01667</t>
  </si>
  <si>
    <t>ZHUXIAN_3_6_01668</t>
  </si>
  <si>
    <t>ZHUXIAN_3_6_01669</t>
  </si>
  <si>
    <t>ZHUXIAN_3_6_01670</t>
  </si>
  <si>
    <t>ZHUXIAN_3_6_01671</t>
  </si>
  <si>
    <t>ZHUXIAN_3_6_01672</t>
  </si>
  <si>
    <t>ZHUXIAN_3_6_01673</t>
  </si>
  <si>
    <t>ZHUXIAN_3_6_01674</t>
  </si>
  <si>
    <t>ZHUXIAN_3_6_01675</t>
  </si>
  <si>
    <t>ZHUXIAN_3_6_01676</t>
  </si>
  <si>
    <t>ZHUXIAN_3_6_01677</t>
  </si>
  <si>
    <t>ZHUXIAN_3_6_01678</t>
  </si>
  <si>
    <t>ZHUXIAN_3_6_01679</t>
  </si>
  <si>
    <t>ZHUXIAN_3_6_01680</t>
  </si>
  <si>
    <t>ZHUXIAN_3_6_01681</t>
  </si>
  <si>
    <t>ZHUXIAN_3_6_01682</t>
  </si>
  <si>
    <t>ZHUXIAN_3_6_01683</t>
  </si>
  <si>
    <t>ZHUXIAN_3_6_01684</t>
  </si>
  <si>
    <t>ZHUXIAN_3_6_01685</t>
  </si>
  <si>
    <t>ZHUXIAN_3_6_01686</t>
  </si>
  <si>
    <t>ZHUXIAN_3_6_01687</t>
  </si>
  <si>
    <t>ZHUXIAN_3_6_01688</t>
  </si>
  <si>
    <t>ZHUXIAN_3_6_01689</t>
  </si>
  <si>
    <t>ZHUXIAN_3_6_01690</t>
  </si>
  <si>
    <t>ZHUXIAN_3_6_01691</t>
  </si>
  <si>
    <t>ZHUXIAN_3_6_01692</t>
  </si>
  <si>
    <t>ZHUXIAN_3_6_01693</t>
  </si>
  <si>
    <t>ZHUXIAN_3_6_01694</t>
  </si>
  <si>
    <t>ZHUXIAN_3_6_01695</t>
  </si>
  <si>
    <t>ZHUXIAN_3_6_01696</t>
  </si>
  <si>
    <t>ZHUXIAN_3_6_01697</t>
  </si>
  <si>
    <t>ZHUXIAN_3_6_01698</t>
  </si>
  <si>
    <t>ZHUXIAN_3_6_01699</t>
  </si>
  <si>
    <t>ZHUXIAN_3_6_01700</t>
  </si>
  <si>
    <t>ZHUXIAN_3_6_01701</t>
  </si>
  <si>
    <t>ZHUXIAN_3_6_01702</t>
  </si>
  <si>
    <t>ZHUXIAN_3_6_01703</t>
  </si>
  <si>
    <t>ZHUXIAN_3_6_01704</t>
  </si>
  <si>
    <t>ZHUXIAN_3_6_01705</t>
  </si>
  <si>
    <t>ZHUXIAN_3_6_01706</t>
  </si>
  <si>
    <t>ZHUXIAN_3_6_01707</t>
  </si>
  <si>
    <t>ZHUXIAN_3_6_01708</t>
  </si>
  <si>
    <t>ZHUXIAN_3_6_01709</t>
  </si>
  <si>
    <t>ZHUXIAN_3_6_01710</t>
  </si>
  <si>
    <t>ZHUXIAN_3_6_01711</t>
  </si>
  <si>
    <t>ZHUXIAN_3_6_01712</t>
  </si>
  <si>
    <t>ZHUXIAN_3_6_01713</t>
  </si>
  <si>
    <t>ZHUXIAN_3_6_01714</t>
  </si>
  <si>
    <t>ZHUXIAN_3_6_01715</t>
  </si>
  <si>
    <t>ZHUXIAN_3_6_01716</t>
  </si>
  <si>
    <t>ZHUXIAN_3_6_01717</t>
  </si>
  <si>
    <t>ZHUXIAN_3_6_01718</t>
  </si>
  <si>
    <t>ZHUXIAN_3_6_01719</t>
  </si>
  <si>
    <t>ZHUXIAN_3_6_01720</t>
  </si>
  <si>
    <t>ZHUXIAN_3_6_01721</t>
  </si>
  <si>
    <t>ZHUXIAN_3_6_01722</t>
  </si>
  <si>
    <t>ZHUXIAN_3_6_01723</t>
  </si>
  <si>
    <t>ZHUXIAN_3_6_01724</t>
  </si>
  <si>
    <t>ZHUXIAN_3_6_01725</t>
  </si>
  <si>
    <t>ZHUXIAN_3_6_01726</t>
  </si>
  <si>
    <t>ZHUXIAN_3_6_01727</t>
  </si>
  <si>
    <t>ZHUXIAN_3_6_01728</t>
  </si>
  <si>
    <t>ZHUXIAN_3_6_01729</t>
  </si>
  <si>
    <t>ZHUXIAN_3_6_01730</t>
  </si>
  <si>
    <t>ZHUXIAN_3_6_01731</t>
  </si>
  <si>
    <t>ZHUXIAN_3_6_01732</t>
  </si>
  <si>
    <t>ZHUXIAN_3_6_01733</t>
  </si>
  <si>
    <t>ZHUXIAN_3_6_01734</t>
  </si>
  <si>
    <t>ZHUXIAN_3_6_01735</t>
  </si>
  <si>
    <t>ZHUXIAN_3_6_01736</t>
  </si>
  <si>
    <t>ZHUXIAN_3_6_01737</t>
  </si>
  <si>
    <t>ZHUXIAN_3_6_01738</t>
  </si>
  <si>
    <t>ZHUXIAN_3_6_01739</t>
  </si>
  <si>
    <t>ZHUXIAN_3_6_01740</t>
  </si>
  <si>
    <t>ZHUXIAN_3_6_01741</t>
  </si>
  <si>
    <t>ZHUXIAN_3_6_01742</t>
  </si>
  <si>
    <t>ZHUXIAN_3_6_01743</t>
  </si>
  <si>
    <t>ZHUXIAN_3_6_01744</t>
  </si>
  <si>
    <t>ZHUXIAN_3_6_01745</t>
  </si>
  <si>
    <t>ZHUXIAN_3_6_01746</t>
  </si>
  <si>
    <t>ZHUXIAN_3_6_01747</t>
  </si>
  <si>
    <t>ZHUXIAN_3_6_01748</t>
  </si>
  <si>
    <t>ZHUXIAN_3_6_01749</t>
  </si>
  <si>
    <t>ZHUXIAN_3_6_01750</t>
  </si>
  <si>
    <t>ZHUXIAN_3_6_01751</t>
  </si>
  <si>
    <t>ZHUXIAN_3_6_01752</t>
  </si>
  <si>
    <t>ZHUXIAN_3_6_01753</t>
  </si>
  <si>
    <t>ZHUXIAN_3_6_01754</t>
  </si>
  <si>
    <t>ZHUXIAN_3_6_01755</t>
  </si>
  <si>
    <t>ZHUXIAN_3_6_01756</t>
  </si>
  <si>
    <t>ZHUXIAN_3_6_01757</t>
  </si>
  <si>
    <t>ZHUXIAN_3_6_01758</t>
  </si>
  <si>
    <t>ZHUXIAN_3_6_01759</t>
  </si>
  <si>
    <t>ZHUXIAN_3_6_01760</t>
  </si>
  <si>
    <t>ZHUXIAN_3_6_01761</t>
  </si>
  <si>
    <t>ZHUXIAN_3_6_01762</t>
  </si>
  <si>
    <t>ZHUXIAN_3_6_01763</t>
  </si>
  <si>
    <t>ZHUXIAN_3_6_01764</t>
  </si>
  <si>
    <t>ZHUXIAN_3_6_01765</t>
  </si>
  <si>
    <t>ZHUXIAN_3_6_01766</t>
  </si>
  <si>
    <t>ZHUXIAN_3_6_01767</t>
  </si>
  <si>
    <t>ZHUXIAN_3_6_01768</t>
  </si>
  <si>
    <t>ZHUXIAN_3_6_01769</t>
  </si>
  <si>
    <t>ZHUXIAN_3_6_01770</t>
  </si>
  <si>
    <t>ZHUXIAN_3_6_01771</t>
  </si>
  <si>
    <t>ZHUXIAN_3_6_01772</t>
  </si>
  <si>
    <t>ZHUXIAN_3_6_01773</t>
  </si>
  <si>
    <t>ZHUXIAN_3_6_01774</t>
  </si>
  <si>
    <t>ZHUXIAN_3_6_01775</t>
  </si>
  <si>
    <t>ZHUXIAN_3_6_01776</t>
  </si>
  <si>
    <t>ZHUXIAN_3_6_01777</t>
  </si>
  <si>
    <t>ZHUXIAN_3_6_01778</t>
  </si>
  <si>
    <t>ZHUXIAN_3_6_01779</t>
  </si>
  <si>
    <t>ZHUXIAN_3_6_01780</t>
  </si>
  <si>
    <t>ZHUXIAN_3_6_01781</t>
  </si>
  <si>
    <t>ZHUXIAN_3_6_01782</t>
  </si>
  <si>
    <t>ZHUXIAN_3_6_01783</t>
  </si>
  <si>
    <t>ZHUXIAN_3_6_01784</t>
  </si>
  <si>
    <t>ZHUXIAN_3_6_01785</t>
  </si>
  <si>
    <t>ZHUXIAN_3_6_01786</t>
  </si>
  <si>
    <t>ZHUXIAN_3_6_01787</t>
  </si>
  <si>
    <t>ZHUXIAN_3_6_01788</t>
  </si>
  <si>
    <t>ZHUXIAN_3_6_01789</t>
  </si>
  <si>
    <t>ZHUXIAN_3_6_01790</t>
  </si>
  <si>
    <t>ZHUXIAN_3_6_01791</t>
  </si>
  <si>
    <t>ZHUXIAN_3_6_01792</t>
  </si>
  <si>
    <t>ZHUXIAN_3_6_01793</t>
  </si>
  <si>
    <t>ZHUXIAN_3_6_01794</t>
  </si>
  <si>
    <t>ZHUXIAN_3_6_01795</t>
  </si>
  <si>
    <t>ZHUXIAN_3_6_01796</t>
  </si>
  <si>
    <t>ZHUXIAN_3_6_01797</t>
  </si>
  <si>
    <t>ZHUXIAN_3_6_01798</t>
  </si>
  <si>
    <t>ZHUXIAN_3_6_01799</t>
  </si>
  <si>
    <t>ZHUXIAN_3_6_01800</t>
  </si>
  <si>
    <t>ZHUXIAN_3_6_01801</t>
  </si>
  <si>
    <t>ZHUXIAN_3_6_01802</t>
  </si>
  <si>
    <t>ZHUXIAN_3_6_01803</t>
  </si>
  <si>
    <t>ZHUXIAN_3_6_01804</t>
  </si>
  <si>
    <t>ZHUXIAN_3_6_01805</t>
  </si>
  <si>
    <t>ZHUXIAN_3_6_01806</t>
  </si>
  <si>
    <t>ZHUXIAN_3_6_01807</t>
  </si>
  <si>
    <t>ZHUXIAN_3_6_01808</t>
  </si>
  <si>
    <t>ZHUXIAN_3_6_01809</t>
  </si>
  <si>
    <t>ZHUXIAN_3_6_01810</t>
  </si>
  <si>
    <t>ZHUXIAN_3_6_01811</t>
  </si>
  <si>
    <t>ZHUXIAN_3_6_01812</t>
  </si>
  <si>
    <t>ZHUXIAN_3_6_01813</t>
  </si>
  <si>
    <t>ZHUXIAN_3_6_01814</t>
  </si>
  <si>
    <t>ZHUXIAN_3_6_01815</t>
  </si>
  <si>
    <t>ZHUXIAN_3_6_01816</t>
  </si>
  <si>
    <t>ZHUXIAN_3_6_01817</t>
  </si>
  <si>
    <t>ZHUXIAN_3_6_01818</t>
  </si>
  <si>
    <t>ZHUXIAN_3_6_01819</t>
  </si>
  <si>
    <t>ZHUXIAN_3_6_01820</t>
  </si>
  <si>
    <t>ZHUXIAN_3_6_01821</t>
  </si>
  <si>
    <t>ZHUXIAN_3_6_01822</t>
  </si>
  <si>
    <t>ZHUXIAN_3_6_01823</t>
  </si>
  <si>
    <t>ZHUXIAN_3_6_01824</t>
  </si>
  <si>
    <t>ZHUXIAN_3_6_01825</t>
  </si>
  <si>
    <t>ZHUXIAN_3_6_01826</t>
  </si>
  <si>
    <t>ZHUXIAN_3_6_01827</t>
  </si>
  <si>
    <t>ZHUXIAN_3_6_01828</t>
  </si>
  <si>
    <t>ZHUXIAN_3_6_01829</t>
  </si>
  <si>
    <t>ZHUXIAN_3_6_01830</t>
  </si>
  <si>
    <t>ZHUXIAN_3_6_01831</t>
  </si>
  <si>
    <t>ZHUXIAN_3_6_01832</t>
  </si>
  <si>
    <t>ZHUXIAN_3_6_01833</t>
  </si>
  <si>
    <t>ZHUXIAN_3_6_01834</t>
  </si>
  <si>
    <t>ZHUXIAN_3_6_01835</t>
  </si>
  <si>
    <t>ZHUXIAN_3_6_01836</t>
  </si>
  <si>
    <t>ZHUXIAN_3_6_01837</t>
  </si>
  <si>
    <t>ZHUXIAN_3_6_01838</t>
  </si>
  <si>
    <t>ZHUXIAN_3_6_01839</t>
  </si>
  <si>
    <t>ZHUXIAN_3_6_01840</t>
  </si>
  <si>
    <t>ZHUXIAN_3_6_01841</t>
  </si>
  <si>
    <t>ZHUXIAN_3_6_01842</t>
  </si>
  <si>
    <t>ZHUXIAN_3_6_01843</t>
  </si>
  <si>
    <t>ZHUXIAN_3_6_01844</t>
  </si>
  <si>
    <t>ZHUXIAN_3_6_01845</t>
  </si>
  <si>
    <t>ZHUXIAN_3_6_01846</t>
  </si>
  <si>
    <t>ZHUXIAN_3_6_01847</t>
  </si>
  <si>
    <t>ZHUXIAN_3_6_01848</t>
  </si>
  <si>
    <t>ZHUXIAN_3_6_01849</t>
  </si>
  <si>
    <t>ZHUXIAN_3_6_01850</t>
  </si>
  <si>
    <t>ZHUXIAN_3_6_01851</t>
  </si>
  <si>
    <t>ZHUXIAN_3_6_01852</t>
  </si>
  <si>
    <t>ZHUXIAN_3_6_01853</t>
  </si>
  <si>
    <t>ZHUXIAN_3_6_01854</t>
  </si>
  <si>
    <t>ZHUXIAN_3_6_01855</t>
  </si>
  <si>
    <t>ZHUXIAN_3_6_01856</t>
  </si>
  <si>
    <t>ZHUXIAN_3_6_01857</t>
  </si>
  <si>
    <t>ZHUXIAN_3_6_01858</t>
  </si>
  <si>
    <t>ZHUXIAN_3_6_01859</t>
  </si>
  <si>
    <t>ZHUXIAN_3_6_01860</t>
  </si>
  <si>
    <t>ZHUXIAN_3_6_01861</t>
  </si>
  <si>
    <t>ZHUXIAN_3_6_01862</t>
  </si>
  <si>
    <t>ZHUXIAN_3_6_01863</t>
  </si>
  <si>
    <t>ZHUXIAN_3_6_01864</t>
  </si>
  <si>
    <t>ZHUXIAN_3_6_01865</t>
  </si>
  <si>
    <t>ZHUXIAN_3_6_01866</t>
  </si>
  <si>
    <t>ZHUXIAN_3_6_01867</t>
  </si>
  <si>
    <t>ZHUXIAN_3_6_01868</t>
  </si>
  <si>
    <t>ZHUXIAN_3_6_01869</t>
  </si>
  <si>
    <t>ZHUXIAN_3_6_01870</t>
  </si>
  <si>
    <t>ZHUXIAN_3_6_01871</t>
  </si>
  <si>
    <t>ZHUXIAN_3_6_01872</t>
  </si>
  <si>
    <t>ZHUXIAN_3_6_01873</t>
  </si>
  <si>
    <t>ZHUXIAN_3_6_01874</t>
  </si>
  <si>
    <t>ZHUXIAN_3_6_01875</t>
  </si>
  <si>
    <t>ZHUXIAN_3_6_01876</t>
  </si>
  <si>
    <t>ZHUXIAN_3_6_01877</t>
  </si>
  <si>
    <t>ZHUXIAN_3_6_01878</t>
  </si>
  <si>
    <t>ZHUXIAN_3_6_01879</t>
  </si>
  <si>
    <t>ZHUXIAN_3_6_01880</t>
  </si>
  <si>
    <t>ZHUXIAN_3_6_01881</t>
  </si>
  <si>
    <t>ZHUXIAN_3_6_01882</t>
  </si>
  <si>
    <t>ZHUXIAN_3_6_01883</t>
  </si>
  <si>
    <t>ZHUXIAN_3_6_01884</t>
  </si>
  <si>
    <t>ZHUXIAN_3_6_01885</t>
  </si>
  <si>
    <t>ZHUXIAN_3_6_01886</t>
  </si>
  <si>
    <t>ZHUXIAN_3_6_01887</t>
  </si>
  <si>
    <t>ZHUXIAN_3_6_01888</t>
  </si>
  <si>
    <t>ZHUXIAN_3_6_01889</t>
  </si>
  <si>
    <t>ZHUXIAN_3_6_01890</t>
  </si>
  <si>
    <t>ZHUXIAN_3_6_01891</t>
  </si>
  <si>
    <t>ZHUXIAN_3_6_01892</t>
  </si>
  <si>
    <t>ZHUXIAN_3_6_01893</t>
  </si>
  <si>
    <t>ZHUXIAN_3_6_01894</t>
  </si>
  <si>
    <t>ZHUXIAN_3_6_01895</t>
  </si>
  <si>
    <t>ZHUXIAN_3_6_01896</t>
  </si>
  <si>
    <t>ZHUXIAN_3_6_01897</t>
  </si>
  <si>
    <t>ZHUXIAN_3_6_01898</t>
  </si>
  <si>
    <t>ZHUXIAN_3_6_01899</t>
  </si>
  <si>
    <t>ZHUXIAN_3_6_01900</t>
  </si>
  <si>
    <t>ZHUXIAN_3_6_01901</t>
  </si>
  <si>
    <t>ZHUXIAN_3_6_01902</t>
  </si>
  <si>
    <t>ZHUXIAN_3_6_01903</t>
  </si>
  <si>
    <t>ZHUXIAN_3_6_01904</t>
  </si>
  <si>
    <t>ZHUXIAN_3_6_01905</t>
  </si>
  <si>
    <t>ZHUXIAN_3_6_01906</t>
  </si>
  <si>
    <t>ZHUXIAN_3_6_01907</t>
  </si>
  <si>
    <t>ZHUXIAN_3_6_01908</t>
  </si>
  <si>
    <t>ZHUXIAN_3_6_01909</t>
  </si>
  <si>
    <t>ZHUXIAN_3_6_01910</t>
  </si>
  <si>
    <t>ZHUXIAN_3_6_01911</t>
  </si>
  <si>
    <t>ZHUXIAN_3_6_01912</t>
  </si>
  <si>
    <t>ZHUXIAN_3_6_01913</t>
  </si>
  <si>
    <t>ZHUXIAN_3_6_01914</t>
  </si>
  <si>
    <t>ZHUXIAN_3_6_01915</t>
  </si>
  <si>
    <t>ZHUXIAN_3_6_01916</t>
  </si>
  <si>
    <t>ZHUXIAN_3_6_01917</t>
  </si>
  <si>
    <t>ZHUXIAN_3_6_01918</t>
  </si>
  <si>
    <t>ZHUXIAN_3_6_01919</t>
  </si>
  <si>
    <t>ZHUXIAN_3_6_01920</t>
  </si>
  <si>
    <t>ZHUXIAN_3_6_01921</t>
  </si>
  <si>
    <t>ZHUXIAN_3_6_01922</t>
  </si>
  <si>
    <t>ZHUXIAN_3_6_01923</t>
  </si>
  <si>
    <t>ZHUXIAN_3_6_01924</t>
  </si>
  <si>
    <t>ZHUXIAN_3_6_01925</t>
  </si>
  <si>
    <t>ZHUXIAN_3_6_01926</t>
  </si>
  <si>
    <t>ZHUXIAN_3_6_01927</t>
  </si>
  <si>
    <t>ZHUXIAN_3_6_01928</t>
  </si>
  <si>
    <t>ZHUXIAN_3_6_01929</t>
  </si>
  <si>
    <t>ZHUXIAN_3_6_01930</t>
  </si>
  <si>
    <t>ZHUXIAN_3_6_01931</t>
  </si>
  <si>
    <t>ZHUXIAN_3_6_01932</t>
  </si>
  <si>
    <t>ZHUXIAN_3_6_01933</t>
  </si>
  <si>
    <t>ZHUXIAN_3_6_01934</t>
  </si>
  <si>
    <t>ZHUXIAN_3_6_01935</t>
  </si>
  <si>
    <t>ZHUXIAN_3_6_01936</t>
  </si>
  <si>
    <t>ZHUXIAN_3_6_01937</t>
  </si>
  <si>
    <t>ZHUXIAN_3_6_01938</t>
  </si>
  <si>
    <t>ZHUXIAN_3_6_01939</t>
  </si>
  <si>
    <t>ZHUXIAN_3_6_01940</t>
  </si>
  <si>
    <t>ZHUXIAN_3_6_01941</t>
  </si>
  <si>
    <t>ZHUXIAN_3_6_01942</t>
  </si>
  <si>
    <t>ZHUXIAN_3_6_01943</t>
  </si>
  <si>
    <t>ZHUXIAN_3_6_01944</t>
  </si>
  <si>
    <t>ZHUXIAN_3_6_01945</t>
  </si>
  <si>
    <t>ZHUXIAN_3_6_01946</t>
  </si>
  <si>
    <t>ZHUXIAN_3_6_01947</t>
  </si>
  <si>
    <t>ZHUXIAN_3_6_01948</t>
  </si>
  <si>
    <t>ZHUXIAN_3_6_01949</t>
  </si>
  <si>
    <t>ZHUXIAN_3_6_01950</t>
  </si>
  <si>
    <t>ZHUXIAN_3_6_01951</t>
  </si>
  <si>
    <t>ZHUXIAN_3_6_01952</t>
  </si>
  <si>
    <t>ZHUXIAN_3_6_01953</t>
  </si>
  <si>
    <t>ZHUXIAN_3_6_01954</t>
  </si>
  <si>
    <t>ZHUXIAN_3_6_01955</t>
  </si>
  <si>
    <t>ZHUXIAN_3_6_01956</t>
  </si>
  <si>
    <t>ZHUXIAN_3_6_01957</t>
  </si>
  <si>
    <t>ZHUXIAN_3_6_01958</t>
  </si>
  <si>
    <t>ZHUXIAN_3_6_01959</t>
  </si>
  <si>
    <t>ZHUXIAN_3_6_01960</t>
  </si>
  <si>
    <t>ZHUXIAN_3_6_01961</t>
  </si>
  <si>
    <t>ZHUXIAN_3_6_01962</t>
  </si>
  <si>
    <t>ZHUXIAN_3_6_01963</t>
  </si>
  <si>
    <t>ZHUXIAN_3_6_01964</t>
  </si>
  <si>
    <t>ZHUXIAN_3_6_01965</t>
  </si>
  <si>
    <t>ZHUXIAN_3_6_01966</t>
  </si>
  <si>
    <t>ZHUXIAN_3_6_01967</t>
  </si>
  <si>
    <t>ZHUXIAN_3_6_01968</t>
  </si>
  <si>
    <t>ZHUXIAN_3_6_01969</t>
  </si>
  <si>
    <t>ZHUXIAN_3_6_01970</t>
  </si>
  <si>
    <t>ZHUXIAN_3_6_01971</t>
  </si>
  <si>
    <t>ZHUXIAN_3_6_01972</t>
  </si>
  <si>
    <t>ZHUXIAN_3_6_01973</t>
  </si>
  <si>
    <t>ZHUXIAN_3_6_01974</t>
  </si>
  <si>
    <t>ZHUXIAN_3_6_01975</t>
  </si>
  <si>
    <t>ZHUXIAN_3_6_01976</t>
  </si>
  <si>
    <t>ZHUXIAN_3_6_01977</t>
  </si>
  <si>
    <t>ZHUXIAN_3_6_01978</t>
  </si>
  <si>
    <t>ZHUXIAN_3_6_01979</t>
  </si>
  <si>
    <t>ZHUXIAN_3_6_01980</t>
  </si>
  <si>
    <t>ZHUXIAN_3_6_01981</t>
  </si>
  <si>
    <t>ZHUXIAN_3_6_01982</t>
  </si>
  <si>
    <t>ZHUXIAN_3_6_01983</t>
  </si>
  <si>
    <t>ZHUXIAN_3_6_01984</t>
  </si>
  <si>
    <t>ZHUXIAN_3_6_01985</t>
  </si>
  <si>
    <t>ZHUXIAN_3_6_01986</t>
  </si>
  <si>
    <t>ZHUXIAN_3_6_01987</t>
  </si>
  <si>
    <t>ZHUXIAN_3_6_01988</t>
  </si>
  <si>
    <t>ZHUXIAN_3_6_01989</t>
  </si>
  <si>
    <t>ZHUXIAN_3_6_01990</t>
  </si>
  <si>
    <t>ZHUXIAN_3_6_01991</t>
  </si>
  <si>
    <t>ZHUXIAN_3_6_01992</t>
  </si>
  <si>
    <t>ZHUXIAN_3_6_01993</t>
  </si>
  <si>
    <t>ZHUXIAN_3_6_01994</t>
  </si>
  <si>
    <t>ZHUXIAN_3_6_01995</t>
  </si>
  <si>
    <t>ZHUXIAN_3_6_01996</t>
  </si>
  <si>
    <t>ZHUXIAN_3_6_01997</t>
  </si>
  <si>
    <t>ZHUXIAN_3_6_01998</t>
  </si>
  <si>
    <t>ZHUXIAN_3_6_01999</t>
  </si>
  <si>
    <t>ZHUXIAN_3_6_02000</t>
  </si>
  <si>
    <t>ZHUXIAN_3_6_02001</t>
  </si>
  <si>
    <t>ZHUXIAN_3_6_02002</t>
  </si>
  <si>
    <t>ZHUXIAN_3_6_02003</t>
  </si>
  <si>
    <t>ZHUXIAN_3_6_02004</t>
  </si>
  <si>
    <t>ZHUXIAN_3_6_02005</t>
  </si>
  <si>
    <t>ZHUXIAN_3_6_02006</t>
  </si>
  <si>
    <t>ZHUXIAN_3_6_02007</t>
  </si>
  <si>
    <t>ZHUXIAN_3_6_02008</t>
  </si>
  <si>
    <t>ZHUXIAN_3_6_02009</t>
  </si>
  <si>
    <t>ZHUXIAN_3_6_02010</t>
  </si>
  <si>
    <t>ZHUXIAN_3_6_02011</t>
  </si>
  <si>
    <t>ZHUXIAN_3_6_02012</t>
  </si>
  <si>
    <t>ZHUXIAN_3_6_02013</t>
  </si>
  <si>
    <t>ZHUXIAN_3_6_02014</t>
  </si>
  <si>
    <t>ZHUXIAN_3_6_02015</t>
  </si>
  <si>
    <t>ZHUXIAN_3_6_02016</t>
  </si>
  <si>
    <t>ZHUXIAN_3_6_02017</t>
  </si>
  <si>
    <t>ZHUXIAN_3_6_02018</t>
  </si>
  <si>
    <t>ZHUXIAN_3_6_02019</t>
  </si>
  <si>
    <t>ZHUXIAN_3_6_02020</t>
  </si>
  <si>
    <t>ZHUXIAN_3_6_02021</t>
  </si>
  <si>
    <t>ZHUXIAN_3_6_02022</t>
  </si>
  <si>
    <t>ZHUXIAN_3_6_02023</t>
  </si>
  <si>
    <t>ZHUXIAN_3_6_02024</t>
  </si>
  <si>
    <t>ZHUXIAN_3_6_02025</t>
  </si>
  <si>
    <t>ZHUXIAN_3_6_02026</t>
  </si>
  <si>
    <t>ZHUXIAN_3_6_02027</t>
  </si>
  <si>
    <t>ZHUXIAN_3_6_02028</t>
  </si>
  <si>
    <t>ZHUXIAN_3_6_02029</t>
  </si>
  <si>
    <t>ZHUXIAN_3_6_02030</t>
  </si>
  <si>
    <t>ZHUXIAN_3_6_02031</t>
  </si>
  <si>
    <t>ZHUXIAN_3_6_02032</t>
  </si>
  <si>
    <t>ZHUXIAN_3_6_02033</t>
  </si>
  <si>
    <t>ZHUXIAN_3_6_02034</t>
  </si>
  <si>
    <t>ZHUXIAN_3_6_02035</t>
  </si>
  <si>
    <t>ZHUXIAN_3_6_02036</t>
  </si>
  <si>
    <t>ZHUXIAN_3_6_02037</t>
  </si>
  <si>
    <t>ZHUXIAN_3_6_02038</t>
  </si>
  <si>
    <t>ZHUXIAN_3_6_02039</t>
  </si>
  <si>
    <t>ZHUXIAN_3_6_02040</t>
  </si>
  <si>
    <t>ZHUXIAN_3_6_02041</t>
  </si>
  <si>
    <t>ZHUXIAN_3_6_02042</t>
  </si>
  <si>
    <t>ZHUXIAN_3_6_02043</t>
  </si>
  <si>
    <t>ZHUXIAN_3_6_02044</t>
  </si>
  <si>
    <t>ZHUXIAN_3_6_02045</t>
  </si>
  <si>
    <t>ZHUXIAN_3_6_02046</t>
  </si>
  <si>
    <t>ZHUXIAN_3_6_02047</t>
  </si>
  <si>
    <t>ZHUXIAN_3_6_02048</t>
  </si>
  <si>
    <t>ZHUXIAN_3_6_02049</t>
  </si>
  <si>
    <t>ZHUXIAN_3_6_02050</t>
  </si>
  <si>
    <t>ZHUXIAN_3_6_02051</t>
  </si>
  <si>
    <t>ZHUXIAN_3_6_02052</t>
  </si>
  <si>
    <t>ZHUXIAN_3_6_02053</t>
  </si>
  <si>
    <t>ZHUXIAN_3_6_02054</t>
  </si>
  <si>
    <t>ZHUXIAN_3_6_02055</t>
  </si>
  <si>
    <t>ZHUXIAN_3_6_02056</t>
  </si>
  <si>
    <t>ZHUXIAN_3_6_02057</t>
  </si>
  <si>
    <t>ZHUXIAN_3_6_02058</t>
  </si>
  <si>
    <t>ZHUXIAN_3_6_02059</t>
  </si>
  <si>
    <t>ZHUXIAN_3_6_02060</t>
  </si>
  <si>
    <t>ZHUXIAN_3_6_02061</t>
  </si>
  <si>
    <t>ZHUXIAN_3_6_02062</t>
  </si>
  <si>
    <t>ZHUXIAN_3_6_02063</t>
  </si>
  <si>
    <t>ZHUXIAN_3_6_02064</t>
  </si>
  <si>
    <t>ZHUXIAN_3_6_02065</t>
  </si>
  <si>
    <t>ZHUXIAN_3_6_02066</t>
  </si>
  <si>
    <t>ZHUXIAN_3_6_02067</t>
  </si>
  <si>
    <t>ZHUXIAN_3_6_02068</t>
  </si>
  <si>
    <t>ZHUXIAN_3_6_02069</t>
  </si>
  <si>
    <t>ZHUXIAN_3_6_02070</t>
  </si>
  <si>
    <t>ZHUXIAN_3_6_02071</t>
  </si>
  <si>
    <t>ZHUXIAN_3_6_02072</t>
  </si>
  <si>
    <t>ZHUXIAN_3_6_02073</t>
  </si>
  <si>
    <t>ZHUXIAN_3_6_02074</t>
  </si>
  <si>
    <t>ZHUXIAN_3_6_02075</t>
  </si>
  <si>
    <t>ZHUXIAN_3_6_02076</t>
  </si>
  <si>
    <t>ZHUXIAN_3_6_02077</t>
  </si>
  <si>
    <t>ZHUXIAN_3_6_02078</t>
  </si>
  <si>
    <t>ZHUXIAN_3_6_02079</t>
  </si>
  <si>
    <t>ZHUXIAN_3_6_02080</t>
  </si>
  <si>
    <t>ZHUXIAN_3_6_02081</t>
  </si>
  <si>
    <t>ZHUXIAN_3_6_02082</t>
  </si>
  <si>
    <t>ZHUXIAN_3_6_02083</t>
  </si>
  <si>
    <t>ZHUXIAN_3_6_02084</t>
  </si>
  <si>
    <t>ZHUXIAN_3_6_02085</t>
  </si>
  <si>
    <t>ZHUXIAN_3_6_02086</t>
  </si>
  <si>
    <t>ZHUXIAN_3_6_02087</t>
  </si>
  <si>
    <t>ZHUXIAN_3_6_02088</t>
  </si>
  <si>
    <t>ZHUXIAN_3_6_02089</t>
  </si>
  <si>
    <t>ZHUXIAN_3_6_02090</t>
  </si>
  <si>
    <t>ZHUXIAN_3_6_02091</t>
  </si>
  <si>
    <t>ZHUXIAN_3_6_02092</t>
  </si>
  <si>
    <t>ZHUXIAN_3_6_02093</t>
  </si>
  <si>
    <t>ZHUXIAN_3_6_02094</t>
  </si>
  <si>
    <t>ZHUXIAN_3_6_02095</t>
  </si>
  <si>
    <t>ZHUXIAN_3_6_02096</t>
  </si>
  <si>
    <t>ZHUXIAN_3_6_02097</t>
  </si>
  <si>
    <t>ZHUXIAN_3_6_02098</t>
  </si>
  <si>
    <t>ZHUXIAN_3_6_02099</t>
  </si>
  <si>
    <t>ZHUXIAN_3_6_02100</t>
  </si>
  <si>
    <t>ZHUXIAN_3_6_02101</t>
  </si>
  <si>
    <t>ZHUXIAN_3_6_02102</t>
  </si>
  <si>
    <t>ZHUXIAN_3_6_02103</t>
  </si>
  <si>
    <t>ZHUXIAN_3_6_02104</t>
  </si>
  <si>
    <t>ZHUXIAN_3_6_02105</t>
  </si>
  <si>
    <t>ZHUXIAN_3_6_02106</t>
  </si>
  <si>
    <t>ZHUXIAN_3_6_02107</t>
  </si>
  <si>
    <t>ZHUXIAN_3_6_02108</t>
  </si>
  <si>
    <t>ZHUXIAN_3_6_02109</t>
  </si>
  <si>
    <t>ZHUXIAN_3_6_02110</t>
  </si>
  <si>
    <t>ZHUXIAN_3_6_02111</t>
  </si>
  <si>
    <t>ZHUXIAN_3_6_02112</t>
  </si>
  <si>
    <t>ZHUXIAN_3_6_02113</t>
  </si>
  <si>
    <t>ZHUXIAN_3_6_02114</t>
  </si>
  <si>
    <t>ZHUXIAN_3_6_02115</t>
  </si>
  <si>
    <t>{"HP":5860443,"HP_MAX":5860443,"MP":0,"MP_MAX":1500,"ATTACK_P":292457,"ATTACK_M":292457,"DEFENCE_P":97367,"DEFENCE_M":97367,"SPEED":2}</t>
  </si>
  <si>
    <t>ZHUXIAN_3_6_02116</t>
  </si>
  <si>
    <t>ZHUXIAN_3_6_02117</t>
  </si>
  <si>
    <t>ZHUXIAN_3_6_02118</t>
  </si>
  <si>
    <t>ZHUXIAN_3_6_02119</t>
  </si>
  <si>
    <t>ZHUXIAN_3_6_02120</t>
  </si>
  <si>
    <t>ZHUXIAN_3_6_02121</t>
  </si>
  <si>
    <t>ZHUXIAN_3_6_02122</t>
  </si>
  <si>
    <t>ZHUXIAN_3_6_02123</t>
  </si>
  <si>
    <t>ZHUXIAN_3_6_02124</t>
  </si>
  <si>
    <t>ZHUXIAN_3_6_02125</t>
  </si>
  <si>
    <t>ZHUXIAN_3_6_02126</t>
  </si>
  <si>
    <t>ZHUXIAN_3_6_02127</t>
  </si>
  <si>
    <t>ZHUXIAN_3_6_02128</t>
  </si>
  <si>
    <t>ZHUXIAN_3_6_02129</t>
  </si>
  <si>
    <t>ZHUXIAN_3_6_02130</t>
  </si>
  <si>
    <t>ZHUXIAN_3_6_02131</t>
  </si>
  <si>
    <t>ZHUXIAN_3_6_02132</t>
  </si>
  <si>
    <t>ZHUXIAN_3_6_02133</t>
  </si>
  <si>
    <t>ZHUXIAN_3_6_02134</t>
  </si>
  <si>
    <t>ZHUXIAN_3_6_02135</t>
  </si>
  <si>
    <t>ZHUXIAN_3_6_02136</t>
  </si>
  <si>
    <t>ZHUXIAN_3_6_02137</t>
  </si>
  <si>
    <t>ZHUXIAN_3_6_02138</t>
  </si>
  <si>
    <t>ZHUXIAN_3_6_02139</t>
  </si>
  <si>
    <t>ZHUXIAN_3_6_02140</t>
  </si>
  <si>
    <t>ZHUXIAN_3_6_02141</t>
  </si>
  <si>
    <t>ZHUXIAN_3_6_02142</t>
  </si>
  <si>
    <t>ZHUXIAN_3_6_02143</t>
  </si>
  <si>
    <t>ZHUXIAN_3_6_02144</t>
  </si>
  <si>
    <t>ZHUXIAN_3_6_02145</t>
  </si>
  <si>
    <t>ZHUXIAN_3_6_02146</t>
  </si>
  <si>
    <t>ZHUXIAN_3_6_02147</t>
  </si>
  <si>
    <t>ZHUXIAN_3_6_02148</t>
  </si>
  <si>
    <t>ZHUXIAN_3_6_02149</t>
  </si>
  <si>
    <t>ZHUXIAN_3_6_02150</t>
  </si>
  <si>
    <t>ZHUXIAN_3_6_02151</t>
  </si>
  <si>
    <t>ZHUXIAN_3_6_02152</t>
  </si>
  <si>
    <t>ZHUXIAN_3_6_02153</t>
  </si>
  <si>
    <t>ZHUXIAN_3_6_02154</t>
  </si>
  <si>
    <t>ZHUXIAN_3_6_02155</t>
  </si>
  <si>
    <t>ZHUXIAN_3_6_02156</t>
  </si>
  <si>
    <t>ZHUXIAN_3_6_02157</t>
  </si>
  <si>
    <t>ZHUXIAN_3_6_02158</t>
  </si>
  <si>
    <t>ZHUXIAN_3_6_02159</t>
  </si>
  <si>
    <t>ZHUXIAN_3_6_02160</t>
  </si>
  <si>
    <t>ZHUXIAN_3_6_02161</t>
  </si>
  <si>
    <t>ZHUXIAN_3_6_02162</t>
  </si>
  <si>
    <t>ZHUXIAN_3_6_02163</t>
  </si>
  <si>
    <t>ZHUXIAN_3_6_02164</t>
  </si>
  <si>
    <t>ZHUXIAN_3_6_02165</t>
  </si>
  <si>
    <t>ZHUXIAN_3_6_02166</t>
  </si>
  <si>
    <t>ZHUXIAN_3_6_02167</t>
  </si>
  <si>
    <t>ZHUXIAN_3_6_02168</t>
  </si>
  <si>
    <t>ZHUXIAN_3_6_02169</t>
  </si>
  <si>
    <t>ZHUXIAN_3_6_02170</t>
  </si>
  <si>
    <t>ZHUXIAN_3_6_02171</t>
  </si>
  <si>
    <t>ZHUXIAN_3_6_02172</t>
  </si>
  <si>
    <t>ZHUXIAN_3_6_02173</t>
  </si>
  <si>
    <t>ZHUXIAN_3_6_02174</t>
  </si>
  <si>
    <t>ZHUXIAN_3_6_02175</t>
  </si>
  <si>
    <t>ZHUXIAN_3_6_02176</t>
  </si>
  <si>
    <t>ZHUXIAN_3_6_02177</t>
  </si>
  <si>
    <t>ZHUXIAN_3_6_02178</t>
  </si>
  <si>
    <t>ZHUXIAN_3_6_02179</t>
  </si>
  <si>
    <t>ZHUXIAN_3_6_02180</t>
  </si>
  <si>
    <t>ZHUXIAN_3_6_02181</t>
  </si>
  <si>
    <t>ZHUXIAN_3_6_02182</t>
  </si>
  <si>
    <t>ZHUXIAN_3_6_02183</t>
  </si>
  <si>
    <t>ZHUXIAN_3_6_02184</t>
  </si>
  <si>
    <t>ZHUXIAN_3_6_02185</t>
  </si>
  <si>
    <t>ZHUXIAN_3_6_02186</t>
  </si>
  <si>
    <t>ZHUXIAN_3_6_02187</t>
  </si>
  <si>
    <t>ZHUXIAN_3_6_02188</t>
  </si>
  <si>
    <t>ZHUXIAN_3_6_02189</t>
  </si>
  <si>
    <t>ZHUXIAN_3_6_02190</t>
  </si>
  <si>
    <t>ZHUXIAN_3_6_02191</t>
  </si>
  <si>
    <t>ZHUXIAN_3_6_02192</t>
  </si>
  <si>
    <t>ZHUXIAN_3_6_02193</t>
  </si>
  <si>
    <t>ZHUXIAN_3_6_02194</t>
  </si>
  <si>
    <t>ZHUXIAN_3_6_02195</t>
  </si>
  <si>
    <t>ZHUXIAN_3_6_02196</t>
  </si>
  <si>
    <t>ZHUXIAN_3_6_02197</t>
  </si>
  <si>
    <t>ZHUXIAN_3_6_02198</t>
  </si>
  <si>
    <t>ZHUXIAN_3_6_02199</t>
  </si>
  <si>
    <t>ZHUXIAN_3_6_02200</t>
  </si>
  <si>
    <t>ZHUXIAN_3_6_02201</t>
  </si>
  <si>
    <t>ZHUXIAN_3_6_02202</t>
  </si>
  <si>
    <t>ZHUXIAN_3_6_02203</t>
  </si>
  <si>
    <t>ZHUXIAN_3_6_02204</t>
  </si>
  <si>
    <t>ZHUXIAN_3_6_02205</t>
  </si>
  <si>
    <t>ZHUXIAN_3_6_02206</t>
  </si>
  <si>
    <t>ZHUXIAN_3_6_02207</t>
  </si>
  <si>
    <t>ZHUXIAN_3_6_02208</t>
  </si>
  <si>
    <t>ZHUXIAN_3_6_02209</t>
  </si>
  <si>
    <t>ZHUXIAN_3_6_02210</t>
  </si>
  <si>
    <t>ZHUXIAN_3_6_02211</t>
  </si>
  <si>
    <t>ZHUXIAN_3_6_02212</t>
  </si>
  <si>
    <t>ZHUXIAN_3_6_02213</t>
  </si>
  <si>
    <t>ZHUXIAN_3_6_02214</t>
  </si>
  <si>
    <t>ZHUXIAN_3_6_02215</t>
  </si>
  <si>
    <t>ZHUXIAN_3_6_02216</t>
  </si>
  <si>
    <t>ZHUXIAN_3_6_02217</t>
  </si>
  <si>
    <t>ZHUXIAN_3_6_02218</t>
  </si>
  <si>
    <t>ZHUXIAN_3_6_02219</t>
  </si>
  <si>
    <t>ZHUXIAN_3_6_02220</t>
  </si>
  <si>
    <t>ZHUXIAN_3_6_02221</t>
  </si>
  <si>
    <t>ZHUXIAN_3_6_02222</t>
  </si>
  <si>
    <t>ZHUXIAN_3_6_02223</t>
  </si>
  <si>
    <t>ZHUXIAN_3_6_02224</t>
  </si>
  <si>
    <t>ZHUXIAN_3_6_02225</t>
  </si>
  <si>
    <t>ZHUXIAN_3_6_02226</t>
  </si>
  <si>
    <t>ZHUXIAN_3_6_02227</t>
  </si>
  <si>
    <t>ZHUXIAN_3_6_02228</t>
  </si>
  <si>
    <t>ZHUXIAN_3_6_02229</t>
  </si>
  <si>
    <t>ZHUXIAN_3_6_02230</t>
  </si>
  <si>
    <t>ZHUXIAN_3_6_02231</t>
  </si>
  <si>
    <t>ZHUXIAN_3_6_02232</t>
  </si>
  <si>
    <t>ZHUXIAN_3_6_02233</t>
  </si>
  <si>
    <t>ZHUXIAN_3_6_02234</t>
  </si>
  <si>
    <t>ZHUXIAN_3_6_02235</t>
  </si>
  <si>
    <t>ZHUXIAN_3_6_02236</t>
  </si>
  <si>
    <t>ZHUXIAN_3_6_02237</t>
  </si>
  <si>
    <t>ZHUXIAN_3_6_02238</t>
  </si>
  <si>
    <t>ZHUXIAN_3_6_02239</t>
  </si>
  <si>
    <t>ZHUXIAN_3_6_02240</t>
  </si>
  <si>
    <t>ZHUXIAN_3_6_02241</t>
  </si>
  <si>
    <t>ZHUXIAN_3_6_02242</t>
  </si>
  <si>
    <t>ZHUXIAN_3_6_02243</t>
  </si>
  <si>
    <t>ZHUXIAN_3_6_02244</t>
  </si>
  <si>
    <t>ZHUXIAN_3_6_02245</t>
  </si>
  <si>
    <t>ZHUXIAN_3_6_02246</t>
  </si>
  <si>
    <t>ZHUXIAN_3_6_02247</t>
  </si>
  <si>
    <t>ZHUXIAN_3_6_02248</t>
  </si>
  <si>
    <t>ZHUXIAN_3_6_02249</t>
  </si>
  <si>
    <t>ZHUXIAN_3_6_02250</t>
  </si>
  <si>
    <t>ZHUXIAN_3_6_02251</t>
  </si>
  <si>
    <t>ZHUXIAN_3_6_02252</t>
  </si>
  <si>
    <t>ZHUXIAN_3_6_02253</t>
  </si>
  <si>
    <t>ZHUXIAN_3_6_02254</t>
  </si>
  <si>
    <t>ZHUXIAN_3_6_02255</t>
  </si>
  <si>
    <t>ZHUXIAN_3_6_02256</t>
  </si>
  <si>
    <t>ZHUXIAN_3_6_02257</t>
  </si>
  <si>
    <t>ZHUXIAN_3_6_02258</t>
  </si>
  <si>
    <t>ZHUXIAN_3_6_02259</t>
  </si>
  <si>
    <t>ZHUXIAN_3_6_02260</t>
  </si>
  <si>
    <t>ZHUXIAN_3_6_02261</t>
  </si>
  <si>
    <t>ZHUXIAN_3_6_02262</t>
  </si>
  <si>
    <t>ZHUXIAN_3_6_02263</t>
  </si>
  <si>
    <t>ZHUXIAN_3_6_02264</t>
  </si>
  <si>
    <t>ZHUXIAN_3_6_02265</t>
  </si>
  <si>
    <t>ZHUXIAN_3_6_02266</t>
  </si>
  <si>
    <t>ZHUXIAN_3_6_02267</t>
  </si>
  <si>
    <t>ZHUXIAN_3_6_02268</t>
  </si>
  <si>
    <t>ZHUXIAN_3_6_02269</t>
  </si>
  <si>
    <t>ZHUXIAN_3_6_02270</t>
  </si>
  <si>
    <t>ZHUXIAN_3_6_02271</t>
  </si>
  <si>
    <t>ZHUXIAN_3_6_02272</t>
  </si>
  <si>
    <t>ZHUXIAN_3_6_02273</t>
  </si>
  <si>
    <t>ZHUXIAN_3_6_02274</t>
  </si>
  <si>
    <t>ZHUXIAN_3_6_02275</t>
  </si>
  <si>
    <t>ZHUXIAN_3_6_02276</t>
  </si>
  <si>
    <t>ZHUXIAN_3_6_02277</t>
  </si>
  <si>
    <t>ZHUXIAN_3_6_02278</t>
  </si>
  <si>
    <t>ZHUXIAN_3_6_02279</t>
  </si>
  <si>
    <t>ZHUXIAN_3_6_02280</t>
  </si>
  <si>
    <t>ZHUXIAN_3_6_02281</t>
  </si>
  <si>
    <t>ZHUXIAN_3_6_02282</t>
  </si>
  <si>
    <t>ZHUXIAN_3_6_02283</t>
  </si>
  <si>
    <t>ZHUXIAN_3_6_02284</t>
  </si>
  <si>
    <t>ZHUXIAN_3_6_02285</t>
  </si>
  <si>
    <t>ZHUXIAN_3_6_02286</t>
  </si>
  <si>
    <t>ZHUXIAN_3_6_02287</t>
  </si>
  <si>
    <t>ZHUXIAN_3_6_02288</t>
  </si>
  <si>
    <t>ZHUXIAN_3_6_02289</t>
  </si>
  <si>
    <t>ZHUXIAN_3_6_02290</t>
  </si>
  <si>
    <t>ZHUXIAN_3_6_02291</t>
  </si>
  <si>
    <t>ZHUXIAN_3_6_02292</t>
  </si>
  <si>
    <t>ZHUXIAN_3_6_02293</t>
  </si>
  <si>
    <t>ZHUXIAN_3_6_02294</t>
  </si>
  <si>
    <t>ZHUXIAN_3_6_02295</t>
  </si>
  <si>
    <t>ZHUXIAN_3_6_02296</t>
  </si>
  <si>
    <t>ZHUXIAN_3_6_02297</t>
  </si>
  <si>
    <t>ZHUXIAN_3_6_02298</t>
  </si>
  <si>
    <t>ZHUXIAN_3_6_02299</t>
  </si>
  <si>
    <t>ZHUXIAN_3_6_02300</t>
  </si>
  <si>
    <t>ZHUXIAN_3_6_02301</t>
  </si>
  <si>
    <t>ZHUXIAN_3_6_02302</t>
  </si>
  <si>
    <t>ZHUXIAN_3_6_02303</t>
  </si>
  <si>
    <t>ZHUXIAN_3_6_02304</t>
  </si>
  <si>
    <t>ZHUXIAN_3_6_02305</t>
  </si>
  <si>
    <t>ZHUXIAN_3_6_02306</t>
  </si>
  <si>
    <t>ZHUXIAN_3_6_02307</t>
  </si>
  <si>
    <t>ZHUXIAN_3_6_02308</t>
  </si>
  <si>
    <t>ZHUXIAN_3_6_02309</t>
  </si>
  <si>
    <t>ZHUXIAN_3_6_02310</t>
  </si>
  <si>
    <t>ZHUXIAN_3_6_02311</t>
  </si>
  <si>
    <t>ZHUXIAN_3_6_02312</t>
  </si>
  <si>
    <t>ZHUXIAN_3_6_02313</t>
  </si>
  <si>
    <t>ZHUXIAN_3_6_02314</t>
  </si>
  <si>
    <t>ZHUXIAN_3_6_02315</t>
  </si>
  <si>
    <t>ZHUXIAN_3_6_02316</t>
  </si>
  <si>
    <t>ZHUXIAN_3_6_02317</t>
  </si>
  <si>
    <t>ZHUXIAN_3_6_02318</t>
  </si>
  <si>
    <t>ZHUXIAN_3_6_02319</t>
  </si>
  <si>
    <t>ZHUXIAN_3_6_02320</t>
  </si>
  <si>
    <t>ZHUXIAN_3_6_02321</t>
  </si>
  <si>
    <t>ZHUXIAN_3_6_02322</t>
  </si>
  <si>
    <t>ZHUXIAN_3_6_02323</t>
  </si>
  <si>
    <t>ZHUXIAN_3_6_02324</t>
  </si>
  <si>
    <t>ZHUXIAN_3_6_02325</t>
  </si>
  <si>
    <t>ZHUXIAN_3_6_02326</t>
  </si>
  <si>
    <t>ZHUXIAN_3_6_02327</t>
  </si>
  <si>
    <t>ZHUXIAN_3_6_02328</t>
  </si>
  <si>
    <t>ZHUXIAN_3_6_02329</t>
  </si>
  <si>
    <t>ZHUXIAN_3_6_02330</t>
  </si>
  <si>
    <t>ZHUXIAN_3_6_02331</t>
  </si>
  <si>
    <t>ZHUXIAN_3_6_02332</t>
  </si>
  <si>
    <t>ZHUXIAN_3_6_02333</t>
  </si>
  <si>
    <t>ZHUXIAN_3_6_02334</t>
  </si>
  <si>
    <t>ZHUXIAN_3_6_02335</t>
  </si>
  <si>
    <t>ZHUXIAN_3_6_02336</t>
  </si>
  <si>
    <t>ZHUXIAN_3_6_02337</t>
  </si>
  <si>
    <t>ZHUXIAN_3_6_02338</t>
  </si>
  <si>
    <t>ZHUXIAN_3_6_02339</t>
  </si>
  <si>
    <t>ZHUXIAN_3_6_02340</t>
  </si>
  <si>
    <t>ZHUXIAN_3_6_02341</t>
  </si>
  <si>
    <t>ZHUXIAN_3_6_02342</t>
  </si>
  <si>
    <t>ZHUXIAN_3_6_02343</t>
  </si>
  <si>
    <t>ZHUXIAN_3_6_02344</t>
  </si>
  <si>
    <t>ZHUXIAN_3_6_02345</t>
  </si>
  <si>
    <t>ZHUXIAN_3_6_02346</t>
  </si>
  <si>
    <t>ZHUXIAN_3_6_02347</t>
  </si>
  <si>
    <t>ZHUXIAN_3_6_02348</t>
  </si>
  <si>
    <t>ZHUXIAN_3_6_02349</t>
  </si>
  <si>
    <t>ZHUXIAN_3_6_02350</t>
  </si>
  <si>
    <t>ZHUXIAN_3_6_02351</t>
  </si>
  <si>
    <t>ZHUXIAN_3_6_02352</t>
  </si>
  <si>
    <t>ZHUXIAN_3_6_02353</t>
  </si>
  <si>
    <t>ZHUXIAN_3_6_02354</t>
  </si>
  <si>
    <t>ZHUXIAN_3_6_02355</t>
  </si>
  <si>
    <t>ZHUXIAN_3_6_02356</t>
  </si>
  <si>
    <t>ZHUXIAN_3_6_02357</t>
  </si>
  <si>
    <t>ZHUXIAN_3_6_02358</t>
  </si>
  <si>
    <t>ZHUXIAN_3_6_02359</t>
  </si>
  <si>
    <t>ZHUXIAN_3_6_02360</t>
  </si>
  <si>
    <t>ZHUXIAN_3_6_02361</t>
  </si>
  <si>
    <t>ZHUXIAN_3_6_02362</t>
  </si>
  <si>
    <t>ZHUXIAN_3_6_02363</t>
  </si>
  <si>
    <t>ZHUXIAN_3_6_02364</t>
  </si>
  <si>
    <t>ZHUXIAN_3_6_02365</t>
  </si>
  <si>
    <t>ZHUXIAN_3_6_02366</t>
  </si>
  <si>
    <t>ZHUXIAN_3_6_02367</t>
  </si>
  <si>
    <t>ZHUXIAN_3_6_02368</t>
  </si>
  <si>
    <t>ZHUXIAN_3_6_02369</t>
  </si>
  <si>
    <t>ZHUXIAN_3_6_02370</t>
  </si>
  <si>
    <t>ZHUXIAN_3_6_02371</t>
  </si>
  <si>
    <t>ZHUXIAN_3_6_02372</t>
  </si>
  <si>
    <t>ZHUXIAN_3_6_02373</t>
  </si>
  <si>
    <t>ZHUXIAN_3_6_02374</t>
  </si>
  <si>
    <t>ZHUXIAN_3_6_02375</t>
  </si>
  <si>
    <t>ZHUXIAN_3_6_02376</t>
  </si>
  <si>
    <t>ZHUXIAN_3_6_02377</t>
  </si>
  <si>
    <t>ZHUXIAN_3_6_02378</t>
  </si>
  <si>
    <t>ZHUXIAN_3_6_02379</t>
  </si>
  <si>
    <t>ZHUXIAN_3_6_02380</t>
  </si>
  <si>
    <t>ZHUXIAN_3_6_02381</t>
  </si>
  <si>
    <t>ZHUXIAN_3_6_02382</t>
  </si>
  <si>
    <t>ZHUXIAN_3_6_02383</t>
  </si>
  <si>
    <t>ZHUXIAN_3_6_02384</t>
  </si>
  <si>
    <t>ZHUXIAN_3_6_02385</t>
  </si>
  <si>
    <t>ZHUXIAN_3_6_02386</t>
  </si>
  <si>
    <t>ZHUXIAN_3_6_02387</t>
  </si>
  <si>
    <t>ZHUXIAN_3_6_02388</t>
  </si>
  <si>
    <t>ZHUXIAN_3_6_02389</t>
  </si>
  <si>
    <t>ZHUXIAN_3_6_02390</t>
  </si>
  <si>
    <t>ZHUXIAN_3_6_02391</t>
  </si>
  <si>
    <t>ZHUXIAN_3_6_02392</t>
  </si>
  <si>
    <t>ZHUXIAN_3_6_02393</t>
  </si>
  <si>
    <t>ZHUXIAN_3_6_02394</t>
  </si>
  <si>
    <t>ZHUXIAN_3_6_02395</t>
  </si>
  <si>
    <t>ZHUXIAN_3_6_02396</t>
  </si>
  <si>
    <t>ZHUXIAN_3_6_02397</t>
  </si>
  <si>
    <t>ZHUXIAN_3_6_02398</t>
  </si>
  <si>
    <t>ZHUXIAN_3_6_02399</t>
  </si>
  <si>
    <t>ZHUXIAN_3_6_02400</t>
  </si>
  <si>
    <t>ZHUXIAN_3_6_02401</t>
  </si>
  <si>
    <t>ZHUXIAN_3_6_02402</t>
  </si>
  <si>
    <t>ZHUXIAN_3_6_02403</t>
  </si>
  <si>
    <t>ZHUXIAN_3_6_02404</t>
  </si>
  <si>
    <t>ZHUXIAN_3_6_02405</t>
  </si>
  <si>
    <t>ZHUXIAN_3_6_02406</t>
  </si>
  <si>
    <t>ZHUXIAN_3_6_02407</t>
  </si>
  <si>
    <t>ZHUXIAN_3_6_02408</t>
  </si>
  <si>
    <t>ZHUXIAN_3_6_02409</t>
  </si>
  <si>
    <t>ZHUXIAN_3_6_02410</t>
  </si>
  <si>
    <t>ZHUXIAN_3_6_02411</t>
  </si>
  <si>
    <t>ZHUXIAN_3_6_02412</t>
  </si>
  <si>
    <t>ZHUXIAN_3_6_02413</t>
  </si>
  <si>
    <t>ZHUXIAN_3_6_02414</t>
  </si>
  <si>
    <t>ZHUXIAN_3_6_02415</t>
  </si>
  <si>
    <t>ZHUXIAN_3_6_02416</t>
  </si>
  <si>
    <t>ZHUXIAN_3_6_02417</t>
  </si>
  <si>
    <t>ZHUXIAN_3_6_02418</t>
  </si>
  <si>
    <t>ZHUXIAN_3_6_02419</t>
  </si>
  <si>
    <t>ZHUXIAN_3_6_02420</t>
  </si>
  <si>
    <t>ZHUXIAN_3_6_02421</t>
  </si>
  <si>
    <t>ZHUXIAN_3_6_02422</t>
  </si>
  <si>
    <t>ZHUXIAN_3_6_02423</t>
  </si>
  <si>
    <t>ZHUXIAN_3_6_02424</t>
  </si>
  <si>
    <t>ZHUXIAN_3_6_02425</t>
  </si>
  <si>
    <t>ZHUXIAN_3_6_02426</t>
  </si>
  <si>
    <t>ZHUXIAN_3_6_02427</t>
  </si>
  <si>
    <t>ZHUXIAN_3_6_02428</t>
  </si>
  <si>
    <t>ZHUXIAN_3_6_02429</t>
  </si>
  <si>
    <t>ZHUXIAN_3_6_02430</t>
  </si>
  <si>
    <t>ZHUXIAN_3_6_02431</t>
  </si>
  <si>
    <t>ZHUXIAN_3_6_02432</t>
  </si>
  <si>
    <t>ZHUXIAN_3_6_02433</t>
  </si>
  <si>
    <t>ZHUXIAN_3_6_02434</t>
  </si>
  <si>
    <t>ZHUXIAN_3_6_02435</t>
  </si>
  <si>
    <t>ZHUXIAN_3_6_02436</t>
  </si>
  <si>
    <t>ZHUXIAN_3_6_02437</t>
  </si>
  <si>
    <t>ZHUXIAN_3_6_02438</t>
  </si>
  <si>
    <t>ZHUXIAN_3_6_02439</t>
  </si>
  <si>
    <t>ZHUXIAN_3_6_02440</t>
  </si>
  <si>
    <t>ZHUXIAN_3_6_02441</t>
  </si>
  <si>
    <t>ZHUXIAN_3_6_02442</t>
  </si>
  <si>
    <t>ZHUXIAN_3_6_02443</t>
  </si>
  <si>
    <t>ZHUXIAN_3_6_02444</t>
  </si>
  <si>
    <t>ZHUXIAN_3_6_02445</t>
  </si>
  <si>
    <t>ZHUXIAN_3_6_02446</t>
  </si>
  <si>
    <t>ZHUXIAN_3_6_02447</t>
  </si>
  <si>
    <t>ZHUXIAN_3_6_02448</t>
  </si>
  <si>
    <t>ZHUXIAN_3_6_02449</t>
  </si>
  <si>
    <t>ZHUXIAN_3_6_02450</t>
  </si>
  <si>
    <t>ZHUXIAN_3_6_02451</t>
  </si>
  <si>
    <t>ZHUXIAN_3_6_02452</t>
  </si>
  <si>
    <t>ZHUXIAN_3_6_02453</t>
  </si>
  <si>
    <t>ZHUXIAN_3_6_02454</t>
  </si>
  <si>
    <t>ZHUXIAN_3_6_02455</t>
  </si>
  <si>
    <t>ZHUXIAN_3_6_02456</t>
  </si>
  <si>
    <t>ZHUXIAN_3_6_02457</t>
  </si>
  <si>
    <t>ZHUXIAN_3_6_02458</t>
  </si>
  <si>
    <t>ZHUXIAN_3_6_02459</t>
  </si>
  <si>
    <t>ZHUXIAN_3_6_02460</t>
  </si>
  <si>
    <t>ZHUXIAN_3_6_02461</t>
  </si>
  <si>
    <t>ZHUXIAN_3_6_02462</t>
  </si>
  <si>
    <t>ZHUXIAN_3_6_02463</t>
  </si>
  <si>
    <t>ZHUXIAN_3_6_02464</t>
  </si>
  <si>
    <t>ZHUXIAN_3_6_02465</t>
  </si>
  <si>
    <t>ZHUXIAN_3_6_02466</t>
  </si>
  <si>
    <t>ZHUXIAN_3_6_02467</t>
  </si>
  <si>
    <t>ZHUXIAN_3_6_02468</t>
  </si>
  <si>
    <t>ZHUXIAN_3_6_02469</t>
  </si>
  <si>
    <t>ZHUXIAN_3_6_02470</t>
  </si>
  <si>
    <t>ZHUXIAN_3_6_02471</t>
  </si>
  <si>
    <t>ZHUXIAN_3_6_02472</t>
  </si>
  <si>
    <t>ZHUXIAN_3_6_02473</t>
  </si>
  <si>
    <t>ZHUXIAN_3_6_02474</t>
  </si>
  <si>
    <t>ZHUXIAN_3_6_02475</t>
  </si>
  <si>
    <t>ZHUXIAN_3_6_02476</t>
  </si>
  <si>
    <t>ZHUXIAN_3_6_02477</t>
  </si>
  <si>
    <t>ZHUXIAN_3_6_02478</t>
  </si>
  <si>
    <t>ZHUXIAN_3_6_02479</t>
  </si>
  <si>
    <t>ZHUXIAN_3_6_02480</t>
  </si>
  <si>
    <t>ZHUXIAN_3_6_02481</t>
  </si>
  <si>
    <t>ZHUXIAN_3_6_02482</t>
  </si>
  <si>
    <t>ZHUXIAN_3_6_02483</t>
  </si>
  <si>
    <t>ZHUXIAN_3_6_02484</t>
  </si>
  <si>
    <t>ZHUXIAN_3_6_02485</t>
  </si>
  <si>
    <t>ZHUXIAN_3_6_02486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</si>
</sst>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1">
    <font>
      <sz val="11"/>
      <color theme="1"/>
      <name val="宋体"/>
      <charset val="134"/>
      <scheme val="minor"/>
    </font>
    <font>
      <sz val="9.8"/>
      <color theme="0"/>
      <name val="JetBrains Mono"/>
      <charset val="134"/>
    </font>
    <font>
      <sz val="11"/>
      <color theme="0"/>
      <name val="宋体"/>
      <charset val="134"/>
      <scheme val="minor"/>
    </font>
    <font>
      <b/>
      <sz val="10.2"/>
      <color theme="0"/>
      <name val="Consolas"/>
      <charset val="134"/>
    </font>
    <font>
      <b/>
      <i/>
      <sz val="10.2"/>
      <color rgb="FF00B050"/>
      <name val="Consolas"/>
      <charset val="134"/>
    </font>
    <font>
      <b/>
      <i/>
      <sz val="10.2"/>
      <color rgb="FF660E7A"/>
      <name val="Consolas"/>
      <charset val="134"/>
    </font>
    <font>
      <sz val="12"/>
      <color rgb="FF444444"/>
      <name val="Arial"/>
      <charset val="134"/>
    </font>
    <font>
      <b/>
      <sz val="12"/>
      <color rgb="FFFF0000"/>
      <name val="微软雅黑"/>
      <charset val="134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</font>
    <font>
      <b/>
      <sz val="9"/>
      <name val="宋体"/>
      <charset val="134"/>
    </font>
    <font>
      <sz val="9"/>
      <name val="宋体"/>
      <charset val="134"/>
    </font>
  </fonts>
  <fills count="4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304177983947"/>
        <bgColor indexed="64"/>
      </patternFill>
    </fill>
    <fill>
      <patternFill patternType="solid">
        <fgColor theme="9" tint="0.39942625202185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365215002899"/>
        <bgColor indexed="64"/>
      </patternFill>
    </fill>
    <fill>
      <patternFill patternType="solid">
        <fgColor theme="9" tint="0.799340800195319"/>
        <bgColor indexed="64"/>
      </patternFill>
    </fill>
    <fill>
      <patternFill patternType="solid">
        <fgColor theme="8" tint="0.39957884456923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5" fillId="20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6" borderId="7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8" fillId="15" borderId="4" applyNumberFormat="0" applyAlignment="0" applyProtection="0">
      <alignment vertical="center"/>
    </xf>
    <xf numFmtId="0" fontId="23" fillId="15" borderId="5" applyNumberFormat="0" applyAlignment="0" applyProtection="0">
      <alignment vertical="center"/>
    </xf>
    <xf numFmtId="0" fontId="24" fillId="35" borderId="9" applyNumberFormat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2" fillId="40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0" fillId="0" borderId="0">
      <alignment vertical="center"/>
    </xf>
    <xf numFmtId="0" fontId="12" fillId="36" borderId="0" applyNumberFormat="0" applyBorder="0" applyAlignment="0" applyProtection="0">
      <alignment vertical="center"/>
    </xf>
    <xf numFmtId="0" fontId="12" fillId="41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44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0" fillId="0" borderId="0">
      <alignment vertical="center"/>
    </xf>
    <xf numFmtId="0" fontId="12" fillId="31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0" borderId="0">
      <alignment vertical="center"/>
    </xf>
    <xf numFmtId="0" fontId="12" fillId="43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45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1" fillId="42" borderId="0" applyNumberFormat="0" applyBorder="0" applyAlignment="0" applyProtection="0">
      <alignment vertical="center"/>
    </xf>
    <xf numFmtId="0" fontId="10" fillId="0" borderId="0">
      <alignment vertical="center"/>
    </xf>
  </cellStyleXfs>
  <cellXfs count="41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2" fillId="2" borderId="1" xfId="0" applyFont="1" applyFill="1" applyBorder="1">
      <alignment vertical="center"/>
    </xf>
    <xf numFmtId="0" fontId="0" fillId="0" borderId="0" xfId="0" applyFont="1" applyAlignment="1"/>
    <xf numFmtId="0" fontId="0" fillId="3" borderId="0" xfId="0" applyFill="1" applyBorder="1" applyAlignment="1"/>
    <xf numFmtId="0" fontId="0" fillId="0" borderId="0" xfId="0" applyFont="1">
      <alignment vertical="center"/>
    </xf>
    <xf numFmtId="0" fontId="0" fillId="4" borderId="0" xfId="0" applyFont="1" applyFill="1">
      <alignment vertical="center"/>
    </xf>
    <xf numFmtId="0" fontId="0" fillId="0" borderId="0" xfId="0" applyAlignment="1"/>
    <xf numFmtId="0" fontId="3" fillId="2" borderId="1" xfId="0" applyFont="1" applyFill="1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5" borderId="0" xfId="0" applyFill="1">
      <alignment vertical="center"/>
    </xf>
    <xf numFmtId="0" fontId="0" fillId="0" borderId="0" xfId="0" applyFont="1" applyFill="1" applyBorder="1">
      <alignment vertical="center"/>
    </xf>
    <xf numFmtId="0" fontId="0" fillId="6" borderId="0" xfId="0" applyFont="1" applyFill="1" applyBorder="1" applyAlignment="1"/>
    <xf numFmtId="0" fontId="0" fillId="7" borderId="0" xfId="0" applyFont="1" applyFill="1">
      <alignment vertical="center"/>
    </xf>
    <xf numFmtId="0" fontId="0" fillId="8" borderId="0" xfId="0" applyFill="1" applyBorder="1" applyAlignment="1"/>
    <xf numFmtId="0" fontId="0" fillId="9" borderId="0" xfId="0" applyFont="1" applyFill="1" applyBorder="1" applyAlignment="1"/>
    <xf numFmtId="0" fontId="0" fillId="10" borderId="0" xfId="0" applyFill="1" applyBorder="1" applyAlignment="1"/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0" fillId="11" borderId="0" xfId="0" applyFont="1" applyFill="1" applyBorder="1">
      <alignment vertical="center"/>
    </xf>
    <xf numFmtId="0" fontId="0" fillId="12" borderId="0" xfId="0" applyFont="1" applyFill="1">
      <alignment vertical="center"/>
    </xf>
    <xf numFmtId="0" fontId="0" fillId="3" borderId="0" xfId="0" applyFont="1" applyFill="1" applyBorder="1" applyAlignment="1"/>
    <xf numFmtId="0" fontId="0" fillId="7" borderId="0" xfId="0" applyFont="1" applyFill="1" applyBorder="1">
      <alignment vertical="center"/>
    </xf>
    <xf numFmtId="0" fontId="0" fillId="11" borderId="0" xfId="0" applyFill="1">
      <alignment vertical="center"/>
    </xf>
    <xf numFmtId="0" fontId="0" fillId="9" borderId="0" xfId="0" applyFill="1" applyBorder="1" applyAlignment="1"/>
    <xf numFmtId="0" fontId="0" fillId="10" borderId="0" xfId="0" applyFont="1" applyFill="1" applyBorder="1" applyAlignment="1"/>
    <xf numFmtId="0" fontId="0" fillId="13" borderId="0" xfId="0" applyFont="1" applyFill="1" applyAlignment="1"/>
    <xf numFmtId="0" fontId="0" fillId="8" borderId="0" xfId="0" applyFont="1" applyFill="1" applyBorder="1" applyAlignment="1"/>
    <xf numFmtId="0" fontId="0" fillId="7" borderId="0" xfId="0" applyFont="1" applyFill="1" applyBorder="1" applyAlignment="1"/>
    <xf numFmtId="0" fontId="0" fillId="7" borderId="0" xfId="0" applyFill="1" applyBorder="1" applyAlignment="1"/>
    <xf numFmtId="0" fontId="0" fillId="0" borderId="0" xfId="0" applyFill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0" fontId="0" fillId="9" borderId="0" xfId="0" applyFill="1" applyAlignment="1">
      <alignment vertical="center"/>
    </xf>
    <xf numFmtId="0" fontId="0" fillId="11" borderId="0" xfId="0" applyFont="1" applyFill="1">
      <alignment vertical="center"/>
    </xf>
    <xf numFmtId="0" fontId="0" fillId="14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7" borderId="0" xfId="0" applyFill="1">
      <alignment vertical="center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常规 2 2 2" xfId="35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Normal 2" xfId="43"/>
    <cellStyle name="40% - 强调文字颜色 4" xfId="44" builtinId="43"/>
    <cellStyle name="强调文字颜色 5" xfId="45" builtinId="45"/>
    <cellStyle name="常规 2 2" xfId="46"/>
    <cellStyle name="40% - 强调文字颜色 5" xfId="47" builtinId="47"/>
    <cellStyle name="60% - 强调文字颜色 5" xfId="48" builtinId="48"/>
    <cellStyle name="强调文字颜色 6" xfId="49" builtinId="49"/>
    <cellStyle name="40% - 强调文字颜色 6" xfId="50" builtinId="51"/>
    <cellStyle name="60% - 强调文字颜色 6" xfId="51" builtinId="52"/>
    <cellStyle name="常规 2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4037;&#20316;\&#31070;&#24594;&#25968;&#20540;\trunk\hero\HeroLevelSetting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目录"/>
      <sheetName val="数据源"/>
      <sheetName val="1"/>
      <sheetName val="_2"/>
      <sheetName val="_3"/>
      <sheetName val="_4"/>
      <sheetName val="_5"/>
      <sheetName val="_6"/>
      <sheetName val="_7"/>
      <sheetName val="_8"/>
      <sheetName val="_9"/>
      <sheetName val="_10"/>
      <sheetName val="_11"/>
      <sheetName val="_12"/>
      <sheetName val="誓约之盾·道格拉斯"/>
      <sheetName val="狮皇之刃·亚瑟"/>
      <sheetName val="圣光洗礼·阿道夫"/>
      <sheetName val="极冰女皇·伊莎贝拉"/>
      <sheetName val="牧光修女·特蕾莎"/>
      <sheetName val="萧瑟之琴·丝黛芬妮"/>
      <sheetName val="恶魔猎人·康斯坦丁"/>
      <sheetName val="银白之刺·利昂"/>
      <sheetName val="荒野咆哮·塔巴斯"/>
      <sheetName val="猎豹之影·莎莉"/>
      <sheetName val="顽劣之火·贝拉"/>
      <sheetName val="蛮海主祭·普鲁特"/>
      <sheetName val="诡术巫医·奥尔萨"/>
      <sheetName val="兽巫师"/>
      <sheetName val="撕裂长矛·特朗格尔"/>
      <sheetName val="斩风之息·武"/>
      <sheetName val="大地守护·安泰"/>
      <sheetName val="掠食之牙·道恩"/>
      <sheetName val="铸星领主·杰拉尔"/>
      <sheetName val="风暴女皇·艾琳"/>
      <sheetName val="森林絮语·玛法达"/>
      <sheetName val="蝴蝶仙子·莉亚娜"/>
      <sheetName val="星落射手·莎凡娜"/>
      <sheetName val="海妖公主·卡莉安娜"/>
      <sheetName val="熔炉之心·布鲁克尔"/>
      <sheetName val="工匠大师·吉拉德"/>
      <sheetName val="飞行技师·比佛利"/>
      <sheetName val="占星魔偶·旺达"/>
      <sheetName val="鸟嘴医生·查尔斯"/>
      <sheetName val="疯狂博士·威尔金斯"/>
      <sheetName val="旧城刺蘼·茱蒂丝"/>
      <sheetName val="陆海霸主·巴达克"/>
      <sheetName val="战争女神·贝罗妮卡"/>
      <sheetName val="沙海死神·阿努比斯"/>
      <sheetName val="灼心之光·布莱恩"/>
      <sheetName val="苍白之瀑·戴安娜"/>
      <sheetName val="深渊屠夫·西恩"/>
      <sheetName val="暗影魔主·奥古斯丁"/>
      <sheetName val="孤魂摆渡人·拜尔斯"/>
      <sheetName val="灵魂收割者·路西法"/>
      <sheetName val="永恒守望·奥米加"/>
      <sheetName val="雷霆之主·特尤斯"/>
      <sheetName val="唤星女神·维纳斯"/>
      <sheetName val="爱神之箭·波托斯"/>
      <sheetName val="亡灵骨王·克劳狄斯"/>
      <sheetName val="深渊龙姬·安吉丽娜"/>
      <sheetName val="掘墓人·克雷布斯"/>
      <sheetName val="夜枭之刃·艾莲娜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8324"/>
  <sheetViews>
    <sheetView zoomScale="85" zoomScaleNormal="85" topLeftCell="N259" workbookViewId="0">
      <selection activeCell="A2" sqref="A2"/>
    </sheetView>
  </sheetViews>
  <sheetFormatPr defaultColWidth="9" defaultRowHeight="13.5"/>
  <cols>
    <col min="1" max="1" width="23.6666666666667" customWidth="1"/>
    <col min="2" max="2" width="17.2166666666667" style="32" customWidth="1"/>
    <col min="3" max="3" width="6.44166666666667" customWidth="1"/>
    <col min="4" max="4" width="22.4416666666667" customWidth="1"/>
    <col min="5" max="5" width="9.21666666666667" customWidth="1"/>
    <col min="6" max="6" width="20.6666666666667" customWidth="1"/>
    <col min="7" max="7" width="15.3333333333333" customWidth="1"/>
    <col min="8" max="8" width="10.4416666666667" customWidth="1"/>
    <col min="9" max="9" width="7.44166666666667" customWidth="1"/>
    <col min="10" max="10" width="141.441666666667" customWidth="1"/>
    <col min="11" max="11" width="9.44166666666667" customWidth="1"/>
    <col min="12" max="12" width="11" customWidth="1"/>
    <col min="18" max="18" width="84.8833333333333" customWidth="1"/>
    <col min="44" max="44" width="13.3333333333333" customWidth="1"/>
  </cols>
  <sheetData>
    <row r="1" spans="1:1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s="2" t="s">
        <v>16</v>
      </c>
      <c r="B2" s="2" t="s">
        <v>17</v>
      </c>
      <c r="C2" s="2" t="s">
        <v>18</v>
      </c>
      <c r="D2" s="2" t="s">
        <v>19</v>
      </c>
      <c r="E2" s="2"/>
      <c r="F2" s="2" t="s">
        <v>20</v>
      </c>
      <c r="G2" s="2" t="s">
        <v>21</v>
      </c>
      <c r="H2" s="2"/>
      <c r="I2" s="2"/>
      <c r="J2" s="2" t="s">
        <v>22</v>
      </c>
      <c r="K2" s="2"/>
      <c r="L2" s="2"/>
      <c r="M2" s="2"/>
      <c r="N2" s="2"/>
      <c r="O2" s="2"/>
      <c r="P2" s="2"/>
    </row>
    <row r="3" spans="1:16">
      <c r="A3" s="2"/>
      <c r="B3" s="2" t="s">
        <v>23</v>
      </c>
      <c r="C3" s="2" t="s">
        <v>24</v>
      </c>
      <c r="D3" s="2" t="s">
        <v>25</v>
      </c>
      <c r="E3" s="2"/>
      <c r="F3" s="2" t="s">
        <v>25</v>
      </c>
      <c r="G3" s="2" t="s">
        <v>25</v>
      </c>
      <c r="H3" s="2"/>
      <c r="I3" s="2"/>
      <c r="J3" s="2" t="s">
        <v>25</v>
      </c>
      <c r="K3" s="2"/>
      <c r="L3" s="2"/>
      <c r="M3" s="2"/>
      <c r="N3" s="2"/>
      <c r="O3" s="2"/>
      <c r="P3" s="2"/>
    </row>
    <row r="4" ht="14.25" spans="1:16">
      <c r="A4" s="2" t="s">
        <v>26</v>
      </c>
      <c r="B4" s="2" t="s">
        <v>17</v>
      </c>
      <c r="C4" s="2" t="s">
        <v>18</v>
      </c>
      <c r="D4" s="2" t="s">
        <v>19</v>
      </c>
      <c r="E4" s="2"/>
      <c r="F4" s="2" t="s">
        <v>20</v>
      </c>
      <c r="G4" s="2" t="s">
        <v>27</v>
      </c>
      <c r="H4" s="2" t="s">
        <v>28</v>
      </c>
      <c r="I4" s="2" t="s">
        <v>29</v>
      </c>
      <c r="J4" s="2" t="s">
        <v>22</v>
      </c>
      <c r="K4" s="2" t="s">
        <v>30</v>
      </c>
      <c r="L4" s="2" t="s">
        <v>31</v>
      </c>
      <c r="M4" s="2" t="s">
        <v>32</v>
      </c>
      <c r="N4" s="2"/>
      <c r="O4" s="8"/>
      <c r="P4" s="2"/>
    </row>
    <row r="5" ht="14.25" spans="2:44">
      <c r="B5" s="13" t="s">
        <v>33</v>
      </c>
      <c r="C5" s="5">
        <v>1</v>
      </c>
      <c r="D5" s="14" t="s">
        <v>34</v>
      </c>
      <c r="E5" s="5" t="b">
        <v>0</v>
      </c>
      <c r="F5" s="15" t="s">
        <v>35</v>
      </c>
      <c r="G5" s="5" t="s">
        <v>36</v>
      </c>
      <c r="H5" s="5" t="s">
        <v>37</v>
      </c>
      <c r="I5" s="5"/>
      <c r="J5" s="5" t="s">
        <v>38</v>
      </c>
      <c r="K5" t="s">
        <v>39</v>
      </c>
      <c r="N5" s="9" t="s">
        <v>40</v>
      </c>
      <c r="O5" s="10" t="s">
        <v>41</v>
      </c>
      <c r="P5" s="10" t="s">
        <v>42</v>
      </c>
      <c r="Q5" s="33" t="s">
        <v>43</v>
      </c>
      <c r="R5" s="34" t="str">
        <f>CONCATENATE($Q$5,W5,$Q$6,W5,$Q$7,X5,$Q$8,Y5,$Q$9,Z5,$Q$10,AA5,$Q$11)</f>
        <v>{"HP":4200,"HP_MAX":4200,"MP":0,"MP_MAX":1500,"ATTACK_P":210,"ATTACK_M":210,"DEFENCE_P":70,"DEFENCE_M":70,"SPEED":2}</v>
      </c>
      <c r="S5" s="34"/>
      <c r="T5" s="34"/>
      <c r="U5" s="35"/>
      <c r="V5" t="s">
        <v>44</v>
      </c>
      <c r="W5" s="34">
        <v>4200</v>
      </c>
      <c r="X5" s="34">
        <v>210</v>
      </c>
      <c r="Y5" s="34">
        <v>210</v>
      </c>
      <c r="Z5" s="34">
        <v>70</v>
      </c>
      <c r="AA5" s="34">
        <v>70</v>
      </c>
      <c r="AB5" s="34">
        <v>0.4</v>
      </c>
      <c r="AD5">
        <v>6000</v>
      </c>
      <c r="AE5">
        <v>300</v>
      </c>
      <c r="AF5">
        <v>300</v>
      </c>
      <c r="AG5">
        <v>100</v>
      </c>
      <c r="AH5">
        <v>100</v>
      </c>
      <c r="AI5" s="37">
        <v>0.7</v>
      </c>
      <c r="AJ5">
        <f>AI5*2</f>
        <v>1.4</v>
      </c>
      <c r="AK5">
        <f>INT(AD5*$AI5)</f>
        <v>4200</v>
      </c>
      <c r="AL5">
        <f t="shared" ref="AL5:AO5" si="0">INT(AE5*$AI5)</f>
        <v>210</v>
      </c>
      <c r="AM5">
        <f t="shared" si="0"/>
        <v>210</v>
      </c>
      <c r="AN5">
        <f t="shared" si="0"/>
        <v>70</v>
      </c>
      <c r="AO5">
        <f t="shared" si="0"/>
        <v>70</v>
      </c>
      <c r="AQ5">
        <v>1</v>
      </c>
      <c r="AR5" t="s">
        <v>45</v>
      </c>
    </row>
    <row r="6" ht="14.25" spans="2:44">
      <c r="B6" s="13" t="s">
        <v>46</v>
      </c>
      <c r="C6" s="5">
        <v>2</v>
      </c>
      <c r="D6" s="14" t="s">
        <v>47</v>
      </c>
      <c r="E6" s="5" t="b">
        <v>0</v>
      </c>
      <c r="F6" s="15" t="s">
        <v>48</v>
      </c>
      <c r="G6" s="5" t="s">
        <v>36</v>
      </c>
      <c r="H6" s="5" t="s">
        <v>37</v>
      </c>
      <c r="I6" s="5"/>
      <c r="J6" s="5" t="s">
        <v>38</v>
      </c>
      <c r="K6" t="s">
        <v>39</v>
      </c>
      <c r="N6" s="9" t="s">
        <v>40</v>
      </c>
      <c r="O6" s="10" t="s">
        <v>49</v>
      </c>
      <c r="P6" s="10" t="s">
        <v>50</v>
      </c>
      <c r="Q6" s="33" t="s">
        <v>51</v>
      </c>
      <c r="R6" s="34" t="str">
        <f t="shared" ref="R6:R19" si="1">CONCATENATE($Q$5,W6,$Q$6,W6,$Q$7,X6,$Q$8,Y6,$Q$9,Z6,$Q$10,AA6,$Q$11)</f>
        <v>{"HP":4284,"HP_MAX":4284,"MP":0,"MP_MAX":1500,"ATTACK_P":214,"ATTACK_M":214,"DEFENCE_P":71,"DEFENCE_M":71,"SPEED":2}</v>
      </c>
      <c r="S6" s="34"/>
      <c r="T6" s="34"/>
      <c r="U6" s="34"/>
      <c r="V6" t="s">
        <v>44</v>
      </c>
      <c r="W6" s="34">
        <v>4284</v>
      </c>
      <c r="X6" s="34">
        <v>214</v>
      </c>
      <c r="Y6" s="34">
        <v>214</v>
      </c>
      <c r="Z6" s="34">
        <v>71</v>
      </c>
      <c r="AA6" s="34">
        <v>71</v>
      </c>
      <c r="AB6" s="34">
        <v>0.43</v>
      </c>
      <c r="AD6">
        <v>6120</v>
      </c>
      <c r="AE6">
        <v>306</v>
      </c>
      <c r="AF6">
        <v>306</v>
      </c>
      <c r="AG6">
        <v>102</v>
      </c>
      <c r="AH6">
        <v>102</v>
      </c>
      <c r="AI6" s="37">
        <v>0.7</v>
      </c>
      <c r="AJ6">
        <f t="shared" ref="AJ6:AJ16" si="2">AI6*2</f>
        <v>1.4</v>
      </c>
      <c r="AK6">
        <f>INT(AD6*$AI6)</f>
        <v>4284</v>
      </c>
      <c r="AL6">
        <f t="shared" ref="AL6:AL7" si="3">INT(AE6*$AI6)</f>
        <v>214</v>
      </c>
      <c r="AM6">
        <f t="shared" ref="AM6:AM7" si="4">INT(AF6*$AI6)</f>
        <v>214</v>
      </c>
      <c r="AN6">
        <f t="shared" ref="AN6:AN7" si="5">INT(AG6*$AI6)</f>
        <v>71</v>
      </c>
      <c r="AO6">
        <f t="shared" ref="AO6:AO7" si="6">INT(AH6*$AI6)</f>
        <v>71</v>
      </c>
      <c r="AQ6">
        <v>2</v>
      </c>
      <c r="AR6" t="s">
        <v>52</v>
      </c>
    </row>
    <row r="7" ht="14.25" spans="2:44">
      <c r="B7" s="13" t="s">
        <v>53</v>
      </c>
      <c r="C7" s="5">
        <v>3</v>
      </c>
      <c r="D7" s="14" t="s">
        <v>34</v>
      </c>
      <c r="E7" s="5" t="b">
        <v>0</v>
      </c>
      <c r="F7" s="15" t="s">
        <v>54</v>
      </c>
      <c r="G7" s="5" t="s">
        <v>36</v>
      </c>
      <c r="H7" s="5" t="s">
        <v>37</v>
      </c>
      <c r="I7" s="5"/>
      <c r="J7" t="e">
        <f t="shared" ref="J7:J70" si="7">VLOOKUP(V7,技能数据怪物表二,MATCH(C7,等级校准怪物表,1)*2,FALSE)</f>
        <v>#REF!</v>
      </c>
      <c r="K7" t="e">
        <f t="shared" ref="K7:K70" si="8">IF(LEN(VLOOKUP(V7,技能数据怪物表二,MATCH(C7,等级校准怪物表,1)*2+1,FALSE))&gt;2,VLOOKUP(V7,技能数据怪物表二,MATCH(C7,等级校准怪物表,1)*2+1,FALSE),"")</f>
        <v>#REF!</v>
      </c>
      <c r="N7" s="9" t="s">
        <v>40</v>
      </c>
      <c r="O7" s="10" t="s">
        <v>55</v>
      </c>
      <c r="P7" s="10" t="s">
        <v>56</v>
      </c>
      <c r="Q7" s="33" t="s">
        <v>57</v>
      </c>
      <c r="R7" s="34" t="str">
        <f t="shared" si="1"/>
        <v>{"HP":4368,"HP_MAX":4368,"MP":0,"MP_MAX":1500,"ATTACK_P":218,"ATTACK_M":218,"DEFENCE_P":72,"DEFENCE_M":72,"SPEED":2}</v>
      </c>
      <c r="S7" s="34"/>
      <c r="T7" s="34"/>
      <c r="U7" s="34"/>
      <c r="V7" t="s">
        <v>44</v>
      </c>
      <c r="W7" s="34">
        <v>4368</v>
      </c>
      <c r="X7" s="34">
        <v>218</v>
      </c>
      <c r="Y7" s="34">
        <v>218</v>
      </c>
      <c r="Z7" s="34">
        <v>72</v>
      </c>
      <c r="AA7" s="34">
        <v>72</v>
      </c>
      <c r="AB7" s="34">
        <v>0.46</v>
      </c>
      <c r="AD7">
        <v>6240</v>
      </c>
      <c r="AE7">
        <v>312</v>
      </c>
      <c r="AF7">
        <v>312</v>
      </c>
      <c r="AG7">
        <v>104</v>
      </c>
      <c r="AH7">
        <v>104</v>
      </c>
      <c r="AI7" s="37">
        <v>0.7</v>
      </c>
      <c r="AJ7">
        <f t="shared" si="2"/>
        <v>1.4</v>
      </c>
      <c r="AK7">
        <f t="shared" ref="AK7:AK25" si="9">INT(AD7*$AI7)</f>
        <v>4368</v>
      </c>
      <c r="AL7">
        <f t="shared" si="3"/>
        <v>218</v>
      </c>
      <c r="AM7">
        <f t="shared" si="4"/>
        <v>218</v>
      </c>
      <c r="AN7">
        <f t="shared" si="5"/>
        <v>72</v>
      </c>
      <c r="AO7">
        <f t="shared" si="6"/>
        <v>72</v>
      </c>
      <c r="AQ7">
        <v>3</v>
      </c>
      <c r="AR7" t="s">
        <v>58</v>
      </c>
    </row>
    <row r="8" ht="14.25" spans="1:44">
      <c r="A8" s="5"/>
      <c r="B8" s="13" t="s">
        <v>59</v>
      </c>
      <c r="C8" s="5">
        <v>4</v>
      </c>
      <c r="D8" s="14" t="s">
        <v>60</v>
      </c>
      <c r="E8" s="5" t="b">
        <v>0</v>
      </c>
      <c r="F8" s="15" t="s">
        <v>61</v>
      </c>
      <c r="G8" s="5" t="s">
        <v>62</v>
      </c>
      <c r="H8" s="5" t="s">
        <v>37</v>
      </c>
      <c r="I8" s="5"/>
      <c r="J8" t="e">
        <f t="shared" si="7"/>
        <v>#REF!</v>
      </c>
      <c r="K8" t="e">
        <f t="shared" si="8"/>
        <v>#REF!</v>
      </c>
      <c r="L8" s="5"/>
      <c r="N8" s="9" t="s">
        <v>40</v>
      </c>
      <c r="O8" s="10" t="s">
        <v>41</v>
      </c>
      <c r="P8" s="10" t="s">
        <v>63</v>
      </c>
      <c r="Q8" s="33" t="s">
        <v>64</v>
      </c>
      <c r="R8" s="34" t="str">
        <f t="shared" si="1"/>
        <v>{"HP":4452,"HP_MAX":4452,"MP":0,"MP_MAX":1500,"ATTACK_P":222,"ATTACK_M":222,"DEFENCE_P":74,"DEFENCE_M":74,"SPEED":2}</v>
      </c>
      <c r="S8" s="34"/>
      <c r="T8" s="34"/>
      <c r="U8" s="34"/>
      <c r="V8" t="s">
        <v>65</v>
      </c>
      <c r="W8" s="34">
        <v>4452</v>
      </c>
      <c r="X8" s="34">
        <v>222</v>
      </c>
      <c r="Y8" s="34">
        <v>222</v>
      </c>
      <c r="Z8" s="34">
        <v>74</v>
      </c>
      <c r="AA8" s="34">
        <v>74</v>
      </c>
      <c r="AB8" s="34">
        <v>0.49</v>
      </c>
      <c r="AD8">
        <v>6360</v>
      </c>
      <c r="AE8">
        <v>318</v>
      </c>
      <c r="AF8">
        <v>318</v>
      </c>
      <c r="AG8">
        <v>106</v>
      </c>
      <c r="AH8">
        <v>106</v>
      </c>
      <c r="AI8" s="37">
        <v>0.7</v>
      </c>
      <c r="AJ8">
        <f t="shared" si="2"/>
        <v>1.4</v>
      </c>
      <c r="AK8">
        <f t="shared" si="9"/>
        <v>4452</v>
      </c>
      <c r="AL8">
        <f t="shared" ref="AL8:AL25" si="10">INT(AE8*$AI8)</f>
        <v>222</v>
      </c>
      <c r="AM8">
        <f t="shared" ref="AM8:AM25" si="11">INT(AF8*$AI8)</f>
        <v>222</v>
      </c>
      <c r="AN8">
        <f t="shared" ref="AN8:AN25" si="12">INT(AG8*$AI8)</f>
        <v>74</v>
      </c>
      <c r="AO8">
        <f t="shared" ref="AO8:AO25" si="13">INT(AH8*$AI8)</f>
        <v>74</v>
      </c>
      <c r="AQ8">
        <v>4</v>
      </c>
      <c r="AR8" t="s">
        <v>66</v>
      </c>
    </row>
    <row r="9" ht="14.25" spans="1:44">
      <c r="A9" s="5"/>
      <c r="B9" s="13" t="s">
        <v>67</v>
      </c>
      <c r="C9" s="5">
        <v>5</v>
      </c>
      <c r="D9" s="30" t="s">
        <v>68</v>
      </c>
      <c r="E9" s="5" t="b">
        <v>0</v>
      </c>
      <c r="F9" s="15" t="s">
        <v>69</v>
      </c>
      <c r="G9" s="5" t="s">
        <v>70</v>
      </c>
      <c r="H9" s="5" t="s">
        <v>37</v>
      </c>
      <c r="I9" s="5"/>
      <c r="J9" t="e">
        <f t="shared" si="7"/>
        <v>#REF!</v>
      </c>
      <c r="K9" t="e">
        <f t="shared" si="8"/>
        <v>#REF!</v>
      </c>
      <c r="L9" s="5"/>
      <c r="N9" s="9" t="s">
        <v>40</v>
      </c>
      <c r="O9" s="10" t="s">
        <v>41</v>
      </c>
      <c r="P9" s="10" t="s">
        <v>63</v>
      </c>
      <c r="Q9" s="33" t="s">
        <v>71</v>
      </c>
      <c r="R9" s="34" t="str">
        <f t="shared" si="1"/>
        <v>{"HP":4536,"HP_MAX":4536,"MP":0,"MP_MAX":1500,"ATTACK_P":226,"ATTACK_M":226,"DEFENCE_P":75,"DEFENCE_M":75,"SPEED":2}</v>
      </c>
      <c r="S9" s="34"/>
      <c r="T9" s="34"/>
      <c r="U9" s="34"/>
      <c r="V9" t="s">
        <v>72</v>
      </c>
      <c r="W9" s="34">
        <v>4536</v>
      </c>
      <c r="X9" s="34">
        <v>226</v>
      </c>
      <c r="Y9" s="34">
        <v>226</v>
      </c>
      <c r="Z9" s="34">
        <v>75</v>
      </c>
      <c r="AA9" s="34">
        <v>75</v>
      </c>
      <c r="AB9" s="34">
        <v>0.52</v>
      </c>
      <c r="AD9">
        <v>6480</v>
      </c>
      <c r="AE9">
        <v>324</v>
      </c>
      <c r="AF9">
        <v>324</v>
      </c>
      <c r="AG9">
        <v>108</v>
      </c>
      <c r="AH9">
        <v>108</v>
      </c>
      <c r="AI9" s="37">
        <v>0.7</v>
      </c>
      <c r="AJ9">
        <f t="shared" si="2"/>
        <v>1.4</v>
      </c>
      <c r="AK9">
        <f t="shared" si="9"/>
        <v>4536</v>
      </c>
      <c r="AL9">
        <f t="shared" si="10"/>
        <v>226</v>
      </c>
      <c r="AM9">
        <f t="shared" si="11"/>
        <v>226</v>
      </c>
      <c r="AN9">
        <f t="shared" si="12"/>
        <v>75</v>
      </c>
      <c r="AO9">
        <f t="shared" si="13"/>
        <v>75</v>
      </c>
      <c r="AQ9">
        <v>5</v>
      </c>
      <c r="AR9" t="s">
        <v>73</v>
      </c>
    </row>
    <row r="10" ht="14.25" spans="2:44">
      <c r="B10" s="13" t="s">
        <v>74</v>
      </c>
      <c r="C10" s="5">
        <v>6</v>
      </c>
      <c r="D10" s="30" t="s">
        <v>75</v>
      </c>
      <c r="E10" s="5" t="b">
        <v>0</v>
      </c>
      <c r="F10" s="15" t="s">
        <v>76</v>
      </c>
      <c r="G10" s="5" t="s">
        <v>70</v>
      </c>
      <c r="H10" s="5" t="s">
        <v>37</v>
      </c>
      <c r="J10" t="e">
        <f t="shared" si="7"/>
        <v>#REF!</v>
      </c>
      <c r="K10" t="e">
        <f t="shared" si="8"/>
        <v>#REF!</v>
      </c>
      <c r="N10" s="10"/>
      <c r="O10" s="10"/>
      <c r="P10" s="10"/>
      <c r="Q10" s="33" t="s">
        <v>77</v>
      </c>
      <c r="R10" s="34" t="str">
        <f t="shared" si="1"/>
        <v>{"HP":4620,"HP_MAX":4620,"MP":0,"MP_MAX":1500,"ATTACK_P":231,"ATTACK_M":231,"DEFENCE_P":77,"DEFENCE_M":77,"SPEED":2}</v>
      </c>
      <c r="S10" s="34"/>
      <c r="T10" s="34"/>
      <c r="U10" s="34"/>
      <c r="V10" t="s">
        <v>78</v>
      </c>
      <c r="W10" s="34">
        <v>4620</v>
      </c>
      <c r="X10" s="34">
        <v>231</v>
      </c>
      <c r="Y10" s="34">
        <v>231</v>
      </c>
      <c r="Z10" s="34">
        <v>77</v>
      </c>
      <c r="AA10" s="34">
        <v>77</v>
      </c>
      <c r="AB10" s="34">
        <v>0.55</v>
      </c>
      <c r="AD10">
        <v>6600</v>
      </c>
      <c r="AE10">
        <v>330</v>
      </c>
      <c r="AF10">
        <v>330</v>
      </c>
      <c r="AG10">
        <v>110</v>
      </c>
      <c r="AH10">
        <v>110</v>
      </c>
      <c r="AI10" s="37">
        <v>0.7</v>
      </c>
      <c r="AJ10">
        <f t="shared" si="2"/>
        <v>1.4</v>
      </c>
      <c r="AK10">
        <f t="shared" si="9"/>
        <v>4620</v>
      </c>
      <c r="AL10">
        <f t="shared" si="10"/>
        <v>231</v>
      </c>
      <c r="AM10">
        <f t="shared" si="11"/>
        <v>231</v>
      </c>
      <c r="AN10">
        <f t="shared" si="12"/>
        <v>77</v>
      </c>
      <c r="AO10">
        <f t="shared" si="13"/>
        <v>77</v>
      </c>
      <c r="AQ10">
        <v>6</v>
      </c>
      <c r="AR10" t="s">
        <v>79</v>
      </c>
    </row>
    <row r="11" ht="14.25" spans="2:44">
      <c r="B11" s="13" t="s">
        <v>80</v>
      </c>
      <c r="C11" s="5">
        <v>7</v>
      </c>
      <c r="D11" s="14" t="s">
        <v>34</v>
      </c>
      <c r="E11" s="5" t="b">
        <v>0</v>
      </c>
      <c r="F11" s="15" t="s">
        <v>81</v>
      </c>
      <c r="G11" s="5" t="s">
        <v>36</v>
      </c>
      <c r="H11" s="5" t="s">
        <v>37</v>
      </c>
      <c r="J11" t="e">
        <f t="shared" si="7"/>
        <v>#REF!</v>
      </c>
      <c r="K11" t="e">
        <f t="shared" si="8"/>
        <v>#REF!</v>
      </c>
      <c r="N11" s="10"/>
      <c r="O11" s="10"/>
      <c r="P11" s="10"/>
      <c r="Q11" s="33" t="s">
        <v>82</v>
      </c>
      <c r="R11" s="34" t="str">
        <f t="shared" si="1"/>
        <v>{"HP":4704,"HP_MAX":4704,"MP":0,"MP_MAX":1500,"ATTACK_P":235,"ATTACK_M":235,"DEFENCE_P":78,"DEFENCE_M":78,"SPEED":2}</v>
      </c>
      <c r="S11" s="34"/>
      <c r="T11" s="34"/>
      <c r="U11" s="34"/>
      <c r="V11" t="s">
        <v>44</v>
      </c>
      <c r="W11" s="34">
        <v>4704</v>
      </c>
      <c r="X11" s="34">
        <v>235</v>
      </c>
      <c r="Y11" s="34">
        <v>235</v>
      </c>
      <c r="Z11" s="34">
        <v>78</v>
      </c>
      <c r="AA11" s="34">
        <v>78</v>
      </c>
      <c r="AB11" s="34">
        <v>0.58</v>
      </c>
      <c r="AD11">
        <v>6720</v>
      </c>
      <c r="AE11">
        <v>336</v>
      </c>
      <c r="AF11">
        <v>336</v>
      </c>
      <c r="AG11">
        <v>112</v>
      </c>
      <c r="AH11">
        <v>112</v>
      </c>
      <c r="AI11" s="37">
        <v>0.7</v>
      </c>
      <c r="AJ11">
        <f t="shared" si="2"/>
        <v>1.4</v>
      </c>
      <c r="AK11">
        <f t="shared" si="9"/>
        <v>4704</v>
      </c>
      <c r="AL11">
        <f t="shared" si="10"/>
        <v>235</v>
      </c>
      <c r="AM11">
        <f t="shared" si="11"/>
        <v>235</v>
      </c>
      <c r="AN11">
        <f t="shared" si="12"/>
        <v>78</v>
      </c>
      <c r="AO11">
        <f t="shared" si="13"/>
        <v>78</v>
      </c>
      <c r="AQ11">
        <v>7</v>
      </c>
      <c r="AR11" t="s">
        <v>83</v>
      </c>
    </row>
    <row r="12" ht="14.25" spans="2:44">
      <c r="B12" s="13" t="s">
        <v>84</v>
      </c>
      <c r="C12" s="5">
        <v>8</v>
      </c>
      <c r="D12" s="14" t="s">
        <v>60</v>
      </c>
      <c r="E12" s="5" t="b">
        <v>0</v>
      </c>
      <c r="F12" s="15" t="s">
        <v>85</v>
      </c>
      <c r="G12" s="5" t="s">
        <v>70</v>
      </c>
      <c r="H12" s="5" t="s">
        <v>37</v>
      </c>
      <c r="J12" t="e">
        <f t="shared" si="7"/>
        <v>#REF!</v>
      </c>
      <c r="K12" t="e">
        <f t="shared" si="8"/>
        <v>#REF!</v>
      </c>
      <c r="N12" s="10"/>
      <c r="O12" s="10"/>
      <c r="P12" s="10"/>
      <c r="Q12" s="33"/>
      <c r="R12" s="34" t="str">
        <f t="shared" si="1"/>
        <v>{"HP":4788,"HP_MAX":4788,"MP":0,"MP_MAX":1500,"ATTACK_P":239,"ATTACK_M":239,"DEFENCE_P":79,"DEFENCE_M":79,"SPEED":2}</v>
      </c>
      <c r="S12" s="34"/>
      <c r="T12" s="34"/>
      <c r="U12" s="34"/>
      <c r="V12" t="s">
        <v>65</v>
      </c>
      <c r="W12" s="34">
        <v>4788</v>
      </c>
      <c r="X12" s="34">
        <v>239</v>
      </c>
      <c r="Y12" s="34">
        <v>239</v>
      </c>
      <c r="Z12" s="34">
        <v>79</v>
      </c>
      <c r="AA12" s="34">
        <v>79</v>
      </c>
      <c r="AB12" s="34">
        <v>0.61</v>
      </c>
      <c r="AD12">
        <v>6840</v>
      </c>
      <c r="AE12">
        <v>342</v>
      </c>
      <c r="AF12">
        <v>342</v>
      </c>
      <c r="AG12">
        <v>114</v>
      </c>
      <c r="AH12">
        <v>114</v>
      </c>
      <c r="AI12" s="37">
        <v>0.7</v>
      </c>
      <c r="AJ12">
        <f t="shared" si="2"/>
        <v>1.4</v>
      </c>
      <c r="AK12">
        <f t="shared" si="9"/>
        <v>4788</v>
      </c>
      <c r="AL12">
        <f t="shared" si="10"/>
        <v>239</v>
      </c>
      <c r="AM12">
        <f t="shared" si="11"/>
        <v>239</v>
      </c>
      <c r="AN12">
        <f t="shared" si="12"/>
        <v>79</v>
      </c>
      <c r="AO12">
        <f t="shared" si="13"/>
        <v>79</v>
      </c>
      <c r="AQ12">
        <v>8</v>
      </c>
      <c r="AR12" t="s">
        <v>86</v>
      </c>
    </row>
    <row r="13" ht="14.25" spans="2:44">
      <c r="B13" s="13" t="s">
        <v>87</v>
      </c>
      <c r="C13" s="5">
        <v>9</v>
      </c>
      <c r="D13" s="30" t="s">
        <v>88</v>
      </c>
      <c r="E13" s="5" t="b">
        <v>0</v>
      </c>
      <c r="F13" s="15" t="s">
        <v>89</v>
      </c>
      <c r="G13" s="5" t="s">
        <v>36</v>
      </c>
      <c r="H13" s="5" t="s">
        <v>37</v>
      </c>
      <c r="J13" t="e">
        <f t="shared" si="7"/>
        <v>#REF!</v>
      </c>
      <c r="K13" t="e">
        <f t="shared" si="8"/>
        <v>#REF!</v>
      </c>
      <c r="N13" s="10"/>
      <c r="O13" s="10"/>
      <c r="P13" s="10"/>
      <c r="Q13" s="34"/>
      <c r="R13" s="34" t="str">
        <f t="shared" si="1"/>
        <v>{"HP":4872,"HP_MAX":4872,"MP":0,"MP_MAX":1500,"ATTACK_P":243,"ATTACK_M":243,"DEFENCE_P":81,"DEFENCE_M":81,"SPEED":2}</v>
      </c>
      <c r="S13" s="34"/>
      <c r="T13" s="34"/>
      <c r="U13" s="34"/>
      <c r="V13" s="5" t="s">
        <v>90</v>
      </c>
      <c r="W13" s="34">
        <v>4872</v>
      </c>
      <c r="X13" s="34">
        <v>243</v>
      </c>
      <c r="Y13" s="34">
        <v>243</v>
      </c>
      <c r="Z13" s="34">
        <v>81</v>
      </c>
      <c r="AA13" s="34">
        <v>81</v>
      </c>
      <c r="AB13" s="34">
        <v>0.64</v>
      </c>
      <c r="AD13">
        <v>6960</v>
      </c>
      <c r="AE13">
        <v>348</v>
      </c>
      <c r="AF13">
        <v>348</v>
      </c>
      <c r="AG13">
        <v>116</v>
      </c>
      <c r="AH13">
        <v>116</v>
      </c>
      <c r="AI13" s="37">
        <v>0.7</v>
      </c>
      <c r="AJ13">
        <f t="shared" si="2"/>
        <v>1.4</v>
      </c>
      <c r="AK13">
        <f t="shared" si="9"/>
        <v>4872</v>
      </c>
      <c r="AL13">
        <f t="shared" si="10"/>
        <v>243</v>
      </c>
      <c r="AM13">
        <f t="shared" si="11"/>
        <v>243</v>
      </c>
      <c r="AN13">
        <f t="shared" si="12"/>
        <v>81</v>
      </c>
      <c r="AO13">
        <f t="shared" si="13"/>
        <v>81</v>
      </c>
      <c r="AQ13">
        <v>9</v>
      </c>
      <c r="AR13" t="s">
        <v>91</v>
      </c>
    </row>
    <row r="14" ht="14.25" spans="2:44">
      <c r="B14" s="13" t="s">
        <v>92</v>
      </c>
      <c r="C14" s="5">
        <v>10</v>
      </c>
      <c r="D14" s="14" t="s">
        <v>60</v>
      </c>
      <c r="E14" s="5" t="b">
        <v>0</v>
      </c>
      <c r="F14" s="15" t="s">
        <v>93</v>
      </c>
      <c r="G14" s="5" t="s">
        <v>70</v>
      </c>
      <c r="H14" s="5" t="s">
        <v>37</v>
      </c>
      <c r="J14" t="e">
        <f t="shared" si="7"/>
        <v>#REF!</v>
      </c>
      <c r="K14" t="e">
        <f t="shared" si="8"/>
        <v>#REF!</v>
      </c>
      <c r="O14" s="10"/>
      <c r="P14" s="10"/>
      <c r="Q14" s="33"/>
      <c r="R14" s="34" t="str">
        <f t="shared" si="1"/>
        <v>{"HP":4956,"HP_MAX":4956,"MP":0,"MP_MAX":1500,"ATTACK_P":247,"ATTACK_M":247,"DEFENCE_P":82,"DEFENCE_M":82,"SPEED":2}</v>
      </c>
      <c r="S14" s="34"/>
      <c r="T14" s="34"/>
      <c r="U14" s="34"/>
      <c r="V14" t="s">
        <v>65</v>
      </c>
      <c r="W14" s="34">
        <v>4956</v>
      </c>
      <c r="X14" s="34">
        <v>247</v>
      </c>
      <c r="Y14" s="34">
        <v>247</v>
      </c>
      <c r="Z14" s="34">
        <v>82</v>
      </c>
      <c r="AA14" s="34">
        <v>82</v>
      </c>
      <c r="AB14" s="34">
        <v>0.67</v>
      </c>
      <c r="AD14">
        <v>7080</v>
      </c>
      <c r="AE14">
        <v>354</v>
      </c>
      <c r="AF14">
        <v>354</v>
      </c>
      <c r="AG14">
        <v>118</v>
      </c>
      <c r="AH14">
        <v>118</v>
      </c>
      <c r="AI14" s="37">
        <v>0.7</v>
      </c>
      <c r="AJ14">
        <f t="shared" si="2"/>
        <v>1.4</v>
      </c>
      <c r="AK14">
        <f t="shared" si="9"/>
        <v>4956</v>
      </c>
      <c r="AL14">
        <f t="shared" si="10"/>
        <v>247</v>
      </c>
      <c r="AM14">
        <f t="shared" si="11"/>
        <v>247</v>
      </c>
      <c r="AN14">
        <f t="shared" si="12"/>
        <v>82</v>
      </c>
      <c r="AO14">
        <f t="shared" si="13"/>
        <v>82</v>
      </c>
      <c r="AQ14">
        <v>10</v>
      </c>
      <c r="AR14" t="s">
        <v>94</v>
      </c>
    </row>
    <row r="15" ht="14.25" spans="2:44">
      <c r="B15" s="13" t="s">
        <v>95</v>
      </c>
      <c r="C15" s="5">
        <v>11</v>
      </c>
      <c r="D15" s="14" t="s">
        <v>34</v>
      </c>
      <c r="E15" s="5" t="b">
        <v>0</v>
      </c>
      <c r="F15" s="15" t="s">
        <v>96</v>
      </c>
      <c r="G15" s="5" t="s">
        <v>36</v>
      </c>
      <c r="H15" s="5" t="s">
        <v>37</v>
      </c>
      <c r="J15" t="e">
        <f t="shared" si="7"/>
        <v>#REF!</v>
      </c>
      <c r="K15" t="e">
        <f t="shared" si="8"/>
        <v>#REF!</v>
      </c>
      <c r="N15" s="10"/>
      <c r="O15" s="10"/>
      <c r="P15" s="10"/>
      <c r="Q15" s="33"/>
      <c r="R15" s="34" t="str">
        <f t="shared" si="1"/>
        <v>{"HP":5082,"HP_MAX":5082,"MP":0,"MP_MAX":1500,"ATTACK_P":254,"ATTACK_M":254,"DEFENCE_P":84,"DEFENCE_M":84,"SPEED":2}</v>
      </c>
      <c r="S15" s="34"/>
      <c r="T15" s="34"/>
      <c r="U15" s="34"/>
      <c r="V15" t="s">
        <v>44</v>
      </c>
      <c r="W15" s="34">
        <v>5082</v>
      </c>
      <c r="X15" s="34">
        <v>254</v>
      </c>
      <c r="Y15" s="34">
        <v>254</v>
      </c>
      <c r="Z15" s="34">
        <v>84</v>
      </c>
      <c r="AA15" s="34">
        <v>84</v>
      </c>
      <c r="AB15" s="34">
        <v>0.7</v>
      </c>
      <c r="AD15">
        <v>7260</v>
      </c>
      <c r="AE15">
        <v>363</v>
      </c>
      <c r="AF15">
        <v>363</v>
      </c>
      <c r="AG15">
        <v>121</v>
      </c>
      <c r="AH15">
        <v>121</v>
      </c>
      <c r="AI15" s="37">
        <v>0.7</v>
      </c>
      <c r="AJ15">
        <f t="shared" si="2"/>
        <v>1.4</v>
      </c>
      <c r="AK15">
        <f t="shared" si="9"/>
        <v>5082</v>
      </c>
      <c r="AL15">
        <f t="shared" si="10"/>
        <v>254</v>
      </c>
      <c r="AM15">
        <f t="shared" si="11"/>
        <v>254</v>
      </c>
      <c r="AN15">
        <f t="shared" si="12"/>
        <v>84</v>
      </c>
      <c r="AO15">
        <f t="shared" si="13"/>
        <v>84</v>
      </c>
      <c r="AQ15">
        <v>11</v>
      </c>
      <c r="AR15" t="s">
        <v>97</v>
      </c>
    </row>
    <row r="16" ht="14.25" spans="2:44">
      <c r="B16" s="13" t="s">
        <v>98</v>
      </c>
      <c r="C16" s="5">
        <v>12</v>
      </c>
      <c r="D16" s="14" t="s">
        <v>99</v>
      </c>
      <c r="E16" s="5" t="b">
        <v>0</v>
      </c>
      <c r="F16" s="15" t="s">
        <v>100</v>
      </c>
      <c r="G16" s="5" t="s">
        <v>62</v>
      </c>
      <c r="H16" s="5" t="s">
        <v>37</v>
      </c>
      <c r="J16" t="e">
        <f t="shared" si="7"/>
        <v>#REF!</v>
      </c>
      <c r="K16" t="e">
        <f t="shared" si="8"/>
        <v>#REF!</v>
      </c>
      <c r="N16" s="10"/>
      <c r="O16" s="10"/>
      <c r="P16" s="10"/>
      <c r="Q16" s="10"/>
      <c r="R16" s="34" t="str">
        <f t="shared" si="1"/>
        <v>{"HP":5771,"HP_MAX":5771,"MP":0,"MP_MAX":1500,"ATTACK_P":288,"ATTACK_M":288,"DEFENCE_P":95,"DEFENCE_M":95,"SPEED":2}</v>
      </c>
      <c r="V16" t="s">
        <v>101</v>
      </c>
      <c r="W16" s="34">
        <v>5771</v>
      </c>
      <c r="X16" s="34">
        <v>288</v>
      </c>
      <c r="Y16" s="34">
        <v>288</v>
      </c>
      <c r="Z16" s="34">
        <v>95</v>
      </c>
      <c r="AA16" s="34">
        <v>95</v>
      </c>
      <c r="AB16" s="34">
        <v>0.73</v>
      </c>
      <c r="AD16">
        <v>8245</v>
      </c>
      <c r="AE16">
        <v>412</v>
      </c>
      <c r="AF16">
        <v>412</v>
      </c>
      <c r="AG16">
        <v>137</v>
      </c>
      <c r="AH16">
        <v>137</v>
      </c>
      <c r="AI16" s="37">
        <v>0.7</v>
      </c>
      <c r="AJ16">
        <f t="shared" si="2"/>
        <v>1.4</v>
      </c>
      <c r="AK16">
        <f t="shared" si="9"/>
        <v>5771</v>
      </c>
      <c r="AL16">
        <f t="shared" si="10"/>
        <v>288</v>
      </c>
      <c r="AM16">
        <f t="shared" si="11"/>
        <v>288</v>
      </c>
      <c r="AN16">
        <f t="shared" si="12"/>
        <v>95</v>
      </c>
      <c r="AO16">
        <f t="shared" si="13"/>
        <v>95</v>
      </c>
      <c r="AQ16">
        <v>12</v>
      </c>
      <c r="AR16" t="s">
        <v>102</v>
      </c>
    </row>
    <row r="17" ht="14.25" spans="2:44">
      <c r="B17" s="13" t="s">
        <v>103</v>
      </c>
      <c r="C17" s="5">
        <v>13</v>
      </c>
      <c r="D17" s="31" t="s">
        <v>104</v>
      </c>
      <c r="E17" s="5" t="b">
        <v>0</v>
      </c>
      <c r="F17" s="15" t="s">
        <v>105</v>
      </c>
      <c r="G17" s="5" t="s">
        <v>70</v>
      </c>
      <c r="H17" s="5" t="s">
        <v>37</v>
      </c>
      <c r="J17" t="e">
        <f t="shared" si="7"/>
        <v>#REF!</v>
      </c>
      <c r="K17" t="e">
        <f t="shared" si="8"/>
        <v>#REF!</v>
      </c>
      <c r="N17" s="10"/>
      <c r="O17" s="10"/>
      <c r="Q17" s="34"/>
      <c r="R17" s="34" t="str">
        <f t="shared" si="1"/>
        <v>{"HP":5055,"HP_MAX":5055,"MP":0,"MP_MAX":1500,"ATTACK_P":294,"ATTACK_M":294,"DEFENCE_P":98,"DEFENCE_M":98,"SPEED":2}</v>
      </c>
      <c r="S17" s="34"/>
      <c r="T17" s="34"/>
      <c r="U17" s="34"/>
      <c r="V17" t="s">
        <v>106</v>
      </c>
      <c r="W17" s="34">
        <v>5055</v>
      </c>
      <c r="X17" s="34">
        <v>294</v>
      </c>
      <c r="Y17" s="34">
        <v>294</v>
      </c>
      <c r="Z17" s="34">
        <v>98</v>
      </c>
      <c r="AA17" s="34">
        <v>98</v>
      </c>
      <c r="AB17" s="34">
        <v>0.76</v>
      </c>
      <c r="AD17">
        <v>8425</v>
      </c>
      <c r="AE17">
        <v>421</v>
      </c>
      <c r="AF17">
        <v>421</v>
      </c>
      <c r="AG17">
        <v>140</v>
      </c>
      <c r="AH17">
        <v>140</v>
      </c>
      <c r="AI17" s="37">
        <v>0.6</v>
      </c>
      <c r="AJ17">
        <v>1</v>
      </c>
      <c r="AK17">
        <f t="shared" si="9"/>
        <v>5055</v>
      </c>
      <c r="AL17">
        <f t="shared" si="10"/>
        <v>252</v>
      </c>
      <c r="AM17">
        <f t="shared" si="11"/>
        <v>252</v>
      </c>
      <c r="AN17">
        <f t="shared" si="12"/>
        <v>84</v>
      </c>
      <c r="AO17">
        <f t="shared" si="13"/>
        <v>84</v>
      </c>
      <c r="AQ17">
        <v>13</v>
      </c>
      <c r="AR17" t="s">
        <v>107</v>
      </c>
    </row>
    <row r="18" ht="14.25" spans="2:44">
      <c r="B18" s="13" t="s">
        <v>108</v>
      </c>
      <c r="C18" s="5">
        <v>14</v>
      </c>
      <c r="D18" s="31" t="s">
        <v>104</v>
      </c>
      <c r="E18" s="5" t="b">
        <v>0</v>
      </c>
      <c r="F18" s="15" t="s">
        <v>109</v>
      </c>
      <c r="G18" s="5" t="s">
        <v>70</v>
      </c>
      <c r="H18" s="5" t="s">
        <v>37</v>
      </c>
      <c r="J18" t="e">
        <f t="shared" si="7"/>
        <v>#REF!</v>
      </c>
      <c r="K18" t="e">
        <f t="shared" si="8"/>
        <v>#REF!</v>
      </c>
      <c r="N18" s="10"/>
      <c r="O18" s="10"/>
      <c r="Q18" s="34"/>
      <c r="R18" s="34" t="str">
        <f t="shared" si="1"/>
        <v>{"HP":5249,"HP_MAX":5249,"MP":0,"MP_MAX":1500,"ATTACK_P":301,"ATTACK_M":301,"DEFENCE_P":100,"DEFENCE_M":100,"SPEED":2}</v>
      </c>
      <c r="S18" s="34"/>
      <c r="T18" s="34"/>
      <c r="U18" s="34"/>
      <c r="V18" t="s">
        <v>106</v>
      </c>
      <c r="W18" s="34">
        <v>5249</v>
      </c>
      <c r="X18" s="34">
        <v>301</v>
      </c>
      <c r="Y18" s="34">
        <v>301</v>
      </c>
      <c r="Z18" s="34">
        <v>100</v>
      </c>
      <c r="AA18" s="34">
        <v>100</v>
      </c>
      <c r="AB18" s="34">
        <v>0.79</v>
      </c>
      <c r="AD18">
        <v>8605</v>
      </c>
      <c r="AE18">
        <v>430</v>
      </c>
      <c r="AF18">
        <v>430</v>
      </c>
      <c r="AG18">
        <v>143</v>
      </c>
      <c r="AH18">
        <v>143</v>
      </c>
      <c r="AI18" s="37">
        <v>0.61</v>
      </c>
      <c r="AJ18">
        <v>1</v>
      </c>
      <c r="AK18">
        <f t="shared" si="9"/>
        <v>5249</v>
      </c>
      <c r="AL18">
        <f t="shared" si="10"/>
        <v>262</v>
      </c>
      <c r="AM18">
        <f t="shared" si="11"/>
        <v>262</v>
      </c>
      <c r="AN18">
        <f t="shared" si="12"/>
        <v>87</v>
      </c>
      <c r="AO18">
        <f t="shared" si="13"/>
        <v>87</v>
      </c>
      <c r="AQ18">
        <v>14</v>
      </c>
      <c r="AR18" t="s">
        <v>110</v>
      </c>
    </row>
    <row r="19" ht="14.25" spans="2:44">
      <c r="B19" s="13" t="s">
        <v>111</v>
      </c>
      <c r="C19" s="5">
        <v>15</v>
      </c>
      <c r="D19" s="31" t="s">
        <v>112</v>
      </c>
      <c r="E19" s="5" t="b">
        <v>0</v>
      </c>
      <c r="F19" s="15" t="s">
        <v>113</v>
      </c>
      <c r="G19" s="5" t="s">
        <v>70</v>
      </c>
      <c r="H19" s="5" t="s">
        <v>37</v>
      </c>
      <c r="J19" t="e">
        <f t="shared" si="7"/>
        <v>#REF!</v>
      </c>
      <c r="K19" t="e">
        <f t="shared" si="8"/>
        <v>#REF!</v>
      </c>
      <c r="N19" s="10"/>
      <c r="O19" s="10"/>
      <c r="Q19" s="34"/>
      <c r="R19" s="34" t="str">
        <f t="shared" si="1"/>
        <v>{"HP":5677,"HP_MAX":5677,"MP":0,"MP_MAX":1500,"ATTACK_P":322,"ATTACK_M":322,"DEFENCE_P":102,"DEFENCE_M":102,"SPEED":2}</v>
      </c>
      <c r="S19" s="34"/>
      <c r="T19" s="34"/>
      <c r="U19" s="34"/>
      <c r="V19" t="s">
        <v>114</v>
      </c>
      <c r="W19" s="34">
        <v>5677</v>
      </c>
      <c r="X19" s="34">
        <v>322</v>
      </c>
      <c r="Y19" s="34">
        <v>322</v>
      </c>
      <c r="Z19" s="34">
        <v>102</v>
      </c>
      <c r="AA19" s="34">
        <v>102</v>
      </c>
      <c r="AB19" s="34">
        <v>0.82</v>
      </c>
      <c r="AD19">
        <v>9157</v>
      </c>
      <c r="AE19">
        <v>460</v>
      </c>
      <c r="AF19">
        <v>460</v>
      </c>
      <c r="AG19">
        <v>146</v>
      </c>
      <c r="AH19">
        <v>146</v>
      </c>
      <c r="AI19" s="37">
        <v>0.62</v>
      </c>
      <c r="AJ19">
        <v>1</v>
      </c>
      <c r="AK19">
        <f t="shared" si="9"/>
        <v>5677</v>
      </c>
      <c r="AL19">
        <f t="shared" si="10"/>
        <v>285</v>
      </c>
      <c r="AM19">
        <f t="shared" si="11"/>
        <v>285</v>
      </c>
      <c r="AN19">
        <f t="shared" si="12"/>
        <v>90</v>
      </c>
      <c r="AO19">
        <f t="shared" si="13"/>
        <v>90</v>
      </c>
      <c r="AQ19">
        <v>15</v>
      </c>
      <c r="AR19" t="s">
        <v>115</v>
      </c>
    </row>
    <row r="20" ht="14.25" spans="2:44">
      <c r="B20" s="13" t="s">
        <v>116</v>
      </c>
      <c r="C20" s="5">
        <v>16</v>
      </c>
      <c r="D20" s="31" t="s">
        <v>117</v>
      </c>
      <c r="E20" s="5" t="b">
        <v>0</v>
      </c>
      <c r="F20" s="15" t="s">
        <v>118</v>
      </c>
      <c r="G20" s="5" t="s">
        <v>36</v>
      </c>
      <c r="H20" s="5" t="s">
        <v>37</v>
      </c>
      <c r="J20" t="e">
        <f t="shared" si="7"/>
        <v>#REF!</v>
      </c>
      <c r="K20" t="e">
        <f t="shared" si="8"/>
        <v>#REF!</v>
      </c>
      <c r="N20" s="10"/>
      <c r="O20" s="10"/>
      <c r="Q20" s="34"/>
      <c r="R20" s="34" t="str">
        <f t="shared" ref="R20:R83" si="14">CONCATENATE($Q$5,W20,$Q$6,W20,$Q$7,X20,$Q$8,Y20,$Q$9,Z20,$Q$10,AA20,$Q$11)</f>
        <v>{"HP":3267,"HP_MAX":3267,"MP":0,"MP_MAX":1500,"ATTACK_P":234,"ATTACK_M":234,"DEFENCE_P":74,"DEFENCE_M":74,"SPEED":2}</v>
      </c>
      <c r="S20" s="34"/>
      <c r="T20" s="34"/>
      <c r="U20" s="34"/>
      <c r="V20" s="4" t="s">
        <v>119</v>
      </c>
      <c r="W20" s="34">
        <v>3267</v>
      </c>
      <c r="X20" s="34">
        <v>234</v>
      </c>
      <c r="Y20" s="34">
        <v>234</v>
      </c>
      <c r="Z20" s="34">
        <v>74</v>
      </c>
      <c r="AA20" s="34">
        <v>74</v>
      </c>
      <c r="AB20" s="34">
        <v>0.85</v>
      </c>
      <c r="AD20">
        <v>9337</v>
      </c>
      <c r="AE20">
        <v>469</v>
      </c>
      <c r="AF20">
        <v>469</v>
      </c>
      <c r="AG20">
        <v>149</v>
      </c>
      <c r="AH20">
        <v>149</v>
      </c>
      <c r="AI20" s="38">
        <v>0.35</v>
      </c>
      <c r="AJ20">
        <v>1</v>
      </c>
      <c r="AK20">
        <f t="shared" si="9"/>
        <v>3267</v>
      </c>
      <c r="AL20">
        <f t="shared" si="10"/>
        <v>164</v>
      </c>
      <c r="AM20">
        <f t="shared" si="11"/>
        <v>164</v>
      </c>
      <c r="AN20">
        <f t="shared" si="12"/>
        <v>52</v>
      </c>
      <c r="AO20">
        <f t="shared" si="13"/>
        <v>52</v>
      </c>
      <c r="AQ20">
        <v>16</v>
      </c>
      <c r="AR20" t="s">
        <v>120</v>
      </c>
    </row>
    <row r="21" ht="14.25" spans="2:44">
      <c r="B21" s="13" t="s">
        <v>121</v>
      </c>
      <c r="C21" s="5">
        <v>17</v>
      </c>
      <c r="D21" s="31" t="s">
        <v>104</v>
      </c>
      <c r="E21" s="5" t="b">
        <v>0</v>
      </c>
      <c r="F21" s="15" t="s">
        <v>122</v>
      </c>
      <c r="G21" s="5" t="s">
        <v>70</v>
      </c>
      <c r="H21" s="5" t="s">
        <v>37</v>
      </c>
      <c r="J21" t="e">
        <f t="shared" si="7"/>
        <v>#REF!</v>
      </c>
      <c r="K21" t="e">
        <f t="shared" si="8"/>
        <v>#REF!</v>
      </c>
      <c r="N21" s="10"/>
      <c r="O21" s="10"/>
      <c r="Q21" s="34"/>
      <c r="R21" s="34" t="str">
        <f t="shared" si="14"/>
        <v>{"HP":3715,"HP_MAX":3715,"MP":0,"MP_MAX":1500,"ATTACK_P":264,"ATTACK_M":264,"DEFENCE_P":84,"DEFENCE_M":84,"SPEED":2}</v>
      </c>
      <c r="S21" s="34"/>
      <c r="T21" s="34"/>
      <c r="U21" s="34"/>
      <c r="V21" s="4" t="s">
        <v>106</v>
      </c>
      <c r="W21" s="34">
        <v>3715</v>
      </c>
      <c r="X21" s="34">
        <v>264</v>
      </c>
      <c r="Y21" s="34">
        <v>264</v>
      </c>
      <c r="Z21" s="34">
        <v>84</v>
      </c>
      <c r="AA21" s="34">
        <v>84</v>
      </c>
      <c r="AB21" s="34">
        <v>0.88</v>
      </c>
      <c r="AD21">
        <v>10322</v>
      </c>
      <c r="AE21">
        <v>518</v>
      </c>
      <c r="AF21">
        <v>518</v>
      </c>
      <c r="AG21">
        <v>165</v>
      </c>
      <c r="AH21">
        <v>165</v>
      </c>
      <c r="AI21" s="38">
        <v>0.36</v>
      </c>
      <c r="AJ21">
        <v>1</v>
      </c>
      <c r="AK21">
        <f t="shared" si="9"/>
        <v>3715</v>
      </c>
      <c r="AL21">
        <f t="shared" si="10"/>
        <v>186</v>
      </c>
      <c r="AM21">
        <f t="shared" si="11"/>
        <v>186</v>
      </c>
      <c r="AN21">
        <f t="shared" si="12"/>
        <v>59</v>
      </c>
      <c r="AO21">
        <f t="shared" si="13"/>
        <v>59</v>
      </c>
      <c r="AQ21">
        <v>17</v>
      </c>
      <c r="AR21" t="s">
        <v>123</v>
      </c>
    </row>
    <row r="22" ht="14.25" spans="2:44">
      <c r="B22" s="13" t="s">
        <v>124</v>
      </c>
      <c r="C22" s="5">
        <v>18</v>
      </c>
      <c r="D22" s="31" t="s">
        <v>125</v>
      </c>
      <c r="E22" s="5" t="b">
        <v>0</v>
      </c>
      <c r="F22" s="15" t="s">
        <v>126</v>
      </c>
      <c r="G22" s="5" t="s">
        <v>70</v>
      </c>
      <c r="H22" s="5" t="s">
        <v>37</v>
      </c>
      <c r="J22" t="e">
        <f t="shared" si="7"/>
        <v>#REF!</v>
      </c>
      <c r="K22" t="e">
        <f t="shared" si="8"/>
        <v>#REF!</v>
      </c>
      <c r="N22" s="10"/>
      <c r="O22" s="10"/>
      <c r="Q22" s="34"/>
      <c r="R22" s="34" t="str">
        <f t="shared" si="14"/>
        <v>{"HP":3885,"HP_MAX":3885,"MP":0,"MP_MAX":1500,"ATTACK_P":274,"ATTACK_M":274,"DEFENCE_P":87,"DEFENCE_M":87,"SPEED":2}</v>
      </c>
      <c r="S22" s="34"/>
      <c r="T22" s="34"/>
      <c r="U22" s="34"/>
      <c r="V22" s="4" t="s">
        <v>127</v>
      </c>
      <c r="W22" s="34">
        <v>3885</v>
      </c>
      <c r="X22" s="34">
        <v>274</v>
      </c>
      <c r="Y22" s="34">
        <v>274</v>
      </c>
      <c r="Z22" s="34">
        <v>87</v>
      </c>
      <c r="AA22" s="34">
        <v>87</v>
      </c>
      <c r="AB22" s="34">
        <v>0.91</v>
      </c>
      <c r="AD22">
        <v>10502</v>
      </c>
      <c r="AE22">
        <v>527</v>
      </c>
      <c r="AF22">
        <v>527</v>
      </c>
      <c r="AG22">
        <v>168</v>
      </c>
      <c r="AH22">
        <v>168</v>
      </c>
      <c r="AI22" s="38">
        <v>0.37</v>
      </c>
      <c r="AJ22">
        <v>1</v>
      </c>
      <c r="AK22">
        <f t="shared" si="9"/>
        <v>3885</v>
      </c>
      <c r="AL22">
        <f t="shared" si="10"/>
        <v>194</v>
      </c>
      <c r="AM22">
        <f t="shared" si="11"/>
        <v>194</v>
      </c>
      <c r="AN22">
        <f t="shared" si="12"/>
        <v>62</v>
      </c>
      <c r="AO22">
        <f t="shared" si="13"/>
        <v>62</v>
      </c>
      <c r="AQ22">
        <v>18</v>
      </c>
      <c r="AR22" t="s">
        <v>128</v>
      </c>
    </row>
    <row r="23" ht="14.25" spans="2:44">
      <c r="B23" s="13" t="s">
        <v>129</v>
      </c>
      <c r="C23" s="5">
        <v>19</v>
      </c>
      <c r="D23" s="31" t="s">
        <v>117</v>
      </c>
      <c r="E23" s="5" t="b">
        <v>0</v>
      </c>
      <c r="F23" s="15" t="s">
        <v>130</v>
      </c>
      <c r="G23" s="5" t="s">
        <v>36</v>
      </c>
      <c r="H23" s="5" t="s">
        <v>37</v>
      </c>
      <c r="J23" t="e">
        <f t="shared" si="7"/>
        <v>#REF!</v>
      </c>
      <c r="K23" t="e">
        <f t="shared" si="8"/>
        <v>#REF!</v>
      </c>
      <c r="N23" s="10"/>
      <c r="O23" s="10"/>
      <c r="Q23" s="34"/>
      <c r="R23" s="34" t="str">
        <f t="shared" si="14"/>
        <v>{"HP":4059,"HP_MAX":4059,"MP":0,"MP_MAX":1500,"ATTACK_P":284,"ATTACK_M":284,"DEFENCE_P":90,"DEFENCE_M":90,"SPEED":2}</v>
      </c>
      <c r="S23" s="34"/>
      <c r="T23" s="34"/>
      <c r="U23" s="34"/>
      <c r="V23" s="4" t="s">
        <v>119</v>
      </c>
      <c r="W23" s="34">
        <v>4059</v>
      </c>
      <c r="X23" s="34">
        <v>284</v>
      </c>
      <c r="Y23" s="34">
        <v>284</v>
      </c>
      <c r="Z23" s="34">
        <v>90</v>
      </c>
      <c r="AA23" s="34">
        <v>90</v>
      </c>
      <c r="AB23" s="34">
        <v>0.939999999999999</v>
      </c>
      <c r="AD23">
        <v>10682</v>
      </c>
      <c r="AE23">
        <v>536</v>
      </c>
      <c r="AF23">
        <v>536</v>
      </c>
      <c r="AG23">
        <v>171</v>
      </c>
      <c r="AH23">
        <v>171</v>
      </c>
      <c r="AI23" s="38">
        <v>0.38</v>
      </c>
      <c r="AJ23">
        <v>1</v>
      </c>
      <c r="AK23">
        <f t="shared" si="9"/>
        <v>4059</v>
      </c>
      <c r="AL23">
        <f t="shared" si="10"/>
        <v>203</v>
      </c>
      <c r="AM23">
        <f t="shared" si="11"/>
        <v>203</v>
      </c>
      <c r="AN23">
        <f t="shared" si="12"/>
        <v>64</v>
      </c>
      <c r="AO23">
        <f t="shared" si="13"/>
        <v>64</v>
      </c>
      <c r="AQ23">
        <v>19</v>
      </c>
      <c r="AR23" t="s">
        <v>131</v>
      </c>
    </row>
    <row r="24" ht="14.25" spans="2:44">
      <c r="B24" s="13" t="s">
        <v>132</v>
      </c>
      <c r="C24" s="5">
        <v>20</v>
      </c>
      <c r="D24" s="31" t="s">
        <v>125</v>
      </c>
      <c r="E24" s="5" t="b">
        <v>0</v>
      </c>
      <c r="F24" s="15" t="s">
        <v>133</v>
      </c>
      <c r="G24" s="5" t="s">
        <v>70</v>
      </c>
      <c r="H24" s="5" t="s">
        <v>37</v>
      </c>
      <c r="J24" t="e">
        <f t="shared" si="7"/>
        <v>#REF!</v>
      </c>
      <c r="K24" t="e">
        <f t="shared" si="8"/>
        <v>#REF!</v>
      </c>
      <c r="N24" s="10"/>
      <c r="O24" s="10"/>
      <c r="Q24" s="34"/>
      <c r="R24" s="34" t="str">
        <f t="shared" si="14"/>
        <v>{"HP":4236,"HP_MAX":4236,"MP":0,"MP_MAX":1500,"ATTACK_P":294,"ATTACK_M":294,"DEFENCE_P":93,"DEFENCE_M":93,"SPEED":2}</v>
      </c>
      <c r="S24" s="34"/>
      <c r="T24" s="34"/>
      <c r="U24" s="34"/>
      <c r="V24" s="4" t="s">
        <v>127</v>
      </c>
      <c r="W24" s="34">
        <v>4236</v>
      </c>
      <c r="X24" s="34">
        <v>294</v>
      </c>
      <c r="Y24" s="34">
        <v>294</v>
      </c>
      <c r="Z24" s="34">
        <v>93</v>
      </c>
      <c r="AA24" s="34">
        <v>93</v>
      </c>
      <c r="AB24" s="34">
        <v>0.969999999999999</v>
      </c>
      <c r="AD24">
        <v>10862</v>
      </c>
      <c r="AE24">
        <v>545</v>
      </c>
      <c r="AF24">
        <v>545</v>
      </c>
      <c r="AG24">
        <v>174</v>
      </c>
      <c r="AH24">
        <v>174</v>
      </c>
      <c r="AI24" s="38">
        <v>0.39</v>
      </c>
      <c r="AJ24">
        <v>1</v>
      </c>
      <c r="AK24">
        <f t="shared" si="9"/>
        <v>4236</v>
      </c>
      <c r="AL24">
        <f t="shared" si="10"/>
        <v>212</v>
      </c>
      <c r="AM24">
        <f t="shared" si="11"/>
        <v>212</v>
      </c>
      <c r="AN24">
        <f t="shared" si="12"/>
        <v>67</v>
      </c>
      <c r="AO24">
        <f t="shared" si="13"/>
        <v>67</v>
      </c>
      <c r="AQ24">
        <v>20</v>
      </c>
      <c r="AR24" t="s">
        <v>134</v>
      </c>
    </row>
    <row r="25" ht="14.25" spans="2:44">
      <c r="B25" s="13" t="s">
        <v>135</v>
      </c>
      <c r="C25" s="5">
        <v>21</v>
      </c>
      <c r="D25" s="31" t="s">
        <v>136</v>
      </c>
      <c r="E25" s="5" t="b">
        <v>0</v>
      </c>
      <c r="F25" s="15" t="s">
        <v>137</v>
      </c>
      <c r="G25" s="5" t="s">
        <v>36</v>
      </c>
      <c r="H25" s="5" t="s">
        <v>37</v>
      </c>
      <c r="J25" t="e">
        <f t="shared" si="7"/>
        <v>#REF!</v>
      </c>
      <c r="K25" t="e">
        <f t="shared" si="8"/>
        <v>#REF!</v>
      </c>
      <c r="N25" s="10"/>
      <c r="O25" s="10"/>
      <c r="Q25" s="34"/>
      <c r="R25" s="34" t="str">
        <f t="shared" si="14"/>
        <v>{"HP":4440,"HP_MAX":4440,"MP":0,"MP_MAX":1500,"ATTACK_P":306,"ATTACK_M":306,"DEFENCE_P":97,"DEFENCE_M":97,"SPEED":2}</v>
      </c>
      <c r="S25" s="34"/>
      <c r="T25" s="34"/>
      <c r="U25" s="34"/>
      <c r="V25" s="4" t="s">
        <v>138</v>
      </c>
      <c r="W25">
        <v>4440</v>
      </c>
      <c r="X25" s="34">
        <v>306</v>
      </c>
      <c r="Y25" s="34">
        <v>306</v>
      </c>
      <c r="Z25" s="34">
        <v>97</v>
      </c>
      <c r="AA25" s="34">
        <v>97</v>
      </c>
      <c r="AB25" s="34">
        <v>0.999999999999999</v>
      </c>
      <c r="AD25">
        <v>11102</v>
      </c>
      <c r="AE25">
        <v>557</v>
      </c>
      <c r="AF25">
        <v>557</v>
      </c>
      <c r="AG25">
        <v>178</v>
      </c>
      <c r="AH25">
        <v>178</v>
      </c>
      <c r="AI25" s="38">
        <v>0.4</v>
      </c>
      <c r="AJ25">
        <v>1</v>
      </c>
      <c r="AK25">
        <f t="shared" si="9"/>
        <v>4440</v>
      </c>
      <c r="AL25">
        <f t="shared" si="10"/>
        <v>222</v>
      </c>
      <c r="AM25">
        <f t="shared" si="11"/>
        <v>222</v>
      </c>
      <c r="AN25">
        <f t="shared" si="12"/>
        <v>71</v>
      </c>
      <c r="AO25">
        <f t="shared" si="13"/>
        <v>71</v>
      </c>
      <c r="AQ25">
        <v>21</v>
      </c>
      <c r="AR25" t="s">
        <v>139</v>
      </c>
    </row>
    <row r="26" ht="14.25" spans="2:44">
      <c r="B26" s="13" t="s">
        <v>140</v>
      </c>
      <c r="C26" s="5">
        <v>22</v>
      </c>
      <c r="D26" s="31" t="s">
        <v>136</v>
      </c>
      <c r="E26" s="5" t="b">
        <v>0</v>
      </c>
      <c r="F26" s="15" t="s">
        <v>141</v>
      </c>
      <c r="G26" s="5" t="s">
        <v>36</v>
      </c>
      <c r="H26" s="5" t="s">
        <v>142</v>
      </c>
      <c r="J26" t="e">
        <f t="shared" si="7"/>
        <v>#REF!</v>
      </c>
      <c r="K26" t="e">
        <f t="shared" si="8"/>
        <v>#REF!</v>
      </c>
      <c r="N26" s="10"/>
      <c r="O26" s="10"/>
      <c r="R26" s="34" t="str">
        <f t="shared" si="14"/>
        <v>{"HP":4980,"HP_MAX":4980,"MP":0,"MP_MAX":1500,"ATTACK_P":341,"ATTACK_M":341,"DEFENCE_P":109,"DEFENCE_M":109,"SPEED":2}</v>
      </c>
      <c r="V26" s="4" t="s">
        <v>138</v>
      </c>
      <c r="W26">
        <v>4980</v>
      </c>
      <c r="X26" s="34">
        <v>341</v>
      </c>
      <c r="Y26" s="34">
        <v>341</v>
      </c>
      <c r="Z26" s="34">
        <v>109</v>
      </c>
      <c r="AA26" s="34">
        <v>109</v>
      </c>
      <c r="AD26">
        <v>12147</v>
      </c>
      <c r="AE26">
        <v>609</v>
      </c>
      <c r="AF26">
        <v>609</v>
      </c>
      <c r="AG26">
        <v>195</v>
      </c>
      <c r="AH26">
        <v>195</v>
      </c>
      <c r="AI26" s="38">
        <v>0.41</v>
      </c>
      <c r="AJ26">
        <v>1</v>
      </c>
      <c r="AK26">
        <f t="shared" ref="AK26:AK40" si="15">INT(AD26*$AI26)</f>
        <v>4980</v>
      </c>
      <c r="AL26">
        <f t="shared" ref="AL26:AL40" si="16">INT(AE26*$AI26)</f>
        <v>249</v>
      </c>
      <c r="AM26">
        <f t="shared" ref="AM26:AM40" si="17">INT(AF26*$AI26)</f>
        <v>249</v>
      </c>
      <c r="AN26">
        <f t="shared" ref="AN26:AN40" si="18">INT(AG26*$AI26)</f>
        <v>79</v>
      </c>
      <c r="AO26">
        <f t="shared" ref="AO26:AO40" si="19">INT(AH26*$AI26)</f>
        <v>79</v>
      </c>
      <c r="AQ26">
        <v>22</v>
      </c>
      <c r="AR26" t="s">
        <v>143</v>
      </c>
    </row>
    <row r="27" ht="14.25" spans="2:44">
      <c r="B27" s="13" t="s">
        <v>144</v>
      </c>
      <c r="C27" s="5">
        <v>23</v>
      </c>
      <c r="D27" s="31" t="s">
        <v>145</v>
      </c>
      <c r="E27" s="5" t="b">
        <v>0</v>
      </c>
      <c r="F27" s="15" t="s">
        <v>146</v>
      </c>
      <c r="G27" s="5" t="s">
        <v>36</v>
      </c>
      <c r="H27" s="5" t="s">
        <v>142</v>
      </c>
      <c r="J27" t="e">
        <f t="shared" si="7"/>
        <v>#REF!</v>
      </c>
      <c r="K27" t="e">
        <f t="shared" si="8"/>
        <v>#REF!</v>
      </c>
      <c r="N27" s="10"/>
      <c r="O27" s="10"/>
      <c r="R27" s="34" t="str">
        <f t="shared" si="14"/>
        <v>{"HP":5202,"HP_MAX":5202,"MP":0,"MP_MAX":1500,"ATTACK_P":353,"ATTACK_M":353,"DEFENCE_P":113,"DEFENCE_M":113,"SPEED":2}</v>
      </c>
      <c r="V27" s="4" t="s">
        <v>147</v>
      </c>
      <c r="W27">
        <v>5202</v>
      </c>
      <c r="X27" s="34">
        <v>353</v>
      </c>
      <c r="Y27" s="34">
        <v>353</v>
      </c>
      <c r="Z27" s="34">
        <v>113</v>
      </c>
      <c r="AA27" s="34">
        <v>113</v>
      </c>
      <c r="AD27">
        <v>12387</v>
      </c>
      <c r="AE27">
        <v>621</v>
      </c>
      <c r="AF27">
        <v>621</v>
      </c>
      <c r="AG27">
        <v>199</v>
      </c>
      <c r="AH27">
        <v>199</v>
      </c>
      <c r="AI27" s="38">
        <v>0.42</v>
      </c>
      <c r="AJ27">
        <v>1</v>
      </c>
      <c r="AK27">
        <f t="shared" si="15"/>
        <v>5202</v>
      </c>
      <c r="AL27">
        <f t="shared" si="16"/>
        <v>260</v>
      </c>
      <c r="AM27">
        <f t="shared" si="17"/>
        <v>260</v>
      </c>
      <c r="AN27">
        <f t="shared" si="18"/>
        <v>83</v>
      </c>
      <c r="AO27">
        <f t="shared" si="19"/>
        <v>83</v>
      </c>
      <c r="AQ27">
        <v>23</v>
      </c>
      <c r="AR27" t="s">
        <v>148</v>
      </c>
    </row>
    <row r="28" ht="14.25" spans="2:44">
      <c r="B28" s="13" t="s">
        <v>149</v>
      </c>
      <c r="C28" s="5">
        <v>24</v>
      </c>
      <c r="D28" s="31" t="s">
        <v>125</v>
      </c>
      <c r="E28" s="5" t="b">
        <v>0</v>
      </c>
      <c r="F28" s="15" t="s">
        <v>150</v>
      </c>
      <c r="G28" s="5" t="s">
        <v>70</v>
      </c>
      <c r="H28" s="5" t="s">
        <v>142</v>
      </c>
      <c r="J28" t="e">
        <f t="shared" si="7"/>
        <v>#REF!</v>
      </c>
      <c r="K28" t="e">
        <f t="shared" si="8"/>
        <v>#REF!</v>
      </c>
      <c r="N28" s="10"/>
      <c r="O28" s="10"/>
      <c r="R28" s="34" t="str">
        <f t="shared" si="14"/>
        <v>{"HP":5429,"HP_MAX":5429,"MP":0,"MP_MAX":1500,"ATTACK_P":367,"ATTACK_M":367,"DEFENCE_P":117,"DEFENCE_M":117,"SPEED":2}</v>
      </c>
      <c r="V28" s="4" t="s">
        <v>127</v>
      </c>
      <c r="W28">
        <v>5429</v>
      </c>
      <c r="X28" s="34">
        <v>367</v>
      </c>
      <c r="Y28" s="34">
        <v>367</v>
      </c>
      <c r="Z28" s="34">
        <v>117</v>
      </c>
      <c r="AA28" s="34">
        <v>117</v>
      </c>
      <c r="AD28">
        <v>12627</v>
      </c>
      <c r="AE28">
        <v>633</v>
      </c>
      <c r="AF28">
        <v>633</v>
      </c>
      <c r="AG28">
        <v>203</v>
      </c>
      <c r="AH28">
        <v>203</v>
      </c>
      <c r="AI28" s="38">
        <v>0.43</v>
      </c>
      <c r="AJ28">
        <v>1</v>
      </c>
      <c r="AK28">
        <f t="shared" si="15"/>
        <v>5429</v>
      </c>
      <c r="AL28">
        <f t="shared" si="16"/>
        <v>272</v>
      </c>
      <c r="AM28">
        <f t="shared" si="17"/>
        <v>272</v>
      </c>
      <c r="AN28">
        <f t="shared" si="18"/>
        <v>87</v>
      </c>
      <c r="AO28">
        <f t="shared" si="19"/>
        <v>87</v>
      </c>
      <c r="AQ28">
        <v>24</v>
      </c>
      <c r="AR28" t="s">
        <v>151</v>
      </c>
    </row>
    <row r="29" ht="14.25" spans="2:44">
      <c r="B29" s="13" t="s">
        <v>152</v>
      </c>
      <c r="C29" s="5">
        <v>25</v>
      </c>
      <c r="D29" s="31" t="s">
        <v>88</v>
      </c>
      <c r="E29" s="5" t="b">
        <v>0</v>
      </c>
      <c r="F29" s="15" t="s">
        <v>153</v>
      </c>
      <c r="G29" s="5" t="s">
        <v>36</v>
      </c>
      <c r="H29" s="5" t="s">
        <v>142</v>
      </c>
      <c r="J29" t="e">
        <f t="shared" si="7"/>
        <v>#REF!</v>
      </c>
      <c r="K29" t="e">
        <f t="shared" si="8"/>
        <v>#REF!</v>
      </c>
      <c r="N29" s="10"/>
      <c r="O29" s="10"/>
      <c r="R29" s="34" t="str">
        <f t="shared" si="14"/>
        <v>{"HP":5661,"HP_MAX":5661,"MP":0,"MP_MAX":1500,"ATTACK_P":380,"ATTACK_M":380,"DEFENCE_P":122,"DEFENCE_M":122,"SPEED":2}</v>
      </c>
      <c r="V29" s="4" t="s">
        <v>90</v>
      </c>
      <c r="W29">
        <v>5661</v>
      </c>
      <c r="X29" s="34">
        <v>380</v>
      </c>
      <c r="Y29" s="34">
        <v>380</v>
      </c>
      <c r="Z29" s="34">
        <v>122</v>
      </c>
      <c r="AA29" s="34">
        <v>122</v>
      </c>
      <c r="AD29">
        <v>12867</v>
      </c>
      <c r="AE29">
        <v>645</v>
      </c>
      <c r="AF29">
        <v>645</v>
      </c>
      <c r="AG29">
        <v>207</v>
      </c>
      <c r="AH29">
        <v>207</v>
      </c>
      <c r="AI29" s="38">
        <v>0.44</v>
      </c>
      <c r="AJ29">
        <v>1</v>
      </c>
      <c r="AK29">
        <f t="shared" si="15"/>
        <v>5661</v>
      </c>
      <c r="AL29">
        <f t="shared" si="16"/>
        <v>283</v>
      </c>
      <c r="AM29">
        <f t="shared" si="17"/>
        <v>283</v>
      </c>
      <c r="AN29">
        <f t="shared" si="18"/>
        <v>91</v>
      </c>
      <c r="AO29">
        <f t="shared" si="19"/>
        <v>91</v>
      </c>
      <c r="AQ29">
        <v>25</v>
      </c>
      <c r="AR29" t="s">
        <v>154</v>
      </c>
    </row>
    <row r="30" ht="14.25" spans="2:44">
      <c r="B30" s="13" t="s">
        <v>155</v>
      </c>
      <c r="C30" s="5">
        <v>26</v>
      </c>
      <c r="D30" s="31" t="s">
        <v>75</v>
      </c>
      <c r="E30" s="5" t="b">
        <v>0</v>
      </c>
      <c r="F30" s="15" t="s">
        <v>156</v>
      </c>
      <c r="G30" s="5" t="s">
        <v>70</v>
      </c>
      <c r="H30" s="5" t="s">
        <v>142</v>
      </c>
      <c r="J30" t="e">
        <f t="shared" si="7"/>
        <v>#REF!</v>
      </c>
      <c r="K30" t="e">
        <f t="shared" si="8"/>
        <v>#REF!</v>
      </c>
      <c r="N30" s="10"/>
      <c r="O30" s="10"/>
      <c r="R30" s="34" t="str">
        <f t="shared" si="14"/>
        <v>{"HP":5898,"HP_MAX":5898,"MP":0,"MP_MAX":1500,"ATTACK_P":394,"ATTACK_M":394,"DEFENCE_P":126,"DEFENCE_M":126,"SPEED":2}</v>
      </c>
      <c r="V30" s="4" t="s">
        <v>78</v>
      </c>
      <c r="W30">
        <v>5898</v>
      </c>
      <c r="X30" s="34">
        <v>394</v>
      </c>
      <c r="Y30" s="34">
        <v>394</v>
      </c>
      <c r="Z30" s="34">
        <v>126</v>
      </c>
      <c r="AA30" s="34">
        <v>126</v>
      </c>
      <c r="AD30">
        <v>13107</v>
      </c>
      <c r="AE30">
        <v>657</v>
      </c>
      <c r="AF30">
        <v>657</v>
      </c>
      <c r="AG30">
        <v>211</v>
      </c>
      <c r="AH30">
        <v>211</v>
      </c>
      <c r="AI30" s="38">
        <v>0.45</v>
      </c>
      <c r="AJ30">
        <v>1</v>
      </c>
      <c r="AK30">
        <f t="shared" si="15"/>
        <v>5898</v>
      </c>
      <c r="AL30">
        <f t="shared" si="16"/>
        <v>295</v>
      </c>
      <c r="AM30">
        <f t="shared" si="17"/>
        <v>295</v>
      </c>
      <c r="AN30">
        <f t="shared" si="18"/>
        <v>94</v>
      </c>
      <c r="AO30">
        <f t="shared" si="19"/>
        <v>94</v>
      </c>
      <c r="AQ30">
        <v>26</v>
      </c>
      <c r="AR30" t="s">
        <v>157</v>
      </c>
    </row>
    <row r="31" ht="14.25" spans="2:44">
      <c r="B31" s="13" t="s">
        <v>158</v>
      </c>
      <c r="C31" s="5">
        <v>27</v>
      </c>
      <c r="D31" s="31" t="s">
        <v>159</v>
      </c>
      <c r="E31" s="5" t="b">
        <v>0</v>
      </c>
      <c r="F31" s="15" t="s">
        <v>160</v>
      </c>
      <c r="G31" s="5" t="s">
        <v>70</v>
      </c>
      <c r="H31" s="5" t="s">
        <v>142</v>
      </c>
      <c r="J31" t="e">
        <f t="shared" si="7"/>
        <v>#REF!</v>
      </c>
      <c r="K31" t="e">
        <f t="shared" si="8"/>
        <v>#REF!</v>
      </c>
      <c r="N31" s="10"/>
      <c r="O31" s="10"/>
      <c r="R31" s="34" t="str">
        <f t="shared" si="14"/>
        <v>{"HP":6509,"HP_MAX":6509,"MP":0,"MP_MAX":1500,"ATTACK_P":432,"ATTACK_M":432,"DEFENCE_P":139,"DEFENCE_M":139,"SPEED":2}</v>
      </c>
      <c r="V31" s="4" t="s">
        <v>161</v>
      </c>
      <c r="W31">
        <v>6509</v>
      </c>
      <c r="X31" s="34">
        <v>432</v>
      </c>
      <c r="Y31" s="34">
        <v>432</v>
      </c>
      <c r="Z31" s="34">
        <v>139</v>
      </c>
      <c r="AA31" s="34">
        <v>139</v>
      </c>
      <c r="AD31">
        <v>14152</v>
      </c>
      <c r="AE31">
        <v>709</v>
      </c>
      <c r="AF31">
        <v>709</v>
      </c>
      <c r="AG31">
        <v>228</v>
      </c>
      <c r="AH31">
        <v>228</v>
      </c>
      <c r="AI31" s="38">
        <v>0.46</v>
      </c>
      <c r="AJ31">
        <v>1</v>
      </c>
      <c r="AK31">
        <f t="shared" si="15"/>
        <v>6509</v>
      </c>
      <c r="AL31">
        <f t="shared" si="16"/>
        <v>326</v>
      </c>
      <c r="AM31">
        <f t="shared" si="17"/>
        <v>326</v>
      </c>
      <c r="AN31">
        <f t="shared" si="18"/>
        <v>104</v>
      </c>
      <c r="AO31">
        <f t="shared" si="19"/>
        <v>104</v>
      </c>
      <c r="AQ31">
        <v>27</v>
      </c>
      <c r="AR31" t="s">
        <v>162</v>
      </c>
    </row>
    <row r="32" ht="14.25" spans="2:44">
      <c r="B32" s="13" t="s">
        <v>163</v>
      </c>
      <c r="C32" s="5">
        <v>27</v>
      </c>
      <c r="D32" s="31" t="s">
        <v>88</v>
      </c>
      <c r="E32" s="5" t="b">
        <v>0</v>
      </c>
      <c r="F32" s="15" t="s">
        <v>164</v>
      </c>
      <c r="G32" s="5" t="s">
        <v>36</v>
      </c>
      <c r="H32" s="5" t="s">
        <v>142</v>
      </c>
      <c r="J32" t="e">
        <f t="shared" si="7"/>
        <v>#REF!</v>
      </c>
      <c r="K32" t="e">
        <f t="shared" si="8"/>
        <v>#REF!</v>
      </c>
      <c r="N32" s="10"/>
      <c r="O32" s="10"/>
      <c r="R32" s="34" t="str">
        <f t="shared" si="14"/>
        <v>{"HP":7220,"HP_MAX":7220,"MP":0,"MP_MAX":1500,"ATTACK_P":470,"ATTACK_M":470,"DEFENCE_P":152,"DEFENCE_M":152,"SPEED":2}</v>
      </c>
      <c r="V32" s="4" t="s">
        <v>90</v>
      </c>
      <c r="W32">
        <v>7220</v>
      </c>
      <c r="X32" s="36">
        <v>470</v>
      </c>
      <c r="Y32" s="36">
        <v>470</v>
      </c>
      <c r="Z32" s="36">
        <v>152</v>
      </c>
      <c r="AA32" s="36">
        <v>152</v>
      </c>
      <c r="AD32">
        <v>14152</v>
      </c>
      <c r="AE32">
        <v>709</v>
      </c>
      <c r="AF32">
        <v>709</v>
      </c>
      <c r="AG32">
        <v>228</v>
      </c>
      <c r="AH32">
        <v>228</v>
      </c>
      <c r="AI32" s="39">
        <v>0.48</v>
      </c>
      <c r="AJ32">
        <v>1</v>
      </c>
      <c r="AK32">
        <f t="shared" si="15"/>
        <v>6792</v>
      </c>
      <c r="AL32">
        <f t="shared" si="16"/>
        <v>340</v>
      </c>
      <c r="AM32">
        <f t="shared" si="17"/>
        <v>340</v>
      </c>
      <c r="AN32">
        <f t="shared" si="18"/>
        <v>109</v>
      </c>
      <c r="AO32">
        <f t="shared" si="19"/>
        <v>109</v>
      </c>
      <c r="AQ32">
        <v>28</v>
      </c>
      <c r="AR32" t="s">
        <v>162</v>
      </c>
    </row>
    <row r="33" ht="14.25" spans="2:44">
      <c r="B33" s="13" t="s">
        <v>165</v>
      </c>
      <c r="C33" s="5">
        <v>28</v>
      </c>
      <c r="D33" s="31" t="s">
        <v>145</v>
      </c>
      <c r="E33" s="5" t="b">
        <v>0</v>
      </c>
      <c r="F33" s="15" t="s">
        <v>166</v>
      </c>
      <c r="G33" s="5" t="s">
        <v>36</v>
      </c>
      <c r="H33" s="5" t="s">
        <v>142</v>
      </c>
      <c r="J33" t="e">
        <f t="shared" si="7"/>
        <v>#REF!</v>
      </c>
      <c r="K33" t="e">
        <f t="shared" si="8"/>
        <v>#REF!</v>
      </c>
      <c r="N33" s="10"/>
      <c r="O33" s="10"/>
      <c r="R33" s="34" t="str">
        <f t="shared" si="14"/>
        <v>{"HP":7931,"HP_MAX":7931,"MP":0,"MP_MAX":1500,"ATTACK_P":508,"ATTACK_M":508,"DEFENCE_P":165,"DEFENCE_M":165,"SPEED":2}</v>
      </c>
      <c r="V33" s="4" t="s">
        <v>147</v>
      </c>
      <c r="W33">
        <v>7931</v>
      </c>
      <c r="X33" s="36">
        <v>508</v>
      </c>
      <c r="Y33" s="36">
        <v>508</v>
      </c>
      <c r="Z33" s="36">
        <v>165</v>
      </c>
      <c r="AA33" s="36">
        <v>165</v>
      </c>
      <c r="AD33">
        <v>14392</v>
      </c>
      <c r="AE33">
        <v>721</v>
      </c>
      <c r="AF33">
        <v>721</v>
      </c>
      <c r="AG33">
        <v>232</v>
      </c>
      <c r="AH33">
        <v>232</v>
      </c>
      <c r="AI33" s="39">
        <v>0.5</v>
      </c>
      <c r="AJ33">
        <v>1</v>
      </c>
      <c r="AK33">
        <f t="shared" si="15"/>
        <v>7196</v>
      </c>
      <c r="AL33">
        <f t="shared" si="16"/>
        <v>360</v>
      </c>
      <c r="AM33">
        <f t="shared" si="17"/>
        <v>360</v>
      </c>
      <c r="AN33">
        <f t="shared" si="18"/>
        <v>116</v>
      </c>
      <c r="AO33">
        <f t="shared" si="19"/>
        <v>116</v>
      </c>
      <c r="AQ33">
        <v>29</v>
      </c>
      <c r="AR33" t="s">
        <v>167</v>
      </c>
    </row>
    <row r="34" ht="14.25" spans="2:44">
      <c r="B34" s="13" t="s">
        <v>168</v>
      </c>
      <c r="C34">
        <v>29</v>
      </c>
      <c r="D34" s="31" t="s">
        <v>169</v>
      </c>
      <c r="E34" s="5" t="b">
        <v>0</v>
      </c>
      <c r="F34" s="15" t="s">
        <v>170</v>
      </c>
      <c r="G34" s="5" t="s">
        <v>171</v>
      </c>
      <c r="H34" s="5" t="s">
        <v>142</v>
      </c>
      <c r="J34" t="e">
        <f t="shared" si="7"/>
        <v>#REF!</v>
      </c>
      <c r="K34" t="e">
        <f t="shared" si="8"/>
        <v>#REF!</v>
      </c>
      <c r="N34" s="10"/>
      <c r="O34" s="10"/>
      <c r="R34" s="34" t="str">
        <f t="shared" si="14"/>
        <v>{"HP":8642,"HP_MAX":8642,"MP":0,"MP_MAX":1500,"ATTACK_P":546,"ATTACK_M":546,"DEFENCE_P":178,"DEFENCE_M":178,"SPEED":2}</v>
      </c>
      <c r="V34" s="4" t="s">
        <v>172</v>
      </c>
      <c r="W34">
        <v>8642</v>
      </c>
      <c r="X34" s="36">
        <v>546</v>
      </c>
      <c r="Y34" s="36">
        <v>546</v>
      </c>
      <c r="Z34" s="36">
        <v>178</v>
      </c>
      <c r="AA34" s="36">
        <v>178</v>
      </c>
      <c r="AD34">
        <v>14632</v>
      </c>
      <c r="AE34">
        <v>733</v>
      </c>
      <c r="AF34">
        <v>733</v>
      </c>
      <c r="AG34">
        <v>236</v>
      </c>
      <c r="AH34">
        <v>236</v>
      </c>
      <c r="AI34" s="39">
        <v>0.52</v>
      </c>
      <c r="AJ34">
        <v>1</v>
      </c>
      <c r="AK34">
        <f t="shared" si="15"/>
        <v>7608</v>
      </c>
      <c r="AL34">
        <f t="shared" si="16"/>
        <v>381</v>
      </c>
      <c r="AM34">
        <f t="shared" si="17"/>
        <v>381</v>
      </c>
      <c r="AN34">
        <f t="shared" si="18"/>
        <v>122</v>
      </c>
      <c r="AO34">
        <f t="shared" si="19"/>
        <v>122</v>
      </c>
      <c r="AQ34">
        <v>30</v>
      </c>
      <c r="AR34" t="s">
        <v>173</v>
      </c>
    </row>
    <row r="35" spans="2:44">
      <c r="B35" s="13" t="s">
        <v>174</v>
      </c>
      <c r="C35">
        <v>30</v>
      </c>
      <c r="D35" s="31" t="s">
        <v>136</v>
      </c>
      <c r="E35" s="5" t="b">
        <v>0</v>
      </c>
      <c r="F35" s="15" t="s">
        <v>175</v>
      </c>
      <c r="G35" s="5" t="s">
        <v>36</v>
      </c>
      <c r="H35" s="5" t="s">
        <v>142</v>
      </c>
      <c r="J35" t="e">
        <f t="shared" si="7"/>
        <v>#REF!</v>
      </c>
      <c r="K35" t="e">
        <f t="shared" si="8"/>
        <v>#REF!</v>
      </c>
      <c r="R35" s="34" t="str">
        <f t="shared" si="14"/>
        <v>{"HP":9353,"HP_MAX":9353,"MP":0,"MP_MAX":1500,"ATTACK_P":584,"ATTACK_M":584,"DEFENCE_P":191,"DEFENCE_M":191,"SPEED":2}</v>
      </c>
      <c r="V35" s="4" t="s">
        <v>138</v>
      </c>
      <c r="W35">
        <v>9353</v>
      </c>
      <c r="X35" s="36">
        <v>584</v>
      </c>
      <c r="Y35" s="36">
        <v>584</v>
      </c>
      <c r="Z35" s="36">
        <v>191</v>
      </c>
      <c r="AA35" s="36">
        <v>191</v>
      </c>
      <c r="AD35">
        <v>14872</v>
      </c>
      <c r="AE35">
        <v>745</v>
      </c>
      <c r="AF35">
        <v>745</v>
      </c>
      <c r="AG35">
        <v>240</v>
      </c>
      <c r="AH35">
        <v>240</v>
      </c>
      <c r="AI35" s="39">
        <v>0.55</v>
      </c>
      <c r="AJ35">
        <v>1</v>
      </c>
      <c r="AK35">
        <f t="shared" si="15"/>
        <v>8179</v>
      </c>
      <c r="AL35">
        <f t="shared" si="16"/>
        <v>409</v>
      </c>
      <c r="AM35">
        <f t="shared" si="17"/>
        <v>409</v>
      </c>
      <c r="AN35">
        <f t="shared" si="18"/>
        <v>132</v>
      </c>
      <c r="AO35">
        <f t="shared" si="19"/>
        <v>132</v>
      </c>
      <c r="AQ35">
        <v>31</v>
      </c>
      <c r="AR35" t="s">
        <v>176</v>
      </c>
    </row>
    <row r="36" spans="2:44">
      <c r="B36" s="13" t="s">
        <v>177</v>
      </c>
      <c r="C36">
        <v>30</v>
      </c>
      <c r="D36" s="31" t="s">
        <v>104</v>
      </c>
      <c r="E36" s="5" t="b">
        <v>0</v>
      </c>
      <c r="F36" s="15" t="s">
        <v>178</v>
      </c>
      <c r="G36" s="5" t="s">
        <v>70</v>
      </c>
      <c r="H36" s="5" t="s">
        <v>142</v>
      </c>
      <c r="J36" t="e">
        <f t="shared" si="7"/>
        <v>#REF!</v>
      </c>
      <c r="K36" t="e">
        <f t="shared" si="8"/>
        <v>#REF!</v>
      </c>
      <c r="R36" s="34" t="str">
        <f t="shared" si="14"/>
        <v>{"HP":10064,"HP_MAX":10064,"MP":0,"MP_MAX":1500,"ATTACK_P":622,"ATTACK_M":622,"DEFENCE_P":204,"DEFENCE_M":204,"SPEED":2}</v>
      </c>
      <c r="V36" s="4" t="s">
        <v>106</v>
      </c>
      <c r="W36">
        <v>10064</v>
      </c>
      <c r="X36" s="36">
        <v>622</v>
      </c>
      <c r="Y36" s="36">
        <v>622</v>
      </c>
      <c r="Z36" s="36">
        <v>204</v>
      </c>
      <c r="AA36" s="36">
        <v>204</v>
      </c>
      <c r="AD36">
        <v>14872</v>
      </c>
      <c r="AE36">
        <v>745</v>
      </c>
      <c r="AF36">
        <v>745</v>
      </c>
      <c r="AG36">
        <v>240</v>
      </c>
      <c r="AH36">
        <v>240</v>
      </c>
      <c r="AI36" s="39">
        <v>0.58</v>
      </c>
      <c r="AJ36">
        <v>1</v>
      </c>
      <c r="AK36">
        <f t="shared" si="15"/>
        <v>8625</v>
      </c>
      <c r="AL36">
        <f t="shared" si="16"/>
        <v>432</v>
      </c>
      <c r="AM36">
        <f t="shared" si="17"/>
        <v>432</v>
      </c>
      <c r="AN36">
        <f t="shared" si="18"/>
        <v>139</v>
      </c>
      <c r="AO36">
        <f t="shared" si="19"/>
        <v>139</v>
      </c>
      <c r="AQ36">
        <v>32</v>
      </c>
      <c r="AR36" t="s">
        <v>179</v>
      </c>
    </row>
    <row r="37" spans="2:44">
      <c r="B37" s="13" t="s">
        <v>180</v>
      </c>
      <c r="C37">
        <v>31</v>
      </c>
      <c r="D37" s="31" t="s">
        <v>181</v>
      </c>
      <c r="E37" s="5" t="b">
        <v>0</v>
      </c>
      <c r="F37" s="15" t="s">
        <v>182</v>
      </c>
      <c r="G37" s="5" t="s">
        <v>36</v>
      </c>
      <c r="H37" s="5" t="s">
        <v>142</v>
      </c>
      <c r="J37" t="e">
        <f t="shared" si="7"/>
        <v>#REF!</v>
      </c>
      <c r="K37" t="e">
        <f t="shared" si="8"/>
        <v>#REF!</v>
      </c>
      <c r="R37" s="34" t="str">
        <f t="shared" si="14"/>
        <v>{"HP":10775,"HP_MAX":10775,"MP":0,"MP_MAX":1500,"ATTACK_P":660,"ATTACK_M":660,"DEFENCE_P":217,"DEFENCE_M":217,"SPEED":2}</v>
      </c>
      <c r="V37" s="4" t="s">
        <v>183</v>
      </c>
      <c r="W37">
        <v>10775</v>
      </c>
      <c r="X37" s="36">
        <v>660</v>
      </c>
      <c r="Y37" s="36">
        <v>660</v>
      </c>
      <c r="Z37" s="36">
        <v>217</v>
      </c>
      <c r="AA37" s="36">
        <v>217</v>
      </c>
      <c r="AD37">
        <v>15172</v>
      </c>
      <c r="AE37">
        <v>760</v>
      </c>
      <c r="AF37">
        <v>760</v>
      </c>
      <c r="AG37">
        <v>245</v>
      </c>
      <c r="AH37">
        <v>245</v>
      </c>
      <c r="AI37" s="39">
        <v>0.61</v>
      </c>
      <c r="AJ37">
        <v>1</v>
      </c>
      <c r="AK37">
        <f t="shared" si="15"/>
        <v>9254</v>
      </c>
      <c r="AL37">
        <f t="shared" si="16"/>
        <v>463</v>
      </c>
      <c r="AM37">
        <f t="shared" si="17"/>
        <v>463</v>
      </c>
      <c r="AN37">
        <f t="shared" si="18"/>
        <v>149</v>
      </c>
      <c r="AO37">
        <f t="shared" si="19"/>
        <v>149</v>
      </c>
      <c r="AQ37">
        <v>33</v>
      </c>
      <c r="AR37" t="s">
        <v>184</v>
      </c>
    </row>
    <row r="38" spans="2:44">
      <c r="B38" s="13" t="s">
        <v>185</v>
      </c>
      <c r="C38">
        <v>32</v>
      </c>
      <c r="D38" s="31" t="s">
        <v>68</v>
      </c>
      <c r="E38" s="5" t="b">
        <v>0</v>
      </c>
      <c r="F38" s="15" t="s">
        <v>186</v>
      </c>
      <c r="G38" s="5" t="s">
        <v>70</v>
      </c>
      <c r="H38" s="5" t="s">
        <v>142</v>
      </c>
      <c r="J38" t="e">
        <f t="shared" si="7"/>
        <v>#REF!</v>
      </c>
      <c r="K38" t="e">
        <f t="shared" si="8"/>
        <v>#REF!</v>
      </c>
      <c r="R38" s="34" t="str">
        <f t="shared" si="14"/>
        <v>{"HP":12486,"HP_MAX":12486,"MP":0,"MP_MAX":1500,"ATTACK_P":698,"ATTACK_M":698,"DEFENCE_P":230,"DEFENCE_M":230,"SPEED":2}</v>
      </c>
      <c r="V38" s="4" t="s">
        <v>72</v>
      </c>
      <c r="W38">
        <v>12486</v>
      </c>
      <c r="X38" s="36">
        <v>698</v>
      </c>
      <c r="Y38" s="36">
        <v>698</v>
      </c>
      <c r="Z38" s="36">
        <v>230</v>
      </c>
      <c r="AA38" s="36">
        <v>230</v>
      </c>
      <c r="AD38">
        <v>16277</v>
      </c>
      <c r="AE38">
        <v>815</v>
      </c>
      <c r="AF38">
        <v>815</v>
      </c>
      <c r="AG38">
        <v>263</v>
      </c>
      <c r="AH38">
        <v>263</v>
      </c>
      <c r="AI38" s="39">
        <v>0.64</v>
      </c>
      <c r="AJ38">
        <v>1</v>
      </c>
      <c r="AK38">
        <f t="shared" si="15"/>
        <v>10417</v>
      </c>
      <c r="AL38">
        <f t="shared" si="16"/>
        <v>521</v>
      </c>
      <c r="AM38">
        <f t="shared" si="17"/>
        <v>521</v>
      </c>
      <c r="AN38">
        <f t="shared" si="18"/>
        <v>168</v>
      </c>
      <c r="AO38">
        <f t="shared" si="19"/>
        <v>168</v>
      </c>
      <c r="AQ38">
        <v>34</v>
      </c>
      <c r="AR38" t="s">
        <v>187</v>
      </c>
    </row>
    <row r="39" spans="2:44">
      <c r="B39" s="13" t="s">
        <v>188</v>
      </c>
      <c r="C39">
        <v>33</v>
      </c>
      <c r="D39" s="31" t="s">
        <v>88</v>
      </c>
      <c r="E39" s="5" t="b">
        <v>0</v>
      </c>
      <c r="F39" s="15" t="s">
        <v>189</v>
      </c>
      <c r="G39" s="5" t="s">
        <v>36</v>
      </c>
      <c r="H39" s="5" t="s">
        <v>142</v>
      </c>
      <c r="J39" t="e">
        <f t="shared" si="7"/>
        <v>#REF!</v>
      </c>
      <c r="K39" t="e">
        <f t="shared" si="8"/>
        <v>#REF!</v>
      </c>
      <c r="R39" s="34" t="str">
        <f t="shared" si="14"/>
        <v>{"HP":14197,"HP_MAX":14197,"MP":0,"MP_MAX":1500,"ATTACK_P":736,"ATTACK_M":736,"DEFENCE_P":243,"DEFENCE_M":243,"SPEED":2}</v>
      </c>
      <c r="V39" s="4" t="s">
        <v>90</v>
      </c>
      <c r="W39">
        <v>14197</v>
      </c>
      <c r="X39" s="36">
        <v>736</v>
      </c>
      <c r="Y39" s="36">
        <v>736</v>
      </c>
      <c r="Z39" s="36">
        <v>243</v>
      </c>
      <c r="AA39" s="36">
        <v>243</v>
      </c>
      <c r="AD39">
        <v>16577</v>
      </c>
      <c r="AE39">
        <v>830</v>
      </c>
      <c r="AF39">
        <v>830</v>
      </c>
      <c r="AG39">
        <v>268</v>
      </c>
      <c r="AH39">
        <v>268</v>
      </c>
      <c r="AI39" s="39">
        <v>0.67</v>
      </c>
      <c r="AJ39">
        <v>1</v>
      </c>
      <c r="AK39">
        <f t="shared" si="15"/>
        <v>11106</v>
      </c>
      <c r="AL39">
        <f t="shared" si="16"/>
        <v>556</v>
      </c>
      <c r="AM39">
        <f t="shared" si="17"/>
        <v>556</v>
      </c>
      <c r="AN39">
        <f t="shared" si="18"/>
        <v>179</v>
      </c>
      <c r="AO39">
        <f t="shared" si="19"/>
        <v>179</v>
      </c>
      <c r="AQ39">
        <v>35</v>
      </c>
      <c r="AR39" t="s">
        <v>190</v>
      </c>
    </row>
    <row r="40" spans="2:44">
      <c r="B40" s="13" t="s">
        <v>191</v>
      </c>
      <c r="C40">
        <v>33</v>
      </c>
      <c r="D40" s="31" t="s">
        <v>136</v>
      </c>
      <c r="E40" s="5" t="b">
        <v>0</v>
      </c>
      <c r="F40" s="15" t="s">
        <v>192</v>
      </c>
      <c r="G40" s="5" t="s">
        <v>36</v>
      </c>
      <c r="H40" s="5" t="s">
        <v>142</v>
      </c>
      <c r="J40" t="e">
        <f t="shared" si="7"/>
        <v>#REF!</v>
      </c>
      <c r="K40" t="e">
        <f t="shared" si="8"/>
        <v>#REF!</v>
      </c>
      <c r="R40" s="34" t="str">
        <f t="shared" si="14"/>
        <v>{"HP":15908,"HP_MAX":15908,"MP":0,"MP_MAX":1500,"ATTACK_P":774,"ATTACK_M":774,"DEFENCE_P":256,"DEFENCE_M":256,"SPEED":2}</v>
      </c>
      <c r="V40" s="4" t="s">
        <v>138</v>
      </c>
      <c r="W40">
        <v>15908</v>
      </c>
      <c r="X40" s="36">
        <v>774</v>
      </c>
      <c r="Y40" s="36">
        <v>774</v>
      </c>
      <c r="Z40" s="36">
        <v>256</v>
      </c>
      <c r="AA40" s="36">
        <v>256</v>
      </c>
      <c r="AD40">
        <v>16577</v>
      </c>
      <c r="AE40">
        <v>830</v>
      </c>
      <c r="AF40">
        <v>830</v>
      </c>
      <c r="AG40">
        <v>268</v>
      </c>
      <c r="AH40">
        <v>268</v>
      </c>
      <c r="AI40" s="39">
        <v>0.7</v>
      </c>
      <c r="AJ40">
        <v>1</v>
      </c>
      <c r="AK40">
        <f t="shared" si="15"/>
        <v>11603</v>
      </c>
      <c r="AL40">
        <f t="shared" si="16"/>
        <v>581</v>
      </c>
      <c r="AM40">
        <f t="shared" si="17"/>
        <v>581</v>
      </c>
      <c r="AN40">
        <f t="shared" si="18"/>
        <v>187</v>
      </c>
      <c r="AO40">
        <f t="shared" si="19"/>
        <v>187</v>
      </c>
      <c r="AQ40">
        <v>36</v>
      </c>
      <c r="AR40" t="s">
        <v>193</v>
      </c>
    </row>
    <row r="41" spans="2:44">
      <c r="B41" s="13" t="s">
        <v>194</v>
      </c>
      <c r="C41">
        <v>34</v>
      </c>
      <c r="D41" s="31" t="s">
        <v>195</v>
      </c>
      <c r="E41" s="5" t="b">
        <v>0</v>
      </c>
      <c r="F41" s="5" t="s">
        <v>196</v>
      </c>
      <c r="G41" s="5" t="s">
        <v>36</v>
      </c>
      <c r="H41" s="5" t="s">
        <v>142</v>
      </c>
      <c r="J41" t="e">
        <f t="shared" si="7"/>
        <v>#REF!</v>
      </c>
      <c r="K41" t="e">
        <f t="shared" si="8"/>
        <v>#REF!</v>
      </c>
      <c r="R41" s="34" t="str">
        <f t="shared" si="14"/>
        <v>{"HP":16877,"HP_MAX":16877,"MP":0,"MP_MAX":1500,"ATTACK_P":812,"ATTACK_M":812,"DEFENCE_P":269,"DEFENCE_M":269,"SPEED":2}</v>
      </c>
      <c r="V41" s="4" t="s">
        <v>197</v>
      </c>
      <c r="W41">
        <v>16877</v>
      </c>
      <c r="X41" s="36">
        <v>812</v>
      </c>
      <c r="Y41" s="36">
        <v>812</v>
      </c>
      <c r="Z41" s="36">
        <v>269</v>
      </c>
      <c r="AA41" s="36">
        <v>269</v>
      </c>
      <c r="AD41">
        <v>16877</v>
      </c>
      <c r="AE41">
        <v>845</v>
      </c>
      <c r="AF41">
        <v>845</v>
      </c>
      <c r="AG41">
        <v>273</v>
      </c>
      <c r="AH41">
        <v>273</v>
      </c>
      <c r="AI41" s="39">
        <v>0.73</v>
      </c>
      <c r="AK41">
        <f t="shared" ref="AK41:AK48" si="20">INT(AD41*$AI41)</f>
        <v>12320</v>
      </c>
      <c r="AL41">
        <f t="shared" ref="AL41:AL48" si="21">INT(AE41*$AI41)</f>
        <v>616</v>
      </c>
      <c r="AM41">
        <f t="shared" ref="AM41:AM48" si="22">INT(AF41*$AI41)</f>
        <v>616</v>
      </c>
      <c r="AN41">
        <f t="shared" ref="AN41:AN48" si="23">INT(AG41*$AI41)</f>
        <v>199</v>
      </c>
      <c r="AO41">
        <f t="shared" ref="AO41:AO48" si="24">INT(AH41*$AI41)</f>
        <v>199</v>
      </c>
      <c r="AQ41">
        <v>37</v>
      </c>
      <c r="AR41" t="s">
        <v>198</v>
      </c>
    </row>
    <row r="42" spans="2:44">
      <c r="B42" s="13" t="s">
        <v>199</v>
      </c>
      <c r="C42">
        <v>35</v>
      </c>
      <c r="D42" s="31" t="s">
        <v>181</v>
      </c>
      <c r="E42" s="5" t="b">
        <v>0</v>
      </c>
      <c r="F42" s="5" t="s">
        <v>200</v>
      </c>
      <c r="G42" s="5" t="s">
        <v>36</v>
      </c>
      <c r="H42" s="5" t="s">
        <v>142</v>
      </c>
      <c r="J42" t="e">
        <f t="shared" si="7"/>
        <v>#REF!</v>
      </c>
      <c r="K42" t="e">
        <f t="shared" si="8"/>
        <v>#REF!</v>
      </c>
      <c r="R42" s="34" t="str">
        <f t="shared" si="14"/>
        <v>{"HP":17177,"HP_MAX":17177,"MP":0,"MP_MAX":1500,"ATTACK_P":850,"ATTACK_M":850,"DEFENCE_P":282,"DEFENCE_M":282,"SPEED":2}</v>
      </c>
      <c r="V42" s="4" t="s">
        <v>183</v>
      </c>
      <c r="W42">
        <v>17177</v>
      </c>
      <c r="X42" s="36">
        <v>850</v>
      </c>
      <c r="Y42" s="36">
        <v>850</v>
      </c>
      <c r="Z42" s="36">
        <v>282</v>
      </c>
      <c r="AA42" s="36">
        <v>282</v>
      </c>
      <c r="AD42">
        <v>17177</v>
      </c>
      <c r="AE42">
        <v>860</v>
      </c>
      <c r="AF42">
        <v>860</v>
      </c>
      <c r="AG42">
        <v>278</v>
      </c>
      <c r="AH42">
        <v>278</v>
      </c>
      <c r="AI42" s="39">
        <v>0.76</v>
      </c>
      <c r="AK42">
        <f t="shared" si="20"/>
        <v>13054</v>
      </c>
      <c r="AL42">
        <f t="shared" si="21"/>
        <v>653</v>
      </c>
      <c r="AM42">
        <f t="shared" si="22"/>
        <v>653</v>
      </c>
      <c r="AN42">
        <f t="shared" si="23"/>
        <v>211</v>
      </c>
      <c r="AO42">
        <f t="shared" si="24"/>
        <v>211</v>
      </c>
      <c r="AQ42">
        <v>38</v>
      </c>
      <c r="AR42" t="s">
        <v>201</v>
      </c>
    </row>
    <row r="43" spans="2:44">
      <c r="B43" s="13" t="s">
        <v>202</v>
      </c>
      <c r="C43">
        <v>36</v>
      </c>
      <c r="D43" s="31" t="s">
        <v>203</v>
      </c>
      <c r="E43" s="5" t="b">
        <v>0</v>
      </c>
      <c r="F43" s="5" t="s">
        <v>204</v>
      </c>
      <c r="G43" s="5" t="s">
        <v>36</v>
      </c>
      <c r="H43" s="5" t="s">
        <v>142</v>
      </c>
      <c r="J43" t="e">
        <f t="shared" si="7"/>
        <v>#REF!</v>
      </c>
      <c r="K43" t="e">
        <f t="shared" si="8"/>
        <v>#REF!</v>
      </c>
      <c r="R43" s="34" t="str">
        <f t="shared" si="14"/>
        <v>{"HP":17477,"HP_MAX":17477,"MP":0,"MP_MAX":1500,"ATTACK_P":875,"ATTACK_M":875,"DEFENCE_P":283,"DEFENCE_M":283,"SPEED":2}</v>
      </c>
      <c r="V43" s="4" t="s">
        <v>205</v>
      </c>
      <c r="W43">
        <v>17477</v>
      </c>
      <c r="X43" s="34">
        <v>875</v>
      </c>
      <c r="Y43" s="34">
        <v>875</v>
      </c>
      <c r="Z43" s="34">
        <v>283</v>
      </c>
      <c r="AA43" s="34">
        <v>283</v>
      </c>
      <c r="AD43">
        <v>17477</v>
      </c>
      <c r="AE43">
        <v>875</v>
      </c>
      <c r="AF43">
        <v>875</v>
      </c>
      <c r="AG43">
        <v>283</v>
      </c>
      <c r="AH43">
        <v>283</v>
      </c>
      <c r="AI43" s="39">
        <v>0.79</v>
      </c>
      <c r="AK43">
        <f t="shared" si="20"/>
        <v>13806</v>
      </c>
      <c r="AL43">
        <f t="shared" si="21"/>
        <v>691</v>
      </c>
      <c r="AM43">
        <f t="shared" si="22"/>
        <v>691</v>
      </c>
      <c r="AN43">
        <f t="shared" si="23"/>
        <v>223</v>
      </c>
      <c r="AO43">
        <f t="shared" si="24"/>
        <v>223</v>
      </c>
      <c r="AQ43">
        <v>39</v>
      </c>
      <c r="AR43" t="s">
        <v>206</v>
      </c>
    </row>
    <row r="44" spans="2:44">
      <c r="B44" s="13" t="s">
        <v>207</v>
      </c>
      <c r="C44">
        <v>36</v>
      </c>
      <c r="D44" s="31" t="s">
        <v>75</v>
      </c>
      <c r="E44" s="5" t="b">
        <v>0</v>
      </c>
      <c r="F44" s="5" t="s">
        <v>204</v>
      </c>
      <c r="G44" s="5" t="s">
        <v>70</v>
      </c>
      <c r="H44" s="5" t="s">
        <v>142</v>
      </c>
      <c r="J44" t="e">
        <f t="shared" si="7"/>
        <v>#REF!</v>
      </c>
      <c r="K44" t="e">
        <f t="shared" si="8"/>
        <v>#REF!</v>
      </c>
      <c r="R44" s="34" t="str">
        <f t="shared" si="14"/>
        <v>{"HP":17477,"HP_MAX":17477,"MP":0,"MP_MAX":1500,"ATTACK_P":875,"ATTACK_M":875,"DEFENCE_P":283,"DEFENCE_M":283,"SPEED":2}</v>
      </c>
      <c r="V44" s="4" t="s">
        <v>78</v>
      </c>
      <c r="W44">
        <v>17477</v>
      </c>
      <c r="X44" s="34">
        <v>875</v>
      </c>
      <c r="Y44" s="34">
        <v>875</v>
      </c>
      <c r="Z44" s="34">
        <v>283</v>
      </c>
      <c r="AA44" s="34">
        <v>283</v>
      </c>
      <c r="AD44">
        <v>17477</v>
      </c>
      <c r="AE44">
        <v>875</v>
      </c>
      <c r="AF44">
        <v>875</v>
      </c>
      <c r="AG44">
        <v>283</v>
      </c>
      <c r="AH44">
        <v>283</v>
      </c>
      <c r="AI44" s="39">
        <v>0.82</v>
      </c>
      <c r="AK44">
        <f t="shared" si="20"/>
        <v>14331</v>
      </c>
      <c r="AL44">
        <f t="shared" si="21"/>
        <v>717</v>
      </c>
      <c r="AM44">
        <f t="shared" si="22"/>
        <v>717</v>
      </c>
      <c r="AN44">
        <f t="shared" si="23"/>
        <v>232</v>
      </c>
      <c r="AO44">
        <f t="shared" si="24"/>
        <v>232</v>
      </c>
      <c r="AQ44">
        <v>40</v>
      </c>
      <c r="AR44" t="s">
        <v>208</v>
      </c>
    </row>
    <row r="45" spans="2:44">
      <c r="B45" s="13" t="s">
        <v>209</v>
      </c>
      <c r="C45">
        <v>37</v>
      </c>
      <c r="D45" s="31" t="s">
        <v>203</v>
      </c>
      <c r="E45" s="5" t="b">
        <v>0</v>
      </c>
      <c r="F45" s="5" t="s">
        <v>210</v>
      </c>
      <c r="G45" s="5" t="s">
        <v>36</v>
      </c>
      <c r="H45" s="5" t="s">
        <v>142</v>
      </c>
      <c r="J45" t="e">
        <f t="shared" si="7"/>
        <v>#REF!</v>
      </c>
      <c r="K45" t="e">
        <f t="shared" si="8"/>
        <v>#REF!</v>
      </c>
      <c r="R45" s="34" t="str">
        <f t="shared" si="14"/>
        <v>{"HP":18582,"HP_MAX":18582,"MP":0,"MP_MAX":1500,"ATTACK_P":930,"ATTACK_M":930,"DEFENCE_P":301,"DEFENCE_M":301,"SPEED":2}</v>
      </c>
      <c r="V45" s="4" t="s">
        <v>205</v>
      </c>
      <c r="W45">
        <v>18582</v>
      </c>
      <c r="X45" s="34">
        <v>930</v>
      </c>
      <c r="Y45" s="34">
        <v>930</v>
      </c>
      <c r="Z45" s="34">
        <v>301</v>
      </c>
      <c r="AA45" s="34">
        <v>301</v>
      </c>
      <c r="AD45">
        <v>18582</v>
      </c>
      <c r="AE45">
        <v>930</v>
      </c>
      <c r="AF45">
        <v>930</v>
      </c>
      <c r="AG45">
        <v>301</v>
      </c>
      <c r="AH45">
        <v>301</v>
      </c>
      <c r="AI45" s="39">
        <v>0.85</v>
      </c>
      <c r="AK45">
        <f t="shared" si="20"/>
        <v>15794</v>
      </c>
      <c r="AL45">
        <f t="shared" si="21"/>
        <v>790</v>
      </c>
      <c r="AM45">
        <f t="shared" si="22"/>
        <v>790</v>
      </c>
      <c r="AN45">
        <f t="shared" si="23"/>
        <v>255</v>
      </c>
      <c r="AO45">
        <f t="shared" si="24"/>
        <v>255</v>
      </c>
      <c r="AQ45">
        <v>41</v>
      </c>
      <c r="AR45" t="s">
        <v>211</v>
      </c>
    </row>
    <row r="46" spans="2:44">
      <c r="B46" s="13" t="s">
        <v>212</v>
      </c>
      <c r="C46">
        <v>38</v>
      </c>
      <c r="D46" s="31" t="s">
        <v>145</v>
      </c>
      <c r="E46" s="5" t="b">
        <v>0</v>
      </c>
      <c r="F46" s="5" t="s">
        <v>213</v>
      </c>
      <c r="G46" s="5" t="s">
        <v>36</v>
      </c>
      <c r="H46" s="5" t="s">
        <v>142</v>
      </c>
      <c r="J46" t="e">
        <f t="shared" si="7"/>
        <v>#REF!</v>
      </c>
      <c r="K46" t="e">
        <f t="shared" si="8"/>
        <v>#REF!</v>
      </c>
      <c r="R46" s="34" t="str">
        <f t="shared" si="14"/>
        <v>{"HP":18882,"HP_MAX":18882,"MP":0,"MP_MAX":1500,"ATTACK_P":945,"ATTACK_M":945,"DEFENCE_P":306,"DEFENCE_M":306,"SPEED":2}</v>
      </c>
      <c r="V46" s="4" t="s">
        <v>147</v>
      </c>
      <c r="W46">
        <v>18882</v>
      </c>
      <c r="X46" s="34">
        <v>945</v>
      </c>
      <c r="Y46" s="34">
        <v>945</v>
      </c>
      <c r="Z46" s="34">
        <v>306</v>
      </c>
      <c r="AA46" s="34">
        <v>306</v>
      </c>
      <c r="AD46">
        <v>18882</v>
      </c>
      <c r="AE46">
        <v>945</v>
      </c>
      <c r="AF46">
        <v>945</v>
      </c>
      <c r="AG46">
        <v>306</v>
      </c>
      <c r="AH46">
        <v>306</v>
      </c>
      <c r="AI46" s="39">
        <v>0.88</v>
      </c>
      <c r="AK46">
        <f t="shared" si="20"/>
        <v>16616</v>
      </c>
      <c r="AL46">
        <f t="shared" si="21"/>
        <v>831</v>
      </c>
      <c r="AM46">
        <f t="shared" si="22"/>
        <v>831</v>
      </c>
      <c r="AN46">
        <f t="shared" si="23"/>
        <v>269</v>
      </c>
      <c r="AO46">
        <f t="shared" si="24"/>
        <v>269</v>
      </c>
      <c r="AQ46">
        <v>42</v>
      </c>
      <c r="AR46" t="s">
        <v>214</v>
      </c>
    </row>
    <row r="47" spans="2:44">
      <c r="B47" s="13" t="s">
        <v>215</v>
      </c>
      <c r="C47">
        <v>39</v>
      </c>
      <c r="D47" s="31" t="s">
        <v>203</v>
      </c>
      <c r="E47" s="5" t="b">
        <v>0</v>
      </c>
      <c r="F47" s="5" t="s">
        <v>206</v>
      </c>
      <c r="G47" s="5" t="s">
        <v>36</v>
      </c>
      <c r="H47" s="5" t="s">
        <v>142</v>
      </c>
      <c r="J47" t="e">
        <f t="shared" si="7"/>
        <v>#REF!</v>
      </c>
      <c r="K47" t="e">
        <f t="shared" si="8"/>
        <v>#REF!</v>
      </c>
      <c r="R47" s="34" t="str">
        <f t="shared" si="14"/>
        <v>{"HP":19400,"HP_MAX":19400,"MP":0,"MP_MAX":1500,"ATTACK_P":970,"ATTACK_M":970,"DEFENCE_P":314,"DEFENCE_M":314,"SPEED":2}</v>
      </c>
      <c r="V47" s="4" t="s">
        <v>205</v>
      </c>
      <c r="W47">
        <v>19400</v>
      </c>
      <c r="X47" s="34">
        <v>970</v>
      </c>
      <c r="Y47" s="34">
        <v>970</v>
      </c>
      <c r="Z47" s="34">
        <v>314</v>
      </c>
      <c r="AA47" s="34">
        <v>314</v>
      </c>
      <c r="AD47">
        <v>19400</v>
      </c>
      <c r="AE47">
        <v>970</v>
      </c>
      <c r="AF47">
        <v>970</v>
      </c>
      <c r="AG47">
        <v>314</v>
      </c>
      <c r="AH47">
        <v>314</v>
      </c>
      <c r="AI47" s="39">
        <v>0.91</v>
      </c>
      <c r="AK47">
        <f t="shared" si="20"/>
        <v>17654</v>
      </c>
      <c r="AL47">
        <f t="shared" si="21"/>
        <v>882</v>
      </c>
      <c r="AM47">
        <f t="shared" si="22"/>
        <v>882</v>
      </c>
      <c r="AN47">
        <f t="shared" si="23"/>
        <v>285</v>
      </c>
      <c r="AO47">
        <f t="shared" si="24"/>
        <v>285</v>
      </c>
      <c r="AQ47">
        <v>43</v>
      </c>
      <c r="AR47" t="s">
        <v>216</v>
      </c>
    </row>
    <row r="48" spans="2:44">
      <c r="B48" s="13" t="s">
        <v>217</v>
      </c>
      <c r="C48">
        <v>39</v>
      </c>
      <c r="D48" s="31" t="s">
        <v>117</v>
      </c>
      <c r="E48" s="5" t="b">
        <v>0</v>
      </c>
      <c r="F48" s="5" t="s">
        <v>206</v>
      </c>
      <c r="G48" s="5" t="s">
        <v>36</v>
      </c>
      <c r="H48" s="5" t="s">
        <v>142</v>
      </c>
      <c r="J48" t="e">
        <f t="shared" si="7"/>
        <v>#REF!</v>
      </c>
      <c r="K48" t="e">
        <f t="shared" si="8"/>
        <v>#REF!</v>
      </c>
      <c r="R48" s="34" t="str">
        <f t="shared" si="14"/>
        <v>{"HP":19400,"HP_MAX":19400,"MP":0,"MP_MAX":1500,"ATTACK_P":970,"ATTACK_M":970,"DEFENCE_P":314,"DEFENCE_M":314,"SPEED":2}</v>
      </c>
      <c r="V48" s="4" t="s">
        <v>119</v>
      </c>
      <c r="W48">
        <v>19400</v>
      </c>
      <c r="X48" s="34">
        <v>970</v>
      </c>
      <c r="Y48" s="34">
        <v>970</v>
      </c>
      <c r="Z48" s="34">
        <v>314</v>
      </c>
      <c r="AA48" s="34">
        <v>314</v>
      </c>
      <c r="AD48">
        <v>19400</v>
      </c>
      <c r="AE48">
        <v>970</v>
      </c>
      <c r="AF48">
        <v>970</v>
      </c>
      <c r="AG48">
        <v>314</v>
      </c>
      <c r="AH48">
        <v>314</v>
      </c>
      <c r="AI48" s="39">
        <v>0.94</v>
      </c>
      <c r="AK48">
        <f t="shared" si="20"/>
        <v>18236</v>
      </c>
      <c r="AL48">
        <f t="shared" si="21"/>
        <v>911</v>
      </c>
      <c r="AM48">
        <f t="shared" si="22"/>
        <v>911</v>
      </c>
      <c r="AN48">
        <f t="shared" si="23"/>
        <v>295</v>
      </c>
      <c r="AO48">
        <f t="shared" si="24"/>
        <v>295</v>
      </c>
      <c r="AQ48">
        <v>44</v>
      </c>
      <c r="AR48" t="s">
        <v>218</v>
      </c>
    </row>
    <row r="49" spans="2:44">
      <c r="B49" s="13" t="s">
        <v>219</v>
      </c>
      <c r="C49">
        <v>40</v>
      </c>
      <c r="D49" s="31" t="s">
        <v>203</v>
      </c>
      <c r="E49" s="5" t="b">
        <v>0</v>
      </c>
      <c r="F49" s="5" t="s">
        <v>208</v>
      </c>
      <c r="G49" s="5" t="s">
        <v>36</v>
      </c>
      <c r="H49" s="5" t="s">
        <v>142</v>
      </c>
      <c r="J49" t="e">
        <f t="shared" si="7"/>
        <v>#REF!</v>
      </c>
      <c r="K49" t="e">
        <f t="shared" si="8"/>
        <v>#REF!</v>
      </c>
      <c r="R49" s="34" t="str">
        <f t="shared" si="14"/>
        <v>{"HP":19700,"HP_MAX":19700,"MP":0,"MP_MAX":1500,"ATTACK_P":985,"ATTACK_M":985,"DEFENCE_P":319,"DEFENCE_M":319,"SPEED":2}</v>
      </c>
      <c r="V49" s="4" t="s">
        <v>205</v>
      </c>
      <c r="W49">
        <v>19700</v>
      </c>
      <c r="X49">
        <v>985</v>
      </c>
      <c r="Y49">
        <v>985</v>
      </c>
      <c r="Z49">
        <v>319</v>
      </c>
      <c r="AA49">
        <v>319</v>
      </c>
      <c r="AD49">
        <v>19700</v>
      </c>
      <c r="AE49">
        <v>985</v>
      </c>
      <c r="AF49">
        <v>985</v>
      </c>
      <c r="AG49">
        <v>319</v>
      </c>
      <c r="AH49">
        <v>319</v>
      </c>
      <c r="AI49" s="39">
        <v>0.97</v>
      </c>
      <c r="AK49">
        <f t="shared" ref="AK49:AK70" si="25">INT(AD49*$AI49)</f>
        <v>19109</v>
      </c>
      <c r="AL49">
        <f t="shared" ref="AL49:AL70" si="26">INT(AE49*$AI49)</f>
        <v>955</v>
      </c>
      <c r="AM49">
        <f t="shared" ref="AM49:AM70" si="27">INT(AF49*$AI49)</f>
        <v>955</v>
      </c>
      <c r="AN49">
        <f t="shared" ref="AN49:AN70" si="28">INT(AG49*$AI49)</f>
        <v>309</v>
      </c>
      <c r="AO49">
        <f t="shared" ref="AO49:AO70" si="29">INT(AH49*$AI49)</f>
        <v>309</v>
      </c>
      <c r="AQ49">
        <v>45</v>
      </c>
      <c r="AR49" t="s">
        <v>220</v>
      </c>
    </row>
    <row r="50" spans="2:44">
      <c r="B50" s="13" t="s">
        <v>221</v>
      </c>
      <c r="C50">
        <v>41</v>
      </c>
      <c r="D50" s="31" t="s">
        <v>75</v>
      </c>
      <c r="E50" s="5" t="b">
        <v>0</v>
      </c>
      <c r="F50" s="5" t="s">
        <v>211</v>
      </c>
      <c r="G50" s="5" t="s">
        <v>70</v>
      </c>
      <c r="H50" s="5" t="s">
        <v>142</v>
      </c>
      <c r="J50" t="e">
        <f t="shared" si="7"/>
        <v>#REF!</v>
      </c>
      <c r="K50" t="e">
        <f t="shared" si="8"/>
        <v>#REF!</v>
      </c>
      <c r="R50" s="34" t="str">
        <f t="shared" si="14"/>
        <v>{"HP":20300,"HP_MAX":20300,"MP":0,"MP_MAX":1500,"ATTACK_P":1015,"ATTACK_M":1015,"DEFENCE_P":329,"DEFENCE_M":329,"SPEED":2}</v>
      </c>
      <c r="V50" s="4" t="s">
        <v>78</v>
      </c>
      <c r="W50">
        <v>20300</v>
      </c>
      <c r="X50">
        <v>1015</v>
      </c>
      <c r="Y50">
        <v>1015</v>
      </c>
      <c r="Z50">
        <v>329</v>
      </c>
      <c r="AA50">
        <v>329</v>
      </c>
      <c r="AD50">
        <v>20300</v>
      </c>
      <c r="AE50">
        <v>1015</v>
      </c>
      <c r="AF50">
        <v>1015</v>
      </c>
      <c r="AG50">
        <v>329</v>
      </c>
      <c r="AH50">
        <v>329</v>
      </c>
      <c r="AI50" s="39">
        <v>1</v>
      </c>
      <c r="AK50">
        <f t="shared" si="25"/>
        <v>20300</v>
      </c>
      <c r="AL50">
        <f t="shared" si="26"/>
        <v>1015</v>
      </c>
      <c r="AM50">
        <f t="shared" si="27"/>
        <v>1015</v>
      </c>
      <c r="AN50">
        <f t="shared" si="28"/>
        <v>329</v>
      </c>
      <c r="AO50">
        <f t="shared" si="29"/>
        <v>329</v>
      </c>
      <c r="AQ50">
        <v>46</v>
      </c>
      <c r="AR50" t="s">
        <v>222</v>
      </c>
    </row>
    <row r="51" spans="2:44">
      <c r="B51" s="13" t="s">
        <v>223</v>
      </c>
      <c r="C51">
        <v>42</v>
      </c>
      <c r="D51" s="31" t="s">
        <v>117</v>
      </c>
      <c r="E51" s="5" t="b">
        <v>0</v>
      </c>
      <c r="F51" s="5" t="s">
        <v>214</v>
      </c>
      <c r="G51" s="5" t="s">
        <v>36</v>
      </c>
      <c r="H51" s="5" t="s">
        <v>142</v>
      </c>
      <c r="J51" t="e">
        <f t="shared" si="7"/>
        <v>#REF!</v>
      </c>
      <c r="K51" t="e">
        <f t="shared" si="8"/>
        <v>#REF!</v>
      </c>
      <c r="R51" s="34" t="str">
        <f t="shared" si="14"/>
        <v>{"HP":21465,"HP_MAX":21465,"MP":0,"MP_MAX":1500,"ATTACK_P":1073,"ATTACK_M":1073,"DEFENCE_P":348,"DEFENCE_M":348,"SPEED":2}</v>
      </c>
      <c r="V51" s="4" t="s">
        <v>119</v>
      </c>
      <c r="W51">
        <v>21465</v>
      </c>
      <c r="X51">
        <v>1073</v>
      </c>
      <c r="Y51">
        <v>1073</v>
      </c>
      <c r="Z51">
        <v>348</v>
      </c>
      <c r="AA51">
        <v>348</v>
      </c>
      <c r="AD51">
        <v>21465</v>
      </c>
      <c r="AE51">
        <v>1073</v>
      </c>
      <c r="AF51">
        <v>1073</v>
      </c>
      <c r="AG51">
        <v>348</v>
      </c>
      <c r="AH51">
        <v>348</v>
      </c>
      <c r="AI51" s="39">
        <v>1</v>
      </c>
      <c r="AK51">
        <f t="shared" si="25"/>
        <v>21465</v>
      </c>
      <c r="AL51">
        <f t="shared" si="26"/>
        <v>1073</v>
      </c>
      <c r="AM51">
        <f t="shared" si="27"/>
        <v>1073</v>
      </c>
      <c r="AN51">
        <f t="shared" si="28"/>
        <v>348</v>
      </c>
      <c r="AO51">
        <f t="shared" si="29"/>
        <v>348</v>
      </c>
      <c r="AQ51">
        <v>47</v>
      </c>
      <c r="AR51" t="s">
        <v>224</v>
      </c>
    </row>
    <row r="52" spans="2:44">
      <c r="B52" s="13" t="s">
        <v>225</v>
      </c>
      <c r="C52">
        <v>42</v>
      </c>
      <c r="D52" s="31" t="s">
        <v>226</v>
      </c>
      <c r="E52" s="5" t="b">
        <v>0</v>
      </c>
      <c r="F52" s="5" t="s">
        <v>214</v>
      </c>
      <c r="G52" s="5" t="s">
        <v>70</v>
      </c>
      <c r="H52" s="5" t="s">
        <v>142</v>
      </c>
      <c r="J52" t="e">
        <f t="shared" si="7"/>
        <v>#REF!</v>
      </c>
      <c r="K52" t="e">
        <f t="shared" si="8"/>
        <v>#REF!</v>
      </c>
      <c r="R52" s="34" t="str">
        <f t="shared" si="14"/>
        <v>{"HP":21465,"HP_MAX":21465,"MP":0,"MP_MAX":1500,"ATTACK_P":1073,"ATTACK_M":1073,"DEFENCE_P":348,"DEFENCE_M":348,"SPEED":2}</v>
      </c>
      <c r="V52" s="4" t="s">
        <v>227</v>
      </c>
      <c r="W52">
        <v>21465</v>
      </c>
      <c r="X52">
        <v>1073</v>
      </c>
      <c r="Y52">
        <v>1073</v>
      </c>
      <c r="Z52">
        <v>348</v>
      </c>
      <c r="AA52">
        <v>348</v>
      </c>
      <c r="AD52">
        <v>21465</v>
      </c>
      <c r="AE52">
        <v>1073</v>
      </c>
      <c r="AF52">
        <v>1073</v>
      </c>
      <c r="AG52">
        <v>348</v>
      </c>
      <c r="AH52">
        <v>348</v>
      </c>
      <c r="AI52" s="39">
        <v>1</v>
      </c>
      <c r="AK52">
        <f t="shared" si="25"/>
        <v>21465</v>
      </c>
      <c r="AL52">
        <f t="shared" si="26"/>
        <v>1073</v>
      </c>
      <c r="AM52">
        <f t="shared" si="27"/>
        <v>1073</v>
      </c>
      <c r="AN52">
        <f t="shared" si="28"/>
        <v>348</v>
      </c>
      <c r="AO52">
        <f t="shared" si="29"/>
        <v>348</v>
      </c>
      <c r="AQ52">
        <v>48</v>
      </c>
      <c r="AR52" t="s">
        <v>228</v>
      </c>
    </row>
    <row r="53" spans="2:44">
      <c r="B53" s="13" t="s">
        <v>229</v>
      </c>
      <c r="C53">
        <v>43</v>
      </c>
      <c r="D53" s="31" t="s">
        <v>159</v>
      </c>
      <c r="E53" s="5" t="b">
        <v>0</v>
      </c>
      <c r="F53" s="5" t="s">
        <v>216</v>
      </c>
      <c r="G53" s="5" t="s">
        <v>70</v>
      </c>
      <c r="H53" s="5" t="s">
        <v>142</v>
      </c>
      <c r="J53" t="e">
        <f t="shared" si="7"/>
        <v>#REF!</v>
      </c>
      <c r="K53" t="e">
        <f t="shared" si="8"/>
        <v>#REF!</v>
      </c>
      <c r="R53" s="34" t="str">
        <f t="shared" si="14"/>
        <v>{"HP":21825,"HP_MAX":21825,"MP":0,"MP_MAX":1500,"ATTACK_P":1091,"ATTACK_M":1091,"DEFENCE_P":354,"DEFENCE_M":354,"SPEED":2}</v>
      </c>
      <c r="V53" s="4" t="s">
        <v>161</v>
      </c>
      <c r="W53">
        <v>21825</v>
      </c>
      <c r="X53">
        <v>1091</v>
      </c>
      <c r="Y53">
        <v>1091</v>
      </c>
      <c r="Z53">
        <v>354</v>
      </c>
      <c r="AA53">
        <v>354</v>
      </c>
      <c r="AD53">
        <v>21825</v>
      </c>
      <c r="AE53">
        <v>1091</v>
      </c>
      <c r="AF53">
        <v>1091</v>
      </c>
      <c r="AG53">
        <v>354</v>
      </c>
      <c r="AH53">
        <v>354</v>
      </c>
      <c r="AI53" s="39">
        <v>1</v>
      </c>
      <c r="AK53">
        <f t="shared" si="25"/>
        <v>21825</v>
      </c>
      <c r="AL53">
        <f t="shared" si="26"/>
        <v>1091</v>
      </c>
      <c r="AM53">
        <f t="shared" si="27"/>
        <v>1091</v>
      </c>
      <c r="AN53">
        <f t="shared" si="28"/>
        <v>354</v>
      </c>
      <c r="AO53">
        <f t="shared" si="29"/>
        <v>354</v>
      </c>
      <c r="AQ53">
        <v>49</v>
      </c>
      <c r="AR53" t="s">
        <v>230</v>
      </c>
    </row>
    <row r="54" spans="2:44">
      <c r="B54" s="13" t="s">
        <v>231</v>
      </c>
      <c r="C54">
        <v>44</v>
      </c>
      <c r="D54" s="31" t="s">
        <v>232</v>
      </c>
      <c r="E54" s="5" t="b">
        <v>0</v>
      </c>
      <c r="F54" s="5" t="s">
        <v>218</v>
      </c>
      <c r="G54" s="5" t="s">
        <v>36</v>
      </c>
      <c r="H54" s="5" t="s">
        <v>142</v>
      </c>
      <c r="J54" t="e">
        <f t="shared" si="7"/>
        <v>#REF!</v>
      </c>
      <c r="K54" t="e">
        <f t="shared" si="8"/>
        <v>#REF!</v>
      </c>
      <c r="R54" s="34" t="str">
        <f t="shared" si="14"/>
        <v>{"HP":22403,"HP_MAX":22403,"MP":0,"MP_MAX":1500,"ATTACK_P":1120,"ATTACK_M":1120,"DEFENCE_P":364,"DEFENCE_M":364,"SPEED":2}</v>
      </c>
      <c r="V54" s="4" t="s">
        <v>233</v>
      </c>
      <c r="W54">
        <v>22403</v>
      </c>
      <c r="X54">
        <v>1120</v>
      </c>
      <c r="Y54">
        <v>1120</v>
      </c>
      <c r="Z54">
        <v>364</v>
      </c>
      <c r="AA54">
        <v>364</v>
      </c>
      <c r="AD54">
        <v>22403</v>
      </c>
      <c r="AE54">
        <v>1120</v>
      </c>
      <c r="AF54">
        <v>1120</v>
      </c>
      <c r="AG54">
        <v>364</v>
      </c>
      <c r="AH54">
        <v>364</v>
      </c>
      <c r="AI54" s="39">
        <v>1</v>
      </c>
      <c r="AK54">
        <f t="shared" si="25"/>
        <v>22403</v>
      </c>
      <c r="AL54">
        <f t="shared" si="26"/>
        <v>1120</v>
      </c>
      <c r="AM54">
        <f t="shared" si="27"/>
        <v>1120</v>
      </c>
      <c r="AN54">
        <f t="shared" si="28"/>
        <v>364</v>
      </c>
      <c r="AO54">
        <f t="shared" si="29"/>
        <v>364</v>
      </c>
      <c r="AQ54">
        <v>50</v>
      </c>
      <c r="AR54" t="s">
        <v>234</v>
      </c>
    </row>
    <row r="55" spans="2:44">
      <c r="B55" s="13" t="s">
        <v>235</v>
      </c>
      <c r="C55">
        <v>45</v>
      </c>
      <c r="D55" s="31" t="s">
        <v>68</v>
      </c>
      <c r="E55" s="5" t="b">
        <v>0</v>
      </c>
      <c r="F55" s="5" t="s">
        <v>220</v>
      </c>
      <c r="G55" s="5" t="s">
        <v>70</v>
      </c>
      <c r="H55" s="5" t="s">
        <v>142</v>
      </c>
      <c r="J55" t="e">
        <f t="shared" si="7"/>
        <v>#REF!</v>
      </c>
      <c r="K55" t="e">
        <f t="shared" si="8"/>
        <v>#REF!</v>
      </c>
      <c r="R55" s="34" t="str">
        <f t="shared" si="14"/>
        <v>{"HP":22763,"HP_MAX":22763,"MP":0,"MP_MAX":1500,"ATTACK_P":1138,"ATTACK_M":1138,"DEFENCE_P":370,"DEFENCE_M":370,"SPEED":2}</v>
      </c>
      <c r="V55" s="4" t="s">
        <v>72</v>
      </c>
      <c r="W55">
        <v>22763</v>
      </c>
      <c r="X55">
        <v>1138</v>
      </c>
      <c r="Y55">
        <v>1138</v>
      </c>
      <c r="Z55">
        <v>370</v>
      </c>
      <c r="AA55">
        <v>370</v>
      </c>
      <c r="AD55">
        <v>22763</v>
      </c>
      <c r="AE55">
        <v>1138</v>
      </c>
      <c r="AF55">
        <v>1138</v>
      </c>
      <c r="AG55">
        <v>370</v>
      </c>
      <c r="AH55">
        <v>370</v>
      </c>
      <c r="AI55" s="39">
        <v>1</v>
      </c>
      <c r="AK55">
        <f t="shared" si="25"/>
        <v>22763</v>
      </c>
      <c r="AL55">
        <f t="shared" si="26"/>
        <v>1138</v>
      </c>
      <c r="AM55">
        <f t="shared" si="27"/>
        <v>1138</v>
      </c>
      <c r="AN55">
        <f t="shared" si="28"/>
        <v>370</v>
      </c>
      <c r="AO55">
        <f t="shared" si="29"/>
        <v>370</v>
      </c>
      <c r="AQ55">
        <v>51</v>
      </c>
      <c r="AR55" t="s">
        <v>236</v>
      </c>
    </row>
    <row r="56" spans="2:44">
      <c r="B56" s="13" t="s">
        <v>237</v>
      </c>
      <c r="C56">
        <v>45</v>
      </c>
      <c r="D56" s="31" t="s">
        <v>181</v>
      </c>
      <c r="E56" s="5" t="b">
        <v>0</v>
      </c>
      <c r="F56" s="5" t="s">
        <v>220</v>
      </c>
      <c r="G56" s="5" t="s">
        <v>36</v>
      </c>
      <c r="H56" s="5" t="s">
        <v>142</v>
      </c>
      <c r="J56" t="e">
        <f t="shared" si="7"/>
        <v>#REF!</v>
      </c>
      <c r="K56" t="e">
        <f t="shared" si="8"/>
        <v>#REF!</v>
      </c>
      <c r="R56" s="34" t="str">
        <f t="shared" si="14"/>
        <v>{"HP":22763,"HP_MAX":22763,"MP":0,"MP_MAX":1500,"ATTACK_P":1138,"ATTACK_M":1138,"DEFENCE_P":370,"DEFENCE_M":370,"SPEED":2}</v>
      </c>
      <c r="V56" s="4" t="s">
        <v>183</v>
      </c>
      <c r="W56">
        <v>22763</v>
      </c>
      <c r="X56">
        <v>1138</v>
      </c>
      <c r="Y56">
        <v>1138</v>
      </c>
      <c r="Z56">
        <v>370</v>
      </c>
      <c r="AA56">
        <v>370</v>
      </c>
      <c r="AD56">
        <v>22763</v>
      </c>
      <c r="AE56">
        <v>1138</v>
      </c>
      <c r="AF56">
        <v>1138</v>
      </c>
      <c r="AG56">
        <v>370</v>
      </c>
      <c r="AH56">
        <v>370</v>
      </c>
      <c r="AI56" s="6">
        <v>1</v>
      </c>
      <c r="AK56">
        <f t="shared" si="25"/>
        <v>22763</v>
      </c>
      <c r="AL56">
        <f t="shared" si="26"/>
        <v>1138</v>
      </c>
      <c r="AM56">
        <f t="shared" si="27"/>
        <v>1138</v>
      </c>
      <c r="AN56">
        <f t="shared" si="28"/>
        <v>370</v>
      </c>
      <c r="AO56">
        <f t="shared" si="29"/>
        <v>370</v>
      </c>
      <c r="AQ56">
        <v>52</v>
      </c>
      <c r="AR56" t="s">
        <v>238</v>
      </c>
    </row>
    <row r="57" spans="2:44">
      <c r="B57" s="13" t="s">
        <v>239</v>
      </c>
      <c r="C57">
        <v>46</v>
      </c>
      <c r="D57" s="31" t="s">
        <v>159</v>
      </c>
      <c r="E57" s="5" t="b">
        <v>0</v>
      </c>
      <c r="F57" s="5" t="s">
        <v>222</v>
      </c>
      <c r="G57" s="5" t="s">
        <v>70</v>
      </c>
      <c r="H57" s="5" t="s">
        <v>142</v>
      </c>
      <c r="J57" t="e">
        <f t="shared" si="7"/>
        <v>#REF!</v>
      </c>
      <c r="K57" t="e">
        <f t="shared" si="8"/>
        <v>#REF!</v>
      </c>
      <c r="R57" s="34" t="str">
        <f t="shared" si="14"/>
        <v>{"HP":23123,"HP_MAX":23123,"MP":0,"MP_MAX":1500,"ATTACK_P":1156,"ATTACK_M":1156,"DEFENCE_P":376,"DEFENCE_M":376,"SPEED":2}</v>
      </c>
      <c r="V57" s="4" t="s">
        <v>161</v>
      </c>
      <c r="W57">
        <v>23123</v>
      </c>
      <c r="X57">
        <v>1156</v>
      </c>
      <c r="Y57">
        <v>1156</v>
      </c>
      <c r="Z57">
        <v>376</v>
      </c>
      <c r="AA57">
        <v>376</v>
      </c>
      <c r="AD57">
        <v>23123</v>
      </c>
      <c r="AE57">
        <v>1156</v>
      </c>
      <c r="AF57">
        <v>1156</v>
      </c>
      <c r="AG57">
        <v>376</v>
      </c>
      <c r="AH57">
        <v>376</v>
      </c>
      <c r="AI57" s="6">
        <v>1</v>
      </c>
      <c r="AK57">
        <f t="shared" si="25"/>
        <v>23123</v>
      </c>
      <c r="AL57">
        <f t="shared" si="26"/>
        <v>1156</v>
      </c>
      <c r="AM57">
        <f t="shared" si="27"/>
        <v>1156</v>
      </c>
      <c r="AN57">
        <f t="shared" si="28"/>
        <v>376</v>
      </c>
      <c r="AO57">
        <f t="shared" si="29"/>
        <v>376</v>
      </c>
      <c r="AQ57">
        <v>53</v>
      </c>
      <c r="AR57" t="s">
        <v>240</v>
      </c>
    </row>
    <row r="58" spans="2:44">
      <c r="B58" s="13" t="s">
        <v>241</v>
      </c>
      <c r="C58">
        <v>47</v>
      </c>
      <c r="D58" s="31" t="s">
        <v>232</v>
      </c>
      <c r="E58" s="5" t="b">
        <v>0</v>
      </c>
      <c r="F58" s="5" t="s">
        <v>224</v>
      </c>
      <c r="G58" s="5" t="s">
        <v>36</v>
      </c>
      <c r="H58" s="5" t="s">
        <v>142</v>
      </c>
      <c r="J58" t="e">
        <f t="shared" si="7"/>
        <v>#REF!</v>
      </c>
      <c r="K58" t="e">
        <f t="shared" si="8"/>
        <v>#REF!</v>
      </c>
      <c r="R58" s="34" t="str">
        <f t="shared" si="14"/>
        <v>{"HP":24288,"HP_MAX":24288,"MP":0,"MP_MAX":1500,"ATTACK_P":1214,"ATTACK_M":1214,"DEFENCE_P":395,"DEFENCE_M":395,"SPEED":2}</v>
      </c>
      <c r="V58" s="4" t="s">
        <v>233</v>
      </c>
      <c r="W58">
        <v>24288</v>
      </c>
      <c r="X58">
        <v>1214</v>
      </c>
      <c r="Y58">
        <v>1214</v>
      </c>
      <c r="Z58">
        <v>395</v>
      </c>
      <c r="AA58">
        <v>395</v>
      </c>
      <c r="AD58">
        <v>24288</v>
      </c>
      <c r="AE58">
        <v>1214</v>
      </c>
      <c r="AF58">
        <v>1214</v>
      </c>
      <c r="AG58">
        <v>395</v>
      </c>
      <c r="AH58">
        <v>395</v>
      </c>
      <c r="AI58" s="6">
        <v>1</v>
      </c>
      <c r="AK58">
        <f t="shared" si="25"/>
        <v>24288</v>
      </c>
      <c r="AL58">
        <f t="shared" si="26"/>
        <v>1214</v>
      </c>
      <c r="AM58">
        <f t="shared" si="27"/>
        <v>1214</v>
      </c>
      <c r="AN58">
        <f t="shared" si="28"/>
        <v>395</v>
      </c>
      <c r="AO58">
        <f t="shared" si="29"/>
        <v>395</v>
      </c>
      <c r="AQ58">
        <v>54</v>
      </c>
      <c r="AR58" t="s">
        <v>242</v>
      </c>
    </row>
    <row r="59" spans="2:44">
      <c r="B59" s="13" t="s">
        <v>243</v>
      </c>
      <c r="C59">
        <v>48</v>
      </c>
      <c r="D59" s="31" t="s">
        <v>181</v>
      </c>
      <c r="E59" s="5" t="b">
        <v>0</v>
      </c>
      <c r="F59" s="5" t="s">
        <v>228</v>
      </c>
      <c r="G59" s="5" t="s">
        <v>36</v>
      </c>
      <c r="H59" s="5" t="s">
        <v>142</v>
      </c>
      <c r="J59" t="e">
        <f t="shared" si="7"/>
        <v>#REF!</v>
      </c>
      <c r="K59" t="e">
        <f t="shared" si="8"/>
        <v>#REF!</v>
      </c>
      <c r="R59" s="34" t="str">
        <f t="shared" si="14"/>
        <v>{"HP":24648,"HP_MAX":24648,"MP":0,"MP_MAX":1500,"ATTACK_P":1232,"ATTACK_M":1232,"DEFENCE_P":401,"DEFENCE_M":401,"SPEED":2}</v>
      </c>
      <c r="V59" s="4" t="s">
        <v>183</v>
      </c>
      <c r="W59">
        <v>24648</v>
      </c>
      <c r="X59">
        <v>1232</v>
      </c>
      <c r="Y59">
        <v>1232</v>
      </c>
      <c r="Z59">
        <v>401</v>
      </c>
      <c r="AA59">
        <v>401</v>
      </c>
      <c r="AD59">
        <v>24648</v>
      </c>
      <c r="AE59">
        <v>1232</v>
      </c>
      <c r="AF59">
        <v>1232</v>
      </c>
      <c r="AG59">
        <v>401</v>
      </c>
      <c r="AH59">
        <v>401</v>
      </c>
      <c r="AI59" s="6">
        <v>1</v>
      </c>
      <c r="AK59">
        <f t="shared" si="25"/>
        <v>24648</v>
      </c>
      <c r="AL59">
        <f t="shared" si="26"/>
        <v>1232</v>
      </c>
      <c r="AM59">
        <f t="shared" si="27"/>
        <v>1232</v>
      </c>
      <c r="AN59">
        <f t="shared" si="28"/>
        <v>401</v>
      </c>
      <c r="AO59">
        <f t="shared" si="29"/>
        <v>401</v>
      </c>
      <c r="AQ59">
        <v>55</v>
      </c>
      <c r="AR59" t="s">
        <v>244</v>
      </c>
    </row>
    <row r="60" spans="2:44">
      <c r="B60" s="13" t="s">
        <v>245</v>
      </c>
      <c r="C60">
        <v>48</v>
      </c>
      <c r="D60" s="31" t="s">
        <v>125</v>
      </c>
      <c r="E60" s="5" t="b">
        <v>0</v>
      </c>
      <c r="F60" s="5" t="s">
        <v>228</v>
      </c>
      <c r="G60" s="5" t="s">
        <v>70</v>
      </c>
      <c r="H60" s="5" t="s">
        <v>142</v>
      </c>
      <c r="J60" t="e">
        <f t="shared" si="7"/>
        <v>#REF!</v>
      </c>
      <c r="K60" t="e">
        <f t="shared" si="8"/>
        <v>#REF!</v>
      </c>
      <c r="R60" s="34" t="str">
        <f t="shared" si="14"/>
        <v>{"HP":24648,"HP_MAX":24648,"MP":0,"MP_MAX":1500,"ATTACK_P":1232,"ATTACK_M":1232,"DEFENCE_P":401,"DEFENCE_M":401,"SPEED":2}</v>
      </c>
      <c r="V60" s="4" t="s">
        <v>127</v>
      </c>
      <c r="W60">
        <v>24648</v>
      </c>
      <c r="X60">
        <v>1232</v>
      </c>
      <c r="Y60">
        <v>1232</v>
      </c>
      <c r="Z60">
        <v>401</v>
      </c>
      <c r="AA60">
        <v>401</v>
      </c>
      <c r="AD60">
        <v>24648</v>
      </c>
      <c r="AE60">
        <v>1232</v>
      </c>
      <c r="AF60">
        <v>1232</v>
      </c>
      <c r="AG60">
        <v>401</v>
      </c>
      <c r="AH60">
        <v>401</v>
      </c>
      <c r="AI60" s="6">
        <v>1</v>
      </c>
      <c r="AK60">
        <f t="shared" si="25"/>
        <v>24648</v>
      </c>
      <c r="AL60">
        <f t="shared" si="26"/>
        <v>1232</v>
      </c>
      <c r="AM60">
        <f t="shared" si="27"/>
        <v>1232</v>
      </c>
      <c r="AN60">
        <f t="shared" si="28"/>
        <v>401</v>
      </c>
      <c r="AO60">
        <f t="shared" si="29"/>
        <v>401</v>
      </c>
      <c r="AQ60">
        <v>56</v>
      </c>
      <c r="AR60" t="s">
        <v>246</v>
      </c>
    </row>
    <row r="61" spans="2:44">
      <c r="B61" s="13" t="s">
        <v>247</v>
      </c>
      <c r="C61">
        <v>49</v>
      </c>
      <c r="D61" s="31" t="s">
        <v>117</v>
      </c>
      <c r="E61" s="5" t="b">
        <v>0</v>
      </c>
      <c r="F61" s="5" t="s">
        <v>230</v>
      </c>
      <c r="G61" s="5" t="s">
        <v>36</v>
      </c>
      <c r="H61" s="5" t="s">
        <v>142</v>
      </c>
      <c r="J61" t="e">
        <f t="shared" si="7"/>
        <v>#REF!</v>
      </c>
      <c r="K61" t="e">
        <f t="shared" si="8"/>
        <v>#REF!</v>
      </c>
      <c r="R61" s="34" t="str">
        <f t="shared" si="14"/>
        <v>{"HP":25226,"HP_MAX":25226,"MP":0,"MP_MAX":1500,"ATTACK_P":1261,"ATTACK_M":1261,"DEFENCE_P":410,"DEFENCE_M":410,"SPEED":2}</v>
      </c>
      <c r="V61" s="4" t="s">
        <v>119</v>
      </c>
      <c r="W61">
        <v>25226</v>
      </c>
      <c r="X61">
        <v>1261</v>
      </c>
      <c r="Y61">
        <v>1261</v>
      </c>
      <c r="Z61">
        <v>410</v>
      </c>
      <c r="AA61">
        <v>410</v>
      </c>
      <c r="AD61">
        <v>25226</v>
      </c>
      <c r="AE61">
        <v>1261</v>
      </c>
      <c r="AF61">
        <v>1261</v>
      </c>
      <c r="AG61">
        <v>410</v>
      </c>
      <c r="AH61">
        <v>410</v>
      </c>
      <c r="AI61" s="6">
        <v>1</v>
      </c>
      <c r="AK61">
        <f t="shared" si="25"/>
        <v>25226</v>
      </c>
      <c r="AL61">
        <f t="shared" si="26"/>
        <v>1261</v>
      </c>
      <c r="AM61">
        <f t="shared" si="27"/>
        <v>1261</v>
      </c>
      <c r="AN61">
        <f t="shared" si="28"/>
        <v>410</v>
      </c>
      <c r="AO61">
        <f t="shared" si="29"/>
        <v>410</v>
      </c>
      <c r="AQ61">
        <v>57</v>
      </c>
      <c r="AR61" t="s">
        <v>248</v>
      </c>
    </row>
    <row r="62" spans="2:44">
      <c r="B62" s="13" t="s">
        <v>249</v>
      </c>
      <c r="C62">
        <v>50</v>
      </c>
      <c r="D62" s="31" t="s">
        <v>68</v>
      </c>
      <c r="E62" s="5" t="b">
        <v>0</v>
      </c>
      <c r="F62" s="5" t="s">
        <v>234</v>
      </c>
      <c r="G62" s="5" t="s">
        <v>70</v>
      </c>
      <c r="H62" s="5" t="s">
        <v>142</v>
      </c>
      <c r="J62" t="e">
        <f t="shared" si="7"/>
        <v>#REF!</v>
      </c>
      <c r="K62" t="e">
        <f t="shared" si="8"/>
        <v>#REF!</v>
      </c>
      <c r="R62" s="34" t="str">
        <f t="shared" si="14"/>
        <v>{"HP":25586,"HP_MAX":25586,"MP":0,"MP_MAX":1500,"ATTACK_P":1279,"ATTACK_M":1279,"DEFENCE_P":416,"DEFENCE_M":416,"SPEED":2}</v>
      </c>
      <c r="V62" s="4" t="s">
        <v>72</v>
      </c>
      <c r="W62">
        <v>25586</v>
      </c>
      <c r="X62">
        <v>1279</v>
      </c>
      <c r="Y62">
        <v>1279</v>
      </c>
      <c r="Z62">
        <v>416</v>
      </c>
      <c r="AA62">
        <v>416</v>
      </c>
      <c r="AD62">
        <v>25586</v>
      </c>
      <c r="AE62">
        <v>1279</v>
      </c>
      <c r="AF62">
        <v>1279</v>
      </c>
      <c r="AG62">
        <v>416</v>
      </c>
      <c r="AH62">
        <v>416</v>
      </c>
      <c r="AI62" s="6">
        <v>1</v>
      </c>
      <c r="AK62">
        <f t="shared" si="25"/>
        <v>25586</v>
      </c>
      <c r="AL62">
        <f t="shared" si="26"/>
        <v>1279</v>
      </c>
      <c r="AM62">
        <f t="shared" si="27"/>
        <v>1279</v>
      </c>
      <c r="AN62">
        <f t="shared" si="28"/>
        <v>416</v>
      </c>
      <c r="AO62">
        <f t="shared" si="29"/>
        <v>416</v>
      </c>
      <c r="AQ62">
        <v>58</v>
      </c>
      <c r="AR62" t="s">
        <v>250</v>
      </c>
    </row>
    <row r="63" spans="2:44">
      <c r="B63" s="13" t="s">
        <v>251</v>
      </c>
      <c r="C63">
        <v>51</v>
      </c>
      <c r="D63" s="31" t="s">
        <v>125</v>
      </c>
      <c r="E63" s="5" t="b">
        <v>0</v>
      </c>
      <c r="F63" s="5" t="s">
        <v>236</v>
      </c>
      <c r="G63" s="5" t="s">
        <v>70</v>
      </c>
      <c r="H63" s="5" t="s">
        <v>142</v>
      </c>
      <c r="J63" t="e">
        <f t="shared" si="7"/>
        <v>#REF!</v>
      </c>
      <c r="K63" t="e">
        <f t="shared" si="8"/>
        <v>#REF!</v>
      </c>
      <c r="R63" s="34" t="str">
        <f t="shared" si="14"/>
        <v>{"HP":26006,"HP_MAX":26006,"MP":0,"MP_MAX":1500,"ATTACK_P":1300,"ATTACK_M":1300,"DEFENCE_P":423,"DEFENCE_M":423,"SPEED":2}</v>
      </c>
      <c r="V63" s="4" t="s">
        <v>127</v>
      </c>
      <c r="W63">
        <v>26006</v>
      </c>
      <c r="X63">
        <v>1300</v>
      </c>
      <c r="Y63">
        <v>1300</v>
      </c>
      <c r="Z63">
        <v>423</v>
      </c>
      <c r="AA63">
        <v>423</v>
      </c>
      <c r="AD63">
        <v>26006</v>
      </c>
      <c r="AE63">
        <v>1300</v>
      </c>
      <c r="AF63">
        <v>1300</v>
      </c>
      <c r="AG63">
        <v>423</v>
      </c>
      <c r="AH63">
        <v>423</v>
      </c>
      <c r="AI63" s="6">
        <v>1</v>
      </c>
      <c r="AK63">
        <f t="shared" si="25"/>
        <v>26006</v>
      </c>
      <c r="AL63">
        <f t="shared" si="26"/>
        <v>1300</v>
      </c>
      <c r="AM63">
        <f t="shared" si="27"/>
        <v>1300</v>
      </c>
      <c r="AN63">
        <f t="shared" si="28"/>
        <v>423</v>
      </c>
      <c r="AO63">
        <f t="shared" si="29"/>
        <v>423</v>
      </c>
      <c r="AQ63">
        <v>59</v>
      </c>
      <c r="AR63" t="s">
        <v>252</v>
      </c>
    </row>
    <row r="64" spans="2:44">
      <c r="B64" s="13" t="s">
        <v>253</v>
      </c>
      <c r="C64">
        <v>51</v>
      </c>
      <c r="D64" s="31" t="s">
        <v>88</v>
      </c>
      <c r="E64" s="5" t="b">
        <v>0</v>
      </c>
      <c r="F64" s="5" t="s">
        <v>236</v>
      </c>
      <c r="G64" s="5" t="s">
        <v>36</v>
      </c>
      <c r="H64" s="5" t="s">
        <v>142</v>
      </c>
      <c r="J64" t="e">
        <f t="shared" si="7"/>
        <v>#REF!</v>
      </c>
      <c r="K64" t="e">
        <f t="shared" si="8"/>
        <v>#REF!</v>
      </c>
      <c r="R64" s="34" t="str">
        <f t="shared" si="14"/>
        <v>{"HP":26006,"HP_MAX":26006,"MP":0,"MP_MAX":1500,"ATTACK_P":1300,"ATTACK_M":1300,"DEFENCE_P":423,"DEFENCE_M":423,"SPEED":2}</v>
      </c>
      <c r="V64" s="4" t="s">
        <v>90</v>
      </c>
      <c r="W64">
        <v>26006</v>
      </c>
      <c r="X64">
        <v>1300</v>
      </c>
      <c r="Y64">
        <v>1300</v>
      </c>
      <c r="Z64">
        <v>423</v>
      </c>
      <c r="AA64">
        <v>423</v>
      </c>
      <c r="AD64">
        <v>26006</v>
      </c>
      <c r="AE64">
        <v>1300</v>
      </c>
      <c r="AF64">
        <v>1300</v>
      </c>
      <c r="AG64">
        <v>423</v>
      </c>
      <c r="AH64">
        <v>423</v>
      </c>
      <c r="AI64" s="6">
        <v>1</v>
      </c>
      <c r="AK64">
        <f t="shared" si="25"/>
        <v>26006</v>
      </c>
      <c r="AL64">
        <f t="shared" si="26"/>
        <v>1300</v>
      </c>
      <c r="AM64">
        <f t="shared" si="27"/>
        <v>1300</v>
      </c>
      <c r="AN64">
        <f t="shared" si="28"/>
        <v>423</v>
      </c>
      <c r="AO64">
        <f t="shared" si="29"/>
        <v>423</v>
      </c>
      <c r="AQ64">
        <v>60</v>
      </c>
      <c r="AR64" t="s">
        <v>254</v>
      </c>
    </row>
    <row r="65" spans="2:44">
      <c r="B65" s="13" t="s">
        <v>255</v>
      </c>
      <c r="C65">
        <v>52</v>
      </c>
      <c r="D65" s="31" t="s">
        <v>117</v>
      </c>
      <c r="E65" s="5" t="b">
        <v>0</v>
      </c>
      <c r="F65" s="5" t="s">
        <v>238</v>
      </c>
      <c r="G65" s="5" t="s">
        <v>36</v>
      </c>
      <c r="H65" s="5" t="s">
        <v>142</v>
      </c>
      <c r="J65" t="e">
        <f t="shared" si="7"/>
        <v>#REF!</v>
      </c>
      <c r="K65" t="e">
        <f t="shared" si="8"/>
        <v>#REF!</v>
      </c>
      <c r="R65" s="34" t="str">
        <f t="shared" si="14"/>
        <v>{"HP":27231,"HP_MAX":27231,"MP":0,"MP_MAX":1500,"ATTACK_P":1361,"ATTACK_M":1361,"DEFENCE_P":443,"DEFENCE_M":443,"SPEED":2}</v>
      </c>
      <c r="V65" s="4" t="s">
        <v>119</v>
      </c>
      <c r="W65">
        <v>27231</v>
      </c>
      <c r="X65">
        <v>1361</v>
      </c>
      <c r="Y65">
        <v>1361</v>
      </c>
      <c r="Z65">
        <v>443</v>
      </c>
      <c r="AA65">
        <v>443</v>
      </c>
      <c r="AD65">
        <v>27231</v>
      </c>
      <c r="AE65">
        <v>1361</v>
      </c>
      <c r="AF65">
        <v>1361</v>
      </c>
      <c r="AG65">
        <v>443</v>
      </c>
      <c r="AH65">
        <v>443</v>
      </c>
      <c r="AI65" s="6">
        <v>1</v>
      </c>
      <c r="AK65">
        <f t="shared" si="25"/>
        <v>27231</v>
      </c>
      <c r="AL65">
        <f t="shared" si="26"/>
        <v>1361</v>
      </c>
      <c r="AM65">
        <f t="shared" si="27"/>
        <v>1361</v>
      </c>
      <c r="AN65">
        <f t="shared" si="28"/>
        <v>443</v>
      </c>
      <c r="AO65">
        <f t="shared" si="29"/>
        <v>443</v>
      </c>
      <c r="AQ65">
        <v>61</v>
      </c>
      <c r="AR65" t="s">
        <v>256</v>
      </c>
    </row>
    <row r="66" spans="2:44">
      <c r="B66" s="13" t="s">
        <v>257</v>
      </c>
      <c r="C66">
        <v>53</v>
      </c>
      <c r="D66" s="31" t="s">
        <v>145</v>
      </c>
      <c r="E66" s="5" t="b">
        <v>0</v>
      </c>
      <c r="F66" s="5" t="s">
        <v>240</v>
      </c>
      <c r="G66" s="5" t="s">
        <v>36</v>
      </c>
      <c r="H66" s="5" t="s">
        <v>142</v>
      </c>
      <c r="J66" t="e">
        <f t="shared" si="7"/>
        <v>#REF!</v>
      </c>
      <c r="K66" t="e">
        <f t="shared" si="8"/>
        <v>#REF!</v>
      </c>
      <c r="R66" s="34" t="str">
        <f t="shared" si="14"/>
        <v>{"HP":27651,"HP_MAX":27651,"MP":0,"MP_MAX":1500,"ATTACK_P":1382,"ATTACK_M":1382,"DEFENCE_P":450,"DEFENCE_M":450,"SPEED":2}</v>
      </c>
      <c r="V66" s="4" t="s">
        <v>147</v>
      </c>
      <c r="W66">
        <v>27651</v>
      </c>
      <c r="X66">
        <v>1382</v>
      </c>
      <c r="Y66">
        <v>1382</v>
      </c>
      <c r="Z66">
        <v>450</v>
      </c>
      <c r="AA66">
        <v>450</v>
      </c>
      <c r="AD66">
        <v>27651</v>
      </c>
      <c r="AE66">
        <v>1382</v>
      </c>
      <c r="AF66">
        <v>1382</v>
      </c>
      <c r="AG66">
        <v>450</v>
      </c>
      <c r="AH66">
        <v>450</v>
      </c>
      <c r="AI66" s="6">
        <v>1</v>
      </c>
      <c r="AK66">
        <f t="shared" si="25"/>
        <v>27651</v>
      </c>
      <c r="AL66">
        <f t="shared" si="26"/>
        <v>1382</v>
      </c>
      <c r="AM66">
        <f t="shared" si="27"/>
        <v>1382</v>
      </c>
      <c r="AN66">
        <f t="shared" si="28"/>
        <v>450</v>
      </c>
      <c r="AO66">
        <f t="shared" si="29"/>
        <v>450</v>
      </c>
      <c r="AQ66">
        <v>62</v>
      </c>
      <c r="AR66" t="s">
        <v>258</v>
      </c>
    </row>
    <row r="67" spans="2:44">
      <c r="B67" s="13" t="s">
        <v>259</v>
      </c>
      <c r="C67">
        <v>54</v>
      </c>
      <c r="D67" s="31" t="s">
        <v>68</v>
      </c>
      <c r="E67" s="5" t="b">
        <v>0</v>
      </c>
      <c r="F67" s="5" t="s">
        <v>242</v>
      </c>
      <c r="G67" s="5" t="s">
        <v>70</v>
      </c>
      <c r="H67" s="5" t="s">
        <v>142</v>
      </c>
      <c r="J67" t="e">
        <f t="shared" si="7"/>
        <v>#REF!</v>
      </c>
      <c r="K67" t="e">
        <f t="shared" si="8"/>
        <v>#REF!</v>
      </c>
      <c r="R67" s="34" t="str">
        <f t="shared" si="14"/>
        <v>{"HP":28071,"HP_MAX":28071,"MP":0,"MP_MAX":1500,"ATTACK_P":1403,"ATTACK_M":1403,"DEFENCE_P":457,"DEFENCE_M":457,"SPEED":2}</v>
      </c>
      <c r="V67" s="4" t="s">
        <v>72</v>
      </c>
      <c r="W67">
        <v>28071</v>
      </c>
      <c r="X67">
        <v>1403</v>
      </c>
      <c r="Y67">
        <v>1403</v>
      </c>
      <c r="Z67">
        <v>457</v>
      </c>
      <c r="AA67">
        <v>457</v>
      </c>
      <c r="AD67">
        <v>28071</v>
      </c>
      <c r="AE67">
        <v>1403</v>
      </c>
      <c r="AF67">
        <v>1403</v>
      </c>
      <c r="AG67">
        <v>457</v>
      </c>
      <c r="AH67">
        <v>457</v>
      </c>
      <c r="AI67" s="6">
        <v>1</v>
      </c>
      <c r="AK67">
        <f t="shared" si="25"/>
        <v>28071</v>
      </c>
      <c r="AL67">
        <f t="shared" si="26"/>
        <v>1403</v>
      </c>
      <c r="AM67">
        <f t="shared" si="27"/>
        <v>1403</v>
      </c>
      <c r="AN67">
        <f t="shared" si="28"/>
        <v>457</v>
      </c>
      <c r="AO67">
        <f t="shared" si="29"/>
        <v>457</v>
      </c>
      <c r="AQ67">
        <v>63</v>
      </c>
      <c r="AR67" t="s">
        <v>260</v>
      </c>
    </row>
    <row r="68" spans="2:44">
      <c r="B68" s="13" t="s">
        <v>261</v>
      </c>
      <c r="C68">
        <v>54</v>
      </c>
      <c r="D68" s="31" t="s">
        <v>169</v>
      </c>
      <c r="E68" s="5" t="b">
        <v>0</v>
      </c>
      <c r="F68" s="5" t="s">
        <v>242</v>
      </c>
      <c r="G68" s="5" t="s">
        <v>171</v>
      </c>
      <c r="H68" s="5" t="s">
        <v>142</v>
      </c>
      <c r="J68" t="e">
        <f t="shared" si="7"/>
        <v>#REF!</v>
      </c>
      <c r="K68" t="e">
        <f t="shared" si="8"/>
        <v>#REF!</v>
      </c>
      <c r="R68" s="34" t="str">
        <f t="shared" si="14"/>
        <v>{"HP":28071,"HP_MAX":28071,"MP":0,"MP_MAX":1500,"ATTACK_P":1403,"ATTACK_M":1403,"DEFENCE_P":457,"DEFENCE_M":457,"SPEED":2}</v>
      </c>
      <c r="V68" s="4" t="s">
        <v>172</v>
      </c>
      <c r="W68">
        <v>28071</v>
      </c>
      <c r="X68">
        <v>1403</v>
      </c>
      <c r="Y68">
        <v>1403</v>
      </c>
      <c r="Z68">
        <v>457</v>
      </c>
      <c r="AA68">
        <v>457</v>
      </c>
      <c r="AD68">
        <v>28071</v>
      </c>
      <c r="AE68">
        <v>1403</v>
      </c>
      <c r="AF68">
        <v>1403</v>
      </c>
      <c r="AG68">
        <v>457</v>
      </c>
      <c r="AH68">
        <v>457</v>
      </c>
      <c r="AI68" s="6">
        <v>1</v>
      </c>
      <c r="AK68">
        <f t="shared" si="25"/>
        <v>28071</v>
      </c>
      <c r="AL68">
        <f t="shared" si="26"/>
        <v>1403</v>
      </c>
      <c r="AM68">
        <f t="shared" si="27"/>
        <v>1403</v>
      </c>
      <c r="AN68">
        <f t="shared" si="28"/>
        <v>457</v>
      </c>
      <c r="AO68">
        <f t="shared" si="29"/>
        <v>457</v>
      </c>
      <c r="AQ68">
        <v>64</v>
      </c>
      <c r="AR68" t="s">
        <v>262</v>
      </c>
    </row>
    <row r="69" spans="2:44">
      <c r="B69" s="13" t="s">
        <v>263</v>
      </c>
      <c r="C69">
        <v>55</v>
      </c>
      <c r="D69" s="31" t="s">
        <v>181</v>
      </c>
      <c r="E69" s="5" t="b">
        <v>0</v>
      </c>
      <c r="F69" s="5" t="s">
        <v>244</v>
      </c>
      <c r="G69" s="5" t="s">
        <v>36</v>
      </c>
      <c r="H69" s="5" t="s">
        <v>142</v>
      </c>
      <c r="J69" t="e">
        <f t="shared" si="7"/>
        <v>#REF!</v>
      </c>
      <c r="K69" t="e">
        <f t="shared" si="8"/>
        <v>#REF!</v>
      </c>
      <c r="R69" s="34" t="str">
        <f t="shared" si="14"/>
        <v>{"HP":28491,"HP_MAX":28491,"MP":0,"MP_MAX":1500,"ATTACK_P":1424,"ATTACK_M":1424,"DEFENCE_P":464,"DEFENCE_M":464,"SPEED":2}</v>
      </c>
      <c r="V69" s="4" t="s">
        <v>183</v>
      </c>
      <c r="W69">
        <v>28491</v>
      </c>
      <c r="X69">
        <v>1424</v>
      </c>
      <c r="Y69">
        <v>1424</v>
      </c>
      <c r="Z69">
        <v>464</v>
      </c>
      <c r="AA69">
        <v>464</v>
      </c>
      <c r="AD69">
        <v>28491</v>
      </c>
      <c r="AE69">
        <v>1424</v>
      </c>
      <c r="AF69">
        <v>1424</v>
      </c>
      <c r="AG69">
        <v>464</v>
      </c>
      <c r="AH69">
        <v>464</v>
      </c>
      <c r="AI69" s="6">
        <v>1</v>
      </c>
      <c r="AK69">
        <f t="shared" si="25"/>
        <v>28491</v>
      </c>
      <c r="AL69">
        <f t="shared" si="26"/>
        <v>1424</v>
      </c>
      <c r="AM69">
        <f t="shared" si="27"/>
        <v>1424</v>
      </c>
      <c r="AN69">
        <f t="shared" si="28"/>
        <v>464</v>
      </c>
      <c r="AO69">
        <f t="shared" si="29"/>
        <v>464</v>
      </c>
      <c r="AQ69">
        <v>65</v>
      </c>
      <c r="AR69" t="s">
        <v>264</v>
      </c>
    </row>
    <row r="70" spans="2:44">
      <c r="B70" s="13" t="s">
        <v>265</v>
      </c>
      <c r="C70">
        <v>55</v>
      </c>
      <c r="D70" s="31" t="s">
        <v>181</v>
      </c>
      <c r="E70" s="5" t="b">
        <v>0</v>
      </c>
      <c r="F70" s="5" t="s">
        <v>244</v>
      </c>
      <c r="G70" s="5" t="s">
        <v>36</v>
      </c>
      <c r="H70" s="5" t="s">
        <v>142</v>
      </c>
      <c r="J70" t="e">
        <f t="shared" si="7"/>
        <v>#REF!</v>
      </c>
      <c r="K70" t="e">
        <f t="shared" si="8"/>
        <v>#REF!</v>
      </c>
      <c r="R70" s="34" t="str">
        <f t="shared" si="14"/>
        <v>{"HP":28491,"HP_MAX":28491,"MP":0,"MP_MAX":1500,"ATTACK_P":1424,"ATTACK_M":1424,"DEFENCE_P":464,"DEFENCE_M":464,"SPEED":2}</v>
      </c>
      <c r="V70" s="4" t="s">
        <v>183</v>
      </c>
      <c r="W70">
        <v>28491</v>
      </c>
      <c r="X70">
        <v>1424</v>
      </c>
      <c r="Y70">
        <v>1424</v>
      </c>
      <c r="Z70">
        <v>464</v>
      </c>
      <c r="AA70">
        <v>464</v>
      </c>
      <c r="AD70">
        <v>28491</v>
      </c>
      <c r="AE70">
        <v>1424</v>
      </c>
      <c r="AF70">
        <v>1424</v>
      </c>
      <c r="AG70">
        <v>464</v>
      </c>
      <c r="AH70">
        <v>464</v>
      </c>
      <c r="AI70" s="6">
        <v>1</v>
      </c>
      <c r="AK70">
        <f t="shared" si="25"/>
        <v>28491</v>
      </c>
      <c r="AL70">
        <f t="shared" si="26"/>
        <v>1424</v>
      </c>
      <c r="AM70">
        <f t="shared" si="27"/>
        <v>1424</v>
      </c>
      <c r="AN70">
        <f t="shared" si="28"/>
        <v>464</v>
      </c>
      <c r="AO70">
        <f t="shared" si="29"/>
        <v>464</v>
      </c>
      <c r="AQ70">
        <v>66</v>
      </c>
      <c r="AR70" t="s">
        <v>266</v>
      </c>
    </row>
    <row r="71" spans="2:44">
      <c r="B71" s="13" t="s">
        <v>267</v>
      </c>
      <c r="C71">
        <v>56</v>
      </c>
      <c r="D71" s="31" t="s">
        <v>232</v>
      </c>
      <c r="E71" s="5" t="b">
        <v>0</v>
      </c>
      <c r="F71" s="5" t="s">
        <v>246</v>
      </c>
      <c r="G71" s="5" t="s">
        <v>36</v>
      </c>
      <c r="H71" s="5" t="s">
        <v>142</v>
      </c>
      <c r="J71" t="e">
        <f t="shared" ref="J71:J134" si="30">VLOOKUP(V71,技能数据怪物表二,MATCH(C71,等级校准怪物表,1)*2,FALSE)</f>
        <v>#REF!</v>
      </c>
      <c r="K71" t="e">
        <f t="shared" ref="K71:K134" si="31">IF(LEN(VLOOKUP(V71,技能数据怪物表二,MATCH(C71,等级校准怪物表,1)*2+1,FALSE))&gt;2,VLOOKUP(V71,技能数据怪物表二,MATCH(C71,等级校准怪物表,1)*2+1,FALSE),"")</f>
        <v>#REF!</v>
      </c>
      <c r="R71" s="34" t="str">
        <f t="shared" si="14"/>
        <v>{"HP":29391,"HP_MAX":29391,"MP":0,"MP_MAX":1500,"ATTACK_P":1469,"ATTACK_M":1469,"DEFENCE_P":479,"DEFENCE_M":479,"SPEED":2}</v>
      </c>
      <c r="V71" s="4" t="s">
        <v>233</v>
      </c>
      <c r="W71">
        <v>29391</v>
      </c>
      <c r="X71">
        <v>1469</v>
      </c>
      <c r="Y71">
        <v>1469</v>
      </c>
      <c r="Z71">
        <v>479</v>
      </c>
      <c r="AA71">
        <v>479</v>
      </c>
      <c r="AD71">
        <v>29391</v>
      </c>
      <c r="AE71">
        <v>1469</v>
      </c>
      <c r="AF71">
        <v>1469</v>
      </c>
      <c r="AG71">
        <v>479</v>
      </c>
      <c r="AH71">
        <v>479</v>
      </c>
      <c r="AI71" s="6">
        <v>1</v>
      </c>
      <c r="AK71">
        <f t="shared" ref="AK71:AK85" si="32">INT(AD71*$AI71)</f>
        <v>29391</v>
      </c>
      <c r="AL71">
        <f t="shared" ref="AL71:AL85" si="33">INT(AE71*$AI71)</f>
        <v>1469</v>
      </c>
      <c r="AM71">
        <f t="shared" ref="AM71:AM85" si="34">INT(AF71*$AI71)</f>
        <v>1469</v>
      </c>
      <c r="AN71">
        <f t="shared" ref="AN71:AN85" si="35">INT(AG71*$AI71)</f>
        <v>479</v>
      </c>
      <c r="AO71">
        <f t="shared" ref="AO71:AO85" si="36">INT(AH71*$AI71)</f>
        <v>479</v>
      </c>
      <c r="AQ71">
        <v>67</v>
      </c>
      <c r="AR71" t="s">
        <v>268</v>
      </c>
    </row>
    <row r="72" spans="2:44">
      <c r="B72" s="13" t="s">
        <v>269</v>
      </c>
      <c r="C72">
        <v>56</v>
      </c>
      <c r="D72" s="31" t="s">
        <v>68</v>
      </c>
      <c r="E72" s="5" t="b">
        <v>0</v>
      </c>
      <c r="F72" s="5" t="s">
        <v>246</v>
      </c>
      <c r="G72" s="5" t="s">
        <v>70</v>
      </c>
      <c r="H72" s="5" t="s">
        <v>142</v>
      </c>
      <c r="J72" t="e">
        <f t="shared" si="30"/>
        <v>#REF!</v>
      </c>
      <c r="K72" t="e">
        <f t="shared" si="31"/>
        <v>#REF!</v>
      </c>
      <c r="R72" s="34" t="str">
        <f t="shared" si="14"/>
        <v>{"HP":29391,"HP_MAX":29391,"MP":0,"MP_MAX":1500,"ATTACK_P":1469,"ATTACK_M":1469,"DEFENCE_P":479,"DEFENCE_M":479,"SPEED":2}</v>
      </c>
      <c r="V72" s="4" t="s">
        <v>72</v>
      </c>
      <c r="W72">
        <v>29391</v>
      </c>
      <c r="X72">
        <v>1469</v>
      </c>
      <c r="Y72">
        <v>1469</v>
      </c>
      <c r="Z72">
        <v>479</v>
      </c>
      <c r="AA72">
        <v>479</v>
      </c>
      <c r="AD72">
        <v>29391</v>
      </c>
      <c r="AE72">
        <v>1469</v>
      </c>
      <c r="AF72">
        <v>1469</v>
      </c>
      <c r="AG72">
        <v>479</v>
      </c>
      <c r="AH72">
        <v>479</v>
      </c>
      <c r="AI72" s="6">
        <v>1</v>
      </c>
      <c r="AK72">
        <f t="shared" si="32"/>
        <v>29391</v>
      </c>
      <c r="AL72">
        <f t="shared" si="33"/>
        <v>1469</v>
      </c>
      <c r="AM72">
        <f t="shared" si="34"/>
        <v>1469</v>
      </c>
      <c r="AN72">
        <f t="shared" si="35"/>
        <v>479</v>
      </c>
      <c r="AO72">
        <f t="shared" si="36"/>
        <v>479</v>
      </c>
      <c r="AQ72">
        <v>68</v>
      </c>
      <c r="AR72" t="s">
        <v>270</v>
      </c>
    </row>
    <row r="73" spans="2:44">
      <c r="B73" s="13" t="s">
        <v>271</v>
      </c>
      <c r="C73">
        <v>57</v>
      </c>
      <c r="D73" s="31" t="s">
        <v>169</v>
      </c>
      <c r="E73" s="5" t="b">
        <v>0</v>
      </c>
      <c r="F73" s="5" t="s">
        <v>248</v>
      </c>
      <c r="G73" s="5" t="s">
        <v>171</v>
      </c>
      <c r="H73" s="5" t="s">
        <v>142</v>
      </c>
      <c r="J73" t="e">
        <f t="shared" si="30"/>
        <v>#REF!</v>
      </c>
      <c r="K73" t="e">
        <f t="shared" si="31"/>
        <v>#REF!</v>
      </c>
      <c r="R73" s="34" t="str">
        <f t="shared" si="14"/>
        <v>{"HP":30834,"HP_MAX":30834,"MP":0,"MP_MAX":1500,"ATTACK_P":1541,"ATTACK_M":1541,"DEFENCE_P":503,"DEFENCE_M":503,"SPEED":2}</v>
      </c>
      <c r="V73" s="4" t="s">
        <v>172</v>
      </c>
      <c r="W73">
        <v>30834</v>
      </c>
      <c r="X73">
        <v>1541</v>
      </c>
      <c r="Y73">
        <v>1541</v>
      </c>
      <c r="Z73">
        <v>503</v>
      </c>
      <c r="AA73">
        <v>503</v>
      </c>
      <c r="AD73">
        <v>30834</v>
      </c>
      <c r="AE73">
        <v>1541</v>
      </c>
      <c r="AF73">
        <v>1541</v>
      </c>
      <c r="AG73">
        <v>503</v>
      </c>
      <c r="AH73">
        <v>503</v>
      </c>
      <c r="AI73" s="6">
        <v>1</v>
      </c>
      <c r="AK73">
        <f t="shared" si="32"/>
        <v>30834</v>
      </c>
      <c r="AL73">
        <f t="shared" si="33"/>
        <v>1541</v>
      </c>
      <c r="AM73">
        <f t="shared" si="34"/>
        <v>1541</v>
      </c>
      <c r="AN73">
        <f t="shared" si="35"/>
        <v>503</v>
      </c>
      <c r="AO73">
        <f t="shared" si="36"/>
        <v>503</v>
      </c>
      <c r="AQ73">
        <v>69</v>
      </c>
      <c r="AR73" t="s">
        <v>272</v>
      </c>
    </row>
    <row r="74" spans="2:44">
      <c r="B74" s="13" t="s">
        <v>273</v>
      </c>
      <c r="C74">
        <v>57</v>
      </c>
      <c r="D74" s="31" t="s">
        <v>104</v>
      </c>
      <c r="E74" s="5" t="b">
        <v>0</v>
      </c>
      <c r="F74" s="5" t="s">
        <v>248</v>
      </c>
      <c r="G74" s="5" t="s">
        <v>70</v>
      </c>
      <c r="H74" s="5" t="s">
        <v>142</v>
      </c>
      <c r="J74" t="e">
        <f t="shared" si="30"/>
        <v>#REF!</v>
      </c>
      <c r="K74" t="e">
        <f t="shared" si="31"/>
        <v>#REF!</v>
      </c>
      <c r="R74" s="34" t="str">
        <f t="shared" si="14"/>
        <v>{"HP":30834,"HP_MAX":30834,"MP":0,"MP_MAX":1500,"ATTACK_P":1541,"ATTACK_M":1541,"DEFENCE_P":503,"DEFENCE_M":503,"SPEED":2}</v>
      </c>
      <c r="V74" s="4" t="s">
        <v>106</v>
      </c>
      <c r="W74">
        <v>30834</v>
      </c>
      <c r="X74">
        <v>1541</v>
      </c>
      <c r="Y74">
        <v>1541</v>
      </c>
      <c r="Z74">
        <v>503</v>
      </c>
      <c r="AA74">
        <v>503</v>
      </c>
      <c r="AD74">
        <v>30834</v>
      </c>
      <c r="AE74">
        <v>1541</v>
      </c>
      <c r="AF74">
        <v>1541</v>
      </c>
      <c r="AG74">
        <v>503</v>
      </c>
      <c r="AH74">
        <v>503</v>
      </c>
      <c r="AI74" s="6">
        <v>1</v>
      </c>
      <c r="AK74">
        <f t="shared" si="32"/>
        <v>30834</v>
      </c>
      <c r="AL74">
        <f t="shared" si="33"/>
        <v>1541</v>
      </c>
      <c r="AM74">
        <f t="shared" si="34"/>
        <v>1541</v>
      </c>
      <c r="AN74">
        <f t="shared" si="35"/>
        <v>503</v>
      </c>
      <c r="AO74">
        <f t="shared" si="36"/>
        <v>503</v>
      </c>
      <c r="AQ74">
        <v>70</v>
      </c>
      <c r="AR74" t="s">
        <v>274</v>
      </c>
    </row>
    <row r="75" spans="2:44">
      <c r="B75" s="13" t="s">
        <v>275</v>
      </c>
      <c r="C75">
        <v>58</v>
      </c>
      <c r="D75" s="31" t="s">
        <v>181</v>
      </c>
      <c r="E75" s="5" t="b">
        <v>0</v>
      </c>
      <c r="F75" s="5" t="s">
        <v>250</v>
      </c>
      <c r="G75" s="5" t="s">
        <v>36</v>
      </c>
      <c r="H75" s="5" t="s">
        <v>142</v>
      </c>
      <c r="J75" t="e">
        <f t="shared" si="30"/>
        <v>#REF!</v>
      </c>
      <c r="K75" t="e">
        <f t="shared" si="31"/>
        <v>#REF!</v>
      </c>
      <c r="R75" s="34" t="str">
        <f t="shared" si="14"/>
        <v>{"HP":33267,"HP_MAX":33267,"MP":0,"MP_MAX":1500,"ATTACK_P":1663,"ATTACK_M":1663,"DEFENCE_P":544,"DEFENCE_M":544,"SPEED":2}</v>
      </c>
      <c r="V75" s="4" t="s">
        <v>183</v>
      </c>
      <c r="W75">
        <v>33267</v>
      </c>
      <c r="X75">
        <v>1663</v>
      </c>
      <c r="Y75">
        <v>1663</v>
      </c>
      <c r="Z75">
        <v>544</v>
      </c>
      <c r="AA75">
        <v>544</v>
      </c>
      <c r="AD75">
        <v>33267</v>
      </c>
      <c r="AE75">
        <v>1663</v>
      </c>
      <c r="AF75">
        <v>1663</v>
      </c>
      <c r="AG75">
        <v>544</v>
      </c>
      <c r="AH75">
        <v>544</v>
      </c>
      <c r="AI75" s="6">
        <v>1</v>
      </c>
      <c r="AK75">
        <f t="shared" si="32"/>
        <v>33267</v>
      </c>
      <c r="AL75">
        <f t="shared" si="33"/>
        <v>1663</v>
      </c>
      <c r="AM75">
        <f t="shared" si="34"/>
        <v>1663</v>
      </c>
      <c r="AN75">
        <f t="shared" si="35"/>
        <v>544</v>
      </c>
      <c r="AO75">
        <f t="shared" si="36"/>
        <v>544</v>
      </c>
      <c r="AQ75">
        <v>71</v>
      </c>
      <c r="AR75" t="s">
        <v>276</v>
      </c>
    </row>
    <row r="76" spans="2:44">
      <c r="B76" s="13" t="s">
        <v>277</v>
      </c>
      <c r="C76">
        <v>58</v>
      </c>
      <c r="D76" s="31" t="s">
        <v>104</v>
      </c>
      <c r="E76" s="5" t="b">
        <v>0</v>
      </c>
      <c r="F76" s="5" t="s">
        <v>250</v>
      </c>
      <c r="G76" s="5" t="s">
        <v>70</v>
      </c>
      <c r="H76" s="5" t="s">
        <v>142</v>
      </c>
      <c r="J76" t="e">
        <f t="shared" si="30"/>
        <v>#REF!</v>
      </c>
      <c r="K76" t="e">
        <f t="shared" si="31"/>
        <v>#REF!</v>
      </c>
      <c r="R76" s="34" t="str">
        <f t="shared" si="14"/>
        <v>{"HP":33267,"HP_MAX":33267,"MP":0,"MP_MAX":1500,"ATTACK_P":1663,"ATTACK_M":1663,"DEFENCE_P":544,"DEFENCE_M":544,"SPEED":2}</v>
      </c>
      <c r="V76" s="4" t="s">
        <v>106</v>
      </c>
      <c r="W76">
        <v>33267</v>
      </c>
      <c r="X76">
        <v>1663</v>
      </c>
      <c r="Y76">
        <v>1663</v>
      </c>
      <c r="Z76">
        <v>544</v>
      </c>
      <c r="AA76">
        <v>544</v>
      </c>
      <c r="AD76">
        <v>33267</v>
      </c>
      <c r="AE76">
        <v>1663</v>
      </c>
      <c r="AF76">
        <v>1663</v>
      </c>
      <c r="AG76">
        <v>544</v>
      </c>
      <c r="AH76">
        <v>544</v>
      </c>
      <c r="AI76" s="6">
        <v>1</v>
      </c>
      <c r="AK76">
        <f t="shared" si="32"/>
        <v>33267</v>
      </c>
      <c r="AL76">
        <f t="shared" si="33"/>
        <v>1663</v>
      </c>
      <c r="AM76">
        <f t="shared" si="34"/>
        <v>1663</v>
      </c>
      <c r="AN76">
        <f t="shared" si="35"/>
        <v>544</v>
      </c>
      <c r="AO76">
        <f t="shared" si="36"/>
        <v>544</v>
      </c>
      <c r="AQ76">
        <v>72</v>
      </c>
      <c r="AR76" t="s">
        <v>278</v>
      </c>
    </row>
    <row r="77" spans="2:44">
      <c r="B77" s="13" t="s">
        <v>279</v>
      </c>
      <c r="C77">
        <v>59</v>
      </c>
      <c r="D77" s="31" t="s">
        <v>181</v>
      </c>
      <c r="E77" s="5" t="b">
        <v>0</v>
      </c>
      <c r="F77" s="5" t="s">
        <v>252</v>
      </c>
      <c r="G77" s="5" t="s">
        <v>36</v>
      </c>
      <c r="H77" s="5" t="s">
        <v>142</v>
      </c>
      <c r="J77" t="e">
        <f t="shared" si="30"/>
        <v>#REF!</v>
      </c>
      <c r="K77" t="e">
        <f t="shared" si="31"/>
        <v>#REF!</v>
      </c>
      <c r="R77" s="34" t="str">
        <f t="shared" si="14"/>
        <v>{"HP":33687,"HP_MAX":33687,"MP":0,"MP_MAX":1500,"ATTACK_P":1684,"ATTACK_M":1684,"DEFENCE_P":551,"DEFENCE_M":551,"SPEED":2}</v>
      </c>
      <c r="V77" s="4" t="s">
        <v>183</v>
      </c>
      <c r="W77">
        <v>33687</v>
      </c>
      <c r="X77">
        <v>1684</v>
      </c>
      <c r="Y77">
        <v>1684</v>
      </c>
      <c r="Z77">
        <v>551</v>
      </c>
      <c r="AA77">
        <v>551</v>
      </c>
      <c r="AD77">
        <v>33687</v>
      </c>
      <c r="AE77">
        <v>1684</v>
      </c>
      <c r="AF77">
        <v>1684</v>
      </c>
      <c r="AG77">
        <v>551</v>
      </c>
      <c r="AH77">
        <v>551</v>
      </c>
      <c r="AI77" s="6">
        <v>1</v>
      </c>
      <c r="AK77">
        <f t="shared" si="32"/>
        <v>33687</v>
      </c>
      <c r="AL77">
        <f t="shared" si="33"/>
        <v>1684</v>
      </c>
      <c r="AM77">
        <f t="shared" si="34"/>
        <v>1684</v>
      </c>
      <c r="AN77">
        <f t="shared" si="35"/>
        <v>551</v>
      </c>
      <c r="AO77">
        <f t="shared" si="36"/>
        <v>551</v>
      </c>
      <c r="AQ77">
        <v>73</v>
      </c>
      <c r="AR77" t="s">
        <v>280</v>
      </c>
    </row>
    <row r="78" spans="2:44">
      <c r="B78" s="13" t="s">
        <v>281</v>
      </c>
      <c r="C78">
        <v>59</v>
      </c>
      <c r="D78" s="31" t="s">
        <v>68</v>
      </c>
      <c r="E78" s="5" t="b">
        <v>0</v>
      </c>
      <c r="F78" s="5" t="s">
        <v>252</v>
      </c>
      <c r="G78" s="5" t="s">
        <v>70</v>
      </c>
      <c r="H78" s="5" t="s">
        <v>142</v>
      </c>
      <c r="J78" t="e">
        <f t="shared" si="30"/>
        <v>#REF!</v>
      </c>
      <c r="K78" t="e">
        <f t="shared" si="31"/>
        <v>#REF!</v>
      </c>
      <c r="R78" s="34" t="str">
        <f t="shared" si="14"/>
        <v>{"HP":33687,"HP_MAX":33687,"MP":0,"MP_MAX":1500,"ATTACK_P":1684,"ATTACK_M":1684,"DEFENCE_P":551,"DEFENCE_M":551,"SPEED":2}</v>
      </c>
      <c r="V78" s="4" t="s">
        <v>72</v>
      </c>
      <c r="W78">
        <v>33687</v>
      </c>
      <c r="X78">
        <v>1684</v>
      </c>
      <c r="Y78">
        <v>1684</v>
      </c>
      <c r="Z78">
        <v>551</v>
      </c>
      <c r="AA78">
        <v>551</v>
      </c>
      <c r="AD78">
        <v>33687</v>
      </c>
      <c r="AE78">
        <v>1684</v>
      </c>
      <c r="AF78">
        <v>1684</v>
      </c>
      <c r="AG78">
        <v>551</v>
      </c>
      <c r="AH78">
        <v>551</v>
      </c>
      <c r="AI78" s="6">
        <v>1</v>
      </c>
      <c r="AK78">
        <f t="shared" si="32"/>
        <v>33687</v>
      </c>
      <c r="AL78">
        <f t="shared" si="33"/>
        <v>1684</v>
      </c>
      <c r="AM78">
        <f t="shared" si="34"/>
        <v>1684</v>
      </c>
      <c r="AN78">
        <f t="shared" si="35"/>
        <v>551</v>
      </c>
      <c r="AO78">
        <f t="shared" si="36"/>
        <v>551</v>
      </c>
      <c r="AQ78">
        <v>74</v>
      </c>
      <c r="AR78" t="s">
        <v>282</v>
      </c>
    </row>
    <row r="79" spans="2:44">
      <c r="B79" s="13" t="s">
        <v>283</v>
      </c>
      <c r="C79">
        <v>60</v>
      </c>
      <c r="D79" s="31" t="s">
        <v>68</v>
      </c>
      <c r="E79" s="5" t="b">
        <v>0</v>
      </c>
      <c r="F79" s="5" t="s">
        <v>254</v>
      </c>
      <c r="G79" s="5" t="s">
        <v>70</v>
      </c>
      <c r="H79" s="5" t="s">
        <v>142</v>
      </c>
      <c r="J79" t="e">
        <f t="shared" si="30"/>
        <v>#REF!</v>
      </c>
      <c r="K79" t="e">
        <f t="shared" si="31"/>
        <v>#REF!</v>
      </c>
      <c r="R79" s="34" t="str">
        <f t="shared" si="14"/>
        <v>{"HP":35013,"HP_MAX":35013,"MP":0,"MP_MAX":1500,"ATTACK_P":1746,"ATTACK_M":1746,"DEFENCE_P":578,"DEFENCE_M":578,"SPEED":2}</v>
      </c>
      <c r="V79" s="4" t="s">
        <v>72</v>
      </c>
      <c r="W79">
        <v>35013</v>
      </c>
      <c r="X79">
        <v>1746</v>
      </c>
      <c r="Y79">
        <v>1746</v>
      </c>
      <c r="Z79">
        <v>578</v>
      </c>
      <c r="AA79">
        <v>578</v>
      </c>
      <c r="AD79">
        <v>35013</v>
      </c>
      <c r="AE79">
        <v>1746</v>
      </c>
      <c r="AF79">
        <v>1746</v>
      </c>
      <c r="AG79">
        <v>578</v>
      </c>
      <c r="AH79">
        <v>578</v>
      </c>
      <c r="AI79" s="6">
        <v>1</v>
      </c>
      <c r="AK79">
        <f t="shared" si="32"/>
        <v>35013</v>
      </c>
      <c r="AL79">
        <f t="shared" si="33"/>
        <v>1746</v>
      </c>
      <c r="AM79">
        <f t="shared" si="34"/>
        <v>1746</v>
      </c>
      <c r="AN79">
        <f t="shared" si="35"/>
        <v>578</v>
      </c>
      <c r="AO79">
        <f t="shared" si="36"/>
        <v>578</v>
      </c>
      <c r="AQ79">
        <v>75</v>
      </c>
      <c r="AR79" t="s">
        <v>284</v>
      </c>
    </row>
    <row r="80" spans="2:44">
      <c r="B80" s="13" t="s">
        <v>285</v>
      </c>
      <c r="C80">
        <v>60</v>
      </c>
      <c r="D80" s="31" t="s">
        <v>75</v>
      </c>
      <c r="E80" s="5" t="b">
        <v>0</v>
      </c>
      <c r="F80" s="5" t="s">
        <v>254</v>
      </c>
      <c r="G80" s="5" t="s">
        <v>70</v>
      </c>
      <c r="H80" s="5" t="s">
        <v>142</v>
      </c>
      <c r="J80" t="e">
        <f t="shared" si="30"/>
        <v>#REF!</v>
      </c>
      <c r="K80" t="e">
        <f t="shared" si="31"/>
        <v>#REF!</v>
      </c>
      <c r="R80" s="34" t="str">
        <f t="shared" si="14"/>
        <v>{"HP":35013,"HP_MAX":35013,"MP":0,"MP_MAX":1500,"ATTACK_P":1746,"ATTACK_M":1746,"DEFENCE_P":578,"DEFENCE_M":578,"SPEED":2}</v>
      </c>
      <c r="V80" s="4" t="s">
        <v>78</v>
      </c>
      <c r="W80">
        <v>35013</v>
      </c>
      <c r="X80">
        <v>1746</v>
      </c>
      <c r="Y80">
        <v>1746</v>
      </c>
      <c r="Z80">
        <v>578</v>
      </c>
      <c r="AA80">
        <v>578</v>
      </c>
      <c r="AD80">
        <v>35013</v>
      </c>
      <c r="AE80">
        <v>1746</v>
      </c>
      <c r="AF80">
        <v>1746</v>
      </c>
      <c r="AG80">
        <v>578</v>
      </c>
      <c r="AH80">
        <v>578</v>
      </c>
      <c r="AI80" s="6">
        <v>1</v>
      </c>
      <c r="AK80">
        <f t="shared" si="32"/>
        <v>35013</v>
      </c>
      <c r="AL80">
        <f t="shared" si="33"/>
        <v>1746</v>
      </c>
      <c r="AM80">
        <f t="shared" si="34"/>
        <v>1746</v>
      </c>
      <c r="AN80">
        <f t="shared" si="35"/>
        <v>578</v>
      </c>
      <c r="AO80">
        <f t="shared" si="36"/>
        <v>578</v>
      </c>
      <c r="AQ80">
        <v>76</v>
      </c>
      <c r="AR80" t="s">
        <v>286</v>
      </c>
    </row>
    <row r="81" spans="2:44">
      <c r="B81" s="13" t="s">
        <v>287</v>
      </c>
      <c r="C81">
        <v>61</v>
      </c>
      <c r="D81" s="31" t="s">
        <v>125</v>
      </c>
      <c r="E81" s="5" t="b">
        <v>0</v>
      </c>
      <c r="F81" s="5" t="s">
        <v>256</v>
      </c>
      <c r="G81" s="5" t="s">
        <v>70</v>
      </c>
      <c r="H81" s="5" t="s">
        <v>142</v>
      </c>
      <c r="J81" t="e">
        <f t="shared" si="30"/>
        <v>#REF!</v>
      </c>
      <c r="K81" t="e">
        <f t="shared" si="31"/>
        <v>#REF!</v>
      </c>
      <c r="R81" s="34" t="str">
        <f t="shared" si="14"/>
        <v>{"HP":35493,"HP_MAX":35493,"MP":0,"MP_MAX":1500,"ATTACK_P":1770,"ATTACK_M":1770,"DEFENCE_P":586,"DEFENCE_M":586,"SPEED":2}</v>
      </c>
      <c r="V81" s="4" t="s">
        <v>127</v>
      </c>
      <c r="W81">
        <v>35493</v>
      </c>
      <c r="X81">
        <v>1770</v>
      </c>
      <c r="Y81">
        <v>1770</v>
      </c>
      <c r="Z81">
        <v>586</v>
      </c>
      <c r="AA81">
        <v>586</v>
      </c>
      <c r="AD81">
        <v>35493</v>
      </c>
      <c r="AE81">
        <v>1770</v>
      </c>
      <c r="AF81">
        <v>1770</v>
      </c>
      <c r="AG81">
        <v>586</v>
      </c>
      <c r="AH81">
        <v>586</v>
      </c>
      <c r="AI81" s="6">
        <v>1</v>
      </c>
      <c r="AK81">
        <f t="shared" si="32"/>
        <v>35493</v>
      </c>
      <c r="AL81">
        <f t="shared" si="33"/>
        <v>1770</v>
      </c>
      <c r="AM81">
        <f t="shared" si="34"/>
        <v>1770</v>
      </c>
      <c r="AN81">
        <f t="shared" si="35"/>
        <v>586</v>
      </c>
      <c r="AO81">
        <f t="shared" si="36"/>
        <v>586</v>
      </c>
      <c r="AQ81">
        <v>77</v>
      </c>
      <c r="AR81" t="s">
        <v>288</v>
      </c>
    </row>
    <row r="82" spans="2:44">
      <c r="B82" s="13" t="s">
        <v>289</v>
      </c>
      <c r="C82">
        <v>61</v>
      </c>
      <c r="D82" s="31" t="s">
        <v>88</v>
      </c>
      <c r="E82" s="5" t="b">
        <v>0</v>
      </c>
      <c r="F82" s="5" t="s">
        <v>256</v>
      </c>
      <c r="G82" s="5" t="s">
        <v>36</v>
      </c>
      <c r="H82" s="5" t="s">
        <v>142</v>
      </c>
      <c r="J82" t="e">
        <f t="shared" si="30"/>
        <v>#REF!</v>
      </c>
      <c r="K82" t="e">
        <f t="shared" si="31"/>
        <v>#REF!</v>
      </c>
      <c r="R82" s="34" t="str">
        <f t="shared" si="14"/>
        <v>{"HP":35493,"HP_MAX":35493,"MP":0,"MP_MAX":1500,"ATTACK_P":1770,"ATTACK_M":1770,"DEFENCE_P":586,"DEFENCE_M":586,"SPEED":2}</v>
      </c>
      <c r="V82" s="4" t="s">
        <v>90</v>
      </c>
      <c r="W82">
        <v>35493</v>
      </c>
      <c r="X82">
        <v>1770</v>
      </c>
      <c r="Y82">
        <v>1770</v>
      </c>
      <c r="Z82">
        <v>586</v>
      </c>
      <c r="AA82">
        <v>586</v>
      </c>
      <c r="AD82">
        <v>35493</v>
      </c>
      <c r="AE82">
        <v>1770</v>
      </c>
      <c r="AF82">
        <v>1770</v>
      </c>
      <c r="AG82">
        <v>586</v>
      </c>
      <c r="AH82">
        <v>586</v>
      </c>
      <c r="AI82" s="6">
        <v>1</v>
      </c>
      <c r="AK82">
        <f t="shared" si="32"/>
        <v>35493</v>
      </c>
      <c r="AL82">
        <f t="shared" si="33"/>
        <v>1770</v>
      </c>
      <c r="AM82">
        <f t="shared" si="34"/>
        <v>1770</v>
      </c>
      <c r="AN82">
        <f t="shared" si="35"/>
        <v>586</v>
      </c>
      <c r="AO82">
        <f t="shared" si="36"/>
        <v>586</v>
      </c>
      <c r="AQ82">
        <v>78</v>
      </c>
      <c r="AR82" t="s">
        <v>290</v>
      </c>
    </row>
    <row r="83" spans="2:44">
      <c r="B83" s="13" t="s">
        <v>291</v>
      </c>
      <c r="C83">
        <v>62</v>
      </c>
      <c r="D83" s="31" t="s">
        <v>203</v>
      </c>
      <c r="E83" s="5" t="b">
        <v>0</v>
      </c>
      <c r="F83" s="5" t="s">
        <v>258</v>
      </c>
      <c r="G83" s="5" t="s">
        <v>36</v>
      </c>
      <c r="H83" s="5" t="s">
        <v>142</v>
      </c>
      <c r="J83" t="e">
        <f t="shared" si="30"/>
        <v>#REF!</v>
      </c>
      <c r="K83" t="e">
        <f t="shared" si="31"/>
        <v>#REF!</v>
      </c>
      <c r="R83" s="34" t="str">
        <f t="shared" si="14"/>
        <v>{"HP":36778,"HP_MAX":36778,"MP":0,"MP_MAX":1500,"ATTACK_P":1834,"ATTACK_M":1834,"DEFENCE_P":607,"DEFENCE_M":607,"SPEED":2}</v>
      </c>
      <c r="V83" s="4" t="s">
        <v>205</v>
      </c>
      <c r="W83">
        <v>36778</v>
      </c>
      <c r="X83">
        <v>1834</v>
      </c>
      <c r="Y83">
        <v>1834</v>
      </c>
      <c r="Z83">
        <v>607</v>
      </c>
      <c r="AA83">
        <v>607</v>
      </c>
      <c r="AD83">
        <v>36778</v>
      </c>
      <c r="AE83">
        <v>1834</v>
      </c>
      <c r="AF83">
        <v>1834</v>
      </c>
      <c r="AG83">
        <v>607</v>
      </c>
      <c r="AH83">
        <v>607</v>
      </c>
      <c r="AI83" s="6">
        <v>1</v>
      </c>
      <c r="AK83">
        <f t="shared" si="32"/>
        <v>36778</v>
      </c>
      <c r="AL83">
        <f t="shared" si="33"/>
        <v>1834</v>
      </c>
      <c r="AM83">
        <f t="shared" si="34"/>
        <v>1834</v>
      </c>
      <c r="AN83">
        <f t="shared" si="35"/>
        <v>607</v>
      </c>
      <c r="AO83">
        <f t="shared" si="36"/>
        <v>607</v>
      </c>
      <c r="AQ83">
        <v>79</v>
      </c>
      <c r="AR83" t="s">
        <v>292</v>
      </c>
    </row>
    <row r="84" spans="2:44">
      <c r="B84" s="13" t="s">
        <v>293</v>
      </c>
      <c r="C84">
        <v>62</v>
      </c>
      <c r="D84" s="31" t="s">
        <v>88</v>
      </c>
      <c r="E84" s="5" t="b">
        <v>0</v>
      </c>
      <c r="F84" s="5" t="s">
        <v>258</v>
      </c>
      <c r="G84" s="5" t="s">
        <v>36</v>
      </c>
      <c r="H84" s="5" t="s">
        <v>142</v>
      </c>
      <c r="J84" t="e">
        <f t="shared" si="30"/>
        <v>#REF!</v>
      </c>
      <c r="K84" t="e">
        <f t="shared" si="31"/>
        <v>#REF!</v>
      </c>
      <c r="R84" s="34" t="str">
        <f t="shared" ref="R84:R85" si="37">CONCATENATE($Q$5,W84,$Q$6,W84,$Q$7,X84,$Q$8,Y84,$Q$9,Z84,$Q$10,AA84,$Q$11)</f>
        <v>{"HP":36778,"HP_MAX":36778,"MP":0,"MP_MAX":1500,"ATTACK_P":1834,"ATTACK_M":1834,"DEFENCE_P":607,"DEFENCE_M":607,"SPEED":2}</v>
      </c>
      <c r="V84" s="4" t="s">
        <v>90</v>
      </c>
      <c r="W84">
        <v>36778</v>
      </c>
      <c r="X84">
        <v>1834</v>
      </c>
      <c r="Y84">
        <v>1834</v>
      </c>
      <c r="Z84">
        <v>607</v>
      </c>
      <c r="AA84">
        <v>607</v>
      </c>
      <c r="AD84">
        <v>36778</v>
      </c>
      <c r="AE84">
        <v>1834</v>
      </c>
      <c r="AF84">
        <v>1834</v>
      </c>
      <c r="AG84">
        <v>607</v>
      </c>
      <c r="AH84">
        <v>607</v>
      </c>
      <c r="AI84" s="6">
        <v>1</v>
      </c>
      <c r="AK84">
        <f t="shared" si="32"/>
        <v>36778</v>
      </c>
      <c r="AL84">
        <f t="shared" si="33"/>
        <v>1834</v>
      </c>
      <c r="AM84">
        <f t="shared" si="34"/>
        <v>1834</v>
      </c>
      <c r="AN84">
        <f t="shared" si="35"/>
        <v>607</v>
      </c>
      <c r="AO84">
        <f t="shared" si="36"/>
        <v>607</v>
      </c>
      <c r="AQ84">
        <v>80</v>
      </c>
      <c r="AR84" t="s">
        <v>294</v>
      </c>
    </row>
    <row r="85" spans="2:44">
      <c r="B85" s="13" t="s">
        <v>295</v>
      </c>
      <c r="C85">
        <v>63</v>
      </c>
      <c r="D85" s="31" t="s">
        <v>125</v>
      </c>
      <c r="E85" s="5" t="b">
        <v>0</v>
      </c>
      <c r="F85" s="5" t="s">
        <v>260</v>
      </c>
      <c r="G85" s="5" t="s">
        <v>70</v>
      </c>
      <c r="H85" s="5" t="s">
        <v>142</v>
      </c>
      <c r="J85" t="e">
        <f t="shared" si="30"/>
        <v>#REF!</v>
      </c>
      <c r="K85" t="e">
        <f t="shared" si="31"/>
        <v>#REF!</v>
      </c>
      <c r="R85" s="34" t="str">
        <f t="shared" si="37"/>
        <v>{"HP":37258,"HP_MAX":37258,"MP":0,"MP_MAX":1500,"ATTACK_P":1858,"ATTACK_M":1858,"DEFENCE_P":615,"DEFENCE_M":615,"SPEED":2}</v>
      </c>
      <c r="V85" s="4" t="s">
        <v>127</v>
      </c>
      <c r="W85">
        <v>37258</v>
      </c>
      <c r="X85">
        <v>1858</v>
      </c>
      <c r="Y85">
        <v>1858</v>
      </c>
      <c r="Z85">
        <v>615</v>
      </c>
      <c r="AA85">
        <v>615</v>
      </c>
      <c r="AD85">
        <v>37258</v>
      </c>
      <c r="AE85">
        <v>1858</v>
      </c>
      <c r="AF85">
        <v>1858</v>
      </c>
      <c r="AG85">
        <v>615</v>
      </c>
      <c r="AH85">
        <v>615</v>
      </c>
      <c r="AI85" s="6">
        <v>1</v>
      </c>
      <c r="AK85">
        <f t="shared" si="32"/>
        <v>37258</v>
      </c>
      <c r="AL85">
        <f t="shared" si="33"/>
        <v>1858</v>
      </c>
      <c r="AM85">
        <f t="shared" si="34"/>
        <v>1858</v>
      </c>
      <c r="AN85">
        <f t="shared" si="35"/>
        <v>615</v>
      </c>
      <c r="AO85">
        <f t="shared" si="36"/>
        <v>615</v>
      </c>
      <c r="AQ85">
        <v>81</v>
      </c>
      <c r="AR85" t="s">
        <v>296</v>
      </c>
    </row>
    <row r="86" spans="2:44">
      <c r="B86" s="13" t="s">
        <v>297</v>
      </c>
      <c r="C86">
        <v>63</v>
      </c>
      <c r="D86" s="31" t="s">
        <v>68</v>
      </c>
      <c r="E86" s="5" t="b">
        <v>0</v>
      </c>
      <c r="F86" s="5" t="s">
        <v>260</v>
      </c>
      <c r="G86" s="5" t="s">
        <v>70</v>
      </c>
      <c r="H86" s="5" t="s">
        <v>142</v>
      </c>
      <c r="J86" t="e">
        <f t="shared" si="30"/>
        <v>#REF!</v>
      </c>
      <c r="K86" t="e">
        <f t="shared" si="31"/>
        <v>#REF!</v>
      </c>
      <c r="V86" s="4" t="s">
        <v>72</v>
      </c>
      <c r="AQ86">
        <v>82</v>
      </c>
      <c r="AR86" t="s">
        <v>298</v>
      </c>
    </row>
    <row r="87" spans="2:44">
      <c r="B87" s="13" t="s">
        <v>299</v>
      </c>
      <c r="C87">
        <v>64</v>
      </c>
      <c r="D87" s="31" t="s">
        <v>226</v>
      </c>
      <c r="E87" s="5" t="b">
        <v>0</v>
      </c>
      <c r="F87" s="5" t="s">
        <v>262</v>
      </c>
      <c r="G87" s="5" t="s">
        <v>70</v>
      </c>
      <c r="H87" s="5" t="s">
        <v>142</v>
      </c>
      <c r="J87" t="e">
        <f t="shared" si="30"/>
        <v>#REF!</v>
      </c>
      <c r="K87" t="e">
        <f t="shared" si="31"/>
        <v>#REF!</v>
      </c>
      <c r="V87" s="4" t="s">
        <v>227</v>
      </c>
      <c r="AQ87">
        <v>83</v>
      </c>
      <c r="AR87" t="s">
        <v>300</v>
      </c>
    </row>
    <row r="88" spans="2:44">
      <c r="B88" s="13" t="s">
        <v>301</v>
      </c>
      <c r="C88">
        <v>64</v>
      </c>
      <c r="D88" s="31" t="s">
        <v>181</v>
      </c>
      <c r="E88" s="5" t="b">
        <v>0</v>
      </c>
      <c r="F88" s="5" t="s">
        <v>262</v>
      </c>
      <c r="G88" s="5" t="s">
        <v>36</v>
      </c>
      <c r="H88" s="5" t="s">
        <v>142</v>
      </c>
      <c r="J88" t="e">
        <f t="shared" si="30"/>
        <v>#REF!</v>
      </c>
      <c r="K88" t="e">
        <f t="shared" si="31"/>
        <v>#REF!</v>
      </c>
      <c r="V88" s="4" t="s">
        <v>183</v>
      </c>
      <c r="AQ88">
        <v>84</v>
      </c>
      <c r="AR88" t="s">
        <v>302</v>
      </c>
    </row>
    <row r="89" spans="2:44">
      <c r="B89" s="13" t="s">
        <v>303</v>
      </c>
      <c r="C89">
        <v>65</v>
      </c>
      <c r="D89" s="31" t="s">
        <v>226</v>
      </c>
      <c r="E89" s="5" t="b">
        <v>0</v>
      </c>
      <c r="F89" s="5" t="s">
        <v>264</v>
      </c>
      <c r="G89" s="5" t="s">
        <v>70</v>
      </c>
      <c r="H89" s="5" t="s">
        <v>142</v>
      </c>
      <c r="J89" t="e">
        <f t="shared" si="30"/>
        <v>#REF!</v>
      </c>
      <c r="K89" t="e">
        <f t="shared" si="31"/>
        <v>#REF!</v>
      </c>
      <c r="V89" s="4" t="s">
        <v>227</v>
      </c>
      <c r="AQ89">
        <v>85</v>
      </c>
      <c r="AR89" t="s">
        <v>304</v>
      </c>
    </row>
    <row r="90" spans="2:44">
      <c r="B90" s="13" t="s">
        <v>305</v>
      </c>
      <c r="C90">
        <v>65</v>
      </c>
      <c r="D90" s="31" t="s">
        <v>104</v>
      </c>
      <c r="E90" s="5" t="b">
        <v>0</v>
      </c>
      <c r="F90" s="5" t="s">
        <v>264</v>
      </c>
      <c r="G90" s="5" t="s">
        <v>70</v>
      </c>
      <c r="H90" s="5" t="s">
        <v>142</v>
      </c>
      <c r="J90" t="e">
        <f t="shared" si="30"/>
        <v>#REF!</v>
      </c>
      <c r="K90" t="e">
        <f t="shared" si="31"/>
        <v>#REF!</v>
      </c>
      <c r="V90" s="4" t="s">
        <v>106</v>
      </c>
      <c r="AQ90">
        <v>86</v>
      </c>
      <c r="AR90" t="s">
        <v>306</v>
      </c>
    </row>
    <row r="91" spans="2:44">
      <c r="B91" s="13" t="s">
        <v>307</v>
      </c>
      <c r="C91">
        <v>66</v>
      </c>
      <c r="D91" s="31" t="s">
        <v>203</v>
      </c>
      <c r="E91" s="5" t="b">
        <v>0</v>
      </c>
      <c r="F91" s="5" t="s">
        <v>266</v>
      </c>
      <c r="G91" s="5" t="s">
        <v>36</v>
      </c>
      <c r="H91" s="5" t="s">
        <v>142</v>
      </c>
      <c r="J91" t="e">
        <f t="shared" si="30"/>
        <v>#REF!</v>
      </c>
      <c r="K91" t="e">
        <f t="shared" si="31"/>
        <v>#REF!</v>
      </c>
      <c r="V91" s="4" t="s">
        <v>205</v>
      </c>
      <c r="AQ91">
        <v>87</v>
      </c>
      <c r="AR91" t="s">
        <v>308</v>
      </c>
    </row>
    <row r="92" spans="2:44">
      <c r="B92" s="13" t="s">
        <v>309</v>
      </c>
      <c r="C92">
        <v>66</v>
      </c>
      <c r="D92" s="31" t="s">
        <v>226</v>
      </c>
      <c r="E92" s="5" t="b">
        <v>0</v>
      </c>
      <c r="F92" s="5" t="s">
        <v>266</v>
      </c>
      <c r="G92" s="5" t="s">
        <v>70</v>
      </c>
      <c r="H92" s="5" t="s">
        <v>142</v>
      </c>
      <c r="J92" t="e">
        <f t="shared" si="30"/>
        <v>#REF!</v>
      </c>
      <c r="K92" t="e">
        <f t="shared" si="31"/>
        <v>#REF!</v>
      </c>
      <c r="V92" s="4" t="s">
        <v>227</v>
      </c>
      <c r="AQ92">
        <v>88</v>
      </c>
      <c r="AR92" t="s">
        <v>310</v>
      </c>
    </row>
    <row r="93" spans="2:44">
      <c r="B93" s="13" t="s">
        <v>311</v>
      </c>
      <c r="C93">
        <v>67</v>
      </c>
      <c r="D93" s="31" t="s">
        <v>145</v>
      </c>
      <c r="E93" s="5" t="b">
        <v>0</v>
      </c>
      <c r="F93" s="5" t="s">
        <v>268</v>
      </c>
      <c r="G93" s="5" t="s">
        <v>36</v>
      </c>
      <c r="H93" s="5" t="s">
        <v>142</v>
      </c>
      <c r="J93" t="e">
        <f t="shared" si="30"/>
        <v>#REF!</v>
      </c>
      <c r="K93" t="e">
        <f t="shared" si="31"/>
        <v>#REF!</v>
      </c>
      <c r="V93" s="4" t="s">
        <v>147</v>
      </c>
      <c r="AQ93">
        <v>89</v>
      </c>
      <c r="AR93" t="s">
        <v>312</v>
      </c>
    </row>
    <row r="94" spans="2:44">
      <c r="B94" s="13" t="s">
        <v>313</v>
      </c>
      <c r="C94">
        <v>67</v>
      </c>
      <c r="D94" s="31" t="s">
        <v>88</v>
      </c>
      <c r="E94" s="5" t="b">
        <v>0</v>
      </c>
      <c r="F94" s="5" t="s">
        <v>268</v>
      </c>
      <c r="G94" s="5" t="s">
        <v>36</v>
      </c>
      <c r="H94" s="5" t="s">
        <v>142</v>
      </c>
      <c r="J94" t="e">
        <f t="shared" si="30"/>
        <v>#REF!</v>
      </c>
      <c r="K94" t="e">
        <f t="shared" si="31"/>
        <v>#REF!</v>
      </c>
      <c r="V94" s="4" t="s">
        <v>90</v>
      </c>
      <c r="AQ94">
        <v>90</v>
      </c>
      <c r="AR94" t="s">
        <v>314</v>
      </c>
    </row>
    <row r="95" spans="2:44">
      <c r="B95" s="13" t="s">
        <v>315</v>
      </c>
      <c r="C95">
        <v>68</v>
      </c>
      <c r="D95" s="31" t="s">
        <v>169</v>
      </c>
      <c r="E95" s="5" t="b">
        <v>0</v>
      </c>
      <c r="F95" s="5" t="s">
        <v>270</v>
      </c>
      <c r="G95" s="5" t="s">
        <v>171</v>
      </c>
      <c r="H95" s="5" t="s">
        <v>142</v>
      </c>
      <c r="J95" t="e">
        <f t="shared" si="30"/>
        <v>#REF!</v>
      </c>
      <c r="K95" t="e">
        <f t="shared" si="31"/>
        <v>#REF!</v>
      </c>
      <c r="V95" s="4" t="s">
        <v>172</v>
      </c>
      <c r="AQ95">
        <v>91</v>
      </c>
      <c r="AR95" t="s">
        <v>316</v>
      </c>
    </row>
    <row r="96" spans="2:44">
      <c r="B96" s="13" t="s">
        <v>317</v>
      </c>
      <c r="C96">
        <v>68</v>
      </c>
      <c r="D96" s="31" t="s">
        <v>117</v>
      </c>
      <c r="E96" s="5" t="b">
        <v>0</v>
      </c>
      <c r="F96" s="5" t="s">
        <v>270</v>
      </c>
      <c r="G96" s="5" t="s">
        <v>36</v>
      </c>
      <c r="H96" s="5" t="s">
        <v>142</v>
      </c>
      <c r="J96" t="e">
        <f t="shared" si="30"/>
        <v>#REF!</v>
      </c>
      <c r="K96" t="e">
        <f t="shared" si="31"/>
        <v>#REF!</v>
      </c>
      <c r="V96" s="4" t="s">
        <v>119</v>
      </c>
      <c r="AQ96">
        <v>92</v>
      </c>
      <c r="AR96" t="s">
        <v>318</v>
      </c>
    </row>
    <row r="97" spans="2:44">
      <c r="B97" s="13" t="s">
        <v>319</v>
      </c>
      <c r="C97">
        <v>69</v>
      </c>
      <c r="D97" s="31" t="s">
        <v>232</v>
      </c>
      <c r="E97" s="5" t="b">
        <v>0</v>
      </c>
      <c r="F97" s="5" t="s">
        <v>266</v>
      </c>
      <c r="G97" s="5" t="s">
        <v>36</v>
      </c>
      <c r="H97" s="5" t="s">
        <v>142</v>
      </c>
      <c r="J97" t="e">
        <f t="shared" si="30"/>
        <v>#REF!</v>
      </c>
      <c r="K97" t="e">
        <f t="shared" si="31"/>
        <v>#REF!</v>
      </c>
      <c r="V97" s="4" t="s">
        <v>233</v>
      </c>
      <c r="AQ97">
        <v>93</v>
      </c>
      <c r="AR97" t="s">
        <v>320</v>
      </c>
    </row>
    <row r="98" spans="2:44">
      <c r="B98" s="13" t="s">
        <v>321</v>
      </c>
      <c r="C98">
        <v>69</v>
      </c>
      <c r="D98" s="31" t="s">
        <v>169</v>
      </c>
      <c r="E98" s="5" t="b">
        <v>0</v>
      </c>
      <c r="F98" s="5" t="s">
        <v>266</v>
      </c>
      <c r="G98" s="5" t="s">
        <v>171</v>
      </c>
      <c r="H98" s="5" t="s">
        <v>142</v>
      </c>
      <c r="J98" t="e">
        <f t="shared" si="30"/>
        <v>#REF!</v>
      </c>
      <c r="K98" t="e">
        <f t="shared" si="31"/>
        <v>#REF!</v>
      </c>
      <c r="V98" s="4" t="s">
        <v>172</v>
      </c>
      <c r="AQ98">
        <v>94</v>
      </c>
      <c r="AR98" t="s">
        <v>322</v>
      </c>
    </row>
    <row r="99" spans="2:44">
      <c r="B99" s="13" t="s">
        <v>323</v>
      </c>
      <c r="C99">
        <v>70</v>
      </c>
      <c r="D99" s="31" t="s">
        <v>169</v>
      </c>
      <c r="E99" s="5" t="b">
        <v>0</v>
      </c>
      <c r="F99" s="6" t="s">
        <v>268</v>
      </c>
      <c r="G99" s="5" t="s">
        <v>171</v>
      </c>
      <c r="H99" s="5" t="s">
        <v>142</v>
      </c>
      <c r="J99" t="e">
        <f t="shared" si="30"/>
        <v>#REF!</v>
      </c>
      <c r="K99" t="e">
        <f t="shared" si="31"/>
        <v>#REF!</v>
      </c>
      <c r="V99" s="4" t="s">
        <v>172</v>
      </c>
      <c r="AQ99">
        <v>95</v>
      </c>
      <c r="AR99" t="s">
        <v>324</v>
      </c>
    </row>
    <row r="100" spans="2:44">
      <c r="B100" s="13" t="s">
        <v>325</v>
      </c>
      <c r="C100">
        <v>70</v>
      </c>
      <c r="D100" s="31" t="s">
        <v>159</v>
      </c>
      <c r="E100" s="5" t="b">
        <v>0</v>
      </c>
      <c r="F100" s="5" t="s">
        <v>268</v>
      </c>
      <c r="G100" s="5" t="s">
        <v>70</v>
      </c>
      <c r="H100" s="5" t="s">
        <v>142</v>
      </c>
      <c r="J100" t="e">
        <f t="shared" si="30"/>
        <v>#REF!</v>
      </c>
      <c r="K100" t="e">
        <f t="shared" si="31"/>
        <v>#REF!</v>
      </c>
      <c r="V100" s="4" t="s">
        <v>161</v>
      </c>
      <c r="AQ100">
        <v>96</v>
      </c>
      <c r="AR100" t="s">
        <v>326</v>
      </c>
    </row>
    <row r="101" spans="2:44">
      <c r="B101" s="13" t="s">
        <v>327</v>
      </c>
      <c r="C101">
        <v>71</v>
      </c>
      <c r="D101" s="31" t="s">
        <v>75</v>
      </c>
      <c r="E101" s="5" t="b">
        <v>0</v>
      </c>
      <c r="F101" s="5" t="s">
        <v>270</v>
      </c>
      <c r="G101" s="5" t="s">
        <v>70</v>
      </c>
      <c r="H101" s="5" t="s">
        <v>142</v>
      </c>
      <c r="J101" t="e">
        <f t="shared" si="30"/>
        <v>#REF!</v>
      </c>
      <c r="K101" t="e">
        <f t="shared" si="31"/>
        <v>#REF!</v>
      </c>
      <c r="V101" s="4" t="s">
        <v>78</v>
      </c>
      <c r="AQ101">
        <v>97</v>
      </c>
      <c r="AR101" t="s">
        <v>328</v>
      </c>
    </row>
    <row r="102" spans="2:44">
      <c r="B102" s="13" t="s">
        <v>329</v>
      </c>
      <c r="C102">
        <v>71</v>
      </c>
      <c r="D102" s="31" t="s">
        <v>104</v>
      </c>
      <c r="E102" s="5" t="b">
        <v>0</v>
      </c>
      <c r="F102" s="5" t="s">
        <v>270</v>
      </c>
      <c r="G102" s="5" t="s">
        <v>70</v>
      </c>
      <c r="H102" s="5" t="s">
        <v>142</v>
      </c>
      <c r="J102" t="e">
        <f t="shared" si="30"/>
        <v>#REF!</v>
      </c>
      <c r="K102" t="e">
        <f t="shared" si="31"/>
        <v>#REF!</v>
      </c>
      <c r="V102" s="4" t="s">
        <v>106</v>
      </c>
      <c r="AQ102">
        <v>98</v>
      </c>
      <c r="AR102" t="s">
        <v>330</v>
      </c>
    </row>
    <row r="103" spans="2:44">
      <c r="B103" s="13" t="s">
        <v>331</v>
      </c>
      <c r="C103">
        <v>72</v>
      </c>
      <c r="D103" s="31" t="s">
        <v>88</v>
      </c>
      <c r="E103" s="5" t="b">
        <v>0</v>
      </c>
      <c r="F103" s="5" t="s">
        <v>272</v>
      </c>
      <c r="G103" s="5" t="s">
        <v>36</v>
      </c>
      <c r="H103" s="5" t="s">
        <v>142</v>
      </c>
      <c r="J103" t="e">
        <f t="shared" si="30"/>
        <v>#REF!</v>
      </c>
      <c r="K103" t="e">
        <f t="shared" si="31"/>
        <v>#REF!</v>
      </c>
      <c r="V103" s="4" t="s">
        <v>90</v>
      </c>
      <c r="AQ103">
        <v>99</v>
      </c>
      <c r="AR103" t="s">
        <v>332</v>
      </c>
    </row>
    <row r="104" spans="2:44">
      <c r="B104" s="13" t="s">
        <v>333</v>
      </c>
      <c r="C104">
        <v>72</v>
      </c>
      <c r="D104" s="31" t="s">
        <v>104</v>
      </c>
      <c r="E104" s="5" t="b">
        <v>0</v>
      </c>
      <c r="F104" s="5" t="s">
        <v>272</v>
      </c>
      <c r="G104" s="5" t="s">
        <v>70</v>
      </c>
      <c r="H104" s="5" t="s">
        <v>142</v>
      </c>
      <c r="J104" t="e">
        <f t="shared" si="30"/>
        <v>#REF!</v>
      </c>
      <c r="K104" t="e">
        <f t="shared" si="31"/>
        <v>#REF!</v>
      </c>
      <c r="V104" s="4" t="s">
        <v>106</v>
      </c>
      <c r="AQ104">
        <v>100</v>
      </c>
      <c r="AR104" t="s">
        <v>334</v>
      </c>
    </row>
    <row r="105" spans="2:44">
      <c r="B105" s="13" t="s">
        <v>335</v>
      </c>
      <c r="C105">
        <v>73</v>
      </c>
      <c r="D105" s="31" t="s">
        <v>159</v>
      </c>
      <c r="E105" s="5" t="b">
        <v>0</v>
      </c>
      <c r="F105" s="5" t="s">
        <v>274</v>
      </c>
      <c r="G105" s="5" t="s">
        <v>70</v>
      </c>
      <c r="H105" s="5" t="s">
        <v>142</v>
      </c>
      <c r="J105" t="e">
        <f t="shared" si="30"/>
        <v>#REF!</v>
      </c>
      <c r="K105" t="e">
        <f t="shared" si="31"/>
        <v>#REF!</v>
      </c>
      <c r="V105" s="4" t="s">
        <v>161</v>
      </c>
      <c r="AQ105">
        <v>101</v>
      </c>
      <c r="AR105" t="s">
        <v>336</v>
      </c>
    </row>
    <row r="106" spans="2:44">
      <c r="B106" s="13" t="s">
        <v>337</v>
      </c>
      <c r="C106">
        <v>73</v>
      </c>
      <c r="D106" s="31" t="s">
        <v>169</v>
      </c>
      <c r="E106" s="5" t="b">
        <v>0</v>
      </c>
      <c r="F106" s="5" t="s">
        <v>274</v>
      </c>
      <c r="G106" s="5" t="s">
        <v>171</v>
      </c>
      <c r="H106" s="5" t="s">
        <v>142</v>
      </c>
      <c r="J106" t="e">
        <f t="shared" si="30"/>
        <v>#REF!</v>
      </c>
      <c r="K106" t="e">
        <f t="shared" si="31"/>
        <v>#REF!</v>
      </c>
      <c r="V106" s="4" t="s">
        <v>172</v>
      </c>
      <c r="AQ106">
        <v>102</v>
      </c>
      <c r="AR106" t="s">
        <v>338</v>
      </c>
    </row>
    <row r="107" spans="2:44">
      <c r="B107" s="13" t="s">
        <v>339</v>
      </c>
      <c r="C107">
        <v>74</v>
      </c>
      <c r="D107" s="31" t="s">
        <v>68</v>
      </c>
      <c r="E107" s="5" t="b">
        <v>0</v>
      </c>
      <c r="F107" s="5" t="s">
        <v>276</v>
      </c>
      <c r="G107" s="5" t="s">
        <v>70</v>
      </c>
      <c r="H107" s="5" t="s">
        <v>142</v>
      </c>
      <c r="J107" t="e">
        <f t="shared" si="30"/>
        <v>#REF!</v>
      </c>
      <c r="K107" t="e">
        <f t="shared" si="31"/>
        <v>#REF!</v>
      </c>
      <c r="V107" s="4" t="s">
        <v>72</v>
      </c>
      <c r="AQ107">
        <v>103</v>
      </c>
      <c r="AR107" t="s">
        <v>340</v>
      </c>
    </row>
    <row r="108" spans="2:44">
      <c r="B108" s="13" t="s">
        <v>341</v>
      </c>
      <c r="C108">
        <v>74</v>
      </c>
      <c r="D108" s="31" t="s">
        <v>136</v>
      </c>
      <c r="E108" s="5" t="b">
        <v>0</v>
      </c>
      <c r="F108" s="5" t="s">
        <v>276</v>
      </c>
      <c r="G108" s="5" t="s">
        <v>36</v>
      </c>
      <c r="H108" s="5" t="s">
        <v>142</v>
      </c>
      <c r="J108" t="e">
        <f t="shared" si="30"/>
        <v>#REF!</v>
      </c>
      <c r="K108" t="e">
        <f t="shared" si="31"/>
        <v>#REF!</v>
      </c>
      <c r="V108" s="4" t="s">
        <v>138</v>
      </c>
      <c r="AQ108">
        <v>104</v>
      </c>
      <c r="AR108" t="s">
        <v>342</v>
      </c>
    </row>
    <row r="109" spans="2:44">
      <c r="B109" s="13" t="s">
        <v>343</v>
      </c>
      <c r="C109">
        <v>75</v>
      </c>
      <c r="D109" s="31" t="s">
        <v>145</v>
      </c>
      <c r="E109" s="5" t="b">
        <v>0</v>
      </c>
      <c r="F109" s="5" t="s">
        <v>278</v>
      </c>
      <c r="G109" s="5" t="s">
        <v>36</v>
      </c>
      <c r="H109" s="5" t="s">
        <v>142</v>
      </c>
      <c r="J109" t="e">
        <f t="shared" si="30"/>
        <v>#REF!</v>
      </c>
      <c r="K109" t="e">
        <f t="shared" si="31"/>
        <v>#REF!</v>
      </c>
      <c r="V109" s="4" t="s">
        <v>147</v>
      </c>
      <c r="AQ109">
        <v>105</v>
      </c>
      <c r="AR109" t="s">
        <v>344</v>
      </c>
    </row>
    <row r="110" spans="2:44">
      <c r="B110" s="13" t="s">
        <v>345</v>
      </c>
      <c r="C110">
        <v>75</v>
      </c>
      <c r="D110" s="31" t="s">
        <v>232</v>
      </c>
      <c r="E110" s="5" t="b">
        <v>0</v>
      </c>
      <c r="F110" s="5" t="s">
        <v>278</v>
      </c>
      <c r="G110" s="5" t="s">
        <v>36</v>
      </c>
      <c r="H110" s="5" t="s">
        <v>142</v>
      </c>
      <c r="J110" t="e">
        <f t="shared" si="30"/>
        <v>#REF!</v>
      </c>
      <c r="K110" t="e">
        <f t="shared" si="31"/>
        <v>#REF!</v>
      </c>
      <c r="V110" s="4" t="s">
        <v>233</v>
      </c>
      <c r="AQ110">
        <v>106</v>
      </c>
      <c r="AR110" t="s">
        <v>346</v>
      </c>
    </row>
    <row r="111" spans="2:44">
      <c r="B111" s="13" t="s">
        <v>347</v>
      </c>
      <c r="C111">
        <v>76</v>
      </c>
      <c r="D111" s="31" t="s">
        <v>226</v>
      </c>
      <c r="E111" s="5" t="b">
        <v>0</v>
      </c>
      <c r="F111" s="5" t="s">
        <v>280</v>
      </c>
      <c r="G111" s="5" t="s">
        <v>70</v>
      </c>
      <c r="H111" s="5" t="s">
        <v>142</v>
      </c>
      <c r="J111" t="e">
        <f t="shared" si="30"/>
        <v>#REF!</v>
      </c>
      <c r="K111" t="e">
        <f t="shared" si="31"/>
        <v>#REF!</v>
      </c>
      <c r="V111" s="4" t="s">
        <v>227</v>
      </c>
      <c r="AQ111">
        <v>107</v>
      </c>
      <c r="AR111" t="s">
        <v>348</v>
      </c>
    </row>
    <row r="112" spans="2:44">
      <c r="B112" s="13" t="s">
        <v>349</v>
      </c>
      <c r="C112">
        <v>76</v>
      </c>
      <c r="D112" s="31" t="s">
        <v>68</v>
      </c>
      <c r="E112" s="5" t="b">
        <v>0</v>
      </c>
      <c r="F112" s="5" t="s">
        <v>280</v>
      </c>
      <c r="G112" s="5" t="s">
        <v>70</v>
      </c>
      <c r="H112" s="5" t="s">
        <v>142</v>
      </c>
      <c r="J112" t="e">
        <f t="shared" si="30"/>
        <v>#REF!</v>
      </c>
      <c r="K112" t="e">
        <f t="shared" si="31"/>
        <v>#REF!</v>
      </c>
      <c r="V112" s="4" t="s">
        <v>72</v>
      </c>
      <c r="AQ112">
        <v>108</v>
      </c>
      <c r="AR112" t="s">
        <v>350</v>
      </c>
    </row>
    <row r="113" spans="2:44">
      <c r="B113" s="13" t="s">
        <v>351</v>
      </c>
      <c r="C113">
        <v>77</v>
      </c>
      <c r="D113" s="31" t="s">
        <v>145</v>
      </c>
      <c r="E113" s="5" t="b">
        <v>0</v>
      </c>
      <c r="F113" s="5" t="s">
        <v>282</v>
      </c>
      <c r="G113" s="5" t="s">
        <v>36</v>
      </c>
      <c r="H113" s="5" t="s">
        <v>142</v>
      </c>
      <c r="J113" t="e">
        <f t="shared" si="30"/>
        <v>#REF!</v>
      </c>
      <c r="K113" t="e">
        <f t="shared" si="31"/>
        <v>#REF!</v>
      </c>
      <c r="V113" s="4" t="s">
        <v>147</v>
      </c>
      <c r="AQ113">
        <v>109</v>
      </c>
      <c r="AR113" t="s">
        <v>352</v>
      </c>
    </row>
    <row r="114" spans="2:44">
      <c r="B114" s="13" t="s">
        <v>353</v>
      </c>
      <c r="C114">
        <v>77</v>
      </c>
      <c r="D114" s="31" t="s">
        <v>232</v>
      </c>
      <c r="E114" s="5" t="b">
        <v>0</v>
      </c>
      <c r="F114" s="5" t="s">
        <v>282</v>
      </c>
      <c r="G114" s="5" t="s">
        <v>36</v>
      </c>
      <c r="H114" s="5" t="s">
        <v>142</v>
      </c>
      <c r="J114" t="e">
        <f t="shared" si="30"/>
        <v>#REF!</v>
      </c>
      <c r="K114" t="e">
        <f t="shared" si="31"/>
        <v>#REF!</v>
      </c>
      <c r="V114" s="4" t="s">
        <v>233</v>
      </c>
      <c r="AQ114">
        <v>110</v>
      </c>
      <c r="AR114" t="s">
        <v>354</v>
      </c>
    </row>
    <row r="115" spans="2:44">
      <c r="B115" s="13" t="s">
        <v>355</v>
      </c>
      <c r="C115">
        <v>78</v>
      </c>
      <c r="D115" s="31" t="s">
        <v>145</v>
      </c>
      <c r="E115" s="5" t="b">
        <v>0</v>
      </c>
      <c r="F115" s="5" t="s">
        <v>284</v>
      </c>
      <c r="G115" s="5" t="s">
        <v>36</v>
      </c>
      <c r="H115" s="5" t="s">
        <v>142</v>
      </c>
      <c r="J115" t="e">
        <f t="shared" si="30"/>
        <v>#REF!</v>
      </c>
      <c r="K115" t="e">
        <f t="shared" si="31"/>
        <v>#REF!</v>
      </c>
      <c r="V115" s="4" t="s">
        <v>147</v>
      </c>
      <c r="AQ115">
        <v>111</v>
      </c>
      <c r="AR115" t="s">
        <v>356</v>
      </c>
    </row>
    <row r="116" spans="2:44">
      <c r="B116" s="13" t="s">
        <v>357</v>
      </c>
      <c r="C116">
        <v>78</v>
      </c>
      <c r="D116" s="31" t="s">
        <v>145</v>
      </c>
      <c r="E116" s="5" t="b">
        <v>0</v>
      </c>
      <c r="F116" s="5" t="s">
        <v>284</v>
      </c>
      <c r="G116" s="5" t="s">
        <v>36</v>
      </c>
      <c r="H116" s="5" t="s">
        <v>142</v>
      </c>
      <c r="J116" t="e">
        <f t="shared" si="30"/>
        <v>#REF!</v>
      </c>
      <c r="K116" t="e">
        <f t="shared" si="31"/>
        <v>#REF!</v>
      </c>
      <c r="V116" s="4" t="s">
        <v>147</v>
      </c>
      <c r="AQ116">
        <v>112</v>
      </c>
      <c r="AR116" t="s">
        <v>358</v>
      </c>
    </row>
    <row r="117" spans="2:44">
      <c r="B117" s="13" t="s">
        <v>359</v>
      </c>
      <c r="C117">
        <v>79</v>
      </c>
      <c r="D117" s="31" t="s">
        <v>75</v>
      </c>
      <c r="E117" s="5" t="b">
        <v>0</v>
      </c>
      <c r="F117" s="5" t="s">
        <v>286</v>
      </c>
      <c r="G117" s="5" t="s">
        <v>70</v>
      </c>
      <c r="H117" s="5" t="s">
        <v>142</v>
      </c>
      <c r="J117" t="e">
        <f t="shared" si="30"/>
        <v>#REF!</v>
      </c>
      <c r="K117" t="e">
        <f t="shared" si="31"/>
        <v>#REF!</v>
      </c>
      <c r="V117" s="4" t="s">
        <v>78</v>
      </c>
      <c r="AQ117">
        <v>113</v>
      </c>
      <c r="AR117" t="s">
        <v>360</v>
      </c>
    </row>
    <row r="118" spans="2:44">
      <c r="B118" s="13" t="s">
        <v>361</v>
      </c>
      <c r="C118">
        <v>79</v>
      </c>
      <c r="D118" s="31" t="s">
        <v>232</v>
      </c>
      <c r="E118" s="5" t="b">
        <v>0</v>
      </c>
      <c r="F118" s="5" t="s">
        <v>286</v>
      </c>
      <c r="G118" s="5" t="s">
        <v>36</v>
      </c>
      <c r="H118" s="5" t="s">
        <v>142</v>
      </c>
      <c r="J118" t="e">
        <f t="shared" si="30"/>
        <v>#REF!</v>
      </c>
      <c r="K118" t="e">
        <f t="shared" si="31"/>
        <v>#REF!</v>
      </c>
      <c r="V118" s="4" t="s">
        <v>233</v>
      </c>
      <c r="AQ118">
        <v>114</v>
      </c>
      <c r="AR118" t="s">
        <v>362</v>
      </c>
    </row>
    <row r="119" spans="2:44">
      <c r="B119" s="13" t="s">
        <v>363</v>
      </c>
      <c r="C119">
        <v>80</v>
      </c>
      <c r="D119" s="31" t="s">
        <v>232</v>
      </c>
      <c r="E119" s="5" t="b">
        <v>0</v>
      </c>
      <c r="F119" s="5" t="s">
        <v>288</v>
      </c>
      <c r="G119" s="5" t="s">
        <v>36</v>
      </c>
      <c r="H119" s="5" t="s">
        <v>142</v>
      </c>
      <c r="J119" t="e">
        <f t="shared" si="30"/>
        <v>#REF!</v>
      </c>
      <c r="K119" t="e">
        <f t="shared" si="31"/>
        <v>#REF!</v>
      </c>
      <c r="V119" s="4" t="s">
        <v>233</v>
      </c>
      <c r="AQ119">
        <v>115</v>
      </c>
      <c r="AR119" t="s">
        <v>364</v>
      </c>
    </row>
    <row r="120" spans="2:44">
      <c r="B120" s="13" t="s">
        <v>365</v>
      </c>
      <c r="C120">
        <v>80</v>
      </c>
      <c r="D120" s="31" t="s">
        <v>181</v>
      </c>
      <c r="E120" s="5" t="b">
        <v>0</v>
      </c>
      <c r="F120" s="5" t="s">
        <v>288</v>
      </c>
      <c r="G120" s="5" t="s">
        <v>36</v>
      </c>
      <c r="H120" s="5" t="s">
        <v>142</v>
      </c>
      <c r="J120" t="e">
        <f t="shared" si="30"/>
        <v>#REF!</v>
      </c>
      <c r="K120" t="e">
        <f t="shared" si="31"/>
        <v>#REF!</v>
      </c>
      <c r="V120" s="4" t="s">
        <v>183</v>
      </c>
      <c r="AQ120">
        <v>116</v>
      </c>
      <c r="AR120" t="s">
        <v>366</v>
      </c>
    </row>
    <row r="121" spans="2:44">
      <c r="B121" s="13" t="s">
        <v>367</v>
      </c>
      <c r="C121">
        <v>81</v>
      </c>
      <c r="D121" s="31" t="s">
        <v>145</v>
      </c>
      <c r="E121" s="5" t="b">
        <v>0</v>
      </c>
      <c r="F121" s="5" t="s">
        <v>290</v>
      </c>
      <c r="G121" s="5" t="s">
        <v>36</v>
      </c>
      <c r="H121" s="5" t="s">
        <v>142</v>
      </c>
      <c r="J121" t="e">
        <f t="shared" si="30"/>
        <v>#REF!</v>
      </c>
      <c r="K121" t="e">
        <f t="shared" si="31"/>
        <v>#REF!</v>
      </c>
      <c r="V121" s="4" t="s">
        <v>147</v>
      </c>
      <c r="AQ121">
        <v>117</v>
      </c>
      <c r="AR121" t="s">
        <v>368</v>
      </c>
    </row>
    <row r="122" spans="2:44">
      <c r="B122" s="13" t="s">
        <v>369</v>
      </c>
      <c r="C122">
        <v>81</v>
      </c>
      <c r="D122" s="31" t="s">
        <v>68</v>
      </c>
      <c r="E122" s="5" t="b">
        <v>0</v>
      </c>
      <c r="F122" s="5" t="str">
        <f t="shared" ref="F122:F154" si="38">VLOOKUP(C122,$AQ:$AR,2,0)</f>
        <v>{"HP":59835,"HP_MAX":59835,"MP":0,"MP_MAX":1500,"ATTACK_P":2986,"ATTACK_M":2986,"DEFENCE_P":989,"DEFENCE_M":989,"SPEED":2}</v>
      </c>
      <c r="G122" s="5" t="s">
        <v>70</v>
      </c>
      <c r="H122" s="5" t="s">
        <v>142</v>
      </c>
      <c r="J122" t="e">
        <f t="shared" si="30"/>
        <v>#REF!</v>
      </c>
      <c r="K122" t="e">
        <f t="shared" si="31"/>
        <v>#REF!</v>
      </c>
      <c r="V122" s="4" t="s">
        <v>72</v>
      </c>
      <c r="AQ122">
        <v>118</v>
      </c>
      <c r="AR122" t="s">
        <v>370</v>
      </c>
    </row>
    <row r="123" spans="2:44">
      <c r="B123" s="13" t="s">
        <v>371</v>
      </c>
      <c r="C123">
        <v>82</v>
      </c>
      <c r="D123" s="31" t="s">
        <v>125</v>
      </c>
      <c r="E123" s="5" t="b">
        <v>0</v>
      </c>
      <c r="F123" s="5" t="str">
        <f t="shared" si="38"/>
        <v>{"HP":64572,"HP_MAX":64572,"MP":0,"MP_MAX":1500,"ATTACK_P":3100,"ATTACK_M":3100,"DEFENCE_P":1027,"DEFENCE_M":1027,"SPEED":2}</v>
      </c>
      <c r="G123" s="5" t="s">
        <v>70</v>
      </c>
      <c r="H123" s="5" t="s">
        <v>142</v>
      </c>
      <c r="J123" t="e">
        <f t="shared" si="30"/>
        <v>#REF!</v>
      </c>
      <c r="K123" t="e">
        <f t="shared" si="31"/>
        <v>#REF!</v>
      </c>
      <c r="V123" s="4" t="s">
        <v>127</v>
      </c>
      <c r="AQ123">
        <v>119</v>
      </c>
      <c r="AR123" t="s">
        <v>372</v>
      </c>
    </row>
    <row r="124" spans="2:44">
      <c r="B124" s="13" t="s">
        <v>373</v>
      </c>
      <c r="C124">
        <v>82</v>
      </c>
      <c r="D124" s="31" t="s">
        <v>195</v>
      </c>
      <c r="E124" s="5" t="b">
        <v>0</v>
      </c>
      <c r="F124" s="5" t="str">
        <f t="shared" si="38"/>
        <v>{"HP":64572,"HP_MAX":64572,"MP":0,"MP_MAX":1500,"ATTACK_P":3100,"ATTACK_M":3100,"DEFENCE_P":1027,"DEFENCE_M":1027,"SPEED":2}</v>
      </c>
      <c r="G124" s="5" t="s">
        <v>36</v>
      </c>
      <c r="H124" s="5" t="s">
        <v>142</v>
      </c>
      <c r="J124" t="e">
        <f t="shared" si="30"/>
        <v>#REF!</v>
      </c>
      <c r="K124" t="e">
        <f t="shared" si="31"/>
        <v>#REF!</v>
      </c>
      <c r="V124" s="4" t="s">
        <v>197</v>
      </c>
      <c r="AQ124">
        <v>120</v>
      </c>
      <c r="AR124" t="s">
        <v>374</v>
      </c>
    </row>
    <row r="125" spans="2:44">
      <c r="B125" s="13" t="s">
        <v>375</v>
      </c>
      <c r="C125">
        <v>83</v>
      </c>
      <c r="D125" s="31" t="s">
        <v>226</v>
      </c>
      <c r="E125" s="5" t="b">
        <v>0</v>
      </c>
      <c r="F125" s="5" t="str">
        <f t="shared" si="38"/>
        <v>{"HP":65172,"HP_MAX":65172,"MP":0,"MP_MAX":1500,"ATTACK_P":3130,"ATTACK_M":3130,"DEFENCE_P":1037,"DEFENCE_M":1037,"SPEED":2}</v>
      </c>
      <c r="G125" s="5" t="s">
        <v>70</v>
      </c>
      <c r="H125" s="5" t="s">
        <v>142</v>
      </c>
      <c r="J125" t="e">
        <f t="shared" si="30"/>
        <v>#REF!</v>
      </c>
      <c r="K125" t="e">
        <f t="shared" si="31"/>
        <v>#REF!</v>
      </c>
      <c r="V125" s="4" t="s">
        <v>227</v>
      </c>
      <c r="AQ125">
        <v>121</v>
      </c>
      <c r="AR125" t="s">
        <v>376</v>
      </c>
    </row>
    <row r="126" spans="2:44">
      <c r="B126" s="13" t="s">
        <v>377</v>
      </c>
      <c r="C126">
        <v>83</v>
      </c>
      <c r="D126" s="31" t="s">
        <v>181</v>
      </c>
      <c r="E126" s="5" t="b">
        <v>0</v>
      </c>
      <c r="F126" s="5" t="str">
        <f t="shared" si="38"/>
        <v>{"HP":65172,"HP_MAX":65172,"MP":0,"MP_MAX":1500,"ATTACK_P":3130,"ATTACK_M":3130,"DEFENCE_P":1037,"DEFENCE_M":1037,"SPEED":2}</v>
      </c>
      <c r="G126" s="5" t="s">
        <v>36</v>
      </c>
      <c r="H126" s="5" t="s">
        <v>142</v>
      </c>
      <c r="J126" t="e">
        <f t="shared" si="30"/>
        <v>#REF!</v>
      </c>
      <c r="K126" t="e">
        <f t="shared" si="31"/>
        <v>#REF!</v>
      </c>
      <c r="V126" s="4" t="s">
        <v>183</v>
      </c>
      <c r="AQ126">
        <v>122</v>
      </c>
      <c r="AR126" t="s">
        <v>378</v>
      </c>
    </row>
    <row r="127" spans="2:44">
      <c r="B127" s="13" t="s">
        <v>379</v>
      </c>
      <c r="C127">
        <v>83</v>
      </c>
      <c r="D127" s="31" t="s">
        <v>159</v>
      </c>
      <c r="E127" s="5" t="b">
        <v>0</v>
      </c>
      <c r="F127" s="5" t="str">
        <f t="shared" si="38"/>
        <v>{"HP":65172,"HP_MAX":65172,"MP":0,"MP_MAX":1500,"ATTACK_P":3130,"ATTACK_M":3130,"DEFENCE_P":1037,"DEFENCE_M":1037,"SPEED":2}</v>
      </c>
      <c r="G127" s="5" t="s">
        <v>70</v>
      </c>
      <c r="H127" s="5" t="s">
        <v>142</v>
      </c>
      <c r="J127" t="e">
        <f t="shared" si="30"/>
        <v>#REF!</v>
      </c>
      <c r="K127" t="e">
        <f t="shared" si="31"/>
        <v>#REF!</v>
      </c>
      <c r="V127" s="4" t="s">
        <v>161</v>
      </c>
      <c r="AQ127">
        <v>123</v>
      </c>
      <c r="AR127" t="s">
        <v>380</v>
      </c>
    </row>
    <row r="128" spans="2:44">
      <c r="B128" s="13" t="s">
        <v>381</v>
      </c>
      <c r="C128">
        <v>84</v>
      </c>
      <c r="D128" s="31" t="s">
        <v>104</v>
      </c>
      <c r="E128" s="5" t="b">
        <v>0</v>
      </c>
      <c r="F128" s="5" t="str">
        <f t="shared" si="38"/>
        <v>{"HP":67785,"HP_MAX":67785,"MP":0,"MP_MAX":1500,"ATTACK_P":3260,"ATTACK_M":3260,"DEFENCE_P":1080,"DEFENCE_M":1080,"SPEED":2}</v>
      </c>
      <c r="G128" s="5" t="s">
        <v>70</v>
      </c>
      <c r="H128" s="5" t="s">
        <v>142</v>
      </c>
      <c r="J128" t="e">
        <f t="shared" si="30"/>
        <v>#REF!</v>
      </c>
      <c r="K128" t="e">
        <f t="shared" si="31"/>
        <v>#REF!</v>
      </c>
      <c r="V128" s="4" t="s">
        <v>106</v>
      </c>
      <c r="AQ128">
        <v>124</v>
      </c>
      <c r="AR128" t="s">
        <v>382</v>
      </c>
    </row>
    <row r="129" spans="2:44">
      <c r="B129" s="13" t="s">
        <v>383</v>
      </c>
      <c r="C129">
        <v>84</v>
      </c>
      <c r="D129" s="31" t="s">
        <v>104</v>
      </c>
      <c r="E129" s="5" t="b">
        <v>0</v>
      </c>
      <c r="F129" s="5" t="str">
        <f t="shared" si="38"/>
        <v>{"HP":67785,"HP_MAX":67785,"MP":0,"MP_MAX":1500,"ATTACK_P":3260,"ATTACK_M":3260,"DEFENCE_P":1080,"DEFENCE_M":1080,"SPEED":2}</v>
      </c>
      <c r="G129" s="5" t="s">
        <v>70</v>
      </c>
      <c r="H129" s="5" t="s">
        <v>142</v>
      </c>
      <c r="J129" t="e">
        <f t="shared" si="30"/>
        <v>#REF!</v>
      </c>
      <c r="K129" t="e">
        <f t="shared" si="31"/>
        <v>#REF!</v>
      </c>
      <c r="V129" s="4" t="s">
        <v>106</v>
      </c>
      <c r="AQ129">
        <v>125</v>
      </c>
      <c r="AR129" t="s">
        <v>384</v>
      </c>
    </row>
    <row r="130" spans="2:44">
      <c r="B130" s="13" t="s">
        <v>385</v>
      </c>
      <c r="C130">
        <v>84</v>
      </c>
      <c r="D130" s="31" t="s">
        <v>104</v>
      </c>
      <c r="E130" s="5" t="b">
        <v>0</v>
      </c>
      <c r="F130" s="5" t="str">
        <f t="shared" si="38"/>
        <v>{"HP":67785,"HP_MAX":67785,"MP":0,"MP_MAX":1500,"ATTACK_P":3260,"ATTACK_M":3260,"DEFENCE_P":1080,"DEFENCE_M":1080,"SPEED":2}</v>
      </c>
      <c r="G130" s="5" t="s">
        <v>70</v>
      </c>
      <c r="H130" s="5" t="s">
        <v>142</v>
      </c>
      <c r="J130" t="e">
        <f t="shared" si="30"/>
        <v>#REF!</v>
      </c>
      <c r="K130" t="e">
        <f t="shared" si="31"/>
        <v>#REF!</v>
      </c>
      <c r="V130" s="4" t="s">
        <v>106</v>
      </c>
      <c r="AQ130">
        <v>126</v>
      </c>
      <c r="AR130" t="s">
        <v>386</v>
      </c>
    </row>
    <row r="131" spans="2:44">
      <c r="B131" s="13" t="s">
        <v>387</v>
      </c>
      <c r="C131">
        <v>85</v>
      </c>
      <c r="D131" s="31" t="s">
        <v>159</v>
      </c>
      <c r="E131" s="5" t="b">
        <v>0</v>
      </c>
      <c r="F131" s="5" t="str">
        <f t="shared" si="38"/>
        <v>{"HP":68385,"HP_MAX":68385,"MP":0,"MP_MAX":1500,"ATTACK_P":3290,"ATTACK_M":3290,"DEFENCE_P":1090,"DEFENCE_M":1090,"SPEED":2}</v>
      </c>
      <c r="G131" s="5" t="s">
        <v>70</v>
      </c>
      <c r="H131" s="5" t="s">
        <v>142</v>
      </c>
      <c r="J131" t="e">
        <f t="shared" si="30"/>
        <v>#REF!</v>
      </c>
      <c r="K131" t="e">
        <f t="shared" si="31"/>
        <v>#REF!</v>
      </c>
      <c r="V131" s="4" t="s">
        <v>161</v>
      </c>
      <c r="AQ131">
        <v>127</v>
      </c>
      <c r="AR131" t="s">
        <v>388</v>
      </c>
    </row>
    <row r="132" spans="2:44">
      <c r="B132" s="13" t="s">
        <v>389</v>
      </c>
      <c r="C132">
        <v>85</v>
      </c>
      <c r="D132" s="31" t="s">
        <v>104</v>
      </c>
      <c r="E132" s="5" t="b">
        <v>0</v>
      </c>
      <c r="F132" s="5" t="str">
        <f t="shared" si="38"/>
        <v>{"HP":68385,"HP_MAX":68385,"MP":0,"MP_MAX":1500,"ATTACK_P":3290,"ATTACK_M":3290,"DEFENCE_P":1090,"DEFENCE_M":1090,"SPEED":2}</v>
      </c>
      <c r="G132" s="5" t="s">
        <v>70</v>
      </c>
      <c r="H132" s="5" t="s">
        <v>142</v>
      </c>
      <c r="J132" t="e">
        <f t="shared" si="30"/>
        <v>#REF!</v>
      </c>
      <c r="K132" t="e">
        <f t="shared" si="31"/>
        <v>#REF!</v>
      </c>
      <c r="V132" s="4" t="s">
        <v>106</v>
      </c>
      <c r="AQ132">
        <v>128</v>
      </c>
      <c r="AR132" t="s">
        <v>390</v>
      </c>
    </row>
    <row r="133" spans="2:44">
      <c r="B133" s="13" t="s">
        <v>391</v>
      </c>
      <c r="C133">
        <v>85</v>
      </c>
      <c r="D133" s="31" t="s">
        <v>68</v>
      </c>
      <c r="E133" s="5" t="b">
        <v>0</v>
      </c>
      <c r="F133" s="5" t="str">
        <f t="shared" si="38"/>
        <v>{"HP":68385,"HP_MAX":68385,"MP":0,"MP_MAX":1500,"ATTACK_P":3290,"ATTACK_M":3290,"DEFENCE_P":1090,"DEFENCE_M":1090,"SPEED":2}</v>
      </c>
      <c r="G133" s="5" t="s">
        <v>70</v>
      </c>
      <c r="H133" s="5" t="s">
        <v>142</v>
      </c>
      <c r="J133" t="e">
        <f t="shared" si="30"/>
        <v>#REF!</v>
      </c>
      <c r="K133" t="e">
        <f t="shared" si="31"/>
        <v>#REF!</v>
      </c>
      <c r="V133" s="4" t="s">
        <v>72</v>
      </c>
      <c r="AQ133">
        <v>129</v>
      </c>
      <c r="AR133" t="s">
        <v>392</v>
      </c>
    </row>
    <row r="134" spans="2:44">
      <c r="B134" s="13" t="s">
        <v>393</v>
      </c>
      <c r="C134">
        <v>86</v>
      </c>
      <c r="D134" s="31" t="s">
        <v>68</v>
      </c>
      <c r="E134" s="5" t="b">
        <v>0</v>
      </c>
      <c r="F134" s="5" t="str">
        <f t="shared" si="38"/>
        <v>{"HP":68985,"HP_MAX":68985,"MP":0,"MP_MAX":1500,"ATTACK_P":3320,"ATTACK_M":3320,"DEFENCE_P":1100,"DEFENCE_M":1100,"SPEED":2}</v>
      </c>
      <c r="G134" s="5" t="s">
        <v>70</v>
      </c>
      <c r="H134" s="5" t="s">
        <v>142</v>
      </c>
      <c r="J134" t="e">
        <f t="shared" si="30"/>
        <v>#REF!</v>
      </c>
      <c r="K134" t="e">
        <f t="shared" si="31"/>
        <v>#REF!</v>
      </c>
      <c r="V134" s="4" t="s">
        <v>72</v>
      </c>
      <c r="AQ134">
        <v>130</v>
      </c>
      <c r="AR134" t="s">
        <v>394</v>
      </c>
    </row>
    <row r="135" spans="2:44">
      <c r="B135" s="13" t="s">
        <v>395</v>
      </c>
      <c r="C135">
        <v>86</v>
      </c>
      <c r="D135" s="31" t="s">
        <v>159</v>
      </c>
      <c r="E135" s="5" t="b">
        <v>0</v>
      </c>
      <c r="F135" s="5" t="str">
        <f t="shared" si="38"/>
        <v>{"HP":68985,"HP_MAX":68985,"MP":0,"MP_MAX":1500,"ATTACK_P":3320,"ATTACK_M":3320,"DEFENCE_P":1100,"DEFENCE_M":1100,"SPEED":2}</v>
      </c>
      <c r="G135" s="5" t="s">
        <v>70</v>
      </c>
      <c r="H135" s="5" t="s">
        <v>142</v>
      </c>
      <c r="J135" t="e">
        <f t="shared" ref="J135:J198" si="39">VLOOKUP(V135,技能数据怪物表二,MATCH(C135,等级校准怪物表,1)*2,FALSE)</f>
        <v>#REF!</v>
      </c>
      <c r="K135" t="e">
        <f t="shared" ref="K135:K198" si="40">IF(LEN(VLOOKUP(V135,技能数据怪物表二,MATCH(C135,等级校准怪物表,1)*2+1,FALSE))&gt;2,VLOOKUP(V135,技能数据怪物表二,MATCH(C135,等级校准怪物表,1)*2+1,FALSE),"")</f>
        <v>#REF!</v>
      </c>
      <c r="V135" s="4" t="s">
        <v>161</v>
      </c>
      <c r="AQ135">
        <v>131</v>
      </c>
      <c r="AR135" t="s">
        <v>396</v>
      </c>
    </row>
    <row r="136" spans="2:44">
      <c r="B136" s="13" t="s">
        <v>397</v>
      </c>
      <c r="C136">
        <v>86</v>
      </c>
      <c r="D136" s="31" t="s">
        <v>88</v>
      </c>
      <c r="E136" s="5" t="b">
        <v>0</v>
      </c>
      <c r="F136" s="5" t="str">
        <f t="shared" si="38"/>
        <v>{"HP":68985,"HP_MAX":68985,"MP":0,"MP_MAX":1500,"ATTACK_P":3320,"ATTACK_M":3320,"DEFENCE_P":1100,"DEFENCE_M":1100,"SPEED":2}</v>
      </c>
      <c r="G136" s="5" t="s">
        <v>36</v>
      </c>
      <c r="H136" s="5" t="s">
        <v>142</v>
      </c>
      <c r="J136" t="e">
        <f t="shared" si="39"/>
        <v>#REF!</v>
      </c>
      <c r="K136" t="e">
        <f t="shared" si="40"/>
        <v>#REF!</v>
      </c>
      <c r="V136" s="4" t="s">
        <v>90</v>
      </c>
      <c r="AQ136">
        <v>132</v>
      </c>
      <c r="AR136" t="s">
        <v>398</v>
      </c>
    </row>
    <row r="137" spans="2:44">
      <c r="B137" s="13" t="s">
        <v>399</v>
      </c>
      <c r="C137">
        <v>87</v>
      </c>
      <c r="D137" s="31" t="s">
        <v>159</v>
      </c>
      <c r="E137" s="5" t="b">
        <v>0</v>
      </c>
      <c r="F137" s="5" t="str">
        <f t="shared" si="38"/>
        <v>{"HP":83106,"HP_MAX":83106,"MP":0,"MP_MAX":1500,"ATTACK_P":4150,"ATTACK_M":4150,"DEFENCE_P":1334,"DEFENCE_M":1226,"SPEED":2}</v>
      </c>
      <c r="G137" s="5" t="s">
        <v>70</v>
      </c>
      <c r="H137" s="5" t="s">
        <v>142</v>
      </c>
      <c r="J137" t="e">
        <f t="shared" si="39"/>
        <v>#REF!</v>
      </c>
      <c r="K137" t="e">
        <f t="shared" si="40"/>
        <v>#REF!</v>
      </c>
      <c r="V137" s="4" t="s">
        <v>161</v>
      </c>
      <c r="AQ137">
        <v>133</v>
      </c>
      <c r="AR137" t="s">
        <v>400</v>
      </c>
    </row>
    <row r="138" spans="2:44">
      <c r="B138" s="13" t="s">
        <v>401</v>
      </c>
      <c r="C138">
        <v>87</v>
      </c>
      <c r="D138" s="31" t="s">
        <v>232</v>
      </c>
      <c r="E138" s="5" t="b">
        <v>0</v>
      </c>
      <c r="F138" s="5" t="str">
        <f t="shared" si="38"/>
        <v>{"HP":83106,"HP_MAX":83106,"MP":0,"MP_MAX":1500,"ATTACK_P":4150,"ATTACK_M":4150,"DEFENCE_P":1334,"DEFENCE_M":1226,"SPEED":2}</v>
      </c>
      <c r="G138" s="5" t="s">
        <v>36</v>
      </c>
      <c r="H138" s="5" t="s">
        <v>142</v>
      </c>
      <c r="J138" t="e">
        <f t="shared" si="39"/>
        <v>#REF!</v>
      </c>
      <c r="K138" t="e">
        <f t="shared" si="40"/>
        <v>#REF!</v>
      </c>
      <c r="V138" s="4" t="s">
        <v>233</v>
      </c>
      <c r="AQ138">
        <v>134</v>
      </c>
      <c r="AR138" t="s">
        <v>402</v>
      </c>
    </row>
    <row r="139" spans="2:44">
      <c r="B139" s="13" t="s">
        <v>403</v>
      </c>
      <c r="C139">
        <v>87</v>
      </c>
      <c r="D139" s="31" t="s">
        <v>88</v>
      </c>
      <c r="E139" s="5" t="b">
        <v>0</v>
      </c>
      <c r="F139" s="5" t="str">
        <f t="shared" si="38"/>
        <v>{"HP":83106,"HP_MAX":83106,"MP":0,"MP_MAX":1500,"ATTACK_P":4150,"ATTACK_M":4150,"DEFENCE_P":1334,"DEFENCE_M":1226,"SPEED":2}</v>
      </c>
      <c r="G139" s="5" t="s">
        <v>36</v>
      </c>
      <c r="H139" s="5" t="s">
        <v>142</v>
      </c>
      <c r="J139" t="e">
        <f t="shared" si="39"/>
        <v>#REF!</v>
      </c>
      <c r="K139" t="e">
        <f t="shared" si="40"/>
        <v>#REF!</v>
      </c>
      <c r="V139" s="4" t="s">
        <v>90</v>
      </c>
      <c r="AQ139">
        <v>135</v>
      </c>
      <c r="AR139" t="s">
        <v>404</v>
      </c>
    </row>
    <row r="140" spans="2:44">
      <c r="B140" s="13" t="s">
        <v>405</v>
      </c>
      <c r="C140">
        <v>88</v>
      </c>
      <c r="D140" s="31" t="s">
        <v>226</v>
      </c>
      <c r="E140" s="5" t="b">
        <v>0</v>
      </c>
      <c r="F140" s="5" t="str">
        <f t="shared" si="38"/>
        <v>{"HP":83706,"HP_MAX":83706,"MP":0,"MP_MAX":1500,"ATTACK_P":4180,"ATTACK_M":4180,"DEFENCE_P":1344,"DEFENCE_M":1236,"SPEED":2}</v>
      </c>
      <c r="G140" s="5" t="s">
        <v>70</v>
      </c>
      <c r="H140" s="5" t="s">
        <v>142</v>
      </c>
      <c r="J140" t="e">
        <f t="shared" si="39"/>
        <v>#REF!</v>
      </c>
      <c r="K140" t="e">
        <f t="shared" si="40"/>
        <v>#REF!</v>
      </c>
      <c r="V140" s="4" t="s">
        <v>227</v>
      </c>
      <c r="AQ140">
        <v>136</v>
      </c>
      <c r="AR140" t="s">
        <v>406</v>
      </c>
    </row>
    <row r="141" spans="2:44">
      <c r="B141" s="13" t="s">
        <v>407</v>
      </c>
      <c r="C141">
        <v>88</v>
      </c>
      <c r="D141" s="31" t="s">
        <v>145</v>
      </c>
      <c r="E141" s="5" t="b">
        <v>0</v>
      </c>
      <c r="F141" s="5" t="str">
        <f t="shared" si="38"/>
        <v>{"HP":83706,"HP_MAX":83706,"MP":0,"MP_MAX":1500,"ATTACK_P":4180,"ATTACK_M":4180,"DEFENCE_P":1344,"DEFENCE_M":1236,"SPEED":2}</v>
      </c>
      <c r="G141" s="5" t="s">
        <v>36</v>
      </c>
      <c r="H141" s="5" t="s">
        <v>142</v>
      </c>
      <c r="J141" t="e">
        <f t="shared" si="39"/>
        <v>#REF!</v>
      </c>
      <c r="K141" t="e">
        <f t="shared" si="40"/>
        <v>#REF!</v>
      </c>
      <c r="V141" s="4" t="s">
        <v>147</v>
      </c>
      <c r="AQ141">
        <v>137</v>
      </c>
      <c r="AR141" t="s">
        <v>408</v>
      </c>
    </row>
    <row r="142" spans="2:44">
      <c r="B142" s="13" t="s">
        <v>409</v>
      </c>
      <c r="C142">
        <v>88</v>
      </c>
      <c r="D142" s="31" t="s">
        <v>104</v>
      </c>
      <c r="E142" s="5" t="b">
        <v>0</v>
      </c>
      <c r="F142" s="5" t="str">
        <f t="shared" si="38"/>
        <v>{"HP":83706,"HP_MAX":83706,"MP":0,"MP_MAX":1500,"ATTACK_P":4180,"ATTACK_M":4180,"DEFENCE_P":1344,"DEFENCE_M":1236,"SPEED":2}</v>
      </c>
      <c r="G142" s="5" t="s">
        <v>70</v>
      </c>
      <c r="H142" s="5" t="s">
        <v>142</v>
      </c>
      <c r="J142" t="e">
        <f t="shared" si="39"/>
        <v>#REF!</v>
      </c>
      <c r="K142" t="e">
        <f t="shared" si="40"/>
        <v>#REF!</v>
      </c>
      <c r="V142" s="4" t="s">
        <v>106</v>
      </c>
      <c r="AQ142">
        <v>138</v>
      </c>
      <c r="AR142" t="s">
        <v>410</v>
      </c>
    </row>
    <row r="143" spans="2:44">
      <c r="B143" s="13" t="s">
        <v>411</v>
      </c>
      <c r="C143">
        <v>89</v>
      </c>
      <c r="D143" s="31" t="s">
        <v>203</v>
      </c>
      <c r="E143" s="5" t="b">
        <v>0</v>
      </c>
      <c r="F143" s="5" t="str">
        <f t="shared" si="38"/>
        <v>{"HP":86887,"HP_MAX":86887,"MP":0,"MP_MAX":1500,"ATTACK_P":4339,"ATTACK_M":4339,"DEFENCE_P":1398,"DEFENCE_M":1398,"SPEED":2}</v>
      </c>
      <c r="G143" s="5" t="s">
        <v>36</v>
      </c>
      <c r="H143" s="5" t="s">
        <v>142</v>
      </c>
      <c r="J143" t="e">
        <f t="shared" si="39"/>
        <v>#REF!</v>
      </c>
      <c r="K143" t="e">
        <f t="shared" si="40"/>
        <v>#REF!</v>
      </c>
      <c r="V143" s="4" t="s">
        <v>205</v>
      </c>
      <c r="AQ143">
        <v>139</v>
      </c>
      <c r="AR143" t="s">
        <v>412</v>
      </c>
    </row>
    <row r="144" spans="2:44">
      <c r="B144" s="13" t="s">
        <v>413</v>
      </c>
      <c r="C144">
        <v>89</v>
      </c>
      <c r="D144" s="31" t="s">
        <v>169</v>
      </c>
      <c r="E144" s="5" t="b">
        <v>0</v>
      </c>
      <c r="F144" s="5" t="str">
        <f t="shared" si="38"/>
        <v>{"HP":86887,"HP_MAX":86887,"MP":0,"MP_MAX":1500,"ATTACK_P":4339,"ATTACK_M":4339,"DEFENCE_P":1398,"DEFENCE_M":1398,"SPEED":2}</v>
      </c>
      <c r="G144" s="5" t="s">
        <v>171</v>
      </c>
      <c r="H144" s="5" t="s">
        <v>142</v>
      </c>
      <c r="J144" t="e">
        <f t="shared" si="39"/>
        <v>#REF!</v>
      </c>
      <c r="K144" t="e">
        <f t="shared" si="40"/>
        <v>#REF!</v>
      </c>
      <c r="V144" s="4" t="s">
        <v>172</v>
      </c>
      <c r="AQ144">
        <v>140</v>
      </c>
      <c r="AR144" t="s">
        <v>414</v>
      </c>
    </row>
    <row r="145" spans="2:44">
      <c r="B145" s="13" t="s">
        <v>415</v>
      </c>
      <c r="C145">
        <v>89</v>
      </c>
      <c r="D145" s="31" t="s">
        <v>203</v>
      </c>
      <c r="E145" s="5" t="b">
        <v>0</v>
      </c>
      <c r="F145" s="5" t="str">
        <f t="shared" si="38"/>
        <v>{"HP":86887,"HP_MAX":86887,"MP":0,"MP_MAX":1500,"ATTACK_P":4339,"ATTACK_M":4339,"DEFENCE_P":1398,"DEFENCE_M":1398,"SPEED":2}</v>
      </c>
      <c r="G145" s="5" t="s">
        <v>36</v>
      </c>
      <c r="H145" s="5" t="s">
        <v>142</v>
      </c>
      <c r="J145" t="e">
        <f t="shared" si="39"/>
        <v>#REF!</v>
      </c>
      <c r="K145" t="e">
        <f t="shared" si="40"/>
        <v>#REF!</v>
      </c>
      <c r="V145" s="4" t="s">
        <v>205</v>
      </c>
      <c r="AQ145">
        <v>141</v>
      </c>
      <c r="AR145" t="s">
        <v>416</v>
      </c>
    </row>
    <row r="146" spans="2:44">
      <c r="B146" s="13" t="s">
        <v>417</v>
      </c>
      <c r="C146">
        <v>90</v>
      </c>
      <c r="D146" s="31" t="s">
        <v>68</v>
      </c>
      <c r="E146" s="5" t="b">
        <v>0</v>
      </c>
      <c r="F146" s="5" t="str">
        <f t="shared" si="38"/>
        <v>{"HP":87487,"HP_MAX":87487,"MP":0,"MP_MAX":1500,"ATTACK_P":4369,"ATTACK_M":4369,"DEFENCE_P":1408,"DEFENCE_M":1408,"SPEED":2}</v>
      </c>
      <c r="G146" s="5" t="s">
        <v>70</v>
      </c>
      <c r="H146" s="5" t="s">
        <v>142</v>
      </c>
      <c r="J146" t="e">
        <f t="shared" si="39"/>
        <v>#REF!</v>
      </c>
      <c r="K146" t="e">
        <f t="shared" si="40"/>
        <v>#REF!</v>
      </c>
      <c r="V146" s="4" t="s">
        <v>72</v>
      </c>
      <c r="AQ146">
        <v>142</v>
      </c>
      <c r="AR146" t="s">
        <v>418</v>
      </c>
    </row>
    <row r="147" spans="2:44">
      <c r="B147" s="13" t="s">
        <v>419</v>
      </c>
      <c r="C147">
        <v>90</v>
      </c>
      <c r="D147" s="31" t="s">
        <v>169</v>
      </c>
      <c r="E147" s="5" t="b">
        <v>0</v>
      </c>
      <c r="F147" s="5" t="str">
        <f t="shared" si="38"/>
        <v>{"HP":87487,"HP_MAX":87487,"MP":0,"MP_MAX":1500,"ATTACK_P":4369,"ATTACK_M":4369,"DEFENCE_P":1408,"DEFENCE_M":1408,"SPEED":2}</v>
      </c>
      <c r="G147" s="5" t="s">
        <v>171</v>
      </c>
      <c r="H147" s="5" t="s">
        <v>142</v>
      </c>
      <c r="J147" t="e">
        <f t="shared" si="39"/>
        <v>#REF!</v>
      </c>
      <c r="K147" t="e">
        <f t="shared" si="40"/>
        <v>#REF!</v>
      </c>
      <c r="V147" s="4" t="s">
        <v>172</v>
      </c>
      <c r="AQ147">
        <v>143</v>
      </c>
      <c r="AR147" t="s">
        <v>420</v>
      </c>
    </row>
    <row r="148" spans="2:44">
      <c r="B148" s="13" t="s">
        <v>421</v>
      </c>
      <c r="C148">
        <v>90</v>
      </c>
      <c r="D148" s="31" t="s">
        <v>125</v>
      </c>
      <c r="E148" s="5" t="b">
        <v>0</v>
      </c>
      <c r="F148" s="5" t="str">
        <f t="shared" si="38"/>
        <v>{"HP":87487,"HP_MAX":87487,"MP":0,"MP_MAX":1500,"ATTACK_P":4369,"ATTACK_M":4369,"DEFENCE_P":1408,"DEFENCE_M":1408,"SPEED":2}</v>
      </c>
      <c r="G148" s="5" t="s">
        <v>70</v>
      </c>
      <c r="H148" s="5" t="s">
        <v>142</v>
      </c>
      <c r="J148" t="e">
        <f t="shared" si="39"/>
        <v>#REF!</v>
      </c>
      <c r="K148" t="e">
        <f t="shared" si="40"/>
        <v>#REF!</v>
      </c>
      <c r="V148" s="4" t="s">
        <v>127</v>
      </c>
      <c r="AQ148">
        <v>144</v>
      </c>
      <c r="AR148" t="s">
        <v>422</v>
      </c>
    </row>
    <row r="149" spans="2:44">
      <c r="B149" s="13" t="s">
        <v>423</v>
      </c>
      <c r="C149">
        <v>91</v>
      </c>
      <c r="D149" s="31" t="s">
        <v>68</v>
      </c>
      <c r="E149" s="5" t="b">
        <v>0</v>
      </c>
      <c r="F149" s="5" t="str">
        <f t="shared" si="38"/>
        <v>{"HP":90410,"HP_MAX":90410,"MP":0,"MP_MAX":1500,"ATTACK_P":4516,"ATTACK_M":4516,"DEFENCE_P":1457,"DEFENCE_M":1457,"SPEED":2}</v>
      </c>
      <c r="G149" s="5" t="s">
        <v>70</v>
      </c>
      <c r="H149" s="5" t="s">
        <v>142</v>
      </c>
      <c r="J149" t="e">
        <f t="shared" si="39"/>
        <v>#REF!</v>
      </c>
      <c r="K149" t="e">
        <f t="shared" si="40"/>
        <v>#REF!</v>
      </c>
      <c r="V149" s="4" t="s">
        <v>72</v>
      </c>
      <c r="AQ149">
        <v>145</v>
      </c>
      <c r="AR149" t="s">
        <v>424</v>
      </c>
    </row>
    <row r="150" spans="2:44">
      <c r="B150" s="13" t="s">
        <v>425</v>
      </c>
      <c r="C150">
        <v>91</v>
      </c>
      <c r="D150" s="31" t="s">
        <v>104</v>
      </c>
      <c r="E150" s="5" t="b">
        <v>0</v>
      </c>
      <c r="F150" s="5" t="str">
        <f t="shared" si="38"/>
        <v>{"HP":90410,"HP_MAX":90410,"MP":0,"MP_MAX":1500,"ATTACK_P":4516,"ATTACK_M":4516,"DEFENCE_P":1457,"DEFENCE_M":1457,"SPEED":2}</v>
      </c>
      <c r="G150" s="5" t="s">
        <v>70</v>
      </c>
      <c r="H150" s="5" t="s">
        <v>142</v>
      </c>
      <c r="J150" t="e">
        <f t="shared" si="39"/>
        <v>#REF!</v>
      </c>
      <c r="K150" t="e">
        <f t="shared" si="40"/>
        <v>#REF!</v>
      </c>
      <c r="V150" s="4" t="s">
        <v>106</v>
      </c>
      <c r="AQ150">
        <v>146</v>
      </c>
      <c r="AR150" t="s">
        <v>426</v>
      </c>
    </row>
    <row r="151" spans="2:44">
      <c r="B151" s="13" t="s">
        <v>427</v>
      </c>
      <c r="C151">
        <v>91</v>
      </c>
      <c r="D151" s="31" t="s">
        <v>136</v>
      </c>
      <c r="E151" s="5" t="b">
        <v>0</v>
      </c>
      <c r="F151" s="5" t="str">
        <f t="shared" si="38"/>
        <v>{"HP":90410,"HP_MAX":90410,"MP":0,"MP_MAX":1500,"ATTACK_P":4516,"ATTACK_M":4516,"DEFENCE_P":1457,"DEFENCE_M":1457,"SPEED":2}</v>
      </c>
      <c r="G151" s="5" t="s">
        <v>36</v>
      </c>
      <c r="H151" s="5" t="s">
        <v>142</v>
      </c>
      <c r="J151" t="e">
        <f t="shared" si="39"/>
        <v>#REF!</v>
      </c>
      <c r="K151" t="e">
        <f t="shared" si="40"/>
        <v>#REF!</v>
      </c>
      <c r="V151" s="4" t="s">
        <v>138</v>
      </c>
      <c r="AQ151">
        <v>147</v>
      </c>
      <c r="AR151" t="s">
        <v>428</v>
      </c>
    </row>
    <row r="152" spans="2:44">
      <c r="B152" s="13" t="s">
        <v>429</v>
      </c>
      <c r="C152">
        <v>92</v>
      </c>
      <c r="D152" s="31" t="s">
        <v>145</v>
      </c>
      <c r="E152" s="5" t="b">
        <v>0</v>
      </c>
      <c r="F152" s="5" t="str">
        <f t="shared" si="38"/>
        <v>{"HP":92122,"HP_MAX":92122,"MP":0,"MP_MAX":1500,"ATTACK_P":4601,"ATTACK_M":4601,"DEFENCE_P":1526,"DEFENCE_M":1485,"SPEED":2}</v>
      </c>
      <c r="G152" s="5" t="s">
        <v>36</v>
      </c>
      <c r="H152" s="5" t="s">
        <v>142</v>
      </c>
      <c r="J152" t="e">
        <f t="shared" si="39"/>
        <v>#REF!</v>
      </c>
      <c r="K152" t="e">
        <f t="shared" si="40"/>
        <v>#REF!</v>
      </c>
      <c r="V152" s="4" t="s">
        <v>147</v>
      </c>
      <c r="AQ152">
        <v>148</v>
      </c>
      <c r="AR152" t="s">
        <v>430</v>
      </c>
    </row>
    <row r="153" spans="2:44">
      <c r="B153" s="13" t="s">
        <v>431</v>
      </c>
      <c r="C153">
        <v>92</v>
      </c>
      <c r="D153" s="31" t="s">
        <v>68</v>
      </c>
      <c r="E153" s="5" t="b">
        <v>0</v>
      </c>
      <c r="F153" s="5" t="str">
        <f t="shared" si="38"/>
        <v>{"HP":92122,"HP_MAX":92122,"MP":0,"MP_MAX":1500,"ATTACK_P":4601,"ATTACK_M":4601,"DEFENCE_P":1526,"DEFENCE_M":1485,"SPEED":2}</v>
      </c>
      <c r="G153" s="5" t="s">
        <v>70</v>
      </c>
      <c r="H153" s="5" t="s">
        <v>142</v>
      </c>
      <c r="J153" t="e">
        <f t="shared" si="39"/>
        <v>#REF!</v>
      </c>
      <c r="K153" t="e">
        <f t="shared" si="40"/>
        <v>#REF!</v>
      </c>
      <c r="V153" s="4" t="s">
        <v>72</v>
      </c>
      <c r="AQ153">
        <v>149</v>
      </c>
      <c r="AR153" t="s">
        <v>432</v>
      </c>
    </row>
    <row r="154" spans="2:44">
      <c r="B154" s="13" t="s">
        <v>433</v>
      </c>
      <c r="C154">
        <v>92</v>
      </c>
      <c r="D154" s="31" t="s">
        <v>88</v>
      </c>
      <c r="E154" s="5" t="b">
        <v>0</v>
      </c>
      <c r="F154" s="5" t="str">
        <f t="shared" si="38"/>
        <v>{"HP":92122,"HP_MAX":92122,"MP":0,"MP_MAX":1500,"ATTACK_P":4601,"ATTACK_M":4601,"DEFENCE_P":1526,"DEFENCE_M":1485,"SPEED":2}</v>
      </c>
      <c r="G154" s="5" t="s">
        <v>36</v>
      </c>
      <c r="H154" s="5" t="s">
        <v>142</v>
      </c>
      <c r="J154" t="e">
        <f t="shared" si="39"/>
        <v>#REF!</v>
      </c>
      <c r="K154" t="e">
        <f t="shared" si="40"/>
        <v>#REF!</v>
      </c>
      <c r="V154" s="4" t="s">
        <v>90</v>
      </c>
      <c r="AQ154">
        <v>150</v>
      </c>
      <c r="AR154" t="s">
        <v>434</v>
      </c>
    </row>
    <row r="155" spans="2:44">
      <c r="B155" s="13" t="s">
        <v>435</v>
      </c>
      <c r="C155">
        <v>93</v>
      </c>
      <c r="D155" s="31" t="s">
        <v>226</v>
      </c>
      <c r="E155" s="5" t="b">
        <v>0</v>
      </c>
      <c r="F155" s="22" t="s">
        <v>336</v>
      </c>
      <c r="G155" s="5" t="s">
        <v>70</v>
      </c>
      <c r="H155" s="5" t="s">
        <v>142</v>
      </c>
      <c r="J155" t="e">
        <f t="shared" si="39"/>
        <v>#REF!</v>
      </c>
      <c r="K155" t="e">
        <f t="shared" si="40"/>
        <v>#REF!</v>
      </c>
      <c r="V155" s="4" t="s">
        <v>227</v>
      </c>
      <c r="AQ155">
        <v>151</v>
      </c>
      <c r="AR155" t="s">
        <v>436</v>
      </c>
    </row>
    <row r="156" spans="2:44">
      <c r="B156" s="13" t="s">
        <v>437</v>
      </c>
      <c r="C156">
        <v>93</v>
      </c>
      <c r="D156" s="31" t="s">
        <v>145</v>
      </c>
      <c r="E156" s="5" t="b">
        <v>0</v>
      </c>
      <c r="F156" s="5" t="s">
        <v>330</v>
      </c>
      <c r="G156" s="5" t="s">
        <v>36</v>
      </c>
      <c r="H156" s="5" t="s">
        <v>142</v>
      </c>
      <c r="J156" t="e">
        <f t="shared" si="39"/>
        <v>#REF!</v>
      </c>
      <c r="K156" t="e">
        <f t="shared" si="40"/>
        <v>#REF!</v>
      </c>
      <c r="V156" s="4" t="s">
        <v>147</v>
      </c>
      <c r="AQ156">
        <v>152</v>
      </c>
      <c r="AR156" t="s">
        <v>438</v>
      </c>
    </row>
    <row r="157" spans="2:44">
      <c r="B157" s="13" t="s">
        <v>439</v>
      </c>
      <c r="C157">
        <v>93</v>
      </c>
      <c r="D157" s="31" t="s">
        <v>75</v>
      </c>
      <c r="E157" s="5" t="b">
        <v>0</v>
      </c>
      <c r="F157" s="5" t="s">
        <v>328</v>
      </c>
      <c r="G157" s="5" t="s">
        <v>70</v>
      </c>
      <c r="H157" s="5" t="s">
        <v>142</v>
      </c>
      <c r="J157" t="e">
        <f t="shared" si="39"/>
        <v>#REF!</v>
      </c>
      <c r="K157" t="e">
        <f t="shared" si="40"/>
        <v>#REF!</v>
      </c>
      <c r="V157" s="4" t="s">
        <v>78</v>
      </c>
      <c r="AQ157">
        <v>153</v>
      </c>
      <c r="AR157" t="s">
        <v>440</v>
      </c>
    </row>
    <row r="158" spans="2:44">
      <c r="B158" s="13" t="s">
        <v>441</v>
      </c>
      <c r="C158">
        <v>94</v>
      </c>
      <c r="D158" s="31" t="s">
        <v>232</v>
      </c>
      <c r="E158" s="5" t="b">
        <v>0</v>
      </c>
      <c r="F158" s="5" t="s">
        <v>326</v>
      </c>
      <c r="G158" s="5" t="s">
        <v>36</v>
      </c>
      <c r="H158" s="5" t="s">
        <v>142</v>
      </c>
      <c r="J158" t="e">
        <f t="shared" si="39"/>
        <v>#REF!</v>
      </c>
      <c r="K158" t="e">
        <f t="shared" si="40"/>
        <v>#REF!</v>
      </c>
      <c r="V158" s="4" t="s">
        <v>233</v>
      </c>
      <c r="AQ158">
        <v>154</v>
      </c>
      <c r="AR158" t="s">
        <v>442</v>
      </c>
    </row>
    <row r="159" spans="2:44">
      <c r="B159" s="13" t="s">
        <v>443</v>
      </c>
      <c r="C159">
        <v>94</v>
      </c>
      <c r="D159" s="31" t="s">
        <v>145</v>
      </c>
      <c r="E159" s="5" t="b">
        <v>0</v>
      </c>
      <c r="F159" s="5" t="s">
        <v>326</v>
      </c>
      <c r="G159" s="5" t="s">
        <v>36</v>
      </c>
      <c r="H159" s="5" t="s">
        <v>142</v>
      </c>
      <c r="J159" t="e">
        <f t="shared" si="39"/>
        <v>#REF!</v>
      </c>
      <c r="K159" t="e">
        <f t="shared" si="40"/>
        <v>#REF!</v>
      </c>
      <c r="V159" s="4" t="s">
        <v>147</v>
      </c>
      <c r="AQ159">
        <v>155</v>
      </c>
      <c r="AR159" t="s">
        <v>444</v>
      </c>
    </row>
    <row r="160" spans="2:44">
      <c r="B160" s="13" t="s">
        <v>445</v>
      </c>
      <c r="C160">
        <v>94</v>
      </c>
      <c r="D160" s="31" t="s">
        <v>226</v>
      </c>
      <c r="E160" s="5" t="b">
        <v>0</v>
      </c>
      <c r="F160" s="5" t="s">
        <v>326</v>
      </c>
      <c r="G160" s="5" t="s">
        <v>70</v>
      </c>
      <c r="H160" s="5" t="s">
        <v>142</v>
      </c>
      <c r="J160" t="e">
        <f t="shared" si="39"/>
        <v>#REF!</v>
      </c>
      <c r="K160" t="e">
        <f t="shared" si="40"/>
        <v>#REF!</v>
      </c>
      <c r="V160" s="4" t="s">
        <v>227</v>
      </c>
      <c r="AQ160">
        <v>156</v>
      </c>
      <c r="AR160" t="s">
        <v>446</v>
      </c>
    </row>
    <row r="161" spans="2:44">
      <c r="B161" s="13" t="s">
        <v>447</v>
      </c>
      <c r="C161">
        <v>95</v>
      </c>
      <c r="D161" s="31" t="s">
        <v>125</v>
      </c>
      <c r="E161" s="5" t="b">
        <v>0</v>
      </c>
      <c r="F161" s="5" t="s">
        <v>326</v>
      </c>
      <c r="G161" s="5" t="s">
        <v>70</v>
      </c>
      <c r="H161" s="5" t="s">
        <v>142</v>
      </c>
      <c r="J161" t="e">
        <f t="shared" si="39"/>
        <v>#REF!</v>
      </c>
      <c r="K161" t="e">
        <f t="shared" si="40"/>
        <v>#REF!</v>
      </c>
      <c r="V161" s="4" t="s">
        <v>127</v>
      </c>
      <c r="AQ161">
        <v>157</v>
      </c>
      <c r="AR161" t="s">
        <v>448</v>
      </c>
    </row>
    <row r="162" spans="2:44">
      <c r="B162" s="13" t="s">
        <v>449</v>
      </c>
      <c r="C162">
        <v>95</v>
      </c>
      <c r="D162" s="31" t="s">
        <v>68</v>
      </c>
      <c r="E162" s="5" t="b">
        <v>0</v>
      </c>
      <c r="F162" s="5" t="s">
        <v>326</v>
      </c>
      <c r="G162" s="5" t="s">
        <v>70</v>
      </c>
      <c r="H162" s="5" t="s">
        <v>142</v>
      </c>
      <c r="J162" t="e">
        <f t="shared" si="39"/>
        <v>#REF!</v>
      </c>
      <c r="K162" t="e">
        <f t="shared" si="40"/>
        <v>#REF!</v>
      </c>
      <c r="V162" s="4" t="s">
        <v>72</v>
      </c>
      <c r="AQ162">
        <v>158</v>
      </c>
      <c r="AR162" t="s">
        <v>450</v>
      </c>
    </row>
    <row r="163" spans="2:44">
      <c r="B163" s="13" t="s">
        <v>451</v>
      </c>
      <c r="C163">
        <v>95</v>
      </c>
      <c r="D163" s="31" t="s">
        <v>145</v>
      </c>
      <c r="E163" s="5" t="b">
        <v>0</v>
      </c>
      <c r="F163" s="5" t="s">
        <v>326</v>
      </c>
      <c r="G163" s="5" t="s">
        <v>36</v>
      </c>
      <c r="H163" s="5" t="s">
        <v>142</v>
      </c>
      <c r="J163" t="e">
        <f t="shared" si="39"/>
        <v>#REF!</v>
      </c>
      <c r="K163" t="e">
        <f t="shared" si="40"/>
        <v>#REF!</v>
      </c>
      <c r="V163" s="4" t="s">
        <v>147</v>
      </c>
      <c r="AQ163">
        <v>159</v>
      </c>
      <c r="AR163" t="s">
        <v>452</v>
      </c>
    </row>
    <row r="164" spans="2:44">
      <c r="B164" s="13" t="s">
        <v>453</v>
      </c>
      <c r="C164">
        <v>96</v>
      </c>
      <c r="D164" s="31" t="s">
        <v>181</v>
      </c>
      <c r="E164" s="5" t="b">
        <v>0</v>
      </c>
      <c r="F164" s="5" t="str">
        <f t="shared" ref="F164:F202" si="41">VLOOKUP(C164,$AQ:$AR,2,0)</f>
        <v>{"HP":105215,"HP_MAX":105215,"MP":0,"MP_MAX":1500,"ATTACK_P":4933,"ATTACK_M":4933,"DEFENCE_P":1636,"DEFENCE_M":1595,"SPEED":2}</v>
      </c>
      <c r="G164" s="5" t="s">
        <v>36</v>
      </c>
      <c r="H164" s="5" t="s">
        <v>142</v>
      </c>
      <c r="J164" t="e">
        <f t="shared" si="39"/>
        <v>#REF!</v>
      </c>
      <c r="K164" t="e">
        <f t="shared" si="40"/>
        <v>#REF!</v>
      </c>
      <c r="V164" s="4" t="s">
        <v>183</v>
      </c>
      <c r="AQ164">
        <v>160</v>
      </c>
      <c r="AR164" t="s">
        <v>454</v>
      </c>
    </row>
    <row r="165" spans="2:44">
      <c r="B165" s="13" t="s">
        <v>455</v>
      </c>
      <c r="C165">
        <v>96</v>
      </c>
      <c r="D165" s="31" t="s">
        <v>203</v>
      </c>
      <c r="E165" s="5" t="b">
        <v>0</v>
      </c>
      <c r="F165" s="5" t="str">
        <f t="shared" si="41"/>
        <v>{"HP":105215,"HP_MAX":105215,"MP":0,"MP_MAX":1500,"ATTACK_P":4933,"ATTACK_M":4933,"DEFENCE_P":1636,"DEFENCE_M":1595,"SPEED":2}</v>
      </c>
      <c r="G165" s="5" t="s">
        <v>36</v>
      </c>
      <c r="H165" s="5" t="s">
        <v>142</v>
      </c>
      <c r="J165" t="e">
        <f t="shared" si="39"/>
        <v>#REF!</v>
      </c>
      <c r="K165" t="e">
        <f t="shared" si="40"/>
        <v>#REF!</v>
      </c>
      <c r="V165" s="4" t="s">
        <v>205</v>
      </c>
      <c r="AQ165">
        <v>161</v>
      </c>
      <c r="AR165" t="s">
        <v>456</v>
      </c>
    </row>
    <row r="166" spans="2:44">
      <c r="B166" s="13" t="s">
        <v>457</v>
      </c>
      <c r="C166">
        <v>96</v>
      </c>
      <c r="D166" s="31" t="s">
        <v>181</v>
      </c>
      <c r="E166" s="5" t="b">
        <v>0</v>
      </c>
      <c r="F166" s="5" t="str">
        <f t="shared" si="41"/>
        <v>{"HP":105215,"HP_MAX":105215,"MP":0,"MP_MAX":1500,"ATTACK_P":4933,"ATTACK_M":4933,"DEFENCE_P":1636,"DEFENCE_M":1595,"SPEED":2}</v>
      </c>
      <c r="G166" s="5" t="s">
        <v>36</v>
      </c>
      <c r="H166" s="5" t="s">
        <v>142</v>
      </c>
      <c r="J166" t="e">
        <f t="shared" si="39"/>
        <v>#REF!</v>
      </c>
      <c r="K166" t="e">
        <f t="shared" si="40"/>
        <v>#REF!</v>
      </c>
      <c r="V166" s="4" t="s">
        <v>183</v>
      </c>
      <c r="AQ166">
        <v>162</v>
      </c>
      <c r="AR166" t="s">
        <v>458</v>
      </c>
    </row>
    <row r="167" spans="2:44">
      <c r="B167" s="13" t="s">
        <v>459</v>
      </c>
      <c r="C167">
        <v>97</v>
      </c>
      <c r="D167" s="31" t="s">
        <v>159</v>
      </c>
      <c r="E167" s="5" t="b">
        <v>0</v>
      </c>
      <c r="F167" s="5" t="str">
        <f t="shared" si="41"/>
        <v>{"HP":109893,"HP_MAX":109893,"MP":0,"MP_MAX":1500,"ATTACK_P":5489,"ATTACK_M":5489,"DEFENCE_P":1714,"DEFENCE_M":1673,"SPEED":2}</v>
      </c>
      <c r="G167" s="5" t="s">
        <v>70</v>
      </c>
      <c r="H167" s="5" t="s">
        <v>142</v>
      </c>
      <c r="J167" t="e">
        <f t="shared" si="39"/>
        <v>#REF!</v>
      </c>
      <c r="K167" t="e">
        <f t="shared" si="40"/>
        <v>#REF!</v>
      </c>
      <c r="V167" s="4" t="s">
        <v>161</v>
      </c>
      <c r="AQ167">
        <v>163</v>
      </c>
      <c r="AR167" t="s">
        <v>460</v>
      </c>
    </row>
    <row r="168" spans="2:44">
      <c r="B168" s="13" t="s">
        <v>461</v>
      </c>
      <c r="C168">
        <v>97</v>
      </c>
      <c r="D168" s="31" t="s">
        <v>169</v>
      </c>
      <c r="E168" s="5" t="b">
        <v>0</v>
      </c>
      <c r="F168" s="5" t="str">
        <f t="shared" si="41"/>
        <v>{"HP":109893,"HP_MAX":109893,"MP":0,"MP_MAX":1500,"ATTACK_P":5489,"ATTACK_M":5489,"DEFENCE_P":1714,"DEFENCE_M":1673,"SPEED":2}</v>
      </c>
      <c r="G168" s="5" t="s">
        <v>171</v>
      </c>
      <c r="H168" s="5" t="s">
        <v>142</v>
      </c>
      <c r="J168" t="e">
        <f t="shared" si="39"/>
        <v>#REF!</v>
      </c>
      <c r="K168" t="e">
        <f t="shared" si="40"/>
        <v>#REF!</v>
      </c>
      <c r="V168" s="4" t="s">
        <v>172</v>
      </c>
      <c r="AQ168">
        <v>164</v>
      </c>
      <c r="AR168" t="s">
        <v>462</v>
      </c>
    </row>
    <row r="169" spans="2:44">
      <c r="B169" s="13" t="s">
        <v>463</v>
      </c>
      <c r="C169">
        <v>97</v>
      </c>
      <c r="D169" s="31" t="s">
        <v>75</v>
      </c>
      <c r="E169" s="5" t="b">
        <v>0</v>
      </c>
      <c r="F169" s="5" t="str">
        <f t="shared" si="41"/>
        <v>{"HP":109893,"HP_MAX":109893,"MP":0,"MP_MAX":1500,"ATTACK_P":5489,"ATTACK_M":5489,"DEFENCE_P":1714,"DEFENCE_M":1673,"SPEED":2}</v>
      </c>
      <c r="G169" s="5" t="s">
        <v>70</v>
      </c>
      <c r="H169" s="5" t="s">
        <v>142</v>
      </c>
      <c r="J169" t="e">
        <f t="shared" si="39"/>
        <v>#REF!</v>
      </c>
      <c r="K169" t="e">
        <f t="shared" si="40"/>
        <v>#REF!</v>
      </c>
      <c r="V169" s="4" t="s">
        <v>78</v>
      </c>
      <c r="AQ169">
        <v>165</v>
      </c>
      <c r="AR169" t="s">
        <v>464</v>
      </c>
    </row>
    <row r="170" spans="2:44">
      <c r="B170" s="13" t="s">
        <v>465</v>
      </c>
      <c r="C170">
        <v>98</v>
      </c>
      <c r="D170" s="31" t="s">
        <v>181</v>
      </c>
      <c r="E170" s="5" t="b">
        <v>0</v>
      </c>
      <c r="F170" s="5" t="str">
        <f t="shared" si="41"/>
        <v>{"HP":111426,"HP_MAX":111426,"MP":0,"MP_MAX":1500,"ATTACK_P":5566,"ATTACK_M":5566,"DEFENCE_P":1740,"DEFENCE_M":1699,"SPEED":2}</v>
      </c>
      <c r="G170" s="5" t="s">
        <v>36</v>
      </c>
      <c r="H170" s="5" t="s">
        <v>142</v>
      </c>
      <c r="J170" t="e">
        <f t="shared" si="39"/>
        <v>#REF!</v>
      </c>
      <c r="K170" t="e">
        <f t="shared" si="40"/>
        <v>#REF!</v>
      </c>
      <c r="V170" s="4" t="s">
        <v>183</v>
      </c>
      <c r="AQ170">
        <v>166</v>
      </c>
      <c r="AR170" t="s">
        <v>466</v>
      </c>
    </row>
    <row r="171" spans="2:44">
      <c r="B171" s="13" t="s">
        <v>467</v>
      </c>
      <c r="C171">
        <v>98</v>
      </c>
      <c r="D171" s="31" t="s">
        <v>226</v>
      </c>
      <c r="E171" s="5" t="b">
        <v>0</v>
      </c>
      <c r="F171" s="5" t="str">
        <f t="shared" si="41"/>
        <v>{"HP":111426,"HP_MAX":111426,"MP":0,"MP_MAX":1500,"ATTACK_P":5566,"ATTACK_M":5566,"DEFENCE_P":1740,"DEFENCE_M":1699,"SPEED":2}</v>
      </c>
      <c r="G171" s="5" t="s">
        <v>70</v>
      </c>
      <c r="H171" s="5" t="s">
        <v>142</v>
      </c>
      <c r="J171" t="e">
        <f t="shared" si="39"/>
        <v>#REF!</v>
      </c>
      <c r="K171" t="e">
        <f t="shared" si="40"/>
        <v>#REF!</v>
      </c>
      <c r="V171" s="4" t="s">
        <v>227</v>
      </c>
      <c r="AQ171">
        <v>167</v>
      </c>
      <c r="AR171" t="s">
        <v>468</v>
      </c>
    </row>
    <row r="172" spans="2:44">
      <c r="B172" s="13" t="s">
        <v>469</v>
      </c>
      <c r="C172">
        <v>98</v>
      </c>
      <c r="D172" s="31" t="s">
        <v>88</v>
      </c>
      <c r="E172" s="5" t="b">
        <v>0</v>
      </c>
      <c r="F172" s="5" t="str">
        <f t="shared" si="41"/>
        <v>{"HP":111426,"HP_MAX":111426,"MP":0,"MP_MAX":1500,"ATTACK_P":5566,"ATTACK_M":5566,"DEFENCE_P":1740,"DEFENCE_M":1699,"SPEED":2}</v>
      </c>
      <c r="G172" s="5" t="s">
        <v>36</v>
      </c>
      <c r="H172" s="5" t="s">
        <v>142</v>
      </c>
      <c r="J172" t="e">
        <f t="shared" si="39"/>
        <v>#REF!</v>
      </c>
      <c r="K172" t="e">
        <f t="shared" si="40"/>
        <v>#REF!</v>
      </c>
      <c r="V172" s="4" t="s">
        <v>90</v>
      </c>
      <c r="AQ172">
        <v>168</v>
      </c>
      <c r="AR172" t="s">
        <v>470</v>
      </c>
    </row>
    <row r="173" spans="2:44">
      <c r="B173" s="13" t="s">
        <v>471</v>
      </c>
      <c r="C173">
        <v>99</v>
      </c>
      <c r="D173" s="31" t="s">
        <v>145</v>
      </c>
      <c r="E173" s="5" t="b">
        <v>0</v>
      </c>
      <c r="F173" s="5" t="str">
        <f t="shared" si="41"/>
        <v>{"HP":113766,"HP_MAX":113766,"MP":0,"MP_MAX":1500,"ATTACK_P":5683,"ATTACK_M":5683,"DEFENCE_P":1779,"DEFENCE_M":1738,"SPEED":2}</v>
      </c>
      <c r="G173" s="5" t="s">
        <v>36</v>
      </c>
      <c r="H173" s="5" t="s">
        <v>142</v>
      </c>
      <c r="J173" t="e">
        <f t="shared" si="39"/>
        <v>#REF!</v>
      </c>
      <c r="K173" t="e">
        <f t="shared" si="40"/>
        <v>#REF!</v>
      </c>
      <c r="V173" s="4" t="s">
        <v>147</v>
      </c>
      <c r="AQ173">
        <v>169</v>
      </c>
      <c r="AR173" t="s">
        <v>472</v>
      </c>
    </row>
    <row r="174" spans="2:44">
      <c r="B174" s="13" t="s">
        <v>473</v>
      </c>
      <c r="C174">
        <v>99</v>
      </c>
      <c r="D174" s="31" t="s">
        <v>88</v>
      </c>
      <c r="E174" s="5" t="b">
        <v>0</v>
      </c>
      <c r="F174" s="5" t="str">
        <f t="shared" si="41"/>
        <v>{"HP":113766,"HP_MAX":113766,"MP":0,"MP_MAX":1500,"ATTACK_P":5683,"ATTACK_M":5683,"DEFENCE_P":1779,"DEFENCE_M":1738,"SPEED":2}</v>
      </c>
      <c r="G174" s="5" t="s">
        <v>36</v>
      </c>
      <c r="H174" s="5" t="s">
        <v>142</v>
      </c>
      <c r="J174" t="e">
        <f t="shared" si="39"/>
        <v>#REF!</v>
      </c>
      <c r="K174" t="e">
        <f t="shared" si="40"/>
        <v>#REF!</v>
      </c>
      <c r="V174" s="4" t="s">
        <v>90</v>
      </c>
      <c r="AQ174">
        <v>170</v>
      </c>
      <c r="AR174" t="s">
        <v>474</v>
      </c>
    </row>
    <row r="175" spans="2:44">
      <c r="B175" s="13" t="s">
        <v>475</v>
      </c>
      <c r="C175">
        <v>99</v>
      </c>
      <c r="D175" s="31" t="s">
        <v>232</v>
      </c>
      <c r="E175" s="5" t="b">
        <v>0</v>
      </c>
      <c r="F175" s="5" t="str">
        <f t="shared" si="41"/>
        <v>{"HP":113766,"HP_MAX":113766,"MP":0,"MP_MAX":1500,"ATTACK_P":5683,"ATTACK_M":5683,"DEFENCE_P":1779,"DEFENCE_M":1738,"SPEED":2}</v>
      </c>
      <c r="G175" s="5" t="s">
        <v>36</v>
      </c>
      <c r="H175" s="5" t="s">
        <v>142</v>
      </c>
      <c r="J175" t="e">
        <f t="shared" si="39"/>
        <v>#REF!</v>
      </c>
      <c r="K175" t="e">
        <f t="shared" si="40"/>
        <v>#REF!</v>
      </c>
      <c r="V175" s="4" t="s">
        <v>233</v>
      </c>
      <c r="AQ175">
        <v>171</v>
      </c>
      <c r="AR175" t="s">
        <v>476</v>
      </c>
    </row>
    <row r="176" spans="2:44">
      <c r="B176" s="13" t="s">
        <v>477</v>
      </c>
      <c r="C176">
        <v>100</v>
      </c>
      <c r="D176" s="31" t="s">
        <v>75</v>
      </c>
      <c r="E176" s="5" t="b">
        <v>0</v>
      </c>
      <c r="F176" s="5" t="str">
        <f t="shared" si="41"/>
        <v>{"HP":116826,"HP_MAX":116826,"MP":0,"MP_MAX":1500,"ATTACK_P":5836,"ATTACK_M":5836,"DEFENCE_P":1937,"DEFENCE_M":1789,"SPEED":2}</v>
      </c>
      <c r="G176" s="5" t="s">
        <v>70</v>
      </c>
      <c r="H176" s="5" t="s">
        <v>142</v>
      </c>
      <c r="J176" t="e">
        <f t="shared" si="39"/>
        <v>#REF!</v>
      </c>
      <c r="K176" t="e">
        <f t="shared" si="40"/>
        <v>#REF!</v>
      </c>
      <c r="V176" s="4" t="s">
        <v>78</v>
      </c>
      <c r="AQ176">
        <v>172</v>
      </c>
      <c r="AR176" t="s">
        <v>478</v>
      </c>
    </row>
    <row r="177" spans="2:44">
      <c r="B177" s="13" t="s">
        <v>479</v>
      </c>
      <c r="C177">
        <v>101</v>
      </c>
      <c r="D177" s="31" t="s">
        <v>125</v>
      </c>
      <c r="E177" s="5" t="b">
        <v>0</v>
      </c>
      <c r="F177" s="5" t="str">
        <f t="shared" si="41"/>
        <v>{"HP":118092,"HP_MAX":118092,"MP":0,"MP_MAX":1500,"ATTACK_P":5900,"ATTACK_M":5900,"DEFENCE_P":1954,"DEFENCE_M":1806,"SPEED":2}</v>
      </c>
      <c r="G177" s="5" t="s">
        <v>70</v>
      </c>
      <c r="H177" s="5" t="s">
        <v>142</v>
      </c>
      <c r="J177" t="e">
        <f t="shared" si="39"/>
        <v>#REF!</v>
      </c>
      <c r="K177" t="e">
        <f t="shared" si="40"/>
        <v>#REF!</v>
      </c>
      <c r="V177" s="4" t="s">
        <v>127</v>
      </c>
      <c r="AQ177">
        <v>173</v>
      </c>
      <c r="AR177" t="s">
        <v>480</v>
      </c>
    </row>
    <row r="178" spans="2:44">
      <c r="B178" s="21" t="s">
        <v>481</v>
      </c>
      <c r="C178">
        <v>101</v>
      </c>
      <c r="D178" s="28" t="s">
        <v>68</v>
      </c>
      <c r="E178" s="5" t="b">
        <v>0</v>
      </c>
      <c r="F178" s="5" t="str">
        <f t="shared" si="41"/>
        <v>{"HP":118092,"HP_MAX":118092,"MP":0,"MP_MAX":1500,"ATTACK_P":5900,"ATTACK_M":5900,"DEFENCE_P":1954,"DEFENCE_M":1806,"SPEED":2}</v>
      </c>
      <c r="G178" s="5" t="s">
        <v>70</v>
      </c>
      <c r="H178" s="5" t="s">
        <v>142</v>
      </c>
      <c r="J178" t="e">
        <f t="shared" si="39"/>
        <v>#REF!</v>
      </c>
      <c r="K178" t="e">
        <f t="shared" si="40"/>
        <v>#REF!</v>
      </c>
      <c r="V178" s="4" t="s">
        <v>72</v>
      </c>
      <c r="AQ178">
        <v>174</v>
      </c>
      <c r="AR178" t="s">
        <v>482</v>
      </c>
    </row>
    <row r="179" spans="2:44">
      <c r="B179" s="13" t="s">
        <v>483</v>
      </c>
      <c r="C179">
        <v>101</v>
      </c>
      <c r="D179" s="31" t="s">
        <v>169</v>
      </c>
      <c r="E179" s="5" t="b">
        <v>0</v>
      </c>
      <c r="F179" s="5" t="str">
        <f t="shared" si="41"/>
        <v>{"HP":118092,"HP_MAX":118092,"MP":0,"MP_MAX":1500,"ATTACK_P":5900,"ATTACK_M":5900,"DEFENCE_P":1954,"DEFENCE_M":1806,"SPEED":2}</v>
      </c>
      <c r="G179" s="5" t="s">
        <v>171</v>
      </c>
      <c r="H179" s="5" t="s">
        <v>142</v>
      </c>
      <c r="J179" t="e">
        <f t="shared" si="39"/>
        <v>#REF!</v>
      </c>
      <c r="K179" t="e">
        <f t="shared" si="40"/>
        <v>#REF!</v>
      </c>
      <c r="V179" s="4" t="s">
        <v>172</v>
      </c>
      <c r="AQ179">
        <v>175</v>
      </c>
      <c r="AR179" t="s">
        <v>484</v>
      </c>
    </row>
    <row r="180" spans="2:44">
      <c r="B180" s="13" t="s">
        <v>485</v>
      </c>
      <c r="C180">
        <v>101</v>
      </c>
      <c r="D180" s="31" t="s">
        <v>68</v>
      </c>
      <c r="E180" s="5" t="b">
        <v>0</v>
      </c>
      <c r="F180" s="5" t="str">
        <f t="shared" si="41"/>
        <v>{"HP":118092,"HP_MAX":118092,"MP":0,"MP_MAX":1500,"ATTACK_P":5900,"ATTACK_M":5900,"DEFENCE_P":1954,"DEFENCE_M":1806,"SPEED":2}</v>
      </c>
      <c r="G180" s="5" t="s">
        <v>70</v>
      </c>
      <c r="H180" s="5" t="s">
        <v>142</v>
      </c>
      <c r="J180" t="e">
        <f t="shared" si="39"/>
        <v>#REF!</v>
      </c>
      <c r="K180" t="e">
        <f t="shared" si="40"/>
        <v>#REF!</v>
      </c>
      <c r="V180" s="4" t="s">
        <v>72</v>
      </c>
      <c r="AQ180">
        <v>176</v>
      </c>
      <c r="AR180" t="s">
        <v>486</v>
      </c>
    </row>
    <row r="181" spans="2:44">
      <c r="B181" s="13" t="s">
        <v>487</v>
      </c>
      <c r="C181">
        <v>102</v>
      </c>
      <c r="D181" s="31" t="s">
        <v>226</v>
      </c>
      <c r="E181" s="5" t="b">
        <v>0</v>
      </c>
      <c r="F181" s="5" t="str">
        <f t="shared" si="41"/>
        <v>{"HP":122503,"HP_MAX":122503,"MP":0,"MP_MAX":1500,"ATTACK_P":6120,"ATTACK_M":6120,"DEFENCE_P":2027,"DEFENCE_M":1920,"SPEED":2}</v>
      </c>
      <c r="G181" s="5" t="s">
        <v>70</v>
      </c>
      <c r="H181" s="5" t="s">
        <v>142</v>
      </c>
      <c r="J181" t="e">
        <f t="shared" si="39"/>
        <v>#REF!</v>
      </c>
      <c r="K181" t="e">
        <f t="shared" si="40"/>
        <v>#REF!</v>
      </c>
      <c r="V181" s="4" t="s">
        <v>227</v>
      </c>
      <c r="AQ181">
        <v>177</v>
      </c>
      <c r="AR181" t="s">
        <v>488</v>
      </c>
    </row>
    <row r="182" spans="2:44">
      <c r="B182" s="13" t="s">
        <v>489</v>
      </c>
      <c r="C182">
        <v>102</v>
      </c>
      <c r="D182" s="31" t="s">
        <v>232</v>
      </c>
      <c r="E182" s="5" t="b">
        <v>0</v>
      </c>
      <c r="F182" s="5" t="str">
        <f t="shared" si="41"/>
        <v>{"HP":122503,"HP_MAX":122503,"MP":0,"MP_MAX":1500,"ATTACK_P":6120,"ATTACK_M":6120,"DEFENCE_P":2027,"DEFENCE_M":1920,"SPEED":2}</v>
      </c>
      <c r="G182" s="5" t="s">
        <v>36</v>
      </c>
      <c r="H182" s="5" t="s">
        <v>142</v>
      </c>
      <c r="J182" t="e">
        <f t="shared" si="39"/>
        <v>#REF!</v>
      </c>
      <c r="K182" t="e">
        <f t="shared" si="40"/>
        <v>#REF!</v>
      </c>
      <c r="V182" s="4" t="s">
        <v>233</v>
      </c>
      <c r="AQ182">
        <v>178</v>
      </c>
      <c r="AR182" t="s">
        <v>490</v>
      </c>
    </row>
    <row r="183" spans="2:44">
      <c r="B183" s="13" t="s">
        <v>491</v>
      </c>
      <c r="C183">
        <v>102</v>
      </c>
      <c r="D183" s="31" t="s">
        <v>232</v>
      </c>
      <c r="E183" s="5" t="b">
        <v>0</v>
      </c>
      <c r="F183" s="5" t="str">
        <f t="shared" si="41"/>
        <v>{"HP":122503,"HP_MAX":122503,"MP":0,"MP_MAX":1500,"ATTACK_P":6120,"ATTACK_M":6120,"DEFENCE_P":2027,"DEFENCE_M":1920,"SPEED":2}</v>
      </c>
      <c r="G183" s="5" t="s">
        <v>36</v>
      </c>
      <c r="H183" s="5" t="s">
        <v>142</v>
      </c>
      <c r="J183" t="e">
        <f t="shared" si="39"/>
        <v>#REF!</v>
      </c>
      <c r="K183" t="e">
        <f t="shared" si="40"/>
        <v>#REF!</v>
      </c>
      <c r="V183" s="4" t="s">
        <v>233</v>
      </c>
      <c r="AQ183">
        <v>179</v>
      </c>
      <c r="AR183" t="s">
        <v>492</v>
      </c>
    </row>
    <row r="184" spans="2:44">
      <c r="B184" s="13" t="s">
        <v>493</v>
      </c>
      <c r="C184">
        <v>102</v>
      </c>
      <c r="D184" s="31" t="s">
        <v>136</v>
      </c>
      <c r="E184" s="5" t="b">
        <v>0</v>
      </c>
      <c r="F184" s="5" t="str">
        <f t="shared" si="41"/>
        <v>{"HP":122503,"HP_MAX":122503,"MP":0,"MP_MAX":1500,"ATTACK_P":6120,"ATTACK_M":6120,"DEFENCE_P":2027,"DEFENCE_M":1920,"SPEED":2}</v>
      </c>
      <c r="G184" s="5" t="s">
        <v>36</v>
      </c>
      <c r="H184" s="5" t="s">
        <v>142</v>
      </c>
      <c r="J184" t="e">
        <f t="shared" si="39"/>
        <v>#REF!</v>
      </c>
      <c r="K184" t="e">
        <f t="shared" si="40"/>
        <v>#REF!</v>
      </c>
      <c r="V184" s="4" t="s">
        <v>138</v>
      </c>
      <c r="AQ184">
        <v>180</v>
      </c>
      <c r="AR184" t="s">
        <v>494</v>
      </c>
    </row>
    <row r="185" spans="2:44">
      <c r="B185" s="13" t="s">
        <v>495</v>
      </c>
      <c r="C185">
        <v>103</v>
      </c>
      <c r="D185" s="31" t="s">
        <v>203</v>
      </c>
      <c r="E185" s="5" t="b">
        <v>0</v>
      </c>
      <c r="F185" s="5" t="str">
        <f t="shared" si="41"/>
        <v>{"HP":129952,"HP_MAX":129952,"MP":0,"MP_MAX":1500,"ATTACK_P":6493,"ATTACK_M":6493,"DEFENCE_P":2154,"DEFENCE_M":2154,"SPEED":2}</v>
      </c>
      <c r="G185" s="5" t="s">
        <v>36</v>
      </c>
      <c r="H185" s="5" t="s">
        <v>142</v>
      </c>
      <c r="J185" t="e">
        <f t="shared" si="39"/>
        <v>#REF!</v>
      </c>
      <c r="K185" t="e">
        <f t="shared" si="40"/>
        <v>#REF!</v>
      </c>
      <c r="V185" s="4" t="s">
        <v>205</v>
      </c>
      <c r="AQ185">
        <v>181</v>
      </c>
      <c r="AR185" t="s">
        <v>496</v>
      </c>
    </row>
    <row r="186" spans="2:44">
      <c r="B186" s="13" t="s">
        <v>497</v>
      </c>
      <c r="C186">
        <v>103</v>
      </c>
      <c r="D186" s="31" t="s">
        <v>232</v>
      </c>
      <c r="E186" s="5" t="b">
        <v>0</v>
      </c>
      <c r="F186" s="5" t="str">
        <f t="shared" si="41"/>
        <v>{"HP":129952,"HP_MAX":129952,"MP":0,"MP_MAX":1500,"ATTACK_P":6493,"ATTACK_M":6493,"DEFENCE_P":2154,"DEFENCE_M":2154,"SPEED":2}</v>
      </c>
      <c r="G186" s="5" t="s">
        <v>36</v>
      </c>
      <c r="H186" s="5" t="s">
        <v>142</v>
      </c>
      <c r="J186" t="e">
        <f t="shared" si="39"/>
        <v>#REF!</v>
      </c>
      <c r="K186" t="e">
        <f t="shared" si="40"/>
        <v>#REF!</v>
      </c>
      <c r="V186" s="4" t="s">
        <v>233</v>
      </c>
      <c r="AQ186">
        <v>182</v>
      </c>
      <c r="AR186" t="s">
        <v>498</v>
      </c>
    </row>
    <row r="187" spans="2:44">
      <c r="B187" s="13" t="s">
        <v>499</v>
      </c>
      <c r="C187">
        <v>103</v>
      </c>
      <c r="D187" s="31" t="s">
        <v>145</v>
      </c>
      <c r="E187" s="5" t="b">
        <v>0</v>
      </c>
      <c r="F187" s="5" t="str">
        <f t="shared" si="41"/>
        <v>{"HP":129952,"HP_MAX":129952,"MP":0,"MP_MAX":1500,"ATTACK_P":6493,"ATTACK_M":6493,"DEFENCE_P":2154,"DEFENCE_M":2154,"SPEED":2}</v>
      </c>
      <c r="G187" s="5" t="s">
        <v>36</v>
      </c>
      <c r="H187" s="5" t="s">
        <v>142</v>
      </c>
      <c r="J187" t="e">
        <f t="shared" si="39"/>
        <v>#REF!</v>
      </c>
      <c r="K187" t="e">
        <f t="shared" si="40"/>
        <v>#REF!</v>
      </c>
      <c r="V187" s="4" t="s">
        <v>147</v>
      </c>
      <c r="AQ187">
        <v>183</v>
      </c>
      <c r="AR187" t="s">
        <v>500</v>
      </c>
    </row>
    <row r="188" spans="2:44">
      <c r="B188" s="13" t="s">
        <v>501</v>
      </c>
      <c r="C188">
        <v>103</v>
      </c>
      <c r="D188" s="31" t="s">
        <v>169</v>
      </c>
      <c r="E188" s="5" t="b">
        <v>0</v>
      </c>
      <c r="F188" s="5" t="str">
        <f t="shared" si="41"/>
        <v>{"HP":129952,"HP_MAX":129952,"MP":0,"MP_MAX":1500,"ATTACK_P":6493,"ATTACK_M":6493,"DEFENCE_P":2154,"DEFENCE_M":2154,"SPEED":2}</v>
      </c>
      <c r="G188" s="5" t="s">
        <v>171</v>
      </c>
      <c r="H188" s="5" t="s">
        <v>142</v>
      </c>
      <c r="J188" t="e">
        <f t="shared" si="39"/>
        <v>#REF!</v>
      </c>
      <c r="K188" t="e">
        <f t="shared" si="40"/>
        <v>#REF!</v>
      </c>
      <c r="V188" s="4" t="s">
        <v>172</v>
      </c>
      <c r="AQ188">
        <v>184</v>
      </c>
      <c r="AR188" t="s">
        <v>502</v>
      </c>
    </row>
    <row r="189" spans="2:44">
      <c r="B189" s="13" t="s">
        <v>503</v>
      </c>
      <c r="C189">
        <v>104</v>
      </c>
      <c r="D189" s="31" t="s">
        <v>125</v>
      </c>
      <c r="E189" s="5" t="b">
        <v>0</v>
      </c>
      <c r="F189" s="5" t="str">
        <f t="shared" si="41"/>
        <v>{"HP":131169,"HP_MAX":131169,"MP":0,"MP_MAX":1500,"ATTACK_P":6553,"ATTACK_M":6553,"DEFENCE_P":2175,"DEFENCE_M":2175,"SPEED":2}</v>
      </c>
      <c r="G189" s="5" t="s">
        <v>70</v>
      </c>
      <c r="H189" s="5" t="s">
        <v>142</v>
      </c>
      <c r="J189" t="e">
        <f t="shared" si="39"/>
        <v>#REF!</v>
      </c>
      <c r="K189" t="e">
        <f t="shared" si="40"/>
        <v>#REF!</v>
      </c>
      <c r="V189" s="4" t="s">
        <v>127</v>
      </c>
      <c r="AQ189">
        <v>185</v>
      </c>
      <c r="AR189" t="s">
        <v>504</v>
      </c>
    </row>
    <row r="190" spans="2:44">
      <c r="B190" s="13" t="s">
        <v>505</v>
      </c>
      <c r="C190">
        <v>104</v>
      </c>
      <c r="D190" s="31" t="s">
        <v>104</v>
      </c>
      <c r="E190" s="5" t="b">
        <v>0</v>
      </c>
      <c r="F190" s="5" t="str">
        <f t="shared" si="41"/>
        <v>{"HP":131169,"HP_MAX":131169,"MP":0,"MP_MAX":1500,"ATTACK_P":6553,"ATTACK_M":6553,"DEFENCE_P":2175,"DEFENCE_M":2175,"SPEED":2}</v>
      </c>
      <c r="G190" s="5" t="s">
        <v>70</v>
      </c>
      <c r="H190" s="5" t="s">
        <v>142</v>
      </c>
      <c r="J190" t="e">
        <f t="shared" si="39"/>
        <v>#REF!</v>
      </c>
      <c r="K190" t="e">
        <f t="shared" si="40"/>
        <v>#REF!</v>
      </c>
      <c r="V190" s="4" t="s">
        <v>106</v>
      </c>
      <c r="AQ190">
        <v>186</v>
      </c>
      <c r="AR190" t="s">
        <v>506</v>
      </c>
    </row>
    <row r="191" spans="2:44">
      <c r="B191" s="13" t="s">
        <v>507</v>
      </c>
      <c r="C191">
        <v>104</v>
      </c>
      <c r="D191" s="31" t="s">
        <v>203</v>
      </c>
      <c r="E191" s="5" t="b">
        <v>0</v>
      </c>
      <c r="F191" s="5" t="str">
        <f t="shared" si="41"/>
        <v>{"HP":131169,"HP_MAX":131169,"MP":0,"MP_MAX":1500,"ATTACK_P":6553,"ATTACK_M":6553,"DEFENCE_P":2175,"DEFENCE_M":2175,"SPEED":2}</v>
      </c>
      <c r="G191" s="5" t="s">
        <v>36</v>
      </c>
      <c r="H191" s="5" t="s">
        <v>142</v>
      </c>
      <c r="J191" t="e">
        <f t="shared" si="39"/>
        <v>#REF!</v>
      </c>
      <c r="K191" t="e">
        <f t="shared" si="40"/>
        <v>#REF!</v>
      </c>
      <c r="V191" s="4" t="s">
        <v>205</v>
      </c>
      <c r="AQ191">
        <v>187</v>
      </c>
      <c r="AR191" t="s">
        <v>508</v>
      </c>
    </row>
    <row r="192" spans="2:44">
      <c r="B192" s="13" t="s">
        <v>509</v>
      </c>
      <c r="C192">
        <v>104</v>
      </c>
      <c r="D192" s="31" t="s">
        <v>68</v>
      </c>
      <c r="E192" s="5" t="b">
        <v>0</v>
      </c>
      <c r="F192" s="5" t="str">
        <f t="shared" si="41"/>
        <v>{"HP":131169,"HP_MAX":131169,"MP":0,"MP_MAX":1500,"ATTACK_P":6553,"ATTACK_M":6553,"DEFENCE_P":2175,"DEFENCE_M":2175,"SPEED":2}</v>
      </c>
      <c r="G192" s="5" t="s">
        <v>70</v>
      </c>
      <c r="H192" s="5" t="s">
        <v>142</v>
      </c>
      <c r="J192" t="e">
        <f t="shared" si="39"/>
        <v>#REF!</v>
      </c>
      <c r="K192" t="e">
        <f t="shared" si="40"/>
        <v>#REF!</v>
      </c>
      <c r="V192" s="4" t="s">
        <v>72</v>
      </c>
      <c r="AQ192">
        <v>188</v>
      </c>
      <c r="AR192" t="s">
        <v>510</v>
      </c>
    </row>
    <row r="193" spans="2:44">
      <c r="B193" s="13" t="s">
        <v>511</v>
      </c>
      <c r="C193">
        <v>105</v>
      </c>
      <c r="D193" s="31" t="s">
        <v>117</v>
      </c>
      <c r="E193" s="5" t="b">
        <v>0</v>
      </c>
      <c r="F193" s="5" t="str">
        <f t="shared" si="41"/>
        <v>{"HP":134681,"HP_MAX":134681,"MP":0,"MP_MAX":1500,"ATTACK_P":6728,"ATTACK_M":6728,"DEFENCE_P":2234,"DEFENCE_M":2234,"SPEED":2}</v>
      </c>
      <c r="G193" s="5" t="s">
        <v>36</v>
      </c>
      <c r="H193" s="5" t="s">
        <v>142</v>
      </c>
      <c r="J193" t="e">
        <f t="shared" si="39"/>
        <v>#REF!</v>
      </c>
      <c r="K193" t="e">
        <f t="shared" si="40"/>
        <v>#REF!</v>
      </c>
      <c r="V193" s="4" t="s">
        <v>119</v>
      </c>
      <c r="AQ193">
        <v>189</v>
      </c>
      <c r="AR193" t="s">
        <v>512</v>
      </c>
    </row>
    <row r="194" spans="2:44">
      <c r="B194" s="13" t="s">
        <v>513</v>
      </c>
      <c r="C194">
        <v>105</v>
      </c>
      <c r="D194" s="31" t="s">
        <v>145</v>
      </c>
      <c r="E194" s="5" t="b">
        <v>0</v>
      </c>
      <c r="F194" s="5" t="str">
        <f t="shared" si="41"/>
        <v>{"HP":134681,"HP_MAX":134681,"MP":0,"MP_MAX":1500,"ATTACK_P":6728,"ATTACK_M":6728,"DEFENCE_P":2234,"DEFENCE_M":2234,"SPEED":2}</v>
      </c>
      <c r="G194" s="5" t="s">
        <v>36</v>
      </c>
      <c r="H194" s="5" t="s">
        <v>142</v>
      </c>
      <c r="J194" t="e">
        <f t="shared" si="39"/>
        <v>#REF!</v>
      </c>
      <c r="K194" t="e">
        <f t="shared" si="40"/>
        <v>#REF!</v>
      </c>
      <c r="V194" s="4" t="s">
        <v>147</v>
      </c>
      <c r="AQ194">
        <v>190</v>
      </c>
      <c r="AR194" t="s">
        <v>514</v>
      </c>
    </row>
    <row r="195" spans="2:44">
      <c r="B195" s="13" t="s">
        <v>515</v>
      </c>
      <c r="C195">
        <v>105</v>
      </c>
      <c r="D195" s="31" t="s">
        <v>88</v>
      </c>
      <c r="E195" s="5" t="b">
        <v>0</v>
      </c>
      <c r="F195" s="5" t="str">
        <f t="shared" si="41"/>
        <v>{"HP":134681,"HP_MAX":134681,"MP":0,"MP_MAX":1500,"ATTACK_P":6728,"ATTACK_M":6728,"DEFENCE_P":2234,"DEFENCE_M":2234,"SPEED":2}</v>
      </c>
      <c r="G195" s="5" t="s">
        <v>36</v>
      </c>
      <c r="H195" s="5" t="s">
        <v>142</v>
      </c>
      <c r="J195" t="e">
        <f t="shared" si="39"/>
        <v>#REF!</v>
      </c>
      <c r="K195" t="e">
        <f t="shared" si="40"/>
        <v>#REF!</v>
      </c>
      <c r="V195" s="4" t="s">
        <v>90</v>
      </c>
      <c r="AQ195">
        <v>191</v>
      </c>
      <c r="AR195" t="s">
        <v>516</v>
      </c>
    </row>
    <row r="196" spans="2:44">
      <c r="B196" s="13" t="s">
        <v>517</v>
      </c>
      <c r="C196">
        <v>105</v>
      </c>
      <c r="D196" s="31" t="s">
        <v>117</v>
      </c>
      <c r="E196" s="5" t="b">
        <v>0</v>
      </c>
      <c r="F196" s="5" t="str">
        <f t="shared" si="41"/>
        <v>{"HP":134681,"HP_MAX":134681,"MP":0,"MP_MAX":1500,"ATTACK_P":6728,"ATTACK_M":6728,"DEFENCE_P":2234,"DEFENCE_M":2234,"SPEED":2}</v>
      </c>
      <c r="G196" s="5" t="s">
        <v>36</v>
      </c>
      <c r="H196" s="5" t="s">
        <v>142</v>
      </c>
      <c r="J196" t="e">
        <f t="shared" si="39"/>
        <v>#REF!</v>
      </c>
      <c r="K196" t="e">
        <f t="shared" si="40"/>
        <v>#REF!</v>
      </c>
      <c r="V196" s="4" t="s">
        <v>119</v>
      </c>
      <c r="AQ196">
        <v>192</v>
      </c>
      <c r="AR196" t="s">
        <v>518</v>
      </c>
    </row>
    <row r="197" spans="2:44">
      <c r="B197" s="13" t="s">
        <v>519</v>
      </c>
      <c r="C197">
        <v>106</v>
      </c>
      <c r="D197" s="31" t="s">
        <v>88</v>
      </c>
      <c r="E197" s="5" t="b">
        <v>0</v>
      </c>
      <c r="F197" s="5" t="str">
        <f t="shared" si="41"/>
        <v>{"HP":145680,"HP_MAX":145680,"MP":0,"MP_MAX":1500,"ATTACK_P":6950,"ATTACK_M":6950,"DEFENCE_P":2307,"DEFENCE_M":2307,"SPEED":2}</v>
      </c>
      <c r="G197" s="5" t="s">
        <v>36</v>
      </c>
      <c r="H197" s="5" t="s">
        <v>142</v>
      </c>
      <c r="J197" t="e">
        <f t="shared" si="39"/>
        <v>#REF!</v>
      </c>
      <c r="K197" t="e">
        <f t="shared" si="40"/>
        <v>#REF!</v>
      </c>
      <c r="V197" s="4" t="s">
        <v>90</v>
      </c>
      <c r="AQ197">
        <v>193</v>
      </c>
      <c r="AR197" t="s">
        <v>520</v>
      </c>
    </row>
    <row r="198" spans="2:44">
      <c r="B198" s="13" t="s">
        <v>521</v>
      </c>
      <c r="C198">
        <v>106</v>
      </c>
      <c r="D198" s="31" t="s">
        <v>159</v>
      </c>
      <c r="E198" s="5" t="b">
        <v>0</v>
      </c>
      <c r="F198" s="5" t="str">
        <f t="shared" si="41"/>
        <v>{"HP":145680,"HP_MAX":145680,"MP":0,"MP_MAX":1500,"ATTACK_P":6950,"ATTACK_M":6950,"DEFENCE_P":2307,"DEFENCE_M":2307,"SPEED":2}</v>
      </c>
      <c r="G198" s="5" t="s">
        <v>70</v>
      </c>
      <c r="H198" s="5" t="s">
        <v>142</v>
      </c>
      <c r="J198" t="e">
        <f t="shared" si="39"/>
        <v>#REF!</v>
      </c>
      <c r="K198" t="e">
        <f t="shared" si="40"/>
        <v>#REF!</v>
      </c>
      <c r="V198" s="4" t="s">
        <v>161</v>
      </c>
      <c r="AQ198">
        <v>194</v>
      </c>
      <c r="AR198" t="s">
        <v>522</v>
      </c>
    </row>
    <row r="199" spans="2:44">
      <c r="B199" s="13" t="s">
        <v>523</v>
      </c>
      <c r="C199">
        <v>106</v>
      </c>
      <c r="D199" s="31" t="s">
        <v>203</v>
      </c>
      <c r="E199" s="5" t="b">
        <v>0</v>
      </c>
      <c r="F199" s="5" t="str">
        <f t="shared" si="41"/>
        <v>{"HP":145680,"HP_MAX":145680,"MP":0,"MP_MAX":1500,"ATTACK_P":6950,"ATTACK_M":6950,"DEFENCE_P":2307,"DEFENCE_M":2307,"SPEED":2}</v>
      </c>
      <c r="G199" s="5" t="s">
        <v>36</v>
      </c>
      <c r="H199" s="5" t="s">
        <v>142</v>
      </c>
      <c r="J199" t="e">
        <f t="shared" ref="J199:J262" si="42">VLOOKUP(V199,技能数据怪物表二,MATCH(C199,等级校准怪物表,1)*2,FALSE)</f>
        <v>#REF!</v>
      </c>
      <c r="K199" t="e">
        <f t="shared" ref="K199:K262" si="43">IF(LEN(VLOOKUP(V199,技能数据怪物表二,MATCH(C199,等级校准怪物表,1)*2+1,FALSE))&gt;2,VLOOKUP(V199,技能数据怪物表二,MATCH(C199,等级校准怪物表,1)*2+1,FALSE),"")</f>
        <v>#REF!</v>
      </c>
      <c r="V199" s="4" t="s">
        <v>205</v>
      </c>
      <c r="AQ199">
        <v>195</v>
      </c>
      <c r="AR199" t="s">
        <v>524</v>
      </c>
    </row>
    <row r="200" spans="2:44">
      <c r="B200" s="13" t="s">
        <v>525</v>
      </c>
      <c r="C200">
        <v>106</v>
      </c>
      <c r="D200" s="31" t="s">
        <v>104</v>
      </c>
      <c r="E200" s="5" t="b">
        <v>0</v>
      </c>
      <c r="F200" s="5" t="str">
        <f t="shared" si="41"/>
        <v>{"HP":145680,"HP_MAX":145680,"MP":0,"MP_MAX":1500,"ATTACK_P":6950,"ATTACK_M":6950,"DEFENCE_P":2307,"DEFENCE_M":2307,"SPEED":2}</v>
      </c>
      <c r="G200" s="5" t="s">
        <v>70</v>
      </c>
      <c r="H200" s="5" t="s">
        <v>142</v>
      </c>
      <c r="J200" t="e">
        <f t="shared" si="42"/>
        <v>#REF!</v>
      </c>
      <c r="K200" t="e">
        <f t="shared" si="43"/>
        <v>#REF!</v>
      </c>
      <c r="V200" s="4" t="s">
        <v>106</v>
      </c>
      <c r="AQ200">
        <v>196</v>
      </c>
      <c r="AR200" t="s">
        <v>526</v>
      </c>
    </row>
    <row r="201" spans="2:44">
      <c r="B201" s="13" t="s">
        <v>527</v>
      </c>
      <c r="C201">
        <v>107</v>
      </c>
      <c r="D201" s="31" t="s">
        <v>88</v>
      </c>
      <c r="E201" s="5" t="b">
        <v>0</v>
      </c>
      <c r="F201" s="5" t="str">
        <f t="shared" si="41"/>
        <v>{"HP":151854,"HP_MAX":151854,"MP":0,"MP_MAX":1500,"ATTACK_P":7093,"ATTACK_M":7093,"DEFENCE_P":2355,"DEFENCE_M":2355,"SPEED":2}</v>
      </c>
      <c r="G201" s="5" t="s">
        <v>36</v>
      </c>
      <c r="H201" s="5" t="s">
        <v>142</v>
      </c>
      <c r="J201" t="e">
        <f t="shared" si="42"/>
        <v>#REF!</v>
      </c>
      <c r="K201" t="e">
        <f t="shared" si="43"/>
        <v>#REF!</v>
      </c>
      <c r="V201" s="4" t="s">
        <v>90</v>
      </c>
      <c r="AQ201">
        <v>197</v>
      </c>
      <c r="AR201" t="s">
        <v>528</v>
      </c>
    </row>
    <row r="202" spans="2:44">
      <c r="B202" s="21" t="s">
        <v>529</v>
      </c>
      <c r="C202">
        <v>107</v>
      </c>
      <c r="D202" s="31" t="s">
        <v>226</v>
      </c>
      <c r="E202" s="5" t="b">
        <v>0</v>
      </c>
      <c r="F202" s="5" t="str">
        <f t="shared" si="41"/>
        <v>{"HP":151854,"HP_MAX":151854,"MP":0,"MP_MAX":1500,"ATTACK_P":7093,"ATTACK_M":7093,"DEFENCE_P":2355,"DEFENCE_M":2355,"SPEED":2}</v>
      </c>
      <c r="G202" s="5" t="s">
        <v>70</v>
      </c>
      <c r="H202" s="5" t="s">
        <v>142</v>
      </c>
      <c r="J202" t="e">
        <f t="shared" si="42"/>
        <v>#REF!</v>
      </c>
      <c r="K202" t="e">
        <f t="shared" si="43"/>
        <v>#REF!</v>
      </c>
      <c r="V202" s="4" t="s">
        <v>227</v>
      </c>
      <c r="AQ202">
        <v>198</v>
      </c>
      <c r="AR202" t="s">
        <v>530</v>
      </c>
    </row>
    <row r="203" spans="2:44">
      <c r="B203" s="13" t="s">
        <v>531</v>
      </c>
      <c r="C203">
        <v>107</v>
      </c>
      <c r="D203" s="31" t="s">
        <v>181</v>
      </c>
      <c r="E203" s="5" t="b">
        <v>0</v>
      </c>
      <c r="F203" s="5" t="str">
        <f>VLOOKUP(C203,$AQ:$AR,2,0)</f>
        <v>{"HP":151854,"HP_MAX":151854,"MP":0,"MP_MAX":1500,"ATTACK_P":7093,"ATTACK_M":7093,"DEFENCE_P":2355,"DEFENCE_M":2355,"SPEED":2}</v>
      </c>
      <c r="G203" s="5" t="s">
        <v>36</v>
      </c>
      <c r="H203" s="5" t="s">
        <v>142</v>
      </c>
      <c r="J203" t="e">
        <f t="shared" si="42"/>
        <v>#REF!</v>
      </c>
      <c r="K203" t="e">
        <f t="shared" si="43"/>
        <v>#REF!</v>
      </c>
      <c r="V203" s="4" t="s">
        <v>183</v>
      </c>
      <c r="AQ203">
        <v>199</v>
      </c>
      <c r="AR203" t="s">
        <v>532</v>
      </c>
    </row>
    <row r="204" spans="2:44">
      <c r="B204" s="13" t="s">
        <v>533</v>
      </c>
      <c r="C204">
        <v>107</v>
      </c>
      <c r="D204" s="31" t="s">
        <v>75</v>
      </c>
      <c r="E204" s="5" t="b">
        <v>0</v>
      </c>
      <c r="F204" s="5" t="str">
        <f t="shared" ref="F204:F227" si="44">VLOOKUP(C204,$AQ:$AR,2,0)</f>
        <v>{"HP":151854,"HP_MAX":151854,"MP":0,"MP_MAX":1500,"ATTACK_P":7093,"ATTACK_M":7093,"DEFENCE_P":2355,"DEFENCE_M":2355,"SPEED":2}</v>
      </c>
      <c r="G204" s="5" t="s">
        <v>70</v>
      </c>
      <c r="H204" s="5" t="s">
        <v>142</v>
      </c>
      <c r="J204" t="e">
        <f t="shared" si="42"/>
        <v>#REF!</v>
      </c>
      <c r="K204" t="e">
        <f t="shared" si="43"/>
        <v>#REF!</v>
      </c>
      <c r="V204" s="4" t="s">
        <v>78</v>
      </c>
      <c r="AQ204">
        <v>200</v>
      </c>
      <c r="AR204" t="s">
        <v>534</v>
      </c>
    </row>
    <row r="205" spans="2:44">
      <c r="B205" s="13" t="s">
        <v>535</v>
      </c>
      <c r="C205">
        <v>108</v>
      </c>
      <c r="D205" s="31" t="s">
        <v>195</v>
      </c>
      <c r="E205" s="5" t="b">
        <v>0</v>
      </c>
      <c r="F205" s="5" t="str">
        <f t="shared" si="44"/>
        <v>{"HP":153072,"HP_MAX":153072,"MP":0,"MP_MAX":1500,"ATTACK_P":7154,"ATTACK_M":7154,"DEFENCE_P":2375,"DEFENCE_M":2375,"SPEED":2}</v>
      </c>
      <c r="G205" s="5" t="s">
        <v>36</v>
      </c>
      <c r="H205" s="5" t="s">
        <v>142</v>
      </c>
      <c r="J205" t="e">
        <f t="shared" si="42"/>
        <v>#REF!</v>
      </c>
      <c r="K205" t="e">
        <f t="shared" si="43"/>
        <v>#REF!</v>
      </c>
      <c r="V205" s="4" t="s">
        <v>197</v>
      </c>
      <c r="AQ205">
        <v>201</v>
      </c>
      <c r="AR205" t="s">
        <v>536</v>
      </c>
    </row>
    <row r="206" spans="2:44">
      <c r="B206" s="13" t="s">
        <v>537</v>
      </c>
      <c r="C206">
        <v>108</v>
      </c>
      <c r="D206" s="31" t="s">
        <v>232</v>
      </c>
      <c r="E206" s="5" t="b">
        <v>0</v>
      </c>
      <c r="F206" s="5" t="str">
        <f t="shared" si="44"/>
        <v>{"HP":153072,"HP_MAX":153072,"MP":0,"MP_MAX":1500,"ATTACK_P":7154,"ATTACK_M":7154,"DEFENCE_P":2375,"DEFENCE_M":2375,"SPEED":2}</v>
      </c>
      <c r="G206" s="5" t="s">
        <v>36</v>
      </c>
      <c r="H206" s="5" t="s">
        <v>142</v>
      </c>
      <c r="J206" t="e">
        <f t="shared" si="42"/>
        <v>#REF!</v>
      </c>
      <c r="K206" t="e">
        <f t="shared" si="43"/>
        <v>#REF!</v>
      </c>
      <c r="V206" s="4" t="s">
        <v>233</v>
      </c>
      <c r="AQ206">
        <v>202</v>
      </c>
      <c r="AR206" t="s">
        <v>538</v>
      </c>
    </row>
    <row r="207" spans="2:44">
      <c r="B207" s="13" t="s">
        <v>539</v>
      </c>
      <c r="C207">
        <v>108</v>
      </c>
      <c r="D207" s="31" t="s">
        <v>125</v>
      </c>
      <c r="E207" s="5" t="b">
        <v>0</v>
      </c>
      <c r="F207" s="5" t="str">
        <f t="shared" si="44"/>
        <v>{"HP":153072,"HP_MAX":153072,"MP":0,"MP_MAX":1500,"ATTACK_P":7154,"ATTACK_M":7154,"DEFENCE_P":2375,"DEFENCE_M":2375,"SPEED":2}</v>
      </c>
      <c r="G207" s="5" t="s">
        <v>70</v>
      </c>
      <c r="H207" s="5" t="s">
        <v>142</v>
      </c>
      <c r="J207" t="e">
        <f t="shared" si="42"/>
        <v>#REF!</v>
      </c>
      <c r="K207" t="e">
        <f t="shared" si="43"/>
        <v>#REF!</v>
      </c>
      <c r="V207" s="4" t="s">
        <v>127</v>
      </c>
      <c r="AQ207">
        <v>203</v>
      </c>
      <c r="AR207" t="s">
        <v>540</v>
      </c>
    </row>
    <row r="208" spans="2:44">
      <c r="B208" s="13" t="s">
        <v>541</v>
      </c>
      <c r="C208">
        <v>108</v>
      </c>
      <c r="D208" s="31" t="s">
        <v>169</v>
      </c>
      <c r="E208" s="5" t="b">
        <v>0</v>
      </c>
      <c r="F208" s="5" t="str">
        <f t="shared" si="44"/>
        <v>{"HP":153072,"HP_MAX":153072,"MP":0,"MP_MAX":1500,"ATTACK_P":7154,"ATTACK_M":7154,"DEFENCE_P":2375,"DEFENCE_M":2375,"SPEED":2}</v>
      </c>
      <c r="G208" s="5" t="s">
        <v>171</v>
      </c>
      <c r="H208" s="5" t="s">
        <v>142</v>
      </c>
      <c r="J208" t="e">
        <f t="shared" si="42"/>
        <v>#REF!</v>
      </c>
      <c r="K208" t="e">
        <f t="shared" si="43"/>
        <v>#REF!</v>
      </c>
      <c r="V208" s="4" t="s">
        <v>172</v>
      </c>
      <c r="AQ208">
        <v>204</v>
      </c>
      <c r="AR208" t="s">
        <v>542</v>
      </c>
    </row>
    <row r="209" spans="2:44">
      <c r="B209" s="13" t="s">
        <v>543</v>
      </c>
      <c r="C209">
        <v>109</v>
      </c>
      <c r="D209" s="31" t="s">
        <v>159</v>
      </c>
      <c r="E209" s="5" t="b">
        <v>0</v>
      </c>
      <c r="F209" s="5" t="str">
        <f t="shared" si="44"/>
        <v>{"HP":157152,"HP_MAX":157152,"MP":0,"MP_MAX":1500,"ATTACK_P":7687,"ATTACK_M":7687,"DEFENCE_P":2443,"DEFENCE_M":2443,"SPEED":2}</v>
      </c>
      <c r="G209" s="5" t="s">
        <v>70</v>
      </c>
      <c r="H209" s="5" t="s">
        <v>142</v>
      </c>
      <c r="J209" t="e">
        <f t="shared" si="42"/>
        <v>#REF!</v>
      </c>
      <c r="K209" t="e">
        <f t="shared" si="43"/>
        <v>#REF!</v>
      </c>
      <c r="V209" s="4" t="s">
        <v>161</v>
      </c>
      <c r="AQ209">
        <v>205</v>
      </c>
      <c r="AR209" t="s">
        <v>544</v>
      </c>
    </row>
    <row r="210" spans="2:44">
      <c r="B210" s="13" t="s">
        <v>545</v>
      </c>
      <c r="C210">
        <v>109</v>
      </c>
      <c r="D210" s="31" t="s">
        <v>159</v>
      </c>
      <c r="E210" s="5" t="b">
        <v>0</v>
      </c>
      <c r="F210" s="5" t="str">
        <f t="shared" si="44"/>
        <v>{"HP":157152,"HP_MAX":157152,"MP":0,"MP_MAX":1500,"ATTACK_P":7687,"ATTACK_M":7687,"DEFENCE_P":2443,"DEFENCE_M":2443,"SPEED":2}</v>
      </c>
      <c r="G210" s="5" t="s">
        <v>70</v>
      </c>
      <c r="H210" s="5" t="s">
        <v>142</v>
      </c>
      <c r="J210" t="e">
        <f t="shared" si="42"/>
        <v>#REF!</v>
      </c>
      <c r="K210" t="e">
        <f t="shared" si="43"/>
        <v>#REF!</v>
      </c>
      <c r="V210" s="4" t="s">
        <v>161</v>
      </c>
      <c r="AQ210">
        <v>206</v>
      </c>
      <c r="AR210" t="s">
        <v>546</v>
      </c>
    </row>
    <row r="211" spans="2:44">
      <c r="B211" s="13" t="s">
        <v>547</v>
      </c>
      <c r="C211">
        <v>109</v>
      </c>
      <c r="D211" s="31" t="s">
        <v>226</v>
      </c>
      <c r="E211" s="5" t="b">
        <v>0</v>
      </c>
      <c r="F211" s="5" t="str">
        <f t="shared" si="44"/>
        <v>{"HP":157152,"HP_MAX":157152,"MP":0,"MP_MAX":1500,"ATTACK_P":7687,"ATTACK_M":7687,"DEFENCE_P":2443,"DEFENCE_M":2443,"SPEED":2}</v>
      </c>
      <c r="G211" s="5" t="s">
        <v>70</v>
      </c>
      <c r="H211" s="5" t="s">
        <v>142</v>
      </c>
      <c r="J211" t="e">
        <f t="shared" si="42"/>
        <v>#REF!</v>
      </c>
      <c r="K211" t="e">
        <f t="shared" si="43"/>
        <v>#REF!</v>
      </c>
      <c r="V211" s="4" t="s">
        <v>227</v>
      </c>
      <c r="AQ211">
        <v>207</v>
      </c>
      <c r="AR211" t="s">
        <v>548</v>
      </c>
    </row>
    <row r="212" spans="2:44">
      <c r="B212" s="13" t="s">
        <v>549</v>
      </c>
      <c r="C212">
        <v>109</v>
      </c>
      <c r="D212" s="31" t="s">
        <v>203</v>
      </c>
      <c r="E212" s="5" t="b">
        <v>0</v>
      </c>
      <c r="F212" s="5" t="str">
        <f t="shared" si="44"/>
        <v>{"HP":157152,"HP_MAX":157152,"MP":0,"MP_MAX":1500,"ATTACK_P":7687,"ATTACK_M":7687,"DEFENCE_P":2443,"DEFENCE_M":2443,"SPEED":2}</v>
      </c>
      <c r="G212" s="5" t="s">
        <v>36</v>
      </c>
      <c r="H212" s="5" t="s">
        <v>142</v>
      </c>
      <c r="J212" t="e">
        <f t="shared" si="42"/>
        <v>#REF!</v>
      </c>
      <c r="K212" t="e">
        <f t="shared" si="43"/>
        <v>#REF!</v>
      </c>
      <c r="V212" s="4" t="s">
        <v>205</v>
      </c>
      <c r="AQ212">
        <v>208</v>
      </c>
      <c r="AR212" t="s">
        <v>550</v>
      </c>
    </row>
    <row r="213" spans="2:44">
      <c r="B213" s="13" t="s">
        <v>551</v>
      </c>
      <c r="C213">
        <v>110</v>
      </c>
      <c r="D213" s="31" t="s">
        <v>136</v>
      </c>
      <c r="E213" s="5" t="b">
        <v>0</v>
      </c>
      <c r="F213" s="5" t="str">
        <f t="shared" si="44"/>
        <v>{"HP":160758,"HP_MAX":160758,"MP":0,"MP_MAX":1500,"ATTACK_P":7867,"ATTACK_M":7867,"DEFENCE_P":2503,"DEFENCE_M":2503,"SPEED":2}</v>
      </c>
      <c r="G213" s="5" t="s">
        <v>36</v>
      </c>
      <c r="H213" s="5" t="s">
        <v>142</v>
      </c>
      <c r="J213" t="e">
        <f t="shared" si="42"/>
        <v>#REF!</v>
      </c>
      <c r="K213" t="e">
        <f t="shared" si="43"/>
        <v>#REF!</v>
      </c>
      <c r="V213" s="4" t="s">
        <v>138</v>
      </c>
      <c r="AQ213">
        <v>209</v>
      </c>
      <c r="AR213" t="s">
        <v>552</v>
      </c>
    </row>
    <row r="214" spans="2:44">
      <c r="B214" s="13" t="s">
        <v>553</v>
      </c>
      <c r="C214">
        <v>110</v>
      </c>
      <c r="D214" s="31" t="s">
        <v>125</v>
      </c>
      <c r="E214" s="5" t="b">
        <v>0</v>
      </c>
      <c r="F214" s="5" t="str">
        <f t="shared" si="44"/>
        <v>{"HP":160758,"HP_MAX":160758,"MP":0,"MP_MAX":1500,"ATTACK_P":7867,"ATTACK_M":7867,"DEFENCE_P":2503,"DEFENCE_M":2503,"SPEED":2}</v>
      </c>
      <c r="G214" s="5" t="s">
        <v>70</v>
      </c>
      <c r="H214" s="5" t="s">
        <v>142</v>
      </c>
      <c r="J214" t="e">
        <f t="shared" si="42"/>
        <v>#REF!</v>
      </c>
      <c r="K214" t="e">
        <f t="shared" si="43"/>
        <v>#REF!</v>
      </c>
      <c r="V214" s="4" t="s">
        <v>127</v>
      </c>
      <c r="AQ214">
        <v>210</v>
      </c>
      <c r="AR214" t="s">
        <v>554</v>
      </c>
    </row>
    <row r="215" spans="2:44">
      <c r="B215" s="13" t="s">
        <v>555</v>
      </c>
      <c r="C215">
        <v>110</v>
      </c>
      <c r="D215" s="31" t="s">
        <v>159</v>
      </c>
      <c r="E215" s="5" t="b">
        <v>0</v>
      </c>
      <c r="F215" s="5" t="str">
        <f t="shared" si="44"/>
        <v>{"HP":160758,"HP_MAX":160758,"MP":0,"MP_MAX":1500,"ATTACK_P":7867,"ATTACK_M":7867,"DEFENCE_P":2503,"DEFENCE_M":2503,"SPEED":2}</v>
      </c>
      <c r="G215" s="5" t="s">
        <v>70</v>
      </c>
      <c r="H215" s="5" t="s">
        <v>142</v>
      </c>
      <c r="J215" t="e">
        <f t="shared" si="42"/>
        <v>#REF!</v>
      </c>
      <c r="K215" t="e">
        <f t="shared" si="43"/>
        <v>#REF!</v>
      </c>
      <c r="V215" s="4" t="s">
        <v>161</v>
      </c>
      <c r="AQ215">
        <v>211</v>
      </c>
      <c r="AR215" t="s">
        <v>556</v>
      </c>
    </row>
    <row r="216" spans="2:44">
      <c r="B216" s="13" t="s">
        <v>557</v>
      </c>
      <c r="C216">
        <v>110</v>
      </c>
      <c r="D216" s="31" t="s">
        <v>159</v>
      </c>
      <c r="E216" s="5" t="b">
        <v>0</v>
      </c>
      <c r="F216" s="5" t="str">
        <f t="shared" si="44"/>
        <v>{"HP":160758,"HP_MAX":160758,"MP":0,"MP_MAX":1500,"ATTACK_P":7867,"ATTACK_M":7867,"DEFENCE_P":2503,"DEFENCE_M":2503,"SPEED":2}</v>
      </c>
      <c r="G216" s="5" t="s">
        <v>70</v>
      </c>
      <c r="H216" s="5" t="s">
        <v>142</v>
      </c>
      <c r="J216" t="e">
        <f t="shared" si="42"/>
        <v>#REF!</v>
      </c>
      <c r="K216" t="e">
        <f t="shared" si="43"/>
        <v>#REF!</v>
      </c>
      <c r="V216" s="4" t="s">
        <v>161</v>
      </c>
      <c r="AQ216">
        <v>212</v>
      </c>
      <c r="AR216" t="s">
        <v>558</v>
      </c>
    </row>
    <row r="217" spans="2:44">
      <c r="B217" s="13" t="s">
        <v>559</v>
      </c>
      <c r="C217">
        <v>111</v>
      </c>
      <c r="D217" s="31" t="s">
        <v>75</v>
      </c>
      <c r="E217" s="5" t="b">
        <v>0</v>
      </c>
      <c r="F217" s="5" t="str">
        <f t="shared" si="44"/>
        <v>{"HP":161538,"HP_MAX":161538,"MP":0,"MP_MAX":1500,"ATTACK_P":7906,"ATTACK_M":7906,"DEFENCE_P":2516,"DEFENCE_M":2516,"SPEED":2}</v>
      </c>
      <c r="G217" s="5" t="s">
        <v>70</v>
      </c>
      <c r="H217" s="5" t="s">
        <v>142</v>
      </c>
      <c r="J217" t="e">
        <f t="shared" si="42"/>
        <v>#REF!</v>
      </c>
      <c r="K217" t="e">
        <f t="shared" si="43"/>
        <v>#REF!</v>
      </c>
      <c r="V217" s="4" t="s">
        <v>78</v>
      </c>
      <c r="AQ217">
        <v>213</v>
      </c>
      <c r="AR217" t="s">
        <v>560</v>
      </c>
    </row>
    <row r="218" spans="2:44">
      <c r="B218" s="13" t="s">
        <v>561</v>
      </c>
      <c r="C218">
        <v>111</v>
      </c>
      <c r="D218" s="31" t="s">
        <v>169</v>
      </c>
      <c r="E218" s="5" t="b">
        <v>0</v>
      </c>
      <c r="F218" s="5" t="str">
        <f t="shared" si="44"/>
        <v>{"HP":161538,"HP_MAX":161538,"MP":0,"MP_MAX":1500,"ATTACK_P":7906,"ATTACK_M":7906,"DEFENCE_P":2516,"DEFENCE_M":2516,"SPEED":2}</v>
      </c>
      <c r="G218" s="5" t="s">
        <v>171</v>
      </c>
      <c r="H218" s="5" t="s">
        <v>142</v>
      </c>
      <c r="J218" t="e">
        <f t="shared" si="42"/>
        <v>#REF!</v>
      </c>
      <c r="K218" t="e">
        <f t="shared" si="43"/>
        <v>#REF!</v>
      </c>
      <c r="V218" s="4" t="s">
        <v>172</v>
      </c>
      <c r="AQ218">
        <v>214</v>
      </c>
      <c r="AR218" t="s">
        <v>562</v>
      </c>
    </row>
    <row r="219" spans="2:44">
      <c r="B219" s="13" t="s">
        <v>563</v>
      </c>
      <c r="C219">
        <v>111</v>
      </c>
      <c r="D219" s="31" t="s">
        <v>181</v>
      </c>
      <c r="E219" s="5" t="b">
        <v>0</v>
      </c>
      <c r="F219" s="5" t="str">
        <f t="shared" si="44"/>
        <v>{"HP":161538,"HP_MAX":161538,"MP":0,"MP_MAX":1500,"ATTACK_P":7906,"ATTACK_M":7906,"DEFENCE_P":2516,"DEFENCE_M":2516,"SPEED":2}</v>
      </c>
      <c r="G219" s="5" t="s">
        <v>36</v>
      </c>
      <c r="H219" s="5" t="s">
        <v>142</v>
      </c>
      <c r="J219" t="e">
        <f t="shared" si="42"/>
        <v>#REF!</v>
      </c>
      <c r="K219" t="e">
        <f t="shared" si="43"/>
        <v>#REF!</v>
      </c>
      <c r="V219" s="4" t="s">
        <v>183</v>
      </c>
      <c r="AQ219">
        <v>215</v>
      </c>
      <c r="AR219" t="s">
        <v>564</v>
      </c>
    </row>
    <row r="220" spans="2:44">
      <c r="B220" s="13" t="s">
        <v>565</v>
      </c>
      <c r="C220">
        <v>111</v>
      </c>
      <c r="D220" s="31" t="s">
        <v>159</v>
      </c>
      <c r="E220" s="5" t="b">
        <v>0</v>
      </c>
      <c r="F220" s="5" t="str">
        <f t="shared" si="44"/>
        <v>{"HP":161538,"HP_MAX":161538,"MP":0,"MP_MAX":1500,"ATTACK_P":7906,"ATTACK_M":7906,"DEFENCE_P":2516,"DEFENCE_M":2516,"SPEED":2}</v>
      </c>
      <c r="G220" s="5" t="s">
        <v>70</v>
      </c>
      <c r="H220" s="5" t="s">
        <v>142</v>
      </c>
      <c r="J220" t="e">
        <f t="shared" si="42"/>
        <v>#REF!</v>
      </c>
      <c r="K220" t="e">
        <f t="shared" si="43"/>
        <v>#REF!</v>
      </c>
      <c r="V220" s="4" t="s">
        <v>161</v>
      </c>
      <c r="AQ220">
        <v>216</v>
      </c>
      <c r="AR220" t="s">
        <v>566</v>
      </c>
    </row>
    <row r="221" spans="2:44">
      <c r="B221" s="13" t="s">
        <v>567</v>
      </c>
      <c r="C221">
        <v>112</v>
      </c>
      <c r="D221" s="31" t="s">
        <v>68</v>
      </c>
      <c r="E221" s="5" t="b">
        <v>0</v>
      </c>
      <c r="F221" s="5" t="str">
        <f t="shared" si="44"/>
        <v>{"HP":166395,"HP_MAX":166395,"MP":0,"MP_MAX":1500,"ATTACK_P":8149,"ATTACK_M":8149,"DEFENCE_P":2706,"DEFENCE_M":2596,"SPEED":2}</v>
      </c>
      <c r="G221" s="5" t="s">
        <v>70</v>
      </c>
      <c r="H221" s="5" t="s">
        <v>142</v>
      </c>
      <c r="J221" t="e">
        <f t="shared" si="42"/>
        <v>#REF!</v>
      </c>
      <c r="K221" t="e">
        <f t="shared" si="43"/>
        <v>#REF!</v>
      </c>
      <c r="V221" s="4" t="s">
        <v>72</v>
      </c>
      <c r="AQ221">
        <v>217</v>
      </c>
      <c r="AR221" t="s">
        <v>568</v>
      </c>
    </row>
    <row r="222" spans="2:44">
      <c r="B222" s="13" t="s">
        <v>569</v>
      </c>
      <c r="C222">
        <v>112</v>
      </c>
      <c r="D222" s="31" t="s">
        <v>68</v>
      </c>
      <c r="E222" s="5" t="b">
        <v>0</v>
      </c>
      <c r="F222" s="5" t="str">
        <f t="shared" si="44"/>
        <v>{"HP":166395,"HP_MAX":166395,"MP":0,"MP_MAX":1500,"ATTACK_P":8149,"ATTACK_M":8149,"DEFENCE_P":2706,"DEFENCE_M":2596,"SPEED":2}</v>
      </c>
      <c r="G222" s="5" t="s">
        <v>70</v>
      </c>
      <c r="H222" s="5" t="s">
        <v>142</v>
      </c>
      <c r="J222" t="e">
        <f t="shared" si="42"/>
        <v>#REF!</v>
      </c>
      <c r="K222" t="e">
        <f t="shared" si="43"/>
        <v>#REF!</v>
      </c>
      <c r="V222" s="4" t="s">
        <v>72</v>
      </c>
      <c r="AQ222">
        <v>218</v>
      </c>
      <c r="AR222" t="s">
        <v>570</v>
      </c>
    </row>
    <row r="223" spans="2:44">
      <c r="B223" s="13" t="s">
        <v>571</v>
      </c>
      <c r="C223">
        <v>112</v>
      </c>
      <c r="D223" s="31" t="s">
        <v>226</v>
      </c>
      <c r="E223" s="5" t="b">
        <v>0</v>
      </c>
      <c r="F223" s="5" t="str">
        <f t="shared" si="44"/>
        <v>{"HP":166395,"HP_MAX":166395,"MP":0,"MP_MAX":1500,"ATTACK_P":8149,"ATTACK_M":8149,"DEFENCE_P":2706,"DEFENCE_M":2596,"SPEED":2}</v>
      </c>
      <c r="G223" s="5" t="s">
        <v>70</v>
      </c>
      <c r="H223" s="5" t="s">
        <v>142</v>
      </c>
      <c r="J223" t="e">
        <f t="shared" si="42"/>
        <v>#REF!</v>
      </c>
      <c r="K223" t="e">
        <f t="shared" si="43"/>
        <v>#REF!</v>
      </c>
      <c r="V223" s="4" t="s">
        <v>227</v>
      </c>
      <c r="AQ223">
        <v>219</v>
      </c>
      <c r="AR223" t="s">
        <v>572</v>
      </c>
    </row>
    <row r="224" spans="2:44">
      <c r="B224" s="13" t="s">
        <v>573</v>
      </c>
      <c r="C224">
        <v>112</v>
      </c>
      <c r="D224" s="31" t="s">
        <v>75</v>
      </c>
      <c r="E224" s="5" t="b">
        <v>0</v>
      </c>
      <c r="F224" s="5" t="str">
        <f t="shared" si="44"/>
        <v>{"HP":166395,"HP_MAX":166395,"MP":0,"MP_MAX":1500,"ATTACK_P":8149,"ATTACK_M":8149,"DEFENCE_P":2706,"DEFENCE_M":2596,"SPEED":2}</v>
      </c>
      <c r="G224" s="5" t="s">
        <v>70</v>
      </c>
      <c r="H224" s="5" t="s">
        <v>142</v>
      </c>
      <c r="J224" t="e">
        <f t="shared" si="42"/>
        <v>#REF!</v>
      </c>
      <c r="K224" t="e">
        <f t="shared" si="43"/>
        <v>#REF!</v>
      </c>
      <c r="V224" s="4" t="s">
        <v>78</v>
      </c>
      <c r="AQ224">
        <v>220</v>
      </c>
      <c r="AR224" t="s">
        <v>574</v>
      </c>
    </row>
    <row r="225" spans="2:44">
      <c r="B225" s="13" t="s">
        <v>575</v>
      </c>
      <c r="C225">
        <v>113</v>
      </c>
      <c r="D225" s="31" t="s">
        <v>203</v>
      </c>
      <c r="E225" s="5" t="b">
        <v>0</v>
      </c>
      <c r="F225" s="5" t="str">
        <f t="shared" si="44"/>
        <v>{"HP":173554,"HP_MAX":173554,"MP":0,"MP_MAX":1500,"ATTACK_P":8512,"ATTACK_M":8512,"DEFENCE_P":2816,"DEFENCE_M":2707,"SPEED":2}</v>
      </c>
      <c r="G225" s="5" t="s">
        <v>36</v>
      </c>
      <c r="H225" s="5" t="s">
        <v>142</v>
      </c>
      <c r="J225" t="e">
        <f t="shared" si="42"/>
        <v>#REF!</v>
      </c>
      <c r="K225" t="e">
        <f t="shared" si="43"/>
        <v>#REF!</v>
      </c>
      <c r="V225" s="4" t="s">
        <v>205</v>
      </c>
      <c r="AQ225">
        <v>221</v>
      </c>
      <c r="AR225" t="s">
        <v>576</v>
      </c>
    </row>
    <row r="226" spans="2:44">
      <c r="B226" s="13" t="s">
        <v>577</v>
      </c>
      <c r="C226">
        <v>113</v>
      </c>
      <c r="D226" s="31" t="s">
        <v>226</v>
      </c>
      <c r="E226" s="5" t="b">
        <v>0</v>
      </c>
      <c r="F226" s="5" t="str">
        <f t="shared" si="44"/>
        <v>{"HP":173554,"HP_MAX":173554,"MP":0,"MP_MAX":1500,"ATTACK_P":8512,"ATTACK_M":8512,"DEFENCE_P":2816,"DEFENCE_M":2707,"SPEED":2}</v>
      </c>
      <c r="G226" s="5" t="s">
        <v>70</v>
      </c>
      <c r="H226" s="5" t="s">
        <v>142</v>
      </c>
      <c r="J226" t="e">
        <f t="shared" si="42"/>
        <v>#REF!</v>
      </c>
      <c r="K226" t="e">
        <f t="shared" si="43"/>
        <v>#REF!</v>
      </c>
      <c r="V226" s="4" t="s">
        <v>227</v>
      </c>
      <c r="AQ226">
        <v>222</v>
      </c>
      <c r="AR226" t="s">
        <v>578</v>
      </c>
    </row>
    <row r="227" spans="2:44">
      <c r="B227" s="13" t="s">
        <v>579</v>
      </c>
      <c r="C227">
        <v>113</v>
      </c>
      <c r="D227" s="31" t="s">
        <v>159</v>
      </c>
      <c r="E227" s="5" t="b">
        <v>0</v>
      </c>
      <c r="F227" s="5" t="str">
        <f t="shared" si="44"/>
        <v>{"HP":173554,"HP_MAX":173554,"MP":0,"MP_MAX":1500,"ATTACK_P":8512,"ATTACK_M":8512,"DEFENCE_P":2816,"DEFENCE_M":2707,"SPEED":2}</v>
      </c>
      <c r="G227" s="5" t="s">
        <v>70</v>
      </c>
      <c r="H227" s="5" t="s">
        <v>142</v>
      </c>
      <c r="J227" t="e">
        <f t="shared" si="42"/>
        <v>#REF!</v>
      </c>
      <c r="K227" t="e">
        <f t="shared" si="43"/>
        <v>#REF!</v>
      </c>
      <c r="V227" s="4" t="s">
        <v>161</v>
      </c>
      <c r="AQ227">
        <v>223</v>
      </c>
      <c r="AR227" t="s">
        <v>580</v>
      </c>
    </row>
    <row r="228" spans="2:44">
      <c r="B228" s="13" t="s">
        <v>581</v>
      </c>
      <c r="C228">
        <v>113</v>
      </c>
      <c r="D228" s="31" t="s">
        <v>68</v>
      </c>
      <c r="E228" s="5" t="b">
        <v>0</v>
      </c>
      <c r="F228" s="5" t="str">
        <f t="shared" ref="F228:F291" si="45">VLOOKUP(C228,$AQ:$AR,2,0)</f>
        <v>{"HP":173554,"HP_MAX":173554,"MP":0,"MP_MAX":1500,"ATTACK_P":8512,"ATTACK_M":8512,"DEFENCE_P":2816,"DEFENCE_M":2707,"SPEED":2}</v>
      </c>
      <c r="G228" s="5" t="s">
        <v>70</v>
      </c>
      <c r="H228" s="5" t="s">
        <v>142</v>
      </c>
      <c r="J228" t="e">
        <f t="shared" si="42"/>
        <v>#REF!</v>
      </c>
      <c r="K228" t="e">
        <f t="shared" si="43"/>
        <v>#REF!</v>
      </c>
      <c r="V228" s="4" t="s">
        <v>72</v>
      </c>
      <c r="AQ228">
        <v>224</v>
      </c>
      <c r="AR228" t="s">
        <v>582</v>
      </c>
    </row>
    <row r="229" spans="2:44">
      <c r="B229" s="13" t="s">
        <v>583</v>
      </c>
      <c r="C229">
        <v>114</v>
      </c>
      <c r="D229" s="31" t="s">
        <v>226</v>
      </c>
      <c r="E229" s="5" t="b">
        <v>0</v>
      </c>
      <c r="F229" s="5" t="str">
        <f t="shared" si="45"/>
        <v>{"HP":174334,"HP_MAX":174334,"MP":0,"MP_MAX":1500,"ATTACK_P":8551,"ATTACK_M":8551,"DEFENCE_P":2829,"DEFENCE_M":2720,"SPEED":2}</v>
      </c>
      <c r="G229" s="5" t="s">
        <v>70</v>
      </c>
      <c r="H229" s="5" t="s">
        <v>142</v>
      </c>
      <c r="J229" t="e">
        <f t="shared" si="42"/>
        <v>#REF!</v>
      </c>
      <c r="K229" t="e">
        <f t="shared" si="43"/>
        <v>#REF!</v>
      </c>
      <c r="V229" s="4" t="s">
        <v>227</v>
      </c>
      <c r="AQ229">
        <v>225</v>
      </c>
      <c r="AR229" t="s">
        <v>584</v>
      </c>
    </row>
    <row r="230" spans="2:44">
      <c r="B230" s="13" t="s">
        <v>585</v>
      </c>
      <c r="C230">
        <v>114</v>
      </c>
      <c r="D230" s="31" t="s">
        <v>68</v>
      </c>
      <c r="E230" s="5" t="b">
        <v>0</v>
      </c>
      <c r="F230" s="5" t="str">
        <f t="shared" si="45"/>
        <v>{"HP":174334,"HP_MAX":174334,"MP":0,"MP_MAX":1500,"ATTACK_P":8551,"ATTACK_M":8551,"DEFENCE_P":2829,"DEFENCE_M":2720,"SPEED":2}</v>
      </c>
      <c r="G230" s="5" t="s">
        <v>70</v>
      </c>
      <c r="H230" s="5" t="s">
        <v>142</v>
      </c>
      <c r="J230" t="e">
        <f t="shared" si="42"/>
        <v>#REF!</v>
      </c>
      <c r="K230" t="e">
        <f t="shared" si="43"/>
        <v>#REF!</v>
      </c>
      <c r="V230" s="4" t="s">
        <v>72</v>
      </c>
      <c r="AQ230">
        <v>226</v>
      </c>
      <c r="AR230" t="s">
        <v>586</v>
      </c>
    </row>
    <row r="231" spans="2:44">
      <c r="B231" s="13" t="s">
        <v>587</v>
      </c>
      <c r="C231">
        <v>114</v>
      </c>
      <c r="D231" s="31" t="s">
        <v>145</v>
      </c>
      <c r="E231" s="5" t="b">
        <v>0</v>
      </c>
      <c r="F231" s="5" t="str">
        <f t="shared" si="45"/>
        <v>{"HP":174334,"HP_MAX":174334,"MP":0,"MP_MAX":1500,"ATTACK_P":8551,"ATTACK_M":8551,"DEFENCE_P":2829,"DEFENCE_M":2720,"SPEED":2}</v>
      </c>
      <c r="G231" s="5" t="s">
        <v>36</v>
      </c>
      <c r="H231" s="5" t="s">
        <v>142</v>
      </c>
      <c r="J231" t="e">
        <f t="shared" si="42"/>
        <v>#REF!</v>
      </c>
      <c r="K231" t="e">
        <f t="shared" si="43"/>
        <v>#REF!</v>
      </c>
      <c r="V231" s="4" t="s">
        <v>147</v>
      </c>
      <c r="AQ231">
        <v>227</v>
      </c>
      <c r="AR231" t="s">
        <v>588</v>
      </c>
    </row>
    <row r="232" spans="2:44">
      <c r="B232" s="13" t="s">
        <v>589</v>
      </c>
      <c r="C232">
        <v>114</v>
      </c>
      <c r="D232" s="31" t="s">
        <v>136</v>
      </c>
      <c r="E232" s="5" t="b">
        <v>0</v>
      </c>
      <c r="F232" s="5" t="str">
        <f t="shared" si="45"/>
        <v>{"HP":174334,"HP_MAX":174334,"MP":0,"MP_MAX":1500,"ATTACK_P":8551,"ATTACK_M":8551,"DEFENCE_P":2829,"DEFENCE_M":2720,"SPEED":2}</v>
      </c>
      <c r="G232" s="5" t="s">
        <v>36</v>
      </c>
      <c r="H232" s="5" t="s">
        <v>142</v>
      </c>
      <c r="J232" t="e">
        <f t="shared" si="42"/>
        <v>#REF!</v>
      </c>
      <c r="K232" t="e">
        <f t="shared" si="43"/>
        <v>#REF!</v>
      </c>
      <c r="V232" s="4" t="s">
        <v>138</v>
      </c>
      <c r="AQ232">
        <v>228</v>
      </c>
      <c r="AR232" t="s">
        <v>590</v>
      </c>
    </row>
    <row r="233" spans="2:44">
      <c r="B233" s="13" t="s">
        <v>591</v>
      </c>
      <c r="C233">
        <v>115</v>
      </c>
      <c r="D233" s="31" t="s">
        <v>181</v>
      </c>
      <c r="E233" s="5" t="b">
        <v>0</v>
      </c>
      <c r="F233" s="5" t="str">
        <f t="shared" si="45"/>
        <v>{"HP":176314,"HP_MAX":176314,"MP":0,"MP_MAX":1500,"ATTACK_P":8650,"ATTACK_M":8650,"DEFENCE_P":2862,"DEFENCE_M":2862,"SPEED":2}</v>
      </c>
      <c r="G233" s="5" t="s">
        <v>36</v>
      </c>
      <c r="H233" s="5" t="s">
        <v>142</v>
      </c>
      <c r="J233" t="e">
        <f t="shared" si="42"/>
        <v>#REF!</v>
      </c>
      <c r="K233" t="e">
        <f t="shared" si="43"/>
        <v>#REF!</v>
      </c>
      <c r="V233" s="4" t="s">
        <v>183</v>
      </c>
      <c r="AQ233">
        <v>229</v>
      </c>
      <c r="AR233" t="s">
        <v>592</v>
      </c>
    </row>
    <row r="234" spans="2:44">
      <c r="B234" s="13" t="s">
        <v>593</v>
      </c>
      <c r="C234">
        <v>115</v>
      </c>
      <c r="D234" s="31" t="s">
        <v>195</v>
      </c>
      <c r="E234" s="5" t="b">
        <v>0</v>
      </c>
      <c r="F234" s="5" t="str">
        <f t="shared" si="45"/>
        <v>{"HP":176314,"HP_MAX":176314,"MP":0,"MP_MAX":1500,"ATTACK_P":8650,"ATTACK_M":8650,"DEFENCE_P":2862,"DEFENCE_M":2862,"SPEED":2}</v>
      </c>
      <c r="G234" s="5" t="s">
        <v>36</v>
      </c>
      <c r="H234" s="5" t="s">
        <v>142</v>
      </c>
      <c r="J234" t="e">
        <f t="shared" si="42"/>
        <v>#REF!</v>
      </c>
      <c r="K234" t="e">
        <f t="shared" si="43"/>
        <v>#REF!</v>
      </c>
      <c r="V234" s="4" t="s">
        <v>197</v>
      </c>
      <c r="AQ234">
        <v>230</v>
      </c>
      <c r="AR234" t="s">
        <v>594</v>
      </c>
    </row>
    <row r="235" spans="2:44">
      <c r="B235" s="13" t="s">
        <v>595</v>
      </c>
      <c r="C235">
        <v>115</v>
      </c>
      <c r="D235" s="31" t="s">
        <v>136</v>
      </c>
      <c r="E235" s="5" t="b">
        <v>0</v>
      </c>
      <c r="F235" s="5" t="str">
        <f t="shared" si="45"/>
        <v>{"HP":176314,"HP_MAX":176314,"MP":0,"MP_MAX":1500,"ATTACK_P":8650,"ATTACK_M":8650,"DEFENCE_P":2862,"DEFENCE_M":2862,"SPEED":2}</v>
      </c>
      <c r="G235" s="5" t="s">
        <v>36</v>
      </c>
      <c r="H235" s="5" t="s">
        <v>142</v>
      </c>
      <c r="J235" t="e">
        <f t="shared" si="42"/>
        <v>#REF!</v>
      </c>
      <c r="K235" t="e">
        <f t="shared" si="43"/>
        <v>#REF!</v>
      </c>
      <c r="V235" s="4" t="s">
        <v>138</v>
      </c>
      <c r="AQ235">
        <v>231</v>
      </c>
      <c r="AR235" t="s">
        <v>596</v>
      </c>
    </row>
    <row r="236" spans="2:44">
      <c r="B236" s="13" t="s">
        <v>597</v>
      </c>
      <c r="C236">
        <v>115</v>
      </c>
      <c r="D236" s="31" t="s">
        <v>125</v>
      </c>
      <c r="E236" s="5" t="b">
        <v>0</v>
      </c>
      <c r="F236" s="5" t="str">
        <f t="shared" si="45"/>
        <v>{"HP":176314,"HP_MAX":176314,"MP":0,"MP_MAX":1500,"ATTACK_P":8650,"ATTACK_M":8650,"DEFENCE_P":2862,"DEFENCE_M":2862,"SPEED":2}</v>
      </c>
      <c r="G236" s="5" t="s">
        <v>70</v>
      </c>
      <c r="H236" s="5" t="s">
        <v>142</v>
      </c>
      <c r="J236" t="e">
        <f t="shared" si="42"/>
        <v>#REF!</v>
      </c>
      <c r="K236" t="e">
        <f t="shared" si="43"/>
        <v>#REF!</v>
      </c>
      <c r="V236" s="4" t="s">
        <v>127</v>
      </c>
      <c r="AQ236">
        <v>232</v>
      </c>
      <c r="AR236" t="s">
        <v>598</v>
      </c>
    </row>
    <row r="237" spans="2:44">
      <c r="B237" s="13" t="s">
        <v>599</v>
      </c>
      <c r="C237">
        <v>116</v>
      </c>
      <c r="D237" s="31" t="s">
        <v>68</v>
      </c>
      <c r="E237" s="5" t="b">
        <v>0</v>
      </c>
      <c r="F237" s="5" t="str">
        <f t="shared" si="45"/>
        <v>{"HP":180004,"HP_MAX":180004,"MP":0,"MP_MAX":1500,"ATTACK_P":8832,"ATTACK_M":8832,"DEFENCE_P":2931,"DEFENCE_M":2931,"SPEED":2}</v>
      </c>
      <c r="G237" s="5" t="s">
        <v>70</v>
      </c>
      <c r="H237" s="5" t="s">
        <v>142</v>
      </c>
      <c r="J237" t="e">
        <f t="shared" si="42"/>
        <v>#REF!</v>
      </c>
      <c r="K237" t="e">
        <f t="shared" si="43"/>
        <v>#REF!</v>
      </c>
      <c r="V237" s="4" t="s">
        <v>72</v>
      </c>
      <c r="AQ237">
        <v>233</v>
      </c>
      <c r="AR237" t="s">
        <v>600</v>
      </c>
    </row>
    <row r="238" spans="2:44">
      <c r="B238" s="13" t="s">
        <v>601</v>
      </c>
      <c r="C238">
        <v>116</v>
      </c>
      <c r="D238" s="31" t="s">
        <v>232</v>
      </c>
      <c r="E238" s="5" t="b">
        <v>0</v>
      </c>
      <c r="F238" s="5" t="str">
        <f t="shared" si="45"/>
        <v>{"HP":180004,"HP_MAX":180004,"MP":0,"MP_MAX":1500,"ATTACK_P":8832,"ATTACK_M":8832,"DEFENCE_P":2931,"DEFENCE_M":2931,"SPEED":2}</v>
      </c>
      <c r="G238" s="5" t="s">
        <v>36</v>
      </c>
      <c r="H238" s="5" t="s">
        <v>142</v>
      </c>
      <c r="J238" t="e">
        <f t="shared" si="42"/>
        <v>#REF!</v>
      </c>
      <c r="K238" t="e">
        <f t="shared" si="43"/>
        <v>#REF!</v>
      </c>
      <c r="V238" s="4" t="s">
        <v>233</v>
      </c>
      <c r="AQ238">
        <v>234</v>
      </c>
      <c r="AR238" t="s">
        <v>602</v>
      </c>
    </row>
    <row r="239" spans="2:44">
      <c r="B239" s="13" t="s">
        <v>603</v>
      </c>
      <c r="C239">
        <v>116</v>
      </c>
      <c r="D239" s="31" t="s">
        <v>75</v>
      </c>
      <c r="E239" s="5" t="b">
        <v>0</v>
      </c>
      <c r="F239" s="5" t="str">
        <f t="shared" si="45"/>
        <v>{"HP":180004,"HP_MAX":180004,"MP":0,"MP_MAX":1500,"ATTACK_P":8832,"ATTACK_M":8832,"DEFENCE_P":2931,"DEFENCE_M":2931,"SPEED":2}</v>
      </c>
      <c r="G239" s="5" t="s">
        <v>70</v>
      </c>
      <c r="H239" s="5" t="s">
        <v>142</v>
      </c>
      <c r="J239" t="e">
        <f t="shared" si="42"/>
        <v>#REF!</v>
      </c>
      <c r="K239" t="e">
        <f t="shared" si="43"/>
        <v>#REF!</v>
      </c>
      <c r="V239" s="4" t="s">
        <v>78</v>
      </c>
      <c r="AQ239">
        <v>235</v>
      </c>
      <c r="AR239" t="s">
        <v>604</v>
      </c>
    </row>
    <row r="240" spans="2:44">
      <c r="B240" s="13" t="s">
        <v>605</v>
      </c>
      <c r="C240">
        <v>116</v>
      </c>
      <c r="D240" s="31" t="s">
        <v>88</v>
      </c>
      <c r="E240" s="5" t="b">
        <v>0</v>
      </c>
      <c r="F240" s="5" t="str">
        <f t="shared" si="45"/>
        <v>{"HP":180004,"HP_MAX":180004,"MP":0,"MP_MAX":1500,"ATTACK_P":8832,"ATTACK_M":8832,"DEFENCE_P":2931,"DEFENCE_M":2931,"SPEED":2}</v>
      </c>
      <c r="G240" s="5" t="s">
        <v>36</v>
      </c>
      <c r="H240" s="5" t="s">
        <v>142</v>
      </c>
      <c r="J240" t="e">
        <f t="shared" si="42"/>
        <v>#REF!</v>
      </c>
      <c r="K240" t="e">
        <f t="shared" si="43"/>
        <v>#REF!</v>
      </c>
      <c r="V240" s="4" t="s">
        <v>90</v>
      </c>
      <c r="AQ240">
        <v>236</v>
      </c>
      <c r="AR240" t="s">
        <v>606</v>
      </c>
    </row>
    <row r="241" spans="2:44">
      <c r="B241" s="13" t="s">
        <v>607</v>
      </c>
      <c r="C241">
        <v>117</v>
      </c>
      <c r="D241" s="31" t="s">
        <v>68</v>
      </c>
      <c r="E241" s="5" t="b">
        <v>0</v>
      </c>
      <c r="F241" s="5" t="str">
        <f t="shared" si="45"/>
        <v>{"HP":192366,"HP_MAX":192366,"MP":0,"MP_MAX":1500,"ATTACK_P":9283,"ATTACK_M":9283,"DEFENCE_P":3027,"DEFENCE_M":3027,"SPEED":2}</v>
      </c>
      <c r="G241" s="5" t="s">
        <v>70</v>
      </c>
      <c r="H241" s="5" t="s">
        <v>142</v>
      </c>
      <c r="J241" t="e">
        <f t="shared" si="42"/>
        <v>#REF!</v>
      </c>
      <c r="K241" t="e">
        <f t="shared" si="43"/>
        <v>#REF!</v>
      </c>
      <c r="V241" s="4" t="s">
        <v>72</v>
      </c>
      <c r="AQ241">
        <v>237</v>
      </c>
      <c r="AR241" t="s">
        <v>608</v>
      </c>
    </row>
    <row r="242" spans="2:44">
      <c r="B242" s="13" t="s">
        <v>609</v>
      </c>
      <c r="C242">
        <v>117</v>
      </c>
      <c r="D242" s="31" t="s">
        <v>169</v>
      </c>
      <c r="E242" s="5" t="b">
        <v>0</v>
      </c>
      <c r="F242" s="5" t="str">
        <f t="shared" si="45"/>
        <v>{"HP":192366,"HP_MAX":192366,"MP":0,"MP_MAX":1500,"ATTACK_P":9283,"ATTACK_M":9283,"DEFENCE_P":3027,"DEFENCE_M":3027,"SPEED":2}</v>
      </c>
      <c r="G242" s="5" t="s">
        <v>171</v>
      </c>
      <c r="H242" s="5" t="s">
        <v>142</v>
      </c>
      <c r="J242" t="e">
        <f t="shared" si="42"/>
        <v>#REF!</v>
      </c>
      <c r="K242" t="e">
        <f t="shared" si="43"/>
        <v>#REF!</v>
      </c>
      <c r="V242" s="4" t="s">
        <v>172</v>
      </c>
      <c r="AQ242">
        <v>238</v>
      </c>
      <c r="AR242" t="s">
        <v>610</v>
      </c>
    </row>
    <row r="243" spans="2:44">
      <c r="B243" s="13" t="s">
        <v>611</v>
      </c>
      <c r="C243">
        <v>117</v>
      </c>
      <c r="D243" s="31" t="s">
        <v>169</v>
      </c>
      <c r="E243" s="5" t="b">
        <v>0</v>
      </c>
      <c r="F243" s="5" t="str">
        <f t="shared" si="45"/>
        <v>{"HP":192366,"HP_MAX":192366,"MP":0,"MP_MAX":1500,"ATTACK_P":9283,"ATTACK_M":9283,"DEFENCE_P":3027,"DEFENCE_M":3027,"SPEED":2}</v>
      </c>
      <c r="G243" s="5" t="s">
        <v>171</v>
      </c>
      <c r="H243" s="5" t="s">
        <v>142</v>
      </c>
      <c r="J243" t="e">
        <f t="shared" si="42"/>
        <v>#REF!</v>
      </c>
      <c r="K243" t="e">
        <f t="shared" si="43"/>
        <v>#REF!</v>
      </c>
      <c r="V243" s="4" t="s">
        <v>172</v>
      </c>
      <c r="AQ243">
        <v>239</v>
      </c>
      <c r="AR243" t="s">
        <v>612</v>
      </c>
    </row>
    <row r="244" spans="2:44">
      <c r="B244" s="13" t="s">
        <v>613</v>
      </c>
      <c r="C244">
        <v>117</v>
      </c>
      <c r="D244" s="31" t="s">
        <v>169</v>
      </c>
      <c r="E244" s="5" t="b">
        <v>0</v>
      </c>
      <c r="F244" s="5" t="str">
        <f t="shared" si="45"/>
        <v>{"HP":192366,"HP_MAX":192366,"MP":0,"MP_MAX":1500,"ATTACK_P":9283,"ATTACK_M":9283,"DEFENCE_P":3027,"DEFENCE_M":3027,"SPEED":2}</v>
      </c>
      <c r="G244" s="5" t="s">
        <v>171</v>
      </c>
      <c r="H244" s="5" t="s">
        <v>142</v>
      </c>
      <c r="J244" t="e">
        <f t="shared" si="42"/>
        <v>#REF!</v>
      </c>
      <c r="K244" t="e">
        <f t="shared" si="43"/>
        <v>#REF!</v>
      </c>
      <c r="V244" s="4" t="s">
        <v>172</v>
      </c>
      <c r="AQ244">
        <v>240</v>
      </c>
      <c r="AR244" t="s">
        <v>614</v>
      </c>
    </row>
    <row r="245" spans="2:44">
      <c r="B245" s="13" t="s">
        <v>615</v>
      </c>
      <c r="C245" s="25">
        <v>118</v>
      </c>
      <c r="D245" s="31" t="s">
        <v>203</v>
      </c>
      <c r="E245" s="5" t="b">
        <v>0</v>
      </c>
      <c r="F245" s="5" t="str">
        <f t="shared" si="45"/>
        <v>{"HP":193146,"HP_MAX":193146,"MP":0,"MP_MAX":1500,"ATTACK_P":9322,"ATTACK_M":9322,"DEFENCE_P":3040,"DEFENCE_M":3040,"SPEED":2}</v>
      </c>
      <c r="G245" s="5" t="s">
        <v>36</v>
      </c>
      <c r="H245" s="5" t="s">
        <v>142</v>
      </c>
      <c r="J245" t="e">
        <f t="shared" si="42"/>
        <v>#REF!</v>
      </c>
      <c r="K245" t="e">
        <f t="shared" si="43"/>
        <v>#REF!</v>
      </c>
      <c r="V245" s="4" t="s">
        <v>205</v>
      </c>
      <c r="AQ245">
        <v>241</v>
      </c>
      <c r="AR245" t="s">
        <v>616</v>
      </c>
    </row>
    <row r="246" spans="2:44">
      <c r="B246" s="13" t="s">
        <v>617</v>
      </c>
      <c r="C246">
        <v>118</v>
      </c>
      <c r="D246" s="31" t="s">
        <v>226</v>
      </c>
      <c r="E246" s="5" t="b">
        <v>0</v>
      </c>
      <c r="F246" s="5" t="str">
        <f t="shared" si="45"/>
        <v>{"HP":193146,"HP_MAX":193146,"MP":0,"MP_MAX":1500,"ATTACK_P":9322,"ATTACK_M":9322,"DEFENCE_P":3040,"DEFENCE_M":3040,"SPEED":2}</v>
      </c>
      <c r="G246" s="5" t="s">
        <v>70</v>
      </c>
      <c r="H246" s="5" t="s">
        <v>142</v>
      </c>
      <c r="J246" t="e">
        <f t="shared" si="42"/>
        <v>#REF!</v>
      </c>
      <c r="K246" t="e">
        <f t="shared" si="43"/>
        <v>#REF!</v>
      </c>
      <c r="V246" s="4" t="s">
        <v>227</v>
      </c>
      <c r="AQ246">
        <v>242</v>
      </c>
      <c r="AR246" t="s">
        <v>618</v>
      </c>
    </row>
    <row r="247" spans="2:44">
      <c r="B247" s="13" t="s">
        <v>619</v>
      </c>
      <c r="C247">
        <v>118</v>
      </c>
      <c r="D247" s="31" t="s">
        <v>203</v>
      </c>
      <c r="E247" s="5" t="b">
        <v>0</v>
      </c>
      <c r="F247" s="5" t="s">
        <v>380</v>
      </c>
      <c r="G247" s="5" t="s">
        <v>36</v>
      </c>
      <c r="H247" s="5" t="s">
        <v>142</v>
      </c>
      <c r="J247" t="e">
        <f t="shared" si="42"/>
        <v>#REF!</v>
      </c>
      <c r="K247" t="e">
        <f t="shared" si="43"/>
        <v>#REF!</v>
      </c>
      <c r="V247" s="4" t="s">
        <v>205</v>
      </c>
      <c r="AQ247">
        <v>243</v>
      </c>
      <c r="AR247" t="s">
        <v>620</v>
      </c>
    </row>
    <row r="248" spans="2:44">
      <c r="B248" s="13" t="s">
        <v>621</v>
      </c>
      <c r="C248">
        <v>118</v>
      </c>
      <c r="D248" s="31" t="s">
        <v>104</v>
      </c>
      <c r="E248" s="5" t="b">
        <v>0</v>
      </c>
      <c r="F248" s="5" t="s">
        <v>380</v>
      </c>
      <c r="G248" s="5" t="s">
        <v>70</v>
      </c>
      <c r="H248" s="5" t="s">
        <v>142</v>
      </c>
      <c r="J248" t="e">
        <f t="shared" si="42"/>
        <v>#REF!</v>
      </c>
      <c r="K248" t="e">
        <f t="shared" si="43"/>
        <v>#REF!</v>
      </c>
      <c r="V248" s="4" t="s">
        <v>106</v>
      </c>
      <c r="AQ248">
        <v>244</v>
      </c>
      <c r="AR248" t="s">
        <v>622</v>
      </c>
    </row>
    <row r="249" spans="2:44">
      <c r="B249" s="13" t="s">
        <v>623</v>
      </c>
      <c r="C249">
        <v>119</v>
      </c>
      <c r="D249" s="31" t="s">
        <v>195</v>
      </c>
      <c r="E249" s="5" t="b">
        <v>0</v>
      </c>
      <c r="F249" s="5" t="s">
        <v>380</v>
      </c>
      <c r="G249" s="5" t="s">
        <v>36</v>
      </c>
      <c r="H249" s="5" t="s">
        <v>142</v>
      </c>
      <c r="J249" t="e">
        <f t="shared" si="42"/>
        <v>#REF!</v>
      </c>
      <c r="K249" t="e">
        <f t="shared" si="43"/>
        <v>#REF!</v>
      </c>
      <c r="V249" s="4" t="s">
        <v>197</v>
      </c>
      <c r="AQ249">
        <v>245</v>
      </c>
      <c r="AR249" t="s">
        <v>624</v>
      </c>
    </row>
    <row r="250" spans="2:44">
      <c r="B250" s="13" t="s">
        <v>625</v>
      </c>
      <c r="C250">
        <v>119</v>
      </c>
      <c r="D250" s="31" t="s">
        <v>68</v>
      </c>
      <c r="E250" s="5" t="b">
        <v>0</v>
      </c>
      <c r="F250" s="5" t="s">
        <v>380</v>
      </c>
      <c r="G250" s="5" t="s">
        <v>70</v>
      </c>
      <c r="H250" s="5" t="s">
        <v>142</v>
      </c>
      <c r="J250" t="e">
        <f t="shared" si="42"/>
        <v>#REF!</v>
      </c>
      <c r="K250" t="e">
        <f t="shared" si="43"/>
        <v>#REF!</v>
      </c>
      <c r="V250" s="4" t="s">
        <v>72</v>
      </c>
      <c r="AQ250">
        <v>246</v>
      </c>
      <c r="AR250" t="s">
        <v>626</v>
      </c>
    </row>
    <row r="251" spans="2:44">
      <c r="B251" s="13" t="s">
        <v>627</v>
      </c>
      <c r="C251">
        <v>119</v>
      </c>
      <c r="D251" s="31" t="s">
        <v>169</v>
      </c>
      <c r="E251" s="5" t="b">
        <v>0</v>
      </c>
      <c r="F251" s="5" t="str">
        <f t="shared" si="45"/>
        <v>{"HP":198492,"HP_MAX":198492,"MP":0,"MP_MAX":1500,"ATTACK_P":9592,"ATTACK_M":9592,"DEFENCE_P":3129,"DEFENCE_M":3129,"SPEED":2}</v>
      </c>
      <c r="G251" s="5" t="s">
        <v>171</v>
      </c>
      <c r="H251" s="5" t="s">
        <v>142</v>
      </c>
      <c r="J251" t="e">
        <f t="shared" si="42"/>
        <v>#REF!</v>
      </c>
      <c r="K251" t="e">
        <f t="shared" si="43"/>
        <v>#REF!</v>
      </c>
      <c r="V251" s="4" t="s">
        <v>172</v>
      </c>
      <c r="AQ251">
        <v>247</v>
      </c>
      <c r="AR251" t="s">
        <v>628</v>
      </c>
    </row>
    <row r="252" spans="2:44">
      <c r="B252" s="13" t="s">
        <v>629</v>
      </c>
      <c r="C252">
        <v>119</v>
      </c>
      <c r="D252" s="31" t="s">
        <v>68</v>
      </c>
      <c r="E252" s="5" t="b">
        <v>0</v>
      </c>
      <c r="F252" s="5" t="str">
        <f t="shared" si="45"/>
        <v>{"HP":198492,"HP_MAX":198492,"MP":0,"MP_MAX":1500,"ATTACK_P":9592,"ATTACK_M":9592,"DEFENCE_P":3129,"DEFENCE_M":3129,"SPEED":2}</v>
      </c>
      <c r="G252" s="5" t="s">
        <v>70</v>
      </c>
      <c r="H252" s="5" t="s">
        <v>142</v>
      </c>
      <c r="J252" t="e">
        <f t="shared" si="42"/>
        <v>#REF!</v>
      </c>
      <c r="K252" t="e">
        <f t="shared" si="43"/>
        <v>#REF!</v>
      </c>
      <c r="V252" s="4" t="s">
        <v>72</v>
      </c>
      <c r="AQ252">
        <v>248</v>
      </c>
      <c r="AR252" t="s">
        <v>630</v>
      </c>
    </row>
    <row r="253" spans="2:44">
      <c r="B253" s="13" t="s">
        <v>631</v>
      </c>
      <c r="C253">
        <v>120</v>
      </c>
      <c r="D253" s="31" t="s">
        <v>203</v>
      </c>
      <c r="E253" s="5" t="b">
        <v>0</v>
      </c>
      <c r="F253" s="5" t="str">
        <f t="shared" si="45"/>
        <v>{"HP":210754,"HP_MAX":210754,"MP":0,"MP_MAX":1500,"ATTACK_P":10531,"ATTACK_M":10531,"DEFENCE_P":3387,"DEFENCE_M":3332,"SPEED":2}</v>
      </c>
      <c r="G253" s="5" t="s">
        <v>36</v>
      </c>
      <c r="H253" s="5" t="s">
        <v>142</v>
      </c>
      <c r="J253" t="e">
        <f t="shared" si="42"/>
        <v>#REF!</v>
      </c>
      <c r="K253" t="e">
        <f t="shared" si="43"/>
        <v>#REF!</v>
      </c>
      <c r="V253" s="4" t="s">
        <v>205</v>
      </c>
      <c r="AQ253">
        <v>249</v>
      </c>
      <c r="AR253" t="s">
        <v>632</v>
      </c>
    </row>
    <row r="254" spans="2:44">
      <c r="B254" s="13" t="s">
        <v>633</v>
      </c>
      <c r="C254">
        <v>120</v>
      </c>
      <c r="D254" s="31" t="s">
        <v>68</v>
      </c>
      <c r="E254" s="5" t="b">
        <v>0</v>
      </c>
      <c r="F254" s="5" t="str">
        <f t="shared" si="45"/>
        <v>{"HP":210754,"HP_MAX":210754,"MP":0,"MP_MAX":1500,"ATTACK_P":10531,"ATTACK_M":10531,"DEFENCE_P":3387,"DEFENCE_M":3332,"SPEED":2}</v>
      </c>
      <c r="G254" s="5" t="s">
        <v>70</v>
      </c>
      <c r="H254" s="5" t="s">
        <v>142</v>
      </c>
      <c r="J254" t="e">
        <f t="shared" si="42"/>
        <v>#REF!</v>
      </c>
      <c r="K254" t="e">
        <f t="shared" si="43"/>
        <v>#REF!</v>
      </c>
      <c r="V254" s="4" t="s">
        <v>72</v>
      </c>
      <c r="AQ254">
        <v>250</v>
      </c>
      <c r="AR254" t="s">
        <v>634</v>
      </c>
    </row>
    <row r="255" spans="2:44">
      <c r="B255" s="13" t="s">
        <v>635</v>
      </c>
      <c r="C255">
        <v>120</v>
      </c>
      <c r="D255" s="31" t="s">
        <v>195</v>
      </c>
      <c r="E255" s="5" t="b">
        <v>0</v>
      </c>
      <c r="F255" s="5" t="str">
        <f t="shared" si="45"/>
        <v>{"HP":210754,"HP_MAX":210754,"MP":0,"MP_MAX":1500,"ATTACK_P":10531,"ATTACK_M":10531,"DEFENCE_P":3387,"DEFENCE_M":3332,"SPEED":2}</v>
      </c>
      <c r="G255" s="5" t="s">
        <v>36</v>
      </c>
      <c r="H255" s="5" t="s">
        <v>142</v>
      </c>
      <c r="J255" t="e">
        <f t="shared" si="42"/>
        <v>#REF!</v>
      </c>
      <c r="K255" t="e">
        <f t="shared" si="43"/>
        <v>#REF!</v>
      </c>
      <c r="V255" s="4" t="s">
        <v>197</v>
      </c>
      <c r="AQ255">
        <v>251</v>
      </c>
      <c r="AR255" t="s">
        <v>636</v>
      </c>
    </row>
    <row r="256" spans="2:44">
      <c r="B256" s="13" t="s">
        <v>637</v>
      </c>
      <c r="C256">
        <v>120</v>
      </c>
      <c r="D256" s="31" t="s">
        <v>104</v>
      </c>
      <c r="E256" s="5" t="b">
        <v>0</v>
      </c>
      <c r="F256" s="5" t="str">
        <f t="shared" si="45"/>
        <v>{"HP":210754,"HP_MAX":210754,"MP":0,"MP_MAX":1500,"ATTACK_P":10531,"ATTACK_M":10531,"DEFENCE_P":3387,"DEFENCE_M":3332,"SPEED":2}</v>
      </c>
      <c r="G256" s="5" t="s">
        <v>70</v>
      </c>
      <c r="H256" s="5" t="s">
        <v>142</v>
      </c>
      <c r="J256" t="e">
        <f t="shared" si="42"/>
        <v>#REF!</v>
      </c>
      <c r="K256" t="e">
        <f t="shared" si="43"/>
        <v>#REF!</v>
      </c>
      <c r="V256" s="4" t="s">
        <v>106</v>
      </c>
      <c r="AQ256">
        <v>252</v>
      </c>
      <c r="AR256" t="s">
        <v>638</v>
      </c>
    </row>
    <row r="257" spans="1:44">
      <c r="A257" s="40"/>
      <c r="B257" s="24" t="s">
        <v>639</v>
      </c>
      <c r="C257" s="40">
        <v>121</v>
      </c>
      <c r="D257" s="31" t="s">
        <v>159</v>
      </c>
      <c r="E257" s="5" t="b">
        <v>0</v>
      </c>
      <c r="F257" s="5" t="str">
        <f t="shared" si="45"/>
        <v>{"HP":217683,"HP_MAX":217683,"MP":0,"MP_MAX":1500,"ATTACK_P":10878,"ATTACK_M":10878,"DEFENCE_P":3612,"DEFENCE_M":3448,"SPEED":2}</v>
      </c>
      <c r="G257" s="5" t="s">
        <v>70</v>
      </c>
      <c r="H257" s="5" t="s">
        <v>142</v>
      </c>
      <c r="J257" t="e">
        <f t="shared" si="42"/>
        <v>#REF!</v>
      </c>
      <c r="K257" t="e">
        <f t="shared" si="43"/>
        <v>#REF!</v>
      </c>
      <c r="V257" s="4" t="s">
        <v>161</v>
      </c>
      <c r="AQ257">
        <v>253</v>
      </c>
      <c r="AR257" t="s">
        <v>640</v>
      </c>
    </row>
    <row r="258" spans="2:44">
      <c r="B258" s="13" t="s">
        <v>641</v>
      </c>
      <c r="C258">
        <v>121</v>
      </c>
      <c r="D258" s="31" t="s">
        <v>169</v>
      </c>
      <c r="E258" s="5" t="b">
        <v>0</v>
      </c>
      <c r="F258" s="5" t="str">
        <f t="shared" si="45"/>
        <v>{"HP":217683,"HP_MAX":217683,"MP":0,"MP_MAX":1500,"ATTACK_P":10878,"ATTACK_M":10878,"DEFENCE_P":3612,"DEFENCE_M":3448,"SPEED":2}</v>
      </c>
      <c r="G258" s="5" t="s">
        <v>171</v>
      </c>
      <c r="H258" s="5" t="s">
        <v>142</v>
      </c>
      <c r="J258" t="e">
        <f t="shared" si="42"/>
        <v>#REF!</v>
      </c>
      <c r="K258" t="e">
        <f t="shared" si="43"/>
        <v>#REF!</v>
      </c>
      <c r="V258" s="4" t="s">
        <v>172</v>
      </c>
      <c r="AQ258">
        <v>254</v>
      </c>
      <c r="AR258" t="s">
        <v>642</v>
      </c>
    </row>
    <row r="259" spans="2:44">
      <c r="B259" s="13" t="s">
        <v>643</v>
      </c>
      <c r="C259">
        <v>121</v>
      </c>
      <c r="D259" s="31" t="s">
        <v>169</v>
      </c>
      <c r="E259" s="5" t="b">
        <v>0</v>
      </c>
      <c r="F259" s="5" t="str">
        <f t="shared" si="45"/>
        <v>{"HP":217683,"HP_MAX":217683,"MP":0,"MP_MAX":1500,"ATTACK_P":10878,"ATTACK_M":10878,"DEFENCE_P":3612,"DEFENCE_M":3448,"SPEED":2}</v>
      </c>
      <c r="G259" s="5" t="s">
        <v>171</v>
      </c>
      <c r="H259" s="5" t="s">
        <v>142</v>
      </c>
      <c r="J259" t="e">
        <f t="shared" si="42"/>
        <v>#REF!</v>
      </c>
      <c r="K259" t="e">
        <f t="shared" si="43"/>
        <v>#REF!</v>
      </c>
      <c r="V259" s="4" t="s">
        <v>172</v>
      </c>
      <c r="AQ259">
        <v>255</v>
      </c>
      <c r="AR259" t="s">
        <v>644</v>
      </c>
    </row>
    <row r="260" spans="2:44">
      <c r="B260" s="13" t="s">
        <v>645</v>
      </c>
      <c r="C260">
        <v>121</v>
      </c>
      <c r="D260" s="31" t="s">
        <v>88</v>
      </c>
      <c r="E260" s="5" t="b">
        <v>0</v>
      </c>
      <c r="F260" s="5" t="str">
        <f t="shared" si="45"/>
        <v>{"HP":217683,"HP_MAX":217683,"MP":0,"MP_MAX":1500,"ATTACK_P":10878,"ATTACK_M":10878,"DEFENCE_P":3612,"DEFENCE_M":3448,"SPEED":2}</v>
      </c>
      <c r="G260" s="5" t="s">
        <v>36</v>
      </c>
      <c r="H260" s="5" t="s">
        <v>142</v>
      </c>
      <c r="J260" t="e">
        <f t="shared" si="42"/>
        <v>#REF!</v>
      </c>
      <c r="K260" t="e">
        <f t="shared" si="43"/>
        <v>#REF!</v>
      </c>
      <c r="V260" s="4" t="s">
        <v>90</v>
      </c>
      <c r="AQ260">
        <v>256</v>
      </c>
      <c r="AR260" t="s">
        <v>646</v>
      </c>
    </row>
    <row r="261" spans="2:44">
      <c r="B261" s="13" t="s">
        <v>647</v>
      </c>
      <c r="C261">
        <v>121</v>
      </c>
      <c r="D261" s="31" t="s">
        <v>203</v>
      </c>
      <c r="E261" s="5" t="b">
        <v>0</v>
      </c>
      <c r="F261" s="5" t="str">
        <f t="shared" si="45"/>
        <v>{"HP":217683,"HP_MAX":217683,"MP":0,"MP_MAX":1500,"ATTACK_P":10878,"ATTACK_M":10878,"DEFENCE_P":3612,"DEFENCE_M":3448,"SPEED":2}</v>
      </c>
      <c r="G261" s="5" t="s">
        <v>36</v>
      </c>
      <c r="H261" s="5" t="s">
        <v>142</v>
      </c>
      <c r="J261" t="e">
        <f t="shared" si="42"/>
        <v>#REF!</v>
      </c>
      <c r="K261" t="e">
        <f t="shared" si="43"/>
        <v>#REF!</v>
      </c>
      <c r="V261" s="4" t="s">
        <v>205</v>
      </c>
      <c r="AQ261">
        <v>257</v>
      </c>
      <c r="AR261" t="s">
        <v>648</v>
      </c>
    </row>
    <row r="262" spans="2:44">
      <c r="B262" s="13" t="s">
        <v>649</v>
      </c>
      <c r="C262">
        <v>121</v>
      </c>
      <c r="D262" s="31" t="s">
        <v>169</v>
      </c>
      <c r="E262" s="5" t="b">
        <v>0</v>
      </c>
      <c r="F262" s="5" t="str">
        <f t="shared" si="45"/>
        <v>{"HP":217683,"HP_MAX":217683,"MP":0,"MP_MAX":1500,"ATTACK_P":10878,"ATTACK_M":10878,"DEFENCE_P":3612,"DEFENCE_M":3448,"SPEED":2}</v>
      </c>
      <c r="G262" s="5" t="s">
        <v>171</v>
      </c>
      <c r="H262" s="5" t="s">
        <v>142</v>
      </c>
      <c r="J262" t="e">
        <f t="shared" si="42"/>
        <v>#REF!</v>
      </c>
      <c r="K262" t="e">
        <f t="shared" si="43"/>
        <v>#REF!</v>
      </c>
      <c r="V262" s="4" t="s">
        <v>172</v>
      </c>
      <c r="AQ262">
        <v>258</v>
      </c>
      <c r="AR262" t="s">
        <v>650</v>
      </c>
    </row>
    <row r="263" spans="2:44">
      <c r="B263" s="13" t="s">
        <v>651</v>
      </c>
      <c r="C263">
        <f>C257+1</f>
        <v>122</v>
      </c>
      <c r="D263" s="31" t="s">
        <v>136</v>
      </c>
      <c r="E263" s="5" t="b">
        <v>0</v>
      </c>
      <c r="F263" s="5" t="str">
        <f t="shared" si="45"/>
        <v>{"HP":218523,"HP_MAX":218523,"MP":0,"MP_MAX":1500,"ATTACK_P":10920,"ATTACK_M":10920,"DEFENCE_P":3626,"DEFENCE_M":3462,"SPEED":2}</v>
      </c>
      <c r="G263" s="5" t="s">
        <v>36</v>
      </c>
      <c r="H263" s="5" t="s">
        <v>142</v>
      </c>
      <c r="J263" t="e">
        <f t="shared" ref="J263:J326" si="46">VLOOKUP(V263,技能数据怪物表二,MATCH(C263,等级校准怪物表,1)*2,FALSE)</f>
        <v>#REF!</v>
      </c>
      <c r="K263" t="e">
        <f t="shared" ref="K263:K326" si="47">IF(LEN(VLOOKUP(V263,技能数据怪物表二,MATCH(C263,等级校准怪物表,1)*2+1,FALSE))&gt;2,VLOOKUP(V263,技能数据怪物表二,MATCH(C263,等级校准怪物表,1)*2+1,FALSE),"")</f>
        <v>#REF!</v>
      </c>
      <c r="V263" s="4" t="s">
        <v>138</v>
      </c>
      <c r="AQ263">
        <v>259</v>
      </c>
      <c r="AR263" t="s">
        <v>652</v>
      </c>
    </row>
    <row r="264" spans="2:44">
      <c r="B264" s="13" t="s">
        <v>653</v>
      </c>
      <c r="C264">
        <f t="shared" ref="C264:C327" si="48">C258+1</f>
        <v>122</v>
      </c>
      <c r="D264" s="31" t="s">
        <v>75</v>
      </c>
      <c r="E264" s="5" t="b">
        <v>0</v>
      </c>
      <c r="F264" s="5" t="str">
        <f t="shared" si="45"/>
        <v>{"HP":218523,"HP_MAX":218523,"MP":0,"MP_MAX":1500,"ATTACK_P":10920,"ATTACK_M":10920,"DEFENCE_P":3626,"DEFENCE_M":3462,"SPEED":2}</v>
      </c>
      <c r="G264" s="5" t="s">
        <v>70</v>
      </c>
      <c r="H264" s="5" t="s">
        <v>142</v>
      </c>
      <c r="J264" t="e">
        <f t="shared" si="46"/>
        <v>#REF!</v>
      </c>
      <c r="K264" t="e">
        <f t="shared" si="47"/>
        <v>#REF!</v>
      </c>
      <c r="V264" s="4" t="s">
        <v>78</v>
      </c>
      <c r="AQ264">
        <v>260</v>
      </c>
      <c r="AR264" t="s">
        <v>654</v>
      </c>
    </row>
    <row r="265" spans="2:44">
      <c r="B265" s="13" t="s">
        <v>655</v>
      </c>
      <c r="C265">
        <f t="shared" si="48"/>
        <v>122</v>
      </c>
      <c r="D265" s="31" t="s">
        <v>136</v>
      </c>
      <c r="E265" s="5" t="b">
        <v>0</v>
      </c>
      <c r="F265" s="5" t="str">
        <f t="shared" si="45"/>
        <v>{"HP":218523,"HP_MAX":218523,"MP":0,"MP_MAX":1500,"ATTACK_P":10920,"ATTACK_M":10920,"DEFENCE_P":3626,"DEFENCE_M":3462,"SPEED":2}</v>
      </c>
      <c r="G265" s="5" t="s">
        <v>36</v>
      </c>
      <c r="H265" s="5" t="s">
        <v>142</v>
      </c>
      <c r="J265" t="e">
        <f t="shared" si="46"/>
        <v>#REF!</v>
      </c>
      <c r="K265" t="e">
        <f t="shared" si="47"/>
        <v>#REF!</v>
      </c>
      <c r="V265" s="4" t="s">
        <v>138</v>
      </c>
      <c r="AQ265">
        <v>261</v>
      </c>
      <c r="AR265" t="s">
        <v>656</v>
      </c>
    </row>
    <row r="266" spans="2:44">
      <c r="B266" s="13" t="s">
        <v>657</v>
      </c>
      <c r="C266">
        <f t="shared" si="48"/>
        <v>122</v>
      </c>
      <c r="D266" s="31" t="s">
        <v>125</v>
      </c>
      <c r="E266" s="5" t="b">
        <v>0</v>
      </c>
      <c r="F266" s="5" t="str">
        <f t="shared" si="45"/>
        <v>{"HP":218523,"HP_MAX":218523,"MP":0,"MP_MAX":1500,"ATTACK_P":10920,"ATTACK_M":10920,"DEFENCE_P":3626,"DEFENCE_M":3462,"SPEED":2}</v>
      </c>
      <c r="G266" s="5" t="s">
        <v>70</v>
      </c>
      <c r="H266" s="5" t="s">
        <v>142</v>
      </c>
      <c r="J266" t="e">
        <f t="shared" si="46"/>
        <v>#REF!</v>
      </c>
      <c r="K266" t="e">
        <f t="shared" si="47"/>
        <v>#REF!</v>
      </c>
      <c r="V266" s="4" t="s">
        <v>127</v>
      </c>
      <c r="AQ266">
        <v>262</v>
      </c>
      <c r="AR266" t="s">
        <v>658</v>
      </c>
    </row>
    <row r="267" ht="14.25" customHeight="1" spans="2:44">
      <c r="B267" s="13" t="s">
        <v>659</v>
      </c>
      <c r="C267">
        <f t="shared" si="48"/>
        <v>122</v>
      </c>
      <c r="D267" s="31" t="s">
        <v>104</v>
      </c>
      <c r="E267" s="5" t="b">
        <v>0</v>
      </c>
      <c r="F267" s="5" t="str">
        <f t="shared" si="45"/>
        <v>{"HP":218523,"HP_MAX":218523,"MP":0,"MP_MAX":1500,"ATTACK_P":10920,"ATTACK_M":10920,"DEFENCE_P":3626,"DEFENCE_M":3462,"SPEED":2}</v>
      </c>
      <c r="G267" s="5" t="s">
        <v>70</v>
      </c>
      <c r="H267" s="5" t="s">
        <v>142</v>
      </c>
      <c r="J267" t="e">
        <f t="shared" si="46"/>
        <v>#REF!</v>
      </c>
      <c r="K267" t="e">
        <f t="shared" si="47"/>
        <v>#REF!</v>
      </c>
      <c r="V267" s="4" t="s">
        <v>106</v>
      </c>
      <c r="AQ267">
        <v>263</v>
      </c>
      <c r="AR267" t="s">
        <v>660</v>
      </c>
    </row>
    <row r="268" spans="2:44">
      <c r="B268" s="13" t="s">
        <v>661</v>
      </c>
      <c r="C268">
        <f t="shared" si="48"/>
        <v>122</v>
      </c>
      <c r="D268" s="31" t="s">
        <v>181</v>
      </c>
      <c r="E268" s="5" t="b">
        <v>0</v>
      </c>
      <c r="F268" s="5" t="str">
        <f t="shared" si="45"/>
        <v>{"HP":218523,"HP_MAX":218523,"MP":0,"MP_MAX":1500,"ATTACK_P":10920,"ATTACK_M":10920,"DEFENCE_P":3626,"DEFENCE_M":3462,"SPEED":2}</v>
      </c>
      <c r="G268" s="5" t="s">
        <v>36</v>
      </c>
      <c r="H268" s="5" t="s">
        <v>142</v>
      </c>
      <c r="J268" t="e">
        <f t="shared" si="46"/>
        <v>#REF!</v>
      </c>
      <c r="K268" t="e">
        <f t="shared" si="47"/>
        <v>#REF!</v>
      </c>
      <c r="V268" s="4" t="s">
        <v>183</v>
      </c>
      <c r="AQ268">
        <v>264</v>
      </c>
      <c r="AR268" t="s">
        <v>662</v>
      </c>
    </row>
    <row r="269" spans="2:44">
      <c r="B269" s="13" t="s">
        <v>663</v>
      </c>
      <c r="C269">
        <f t="shared" si="48"/>
        <v>123</v>
      </c>
      <c r="D269" s="31" t="s">
        <v>125</v>
      </c>
      <c r="E269" s="5" t="b">
        <v>0</v>
      </c>
      <c r="F269" s="5" t="str">
        <f t="shared" si="45"/>
        <v>{"HP":224968,"HP_MAX":224968,"MP":0,"MP_MAX":1500,"ATTACK_P":11241,"ATTACK_M":11241,"DEFENCE_P":3732,"DEFENCE_M":3622,"SPEED":2}</v>
      </c>
      <c r="G269" s="5" t="s">
        <v>70</v>
      </c>
      <c r="H269" s="5" t="s">
        <v>142</v>
      </c>
      <c r="J269" t="e">
        <f t="shared" si="46"/>
        <v>#REF!</v>
      </c>
      <c r="K269" t="e">
        <f t="shared" si="47"/>
        <v>#REF!</v>
      </c>
      <c r="V269" s="4" t="s">
        <v>127</v>
      </c>
      <c r="AQ269">
        <v>265</v>
      </c>
      <c r="AR269" t="s">
        <v>664</v>
      </c>
    </row>
    <row r="270" spans="2:44">
      <c r="B270" s="13" t="s">
        <v>665</v>
      </c>
      <c r="C270">
        <f t="shared" si="48"/>
        <v>123</v>
      </c>
      <c r="D270" s="31" t="s">
        <v>195</v>
      </c>
      <c r="E270" s="5" t="b">
        <v>0</v>
      </c>
      <c r="F270" s="5" t="str">
        <f t="shared" si="45"/>
        <v>{"HP":224968,"HP_MAX":224968,"MP":0,"MP_MAX":1500,"ATTACK_P":11241,"ATTACK_M":11241,"DEFENCE_P":3732,"DEFENCE_M":3622,"SPEED":2}</v>
      </c>
      <c r="G270" s="5" t="s">
        <v>36</v>
      </c>
      <c r="H270" s="5" t="s">
        <v>142</v>
      </c>
      <c r="J270" t="e">
        <f t="shared" si="46"/>
        <v>#REF!</v>
      </c>
      <c r="K270" t="e">
        <f t="shared" si="47"/>
        <v>#REF!</v>
      </c>
      <c r="V270" s="4" t="s">
        <v>197</v>
      </c>
      <c r="AQ270">
        <v>266</v>
      </c>
      <c r="AR270" t="s">
        <v>666</v>
      </c>
    </row>
    <row r="271" spans="2:44">
      <c r="B271" s="13" t="s">
        <v>667</v>
      </c>
      <c r="C271">
        <f t="shared" si="48"/>
        <v>123</v>
      </c>
      <c r="D271" s="31" t="s">
        <v>195</v>
      </c>
      <c r="E271" s="5" t="b">
        <v>0</v>
      </c>
      <c r="F271" s="5" t="str">
        <f t="shared" si="45"/>
        <v>{"HP":224968,"HP_MAX":224968,"MP":0,"MP_MAX":1500,"ATTACK_P":11241,"ATTACK_M":11241,"DEFENCE_P":3732,"DEFENCE_M":3622,"SPEED":2}</v>
      </c>
      <c r="G271" s="5" t="s">
        <v>36</v>
      </c>
      <c r="H271" s="5" t="s">
        <v>142</v>
      </c>
      <c r="J271" t="e">
        <f t="shared" si="46"/>
        <v>#REF!</v>
      </c>
      <c r="K271" t="e">
        <f t="shared" si="47"/>
        <v>#REF!</v>
      </c>
      <c r="V271" s="4" t="s">
        <v>197</v>
      </c>
      <c r="AQ271">
        <v>267</v>
      </c>
      <c r="AR271" t="s">
        <v>668</v>
      </c>
    </row>
    <row r="272" spans="2:44">
      <c r="B272" s="13" t="s">
        <v>669</v>
      </c>
      <c r="C272">
        <f t="shared" si="48"/>
        <v>123</v>
      </c>
      <c r="D272" s="31" t="s">
        <v>104</v>
      </c>
      <c r="E272" s="5" t="b">
        <v>0</v>
      </c>
      <c r="F272" s="5" t="str">
        <f t="shared" si="45"/>
        <v>{"HP":224968,"HP_MAX":224968,"MP":0,"MP_MAX":1500,"ATTACK_P":11241,"ATTACK_M":11241,"DEFENCE_P":3732,"DEFENCE_M":3622,"SPEED":2}</v>
      </c>
      <c r="G272" s="5" t="s">
        <v>70</v>
      </c>
      <c r="H272" s="5" t="s">
        <v>142</v>
      </c>
      <c r="J272" t="e">
        <f t="shared" si="46"/>
        <v>#REF!</v>
      </c>
      <c r="K272" t="e">
        <f t="shared" si="47"/>
        <v>#REF!</v>
      </c>
      <c r="V272" s="4" t="s">
        <v>106</v>
      </c>
      <c r="AQ272">
        <v>268</v>
      </c>
      <c r="AR272" t="s">
        <v>670</v>
      </c>
    </row>
    <row r="273" spans="2:44">
      <c r="B273" s="13" t="s">
        <v>671</v>
      </c>
      <c r="C273">
        <f t="shared" si="48"/>
        <v>123</v>
      </c>
      <c r="D273" s="31" t="s">
        <v>117</v>
      </c>
      <c r="E273" s="5" t="b">
        <v>0</v>
      </c>
      <c r="F273" s="5" t="str">
        <f t="shared" si="45"/>
        <v>{"HP":224968,"HP_MAX":224968,"MP":0,"MP_MAX":1500,"ATTACK_P":11241,"ATTACK_M":11241,"DEFENCE_P":3732,"DEFENCE_M":3622,"SPEED":2}</v>
      </c>
      <c r="G273" s="5" t="s">
        <v>36</v>
      </c>
      <c r="H273" s="5" t="s">
        <v>142</v>
      </c>
      <c r="J273" t="e">
        <f t="shared" si="46"/>
        <v>#REF!</v>
      </c>
      <c r="K273" t="e">
        <f t="shared" si="47"/>
        <v>#REF!</v>
      </c>
      <c r="V273" s="4" t="s">
        <v>119</v>
      </c>
      <c r="AQ273">
        <v>269</v>
      </c>
      <c r="AR273" t="s">
        <v>672</v>
      </c>
    </row>
    <row r="274" spans="2:44">
      <c r="B274" s="21" t="s">
        <v>673</v>
      </c>
      <c r="C274">
        <f t="shared" si="48"/>
        <v>123</v>
      </c>
      <c r="D274" s="31" t="s">
        <v>232</v>
      </c>
      <c r="E274" s="5" t="b">
        <v>0</v>
      </c>
      <c r="F274" s="5" t="str">
        <f t="shared" si="45"/>
        <v>{"HP":224968,"HP_MAX":224968,"MP":0,"MP_MAX":1500,"ATTACK_P":11241,"ATTACK_M":11241,"DEFENCE_P":3732,"DEFENCE_M":3622,"SPEED":2}</v>
      </c>
      <c r="G274" s="5" t="s">
        <v>36</v>
      </c>
      <c r="H274" s="5" t="s">
        <v>142</v>
      </c>
      <c r="J274" t="e">
        <f t="shared" si="46"/>
        <v>#REF!</v>
      </c>
      <c r="K274" t="e">
        <f t="shared" si="47"/>
        <v>#REF!</v>
      </c>
      <c r="V274" s="4" t="s">
        <v>233</v>
      </c>
      <c r="AQ274">
        <v>270</v>
      </c>
      <c r="AR274" t="s">
        <v>674</v>
      </c>
    </row>
    <row r="275" spans="2:44">
      <c r="B275" s="13" t="s">
        <v>675</v>
      </c>
      <c r="C275">
        <f t="shared" si="48"/>
        <v>124</v>
      </c>
      <c r="D275" s="31" t="s">
        <v>75</v>
      </c>
      <c r="E275" s="5" t="b">
        <v>0</v>
      </c>
      <c r="F275" s="5" t="str">
        <f t="shared" si="45"/>
        <v>{"HP":234118,"HP_MAX":234118,"MP":0,"MP_MAX":1500,"ATTACK_P":11698,"ATTACK_M":11698,"DEFENCE_P":3884,"DEFENCE_M":3884,"SPEED":2}</v>
      </c>
      <c r="G275" s="5" t="s">
        <v>70</v>
      </c>
      <c r="H275" s="5" t="s">
        <v>142</v>
      </c>
      <c r="J275" t="e">
        <f t="shared" si="46"/>
        <v>#REF!</v>
      </c>
      <c r="K275" t="e">
        <f t="shared" si="47"/>
        <v>#REF!</v>
      </c>
      <c r="V275" s="4" t="s">
        <v>78</v>
      </c>
      <c r="AQ275">
        <v>271</v>
      </c>
      <c r="AR275" t="s">
        <v>676</v>
      </c>
    </row>
    <row r="276" spans="2:44">
      <c r="B276" s="13" t="s">
        <v>677</v>
      </c>
      <c r="C276">
        <f t="shared" si="48"/>
        <v>124</v>
      </c>
      <c r="D276" s="31" t="s">
        <v>75</v>
      </c>
      <c r="E276" s="5" t="b">
        <v>0</v>
      </c>
      <c r="F276" s="5" t="str">
        <f t="shared" si="45"/>
        <v>{"HP":234118,"HP_MAX":234118,"MP":0,"MP_MAX":1500,"ATTACK_P":11698,"ATTACK_M":11698,"DEFENCE_P":3884,"DEFENCE_M":3884,"SPEED":2}</v>
      </c>
      <c r="G276" s="5" t="s">
        <v>70</v>
      </c>
      <c r="H276" s="5" t="s">
        <v>142</v>
      </c>
      <c r="J276" t="e">
        <f t="shared" si="46"/>
        <v>#REF!</v>
      </c>
      <c r="K276" t="e">
        <f t="shared" si="47"/>
        <v>#REF!</v>
      </c>
      <c r="V276" s="4" t="s">
        <v>78</v>
      </c>
      <c r="AQ276">
        <v>272</v>
      </c>
      <c r="AR276" t="s">
        <v>678</v>
      </c>
    </row>
    <row r="277" spans="2:44">
      <c r="B277" s="13" t="s">
        <v>679</v>
      </c>
      <c r="C277">
        <f t="shared" si="48"/>
        <v>124</v>
      </c>
      <c r="D277" s="31" t="s">
        <v>195</v>
      </c>
      <c r="E277" s="5" t="b">
        <v>0</v>
      </c>
      <c r="F277" s="5" t="str">
        <f t="shared" si="45"/>
        <v>{"HP":234118,"HP_MAX":234118,"MP":0,"MP_MAX":1500,"ATTACK_P":11698,"ATTACK_M":11698,"DEFENCE_P":3884,"DEFENCE_M":3884,"SPEED":2}</v>
      </c>
      <c r="G277" s="5" t="s">
        <v>36</v>
      </c>
      <c r="H277" s="5" t="s">
        <v>142</v>
      </c>
      <c r="J277" t="e">
        <f t="shared" si="46"/>
        <v>#REF!</v>
      </c>
      <c r="K277" t="e">
        <f t="shared" si="47"/>
        <v>#REF!</v>
      </c>
      <c r="V277" s="4" t="s">
        <v>197</v>
      </c>
      <c r="AQ277">
        <v>273</v>
      </c>
      <c r="AR277" t="s">
        <v>680</v>
      </c>
    </row>
    <row r="278" spans="2:44">
      <c r="B278" s="13" t="s">
        <v>681</v>
      </c>
      <c r="C278">
        <f t="shared" si="48"/>
        <v>124</v>
      </c>
      <c r="D278" s="31" t="s">
        <v>159</v>
      </c>
      <c r="E278" s="5" t="b">
        <v>0</v>
      </c>
      <c r="F278" s="5" t="str">
        <f t="shared" si="45"/>
        <v>{"HP":234118,"HP_MAX":234118,"MP":0,"MP_MAX":1500,"ATTACK_P":11698,"ATTACK_M":11698,"DEFENCE_P":3884,"DEFENCE_M":3884,"SPEED":2}</v>
      </c>
      <c r="G278" s="5" t="s">
        <v>70</v>
      </c>
      <c r="H278" s="5" t="s">
        <v>142</v>
      </c>
      <c r="J278" t="e">
        <f t="shared" si="46"/>
        <v>#REF!</v>
      </c>
      <c r="K278" t="e">
        <f t="shared" si="47"/>
        <v>#REF!</v>
      </c>
      <c r="V278" s="4" t="s">
        <v>161</v>
      </c>
      <c r="AQ278">
        <v>274</v>
      </c>
      <c r="AR278" t="s">
        <v>682</v>
      </c>
    </row>
    <row r="279" spans="2:44">
      <c r="B279" s="13" t="s">
        <v>683</v>
      </c>
      <c r="C279">
        <f t="shared" si="48"/>
        <v>124</v>
      </c>
      <c r="D279" s="31" t="s">
        <v>145</v>
      </c>
      <c r="E279" s="5" t="b">
        <v>0</v>
      </c>
      <c r="F279" s="5" t="str">
        <f t="shared" si="45"/>
        <v>{"HP":234118,"HP_MAX":234118,"MP":0,"MP_MAX":1500,"ATTACK_P":11698,"ATTACK_M":11698,"DEFENCE_P":3884,"DEFENCE_M":3884,"SPEED":2}</v>
      </c>
      <c r="G279" s="5" t="s">
        <v>36</v>
      </c>
      <c r="H279" s="5" t="s">
        <v>142</v>
      </c>
      <c r="J279" t="e">
        <f t="shared" si="46"/>
        <v>#REF!</v>
      </c>
      <c r="K279" t="e">
        <f t="shared" si="47"/>
        <v>#REF!</v>
      </c>
      <c r="V279" s="4" t="s">
        <v>147</v>
      </c>
      <c r="AQ279">
        <v>275</v>
      </c>
      <c r="AR279" t="s">
        <v>684</v>
      </c>
    </row>
    <row r="280" spans="2:44">
      <c r="B280" s="13" t="s">
        <v>685</v>
      </c>
      <c r="C280">
        <f t="shared" si="48"/>
        <v>124</v>
      </c>
      <c r="D280" s="31" t="s">
        <v>125</v>
      </c>
      <c r="E280" s="5" t="b">
        <v>0</v>
      </c>
      <c r="F280" s="5" t="str">
        <f t="shared" si="45"/>
        <v>{"HP":234118,"HP_MAX":234118,"MP":0,"MP_MAX":1500,"ATTACK_P":11698,"ATTACK_M":11698,"DEFENCE_P":3884,"DEFENCE_M":3884,"SPEED":2}</v>
      </c>
      <c r="G280" s="5" t="s">
        <v>70</v>
      </c>
      <c r="H280" s="5" t="s">
        <v>142</v>
      </c>
      <c r="J280" t="e">
        <f t="shared" si="46"/>
        <v>#REF!</v>
      </c>
      <c r="K280" t="e">
        <f t="shared" si="47"/>
        <v>#REF!</v>
      </c>
      <c r="V280" s="4" t="s">
        <v>127</v>
      </c>
      <c r="AQ280">
        <v>276</v>
      </c>
      <c r="AR280" t="s">
        <v>686</v>
      </c>
    </row>
    <row r="281" spans="2:44">
      <c r="B281" s="13" t="s">
        <v>687</v>
      </c>
      <c r="C281">
        <f t="shared" si="48"/>
        <v>125</v>
      </c>
      <c r="D281" s="31" t="s">
        <v>226</v>
      </c>
      <c r="E281" s="5" t="b">
        <v>0</v>
      </c>
      <c r="F281" s="5" t="str">
        <f t="shared" si="45"/>
        <v>{"HP":234958,"HP_MAX":234958,"MP":0,"MP_MAX":1500,"ATTACK_P":11740,"ATTACK_M":11740,"DEFENCE_P":3898,"DEFENCE_M":3898,"SPEED":2}</v>
      </c>
      <c r="G281" s="5" t="s">
        <v>70</v>
      </c>
      <c r="H281" s="5" t="s">
        <v>142</v>
      </c>
      <c r="J281" t="e">
        <f t="shared" si="46"/>
        <v>#REF!</v>
      </c>
      <c r="K281" t="e">
        <f t="shared" si="47"/>
        <v>#REF!</v>
      </c>
      <c r="V281" s="4" t="s">
        <v>227</v>
      </c>
      <c r="AQ281">
        <v>277</v>
      </c>
      <c r="AR281" t="s">
        <v>688</v>
      </c>
    </row>
    <row r="282" spans="2:44">
      <c r="B282" s="13" t="s">
        <v>689</v>
      </c>
      <c r="C282">
        <f t="shared" si="48"/>
        <v>125</v>
      </c>
      <c r="D282" s="31" t="s">
        <v>226</v>
      </c>
      <c r="E282" s="5" t="b">
        <v>0</v>
      </c>
      <c r="F282" s="5" t="str">
        <f t="shared" si="45"/>
        <v>{"HP":234958,"HP_MAX":234958,"MP":0,"MP_MAX":1500,"ATTACK_P":11740,"ATTACK_M":11740,"DEFENCE_P":3898,"DEFENCE_M":3898,"SPEED":2}</v>
      </c>
      <c r="G282" s="5" t="s">
        <v>70</v>
      </c>
      <c r="H282" s="5" t="s">
        <v>142</v>
      </c>
      <c r="J282" t="e">
        <f t="shared" si="46"/>
        <v>#REF!</v>
      </c>
      <c r="K282" t="e">
        <f t="shared" si="47"/>
        <v>#REF!</v>
      </c>
      <c r="V282" s="4" t="s">
        <v>227</v>
      </c>
      <c r="AQ282">
        <v>278</v>
      </c>
      <c r="AR282" t="s">
        <v>690</v>
      </c>
    </row>
    <row r="283" spans="2:44">
      <c r="B283" s="13" t="s">
        <v>691</v>
      </c>
      <c r="C283">
        <f t="shared" si="48"/>
        <v>125</v>
      </c>
      <c r="D283" s="31" t="s">
        <v>145</v>
      </c>
      <c r="E283" s="5" t="b">
        <v>0</v>
      </c>
      <c r="F283" s="5" t="str">
        <f t="shared" si="45"/>
        <v>{"HP":234958,"HP_MAX":234958,"MP":0,"MP_MAX":1500,"ATTACK_P":11740,"ATTACK_M":11740,"DEFENCE_P":3898,"DEFENCE_M":3898,"SPEED":2}</v>
      </c>
      <c r="G283" s="5" t="s">
        <v>36</v>
      </c>
      <c r="H283" s="5" t="s">
        <v>142</v>
      </c>
      <c r="J283" t="e">
        <f t="shared" si="46"/>
        <v>#REF!</v>
      </c>
      <c r="K283" t="e">
        <f t="shared" si="47"/>
        <v>#REF!</v>
      </c>
      <c r="V283" s="4" t="s">
        <v>147</v>
      </c>
      <c r="AQ283">
        <v>279</v>
      </c>
      <c r="AR283" t="s">
        <v>692</v>
      </c>
    </row>
    <row r="284" spans="2:44">
      <c r="B284" s="13" t="s">
        <v>693</v>
      </c>
      <c r="C284">
        <f t="shared" si="48"/>
        <v>125</v>
      </c>
      <c r="D284" s="31" t="s">
        <v>145</v>
      </c>
      <c r="E284" s="5" t="b">
        <v>0</v>
      </c>
      <c r="F284" s="5" t="str">
        <f t="shared" si="45"/>
        <v>{"HP":234958,"HP_MAX":234958,"MP":0,"MP_MAX":1500,"ATTACK_P":11740,"ATTACK_M":11740,"DEFENCE_P":3898,"DEFENCE_M":3898,"SPEED":2}</v>
      </c>
      <c r="G284" s="5" t="s">
        <v>36</v>
      </c>
      <c r="H284" s="5" t="s">
        <v>142</v>
      </c>
      <c r="J284" t="e">
        <f t="shared" si="46"/>
        <v>#REF!</v>
      </c>
      <c r="K284" t="e">
        <f t="shared" si="47"/>
        <v>#REF!</v>
      </c>
      <c r="V284" s="4" t="s">
        <v>147</v>
      </c>
      <c r="AQ284">
        <v>280</v>
      </c>
      <c r="AR284" t="s">
        <v>694</v>
      </c>
    </row>
    <row r="285" spans="2:44">
      <c r="B285" s="13" t="s">
        <v>695</v>
      </c>
      <c r="C285">
        <f t="shared" si="48"/>
        <v>125</v>
      </c>
      <c r="D285" s="31" t="s">
        <v>136</v>
      </c>
      <c r="E285" s="5" t="b">
        <v>0</v>
      </c>
      <c r="F285" s="5" t="str">
        <f t="shared" si="45"/>
        <v>{"HP":234958,"HP_MAX":234958,"MP":0,"MP_MAX":1500,"ATTACK_P":11740,"ATTACK_M":11740,"DEFENCE_P":3898,"DEFENCE_M":3898,"SPEED":2}</v>
      </c>
      <c r="G285" s="5" t="s">
        <v>36</v>
      </c>
      <c r="H285" s="5" t="s">
        <v>142</v>
      </c>
      <c r="J285" t="e">
        <f t="shared" si="46"/>
        <v>#REF!</v>
      </c>
      <c r="K285" t="e">
        <f t="shared" si="47"/>
        <v>#REF!</v>
      </c>
      <c r="V285" s="4" t="s">
        <v>138</v>
      </c>
      <c r="AQ285">
        <v>281</v>
      </c>
      <c r="AR285" t="s">
        <v>696</v>
      </c>
    </row>
    <row r="286" spans="2:44">
      <c r="B286" s="13" t="s">
        <v>697</v>
      </c>
      <c r="C286">
        <f t="shared" si="48"/>
        <v>125</v>
      </c>
      <c r="D286" s="31" t="s">
        <v>181</v>
      </c>
      <c r="E286" s="5" t="b">
        <v>0</v>
      </c>
      <c r="F286" s="5" t="str">
        <f t="shared" si="45"/>
        <v>{"HP":234958,"HP_MAX":234958,"MP":0,"MP_MAX":1500,"ATTACK_P":11740,"ATTACK_M":11740,"DEFENCE_P":3898,"DEFENCE_M":3898,"SPEED":2}</v>
      </c>
      <c r="G286" s="5" t="s">
        <v>36</v>
      </c>
      <c r="H286" s="5" t="s">
        <v>142</v>
      </c>
      <c r="J286" t="e">
        <f t="shared" si="46"/>
        <v>#REF!</v>
      </c>
      <c r="K286" t="e">
        <f t="shared" si="47"/>
        <v>#REF!</v>
      </c>
      <c r="V286" s="4" t="s">
        <v>183</v>
      </c>
      <c r="AQ286">
        <v>282</v>
      </c>
      <c r="AR286" t="s">
        <v>698</v>
      </c>
    </row>
    <row r="287" spans="2:44">
      <c r="B287" s="13" t="s">
        <v>699</v>
      </c>
      <c r="C287">
        <f t="shared" si="48"/>
        <v>126</v>
      </c>
      <c r="D287" s="31" t="s">
        <v>203</v>
      </c>
      <c r="E287" s="5" t="b">
        <v>0</v>
      </c>
      <c r="F287" s="5" t="str">
        <f t="shared" si="45"/>
        <v>{"HP":245181,"HP_MAX":245181,"MP":0,"MP_MAX":1500,"ATTACK_P":12251,"ATTACK_M":12251,"DEFENCE_P":4013,"DEFENCE_M":4013,"SPEED":2}</v>
      </c>
      <c r="G287" s="5" t="s">
        <v>36</v>
      </c>
      <c r="H287" s="5" t="s">
        <v>142</v>
      </c>
      <c r="J287" t="e">
        <f t="shared" si="46"/>
        <v>#REF!</v>
      </c>
      <c r="K287" t="e">
        <f t="shared" si="47"/>
        <v>#REF!</v>
      </c>
      <c r="V287" s="4" t="s">
        <v>205</v>
      </c>
      <c r="AQ287">
        <v>283</v>
      </c>
      <c r="AR287" t="s">
        <v>700</v>
      </c>
    </row>
    <row r="288" spans="2:44">
      <c r="B288" s="13" t="s">
        <v>701</v>
      </c>
      <c r="C288">
        <f t="shared" si="48"/>
        <v>126</v>
      </c>
      <c r="D288" s="31" t="s">
        <v>68</v>
      </c>
      <c r="E288" s="5" t="b">
        <v>0</v>
      </c>
      <c r="F288" s="5" t="str">
        <f t="shared" si="45"/>
        <v>{"HP":245181,"HP_MAX":245181,"MP":0,"MP_MAX":1500,"ATTACK_P":12251,"ATTACK_M":12251,"DEFENCE_P":4013,"DEFENCE_M":4013,"SPEED":2}</v>
      </c>
      <c r="G288" s="5" t="s">
        <v>70</v>
      </c>
      <c r="H288" s="5" t="s">
        <v>142</v>
      </c>
      <c r="J288" t="e">
        <f t="shared" si="46"/>
        <v>#REF!</v>
      </c>
      <c r="K288" t="e">
        <f t="shared" si="47"/>
        <v>#REF!</v>
      </c>
      <c r="V288" s="4" t="s">
        <v>72</v>
      </c>
      <c r="AQ288">
        <v>284</v>
      </c>
      <c r="AR288" t="s">
        <v>702</v>
      </c>
    </row>
    <row r="289" spans="2:44">
      <c r="B289" s="13" t="s">
        <v>703</v>
      </c>
      <c r="C289">
        <f t="shared" si="48"/>
        <v>126</v>
      </c>
      <c r="D289" s="31" t="s">
        <v>75</v>
      </c>
      <c r="E289" s="5" t="b">
        <v>0</v>
      </c>
      <c r="F289" s="5" t="str">
        <f t="shared" si="45"/>
        <v>{"HP":245181,"HP_MAX":245181,"MP":0,"MP_MAX":1500,"ATTACK_P":12251,"ATTACK_M":12251,"DEFENCE_P":4013,"DEFENCE_M":4013,"SPEED":2}</v>
      </c>
      <c r="G289" s="5" t="s">
        <v>70</v>
      </c>
      <c r="H289" s="5" t="s">
        <v>142</v>
      </c>
      <c r="J289" t="e">
        <f t="shared" si="46"/>
        <v>#REF!</v>
      </c>
      <c r="K289" t="e">
        <f t="shared" si="47"/>
        <v>#REF!</v>
      </c>
      <c r="V289" s="4" t="s">
        <v>78</v>
      </c>
      <c r="AQ289">
        <v>285</v>
      </c>
      <c r="AR289" t="s">
        <v>704</v>
      </c>
    </row>
    <row r="290" spans="2:44">
      <c r="B290" s="13" t="s">
        <v>705</v>
      </c>
      <c r="C290">
        <f t="shared" si="48"/>
        <v>126</v>
      </c>
      <c r="D290" s="31" t="s">
        <v>169</v>
      </c>
      <c r="E290" s="5" t="b">
        <v>0</v>
      </c>
      <c r="F290" s="5" t="str">
        <f t="shared" si="45"/>
        <v>{"HP":245181,"HP_MAX":245181,"MP":0,"MP_MAX":1500,"ATTACK_P":12251,"ATTACK_M":12251,"DEFENCE_P":4013,"DEFENCE_M":4013,"SPEED":2}</v>
      </c>
      <c r="G290" s="5" t="s">
        <v>171</v>
      </c>
      <c r="H290" s="5" t="s">
        <v>142</v>
      </c>
      <c r="J290" t="e">
        <f t="shared" si="46"/>
        <v>#REF!</v>
      </c>
      <c r="K290" t="e">
        <f t="shared" si="47"/>
        <v>#REF!</v>
      </c>
      <c r="V290" s="4" t="s">
        <v>172</v>
      </c>
      <c r="AQ290">
        <v>286</v>
      </c>
      <c r="AR290" t="s">
        <v>706</v>
      </c>
    </row>
    <row r="291" spans="2:44">
      <c r="B291" s="13" t="s">
        <v>707</v>
      </c>
      <c r="C291">
        <f t="shared" si="48"/>
        <v>126</v>
      </c>
      <c r="D291" s="31" t="s">
        <v>88</v>
      </c>
      <c r="E291" s="5" t="b">
        <v>0</v>
      </c>
      <c r="F291" s="5" t="str">
        <f t="shared" si="45"/>
        <v>{"HP":245181,"HP_MAX":245181,"MP":0,"MP_MAX":1500,"ATTACK_P":12251,"ATTACK_M":12251,"DEFENCE_P":4013,"DEFENCE_M":4013,"SPEED":2}</v>
      </c>
      <c r="G291" s="5" t="s">
        <v>36</v>
      </c>
      <c r="H291" s="5" t="s">
        <v>142</v>
      </c>
      <c r="J291" t="e">
        <f t="shared" si="46"/>
        <v>#REF!</v>
      </c>
      <c r="K291" t="e">
        <f t="shared" si="47"/>
        <v>#REF!</v>
      </c>
      <c r="V291" s="4" t="s">
        <v>90</v>
      </c>
      <c r="AQ291">
        <v>287</v>
      </c>
      <c r="AR291" t="s">
        <v>708</v>
      </c>
    </row>
    <row r="292" spans="2:44">
      <c r="B292" s="13" t="s">
        <v>709</v>
      </c>
      <c r="C292">
        <f t="shared" si="48"/>
        <v>126</v>
      </c>
      <c r="D292" s="31" t="s">
        <v>181</v>
      </c>
      <c r="E292" s="5" t="b">
        <v>0</v>
      </c>
      <c r="F292" s="5" t="str">
        <f t="shared" ref="F292:F355" si="49">VLOOKUP(C292,$AQ:$AR,2,0)</f>
        <v>{"HP":245181,"HP_MAX":245181,"MP":0,"MP_MAX":1500,"ATTACK_P":12251,"ATTACK_M":12251,"DEFENCE_P":4013,"DEFENCE_M":4013,"SPEED":2}</v>
      </c>
      <c r="G292" s="5" t="s">
        <v>36</v>
      </c>
      <c r="H292" s="5" t="s">
        <v>142</v>
      </c>
      <c r="J292" t="e">
        <f t="shared" si="46"/>
        <v>#REF!</v>
      </c>
      <c r="K292" t="e">
        <f t="shared" si="47"/>
        <v>#REF!</v>
      </c>
      <c r="V292" s="4" t="s">
        <v>183</v>
      </c>
      <c r="AQ292">
        <v>288</v>
      </c>
      <c r="AR292" t="s">
        <v>710</v>
      </c>
    </row>
    <row r="293" spans="2:44">
      <c r="B293" s="13" t="s">
        <v>711</v>
      </c>
      <c r="C293">
        <f t="shared" si="48"/>
        <v>127</v>
      </c>
      <c r="D293" s="31" t="s">
        <v>203</v>
      </c>
      <c r="E293" s="5" t="b">
        <v>0</v>
      </c>
      <c r="F293" s="5" t="str">
        <f t="shared" si="49"/>
        <v>{"HP":263470,"HP_MAX":263470,"MP":0,"MP_MAX":1500,"ATTACK_P":12770,"ATTACK_M":12770,"DEFENCE_P":4224,"DEFENCE_M":4169,"SPEED":2}</v>
      </c>
      <c r="G293" s="5" t="s">
        <v>36</v>
      </c>
      <c r="H293" s="5" t="s">
        <v>142</v>
      </c>
      <c r="J293" t="e">
        <f t="shared" si="46"/>
        <v>#REF!</v>
      </c>
      <c r="K293" t="e">
        <f t="shared" si="47"/>
        <v>#REF!</v>
      </c>
      <c r="V293" s="4" t="s">
        <v>205</v>
      </c>
      <c r="AQ293">
        <v>289</v>
      </c>
      <c r="AR293" t="s">
        <v>712</v>
      </c>
    </row>
    <row r="294" spans="2:44">
      <c r="B294" s="13" t="s">
        <v>713</v>
      </c>
      <c r="C294">
        <f t="shared" si="48"/>
        <v>127</v>
      </c>
      <c r="D294" s="31" t="s">
        <v>125</v>
      </c>
      <c r="E294" s="5" t="b">
        <v>0</v>
      </c>
      <c r="F294" s="5" t="str">
        <f t="shared" si="49"/>
        <v>{"HP":263470,"HP_MAX":263470,"MP":0,"MP_MAX":1500,"ATTACK_P":12770,"ATTACK_M":12770,"DEFENCE_P":4224,"DEFENCE_M":4169,"SPEED":2}</v>
      </c>
      <c r="G294" s="5" t="s">
        <v>70</v>
      </c>
      <c r="H294" s="5" t="s">
        <v>142</v>
      </c>
      <c r="J294" t="e">
        <f t="shared" si="46"/>
        <v>#REF!</v>
      </c>
      <c r="K294" t="e">
        <f t="shared" si="47"/>
        <v>#REF!</v>
      </c>
      <c r="V294" s="4" t="s">
        <v>127</v>
      </c>
      <c r="AQ294">
        <v>290</v>
      </c>
      <c r="AR294" t="s">
        <v>714</v>
      </c>
    </row>
    <row r="295" spans="2:44">
      <c r="B295" s="13" t="s">
        <v>715</v>
      </c>
      <c r="C295">
        <f t="shared" si="48"/>
        <v>127</v>
      </c>
      <c r="D295" s="31" t="s">
        <v>88</v>
      </c>
      <c r="E295" s="5" t="b">
        <v>0</v>
      </c>
      <c r="F295" s="5" t="str">
        <f t="shared" si="49"/>
        <v>{"HP":263470,"HP_MAX":263470,"MP":0,"MP_MAX":1500,"ATTACK_P":12770,"ATTACK_M":12770,"DEFENCE_P":4224,"DEFENCE_M":4169,"SPEED":2}</v>
      </c>
      <c r="G295" s="5" t="s">
        <v>36</v>
      </c>
      <c r="H295" s="5" t="s">
        <v>142</v>
      </c>
      <c r="J295" t="e">
        <f t="shared" si="46"/>
        <v>#REF!</v>
      </c>
      <c r="K295" t="e">
        <f t="shared" si="47"/>
        <v>#REF!</v>
      </c>
      <c r="V295" s="4" t="s">
        <v>90</v>
      </c>
      <c r="AQ295">
        <v>291</v>
      </c>
      <c r="AR295" t="s">
        <v>716</v>
      </c>
    </row>
    <row r="296" spans="2:44">
      <c r="B296" s="13" t="s">
        <v>717</v>
      </c>
      <c r="C296">
        <f t="shared" si="48"/>
        <v>127</v>
      </c>
      <c r="D296" s="31" t="s">
        <v>145</v>
      </c>
      <c r="E296" s="5" t="b">
        <v>0</v>
      </c>
      <c r="F296" s="5" t="str">
        <f t="shared" si="49"/>
        <v>{"HP":263470,"HP_MAX":263470,"MP":0,"MP_MAX":1500,"ATTACK_P":12770,"ATTACK_M":12770,"DEFENCE_P":4224,"DEFENCE_M":4169,"SPEED":2}</v>
      </c>
      <c r="G296" s="5" t="s">
        <v>36</v>
      </c>
      <c r="H296" s="5" t="s">
        <v>142</v>
      </c>
      <c r="J296" t="e">
        <f t="shared" si="46"/>
        <v>#REF!</v>
      </c>
      <c r="K296" t="e">
        <f t="shared" si="47"/>
        <v>#REF!</v>
      </c>
      <c r="V296" s="4" t="s">
        <v>147</v>
      </c>
      <c r="AQ296">
        <v>292</v>
      </c>
      <c r="AR296" t="s">
        <v>718</v>
      </c>
    </row>
    <row r="297" spans="2:44">
      <c r="B297" s="13" t="s">
        <v>719</v>
      </c>
      <c r="C297">
        <f t="shared" si="48"/>
        <v>127</v>
      </c>
      <c r="D297" s="31" t="s">
        <v>195</v>
      </c>
      <c r="E297" s="5" t="b">
        <v>0</v>
      </c>
      <c r="F297" s="5" t="str">
        <f t="shared" si="49"/>
        <v>{"HP":263470,"HP_MAX":263470,"MP":0,"MP_MAX":1500,"ATTACK_P":12770,"ATTACK_M":12770,"DEFENCE_P":4224,"DEFENCE_M":4169,"SPEED":2}</v>
      </c>
      <c r="G297" s="5" t="s">
        <v>36</v>
      </c>
      <c r="H297" s="5" t="s">
        <v>142</v>
      </c>
      <c r="J297" t="e">
        <f t="shared" si="46"/>
        <v>#REF!</v>
      </c>
      <c r="K297" t="e">
        <f t="shared" si="47"/>
        <v>#REF!</v>
      </c>
      <c r="V297" s="4" t="s">
        <v>197</v>
      </c>
      <c r="AQ297">
        <v>293</v>
      </c>
      <c r="AR297" t="s">
        <v>720</v>
      </c>
    </row>
    <row r="298" spans="2:44">
      <c r="B298" s="21" t="s">
        <v>721</v>
      </c>
      <c r="C298">
        <f t="shared" si="48"/>
        <v>127</v>
      </c>
      <c r="D298" s="31" t="s">
        <v>125</v>
      </c>
      <c r="E298" s="5" t="b">
        <v>0</v>
      </c>
      <c r="F298" s="5" t="str">
        <f t="shared" si="49"/>
        <v>{"HP":263470,"HP_MAX":263470,"MP":0,"MP_MAX":1500,"ATTACK_P":12770,"ATTACK_M":12770,"DEFENCE_P":4224,"DEFENCE_M":4169,"SPEED":2}</v>
      </c>
      <c r="G298" s="5" t="s">
        <v>70</v>
      </c>
      <c r="H298" s="5" t="s">
        <v>142</v>
      </c>
      <c r="J298" t="e">
        <f t="shared" si="46"/>
        <v>#REF!</v>
      </c>
      <c r="K298" t="e">
        <f t="shared" si="47"/>
        <v>#REF!</v>
      </c>
      <c r="V298" s="4" t="s">
        <v>127</v>
      </c>
      <c r="AQ298">
        <v>294</v>
      </c>
      <c r="AR298" t="s">
        <v>722</v>
      </c>
    </row>
    <row r="299" spans="2:44">
      <c r="B299" s="13" t="s">
        <v>723</v>
      </c>
      <c r="C299">
        <f t="shared" si="48"/>
        <v>128</v>
      </c>
      <c r="D299" s="31" t="s">
        <v>195</v>
      </c>
      <c r="E299" s="5" t="b">
        <v>0</v>
      </c>
      <c r="F299" s="5" t="str">
        <f t="shared" si="49"/>
        <v>{"HP":264310,"HP_MAX":264310,"MP":0,"MP_MAX":1500,"ATTACK_P":12812,"ATTACK_M":12812,"DEFENCE_P":4238,"DEFENCE_M":4183,"SPEED":2}</v>
      </c>
      <c r="G299" s="5" t="s">
        <v>36</v>
      </c>
      <c r="H299" s="5" t="s">
        <v>142</v>
      </c>
      <c r="J299" t="e">
        <f t="shared" si="46"/>
        <v>#REF!</v>
      </c>
      <c r="K299" t="e">
        <f t="shared" si="47"/>
        <v>#REF!</v>
      </c>
      <c r="V299" s="4" t="s">
        <v>197</v>
      </c>
      <c r="AQ299">
        <v>295</v>
      </c>
      <c r="AR299" t="s">
        <v>724</v>
      </c>
    </row>
    <row r="300" spans="2:44">
      <c r="B300" s="13" t="s">
        <v>725</v>
      </c>
      <c r="C300">
        <f t="shared" si="48"/>
        <v>128</v>
      </c>
      <c r="D300" s="31" t="s">
        <v>117</v>
      </c>
      <c r="E300" s="5" t="b">
        <v>0</v>
      </c>
      <c r="F300" s="5" t="str">
        <f t="shared" si="49"/>
        <v>{"HP":264310,"HP_MAX":264310,"MP":0,"MP_MAX":1500,"ATTACK_P":12812,"ATTACK_M":12812,"DEFENCE_P":4238,"DEFENCE_M":4183,"SPEED":2}</v>
      </c>
      <c r="G300" s="5" t="s">
        <v>36</v>
      </c>
      <c r="H300" s="5" t="s">
        <v>142</v>
      </c>
      <c r="J300" t="e">
        <f t="shared" si="46"/>
        <v>#REF!</v>
      </c>
      <c r="K300" t="e">
        <f t="shared" si="47"/>
        <v>#REF!</v>
      </c>
      <c r="V300" s="4" t="s">
        <v>119</v>
      </c>
      <c r="AQ300">
        <v>296</v>
      </c>
      <c r="AR300" t="s">
        <v>726</v>
      </c>
    </row>
    <row r="301" spans="2:44">
      <c r="B301" s="13" t="s">
        <v>727</v>
      </c>
      <c r="C301">
        <f t="shared" si="48"/>
        <v>128</v>
      </c>
      <c r="D301" s="31" t="s">
        <v>68</v>
      </c>
      <c r="E301" s="5" t="b">
        <v>0</v>
      </c>
      <c r="F301" s="5" t="str">
        <f t="shared" si="49"/>
        <v>{"HP":264310,"HP_MAX":264310,"MP":0,"MP_MAX":1500,"ATTACK_P":12812,"ATTACK_M":12812,"DEFENCE_P":4238,"DEFENCE_M":4183,"SPEED":2}</v>
      </c>
      <c r="G301" s="5" t="s">
        <v>70</v>
      </c>
      <c r="H301" s="5" t="s">
        <v>142</v>
      </c>
      <c r="J301" t="e">
        <f t="shared" si="46"/>
        <v>#REF!</v>
      </c>
      <c r="K301" t="e">
        <f t="shared" si="47"/>
        <v>#REF!</v>
      </c>
      <c r="V301" s="4" t="s">
        <v>72</v>
      </c>
      <c r="AQ301">
        <v>297</v>
      </c>
      <c r="AR301" t="s">
        <v>728</v>
      </c>
    </row>
    <row r="302" spans="2:44">
      <c r="B302" s="13" t="s">
        <v>729</v>
      </c>
      <c r="C302">
        <f t="shared" si="48"/>
        <v>128</v>
      </c>
      <c r="D302" s="31" t="s">
        <v>117</v>
      </c>
      <c r="E302" s="5" t="b">
        <v>0</v>
      </c>
      <c r="F302" s="5" t="str">
        <f t="shared" si="49"/>
        <v>{"HP":264310,"HP_MAX":264310,"MP":0,"MP_MAX":1500,"ATTACK_P":12812,"ATTACK_M":12812,"DEFENCE_P":4238,"DEFENCE_M":4183,"SPEED":2}</v>
      </c>
      <c r="G302" s="5" t="s">
        <v>36</v>
      </c>
      <c r="H302" s="5" t="s">
        <v>142</v>
      </c>
      <c r="J302" t="e">
        <f t="shared" si="46"/>
        <v>#REF!</v>
      </c>
      <c r="K302" t="e">
        <f t="shared" si="47"/>
        <v>#REF!</v>
      </c>
      <c r="V302" s="4" t="s">
        <v>119</v>
      </c>
      <c r="AQ302">
        <v>298</v>
      </c>
      <c r="AR302" t="s">
        <v>730</v>
      </c>
    </row>
    <row r="303" spans="2:44">
      <c r="B303" s="13" t="s">
        <v>731</v>
      </c>
      <c r="C303">
        <f t="shared" si="48"/>
        <v>128</v>
      </c>
      <c r="D303" s="31" t="s">
        <v>88</v>
      </c>
      <c r="E303" s="5" t="b">
        <v>0</v>
      </c>
      <c r="F303" s="5" t="str">
        <f t="shared" si="49"/>
        <v>{"HP":264310,"HP_MAX":264310,"MP":0,"MP_MAX":1500,"ATTACK_P":12812,"ATTACK_M":12812,"DEFENCE_P":4238,"DEFENCE_M":4183,"SPEED":2}</v>
      </c>
      <c r="G303" s="5" t="s">
        <v>36</v>
      </c>
      <c r="H303" s="5" t="s">
        <v>142</v>
      </c>
      <c r="J303" t="e">
        <f t="shared" si="46"/>
        <v>#REF!</v>
      </c>
      <c r="K303" t="e">
        <f t="shared" si="47"/>
        <v>#REF!</v>
      </c>
      <c r="V303" s="4" t="s">
        <v>90</v>
      </c>
      <c r="AQ303">
        <v>299</v>
      </c>
      <c r="AR303" t="s">
        <v>732</v>
      </c>
    </row>
    <row r="304" spans="2:44">
      <c r="B304" s="13" t="s">
        <v>733</v>
      </c>
      <c r="C304">
        <f t="shared" si="48"/>
        <v>128</v>
      </c>
      <c r="D304" s="31" t="s">
        <v>125</v>
      </c>
      <c r="E304" s="5" t="b">
        <v>0</v>
      </c>
      <c r="F304" s="5" t="str">
        <f t="shared" si="49"/>
        <v>{"HP":264310,"HP_MAX":264310,"MP":0,"MP_MAX":1500,"ATTACK_P":12812,"ATTACK_M":12812,"DEFENCE_P":4238,"DEFENCE_M":4183,"SPEED":2}</v>
      </c>
      <c r="G304" s="5" t="s">
        <v>70</v>
      </c>
      <c r="H304" s="5" t="s">
        <v>142</v>
      </c>
      <c r="J304" t="e">
        <f t="shared" si="46"/>
        <v>#REF!</v>
      </c>
      <c r="K304" t="e">
        <f t="shared" si="47"/>
        <v>#REF!</v>
      </c>
      <c r="V304" s="4" t="s">
        <v>127</v>
      </c>
      <c r="AQ304">
        <v>300</v>
      </c>
      <c r="AR304" t="s">
        <v>734</v>
      </c>
    </row>
    <row r="305" spans="2:44">
      <c r="B305" s="13" t="s">
        <v>735</v>
      </c>
      <c r="C305">
        <f t="shared" si="48"/>
        <v>129</v>
      </c>
      <c r="D305" s="31" t="s">
        <v>232</v>
      </c>
      <c r="E305" s="5" t="b">
        <v>0</v>
      </c>
      <c r="F305" s="5" t="str">
        <f t="shared" si="49"/>
        <v>{"HP":272307,"HP_MAX":272307,"MP":0,"MP_MAX":1500,"ATTACK_P":13206,"ATTACK_M":13206,"DEFENCE_P":4381,"DEFENCE_M":4326,"SPEED":2}</v>
      </c>
      <c r="G305" s="5" t="s">
        <v>36</v>
      </c>
      <c r="H305" s="5" t="s">
        <v>142</v>
      </c>
      <c r="J305" t="e">
        <f t="shared" si="46"/>
        <v>#REF!</v>
      </c>
      <c r="K305" t="e">
        <f t="shared" si="47"/>
        <v>#REF!</v>
      </c>
      <c r="V305" s="4" t="s">
        <v>233</v>
      </c>
      <c r="AQ305">
        <v>301</v>
      </c>
      <c r="AR305" t="s">
        <v>736</v>
      </c>
    </row>
    <row r="306" spans="2:44">
      <c r="B306" s="13" t="s">
        <v>737</v>
      </c>
      <c r="C306">
        <f t="shared" si="48"/>
        <v>129</v>
      </c>
      <c r="D306" s="31" t="s">
        <v>159</v>
      </c>
      <c r="E306" s="5" t="b">
        <v>0</v>
      </c>
      <c r="F306" s="5" t="str">
        <f t="shared" si="49"/>
        <v>{"HP":272307,"HP_MAX":272307,"MP":0,"MP_MAX":1500,"ATTACK_P":13206,"ATTACK_M":13206,"DEFENCE_P":4381,"DEFENCE_M":4326,"SPEED":2}</v>
      </c>
      <c r="G306" s="5" t="s">
        <v>70</v>
      </c>
      <c r="H306" s="5" t="s">
        <v>142</v>
      </c>
      <c r="J306" t="e">
        <f t="shared" si="46"/>
        <v>#REF!</v>
      </c>
      <c r="K306" t="e">
        <f t="shared" si="47"/>
        <v>#REF!</v>
      </c>
      <c r="V306" s="4" t="s">
        <v>161</v>
      </c>
      <c r="AQ306">
        <v>302</v>
      </c>
      <c r="AR306" t="s">
        <v>738</v>
      </c>
    </row>
    <row r="307" spans="2:44">
      <c r="B307" s="13" t="s">
        <v>739</v>
      </c>
      <c r="C307">
        <f t="shared" si="48"/>
        <v>129</v>
      </c>
      <c r="D307" s="31" t="s">
        <v>226</v>
      </c>
      <c r="E307" s="5" t="b">
        <v>0</v>
      </c>
      <c r="F307" s="5" t="str">
        <f t="shared" si="49"/>
        <v>{"HP":272307,"HP_MAX":272307,"MP":0,"MP_MAX":1500,"ATTACK_P":13206,"ATTACK_M":13206,"DEFENCE_P":4381,"DEFENCE_M":4326,"SPEED":2}</v>
      </c>
      <c r="G307" s="5" t="s">
        <v>70</v>
      </c>
      <c r="H307" s="5" t="s">
        <v>142</v>
      </c>
      <c r="J307" t="e">
        <f t="shared" si="46"/>
        <v>#REF!</v>
      </c>
      <c r="K307" t="e">
        <f t="shared" si="47"/>
        <v>#REF!</v>
      </c>
      <c r="V307" s="4" t="s">
        <v>227</v>
      </c>
      <c r="AQ307">
        <v>303</v>
      </c>
      <c r="AR307" t="s">
        <v>740</v>
      </c>
    </row>
    <row r="308" spans="2:44">
      <c r="B308" s="13" t="s">
        <v>741</v>
      </c>
      <c r="C308">
        <f t="shared" si="48"/>
        <v>129</v>
      </c>
      <c r="D308" s="31" t="s">
        <v>226</v>
      </c>
      <c r="E308" s="5" t="b">
        <v>0</v>
      </c>
      <c r="F308" s="5" t="str">
        <f t="shared" si="49"/>
        <v>{"HP":272307,"HP_MAX":272307,"MP":0,"MP_MAX":1500,"ATTACK_P":13206,"ATTACK_M":13206,"DEFENCE_P":4381,"DEFENCE_M":4326,"SPEED":2}</v>
      </c>
      <c r="G308" s="5" t="s">
        <v>70</v>
      </c>
      <c r="H308" s="5" t="s">
        <v>142</v>
      </c>
      <c r="J308" t="e">
        <f t="shared" si="46"/>
        <v>#REF!</v>
      </c>
      <c r="K308" t="e">
        <f t="shared" si="47"/>
        <v>#REF!</v>
      </c>
      <c r="V308" s="4" t="s">
        <v>227</v>
      </c>
      <c r="AQ308">
        <v>304</v>
      </c>
      <c r="AR308" t="s">
        <v>742</v>
      </c>
    </row>
    <row r="309" spans="2:44">
      <c r="B309" s="13" t="s">
        <v>743</v>
      </c>
      <c r="C309">
        <f t="shared" si="48"/>
        <v>129</v>
      </c>
      <c r="D309" s="31" t="s">
        <v>181</v>
      </c>
      <c r="E309" s="5" t="b">
        <v>0</v>
      </c>
      <c r="F309" s="5" t="str">
        <f t="shared" si="49"/>
        <v>{"HP":272307,"HP_MAX":272307,"MP":0,"MP_MAX":1500,"ATTACK_P":13206,"ATTACK_M":13206,"DEFENCE_P":4381,"DEFENCE_M":4326,"SPEED":2}</v>
      </c>
      <c r="G309" s="5" t="s">
        <v>36</v>
      </c>
      <c r="H309" s="5" t="s">
        <v>142</v>
      </c>
      <c r="J309" t="e">
        <f t="shared" si="46"/>
        <v>#REF!</v>
      </c>
      <c r="K309" t="e">
        <f t="shared" si="47"/>
        <v>#REF!</v>
      </c>
      <c r="V309" s="4" t="s">
        <v>183</v>
      </c>
      <c r="AQ309">
        <v>305</v>
      </c>
      <c r="AR309" t="s">
        <v>744</v>
      </c>
    </row>
    <row r="310" spans="2:44">
      <c r="B310" s="13" t="s">
        <v>745</v>
      </c>
      <c r="C310">
        <f t="shared" si="48"/>
        <v>129</v>
      </c>
      <c r="D310" s="31" t="s">
        <v>75</v>
      </c>
      <c r="E310" s="5" t="b">
        <v>0</v>
      </c>
      <c r="F310" s="5" t="str">
        <f t="shared" si="49"/>
        <v>{"HP":272307,"HP_MAX":272307,"MP":0,"MP_MAX":1500,"ATTACK_P":13206,"ATTACK_M":13206,"DEFENCE_P":4381,"DEFENCE_M":4326,"SPEED":2}</v>
      </c>
      <c r="G310" s="5" t="s">
        <v>70</v>
      </c>
      <c r="H310" s="5" t="s">
        <v>142</v>
      </c>
      <c r="J310" t="e">
        <f t="shared" si="46"/>
        <v>#REF!</v>
      </c>
      <c r="K310" t="e">
        <f t="shared" si="47"/>
        <v>#REF!</v>
      </c>
      <c r="V310" s="4" t="s">
        <v>78</v>
      </c>
      <c r="AQ310">
        <v>306</v>
      </c>
      <c r="AR310" t="s">
        <v>746</v>
      </c>
    </row>
    <row r="311" spans="2:44">
      <c r="B311" s="13" t="s">
        <v>747</v>
      </c>
      <c r="C311">
        <f t="shared" si="48"/>
        <v>130</v>
      </c>
      <c r="D311" s="31" t="s">
        <v>203</v>
      </c>
      <c r="E311" s="5" t="b">
        <v>0</v>
      </c>
      <c r="F311" s="5" t="str">
        <f t="shared" si="49"/>
        <v>{"HP":273147,"HP_MAX":273147,"MP":0,"MP_MAX":1500,"ATTACK_P":13248,"ATTACK_M":13248,"DEFENCE_P":4395,"DEFENCE_M":4340,"SPEED":2}</v>
      </c>
      <c r="G311" s="5" t="s">
        <v>36</v>
      </c>
      <c r="H311" s="5" t="s">
        <v>142</v>
      </c>
      <c r="J311" t="e">
        <f t="shared" si="46"/>
        <v>#REF!</v>
      </c>
      <c r="K311" t="e">
        <f t="shared" si="47"/>
        <v>#REF!</v>
      </c>
      <c r="V311" s="4" t="s">
        <v>205</v>
      </c>
      <c r="AQ311">
        <v>307</v>
      </c>
      <c r="AR311" t="s">
        <v>748</v>
      </c>
    </row>
    <row r="312" spans="2:44">
      <c r="B312" s="13" t="s">
        <v>749</v>
      </c>
      <c r="C312">
        <f t="shared" si="48"/>
        <v>130</v>
      </c>
      <c r="D312" s="31" t="s">
        <v>195</v>
      </c>
      <c r="E312" s="5" t="b">
        <v>0</v>
      </c>
      <c r="F312" s="5" t="str">
        <f t="shared" si="49"/>
        <v>{"HP":273147,"HP_MAX":273147,"MP":0,"MP_MAX":1500,"ATTACK_P":13248,"ATTACK_M":13248,"DEFENCE_P":4395,"DEFENCE_M":4340,"SPEED":2}</v>
      </c>
      <c r="G312" s="5" t="s">
        <v>36</v>
      </c>
      <c r="H312" s="5" t="s">
        <v>142</v>
      </c>
      <c r="J312" t="e">
        <f t="shared" si="46"/>
        <v>#REF!</v>
      </c>
      <c r="K312" t="e">
        <f t="shared" si="47"/>
        <v>#REF!</v>
      </c>
      <c r="V312" s="4" t="s">
        <v>197</v>
      </c>
      <c r="AQ312">
        <v>308</v>
      </c>
      <c r="AR312" t="s">
        <v>750</v>
      </c>
    </row>
    <row r="313" spans="2:44">
      <c r="B313" s="13" t="s">
        <v>751</v>
      </c>
      <c r="C313">
        <f t="shared" si="48"/>
        <v>130</v>
      </c>
      <c r="D313" s="31" t="s">
        <v>136</v>
      </c>
      <c r="E313" s="5" t="b">
        <v>0</v>
      </c>
      <c r="F313" s="5" t="str">
        <f t="shared" si="49"/>
        <v>{"HP":273147,"HP_MAX":273147,"MP":0,"MP_MAX":1500,"ATTACK_P":13248,"ATTACK_M":13248,"DEFENCE_P":4395,"DEFENCE_M":4340,"SPEED":2}</v>
      </c>
      <c r="G313" s="5" t="s">
        <v>36</v>
      </c>
      <c r="H313" s="5" t="s">
        <v>142</v>
      </c>
      <c r="J313" t="e">
        <f t="shared" si="46"/>
        <v>#REF!</v>
      </c>
      <c r="K313" t="e">
        <f t="shared" si="47"/>
        <v>#REF!</v>
      </c>
      <c r="V313" s="4" t="s">
        <v>138</v>
      </c>
      <c r="AQ313">
        <v>309</v>
      </c>
      <c r="AR313" t="s">
        <v>752</v>
      </c>
    </row>
    <row r="314" spans="2:44">
      <c r="B314" s="13" t="s">
        <v>753</v>
      </c>
      <c r="C314">
        <f t="shared" si="48"/>
        <v>130</v>
      </c>
      <c r="D314" s="31" t="s">
        <v>68</v>
      </c>
      <c r="E314" s="5" t="b">
        <v>0</v>
      </c>
      <c r="F314" s="5" t="str">
        <f t="shared" si="49"/>
        <v>{"HP":273147,"HP_MAX":273147,"MP":0,"MP_MAX":1500,"ATTACK_P":13248,"ATTACK_M":13248,"DEFENCE_P":4395,"DEFENCE_M":4340,"SPEED":2}</v>
      </c>
      <c r="G314" s="5" t="s">
        <v>70</v>
      </c>
      <c r="H314" s="5" t="s">
        <v>142</v>
      </c>
      <c r="J314" t="e">
        <f t="shared" si="46"/>
        <v>#REF!</v>
      </c>
      <c r="K314" t="e">
        <f t="shared" si="47"/>
        <v>#REF!</v>
      </c>
      <c r="V314" s="4" t="s">
        <v>72</v>
      </c>
      <c r="AQ314">
        <v>310</v>
      </c>
      <c r="AR314" t="s">
        <v>754</v>
      </c>
    </row>
    <row r="315" spans="2:44">
      <c r="B315" s="13" t="s">
        <v>755</v>
      </c>
      <c r="C315">
        <f t="shared" si="48"/>
        <v>130</v>
      </c>
      <c r="D315" s="31" t="s">
        <v>75</v>
      </c>
      <c r="E315" s="5" t="b">
        <v>0</v>
      </c>
      <c r="F315" s="5" t="str">
        <f t="shared" si="49"/>
        <v>{"HP":273147,"HP_MAX":273147,"MP":0,"MP_MAX":1500,"ATTACK_P":13248,"ATTACK_M":13248,"DEFENCE_P":4395,"DEFENCE_M":4340,"SPEED":2}</v>
      </c>
      <c r="G315" s="5" t="s">
        <v>70</v>
      </c>
      <c r="H315" s="5" t="s">
        <v>142</v>
      </c>
      <c r="J315" t="e">
        <f t="shared" si="46"/>
        <v>#REF!</v>
      </c>
      <c r="K315" t="e">
        <f t="shared" si="47"/>
        <v>#REF!</v>
      </c>
      <c r="V315" s="4" t="s">
        <v>78</v>
      </c>
      <c r="AQ315">
        <v>311</v>
      </c>
      <c r="AR315" t="s">
        <v>756</v>
      </c>
    </row>
    <row r="316" spans="2:44">
      <c r="B316" s="13" t="s">
        <v>757</v>
      </c>
      <c r="C316">
        <f t="shared" si="48"/>
        <v>130</v>
      </c>
      <c r="D316" s="31" t="s">
        <v>145</v>
      </c>
      <c r="E316" s="5" t="b">
        <v>0</v>
      </c>
      <c r="F316" s="5" t="str">
        <f t="shared" si="49"/>
        <v>{"HP":273147,"HP_MAX":273147,"MP":0,"MP_MAX":1500,"ATTACK_P":13248,"ATTACK_M":13248,"DEFENCE_P":4395,"DEFENCE_M":4340,"SPEED":2}</v>
      </c>
      <c r="G316" s="5" t="s">
        <v>36</v>
      </c>
      <c r="H316" s="5" t="s">
        <v>142</v>
      </c>
      <c r="J316" t="e">
        <f t="shared" si="46"/>
        <v>#REF!</v>
      </c>
      <c r="K316" t="e">
        <f t="shared" si="47"/>
        <v>#REF!</v>
      </c>
      <c r="V316" s="4" t="s">
        <v>147</v>
      </c>
      <c r="AQ316">
        <v>312</v>
      </c>
      <c r="AR316" t="s">
        <v>758</v>
      </c>
    </row>
    <row r="317" spans="2:44">
      <c r="B317" s="13" t="s">
        <v>759</v>
      </c>
      <c r="C317">
        <f t="shared" si="48"/>
        <v>131</v>
      </c>
      <c r="D317" s="31" t="s">
        <v>104</v>
      </c>
      <c r="E317" s="5" t="b">
        <v>0</v>
      </c>
      <c r="F317" s="5" t="str">
        <f t="shared" si="49"/>
        <v>{"HP":281733,"HP_MAX":281733,"MP":0,"MP_MAX":1500,"ATTACK_P":13471,"ATTACK_M":13471,"DEFENCE_P":4468,"DEFENCE_M":4468,"SPEED":2}</v>
      </c>
      <c r="G317" s="5" t="s">
        <v>70</v>
      </c>
      <c r="H317" s="5" t="s">
        <v>142</v>
      </c>
      <c r="J317" t="e">
        <f t="shared" si="46"/>
        <v>#REF!</v>
      </c>
      <c r="K317" t="e">
        <f t="shared" si="47"/>
        <v>#REF!</v>
      </c>
      <c r="V317" s="4" t="s">
        <v>106</v>
      </c>
      <c r="AQ317">
        <v>313</v>
      </c>
      <c r="AR317" t="s">
        <v>760</v>
      </c>
    </row>
    <row r="318" spans="2:44">
      <c r="B318" s="13" t="s">
        <v>761</v>
      </c>
      <c r="C318">
        <f t="shared" si="48"/>
        <v>131</v>
      </c>
      <c r="D318" s="31" t="s">
        <v>68</v>
      </c>
      <c r="E318" s="5" t="b">
        <v>0</v>
      </c>
      <c r="F318" s="5" t="str">
        <f t="shared" si="49"/>
        <v>{"HP":281733,"HP_MAX":281733,"MP":0,"MP_MAX":1500,"ATTACK_P":13471,"ATTACK_M":13471,"DEFENCE_P":4468,"DEFENCE_M":4468,"SPEED":2}</v>
      </c>
      <c r="G318" s="5" t="s">
        <v>70</v>
      </c>
      <c r="H318" s="5" t="s">
        <v>142</v>
      </c>
      <c r="J318" t="e">
        <f t="shared" si="46"/>
        <v>#REF!</v>
      </c>
      <c r="K318" t="e">
        <f t="shared" si="47"/>
        <v>#REF!</v>
      </c>
      <c r="V318" s="4" t="s">
        <v>72</v>
      </c>
      <c r="AQ318">
        <v>314</v>
      </c>
      <c r="AR318" t="s">
        <v>762</v>
      </c>
    </row>
    <row r="319" spans="2:44">
      <c r="B319" s="13" t="s">
        <v>763</v>
      </c>
      <c r="C319">
        <f t="shared" si="48"/>
        <v>131</v>
      </c>
      <c r="D319" s="31" t="s">
        <v>181</v>
      </c>
      <c r="E319" s="5" t="b">
        <v>0</v>
      </c>
      <c r="F319" s="5" t="str">
        <f t="shared" si="49"/>
        <v>{"HP":281733,"HP_MAX":281733,"MP":0,"MP_MAX":1500,"ATTACK_P":13471,"ATTACK_M":13471,"DEFENCE_P":4468,"DEFENCE_M":4468,"SPEED":2}</v>
      </c>
      <c r="G319" s="5" t="s">
        <v>36</v>
      </c>
      <c r="H319" s="5" t="s">
        <v>142</v>
      </c>
      <c r="J319" t="e">
        <f t="shared" si="46"/>
        <v>#REF!</v>
      </c>
      <c r="K319" t="e">
        <f t="shared" si="47"/>
        <v>#REF!</v>
      </c>
      <c r="V319" s="4" t="s">
        <v>183</v>
      </c>
      <c r="AQ319">
        <v>315</v>
      </c>
      <c r="AR319" t="s">
        <v>764</v>
      </c>
    </row>
    <row r="320" spans="2:44">
      <c r="B320" s="13" t="s">
        <v>765</v>
      </c>
      <c r="C320">
        <f t="shared" si="48"/>
        <v>131</v>
      </c>
      <c r="D320" s="31" t="s">
        <v>88</v>
      </c>
      <c r="E320" s="5" t="b">
        <v>0</v>
      </c>
      <c r="F320" s="5" t="str">
        <f t="shared" si="49"/>
        <v>{"HP":281733,"HP_MAX":281733,"MP":0,"MP_MAX":1500,"ATTACK_P":13471,"ATTACK_M":13471,"DEFENCE_P":4468,"DEFENCE_M":4468,"SPEED":2}</v>
      </c>
      <c r="G320" s="5" t="s">
        <v>36</v>
      </c>
      <c r="H320" s="5" t="s">
        <v>142</v>
      </c>
      <c r="J320" t="e">
        <f t="shared" si="46"/>
        <v>#REF!</v>
      </c>
      <c r="K320" t="e">
        <f t="shared" si="47"/>
        <v>#REF!</v>
      </c>
      <c r="V320" s="4" t="s">
        <v>90</v>
      </c>
      <c r="AQ320">
        <v>316</v>
      </c>
      <c r="AR320" t="s">
        <v>766</v>
      </c>
    </row>
    <row r="321" spans="2:44">
      <c r="B321" s="13" t="s">
        <v>767</v>
      </c>
      <c r="C321">
        <f t="shared" si="48"/>
        <v>131</v>
      </c>
      <c r="D321" s="31" t="s">
        <v>68</v>
      </c>
      <c r="E321" s="5" t="b">
        <v>0</v>
      </c>
      <c r="F321" s="5" t="str">
        <f t="shared" si="49"/>
        <v>{"HP":281733,"HP_MAX":281733,"MP":0,"MP_MAX":1500,"ATTACK_P":13471,"ATTACK_M":13471,"DEFENCE_P":4468,"DEFENCE_M":4468,"SPEED":2}</v>
      </c>
      <c r="G321" s="5" t="s">
        <v>70</v>
      </c>
      <c r="H321" s="5" t="s">
        <v>142</v>
      </c>
      <c r="J321" t="e">
        <f t="shared" si="46"/>
        <v>#REF!</v>
      </c>
      <c r="K321" t="e">
        <f t="shared" si="47"/>
        <v>#REF!</v>
      </c>
      <c r="V321" s="4" t="s">
        <v>72</v>
      </c>
      <c r="AQ321">
        <v>317</v>
      </c>
      <c r="AR321" t="s">
        <v>768</v>
      </c>
    </row>
    <row r="322" spans="2:44">
      <c r="B322" s="13" t="s">
        <v>769</v>
      </c>
      <c r="C322">
        <f t="shared" si="48"/>
        <v>131</v>
      </c>
      <c r="D322" s="31" t="s">
        <v>159</v>
      </c>
      <c r="E322" s="5" t="b">
        <v>0</v>
      </c>
      <c r="F322" s="5" t="str">
        <f t="shared" si="49"/>
        <v>{"HP":281733,"HP_MAX":281733,"MP":0,"MP_MAX":1500,"ATTACK_P":13471,"ATTACK_M":13471,"DEFENCE_P":4468,"DEFENCE_M":4468,"SPEED":2}</v>
      </c>
      <c r="G322" s="5" t="s">
        <v>70</v>
      </c>
      <c r="H322" s="5" t="s">
        <v>142</v>
      </c>
      <c r="J322" t="e">
        <f t="shared" si="46"/>
        <v>#REF!</v>
      </c>
      <c r="K322" t="e">
        <f t="shared" si="47"/>
        <v>#REF!</v>
      </c>
      <c r="V322" s="4" t="s">
        <v>161</v>
      </c>
      <c r="AQ322">
        <v>318</v>
      </c>
      <c r="AR322" t="s">
        <v>770</v>
      </c>
    </row>
    <row r="323" spans="2:44">
      <c r="B323" s="13" t="s">
        <v>771</v>
      </c>
      <c r="C323">
        <f t="shared" si="48"/>
        <v>132</v>
      </c>
      <c r="D323" s="31" t="s">
        <v>181</v>
      </c>
      <c r="E323" s="5" t="b">
        <v>0</v>
      </c>
      <c r="F323" s="5" t="str">
        <f t="shared" si="49"/>
        <v>{"HP":302368,"HP_MAX":302368,"MP":0,"MP_MAX":1500,"ATTACK_P":14907,"ATTACK_M":14907,"DEFENCE_P":4811,"DEFENCE_M":4811,"SPEED":2}</v>
      </c>
      <c r="G323" s="5" t="s">
        <v>36</v>
      </c>
      <c r="H323" s="5" t="s">
        <v>142</v>
      </c>
      <c r="J323" t="e">
        <f t="shared" si="46"/>
        <v>#REF!</v>
      </c>
      <c r="K323" t="e">
        <f t="shared" si="47"/>
        <v>#REF!</v>
      </c>
      <c r="V323" s="4" t="s">
        <v>183</v>
      </c>
      <c r="AQ323">
        <v>319</v>
      </c>
      <c r="AR323" t="s">
        <v>772</v>
      </c>
    </row>
    <row r="324" spans="2:44">
      <c r="B324" s="13" t="s">
        <v>773</v>
      </c>
      <c r="C324">
        <f t="shared" si="48"/>
        <v>132</v>
      </c>
      <c r="D324" s="31" t="s">
        <v>145</v>
      </c>
      <c r="E324" s="5" t="b">
        <v>0</v>
      </c>
      <c r="F324" s="5" t="str">
        <f t="shared" si="49"/>
        <v>{"HP":302368,"HP_MAX":302368,"MP":0,"MP_MAX":1500,"ATTACK_P":14907,"ATTACK_M":14907,"DEFENCE_P":4811,"DEFENCE_M":4811,"SPEED":2}</v>
      </c>
      <c r="G324" s="5" t="s">
        <v>36</v>
      </c>
      <c r="H324" s="5" t="s">
        <v>142</v>
      </c>
      <c r="J324" t="e">
        <f t="shared" si="46"/>
        <v>#REF!</v>
      </c>
      <c r="K324" t="e">
        <f t="shared" si="47"/>
        <v>#REF!</v>
      </c>
      <c r="V324" s="4" t="s">
        <v>147</v>
      </c>
      <c r="AQ324">
        <v>320</v>
      </c>
      <c r="AR324" t="s">
        <v>774</v>
      </c>
    </row>
    <row r="325" spans="2:44">
      <c r="B325" s="13" t="s">
        <v>775</v>
      </c>
      <c r="C325">
        <f t="shared" si="48"/>
        <v>132</v>
      </c>
      <c r="D325" s="31" t="s">
        <v>195</v>
      </c>
      <c r="E325" s="5" t="b">
        <v>0</v>
      </c>
      <c r="F325" s="5" t="str">
        <f t="shared" si="49"/>
        <v>{"HP":302368,"HP_MAX":302368,"MP":0,"MP_MAX":1500,"ATTACK_P":14907,"ATTACK_M":14907,"DEFENCE_P":4811,"DEFENCE_M":4811,"SPEED":2}</v>
      </c>
      <c r="G325" s="5" t="s">
        <v>36</v>
      </c>
      <c r="H325" s="5" t="s">
        <v>142</v>
      </c>
      <c r="J325" t="e">
        <f t="shared" si="46"/>
        <v>#REF!</v>
      </c>
      <c r="K325" t="e">
        <f t="shared" si="47"/>
        <v>#REF!</v>
      </c>
      <c r="V325" s="4" t="s">
        <v>197</v>
      </c>
      <c r="AQ325">
        <v>321</v>
      </c>
      <c r="AR325" t="s">
        <v>776</v>
      </c>
    </row>
    <row r="326" spans="2:44">
      <c r="B326" s="13" t="s">
        <v>777</v>
      </c>
      <c r="C326">
        <f t="shared" si="48"/>
        <v>132</v>
      </c>
      <c r="D326" s="31" t="s">
        <v>136</v>
      </c>
      <c r="E326" s="5" t="b">
        <v>0</v>
      </c>
      <c r="F326" s="5" t="str">
        <f t="shared" si="49"/>
        <v>{"HP":302368,"HP_MAX":302368,"MP":0,"MP_MAX":1500,"ATTACK_P":14907,"ATTACK_M":14907,"DEFENCE_P":4811,"DEFENCE_M":4811,"SPEED":2}</v>
      </c>
      <c r="G326" s="5" t="s">
        <v>36</v>
      </c>
      <c r="H326" s="5" t="s">
        <v>142</v>
      </c>
      <c r="J326" t="e">
        <f t="shared" si="46"/>
        <v>#REF!</v>
      </c>
      <c r="K326" t="e">
        <f t="shared" si="47"/>
        <v>#REF!</v>
      </c>
      <c r="V326" s="4" t="s">
        <v>138</v>
      </c>
      <c r="AQ326">
        <v>322</v>
      </c>
      <c r="AR326" t="s">
        <v>778</v>
      </c>
    </row>
    <row r="327" spans="2:44">
      <c r="B327" s="13" t="s">
        <v>779</v>
      </c>
      <c r="C327">
        <f t="shared" si="48"/>
        <v>132</v>
      </c>
      <c r="D327" s="31" t="s">
        <v>104</v>
      </c>
      <c r="E327" s="5" t="b">
        <v>0</v>
      </c>
      <c r="F327" s="5" t="str">
        <f t="shared" si="49"/>
        <v>{"HP":302368,"HP_MAX":302368,"MP":0,"MP_MAX":1500,"ATTACK_P":14907,"ATTACK_M":14907,"DEFENCE_P":4811,"DEFENCE_M":4811,"SPEED":2}</v>
      </c>
      <c r="G327" s="5" t="s">
        <v>70</v>
      </c>
      <c r="H327" s="5" t="s">
        <v>142</v>
      </c>
      <c r="J327" t="e">
        <f t="shared" ref="J327:J390" si="50">VLOOKUP(V327,技能数据怪物表二,MATCH(C327,等级校准怪物表,1)*2,FALSE)</f>
        <v>#REF!</v>
      </c>
      <c r="K327" t="e">
        <f t="shared" ref="K327:K390" si="51">IF(LEN(VLOOKUP(V327,技能数据怪物表二,MATCH(C327,等级校准怪物表,1)*2+1,FALSE))&gt;2,VLOOKUP(V327,技能数据怪物表二,MATCH(C327,等级校准怪物表,1)*2+1,FALSE),"")</f>
        <v>#REF!</v>
      </c>
      <c r="V327" s="4" t="s">
        <v>106</v>
      </c>
      <c r="AQ327">
        <v>323</v>
      </c>
      <c r="AR327" t="s">
        <v>780</v>
      </c>
    </row>
    <row r="328" spans="2:44">
      <c r="B328" s="13" t="s">
        <v>781</v>
      </c>
      <c r="C328">
        <f t="shared" ref="C328:C391" si="52">C322+1</f>
        <v>132</v>
      </c>
      <c r="D328" s="31" t="s">
        <v>181</v>
      </c>
      <c r="E328" s="5" t="b">
        <v>0</v>
      </c>
      <c r="F328" s="5" t="str">
        <f t="shared" si="49"/>
        <v>{"HP":302368,"HP_MAX":302368,"MP":0,"MP_MAX":1500,"ATTACK_P":14907,"ATTACK_M":14907,"DEFENCE_P":4811,"DEFENCE_M":4811,"SPEED":2}</v>
      </c>
      <c r="G328" s="5" t="s">
        <v>36</v>
      </c>
      <c r="H328" s="5" t="s">
        <v>142</v>
      </c>
      <c r="J328" t="e">
        <f t="shared" si="50"/>
        <v>#REF!</v>
      </c>
      <c r="K328" t="e">
        <f t="shared" si="51"/>
        <v>#REF!</v>
      </c>
      <c r="V328" s="4" t="s">
        <v>183</v>
      </c>
      <c r="AQ328">
        <v>324</v>
      </c>
      <c r="AR328" t="s">
        <v>782</v>
      </c>
    </row>
    <row r="329" spans="2:44">
      <c r="B329" s="13" t="s">
        <v>783</v>
      </c>
      <c r="C329">
        <f t="shared" si="52"/>
        <v>133</v>
      </c>
      <c r="D329" s="31" t="s">
        <v>117</v>
      </c>
      <c r="E329" s="5" t="b">
        <v>0</v>
      </c>
      <c r="F329" s="5" t="str">
        <f t="shared" si="49"/>
        <v>{"HP":303268,"HP_MAX":303268,"MP":0,"MP_MAX":1500,"ATTACK_P":14952,"ATTACK_M":14952,"DEFENCE_P":4826,"DEFENCE_M":4826,"SPEED":2}</v>
      </c>
      <c r="G329" s="5" t="s">
        <v>36</v>
      </c>
      <c r="H329" s="5" t="s">
        <v>142</v>
      </c>
      <c r="J329" t="e">
        <f t="shared" si="50"/>
        <v>#REF!</v>
      </c>
      <c r="K329" t="e">
        <f t="shared" si="51"/>
        <v>#REF!</v>
      </c>
      <c r="V329" s="4" t="s">
        <v>119</v>
      </c>
      <c r="AQ329">
        <v>325</v>
      </c>
      <c r="AR329" t="s">
        <v>784</v>
      </c>
    </row>
    <row r="330" spans="2:44">
      <c r="B330" s="13" t="s">
        <v>785</v>
      </c>
      <c r="C330">
        <f t="shared" si="52"/>
        <v>133</v>
      </c>
      <c r="D330" s="31" t="s">
        <v>232</v>
      </c>
      <c r="E330" s="5" t="b">
        <v>0</v>
      </c>
      <c r="F330" s="5" t="str">
        <f t="shared" si="49"/>
        <v>{"HP":303268,"HP_MAX":303268,"MP":0,"MP_MAX":1500,"ATTACK_P":14952,"ATTACK_M":14952,"DEFENCE_P":4826,"DEFENCE_M":4826,"SPEED":2}</v>
      </c>
      <c r="G330" s="5" t="s">
        <v>36</v>
      </c>
      <c r="H330" s="5" t="s">
        <v>142</v>
      </c>
      <c r="J330" t="e">
        <f t="shared" si="50"/>
        <v>#REF!</v>
      </c>
      <c r="K330" t="e">
        <f t="shared" si="51"/>
        <v>#REF!</v>
      </c>
      <c r="V330" s="4" t="s">
        <v>233</v>
      </c>
      <c r="AQ330">
        <v>326</v>
      </c>
      <c r="AR330" t="s">
        <v>786</v>
      </c>
    </row>
    <row r="331" spans="2:44">
      <c r="B331" s="13" t="s">
        <v>787</v>
      </c>
      <c r="C331">
        <f t="shared" si="52"/>
        <v>133</v>
      </c>
      <c r="D331" s="31" t="s">
        <v>68</v>
      </c>
      <c r="E331" s="5" t="b">
        <v>0</v>
      </c>
      <c r="F331" s="5" t="str">
        <f t="shared" si="49"/>
        <v>{"HP":303268,"HP_MAX":303268,"MP":0,"MP_MAX":1500,"ATTACK_P":14952,"ATTACK_M":14952,"DEFENCE_P":4826,"DEFENCE_M":4826,"SPEED":2}</v>
      </c>
      <c r="G331" s="5" t="s">
        <v>70</v>
      </c>
      <c r="H331" s="5" t="s">
        <v>142</v>
      </c>
      <c r="J331" t="e">
        <f t="shared" si="50"/>
        <v>#REF!</v>
      </c>
      <c r="K331" t="e">
        <f t="shared" si="51"/>
        <v>#REF!</v>
      </c>
      <c r="V331" s="4" t="s">
        <v>72</v>
      </c>
      <c r="AQ331">
        <v>327</v>
      </c>
      <c r="AR331" t="s">
        <v>788</v>
      </c>
    </row>
    <row r="332" spans="2:44">
      <c r="B332" s="13" t="s">
        <v>789</v>
      </c>
      <c r="C332">
        <f t="shared" si="52"/>
        <v>133</v>
      </c>
      <c r="D332" s="31" t="s">
        <v>181</v>
      </c>
      <c r="E332" s="5" t="b">
        <v>0</v>
      </c>
      <c r="F332" s="5" t="str">
        <f t="shared" si="49"/>
        <v>{"HP":303268,"HP_MAX":303268,"MP":0,"MP_MAX":1500,"ATTACK_P":14952,"ATTACK_M":14952,"DEFENCE_P":4826,"DEFENCE_M":4826,"SPEED":2}</v>
      </c>
      <c r="G332" s="5" t="s">
        <v>36</v>
      </c>
      <c r="H332" s="5" t="s">
        <v>142</v>
      </c>
      <c r="J332" t="e">
        <f t="shared" si="50"/>
        <v>#REF!</v>
      </c>
      <c r="K332" t="e">
        <f t="shared" si="51"/>
        <v>#REF!</v>
      </c>
      <c r="V332" s="4" t="s">
        <v>183</v>
      </c>
      <c r="AQ332">
        <v>328</v>
      </c>
      <c r="AR332" t="s">
        <v>790</v>
      </c>
    </row>
    <row r="333" spans="2:44">
      <c r="B333" s="13" t="s">
        <v>791</v>
      </c>
      <c r="C333">
        <f t="shared" si="52"/>
        <v>133</v>
      </c>
      <c r="D333" s="31" t="s">
        <v>68</v>
      </c>
      <c r="E333" s="5" t="b">
        <v>0</v>
      </c>
      <c r="F333" s="5" t="str">
        <f t="shared" si="49"/>
        <v>{"HP":303268,"HP_MAX":303268,"MP":0,"MP_MAX":1500,"ATTACK_P":14952,"ATTACK_M":14952,"DEFENCE_P":4826,"DEFENCE_M":4826,"SPEED":2}</v>
      </c>
      <c r="G333" s="5" t="s">
        <v>70</v>
      </c>
      <c r="H333" s="5" t="s">
        <v>142</v>
      </c>
      <c r="J333" t="e">
        <f t="shared" si="50"/>
        <v>#REF!</v>
      </c>
      <c r="K333" t="e">
        <f t="shared" si="51"/>
        <v>#REF!</v>
      </c>
      <c r="V333" s="4" t="s">
        <v>72</v>
      </c>
      <c r="AQ333">
        <v>329</v>
      </c>
      <c r="AR333" t="s">
        <v>792</v>
      </c>
    </row>
    <row r="334" spans="2:44">
      <c r="B334" s="13" t="s">
        <v>793</v>
      </c>
      <c r="C334">
        <f t="shared" si="52"/>
        <v>133</v>
      </c>
      <c r="D334" s="31" t="s">
        <v>75</v>
      </c>
      <c r="E334" s="5" t="b">
        <v>0</v>
      </c>
      <c r="F334" s="5" t="str">
        <f t="shared" si="49"/>
        <v>{"HP":303268,"HP_MAX":303268,"MP":0,"MP_MAX":1500,"ATTACK_P":14952,"ATTACK_M":14952,"DEFENCE_P":4826,"DEFENCE_M":4826,"SPEED":2}</v>
      </c>
      <c r="G334" s="5" t="s">
        <v>70</v>
      </c>
      <c r="H334" s="5" t="s">
        <v>142</v>
      </c>
      <c r="J334" t="e">
        <f t="shared" si="50"/>
        <v>#REF!</v>
      </c>
      <c r="K334" t="e">
        <f t="shared" si="51"/>
        <v>#REF!</v>
      </c>
      <c r="V334" s="4" t="s">
        <v>78</v>
      </c>
      <c r="AQ334">
        <v>330</v>
      </c>
      <c r="AR334" t="s">
        <v>794</v>
      </c>
    </row>
    <row r="335" spans="2:44">
      <c r="B335" s="13" t="s">
        <v>795</v>
      </c>
      <c r="C335">
        <f t="shared" si="52"/>
        <v>134</v>
      </c>
      <c r="D335" s="31" t="s">
        <v>117</v>
      </c>
      <c r="E335" s="5" t="b">
        <v>0</v>
      </c>
      <c r="F335" s="5" t="str">
        <f t="shared" si="49"/>
        <v>{"HP":309620,"HP_MAX":309620,"MP":0,"MP_MAX":1500,"ATTACK_P":15473,"ATTACK_M":15473,"DEFENCE_P":4999,"DEFENCE_M":4931,"SPEED":2}</v>
      </c>
      <c r="G335" s="5" t="s">
        <v>36</v>
      </c>
      <c r="H335" s="5" t="s">
        <v>142</v>
      </c>
      <c r="J335" t="e">
        <f t="shared" si="50"/>
        <v>#REF!</v>
      </c>
      <c r="K335" t="e">
        <f t="shared" si="51"/>
        <v>#REF!</v>
      </c>
      <c r="V335" s="4" t="s">
        <v>119</v>
      </c>
      <c r="AQ335">
        <v>331</v>
      </c>
      <c r="AR335" t="s">
        <v>796</v>
      </c>
    </row>
    <row r="336" spans="2:44">
      <c r="B336" s="13" t="s">
        <v>797</v>
      </c>
      <c r="C336">
        <f t="shared" si="52"/>
        <v>134</v>
      </c>
      <c r="D336" s="31" t="s">
        <v>169</v>
      </c>
      <c r="E336" s="5" t="b">
        <v>0</v>
      </c>
      <c r="F336" s="5" t="str">
        <f t="shared" si="49"/>
        <v>{"HP":309620,"HP_MAX":309620,"MP":0,"MP_MAX":1500,"ATTACK_P":15473,"ATTACK_M":15473,"DEFENCE_P":4999,"DEFENCE_M":4931,"SPEED":2}</v>
      </c>
      <c r="G336" s="5" t="s">
        <v>171</v>
      </c>
      <c r="H336" s="5" t="s">
        <v>142</v>
      </c>
      <c r="J336" t="e">
        <f t="shared" si="50"/>
        <v>#REF!</v>
      </c>
      <c r="K336" t="e">
        <f t="shared" si="51"/>
        <v>#REF!</v>
      </c>
      <c r="V336" s="4" t="s">
        <v>172</v>
      </c>
      <c r="AQ336">
        <v>332</v>
      </c>
      <c r="AR336" t="s">
        <v>798</v>
      </c>
    </row>
    <row r="337" spans="2:44">
      <c r="B337" s="13" t="s">
        <v>799</v>
      </c>
      <c r="C337">
        <f t="shared" si="52"/>
        <v>134</v>
      </c>
      <c r="D337" s="31" t="s">
        <v>125</v>
      </c>
      <c r="E337" s="5" t="b">
        <v>0</v>
      </c>
      <c r="F337" s="5" t="str">
        <f t="shared" si="49"/>
        <v>{"HP":309620,"HP_MAX":309620,"MP":0,"MP_MAX":1500,"ATTACK_P":15473,"ATTACK_M":15473,"DEFENCE_P":4999,"DEFENCE_M":4931,"SPEED":2}</v>
      </c>
      <c r="G337" s="5" t="s">
        <v>70</v>
      </c>
      <c r="H337" s="5" t="s">
        <v>142</v>
      </c>
      <c r="J337" t="e">
        <f t="shared" si="50"/>
        <v>#REF!</v>
      </c>
      <c r="K337" t="e">
        <f t="shared" si="51"/>
        <v>#REF!</v>
      </c>
      <c r="V337" s="4" t="s">
        <v>127</v>
      </c>
      <c r="AQ337">
        <v>333</v>
      </c>
      <c r="AR337" t="s">
        <v>800</v>
      </c>
    </row>
    <row r="338" spans="2:44">
      <c r="B338" s="13" t="s">
        <v>801</v>
      </c>
      <c r="C338">
        <f t="shared" si="52"/>
        <v>134</v>
      </c>
      <c r="D338" s="31" t="s">
        <v>226</v>
      </c>
      <c r="E338" s="5" t="b">
        <v>0</v>
      </c>
      <c r="F338" s="5" t="str">
        <f t="shared" si="49"/>
        <v>{"HP":309620,"HP_MAX":309620,"MP":0,"MP_MAX":1500,"ATTACK_P":15473,"ATTACK_M":15473,"DEFENCE_P":4999,"DEFENCE_M":4931,"SPEED":2}</v>
      </c>
      <c r="G338" s="5" t="s">
        <v>70</v>
      </c>
      <c r="H338" s="5" t="s">
        <v>142</v>
      </c>
      <c r="J338" t="e">
        <f t="shared" si="50"/>
        <v>#REF!</v>
      </c>
      <c r="K338" t="e">
        <f t="shared" si="51"/>
        <v>#REF!</v>
      </c>
      <c r="V338" s="4" t="s">
        <v>227</v>
      </c>
      <c r="AQ338">
        <v>334</v>
      </c>
      <c r="AR338" t="s">
        <v>802</v>
      </c>
    </row>
    <row r="339" spans="2:44">
      <c r="B339" s="13" t="s">
        <v>803</v>
      </c>
      <c r="C339">
        <f t="shared" si="52"/>
        <v>134</v>
      </c>
      <c r="D339" s="31" t="s">
        <v>75</v>
      </c>
      <c r="E339" s="5" t="b">
        <v>0</v>
      </c>
      <c r="F339" s="5" t="str">
        <f t="shared" si="49"/>
        <v>{"HP":309620,"HP_MAX":309620,"MP":0,"MP_MAX":1500,"ATTACK_P":15473,"ATTACK_M":15473,"DEFENCE_P":4999,"DEFENCE_M":4931,"SPEED":2}</v>
      </c>
      <c r="G339" s="5" t="s">
        <v>70</v>
      </c>
      <c r="H339" s="5" t="s">
        <v>142</v>
      </c>
      <c r="J339" t="e">
        <f t="shared" si="50"/>
        <v>#REF!</v>
      </c>
      <c r="K339" t="e">
        <f t="shared" si="51"/>
        <v>#REF!</v>
      </c>
      <c r="V339" s="4" t="s">
        <v>78</v>
      </c>
      <c r="AQ339">
        <v>335</v>
      </c>
      <c r="AR339" t="s">
        <v>804</v>
      </c>
    </row>
    <row r="340" spans="2:44">
      <c r="B340" s="13" t="s">
        <v>805</v>
      </c>
      <c r="C340">
        <f t="shared" si="52"/>
        <v>134</v>
      </c>
      <c r="D340" s="31" t="s">
        <v>104</v>
      </c>
      <c r="E340" s="5" t="b">
        <v>0</v>
      </c>
      <c r="F340" s="5" t="str">
        <f t="shared" si="49"/>
        <v>{"HP":309620,"HP_MAX":309620,"MP":0,"MP_MAX":1500,"ATTACK_P":15473,"ATTACK_M":15473,"DEFENCE_P":4999,"DEFENCE_M":4931,"SPEED":2}</v>
      </c>
      <c r="G340" s="5" t="s">
        <v>70</v>
      </c>
      <c r="H340" s="5" t="s">
        <v>142</v>
      </c>
      <c r="J340" t="e">
        <f t="shared" si="50"/>
        <v>#REF!</v>
      </c>
      <c r="K340" t="e">
        <f t="shared" si="51"/>
        <v>#REF!</v>
      </c>
      <c r="V340" s="4" t="s">
        <v>106</v>
      </c>
      <c r="AQ340">
        <v>336</v>
      </c>
      <c r="AR340" t="s">
        <v>806</v>
      </c>
    </row>
    <row r="341" spans="2:44">
      <c r="B341" s="13" t="s">
        <v>807</v>
      </c>
      <c r="C341">
        <f t="shared" si="52"/>
        <v>135</v>
      </c>
      <c r="D341" s="31" t="s">
        <v>125</v>
      </c>
      <c r="E341" s="5" t="b">
        <v>0</v>
      </c>
      <c r="F341" s="5" t="str">
        <f t="shared" si="49"/>
        <v>{"HP":310520,"HP_MAX":310520,"MP":0,"MP_MAX":1500,"ATTACK_P":15518,"ATTACK_M":15518,"DEFENCE_P":5014,"DEFENCE_M":4946,"SPEED":2}</v>
      </c>
      <c r="G341" s="5" t="s">
        <v>70</v>
      </c>
      <c r="H341" s="5" t="s">
        <v>142</v>
      </c>
      <c r="J341" t="e">
        <f t="shared" si="50"/>
        <v>#REF!</v>
      </c>
      <c r="K341" t="e">
        <f t="shared" si="51"/>
        <v>#REF!</v>
      </c>
      <c r="V341" s="4" t="s">
        <v>127</v>
      </c>
      <c r="AQ341">
        <v>337</v>
      </c>
      <c r="AR341" t="s">
        <v>808</v>
      </c>
    </row>
    <row r="342" spans="2:44">
      <c r="B342" s="13" t="s">
        <v>809</v>
      </c>
      <c r="C342">
        <f t="shared" si="52"/>
        <v>135</v>
      </c>
      <c r="D342" s="31" t="s">
        <v>125</v>
      </c>
      <c r="E342" s="5" t="b">
        <v>0</v>
      </c>
      <c r="F342" s="5" t="str">
        <f t="shared" si="49"/>
        <v>{"HP":310520,"HP_MAX":310520,"MP":0,"MP_MAX":1500,"ATTACK_P":15518,"ATTACK_M":15518,"DEFENCE_P":5014,"DEFENCE_M":4946,"SPEED":2}</v>
      </c>
      <c r="G342" s="5" t="s">
        <v>70</v>
      </c>
      <c r="H342" s="5" t="s">
        <v>142</v>
      </c>
      <c r="J342" t="e">
        <f t="shared" si="50"/>
        <v>#REF!</v>
      </c>
      <c r="K342" t="e">
        <f t="shared" si="51"/>
        <v>#REF!</v>
      </c>
      <c r="V342" s="4" t="s">
        <v>127</v>
      </c>
      <c r="AQ342">
        <v>338</v>
      </c>
      <c r="AR342" t="s">
        <v>810</v>
      </c>
    </row>
    <row r="343" spans="2:44">
      <c r="B343" s="13" t="s">
        <v>811</v>
      </c>
      <c r="C343">
        <f t="shared" si="52"/>
        <v>135</v>
      </c>
      <c r="D343" s="31" t="s">
        <v>181</v>
      </c>
      <c r="E343" s="5" t="b">
        <v>0</v>
      </c>
      <c r="F343" s="5" t="str">
        <f t="shared" si="49"/>
        <v>{"HP":310520,"HP_MAX":310520,"MP":0,"MP_MAX":1500,"ATTACK_P":15518,"ATTACK_M":15518,"DEFENCE_P":5014,"DEFENCE_M":4946,"SPEED":2}</v>
      </c>
      <c r="G343" s="5" t="s">
        <v>36</v>
      </c>
      <c r="H343" s="5" t="s">
        <v>142</v>
      </c>
      <c r="J343" t="e">
        <f t="shared" si="50"/>
        <v>#REF!</v>
      </c>
      <c r="K343" t="e">
        <f t="shared" si="51"/>
        <v>#REF!</v>
      </c>
      <c r="V343" s="4" t="s">
        <v>183</v>
      </c>
      <c r="AQ343">
        <v>339</v>
      </c>
      <c r="AR343" t="s">
        <v>812</v>
      </c>
    </row>
    <row r="344" spans="2:44">
      <c r="B344" s="13" t="s">
        <v>813</v>
      </c>
      <c r="C344">
        <f t="shared" si="52"/>
        <v>135</v>
      </c>
      <c r="D344" s="31" t="s">
        <v>195</v>
      </c>
      <c r="E344" s="5" t="b">
        <v>0</v>
      </c>
      <c r="F344" s="5" t="str">
        <f t="shared" si="49"/>
        <v>{"HP":310520,"HP_MAX":310520,"MP":0,"MP_MAX":1500,"ATTACK_P":15518,"ATTACK_M":15518,"DEFENCE_P":5014,"DEFENCE_M":4946,"SPEED":2}</v>
      </c>
      <c r="G344" s="5" t="s">
        <v>36</v>
      </c>
      <c r="H344" s="5" t="s">
        <v>142</v>
      </c>
      <c r="J344" t="e">
        <f t="shared" si="50"/>
        <v>#REF!</v>
      </c>
      <c r="K344" t="e">
        <f t="shared" si="51"/>
        <v>#REF!</v>
      </c>
      <c r="V344" s="4" t="s">
        <v>197</v>
      </c>
      <c r="AQ344">
        <v>340</v>
      </c>
      <c r="AR344" t="s">
        <v>814</v>
      </c>
    </row>
    <row r="345" spans="2:44">
      <c r="B345" s="13" t="s">
        <v>815</v>
      </c>
      <c r="C345">
        <f t="shared" si="52"/>
        <v>135</v>
      </c>
      <c r="D345" s="31" t="s">
        <v>169</v>
      </c>
      <c r="E345" s="5" t="b">
        <v>0</v>
      </c>
      <c r="F345" s="5" t="str">
        <f t="shared" si="49"/>
        <v>{"HP":310520,"HP_MAX":310520,"MP":0,"MP_MAX":1500,"ATTACK_P":15518,"ATTACK_M":15518,"DEFENCE_P":5014,"DEFENCE_M":4946,"SPEED":2}</v>
      </c>
      <c r="G345" s="5" t="s">
        <v>171</v>
      </c>
      <c r="H345" s="5" t="s">
        <v>142</v>
      </c>
      <c r="J345" t="e">
        <f t="shared" si="50"/>
        <v>#REF!</v>
      </c>
      <c r="K345" t="e">
        <f t="shared" si="51"/>
        <v>#REF!</v>
      </c>
      <c r="V345" s="4" t="s">
        <v>172</v>
      </c>
      <c r="AQ345">
        <v>341</v>
      </c>
      <c r="AR345" t="s">
        <v>816</v>
      </c>
    </row>
    <row r="346" spans="2:44">
      <c r="B346" s="13" t="s">
        <v>817</v>
      </c>
      <c r="C346">
        <f t="shared" si="52"/>
        <v>135</v>
      </c>
      <c r="D346" s="31" t="s">
        <v>226</v>
      </c>
      <c r="E346" s="5" t="b">
        <v>0</v>
      </c>
      <c r="F346" s="5" t="str">
        <f t="shared" si="49"/>
        <v>{"HP":310520,"HP_MAX":310520,"MP":0,"MP_MAX":1500,"ATTACK_P":15518,"ATTACK_M":15518,"DEFENCE_P":5014,"DEFENCE_M":4946,"SPEED":2}</v>
      </c>
      <c r="G346" s="5" t="s">
        <v>70</v>
      </c>
      <c r="H346" s="5" t="s">
        <v>142</v>
      </c>
      <c r="J346" t="e">
        <f t="shared" si="50"/>
        <v>#REF!</v>
      </c>
      <c r="K346" t="e">
        <f t="shared" si="51"/>
        <v>#REF!</v>
      </c>
      <c r="V346" s="4" t="s">
        <v>227</v>
      </c>
      <c r="AQ346">
        <v>342</v>
      </c>
      <c r="AR346" t="s">
        <v>818</v>
      </c>
    </row>
    <row r="347" spans="2:44">
      <c r="B347" s="13" t="s">
        <v>819</v>
      </c>
      <c r="C347">
        <f t="shared" si="52"/>
        <v>136</v>
      </c>
      <c r="D347" s="31" t="s">
        <v>117</v>
      </c>
      <c r="E347" s="5" t="b">
        <v>0</v>
      </c>
      <c r="F347" s="5" t="str">
        <f t="shared" si="49"/>
        <v>{"HP":324579,"HP_MAX":324579,"MP":0,"MP_MAX":1500,"ATTACK_P":16220,"ATTACK_M":16220,"DEFENCE_P":5383,"DEFENCE_M":5180,"SPEED":2}</v>
      </c>
      <c r="G347" s="5" t="s">
        <v>36</v>
      </c>
      <c r="H347" s="5" t="s">
        <v>142</v>
      </c>
      <c r="J347" t="e">
        <f t="shared" si="50"/>
        <v>#REF!</v>
      </c>
      <c r="K347" t="e">
        <f t="shared" si="51"/>
        <v>#REF!</v>
      </c>
      <c r="V347" s="4" t="s">
        <v>119</v>
      </c>
      <c r="AQ347">
        <v>343</v>
      </c>
      <c r="AR347" t="s">
        <v>820</v>
      </c>
    </row>
    <row r="348" spans="2:44">
      <c r="B348" s="13" t="s">
        <v>821</v>
      </c>
      <c r="C348">
        <f t="shared" si="52"/>
        <v>136</v>
      </c>
      <c r="D348" s="31" t="s">
        <v>226</v>
      </c>
      <c r="E348" s="5" t="b">
        <v>0</v>
      </c>
      <c r="F348" s="5" t="str">
        <f t="shared" si="49"/>
        <v>{"HP":324579,"HP_MAX":324579,"MP":0,"MP_MAX":1500,"ATTACK_P":16220,"ATTACK_M":16220,"DEFENCE_P":5383,"DEFENCE_M":5180,"SPEED":2}</v>
      </c>
      <c r="G348" s="5" t="s">
        <v>70</v>
      </c>
      <c r="H348" s="5" t="s">
        <v>142</v>
      </c>
      <c r="J348" t="e">
        <f t="shared" si="50"/>
        <v>#REF!</v>
      </c>
      <c r="K348" t="e">
        <f t="shared" si="51"/>
        <v>#REF!</v>
      </c>
      <c r="V348" s="4" t="s">
        <v>227</v>
      </c>
      <c r="AQ348">
        <v>344</v>
      </c>
      <c r="AR348" t="s">
        <v>822</v>
      </c>
    </row>
    <row r="349" spans="2:44">
      <c r="B349" s="13" t="s">
        <v>823</v>
      </c>
      <c r="C349">
        <f t="shared" si="52"/>
        <v>136</v>
      </c>
      <c r="D349" s="31" t="s">
        <v>226</v>
      </c>
      <c r="E349" s="5" t="b">
        <v>0</v>
      </c>
      <c r="F349" s="5" t="str">
        <f t="shared" si="49"/>
        <v>{"HP":324579,"HP_MAX":324579,"MP":0,"MP_MAX":1500,"ATTACK_P":16220,"ATTACK_M":16220,"DEFENCE_P":5383,"DEFENCE_M":5180,"SPEED":2}</v>
      </c>
      <c r="G349" s="5" t="s">
        <v>70</v>
      </c>
      <c r="H349" s="5" t="s">
        <v>142</v>
      </c>
      <c r="J349" t="e">
        <f t="shared" si="50"/>
        <v>#REF!</v>
      </c>
      <c r="K349" t="e">
        <f t="shared" si="51"/>
        <v>#REF!</v>
      </c>
      <c r="V349" s="4" t="s">
        <v>227</v>
      </c>
      <c r="AQ349">
        <v>345</v>
      </c>
      <c r="AR349" t="s">
        <v>824</v>
      </c>
    </row>
    <row r="350" spans="2:44">
      <c r="B350" s="13" t="s">
        <v>825</v>
      </c>
      <c r="C350">
        <f t="shared" si="52"/>
        <v>136</v>
      </c>
      <c r="D350" s="31" t="s">
        <v>226</v>
      </c>
      <c r="E350" s="5" t="b">
        <v>0</v>
      </c>
      <c r="F350" s="5" t="str">
        <f t="shared" si="49"/>
        <v>{"HP":324579,"HP_MAX":324579,"MP":0,"MP_MAX":1500,"ATTACK_P":16220,"ATTACK_M":16220,"DEFENCE_P":5383,"DEFENCE_M":5180,"SPEED":2}</v>
      </c>
      <c r="G350" s="5" t="s">
        <v>70</v>
      </c>
      <c r="H350" s="5" t="s">
        <v>142</v>
      </c>
      <c r="J350" t="e">
        <f t="shared" si="50"/>
        <v>#REF!</v>
      </c>
      <c r="K350" t="e">
        <f t="shared" si="51"/>
        <v>#REF!</v>
      </c>
      <c r="V350" s="4" t="s">
        <v>227</v>
      </c>
      <c r="AQ350">
        <v>346</v>
      </c>
      <c r="AR350" t="s">
        <v>826</v>
      </c>
    </row>
    <row r="351" spans="2:44">
      <c r="B351" s="13" t="s">
        <v>827</v>
      </c>
      <c r="C351">
        <f t="shared" si="52"/>
        <v>136</v>
      </c>
      <c r="D351" s="31" t="s">
        <v>68</v>
      </c>
      <c r="E351" s="5" t="b">
        <v>0</v>
      </c>
      <c r="F351" s="5" t="str">
        <f t="shared" si="49"/>
        <v>{"HP":324579,"HP_MAX":324579,"MP":0,"MP_MAX":1500,"ATTACK_P":16220,"ATTACK_M":16220,"DEFENCE_P":5383,"DEFENCE_M":5180,"SPEED":2}</v>
      </c>
      <c r="G351" s="5" t="s">
        <v>70</v>
      </c>
      <c r="H351" s="5" t="s">
        <v>142</v>
      </c>
      <c r="J351" t="e">
        <f t="shared" si="50"/>
        <v>#REF!</v>
      </c>
      <c r="K351" t="e">
        <f t="shared" si="51"/>
        <v>#REF!</v>
      </c>
      <c r="V351" s="4" t="s">
        <v>72</v>
      </c>
      <c r="AQ351">
        <v>347</v>
      </c>
      <c r="AR351" t="s">
        <v>828</v>
      </c>
    </row>
    <row r="352" spans="2:44">
      <c r="B352" s="13" t="s">
        <v>829</v>
      </c>
      <c r="C352">
        <f t="shared" si="52"/>
        <v>136</v>
      </c>
      <c r="D352" s="31" t="s">
        <v>226</v>
      </c>
      <c r="E352" s="5" t="b">
        <v>0</v>
      </c>
      <c r="F352" s="5" t="str">
        <f t="shared" si="49"/>
        <v>{"HP":324579,"HP_MAX":324579,"MP":0,"MP_MAX":1500,"ATTACK_P":16220,"ATTACK_M":16220,"DEFENCE_P":5383,"DEFENCE_M":5180,"SPEED":2}</v>
      </c>
      <c r="G352" s="5" t="s">
        <v>70</v>
      </c>
      <c r="H352" s="5" t="s">
        <v>142</v>
      </c>
      <c r="J352" t="e">
        <f t="shared" si="50"/>
        <v>#REF!</v>
      </c>
      <c r="K352" t="e">
        <f t="shared" si="51"/>
        <v>#REF!</v>
      </c>
      <c r="V352" s="4" t="s">
        <v>227</v>
      </c>
      <c r="AQ352">
        <v>348</v>
      </c>
      <c r="AR352" t="s">
        <v>830</v>
      </c>
    </row>
    <row r="353" spans="2:44">
      <c r="B353" s="13" t="s">
        <v>831</v>
      </c>
      <c r="C353">
        <f t="shared" si="52"/>
        <v>137</v>
      </c>
      <c r="D353" s="31" t="s">
        <v>159</v>
      </c>
      <c r="E353" s="5" t="b">
        <v>0</v>
      </c>
      <c r="F353" s="5" t="str">
        <f t="shared" si="49"/>
        <v>{"HP":332002,"HP_MAX":332002,"MP":0,"MP_MAX":1500,"ATTACK_P":16592,"ATTACK_M":16592,"DEFENCE_P":5507,"DEFENCE_M":5373,"SPEED":2}</v>
      </c>
      <c r="G353" s="5" t="s">
        <v>70</v>
      </c>
      <c r="H353" s="5" t="s">
        <v>142</v>
      </c>
      <c r="J353" t="e">
        <f t="shared" si="50"/>
        <v>#REF!</v>
      </c>
      <c r="K353" t="e">
        <f t="shared" si="51"/>
        <v>#REF!</v>
      </c>
      <c r="V353" s="4" t="s">
        <v>161</v>
      </c>
      <c r="AQ353">
        <v>349</v>
      </c>
      <c r="AR353" t="s">
        <v>832</v>
      </c>
    </row>
    <row r="354" spans="2:44">
      <c r="B354" s="13" t="s">
        <v>833</v>
      </c>
      <c r="C354">
        <f t="shared" si="52"/>
        <v>137</v>
      </c>
      <c r="D354" s="31" t="s">
        <v>88</v>
      </c>
      <c r="E354" s="5" t="b">
        <v>0</v>
      </c>
      <c r="F354" s="5" t="str">
        <f t="shared" si="49"/>
        <v>{"HP":332002,"HP_MAX":332002,"MP":0,"MP_MAX":1500,"ATTACK_P":16592,"ATTACK_M":16592,"DEFENCE_P":5507,"DEFENCE_M":5373,"SPEED":2}</v>
      </c>
      <c r="G354" s="5" t="s">
        <v>36</v>
      </c>
      <c r="H354" s="5" t="s">
        <v>142</v>
      </c>
      <c r="J354" t="e">
        <f t="shared" si="50"/>
        <v>#REF!</v>
      </c>
      <c r="K354" t="e">
        <f t="shared" si="51"/>
        <v>#REF!</v>
      </c>
      <c r="V354" s="4" t="s">
        <v>90</v>
      </c>
      <c r="AQ354">
        <v>350</v>
      </c>
      <c r="AR354" t="s">
        <v>834</v>
      </c>
    </row>
    <row r="355" spans="2:44">
      <c r="B355" s="13" t="s">
        <v>835</v>
      </c>
      <c r="C355">
        <f t="shared" si="52"/>
        <v>137</v>
      </c>
      <c r="D355" s="31" t="s">
        <v>125</v>
      </c>
      <c r="E355" s="5" t="b">
        <v>0</v>
      </c>
      <c r="F355" s="5" t="str">
        <f t="shared" si="49"/>
        <v>{"HP":332002,"HP_MAX":332002,"MP":0,"MP_MAX":1500,"ATTACK_P":16592,"ATTACK_M":16592,"DEFENCE_P":5507,"DEFENCE_M":5373,"SPEED":2}</v>
      </c>
      <c r="G355" s="5" t="s">
        <v>70</v>
      </c>
      <c r="H355" s="5" t="s">
        <v>142</v>
      </c>
      <c r="J355" t="e">
        <f t="shared" si="50"/>
        <v>#REF!</v>
      </c>
      <c r="K355" t="e">
        <f t="shared" si="51"/>
        <v>#REF!</v>
      </c>
      <c r="V355" s="4" t="s">
        <v>127</v>
      </c>
      <c r="AQ355">
        <v>351</v>
      </c>
      <c r="AR355" t="s">
        <v>836</v>
      </c>
    </row>
    <row r="356" spans="2:44">
      <c r="B356" s="13" t="s">
        <v>837</v>
      </c>
      <c r="C356">
        <f t="shared" si="52"/>
        <v>137</v>
      </c>
      <c r="D356" s="31" t="s">
        <v>195</v>
      </c>
      <c r="E356" s="5" t="b">
        <v>0</v>
      </c>
      <c r="F356" s="5" t="str">
        <f t="shared" ref="F356:F419" si="53">VLOOKUP(C356,$AQ:$AR,2,0)</f>
        <v>{"HP":332002,"HP_MAX":332002,"MP":0,"MP_MAX":1500,"ATTACK_P":16592,"ATTACK_M":16592,"DEFENCE_P":5507,"DEFENCE_M":5373,"SPEED":2}</v>
      </c>
      <c r="G356" s="5" t="s">
        <v>36</v>
      </c>
      <c r="H356" s="5" t="s">
        <v>142</v>
      </c>
      <c r="J356" t="e">
        <f t="shared" si="50"/>
        <v>#REF!</v>
      </c>
      <c r="K356" t="e">
        <f t="shared" si="51"/>
        <v>#REF!</v>
      </c>
      <c r="V356" s="4" t="s">
        <v>197</v>
      </c>
      <c r="AQ356">
        <v>352</v>
      </c>
      <c r="AR356" t="s">
        <v>838</v>
      </c>
    </row>
    <row r="357" spans="2:44">
      <c r="B357" s="13" t="s">
        <v>839</v>
      </c>
      <c r="C357">
        <f t="shared" si="52"/>
        <v>137</v>
      </c>
      <c r="D357" s="31" t="s">
        <v>88</v>
      </c>
      <c r="E357" s="5" t="b">
        <v>0</v>
      </c>
      <c r="F357" s="5" t="str">
        <f t="shared" si="53"/>
        <v>{"HP":332002,"HP_MAX":332002,"MP":0,"MP_MAX":1500,"ATTACK_P":16592,"ATTACK_M":16592,"DEFENCE_P":5507,"DEFENCE_M":5373,"SPEED":2}</v>
      </c>
      <c r="G357" s="5" t="s">
        <v>36</v>
      </c>
      <c r="H357" s="5" t="s">
        <v>142</v>
      </c>
      <c r="J357" t="e">
        <f t="shared" si="50"/>
        <v>#REF!</v>
      </c>
      <c r="K357" t="e">
        <f t="shared" si="51"/>
        <v>#REF!</v>
      </c>
      <c r="V357" s="4" t="s">
        <v>90</v>
      </c>
      <c r="AQ357">
        <v>353</v>
      </c>
      <c r="AR357" t="s">
        <v>840</v>
      </c>
    </row>
    <row r="358" spans="2:44">
      <c r="B358" s="13" t="s">
        <v>841</v>
      </c>
      <c r="C358">
        <f t="shared" si="52"/>
        <v>137</v>
      </c>
      <c r="D358" s="31" t="s">
        <v>68</v>
      </c>
      <c r="E358" s="5" t="b">
        <v>0</v>
      </c>
      <c r="F358" s="5" t="str">
        <f t="shared" si="53"/>
        <v>{"HP":332002,"HP_MAX":332002,"MP":0,"MP_MAX":1500,"ATTACK_P":16592,"ATTACK_M":16592,"DEFENCE_P":5507,"DEFENCE_M":5373,"SPEED":2}</v>
      </c>
      <c r="G358" s="5" t="s">
        <v>70</v>
      </c>
      <c r="H358" s="5" t="s">
        <v>142</v>
      </c>
      <c r="J358" t="e">
        <f t="shared" si="50"/>
        <v>#REF!</v>
      </c>
      <c r="K358" t="e">
        <f t="shared" si="51"/>
        <v>#REF!</v>
      </c>
      <c r="V358" s="4" t="s">
        <v>72</v>
      </c>
      <c r="AQ358">
        <v>354</v>
      </c>
      <c r="AR358" t="s">
        <v>842</v>
      </c>
    </row>
    <row r="359" spans="2:44">
      <c r="B359" s="13" t="s">
        <v>843</v>
      </c>
      <c r="C359">
        <f t="shared" si="52"/>
        <v>138</v>
      </c>
      <c r="D359" s="31" t="s">
        <v>104</v>
      </c>
      <c r="E359" s="5" t="b">
        <v>0</v>
      </c>
      <c r="F359" s="5" t="str">
        <f t="shared" si="53"/>
        <v>{"HP":332902,"HP_MAX":332902,"MP":0,"MP_MAX":1500,"ATTACK_P":16637,"ATTACK_M":16637,"DEFENCE_P":5522,"DEFENCE_M":5388,"SPEED":2}</v>
      </c>
      <c r="G359" s="5" t="s">
        <v>70</v>
      </c>
      <c r="H359" s="5" t="s">
        <v>142</v>
      </c>
      <c r="J359" t="e">
        <f t="shared" si="50"/>
        <v>#REF!</v>
      </c>
      <c r="K359" t="e">
        <f t="shared" si="51"/>
        <v>#REF!</v>
      </c>
      <c r="V359" s="4" t="s">
        <v>106</v>
      </c>
      <c r="AQ359">
        <v>355</v>
      </c>
      <c r="AR359" t="s">
        <v>844</v>
      </c>
    </row>
    <row r="360" spans="2:44">
      <c r="B360" s="13" t="s">
        <v>845</v>
      </c>
      <c r="C360">
        <f t="shared" si="52"/>
        <v>138</v>
      </c>
      <c r="D360" s="31" t="s">
        <v>136</v>
      </c>
      <c r="E360" s="5" t="b">
        <v>0</v>
      </c>
      <c r="F360" s="5" t="str">
        <f t="shared" si="53"/>
        <v>{"HP":332902,"HP_MAX":332902,"MP":0,"MP_MAX":1500,"ATTACK_P":16637,"ATTACK_M":16637,"DEFENCE_P":5522,"DEFENCE_M":5388,"SPEED":2}</v>
      </c>
      <c r="G360" s="5" t="s">
        <v>36</v>
      </c>
      <c r="H360" s="5" t="s">
        <v>142</v>
      </c>
      <c r="J360" t="e">
        <f t="shared" si="50"/>
        <v>#REF!</v>
      </c>
      <c r="K360" t="e">
        <f t="shared" si="51"/>
        <v>#REF!</v>
      </c>
      <c r="V360" s="4" t="s">
        <v>138</v>
      </c>
      <c r="AQ360">
        <v>356</v>
      </c>
      <c r="AR360" t="s">
        <v>846</v>
      </c>
    </row>
    <row r="361" spans="2:44">
      <c r="B361" s="13" t="s">
        <v>847</v>
      </c>
      <c r="C361">
        <f t="shared" si="52"/>
        <v>138</v>
      </c>
      <c r="D361" s="31" t="s">
        <v>117</v>
      </c>
      <c r="E361" s="5" t="b">
        <v>0</v>
      </c>
      <c r="F361" s="5" t="str">
        <f t="shared" si="53"/>
        <v>{"HP":332902,"HP_MAX":332902,"MP":0,"MP_MAX":1500,"ATTACK_P":16637,"ATTACK_M":16637,"DEFENCE_P":5522,"DEFENCE_M":5388,"SPEED":2}</v>
      </c>
      <c r="G361" s="5" t="s">
        <v>36</v>
      </c>
      <c r="H361" s="5" t="s">
        <v>142</v>
      </c>
      <c r="J361" t="e">
        <f t="shared" si="50"/>
        <v>#REF!</v>
      </c>
      <c r="K361" t="e">
        <f t="shared" si="51"/>
        <v>#REF!</v>
      </c>
      <c r="V361" s="4" t="s">
        <v>119</v>
      </c>
      <c r="AQ361">
        <v>357</v>
      </c>
      <c r="AR361" t="s">
        <v>848</v>
      </c>
    </row>
    <row r="362" spans="2:44">
      <c r="B362" s="13" t="s">
        <v>849</v>
      </c>
      <c r="C362">
        <f t="shared" si="52"/>
        <v>138</v>
      </c>
      <c r="D362" s="31" t="s">
        <v>203</v>
      </c>
      <c r="E362" s="5" t="b">
        <v>0</v>
      </c>
      <c r="F362" s="5" t="str">
        <f t="shared" si="53"/>
        <v>{"HP":332902,"HP_MAX":332902,"MP":0,"MP_MAX":1500,"ATTACK_P":16637,"ATTACK_M":16637,"DEFENCE_P":5522,"DEFENCE_M":5388,"SPEED":2}</v>
      </c>
      <c r="G362" s="5" t="s">
        <v>36</v>
      </c>
      <c r="H362" s="5" t="s">
        <v>142</v>
      </c>
      <c r="J362" t="e">
        <f t="shared" si="50"/>
        <v>#REF!</v>
      </c>
      <c r="K362" t="e">
        <f t="shared" si="51"/>
        <v>#REF!</v>
      </c>
      <c r="V362" s="4" t="s">
        <v>205</v>
      </c>
      <c r="AQ362">
        <v>358</v>
      </c>
      <c r="AR362" t="s">
        <v>850</v>
      </c>
    </row>
    <row r="363" spans="2:44">
      <c r="B363" s="13" t="s">
        <v>851</v>
      </c>
      <c r="C363">
        <f t="shared" si="52"/>
        <v>138</v>
      </c>
      <c r="D363" s="31" t="s">
        <v>75</v>
      </c>
      <c r="E363" s="5" t="b">
        <v>0</v>
      </c>
      <c r="F363" s="5" t="str">
        <f t="shared" si="53"/>
        <v>{"HP":332902,"HP_MAX":332902,"MP":0,"MP_MAX":1500,"ATTACK_P":16637,"ATTACK_M":16637,"DEFENCE_P":5522,"DEFENCE_M":5388,"SPEED":2}</v>
      </c>
      <c r="G363" s="5" t="s">
        <v>70</v>
      </c>
      <c r="H363" s="5" t="s">
        <v>142</v>
      </c>
      <c r="J363" t="e">
        <f t="shared" si="50"/>
        <v>#REF!</v>
      </c>
      <c r="K363" t="e">
        <f t="shared" si="51"/>
        <v>#REF!</v>
      </c>
      <c r="V363" s="4" t="s">
        <v>78</v>
      </c>
      <c r="AQ363">
        <v>359</v>
      </c>
      <c r="AR363" t="s">
        <v>852</v>
      </c>
    </row>
    <row r="364" spans="2:44">
      <c r="B364" s="13" t="s">
        <v>853</v>
      </c>
      <c r="C364">
        <f t="shared" si="52"/>
        <v>138</v>
      </c>
      <c r="D364" s="31" t="s">
        <v>117</v>
      </c>
      <c r="E364" s="5" t="b">
        <v>0</v>
      </c>
      <c r="F364" s="5" t="str">
        <f t="shared" si="53"/>
        <v>{"HP":332902,"HP_MAX":332902,"MP":0,"MP_MAX":1500,"ATTACK_P":16637,"ATTACK_M":16637,"DEFENCE_P":5522,"DEFENCE_M":5388,"SPEED":2}</v>
      </c>
      <c r="G364" s="5" t="s">
        <v>36</v>
      </c>
      <c r="H364" s="5" t="s">
        <v>142</v>
      </c>
      <c r="J364" t="e">
        <f t="shared" si="50"/>
        <v>#REF!</v>
      </c>
      <c r="K364" t="e">
        <f t="shared" si="51"/>
        <v>#REF!</v>
      </c>
      <c r="V364" s="4" t="s">
        <v>119</v>
      </c>
      <c r="AQ364">
        <v>360</v>
      </c>
      <c r="AR364" t="s">
        <v>854</v>
      </c>
    </row>
    <row r="365" spans="2:44">
      <c r="B365" s="13" t="s">
        <v>855</v>
      </c>
      <c r="C365">
        <f t="shared" si="52"/>
        <v>139</v>
      </c>
      <c r="D365" s="31" t="s">
        <v>203</v>
      </c>
      <c r="E365" s="5" t="b">
        <v>0</v>
      </c>
      <c r="F365" s="5" t="str">
        <f t="shared" si="53"/>
        <v>{"HP":345103,"HP_MAX":345103,"MP":0,"MP_MAX":1500,"ATTACK_P":17042,"ATTACK_M":17042,"DEFENCE_P":5657,"DEFENCE_M":5657,"SPEED":2}</v>
      </c>
      <c r="G365" s="5" t="s">
        <v>36</v>
      </c>
      <c r="H365" s="5" t="s">
        <v>142</v>
      </c>
      <c r="J365" t="e">
        <f t="shared" si="50"/>
        <v>#REF!</v>
      </c>
      <c r="K365" t="e">
        <f t="shared" si="51"/>
        <v>#REF!</v>
      </c>
      <c r="V365" s="4" t="s">
        <v>205</v>
      </c>
      <c r="AQ365">
        <v>361</v>
      </c>
      <c r="AR365" t="s">
        <v>856</v>
      </c>
    </row>
    <row r="366" spans="2:44">
      <c r="B366" s="13" t="s">
        <v>857</v>
      </c>
      <c r="C366">
        <f t="shared" si="52"/>
        <v>139</v>
      </c>
      <c r="D366" s="31" t="s">
        <v>104</v>
      </c>
      <c r="E366" s="5" t="b">
        <v>0</v>
      </c>
      <c r="F366" s="5" t="str">
        <f t="shared" si="53"/>
        <v>{"HP":345103,"HP_MAX":345103,"MP":0,"MP_MAX":1500,"ATTACK_P":17042,"ATTACK_M":17042,"DEFENCE_P":5657,"DEFENCE_M":5657,"SPEED":2}</v>
      </c>
      <c r="G366" s="5" t="s">
        <v>70</v>
      </c>
      <c r="H366" s="5" t="s">
        <v>142</v>
      </c>
      <c r="J366" t="e">
        <f t="shared" si="50"/>
        <v>#REF!</v>
      </c>
      <c r="K366" t="e">
        <f t="shared" si="51"/>
        <v>#REF!</v>
      </c>
      <c r="V366" s="4" t="s">
        <v>106</v>
      </c>
      <c r="AQ366">
        <v>362</v>
      </c>
      <c r="AR366" t="s">
        <v>858</v>
      </c>
    </row>
    <row r="367" spans="2:44">
      <c r="B367" s="13" t="s">
        <v>859</v>
      </c>
      <c r="C367">
        <f t="shared" si="52"/>
        <v>139</v>
      </c>
      <c r="D367" s="31" t="s">
        <v>203</v>
      </c>
      <c r="E367" s="5" t="b">
        <v>0</v>
      </c>
      <c r="F367" s="5" t="str">
        <f t="shared" si="53"/>
        <v>{"HP":345103,"HP_MAX":345103,"MP":0,"MP_MAX":1500,"ATTACK_P":17042,"ATTACK_M":17042,"DEFENCE_P":5657,"DEFENCE_M":5657,"SPEED":2}</v>
      </c>
      <c r="G367" s="5" t="s">
        <v>36</v>
      </c>
      <c r="H367" s="5" t="s">
        <v>142</v>
      </c>
      <c r="J367" t="e">
        <f t="shared" si="50"/>
        <v>#REF!</v>
      </c>
      <c r="K367" t="e">
        <f t="shared" si="51"/>
        <v>#REF!</v>
      </c>
      <c r="V367" s="4" t="s">
        <v>205</v>
      </c>
      <c r="AQ367">
        <v>363</v>
      </c>
      <c r="AR367" t="s">
        <v>860</v>
      </c>
    </row>
    <row r="368" spans="2:44">
      <c r="B368" s="13" t="s">
        <v>861</v>
      </c>
      <c r="C368">
        <f t="shared" si="52"/>
        <v>139</v>
      </c>
      <c r="D368" s="31" t="s">
        <v>203</v>
      </c>
      <c r="E368" s="5" t="b">
        <v>0</v>
      </c>
      <c r="F368" s="5" t="str">
        <f t="shared" si="53"/>
        <v>{"HP":345103,"HP_MAX":345103,"MP":0,"MP_MAX":1500,"ATTACK_P":17042,"ATTACK_M":17042,"DEFENCE_P":5657,"DEFENCE_M":5657,"SPEED":2}</v>
      </c>
      <c r="G368" s="5" t="s">
        <v>36</v>
      </c>
      <c r="H368" s="5" t="s">
        <v>142</v>
      </c>
      <c r="J368" t="e">
        <f t="shared" si="50"/>
        <v>#REF!</v>
      </c>
      <c r="K368" t="e">
        <f t="shared" si="51"/>
        <v>#REF!</v>
      </c>
      <c r="V368" s="4" t="s">
        <v>205</v>
      </c>
      <c r="AQ368">
        <v>364</v>
      </c>
      <c r="AR368" t="s">
        <v>862</v>
      </c>
    </row>
    <row r="369" spans="2:44">
      <c r="B369" s="13" t="s">
        <v>863</v>
      </c>
      <c r="C369">
        <f t="shared" si="52"/>
        <v>139</v>
      </c>
      <c r="D369" s="31" t="s">
        <v>203</v>
      </c>
      <c r="E369" s="5" t="b">
        <v>0</v>
      </c>
      <c r="F369" s="5" t="str">
        <f t="shared" si="53"/>
        <v>{"HP":345103,"HP_MAX":345103,"MP":0,"MP_MAX":1500,"ATTACK_P":17042,"ATTACK_M":17042,"DEFENCE_P":5657,"DEFENCE_M":5657,"SPEED":2}</v>
      </c>
      <c r="G369" s="5" t="s">
        <v>36</v>
      </c>
      <c r="H369" s="5" t="s">
        <v>142</v>
      </c>
      <c r="J369" t="e">
        <f t="shared" si="50"/>
        <v>#REF!</v>
      </c>
      <c r="K369" t="e">
        <f t="shared" si="51"/>
        <v>#REF!</v>
      </c>
      <c r="V369" s="4" t="s">
        <v>205</v>
      </c>
      <c r="AQ369">
        <v>365</v>
      </c>
      <c r="AR369" t="s">
        <v>864</v>
      </c>
    </row>
    <row r="370" spans="2:44">
      <c r="B370" s="13" t="s">
        <v>865</v>
      </c>
      <c r="C370">
        <f t="shared" si="52"/>
        <v>139</v>
      </c>
      <c r="D370" s="31" t="s">
        <v>136</v>
      </c>
      <c r="E370" s="5" t="b">
        <v>0</v>
      </c>
      <c r="F370" s="5" t="str">
        <f t="shared" si="53"/>
        <v>{"HP":345103,"HP_MAX":345103,"MP":0,"MP_MAX":1500,"ATTACK_P":17042,"ATTACK_M":17042,"DEFENCE_P":5657,"DEFENCE_M":5657,"SPEED":2}</v>
      </c>
      <c r="G370" s="5" t="s">
        <v>36</v>
      </c>
      <c r="H370" s="5" t="s">
        <v>142</v>
      </c>
      <c r="J370" t="e">
        <f t="shared" si="50"/>
        <v>#REF!</v>
      </c>
      <c r="K370" t="e">
        <f t="shared" si="51"/>
        <v>#REF!</v>
      </c>
      <c r="V370" s="4" t="s">
        <v>138</v>
      </c>
      <c r="AQ370">
        <v>366</v>
      </c>
      <c r="AR370" t="s">
        <v>866</v>
      </c>
    </row>
    <row r="371" spans="2:44">
      <c r="B371" s="13" t="s">
        <v>867</v>
      </c>
      <c r="C371">
        <f t="shared" si="52"/>
        <v>140</v>
      </c>
      <c r="D371" s="31" t="s">
        <v>232</v>
      </c>
      <c r="E371" s="5" t="b">
        <v>0</v>
      </c>
      <c r="F371" s="5" t="str">
        <f t="shared" si="53"/>
        <v>{"HP":346003,"HP_MAX":346003,"MP":0,"MP_MAX":1500,"ATTACK_P":17087,"ATTACK_M":17087,"DEFENCE_P":5672,"DEFENCE_M":5672,"SPEED":2}</v>
      </c>
      <c r="G371" s="5" t="s">
        <v>36</v>
      </c>
      <c r="H371" s="5" t="s">
        <v>142</v>
      </c>
      <c r="J371" t="e">
        <f t="shared" si="50"/>
        <v>#REF!</v>
      </c>
      <c r="K371" t="e">
        <f t="shared" si="51"/>
        <v>#REF!</v>
      </c>
      <c r="V371" s="4" t="s">
        <v>233</v>
      </c>
      <c r="AQ371">
        <v>367</v>
      </c>
      <c r="AR371" t="s">
        <v>868</v>
      </c>
    </row>
    <row r="372" spans="2:44">
      <c r="B372" s="13" t="s">
        <v>869</v>
      </c>
      <c r="C372">
        <f t="shared" si="52"/>
        <v>140</v>
      </c>
      <c r="D372" s="31" t="s">
        <v>104</v>
      </c>
      <c r="E372" s="5" t="b">
        <v>0</v>
      </c>
      <c r="F372" s="5" t="str">
        <f t="shared" si="53"/>
        <v>{"HP":346003,"HP_MAX":346003,"MP":0,"MP_MAX":1500,"ATTACK_P":17087,"ATTACK_M":17087,"DEFENCE_P":5672,"DEFENCE_M":5672,"SPEED":2}</v>
      </c>
      <c r="G372" s="5" t="s">
        <v>70</v>
      </c>
      <c r="H372" s="5" t="s">
        <v>142</v>
      </c>
      <c r="J372" t="e">
        <f t="shared" si="50"/>
        <v>#REF!</v>
      </c>
      <c r="K372" t="e">
        <f t="shared" si="51"/>
        <v>#REF!</v>
      </c>
      <c r="V372" s="4" t="s">
        <v>106</v>
      </c>
      <c r="AQ372">
        <v>368</v>
      </c>
      <c r="AR372" t="s">
        <v>870</v>
      </c>
    </row>
    <row r="373" spans="2:44">
      <c r="B373" s="13" t="s">
        <v>871</v>
      </c>
      <c r="C373">
        <f t="shared" si="52"/>
        <v>140</v>
      </c>
      <c r="D373" s="31" t="s">
        <v>226</v>
      </c>
      <c r="E373" s="5" t="b">
        <v>0</v>
      </c>
      <c r="F373" s="5" t="str">
        <f t="shared" si="53"/>
        <v>{"HP":346003,"HP_MAX":346003,"MP":0,"MP_MAX":1500,"ATTACK_P":17087,"ATTACK_M":17087,"DEFENCE_P":5672,"DEFENCE_M":5672,"SPEED":2}</v>
      </c>
      <c r="G373" s="5" t="s">
        <v>70</v>
      </c>
      <c r="H373" s="5" t="s">
        <v>142</v>
      </c>
      <c r="J373" t="e">
        <f t="shared" si="50"/>
        <v>#REF!</v>
      </c>
      <c r="K373" t="e">
        <f t="shared" si="51"/>
        <v>#REF!</v>
      </c>
      <c r="V373" s="4" t="s">
        <v>227</v>
      </c>
      <c r="AQ373">
        <v>369</v>
      </c>
      <c r="AR373" t="s">
        <v>872</v>
      </c>
    </row>
    <row r="374" spans="2:44">
      <c r="B374" s="13" t="s">
        <v>873</v>
      </c>
      <c r="C374">
        <f t="shared" si="52"/>
        <v>140</v>
      </c>
      <c r="D374" s="31" t="s">
        <v>226</v>
      </c>
      <c r="E374" s="5" t="b">
        <v>0</v>
      </c>
      <c r="F374" s="5" t="str">
        <f t="shared" si="53"/>
        <v>{"HP":346003,"HP_MAX":346003,"MP":0,"MP_MAX":1500,"ATTACK_P":17087,"ATTACK_M":17087,"DEFENCE_P":5672,"DEFENCE_M":5672,"SPEED":2}</v>
      </c>
      <c r="G374" s="5" t="s">
        <v>70</v>
      </c>
      <c r="H374" s="5" t="s">
        <v>142</v>
      </c>
      <c r="J374" t="e">
        <f t="shared" si="50"/>
        <v>#REF!</v>
      </c>
      <c r="K374" t="e">
        <f t="shared" si="51"/>
        <v>#REF!</v>
      </c>
      <c r="V374" s="4" t="s">
        <v>227</v>
      </c>
      <c r="AQ374">
        <v>370</v>
      </c>
      <c r="AR374" t="s">
        <v>874</v>
      </c>
    </row>
    <row r="375" spans="2:44">
      <c r="B375" s="13" t="s">
        <v>875</v>
      </c>
      <c r="C375">
        <f t="shared" si="52"/>
        <v>140</v>
      </c>
      <c r="D375" s="31" t="s">
        <v>68</v>
      </c>
      <c r="E375" s="5" t="b">
        <v>0</v>
      </c>
      <c r="F375" s="5" t="str">
        <f t="shared" si="53"/>
        <v>{"HP":346003,"HP_MAX":346003,"MP":0,"MP_MAX":1500,"ATTACK_P":17087,"ATTACK_M":17087,"DEFENCE_P":5672,"DEFENCE_M":5672,"SPEED":2}</v>
      </c>
      <c r="G375" s="5" t="s">
        <v>70</v>
      </c>
      <c r="H375" s="5" t="s">
        <v>142</v>
      </c>
      <c r="J375" t="e">
        <f t="shared" si="50"/>
        <v>#REF!</v>
      </c>
      <c r="K375" t="e">
        <f t="shared" si="51"/>
        <v>#REF!</v>
      </c>
      <c r="V375" s="4" t="s">
        <v>72</v>
      </c>
      <c r="AQ375">
        <v>371</v>
      </c>
      <c r="AR375" t="s">
        <v>876</v>
      </c>
    </row>
    <row r="376" spans="2:44">
      <c r="B376" s="13" t="s">
        <v>877</v>
      </c>
      <c r="C376">
        <f t="shared" si="52"/>
        <v>140</v>
      </c>
      <c r="D376" s="31" t="s">
        <v>203</v>
      </c>
      <c r="E376" s="5" t="b">
        <v>0</v>
      </c>
      <c r="F376" s="5" t="str">
        <f t="shared" si="53"/>
        <v>{"HP":346003,"HP_MAX":346003,"MP":0,"MP_MAX":1500,"ATTACK_P":17087,"ATTACK_M":17087,"DEFENCE_P":5672,"DEFENCE_M":5672,"SPEED":2}</v>
      </c>
      <c r="G376" s="5" t="s">
        <v>36</v>
      </c>
      <c r="H376" s="5" t="s">
        <v>142</v>
      </c>
      <c r="J376" t="e">
        <f t="shared" si="50"/>
        <v>#REF!</v>
      </c>
      <c r="K376" t="e">
        <f t="shared" si="51"/>
        <v>#REF!</v>
      </c>
      <c r="V376" s="4" t="s">
        <v>205</v>
      </c>
      <c r="AQ376">
        <v>372</v>
      </c>
      <c r="AR376" t="s">
        <v>878</v>
      </c>
    </row>
    <row r="377" spans="2:44">
      <c r="B377" s="13" t="s">
        <v>879</v>
      </c>
      <c r="C377">
        <f t="shared" si="52"/>
        <v>141</v>
      </c>
      <c r="D377" s="31" t="s">
        <v>195</v>
      </c>
      <c r="E377" s="5" t="b">
        <v>0</v>
      </c>
      <c r="F377" s="5" t="str">
        <f t="shared" si="53"/>
        <v>{"HP":353643,"HP_MAX":353643,"MP":0,"MP_MAX":1500,"ATTACK_P":17468,"ATTACK_M":17468,"DEFENCE_P":5800,"DEFENCE_M":5800,"SPEED":2}</v>
      </c>
      <c r="G377" s="5" t="s">
        <v>36</v>
      </c>
      <c r="H377" s="5" t="s">
        <v>142</v>
      </c>
      <c r="J377" t="e">
        <f t="shared" si="50"/>
        <v>#REF!</v>
      </c>
      <c r="K377" t="e">
        <f t="shared" si="51"/>
        <v>#REF!</v>
      </c>
      <c r="V377" s="4" t="s">
        <v>197</v>
      </c>
      <c r="AQ377">
        <v>373</v>
      </c>
      <c r="AR377" t="s">
        <v>880</v>
      </c>
    </row>
    <row r="378" spans="2:44">
      <c r="B378" s="13" t="s">
        <v>881</v>
      </c>
      <c r="C378">
        <f t="shared" si="52"/>
        <v>141</v>
      </c>
      <c r="D378" s="31" t="s">
        <v>68</v>
      </c>
      <c r="E378" s="5" t="b">
        <v>0</v>
      </c>
      <c r="F378" s="5" t="str">
        <f t="shared" si="53"/>
        <v>{"HP":353643,"HP_MAX":353643,"MP":0,"MP_MAX":1500,"ATTACK_P":17468,"ATTACK_M":17468,"DEFENCE_P":5800,"DEFENCE_M":5800,"SPEED":2}</v>
      </c>
      <c r="G378" s="5" t="s">
        <v>70</v>
      </c>
      <c r="H378" s="5" t="s">
        <v>142</v>
      </c>
      <c r="J378" t="e">
        <f t="shared" si="50"/>
        <v>#REF!</v>
      </c>
      <c r="K378" t="e">
        <f t="shared" si="51"/>
        <v>#REF!</v>
      </c>
      <c r="V378" s="4" t="s">
        <v>72</v>
      </c>
      <c r="AQ378">
        <v>374</v>
      </c>
      <c r="AR378" t="s">
        <v>882</v>
      </c>
    </row>
    <row r="379" spans="2:44">
      <c r="B379" s="13" t="s">
        <v>883</v>
      </c>
      <c r="C379">
        <f t="shared" si="52"/>
        <v>141</v>
      </c>
      <c r="D379" s="31" t="s">
        <v>88</v>
      </c>
      <c r="E379" s="5" t="b">
        <v>0</v>
      </c>
      <c r="F379" s="5" t="str">
        <f t="shared" si="53"/>
        <v>{"HP":353643,"HP_MAX":353643,"MP":0,"MP_MAX":1500,"ATTACK_P":17468,"ATTACK_M":17468,"DEFENCE_P":5800,"DEFENCE_M":5800,"SPEED":2}</v>
      </c>
      <c r="G379" s="5" t="s">
        <v>36</v>
      </c>
      <c r="H379" s="5" t="s">
        <v>142</v>
      </c>
      <c r="J379" t="e">
        <f t="shared" si="50"/>
        <v>#REF!</v>
      </c>
      <c r="K379" t="e">
        <f t="shared" si="51"/>
        <v>#REF!</v>
      </c>
      <c r="V379" s="4" t="s">
        <v>90</v>
      </c>
      <c r="AQ379">
        <v>375</v>
      </c>
      <c r="AR379" t="s">
        <v>884</v>
      </c>
    </row>
    <row r="380" spans="2:44">
      <c r="B380" s="13" t="s">
        <v>885</v>
      </c>
      <c r="C380">
        <f t="shared" si="52"/>
        <v>141</v>
      </c>
      <c r="D380" s="31" t="s">
        <v>226</v>
      </c>
      <c r="E380" s="5" t="b">
        <v>0</v>
      </c>
      <c r="F380" s="5" t="str">
        <f t="shared" si="53"/>
        <v>{"HP":353643,"HP_MAX":353643,"MP":0,"MP_MAX":1500,"ATTACK_P":17468,"ATTACK_M":17468,"DEFENCE_P":5800,"DEFENCE_M":5800,"SPEED":2}</v>
      </c>
      <c r="G380" s="5" t="s">
        <v>70</v>
      </c>
      <c r="H380" s="5" t="s">
        <v>142</v>
      </c>
      <c r="J380" t="e">
        <f t="shared" si="50"/>
        <v>#REF!</v>
      </c>
      <c r="K380" t="e">
        <f t="shared" si="51"/>
        <v>#REF!</v>
      </c>
      <c r="V380" s="4" t="s">
        <v>227</v>
      </c>
      <c r="AQ380">
        <v>376</v>
      </c>
      <c r="AR380" t="s">
        <v>886</v>
      </c>
    </row>
    <row r="381" spans="2:44">
      <c r="B381" s="13" t="s">
        <v>887</v>
      </c>
      <c r="C381">
        <f t="shared" si="52"/>
        <v>141</v>
      </c>
      <c r="D381" s="31" t="s">
        <v>203</v>
      </c>
      <c r="E381" s="5" t="b">
        <v>0</v>
      </c>
      <c r="F381" s="5" t="str">
        <f t="shared" si="53"/>
        <v>{"HP":353643,"HP_MAX":353643,"MP":0,"MP_MAX":1500,"ATTACK_P":17468,"ATTACK_M":17468,"DEFENCE_P":5800,"DEFENCE_M":5800,"SPEED":2}</v>
      </c>
      <c r="G381" s="5" t="s">
        <v>36</v>
      </c>
      <c r="H381" s="5" t="s">
        <v>142</v>
      </c>
      <c r="J381" t="e">
        <f t="shared" si="50"/>
        <v>#REF!</v>
      </c>
      <c r="K381" t="e">
        <f t="shared" si="51"/>
        <v>#REF!</v>
      </c>
      <c r="V381" s="4" t="s">
        <v>205</v>
      </c>
      <c r="AQ381">
        <v>377</v>
      </c>
      <c r="AR381" t="s">
        <v>888</v>
      </c>
    </row>
    <row r="382" spans="2:44">
      <c r="B382" s="13" t="s">
        <v>889</v>
      </c>
      <c r="C382">
        <f t="shared" si="52"/>
        <v>141</v>
      </c>
      <c r="D382" s="31" t="s">
        <v>169</v>
      </c>
      <c r="E382" s="5" t="b">
        <v>0</v>
      </c>
      <c r="F382" s="5" t="str">
        <f t="shared" si="53"/>
        <v>{"HP":353643,"HP_MAX":353643,"MP":0,"MP_MAX":1500,"ATTACK_P":17468,"ATTACK_M":17468,"DEFENCE_P":5800,"DEFENCE_M":5800,"SPEED":2}</v>
      </c>
      <c r="G382" s="5" t="s">
        <v>171</v>
      </c>
      <c r="H382" s="5" t="s">
        <v>142</v>
      </c>
      <c r="J382" t="e">
        <f t="shared" si="50"/>
        <v>#REF!</v>
      </c>
      <c r="K382" t="e">
        <f t="shared" si="51"/>
        <v>#REF!</v>
      </c>
      <c r="V382" s="4" t="s">
        <v>172</v>
      </c>
      <c r="AQ382">
        <v>378</v>
      </c>
      <c r="AR382" t="s">
        <v>890</v>
      </c>
    </row>
    <row r="383" spans="2:44">
      <c r="B383" s="13" t="s">
        <v>891</v>
      </c>
      <c r="C383">
        <f t="shared" si="52"/>
        <v>142</v>
      </c>
      <c r="D383" s="31" t="s">
        <v>159</v>
      </c>
      <c r="E383" s="5" t="b">
        <v>0</v>
      </c>
      <c r="F383" s="5" t="str">
        <f t="shared" si="53"/>
        <v>{"HP":354603,"HP_MAX":354603,"MP":0,"MP_MAX":1500,"ATTACK_P":17516,"ATTACK_M":17516,"DEFENCE_P":5816,"DEFENCE_M":5816,"SPEED":2}</v>
      </c>
      <c r="G383" s="5" t="s">
        <v>70</v>
      </c>
      <c r="H383" s="5" t="s">
        <v>142</v>
      </c>
      <c r="J383" t="e">
        <f t="shared" si="50"/>
        <v>#REF!</v>
      </c>
      <c r="K383" t="e">
        <f t="shared" si="51"/>
        <v>#REF!</v>
      </c>
      <c r="V383" s="4" t="s">
        <v>161</v>
      </c>
      <c r="AQ383">
        <v>379</v>
      </c>
      <c r="AR383" t="s">
        <v>892</v>
      </c>
    </row>
    <row r="384" spans="2:44">
      <c r="B384" s="13" t="s">
        <v>893</v>
      </c>
      <c r="C384">
        <f t="shared" si="52"/>
        <v>142</v>
      </c>
      <c r="D384" s="31" t="s">
        <v>203</v>
      </c>
      <c r="E384" s="5" t="b">
        <v>0</v>
      </c>
      <c r="F384" s="5" t="str">
        <f t="shared" si="53"/>
        <v>{"HP":354603,"HP_MAX":354603,"MP":0,"MP_MAX":1500,"ATTACK_P":17516,"ATTACK_M":17516,"DEFENCE_P":5816,"DEFENCE_M":5816,"SPEED":2}</v>
      </c>
      <c r="G384" s="5" t="s">
        <v>36</v>
      </c>
      <c r="H384" s="5" t="s">
        <v>142</v>
      </c>
      <c r="J384" t="e">
        <f t="shared" si="50"/>
        <v>#REF!</v>
      </c>
      <c r="K384" t="e">
        <f t="shared" si="51"/>
        <v>#REF!</v>
      </c>
      <c r="V384" s="4" t="s">
        <v>205</v>
      </c>
      <c r="AQ384">
        <v>380</v>
      </c>
      <c r="AR384" t="s">
        <v>894</v>
      </c>
    </row>
    <row r="385" spans="2:44">
      <c r="B385" s="13" t="s">
        <v>895</v>
      </c>
      <c r="C385">
        <f t="shared" si="52"/>
        <v>142</v>
      </c>
      <c r="D385" s="31" t="s">
        <v>181</v>
      </c>
      <c r="E385" s="5" t="b">
        <v>0</v>
      </c>
      <c r="F385" s="5" t="str">
        <f t="shared" si="53"/>
        <v>{"HP":354603,"HP_MAX":354603,"MP":0,"MP_MAX":1500,"ATTACK_P":17516,"ATTACK_M":17516,"DEFENCE_P":5816,"DEFENCE_M":5816,"SPEED":2}</v>
      </c>
      <c r="G385" s="5" t="s">
        <v>36</v>
      </c>
      <c r="H385" s="5" t="s">
        <v>142</v>
      </c>
      <c r="J385" t="e">
        <f t="shared" si="50"/>
        <v>#REF!</v>
      </c>
      <c r="K385" t="e">
        <f t="shared" si="51"/>
        <v>#REF!</v>
      </c>
      <c r="V385" s="4" t="s">
        <v>183</v>
      </c>
      <c r="AQ385">
        <v>381</v>
      </c>
      <c r="AR385" t="s">
        <v>896</v>
      </c>
    </row>
    <row r="386" spans="2:44">
      <c r="B386" s="13" t="s">
        <v>897</v>
      </c>
      <c r="C386">
        <f t="shared" si="52"/>
        <v>142</v>
      </c>
      <c r="D386" s="31" t="s">
        <v>88</v>
      </c>
      <c r="E386" s="5" t="b">
        <v>0</v>
      </c>
      <c r="F386" s="5" t="str">
        <f t="shared" si="53"/>
        <v>{"HP":354603,"HP_MAX":354603,"MP":0,"MP_MAX":1500,"ATTACK_P":17516,"ATTACK_M":17516,"DEFENCE_P":5816,"DEFENCE_M":5816,"SPEED":2}</v>
      </c>
      <c r="G386" s="5" t="s">
        <v>36</v>
      </c>
      <c r="H386" s="5" t="s">
        <v>142</v>
      </c>
      <c r="J386" t="e">
        <f t="shared" si="50"/>
        <v>#REF!</v>
      </c>
      <c r="K386" t="e">
        <f t="shared" si="51"/>
        <v>#REF!</v>
      </c>
      <c r="V386" s="4" t="s">
        <v>90</v>
      </c>
      <c r="AQ386">
        <v>382</v>
      </c>
      <c r="AR386" t="s">
        <v>898</v>
      </c>
    </row>
    <row r="387" spans="2:44">
      <c r="B387" s="13" t="s">
        <v>899</v>
      </c>
      <c r="C387">
        <f t="shared" si="52"/>
        <v>142</v>
      </c>
      <c r="D387" s="31" t="s">
        <v>68</v>
      </c>
      <c r="E387" s="5" t="b">
        <v>0</v>
      </c>
      <c r="F387" s="5" t="str">
        <f t="shared" si="53"/>
        <v>{"HP":354603,"HP_MAX":354603,"MP":0,"MP_MAX":1500,"ATTACK_P":17516,"ATTACK_M":17516,"DEFENCE_P":5816,"DEFENCE_M":5816,"SPEED":2}</v>
      </c>
      <c r="G387" s="5" t="s">
        <v>70</v>
      </c>
      <c r="H387" s="5" t="s">
        <v>142</v>
      </c>
      <c r="J387" t="e">
        <f t="shared" si="50"/>
        <v>#REF!</v>
      </c>
      <c r="K387" t="e">
        <f t="shared" si="51"/>
        <v>#REF!</v>
      </c>
      <c r="V387" s="4" t="s">
        <v>72</v>
      </c>
      <c r="AQ387">
        <v>383</v>
      </c>
      <c r="AR387" t="s">
        <v>900</v>
      </c>
    </row>
    <row r="388" spans="2:44">
      <c r="B388" s="13" t="s">
        <v>901</v>
      </c>
      <c r="C388">
        <f t="shared" si="52"/>
        <v>142</v>
      </c>
      <c r="D388" s="31" t="s">
        <v>68</v>
      </c>
      <c r="E388" s="5" t="b">
        <v>0</v>
      </c>
      <c r="F388" s="5" t="str">
        <f t="shared" si="53"/>
        <v>{"HP":354603,"HP_MAX":354603,"MP":0,"MP_MAX":1500,"ATTACK_P":17516,"ATTACK_M":17516,"DEFENCE_P":5816,"DEFENCE_M":5816,"SPEED":2}</v>
      </c>
      <c r="G388" s="5" t="s">
        <v>70</v>
      </c>
      <c r="H388" s="5" t="s">
        <v>142</v>
      </c>
      <c r="J388" t="e">
        <f t="shared" si="50"/>
        <v>#REF!</v>
      </c>
      <c r="K388" t="e">
        <f t="shared" si="51"/>
        <v>#REF!</v>
      </c>
      <c r="V388" s="4" t="s">
        <v>72</v>
      </c>
      <c r="AQ388">
        <v>384</v>
      </c>
      <c r="AR388" t="s">
        <v>902</v>
      </c>
    </row>
    <row r="389" spans="2:44">
      <c r="B389" s="13" t="s">
        <v>903</v>
      </c>
      <c r="C389">
        <f t="shared" si="52"/>
        <v>143</v>
      </c>
      <c r="D389" s="31" t="s">
        <v>75</v>
      </c>
      <c r="E389" s="5" t="b">
        <v>0</v>
      </c>
      <c r="F389" s="5" t="str">
        <f t="shared" si="53"/>
        <v>{"HP":374974,"HP_MAX":374974,"MP":0,"MP_MAX":1500,"ATTACK_P":18344,"ATTACK_M":18344,"DEFENCE_P":6003,"DEFENCE_M":6003,"SPEED":2}</v>
      </c>
      <c r="G389" s="5" t="s">
        <v>70</v>
      </c>
      <c r="H389" s="5" t="s">
        <v>142</v>
      </c>
      <c r="J389" t="e">
        <f t="shared" si="50"/>
        <v>#REF!</v>
      </c>
      <c r="K389" t="e">
        <f t="shared" si="51"/>
        <v>#REF!</v>
      </c>
      <c r="V389" s="4" t="s">
        <v>78</v>
      </c>
      <c r="AQ389">
        <v>385</v>
      </c>
      <c r="AR389" t="s">
        <v>904</v>
      </c>
    </row>
    <row r="390" spans="2:44">
      <c r="B390" s="13" t="s">
        <v>905</v>
      </c>
      <c r="C390">
        <f t="shared" si="52"/>
        <v>143</v>
      </c>
      <c r="D390" s="31" t="s">
        <v>68</v>
      </c>
      <c r="E390" s="5" t="b">
        <v>0</v>
      </c>
      <c r="F390" s="5" t="str">
        <f t="shared" si="53"/>
        <v>{"HP":374974,"HP_MAX":374974,"MP":0,"MP_MAX":1500,"ATTACK_P":18344,"ATTACK_M":18344,"DEFENCE_P":6003,"DEFENCE_M":6003,"SPEED":2}</v>
      </c>
      <c r="G390" s="5" t="s">
        <v>70</v>
      </c>
      <c r="H390" s="5" t="s">
        <v>142</v>
      </c>
      <c r="J390" t="e">
        <f t="shared" si="50"/>
        <v>#REF!</v>
      </c>
      <c r="K390" t="e">
        <f t="shared" si="51"/>
        <v>#REF!</v>
      </c>
      <c r="V390" s="4" t="s">
        <v>72</v>
      </c>
      <c r="AQ390">
        <v>386</v>
      </c>
      <c r="AR390" t="s">
        <v>906</v>
      </c>
    </row>
    <row r="391" spans="2:44">
      <c r="B391" s="13" t="s">
        <v>907</v>
      </c>
      <c r="C391">
        <f t="shared" si="52"/>
        <v>143</v>
      </c>
      <c r="D391" s="31" t="s">
        <v>68</v>
      </c>
      <c r="E391" s="5" t="b">
        <v>0</v>
      </c>
      <c r="F391" s="5" t="str">
        <f t="shared" si="53"/>
        <v>{"HP":374974,"HP_MAX":374974,"MP":0,"MP_MAX":1500,"ATTACK_P":18344,"ATTACK_M":18344,"DEFENCE_P":6003,"DEFENCE_M":6003,"SPEED":2}</v>
      </c>
      <c r="G391" s="5" t="s">
        <v>70</v>
      </c>
      <c r="H391" s="5" t="s">
        <v>142</v>
      </c>
      <c r="J391" t="e">
        <f t="shared" ref="J391:J454" si="54">VLOOKUP(V391,技能数据怪物表二,MATCH(C391,等级校准怪物表,1)*2,FALSE)</f>
        <v>#REF!</v>
      </c>
      <c r="K391" t="e">
        <f t="shared" ref="K391:K454" si="55">IF(LEN(VLOOKUP(V391,技能数据怪物表二,MATCH(C391,等级校准怪物表,1)*2+1,FALSE))&gt;2,VLOOKUP(V391,技能数据怪物表二,MATCH(C391,等级校准怪物表,1)*2+1,FALSE),"")</f>
        <v>#REF!</v>
      </c>
      <c r="V391" s="4" t="s">
        <v>72</v>
      </c>
      <c r="AQ391">
        <v>387</v>
      </c>
      <c r="AR391" t="s">
        <v>908</v>
      </c>
    </row>
    <row r="392" spans="2:44">
      <c r="B392" s="13" t="s">
        <v>909</v>
      </c>
      <c r="C392">
        <f t="shared" ref="C392:C455" si="56">C386+1</f>
        <v>143</v>
      </c>
      <c r="D392" s="31" t="s">
        <v>68</v>
      </c>
      <c r="E392" s="5" t="b">
        <v>0</v>
      </c>
      <c r="F392" s="5" t="str">
        <f t="shared" si="53"/>
        <v>{"HP":374974,"HP_MAX":374974,"MP":0,"MP_MAX":1500,"ATTACK_P":18344,"ATTACK_M":18344,"DEFENCE_P":6003,"DEFENCE_M":6003,"SPEED":2}</v>
      </c>
      <c r="G392" s="5" t="s">
        <v>70</v>
      </c>
      <c r="H392" s="5" t="s">
        <v>142</v>
      </c>
      <c r="J392" t="e">
        <f t="shared" si="54"/>
        <v>#REF!</v>
      </c>
      <c r="K392" t="e">
        <f t="shared" si="55"/>
        <v>#REF!</v>
      </c>
      <c r="V392" s="4" t="s">
        <v>72</v>
      </c>
      <c r="AQ392">
        <v>388</v>
      </c>
      <c r="AR392" t="s">
        <v>910</v>
      </c>
    </row>
    <row r="393" spans="2:44">
      <c r="B393" s="13" t="s">
        <v>911</v>
      </c>
      <c r="C393">
        <f t="shared" si="56"/>
        <v>143</v>
      </c>
      <c r="D393" s="31" t="s">
        <v>195</v>
      </c>
      <c r="E393" s="5" t="b">
        <v>0</v>
      </c>
      <c r="F393" s="5" t="str">
        <f t="shared" si="53"/>
        <v>{"HP":374974,"HP_MAX":374974,"MP":0,"MP_MAX":1500,"ATTACK_P":18344,"ATTACK_M":18344,"DEFENCE_P":6003,"DEFENCE_M":6003,"SPEED":2}</v>
      </c>
      <c r="G393" s="5" t="s">
        <v>36</v>
      </c>
      <c r="H393" s="5" t="s">
        <v>142</v>
      </c>
      <c r="J393" t="e">
        <f t="shared" si="54"/>
        <v>#REF!</v>
      </c>
      <c r="K393" t="e">
        <f t="shared" si="55"/>
        <v>#REF!</v>
      </c>
      <c r="V393" s="4" t="s">
        <v>197</v>
      </c>
      <c r="AQ393">
        <v>389</v>
      </c>
      <c r="AR393" t="s">
        <v>912</v>
      </c>
    </row>
    <row r="394" spans="2:44">
      <c r="B394" s="13" t="s">
        <v>913</v>
      </c>
      <c r="C394">
        <f t="shared" si="56"/>
        <v>143</v>
      </c>
      <c r="D394" s="31" t="s">
        <v>195</v>
      </c>
      <c r="E394" s="5" t="b">
        <v>0</v>
      </c>
      <c r="F394" s="5" t="str">
        <f t="shared" si="53"/>
        <v>{"HP":374974,"HP_MAX":374974,"MP":0,"MP_MAX":1500,"ATTACK_P":18344,"ATTACK_M":18344,"DEFENCE_P":6003,"DEFENCE_M":6003,"SPEED":2}</v>
      </c>
      <c r="G394" s="5" t="s">
        <v>36</v>
      </c>
      <c r="H394" s="5" t="s">
        <v>142</v>
      </c>
      <c r="J394" t="e">
        <f t="shared" si="54"/>
        <v>#REF!</v>
      </c>
      <c r="K394" t="e">
        <f t="shared" si="55"/>
        <v>#REF!</v>
      </c>
      <c r="V394" s="4" t="s">
        <v>197</v>
      </c>
      <c r="AQ394">
        <v>390</v>
      </c>
      <c r="AR394" t="s">
        <v>914</v>
      </c>
    </row>
    <row r="395" spans="2:44">
      <c r="B395" s="13" t="s">
        <v>915</v>
      </c>
      <c r="C395">
        <f t="shared" si="56"/>
        <v>144</v>
      </c>
      <c r="D395" s="31" t="s">
        <v>75</v>
      </c>
      <c r="E395" s="5" t="b">
        <v>0</v>
      </c>
      <c r="F395" s="5" t="str">
        <f t="shared" si="53"/>
        <v>{"HP":383921,"HP_MAX":383921,"MP":0,"MP_MAX":1500,"ATTACK_P":18791,"ATTACK_M":18791,"DEFENCE_P":6221,"DEFENCE_M":6152,"SPEED":2}</v>
      </c>
      <c r="G395" s="5" t="s">
        <v>70</v>
      </c>
      <c r="H395" s="5" t="s">
        <v>142</v>
      </c>
      <c r="J395" t="e">
        <f t="shared" si="54"/>
        <v>#REF!</v>
      </c>
      <c r="K395" t="e">
        <f t="shared" si="55"/>
        <v>#REF!</v>
      </c>
      <c r="V395" s="4" t="s">
        <v>78</v>
      </c>
      <c r="AQ395">
        <v>391</v>
      </c>
      <c r="AR395" t="s">
        <v>916</v>
      </c>
    </row>
    <row r="396" spans="2:44">
      <c r="B396" s="13" t="s">
        <v>917</v>
      </c>
      <c r="C396">
        <f t="shared" si="56"/>
        <v>144</v>
      </c>
      <c r="D396" s="31" t="s">
        <v>203</v>
      </c>
      <c r="E396" s="5" t="b">
        <v>0</v>
      </c>
      <c r="F396" s="5" t="str">
        <f t="shared" si="53"/>
        <v>{"HP":383921,"HP_MAX":383921,"MP":0,"MP_MAX":1500,"ATTACK_P":18791,"ATTACK_M":18791,"DEFENCE_P":6221,"DEFENCE_M":6152,"SPEED":2}</v>
      </c>
      <c r="G396" s="5" t="s">
        <v>36</v>
      </c>
      <c r="H396" s="5" t="s">
        <v>142</v>
      </c>
      <c r="J396" t="e">
        <f t="shared" si="54"/>
        <v>#REF!</v>
      </c>
      <c r="K396" t="e">
        <f t="shared" si="55"/>
        <v>#REF!</v>
      </c>
      <c r="V396" s="4" t="s">
        <v>205</v>
      </c>
      <c r="AQ396">
        <v>392</v>
      </c>
      <c r="AR396" t="s">
        <v>918</v>
      </c>
    </row>
    <row r="397" spans="2:44">
      <c r="B397" s="13" t="s">
        <v>919</v>
      </c>
      <c r="C397">
        <f t="shared" si="56"/>
        <v>144</v>
      </c>
      <c r="D397" s="31" t="s">
        <v>68</v>
      </c>
      <c r="E397" s="5" t="b">
        <v>0</v>
      </c>
      <c r="F397" s="5" t="str">
        <f t="shared" si="53"/>
        <v>{"HP":383921,"HP_MAX":383921,"MP":0,"MP_MAX":1500,"ATTACK_P":18791,"ATTACK_M":18791,"DEFENCE_P":6221,"DEFENCE_M":6152,"SPEED":2}</v>
      </c>
      <c r="G397" s="5" t="s">
        <v>70</v>
      </c>
      <c r="H397" s="5" t="s">
        <v>142</v>
      </c>
      <c r="J397" t="e">
        <f t="shared" si="54"/>
        <v>#REF!</v>
      </c>
      <c r="K397" t="e">
        <f t="shared" si="55"/>
        <v>#REF!</v>
      </c>
      <c r="V397" s="4" t="s">
        <v>72</v>
      </c>
      <c r="AQ397">
        <v>393</v>
      </c>
      <c r="AR397" t="s">
        <v>920</v>
      </c>
    </row>
    <row r="398" spans="2:44">
      <c r="B398" s="13" t="s">
        <v>921</v>
      </c>
      <c r="C398">
        <f t="shared" si="56"/>
        <v>144</v>
      </c>
      <c r="D398" s="31" t="s">
        <v>169</v>
      </c>
      <c r="E398" s="5" t="b">
        <v>0</v>
      </c>
      <c r="F398" s="5" t="str">
        <f t="shared" si="53"/>
        <v>{"HP":383921,"HP_MAX":383921,"MP":0,"MP_MAX":1500,"ATTACK_P":18791,"ATTACK_M":18791,"DEFENCE_P":6221,"DEFENCE_M":6152,"SPEED":2}</v>
      </c>
      <c r="G398" s="5" t="s">
        <v>171</v>
      </c>
      <c r="H398" s="5" t="s">
        <v>142</v>
      </c>
      <c r="J398" t="e">
        <f t="shared" si="54"/>
        <v>#REF!</v>
      </c>
      <c r="K398" t="e">
        <f t="shared" si="55"/>
        <v>#REF!</v>
      </c>
      <c r="V398" s="4" t="s">
        <v>172</v>
      </c>
      <c r="AQ398">
        <v>394</v>
      </c>
      <c r="AR398" t="s">
        <v>922</v>
      </c>
    </row>
    <row r="399" spans="2:44">
      <c r="B399" s="13" t="s">
        <v>923</v>
      </c>
      <c r="C399">
        <f t="shared" si="56"/>
        <v>144</v>
      </c>
      <c r="D399" s="31" t="s">
        <v>203</v>
      </c>
      <c r="E399" s="5" t="b">
        <v>0</v>
      </c>
      <c r="F399" s="5" t="str">
        <f t="shared" si="53"/>
        <v>{"HP":383921,"HP_MAX":383921,"MP":0,"MP_MAX":1500,"ATTACK_P":18791,"ATTACK_M":18791,"DEFENCE_P":6221,"DEFENCE_M":6152,"SPEED":2}</v>
      </c>
      <c r="G399" s="5" t="s">
        <v>36</v>
      </c>
      <c r="H399" s="5" t="s">
        <v>142</v>
      </c>
      <c r="J399" t="e">
        <f t="shared" si="54"/>
        <v>#REF!</v>
      </c>
      <c r="K399" t="e">
        <f t="shared" si="55"/>
        <v>#REF!</v>
      </c>
      <c r="V399" s="4" t="s">
        <v>205</v>
      </c>
      <c r="AQ399">
        <v>395</v>
      </c>
      <c r="AR399" t="s">
        <v>924</v>
      </c>
    </row>
    <row r="400" spans="2:44">
      <c r="B400" s="13" t="s">
        <v>925</v>
      </c>
      <c r="C400">
        <f t="shared" si="56"/>
        <v>144</v>
      </c>
      <c r="D400" s="31" t="s">
        <v>181</v>
      </c>
      <c r="E400" s="5" t="b">
        <v>0</v>
      </c>
      <c r="F400" s="5" t="str">
        <f t="shared" si="53"/>
        <v>{"HP":383921,"HP_MAX":383921,"MP":0,"MP_MAX":1500,"ATTACK_P":18791,"ATTACK_M":18791,"DEFENCE_P":6221,"DEFENCE_M":6152,"SPEED":2}</v>
      </c>
      <c r="G400" s="5" t="s">
        <v>36</v>
      </c>
      <c r="H400" s="5" t="s">
        <v>142</v>
      </c>
      <c r="J400" t="e">
        <f t="shared" si="54"/>
        <v>#REF!</v>
      </c>
      <c r="K400" t="e">
        <f t="shared" si="55"/>
        <v>#REF!</v>
      </c>
      <c r="V400" s="4" t="s">
        <v>183</v>
      </c>
      <c r="AQ400">
        <v>396</v>
      </c>
      <c r="AR400" t="s">
        <v>926</v>
      </c>
    </row>
    <row r="401" spans="2:44">
      <c r="B401" s="13" t="s">
        <v>927</v>
      </c>
      <c r="C401">
        <f t="shared" si="56"/>
        <v>145</v>
      </c>
      <c r="D401" s="31" t="s">
        <v>169</v>
      </c>
      <c r="E401" s="5" t="b">
        <v>0</v>
      </c>
      <c r="F401" s="5" t="str">
        <f t="shared" si="53"/>
        <v>{"HP":384881,"HP_MAX":384881,"MP":0,"MP_MAX":1500,"ATTACK_P":18839,"ATTACK_M":18839,"DEFENCE_P":6237,"DEFENCE_M":6168,"SPEED":2}</v>
      </c>
      <c r="G401" s="5" t="s">
        <v>171</v>
      </c>
      <c r="H401" s="5" t="s">
        <v>142</v>
      </c>
      <c r="J401" t="e">
        <f t="shared" si="54"/>
        <v>#REF!</v>
      </c>
      <c r="K401" t="e">
        <f t="shared" si="55"/>
        <v>#REF!</v>
      </c>
      <c r="V401" s="4" t="s">
        <v>172</v>
      </c>
      <c r="AQ401">
        <v>397</v>
      </c>
      <c r="AR401" t="s">
        <v>928</v>
      </c>
    </row>
    <row r="402" spans="2:44">
      <c r="B402" s="13" t="s">
        <v>929</v>
      </c>
      <c r="C402">
        <f t="shared" si="56"/>
        <v>145</v>
      </c>
      <c r="D402" s="31" t="s">
        <v>136</v>
      </c>
      <c r="E402" s="5" t="b">
        <v>0</v>
      </c>
      <c r="F402" s="5" t="str">
        <f t="shared" si="53"/>
        <v>{"HP":384881,"HP_MAX":384881,"MP":0,"MP_MAX":1500,"ATTACK_P":18839,"ATTACK_M":18839,"DEFENCE_P":6237,"DEFENCE_M":6168,"SPEED":2}</v>
      </c>
      <c r="G402" s="5" t="s">
        <v>36</v>
      </c>
      <c r="H402" s="5" t="s">
        <v>142</v>
      </c>
      <c r="J402" t="e">
        <f t="shared" si="54"/>
        <v>#REF!</v>
      </c>
      <c r="K402" t="e">
        <f t="shared" si="55"/>
        <v>#REF!</v>
      </c>
      <c r="V402" s="4" t="s">
        <v>138</v>
      </c>
      <c r="AQ402">
        <v>398</v>
      </c>
      <c r="AR402" t="s">
        <v>930</v>
      </c>
    </row>
    <row r="403" spans="2:44">
      <c r="B403" s="13" t="s">
        <v>931</v>
      </c>
      <c r="C403">
        <f t="shared" si="56"/>
        <v>145</v>
      </c>
      <c r="D403" s="31" t="s">
        <v>181</v>
      </c>
      <c r="E403" s="5" t="b">
        <v>0</v>
      </c>
      <c r="F403" s="5" t="str">
        <f t="shared" si="53"/>
        <v>{"HP":384881,"HP_MAX":384881,"MP":0,"MP_MAX":1500,"ATTACK_P":18839,"ATTACK_M":18839,"DEFENCE_P":6237,"DEFENCE_M":6168,"SPEED":2}</v>
      </c>
      <c r="G403" s="5" t="s">
        <v>36</v>
      </c>
      <c r="H403" s="5" t="s">
        <v>142</v>
      </c>
      <c r="J403" t="e">
        <f t="shared" si="54"/>
        <v>#REF!</v>
      </c>
      <c r="K403" t="e">
        <f t="shared" si="55"/>
        <v>#REF!</v>
      </c>
      <c r="V403" s="4" t="s">
        <v>183</v>
      </c>
      <c r="AQ403">
        <v>399</v>
      </c>
      <c r="AR403" t="s">
        <v>932</v>
      </c>
    </row>
    <row r="404" spans="2:44">
      <c r="B404" s="13" t="s">
        <v>933</v>
      </c>
      <c r="C404">
        <f t="shared" si="56"/>
        <v>145</v>
      </c>
      <c r="D404" s="31" t="s">
        <v>136</v>
      </c>
      <c r="E404" s="5" t="b">
        <v>0</v>
      </c>
      <c r="F404" s="5" t="str">
        <f t="shared" si="53"/>
        <v>{"HP":384881,"HP_MAX":384881,"MP":0,"MP_MAX":1500,"ATTACK_P":18839,"ATTACK_M":18839,"DEFENCE_P":6237,"DEFENCE_M":6168,"SPEED":2}</v>
      </c>
      <c r="G404" s="5" t="s">
        <v>36</v>
      </c>
      <c r="H404" s="5" t="s">
        <v>142</v>
      </c>
      <c r="J404" t="e">
        <f t="shared" si="54"/>
        <v>#REF!</v>
      </c>
      <c r="K404" t="e">
        <f t="shared" si="55"/>
        <v>#REF!</v>
      </c>
      <c r="V404" s="4" t="s">
        <v>138</v>
      </c>
      <c r="AQ404">
        <v>400</v>
      </c>
      <c r="AR404" t="s">
        <v>934</v>
      </c>
    </row>
    <row r="405" spans="2:44">
      <c r="B405" s="13" t="s">
        <v>935</v>
      </c>
      <c r="C405">
        <f t="shared" si="56"/>
        <v>145</v>
      </c>
      <c r="D405" s="31" t="s">
        <v>75</v>
      </c>
      <c r="E405" s="5" t="b">
        <v>0</v>
      </c>
      <c r="F405" s="5" t="str">
        <f t="shared" si="53"/>
        <v>{"HP":384881,"HP_MAX":384881,"MP":0,"MP_MAX":1500,"ATTACK_P":18839,"ATTACK_M":18839,"DEFENCE_P":6237,"DEFENCE_M":6168,"SPEED":2}</v>
      </c>
      <c r="G405" s="5" t="s">
        <v>70</v>
      </c>
      <c r="H405" s="5" t="s">
        <v>142</v>
      </c>
      <c r="J405" t="e">
        <f t="shared" si="54"/>
        <v>#REF!</v>
      </c>
      <c r="K405" t="e">
        <f t="shared" si="55"/>
        <v>#REF!</v>
      </c>
      <c r="V405" s="4" t="s">
        <v>78</v>
      </c>
      <c r="AQ405">
        <v>401</v>
      </c>
      <c r="AR405" t="s">
        <v>936</v>
      </c>
    </row>
    <row r="406" spans="2:44">
      <c r="B406" s="13" t="s">
        <v>937</v>
      </c>
      <c r="C406">
        <f t="shared" si="56"/>
        <v>145</v>
      </c>
      <c r="D406" s="31" t="s">
        <v>203</v>
      </c>
      <c r="E406" s="5" t="b">
        <v>0</v>
      </c>
      <c r="F406" s="5" t="str">
        <f t="shared" si="53"/>
        <v>{"HP":384881,"HP_MAX":384881,"MP":0,"MP_MAX":1500,"ATTACK_P":18839,"ATTACK_M":18839,"DEFENCE_P":6237,"DEFENCE_M":6168,"SPEED":2}</v>
      </c>
      <c r="G406" s="5" t="s">
        <v>36</v>
      </c>
      <c r="H406" s="5" t="s">
        <v>142</v>
      </c>
      <c r="J406" t="e">
        <f t="shared" si="54"/>
        <v>#REF!</v>
      </c>
      <c r="K406" t="e">
        <f t="shared" si="55"/>
        <v>#REF!</v>
      </c>
      <c r="V406" s="4" t="s">
        <v>205</v>
      </c>
      <c r="AQ406">
        <v>402</v>
      </c>
      <c r="AR406" t="s">
        <v>938</v>
      </c>
    </row>
    <row r="407" spans="2:44">
      <c r="B407" s="13" t="s">
        <v>939</v>
      </c>
      <c r="C407">
        <f t="shared" si="56"/>
        <v>146</v>
      </c>
      <c r="D407" s="31" t="s">
        <v>195</v>
      </c>
      <c r="E407" s="5" t="b">
        <v>0</v>
      </c>
      <c r="F407" s="5" t="str">
        <f t="shared" si="53"/>
        <v>{"HP":398129,"HP_MAX":398129,"MP":0,"MP_MAX":1500,"ATTACK_P":19899,"ATTACK_M":19899,"DEFENCE_P":6470,"DEFENCE_M":6470,"SPEED":2}</v>
      </c>
      <c r="G407" s="5" t="s">
        <v>36</v>
      </c>
      <c r="H407" s="5" t="s">
        <v>142</v>
      </c>
      <c r="J407" t="e">
        <f t="shared" si="54"/>
        <v>#REF!</v>
      </c>
      <c r="K407" t="e">
        <f t="shared" si="55"/>
        <v>#REF!</v>
      </c>
      <c r="V407" s="4" t="s">
        <v>197</v>
      </c>
      <c r="AQ407">
        <v>403</v>
      </c>
      <c r="AR407" t="s">
        <v>940</v>
      </c>
    </row>
    <row r="408" spans="2:44">
      <c r="B408" s="13" t="s">
        <v>941</v>
      </c>
      <c r="C408">
        <f t="shared" si="56"/>
        <v>146</v>
      </c>
      <c r="D408" s="31" t="s">
        <v>68</v>
      </c>
      <c r="E408" s="5" t="b">
        <v>0</v>
      </c>
      <c r="F408" s="5" t="str">
        <f t="shared" si="53"/>
        <v>{"HP":398129,"HP_MAX":398129,"MP":0,"MP_MAX":1500,"ATTACK_P":19899,"ATTACK_M":19899,"DEFENCE_P":6470,"DEFENCE_M":6470,"SPEED":2}</v>
      </c>
      <c r="G408" s="5" t="s">
        <v>70</v>
      </c>
      <c r="H408" s="5" t="s">
        <v>142</v>
      </c>
      <c r="J408" t="e">
        <f t="shared" si="54"/>
        <v>#REF!</v>
      </c>
      <c r="K408" t="e">
        <f t="shared" si="55"/>
        <v>#REF!</v>
      </c>
      <c r="V408" s="4" t="s">
        <v>72</v>
      </c>
      <c r="AQ408">
        <v>404</v>
      </c>
      <c r="AR408" t="s">
        <v>942</v>
      </c>
    </row>
    <row r="409" spans="2:44">
      <c r="B409" s="13" t="s">
        <v>943</v>
      </c>
      <c r="C409">
        <f t="shared" si="56"/>
        <v>146</v>
      </c>
      <c r="D409" s="31" t="s">
        <v>145</v>
      </c>
      <c r="E409" s="5" t="b">
        <v>0</v>
      </c>
      <c r="F409" s="5" t="str">
        <f t="shared" si="53"/>
        <v>{"HP":398129,"HP_MAX":398129,"MP":0,"MP_MAX":1500,"ATTACK_P":19899,"ATTACK_M":19899,"DEFENCE_P":6470,"DEFENCE_M":6470,"SPEED":2}</v>
      </c>
      <c r="G409" s="5" t="s">
        <v>36</v>
      </c>
      <c r="H409" s="5" t="s">
        <v>142</v>
      </c>
      <c r="J409" t="e">
        <f t="shared" si="54"/>
        <v>#REF!</v>
      </c>
      <c r="K409" t="e">
        <f t="shared" si="55"/>
        <v>#REF!</v>
      </c>
      <c r="V409" s="4" t="s">
        <v>147</v>
      </c>
      <c r="AQ409">
        <v>405</v>
      </c>
      <c r="AR409" t="s">
        <v>944</v>
      </c>
    </row>
    <row r="410" spans="2:44">
      <c r="B410" s="13" t="s">
        <v>945</v>
      </c>
      <c r="C410">
        <f t="shared" si="56"/>
        <v>146</v>
      </c>
      <c r="D410" s="31" t="s">
        <v>145</v>
      </c>
      <c r="E410" s="5" t="b">
        <v>0</v>
      </c>
      <c r="F410" s="5" t="str">
        <f t="shared" si="53"/>
        <v>{"HP":398129,"HP_MAX":398129,"MP":0,"MP_MAX":1500,"ATTACK_P":19899,"ATTACK_M":19899,"DEFENCE_P":6470,"DEFENCE_M":6470,"SPEED":2}</v>
      </c>
      <c r="G410" s="5" t="s">
        <v>36</v>
      </c>
      <c r="H410" s="5" t="s">
        <v>142</v>
      </c>
      <c r="J410" t="e">
        <f t="shared" si="54"/>
        <v>#REF!</v>
      </c>
      <c r="K410" t="e">
        <f t="shared" si="55"/>
        <v>#REF!</v>
      </c>
      <c r="V410" s="4" t="s">
        <v>147</v>
      </c>
      <c r="AQ410">
        <v>406</v>
      </c>
      <c r="AR410" t="s">
        <v>946</v>
      </c>
    </row>
    <row r="411" spans="2:44">
      <c r="B411" s="13" t="s">
        <v>947</v>
      </c>
      <c r="C411">
        <f t="shared" si="56"/>
        <v>146</v>
      </c>
      <c r="D411" s="31" t="s">
        <v>226</v>
      </c>
      <c r="E411" s="5" t="b">
        <v>0</v>
      </c>
      <c r="F411" s="5" t="str">
        <f t="shared" si="53"/>
        <v>{"HP":398129,"HP_MAX":398129,"MP":0,"MP_MAX":1500,"ATTACK_P":19899,"ATTACK_M":19899,"DEFENCE_P":6470,"DEFENCE_M":6470,"SPEED":2}</v>
      </c>
      <c r="G411" s="5" t="s">
        <v>70</v>
      </c>
      <c r="H411" s="5" t="s">
        <v>142</v>
      </c>
      <c r="J411" t="e">
        <f t="shared" si="54"/>
        <v>#REF!</v>
      </c>
      <c r="K411" t="e">
        <f t="shared" si="55"/>
        <v>#REF!</v>
      </c>
      <c r="V411" s="4" t="s">
        <v>227</v>
      </c>
      <c r="AQ411">
        <v>407</v>
      </c>
      <c r="AR411" t="s">
        <v>948</v>
      </c>
    </row>
    <row r="412" spans="2:44">
      <c r="B412" s="13" t="s">
        <v>949</v>
      </c>
      <c r="C412">
        <f t="shared" si="56"/>
        <v>146</v>
      </c>
      <c r="D412" s="31" t="s">
        <v>117</v>
      </c>
      <c r="E412" s="5" t="b">
        <v>0</v>
      </c>
      <c r="F412" s="5" t="str">
        <f t="shared" si="53"/>
        <v>{"HP":398129,"HP_MAX":398129,"MP":0,"MP_MAX":1500,"ATTACK_P":19899,"ATTACK_M":19899,"DEFENCE_P":6470,"DEFENCE_M":6470,"SPEED":2}</v>
      </c>
      <c r="G412" s="5" t="s">
        <v>36</v>
      </c>
      <c r="H412" s="5" t="s">
        <v>142</v>
      </c>
      <c r="J412" t="e">
        <f t="shared" si="54"/>
        <v>#REF!</v>
      </c>
      <c r="K412" t="e">
        <f t="shared" si="55"/>
        <v>#REF!</v>
      </c>
      <c r="V412" s="4" t="s">
        <v>119</v>
      </c>
      <c r="AQ412">
        <v>408</v>
      </c>
      <c r="AR412" t="s">
        <v>950</v>
      </c>
    </row>
    <row r="413" spans="2:44">
      <c r="B413" s="13" t="s">
        <v>951</v>
      </c>
      <c r="C413">
        <f t="shared" si="56"/>
        <v>147</v>
      </c>
      <c r="D413" s="31" t="s">
        <v>159</v>
      </c>
      <c r="E413" s="5" t="b">
        <v>0</v>
      </c>
      <c r="F413" s="5" t="str">
        <f t="shared" si="53"/>
        <v>{"HP":399089,"HP_MAX":399089,"MP":0,"MP_MAX":1500,"ATTACK_P":19947,"ATTACK_M":19947,"DEFENCE_P":6486,"DEFENCE_M":6486,"SPEED":2}</v>
      </c>
      <c r="G413" s="5" t="s">
        <v>70</v>
      </c>
      <c r="H413" s="5" t="s">
        <v>142</v>
      </c>
      <c r="J413" t="e">
        <f t="shared" si="54"/>
        <v>#REF!</v>
      </c>
      <c r="K413" t="e">
        <f t="shared" si="55"/>
        <v>#REF!</v>
      </c>
      <c r="V413" s="4" t="s">
        <v>161</v>
      </c>
      <c r="AQ413">
        <v>409</v>
      </c>
      <c r="AR413" t="s">
        <v>952</v>
      </c>
    </row>
    <row r="414" spans="2:44">
      <c r="B414" s="13" t="s">
        <v>953</v>
      </c>
      <c r="C414">
        <f t="shared" si="56"/>
        <v>147</v>
      </c>
      <c r="D414" s="31" t="s">
        <v>125</v>
      </c>
      <c r="E414" s="5" t="b">
        <v>0</v>
      </c>
      <c r="F414" s="5" t="str">
        <f t="shared" si="53"/>
        <v>{"HP":399089,"HP_MAX":399089,"MP":0,"MP_MAX":1500,"ATTACK_P":19947,"ATTACK_M":19947,"DEFENCE_P":6486,"DEFENCE_M":6486,"SPEED":2}</v>
      </c>
      <c r="G414" s="5" t="s">
        <v>70</v>
      </c>
      <c r="H414" s="5" t="s">
        <v>142</v>
      </c>
      <c r="J414" t="e">
        <f t="shared" si="54"/>
        <v>#REF!</v>
      </c>
      <c r="K414" t="e">
        <f t="shared" si="55"/>
        <v>#REF!</v>
      </c>
      <c r="V414" s="4" t="s">
        <v>127</v>
      </c>
      <c r="AQ414">
        <v>410</v>
      </c>
      <c r="AR414" t="s">
        <v>954</v>
      </c>
    </row>
    <row r="415" spans="2:44">
      <c r="B415" s="13" t="s">
        <v>955</v>
      </c>
      <c r="C415">
        <f t="shared" si="56"/>
        <v>147</v>
      </c>
      <c r="D415" s="31" t="s">
        <v>203</v>
      </c>
      <c r="E415" s="5" t="b">
        <v>0</v>
      </c>
      <c r="F415" s="5" t="str">
        <f t="shared" si="53"/>
        <v>{"HP":399089,"HP_MAX":399089,"MP":0,"MP_MAX":1500,"ATTACK_P":19947,"ATTACK_M":19947,"DEFENCE_P":6486,"DEFENCE_M":6486,"SPEED":2}</v>
      </c>
      <c r="G415" s="5" t="s">
        <v>36</v>
      </c>
      <c r="H415" s="5" t="s">
        <v>142</v>
      </c>
      <c r="J415" t="e">
        <f t="shared" si="54"/>
        <v>#REF!</v>
      </c>
      <c r="K415" t="e">
        <f t="shared" si="55"/>
        <v>#REF!</v>
      </c>
      <c r="V415" s="4" t="s">
        <v>205</v>
      </c>
      <c r="AQ415">
        <v>411</v>
      </c>
      <c r="AR415" t="s">
        <v>956</v>
      </c>
    </row>
    <row r="416" spans="2:44">
      <c r="B416" s="13" t="s">
        <v>957</v>
      </c>
      <c r="C416">
        <f t="shared" si="56"/>
        <v>147</v>
      </c>
      <c r="D416" s="31" t="s">
        <v>169</v>
      </c>
      <c r="E416" s="5" t="b">
        <v>0</v>
      </c>
      <c r="F416" s="5" t="str">
        <f t="shared" si="53"/>
        <v>{"HP":399089,"HP_MAX":399089,"MP":0,"MP_MAX":1500,"ATTACK_P":19947,"ATTACK_M":19947,"DEFENCE_P":6486,"DEFENCE_M":6486,"SPEED":2}</v>
      </c>
      <c r="G416" s="5" t="s">
        <v>171</v>
      </c>
      <c r="H416" s="5" t="s">
        <v>142</v>
      </c>
      <c r="J416" t="e">
        <f t="shared" si="54"/>
        <v>#REF!</v>
      </c>
      <c r="K416" t="e">
        <f t="shared" si="55"/>
        <v>#REF!</v>
      </c>
      <c r="V416" s="4" t="s">
        <v>172</v>
      </c>
      <c r="AQ416">
        <v>412</v>
      </c>
      <c r="AR416" t="s">
        <v>958</v>
      </c>
    </row>
    <row r="417" spans="2:44">
      <c r="B417" s="13" t="s">
        <v>959</v>
      </c>
      <c r="C417">
        <f t="shared" si="56"/>
        <v>147</v>
      </c>
      <c r="D417" s="31" t="s">
        <v>68</v>
      </c>
      <c r="E417" s="5" t="b">
        <v>0</v>
      </c>
      <c r="F417" s="5" t="str">
        <f t="shared" si="53"/>
        <v>{"HP":399089,"HP_MAX":399089,"MP":0,"MP_MAX":1500,"ATTACK_P":19947,"ATTACK_M":19947,"DEFENCE_P":6486,"DEFENCE_M":6486,"SPEED":2}</v>
      </c>
      <c r="G417" s="5" t="s">
        <v>70</v>
      </c>
      <c r="H417" s="5" t="s">
        <v>142</v>
      </c>
      <c r="J417" t="e">
        <f t="shared" si="54"/>
        <v>#REF!</v>
      </c>
      <c r="K417" t="e">
        <f t="shared" si="55"/>
        <v>#REF!</v>
      </c>
      <c r="V417" s="4" t="s">
        <v>72</v>
      </c>
      <c r="AQ417">
        <v>413</v>
      </c>
      <c r="AR417" t="s">
        <v>960</v>
      </c>
    </row>
    <row r="418" spans="2:44">
      <c r="B418" s="13" t="s">
        <v>961</v>
      </c>
      <c r="C418">
        <f t="shared" si="56"/>
        <v>147</v>
      </c>
      <c r="D418" s="31" t="s">
        <v>181</v>
      </c>
      <c r="E418" s="5" t="b">
        <v>0</v>
      </c>
      <c r="F418" s="5" t="str">
        <f t="shared" si="53"/>
        <v>{"HP":399089,"HP_MAX":399089,"MP":0,"MP_MAX":1500,"ATTACK_P":19947,"ATTACK_M":19947,"DEFENCE_P":6486,"DEFENCE_M":6486,"SPEED":2}</v>
      </c>
      <c r="G418" s="5" t="s">
        <v>36</v>
      </c>
      <c r="H418" s="5" t="s">
        <v>142</v>
      </c>
      <c r="J418" t="e">
        <f t="shared" si="54"/>
        <v>#REF!</v>
      </c>
      <c r="K418" t="e">
        <f t="shared" si="55"/>
        <v>#REF!</v>
      </c>
      <c r="V418" s="4" t="s">
        <v>183</v>
      </c>
      <c r="AQ418">
        <v>414</v>
      </c>
      <c r="AR418" t="s">
        <v>962</v>
      </c>
    </row>
    <row r="419" spans="2:44">
      <c r="B419" s="13" t="s">
        <v>963</v>
      </c>
      <c r="C419">
        <f t="shared" si="56"/>
        <v>148</v>
      </c>
      <c r="D419" s="31" t="s">
        <v>181</v>
      </c>
      <c r="E419" s="5" t="b">
        <v>0</v>
      </c>
      <c r="F419" s="5" t="str">
        <f t="shared" si="53"/>
        <v>{"HP":430890,"HP_MAX":430890,"MP":0,"MP_MAX":1500,"ATTACK_P":21536,"ATTACK_M":21536,"DEFENCE_P":7015,"DEFENCE_M":7015,"SPEED":2}</v>
      </c>
      <c r="G419" s="5" t="s">
        <v>36</v>
      </c>
      <c r="H419" s="5" t="s">
        <v>142</v>
      </c>
      <c r="J419" t="e">
        <f t="shared" si="54"/>
        <v>#REF!</v>
      </c>
      <c r="K419" t="e">
        <f t="shared" si="55"/>
        <v>#REF!</v>
      </c>
      <c r="V419" s="4" t="s">
        <v>183</v>
      </c>
      <c r="AQ419">
        <v>415</v>
      </c>
      <c r="AR419" t="s">
        <v>964</v>
      </c>
    </row>
    <row r="420" spans="2:44">
      <c r="B420" s="13" t="s">
        <v>965</v>
      </c>
      <c r="C420">
        <f t="shared" si="56"/>
        <v>148</v>
      </c>
      <c r="D420" s="31" t="s">
        <v>145</v>
      </c>
      <c r="E420" s="5" t="b">
        <v>0</v>
      </c>
      <c r="F420" s="5" t="str">
        <f t="shared" ref="F420:F483" si="57">VLOOKUP(C420,$AQ:$AR,2,0)</f>
        <v>{"HP":430890,"HP_MAX":430890,"MP":0,"MP_MAX":1500,"ATTACK_P":21536,"ATTACK_M":21536,"DEFENCE_P":7015,"DEFENCE_M":7015,"SPEED":2}</v>
      </c>
      <c r="G420" s="5" t="s">
        <v>36</v>
      </c>
      <c r="H420" s="5" t="s">
        <v>142</v>
      </c>
      <c r="J420" t="e">
        <f t="shared" si="54"/>
        <v>#REF!</v>
      </c>
      <c r="K420" t="e">
        <f t="shared" si="55"/>
        <v>#REF!</v>
      </c>
      <c r="V420" s="4" t="s">
        <v>147</v>
      </c>
      <c r="AQ420">
        <v>416</v>
      </c>
      <c r="AR420" t="s">
        <v>966</v>
      </c>
    </row>
    <row r="421" spans="2:44">
      <c r="B421" s="13" t="s">
        <v>967</v>
      </c>
      <c r="C421">
        <f t="shared" si="56"/>
        <v>148</v>
      </c>
      <c r="D421" s="31" t="s">
        <v>136</v>
      </c>
      <c r="E421" s="5" t="b">
        <v>0</v>
      </c>
      <c r="F421" s="5" t="str">
        <f t="shared" si="57"/>
        <v>{"HP":430890,"HP_MAX":430890,"MP":0,"MP_MAX":1500,"ATTACK_P":21536,"ATTACK_M":21536,"DEFENCE_P":7015,"DEFENCE_M":7015,"SPEED":2}</v>
      </c>
      <c r="G421" s="5" t="s">
        <v>36</v>
      </c>
      <c r="H421" s="5" t="s">
        <v>142</v>
      </c>
      <c r="J421" t="e">
        <f t="shared" si="54"/>
        <v>#REF!</v>
      </c>
      <c r="K421" t="e">
        <f t="shared" si="55"/>
        <v>#REF!</v>
      </c>
      <c r="V421" s="4" t="s">
        <v>138</v>
      </c>
      <c r="AQ421">
        <v>417</v>
      </c>
      <c r="AR421" t="s">
        <v>968</v>
      </c>
    </row>
    <row r="422" spans="2:44">
      <c r="B422" s="13" t="s">
        <v>969</v>
      </c>
      <c r="C422">
        <f t="shared" si="56"/>
        <v>148</v>
      </c>
      <c r="D422" s="31" t="s">
        <v>145</v>
      </c>
      <c r="E422" s="5" t="b">
        <v>0</v>
      </c>
      <c r="F422" s="5" t="str">
        <f t="shared" si="57"/>
        <v>{"HP":430890,"HP_MAX":430890,"MP":0,"MP_MAX":1500,"ATTACK_P":21536,"ATTACK_M":21536,"DEFENCE_P":7015,"DEFENCE_M":7015,"SPEED":2}</v>
      </c>
      <c r="G422" s="5" t="s">
        <v>36</v>
      </c>
      <c r="H422" s="5" t="s">
        <v>142</v>
      </c>
      <c r="J422" t="e">
        <f t="shared" si="54"/>
        <v>#REF!</v>
      </c>
      <c r="K422" t="e">
        <f t="shared" si="55"/>
        <v>#REF!</v>
      </c>
      <c r="V422" s="4" t="s">
        <v>147</v>
      </c>
      <c r="AQ422">
        <v>418</v>
      </c>
      <c r="AR422" t="s">
        <v>970</v>
      </c>
    </row>
    <row r="423" spans="2:44">
      <c r="B423" s="13" t="s">
        <v>971</v>
      </c>
      <c r="C423">
        <f t="shared" si="56"/>
        <v>148</v>
      </c>
      <c r="D423" s="31" t="s">
        <v>169</v>
      </c>
      <c r="E423" s="5" t="b">
        <v>0</v>
      </c>
      <c r="F423" s="5" t="str">
        <f t="shared" si="57"/>
        <v>{"HP":430890,"HP_MAX":430890,"MP":0,"MP_MAX":1500,"ATTACK_P":21536,"ATTACK_M":21536,"DEFENCE_P":7015,"DEFENCE_M":7015,"SPEED":2}</v>
      </c>
      <c r="G423" s="5" t="s">
        <v>171</v>
      </c>
      <c r="H423" s="5" t="s">
        <v>142</v>
      </c>
      <c r="J423" t="e">
        <f t="shared" si="54"/>
        <v>#REF!</v>
      </c>
      <c r="K423" t="e">
        <f t="shared" si="55"/>
        <v>#REF!</v>
      </c>
      <c r="V423" s="4" t="s">
        <v>172</v>
      </c>
      <c r="AQ423">
        <v>419</v>
      </c>
      <c r="AR423" t="s">
        <v>972</v>
      </c>
    </row>
    <row r="424" spans="2:44">
      <c r="B424" s="13" t="s">
        <v>973</v>
      </c>
      <c r="C424">
        <f t="shared" si="56"/>
        <v>148</v>
      </c>
      <c r="D424" s="31" t="s">
        <v>68</v>
      </c>
      <c r="E424" s="5" t="b">
        <v>0</v>
      </c>
      <c r="F424" s="5" t="str">
        <f t="shared" si="57"/>
        <v>{"HP":430890,"HP_MAX":430890,"MP":0,"MP_MAX":1500,"ATTACK_P":21536,"ATTACK_M":21536,"DEFENCE_P":7015,"DEFENCE_M":7015,"SPEED":2}</v>
      </c>
      <c r="G424" s="5" t="s">
        <v>70</v>
      </c>
      <c r="H424" s="5" t="s">
        <v>142</v>
      </c>
      <c r="J424" t="e">
        <f t="shared" si="54"/>
        <v>#REF!</v>
      </c>
      <c r="K424" t="e">
        <f t="shared" si="55"/>
        <v>#REF!</v>
      </c>
      <c r="V424" s="4" t="s">
        <v>72</v>
      </c>
      <c r="AQ424">
        <v>420</v>
      </c>
      <c r="AR424" t="s">
        <v>974</v>
      </c>
    </row>
    <row r="425" spans="2:44">
      <c r="B425" s="13" t="s">
        <v>975</v>
      </c>
      <c r="C425">
        <f t="shared" si="56"/>
        <v>149</v>
      </c>
      <c r="D425" s="31" t="s">
        <v>117</v>
      </c>
      <c r="E425" s="5" t="b">
        <v>0</v>
      </c>
      <c r="F425" s="5" t="str">
        <f t="shared" si="57"/>
        <v>{"HP":431850,"HP_MAX":431850,"MP":0,"MP_MAX":1500,"ATTACK_P":21584,"ATTACK_M":21584,"DEFENCE_P":7031,"DEFENCE_M":7031,"SPEED":2}</v>
      </c>
      <c r="G425" s="5" t="s">
        <v>36</v>
      </c>
      <c r="H425" s="5" t="s">
        <v>142</v>
      </c>
      <c r="J425" t="e">
        <f t="shared" si="54"/>
        <v>#REF!</v>
      </c>
      <c r="K425" t="e">
        <f t="shared" si="55"/>
        <v>#REF!</v>
      </c>
      <c r="V425" s="4" t="s">
        <v>119</v>
      </c>
      <c r="AQ425">
        <v>421</v>
      </c>
      <c r="AR425" t="s">
        <v>976</v>
      </c>
    </row>
    <row r="426" spans="2:44">
      <c r="B426" s="13" t="s">
        <v>977</v>
      </c>
      <c r="C426">
        <f t="shared" si="56"/>
        <v>149</v>
      </c>
      <c r="D426" s="31" t="s">
        <v>68</v>
      </c>
      <c r="E426" s="5" t="b">
        <v>0</v>
      </c>
      <c r="F426" s="5" t="str">
        <f t="shared" si="57"/>
        <v>{"HP":431850,"HP_MAX":431850,"MP":0,"MP_MAX":1500,"ATTACK_P":21584,"ATTACK_M":21584,"DEFENCE_P":7031,"DEFENCE_M":7031,"SPEED":2}</v>
      </c>
      <c r="G426" s="5" t="s">
        <v>70</v>
      </c>
      <c r="H426" s="5" t="s">
        <v>142</v>
      </c>
      <c r="J426" t="e">
        <f t="shared" si="54"/>
        <v>#REF!</v>
      </c>
      <c r="K426" t="e">
        <f t="shared" si="55"/>
        <v>#REF!</v>
      </c>
      <c r="V426" s="4" t="s">
        <v>72</v>
      </c>
      <c r="AQ426">
        <v>422</v>
      </c>
      <c r="AR426" t="s">
        <v>978</v>
      </c>
    </row>
    <row r="427" spans="2:44">
      <c r="B427" s="13" t="s">
        <v>979</v>
      </c>
      <c r="C427">
        <f t="shared" si="56"/>
        <v>149</v>
      </c>
      <c r="D427" s="31" t="s">
        <v>125</v>
      </c>
      <c r="E427" s="5" t="b">
        <v>0</v>
      </c>
      <c r="F427" s="5" t="str">
        <f t="shared" si="57"/>
        <v>{"HP":431850,"HP_MAX":431850,"MP":0,"MP_MAX":1500,"ATTACK_P":21584,"ATTACK_M":21584,"DEFENCE_P":7031,"DEFENCE_M":7031,"SPEED":2}</v>
      </c>
      <c r="G427" s="5" t="s">
        <v>70</v>
      </c>
      <c r="H427" s="5" t="s">
        <v>142</v>
      </c>
      <c r="J427" t="e">
        <f t="shared" si="54"/>
        <v>#REF!</v>
      </c>
      <c r="K427" t="e">
        <f t="shared" si="55"/>
        <v>#REF!</v>
      </c>
      <c r="V427" s="4" t="s">
        <v>127</v>
      </c>
      <c r="AQ427">
        <v>423</v>
      </c>
      <c r="AR427" t="s">
        <v>980</v>
      </c>
    </row>
    <row r="428" spans="2:44">
      <c r="B428" s="13" t="s">
        <v>981</v>
      </c>
      <c r="C428">
        <f t="shared" si="56"/>
        <v>149</v>
      </c>
      <c r="D428" s="31" t="s">
        <v>75</v>
      </c>
      <c r="E428" s="5" t="b">
        <v>0</v>
      </c>
      <c r="F428" s="5" t="str">
        <f t="shared" si="57"/>
        <v>{"HP":431850,"HP_MAX":431850,"MP":0,"MP_MAX":1500,"ATTACK_P":21584,"ATTACK_M":21584,"DEFENCE_P":7031,"DEFENCE_M":7031,"SPEED":2}</v>
      </c>
      <c r="G428" s="5" t="s">
        <v>70</v>
      </c>
      <c r="H428" s="5" t="s">
        <v>142</v>
      </c>
      <c r="J428" t="e">
        <f t="shared" si="54"/>
        <v>#REF!</v>
      </c>
      <c r="K428" t="e">
        <f t="shared" si="55"/>
        <v>#REF!</v>
      </c>
      <c r="V428" s="4" t="s">
        <v>78</v>
      </c>
      <c r="AQ428">
        <v>424</v>
      </c>
      <c r="AR428" t="s">
        <v>982</v>
      </c>
    </row>
    <row r="429" spans="2:44">
      <c r="B429" s="13" t="s">
        <v>983</v>
      </c>
      <c r="C429">
        <f t="shared" si="56"/>
        <v>149</v>
      </c>
      <c r="D429" s="31" t="s">
        <v>145</v>
      </c>
      <c r="E429" s="5" t="b">
        <v>0</v>
      </c>
      <c r="F429" s="5" t="str">
        <f t="shared" si="57"/>
        <v>{"HP":431850,"HP_MAX":431850,"MP":0,"MP_MAX":1500,"ATTACK_P":21584,"ATTACK_M":21584,"DEFENCE_P":7031,"DEFENCE_M":7031,"SPEED":2}</v>
      </c>
      <c r="G429" s="5" t="s">
        <v>36</v>
      </c>
      <c r="H429" s="5" t="s">
        <v>142</v>
      </c>
      <c r="J429" t="e">
        <f t="shared" si="54"/>
        <v>#REF!</v>
      </c>
      <c r="K429" t="e">
        <f t="shared" si="55"/>
        <v>#REF!</v>
      </c>
      <c r="V429" s="4" t="s">
        <v>147</v>
      </c>
      <c r="AQ429">
        <v>425</v>
      </c>
      <c r="AR429" t="s">
        <v>984</v>
      </c>
    </row>
    <row r="430" spans="2:44">
      <c r="B430" s="13" t="s">
        <v>985</v>
      </c>
      <c r="C430">
        <f t="shared" si="56"/>
        <v>149</v>
      </c>
      <c r="D430" s="31" t="s">
        <v>145</v>
      </c>
      <c r="E430" s="5" t="b">
        <v>0</v>
      </c>
      <c r="F430" s="5" t="str">
        <f t="shared" si="57"/>
        <v>{"HP":431850,"HP_MAX":431850,"MP":0,"MP_MAX":1500,"ATTACK_P":21584,"ATTACK_M":21584,"DEFENCE_P":7031,"DEFENCE_M":7031,"SPEED":2}</v>
      </c>
      <c r="G430" s="5" t="s">
        <v>36</v>
      </c>
      <c r="H430" s="5" t="s">
        <v>142</v>
      </c>
      <c r="J430" t="e">
        <f t="shared" si="54"/>
        <v>#REF!</v>
      </c>
      <c r="K430" t="e">
        <f t="shared" si="55"/>
        <v>#REF!</v>
      </c>
      <c r="V430" s="4" t="s">
        <v>147</v>
      </c>
      <c r="AQ430">
        <v>426</v>
      </c>
      <c r="AR430" t="s">
        <v>986</v>
      </c>
    </row>
    <row r="431" spans="2:44">
      <c r="B431" s="13" t="s">
        <v>987</v>
      </c>
      <c r="C431">
        <f t="shared" si="56"/>
        <v>150</v>
      </c>
      <c r="D431" s="31" t="s">
        <v>159</v>
      </c>
      <c r="E431" s="5" t="b">
        <v>0</v>
      </c>
      <c r="F431" s="5" t="str">
        <f t="shared" si="57"/>
        <v>{"HP":452104,"HP_MAX":452104,"MP":0,"MP_MAX":1500,"ATTACK_P":22351,"ATTACK_M":22351,"DEFENCE_P":7422,"DEFENCE_M":7287,"SPEED":2}</v>
      </c>
      <c r="G431" s="5" t="s">
        <v>70</v>
      </c>
      <c r="H431" s="5" t="s">
        <v>142</v>
      </c>
      <c r="J431" t="e">
        <f t="shared" si="54"/>
        <v>#REF!</v>
      </c>
      <c r="K431" t="e">
        <f t="shared" si="55"/>
        <v>#REF!</v>
      </c>
      <c r="V431" s="4" t="s">
        <v>161</v>
      </c>
      <c r="AQ431">
        <v>427</v>
      </c>
      <c r="AR431" t="s">
        <v>988</v>
      </c>
    </row>
    <row r="432" spans="2:44">
      <c r="B432" s="13" t="s">
        <v>989</v>
      </c>
      <c r="C432">
        <f t="shared" si="56"/>
        <v>150</v>
      </c>
      <c r="D432" s="31" t="s">
        <v>125</v>
      </c>
      <c r="E432" s="5" t="b">
        <v>0</v>
      </c>
      <c r="F432" s="5" t="str">
        <f t="shared" si="57"/>
        <v>{"HP":452104,"HP_MAX":452104,"MP":0,"MP_MAX":1500,"ATTACK_P":22351,"ATTACK_M":22351,"DEFENCE_P":7422,"DEFENCE_M":7287,"SPEED":2}</v>
      </c>
      <c r="G432" s="5" t="s">
        <v>70</v>
      </c>
      <c r="H432" s="5" t="s">
        <v>142</v>
      </c>
      <c r="J432" t="e">
        <f t="shared" si="54"/>
        <v>#REF!</v>
      </c>
      <c r="K432" t="e">
        <f t="shared" si="55"/>
        <v>#REF!</v>
      </c>
      <c r="V432" s="4" t="s">
        <v>127</v>
      </c>
      <c r="AQ432">
        <v>428</v>
      </c>
      <c r="AR432" t="s">
        <v>990</v>
      </c>
    </row>
    <row r="433" spans="2:44">
      <c r="B433" s="13" t="s">
        <v>991</v>
      </c>
      <c r="C433">
        <f t="shared" si="56"/>
        <v>150</v>
      </c>
      <c r="D433" s="31" t="s">
        <v>88</v>
      </c>
      <c r="E433" s="5" t="b">
        <v>0</v>
      </c>
      <c r="F433" s="5" t="str">
        <f t="shared" si="57"/>
        <v>{"HP":452104,"HP_MAX":452104,"MP":0,"MP_MAX":1500,"ATTACK_P":22351,"ATTACK_M":22351,"DEFENCE_P":7422,"DEFENCE_M":7287,"SPEED":2}</v>
      </c>
      <c r="G433" s="5" t="s">
        <v>36</v>
      </c>
      <c r="H433" s="5" t="s">
        <v>142</v>
      </c>
      <c r="J433" t="e">
        <f t="shared" si="54"/>
        <v>#REF!</v>
      </c>
      <c r="K433" t="e">
        <f t="shared" si="55"/>
        <v>#REF!</v>
      </c>
      <c r="V433" s="4" t="s">
        <v>90</v>
      </c>
      <c r="AQ433">
        <v>429</v>
      </c>
      <c r="AR433" t="s">
        <v>992</v>
      </c>
    </row>
    <row r="434" spans="2:44">
      <c r="B434" s="13" t="s">
        <v>993</v>
      </c>
      <c r="C434">
        <f t="shared" si="56"/>
        <v>150</v>
      </c>
      <c r="D434" s="31" t="s">
        <v>75</v>
      </c>
      <c r="E434" s="5" t="b">
        <v>0</v>
      </c>
      <c r="F434" s="5" t="str">
        <f t="shared" si="57"/>
        <v>{"HP":452104,"HP_MAX":452104,"MP":0,"MP_MAX":1500,"ATTACK_P":22351,"ATTACK_M":22351,"DEFENCE_P":7422,"DEFENCE_M":7287,"SPEED":2}</v>
      </c>
      <c r="G434" s="5" t="s">
        <v>70</v>
      </c>
      <c r="H434" s="5" t="s">
        <v>142</v>
      </c>
      <c r="J434" t="e">
        <f t="shared" si="54"/>
        <v>#REF!</v>
      </c>
      <c r="K434" t="e">
        <f t="shared" si="55"/>
        <v>#REF!</v>
      </c>
      <c r="V434" s="4" t="s">
        <v>78</v>
      </c>
      <c r="AQ434">
        <v>430</v>
      </c>
      <c r="AR434" t="s">
        <v>994</v>
      </c>
    </row>
    <row r="435" spans="2:44">
      <c r="B435" s="13" t="s">
        <v>995</v>
      </c>
      <c r="C435">
        <f t="shared" si="56"/>
        <v>150</v>
      </c>
      <c r="D435" s="31" t="s">
        <v>169</v>
      </c>
      <c r="E435" s="5" t="b">
        <v>0</v>
      </c>
      <c r="F435" s="5" t="str">
        <f t="shared" si="57"/>
        <v>{"HP":452104,"HP_MAX":452104,"MP":0,"MP_MAX":1500,"ATTACK_P":22351,"ATTACK_M":22351,"DEFENCE_P":7422,"DEFENCE_M":7287,"SPEED":2}</v>
      </c>
      <c r="G435" s="5" t="s">
        <v>171</v>
      </c>
      <c r="H435" s="5" t="s">
        <v>142</v>
      </c>
      <c r="J435" t="e">
        <f t="shared" si="54"/>
        <v>#REF!</v>
      </c>
      <c r="K435" t="e">
        <f t="shared" si="55"/>
        <v>#REF!</v>
      </c>
      <c r="V435" s="4" t="s">
        <v>172</v>
      </c>
      <c r="AQ435">
        <v>431</v>
      </c>
      <c r="AR435" t="s">
        <v>996</v>
      </c>
    </row>
    <row r="436" spans="2:44">
      <c r="B436" s="13" t="s">
        <v>997</v>
      </c>
      <c r="C436">
        <f t="shared" si="56"/>
        <v>150</v>
      </c>
      <c r="D436" s="31" t="s">
        <v>159</v>
      </c>
      <c r="E436" s="5" t="b">
        <v>0</v>
      </c>
      <c r="F436" s="5" t="str">
        <f t="shared" si="57"/>
        <v>{"HP":452104,"HP_MAX":452104,"MP":0,"MP_MAX":1500,"ATTACK_P":22351,"ATTACK_M":22351,"DEFENCE_P":7422,"DEFENCE_M":7287,"SPEED":2}</v>
      </c>
      <c r="G436" s="5" t="s">
        <v>70</v>
      </c>
      <c r="H436" s="5" t="s">
        <v>142</v>
      </c>
      <c r="J436" t="e">
        <f t="shared" si="54"/>
        <v>#REF!</v>
      </c>
      <c r="K436" t="e">
        <f t="shared" si="55"/>
        <v>#REF!</v>
      </c>
      <c r="V436" s="4" t="s">
        <v>161</v>
      </c>
      <c r="AQ436">
        <v>432</v>
      </c>
      <c r="AR436" t="s">
        <v>998</v>
      </c>
    </row>
    <row r="437" spans="2:44">
      <c r="B437" s="13" t="s">
        <v>999</v>
      </c>
      <c r="C437">
        <f t="shared" si="56"/>
        <v>151</v>
      </c>
      <c r="D437" s="31" t="s">
        <v>88</v>
      </c>
      <c r="E437" s="5" t="b">
        <v>0</v>
      </c>
      <c r="F437" s="5" t="str">
        <f t="shared" si="57"/>
        <v>{"HP":460129,"HP_MAX":460129,"MP":0,"MP_MAX":1500,"ATTACK_P":22752,"ATTACK_M":22752,"DEFENCE_P":7556,"DEFENCE_M":7421,"SPEED":2}</v>
      </c>
      <c r="G437" s="5" t="s">
        <v>36</v>
      </c>
      <c r="H437" s="5" t="s">
        <v>142</v>
      </c>
      <c r="J437" t="e">
        <f t="shared" si="54"/>
        <v>#REF!</v>
      </c>
      <c r="K437" t="e">
        <f t="shared" si="55"/>
        <v>#REF!</v>
      </c>
      <c r="V437" s="4" t="s">
        <v>90</v>
      </c>
      <c r="AQ437">
        <v>433</v>
      </c>
      <c r="AR437" t="s">
        <v>1000</v>
      </c>
    </row>
    <row r="438" spans="2:44">
      <c r="B438" s="13" t="s">
        <v>1001</v>
      </c>
      <c r="C438">
        <f t="shared" si="56"/>
        <v>151</v>
      </c>
      <c r="D438" s="31" t="s">
        <v>68</v>
      </c>
      <c r="E438" s="5" t="b">
        <v>0</v>
      </c>
      <c r="F438" s="5" t="str">
        <f t="shared" si="57"/>
        <v>{"HP":460129,"HP_MAX":460129,"MP":0,"MP_MAX":1500,"ATTACK_P":22752,"ATTACK_M":22752,"DEFENCE_P":7556,"DEFENCE_M":7421,"SPEED":2}</v>
      </c>
      <c r="G438" s="5" t="s">
        <v>70</v>
      </c>
      <c r="H438" s="5" t="s">
        <v>142</v>
      </c>
      <c r="J438" t="e">
        <f t="shared" si="54"/>
        <v>#REF!</v>
      </c>
      <c r="K438" t="e">
        <f t="shared" si="55"/>
        <v>#REF!</v>
      </c>
      <c r="V438" s="4" t="s">
        <v>72</v>
      </c>
      <c r="AQ438">
        <v>434</v>
      </c>
      <c r="AR438" t="s">
        <v>1002</v>
      </c>
    </row>
    <row r="439" spans="2:44">
      <c r="B439" s="13" t="s">
        <v>1003</v>
      </c>
      <c r="C439">
        <f t="shared" si="56"/>
        <v>151</v>
      </c>
      <c r="D439" s="31" t="s">
        <v>117</v>
      </c>
      <c r="E439" s="5" t="b">
        <v>0</v>
      </c>
      <c r="F439" s="5" t="str">
        <f t="shared" si="57"/>
        <v>{"HP":460129,"HP_MAX":460129,"MP":0,"MP_MAX":1500,"ATTACK_P":22752,"ATTACK_M":22752,"DEFENCE_P":7556,"DEFENCE_M":7421,"SPEED":2}</v>
      </c>
      <c r="G439" s="5" t="s">
        <v>36</v>
      </c>
      <c r="H439" s="5" t="s">
        <v>142</v>
      </c>
      <c r="J439" t="e">
        <f t="shared" si="54"/>
        <v>#REF!</v>
      </c>
      <c r="K439" t="e">
        <f t="shared" si="55"/>
        <v>#REF!</v>
      </c>
      <c r="V439" s="4" t="s">
        <v>119</v>
      </c>
      <c r="AQ439">
        <v>435</v>
      </c>
      <c r="AR439" t="s">
        <v>1004</v>
      </c>
    </row>
    <row r="440" spans="2:44">
      <c r="B440" s="13" t="s">
        <v>1005</v>
      </c>
      <c r="C440">
        <f t="shared" si="56"/>
        <v>151</v>
      </c>
      <c r="D440" s="31" t="s">
        <v>104</v>
      </c>
      <c r="E440" s="5" t="b">
        <v>0</v>
      </c>
      <c r="F440" s="5" t="str">
        <f t="shared" si="57"/>
        <v>{"HP":460129,"HP_MAX":460129,"MP":0,"MP_MAX":1500,"ATTACK_P":22752,"ATTACK_M":22752,"DEFENCE_P":7556,"DEFENCE_M":7421,"SPEED":2}</v>
      </c>
      <c r="G440" s="5" t="s">
        <v>70</v>
      </c>
      <c r="H440" s="5" t="s">
        <v>142</v>
      </c>
      <c r="J440" t="e">
        <f t="shared" si="54"/>
        <v>#REF!</v>
      </c>
      <c r="K440" t="e">
        <f t="shared" si="55"/>
        <v>#REF!</v>
      </c>
      <c r="V440" s="4" t="s">
        <v>106</v>
      </c>
      <c r="AQ440">
        <v>436</v>
      </c>
      <c r="AR440" t="s">
        <v>1006</v>
      </c>
    </row>
    <row r="441" spans="2:44">
      <c r="B441" s="13" t="s">
        <v>1007</v>
      </c>
      <c r="C441">
        <f t="shared" si="56"/>
        <v>151</v>
      </c>
      <c r="D441" s="31" t="s">
        <v>232</v>
      </c>
      <c r="E441" s="5" t="b">
        <v>0</v>
      </c>
      <c r="F441" s="5" t="str">
        <f t="shared" si="57"/>
        <v>{"HP":460129,"HP_MAX":460129,"MP":0,"MP_MAX":1500,"ATTACK_P":22752,"ATTACK_M":22752,"DEFENCE_P":7556,"DEFENCE_M":7421,"SPEED":2}</v>
      </c>
      <c r="G441" s="5" t="s">
        <v>36</v>
      </c>
      <c r="H441" s="5" t="s">
        <v>142</v>
      </c>
      <c r="J441" t="e">
        <f t="shared" si="54"/>
        <v>#REF!</v>
      </c>
      <c r="K441" t="e">
        <f t="shared" si="55"/>
        <v>#REF!</v>
      </c>
      <c r="V441" s="4" t="s">
        <v>233</v>
      </c>
      <c r="AQ441">
        <v>437</v>
      </c>
      <c r="AR441" t="s">
        <v>1008</v>
      </c>
    </row>
    <row r="442" spans="2:44">
      <c r="B442" s="13" t="s">
        <v>1009</v>
      </c>
      <c r="C442">
        <f t="shared" si="56"/>
        <v>151</v>
      </c>
      <c r="D442" s="31" t="s">
        <v>195</v>
      </c>
      <c r="E442" s="5" t="b">
        <v>0</v>
      </c>
      <c r="F442" s="5" t="str">
        <f t="shared" si="57"/>
        <v>{"HP":460129,"HP_MAX":460129,"MP":0,"MP_MAX":1500,"ATTACK_P":22752,"ATTACK_M":22752,"DEFENCE_P":7556,"DEFENCE_M":7421,"SPEED":2}</v>
      </c>
      <c r="G442" s="5" t="s">
        <v>36</v>
      </c>
      <c r="H442" s="5" t="s">
        <v>142</v>
      </c>
      <c r="J442" t="e">
        <f t="shared" si="54"/>
        <v>#REF!</v>
      </c>
      <c r="K442" t="e">
        <f t="shared" si="55"/>
        <v>#REF!</v>
      </c>
      <c r="V442" s="4" t="s">
        <v>197</v>
      </c>
      <c r="AQ442">
        <v>438</v>
      </c>
      <c r="AR442" t="s">
        <v>1010</v>
      </c>
    </row>
    <row r="443" spans="2:44">
      <c r="B443" s="13" t="s">
        <v>1011</v>
      </c>
      <c r="C443" s="12">
        <v>148</v>
      </c>
      <c r="D443" s="31" t="s">
        <v>88</v>
      </c>
      <c r="E443" s="5" t="b">
        <v>0</v>
      </c>
      <c r="F443" s="5" t="str">
        <f t="shared" si="57"/>
        <v>{"HP":430890,"HP_MAX":430890,"MP":0,"MP_MAX":1500,"ATTACK_P":21536,"ATTACK_M":21536,"DEFENCE_P":7015,"DEFENCE_M":7015,"SPEED":2}</v>
      </c>
      <c r="G443" s="5" t="s">
        <v>36</v>
      </c>
      <c r="H443" s="5" t="s">
        <v>142</v>
      </c>
      <c r="J443" t="e">
        <f t="shared" si="54"/>
        <v>#REF!</v>
      </c>
      <c r="K443" t="e">
        <f t="shared" si="55"/>
        <v>#REF!</v>
      </c>
      <c r="V443" s="4" t="s">
        <v>90</v>
      </c>
      <c r="AQ443">
        <v>439</v>
      </c>
      <c r="AR443" t="s">
        <v>1012</v>
      </c>
    </row>
    <row r="444" spans="2:44">
      <c r="B444" s="13" t="s">
        <v>1013</v>
      </c>
      <c r="C444" s="12">
        <v>148</v>
      </c>
      <c r="D444" s="31" t="s">
        <v>136</v>
      </c>
      <c r="E444" s="5" t="b">
        <v>0</v>
      </c>
      <c r="F444" s="5" t="str">
        <f t="shared" si="57"/>
        <v>{"HP":430890,"HP_MAX":430890,"MP":0,"MP_MAX":1500,"ATTACK_P":21536,"ATTACK_M":21536,"DEFENCE_P":7015,"DEFENCE_M":7015,"SPEED":2}</v>
      </c>
      <c r="G444" s="5" t="s">
        <v>36</v>
      </c>
      <c r="H444" s="5" t="s">
        <v>142</v>
      </c>
      <c r="J444" t="e">
        <f t="shared" si="54"/>
        <v>#REF!</v>
      </c>
      <c r="K444" t="e">
        <f t="shared" si="55"/>
        <v>#REF!</v>
      </c>
      <c r="V444" s="4" t="s">
        <v>138</v>
      </c>
      <c r="AQ444">
        <v>440</v>
      </c>
      <c r="AR444" t="s">
        <v>1014</v>
      </c>
    </row>
    <row r="445" spans="2:44">
      <c r="B445" s="13" t="s">
        <v>1015</v>
      </c>
      <c r="C445" s="12">
        <v>148</v>
      </c>
      <c r="D445" s="31" t="s">
        <v>125</v>
      </c>
      <c r="E445" s="5" t="b">
        <v>0</v>
      </c>
      <c r="F445" s="5" t="str">
        <f t="shared" si="57"/>
        <v>{"HP":430890,"HP_MAX":430890,"MP":0,"MP_MAX":1500,"ATTACK_P":21536,"ATTACK_M":21536,"DEFENCE_P":7015,"DEFENCE_M":7015,"SPEED":2}</v>
      </c>
      <c r="G445" s="5" t="s">
        <v>70</v>
      </c>
      <c r="H445" s="5" t="s">
        <v>142</v>
      </c>
      <c r="J445" t="e">
        <f t="shared" si="54"/>
        <v>#REF!</v>
      </c>
      <c r="K445" t="e">
        <f t="shared" si="55"/>
        <v>#REF!</v>
      </c>
      <c r="V445" s="4" t="s">
        <v>127</v>
      </c>
      <c r="AQ445">
        <v>441</v>
      </c>
      <c r="AR445" t="s">
        <v>1016</v>
      </c>
    </row>
    <row r="446" spans="2:44">
      <c r="B446" s="13" t="s">
        <v>1017</v>
      </c>
      <c r="C446" s="12">
        <v>148</v>
      </c>
      <c r="D446" s="31" t="s">
        <v>104</v>
      </c>
      <c r="E446" s="5" t="b">
        <v>0</v>
      </c>
      <c r="F446" s="5" t="str">
        <f t="shared" si="57"/>
        <v>{"HP":430890,"HP_MAX":430890,"MP":0,"MP_MAX":1500,"ATTACK_P":21536,"ATTACK_M":21536,"DEFENCE_P":7015,"DEFENCE_M":7015,"SPEED":2}</v>
      </c>
      <c r="G446" s="5" t="s">
        <v>70</v>
      </c>
      <c r="H446" s="5" t="s">
        <v>142</v>
      </c>
      <c r="J446" t="e">
        <f t="shared" si="54"/>
        <v>#REF!</v>
      </c>
      <c r="K446" t="e">
        <f t="shared" si="55"/>
        <v>#REF!</v>
      </c>
      <c r="V446" s="4" t="s">
        <v>106</v>
      </c>
      <c r="AQ446">
        <v>442</v>
      </c>
      <c r="AR446" t="s">
        <v>1018</v>
      </c>
    </row>
    <row r="447" spans="2:44">
      <c r="B447" s="13" t="s">
        <v>1019</v>
      </c>
      <c r="C447" s="12">
        <v>148</v>
      </c>
      <c r="D447" s="31" t="s">
        <v>195</v>
      </c>
      <c r="E447" s="5" t="b">
        <v>0</v>
      </c>
      <c r="F447" s="5" t="str">
        <f t="shared" si="57"/>
        <v>{"HP":430890,"HP_MAX":430890,"MP":0,"MP_MAX":1500,"ATTACK_P":21536,"ATTACK_M":21536,"DEFENCE_P":7015,"DEFENCE_M":7015,"SPEED":2}</v>
      </c>
      <c r="G447" s="5" t="s">
        <v>36</v>
      </c>
      <c r="H447" s="5" t="s">
        <v>142</v>
      </c>
      <c r="J447" t="e">
        <f t="shared" si="54"/>
        <v>#REF!</v>
      </c>
      <c r="K447" t="e">
        <f t="shared" si="55"/>
        <v>#REF!</v>
      </c>
      <c r="V447" s="4" t="s">
        <v>197</v>
      </c>
      <c r="AQ447">
        <v>443</v>
      </c>
      <c r="AR447" t="s">
        <v>1020</v>
      </c>
    </row>
    <row r="448" spans="2:44">
      <c r="B448" s="13" t="s">
        <v>1021</v>
      </c>
      <c r="C448" s="12">
        <v>148</v>
      </c>
      <c r="D448" s="31" t="s">
        <v>145</v>
      </c>
      <c r="E448" s="5" t="b">
        <v>0</v>
      </c>
      <c r="F448" s="5" t="str">
        <f t="shared" si="57"/>
        <v>{"HP":430890,"HP_MAX":430890,"MP":0,"MP_MAX":1500,"ATTACK_P":21536,"ATTACK_M":21536,"DEFENCE_P":7015,"DEFENCE_M":7015,"SPEED":2}</v>
      </c>
      <c r="G448" s="5" t="s">
        <v>36</v>
      </c>
      <c r="H448" s="5" t="s">
        <v>142</v>
      </c>
      <c r="J448" t="e">
        <f t="shared" si="54"/>
        <v>#REF!</v>
      </c>
      <c r="K448" t="e">
        <f t="shared" si="55"/>
        <v>#REF!</v>
      </c>
      <c r="V448" s="4" t="s">
        <v>147</v>
      </c>
      <c r="AQ448">
        <v>444</v>
      </c>
      <c r="AR448" t="s">
        <v>1022</v>
      </c>
    </row>
    <row r="449" spans="2:44">
      <c r="B449" s="13" t="s">
        <v>1023</v>
      </c>
      <c r="C449">
        <f t="shared" si="56"/>
        <v>149</v>
      </c>
      <c r="D449" s="31" t="s">
        <v>159</v>
      </c>
      <c r="E449" s="5" t="b">
        <v>0</v>
      </c>
      <c r="F449" s="5" t="str">
        <f t="shared" si="57"/>
        <v>{"HP":431850,"HP_MAX":431850,"MP":0,"MP_MAX":1500,"ATTACK_P":21584,"ATTACK_M":21584,"DEFENCE_P":7031,"DEFENCE_M":7031,"SPEED":2}</v>
      </c>
      <c r="G449" s="5" t="s">
        <v>70</v>
      </c>
      <c r="H449" s="5" t="s">
        <v>142</v>
      </c>
      <c r="J449" t="e">
        <f t="shared" si="54"/>
        <v>#REF!</v>
      </c>
      <c r="K449" t="e">
        <f t="shared" si="55"/>
        <v>#REF!</v>
      </c>
      <c r="V449" s="4" t="s">
        <v>161</v>
      </c>
      <c r="AQ449">
        <v>445</v>
      </c>
      <c r="AR449" t="s">
        <v>1024</v>
      </c>
    </row>
    <row r="450" spans="2:44">
      <c r="B450" s="13" t="s">
        <v>1025</v>
      </c>
      <c r="C450">
        <f t="shared" si="56"/>
        <v>149</v>
      </c>
      <c r="D450" s="31" t="s">
        <v>226</v>
      </c>
      <c r="E450" s="5" t="b">
        <v>0</v>
      </c>
      <c r="F450" s="5" t="str">
        <f t="shared" si="57"/>
        <v>{"HP":431850,"HP_MAX":431850,"MP":0,"MP_MAX":1500,"ATTACK_P":21584,"ATTACK_M":21584,"DEFENCE_P":7031,"DEFENCE_M":7031,"SPEED":2}</v>
      </c>
      <c r="G450" s="5" t="s">
        <v>70</v>
      </c>
      <c r="H450" s="5" t="s">
        <v>142</v>
      </c>
      <c r="J450" t="e">
        <f t="shared" si="54"/>
        <v>#REF!</v>
      </c>
      <c r="K450" t="e">
        <f t="shared" si="55"/>
        <v>#REF!</v>
      </c>
      <c r="V450" s="4" t="s">
        <v>227</v>
      </c>
      <c r="AQ450">
        <v>446</v>
      </c>
      <c r="AR450" t="s">
        <v>1026</v>
      </c>
    </row>
    <row r="451" spans="2:44">
      <c r="B451" s="13" t="s">
        <v>1027</v>
      </c>
      <c r="C451">
        <f t="shared" si="56"/>
        <v>149</v>
      </c>
      <c r="D451" s="31" t="s">
        <v>117</v>
      </c>
      <c r="E451" s="5" t="b">
        <v>0</v>
      </c>
      <c r="F451" s="5" t="str">
        <f t="shared" si="57"/>
        <v>{"HP":431850,"HP_MAX":431850,"MP":0,"MP_MAX":1500,"ATTACK_P":21584,"ATTACK_M":21584,"DEFENCE_P":7031,"DEFENCE_M":7031,"SPEED":2}</v>
      </c>
      <c r="G451" s="5" t="s">
        <v>36</v>
      </c>
      <c r="H451" s="5" t="s">
        <v>142</v>
      </c>
      <c r="J451" t="e">
        <f t="shared" si="54"/>
        <v>#REF!</v>
      </c>
      <c r="K451" t="e">
        <f t="shared" si="55"/>
        <v>#REF!</v>
      </c>
      <c r="V451" s="4" t="s">
        <v>119</v>
      </c>
      <c r="AQ451">
        <v>447</v>
      </c>
      <c r="AR451" t="s">
        <v>1028</v>
      </c>
    </row>
    <row r="452" spans="2:44">
      <c r="B452" s="13" t="s">
        <v>1029</v>
      </c>
      <c r="C452">
        <f t="shared" si="56"/>
        <v>149</v>
      </c>
      <c r="D452" s="31" t="s">
        <v>68</v>
      </c>
      <c r="E452" s="5" t="b">
        <v>0</v>
      </c>
      <c r="F452" s="5" t="str">
        <f t="shared" si="57"/>
        <v>{"HP":431850,"HP_MAX":431850,"MP":0,"MP_MAX":1500,"ATTACK_P":21584,"ATTACK_M":21584,"DEFENCE_P":7031,"DEFENCE_M":7031,"SPEED":2}</v>
      </c>
      <c r="G452" s="5" t="s">
        <v>70</v>
      </c>
      <c r="H452" s="5" t="s">
        <v>142</v>
      </c>
      <c r="J452" t="e">
        <f t="shared" si="54"/>
        <v>#REF!</v>
      </c>
      <c r="K452" t="e">
        <f t="shared" si="55"/>
        <v>#REF!</v>
      </c>
      <c r="V452" s="4" t="s">
        <v>72</v>
      </c>
      <c r="AQ452">
        <v>448</v>
      </c>
      <c r="AR452" t="s">
        <v>1030</v>
      </c>
    </row>
    <row r="453" spans="2:44">
      <c r="B453" s="13" t="s">
        <v>1031</v>
      </c>
      <c r="C453">
        <f t="shared" si="56"/>
        <v>149</v>
      </c>
      <c r="D453" s="31" t="s">
        <v>104</v>
      </c>
      <c r="E453" s="5" t="b">
        <v>0</v>
      </c>
      <c r="F453" s="5" t="str">
        <f t="shared" si="57"/>
        <v>{"HP":431850,"HP_MAX":431850,"MP":0,"MP_MAX":1500,"ATTACK_P":21584,"ATTACK_M":21584,"DEFENCE_P":7031,"DEFENCE_M":7031,"SPEED":2}</v>
      </c>
      <c r="G453" s="5" t="s">
        <v>70</v>
      </c>
      <c r="H453" s="5" t="s">
        <v>142</v>
      </c>
      <c r="J453" t="e">
        <f t="shared" si="54"/>
        <v>#REF!</v>
      </c>
      <c r="K453" t="e">
        <f t="shared" si="55"/>
        <v>#REF!</v>
      </c>
      <c r="V453" s="4" t="s">
        <v>106</v>
      </c>
      <c r="AQ453">
        <v>449</v>
      </c>
      <c r="AR453" t="s">
        <v>1032</v>
      </c>
    </row>
    <row r="454" spans="2:44">
      <c r="B454" s="13" t="s">
        <v>1033</v>
      </c>
      <c r="C454">
        <f t="shared" si="56"/>
        <v>149</v>
      </c>
      <c r="D454" s="31" t="s">
        <v>159</v>
      </c>
      <c r="E454" s="5" t="b">
        <v>0</v>
      </c>
      <c r="F454" s="5" t="str">
        <f t="shared" si="57"/>
        <v>{"HP":431850,"HP_MAX":431850,"MP":0,"MP_MAX":1500,"ATTACK_P":21584,"ATTACK_M":21584,"DEFENCE_P":7031,"DEFENCE_M":7031,"SPEED":2}</v>
      </c>
      <c r="G454" s="5" t="s">
        <v>70</v>
      </c>
      <c r="H454" s="5" t="s">
        <v>142</v>
      </c>
      <c r="J454" t="e">
        <f t="shared" si="54"/>
        <v>#REF!</v>
      </c>
      <c r="K454" t="e">
        <f t="shared" si="55"/>
        <v>#REF!</v>
      </c>
      <c r="V454" s="4" t="s">
        <v>161</v>
      </c>
      <c r="AQ454">
        <v>450</v>
      </c>
      <c r="AR454" t="s">
        <v>1034</v>
      </c>
    </row>
    <row r="455" spans="2:44">
      <c r="B455" s="13" t="s">
        <v>1035</v>
      </c>
      <c r="C455">
        <f t="shared" si="56"/>
        <v>150</v>
      </c>
      <c r="D455" s="31" t="s">
        <v>145</v>
      </c>
      <c r="E455" s="5" t="b">
        <v>0</v>
      </c>
      <c r="F455" s="5" t="str">
        <f t="shared" si="57"/>
        <v>{"HP":452104,"HP_MAX":452104,"MP":0,"MP_MAX":1500,"ATTACK_P":22351,"ATTACK_M":22351,"DEFENCE_P":7422,"DEFENCE_M":7287,"SPEED":2}</v>
      </c>
      <c r="G455" s="5" t="s">
        <v>36</v>
      </c>
      <c r="H455" s="5" t="s">
        <v>142</v>
      </c>
      <c r="J455" t="e">
        <f t="shared" ref="J455:J518" si="58">VLOOKUP(V455,技能数据怪物表二,MATCH(C455,等级校准怪物表,1)*2,FALSE)</f>
        <v>#REF!</v>
      </c>
      <c r="K455" t="e">
        <f t="shared" ref="K455:K518" si="59">IF(LEN(VLOOKUP(V455,技能数据怪物表二,MATCH(C455,等级校准怪物表,1)*2+1,FALSE))&gt;2,VLOOKUP(V455,技能数据怪物表二,MATCH(C455,等级校准怪物表,1)*2+1,FALSE),"")</f>
        <v>#REF!</v>
      </c>
      <c r="V455" s="4" t="s">
        <v>147</v>
      </c>
      <c r="AQ455">
        <v>451</v>
      </c>
      <c r="AR455" t="s">
        <v>1036</v>
      </c>
    </row>
    <row r="456" spans="2:44">
      <c r="B456" s="13" t="s">
        <v>1037</v>
      </c>
      <c r="C456">
        <f t="shared" ref="C456:C519" si="60">C450+1</f>
        <v>150</v>
      </c>
      <c r="D456" s="31" t="s">
        <v>68</v>
      </c>
      <c r="E456" s="5" t="b">
        <v>0</v>
      </c>
      <c r="F456" s="5" t="str">
        <f t="shared" si="57"/>
        <v>{"HP":452104,"HP_MAX":452104,"MP":0,"MP_MAX":1500,"ATTACK_P":22351,"ATTACK_M":22351,"DEFENCE_P":7422,"DEFENCE_M":7287,"SPEED":2}</v>
      </c>
      <c r="G456" s="5" t="s">
        <v>70</v>
      </c>
      <c r="H456" s="5" t="s">
        <v>142</v>
      </c>
      <c r="J456" t="e">
        <f t="shared" si="58"/>
        <v>#REF!</v>
      </c>
      <c r="K456" t="e">
        <f t="shared" si="59"/>
        <v>#REF!</v>
      </c>
      <c r="V456" s="4" t="s">
        <v>72</v>
      </c>
      <c r="AQ456">
        <v>452</v>
      </c>
      <c r="AR456" t="s">
        <v>1038</v>
      </c>
    </row>
    <row r="457" spans="2:44">
      <c r="B457" s="13" t="s">
        <v>1039</v>
      </c>
      <c r="C457">
        <f t="shared" si="60"/>
        <v>150</v>
      </c>
      <c r="D457" s="31" t="s">
        <v>68</v>
      </c>
      <c r="E457" s="5" t="b">
        <v>0</v>
      </c>
      <c r="F457" s="5" t="str">
        <f t="shared" si="57"/>
        <v>{"HP":452104,"HP_MAX":452104,"MP":0,"MP_MAX":1500,"ATTACK_P":22351,"ATTACK_M":22351,"DEFENCE_P":7422,"DEFENCE_M":7287,"SPEED":2}</v>
      </c>
      <c r="G457" s="5" t="s">
        <v>70</v>
      </c>
      <c r="H457" s="5" t="s">
        <v>142</v>
      </c>
      <c r="J457" t="e">
        <f t="shared" si="58"/>
        <v>#REF!</v>
      </c>
      <c r="K457" t="e">
        <f t="shared" si="59"/>
        <v>#REF!</v>
      </c>
      <c r="V457" s="4" t="s">
        <v>72</v>
      </c>
      <c r="AQ457">
        <v>453</v>
      </c>
      <c r="AR457" t="s">
        <v>1040</v>
      </c>
    </row>
    <row r="458" spans="2:44">
      <c r="B458" s="13" t="s">
        <v>1041</v>
      </c>
      <c r="C458">
        <f t="shared" si="60"/>
        <v>150</v>
      </c>
      <c r="D458" s="31" t="s">
        <v>195</v>
      </c>
      <c r="E458" s="5" t="b">
        <v>0</v>
      </c>
      <c r="F458" s="5" t="str">
        <f t="shared" si="57"/>
        <v>{"HP":452104,"HP_MAX":452104,"MP":0,"MP_MAX":1500,"ATTACK_P":22351,"ATTACK_M":22351,"DEFENCE_P":7422,"DEFENCE_M":7287,"SPEED":2}</v>
      </c>
      <c r="G458" s="5" t="s">
        <v>36</v>
      </c>
      <c r="H458" s="5" t="s">
        <v>142</v>
      </c>
      <c r="J458" t="e">
        <f t="shared" si="58"/>
        <v>#REF!</v>
      </c>
      <c r="K458" t="e">
        <f t="shared" si="59"/>
        <v>#REF!</v>
      </c>
      <c r="V458" s="4" t="s">
        <v>197</v>
      </c>
      <c r="AQ458">
        <v>454</v>
      </c>
      <c r="AR458" t="s">
        <v>1042</v>
      </c>
    </row>
    <row r="459" spans="2:44">
      <c r="B459" s="13" t="s">
        <v>1043</v>
      </c>
      <c r="C459">
        <f t="shared" si="60"/>
        <v>150</v>
      </c>
      <c r="D459" s="31" t="s">
        <v>136</v>
      </c>
      <c r="E459" s="5" t="b">
        <v>0</v>
      </c>
      <c r="F459" s="5" t="str">
        <f t="shared" si="57"/>
        <v>{"HP":452104,"HP_MAX":452104,"MP":0,"MP_MAX":1500,"ATTACK_P":22351,"ATTACK_M":22351,"DEFENCE_P":7422,"DEFENCE_M":7287,"SPEED":2}</v>
      </c>
      <c r="G459" s="5" t="s">
        <v>36</v>
      </c>
      <c r="H459" s="5" t="s">
        <v>142</v>
      </c>
      <c r="J459" t="e">
        <f t="shared" si="58"/>
        <v>#REF!</v>
      </c>
      <c r="K459" t="e">
        <f t="shared" si="59"/>
        <v>#REF!</v>
      </c>
      <c r="V459" s="4" t="s">
        <v>138</v>
      </c>
      <c r="AQ459">
        <v>455</v>
      </c>
      <c r="AR459" t="s">
        <v>1044</v>
      </c>
    </row>
    <row r="460" spans="2:44">
      <c r="B460" s="13" t="s">
        <v>1045</v>
      </c>
      <c r="C460">
        <f t="shared" si="60"/>
        <v>150</v>
      </c>
      <c r="D460" s="31" t="s">
        <v>195</v>
      </c>
      <c r="E460" s="5" t="b">
        <v>0</v>
      </c>
      <c r="F460" s="5" t="str">
        <f t="shared" si="57"/>
        <v>{"HP":452104,"HP_MAX":452104,"MP":0,"MP_MAX":1500,"ATTACK_P":22351,"ATTACK_M":22351,"DEFENCE_P":7422,"DEFENCE_M":7287,"SPEED":2}</v>
      </c>
      <c r="G460" s="5" t="s">
        <v>36</v>
      </c>
      <c r="H460" s="5" t="s">
        <v>142</v>
      </c>
      <c r="J460" t="e">
        <f t="shared" si="58"/>
        <v>#REF!</v>
      </c>
      <c r="K460" t="e">
        <f t="shared" si="59"/>
        <v>#REF!</v>
      </c>
      <c r="V460" s="4" t="s">
        <v>197</v>
      </c>
      <c r="AQ460">
        <v>456</v>
      </c>
      <c r="AR460" t="s">
        <v>1046</v>
      </c>
    </row>
    <row r="461" spans="2:44">
      <c r="B461" s="13" t="s">
        <v>1047</v>
      </c>
      <c r="C461">
        <f t="shared" si="60"/>
        <v>151</v>
      </c>
      <c r="D461" s="31" t="s">
        <v>68</v>
      </c>
      <c r="E461" s="5" t="b">
        <v>0</v>
      </c>
      <c r="F461" s="5" t="str">
        <f t="shared" si="57"/>
        <v>{"HP":460129,"HP_MAX":460129,"MP":0,"MP_MAX":1500,"ATTACK_P":22752,"ATTACK_M":22752,"DEFENCE_P":7556,"DEFENCE_M":7421,"SPEED":2}</v>
      </c>
      <c r="G461" s="5" t="s">
        <v>70</v>
      </c>
      <c r="H461" s="5" t="s">
        <v>142</v>
      </c>
      <c r="J461" t="e">
        <f t="shared" si="58"/>
        <v>#REF!</v>
      </c>
      <c r="K461" t="e">
        <f t="shared" si="59"/>
        <v>#REF!</v>
      </c>
      <c r="V461" s="4" t="s">
        <v>72</v>
      </c>
      <c r="AQ461">
        <v>457</v>
      </c>
      <c r="AR461" t="s">
        <v>1048</v>
      </c>
    </row>
    <row r="462" spans="2:44">
      <c r="B462" s="13" t="s">
        <v>1049</v>
      </c>
      <c r="C462">
        <f t="shared" si="60"/>
        <v>151</v>
      </c>
      <c r="D462" s="31" t="s">
        <v>226</v>
      </c>
      <c r="E462" s="5" t="b">
        <v>0</v>
      </c>
      <c r="F462" s="5" t="str">
        <f t="shared" si="57"/>
        <v>{"HP":460129,"HP_MAX":460129,"MP":0,"MP_MAX":1500,"ATTACK_P":22752,"ATTACK_M":22752,"DEFENCE_P":7556,"DEFENCE_M":7421,"SPEED":2}</v>
      </c>
      <c r="G462" s="5" t="s">
        <v>70</v>
      </c>
      <c r="H462" s="5" t="s">
        <v>142</v>
      </c>
      <c r="J462" t="e">
        <f t="shared" si="58"/>
        <v>#REF!</v>
      </c>
      <c r="K462" t="e">
        <f t="shared" si="59"/>
        <v>#REF!</v>
      </c>
      <c r="V462" s="4" t="s">
        <v>227</v>
      </c>
      <c r="AQ462">
        <v>458</v>
      </c>
      <c r="AR462" t="s">
        <v>1050</v>
      </c>
    </row>
    <row r="463" spans="2:44">
      <c r="B463" s="13" t="s">
        <v>1051</v>
      </c>
      <c r="C463">
        <f t="shared" si="60"/>
        <v>151</v>
      </c>
      <c r="D463" s="31" t="s">
        <v>68</v>
      </c>
      <c r="E463" s="5" t="b">
        <v>0</v>
      </c>
      <c r="F463" s="5" t="str">
        <f t="shared" si="57"/>
        <v>{"HP":460129,"HP_MAX":460129,"MP":0,"MP_MAX":1500,"ATTACK_P":22752,"ATTACK_M":22752,"DEFENCE_P":7556,"DEFENCE_M":7421,"SPEED":2}</v>
      </c>
      <c r="G463" s="5" t="s">
        <v>70</v>
      </c>
      <c r="H463" s="5" t="s">
        <v>142</v>
      </c>
      <c r="J463" t="e">
        <f t="shared" si="58"/>
        <v>#REF!</v>
      </c>
      <c r="K463" t="e">
        <f t="shared" si="59"/>
        <v>#REF!</v>
      </c>
      <c r="V463" s="4" t="s">
        <v>72</v>
      </c>
      <c r="AQ463">
        <v>459</v>
      </c>
      <c r="AR463" t="s">
        <v>1052</v>
      </c>
    </row>
    <row r="464" spans="2:44">
      <c r="B464" s="13" t="s">
        <v>1053</v>
      </c>
      <c r="C464">
        <f t="shared" si="60"/>
        <v>151</v>
      </c>
      <c r="D464" s="31" t="s">
        <v>145</v>
      </c>
      <c r="E464" s="5" t="b">
        <v>0</v>
      </c>
      <c r="F464" s="5" t="str">
        <f t="shared" si="57"/>
        <v>{"HP":460129,"HP_MAX":460129,"MP":0,"MP_MAX":1500,"ATTACK_P":22752,"ATTACK_M":22752,"DEFENCE_P":7556,"DEFENCE_M":7421,"SPEED":2}</v>
      </c>
      <c r="G464" s="5" t="s">
        <v>36</v>
      </c>
      <c r="H464" s="5" t="s">
        <v>142</v>
      </c>
      <c r="J464" t="e">
        <f t="shared" si="58"/>
        <v>#REF!</v>
      </c>
      <c r="K464" t="e">
        <f t="shared" si="59"/>
        <v>#REF!</v>
      </c>
      <c r="V464" s="4" t="s">
        <v>147</v>
      </c>
      <c r="AQ464">
        <v>460</v>
      </c>
      <c r="AR464" t="s">
        <v>1054</v>
      </c>
    </row>
    <row r="465" spans="2:44">
      <c r="B465" s="13" t="s">
        <v>1055</v>
      </c>
      <c r="C465">
        <f t="shared" si="60"/>
        <v>151</v>
      </c>
      <c r="D465" s="31" t="s">
        <v>232</v>
      </c>
      <c r="E465" s="5" t="b">
        <v>0</v>
      </c>
      <c r="F465" s="5" t="str">
        <f t="shared" si="57"/>
        <v>{"HP":460129,"HP_MAX":460129,"MP":0,"MP_MAX":1500,"ATTACK_P":22752,"ATTACK_M":22752,"DEFENCE_P":7556,"DEFENCE_M":7421,"SPEED":2}</v>
      </c>
      <c r="G465" s="5" t="s">
        <v>36</v>
      </c>
      <c r="H465" s="5" t="s">
        <v>142</v>
      </c>
      <c r="J465" t="e">
        <f t="shared" si="58"/>
        <v>#REF!</v>
      </c>
      <c r="K465" t="e">
        <f t="shared" si="59"/>
        <v>#REF!</v>
      </c>
      <c r="V465" s="4" t="s">
        <v>233</v>
      </c>
      <c r="AQ465">
        <v>461</v>
      </c>
      <c r="AR465" t="s">
        <v>1056</v>
      </c>
    </row>
    <row r="466" spans="2:44">
      <c r="B466" s="13" t="s">
        <v>1057</v>
      </c>
      <c r="C466">
        <f t="shared" si="60"/>
        <v>151</v>
      </c>
      <c r="D466" s="31" t="s">
        <v>203</v>
      </c>
      <c r="E466" s="5" t="b">
        <v>0</v>
      </c>
      <c r="F466" s="5" t="str">
        <f t="shared" si="57"/>
        <v>{"HP":460129,"HP_MAX":460129,"MP":0,"MP_MAX":1500,"ATTACK_P":22752,"ATTACK_M":22752,"DEFENCE_P":7556,"DEFENCE_M":7421,"SPEED":2}</v>
      </c>
      <c r="G466" s="5" t="s">
        <v>36</v>
      </c>
      <c r="H466" s="5" t="s">
        <v>142</v>
      </c>
      <c r="J466" t="e">
        <f t="shared" si="58"/>
        <v>#REF!</v>
      </c>
      <c r="K466" t="e">
        <f t="shared" si="59"/>
        <v>#REF!</v>
      </c>
      <c r="V466" s="4" t="s">
        <v>205</v>
      </c>
      <c r="AQ466">
        <v>462</v>
      </c>
      <c r="AR466" t="s">
        <v>1058</v>
      </c>
    </row>
    <row r="467" spans="2:44">
      <c r="B467" s="13" t="s">
        <v>1059</v>
      </c>
      <c r="C467">
        <f t="shared" si="60"/>
        <v>152</v>
      </c>
      <c r="D467" s="31" t="s">
        <v>104</v>
      </c>
      <c r="E467" s="5" t="b">
        <v>0</v>
      </c>
      <c r="F467" s="5" t="str">
        <f t="shared" si="57"/>
        <v>{"HP":461149,"HP_MAX":461149,"MP":0,"MP_MAX":1500,"ATTACK_P":22803,"ATTACK_M":22803,"DEFENCE_P":7573,"DEFENCE_M":7438,"SPEED":2}</v>
      </c>
      <c r="G467" s="5" t="s">
        <v>70</v>
      </c>
      <c r="H467" s="5" t="s">
        <v>142</v>
      </c>
      <c r="J467" t="e">
        <f t="shared" si="58"/>
        <v>#REF!</v>
      </c>
      <c r="K467" t="e">
        <f t="shared" si="59"/>
        <v>#REF!</v>
      </c>
      <c r="V467" s="4" t="s">
        <v>106</v>
      </c>
      <c r="AQ467">
        <v>463</v>
      </c>
      <c r="AR467" t="s">
        <v>1060</v>
      </c>
    </row>
    <row r="468" spans="2:44">
      <c r="B468" s="13" t="s">
        <v>1061</v>
      </c>
      <c r="C468">
        <f t="shared" si="60"/>
        <v>152</v>
      </c>
      <c r="D468" s="31" t="s">
        <v>226</v>
      </c>
      <c r="E468" s="5" t="b">
        <v>0</v>
      </c>
      <c r="F468" s="5" t="str">
        <f t="shared" si="57"/>
        <v>{"HP":461149,"HP_MAX":461149,"MP":0,"MP_MAX":1500,"ATTACK_P":22803,"ATTACK_M":22803,"DEFENCE_P":7573,"DEFENCE_M":7438,"SPEED":2}</v>
      </c>
      <c r="G468" s="5" t="s">
        <v>70</v>
      </c>
      <c r="H468" s="5" t="s">
        <v>142</v>
      </c>
      <c r="J468" t="e">
        <f t="shared" si="58"/>
        <v>#REF!</v>
      </c>
      <c r="K468" t="e">
        <f t="shared" si="59"/>
        <v>#REF!</v>
      </c>
      <c r="V468" s="4" t="s">
        <v>227</v>
      </c>
      <c r="AQ468">
        <v>464</v>
      </c>
      <c r="AR468" t="s">
        <v>1062</v>
      </c>
    </row>
    <row r="469" spans="2:44">
      <c r="B469" s="13" t="s">
        <v>1063</v>
      </c>
      <c r="C469">
        <f t="shared" si="60"/>
        <v>152</v>
      </c>
      <c r="D469" s="31" t="s">
        <v>68</v>
      </c>
      <c r="E469" s="5" t="b">
        <v>0</v>
      </c>
      <c r="F469" s="5" t="str">
        <f t="shared" si="57"/>
        <v>{"HP":461149,"HP_MAX":461149,"MP":0,"MP_MAX":1500,"ATTACK_P":22803,"ATTACK_M":22803,"DEFENCE_P":7573,"DEFENCE_M":7438,"SPEED":2}</v>
      </c>
      <c r="G469" s="5" t="s">
        <v>70</v>
      </c>
      <c r="H469" s="5" t="s">
        <v>142</v>
      </c>
      <c r="J469" t="e">
        <f t="shared" si="58"/>
        <v>#REF!</v>
      </c>
      <c r="K469" t="e">
        <f t="shared" si="59"/>
        <v>#REF!</v>
      </c>
      <c r="V469" s="4" t="s">
        <v>72</v>
      </c>
      <c r="AQ469">
        <v>465</v>
      </c>
      <c r="AR469" t="s">
        <v>1064</v>
      </c>
    </row>
    <row r="470" spans="2:44">
      <c r="B470" s="13" t="s">
        <v>1065</v>
      </c>
      <c r="C470">
        <f t="shared" si="60"/>
        <v>152</v>
      </c>
      <c r="D470" s="31" t="s">
        <v>88</v>
      </c>
      <c r="E470" s="5" t="b">
        <v>0</v>
      </c>
      <c r="F470" s="5" t="str">
        <f t="shared" si="57"/>
        <v>{"HP":461149,"HP_MAX":461149,"MP":0,"MP_MAX":1500,"ATTACK_P":22803,"ATTACK_M":22803,"DEFENCE_P":7573,"DEFENCE_M":7438,"SPEED":2}</v>
      </c>
      <c r="G470" s="5" t="s">
        <v>36</v>
      </c>
      <c r="H470" s="5" t="s">
        <v>142</v>
      </c>
      <c r="J470" t="e">
        <f t="shared" si="58"/>
        <v>#REF!</v>
      </c>
      <c r="K470" t="e">
        <f t="shared" si="59"/>
        <v>#REF!</v>
      </c>
      <c r="V470" s="4" t="s">
        <v>90</v>
      </c>
      <c r="AQ470">
        <v>466</v>
      </c>
      <c r="AR470" t="s">
        <v>1066</v>
      </c>
    </row>
    <row r="471" spans="2:44">
      <c r="B471" s="13" t="s">
        <v>1067</v>
      </c>
      <c r="C471">
        <f t="shared" si="60"/>
        <v>152</v>
      </c>
      <c r="D471" s="31" t="s">
        <v>181</v>
      </c>
      <c r="E471" s="5" t="b">
        <v>0</v>
      </c>
      <c r="F471" s="5" t="str">
        <f t="shared" si="57"/>
        <v>{"HP":461149,"HP_MAX":461149,"MP":0,"MP_MAX":1500,"ATTACK_P":22803,"ATTACK_M":22803,"DEFENCE_P":7573,"DEFENCE_M":7438,"SPEED":2}</v>
      </c>
      <c r="G471" s="5" t="s">
        <v>36</v>
      </c>
      <c r="H471" s="5" t="s">
        <v>142</v>
      </c>
      <c r="J471" t="e">
        <f t="shared" si="58"/>
        <v>#REF!</v>
      </c>
      <c r="K471" t="e">
        <f t="shared" si="59"/>
        <v>#REF!</v>
      </c>
      <c r="V471" s="4" t="s">
        <v>183</v>
      </c>
      <c r="AQ471">
        <v>467</v>
      </c>
      <c r="AR471" t="s">
        <v>1068</v>
      </c>
    </row>
    <row r="472" spans="2:44">
      <c r="B472" s="13" t="s">
        <v>1069</v>
      </c>
      <c r="C472">
        <f t="shared" si="60"/>
        <v>152</v>
      </c>
      <c r="D472" s="31" t="s">
        <v>181</v>
      </c>
      <c r="E472" s="5" t="b">
        <v>0</v>
      </c>
      <c r="F472" s="5" t="str">
        <f t="shared" si="57"/>
        <v>{"HP":461149,"HP_MAX":461149,"MP":0,"MP_MAX":1500,"ATTACK_P":22803,"ATTACK_M":22803,"DEFENCE_P":7573,"DEFENCE_M":7438,"SPEED":2}</v>
      </c>
      <c r="G472" s="5" t="s">
        <v>36</v>
      </c>
      <c r="H472" s="5" t="s">
        <v>142</v>
      </c>
      <c r="J472" t="e">
        <f t="shared" si="58"/>
        <v>#REF!</v>
      </c>
      <c r="K472" t="e">
        <f t="shared" si="59"/>
        <v>#REF!</v>
      </c>
      <c r="V472" s="4" t="s">
        <v>183</v>
      </c>
      <c r="AQ472">
        <v>468</v>
      </c>
      <c r="AR472" t="s">
        <v>1070</v>
      </c>
    </row>
    <row r="473" spans="2:44">
      <c r="B473" s="13" t="s">
        <v>1071</v>
      </c>
      <c r="C473">
        <f t="shared" si="60"/>
        <v>153</v>
      </c>
      <c r="D473" s="31" t="s">
        <v>104</v>
      </c>
      <c r="E473" s="5" t="b">
        <v>0</v>
      </c>
      <c r="F473" s="5" t="str">
        <f t="shared" si="57"/>
        <v>{"HP":509555,"HP_MAX":509555,"MP":0,"MP_MAX":1500,"ATTACK_P":25719,"ATTACK_M":25719,"DEFENCE_P":7880,"DEFENCE_M":7880,"SPEED":2}</v>
      </c>
      <c r="G473" s="5" t="s">
        <v>70</v>
      </c>
      <c r="H473" s="5" t="s">
        <v>142</v>
      </c>
      <c r="J473" t="e">
        <f t="shared" si="58"/>
        <v>#REF!</v>
      </c>
      <c r="K473" t="e">
        <f t="shared" si="59"/>
        <v>#REF!</v>
      </c>
      <c r="V473" s="4" t="s">
        <v>106</v>
      </c>
      <c r="AQ473">
        <v>469</v>
      </c>
      <c r="AR473" t="s">
        <v>1072</v>
      </c>
    </row>
    <row r="474" spans="2:44">
      <c r="B474" s="13" t="s">
        <v>1073</v>
      </c>
      <c r="C474">
        <f t="shared" si="60"/>
        <v>153</v>
      </c>
      <c r="D474" s="31" t="s">
        <v>226</v>
      </c>
      <c r="E474" s="5" t="b">
        <v>0</v>
      </c>
      <c r="F474" s="5" t="str">
        <f t="shared" si="57"/>
        <v>{"HP":509555,"HP_MAX":509555,"MP":0,"MP_MAX":1500,"ATTACK_P":25719,"ATTACK_M":25719,"DEFENCE_P":7880,"DEFENCE_M":7880,"SPEED":2}</v>
      </c>
      <c r="G474" s="5" t="s">
        <v>70</v>
      </c>
      <c r="H474" s="5" t="s">
        <v>142</v>
      </c>
      <c r="J474" t="e">
        <f t="shared" si="58"/>
        <v>#REF!</v>
      </c>
      <c r="K474" t="e">
        <f t="shared" si="59"/>
        <v>#REF!</v>
      </c>
      <c r="V474" s="4" t="s">
        <v>227</v>
      </c>
      <c r="AQ474">
        <v>470</v>
      </c>
      <c r="AR474" t="s">
        <v>1074</v>
      </c>
    </row>
    <row r="475" spans="2:44">
      <c r="B475" s="13" t="s">
        <v>1075</v>
      </c>
      <c r="C475">
        <f t="shared" si="60"/>
        <v>153</v>
      </c>
      <c r="D475" s="31" t="s">
        <v>169</v>
      </c>
      <c r="E475" s="5" t="b">
        <v>0</v>
      </c>
      <c r="F475" s="5" t="str">
        <f t="shared" si="57"/>
        <v>{"HP":509555,"HP_MAX":509555,"MP":0,"MP_MAX":1500,"ATTACK_P":25719,"ATTACK_M":25719,"DEFENCE_P":7880,"DEFENCE_M":7880,"SPEED":2}</v>
      </c>
      <c r="G475" s="5" t="s">
        <v>171</v>
      </c>
      <c r="H475" s="5" t="s">
        <v>142</v>
      </c>
      <c r="J475" t="e">
        <f t="shared" si="58"/>
        <v>#REF!</v>
      </c>
      <c r="K475" t="e">
        <f t="shared" si="59"/>
        <v>#REF!</v>
      </c>
      <c r="V475" s="4" t="s">
        <v>172</v>
      </c>
      <c r="AQ475">
        <v>471</v>
      </c>
      <c r="AR475" t="s">
        <v>1076</v>
      </c>
    </row>
    <row r="476" spans="2:44">
      <c r="B476" s="13" t="s">
        <v>1077</v>
      </c>
      <c r="C476">
        <f t="shared" si="60"/>
        <v>153</v>
      </c>
      <c r="D476" s="31" t="s">
        <v>104</v>
      </c>
      <c r="E476" s="5" t="b">
        <v>0</v>
      </c>
      <c r="F476" s="5" t="str">
        <f t="shared" si="57"/>
        <v>{"HP":509555,"HP_MAX":509555,"MP":0,"MP_MAX":1500,"ATTACK_P":25719,"ATTACK_M":25719,"DEFENCE_P":7880,"DEFENCE_M":7880,"SPEED":2}</v>
      </c>
      <c r="G476" s="5" t="s">
        <v>70</v>
      </c>
      <c r="H476" s="5" t="s">
        <v>142</v>
      </c>
      <c r="J476" t="e">
        <f t="shared" si="58"/>
        <v>#REF!</v>
      </c>
      <c r="K476" t="e">
        <f t="shared" si="59"/>
        <v>#REF!</v>
      </c>
      <c r="V476" s="4" t="s">
        <v>106</v>
      </c>
      <c r="AQ476">
        <v>472</v>
      </c>
      <c r="AR476" t="s">
        <v>1078</v>
      </c>
    </row>
    <row r="477" spans="2:44">
      <c r="B477" s="13" t="s">
        <v>1079</v>
      </c>
      <c r="C477">
        <f t="shared" si="60"/>
        <v>153</v>
      </c>
      <c r="D477" s="31" t="s">
        <v>68</v>
      </c>
      <c r="E477" s="5" t="b">
        <v>0</v>
      </c>
      <c r="F477" s="5" t="str">
        <f t="shared" si="57"/>
        <v>{"HP":509555,"HP_MAX":509555,"MP":0,"MP_MAX":1500,"ATTACK_P":25719,"ATTACK_M":25719,"DEFENCE_P":7880,"DEFENCE_M":7880,"SPEED":2}</v>
      </c>
      <c r="G477" s="5" t="s">
        <v>70</v>
      </c>
      <c r="H477" s="5" t="s">
        <v>142</v>
      </c>
      <c r="J477" t="e">
        <f t="shared" si="58"/>
        <v>#REF!</v>
      </c>
      <c r="K477" t="e">
        <f t="shared" si="59"/>
        <v>#REF!</v>
      </c>
      <c r="V477" s="4" t="s">
        <v>72</v>
      </c>
      <c r="AQ477">
        <v>473</v>
      </c>
      <c r="AR477" t="s">
        <v>1080</v>
      </c>
    </row>
    <row r="478" spans="2:44">
      <c r="B478" s="13" t="s">
        <v>1081</v>
      </c>
      <c r="C478">
        <f t="shared" si="60"/>
        <v>153</v>
      </c>
      <c r="D478" s="31" t="s">
        <v>88</v>
      </c>
      <c r="E478" s="5" t="b">
        <v>0</v>
      </c>
      <c r="F478" s="5" t="str">
        <f t="shared" si="57"/>
        <v>{"HP":509555,"HP_MAX":509555,"MP":0,"MP_MAX":1500,"ATTACK_P":25719,"ATTACK_M":25719,"DEFENCE_P":7880,"DEFENCE_M":7880,"SPEED":2}</v>
      </c>
      <c r="G478" s="5" t="s">
        <v>36</v>
      </c>
      <c r="H478" s="5" t="s">
        <v>142</v>
      </c>
      <c r="J478" t="e">
        <f t="shared" si="58"/>
        <v>#REF!</v>
      </c>
      <c r="K478" t="e">
        <f t="shared" si="59"/>
        <v>#REF!</v>
      </c>
      <c r="V478" s="4" t="s">
        <v>90</v>
      </c>
      <c r="AQ478">
        <v>474</v>
      </c>
      <c r="AR478" t="s">
        <v>1082</v>
      </c>
    </row>
    <row r="479" spans="2:44">
      <c r="B479" s="13" t="s">
        <v>1083</v>
      </c>
      <c r="C479">
        <f t="shared" si="60"/>
        <v>154</v>
      </c>
      <c r="D479" s="31" t="s">
        <v>159</v>
      </c>
      <c r="E479" s="5" t="b">
        <v>0</v>
      </c>
      <c r="F479" s="5" t="str">
        <f t="shared" si="57"/>
        <v>{"HP":510575,"HP_MAX":510575,"MP":0,"MP_MAX":1500,"ATTACK_P":25770,"ATTACK_M":25770,"DEFENCE_P":7897,"DEFENCE_M":7897,"SPEED":2}</v>
      </c>
      <c r="G479" s="5" t="s">
        <v>70</v>
      </c>
      <c r="H479" s="5" t="s">
        <v>142</v>
      </c>
      <c r="J479" t="e">
        <f t="shared" si="58"/>
        <v>#REF!</v>
      </c>
      <c r="K479" t="e">
        <f t="shared" si="59"/>
        <v>#REF!</v>
      </c>
      <c r="V479" s="4" t="s">
        <v>161</v>
      </c>
      <c r="AQ479">
        <v>475</v>
      </c>
      <c r="AR479" t="s">
        <v>1084</v>
      </c>
    </row>
    <row r="480" spans="2:44">
      <c r="B480" s="13" t="s">
        <v>1085</v>
      </c>
      <c r="C480">
        <f t="shared" si="60"/>
        <v>154</v>
      </c>
      <c r="D480" s="31" t="s">
        <v>145</v>
      </c>
      <c r="E480" s="5" t="b">
        <v>0</v>
      </c>
      <c r="F480" s="5" t="str">
        <f t="shared" si="57"/>
        <v>{"HP":510575,"HP_MAX":510575,"MP":0,"MP_MAX":1500,"ATTACK_P":25770,"ATTACK_M":25770,"DEFENCE_P":7897,"DEFENCE_M":7897,"SPEED":2}</v>
      </c>
      <c r="G480" s="5" t="s">
        <v>36</v>
      </c>
      <c r="H480" s="5" t="s">
        <v>142</v>
      </c>
      <c r="J480" t="e">
        <f t="shared" si="58"/>
        <v>#REF!</v>
      </c>
      <c r="K480" t="e">
        <f t="shared" si="59"/>
        <v>#REF!</v>
      </c>
      <c r="V480" s="4" t="s">
        <v>147</v>
      </c>
      <c r="AQ480">
        <v>476</v>
      </c>
      <c r="AR480" t="s">
        <v>1086</v>
      </c>
    </row>
    <row r="481" spans="2:44">
      <c r="B481" s="13" t="s">
        <v>1087</v>
      </c>
      <c r="C481">
        <f t="shared" si="60"/>
        <v>154</v>
      </c>
      <c r="D481" s="31" t="s">
        <v>195</v>
      </c>
      <c r="E481" s="5" t="b">
        <v>0</v>
      </c>
      <c r="F481" s="5" t="str">
        <f t="shared" si="57"/>
        <v>{"HP":510575,"HP_MAX":510575,"MP":0,"MP_MAX":1500,"ATTACK_P":25770,"ATTACK_M":25770,"DEFENCE_P":7897,"DEFENCE_M":7897,"SPEED":2}</v>
      </c>
      <c r="G481" s="5" t="s">
        <v>36</v>
      </c>
      <c r="H481" s="5" t="s">
        <v>142</v>
      </c>
      <c r="J481" t="e">
        <f t="shared" si="58"/>
        <v>#REF!</v>
      </c>
      <c r="K481" t="e">
        <f t="shared" si="59"/>
        <v>#REF!</v>
      </c>
      <c r="V481" s="4" t="s">
        <v>197</v>
      </c>
      <c r="AQ481">
        <v>477</v>
      </c>
      <c r="AR481" t="s">
        <v>1088</v>
      </c>
    </row>
    <row r="482" spans="2:44">
      <c r="B482" s="13" t="s">
        <v>1089</v>
      </c>
      <c r="C482">
        <f t="shared" si="60"/>
        <v>154</v>
      </c>
      <c r="D482" s="31" t="s">
        <v>68</v>
      </c>
      <c r="E482" s="5" t="b">
        <v>0</v>
      </c>
      <c r="F482" s="5" t="str">
        <f t="shared" si="57"/>
        <v>{"HP":510575,"HP_MAX":510575,"MP":0,"MP_MAX":1500,"ATTACK_P":25770,"ATTACK_M":25770,"DEFENCE_P":7897,"DEFENCE_M":7897,"SPEED":2}</v>
      </c>
      <c r="G482" s="5" t="s">
        <v>70</v>
      </c>
      <c r="H482" s="5" t="s">
        <v>142</v>
      </c>
      <c r="J482" t="e">
        <f t="shared" si="58"/>
        <v>#REF!</v>
      </c>
      <c r="K482" t="e">
        <f t="shared" si="59"/>
        <v>#REF!</v>
      </c>
      <c r="V482" s="4" t="s">
        <v>72</v>
      </c>
      <c r="AQ482">
        <v>478</v>
      </c>
      <c r="AR482" t="s">
        <v>1090</v>
      </c>
    </row>
    <row r="483" spans="2:44">
      <c r="B483" s="13" t="s">
        <v>1091</v>
      </c>
      <c r="C483">
        <f t="shared" si="60"/>
        <v>154</v>
      </c>
      <c r="D483" s="31" t="s">
        <v>145</v>
      </c>
      <c r="E483" s="5" t="b">
        <v>0</v>
      </c>
      <c r="F483" s="5" t="str">
        <f t="shared" si="57"/>
        <v>{"HP":510575,"HP_MAX":510575,"MP":0,"MP_MAX":1500,"ATTACK_P":25770,"ATTACK_M":25770,"DEFENCE_P":7897,"DEFENCE_M":7897,"SPEED":2}</v>
      </c>
      <c r="G483" s="5" t="s">
        <v>36</v>
      </c>
      <c r="H483" s="5" t="s">
        <v>142</v>
      </c>
      <c r="J483" t="e">
        <f t="shared" si="58"/>
        <v>#REF!</v>
      </c>
      <c r="K483" t="e">
        <f t="shared" si="59"/>
        <v>#REF!</v>
      </c>
      <c r="V483" s="4" t="s">
        <v>147</v>
      </c>
      <c r="AQ483">
        <v>479</v>
      </c>
      <c r="AR483" t="s">
        <v>1092</v>
      </c>
    </row>
    <row r="484" spans="2:44">
      <c r="B484" s="13" t="s">
        <v>1093</v>
      </c>
      <c r="C484">
        <f t="shared" si="60"/>
        <v>154</v>
      </c>
      <c r="D484" s="31" t="s">
        <v>136</v>
      </c>
      <c r="E484" s="5" t="b">
        <v>0</v>
      </c>
      <c r="F484" s="5" t="str">
        <f t="shared" ref="F484:F547" si="61">VLOOKUP(C484,$AQ:$AR,2,0)</f>
        <v>{"HP":510575,"HP_MAX":510575,"MP":0,"MP_MAX":1500,"ATTACK_P":25770,"ATTACK_M":25770,"DEFENCE_P":7897,"DEFENCE_M":7897,"SPEED":2}</v>
      </c>
      <c r="G484" s="5" t="s">
        <v>36</v>
      </c>
      <c r="H484" s="5" t="s">
        <v>142</v>
      </c>
      <c r="J484" t="e">
        <f t="shared" si="58"/>
        <v>#REF!</v>
      </c>
      <c r="K484" t="e">
        <f t="shared" si="59"/>
        <v>#REF!</v>
      </c>
      <c r="V484" s="4" t="s">
        <v>138</v>
      </c>
      <c r="AQ484">
        <v>480</v>
      </c>
      <c r="AR484" t="s">
        <v>1094</v>
      </c>
    </row>
    <row r="485" spans="2:44">
      <c r="B485" s="13" t="s">
        <v>1095</v>
      </c>
      <c r="C485">
        <f t="shared" si="60"/>
        <v>155</v>
      </c>
      <c r="D485" s="31" t="s">
        <v>117</v>
      </c>
      <c r="E485" s="5" t="b">
        <v>0</v>
      </c>
      <c r="F485" s="5" t="str">
        <f t="shared" si="61"/>
        <v>{"HP":527840,"HP_MAX":527840,"MP":0,"MP_MAX":1500,"ATTACK_P":26630,"ATTACK_M":26630,"DEFENCE_P":8267,"DEFENCE_M":8185,"SPEED":2}</v>
      </c>
      <c r="G485" s="5" t="s">
        <v>36</v>
      </c>
      <c r="H485" s="5" t="s">
        <v>142</v>
      </c>
      <c r="J485" t="e">
        <f t="shared" si="58"/>
        <v>#REF!</v>
      </c>
      <c r="K485" t="e">
        <f t="shared" si="59"/>
        <v>#REF!</v>
      </c>
      <c r="V485" s="4" t="s">
        <v>119</v>
      </c>
      <c r="AQ485">
        <v>481</v>
      </c>
      <c r="AR485" t="s">
        <v>1096</v>
      </c>
    </row>
    <row r="486" spans="2:44">
      <c r="B486" s="13" t="s">
        <v>1097</v>
      </c>
      <c r="C486">
        <f t="shared" si="60"/>
        <v>155</v>
      </c>
      <c r="D486" s="31" t="s">
        <v>125</v>
      </c>
      <c r="E486" s="5" t="b">
        <v>0</v>
      </c>
      <c r="F486" s="5" t="str">
        <f t="shared" si="61"/>
        <v>{"HP":527840,"HP_MAX":527840,"MP":0,"MP_MAX":1500,"ATTACK_P":26630,"ATTACK_M":26630,"DEFENCE_P":8267,"DEFENCE_M":8185,"SPEED":2}</v>
      </c>
      <c r="G486" s="5" t="s">
        <v>70</v>
      </c>
      <c r="H486" s="5" t="s">
        <v>142</v>
      </c>
      <c r="J486" t="e">
        <f t="shared" si="58"/>
        <v>#REF!</v>
      </c>
      <c r="K486" t="e">
        <f t="shared" si="59"/>
        <v>#REF!</v>
      </c>
      <c r="V486" s="4" t="s">
        <v>127</v>
      </c>
      <c r="AQ486">
        <v>482</v>
      </c>
      <c r="AR486" t="s">
        <v>1098</v>
      </c>
    </row>
    <row r="487" spans="2:44">
      <c r="B487" s="13" t="s">
        <v>1099</v>
      </c>
      <c r="C487">
        <f t="shared" si="60"/>
        <v>155</v>
      </c>
      <c r="D487" s="31" t="s">
        <v>117</v>
      </c>
      <c r="E487" s="5" t="b">
        <v>0</v>
      </c>
      <c r="F487" s="5" t="str">
        <f t="shared" si="61"/>
        <v>{"HP":527840,"HP_MAX":527840,"MP":0,"MP_MAX":1500,"ATTACK_P":26630,"ATTACK_M":26630,"DEFENCE_P":8267,"DEFENCE_M":8185,"SPEED":2}</v>
      </c>
      <c r="G487" s="5" t="s">
        <v>36</v>
      </c>
      <c r="H487" s="5" t="s">
        <v>142</v>
      </c>
      <c r="J487" t="e">
        <f t="shared" si="58"/>
        <v>#REF!</v>
      </c>
      <c r="K487" t="e">
        <f t="shared" si="59"/>
        <v>#REF!</v>
      </c>
      <c r="V487" s="4" t="s">
        <v>119</v>
      </c>
      <c r="AQ487">
        <v>483</v>
      </c>
      <c r="AR487" t="s">
        <v>1100</v>
      </c>
    </row>
    <row r="488" spans="2:44">
      <c r="B488" s="13" t="s">
        <v>1101</v>
      </c>
      <c r="C488">
        <f t="shared" si="60"/>
        <v>155</v>
      </c>
      <c r="D488" s="31" t="s">
        <v>145</v>
      </c>
      <c r="E488" s="5" t="b">
        <v>0</v>
      </c>
      <c r="F488" s="5" t="str">
        <f t="shared" si="61"/>
        <v>{"HP":527840,"HP_MAX":527840,"MP":0,"MP_MAX":1500,"ATTACK_P":26630,"ATTACK_M":26630,"DEFENCE_P":8267,"DEFENCE_M":8185,"SPEED":2}</v>
      </c>
      <c r="G488" s="5" t="s">
        <v>36</v>
      </c>
      <c r="H488" s="5" t="s">
        <v>142</v>
      </c>
      <c r="J488" t="e">
        <f t="shared" si="58"/>
        <v>#REF!</v>
      </c>
      <c r="K488" t="e">
        <f t="shared" si="59"/>
        <v>#REF!</v>
      </c>
      <c r="V488" s="4" t="s">
        <v>147</v>
      </c>
      <c r="AQ488">
        <v>484</v>
      </c>
      <c r="AR488" t="s">
        <v>1102</v>
      </c>
    </row>
    <row r="489" spans="2:44">
      <c r="B489" s="13" t="s">
        <v>1103</v>
      </c>
      <c r="C489">
        <f t="shared" si="60"/>
        <v>155</v>
      </c>
      <c r="D489" s="31" t="s">
        <v>75</v>
      </c>
      <c r="E489" s="5" t="b">
        <v>0</v>
      </c>
      <c r="F489" s="5" t="str">
        <f t="shared" si="61"/>
        <v>{"HP":527840,"HP_MAX":527840,"MP":0,"MP_MAX":1500,"ATTACK_P":26630,"ATTACK_M":26630,"DEFENCE_P":8267,"DEFENCE_M":8185,"SPEED":2}</v>
      </c>
      <c r="G489" s="5" t="s">
        <v>70</v>
      </c>
      <c r="H489" s="5" t="s">
        <v>142</v>
      </c>
      <c r="J489" t="e">
        <f t="shared" si="58"/>
        <v>#REF!</v>
      </c>
      <c r="K489" t="e">
        <f t="shared" si="59"/>
        <v>#REF!</v>
      </c>
      <c r="V489" s="4" t="s">
        <v>78</v>
      </c>
      <c r="AQ489">
        <v>485</v>
      </c>
      <c r="AR489" t="s">
        <v>1104</v>
      </c>
    </row>
    <row r="490" spans="2:44">
      <c r="B490" s="13" t="s">
        <v>1105</v>
      </c>
      <c r="C490">
        <f t="shared" si="60"/>
        <v>155</v>
      </c>
      <c r="D490" s="31" t="s">
        <v>88</v>
      </c>
      <c r="E490" s="5" t="b">
        <v>0</v>
      </c>
      <c r="F490" s="5" t="str">
        <f t="shared" si="61"/>
        <v>{"HP":527840,"HP_MAX":527840,"MP":0,"MP_MAX":1500,"ATTACK_P":26630,"ATTACK_M":26630,"DEFENCE_P":8267,"DEFENCE_M":8185,"SPEED":2}</v>
      </c>
      <c r="G490" s="5" t="s">
        <v>36</v>
      </c>
      <c r="H490" s="5" t="s">
        <v>142</v>
      </c>
      <c r="J490" t="e">
        <f t="shared" si="58"/>
        <v>#REF!</v>
      </c>
      <c r="K490" t="e">
        <f t="shared" si="59"/>
        <v>#REF!</v>
      </c>
      <c r="V490" s="4" t="s">
        <v>90</v>
      </c>
      <c r="AQ490">
        <v>486</v>
      </c>
      <c r="AR490" t="s">
        <v>1106</v>
      </c>
    </row>
    <row r="491" spans="2:44">
      <c r="B491" s="13" t="s">
        <v>1107</v>
      </c>
      <c r="C491">
        <f t="shared" si="60"/>
        <v>156</v>
      </c>
      <c r="D491" s="31" t="s">
        <v>159</v>
      </c>
      <c r="E491" s="5" t="b">
        <v>0</v>
      </c>
      <c r="F491" s="5" t="str">
        <f t="shared" si="61"/>
        <v>{"HP":528860,"HP_MAX":528860,"MP":0,"MP_MAX":1500,"ATTACK_P":26681,"ATTACK_M":26681,"DEFENCE_P":8284,"DEFENCE_M":8202,"SPEED":2}</v>
      </c>
      <c r="G491" s="5" t="s">
        <v>70</v>
      </c>
      <c r="H491" s="5" t="s">
        <v>142</v>
      </c>
      <c r="J491" t="e">
        <f t="shared" si="58"/>
        <v>#REF!</v>
      </c>
      <c r="K491" t="e">
        <f t="shared" si="59"/>
        <v>#REF!</v>
      </c>
      <c r="V491" s="4" t="s">
        <v>161</v>
      </c>
      <c r="AQ491">
        <v>487</v>
      </c>
      <c r="AR491" t="s">
        <v>1108</v>
      </c>
    </row>
    <row r="492" spans="2:44">
      <c r="B492" s="13" t="s">
        <v>1109</v>
      </c>
      <c r="C492">
        <f t="shared" si="60"/>
        <v>156</v>
      </c>
      <c r="D492" s="31" t="s">
        <v>104</v>
      </c>
      <c r="E492" s="5" t="b">
        <v>0</v>
      </c>
      <c r="F492" s="5" t="str">
        <f t="shared" si="61"/>
        <v>{"HP":528860,"HP_MAX":528860,"MP":0,"MP_MAX":1500,"ATTACK_P":26681,"ATTACK_M":26681,"DEFENCE_P":8284,"DEFENCE_M":8202,"SPEED":2}</v>
      </c>
      <c r="G492" s="5" t="s">
        <v>70</v>
      </c>
      <c r="H492" s="5" t="s">
        <v>142</v>
      </c>
      <c r="J492" t="e">
        <f t="shared" si="58"/>
        <v>#REF!</v>
      </c>
      <c r="K492" t="e">
        <f t="shared" si="59"/>
        <v>#REF!</v>
      </c>
      <c r="V492" s="4" t="s">
        <v>106</v>
      </c>
      <c r="AQ492">
        <v>488</v>
      </c>
      <c r="AR492" t="s">
        <v>1110</v>
      </c>
    </row>
    <row r="493" spans="2:44">
      <c r="B493" s="13" t="s">
        <v>1111</v>
      </c>
      <c r="C493">
        <f t="shared" si="60"/>
        <v>156</v>
      </c>
      <c r="D493" s="31" t="s">
        <v>145</v>
      </c>
      <c r="E493" s="5" t="b">
        <v>0</v>
      </c>
      <c r="F493" s="5" t="str">
        <f t="shared" si="61"/>
        <v>{"HP":528860,"HP_MAX":528860,"MP":0,"MP_MAX":1500,"ATTACK_P":26681,"ATTACK_M":26681,"DEFENCE_P":8284,"DEFENCE_M":8202,"SPEED":2}</v>
      </c>
      <c r="G493" s="5" t="s">
        <v>36</v>
      </c>
      <c r="H493" s="5" t="s">
        <v>142</v>
      </c>
      <c r="J493" t="e">
        <f t="shared" si="58"/>
        <v>#REF!</v>
      </c>
      <c r="K493" t="e">
        <f t="shared" si="59"/>
        <v>#REF!</v>
      </c>
      <c r="V493" s="4" t="s">
        <v>147</v>
      </c>
      <c r="AQ493">
        <v>489</v>
      </c>
      <c r="AR493" t="s">
        <v>1112</v>
      </c>
    </row>
    <row r="494" spans="2:44">
      <c r="B494" s="13" t="s">
        <v>1113</v>
      </c>
      <c r="C494">
        <f t="shared" si="60"/>
        <v>156</v>
      </c>
      <c r="D494" s="31" t="s">
        <v>232</v>
      </c>
      <c r="E494" s="5" t="b">
        <v>0</v>
      </c>
      <c r="F494" s="5" t="str">
        <f t="shared" si="61"/>
        <v>{"HP":528860,"HP_MAX":528860,"MP":0,"MP_MAX":1500,"ATTACK_P":26681,"ATTACK_M":26681,"DEFENCE_P":8284,"DEFENCE_M":8202,"SPEED":2}</v>
      </c>
      <c r="G494" s="5" t="s">
        <v>36</v>
      </c>
      <c r="H494" s="5" t="s">
        <v>142</v>
      </c>
      <c r="J494" t="e">
        <f t="shared" si="58"/>
        <v>#REF!</v>
      </c>
      <c r="K494" t="e">
        <f t="shared" si="59"/>
        <v>#REF!</v>
      </c>
      <c r="V494" s="4" t="s">
        <v>233</v>
      </c>
      <c r="AQ494">
        <v>490</v>
      </c>
      <c r="AR494" t="s">
        <v>1114</v>
      </c>
    </row>
    <row r="495" spans="2:44">
      <c r="B495" s="13" t="s">
        <v>1115</v>
      </c>
      <c r="C495">
        <f t="shared" si="60"/>
        <v>156</v>
      </c>
      <c r="D495" s="31" t="s">
        <v>125</v>
      </c>
      <c r="E495" s="5" t="b">
        <v>0</v>
      </c>
      <c r="F495" s="5" t="str">
        <f t="shared" si="61"/>
        <v>{"HP":528860,"HP_MAX":528860,"MP":0,"MP_MAX":1500,"ATTACK_P":26681,"ATTACK_M":26681,"DEFENCE_P":8284,"DEFENCE_M":8202,"SPEED":2}</v>
      </c>
      <c r="G495" s="5" t="s">
        <v>70</v>
      </c>
      <c r="H495" s="5" t="s">
        <v>142</v>
      </c>
      <c r="J495" t="e">
        <f t="shared" si="58"/>
        <v>#REF!</v>
      </c>
      <c r="K495" t="e">
        <f t="shared" si="59"/>
        <v>#REF!</v>
      </c>
      <c r="V495" s="4" t="s">
        <v>127</v>
      </c>
      <c r="AQ495">
        <v>491</v>
      </c>
      <c r="AR495" t="s">
        <v>1116</v>
      </c>
    </row>
    <row r="496" spans="2:44">
      <c r="B496" s="13" t="s">
        <v>1117</v>
      </c>
      <c r="C496">
        <f t="shared" si="60"/>
        <v>156</v>
      </c>
      <c r="D496" s="31" t="s">
        <v>203</v>
      </c>
      <c r="E496" s="5" t="b">
        <v>0</v>
      </c>
      <c r="F496" s="5" t="str">
        <f t="shared" si="61"/>
        <v>{"HP":528860,"HP_MAX":528860,"MP":0,"MP_MAX":1500,"ATTACK_P":26681,"ATTACK_M":26681,"DEFENCE_P":8284,"DEFENCE_M":8202,"SPEED":2}</v>
      </c>
      <c r="G496" s="5" t="s">
        <v>36</v>
      </c>
      <c r="H496" s="5" t="s">
        <v>142</v>
      </c>
      <c r="J496" t="e">
        <f t="shared" si="58"/>
        <v>#REF!</v>
      </c>
      <c r="K496" t="e">
        <f t="shared" si="59"/>
        <v>#REF!</v>
      </c>
      <c r="V496" s="4" t="s">
        <v>205</v>
      </c>
      <c r="AQ496">
        <v>492</v>
      </c>
      <c r="AR496" t="s">
        <v>1118</v>
      </c>
    </row>
    <row r="497" spans="2:44">
      <c r="B497" s="13" t="s">
        <v>1119</v>
      </c>
      <c r="C497">
        <f t="shared" si="60"/>
        <v>157</v>
      </c>
      <c r="D497" s="31" t="s">
        <v>88</v>
      </c>
      <c r="E497" s="5" t="b">
        <v>0</v>
      </c>
      <c r="F497" s="5" t="str">
        <f t="shared" si="61"/>
        <v>{"HP":547808,"HP_MAX":547808,"MP":0,"MP_MAX":1500,"ATTACK_P":27125,"ATTACK_M":27125,"DEFENCE_P":8432,"DEFENCE_M":8350,"SPEED":2}</v>
      </c>
      <c r="G497" s="5" t="s">
        <v>36</v>
      </c>
      <c r="H497" s="5" t="s">
        <v>142</v>
      </c>
      <c r="J497" t="e">
        <f t="shared" si="58"/>
        <v>#REF!</v>
      </c>
      <c r="K497" t="e">
        <f t="shared" si="59"/>
        <v>#REF!</v>
      </c>
      <c r="V497" s="4" t="s">
        <v>90</v>
      </c>
      <c r="AQ497">
        <v>493</v>
      </c>
      <c r="AR497" t="s">
        <v>1120</v>
      </c>
    </row>
    <row r="498" spans="2:44">
      <c r="B498" s="13" t="s">
        <v>1121</v>
      </c>
      <c r="C498">
        <f t="shared" si="60"/>
        <v>157</v>
      </c>
      <c r="D498" s="31" t="s">
        <v>125</v>
      </c>
      <c r="E498" s="5" t="b">
        <v>0</v>
      </c>
      <c r="F498" s="5" t="str">
        <f t="shared" si="61"/>
        <v>{"HP":547808,"HP_MAX":547808,"MP":0,"MP_MAX":1500,"ATTACK_P":27125,"ATTACK_M":27125,"DEFENCE_P":8432,"DEFENCE_M":8350,"SPEED":2}</v>
      </c>
      <c r="G498" s="5" t="s">
        <v>70</v>
      </c>
      <c r="H498" s="5" t="s">
        <v>142</v>
      </c>
      <c r="J498" t="e">
        <f t="shared" si="58"/>
        <v>#REF!</v>
      </c>
      <c r="K498" t="e">
        <f t="shared" si="59"/>
        <v>#REF!</v>
      </c>
      <c r="V498" s="4" t="s">
        <v>127</v>
      </c>
      <c r="AQ498">
        <v>494</v>
      </c>
      <c r="AR498" t="s">
        <v>1122</v>
      </c>
    </row>
    <row r="499" spans="2:44">
      <c r="B499" s="13" t="s">
        <v>1123</v>
      </c>
      <c r="C499">
        <f t="shared" si="60"/>
        <v>157</v>
      </c>
      <c r="D499" s="31" t="s">
        <v>203</v>
      </c>
      <c r="E499" s="5" t="b">
        <v>0</v>
      </c>
      <c r="F499" s="5" t="str">
        <f t="shared" si="61"/>
        <v>{"HP":547808,"HP_MAX":547808,"MP":0,"MP_MAX":1500,"ATTACK_P":27125,"ATTACK_M":27125,"DEFENCE_P":8432,"DEFENCE_M":8350,"SPEED":2}</v>
      </c>
      <c r="G499" s="5" t="s">
        <v>36</v>
      </c>
      <c r="H499" s="5" t="s">
        <v>142</v>
      </c>
      <c r="J499" t="e">
        <f t="shared" si="58"/>
        <v>#REF!</v>
      </c>
      <c r="K499" t="e">
        <f t="shared" si="59"/>
        <v>#REF!</v>
      </c>
      <c r="V499" s="4" t="s">
        <v>205</v>
      </c>
      <c r="AQ499">
        <v>495</v>
      </c>
      <c r="AR499" t="s">
        <v>1124</v>
      </c>
    </row>
    <row r="500" spans="2:44">
      <c r="B500" s="13" t="s">
        <v>1125</v>
      </c>
      <c r="C500">
        <f t="shared" si="60"/>
        <v>157</v>
      </c>
      <c r="D500" s="31" t="s">
        <v>169</v>
      </c>
      <c r="E500" s="5" t="b">
        <v>0</v>
      </c>
      <c r="F500" s="5" t="str">
        <f t="shared" si="61"/>
        <v>{"HP":547808,"HP_MAX":547808,"MP":0,"MP_MAX":1500,"ATTACK_P":27125,"ATTACK_M":27125,"DEFENCE_P":8432,"DEFENCE_M":8350,"SPEED":2}</v>
      </c>
      <c r="G500" s="5" t="s">
        <v>171</v>
      </c>
      <c r="H500" s="5" t="s">
        <v>142</v>
      </c>
      <c r="J500" t="e">
        <f t="shared" si="58"/>
        <v>#REF!</v>
      </c>
      <c r="K500" t="e">
        <f t="shared" si="59"/>
        <v>#REF!</v>
      </c>
      <c r="V500" s="4" t="s">
        <v>172</v>
      </c>
      <c r="AQ500">
        <v>496</v>
      </c>
      <c r="AR500" t="s">
        <v>1126</v>
      </c>
    </row>
    <row r="501" spans="2:44">
      <c r="B501" s="13" t="s">
        <v>1127</v>
      </c>
      <c r="C501">
        <f t="shared" si="60"/>
        <v>157</v>
      </c>
      <c r="D501" s="31" t="s">
        <v>195</v>
      </c>
      <c r="E501" s="5" t="b">
        <v>0</v>
      </c>
      <c r="F501" s="5" t="str">
        <f t="shared" si="61"/>
        <v>{"HP":547808,"HP_MAX":547808,"MP":0,"MP_MAX":1500,"ATTACK_P":27125,"ATTACK_M":27125,"DEFENCE_P":8432,"DEFENCE_M":8350,"SPEED":2}</v>
      </c>
      <c r="G501" s="5" t="s">
        <v>36</v>
      </c>
      <c r="H501" s="5" t="s">
        <v>142</v>
      </c>
      <c r="J501" t="e">
        <f t="shared" si="58"/>
        <v>#REF!</v>
      </c>
      <c r="K501" t="e">
        <f t="shared" si="59"/>
        <v>#REF!</v>
      </c>
      <c r="V501" s="4" t="s">
        <v>197</v>
      </c>
      <c r="AQ501">
        <v>497</v>
      </c>
      <c r="AR501" t="s">
        <v>1128</v>
      </c>
    </row>
    <row r="502" spans="2:44">
      <c r="B502" s="13" t="s">
        <v>1129</v>
      </c>
      <c r="C502">
        <f t="shared" si="60"/>
        <v>157</v>
      </c>
      <c r="D502" s="31" t="s">
        <v>195</v>
      </c>
      <c r="E502" s="5" t="b">
        <v>0</v>
      </c>
      <c r="F502" s="5" t="str">
        <f t="shared" si="61"/>
        <v>{"HP":547808,"HP_MAX":547808,"MP":0,"MP_MAX":1500,"ATTACK_P":27125,"ATTACK_M":27125,"DEFENCE_P":8432,"DEFENCE_M":8350,"SPEED":2}</v>
      </c>
      <c r="G502" s="5" t="s">
        <v>36</v>
      </c>
      <c r="H502" s="5" t="s">
        <v>142</v>
      </c>
      <c r="J502" t="e">
        <f t="shared" si="58"/>
        <v>#REF!</v>
      </c>
      <c r="K502" t="e">
        <f t="shared" si="59"/>
        <v>#REF!</v>
      </c>
      <c r="V502" s="4" t="s">
        <v>197</v>
      </c>
      <c r="AQ502">
        <v>498</v>
      </c>
      <c r="AR502" t="s">
        <v>1130</v>
      </c>
    </row>
    <row r="503" spans="2:44">
      <c r="B503" s="13" t="s">
        <v>1131</v>
      </c>
      <c r="C503">
        <f t="shared" si="60"/>
        <v>158</v>
      </c>
      <c r="D503" s="31" t="s">
        <v>88</v>
      </c>
      <c r="E503" s="5" t="b">
        <v>0</v>
      </c>
      <c r="F503" s="5" t="str">
        <f t="shared" si="61"/>
        <v>{"HP":564783,"HP_MAX":564783,"MP":0,"MP_MAX":1500,"ATTACK_P":27727,"ATTACK_M":27727,"DEFENCE_P":8634,"DEFENCE_M":8634,"SPEED":2}</v>
      </c>
      <c r="G503" s="5" t="s">
        <v>36</v>
      </c>
      <c r="H503" s="5" t="s">
        <v>142</v>
      </c>
      <c r="J503" t="e">
        <f t="shared" si="58"/>
        <v>#REF!</v>
      </c>
      <c r="K503" t="e">
        <f t="shared" si="59"/>
        <v>#REF!</v>
      </c>
      <c r="V503" s="4" t="s">
        <v>90</v>
      </c>
      <c r="AQ503">
        <v>499</v>
      </c>
      <c r="AR503" t="s">
        <v>1132</v>
      </c>
    </row>
    <row r="504" spans="2:44">
      <c r="B504" s="13" t="s">
        <v>1133</v>
      </c>
      <c r="C504">
        <f t="shared" si="60"/>
        <v>158</v>
      </c>
      <c r="D504" s="31" t="s">
        <v>75</v>
      </c>
      <c r="E504" s="5" t="b">
        <v>0</v>
      </c>
      <c r="F504" s="5" t="str">
        <f t="shared" si="61"/>
        <v>{"HP":564783,"HP_MAX":564783,"MP":0,"MP_MAX":1500,"ATTACK_P":27727,"ATTACK_M":27727,"DEFENCE_P":8634,"DEFENCE_M":8634,"SPEED":2}</v>
      </c>
      <c r="G504" s="5" t="s">
        <v>70</v>
      </c>
      <c r="H504" s="5" t="s">
        <v>142</v>
      </c>
      <c r="J504" t="e">
        <f t="shared" si="58"/>
        <v>#REF!</v>
      </c>
      <c r="K504" t="e">
        <f t="shared" si="59"/>
        <v>#REF!</v>
      </c>
      <c r="V504" s="4" t="s">
        <v>78</v>
      </c>
      <c r="AQ504">
        <v>500</v>
      </c>
      <c r="AR504" t="s">
        <v>1134</v>
      </c>
    </row>
    <row r="505" spans="2:44">
      <c r="B505" s="13" t="s">
        <v>1135</v>
      </c>
      <c r="C505">
        <f t="shared" si="60"/>
        <v>158</v>
      </c>
      <c r="D505" s="31" t="s">
        <v>232</v>
      </c>
      <c r="E505" s="5" t="b">
        <v>0</v>
      </c>
      <c r="F505" s="5" t="str">
        <f t="shared" si="61"/>
        <v>{"HP":564783,"HP_MAX":564783,"MP":0,"MP_MAX":1500,"ATTACK_P":27727,"ATTACK_M":27727,"DEFENCE_P":8634,"DEFENCE_M":8634,"SPEED":2}</v>
      </c>
      <c r="G505" s="5" t="s">
        <v>36</v>
      </c>
      <c r="H505" s="5" t="s">
        <v>142</v>
      </c>
      <c r="J505" t="e">
        <f t="shared" si="58"/>
        <v>#REF!</v>
      </c>
      <c r="K505" t="e">
        <f t="shared" si="59"/>
        <v>#REF!</v>
      </c>
      <c r="V505" s="4" t="s">
        <v>233</v>
      </c>
      <c r="AQ505">
        <v>501</v>
      </c>
      <c r="AR505" t="s">
        <v>1136</v>
      </c>
    </row>
    <row r="506" spans="2:44">
      <c r="B506" s="13" t="s">
        <v>1137</v>
      </c>
      <c r="C506">
        <f t="shared" si="60"/>
        <v>158</v>
      </c>
      <c r="D506" s="31" t="s">
        <v>136</v>
      </c>
      <c r="E506" s="5" t="b">
        <v>0</v>
      </c>
      <c r="F506" s="5" t="str">
        <f t="shared" si="61"/>
        <v>{"HP":564783,"HP_MAX":564783,"MP":0,"MP_MAX":1500,"ATTACK_P":27727,"ATTACK_M":27727,"DEFENCE_P":8634,"DEFENCE_M":8634,"SPEED":2}</v>
      </c>
      <c r="G506" s="5" t="s">
        <v>36</v>
      </c>
      <c r="H506" s="5" t="s">
        <v>142</v>
      </c>
      <c r="J506" t="e">
        <f t="shared" si="58"/>
        <v>#REF!</v>
      </c>
      <c r="K506" t="e">
        <f t="shared" si="59"/>
        <v>#REF!</v>
      </c>
      <c r="V506" s="4" t="s">
        <v>138</v>
      </c>
      <c r="AQ506">
        <v>502</v>
      </c>
      <c r="AR506" t="s">
        <v>1138</v>
      </c>
    </row>
    <row r="507" spans="2:44">
      <c r="B507" s="13" t="s">
        <v>1139</v>
      </c>
      <c r="C507">
        <f t="shared" si="60"/>
        <v>158</v>
      </c>
      <c r="D507" s="31" t="s">
        <v>68</v>
      </c>
      <c r="E507" s="5" t="b">
        <v>0</v>
      </c>
      <c r="F507" s="5" t="str">
        <f t="shared" si="61"/>
        <v>{"HP":564783,"HP_MAX":564783,"MP":0,"MP_MAX":1500,"ATTACK_P":27727,"ATTACK_M":27727,"DEFENCE_P":8634,"DEFENCE_M":8634,"SPEED":2}</v>
      </c>
      <c r="G507" s="5" t="s">
        <v>70</v>
      </c>
      <c r="H507" s="5" t="s">
        <v>142</v>
      </c>
      <c r="J507" t="e">
        <f t="shared" si="58"/>
        <v>#REF!</v>
      </c>
      <c r="K507" t="e">
        <f t="shared" si="59"/>
        <v>#REF!</v>
      </c>
      <c r="V507" s="4" t="s">
        <v>72</v>
      </c>
      <c r="AQ507">
        <v>503</v>
      </c>
      <c r="AR507" t="s">
        <v>1140</v>
      </c>
    </row>
    <row r="508" spans="2:44">
      <c r="B508" s="13" t="s">
        <v>1141</v>
      </c>
      <c r="C508">
        <f t="shared" si="60"/>
        <v>158</v>
      </c>
      <c r="D508" s="31" t="s">
        <v>203</v>
      </c>
      <c r="E508" s="5" t="b">
        <v>0</v>
      </c>
      <c r="F508" s="5" t="str">
        <f t="shared" si="61"/>
        <v>{"HP":564783,"HP_MAX":564783,"MP":0,"MP_MAX":1500,"ATTACK_P":27727,"ATTACK_M":27727,"DEFENCE_P":8634,"DEFENCE_M":8634,"SPEED":2}</v>
      </c>
      <c r="G508" s="5" t="s">
        <v>36</v>
      </c>
      <c r="H508" s="5" t="s">
        <v>142</v>
      </c>
      <c r="J508" t="e">
        <f t="shared" si="58"/>
        <v>#REF!</v>
      </c>
      <c r="K508" t="e">
        <f t="shared" si="59"/>
        <v>#REF!</v>
      </c>
      <c r="V508" s="4" t="s">
        <v>205</v>
      </c>
      <c r="AQ508">
        <v>504</v>
      </c>
      <c r="AR508" t="s">
        <v>1142</v>
      </c>
    </row>
    <row r="509" spans="2:44">
      <c r="B509" s="13" t="s">
        <v>1143</v>
      </c>
      <c r="C509">
        <f t="shared" si="60"/>
        <v>159</v>
      </c>
      <c r="D509" s="31" t="s">
        <v>75</v>
      </c>
      <c r="E509" s="5" t="b">
        <v>0</v>
      </c>
      <c r="F509" s="5" t="str">
        <f t="shared" si="61"/>
        <v>{"HP":565803,"HP_MAX":565803,"MP":0,"MP_MAX":1500,"ATTACK_P":27778,"ATTACK_M":27778,"DEFENCE_P":8651,"DEFENCE_M":8651,"SPEED":2}</v>
      </c>
      <c r="G509" s="5" t="s">
        <v>70</v>
      </c>
      <c r="H509" s="5" t="s">
        <v>142</v>
      </c>
      <c r="J509" t="e">
        <f t="shared" si="58"/>
        <v>#REF!</v>
      </c>
      <c r="K509" t="e">
        <f t="shared" si="59"/>
        <v>#REF!</v>
      </c>
      <c r="V509" s="4" t="s">
        <v>78</v>
      </c>
      <c r="AQ509">
        <v>505</v>
      </c>
      <c r="AR509" t="s">
        <v>1144</v>
      </c>
    </row>
    <row r="510" spans="2:44">
      <c r="B510" s="13" t="s">
        <v>1145</v>
      </c>
      <c r="C510">
        <f t="shared" si="60"/>
        <v>159</v>
      </c>
      <c r="D510" s="31" t="s">
        <v>181</v>
      </c>
      <c r="E510" s="5" t="b">
        <v>0</v>
      </c>
      <c r="F510" s="5" t="str">
        <f t="shared" si="61"/>
        <v>{"HP":565803,"HP_MAX":565803,"MP":0,"MP_MAX":1500,"ATTACK_P":27778,"ATTACK_M":27778,"DEFENCE_P":8651,"DEFENCE_M":8651,"SPEED":2}</v>
      </c>
      <c r="G510" s="5" t="s">
        <v>36</v>
      </c>
      <c r="H510" s="5" t="s">
        <v>142</v>
      </c>
      <c r="J510" t="e">
        <f t="shared" si="58"/>
        <v>#REF!</v>
      </c>
      <c r="K510" t="e">
        <f t="shared" si="59"/>
        <v>#REF!</v>
      </c>
      <c r="V510" s="4" t="s">
        <v>183</v>
      </c>
      <c r="AQ510">
        <v>506</v>
      </c>
      <c r="AR510" t="s">
        <v>1146</v>
      </c>
    </row>
    <row r="511" spans="2:44">
      <c r="B511" s="13" t="s">
        <v>1147</v>
      </c>
      <c r="C511">
        <f t="shared" si="60"/>
        <v>159</v>
      </c>
      <c r="D511" s="31" t="s">
        <v>68</v>
      </c>
      <c r="E511" s="5" t="b">
        <v>0</v>
      </c>
      <c r="F511" s="5" t="str">
        <f t="shared" si="61"/>
        <v>{"HP":565803,"HP_MAX":565803,"MP":0,"MP_MAX":1500,"ATTACK_P":27778,"ATTACK_M":27778,"DEFENCE_P":8651,"DEFENCE_M":8651,"SPEED":2}</v>
      </c>
      <c r="G511" s="5" t="s">
        <v>70</v>
      </c>
      <c r="H511" s="5" t="s">
        <v>142</v>
      </c>
      <c r="J511" t="e">
        <f t="shared" si="58"/>
        <v>#REF!</v>
      </c>
      <c r="K511" t="e">
        <f t="shared" si="59"/>
        <v>#REF!</v>
      </c>
      <c r="V511" s="4" t="s">
        <v>72</v>
      </c>
      <c r="AQ511">
        <v>507</v>
      </c>
      <c r="AR511" t="s">
        <v>1148</v>
      </c>
    </row>
    <row r="512" spans="2:44">
      <c r="B512" s="13" t="s">
        <v>1149</v>
      </c>
      <c r="C512">
        <f t="shared" si="60"/>
        <v>159</v>
      </c>
      <c r="D512" s="31" t="s">
        <v>117</v>
      </c>
      <c r="E512" s="5" t="b">
        <v>0</v>
      </c>
      <c r="F512" s="5" t="str">
        <f t="shared" si="61"/>
        <v>{"HP":565803,"HP_MAX":565803,"MP":0,"MP_MAX":1500,"ATTACK_P":27778,"ATTACK_M":27778,"DEFENCE_P":8651,"DEFENCE_M":8651,"SPEED":2}</v>
      </c>
      <c r="G512" s="5" t="s">
        <v>36</v>
      </c>
      <c r="H512" s="5" t="s">
        <v>142</v>
      </c>
      <c r="J512" t="e">
        <f t="shared" si="58"/>
        <v>#REF!</v>
      </c>
      <c r="K512" t="e">
        <f t="shared" si="59"/>
        <v>#REF!</v>
      </c>
      <c r="V512" s="4" t="s">
        <v>119</v>
      </c>
      <c r="AQ512">
        <v>508</v>
      </c>
      <c r="AR512" t="s">
        <v>1150</v>
      </c>
    </row>
    <row r="513" spans="2:44">
      <c r="B513" s="13" t="s">
        <v>1151</v>
      </c>
      <c r="C513">
        <f t="shared" si="60"/>
        <v>159</v>
      </c>
      <c r="D513" s="31" t="s">
        <v>159</v>
      </c>
      <c r="E513" s="5" t="b">
        <v>0</v>
      </c>
      <c r="F513" s="5" t="str">
        <f t="shared" si="61"/>
        <v>{"HP":565803,"HP_MAX":565803,"MP":0,"MP_MAX":1500,"ATTACK_P":27778,"ATTACK_M":27778,"DEFENCE_P":8651,"DEFENCE_M":8651,"SPEED":2}</v>
      </c>
      <c r="G513" s="5" t="s">
        <v>70</v>
      </c>
      <c r="H513" s="5" t="s">
        <v>142</v>
      </c>
      <c r="J513" t="e">
        <f t="shared" si="58"/>
        <v>#REF!</v>
      </c>
      <c r="K513" t="e">
        <f t="shared" si="59"/>
        <v>#REF!</v>
      </c>
      <c r="V513" s="4" t="s">
        <v>161</v>
      </c>
      <c r="AQ513">
        <v>509</v>
      </c>
      <c r="AR513" t="s">
        <v>1152</v>
      </c>
    </row>
    <row r="514" spans="2:44">
      <c r="B514" s="13" t="s">
        <v>1153</v>
      </c>
      <c r="C514">
        <f t="shared" si="60"/>
        <v>159</v>
      </c>
      <c r="D514" s="31" t="s">
        <v>68</v>
      </c>
      <c r="E514" s="5" t="b">
        <v>0</v>
      </c>
      <c r="F514" s="5" t="str">
        <f t="shared" si="61"/>
        <v>{"HP":565803,"HP_MAX":565803,"MP":0,"MP_MAX":1500,"ATTACK_P":27778,"ATTACK_M":27778,"DEFENCE_P":8651,"DEFENCE_M":8651,"SPEED":2}</v>
      </c>
      <c r="G514" s="5" t="s">
        <v>70</v>
      </c>
      <c r="H514" s="5" t="s">
        <v>142</v>
      </c>
      <c r="J514" t="e">
        <f t="shared" si="58"/>
        <v>#REF!</v>
      </c>
      <c r="K514" t="e">
        <f t="shared" si="59"/>
        <v>#REF!</v>
      </c>
      <c r="V514" s="4" t="s">
        <v>72</v>
      </c>
      <c r="AQ514">
        <v>510</v>
      </c>
      <c r="AR514" t="s">
        <v>1154</v>
      </c>
    </row>
    <row r="515" spans="2:44">
      <c r="B515" s="13" t="s">
        <v>1155</v>
      </c>
      <c r="C515">
        <f t="shared" si="60"/>
        <v>160</v>
      </c>
      <c r="D515" s="31" t="s">
        <v>88</v>
      </c>
      <c r="E515" s="5" t="b">
        <v>0</v>
      </c>
      <c r="F515" s="5" t="str">
        <f t="shared" si="61"/>
        <v>{"HP":574685,"HP_MAX":574685,"MP":0,"MP_MAX":1500,"ATTACK_P":28725,"ATTACK_M":28725,"DEFENCE_P":8799,"DEFENCE_M":8799,"SPEED":2}</v>
      </c>
      <c r="G515" s="5" t="s">
        <v>36</v>
      </c>
      <c r="H515" s="5" t="s">
        <v>142</v>
      </c>
      <c r="J515" t="e">
        <f t="shared" si="58"/>
        <v>#REF!</v>
      </c>
      <c r="K515" t="e">
        <f t="shared" si="59"/>
        <v>#REF!</v>
      </c>
      <c r="V515" s="4" t="s">
        <v>90</v>
      </c>
      <c r="AQ515">
        <v>511</v>
      </c>
      <c r="AR515" t="s">
        <v>1156</v>
      </c>
    </row>
    <row r="516" spans="2:44">
      <c r="B516" s="13" t="s">
        <v>1157</v>
      </c>
      <c r="C516">
        <f t="shared" si="60"/>
        <v>160</v>
      </c>
      <c r="D516" s="31" t="s">
        <v>117</v>
      </c>
      <c r="E516" s="5" t="b">
        <v>0</v>
      </c>
      <c r="F516" s="5" t="str">
        <f t="shared" si="61"/>
        <v>{"HP":574685,"HP_MAX":574685,"MP":0,"MP_MAX":1500,"ATTACK_P":28725,"ATTACK_M":28725,"DEFENCE_P":8799,"DEFENCE_M":8799,"SPEED":2}</v>
      </c>
      <c r="G516" s="5" t="s">
        <v>36</v>
      </c>
      <c r="H516" s="5" t="s">
        <v>142</v>
      </c>
      <c r="J516" t="e">
        <f t="shared" si="58"/>
        <v>#REF!</v>
      </c>
      <c r="K516" t="e">
        <f t="shared" si="59"/>
        <v>#REF!</v>
      </c>
      <c r="V516" s="4" t="s">
        <v>119</v>
      </c>
      <c r="AQ516">
        <v>512</v>
      </c>
      <c r="AR516" t="s">
        <v>1158</v>
      </c>
    </row>
    <row r="517" spans="2:44">
      <c r="B517" s="13" t="s">
        <v>1159</v>
      </c>
      <c r="C517">
        <f t="shared" si="60"/>
        <v>160</v>
      </c>
      <c r="D517" s="31" t="s">
        <v>117</v>
      </c>
      <c r="E517" s="5" t="b">
        <v>0</v>
      </c>
      <c r="F517" s="5" t="str">
        <f t="shared" si="61"/>
        <v>{"HP":574685,"HP_MAX":574685,"MP":0,"MP_MAX":1500,"ATTACK_P":28725,"ATTACK_M":28725,"DEFENCE_P":8799,"DEFENCE_M":8799,"SPEED":2}</v>
      </c>
      <c r="G517" s="5" t="s">
        <v>36</v>
      </c>
      <c r="H517" s="5" t="s">
        <v>142</v>
      </c>
      <c r="J517" t="e">
        <f t="shared" si="58"/>
        <v>#REF!</v>
      </c>
      <c r="K517" t="e">
        <f t="shared" si="59"/>
        <v>#REF!</v>
      </c>
      <c r="V517" s="4" t="s">
        <v>119</v>
      </c>
      <c r="AQ517">
        <v>513</v>
      </c>
      <c r="AR517" t="s">
        <v>1160</v>
      </c>
    </row>
    <row r="518" spans="2:44">
      <c r="B518" s="13" t="s">
        <v>1161</v>
      </c>
      <c r="C518">
        <f t="shared" si="60"/>
        <v>160</v>
      </c>
      <c r="D518" s="31" t="s">
        <v>203</v>
      </c>
      <c r="E518" s="5" t="b">
        <v>0</v>
      </c>
      <c r="F518" s="5" t="str">
        <f t="shared" si="61"/>
        <v>{"HP":574685,"HP_MAX":574685,"MP":0,"MP_MAX":1500,"ATTACK_P":28725,"ATTACK_M":28725,"DEFENCE_P":8799,"DEFENCE_M":8799,"SPEED":2}</v>
      </c>
      <c r="G518" s="5" t="s">
        <v>36</v>
      </c>
      <c r="H518" s="5" t="s">
        <v>142</v>
      </c>
      <c r="J518" t="e">
        <f t="shared" si="58"/>
        <v>#REF!</v>
      </c>
      <c r="K518" t="e">
        <f t="shared" si="59"/>
        <v>#REF!</v>
      </c>
      <c r="V518" s="4" t="s">
        <v>205</v>
      </c>
      <c r="AQ518">
        <v>514</v>
      </c>
      <c r="AR518" t="s">
        <v>1162</v>
      </c>
    </row>
    <row r="519" spans="2:44">
      <c r="B519" s="13" t="s">
        <v>1163</v>
      </c>
      <c r="C519">
        <f t="shared" si="60"/>
        <v>160</v>
      </c>
      <c r="D519" s="31" t="s">
        <v>195</v>
      </c>
      <c r="E519" s="5" t="b">
        <v>0</v>
      </c>
      <c r="F519" s="5" t="str">
        <f t="shared" si="61"/>
        <v>{"HP":574685,"HP_MAX":574685,"MP":0,"MP_MAX":1500,"ATTACK_P":28725,"ATTACK_M":28725,"DEFENCE_P":8799,"DEFENCE_M":8799,"SPEED":2}</v>
      </c>
      <c r="G519" s="5" t="s">
        <v>36</v>
      </c>
      <c r="H519" s="5" t="s">
        <v>142</v>
      </c>
      <c r="J519" t="e">
        <f t="shared" ref="J519:J582" si="62">VLOOKUP(V519,技能数据怪物表二,MATCH(C519,等级校准怪物表,1)*2,FALSE)</f>
        <v>#REF!</v>
      </c>
      <c r="K519" t="e">
        <f t="shared" ref="K519:K582" si="63">IF(LEN(VLOOKUP(V519,技能数据怪物表二,MATCH(C519,等级校准怪物表,1)*2+1,FALSE))&gt;2,VLOOKUP(V519,技能数据怪物表二,MATCH(C519,等级校准怪物表,1)*2+1,FALSE),"")</f>
        <v>#REF!</v>
      </c>
      <c r="V519" s="4" t="s">
        <v>197</v>
      </c>
      <c r="AQ519">
        <v>515</v>
      </c>
      <c r="AR519" t="s">
        <v>1164</v>
      </c>
    </row>
    <row r="520" spans="2:44">
      <c r="B520" s="13" t="s">
        <v>1165</v>
      </c>
      <c r="C520">
        <f t="shared" ref="C520:C583" si="64">C514+1</f>
        <v>160</v>
      </c>
      <c r="D520" s="31" t="s">
        <v>226</v>
      </c>
      <c r="E520" s="5" t="b">
        <v>0</v>
      </c>
      <c r="F520" s="5" t="str">
        <f t="shared" si="61"/>
        <v>{"HP":574685,"HP_MAX":574685,"MP":0,"MP_MAX":1500,"ATTACK_P":28725,"ATTACK_M":28725,"DEFENCE_P":8799,"DEFENCE_M":8799,"SPEED":2}</v>
      </c>
      <c r="G520" s="5" t="s">
        <v>70</v>
      </c>
      <c r="H520" s="5" t="s">
        <v>142</v>
      </c>
      <c r="J520" t="e">
        <f t="shared" si="62"/>
        <v>#REF!</v>
      </c>
      <c r="K520" t="e">
        <f t="shared" si="63"/>
        <v>#REF!</v>
      </c>
      <c r="V520" s="4" t="s">
        <v>227</v>
      </c>
      <c r="AQ520">
        <v>516</v>
      </c>
      <c r="AR520" t="s">
        <v>1166</v>
      </c>
    </row>
    <row r="521" spans="2:44">
      <c r="B521" s="13" t="s">
        <v>1167</v>
      </c>
      <c r="C521">
        <f t="shared" si="64"/>
        <v>161</v>
      </c>
      <c r="D521" s="31" t="s">
        <v>88</v>
      </c>
      <c r="E521" s="5" t="b">
        <v>0</v>
      </c>
      <c r="F521" s="5" t="str">
        <f t="shared" si="61"/>
        <v>{"HP":575765,"HP_MAX":575765,"MP":0,"MP_MAX":1500,"ATTACK_P":28779,"ATTACK_M":28779,"DEFENCE_P":8817,"DEFENCE_M":8817,"SPEED":2}</v>
      </c>
      <c r="G521" s="5" t="s">
        <v>36</v>
      </c>
      <c r="H521" s="5" t="s">
        <v>142</v>
      </c>
      <c r="J521" t="e">
        <f t="shared" si="62"/>
        <v>#REF!</v>
      </c>
      <c r="K521" t="e">
        <f t="shared" si="63"/>
        <v>#REF!</v>
      </c>
      <c r="V521" s="4" t="s">
        <v>90</v>
      </c>
      <c r="AQ521">
        <v>517</v>
      </c>
      <c r="AR521" t="s">
        <v>1168</v>
      </c>
    </row>
    <row r="522" spans="2:44">
      <c r="B522" s="13" t="s">
        <v>1169</v>
      </c>
      <c r="C522">
        <f t="shared" si="64"/>
        <v>161</v>
      </c>
      <c r="D522" s="31" t="s">
        <v>226</v>
      </c>
      <c r="E522" s="5" t="b">
        <v>0</v>
      </c>
      <c r="F522" s="5" t="str">
        <f t="shared" si="61"/>
        <v>{"HP":575765,"HP_MAX":575765,"MP":0,"MP_MAX":1500,"ATTACK_P":28779,"ATTACK_M":28779,"DEFENCE_P":8817,"DEFENCE_M":8817,"SPEED":2}</v>
      </c>
      <c r="G522" s="5" t="s">
        <v>70</v>
      </c>
      <c r="H522" s="5" t="s">
        <v>142</v>
      </c>
      <c r="J522" t="e">
        <f t="shared" si="62"/>
        <v>#REF!</v>
      </c>
      <c r="K522" t="e">
        <f t="shared" si="63"/>
        <v>#REF!</v>
      </c>
      <c r="V522" s="4" t="s">
        <v>227</v>
      </c>
      <c r="AQ522">
        <v>518</v>
      </c>
      <c r="AR522" t="s">
        <v>1170</v>
      </c>
    </row>
    <row r="523" spans="2:44">
      <c r="B523" s="13" t="s">
        <v>1171</v>
      </c>
      <c r="C523">
        <f t="shared" si="64"/>
        <v>161</v>
      </c>
      <c r="D523" s="31" t="s">
        <v>181</v>
      </c>
      <c r="E523" s="5" t="b">
        <v>0</v>
      </c>
      <c r="F523" s="5" t="str">
        <f t="shared" si="61"/>
        <v>{"HP":575765,"HP_MAX":575765,"MP":0,"MP_MAX":1500,"ATTACK_P":28779,"ATTACK_M":28779,"DEFENCE_P":8817,"DEFENCE_M":8817,"SPEED":2}</v>
      </c>
      <c r="G523" s="5" t="s">
        <v>36</v>
      </c>
      <c r="H523" s="5" t="s">
        <v>142</v>
      </c>
      <c r="J523" t="e">
        <f t="shared" si="62"/>
        <v>#REF!</v>
      </c>
      <c r="K523" t="e">
        <f t="shared" si="63"/>
        <v>#REF!</v>
      </c>
      <c r="V523" s="4" t="s">
        <v>183</v>
      </c>
      <c r="AQ523">
        <v>519</v>
      </c>
      <c r="AR523" t="s">
        <v>1172</v>
      </c>
    </row>
    <row r="524" spans="2:44">
      <c r="B524" s="13" t="s">
        <v>1173</v>
      </c>
      <c r="C524">
        <f t="shared" si="64"/>
        <v>161</v>
      </c>
      <c r="D524" s="31" t="s">
        <v>88</v>
      </c>
      <c r="E524" s="5" t="b">
        <v>0</v>
      </c>
      <c r="F524" s="5" t="str">
        <f t="shared" si="61"/>
        <v>{"HP":575765,"HP_MAX":575765,"MP":0,"MP_MAX":1500,"ATTACK_P":28779,"ATTACK_M":28779,"DEFENCE_P":8817,"DEFENCE_M":8817,"SPEED":2}</v>
      </c>
      <c r="G524" s="5" t="s">
        <v>36</v>
      </c>
      <c r="H524" s="5" t="s">
        <v>142</v>
      </c>
      <c r="J524" t="e">
        <f t="shared" si="62"/>
        <v>#REF!</v>
      </c>
      <c r="K524" t="e">
        <f t="shared" si="63"/>
        <v>#REF!</v>
      </c>
      <c r="V524" s="4" t="s">
        <v>90</v>
      </c>
      <c r="AQ524">
        <v>520</v>
      </c>
      <c r="AR524" t="s">
        <v>1174</v>
      </c>
    </row>
    <row r="525" spans="2:44">
      <c r="B525" s="13" t="s">
        <v>1175</v>
      </c>
      <c r="C525">
        <f t="shared" si="64"/>
        <v>161</v>
      </c>
      <c r="D525" s="31" t="s">
        <v>169</v>
      </c>
      <c r="E525" s="5" t="b">
        <v>0</v>
      </c>
      <c r="F525" s="5" t="str">
        <f t="shared" si="61"/>
        <v>{"HP":575765,"HP_MAX":575765,"MP":0,"MP_MAX":1500,"ATTACK_P":28779,"ATTACK_M":28779,"DEFENCE_P":8817,"DEFENCE_M":8817,"SPEED":2}</v>
      </c>
      <c r="G525" s="5" t="s">
        <v>171</v>
      </c>
      <c r="H525" s="5" t="s">
        <v>142</v>
      </c>
      <c r="J525" t="e">
        <f t="shared" si="62"/>
        <v>#REF!</v>
      </c>
      <c r="K525" t="e">
        <f t="shared" si="63"/>
        <v>#REF!</v>
      </c>
      <c r="V525" s="4" t="s">
        <v>172</v>
      </c>
      <c r="AQ525">
        <v>521</v>
      </c>
      <c r="AR525" t="s">
        <v>1176</v>
      </c>
    </row>
    <row r="526" spans="2:44">
      <c r="B526" s="13" t="s">
        <v>1177</v>
      </c>
      <c r="C526">
        <f t="shared" si="64"/>
        <v>161</v>
      </c>
      <c r="D526" s="31" t="s">
        <v>136</v>
      </c>
      <c r="E526" s="5" t="b">
        <v>0</v>
      </c>
      <c r="F526" s="5" t="str">
        <f t="shared" si="61"/>
        <v>{"HP":575765,"HP_MAX":575765,"MP":0,"MP_MAX":1500,"ATTACK_P":28779,"ATTACK_M":28779,"DEFENCE_P":8817,"DEFENCE_M":8817,"SPEED":2}</v>
      </c>
      <c r="G526" s="5" t="s">
        <v>36</v>
      </c>
      <c r="H526" s="5" t="s">
        <v>142</v>
      </c>
      <c r="J526" t="e">
        <f t="shared" si="62"/>
        <v>#REF!</v>
      </c>
      <c r="K526" t="e">
        <f t="shared" si="63"/>
        <v>#REF!</v>
      </c>
      <c r="V526" s="4" t="s">
        <v>138</v>
      </c>
      <c r="AQ526">
        <v>522</v>
      </c>
      <c r="AR526" t="s">
        <v>1178</v>
      </c>
    </row>
    <row r="527" spans="2:44">
      <c r="B527" s="13" t="s">
        <v>1179</v>
      </c>
      <c r="C527">
        <f t="shared" si="64"/>
        <v>162</v>
      </c>
      <c r="D527" s="31" t="s">
        <v>203</v>
      </c>
      <c r="E527" s="5" t="b">
        <v>0</v>
      </c>
      <c r="F527" s="5" t="str">
        <f t="shared" si="61"/>
        <v>{"HP":587237,"HP_MAX":587237,"MP":0,"MP_MAX":1500,"ATTACK_P":30866,"ATTACK_M":30866,"DEFENCE_P":10640,"DEFENCE_M":8973,"SPEED":2}</v>
      </c>
      <c r="G527" s="5" t="s">
        <v>36</v>
      </c>
      <c r="H527" s="5" t="s">
        <v>142</v>
      </c>
      <c r="J527" t="e">
        <f t="shared" si="62"/>
        <v>#REF!</v>
      </c>
      <c r="K527" t="e">
        <f t="shared" si="63"/>
        <v>#REF!</v>
      </c>
      <c r="V527" s="4" t="s">
        <v>205</v>
      </c>
      <c r="AQ527">
        <v>523</v>
      </c>
      <c r="AR527" t="s">
        <v>1180</v>
      </c>
    </row>
    <row r="528" spans="2:44">
      <c r="B528" s="13" t="s">
        <v>1181</v>
      </c>
      <c r="C528">
        <f t="shared" si="64"/>
        <v>162</v>
      </c>
      <c r="D528" s="31" t="s">
        <v>125</v>
      </c>
      <c r="E528" s="5" t="b">
        <v>0</v>
      </c>
      <c r="F528" s="5" t="str">
        <f t="shared" si="61"/>
        <v>{"HP":587237,"HP_MAX":587237,"MP":0,"MP_MAX":1500,"ATTACK_P":30866,"ATTACK_M":30866,"DEFENCE_P":10640,"DEFENCE_M":8973,"SPEED":2}</v>
      </c>
      <c r="G528" s="5" t="s">
        <v>70</v>
      </c>
      <c r="H528" s="5" t="s">
        <v>142</v>
      </c>
      <c r="J528" t="e">
        <f t="shared" si="62"/>
        <v>#REF!</v>
      </c>
      <c r="K528" t="e">
        <f t="shared" si="63"/>
        <v>#REF!</v>
      </c>
      <c r="V528" s="4" t="s">
        <v>127</v>
      </c>
      <c r="AQ528">
        <v>524</v>
      </c>
      <c r="AR528" t="s">
        <v>1182</v>
      </c>
    </row>
    <row r="529" spans="2:44">
      <c r="B529" s="13" t="s">
        <v>1183</v>
      </c>
      <c r="C529">
        <f t="shared" si="64"/>
        <v>162</v>
      </c>
      <c r="D529" s="31" t="s">
        <v>68</v>
      </c>
      <c r="E529" s="5" t="b">
        <v>0</v>
      </c>
      <c r="F529" s="5" t="str">
        <f t="shared" si="61"/>
        <v>{"HP":587237,"HP_MAX":587237,"MP":0,"MP_MAX":1500,"ATTACK_P":30866,"ATTACK_M":30866,"DEFENCE_P":10640,"DEFENCE_M":8973,"SPEED":2}</v>
      </c>
      <c r="G529" s="5" t="s">
        <v>70</v>
      </c>
      <c r="H529" s="5" t="s">
        <v>142</v>
      </c>
      <c r="J529" t="e">
        <f t="shared" si="62"/>
        <v>#REF!</v>
      </c>
      <c r="K529" t="e">
        <f t="shared" si="63"/>
        <v>#REF!</v>
      </c>
      <c r="V529" s="4" t="s">
        <v>72</v>
      </c>
      <c r="AQ529">
        <v>525</v>
      </c>
      <c r="AR529" t="s">
        <v>1184</v>
      </c>
    </row>
    <row r="530" spans="2:44">
      <c r="B530" s="13" t="s">
        <v>1185</v>
      </c>
      <c r="C530">
        <f t="shared" si="64"/>
        <v>162</v>
      </c>
      <c r="D530" s="31" t="s">
        <v>203</v>
      </c>
      <c r="E530" s="5" t="b">
        <v>0</v>
      </c>
      <c r="F530" s="5" t="str">
        <f t="shared" si="61"/>
        <v>{"HP":587237,"HP_MAX":587237,"MP":0,"MP_MAX":1500,"ATTACK_P":30866,"ATTACK_M":30866,"DEFENCE_P":10640,"DEFENCE_M":8973,"SPEED":2}</v>
      </c>
      <c r="G530" s="5" t="s">
        <v>36</v>
      </c>
      <c r="H530" s="5" t="s">
        <v>142</v>
      </c>
      <c r="J530" t="e">
        <f t="shared" si="62"/>
        <v>#REF!</v>
      </c>
      <c r="K530" t="e">
        <f t="shared" si="63"/>
        <v>#REF!</v>
      </c>
      <c r="V530" s="4" t="s">
        <v>205</v>
      </c>
      <c r="AQ530">
        <v>526</v>
      </c>
      <c r="AR530" t="s">
        <v>1186</v>
      </c>
    </row>
    <row r="531" spans="2:44">
      <c r="B531" s="13" t="s">
        <v>1187</v>
      </c>
      <c r="C531">
        <f t="shared" si="64"/>
        <v>162</v>
      </c>
      <c r="D531" s="31" t="s">
        <v>75</v>
      </c>
      <c r="E531" s="5" t="b">
        <v>0</v>
      </c>
      <c r="F531" s="5" t="str">
        <f t="shared" si="61"/>
        <v>{"HP":587237,"HP_MAX":587237,"MP":0,"MP_MAX":1500,"ATTACK_P":30866,"ATTACK_M":30866,"DEFENCE_P":10640,"DEFENCE_M":8973,"SPEED":2}</v>
      </c>
      <c r="G531" s="5" t="s">
        <v>70</v>
      </c>
      <c r="H531" s="5" t="s">
        <v>142</v>
      </c>
      <c r="J531" t="e">
        <f t="shared" si="62"/>
        <v>#REF!</v>
      </c>
      <c r="K531" t="e">
        <f t="shared" si="63"/>
        <v>#REF!</v>
      </c>
      <c r="V531" s="4" t="s">
        <v>78</v>
      </c>
      <c r="AQ531">
        <v>527</v>
      </c>
      <c r="AR531" t="s">
        <v>1188</v>
      </c>
    </row>
    <row r="532" spans="2:44">
      <c r="B532" s="13" t="s">
        <v>1189</v>
      </c>
      <c r="C532">
        <f t="shared" si="64"/>
        <v>162</v>
      </c>
      <c r="D532" s="31" t="s">
        <v>68</v>
      </c>
      <c r="E532" s="5" t="b">
        <v>0</v>
      </c>
      <c r="F532" s="5" t="str">
        <f t="shared" si="61"/>
        <v>{"HP":587237,"HP_MAX":587237,"MP":0,"MP_MAX":1500,"ATTACK_P":30866,"ATTACK_M":30866,"DEFENCE_P":10640,"DEFENCE_M":8973,"SPEED":2}</v>
      </c>
      <c r="G532" s="5" t="s">
        <v>70</v>
      </c>
      <c r="H532" s="5" t="s">
        <v>142</v>
      </c>
      <c r="J532" t="e">
        <f t="shared" si="62"/>
        <v>#REF!</v>
      </c>
      <c r="K532" t="e">
        <f t="shared" si="63"/>
        <v>#REF!</v>
      </c>
      <c r="V532" s="4" t="s">
        <v>72</v>
      </c>
      <c r="AQ532">
        <v>528</v>
      </c>
      <c r="AR532" t="s">
        <v>1190</v>
      </c>
    </row>
    <row r="533" spans="2:44">
      <c r="B533" s="13" t="s">
        <v>1191</v>
      </c>
      <c r="C533">
        <f t="shared" si="64"/>
        <v>163</v>
      </c>
      <c r="D533" s="31" t="s">
        <v>159</v>
      </c>
      <c r="E533" s="5" t="b">
        <v>0</v>
      </c>
      <c r="F533" s="5" t="str">
        <f t="shared" si="61"/>
        <v>{"HP":605498,"HP_MAX":605498,"MP":0,"MP_MAX":1500,"ATTACK_P":31778,"ATTACK_M":31778,"DEFENCE_P":11195,"DEFENCE_M":9278,"SPEED":2}</v>
      </c>
      <c r="G533" s="5" t="s">
        <v>70</v>
      </c>
      <c r="H533" s="5" t="s">
        <v>142</v>
      </c>
      <c r="J533" t="e">
        <f t="shared" si="62"/>
        <v>#REF!</v>
      </c>
      <c r="K533" t="e">
        <f t="shared" si="63"/>
        <v>#REF!</v>
      </c>
      <c r="V533" s="4" t="s">
        <v>161</v>
      </c>
      <c r="AQ533">
        <v>529</v>
      </c>
      <c r="AR533" t="s">
        <v>1192</v>
      </c>
    </row>
    <row r="534" spans="2:44">
      <c r="B534" s="13" t="s">
        <v>1193</v>
      </c>
      <c r="C534">
        <f t="shared" si="64"/>
        <v>163</v>
      </c>
      <c r="D534" s="31" t="s">
        <v>203</v>
      </c>
      <c r="E534" s="5" t="b">
        <v>0</v>
      </c>
      <c r="F534" s="5" t="str">
        <f t="shared" si="61"/>
        <v>{"HP":605498,"HP_MAX":605498,"MP":0,"MP_MAX":1500,"ATTACK_P":31778,"ATTACK_M":31778,"DEFENCE_P":11195,"DEFENCE_M":9278,"SPEED":2}</v>
      </c>
      <c r="G534" s="5" t="s">
        <v>36</v>
      </c>
      <c r="H534" s="5" t="s">
        <v>142</v>
      </c>
      <c r="J534" t="e">
        <f t="shared" si="62"/>
        <v>#REF!</v>
      </c>
      <c r="K534" t="e">
        <f t="shared" si="63"/>
        <v>#REF!</v>
      </c>
      <c r="V534" s="4" t="s">
        <v>205</v>
      </c>
      <c r="AQ534">
        <v>530</v>
      </c>
      <c r="AR534" t="s">
        <v>1194</v>
      </c>
    </row>
    <row r="535" spans="2:44">
      <c r="B535" s="13" t="s">
        <v>1195</v>
      </c>
      <c r="C535">
        <f t="shared" si="64"/>
        <v>163</v>
      </c>
      <c r="D535" s="31" t="s">
        <v>68</v>
      </c>
      <c r="E535" s="5" t="b">
        <v>0</v>
      </c>
      <c r="F535" s="5" t="str">
        <f t="shared" si="61"/>
        <v>{"HP":605498,"HP_MAX":605498,"MP":0,"MP_MAX":1500,"ATTACK_P":31778,"ATTACK_M":31778,"DEFENCE_P":11195,"DEFENCE_M":9278,"SPEED":2}</v>
      </c>
      <c r="G535" s="5" t="s">
        <v>70</v>
      </c>
      <c r="H535" s="5" t="s">
        <v>142</v>
      </c>
      <c r="J535" t="e">
        <f t="shared" si="62"/>
        <v>#REF!</v>
      </c>
      <c r="K535" t="e">
        <f t="shared" si="63"/>
        <v>#REF!</v>
      </c>
      <c r="V535" s="4" t="s">
        <v>72</v>
      </c>
      <c r="AQ535">
        <v>531</v>
      </c>
      <c r="AR535" t="s">
        <v>1196</v>
      </c>
    </row>
    <row r="536" spans="2:44">
      <c r="B536" s="13" t="s">
        <v>1197</v>
      </c>
      <c r="C536">
        <f t="shared" si="64"/>
        <v>163</v>
      </c>
      <c r="D536" s="31" t="s">
        <v>181</v>
      </c>
      <c r="E536" s="5" t="b">
        <v>0</v>
      </c>
      <c r="F536" s="5" t="str">
        <f t="shared" si="61"/>
        <v>{"HP":605498,"HP_MAX":605498,"MP":0,"MP_MAX":1500,"ATTACK_P":31778,"ATTACK_M":31778,"DEFENCE_P":11195,"DEFENCE_M":9278,"SPEED":2}</v>
      </c>
      <c r="G536" s="5" t="s">
        <v>36</v>
      </c>
      <c r="H536" s="5" t="s">
        <v>142</v>
      </c>
      <c r="J536" t="e">
        <f t="shared" si="62"/>
        <v>#REF!</v>
      </c>
      <c r="K536" t="e">
        <f t="shared" si="63"/>
        <v>#REF!</v>
      </c>
      <c r="V536" s="4" t="s">
        <v>183</v>
      </c>
      <c r="AQ536">
        <v>532</v>
      </c>
      <c r="AR536" t="s">
        <v>1198</v>
      </c>
    </row>
    <row r="537" spans="2:44">
      <c r="B537" s="13" t="s">
        <v>1199</v>
      </c>
      <c r="C537">
        <f t="shared" si="64"/>
        <v>163</v>
      </c>
      <c r="D537" s="31" t="s">
        <v>104</v>
      </c>
      <c r="E537" s="5" t="b">
        <v>0</v>
      </c>
      <c r="F537" s="5" t="str">
        <f t="shared" si="61"/>
        <v>{"HP":605498,"HP_MAX":605498,"MP":0,"MP_MAX":1500,"ATTACK_P":31778,"ATTACK_M":31778,"DEFENCE_P":11195,"DEFENCE_M":9278,"SPEED":2}</v>
      </c>
      <c r="G537" s="5" t="s">
        <v>70</v>
      </c>
      <c r="H537" s="5" t="s">
        <v>142</v>
      </c>
      <c r="J537" t="e">
        <f t="shared" si="62"/>
        <v>#REF!</v>
      </c>
      <c r="K537" t="e">
        <f t="shared" si="63"/>
        <v>#REF!</v>
      </c>
      <c r="V537" s="4" t="s">
        <v>106</v>
      </c>
      <c r="AQ537">
        <v>533</v>
      </c>
      <c r="AR537" t="s">
        <v>1200</v>
      </c>
    </row>
    <row r="538" spans="2:44">
      <c r="B538" s="13" t="s">
        <v>1201</v>
      </c>
      <c r="C538">
        <f t="shared" si="64"/>
        <v>163</v>
      </c>
      <c r="D538" s="31" t="s">
        <v>68</v>
      </c>
      <c r="E538" s="5" t="b">
        <v>0</v>
      </c>
      <c r="F538" s="5" t="str">
        <f t="shared" si="61"/>
        <v>{"HP":605498,"HP_MAX":605498,"MP":0,"MP_MAX":1500,"ATTACK_P":31778,"ATTACK_M":31778,"DEFENCE_P":11195,"DEFENCE_M":9278,"SPEED":2}</v>
      </c>
      <c r="G538" s="5" t="s">
        <v>70</v>
      </c>
      <c r="H538" s="5" t="s">
        <v>142</v>
      </c>
      <c r="J538" t="e">
        <f t="shared" si="62"/>
        <v>#REF!</v>
      </c>
      <c r="K538" t="e">
        <f t="shared" si="63"/>
        <v>#REF!</v>
      </c>
      <c r="V538" s="4" t="s">
        <v>72</v>
      </c>
      <c r="AQ538">
        <v>534</v>
      </c>
      <c r="AR538" t="s">
        <v>1202</v>
      </c>
    </row>
    <row r="539" spans="2:44">
      <c r="B539" s="13" t="s">
        <v>1203</v>
      </c>
      <c r="C539">
        <f t="shared" si="64"/>
        <v>164</v>
      </c>
      <c r="D539" s="31" t="s">
        <v>125</v>
      </c>
      <c r="E539" s="5" t="b">
        <v>0</v>
      </c>
      <c r="F539" s="5" t="str">
        <f t="shared" si="61"/>
        <v>{"HP":606578,"HP_MAX":606578,"MP":0,"MP_MAX":1500,"ATTACK_P":31832,"ATTACK_M":31832,"DEFENCE_P":11213,"DEFENCE_M":9296,"SPEED":2}</v>
      </c>
      <c r="G539" s="5" t="s">
        <v>70</v>
      </c>
      <c r="H539" s="5" t="s">
        <v>142</v>
      </c>
      <c r="J539" t="e">
        <f t="shared" si="62"/>
        <v>#REF!</v>
      </c>
      <c r="K539" t="e">
        <f t="shared" si="63"/>
        <v>#REF!</v>
      </c>
      <c r="V539" s="4" t="s">
        <v>127</v>
      </c>
      <c r="AQ539">
        <v>535</v>
      </c>
      <c r="AR539" t="s">
        <v>1204</v>
      </c>
    </row>
    <row r="540" spans="2:44">
      <c r="B540" s="13" t="s">
        <v>1205</v>
      </c>
      <c r="C540">
        <f t="shared" si="64"/>
        <v>164</v>
      </c>
      <c r="D540" s="31" t="s">
        <v>169</v>
      </c>
      <c r="E540" s="5" t="b">
        <v>0</v>
      </c>
      <c r="F540" s="5" t="str">
        <f t="shared" si="61"/>
        <v>{"HP":606578,"HP_MAX":606578,"MP":0,"MP_MAX":1500,"ATTACK_P":31832,"ATTACK_M":31832,"DEFENCE_P":11213,"DEFENCE_M":9296,"SPEED":2}</v>
      </c>
      <c r="G540" s="5" t="s">
        <v>171</v>
      </c>
      <c r="H540" s="5" t="s">
        <v>142</v>
      </c>
      <c r="J540" t="e">
        <f t="shared" si="62"/>
        <v>#REF!</v>
      </c>
      <c r="K540" t="e">
        <f t="shared" si="63"/>
        <v>#REF!</v>
      </c>
      <c r="V540" s="4" t="s">
        <v>172</v>
      </c>
      <c r="AQ540">
        <v>536</v>
      </c>
      <c r="AR540" t="s">
        <v>1206</v>
      </c>
    </row>
    <row r="541" spans="2:44">
      <c r="B541" s="13" t="s">
        <v>1207</v>
      </c>
      <c r="C541">
        <f t="shared" si="64"/>
        <v>164</v>
      </c>
      <c r="D541" s="31" t="s">
        <v>68</v>
      </c>
      <c r="E541" s="5" t="b">
        <v>0</v>
      </c>
      <c r="F541" s="5" t="str">
        <f t="shared" si="61"/>
        <v>{"HP":606578,"HP_MAX":606578,"MP":0,"MP_MAX":1500,"ATTACK_P":31832,"ATTACK_M":31832,"DEFENCE_P":11213,"DEFENCE_M":9296,"SPEED":2}</v>
      </c>
      <c r="G541" s="5" t="s">
        <v>70</v>
      </c>
      <c r="H541" s="5" t="s">
        <v>142</v>
      </c>
      <c r="J541" t="e">
        <f t="shared" si="62"/>
        <v>#REF!</v>
      </c>
      <c r="K541" t="e">
        <f t="shared" si="63"/>
        <v>#REF!</v>
      </c>
      <c r="V541" s="4" t="s">
        <v>72</v>
      </c>
      <c r="AQ541">
        <v>537</v>
      </c>
      <c r="AR541" t="s">
        <v>1208</v>
      </c>
    </row>
    <row r="542" spans="2:44">
      <c r="B542" s="13" t="s">
        <v>1209</v>
      </c>
      <c r="C542">
        <f t="shared" si="64"/>
        <v>164</v>
      </c>
      <c r="D542" s="31" t="s">
        <v>169</v>
      </c>
      <c r="E542" s="5" t="b">
        <v>0</v>
      </c>
      <c r="F542" s="5" t="str">
        <f t="shared" si="61"/>
        <v>{"HP":606578,"HP_MAX":606578,"MP":0,"MP_MAX":1500,"ATTACK_P":31832,"ATTACK_M":31832,"DEFENCE_P":11213,"DEFENCE_M":9296,"SPEED":2}</v>
      </c>
      <c r="G542" s="5" t="s">
        <v>171</v>
      </c>
      <c r="H542" s="5" t="s">
        <v>142</v>
      </c>
      <c r="J542" t="e">
        <f t="shared" si="62"/>
        <v>#REF!</v>
      </c>
      <c r="K542" t="e">
        <f t="shared" si="63"/>
        <v>#REF!</v>
      </c>
      <c r="V542" s="4" t="s">
        <v>172</v>
      </c>
      <c r="AQ542">
        <v>538</v>
      </c>
      <c r="AR542" t="s">
        <v>1210</v>
      </c>
    </row>
    <row r="543" spans="2:44">
      <c r="B543" s="13" t="s">
        <v>1211</v>
      </c>
      <c r="C543">
        <f t="shared" si="64"/>
        <v>164</v>
      </c>
      <c r="D543" s="31" t="s">
        <v>195</v>
      </c>
      <c r="E543" s="5" t="b">
        <v>0</v>
      </c>
      <c r="F543" s="5" t="str">
        <f t="shared" si="61"/>
        <v>{"HP":606578,"HP_MAX":606578,"MP":0,"MP_MAX":1500,"ATTACK_P":31832,"ATTACK_M":31832,"DEFENCE_P":11213,"DEFENCE_M":9296,"SPEED":2}</v>
      </c>
      <c r="G543" s="5" t="s">
        <v>36</v>
      </c>
      <c r="H543" s="5" t="s">
        <v>142</v>
      </c>
      <c r="J543" t="e">
        <f t="shared" si="62"/>
        <v>#REF!</v>
      </c>
      <c r="K543" t="e">
        <f t="shared" si="63"/>
        <v>#REF!</v>
      </c>
      <c r="V543" s="4" t="s">
        <v>197</v>
      </c>
      <c r="AQ543">
        <v>539</v>
      </c>
      <c r="AR543" t="s">
        <v>1212</v>
      </c>
    </row>
    <row r="544" spans="2:44">
      <c r="B544" s="13" t="s">
        <v>1213</v>
      </c>
      <c r="C544">
        <f t="shared" si="64"/>
        <v>164</v>
      </c>
      <c r="D544" s="31" t="s">
        <v>75</v>
      </c>
      <c r="E544" s="5" t="b">
        <v>0</v>
      </c>
      <c r="F544" s="5" t="str">
        <f t="shared" si="61"/>
        <v>{"HP":606578,"HP_MAX":606578,"MP":0,"MP_MAX":1500,"ATTACK_P":31832,"ATTACK_M":31832,"DEFENCE_P":11213,"DEFENCE_M":9296,"SPEED":2}</v>
      </c>
      <c r="G544" s="5" t="s">
        <v>70</v>
      </c>
      <c r="H544" s="5" t="s">
        <v>142</v>
      </c>
      <c r="J544" t="e">
        <f t="shared" si="62"/>
        <v>#REF!</v>
      </c>
      <c r="K544" t="e">
        <f t="shared" si="63"/>
        <v>#REF!</v>
      </c>
      <c r="V544" s="4" t="s">
        <v>78</v>
      </c>
      <c r="AQ544">
        <v>540</v>
      </c>
      <c r="AR544" t="s">
        <v>1214</v>
      </c>
    </row>
    <row r="545" spans="2:44">
      <c r="B545" s="13" t="s">
        <v>1215</v>
      </c>
      <c r="C545">
        <f t="shared" si="64"/>
        <v>165</v>
      </c>
      <c r="D545" s="31" t="s">
        <v>181</v>
      </c>
      <c r="E545" s="5" t="b">
        <v>0</v>
      </c>
      <c r="F545" s="5" t="str">
        <f t="shared" si="61"/>
        <v>{"HP":623505,"HP_MAX":623505,"MP":0,"MP_MAX":1500,"ATTACK_P":32666,"ATTACK_M":32666,"DEFENCE_P":11518,"DEFENCE_M":9683,"SPEED":2}</v>
      </c>
      <c r="G545" s="5" t="s">
        <v>36</v>
      </c>
      <c r="H545" s="5" t="s">
        <v>142</v>
      </c>
      <c r="J545" t="e">
        <f t="shared" si="62"/>
        <v>#REF!</v>
      </c>
      <c r="K545" t="e">
        <f t="shared" si="63"/>
        <v>#REF!</v>
      </c>
      <c r="V545" s="4" t="s">
        <v>183</v>
      </c>
      <c r="AQ545">
        <v>541</v>
      </c>
      <c r="AR545" t="s">
        <v>1216</v>
      </c>
    </row>
    <row r="546" spans="2:44">
      <c r="B546" s="13" t="s">
        <v>1217</v>
      </c>
      <c r="C546">
        <f t="shared" si="64"/>
        <v>165</v>
      </c>
      <c r="D546" s="31" t="s">
        <v>88</v>
      </c>
      <c r="E546" s="5" t="b">
        <v>0</v>
      </c>
      <c r="F546" s="5" t="str">
        <f t="shared" si="61"/>
        <v>{"HP":623505,"HP_MAX":623505,"MP":0,"MP_MAX":1500,"ATTACK_P":32666,"ATTACK_M":32666,"DEFENCE_P":11518,"DEFENCE_M":9683,"SPEED":2}</v>
      </c>
      <c r="G546" s="5" t="s">
        <v>36</v>
      </c>
      <c r="H546" s="5" t="s">
        <v>142</v>
      </c>
      <c r="J546" t="e">
        <f t="shared" si="62"/>
        <v>#REF!</v>
      </c>
      <c r="K546" t="e">
        <f t="shared" si="63"/>
        <v>#REF!</v>
      </c>
      <c r="V546" s="4" t="s">
        <v>90</v>
      </c>
      <c r="AQ546">
        <v>542</v>
      </c>
      <c r="AR546" t="s">
        <v>1218</v>
      </c>
    </row>
    <row r="547" spans="2:44">
      <c r="B547" s="13" t="s">
        <v>1219</v>
      </c>
      <c r="C547">
        <f t="shared" si="64"/>
        <v>165</v>
      </c>
      <c r="D547" s="31" t="s">
        <v>68</v>
      </c>
      <c r="E547" s="5" t="b">
        <v>0</v>
      </c>
      <c r="F547" s="5" t="str">
        <f t="shared" si="61"/>
        <v>{"HP":623505,"HP_MAX":623505,"MP":0,"MP_MAX":1500,"ATTACK_P":32666,"ATTACK_M":32666,"DEFENCE_P":11518,"DEFENCE_M":9683,"SPEED":2}</v>
      </c>
      <c r="G547" s="5" t="s">
        <v>70</v>
      </c>
      <c r="H547" s="5" t="s">
        <v>142</v>
      </c>
      <c r="J547" t="e">
        <f t="shared" si="62"/>
        <v>#REF!</v>
      </c>
      <c r="K547" t="e">
        <f t="shared" si="63"/>
        <v>#REF!</v>
      </c>
      <c r="V547" s="4" t="s">
        <v>72</v>
      </c>
      <c r="AQ547">
        <v>543</v>
      </c>
      <c r="AR547" t="s">
        <v>1220</v>
      </c>
    </row>
    <row r="548" spans="2:44">
      <c r="B548" s="13" t="s">
        <v>1221</v>
      </c>
      <c r="C548">
        <f t="shared" si="64"/>
        <v>165</v>
      </c>
      <c r="D548" s="31" t="s">
        <v>159</v>
      </c>
      <c r="E548" s="5" t="b">
        <v>0</v>
      </c>
      <c r="F548" s="5" t="str">
        <f t="shared" ref="F548:F611" si="65">VLOOKUP(C548,$AQ:$AR,2,0)</f>
        <v>{"HP":623505,"HP_MAX":623505,"MP":0,"MP_MAX":1500,"ATTACK_P":32666,"ATTACK_M":32666,"DEFENCE_P":11518,"DEFENCE_M":9683,"SPEED":2}</v>
      </c>
      <c r="G548" s="5" t="s">
        <v>70</v>
      </c>
      <c r="H548" s="5" t="s">
        <v>142</v>
      </c>
      <c r="J548" t="e">
        <f t="shared" si="62"/>
        <v>#REF!</v>
      </c>
      <c r="K548" t="e">
        <f t="shared" si="63"/>
        <v>#REF!</v>
      </c>
      <c r="V548" s="4" t="s">
        <v>161</v>
      </c>
      <c r="AQ548">
        <v>544</v>
      </c>
      <c r="AR548" t="s">
        <v>1222</v>
      </c>
    </row>
    <row r="549" spans="2:44">
      <c r="B549" s="13" t="s">
        <v>1223</v>
      </c>
      <c r="C549">
        <f t="shared" si="64"/>
        <v>165</v>
      </c>
      <c r="D549" s="31" t="s">
        <v>75</v>
      </c>
      <c r="E549" s="5" t="b">
        <v>0</v>
      </c>
      <c r="F549" s="5" t="str">
        <f t="shared" si="65"/>
        <v>{"HP":623505,"HP_MAX":623505,"MP":0,"MP_MAX":1500,"ATTACK_P":32666,"ATTACK_M":32666,"DEFENCE_P":11518,"DEFENCE_M":9683,"SPEED":2}</v>
      </c>
      <c r="G549" s="5" t="s">
        <v>70</v>
      </c>
      <c r="H549" s="5" t="s">
        <v>142</v>
      </c>
      <c r="J549" t="e">
        <f t="shared" si="62"/>
        <v>#REF!</v>
      </c>
      <c r="K549" t="e">
        <f t="shared" si="63"/>
        <v>#REF!</v>
      </c>
      <c r="V549" s="4" t="s">
        <v>78</v>
      </c>
      <c r="AQ549">
        <v>545</v>
      </c>
      <c r="AR549" t="s">
        <v>1224</v>
      </c>
    </row>
    <row r="550" spans="2:44">
      <c r="B550" s="13" t="s">
        <v>1225</v>
      </c>
      <c r="C550">
        <f t="shared" si="64"/>
        <v>165</v>
      </c>
      <c r="D550" s="31" t="s">
        <v>117</v>
      </c>
      <c r="E550" s="5" t="b">
        <v>0</v>
      </c>
      <c r="F550" s="5" t="str">
        <f t="shared" si="65"/>
        <v>{"HP":623505,"HP_MAX":623505,"MP":0,"MP_MAX":1500,"ATTACK_P":32666,"ATTACK_M":32666,"DEFENCE_P":11518,"DEFENCE_M":9683,"SPEED":2}</v>
      </c>
      <c r="G550" s="5" t="s">
        <v>36</v>
      </c>
      <c r="H550" s="5" t="s">
        <v>142</v>
      </c>
      <c r="J550" t="e">
        <f t="shared" si="62"/>
        <v>#REF!</v>
      </c>
      <c r="K550" t="e">
        <f t="shared" si="63"/>
        <v>#REF!</v>
      </c>
      <c r="V550" s="4" t="s">
        <v>119</v>
      </c>
      <c r="AQ550">
        <v>546</v>
      </c>
      <c r="AR550" t="s">
        <v>1226</v>
      </c>
    </row>
    <row r="551" spans="2:44">
      <c r="B551" s="13" t="s">
        <v>1227</v>
      </c>
      <c r="C551">
        <f t="shared" si="64"/>
        <v>166</v>
      </c>
      <c r="D551" s="31" t="s">
        <v>226</v>
      </c>
      <c r="E551" s="5" t="b">
        <v>0</v>
      </c>
      <c r="F551" s="5" t="str">
        <f t="shared" si="65"/>
        <v>{"HP":624585,"HP_MAX":624585,"MP":0,"MP_MAX":1500,"ATTACK_P":32720,"ATTACK_M":32720,"DEFENCE_P":11536,"DEFENCE_M":9701,"SPEED":2}</v>
      </c>
      <c r="G551" s="5" t="s">
        <v>70</v>
      </c>
      <c r="H551" s="5" t="s">
        <v>142</v>
      </c>
      <c r="J551" t="e">
        <f t="shared" si="62"/>
        <v>#REF!</v>
      </c>
      <c r="K551" t="e">
        <f t="shared" si="63"/>
        <v>#REF!</v>
      </c>
      <c r="V551" s="4" t="s">
        <v>227</v>
      </c>
      <c r="AQ551">
        <v>547</v>
      </c>
      <c r="AR551" t="s">
        <v>1228</v>
      </c>
    </row>
    <row r="552" spans="2:44">
      <c r="B552" s="13" t="s">
        <v>1229</v>
      </c>
      <c r="C552">
        <f t="shared" si="64"/>
        <v>166</v>
      </c>
      <c r="D552" s="31" t="s">
        <v>104</v>
      </c>
      <c r="E552" s="5" t="b">
        <v>0</v>
      </c>
      <c r="F552" s="5" t="str">
        <f t="shared" si="65"/>
        <v>{"HP":624585,"HP_MAX":624585,"MP":0,"MP_MAX":1500,"ATTACK_P":32720,"ATTACK_M":32720,"DEFENCE_P":11536,"DEFENCE_M":9701,"SPEED":2}</v>
      </c>
      <c r="G552" s="5" t="s">
        <v>70</v>
      </c>
      <c r="H552" s="5" t="s">
        <v>142</v>
      </c>
      <c r="J552" t="e">
        <f t="shared" si="62"/>
        <v>#REF!</v>
      </c>
      <c r="K552" t="e">
        <f t="shared" si="63"/>
        <v>#REF!</v>
      </c>
      <c r="V552" s="4" t="s">
        <v>106</v>
      </c>
      <c r="AQ552">
        <v>548</v>
      </c>
      <c r="AR552" t="s">
        <v>1230</v>
      </c>
    </row>
    <row r="553" spans="2:44">
      <c r="B553" s="13" t="s">
        <v>1231</v>
      </c>
      <c r="C553">
        <f t="shared" si="64"/>
        <v>166</v>
      </c>
      <c r="D553" s="31" t="s">
        <v>104</v>
      </c>
      <c r="E553" s="5" t="b">
        <v>0</v>
      </c>
      <c r="F553" s="5" t="str">
        <f t="shared" si="65"/>
        <v>{"HP":624585,"HP_MAX":624585,"MP":0,"MP_MAX":1500,"ATTACK_P":32720,"ATTACK_M":32720,"DEFENCE_P":11536,"DEFENCE_M":9701,"SPEED":2}</v>
      </c>
      <c r="G553" s="5" t="s">
        <v>70</v>
      </c>
      <c r="H553" s="5" t="s">
        <v>142</v>
      </c>
      <c r="J553" t="e">
        <f t="shared" si="62"/>
        <v>#REF!</v>
      </c>
      <c r="K553" t="e">
        <f t="shared" si="63"/>
        <v>#REF!</v>
      </c>
      <c r="V553" s="4" t="s">
        <v>106</v>
      </c>
      <c r="AQ553">
        <v>549</v>
      </c>
      <c r="AR553" t="s">
        <v>1232</v>
      </c>
    </row>
    <row r="554" spans="2:44">
      <c r="B554" s="13" t="s">
        <v>1233</v>
      </c>
      <c r="C554">
        <f t="shared" si="64"/>
        <v>166</v>
      </c>
      <c r="D554" s="31" t="s">
        <v>117</v>
      </c>
      <c r="E554" s="5" t="b">
        <v>0</v>
      </c>
      <c r="F554" s="5" t="str">
        <f t="shared" si="65"/>
        <v>{"HP":624585,"HP_MAX":624585,"MP":0,"MP_MAX":1500,"ATTACK_P":32720,"ATTACK_M":32720,"DEFENCE_P":11536,"DEFENCE_M":9701,"SPEED":2}</v>
      </c>
      <c r="G554" s="5" t="s">
        <v>36</v>
      </c>
      <c r="H554" s="5" t="s">
        <v>142</v>
      </c>
      <c r="J554" t="e">
        <f t="shared" si="62"/>
        <v>#REF!</v>
      </c>
      <c r="K554" t="e">
        <f t="shared" si="63"/>
        <v>#REF!</v>
      </c>
      <c r="V554" s="4" t="s">
        <v>119</v>
      </c>
      <c r="AQ554">
        <v>550</v>
      </c>
      <c r="AR554" t="s">
        <v>1234</v>
      </c>
    </row>
    <row r="555" spans="2:44">
      <c r="B555" s="13" t="s">
        <v>1235</v>
      </c>
      <c r="C555">
        <f t="shared" si="64"/>
        <v>166</v>
      </c>
      <c r="D555" s="31" t="s">
        <v>104</v>
      </c>
      <c r="E555" s="5" t="b">
        <v>0</v>
      </c>
      <c r="F555" s="5" t="str">
        <f t="shared" si="65"/>
        <v>{"HP":624585,"HP_MAX":624585,"MP":0,"MP_MAX":1500,"ATTACK_P":32720,"ATTACK_M":32720,"DEFENCE_P":11536,"DEFENCE_M":9701,"SPEED":2}</v>
      </c>
      <c r="G555" s="5" t="s">
        <v>70</v>
      </c>
      <c r="H555" s="5" t="s">
        <v>142</v>
      </c>
      <c r="J555" t="e">
        <f t="shared" si="62"/>
        <v>#REF!</v>
      </c>
      <c r="K555" t="e">
        <f t="shared" si="63"/>
        <v>#REF!</v>
      </c>
      <c r="V555" s="4" t="s">
        <v>106</v>
      </c>
      <c r="AQ555">
        <v>551</v>
      </c>
      <c r="AR555" t="s">
        <v>1236</v>
      </c>
    </row>
    <row r="556" spans="2:44">
      <c r="B556" s="13" t="s">
        <v>1237</v>
      </c>
      <c r="C556">
        <f t="shared" si="64"/>
        <v>166</v>
      </c>
      <c r="D556" s="31" t="s">
        <v>226</v>
      </c>
      <c r="E556" s="5" t="b">
        <v>0</v>
      </c>
      <c r="F556" s="5" t="str">
        <f t="shared" si="65"/>
        <v>{"HP":624585,"HP_MAX":624585,"MP":0,"MP_MAX":1500,"ATTACK_P":32720,"ATTACK_M":32720,"DEFENCE_P":11536,"DEFENCE_M":9701,"SPEED":2}</v>
      </c>
      <c r="G556" s="5" t="s">
        <v>70</v>
      </c>
      <c r="H556" s="5" t="s">
        <v>142</v>
      </c>
      <c r="J556" t="e">
        <f t="shared" si="62"/>
        <v>#REF!</v>
      </c>
      <c r="K556" t="e">
        <f t="shared" si="63"/>
        <v>#REF!</v>
      </c>
      <c r="V556" s="4" t="s">
        <v>227</v>
      </c>
      <c r="AQ556">
        <v>552</v>
      </c>
      <c r="AR556" t="s">
        <v>1238</v>
      </c>
    </row>
    <row r="557" spans="2:44">
      <c r="B557" s="13" t="s">
        <v>1239</v>
      </c>
      <c r="C557">
        <f t="shared" si="64"/>
        <v>167</v>
      </c>
      <c r="D557" s="31" t="s">
        <v>75</v>
      </c>
      <c r="E557" s="5" t="b">
        <v>0</v>
      </c>
      <c r="F557" s="5" t="str">
        <f t="shared" si="65"/>
        <v>{"HP":670889,"HP_MAX":670889,"MP":0,"MP_MAX":1500,"ATTACK_P":35034,"ATTACK_M":35034,"DEFENCE_P":12308,"DEFENCE_M":10641,"SPEED":2}</v>
      </c>
      <c r="G557" s="5" t="s">
        <v>70</v>
      </c>
      <c r="H557" s="5" t="s">
        <v>142</v>
      </c>
      <c r="J557" t="e">
        <f t="shared" si="62"/>
        <v>#REF!</v>
      </c>
      <c r="K557" t="e">
        <f t="shared" si="63"/>
        <v>#REF!</v>
      </c>
      <c r="V557" s="4" t="s">
        <v>78</v>
      </c>
      <c r="AQ557">
        <v>553</v>
      </c>
      <c r="AR557" t="s">
        <v>1240</v>
      </c>
    </row>
    <row r="558" spans="2:44">
      <c r="B558" s="13" t="s">
        <v>1241</v>
      </c>
      <c r="C558">
        <f t="shared" si="64"/>
        <v>167</v>
      </c>
      <c r="D558" s="31" t="s">
        <v>159</v>
      </c>
      <c r="E558" s="5" t="b">
        <v>0</v>
      </c>
      <c r="F558" s="5" t="str">
        <f t="shared" si="65"/>
        <v>{"HP":670889,"HP_MAX":670889,"MP":0,"MP_MAX":1500,"ATTACK_P":35034,"ATTACK_M":35034,"DEFENCE_P":12308,"DEFENCE_M":10641,"SPEED":2}</v>
      </c>
      <c r="G558" s="5" t="s">
        <v>70</v>
      </c>
      <c r="H558" s="5" t="s">
        <v>142</v>
      </c>
      <c r="J558" t="e">
        <f t="shared" si="62"/>
        <v>#REF!</v>
      </c>
      <c r="K558" t="e">
        <f t="shared" si="63"/>
        <v>#REF!</v>
      </c>
      <c r="V558" s="4" t="s">
        <v>161</v>
      </c>
      <c r="AQ558">
        <v>554</v>
      </c>
      <c r="AR558" t="s">
        <v>1242</v>
      </c>
    </row>
    <row r="559" spans="2:44">
      <c r="B559" s="13" t="s">
        <v>1243</v>
      </c>
      <c r="C559">
        <f t="shared" si="64"/>
        <v>167</v>
      </c>
      <c r="D559" s="31" t="s">
        <v>159</v>
      </c>
      <c r="E559" s="5" t="b">
        <v>0</v>
      </c>
      <c r="F559" s="5" t="str">
        <f t="shared" si="65"/>
        <v>{"HP":670889,"HP_MAX":670889,"MP":0,"MP_MAX":1500,"ATTACK_P":35034,"ATTACK_M":35034,"DEFENCE_P":12308,"DEFENCE_M":10641,"SPEED":2}</v>
      </c>
      <c r="G559" s="5" t="s">
        <v>70</v>
      </c>
      <c r="H559" s="5" t="s">
        <v>142</v>
      </c>
      <c r="J559" t="e">
        <f t="shared" si="62"/>
        <v>#REF!</v>
      </c>
      <c r="K559" t="e">
        <f t="shared" si="63"/>
        <v>#REF!</v>
      </c>
      <c r="V559" s="4" t="s">
        <v>161</v>
      </c>
      <c r="AQ559">
        <v>555</v>
      </c>
      <c r="AR559" t="s">
        <v>1244</v>
      </c>
    </row>
    <row r="560" spans="2:44">
      <c r="B560" s="13" t="s">
        <v>1245</v>
      </c>
      <c r="C560">
        <f t="shared" si="64"/>
        <v>167</v>
      </c>
      <c r="D560" s="31" t="s">
        <v>159</v>
      </c>
      <c r="E560" s="5" t="b">
        <v>0</v>
      </c>
      <c r="F560" s="5" t="str">
        <f t="shared" si="65"/>
        <v>{"HP":670889,"HP_MAX":670889,"MP":0,"MP_MAX":1500,"ATTACK_P":35034,"ATTACK_M":35034,"DEFENCE_P":12308,"DEFENCE_M":10641,"SPEED":2}</v>
      </c>
      <c r="G560" s="5" t="s">
        <v>70</v>
      </c>
      <c r="H560" s="5" t="s">
        <v>142</v>
      </c>
      <c r="J560" t="e">
        <f t="shared" si="62"/>
        <v>#REF!</v>
      </c>
      <c r="K560" t="e">
        <f t="shared" si="63"/>
        <v>#REF!</v>
      </c>
      <c r="V560" s="4" t="s">
        <v>161</v>
      </c>
      <c r="AQ560">
        <v>556</v>
      </c>
      <c r="AR560" t="s">
        <v>1246</v>
      </c>
    </row>
    <row r="561" spans="2:44">
      <c r="B561" s="13" t="s">
        <v>1247</v>
      </c>
      <c r="C561">
        <f t="shared" si="64"/>
        <v>167</v>
      </c>
      <c r="D561" s="31" t="s">
        <v>145</v>
      </c>
      <c r="E561" s="5" t="b">
        <v>0</v>
      </c>
      <c r="F561" s="5" t="str">
        <f t="shared" si="65"/>
        <v>{"HP":670889,"HP_MAX":670889,"MP":0,"MP_MAX":1500,"ATTACK_P":35034,"ATTACK_M":35034,"DEFENCE_P":12308,"DEFENCE_M":10641,"SPEED":2}</v>
      </c>
      <c r="G561" s="5" t="s">
        <v>36</v>
      </c>
      <c r="H561" s="5" t="s">
        <v>142</v>
      </c>
      <c r="J561" t="e">
        <f t="shared" si="62"/>
        <v>#REF!</v>
      </c>
      <c r="K561" t="e">
        <f t="shared" si="63"/>
        <v>#REF!</v>
      </c>
      <c r="V561" s="4" t="s">
        <v>147</v>
      </c>
      <c r="AQ561">
        <v>557</v>
      </c>
      <c r="AR561" t="s">
        <v>1248</v>
      </c>
    </row>
    <row r="562" spans="2:44">
      <c r="B562" s="13" t="s">
        <v>1249</v>
      </c>
      <c r="C562">
        <f t="shared" si="64"/>
        <v>167</v>
      </c>
      <c r="D562" s="31" t="s">
        <v>195</v>
      </c>
      <c r="E562" s="5" t="b">
        <v>0</v>
      </c>
      <c r="F562" s="5" t="str">
        <f t="shared" si="65"/>
        <v>{"HP":670889,"HP_MAX":670889,"MP":0,"MP_MAX":1500,"ATTACK_P":35034,"ATTACK_M":35034,"DEFENCE_P":12308,"DEFENCE_M":10641,"SPEED":2}</v>
      </c>
      <c r="G562" s="5" t="s">
        <v>36</v>
      </c>
      <c r="H562" s="5" t="s">
        <v>142</v>
      </c>
      <c r="J562" t="e">
        <f t="shared" si="62"/>
        <v>#REF!</v>
      </c>
      <c r="K562" t="e">
        <f t="shared" si="63"/>
        <v>#REF!</v>
      </c>
      <c r="V562" s="4" t="s">
        <v>197</v>
      </c>
      <c r="AQ562">
        <v>558</v>
      </c>
      <c r="AR562" t="s">
        <v>1250</v>
      </c>
    </row>
    <row r="563" spans="2:44">
      <c r="B563" s="13" t="s">
        <v>1251</v>
      </c>
      <c r="C563">
        <f t="shared" si="64"/>
        <v>168</v>
      </c>
      <c r="D563" s="31" t="s">
        <v>169</v>
      </c>
      <c r="E563" s="5" t="b">
        <v>0</v>
      </c>
      <c r="F563" s="5" t="str">
        <f t="shared" si="65"/>
        <v>{"HP":671969,"HP_MAX":671969,"MP":0,"MP_MAX":1500,"ATTACK_P":35088,"ATTACK_M":35088,"DEFENCE_P":12326,"DEFENCE_M":10659,"SPEED":2}</v>
      </c>
      <c r="G563" s="5" t="s">
        <v>171</v>
      </c>
      <c r="H563" s="5" t="s">
        <v>142</v>
      </c>
      <c r="J563" t="e">
        <f t="shared" si="62"/>
        <v>#REF!</v>
      </c>
      <c r="K563" t="e">
        <f t="shared" si="63"/>
        <v>#REF!</v>
      </c>
      <c r="V563" s="4" t="s">
        <v>172</v>
      </c>
      <c r="AQ563">
        <v>559</v>
      </c>
      <c r="AR563" t="s">
        <v>1252</v>
      </c>
    </row>
    <row r="564" spans="2:44">
      <c r="B564" s="13" t="s">
        <v>1253</v>
      </c>
      <c r="C564">
        <f t="shared" si="64"/>
        <v>168</v>
      </c>
      <c r="D564" s="31" t="s">
        <v>88</v>
      </c>
      <c r="E564" s="5" t="b">
        <v>0</v>
      </c>
      <c r="F564" s="5" t="str">
        <f t="shared" si="65"/>
        <v>{"HP":671969,"HP_MAX":671969,"MP":0,"MP_MAX":1500,"ATTACK_P":35088,"ATTACK_M":35088,"DEFENCE_P":12326,"DEFENCE_M":10659,"SPEED":2}</v>
      </c>
      <c r="G564" s="5" t="s">
        <v>36</v>
      </c>
      <c r="H564" s="5" t="s">
        <v>142</v>
      </c>
      <c r="J564" t="e">
        <f t="shared" si="62"/>
        <v>#REF!</v>
      </c>
      <c r="K564" t="e">
        <f t="shared" si="63"/>
        <v>#REF!</v>
      </c>
      <c r="V564" s="4" t="s">
        <v>90</v>
      </c>
      <c r="AQ564">
        <v>560</v>
      </c>
      <c r="AR564" t="s">
        <v>1254</v>
      </c>
    </row>
    <row r="565" spans="2:44">
      <c r="B565" s="13" t="s">
        <v>1255</v>
      </c>
      <c r="C565">
        <f t="shared" si="64"/>
        <v>168</v>
      </c>
      <c r="D565" s="31" t="s">
        <v>117</v>
      </c>
      <c r="E565" s="5" t="b">
        <v>0</v>
      </c>
      <c r="F565" s="5" t="str">
        <f t="shared" si="65"/>
        <v>{"HP":671969,"HP_MAX":671969,"MP":0,"MP_MAX":1500,"ATTACK_P":35088,"ATTACK_M":35088,"DEFENCE_P":12326,"DEFENCE_M":10659,"SPEED":2}</v>
      </c>
      <c r="G565" s="5" t="s">
        <v>36</v>
      </c>
      <c r="H565" s="5" t="s">
        <v>142</v>
      </c>
      <c r="J565" t="e">
        <f t="shared" si="62"/>
        <v>#REF!</v>
      </c>
      <c r="K565" t="e">
        <f t="shared" si="63"/>
        <v>#REF!</v>
      </c>
      <c r="V565" s="4" t="s">
        <v>119</v>
      </c>
      <c r="AQ565">
        <v>561</v>
      </c>
      <c r="AR565" t="s">
        <v>1256</v>
      </c>
    </row>
    <row r="566" spans="2:44">
      <c r="B566" s="13" t="s">
        <v>1257</v>
      </c>
      <c r="C566">
        <f t="shared" si="64"/>
        <v>168</v>
      </c>
      <c r="D566" s="31" t="s">
        <v>75</v>
      </c>
      <c r="E566" s="5" t="b">
        <v>0</v>
      </c>
      <c r="F566" s="5" t="str">
        <f t="shared" si="65"/>
        <v>{"HP":671969,"HP_MAX":671969,"MP":0,"MP_MAX":1500,"ATTACK_P":35088,"ATTACK_M":35088,"DEFENCE_P":12326,"DEFENCE_M":10659,"SPEED":2}</v>
      </c>
      <c r="G566" s="5" t="s">
        <v>70</v>
      </c>
      <c r="H566" s="5" t="s">
        <v>142</v>
      </c>
      <c r="J566" t="e">
        <f t="shared" si="62"/>
        <v>#REF!</v>
      </c>
      <c r="K566" t="e">
        <f t="shared" si="63"/>
        <v>#REF!</v>
      </c>
      <c r="V566" s="4" t="s">
        <v>78</v>
      </c>
      <c r="AQ566">
        <v>562</v>
      </c>
      <c r="AR566" t="s">
        <v>1258</v>
      </c>
    </row>
    <row r="567" spans="2:44">
      <c r="B567" s="13" t="s">
        <v>1259</v>
      </c>
      <c r="C567">
        <f t="shared" si="64"/>
        <v>168</v>
      </c>
      <c r="D567" s="31" t="s">
        <v>169</v>
      </c>
      <c r="E567" s="5" t="b">
        <v>0</v>
      </c>
      <c r="F567" s="5" t="str">
        <f t="shared" si="65"/>
        <v>{"HP":671969,"HP_MAX":671969,"MP":0,"MP_MAX":1500,"ATTACK_P":35088,"ATTACK_M":35088,"DEFENCE_P":12326,"DEFENCE_M":10659,"SPEED":2}</v>
      </c>
      <c r="G567" s="5" t="s">
        <v>171</v>
      </c>
      <c r="H567" s="5" t="s">
        <v>142</v>
      </c>
      <c r="J567" t="e">
        <f t="shared" si="62"/>
        <v>#REF!</v>
      </c>
      <c r="K567" t="e">
        <f t="shared" si="63"/>
        <v>#REF!</v>
      </c>
      <c r="V567" s="4" t="s">
        <v>172</v>
      </c>
      <c r="AQ567">
        <v>563</v>
      </c>
      <c r="AR567" t="s">
        <v>1260</v>
      </c>
    </row>
    <row r="568" spans="2:44">
      <c r="B568" s="13" t="s">
        <v>1261</v>
      </c>
      <c r="C568">
        <f t="shared" si="64"/>
        <v>168</v>
      </c>
      <c r="D568" s="31" t="s">
        <v>203</v>
      </c>
      <c r="E568" s="5" t="b">
        <v>0</v>
      </c>
      <c r="F568" s="5" t="str">
        <f t="shared" si="65"/>
        <v>{"HP":671969,"HP_MAX":671969,"MP":0,"MP_MAX":1500,"ATTACK_P":35088,"ATTACK_M":35088,"DEFENCE_P":12326,"DEFENCE_M":10659,"SPEED":2}</v>
      </c>
      <c r="G568" s="5" t="s">
        <v>36</v>
      </c>
      <c r="H568" s="5" t="s">
        <v>142</v>
      </c>
      <c r="J568" t="e">
        <f t="shared" si="62"/>
        <v>#REF!</v>
      </c>
      <c r="K568" t="e">
        <f t="shared" si="63"/>
        <v>#REF!</v>
      </c>
      <c r="V568" s="4" t="s">
        <v>205</v>
      </c>
      <c r="AQ568">
        <v>564</v>
      </c>
      <c r="AR568" t="s">
        <v>1262</v>
      </c>
    </row>
    <row r="569" spans="2:44">
      <c r="B569" s="13" t="s">
        <v>1263</v>
      </c>
      <c r="C569">
        <f t="shared" si="64"/>
        <v>169</v>
      </c>
      <c r="D569" s="31" t="s">
        <v>68</v>
      </c>
      <c r="E569" s="5" t="b">
        <v>0</v>
      </c>
      <c r="F569" s="5" t="str">
        <f t="shared" si="65"/>
        <v>{"HP":695287,"HP_MAX":695287,"MP":0,"MP_MAX":1500,"ATTACK_P":35967,"ATTACK_M":35967,"DEFENCE_P":12619,"DEFENCE_M":10952,"SPEED":2}</v>
      </c>
      <c r="G569" s="5" t="s">
        <v>70</v>
      </c>
      <c r="H569" s="5" t="s">
        <v>142</v>
      </c>
      <c r="J569" t="e">
        <f t="shared" si="62"/>
        <v>#REF!</v>
      </c>
      <c r="K569" t="e">
        <f t="shared" si="63"/>
        <v>#REF!</v>
      </c>
      <c r="V569" s="4" t="s">
        <v>72</v>
      </c>
      <c r="AQ569">
        <v>565</v>
      </c>
      <c r="AR569" t="s">
        <v>1264</v>
      </c>
    </row>
    <row r="570" spans="2:44">
      <c r="B570" s="13" t="s">
        <v>1265</v>
      </c>
      <c r="C570">
        <f t="shared" si="64"/>
        <v>169</v>
      </c>
      <c r="D570" s="31" t="s">
        <v>136</v>
      </c>
      <c r="E570" s="5" t="b">
        <v>0</v>
      </c>
      <c r="F570" s="5" t="str">
        <f t="shared" si="65"/>
        <v>{"HP":695287,"HP_MAX":695287,"MP":0,"MP_MAX":1500,"ATTACK_P":35967,"ATTACK_M":35967,"DEFENCE_P":12619,"DEFENCE_M":10952,"SPEED":2}</v>
      </c>
      <c r="G570" s="5" t="s">
        <v>36</v>
      </c>
      <c r="H570" s="5" t="s">
        <v>142</v>
      </c>
      <c r="J570" t="e">
        <f t="shared" si="62"/>
        <v>#REF!</v>
      </c>
      <c r="K570" t="e">
        <f t="shared" si="63"/>
        <v>#REF!</v>
      </c>
      <c r="V570" s="4" t="s">
        <v>138</v>
      </c>
      <c r="AQ570">
        <v>566</v>
      </c>
      <c r="AR570" t="s">
        <v>1266</v>
      </c>
    </row>
    <row r="571" spans="2:44">
      <c r="B571" s="13" t="s">
        <v>1267</v>
      </c>
      <c r="C571">
        <f t="shared" si="64"/>
        <v>169</v>
      </c>
      <c r="D571" s="31" t="s">
        <v>232</v>
      </c>
      <c r="E571" s="5" t="b">
        <v>0</v>
      </c>
      <c r="F571" s="5" t="str">
        <f t="shared" si="65"/>
        <v>{"HP":695287,"HP_MAX":695287,"MP":0,"MP_MAX":1500,"ATTACK_P":35967,"ATTACK_M":35967,"DEFENCE_P":12619,"DEFENCE_M":10952,"SPEED":2}</v>
      </c>
      <c r="G571" s="5" t="s">
        <v>36</v>
      </c>
      <c r="H571" s="5" t="s">
        <v>142</v>
      </c>
      <c r="J571" t="e">
        <f t="shared" si="62"/>
        <v>#REF!</v>
      </c>
      <c r="K571" t="e">
        <f t="shared" si="63"/>
        <v>#REF!</v>
      </c>
      <c r="V571" s="4" t="s">
        <v>233</v>
      </c>
      <c r="AQ571">
        <v>567</v>
      </c>
      <c r="AR571" t="s">
        <v>1268</v>
      </c>
    </row>
    <row r="572" spans="2:44">
      <c r="B572" s="13" t="s">
        <v>1269</v>
      </c>
      <c r="C572">
        <f t="shared" si="64"/>
        <v>169</v>
      </c>
      <c r="D572" s="31" t="s">
        <v>169</v>
      </c>
      <c r="E572" s="5" t="b">
        <v>0</v>
      </c>
      <c r="F572" s="5" t="str">
        <f t="shared" si="65"/>
        <v>{"HP":695287,"HP_MAX":695287,"MP":0,"MP_MAX":1500,"ATTACK_P":35967,"ATTACK_M":35967,"DEFENCE_P":12619,"DEFENCE_M":10952,"SPEED":2}</v>
      </c>
      <c r="G572" s="5" t="s">
        <v>171</v>
      </c>
      <c r="H572" s="5" t="s">
        <v>142</v>
      </c>
      <c r="J572" t="e">
        <f t="shared" si="62"/>
        <v>#REF!</v>
      </c>
      <c r="K572" t="e">
        <f t="shared" si="63"/>
        <v>#REF!</v>
      </c>
      <c r="V572" s="4" t="s">
        <v>172</v>
      </c>
      <c r="AQ572">
        <v>568</v>
      </c>
      <c r="AR572" t="s">
        <v>1270</v>
      </c>
    </row>
    <row r="573" spans="2:44">
      <c r="B573" s="13" t="s">
        <v>1271</v>
      </c>
      <c r="C573">
        <f t="shared" si="64"/>
        <v>169</v>
      </c>
      <c r="D573" s="31" t="s">
        <v>203</v>
      </c>
      <c r="E573" s="5" t="b">
        <v>0</v>
      </c>
      <c r="F573" s="5" t="str">
        <f t="shared" si="65"/>
        <v>{"HP":695287,"HP_MAX":695287,"MP":0,"MP_MAX":1500,"ATTACK_P":35967,"ATTACK_M":35967,"DEFENCE_P":12619,"DEFENCE_M":10952,"SPEED":2}</v>
      </c>
      <c r="G573" s="5" t="s">
        <v>36</v>
      </c>
      <c r="H573" s="5" t="s">
        <v>142</v>
      </c>
      <c r="J573" t="e">
        <f t="shared" si="62"/>
        <v>#REF!</v>
      </c>
      <c r="K573" t="e">
        <f t="shared" si="63"/>
        <v>#REF!</v>
      </c>
      <c r="V573" s="4" t="s">
        <v>205</v>
      </c>
      <c r="AQ573">
        <v>569</v>
      </c>
      <c r="AR573" t="s">
        <v>1272</v>
      </c>
    </row>
    <row r="574" spans="2:44">
      <c r="B574" s="13" t="s">
        <v>1273</v>
      </c>
      <c r="C574">
        <f t="shared" si="64"/>
        <v>169</v>
      </c>
      <c r="D574" s="31" t="s">
        <v>195</v>
      </c>
      <c r="E574" s="5" t="b">
        <v>0</v>
      </c>
      <c r="F574" s="5" t="str">
        <f t="shared" si="65"/>
        <v>{"HP":695287,"HP_MAX":695287,"MP":0,"MP_MAX":1500,"ATTACK_P":35967,"ATTACK_M":35967,"DEFENCE_P":12619,"DEFENCE_M":10952,"SPEED":2}</v>
      </c>
      <c r="G574" s="5" t="s">
        <v>36</v>
      </c>
      <c r="H574" s="5" t="s">
        <v>142</v>
      </c>
      <c r="J574" t="e">
        <f t="shared" si="62"/>
        <v>#REF!</v>
      </c>
      <c r="K574" t="e">
        <f t="shared" si="63"/>
        <v>#REF!</v>
      </c>
      <c r="V574" s="4" t="s">
        <v>197</v>
      </c>
      <c r="AQ574">
        <v>570</v>
      </c>
      <c r="AR574" t="s">
        <v>1274</v>
      </c>
    </row>
    <row r="575" spans="2:44">
      <c r="B575" s="13" t="s">
        <v>1275</v>
      </c>
      <c r="C575">
        <f t="shared" si="64"/>
        <v>170</v>
      </c>
      <c r="D575" s="31" t="s">
        <v>136</v>
      </c>
      <c r="E575" s="5" t="b">
        <v>0</v>
      </c>
      <c r="F575" s="5" t="str">
        <f t="shared" si="65"/>
        <v>{"HP":716663,"HP_MAX":716663,"MP":0,"MP_MAX":1500,"ATTACK_P":38068,"ATTACK_M":38068,"DEFENCE_P":12808,"DEFENCE_M":12808,"SPEED":2}</v>
      </c>
      <c r="G575" s="5" t="s">
        <v>36</v>
      </c>
      <c r="H575" s="5" t="s">
        <v>142</v>
      </c>
      <c r="J575" t="e">
        <f t="shared" si="62"/>
        <v>#REF!</v>
      </c>
      <c r="K575" t="e">
        <f t="shared" si="63"/>
        <v>#REF!</v>
      </c>
      <c r="V575" s="4" t="s">
        <v>138</v>
      </c>
      <c r="AQ575">
        <v>571</v>
      </c>
      <c r="AR575" t="s">
        <v>1276</v>
      </c>
    </row>
    <row r="576" spans="2:44">
      <c r="B576" s="13" t="s">
        <v>1277</v>
      </c>
      <c r="C576">
        <f t="shared" si="64"/>
        <v>170</v>
      </c>
      <c r="D576" s="31" t="s">
        <v>203</v>
      </c>
      <c r="E576" s="5" t="b">
        <v>0</v>
      </c>
      <c r="F576" s="5" t="str">
        <f t="shared" si="65"/>
        <v>{"HP":716663,"HP_MAX":716663,"MP":0,"MP_MAX":1500,"ATTACK_P":38068,"ATTACK_M":38068,"DEFENCE_P":12808,"DEFENCE_M":12808,"SPEED":2}</v>
      </c>
      <c r="G576" s="5" t="s">
        <v>36</v>
      </c>
      <c r="H576" s="5" t="s">
        <v>142</v>
      </c>
      <c r="J576" t="e">
        <f t="shared" si="62"/>
        <v>#REF!</v>
      </c>
      <c r="K576" t="e">
        <f t="shared" si="63"/>
        <v>#REF!</v>
      </c>
      <c r="V576" s="4" t="s">
        <v>205</v>
      </c>
      <c r="AQ576">
        <v>572</v>
      </c>
      <c r="AR576" t="s">
        <v>1278</v>
      </c>
    </row>
    <row r="577" spans="2:44">
      <c r="B577" s="13" t="s">
        <v>1279</v>
      </c>
      <c r="C577">
        <f t="shared" si="64"/>
        <v>170</v>
      </c>
      <c r="D577" s="31" t="s">
        <v>195</v>
      </c>
      <c r="E577" s="5" t="b">
        <v>0</v>
      </c>
      <c r="F577" s="5" t="str">
        <f t="shared" si="65"/>
        <v>{"HP":716663,"HP_MAX":716663,"MP":0,"MP_MAX":1500,"ATTACK_P":38068,"ATTACK_M":38068,"DEFENCE_P":12808,"DEFENCE_M":12808,"SPEED":2}</v>
      </c>
      <c r="G577" s="5" t="s">
        <v>36</v>
      </c>
      <c r="H577" s="5" t="s">
        <v>142</v>
      </c>
      <c r="J577" t="e">
        <f t="shared" si="62"/>
        <v>#REF!</v>
      </c>
      <c r="K577" t="e">
        <f t="shared" si="63"/>
        <v>#REF!</v>
      </c>
      <c r="V577" s="4" t="s">
        <v>197</v>
      </c>
      <c r="AQ577">
        <v>573</v>
      </c>
      <c r="AR577" t="s">
        <v>1280</v>
      </c>
    </row>
    <row r="578" spans="2:44">
      <c r="B578" s="13" t="s">
        <v>1281</v>
      </c>
      <c r="C578">
        <f t="shared" si="64"/>
        <v>170</v>
      </c>
      <c r="D578" s="31" t="s">
        <v>88</v>
      </c>
      <c r="E578" s="5" t="b">
        <v>0</v>
      </c>
      <c r="F578" s="5" t="str">
        <f t="shared" si="65"/>
        <v>{"HP":716663,"HP_MAX":716663,"MP":0,"MP_MAX":1500,"ATTACK_P":38068,"ATTACK_M":38068,"DEFENCE_P":12808,"DEFENCE_M":12808,"SPEED":2}</v>
      </c>
      <c r="G578" s="5" t="s">
        <v>36</v>
      </c>
      <c r="H578" s="5" t="s">
        <v>142</v>
      </c>
      <c r="J578" t="e">
        <f t="shared" si="62"/>
        <v>#REF!</v>
      </c>
      <c r="K578" t="e">
        <f t="shared" si="63"/>
        <v>#REF!</v>
      </c>
      <c r="V578" s="4" t="s">
        <v>90</v>
      </c>
      <c r="AQ578">
        <v>574</v>
      </c>
      <c r="AR578" t="s">
        <v>1282</v>
      </c>
    </row>
    <row r="579" spans="2:44">
      <c r="B579" s="13" t="s">
        <v>1283</v>
      </c>
      <c r="C579">
        <f t="shared" si="64"/>
        <v>170</v>
      </c>
      <c r="D579" s="31" t="s">
        <v>104</v>
      </c>
      <c r="E579" s="5" t="b">
        <v>0</v>
      </c>
      <c r="F579" s="5" t="str">
        <f t="shared" si="65"/>
        <v>{"HP":716663,"HP_MAX":716663,"MP":0,"MP_MAX":1500,"ATTACK_P":38068,"ATTACK_M":38068,"DEFENCE_P":12808,"DEFENCE_M":12808,"SPEED":2}</v>
      </c>
      <c r="G579" s="5" t="s">
        <v>70</v>
      </c>
      <c r="H579" s="5" t="s">
        <v>142</v>
      </c>
      <c r="J579" t="e">
        <f t="shared" si="62"/>
        <v>#REF!</v>
      </c>
      <c r="K579" t="e">
        <f t="shared" si="63"/>
        <v>#REF!</v>
      </c>
      <c r="V579" s="4" t="s">
        <v>106</v>
      </c>
      <c r="AQ579">
        <v>575</v>
      </c>
      <c r="AR579" t="s">
        <v>1284</v>
      </c>
    </row>
    <row r="580" spans="2:44">
      <c r="B580" s="13" t="s">
        <v>1285</v>
      </c>
      <c r="C580">
        <f t="shared" si="64"/>
        <v>170</v>
      </c>
      <c r="D580" s="31" t="s">
        <v>232</v>
      </c>
      <c r="E580" s="5" t="b">
        <v>0</v>
      </c>
      <c r="F580" s="5" t="str">
        <f t="shared" si="65"/>
        <v>{"HP":716663,"HP_MAX":716663,"MP":0,"MP_MAX":1500,"ATTACK_P":38068,"ATTACK_M":38068,"DEFENCE_P":12808,"DEFENCE_M":12808,"SPEED":2}</v>
      </c>
      <c r="G580" s="5" t="s">
        <v>36</v>
      </c>
      <c r="H580" s="5" t="s">
        <v>142</v>
      </c>
      <c r="J580" t="e">
        <f t="shared" si="62"/>
        <v>#REF!</v>
      </c>
      <c r="K580" t="e">
        <f t="shared" si="63"/>
        <v>#REF!</v>
      </c>
      <c r="V580" s="4" t="s">
        <v>233</v>
      </c>
      <c r="AQ580">
        <v>576</v>
      </c>
      <c r="AR580" t="s">
        <v>1286</v>
      </c>
    </row>
    <row r="581" spans="2:44">
      <c r="B581" s="13" t="s">
        <v>1287</v>
      </c>
      <c r="C581">
        <f t="shared" si="64"/>
        <v>171</v>
      </c>
      <c r="D581" s="31" t="s">
        <v>232</v>
      </c>
      <c r="E581" s="5" t="b">
        <v>0</v>
      </c>
      <c r="F581" s="5" t="str">
        <f t="shared" si="65"/>
        <v>{"HP":717803,"HP_MAX":717803,"MP":0,"MP_MAX":1500,"ATTACK_P":38125,"ATTACK_M":38125,"DEFENCE_P":12827,"DEFENCE_M":12827,"SPEED":2}</v>
      </c>
      <c r="G581" s="5" t="s">
        <v>36</v>
      </c>
      <c r="H581" s="5" t="s">
        <v>142</v>
      </c>
      <c r="J581" t="e">
        <f t="shared" si="62"/>
        <v>#REF!</v>
      </c>
      <c r="K581" t="e">
        <f t="shared" si="63"/>
        <v>#REF!</v>
      </c>
      <c r="V581" s="4" t="s">
        <v>233</v>
      </c>
      <c r="AQ581">
        <v>577</v>
      </c>
      <c r="AR581" t="s">
        <v>1288</v>
      </c>
    </row>
    <row r="582" spans="2:44">
      <c r="B582" s="13" t="s">
        <v>1289</v>
      </c>
      <c r="C582">
        <f t="shared" si="64"/>
        <v>171</v>
      </c>
      <c r="D582" s="31" t="s">
        <v>145</v>
      </c>
      <c r="E582" s="5" t="b">
        <v>0</v>
      </c>
      <c r="F582" s="5" t="str">
        <f t="shared" si="65"/>
        <v>{"HP":717803,"HP_MAX":717803,"MP":0,"MP_MAX":1500,"ATTACK_P":38125,"ATTACK_M":38125,"DEFENCE_P":12827,"DEFENCE_M":12827,"SPEED":2}</v>
      </c>
      <c r="G582" s="5" t="s">
        <v>36</v>
      </c>
      <c r="H582" s="5" t="s">
        <v>142</v>
      </c>
      <c r="J582" t="e">
        <f t="shared" si="62"/>
        <v>#REF!</v>
      </c>
      <c r="K582" t="e">
        <f t="shared" si="63"/>
        <v>#REF!</v>
      </c>
      <c r="V582" s="4" t="s">
        <v>147</v>
      </c>
      <c r="AQ582">
        <v>578</v>
      </c>
      <c r="AR582" t="s">
        <v>1290</v>
      </c>
    </row>
    <row r="583" spans="2:44">
      <c r="B583" s="13" t="s">
        <v>1291</v>
      </c>
      <c r="C583">
        <f t="shared" si="64"/>
        <v>171</v>
      </c>
      <c r="D583" s="31" t="s">
        <v>88</v>
      </c>
      <c r="E583" s="5" t="b">
        <v>0</v>
      </c>
      <c r="F583" s="5" t="str">
        <f t="shared" si="65"/>
        <v>{"HP":717803,"HP_MAX":717803,"MP":0,"MP_MAX":1500,"ATTACK_P":38125,"ATTACK_M":38125,"DEFENCE_P":12827,"DEFENCE_M":12827,"SPEED":2}</v>
      </c>
      <c r="G583" s="5" t="s">
        <v>36</v>
      </c>
      <c r="H583" s="5" t="s">
        <v>142</v>
      </c>
      <c r="J583" t="e">
        <f t="shared" ref="J583:J646" si="66">VLOOKUP(V583,技能数据怪物表二,MATCH(C583,等级校准怪物表,1)*2,FALSE)</f>
        <v>#REF!</v>
      </c>
      <c r="K583" t="e">
        <f t="shared" ref="K583:K646" si="67">IF(LEN(VLOOKUP(V583,技能数据怪物表二,MATCH(C583,等级校准怪物表,1)*2+1,FALSE))&gt;2,VLOOKUP(V583,技能数据怪物表二,MATCH(C583,等级校准怪物表,1)*2+1,FALSE),"")</f>
        <v>#REF!</v>
      </c>
      <c r="V583" s="4" t="s">
        <v>90</v>
      </c>
      <c r="AQ583">
        <v>579</v>
      </c>
      <c r="AR583" t="s">
        <v>1292</v>
      </c>
    </row>
    <row r="584" spans="2:44">
      <c r="B584" s="13" t="s">
        <v>1293</v>
      </c>
      <c r="C584">
        <f t="shared" ref="C584:C647" si="68">C578+1</f>
        <v>171</v>
      </c>
      <c r="D584" s="31" t="s">
        <v>159</v>
      </c>
      <c r="E584" s="5" t="b">
        <v>0</v>
      </c>
      <c r="F584" s="5" t="str">
        <f t="shared" si="65"/>
        <v>{"HP":717803,"HP_MAX":717803,"MP":0,"MP_MAX":1500,"ATTACK_P":38125,"ATTACK_M":38125,"DEFENCE_P":12827,"DEFENCE_M":12827,"SPEED":2}</v>
      </c>
      <c r="G584" s="5" t="s">
        <v>70</v>
      </c>
      <c r="H584" s="5" t="s">
        <v>142</v>
      </c>
      <c r="J584" t="e">
        <f t="shared" si="66"/>
        <v>#REF!</v>
      </c>
      <c r="K584" t="e">
        <f t="shared" si="67"/>
        <v>#REF!</v>
      </c>
      <c r="V584" s="4" t="s">
        <v>161</v>
      </c>
      <c r="AQ584">
        <v>580</v>
      </c>
      <c r="AR584" t="s">
        <v>1294</v>
      </c>
    </row>
    <row r="585" spans="2:44">
      <c r="B585" s="13" t="s">
        <v>1295</v>
      </c>
      <c r="C585">
        <f t="shared" si="68"/>
        <v>171</v>
      </c>
      <c r="D585" s="31" t="s">
        <v>68</v>
      </c>
      <c r="E585" s="5" t="b">
        <v>0</v>
      </c>
      <c r="F585" s="5" t="str">
        <f t="shared" si="65"/>
        <v>{"HP":717803,"HP_MAX":717803,"MP":0,"MP_MAX":1500,"ATTACK_P":38125,"ATTACK_M":38125,"DEFENCE_P":12827,"DEFENCE_M":12827,"SPEED":2}</v>
      </c>
      <c r="G585" s="5" t="s">
        <v>70</v>
      </c>
      <c r="H585" s="5" t="s">
        <v>142</v>
      </c>
      <c r="J585" t="e">
        <f t="shared" si="66"/>
        <v>#REF!</v>
      </c>
      <c r="K585" t="e">
        <f t="shared" si="67"/>
        <v>#REF!</v>
      </c>
      <c r="V585" s="4" t="s">
        <v>72</v>
      </c>
      <c r="AQ585">
        <v>581</v>
      </c>
      <c r="AR585" t="s">
        <v>1296</v>
      </c>
    </row>
    <row r="586" spans="2:44">
      <c r="B586" s="13" t="s">
        <v>1297</v>
      </c>
      <c r="C586">
        <f t="shared" si="68"/>
        <v>171</v>
      </c>
      <c r="D586" s="31" t="s">
        <v>104</v>
      </c>
      <c r="E586" s="5" t="b">
        <v>0</v>
      </c>
      <c r="F586" s="5" t="str">
        <f t="shared" si="65"/>
        <v>{"HP":717803,"HP_MAX":717803,"MP":0,"MP_MAX":1500,"ATTACK_P":38125,"ATTACK_M":38125,"DEFENCE_P":12827,"DEFENCE_M":12827,"SPEED":2}</v>
      </c>
      <c r="G586" s="5" t="s">
        <v>70</v>
      </c>
      <c r="H586" s="5" t="s">
        <v>142</v>
      </c>
      <c r="J586" t="e">
        <f t="shared" si="66"/>
        <v>#REF!</v>
      </c>
      <c r="K586" t="e">
        <f t="shared" si="67"/>
        <v>#REF!</v>
      </c>
      <c r="V586" s="4" t="s">
        <v>106</v>
      </c>
      <c r="AQ586">
        <v>582</v>
      </c>
      <c r="AR586" t="s">
        <v>1298</v>
      </c>
    </row>
    <row r="587" spans="2:44">
      <c r="B587" s="13" t="s">
        <v>1299</v>
      </c>
      <c r="C587">
        <f t="shared" si="68"/>
        <v>172</v>
      </c>
      <c r="D587" s="31" t="s">
        <v>68</v>
      </c>
      <c r="E587" s="5" t="b">
        <v>0</v>
      </c>
      <c r="F587" s="5" t="str">
        <f t="shared" si="65"/>
        <v>{"HP":737893,"HP_MAX":737893,"MP":0,"MP_MAX":1500,"ATTACK_P":39131,"ATTACK_M":39131,"DEFENCE_P":13163,"DEFENCE_M":13163,"SPEED":2}</v>
      </c>
      <c r="G587" s="5" t="s">
        <v>70</v>
      </c>
      <c r="H587" s="5" t="s">
        <v>142</v>
      </c>
      <c r="J587" t="e">
        <f t="shared" si="66"/>
        <v>#REF!</v>
      </c>
      <c r="K587" t="e">
        <f t="shared" si="67"/>
        <v>#REF!</v>
      </c>
      <c r="V587" s="4" t="s">
        <v>72</v>
      </c>
      <c r="AQ587">
        <v>583</v>
      </c>
      <c r="AR587" t="s">
        <v>1300</v>
      </c>
    </row>
    <row r="588" spans="2:44">
      <c r="B588" s="13" t="s">
        <v>1301</v>
      </c>
      <c r="C588">
        <f t="shared" si="68"/>
        <v>172</v>
      </c>
      <c r="D588" s="31" t="s">
        <v>203</v>
      </c>
      <c r="E588" s="5" t="b">
        <v>0</v>
      </c>
      <c r="F588" s="5" t="str">
        <f t="shared" si="65"/>
        <v>{"HP":737893,"HP_MAX":737893,"MP":0,"MP_MAX":1500,"ATTACK_P":39131,"ATTACK_M":39131,"DEFENCE_P":13163,"DEFENCE_M":13163,"SPEED":2}</v>
      </c>
      <c r="G588" s="5" t="s">
        <v>36</v>
      </c>
      <c r="H588" s="5" t="s">
        <v>142</v>
      </c>
      <c r="J588" t="e">
        <f t="shared" si="66"/>
        <v>#REF!</v>
      </c>
      <c r="K588" t="e">
        <f t="shared" si="67"/>
        <v>#REF!</v>
      </c>
      <c r="V588" s="4" t="s">
        <v>205</v>
      </c>
      <c r="AQ588">
        <v>584</v>
      </c>
      <c r="AR588" t="s">
        <v>1302</v>
      </c>
    </row>
    <row r="589" spans="2:44">
      <c r="B589" s="13" t="s">
        <v>1303</v>
      </c>
      <c r="C589">
        <f t="shared" si="68"/>
        <v>172</v>
      </c>
      <c r="D589" s="31" t="s">
        <v>181</v>
      </c>
      <c r="E589" s="5" t="b">
        <v>0</v>
      </c>
      <c r="F589" s="5" t="str">
        <f t="shared" si="65"/>
        <v>{"HP":737893,"HP_MAX":737893,"MP":0,"MP_MAX":1500,"ATTACK_P":39131,"ATTACK_M":39131,"DEFENCE_P":13163,"DEFENCE_M":13163,"SPEED":2}</v>
      </c>
      <c r="G589" s="5" t="s">
        <v>36</v>
      </c>
      <c r="H589" s="5" t="s">
        <v>142</v>
      </c>
      <c r="J589" t="e">
        <f t="shared" si="66"/>
        <v>#REF!</v>
      </c>
      <c r="K589" t="e">
        <f t="shared" si="67"/>
        <v>#REF!</v>
      </c>
      <c r="V589" s="4" t="s">
        <v>183</v>
      </c>
      <c r="AQ589">
        <v>585</v>
      </c>
      <c r="AR589" t="s">
        <v>1304</v>
      </c>
    </row>
    <row r="590" spans="2:44">
      <c r="B590" s="13" t="s">
        <v>1305</v>
      </c>
      <c r="C590">
        <f t="shared" si="68"/>
        <v>172</v>
      </c>
      <c r="D590" s="31" t="s">
        <v>181</v>
      </c>
      <c r="E590" s="5" t="b">
        <v>0</v>
      </c>
      <c r="F590" s="5" t="str">
        <f t="shared" si="65"/>
        <v>{"HP":737893,"HP_MAX":737893,"MP":0,"MP_MAX":1500,"ATTACK_P":39131,"ATTACK_M":39131,"DEFENCE_P":13163,"DEFENCE_M":13163,"SPEED":2}</v>
      </c>
      <c r="G590" s="5" t="s">
        <v>36</v>
      </c>
      <c r="H590" s="5" t="s">
        <v>142</v>
      </c>
      <c r="J590" t="e">
        <f t="shared" si="66"/>
        <v>#REF!</v>
      </c>
      <c r="K590" t="e">
        <f t="shared" si="67"/>
        <v>#REF!</v>
      </c>
      <c r="V590" s="4" t="s">
        <v>183</v>
      </c>
      <c r="AQ590">
        <v>586</v>
      </c>
      <c r="AR590" t="s">
        <v>1306</v>
      </c>
    </row>
    <row r="591" spans="2:44">
      <c r="B591" s="13" t="s">
        <v>1307</v>
      </c>
      <c r="C591">
        <f t="shared" si="68"/>
        <v>172</v>
      </c>
      <c r="D591" s="31" t="s">
        <v>136</v>
      </c>
      <c r="E591" s="5" t="b">
        <v>0</v>
      </c>
      <c r="F591" s="5" t="str">
        <f t="shared" si="65"/>
        <v>{"HP":737893,"HP_MAX":737893,"MP":0,"MP_MAX":1500,"ATTACK_P":39131,"ATTACK_M":39131,"DEFENCE_P":13163,"DEFENCE_M":13163,"SPEED":2}</v>
      </c>
      <c r="G591" s="5" t="s">
        <v>36</v>
      </c>
      <c r="H591" s="5" t="s">
        <v>142</v>
      </c>
      <c r="J591" t="e">
        <f t="shared" si="66"/>
        <v>#REF!</v>
      </c>
      <c r="K591" t="e">
        <f t="shared" si="67"/>
        <v>#REF!</v>
      </c>
      <c r="V591" s="4" t="s">
        <v>138</v>
      </c>
      <c r="AQ591">
        <v>587</v>
      </c>
      <c r="AR591" t="s">
        <v>1308</v>
      </c>
    </row>
    <row r="592" spans="2:44">
      <c r="B592" s="13" t="s">
        <v>1309</v>
      </c>
      <c r="C592">
        <f t="shared" si="68"/>
        <v>172</v>
      </c>
      <c r="D592" s="31" t="s">
        <v>104</v>
      </c>
      <c r="E592" s="5" t="b">
        <v>0</v>
      </c>
      <c r="F592" s="5" t="str">
        <f t="shared" si="65"/>
        <v>{"HP":737893,"HP_MAX":737893,"MP":0,"MP_MAX":1500,"ATTACK_P":39131,"ATTACK_M":39131,"DEFENCE_P":13163,"DEFENCE_M":13163,"SPEED":2}</v>
      </c>
      <c r="G592" s="5" t="s">
        <v>70</v>
      </c>
      <c r="H592" s="5" t="s">
        <v>142</v>
      </c>
      <c r="J592" t="e">
        <f t="shared" si="66"/>
        <v>#REF!</v>
      </c>
      <c r="K592" t="e">
        <f t="shared" si="67"/>
        <v>#REF!</v>
      </c>
      <c r="V592" s="4" t="s">
        <v>106</v>
      </c>
      <c r="AQ592">
        <v>588</v>
      </c>
      <c r="AR592" t="s">
        <v>1310</v>
      </c>
    </row>
    <row r="593" spans="2:44">
      <c r="B593" s="13" t="s">
        <v>1311</v>
      </c>
      <c r="C593">
        <f t="shared" si="68"/>
        <v>173</v>
      </c>
      <c r="D593" s="31" t="s">
        <v>75</v>
      </c>
      <c r="E593" s="5" t="b">
        <v>0</v>
      </c>
      <c r="F593" s="5" t="str">
        <f t="shared" si="65"/>
        <v>{"HP":739033,"HP_MAX":739033,"MP":0,"MP_MAX":1500,"ATTACK_P":39188,"ATTACK_M":39188,"DEFENCE_P":13182,"DEFENCE_M":13182,"SPEED":2}</v>
      </c>
      <c r="G593" s="5" t="s">
        <v>70</v>
      </c>
      <c r="H593" s="5" t="s">
        <v>142</v>
      </c>
      <c r="J593" t="e">
        <f t="shared" si="66"/>
        <v>#REF!</v>
      </c>
      <c r="K593" t="e">
        <f t="shared" si="67"/>
        <v>#REF!</v>
      </c>
      <c r="V593" s="4" t="s">
        <v>78</v>
      </c>
      <c r="AQ593">
        <v>589</v>
      </c>
      <c r="AR593" t="s">
        <v>1312</v>
      </c>
    </row>
    <row r="594" spans="2:44">
      <c r="B594" s="13" t="s">
        <v>1313</v>
      </c>
      <c r="C594">
        <f t="shared" si="68"/>
        <v>173</v>
      </c>
      <c r="D594" s="31" t="s">
        <v>226</v>
      </c>
      <c r="E594" s="5" t="b">
        <v>0</v>
      </c>
      <c r="F594" s="5" t="str">
        <f t="shared" si="65"/>
        <v>{"HP":739033,"HP_MAX":739033,"MP":0,"MP_MAX":1500,"ATTACK_P":39188,"ATTACK_M":39188,"DEFENCE_P":13182,"DEFENCE_M":13182,"SPEED":2}</v>
      </c>
      <c r="G594" s="5" t="s">
        <v>70</v>
      </c>
      <c r="H594" s="5" t="s">
        <v>142</v>
      </c>
      <c r="J594" t="e">
        <f t="shared" si="66"/>
        <v>#REF!</v>
      </c>
      <c r="K594" t="e">
        <f t="shared" si="67"/>
        <v>#REF!</v>
      </c>
      <c r="V594" s="4" t="s">
        <v>227</v>
      </c>
      <c r="AQ594">
        <v>590</v>
      </c>
      <c r="AR594" t="s">
        <v>1314</v>
      </c>
    </row>
    <row r="595" spans="2:44">
      <c r="B595" s="13" t="s">
        <v>1315</v>
      </c>
      <c r="C595">
        <f t="shared" si="68"/>
        <v>173</v>
      </c>
      <c r="D595" s="31" t="s">
        <v>68</v>
      </c>
      <c r="E595" s="5" t="b">
        <v>0</v>
      </c>
      <c r="F595" s="5" t="str">
        <f t="shared" si="65"/>
        <v>{"HP":739033,"HP_MAX":739033,"MP":0,"MP_MAX":1500,"ATTACK_P":39188,"ATTACK_M":39188,"DEFENCE_P":13182,"DEFENCE_M":13182,"SPEED":2}</v>
      </c>
      <c r="G595" s="5" t="s">
        <v>70</v>
      </c>
      <c r="H595" s="5" t="s">
        <v>142</v>
      </c>
      <c r="J595" t="e">
        <f t="shared" si="66"/>
        <v>#REF!</v>
      </c>
      <c r="K595" t="e">
        <f t="shared" si="67"/>
        <v>#REF!</v>
      </c>
      <c r="V595" s="4" t="s">
        <v>72</v>
      </c>
      <c r="AQ595">
        <v>591</v>
      </c>
      <c r="AR595" t="s">
        <v>1316</v>
      </c>
    </row>
    <row r="596" spans="2:44">
      <c r="B596" s="13" t="s">
        <v>1317</v>
      </c>
      <c r="C596">
        <f t="shared" si="68"/>
        <v>173</v>
      </c>
      <c r="D596" s="31" t="s">
        <v>145</v>
      </c>
      <c r="E596" s="5" t="b">
        <v>0</v>
      </c>
      <c r="F596" s="5" t="str">
        <f t="shared" si="65"/>
        <v>{"HP":739033,"HP_MAX":739033,"MP":0,"MP_MAX":1500,"ATTACK_P":39188,"ATTACK_M":39188,"DEFENCE_P":13182,"DEFENCE_M":13182,"SPEED":2}</v>
      </c>
      <c r="G596" s="5" t="s">
        <v>36</v>
      </c>
      <c r="H596" s="5" t="s">
        <v>142</v>
      </c>
      <c r="J596" t="e">
        <f t="shared" si="66"/>
        <v>#REF!</v>
      </c>
      <c r="K596" t="e">
        <f t="shared" si="67"/>
        <v>#REF!</v>
      </c>
      <c r="V596" s="4" t="s">
        <v>147</v>
      </c>
      <c r="AQ596">
        <v>592</v>
      </c>
      <c r="AR596" t="s">
        <v>1318</v>
      </c>
    </row>
    <row r="597" spans="2:44">
      <c r="B597" s="13" t="s">
        <v>1319</v>
      </c>
      <c r="C597">
        <f t="shared" si="68"/>
        <v>173</v>
      </c>
      <c r="D597" s="31" t="s">
        <v>169</v>
      </c>
      <c r="E597" s="5" t="b">
        <v>0</v>
      </c>
      <c r="F597" s="5" t="str">
        <f t="shared" si="65"/>
        <v>{"HP":739033,"HP_MAX":739033,"MP":0,"MP_MAX":1500,"ATTACK_P":39188,"ATTACK_M":39188,"DEFENCE_P":13182,"DEFENCE_M":13182,"SPEED":2}</v>
      </c>
      <c r="G597" s="5" t="s">
        <v>171</v>
      </c>
      <c r="H597" s="5" t="s">
        <v>142</v>
      </c>
      <c r="J597" t="e">
        <f t="shared" si="66"/>
        <v>#REF!</v>
      </c>
      <c r="K597" t="e">
        <f t="shared" si="67"/>
        <v>#REF!</v>
      </c>
      <c r="V597" s="4" t="s">
        <v>172</v>
      </c>
      <c r="AQ597">
        <v>593</v>
      </c>
      <c r="AR597" t="s">
        <v>1320</v>
      </c>
    </row>
    <row r="598" spans="2:44">
      <c r="B598" s="13" t="s">
        <v>1321</v>
      </c>
      <c r="C598">
        <f t="shared" si="68"/>
        <v>173</v>
      </c>
      <c r="D598" s="31" t="s">
        <v>226</v>
      </c>
      <c r="E598" s="5" t="b">
        <v>0</v>
      </c>
      <c r="F598" s="5" t="str">
        <f t="shared" si="65"/>
        <v>{"HP":739033,"HP_MAX":739033,"MP":0,"MP_MAX":1500,"ATTACK_P":39188,"ATTACK_M":39188,"DEFENCE_P":13182,"DEFENCE_M":13182,"SPEED":2}</v>
      </c>
      <c r="G598" s="5" t="s">
        <v>70</v>
      </c>
      <c r="H598" s="5" t="s">
        <v>142</v>
      </c>
      <c r="J598" t="e">
        <f t="shared" si="66"/>
        <v>#REF!</v>
      </c>
      <c r="K598" t="e">
        <f t="shared" si="67"/>
        <v>#REF!</v>
      </c>
      <c r="V598" s="4" t="s">
        <v>227</v>
      </c>
      <c r="AQ598">
        <v>594</v>
      </c>
      <c r="AR598" t="s">
        <v>1322</v>
      </c>
    </row>
    <row r="599" spans="2:44">
      <c r="B599" s="13" t="s">
        <v>1323</v>
      </c>
      <c r="C599">
        <f t="shared" si="68"/>
        <v>174</v>
      </c>
      <c r="D599" s="31" t="s">
        <v>145</v>
      </c>
      <c r="E599" s="5" t="b">
        <v>0</v>
      </c>
      <c r="F599" s="5" t="str">
        <f t="shared" si="65"/>
        <v>{"HP":748641,"HP_MAX":748641,"MP":0,"MP_MAX":1500,"ATTACK_P":40171,"ATTACK_M":40171,"DEFENCE_P":13342,"DEFENCE_M":13342,"SPEED":2}</v>
      </c>
      <c r="G599" s="5" t="s">
        <v>36</v>
      </c>
      <c r="H599" s="5" t="s">
        <v>142</v>
      </c>
      <c r="J599" t="e">
        <f t="shared" si="66"/>
        <v>#REF!</v>
      </c>
      <c r="K599" t="e">
        <f t="shared" si="67"/>
        <v>#REF!</v>
      </c>
      <c r="V599" s="4" t="s">
        <v>147</v>
      </c>
      <c r="AQ599">
        <v>595</v>
      </c>
      <c r="AR599" t="s">
        <v>1324</v>
      </c>
    </row>
    <row r="600" spans="2:44">
      <c r="B600" s="13" t="s">
        <v>1325</v>
      </c>
      <c r="C600">
        <f t="shared" si="68"/>
        <v>174</v>
      </c>
      <c r="D600" s="31" t="s">
        <v>88</v>
      </c>
      <c r="E600" s="5" t="b">
        <v>0</v>
      </c>
      <c r="F600" s="5" t="str">
        <f t="shared" si="65"/>
        <v>{"HP":748641,"HP_MAX":748641,"MP":0,"MP_MAX":1500,"ATTACK_P":40171,"ATTACK_M":40171,"DEFENCE_P":13342,"DEFENCE_M":13342,"SPEED":2}</v>
      </c>
      <c r="G600" s="5" t="s">
        <v>36</v>
      </c>
      <c r="H600" s="5" t="s">
        <v>142</v>
      </c>
      <c r="J600" t="e">
        <f t="shared" si="66"/>
        <v>#REF!</v>
      </c>
      <c r="K600" t="e">
        <f t="shared" si="67"/>
        <v>#REF!</v>
      </c>
      <c r="V600" s="4" t="s">
        <v>90</v>
      </c>
      <c r="AQ600">
        <v>596</v>
      </c>
      <c r="AR600" t="s">
        <v>1326</v>
      </c>
    </row>
    <row r="601" spans="2:44">
      <c r="B601" s="13" t="s">
        <v>1327</v>
      </c>
      <c r="C601">
        <f t="shared" si="68"/>
        <v>174</v>
      </c>
      <c r="D601" s="31" t="s">
        <v>226</v>
      </c>
      <c r="E601" s="5" t="b">
        <v>0</v>
      </c>
      <c r="F601" s="5" t="str">
        <f t="shared" si="65"/>
        <v>{"HP":748641,"HP_MAX":748641,"MP":0,"MP_MAX":1500,"ATTACK_P":40171,"ATTACK_M":40171,"DEFENCE_P":13342,"DEFENCE_M":13342,"SPEED":2}</v>
      </c>
      <c r="G601" s="5" t="s">
        <v>70</v>
      </c>
      <c r="H601" s="5" t="s">
        <v>142</v>
      </c>
      <c r="J601" t="e">
        <f t="shared" si="66"/>
        <v>#REF!</v>
      </c>
      <c r="K601" t="e">
        <f t="shared" si="67"/>
        <v>#REF!</v>
      </c>
      <c r="V601" s="4" t="s">
        <v>227</v>
      </c>
      <c r="AQ601">
        <v>597</v>
      </c>
      <c r="AR601" t="s">
        <v>1328</v>
      </c>
    </row>
    <row r="602" spans="2:44">
      <c r="B602" s="13" t="s">
        <v>1329</v>
      </c>
      <c r="C602">
        <f t="shared" si="68"/>
        <v>174</v>
      </c>
      <c r="D602" s="31" t="s">
        <v>169</v>
      </c>
      <c r="E602" s="5" t="b">
        <v>0</v>
      </c>
      <c r="F602" s="5" t="str">
        <f t="shared" si="65"/>
        <v>{"HP":748641,"HP_MAX":748641,"MP":0,"MP_MAX":1500,"ATTACK_P":40171,"ATTACK_M":40171,"DEFENCE_P":13342,"DEFENCE_M":13342,"SPEED":2}</v>
      </c>
      <c r="G602" s="5" t="s">
        <v>171</v>
      </c>
      <c r="H602" s="5" t="s">
        <v>142</v>
      </c>
      <c r="J602" t="e">
        <f t="shared" si="66"/>
        <v>#REF!</v>
      </c>
      <c r="K602" t="e">
        <f t="shared" si="67"/>
        <v>#REF!</v>
      </c>
      <c r="V602" s="4" t="s">
        <v>172</v>
      </c>
      <c r="AQ602">
        <v>598</v>
      </c>
      <c r="AR602" t="s">
        <v>1330</v>
      </c>
    </row>
    <row r="603" spans="2:44">
      <c r="B603" s="13" t="s">
        <v>1331</v>
      </c>
      <c r="C603">
        <f t="shared" si="68"/>
        <v>174</v>
      </c>
      <c r="D603" s="31" t="s">
        <v>136</v>
      </c>
      <c r="E603" s="5" t="b">
        <v>0</v>
      </c>
      <c r="F603" s="5" t="str">
        <f t="shared" si="65"/>
        <v>{"HP":748641,"HP_MAX":748641,"MP":0,"MP_MAX":1500,"ATTACK_P":40171,"ATTACK_M":40171,"DEFENCE_P":13342,"DEFENCE_M":13342,"SPEED":2}</v>
      </c>
      <c r="G603" s="5" t="s">
        <v>36</v>
      </c>
      <c r="H603" s="5" t="s">
        <v>142</v>
      </c>
      <c r="J603" t="e">
        <f t="shared" si="66"/>
        <v>#REF!</v>
      </c>
      <c r="K603" t="e">
        <f t="shared" si="67"/>
        <v>#REF!</v>
      </c>
      <c r="V603" s="4" t="s">
        <v>138</v>
      </c>
      <c r="AQ603">
        <v>599</v>
      </c>
      <c r="AR603" t="s">
        <v>1332</v>
      </c>
    </row>
    <row r="604" spans="2:44">
      <c r="B604" s="13" t="s">
        <v>1333</v>
      </c>
      <c r="C604">
        <f t="shared" si="68"/>
        <v>174</v>
      </c>
      <c r="D604" s="31" t="s">
        <v>75</v>
      </c>
      <c r="E604" s="5" t="b">
        <v>0</v>
      </c>
      <c r="F604" s="5" t="str">
        <f t="shared" si="65"/>
        <v>{"HP":748641,"HP_MAX":748641,"MP":0,"MP_MAX":1500,"ATTACK_P":40171,"ATTACK_M":40171,"DEFENCE_P":13342,"DEFENCE_M":13342,"SPEED":2}</v>
      </c>
      <c r="G604" s="5" t="s">
        <v>70</v>
      </c>
      <c r="H604" s="5" t="s">
        <v>142</v>
      </c>
      <c r="J604" t="e">
        <f t="shared" si="66"/>
        <v>#REF!</v>
      </c>
      <c r="K604" t="e">
        <f t="shared" si="67"/>
        <v>#REF!</v>
      </c>
      <c r="V604" s="4" t="s">
        <v>78</v>
      </c>
      <c r="AQ604">
        <v>600</v>
      </c>
      <c r="AR604" t="s">
        <v>1334</v>
      </c>
    </row>
    <row r="605" spans="2:44">
      <c r="B605" s="13" t="s">
        <v>1335</v>
      </c>
      <c r="C605">
        <f t="shared" si="68"/>
        <v>175</v>
      </c>
      <c r="D605" s="31" t="s">
        <v>195</v>
      </c>
      <c r="E605" s="5" t="b">
        <v>0</v>
      </c>
      <c r="F605" s="5" t="str">
        <f t="shared" si="65"/>
        <v>{"HP":749781,"HP_MAX":749781,"MP":0,"MP_MAX":1500,"ATTACK_P":40228,"ATTACK_M":40228,"DEFENCE_P":13361,"DEFENCE_M":13361,"SPEED":2}</v>
      </c>
      <c r="G605" s="5" t="s">
        <v>36</v>
      </c>
      <c r="H605" s="5" t="s">
        <v>142</v>
      </c>
      <c r="J605" t="e">
        <f t="shared" si="66"/>
        <v>#REF!</v>
      </c>
      <c r="K605" t="e">
        <f t="shared" si="67"/>
        <v>#REF!</v>
      </c>
      <c r="V605" s="4" t="s">
        <v>197</v>
      </c>
      <c r="AQ605">
        <v>601</v>
      </c>
      <c r="AR605" t="s">
        <v>1336</v>
      </c>
    </row>
    <row r="606" spans="2:44">
      <c r="B606" s="13" t="s">
        <v>1337</v>
      </c>
      <c r="C606">
        <f t="shared" si="68"/>
        <v>175</v>
      </c>
      <c r="D606" s="31" t="s">
        <v>232</v>
      </c>
      <c r="E606" s="5" t="b">
        <v>0</v>
      </c>
      <c r="F606" s="5" t="str">
        <f t="shared" si="65"/>
        <v>{"HP":749781,"HP_MAX":749781,"MP":0,"MP_MAX":1500,"ATTACK_P":40228,"ATTACK_M":40228,"DEFENCE_P":13361,"DEFENCE_M":13361,"SPEED":2}</v>
      </c>
      <c r="G606" s="5" t="s">
        <v>36</v>
      </c>
      <c r="H606" s="5" t="s">
        <v>142</v>
      </c>
      <c r="J606" t="e">
        <f t="shared" si="66"/>
        <v>#REF!</v>
      </c>
      <c r="K606" t="e">
        <f t="shared" si="67"/>
        <v>#REF!</v>
      </c>
      <c r="V606" s="4" t="s">
        <v>233</v>
      </c>
      <c r="AQ606">
        <v>602</v>
      </c>
      <c r="AR606" t="s">
        <v>1338</v>
      </c>
    </row>
    <row r="607" spans="2:44">
      <c r="B607" s="13" t="s">
        <v>1339</v>
      </c>
      <c r="C607">
        <f t="shared" si="68"/>
        <v>175</v>
      </c>
      <c r="D607" s="31" t="s">
        <v>75</v>
      </c>
      <c r="E607" s="5" t="b">
        <v>0</v>
      </c>
      <c r="F607" s="5" t="str">
        <f t="shared" si="65"/>
        <v>{"HP":749781,"HP_MAX":749781,"MP":0,"MP_MAX":1500,"ATTACK_P":40228,"ATTACK_M":40228,"DEFENCE_P":13361,"DEFENCE_M":13361,"SPEED":2}</v>
      </c>
      <c r="G607" s="5" t="s">
        <v>70</v>
      </c>
      <c r="H607" s="5" t="s">
        <v>142</v>
      </c>
      <c r="J607" t="e">
        <f t="shared" si="66"/>
        <v>#REF!</v>
      </c>
      <c r="K607" t="e">
        <f t="shared" si="67"/>
        <v>#REF!</v>
      </c>
      <c r="V607" s="4" t="s">
        <v>78</v>
      </c>
      <c r="AQ607">
        <v>603</v>
      </c>
      <c r="AR607" t="s">
        <v>1340</v>
      </c>
    </row>
    <row r="608" spans="2:44">
      <c r="B608" s="13" t="s">
        <v>1341</v>
      </c>
      <c r="C608">
        <f t="shared" si="68"/>
        <v>175</v>
      </c>
      <c r="D608" s="31" t="s">
        <v>117</v>
      </c>
      <c r="E608" s="5" t="b">
        <v>0</v>
      </c>
      <c r="F608" s="5" t="str">
        <f t="shared" si="65"/>
        <v>{"HP":749781,"HP_MAX":749781,"MP":0,"MP_MAX":1500,"ATTACK_P":40228,"ATTACK_M":40228,"DEFENCE_P":13361,"DEFENCE_M":13361,"SPEED":2}</v>
      </c>
      <c r="G608" s="5" t="s">
        <v>36</v>
      </c>
      <c r="H608" s="5" t="s">
        <v>142</v>
      </c>
      <c r="J608" t="e">
        <f t="shared" si="66"/>
        <v>#REF!</v>
      </c>
      <c r="K608" t="e">
        <f t="shared" si="67"/>
        <v>#REF!</v>
      </c>
      <c r="V608" s="4" t="s">
        <v>119</v>
      </c>
      <c r="AQ608">
        <v>604</v>
      </c>
      <c r="AR608" t="s">
        <v>1342</v>
      </c>
    </row>
    <row r="609" spans="2:44">
      <c r="B609" s="13" t="s">
        <v>1343</v>
      </c>
      <c r="C609">
        <f t="shared" si="68"/>
        <v>175</v>
      </c>
      <c r="D609" s="31" t="s">
        <v>181</v>
      </c>
      <c r="E609" s="5" t="b">
        <v>0</v>
      </c>
      <c r="F609" s="5" t="str">
        <f t="shared" si="65"/>
        <v>{"HP":749781,"HP_MAX":749781,"MP":0,"MP_MAX":1500,"ATTACK_P":40228,"ATTACK_M":40228,"DEFENCE_P":13361,"DEFENCE_M":13361,"SPEED":2}</v>
      </c>
      <c r="G609" s="5" t="s">
        <v>36</v>
      </c>
      <c r="H609" s="5" t="s">
        <v>142</v>
      </c>
      <c r="J609" t="e">
        <f t="shared" si="66"/>
        <v>#REF!</v>
      </c>
      <c r="K609" t="e">
        <f t="shared" si="67"/>
        <v>#REF!</v>
      </c>
      <c r="V609" s="4" t="s">
        <v>183</v>
      </c>
      <c r="AQ609">
        <v>605</v>
      </c>
      <c r="AR609" t="s">
        <v>1344</v>
      </c>
    </row>
    <row r="610" spans="2:44">
      <c r="B610" s="13" t="s">
        <v>1345</v>
      </c>
      <c r="C610">
        <f t="shared" si="68"/>
        <v>175</v>
      </c>
      <c r="D610" s="31" t="s">
        <v>125</v>
      </c>
      <c r="E610" s="5" t="b">
        <v>0</v>
      </c>
      <c r="F610" s="5" t="str">
        <f t="shared" si="65"/>
        <v>{"HP":749781,"HP_MAX":749781,"MP":0,"MP_MAX":1500,"ATTACK_P":40228,"ATTACK_M":40228,"DEFENCE_P":13361,"DEFENCE_M":13361,"SPEED":2}</v>
      </c>
      <c r="G610" s="5" t="s">
        <v>70</v>
      </c>
      <c r="H610" s="5" t="s">
        <v>142</v>
      </c>
      <c r="J610" t="e">
        <f t="shared" si="66"/>
        <v>#REF!</v>
      </c>
      <c r="K610" t="e">
        <f t="shared" si="67"/>
        <v>#REF!</v>
      </c>
      <c r="V610" s="4" t="s">
        <v>127</v>
      </c>
      <c r="AQ610">
        <v>606</v>
      </c>
      <c r="AR610" t="s">
        <v>1346</v>
      </c>
    </row>
    <row r="611" spans="2:44">
      <c r="B611" s="13" t="s">
        <v>1347</v>
      </c>
      <c r="C611">
        <f t="shared" si="68"/>
        <v>176</v>
      </c>
      <c r="D611" s="31" t="s">
        <v>145</v>
      </c>
      <c r="E611" s="5" t="b">
        <v>0</v>
      </c>
      <c r="F611" s="5" t="str">
        <f t="shared" si="65"/>
        <v>{"HP":764521,"HP_MAX":764521,"MP":0,"MP_MAX":1500,"ATTACK_P":40966,"ATTACK_M":40966,"DEFENCE_P":13702,"DEFENCE_M":13606,"SPEED":2}</v>
      </c>
      <c r="G611" s="5" t="s">
        <v>36</v>
      </c>
      <c r="H611" s="5" t="s">
        <v>142</v>
      </c>
      <c r="J611" t="e">
        <f t="shared" si="66"/>
        <v>#REF!</v>
      </c>
      <c r="K611" t="e">
        <f t="shared" si="67"/>
        <v>#REF!</v>
      </c>
      <c r="V611" s="4" t="s">
        <v>147</v>
      </c>
      <c r="AQ611">
        <v>607</v>
      </c>
      <c r="AR611" t="s">
        <v>1348</v>
      </c>
    </row>
    <row r="612" spans="2:44">
      <c r="B612" s="13" t="s">
        <v>1349</v>
      </c>
      <c r="C612">
        <f t="shared" si="68"/>
        <v>176</v>
      </c>
      <c r="D612" s="31" t="s">
        <v>75</v>
      </c>
      <c r="E612" s="5" t="b">
        <v>0</v>
      </c>
      <c r="F612" s="5" t="str">
        <f t="shared" ref="F612:F675" si="69">VLOOKUP(C612,$AQ:$AR,2,0)</f>
        <v>{"HP":764521,"HP_MAX":764521,"MP":0,"MP_MAX":1500,"ATTACK_P":40966,"ATTACK_M":40966,"DEFENCE_P":13702,"DEFENCE_M":13606,"SPEED":2}</v>
      </c>
      <c r="G612" s="5" t="s">
        <v>70</v>
      </c>
      <c r="H612" s="5" t="s">
        <v>142</v>
      </c>
      <c r="J612" t="e">
        <f t="shared" si="66"/>
        <v>#REF!</v>
      </c>
      <c r="K612" t="e">
        <f t="shared" si="67"/>
        <v>#REF!</v>
      </c>
      <c r="V612" s="4" t="s">
        <v>78</v>
      </c>
      <c r="AQ612">
        <v>608</v>
      </c>
      <c r="AR612" t="s">
        <v>1350</v>
      </c>
    </row>
    <row r="613" spans="2:44">
      <c r="B613" s="13" t="s">
        <v>1351</v>
      </c>
      <c r="C613">
        <f t="shared" si="68"/>
        <v>176</v>
      </c>
      <c r="D613" s="31" t="s">
        <v>226</v>
      </c>
      <c r="E613" s="5" t="b">
        <v>0</v>
      </c>
      <c r="F613" s="5" t="str">
        <f t="shared" si="69"/>
        <v>{"HP":764521,"HP_MAX":764521,"MP":0,"MP_MAX":1500,"ATTACK_P":40966,"ATTACK_M":40966,"DEFENCE_P":13702,"DEFENCE_M":13606,"SPEED":2}</v>
      </c>
      <c r="G613" s="5" t="s">
        <v>70</v>
      </c>
      <c r="H613" s="5" t="s">
        <v>142</v>
      </c>
      <c r="J613" t="e">
        <f t="shared" si="66"/>
        <v>#REF!</v>
      </c>
      <c r="K613" t="e">
        <f t="shared" si="67"/>
        <v>#REF!</v>
      </c>
      <c r="V613" s="4" t="s">
        <v>227</v>
      </c>
      <c r="AQ613">
        <v>609</v>
      </c>
      <c r="AR613" t="s">
        <v>1352</v>
      </c>
    </row>
    <row r="614" spans="2:44">
      <c r="B614" s="13" t="s">
        <v>1353</v>
      </c>
      <c r="C614">
        <f t="shared" si="68"/>
        <v>176</v>
      </c>
      <c r="D614" s="31" t="s">
        <v>226</v>
      </c>
      <c r="E614" s="5" t="b">
        <v>0</v>
      </c>
      <c r="F614" s="5" t="str">
        <f t="shared" si="69"/>
        <v>{"HP":764521,"HP_MAX":764521,"MP":0,"MP_MAX":1500,"ATTACK_P":40966,"ATTACK_M":40966,"DEFENCE_P":13702,"DEFENCE_M":13606,"SPEED":2}</v>
      </c>
      <c r="G614" s="5" t="s">
        <v>70</v>
      </c>
      <c r="H614" s="5" t="s">
        <v>142</v>
      </c>
      <c r="J614" t="e">
        <f t="shared" si="66"/>
        <v>#REF!</v>
      </c>
      <c r="K614" t="e">
        <f t="shared" si="67"/>
        <v>#REF!</v>
      </c>
      <c r="V614" s="4" t="s">
        <v>227</v>
      </c>
      <c r="AQ614">
        <v>610</v>
      </c>
      <c r="AR614" t="s">
        <v>1354</v>
      </c>
    </row>
    <row r="615" spans="2:44">
      <c r="B615" s="13" t="s">
        <v>1355</v>
      </c>
      <c r="C615">
        <f t="shared" si="68"/>
        <v>176</v>
      </c>
      <c r="D615" s="31" t="s">
        <v>136</v>
      </c>
      <c r="E615" s="5" t="b">
        <v>0</v>
      </c>
      <c r="F615" s="5" t="str">
        <f t="shared" si="69"/>
        <v>{"HP":764521,"HP_MAX":764521,"MP":0,"MP_MAX":1500,"ATTACK_P":40966,"ATTACK_M":40966,"DEFENCE_P":13702,"DEFENCE_M":13606,"SPEED":2}</v>
      </c>
      <c r="G615" s="5" t="s">
        <v>36</v>
      </c>
      <c r="H615" s="5" t="s">
        <v>142</v>
      </c>
      <c r="J615" t="e">
        <f t="shared" si="66"/>
        <v>#REF!</v>
      </c>
      <c r="K615" t="e">
        <f t="shared" si="67"/>
        <v>#REF!</v>
      </c>
      <c r="V615" s="4" t="s">
        <v>138</v>
      </c>
      <c r="AQ615">
        <v>611</v>
      </c>
      <c r="AR615" t="s">
        <v>1356</v>
      </c>
    </row>
    <row r="616" spans="2:44">
      <c r="B616" s="13" t="s">
        <v>1357</v>
      </c>
      <c r="C616">
        <f t="shared" si="68"/>
        <v>176</v>
      </c>
      <c r="D616" s="31" t="s">
        <v>68</v>
      </c>
      <c r="E616" s="5" t="b">
        <v>0</v>
      </c>
      <c r="F616" s="5" t="str">
        <f t="shared" si="69"/>
        <v>{"HP":764521,"HP_MAX":764521,"MP":0,"MP_MAX":1500,"ATTACK_P":40966,"ATTACK_M":40966,"DEFENCE_P":13702,"DEFENCE_M":13606,"SPEED":2}</v>
      </c>
      <c r="G616" s="5" t="s">
        <v>70</v>
      </c>
      <c r="H616" s="5" t="s">
        <v>142</v>
      </c>
      <c r="J616" t="e">
        <f t="shared" si="66"/>
        <v>#REF!</v>
      </c>
      <c r="K616" t="e">
        <f t="shared" si="67"/>
        <v>#REF!</v>
      </c>
      <c r="V616" s="4" t="s">
        <v>72</v>
      </c>
      <c r="AQ616">
        <v>612</v>
      </c>
      <c r="AR616" t="s">
        <v>1358</v>
      </c>
    </row>
    <row r="617" spans="2:44">
      <c r="B617" s="13" t="s">
        <v>1359</v>
      </c>
      <c r="C617">
        <f t="shared" si="68"/>
        <v>177</v>
      </c>
      <c r="D617" s="31" t="s">
        <v>68</v>
      </c>
      <c r="E617" s="5" t="b">
        <v>0</v>
      </c>
      <c r="F617" s="5" t="str">
        <f t="shared" si="69"/>
        <v>{"HP":765661,"HP_MAX":765661,"MP":0,"MP_MAX":1500,"ATTACK_P":41023,"ATTACK_M":41023,"DEFENCE_P":13721,"DEFENCE_M":13625,"SPEED":2}</v>
      </c>
      <c r="G617" s="5" t="s">
        <v>70</v>
      </c>
      <c r="H617" s="5" t="s">
        <v>142</v>
      </c>
      <c r="J617" t="e">
        <f t="shared" si="66"/>
        <v>#REF!</v>
      </c>
      <c r="K617" t="e">
        <f t="shared" si="67"/>
        <v>#REF!</v>
      </c>
      <c r="V617" s="4" t="s">
        <v>72</v>
      </c>
      <c r="AQ617">
        <v>613</v>
      </c>
      <c r="AR617" t="s">
        <v>1360</v>
      </c>
    </row>
    <row r="618" spans="2:44">
      <c r="B618" s="13" t="s">
        <v>1361</v>
      </c>
      <c r="C618">
        <f t="shared" si="68"/>
        <v>177</v>
      </c>
      <c r="D618" s="31" t="s">
        <v>203</v>
      </c>
      <c r="E618" s="5" t="b">
        <v>0</v>
      </c>
      <c r="F618" s="5" t="str">
        <f t="shared" si="69"/>
        <v>{"HP":765661,"HP_MAX":765661,"MP":0,"MP_MAX":1500,"ATTACK_P":41023,"ATTACK_M":41023,"DEFENCE_P":13721,"DEFENCE_M":13625,"SPEED":2}</v>
      </c>
      <c r="G618" s="5" t="s">
        <v>36</v>
      </c>
      <c r="H618" s="5" t="s">
        <v>142</v>
      </c>
      <c r="J618" t="e">
        <f t="shared" si="66"/>
        <v>#REF!</v>
      </c>
      <c r="K618" t="e">
        <f t="shared" si="67"/>
        <v>#REF!</v>
      </c>
      <c r="V618" s="4" t="s">
        <v>205</v>
      </c>
      <c r="AQ618">
        <v>614</v>
      </c>
      <c r="AR618" t="s">
        <v>1362</v>
      </c>
    </row>
    <row r="619" spans="2:44">
      <c r="B619" s="13" t="s">
        <v>1363</v>
      </c>
      <c r="C619">
        <f t="shared" si="68"/>
        <v>177</v>
      </c>
      <c r="D619" s="31" t="s">
        <v>226</v>
      </c>
      <c r="E619" s="5" t="b">
        <v>0</v>
      </c>
      <c r="F619" s="5" t="str">
        <f t="shared" si="69"/>
        <v>{"HP":765661,"HP_MAX":765661,"MP":0,"MP_MAX":1500,"ATTACK_P":41023,"ATTACK_M":41023,"DEFENCE_P":13721,"DEFENCE_M":13625,"SPEED":2}</v>
      </c>
      <c r="G619" s="5" t="s">
        <v>70</v>
      </c>
      <c r="H619" s="5" t="s">
        <v>142</v>
      </c>
      <c r="J619" t="e">
        <f t="shared" si="66"/>
        <v>#REF!</v>
      </c>
      <c r="K619" t="e">
        <f t="shared" si="67"/>
        <v>#REF!</v>
      </c>
      <c r="V619" s="4" t="s">
        <v>227</v>
      </c>
      <c r="AQ619">
        <v>615</v>
      </c>
      <c r="AR619" t="s">
        <v>1364</v>
      </c>
    </row>
    <row r="620" spans="2:44">
      <c r="B620" s="13" t="s">
        <v>1365</v>
      </c>
      <c r="C620">
        <f t="shared" si="68"/>
        <v>177</v>
      </c>
      <c r="D620" s="31" t="s">
        <v>68</v>
      </c>
      <c r="E620" s="5" t="b">
        <v>0</v>
      </c>
      <c r="F620" s="5" t="str">
        <f t="shared" si="69"/>
        <v>{"HP":765661,"HP_MAX":765661,"MP":0,"MP_MAX":1500,"ATTACK_P":41023,"ATTACK_M":41023,"DEFENCE_P":13721,"DEFENCE_M":13625,"SPEED":2}</v>
      </c>
      <c r="G620" s="5" t="s">
        <v>70</v>
      </c>
      <c r="H620" s="5" t="s">
        <v>142</v>
      </c>
      <c r="J620" t="e">
        <f t="shared" si="66"/>
        <v>#REF!</v>
      </c>
      <c r="K620" t="e">
        <f t="shared" si="67"/>
        <v>#REF!</v>
      </c>
      <c r="V620" s="4" t="s">
        <v>72</v>
      </c>
      <c r="AQ620">
        <v>616</v>
      </c>
      <c r="AR620" t="s">
        <v>1366</v>
      </c>
    </row>
    <row r="621" spans="2:44">
      <c r="B621" s="13" t="s">
        <v>1367</v>
      </c>
      <c r="C621">
        <f t="shared" si="68"/>
        <v>177</v>
      </c>
      <c r="D621" s="31" t="s">
        <v>145</v>
      </c>
      <c r="E621" s="5" t="b">
        <v>0</v>
      </c>
      <c r="F621" s="5" t="str">
        <f t="shared" si="69"/>
        <v>{"HP":765661,"HP_MAX":765661,"MP":0,"MP_MAX":1500,"ATTACK_P":41023,"ATTACK_M":41023,"DEFENCE_P":13721,"DEFENCE_M":13625,"SPEED":2}</v>
      </c>
      <c r="G621" s="5" t="s">
        <v>36</v>
      </c>
      <c r="H621" s="5" t="s">
        <v>142</v>
      </c>
      <c r="J621" t="e">
        <f t="shared" si="66"/>
        <v>#REF!</v>
      </c>
      <c r="K621" t="e">
        <f t="shared" si="67"/>
        <v>#REF!</v>
      </c>
      <c r="V621" s="4" t="s">
        <v>147</v>
      </c>
      <c r="AQ621">
        <v>617</v>
      </c>
      <c r="AR621" t="s">
        <v>1368</v>
      </c>
    </row>
    <row r="622" spans="2:44">
      <c r="B622" s="13" t="s">
        <v>1369</v>
      </c>
      <c r="C622">
        <f t="shared" si="68"/>
        <v>177</v>
      </c>
      <c r="D622" s="31" t="s">
        <v>159</v>
      </c>
      <c r="E622" s="5" t="b">
        <v>0</v>
      </c>
      <c r="F622" s="5" t="str">
        <f t="shared" si="69"/>
        <v>{"HP":765661,"HP_MAX":765661,"MP":0,"MP_MAX":1500,"ATTACK_P":41023,"ATTACK_M":41023,"DEFENCE_P":13721,"DEFENCE_M":13625,"SPEED":2}</v>
      </c>
      <c r="G622" s="5" t="s">
        <v>70</v>
      </c>
      <c r="H622" s="5" t="s">
        <v>142</v>
      </c>
      <c r="J622" t="e">
        <f t="shared" si="66"/>
        <v>#REF!</v>
      </c>
      <c r="K622" t="e">
        <f t="shared" si="67"/>
        <v>#REF!</v>
      </c>
      <c r="V622" s="4" t="s">
        <v>161</v>
      </c>
      <c r="AQ622">
        <v>618</v>
      </c>
      <c r="AR622" t="s">
        <v>1370</v>
      </c>
    </row>
    <row r="623" spans="2:44">
      <c r="B623" s="13" t="s">
        <v>1371</v>
      </c>
      <c r="C623">
        <f t="shared" si="68"/>
        <v>178</v>
      </c>
      <c r="D623" s="31" t="s">
        <v>136</v>
      </c>
      <c r="E623" s="5" t="b">
        <v>0</v>
      </c>
      <c r="F623" s="5" t="str">
        <f t="shared" si="69"/>
        <v>{"HP":783068,"HP_MAX":783068,"MP":0,"MP_MAX":1500,"ATTACK_P":41894,"ATTACK_M":41894,"DEFENCE_P":14179,"DEFENCE_M":14011,"SPEED":2}</v>
      </c>
      <c r="G623" s="5" t="s">
        <v>36</v>
      </c>
      <c r="H623" s="5" t="s">
        <v>142</v>
      </c>
      <c r="J623" t="e">
        <f t="shared" si="66"/>
        <v>#REF!</v>
      </c>
      <c r="K623" t="e">
        <f t="shared" si="67"/>
        <v>#REF!</v>
      </c>
      <c r="V623" s="4" t="s">
        <v>138</v>
      </c>
      <c r="AQ623">
        <v>619</v>
      </c>
      <c r="AR623" t="s">
        <v>1372</v>
      </c>
    </row>
    <row r="624" spans="2:44">
      <c r="B624" s="13" t="s">
        <v>1373</v>
      </c>
      <c r="C624">
        <f t="shared" si="68"/>
        <v>178</v>
      </c>
      <c r="D624" s="31" t="s">
        <v>75</v>
      </c>
      <c r="E624" s="5" t="b">
        <v>0</v>
      </c>
      <c r="F624" s="5" t="str">
        <f t="shared" si="69"/>
        <v>{"HP":783068,"HP_MAX":783068,"MP":0,"MP_MAX":1500,"ATTACK_P":41894,"ATTACK_M":41894,"DEFENCE_P":14179,"DEFENCE_M":14011,"SPEED":2}</v>
      </c>
      <c r="G624" s="5" t="s">
        <v>70</v>
      </c>
      <c r="H624" s="5" t="s">
        <v>142</v>
      </c>
      <c r="J624" t="e">
        <f t="shared" si="66"/>
        <v>#REF!</v>
      </c>
      <c r="K624" t="e">
        <f t="shared" si="67"/>
        <v>#REF!</v>
      </c>
      <c r="V624" s="4" t="s">
        <v>78</v>
      </c>
      <c r="AQ624">
        <v>620</v>
      </c>
      <c r="AR624" t="s">
        <v>1374</v>
      </c>
    </row>
    <row r="625" spans="2:44">
      <c r="B625" s="13" t="s">
        <v>1375</v>
      </c>
      <c r="C625">
        <f t="shared" si="68"/>
        <v>178</v>
      </c>
      <c r="D625" s="31" t="s">
        <v>75</v>
      </c>
      <c r="E625" s="5" t="b">
        <v>0</v>
      </c>
      <c r="F625" s="5" t="str">
        <f t="shared" si="69"/>
        <v>{"HP":783068,"HP_MAX":783068,"MP":0,"MP_MAX":1500,"ATTACK_P":41894,"ATTACK_M":41894,"DEFENCE_P":14179,"DEFENCE_M":14011,"SPEED":2}</v>
      </c>
      <c r="G625" s="5" t="s">
        <v>70</v>
      </c>
      <c r="H625" s="5" t="s">
        <v>142</v>
      </c>
      <c r="J625" t="e">
        <f t="shared" si="66"/>
        <v>#REF!</v>
      </c>
      <c r="K625" t="e">
        <f t="shared" si="67"/>
        <v>#REF!</v>
      </c>
      <c r="V625" s="4" t="s">
        <v>78</v>
      </c>
      <c r="AQ625">
        <v>621</v>
      </c>
      <c r="AR625" t="s">
        <v>1376</v>
      </c>
    </row>
    <row r="626" spans="2:44">
      <c r="B626" s="13" t="s">
        <v>1377</v>
      </c>
      <c r="C626">
        <f t="shared" si="68"/>
        <v>178</v>
      </c>
      <c r="D626" s="31" t="s">
        <v>88</v>
      </c>
      <c r="E626" s="5" t="b">
        <v>0</v>
      </c>
      <c r="F626" s="5" t="str">
        <f t="shared" si="69"/>
        <v>{"HP":783068,"HP_MAX":783068,"MP":0,"MP_MAX":1500,"ATTACK_P":41894,"ATTACK_M":41894,"DEFENCE_P":14179,"DEFENCE_M":14011,"SPEED":2}</v>
      </c>
      <c r="G626" s="5" t="s">
        <v>36</v>
      </c>
      <c r="H626" s="5" t="s">
        <v>142</v>
      </c>
      <c r="J626" t="e">
        <f t="shared" si="66"/>
        <v>#REF!</v>
      </c>
      <c r="K626" t="e">
        <f t="shared" si="67"/>
        <v>#REF!</v>
      </c>
      <c r="V626" s="4" t="s">
        <v>90</v>
      </c>
      <c r="AQ626">
        <v>622</v>
      </c>
      <c r="AR626" t="s">
        <v>1378</v>
      </c>
    </row>
    <row r="627" spans="2:44">
      <c r="B627" s="13" t="s">
        <v>1379</v>
      </c>
      <c r="C627">
        <f t="shared" si="68"/>
        <v>178</v>
      </c>
      <c r="D627" s="31" t="s">
        <v>159</v>
      </c>
      <c r="E627" s="5" t="b">
        <v>0</v>
      </c>
      <c r="F627" s="5" t="str">
        <f t="shared" si="69"/>
        <v>{"HP":783068,"HP_MAX":783068,"MP":0,"MP_MAX":1500,"ATTACK_P":41894,"ATTACK_M":41894,"DEFENCE_P":14179,"DEFENCE_M":14011,"SPEED":2}</v>
      </c>
      <c r="G627" s="5" t="s">
        <v>70</v>
      </c>
      <c r="H627" s="5" t="s">
        <v>142</v>
      </c>
      <c r="J627" t="e">
        <f t="shared" si="66"/>
        <v>#REF!</v>
      </c>
      <c r="K627" t="e">
        <f t="shared" si="67"/>
        <v>#REF!</v>
      </c>
      <c r="V627" s="4" t="s">
        <v>161</v>
      </c>
      <c r="AQ627">
        <v>623</v>
      </c>
      <c r="AR627" t="s">
        <v>1380</v>
      </c>
    </row>
    <row r="628" spans="2:44">
      <c r="B628" s="13" t="s">
        <v>1381</v>
      </c>
      <c r="C628">
        <f t="shared" si="68"/>
        <v>178</v>
      </c>
      <c r="D628" s="31" t="s">
        <v>145</v>
      </c>
      <c r="E628" s="5" t="b">
        <v>0</v>
      </c>
      <c r="F628" s="5" t="str">
        <f t="shared" si="69"/>
        <v>{"HP":783068,"HP_MAX":783068,"MP":0,"MP_MAX":1500,"ATTACK_P":41894,"ATTACK_M":41894,"DEFENCE_P":14179,"DEFENCE_M":14011,"SPEED":2}</v>
      </c>
      <c r="G628" s="5" t="s">
        <v>36</v>
      </c>
      <c r="H628" s="5" t="s">
        <v>142</v>
      </c>
      <c r="J628" t="e">
        <f t="shared" si="66"/>
        <v>#REF!</v>
      </c>
      <c r="K628" t="e">
        <f t="shared" si="67"/>
        <v>#REF!</v>
      </c>
      <c r="V628" s="4" t="s">
        <v>147</v>
      </c>
      <c r="AQ628">
        <v>624</v>
      </c>
      <c r="AR628" t="s">
        <v>1382</v>
      </c>
    </row>
    <row r="629" spans="2:44">
      <c r="B629" s="13" t="s">
        <v>1383</v>
      </c>
      <c r="C629">
        <f t="shared" si="68"/>
        <v>179</v>
      </c>
      <c r="D629" s="31" t="s">
        <v>104</v>
      </c>
      <c r="E629" s="5" t="b">
        <v>0</v>
      </c>
      <c r="F629" s="5" t="str">
        <f t="shared" si="69"/>
        <v>{"HP":883963,"HP_MAX":883963,"MP":0,"MP_MAX":1500,"ATTACK_P":43902,"ATTACK_M":43902,"DEFENCE_P":14599,"DEFENCE_M":14599,"SPEED":2}</v>
      </c>
      <c r="G629" s="5" t="s">
        <v>70</v>
      </c>
      <c r="H629" s="5" t="s">
        <v>142</v>
      </c>
      <c r="J629" t="e">
        <f t="shared" si="66"/>
        <v>#REF!</v>
      </c>
      <c r="K629" t="e">
        <f t="shared" si="67"/>
        <v>#REF!</v>
      </c>
      <c r="V629" s="4" t="s">
        <v>106</v>
      </c>
      <c r="AQ629">
        <v>625</v>
      </c>
      <c r="AR629" t="s">
        <v>1384</v>
      </c>
    </row>
    <row r="630" spans="2:44">
      <c r="B630" s="13" t="s">
        <v>1385</v>
      </c>
      <c r="C630">
        <f t="shared" si="68"/>
        <v>179</v>
      </c>
      <c r="D630" s="31" t="s">
        <v>68</v>
      </c>
      <c r="E630" s="5" t="b">
        <v>0</v>
      </c>
      <c r="F630" s="5" t="str">
        <f t="shared" si="69"/>
        <v>{"HP":883963,"HP_MAX":883963,"MP":0,"MP_MAX":1500,"ATTACK_P":43902,"ATTACK_M":43902,"DEFENCE_P":14599,"DEFENCE_M":14599,"SPEED":2}</v>
      </c>
      <c r="G630" s="5" t="s">
        <v>70</v>
      </c>
      <c r="H630" s="5" t="s">
        <v>142</v>
      </c>
      <c r="J630" t="e">
        <f t="shared" si="66"/>
        <v>#REF!</v>
      </c>
      <c r="K630" t="e">
        <f t="shared" si="67"/>
        <v>#REF!</v>
      </c>
      <c r="V630" s="4" t="s">
        <v>72</v>
      </c>
      <c r="AQ630">
        <v>626</v>
      </c>
      <c r="AR630" t="s">
        <v>1386</v>
      </c>
    </row>
    <row r="631" spans="2:44">
      <c r="B631" s="13" t="s">
        <v>1387</v>
      </c>
      <c r="C631">
        <f t="shared" si="68"/>
        <v>179</v>
      </c>
      <c r="D631" s="31" t="s">
        <v>104</v>
      </c>
      <c r="E631" s="5" t="b">
        <v>0</v>
      </c>
      <c r="F631" s="5" t="str">
        <f t="shared" si="69"/>
        <v>{"HP":883963,"HP_MAX":883963,"MP":0,"MP_MAX":1500,"ATTACK_P":43902,"ATTACK_M":43902,"DEFENCE_P":14599,"DEFENCE_M":14599,"SPEED":2}</v>
      </c>
      <c r="G631" s="5" t="s">
        <v>70</v>
      </c>
      <c r="H631" s="5" t="s">
        <v>142</v>
      </c>
      <c r="J631" t="e">
        <f t="shared" si="66"/>
        <v>#REF!</v>
      </c>
      <c r="K631" t="e">
        <f t="shared" si="67"/>
        <v>#REF!</v>
      </c>
      <c r="V631" s="4" t="s">
        <v>106</v>
      </c>
      <c r="AQ631">
        <v>627</v>
      </c>
      <c r="AR631" t="s">
        <v>1388</v>
      </c>
    </row>
    <row r="632" spans="2:44">
      <c r="B632" s="13" t="s">
        <v>1389</v>
      </c>
      <c r="C632">
        <f t="shared" si="68"/>
        <v>179</v>
      </c>
      <c r="D632" s="31" t="s">
        <v>226</v>
      </c>
      <c r="E632" s="5" t="b">
        <v>0</v>
      </c>
      <c r="F632" s="5" t="str">
        <f t="shared" si="69"/>
        <v>{"HP":883963,"HP_MAX":883963,"MP":0,"MP_MAX":1500,"ATTACK_P":43902,"ATTACK_M":43902,"DEFENCE_P":14599,"DEFENCE_M":14599,"SPEED":2}</v>
      </c>
      <c r="G632" s="5" t="s">
        <v>70</v>
      </c>
      <c r="H632" s="5" t="s">
        <v>142</v>
      </c>
      <c r="J632" t="e">
        <f t="shared" si="66"/>
        <v>#REF!</v>
      </c>
      <c r="K632" t="e">
        <f t="shared" si="67"/>
        <v>#REF!</v>
      </c>
      <c r="V632" s="4" t="s">
        <v>227</v>
      </c>
      <c r="AQ632">
        <v>628</v>
      </c>
      <c r="AR632" t="s">
        <v>1390</v>
      </c>
    </row>
    <row r="633" spans="2:44">
      <c r="B633" s="13" t="s">
        <v>1391</v>
      </c>
      <c r="C633">
        <f t="shared" si="68"/>
        <v>179</v>
      </c>
      <c r="D633" s="31" t="s">
        <v>195</v>
      </c>
      <c r="E633" s="5" t="b">
        <v>0</v>
      </c>
      <c r="F633" s="5" t="str">
        <f t="shared" si="69"/>
        <v>{"HP":883963,"HP_MAX":883963,"MP":0,"MP_MAX":1500,"ATTACK_P":43902,"ATTACK_M":43902,"DEFENCE_P":14599,"DEFENCE_M":14599,"SPEED":2}</v>
      </c>
      <c r="G633" s="5" t="s">
        <v>36</v>
      </c>
      <c r="H633" s="5" t="s">
        <v>142</v>
      </c>
      <c r="J633" t="e">
        <f t="shared" si="66"/>
        <v>#REF!</v>
      </c>
      <c r="K633" t="e">
        <f t="shared" si="67"/>
        <v>#REF!</v>
      </c>
      <c r="V633" s="4" t="s">
        <v>197</v>
      </c>
      <c r="AQ633">
        <v>629</v>
      </c>
      <c r="AR633" t="s">
        <v>1392</v>
      </c>
    </row>
    <row r="634" spans="2:44">
      <c r="B634" s="13" t="s">
        <v>1393</v>
      </c>
      <c r="C634">
        <f t="shared" si="68"/>
        <v>179</v>
      </c>
      <c r="D634" s="31" t="s">
        <v>169</v>
      </c>
      <c r="E634" s="5" t="b">
        <v>0</v>
      </c>
      <c r="F634" s="5" t="str">
        <f t="shared" si="69"/>
        <v>{"HP":883963,"HP_MAX":883963,"MP":0,"MP_MAX":1500,"ATTACK_P":43902,"ATTACK_M":43902,"DEFENCE_P":14599,"DEFENCE_M":14599,"SPEED":2}</v>
      </c>
      <c r="G634" s="5" t="s">
        <v>171</v>
      </c>
      <c r="H634" s="5" t="s">
        <v>142</v>
      </c>
      <c r="J634" t="e">
        <f t="shared" si="66"/>
        <v>#REF!</v>
      </c>
      <c r="K634" t="e">
        <f t="shared" si="67"/>
        <v>#REF!</v>
      </c>
      <c r="V634" s="4" t="s">
        <v>172</v>
      </c>
      <c r="AQ634">
        <v>630</v>
      </c>
      <c r="AR634" t="s">
        <v>1394</v>
      </c>
    </row>
    <row r="635" spans="2:44">
      <c r="B635" s="13" t="s">
        <v>1395</v>
      </c>
      <c r="C635">
        <f t="shared" si="68"/>
        <v>180</v>
      </c>
      <c r="D635" s="31" t="s">
        <v>104</v>
      </c>
      <c r="E635" s="5" t="b">
        <v>0</v>
      </c>
      <c r="F635" s="5" t="str">
        <f t="shared" si="69"/>
        <v>{"HP":885103,"HP_MAX":885103,"MP":0,"MP_MAX":1500,"ATTACK_P":43959,"ATTACK_M":43959,"DEFENCE_P":14618,"DEFENCE_M":14618,"SPEED":2}</v>
      </c>
      <c r="G635" s="5" t="s">
        <v>70</v>
      </c>
      <c r="H635" s="5" t="s">
        <v>142</v>
      </c>
      <c r="J635" t="e">
        <f t="shared" si="66"/>
        <v>#REF!</v>
      </c>
      <c r="K635" t="e">
        <f t="shared" si="67"/>
        <v>#REF!</v>
      </c>
      <c r="V635" s="4" t="s">
        <v>106</v>
      </c>
      <c r="AQ635">
        <v>631</v>
      </c>
      <c r="AR635" t="s">
        <v>1396</v>
      </c>
    </row>
    <row r="636" spans="2:44">
      <c r="B636" s="13" t="s">
        <v>1397</v>
      </c>
      <c r="C636">
        <f t="shared" si="68"/>
        <v>180</v>
      </c>
      <c r="D636" s="31" t="s">
        <v>68</v>
      </c>
      <c r="E636" s="5" t="b">
        <v>0</v>
      </c>
      <c r="F636" s="5" t="str">
        <f t="shared" si="69"/>
        <v>{"HP":885103,"HP_MAX":885103,"MP":0,"MP_MAX":1500,"ATTACK_P":43959,"ATTACK_M":43959,"DEFENCE_P":14618,"DEFENCE_M":14618,"SPEED":2}</v>
      </c>
      <c r="G636" s="5" t="s">
        <v>70</v>
      </c>
      <c r="H636" s="5" t="s">
        <v>142</v>
      </c>
      <c r="J636" t="e">
        <f t="shared" si="66"/>
        <v>#REF!</v>
      </c>
      <c r="K636" t="e">
        <f t="shared" si="67"/>
        <v>#REF!</v>
      </c>
      <c r="V636" s="4" t="s">
        <v>72</v>
      </c>
      <c r="AQ636">
        <v>632</v>
      </c>
      <c r="AR636" t="s">
        <v>1398</v>
      </c>
    </row>
    <row r="637" spans="2:44">
      <c r="B637" s="13" t="s">
        <v>1399</v>
      </c>
      <c r="C637">
        <f t="shared" si="68"/>
        <v>180</v>
      </c>
      <c r="D637" s="31" t="s">
        <v>169</v>
      </c>
      <c r="E637" s="5" t="b">
        <v>0</v>
      </c>
      <c r="F637" s="5" t="str">
        <f t="shared" si="69"/>
        <v>{"HP":885103,"HP_MAX":885103,"MP":0,"MP_MAX":1500,"ATTACK_P":43959,"ATTACK_M":43959,"DEFENCE_P":14618,"DEFENCE_M":14618,"SPEED":2}</v>
      </c>
      <c r="G637" s="5" t="s">
        <v>171</v>
      </c>
      <c r="H637" s="5" t="s">
        <v>142</v>
      </c>
      <c r="J637" t="e">
        <f t="shared" si="66"/>
        <v>#REF!</v>
      </c>
      <c r="K637" t="e">
        <f t="shared" si="67"/>
        <v>#REF!</v>
      </c>
      <c r="V637" s="4" t="s">
        <v>172</v>
      </c>
      <c r="AQ637">
        <v>633</v>
      </c>
      <c r="AR637" t="s">
        <v>1400</v>
      </c>
    </row>
    <row r="638" spans="2:44">
      <c r="B638" s="13" t="s">
        <v>1401</v>
      </c>
      <c r="C638">
        <f t="shared" si="68"/>
        <v>180</v>
      </c>
      <c r="D638" s="31" t="s">
        <v>117</v>
      </c>
      <c r="E638" s="5" t="b">
        <v>0</v>
      </c>
      <c r="F638" s="5" t="str">
        <f t="shared" si="69"/>
        <v>{"HP":885103,"HP_MAX":885103,"MP":0,"MP_MAX":1500,"ATTACK_P":43959,"ATTACK_M":43959,"DEFENCE_P":14618,"DEFENCE_M":14618,"SPEED":2}</v>
      </c>
      <c r="G638" s="5" t="s">
        <v>36</v>
      </c>
      <c r="H638" s="5" t="s">
        <v>142</v>
      </c>
      <c r="J638" t="e">
        <f t="shared" si="66"/>
        <v>#REF!</v>
      </c>
      <c r="K638" t="e">
        <f t="shared" si="67"/>
        <v>#REF!</v>
      </c>
      <c r="V638" s="4" t="s">
        <v>119</v>
      </c>
      <c r="AQ638">
        <v>634</v>
      </c>
      <c r="AR638" t="s">
        <v>1402</v>
      </c>
    </row>
    <row r="639" spans="2:44">
      <c r="B639" s="13" t="s">
        <v>1403</v>
      </c>
      <c r="C639">
        <f t="shared" si="68"/>
        <v>180</v>
      </c>
      <c r="D639" s="31" t="s">
        <v>203</v>
      </c>
      <c r="E639" s="5" t="b">
        <v>0</v>
      </c>
      <c r="F639" s="5" t="str">
        <f t="shared" si="69"/>
        <v>{"HP":885103,"HP_MAX":885103,"MP":0,"MP_MAX":1500,"ATTACK_P":43959,"ATTACK_M":43959,"DEFENCE_P":14618,"DEFENCE_M":14618,"SPEED":2}</v>
      </c>
      <c r="G639" s="5" t="s">
        <v>36</v>
      </c>
      <c r="H639" s="5" t="s">
        <v>142</v>
      </c>
      <c r="J639" t="e">
        <f t="shared" si="66"/>
        <v>#REF!</v>
      </c>
      <c r="K639" t="e">
        <f t="shared" si="67"/>
        <v>#REF!</v>
      </c>
      <c r="V639" s="4" t="s">
        <v>205</v>
      </c>
      <c r="AQ639">
        <v>635</v>
      </c>
      <c r="AR639" t="s">
        <v>1404</v>
      </c>
    </row>
    <row r="640" spans="2:44">
      <c r="B640" s="13" t="s">
        <v>1405</v>
      </c>
      <c r="C640">
        <f t="shared" si="68"/>
        <v>180</v>
      </c>
      <c r="D640" s="31" t="s">
        <v>169</v>
      </c>
      <c r="E640" s="5" t="b">
        <v>0</v>
      </c>
      <c r="F640" s="5" t="str">
        <f t="shared" si="69"/>
        <v>{"HP":885103,"HP_MAX":885103,"MP":0,"MP_MAX":1500,"ATTACK_P":43959,"ATTACK_M":43959,"DEFENCE_P":14618,"DEFENCE_M":14618,"SPEED":2}</v>
      </c>
      <c r="G640" s="5" t="s">
        <v>171</v>
      </c>
      <c r="H640" s="5" t="s">
        <v>142</v>
      </c>
      <c r="J640" t="e">
        <f t="shared" si="66"/>
        <v>#REF!</v>
      </c>
      <c r="K640" t="e">
        <f t="shared" si="67"/>
        <v>#REF!</v>
      </c>
      <c r="V640" s="4" t="s">
        <v>172</v>
      </c>
      <c r="AQ640">
        <v>636</v>
      </c>
      <c r="AR640" t="s">
        <v>1406</v>
      </c>
    </row>
    <row r="641" spans="2:44">
      <c r="B641" s="13" t="s">
        <v>1407</v>
      </c>
      <c r="C641">
        <f t="shared" si="68"/>
        <v>181</v>
      </c>
      <c r="D641" s="31" t="s">
        <v>145</v>
      </c>
      <c r="E641" s="5" t="b">
        <v>0</v>
      </c>
      <c r="F641" s="5" t="str">
        <f t="shared" si="69"/>
        <v>{"HP":893215,"HP_MAX":893215,"MP":0,"MP_MAX":1500,"ATTACK_P":44364,"ATTACK_M":44364,"DEFENCE_P":14753,"DEFENCE_M":14753,"SPEED":2}</v>
      </c>
      <c r="G641" s="5" t="s">
        <v>36</v>
      </c>
      <c r="H641" s="5" t="s">
        <v>142</v>
      </c>
      <c r="J641" t="e">
        <f t="shared" si="66"/>
        <v>#REF!</v>
      </c>
      <c r="K641" t="e">
        <f t="shared" si="67"/>
        <v>#REF!</v>
      </c>
      <c r="V641" s="4" t="s">
        <v>147</v>
      </c>
      <c r="AQ641">
        <v>637</v>
      </c>
      <c r="AR641" t="s">
        <v>1408</v>
      </c>
    </row>
    <row r="642" spans="2:44">
      <c r="B642" s="13" t="s">
        <v>1409</v>
      </c>
      <c r="C642">
        <f t="shared" si="68"/>
        <v>181</v>
      </c>
      <c r="D642" s="31" t="s">
        <v>226</v>
      </c>
      <c r="E642" s="5" t="b">
        <v>0</v>
      </c>
      <c r="F642" s="5" t="str">
        <f t="shared" si="69"/>
        <v>{"HP":893215,"HP_MAX":893215,"MP":0,"MP_MAX":1500,"ATTACK_P":44364,"ATTACK_M":44364,"DEFENCE_P":14753,"DEFENCE_M":14753,"SPEED":2}</v>
      </c>
      <c r="G642" s="5" t="s">
        <v>70</v>
      </c>
      <c r="H642" s="5" t="s">
        <v>142</v>
      </c>
      <c r="J642" t="e">
        <f t="shared" si="66"/>
        <v>#REF!</v>
      </c>
      <c r="K642" t="e">
        <f t="shared" si="67"/>
        <v>#REF!</v>
      </c>
      <c r="V642" s="4" t="s">
        <v>227</v>
      </c>
      <c r="AQ642">
        <v>638</v>
      </c>
      <c r="AR642" t="s">
        <v>1410</v>
      </c>
    </row>
    <row r="643" spans="2:44">
      <c r="B643" s="13" t="s">
        <v>1411</v>
      </c>
      <c r="C643">
        <f t="shared" si="68"/>
        <v>181</v>
      </c>
      <c r="D643" s="31" t="s">
        <v>232</v>
      </c>
      <c r="E643" s="5" t="b">
        <v>0</v>
      </c>
      <c r="F643" s="5" t="str">
        <f t="shared" si="69"/>
        <v>{"HP":893215,"HP_MAX":893215,"MP":0,"MP_MAX":1500,"ATTACK_P":44364,"ATTACK_M":44364,"DEFENCE_P":14753,"DEFENCE_M":14753,"SPEED":2}</v>
      </c>
      <c r="G643" s="5" t="s">
        <v>36</v>
      </c>
      <c r="H643" s="5" t="s">
        <v>142</v>
      </c>
      <c r="J643" t="e">
        <f t="shared" si="66"/>
        <v>#REF!</v>
      </c>
      <c r="K643" t="e">
        <f t="shared" si="67"/>
        <v>#REF!</v>
      </c>
      <c r="V643" s="4" t="s">
        <v>233</v>
      </c>
      <c r="AQ643">
        <v>639</v>
      </c>
      <c r="AR643" t="s">
        <v>1412</v>
      </c>
    </row>
    <row r="644" spans="2:44">
      <c r="B644" s="13" t="s">
        <v>1413</v>
      </c>
      <c r="C644">
        <f t="shared" si="68"/>
        <v>181</v>
      </c>
      <c r="D644" s="31" t="s">
        <v>104</v>
      </c>
      <c r="E644" s="5" t="b">
        <v>0</v>
      </c>
      <c r="F644" s="5" t="str">
        <f t="shared" si="69"/>
        <v>{"HP":893215,"HP_MAX":893215,"MP":0,"MP_MAX":1500,"ATTACK_P":44364,"ATTACK_M":44364,"DEFENCE_P":14753,"DEFENCE_M":14753,"SPEED":2}</v>
      </c>
      <c r="G644" s="5" t="s">
        <v>70</v>
      </c>
      <c r="H644" s="5" t="s">
        <v>142</v>
      </c>
      <c r="J644" t="e">
        <f t="shared" si="66"/>
        <v>#REF!</v>
      </c>
      <c r="K644" t="e">
        <f t="shared" si="67"/>
        <v>#REF!</v>
      </c>
      <c r="V644" s="4" t="s">
        <v>106</v>
      </c>
      <c r="AQ644">
        <v>640</v>
      </c>
      <c r="AR644" t="s">
        <v>1414</v>
      </c>
    </row>
    <row r="645" spans="2:44">
      <c r="B645" s="13" t="s">
        <v>1415</v>
      </c>
      <c r="C645">
        <f t="shared" si="68"/>
        <v>181</v>
      </c>
      <c r="D645" s="31" t="s">
        <v>226</v>
      </c>
      <c r="E645" s="5" t="b">
        <v>0</v>
      </c>
      <c r="F645" s="5" t="str">
        <f t="shared" si="69"/>
        <v>{"HP":893215,"HP_MAX":893215,"MP":0,"MP_MAX":1500,"ATTACK_P":44364,"ATTACK_M":44364,"DEFENCE_P":14753,"DEFENCE_M":14753,"SPEED":2}</v>
      </c>
      <c r="G645" s="5" t="s">
        <v>70</v>
      </c>
      <c r="H645" s="5" t="s">
        <v>142</v>
      </c>
      <c r="J645" t="e">
        <f t="shared" si="66"/>
        <v>#REF!</v>
      </c>
      <c r="K645" t="e">
        <f t="shared" si="67"/>
        <v>#REF!</v>
      </c>
      <c r="V645" s="4" t="s">
        <v>227</v>
      </c>
      <c r="AQ645">
        <v>641</v>
      </c>
      <c r="AR645" t="s">
        <v>1416</v>
      </c>
    </row>
    <row r="646" spans="2:44">
      <c r="B646" s="13" t="s">
        <v>1417</v>
      </c>
      <c r="C646">
        <f t="shared" si="68"/>
        <v>181</v>
      </c>
      <c r="D646" s="31" t="s">
        <v>226</v>
      </c>
      <c r="E646" s="5" t="b">
        <v>0</v>
      </c>
      <c r="F646" s="5" t="str">
        <f t="shared" si="69"/>
        <v>{"HP":893215,"HP_MAX":893215,"MP":0,"MP_MAX":1500,"ATTACK_P":44364,"ATTACK_M":44364,"DEFENCE_P":14753,"DEFENCE_M":14753,"SPEED":2}</v>
      </c>
      <c r="G646" s="5" t="s">
        <v>70</v>
      </c>
      <c r="H646" s="5" t="s">
        <v>142</v>
      </c>
      <c r="J646" t="e">
        <f t="shared" si="66"/>
        <v>#REF!</v>
      </c>
      <c r="K646" t="e">
        <f t="shared" si="67"/>
        <v>#REF!</v>
      </c>
      <c r="V646" s="4" t="s">
        <v>227</v>
      </c>
      <c r="AQ646">
        <v>642</v>
      </c>
      <c r="AR646" t="s">
        <v>1418</v>
      </c>
    </row>
    <row r="647" spans="2:44">
      <c r="B647" s="13" t="s">
        <v>1419</v>
      </c>
      <c r="C647">
        <f t="shared" si="68"/>
        <v>182</v>
      </c>
      <c r="D647" s="31" t="s">
        <v>68</v>
      </c>
      <c r="E647" s="5" t="b">
        <v>0</v>
      </c>
      <c r="F647" s="5" t="str">
        <f t="shared" si="69"/>
        <v>{"HP":894415,"HP_MAX":894415,"MP":0,"MP_MAX":1500,"ATTACK_P":44424,"ATTACK_M":44424,"DEFENCE_P":14773,"DEFENCE_M":14773,"SPEED":2}</v>
      </c>
      <c r="G647" s="5" t="s">
        <v>70</v>
      </c>
      <c r="H647" s="5" t="s">
        <v>142</v>
      </c>
      <c r="J647" t="e">
        <f t="shared" ref="J647:J710" si="70">VLOOKUP(V647,技能数据怪物表二,MATCH(C647,等级校准怪物表,1)*2,FALSE)</f>
        <v>#REF!</v>
      </c>
      <c r="K647" t="e">
        <f t="shared" ref="K647:K710" si="71">IF(LEN(VLOOKUP(V647,技能数据怪物表二,MATCH(C647,等级校准怪物表,1)*2+1,FALSE))&gt;2,VLOOKUP(V647,技能数据怪物表二,MATCH(C647,等级校准怪物表,1)*2+1,FALSE),"")</f>
        <v>#REF!</v>
      </c>
      <c r="V647" s="4" t="s">
        <v>72</v>
      </c>
      <c r="AQ647">
        <v>643</v>
      </c>
      <c r="AR647" t="s">
        <v>1420</v>
      </c>
    </row>
    <row r="648" spans="2:44">
      <c r="B648" s="13" t="s">
        <v>1421</v>
      </c>
      <c r="C648">
        <f t="shared" ref="C648:C711" si="72">C642+1</f>
        <v>182</v>
      </c>
      <c r="D648" s="31" t="s">
        <v>125</v>
      </c>
      <c r="E648" s="5" t="b">
        <v>0</v>
      </c>
      <c r="F648" s="5" t="str">
        <f t="shared" si="69"/>
        <v>{"HP":894415,"HP_MAX":894415,"MP":0,"MP_MAX":1500,"ATTACK_P":44424,"ATTACK_M":44424,"DEFENCE_P":14773,"DEFENCE_M":14773,"SPEED":2}</v>
      </c>
      <c r="G648" s="5" t="s">
        <v>70</v>
      </c>
      <c r="H648" s="5" t="s">
        <v>142</v>
      </c>
      <c r="J648" t="e">
        <f t="shared" si="70"/>
        <v>#REF!</v>
      </c>
      <c r="K648" t="e">
        <f t="shared" si="71"/>
        <v>#REF!</v>
      </c>
      <c r="V648" s="4" t="s">
        <v>127</v>
      </c>
      <c r="AQ648">
        <v>644</v>
      </c>
      <c r="AR648" t="s">
        <v>1422</v>
      </c>
    </row>
    <row r="649" spans="2:44">
      <c r="B649" s="13" t="s">
        <v>1423</v>
      </c>
      <c r="C649">
        <f t="shared" si="72"/>
        <v>182</v>
      </c>
      <c r="D649" s="31" t="s">
        <v>136</v>
      </c>
      <c r="E649" s="5" t="b">
        <v>0</v>
      </c>
      <c r="F649" s="5" t="str">
        <f t="shared" si="69"/>
        <v>{"HP":894415,"HP_MAX":894415,"MP":0,"MP_MAX":1500,"ATTACK_P":44424,"ATTACK_M":44424,"DEFENCE_P":14773,"DEFENCE_M":14773,"SPEED":2}</v>
      </c>
      <c r="G649" s="5" t="s">
        <v>36</v>
      </c>
      <c r="H649" s="5" t="s">
        <v>142</v>
      </c>
      <c r="J649" t="e">
        <f t="shared" si="70"/>
        <v>#REF!</v>
      </c>
      <c r="K649" t="e">
        <f t="shared" si="71"/>
        <v>#REF!</v>
      </c>
      <c r="V649" s="4" t="s">
        <v>138</v>
      </c>
      <c r="AQ649">
        <v>645</v>
      </c>
      <c r="AR649" t="s">
        <v>1424</v>
      </c>
    </row>
    <row r="650" spans="2:44">
      <c r="B650" s="13" t="s">
        <v>1425</v>
      </c>
      <c r="C650">
        <f t="shared" si="72"/>
        <v>182</v>
      </c>
      <c r="D650" s="31" t="s">
        <v>232</v>
      </c>
      <c r="E650" s="5" t="b">
        <v>0</v>
      </c>
      <c r="F650" s="5" t="str">
        <f t="shared" si="69"/>
        <v>{"HP":894415,"HP_MAX":894415,"MP":0,"MP_MAX":1500,"ATTACK_P":44424,"ATTACK_M":44424,"DEFENCE_P":14773,"DEFENCE_M":14773,"SPEED":2}</v>
      </c>
      <c r="G650" s="5" t="s">
        <v>36</v>
      </c>
      <c r="H650" s="5" t="s">
        <v>142</v>
      </c>
      <c r="J650" t="e">
        <f t="shared" si="70"/>
        <v>#REF!</v>
      </c>
      <c r="K650" t="e">
        <f t="shared" si="71"/>
        <v>#REF!</v>
      </c>
      <c r="V650" s="4" t="s">
        <v>233</v>
      </c>
      <c r="AQ650">
        <v>646</v>
      </c>
      <c r="AR650" t="s">
        <v>1426</v>
      </c>
    </row>
    <row r="651" spans="2:44">
      <c r="B651" s="13" t="s">
        <v>1427</v>
      </c>
      <c r="C651">
        <f t="shared" si="72"/>
        <v>182</v>
      </c>
      <c r="D651" s="31" t="s">
        <v>104</v>
      </c>
      <c r="E651" s="5" t="b">
        <v>0</v>
      </c>
      <c r="F651" s="5" t="str">
        <f t="shared" si="69"/>
        <v>{"HP":894415,"HP_MAX":894415,"MP":0,"MP_MAX":1500,"ATTACK_P":44424,"ATTACK_M":44424,"DEFENCE_P":14773,"DEFENCE_M":14773,"SPEED":2}</v>
      </c>
      <c r="G651" s="5" t="s">
        <v>70</v>
      </c>
      <c r="H651" s="5" t="s">
        <v>142</v>
      </c>
      <c r="J651" t="e">
        <f t="shared" si="70"/>
        <v>#REF!</v>
      </c>
      <c r="K651" t="e">
        <f t="shared" si="71"/>
        <v>#REF!</v>
      </c>
      <c r="V651" s="4" t="s">
        <v>106</v>
      </c>
      <c r="AQ651">
        <v>647</v>
      </c>
      <c r="AR651" t="s">
        <v>1428</v>
      </c>
    </row>
    <row r="652" spans="2:44">
      <c r="B652" s="13" t="s">
        <v>1429</v>
      </c>
      <c r="C652">
        <f t="shared" si="72"/>
        <v>182</v>
      </c>
      <c r="D652" s="31" t="s">
        <v>181</v>
      </c>
      <c r="E652" s="5" t="b">
        <v>0</v>
      </c>
      <c r="F652" s="5" t="str">
        <f t="shared" si="69"/>
        <v>{"HP":894415,"HP_MAX":894415,"MP":0,"MP_MAX":1500,"ATTACK_P":44424,"ATTACK_M":44424,"DEFENCE_P":14773,"DEFENCE_M":14773,"SPEED":2}</v>
      </c>
      <c r="G652" s="5" t="s">
        <v>36</v>
      </c>
      <c r="H652" s="5" t="s">
        <v>142</v>
      </c>
      <c r="J652" t="e">
        <f t="shared" si="70"/>
        <v>#REF!</v>
      </c>
      <c r="K652" t="e">
        <f t="shared" si="71"/>
        <v>#REF!</v>
      </c>
      <c r="V652" s="4" t="s">
        <v>183</v>
      </c>
      <c r="AQ652">
        <v>648</v>
      </c>
      <c r="AR652" t="s">
        <v>1430</v>
      </c>
    </row>
    <row r="653" spans="2:44">
      <c r="B653" s="13" t="s">
        <v>1431</v>
      </c>
      <c r="C653">
        <f t="shared" si="72"/>
        <v>183</v>
      </c>
      <c r="D653" s="31" t="s">
        <v>117</v>
      </c>
      <c r="E653" s="5" t="b">
        <v>0</v>
      </c>
      <c r="F653" s="5" t="str">
        <f t="shared" si="69"/>
        <v>{"HP":921678,"HP_MAX":921678,"MP":0,"MP_MAX":1500,"ATTACK_P":45445,"ATTACK_M":45445,"DEFENCE_P":15017,"DEFENCE_M":15017,"SPEED":2}</v>
      </c>
      <c r="G653" s="5" t="s">
        <v>36</v>
      </c>
      <c r="H653" s="5" t="s">
        <v>142</v>
      </c>
      <c r="J653" t="e">
        <f t="shared" si="70"/>
        <v>#REF!</v>
      </c>
      <c r="K653" t="e">
        <f t="shared" si="71"/>
        <v>#REF!</v>
      </c>
      <c r="V653" s="4" t="s">
        <v>119</v>
      </c>
      <c r="AQ653">
        <v>649</v>
      </c>
      <c r="AR653" t="s">
        <v>1432</v>
      </c>
    </row>
    <row r="654" spans="2:44">
      <c r="B654" s="13" t="s">
        <v>1433</v>
      </c>
      <c r="C654">
        <f t="shared" si="72"/>
        <v>183</v>
      </c>
      <c r="D654" s="31" t="s">
        <v>88</v>
      </c>
      <c r="E654" s="5" t="b">
        <v>0</v>
      </c>
      <c r="F654" s="5" t="str">
        <f t="shared" si="69"/>
        <v>{"HP":921678,"HP_MAX":921678,"MP":0,"MP_MAX":1500,"ATTACK_P":45445,"ATTACK_M":45445,"DEFENCE_P":15017,"DEFENCE_M":15017,"SPEED":2}</v>
      </c>
      <c r="G654" s="5" t="s">
        <v>36</v>
      </c>
      <c r="H654" s="5" t="s">
        <v>142</v>
      </c>
      <c r="J654" t="e">
        <f t="shared" si="70"/>
        <v>#REF!</v>
      </c>
      <c r="K654" t="e">
        <f t="shared" si="71"/>
        <v>#REF!</v>
      </c>
      <c r="V654" s="4" t="s">
        <v>90</v>
      </c>
      <c r="AQ654">
        <v>650</v>
      </c>
      <c r="AR654" t="s">
        <v>1434</v>
      </c>
    </row>
    <row r="655" spans="2:44">
      <c r="B655" s="13" t="s">
        <v>1435</v>
      </c>
      <c r="C655">
        <f t="shared" si="72"/>
        <v>183</v>
      </c>
      <c r="D655" s="31" t="s">
        <v>203</v>
      </c>
      <c r="E655" s="5" t="b">
        <v>0</v>
      </c>
      <c r="F655" s="5" t="str">
        <f t="shared" si="69"/>
        <v>{"HP":921678,"HP_MAX":921678,"MP":0,"MP_MAX":1500,"ATTACK_P":45445,"ATTACK_M":45445,"DEFENCE_P":15017,"DEFENCE_M":15017,"SPEED":2}</v>
      </c>
      <c r="G655" s="5" t="s">
        <v>36</v>
      </c>
      <c r="H655" s="5" t="s">
        <v>142</v>
      </c>
      <c r="J655" t="e">
        <f t="shared" si="70"/>
        <v>#REF!</v>
      </c>
      <c r="K655" t="e">
        <f t="shared" si="71"/>
        <v>#REF!</v>
      </c>
      <c r="V655" s="4" t="s">
        <v>205</v>
      </c>
      <c r="AQ655">
        <v>651</v>
      </c>
      <c r="AR655" t="s">
        <v>1436</v>
      </c>
    </row>
    <row r="656" spans="2:44">
      <c r="B656" s="13" t="s">
        <v>1437</v>
      </c>
      <c r="C656">
        <f t="shared" si="72"/>
        <v>183</v>
      </c>
      <c r="D656" s="31" t="s">
        <v>159</v>
      </c>
      <c r="E656" s="5" t="b">
        <v>0</v>
      </c>
      <c r="F656" s="5" t="str">
        <f t="shared" si="69"/>
        <v>{"HP":921678,"HP_MAX":921678,"MP":0,"MP_MAX":1500,"ATTACK_P":45445,"ATTACK_M":45445,"DEFENCE_P":15017,"DEFENCE_M":15017,"SPEED":2}</v>
      </c>
      <c r="G656" s="5" t="s">
        <v>70</v>
      </c>
      <c r="H656" s="5" t="s">
        <v>142</v>
      </c>
      <c r="J656" t="e">
        <f t="shared" si="70"/>
        <v>#REF!</v>
      </c>
      <c r="K656" t="e">
        <f t="shared" si="71"/>
        <v>#REF!</v>
      </c>
      <c r="V656" s="4" t="s">
        <v>161</v>
      </c>
      <c r="AQ656">
        <v>652</v>
      </c>
      <c r="AR656" t="s">
        <v>1438</v>
      </c>
    </row>
    <row r="657" spans="2:44">
      <c r="B657" s="13" t="s">
        <v>1439</v>
      </c>
      <c r="C657">
        <f t="shared" si="72"/>
        <v>183</v>
      </c>
      <c r="D657" s="31" t="s">
        <v>181</v>
      </c>
      <c r="E657" s="5" t="b">
        <v>0</v>
      </c>
      <c r="F657" s="5" t="str">
        <f t="shared" si="69"/>
        <v>{"HP":921678,"HP_MAX":921678,"MP":0,"MP_MAX":1500,"ATTACK_P":45445,"ATTACK_M":45445,"DEFENCE_P":15017,"DEFENCE_M":15017,"SPEED":2}</v>
      </c>
      <c r="G657" s="5" t="s">
        <v>36</v>
      </c>
      <c r="H657" s="5" t="s">
        <v>142</v>
      </c>
      <c r="J657" t="e">
        <f t="shared" si="70"/>
        <v>#REF!</v>
      </c>
      <c r="K657" t="e">
        <f t="shared" si="71"/>
        <v>#REF!</v>
      </c>
      <c r="V657" s="4" t="s">
        <v>183</v>
      </c>
      <c r="AQ657">
        <v>653</v>
      </c>
      <c r="AR657" t="s">
        <v>1440</v>
      </c>
    </row>
    <row r="658" spans="2:44">
      <c r="B658" s="13" t="s">
        <v>1441</v>
      </c>
      <c r="C658">
        <f t="shared" si="72"/>
        <v>183</v>
      </c>
      <c r="D658" s="31" t="s">
        <v>226</v>
      </c>
      <c r="E658" s="5" t="b">
        <v>0</v>
      </c>
      <c r="F658" s="5" t="str">
        <f t="shared" si="69"/>
        <v>{"HP":921678,"HP_MAX":921678,"MP":0,"MP_MAX":1500,"ATTACK_P":45445,"ATTACK_M":45445,"DEFENCE_P":15017,"DEFENCE_M":15017,"SPEED":2}</v>
      </c>
      <c r="G658" s="5" t="s">
        <v>70</v>
      </c>
      <c r="H658" s="5" t="s">
        <v>142</v>
      </c>
      <c r="J658" t="e">
        <f t="shared" si="70"/>
        <v>#REF!</v>
      </c>
      <c r="K658" t="e">
        <f t="shared" si="71"/>
        <v>#REF!</v>
      </c>
      <c r="V658" s="4" t="s">
        <v>227</v>
      </c>
      <c r="AQ658">
        <v>654</v>
      </c>
      <c r="AR658" t="s">
        <v>1442</v>
      </c>
    </row>
    <row r="659" spans="2:44">
      <c r="B659" s="13" t="s">
        <v>1443</v>
      </c>
      <c r="C659">
        <f t="shared" si="72"/>
        <v>184</v>
      </c>
      <c r="D659" s="31" t="s">
        <v>88</v>
      </c>
      <c r="E659" s="5" t="b">
        <v>0</v>
      </c>
      <c r="F659" s="5" t="str">
        <f t="shared" si="69"/>
        <v>{"HP":922878,"HP_MAX":922878,"MP":0,"MP_MAX":1500,"ATTACK_P":45505,"ATTACK_M":45505,"DEFENCE_P":15037,"DEFENCE_M":15037,"SPEED":2}</v>
      </c>
      <c r="G659" s="5" t="s">
        <v>36</v>
      </c>
      <c r="H659" s="5" t="s">
        <v>142</v>
      </c>
      <c r="J659" t="e">
        <f t="shared" si="70"/>
        <v>#REF!</v>
      </c>
      <c r="K659" t="e">
        <f t="shared" si="71"/>
        <v>#REF!</v>
      </c>
      <c r="V659" s="4" t="s">
        <v>90</v>
      </c>
      <c r="AQ659">
        <v>655</v>
      </c>
      <c r="AR659" t="s">
        <v>1444</v>
      </c>
    </row>
    <row r="660" spans="2:44">
      <c r="B660" s="13" t="s">
        <v>1445</v>
      </c>
      <c r="C660">
        <f t="shared" si="72"/>
        <v>184</v>
      </c>
      <c r="D660" s="31" t="s">
        <v>88</v>
      </c>
      <c r="E660" s="5" t="b">
        <v>0</v>
      </c>
      <c r="F660" s="5" t="str">
        <f t="shared" si="69"/>
        <v>{"HP":922878,"HP_MAX":922878,"MP":0,"MP_MAX":1500,"ATTACK_P":45505,"ATTACK_M":45505,"DEFENCE_P":15037,"DEFENCE_M":15037,"SPEED":2}</v>
      </c>
      <c r="G660" s="5" t="s">
        <v>36</v>
      </c>
      <c r="H660" s="5" t="s">
        <v>142</v>
      </c>
      <c r="J660" t="e">
        <f t="shared" si="70"/>
        <v>#REF!</v>
      </c>
      <c r="K660" t="e">
        <f t="shared" si="71"/>
        <v>#REF!</v>
      </c>
      <c r="V660" s="4" t="s">
        <v>90</v>
      </c>
      <c r="AQ660">
        <v>656</v>
      </c>
      <c r="AR660" t="s">
        <v>1446</v>
      </c>
    </row>
    <row r="661" spans="2:44">
      <c r="B661" s="13" t="s">
        <v>1447</v>
      </c>
      <c r="C661">
        <f t="shared" si="72"/>
        <v>184</v>
      </c>
      <c r="D661" s="31" t="s">
        <v>117</v>
      </c>
      <c r="E661" s="5" t="b">
        <v>0</v>
      </c>
      <c r="F661" s="5" t="str">
        <f t="shared" si="69"/>
        <v>{"HP":922878,"HP_MAX":922878,"MP":0,"MP_MAX":1500,"ATTACK_P":45505,"ATTACK_M":45505,"DEFENCE_P":15037,"DEFENCE_M":15037,"SPEED":2}</v>
      </c>
      <c r="G661" s="5" t="s">
        <v>36</v>
      </c>
      <c r="H661" s="5" t="s">
        <v>142</v>
      </c>
      <c r="J661" t="e">
        <f t="shared" si="70"/>
        <v>#REF!</v>
      </c>
      <c r="K661" t="e">
        <f t="shared" si="71"/>
        <v>#REF!</v>
      </c>
      <c r="V661" s="4" t="s">
        <v>119</v>
      </c>
      <c r="AQ661">
        <v>657</v>
      </c>
      <c r="AR661" t="s">
        <v>1448</v>
      </c>
    </row>
    <row r="662" spans="2:44">
      <c r="B662" s="13" t="s">
        <v>1449</v>
      </c>
      <c r="C662">
        <f t="shared" si="72"/>
        <v>184</v>
      </c>
      <c r="D662" s="31" t="s">
        <v>203</v>
      </c>
      <c r="E662" s="5" t="b">
        <v>0</v>
      </c>
      <c r="F662" s="5" t="str">
        <f t="shared" si="69"/>
        <v>{"HP":922878,"HP_MAX":922878,"MP":0,"MP_MAX":1500,"ATTACK_P":45505,"ATTACK_M":45505,"DEFENCE_P":15037,"DEFENCE_M":15037,"SPEED":2}</v>
      </c>
      <c r="G662" s="5" t="s">
        <v>36</v>
      </c>
      <c r="H662" s="5" t="s">
        <v>142</v>
      </c>
      <c r="J662" t="e">
        <f t="shared" si="70"/>
        <v>#REF!</v>
      </c>
      <c r="K662" t="e">
        <f t="shared" si="71"/>
        <v>#REF!</v>
      </c>
      <c r="V662" s="4" t="s">
        <v>205</v>
      </c>
      <c r="AQ662">
        <v>658</v>
      </c>
      <c r="AR662" t="s">
        <v>1450</v>
      </c>
    </row>
    <row r="663" spans="2:44">
      <c r="B663" s="13" t="s">
        <v>1451</v>
      </c>
      <c r="C663">
        <f t="shared" si="72"/>
        <v>184</v>
      </c>
      <c r="D663" s="31" t="s">
        <v>104</v>
      </c>
      <c r="E663" s="5" t="b">
        <v>0</v>
      </c>
      <c r="F663" s="5" t="str">
        <f t="shared" si="69"/>
        <v>{"HP":922878,"HP_MAX":922878,"MP":0,"MP_MAX":1500,"ATTACK_P":45505,"ATTACK_M":45505,"DEFENCE_P":15037,"DEFENCE_M":15037,"SPEED":2}</v>
      </c>
      <c r="G663" s="5" t="s">
        <v>70</v>
      </c>
      <c r="H663" s="5" t="s">
        <v>142</v>
      </c>
      <c r="J663" t="e">
        <f t="shared" si="70"/>
        <v>#REF!</v>
      </c>
      <c r="K663" t="e">
        <f t="shared" si="71"/>
        <v>#REF!</v>
      </c>
      <c r="V663" s="4" t="s">
        <v>106</v>
      </c>
      <c r="AQ663">
        <v>659</v>
      </c>
      <c r="AR663" t="s">
        <v>1452</v>
      </c>
    </row>
    <row r="664" spans="2:44">
      <c r="B664" s="13" t="s">
        <v>1453</v>
      </c>
      <c r="C664">
        <f t="shared" si="72"/>
        <v>184</v>
      </c>
      <c r="D664" s="31" t="s">
        <v>226</v>
      </c>
      <c r="E664" s="5" t="b">
        <v>0</v>
      </c>
      <c r="F664" s="5" t="str">
        <f t="shared" si="69"/>
        <v>{"HP":922878,"HP_MAX":922878,"MP":0,"MP_MAX":1500,"ATTACK_P":45505,"ATTACK_M":45505,"DEFENCE_P":15037,"DEFENCE_M":15037,"SPEED":2}</v>
      </c>
      <c r="G664" s="5" t="s">
        <v>70</v>
      </c>
      <c r="H664" s="5" t="s">
        <v>142</v>
      </c>
      <c r="J664" t="e">
        <f t="shared" si="70"/>
        <v>#REF!</v>
      </c>
      <c r="K664" t="e">
        <f t="shared" si="71"/>
        <v>#REF!</v>
      </c>
      <c r="V664" s="4" t="s">
        <v>227</v>
      </c>
      <c r="AQ664">
        <v>660</v>
      </c>
      <c r="AR664" t="s">
        <v>1454</v>
      </c>
    </row>
    <row r="665" spans="2:44">
      <c r="B665" s="13" t="s">
        <v>1455</v>
      </c>
      <c r="C665">
        <f t="shared" si="72"/>
        <v>185</v>
      </c>
      <c r="D665" s="31" t="s">
        <v>136</v>
      </c>
      <c r="E665" s="5" t="b">
        <v>0</v>
      </c>
      <c r="F665" s="5" t="str">
        <f t="shared" si="69"/>
        <v>{"HP":935406,"HP_MAX":935406,"MP":0,"MP_MAX":1500,"ATTACK_P":46132,"ATTACK_M":46132,"DEFENCE_P":15246,"DEFENCE_M":15246,"SPEED":2}</v>
      </c>
      <c r="G665" s="5" t="s">
        <v>36</v>
      </c>
      <c r="H665" s="5" t="s">
        <v>142</v>
      </c>
      <c r="J665" t="e">
        <f t="shared" si="70"/>
        <v>#REF!</v>
      </c>
      <c r="K665" t="e">
        <f t="shared" si="71"/>
        <v>#REF!</v>
      </c>
      <c r="V665" s="4" t="s">
        <v>138</v>
      </c>
      <c r="AQ665">
        <v>661</v>
      </c>
      <c r="AR665" t="s">
        <v>1456</v>
      </c>
    </row>
    <row r="666" spans="2:44">
      <c r="B666" s="13" t="s">
        <v>1457</v>
      </c>
      <c r="C666">
        <f t="shared" si="72"/>
        <v>185</v>
      </c>
      <c r="D666" s="31" t="s">
        <v>68</v>
      </c>
      <c r="E666" s="5" t="b">
        <v>0</v>
      </c>
      <c r="F666" s="5" t="str">
        <f t="shared" si="69"/>
        <v>{"HP":935406,"HP_MAX":935406,"MP":0,"MP_MAX":1500,"ATTACK_P":46132,"ATTACK_M":46132,"DEFENCE_P":15246,"DEFENCE_M":15246,"SPEED":2}</v>
      </c>
      <c r="G666" s="5" t="s">
        <v>70</v>
      </c>
      <c r="H666" s="5" t="s">
        <v>142</v>
      </c>
      <c r="J666" t="e">
        <f t="shared" si="70"/>
        <v>#REF!</v>
      </c>
      <c r="K666" t="e">
        <f t="shared" si="71"/>
        <v>#REF!</v>
      </c>
      <c r="V666" s="4" t="s">
        <v>72</v>
      </c>
      <c r="AQ666">
        <v>662</v>
      </c>
      <c r="AR666" t="s">
        <v>1458</v>
      </c>
    </row>
    <row r="667" spans="2:44">
      <c r="B667" s="13" t="s">
        <v>1459</v>
      </c>
      <c r="C667">
        <f t="shared" si="72"/>
        <v>185</v>
      </c>
      <c r="D667" s="31" t="s">
        <v>159</v>
      </c>
      <c r="E667" s="5" t="b">
        <v>0</v>
      </c>
      <c r="F667" s="5" t="str">
        <f t="shared" si="69"/>
        <v>{"HP":935406,"HP_MAX":935406,"MP":0,"MP_MAX":1500,"ATTACK_P":46132,"ATTACK_M":46132,"DEFENCE_P":15246,"DEFENCE_M":15246,"SPEED":2}</v>
      </c>
      <c r="G667" s="5" t="s">
        <v>70</v>
      </c>
      <c r="H667" s="5" t="s">
        <v>142</v>
      </c>
      <c r="J667" t="e">
        <f t="shared" si="70"/>
        <v>#REF!</v>
      </c>
      <c r="K667" t="e">
        <f t="shared" si="71"/>
        <v>#REF!</v>
      </c>
      <c r="V667" s="4" t="s">
        <v>161</v>
      </c>
      <c r="AQ667">
        <v>663</v>
      </c>
      <c r="AR667" t="s">
        <v>1460</v>
      </c>
    </row>
    <row r="668" spans="2:44">
      <c r="B668" s="13" t="s">
        <v>1461</v>
      </c>
      <c r="C668">
        <f t="shared" si="72"/>
        <v>185</v>
      </c>
      <c r="D668" s="31" t="s">
        <v>117</v>
      </c>
      <c r="E668" s="5" t="b">
        <v>0</v>
      </c>
      <c r="F668" s="5" t="str">
        <f t="shared" si="69"/>
        <v>{"HP":935406,"HP_MAX":935406,"MP":0,"MP_MAX":1500,"ATTACK_P":46132,"ATTACK_M":46132,"DEFENCE_P":15246,"DEFENCE_M":15246,"SPEED":2}</v>
      </c>
      <c r="G668" s="5" t="s">
        <v>36</v>
      </c>
      <c r="H668" s="5" t="s">
        <v>142</v>
      </c>
      <c r="J668" t="e">
        <f t="shared" si="70"/>
        <v>#REF!</v>
      </c>
      <c r="K668" t="e">
        <f t="shared" si="71"/>
        <v>#REF!</v>
      </c>
      <c r="V668" s="4" t="s">
        <v>119</v>
      </c>
      <c r="AQ668">
        <v>664</v>
      </c>
      <c r="AR668" t="s">
        <v>1462</v>
      </c>
    </row>
    <row r="669" spans="2:44">
      <c r="B669" s="13" t="s">
        <v>1463</v>
      </c>
      <c r="C669">
        <f t="shared" si="72"/>
        <v>185</v>
      </c>
      <c r="D669" s="31" t="s">
        <v>117</v>
      </c>
      <c r="E669" s="5" t="b">
        <v>0</v>
      </c>
      <c r="F669" s="5" t="str">
        <f t="shared" si="69"/>
        <v>{"HP":935406,"HP_MAX":935406,"MP":0,"MP_MAX":1500,"ATTACK_P":46132,"ATTACK_M":46132,"DEFENCE_P":15246,"DEFENCE_M":15246,"SPEED":2}</v>
      </c>
      <c r="G669" s="5" t="s">
        <v>36</v>
      </c>
      <c r="H669" s="5" t="s">
        <v>142</v>
      </c>
      <c r="J669" t="e">
        <f t="shared" si="70"/>
        <v>#REF!</v>
      </c>
      <c r="K669" t="e">
        <f t="shared" si="71"/>
        <v>#REF!</v>
      </c>
      <c r="V669" s="4" t="s">
        <v>119</v>
      </c>
      <c r="AQ669">
        <v>665</v>
      </c>
      <c r="AR669" t="s">
        <v>1464</v>
      </c>
    </row>
    <row r="670" spans="2:44">
      <c r="B670" s="13" t="s">
        <v>1465</v>
      </c>
      <c r="C670">
        <f t="shared" si="72"/>
        <v>185</v>
      </c>
      <c r="D670" s="31" t="s">
        <v>68</v>
      </c>
      <c r="E670" s="5" t="b">
        <v>0</v>
      </c>
      <c r="F670" s="5" t="str">
        <f t="shared" si="69"/>
        <v>{"HP":935406,"HP_MAX":935406,"MP":0,"MP_MAX":1500,"ATTACK_P":46132,"ATTACK_M":46132,"DEFENCE_P":15246,"DEFENCE_M":15246,"SPEED":2}</v>
      </c>
      <c r="G670" s="5" t="s">
        <v>70</v>
      </c>
      <c r="H670" s="5" t="s">
        <v>142</v>
      </c>
      <c r="J670" t="e">
        <f t="shared" si="70"/>
        <v>#REF!</v>
      </c>
      <c r="K670" t="e">
        <f t="shared" si="71"/>
        <v>#REF!</v>
      </c>
      <c r="V670" s="4" t="s">
        <v>72</v>
      </c>
      <c r="AQ670">
        <v>666</v>
      </c>
      <c r="AR670" t="s">
        <v>1466</v>
      </c>
    </row>
    <row r="671" spans="2:44">
      <c r="B671" s="13" t="s">
        <v>1467</v>
      </c>
      <c r="C671">
        <f t="shared" si="72"/>
        <v>186</v>
      </c>
      <c r="D671" s="31" t="s">
        <v>195</v>
      </c>
      <c r="E671" s="5" t="b">
        <v>0</v>
      </c>
      <c r="F671" s="5" t="str">
        <f t="shared" si="69"/>
        <v>{"HP":953313,"HP_MAX":953313,"MP":0,"MP_MAX":1500,"ATTACK_P":47657,"ATTACK_M":47657,"DEFENCE_P":15640,"DEFENCE_M":15545,"SPEED":2}</v>
      </c>
      <c r="G671" s="5" t="s">
        <v>36</v>
      </c>
      <c r="H671" s="5" t="s">
        <v>142</v>
      </c>
      <c r="J671" t="e">
        <f t="shared" si="70"/>
        <v>#REF!</v>
      </c>
      <c r="K671" t="e">
        <f t="shared" si="71"/>
        <v>#REF!</v>
      </c>
      <c r="V671" s="4" t="s">
        <v>197</v>
      </c>
      <c r="AQ671">
        <v>667</v>
      </c>
      <c r="AR671" t="s">
        <v>1468</v>
      </c>
    </row>
    <row r="672" spans="2:44">
      <c r="B672" s="13" t="s">
        <v>1469</v>
      </c>
      <c r="C672">
        <f t="shared" si="72"/>
        <v>186</v>
      </c>
      <c r="D672" s="31" t="s">
        <v>145</v>
      </c>
      <c r="E672" s="5" t="b">
        <v>0</v>
      </c>
      <c r="F672" s="5" t="str">
        <f t="shared" si="69"/>
        <v>{"HP":953313,"HP_MAX":953313,"MP":0,"MP_MAX":1500,"ATTACK_P":47657,"ATTACK_M":47657,"DEFENCE_P":15640,"DEFENCE_M":15545,"SPEED":2}</v>
      </c>
      <c r="G672" s="5" t="s">
        <v>36</v>
      </c>
      <c r="H672" s="5" t="s">
        <v>142</v>
      </c>
      <c r="J672" t="e">
        <f t="shared" si="70"/>
        <v>#REF!</v>
      </c>
      <c r="K672" t="e">
        <f t="shared" si="71"/>
        <v>#REF!</v>
      </c>
      <c r="V672" s="4" t="s">
        <v>147</v>
      </c>
      <c r="AQ672">
        <v>668</v>
      </c>
      <c r="AR672" t="s">
        <v>1470</v>
      </c>
    </row>
    <row r="673" spans="2:44">
      <c r="B673" s="13" t="s">
        <v>1471</v>
      </c>
      <c r="C673">
        <f t="shared" si="72"/>
        <v>186</v>
      </c>
      <c r="D673" s="31" t="s">
        <v>136</v>
      </c>
      <c r="E673" s="5" t="b">
        <v>0</v>
      </c>
      <c r="F673" s="5" t="str">
        <f t="shared" si="69"/>
        <v>{"HP":953313,"HP_MAX":953313,"MP":0,"MP_MAX":1500,"ATTACK_P":47657,"ATTACK_M":47657,"DEFENCE_P":15640,"DEFENCE_M":15545,"SPEED":2}</v>
      </c>
      <c r="G673" s="5" t="s">
        <v>36</v>
      </c>
      <c r="H673" s="5" t="s">
        <v>142</v>
      </c>
      <c r="J673" t="e">
        <f t="shared" si="70"/>
        <v>#REF!</v>
      </c>
      <c r="K673" t="e">
        <f t="shared" si="71"/>
        <v>#REF!</v>
      </c>
      <c r="V673" s="4" t="s">
        <v>138</v>
      </c>
      <c r="AQ673">
        <v>669</v>
      </c>
      <c r="AR673" t="s">
        <v>1472</v>
      </c>
    </row>
    <row r="674" spans="2:44">
      <c r="B674" s="13" t="s">
        <v>1473</v>
      </c>
      <c r="C674">
        <f t="shared" si="72"/>
        <v>186</v>
      </c>
      <c r="D674" s="31" t="s">
        <v>203</v>
      </c>
      <c r="E674" s="5" t="b">
        <v>0</v>
      </c>
      <c r="F674" s="5" t="str">
        <f t="shared" si="69"/>
        <v>{"HP":953313,"HP_MAX":953313,"MP":0,"MP_MAX":1500,"ATTACK_P":47657,"ATTACK_M":47657,"DEFENCE_P":15640,"DEFENCE_M":15545,"SPEED":2}</v>
      </c>
      <c r="G674" s="5" t="s">
        <v>36</v>
      </c>
      <c r="H674" s="5" t="s">
        <v>142</v>
      </c>
      <c r="J674" t="e">
        <f t="shared" si="70"/>
        <v>#REF!</v>
      </c>
      <c r="K674" t="e">
        <f t="shared" si="71"/>
        <v>#REF!</v>
      </c>
      <c r="V674" s="4" t="s">
        <v>205</v>
      </c>
      <c r="AQ674">
        <v>670</v>
      </c>
      <c r="AR674" t="s">
        <v>1474</v>
      </c>
    </row>
    <row r="675" spans="2:44">
      <c r="B675" s="13" t="s">
        <v>1475</v>
      </c>
      <c r="C675">
        <f t="shared" si="72"/>
        <v>186</v>
      </c>
      <c r="D675" s="31" t="s">
        <v>68</v>
      </c>
      <c r="E675" s="5" t="b">
        <v>0</v>
      </c>
      <c r="F675" s="5" t="str">
        <f t="shared" si="69"/>
        <v>{"HP":953313,"HP_MAX":953313,"MP":0,"MP_MAX":1500,"ATTACK_P":47657,"ATTACK_M":47657,"DEFENCE_P":15640,"DEFENCE_M":15545,"SPEED":2}</v>
      </c>
      <c r="G675" s="5" t="s">
        <v>70</v>
      </c>
      <c r="H675" s="5" t="s">
        <v>142</v>
      </c>
      <c r="J675" t="e">
        <f t="shared" si="70"/>
        <v>#REF!</v>
      </c>
      <c r="K675" t="e">
        <f t="shared" si="71"/>
        <v>#REF!</v>
      </c>
      <c r="V675" s="4" t="s">
        <v>72</v>
      </c>
      <c r="AQ675">
        <v>671</v>
      </c>
      <c r="AR675" t="s">
        <v>1476</v>
      </c>
    </row>
    <row r="676" spans="2:44">
      <c r="B676" s="13" t="s">
        <v>1477</v>
      </c>
      <c r="C676">
        <f t="shared" si="72"/>
        <v>186</v>
      </c>
      <c r="D676" s="31" t="s">
        <v>68</v>
      </c>
      <c r="E676" s="5" t="b">
        <v>0</v>
      </c>
      <c r="F676" s="5" t="str">
        <f t="shared" ref="F676:F739" si="73">VLOOKUP(C676,$AQ:$AR,2,0)</f>
        <v>{"HP":953313,"HP_MAX":953313,"MP":0,"MP_MAX":1500,"ATTACK_P":47657,"ATTACK_M":47657,"DEFENCE_P":15640,"DEFENCE_M":15545,"SPEED":2}</v>
      </c>
      <c r="G676" s="5" t="s">
        <v>70</v>
      </c>
      <c r="H676" s="5" t="s">
        <v>142</v>
      </c>
      <c r="J676" t="e">
        <f t="shared" si="70"/>
        <v>#REF!</v>
      </c>
      <c r="K676" t="e">
        <f t="shared" si="71"/>
        <v>#REF!</v>
      </c>
      <c r="V676" s="4" t="s">
        <v>72</v>
      </c>
      <c r="AQ676">
        <v>672</v>
      </c>
      <c r="AR676" t="s">
        <v>1478</v>
      </c>
    </row>
    <row r="677" spans="2:44">
      <c r="B677" s="13" t="s">
        <v>1479</v>
      </c>
      <c r="C677">
        <f t="shared" si="72"/>
        <v>187</v>
      </c>
      <c r="D677" s="31" t="s">
        <v>145</v>
      </c>
      <c r="E677" s="5" t="b">
        <v>0</v>
      </c>
      <c r="F677" s="5" t="str">
        <f t="shared" si="73"/>
        <v>{"HP":954513,"HP_MAX":954513,"MP":0,"MP_MAX":1500,"ATTACK_P":47717,"ATTACK_M":47717,"DEFENCE_P":15660,"DEFENCE_M":15565,"SPEED":2}</v>
      </c>
      <c r="G677" s="5" t="s">
        <v>36</v>
      </c>
      <c r="H677" s="5" t="s">
        <v>142</v>
      </c>
      <c r="J677" t="e">
        <f t="shared" si="70"/>
        <v>#REF!</v>
      </c>
      <c r="K677" t="e">
        <f t="shared" si="71"/>
        <v>#REF!</v>
      </c>
      <c r="V677" s="4" t="s">
        <v>147</v>
      </c>
      <c r="AQ677">
        <v>673</v>
      </c>
      <c r="AR677" t="s">
        <v>1480</v>
      </c>
    </row>
    <row r="678" spans="2:44">
      <c r="B678" s="13" t="s">
        <v>1481</v>
      </c>
      <c r="C678">
        <f t="shared" si="72"/>
        <v>187</v>
      </c>
      <c r="D678" s="31" t="s">
        <v>203</v>
      </c>
      <c r="E678" s="5" t="b">
        <v>0</v>
      </c>
      <c r="F678" s="5" t="str">
        <f t="shared" si="73"/>
        <v>{"HP":954513,"HP_MAX":954513,"MP":0,"MP_MAX":1500,"ATTACK_P":47717,"ATTACK_M":47717,"DEFENCE_P":15660,"DEFENCE_M":15565,"SPEED":2}</v>
      </c>
      <c r="G678" s="5" t="s">
        <v>36</v>
      </c>
      <c r="H678" s="5" t="s">
        <v>142</v>
      </c>
      <c r="J678" t="e">
        <f t="shared" si="70"/>
        <v>#REF!</v>
      </c>
      <c r="K678" t="e">
        <f t="shared" si="71"/>
        <v>#REF!</v>
      </c>
      <c r="V678" s="4" t="s">
        <v>205</v>
      </c>
      <c r="AQ678">
        <v>674</v>
      </c>
      <c r="AR678" t="s">
        <v>1482</v>
      </c>
    </row>
    <row r="679" spans="2:44">
      <c r="B679" s="13" t="s">
        <v>1483</v>
      </c>
      <c r="C679">
        <f t="shared" si="72"/>
        <v>187</v>
      </c>
      <c r="D679" s="31" t="s">
        <v>226</v>
      </c>
      <c r="E679" s="5" t="b">
        <v>0</v>
      </c>
      <c r="F679" s="5" t="str">
        <f t="shared" si="73"/>
        <v>{"HP":954513,"HP_MAX":954513,"MP":0,"MP_MAX":1500,"ATTACK_P":47717,"ATTACK_M":47717,"DEFENCE_P":15660,"DEFENCE_M":15565,"SPEED":2}</v>
      </c>
      <c r="G679" s="5" t="s">
        <v>70</v>
      </c>
      <c r="H679" s="5" t="s">
        <v>142</v>
      </c>
      <c r="J679" t="e">
        <f t="shared" si="70"/>
        <v>#REF!</v>
      </c>
      <c r="K679" t="e">
        <f t="shared" si="71"/>
        <v>#REF!</v>
      </c>
      <c r="V679" s="4" t="s">
        <v>227</v>
      </c>
      <c r="AQ679">
        <v>675</v>
      </c>
      <c r="AR679" t="s">
        <v>1484</v>
      </c>
    </row>
    <row r="680" spans="2:44">
      <c r="B680" s="13" t="s">
        <v>1485</v>
      </c>
      <c r="C680">
        <f t="shared" si="72"/>
        <v>187</v>
      </c>
      <c r="D680" s="31" t="s">
        <v>136</v>
      </c>
      <c r="E680" s="5" t="b">
        <v>0</v>
      </c>
      <c r="F680" s="5" t="str">
        <f t="shared" si="73"/>
        <v>{"HP":954513,"HP_MAX":954513,"MP":0,"MP_MAX":1500,"ATTACK_P":47717,"ATTACK_M":47717,"DEFENCE_P":15660,"DEFENCE_M":15565,"SPEED":2}</v>
      </c>
      <c r="G680" s="5" t="s">
        <v>36</v>
      </c>
      <c r="H680" s="5" t="s">
        <v>142</v>
      </c>
      <c r="J680" t="e">
        <f t="shared" si="70"/>
        <v>#REF!</v>
      </c>
      <c r="K680" t="e">
        <f t="shared" si="71"/>
        <v>#REF!</v>
      </c>
      <c r="V680" s="4" t="s">
        <v>138</v>
      </c>
      <c r="AQ680">
        <v>676</v>
      </c>
      <c r="AR680" t="s">
        <v>1486</v>
      </c>
    </row>
    <row r="681" spans="2:44">
      <c r="B681" s="13" t="s">
        <v>1487</v>
      </c>
      <c r="C681">
        <f t="shared" si="72"/>
        <v>187</v>
      </c>
      <c r="D681" s="31" t="s">
        <v>226</v>
      </c>
      <c r="E681" s="5" t="b">
        <v>0</v>
      </c>
      <c r="F681" s="5" t="str">
        <f t="shared" si="73"/>
        <v>{"HP":954513,"HP_MAX":954513,"MP":0,"MP_MAX":1500,"ATTACK_P":47717,"ATTACK_M":47717,"DEFENCE_P":15660,"DEFENCE_M":15565,"SPEED":2}</v>
      </c>
      <c r="G681" s="5" t="s">
        <v>70</v>
      </c>
      <c r="H681" s="5" t="s">
        <v>142</v>
      </c>
      <c r="J681" t="e">
        <f t="shared" si="70"/>
        <v>#REF!</v>
      </c>
      <c r="K681" t="e">
        <f t="shared" si="71"/>
        <v>#REF!</v>
      </c>
      <c r="V681" s="4" t="s">
        <v>227</v>
      </c>
      <c r="AQ681">
        <v>677</v>
      </c>
      <c r="AR681" t="s">
        <v>1488</v>
      </c>
    </row>
    <row r="682" spans="2:44">
      <c r="B682" s="13" t="s">
        <v>1489</v>
      </c>
      <c r="C682">
        <f t="shared" si="72"/>
        <v>187</v>
      </c>
      <c r="D682" s="31" t="s">
        <v>68</v>
      </c>
      <c r="E682" s="5" t="b">
        <v>0</v>
      </c>
      <c r="F682" s="5" t="str">
        <f t="shared" si="73"/>
        <v>{"HP":954513,"HP_MAX":954513,"MP":0,"MP_MAX":1500,"ATTACK_P":47717,"ATTACK_M":47717,"DEFENCE_P":15660,"DEFENCE_M":15565,"SPEED":2}</v>
      </c>
      <c r="G682" s="5" t="s">
        <v>70</v>
      </c>
      <c r="H682" s="5" t="s">
        <v>142</v>
      </c>
      <c r="J682" t="e">
        <f t="shared" si="70"/>
        <v>#REF!</v>
      </c>
      <c r="K682" t="e">
        <f t="shared" si="71"/>
        <v>#REF!</v>
      </c>
      <c r="V682" s="4" t="s">
        <v>72</v>
      </c>
      <c r="AQ682">
        <v>678</v>
      </c>
      <c r="AR682" t="s">
        <v>1490</v>
      </c>
    </row>
    <row r="683" spans="2:44">
      <c r="B683" s="13" t="s">
        <v>1491</v>
      </c>
      <c r="C683">
        <f t="shared" si="72"/>
        <v>188</v>
      </c>
      <c r="D683" s="31" t="s">
        <v>226</v>
      </c>
      <c r="E683" s="5" t="b">
        <v>0</v>
      </c>
      <c r="F683" s="5" t="str">
        <f t="shared" si="73"/>
        <v>{"HP":1035099,"HP_MAX":1035099,"MP":0,"MP_MAX":1500,"ATTACK_P":52278,"ATTACK_M":52278,"DEFENCE_P":16147,"DEFENCE_M":15842,"SPEED":2}</v>
      </c>
      <c r="G683" s="5" t="s">
        <v>70</v>
      </c>
      <c r="H683" s="5" t="s">
        <v>142</v>
      </c>
      <c r="J683" t="e">
        <f t="shared" si="70"/>
        <v>#REF!</v>
      </c>
      <c r="K683" t="e">
        <f t="shared" si="71"/>
        <v>#REF!</v>
      </c>
      <c r="V683" s="4" t="s">
        <v>227</v>
      </c>
      <c r="AQ683">
        <v>679</v>
      </c>
      <c r="AR683" t="s">
        <v>1492</v>
      </c>
    </row>
    <row r="684" spans="2:44">
      <c r="B684" s="13" t="s">
        <v>1493</v>
      </c>
      <c r="C684">
        <f t="shared" si="72"/>
        <v>188</v>
      </c>
      <c r="D684" s="31" t="s">
        <v>169</v>
      </c>
      <c r="E684" s="5" t="b">
        <v>0</v>
      </c>
      <c r="F684" s="5" t="str">
        <f t="shared" si="73"/>
        <v>{"HP":1035099,"HP_MAX":1035099,"MP":0,"MP_MAX":1500,"ATTACK_P":52278,"ATTACK_M":52278,"DEFENCE_P":16147,"DEFENCE_M":15842,"SPEED":2}</v>
      </c>
      <c r="G684" s="5" t="s">
        <v>171</v>
      </c>
      <c r="H684" s="5" t="s">
        <v>142</v>
      </c>
      <c r="J684" t="e">
        <f t="shared" si="70"/>
        <v>#REF!</v>
      </c>
      <c r="K684" t="e">
        <f t="shared" si="71"/>
        <v>#REF!</v>
      </c>
      <c r="V684" s="4" t="s">
        <v>172</v>
      </c>
      <c r="AQ684">
        <v>680</v>
      </c>
      <c r="AR684" t="s">
        <v>1494</v>
      </c>
    </row>
    <row r="685" spans="2:44">
      <c r="B685" s="13" t="s">
        <v>1495</v>
      </c>
      <c r="C685">
        <f t="shared" si="72"/>
        <v>188</v>
      </c>
      <c r="D685" s="31" t="s">
        <v>125</v>
      </c>
      <c r="E685" s="5" t="b">
        <v>0</v>
      </c>
      <c r="F685" s="5" t="str">
        <f t="shared" si="73"/>
        <v>{"HP":1035099,"HP_MAX":1035099,"MP":0,"MP_MAX":1500,"ATTACK_P":52278,"ATTACK_M":52278,"DEFENCE_P":16147,"DEFENCE_M":15842,"SPEED":2}</v>
      </c>
      <c r="G685" s="5" t="s">
        <v>70</v>
      </c>
      <c r="H685" s="5" t="s">
        <v>142</v>
      </c>
      <c r="J685" t="e">
        <f t="shared" si="70"/>
        <v>#REF!</v>
      </c>
      <c r="K685" t="e">
        <f t="shared" si="71"/>
        <v>#REF!</v>
      </c>
      <c r="V685" s="4" t="s">
        <v>127</v>
      </c>
      <c r="AQ685">
        <v>681</v>
      </c>
      <c r="AR685" t="s">
        <v>1496</v>
      </c>
    </row>
    <row r="686" spans="2:44">
      <c r="B686" s="13" t="s">
        <v>1497</v>
      </c>
      <c r="C686">
        <f t="shared" si="72"/>
        <v>188</v>
      </c>
      <c r="D686" s="31" t="s">
        <v>181</v>
      </c>
      <c r="E686" s="5" t="b">
        <v>0</v>
      </c>
      <c r="F686" s="5" t="str">
        <f t="shared" si="73"/>
        <v>{"HP":1035099,"HP_MAX":1035099,"MP":0,"MP_MAX":1500,"ATTACK_P":52278,"ATTACK_M":52278,"DEFENCE_P":16147,"DEFENCE_M":15842,"SPEED":2}</v>
      </c>
      <c r="G686" s="5" t="s">
        <v>36</v>
      </c>
      <c r="H686" s="5" t="s">
        <v>142</v>
      </c>
      <c r="J686" t="e">
        <f t="shared" si="70"/>
        <v>#REF!</v>
      </c>
      <c r="K686" t="e">
        <f t="shared" si="71"/>
        <v>#REF!</v>
      </c>
      <c r="V686" s="4" t="s">
        <v>183</v>
      </c>
      <c r="AQ686">
        <v>682</v>
      </c>
      <c r="AR686" t="s">
        <v>1498</v>
      </c>
    </row>
    <row r="687" spans="2:44">
      <c r="B687" s="13" t="s">
        <v>1499</v>
      </c>
      <c r="C687">
        <f t="shared" si="72"/>
        <v>188</v>
      </c>
      <c r="D687" s="31" t="s">
        <v>68</v>
      </c>
      <c r="E687" s="5" t="b">
        <v>0</v>
      </c>
      <c r="F687" s="5" t="str">
        <f t="shared" si="73"/>
        <v>{"HP":1035099,"HP_MAX":1035099,"MP":0,"MP_MAX":1500,"ATTACK_P":52278,"ATTACK_M":52278,"DEFENCE_P":16147,"DEFENCE_M":15842,"SPEED":2}</v>
      </c>
      <c r="G687" s="5" t="s">
        <v>70</v>
      </c>
      <c r="H687" s="5" t="s">
        <v>142</v>
      </c>
      <c r="J687" t="e">
        <f t="shared" si="70"/>
        <v>#REF!</v>
      </c>
      <c r="K687" t="e">
        <f t="shared" si="71"/>
        <v>#REF!</v>
      </c>
      <c r="V687" s="4" t="s">
        <v>72</v>
      </c>
      <c r="AQ687">
        <v>683</v>
      </c>
      <c r="AR687" t="s">
        <v>1500</v>
      </c>
    </row>
    <row r="688" spans="2:44">
      <c r="B688" s="13" t="s">
        <v>1501</v>
      </c>
      <c r="C688">
        <f t="shared" si="72"/>
        <v>188</v>
      </c>
      <c r="D688" s="31" t="s">
        <v>68</v>
      </c>
      <c r="E688" s="5" t="b">
        <v>0</v>
      </c>
      <c r="F688" s="5" t="str">
        <f t="shared" si="73"/>
        <v>{"HP":1035099,"HP_MAX":1035099,"MP":0,"MP_MAX":1500,"ATTACK_P":52278,"ATTACK_M":52278,"DEFENCE_P":16147,"DEFENCE_M":15842,"SPEED":2}</v>
      </c>
      <c r="G688" s="5" t="s">
        <v>70</v>
      </c>
      <c r="H688" s="5" t="s">
        <v>142</v>
      </c>
      <c r="J688" t="e">
        <f t="shared" si="70"/>
        <v>#REF!</v>
      </c>
      <c r="K688" t="e">
        <f t="shared" si="71"/>
        <v>#REF!</v>
      </c>
      <c r="V688" s="4" t="s">
        <v>72</v>
      </c>
      <c r="AQ688">
        <v>684</v>
      </c>
      <c r="AR688" t="s">
        <v>1502</v>
      </c>
    </row>
    <row r="689" spans="2:44">
      <c r="B689" s="13" t="s">
        <v>1503</v>
      </c>
      <c r="C689">
        <f t="shared" si="72"/>
        <v>189</v>
      </c>
      <c r="D689" s="31" t="s">
        <v>75</v>
      </c>
      <c r="E689" s="5" t="b">
        <v>0</v>
      </c>
      <c r="F689" s="5" t="str">
        <f t="shared" si="73"/>
        <v>{"HP":1036299,"HP_MAX":1036299,"MP":0,"MP_MAX":1500,"ATTACK_P":52338,"ATTACK_M":52338,"DEFENCE_P":16167,"DEFENCE_M":15862,"SPEED":2}</v>
      </c>
      <c r="G689" s="5" t="s">
        <v>70</v>
      </c>
      <c r="H689" s="5" t="s">
        <v>142</v>
      </c>
      <c r="J689" t="e">
        <f t="shared" si="70"/>
        <v>#REF!</v>
      </c>
      <c r="K689" t="e">
        <f t="shared" si="71"/>
        <v>#REF!</v>
      </c>
      <c r="V689" s="4" t="s">
        <v>78</v>
      </c>
      <c r="AQ689">
        <v>685</v>
      </c>
      <c r="AR689" t="s">
        <v>1504</v>
      </c>
    </row>
    <row r="690" spans="2:44">
      <c r="B690" s="13" t="s">
        <v>1505</v>
      </c>
      <c r="C690">
        <f t="shared" si="72"/>
        <v>189</v>
      </c>
      <c r="D690" s="31" t="s">
        <v>232</v>
      </c>
      <c r="E690" s="5" t="b">
        <v>0</v>
      </c>
      <c r="F690" s="5" t="str">
        <f t="shared" si="73"/>
        <v>{"HP":1036299,"HP_MAX":1036299,"MP":0,"MP_MAX":1500,"ATTACK_P":52338,"ATTACK_M":52338,"DEFENCE_P":16167,"DEFENCE_M":15862,"SPEED":2}</v>
      </c>
      <c r="G690" s="5" t="s">
        <v>36</v>
      </c>
      <c r="H690" s="5" t="s">
        <v>142</v>
      </c>
      <c r="J690" t="e">
        <f t="shared" si="70"/>
        <v>#REF!</v>
      </c>
      <c r="K690" t="e">
        <f t="shared" si="71"/>
        <v>#REF!</v>
      </c>
      <c r="V690" s="4" t="s">
        <v>233</v>
      </c>
      <c r="AQ690">
        <v>686</v>
      </c>
      <c r="AR690" t="s">
        <v>1506</v>
      </c>
    </row>
    <row r="691" spans="2:44">
      <c r="B691" s="13" t="s">
        <v>1507</v>
      </c>
      <c r="C691">
        <f t="shared" si="72"/>
        <v>189</v>
      </c>
      <c r="D691" s="31" t="s">
        <v>159</v>
      </c>
      <c r="E691" s="5" t="b">
        <v>0</v>
      </c>
      <c r="F691" s="5" t="str">
        <f t="shared" si="73"/>
        <v>{"HP":1036299,"HP_MAX":1036299,"MP":0,"MP_MAX":1500,"ATTACK_P":52338,"ATTACK_M":52338,"DEFENCE_P":16167,"DEFENCE_M":15862,"SPEED":2}</v>
      </c>
      <c r="G691" s="5" t="s">
        <v>70</v>
      </c>
      <c r="H691" s="5" t="s">
        <v>142</v>
      </c>
      <c r="J691" t="e">
        <f t="shared" si="70"/>
        <v>#REF!</v>
      </c>
      <c r="K691" t="e">
        <f t="shared" si="71"/>
        <v>#REF!</v>
      </c>
      <c r="V691" s="4" t="s">
        <v>161</v>
      </c>
      <c r="AQ691">
        <v>687</v>
      </c>
      <c r="AR691" t="s">
        <v>1508</v>
      </c>
    </row>
    <row r="692" spans="2:44">
      <c r="B692" s="13" t="s">
        <v>1509</v>
      </c>
      <c r="C692">
        <f t="shared" si="72"/>
        <v>189</v>
      </c>
      <c r="D692" s="31" t="s">
        <v>203</v>
      </c>
      <c r="E692" s="5" t="b">
        <v>0</v>
      </c>
      <c r="F692" s="5" t="str">
        <f t="shared" si="73"/>
        <v>{"HP":1036299,"HP_MAX":1036299,"MP":0,"MP_MAX":1500,"ATTACK_P":52338,"ATTACK_M":52338,"DEFENCE_P":16167,"DEFENCE_M":15862,"SPEED":2}</v>
      </c>
      <c r="G692" s="5" t="s">
        <v>36</v>
      </c>
      <c r="H692" s="5" t="s">
        <v>142</v>
      </c>
      <c r="J692" t="e">
        <f t="shared" si="70"/>
        <v>#REF!</v>
      </c>
      <c r="K692" t="e">
        <f t="shared" si="71"/>
        <v>#REF!</v>
      </c>
      <c r="V692" s="4" t="s">
        <v>205</v>
      </c>
      <c r="AQ692">
        <v>688</v>
      </c>
      <c r="AR692" t="s">
        <v>1510</v>
      </c>
    </row>
    <row r="693" spans="2:44">
      <c r="B693" s="13" t="s">
        <v>1511</v>
      </c>
      <c r="C693">
        <f t="shared" si="72"/>
        <v>189</v>
      </c>
      <c r="D693" s="31" t="s">
        <v>169</v>
      </c>
      <c r="E693" s="5" t="b">
        <v>0</v>
      </c>
      <c r="F693" s="5" t="str">
        <f t="shared" si="73"/>
        <v>{"HP":1036299,"HP_MAX":1036299,"MP":0,"MP_MAX":1500,"ATTACK_P":52338,"ATTACK_M":52338,"DEFENCE_P":16167,"DEFENCE_M":15862,"SPEED":2}</v>
      </c>
      <c r="G693" s="5" t="s">
        <v>171</v>
      </c>
      <c r="H693" s="5" t="s">
        <v>142</v>
      </c>
      <c r="J693" t="e">
        <f t="shared" si="70"/>
        <v>#REF!</v>
      </c>
      <c r="K693" t="e">
        <f t="shared" si="71"/>
        <v>#REF!</v>
      </c>
      <c r="V693" s="4" t="s">
        <v>172</v>
      </c>
      <c r="AQ693">
        <v>689</v>
      </c>
      <c r="AR693" t="s">
        <v>1512</v>
      </c>
    </row>
    <row r="694" spans="2:44">
      <c r="B694" s="13" t="s">
        <v>1513</v>
      </c>
      <c r="C694">
        <f t="shared" si="72"/>
        <v>189</v>
      </c>
      <c r="D694" s="31" t="s">
        <v>145</v>
      </c>
      <c r="E694" s="5" t="b">
        <v>0</v>
      </c>
      <c r="F694" s="5" t="str">
        <f t="shared" si="73"/>
        <v>{"HP":1036299,"HP_MAX":1036299,"MP":0,"MP_MAX":1500,"ATTACK_P":52338,"ATTACK_M":52338,"DEFENCE_P":16167,"DEFENCE_M":15862,"SPEED":2}</v>
      </c>
      <c r="G694" s="5" t="s">
        <v>36</v>
      </c>
      <c r="H694" s="5" t="s">
        <v>142</v>
      </c>
      <c r="J694" t="e">
        <f t="shared" si="70"/>
        <v>#REF!</v>
      </c>
      <c r="K694" t="e">
        <f t="shared" si="71"/>
        <v>#REF!</v>
      </c>
      <c r="V694" s="4" t="s">
        <v>147</v>
      </c>
      <c r="AQ694">
        <v>690</v>
      </c>
      <c r="AR694" t="s">
        <v>1514</v>
      </c>
    </row>
    <row r="695" spans="2:44">
      <c r="B695" s="13" t="s">
        <v>1515</v>
      </c>
      <c r="C695">
        <f t="shared" si="72"/>
        <v>190</v>
      </c>
      <c r="D695" s="31" t="s">
        <v>232</v>
      </c>
      <c r="E695" s="5" t="b">
        <v>0</v>
      </c>
      <c r="F695" s="5" t="str">
        <f t="shared" si="73"/>
        <v>{"HP":1101540,"HP_MAX":1101540,"MP":0,"MP_MAX":1500,"ATTACK_P":55601,"ATTACK_M":55601,"DEFENCE_P":17255,"DEFENCE_M":17045,"SPEED":2}</v>
      </c>
      <c r="G695" s="5" t="s">
        <v>36</v>
      </c>
      <c r="H695" s="5" t="s">
        <v>142</v>
      </c>
      <c r="J695" t="e">
        <f t="shared" si="70"/>
        <v>#REF!</v>
      </c>
      <c r="K695" t="e">
        <f t="shared" si="71"/>
        <v>#REF!</v>
      </c>
      <c r="V695" s="4" t="s">
        <v>233</v>
      </c>
      <c r="AQ695">
        <v>691</v>
      </c>
      <c r="AR695" t="s">
        <v>1516</v>
      </c>
    </row>
    <row r="696" spans="2:44">
      <c r="B696" s="13" t="s">
        <v>1517</v>
      </c>
      <c r="C696">
        <f t="shared" si="72"/>
        <v>190</v>
      </c>
      <c r="D696" s="31" t="s">
        <v>104</v>
      </c>
      <c r="E696" s="5" t="b">
        <v>0</v>
      </c>
      <c r="F696" s="5" t="str">
        <f t="shared" si="73"/>
        <v>{"HP":1101540,"HP_MAX":1101540,"MP":0,"MP_MAX":1500,"ATTACK_P":55601,"ATTACK_M":55601,"DEFENCE_P":17255,"DEFENCE_M":17045,"SPEED":2}</v>
      </c>
      <c r="G696" s="5" t="s">
        <v>70</v>
      </c>
      <c r="H696" s="5" t="s">
        <v>142</v>
      </c>
      <c r="J696" t="e">
        <f t="shared" si="70"/>
        <v>#REF!</v>
      </c>
      <c r="K696" t="e">
        <f t="shared" si="71"/>
        <v>#REF!</v>
      </c>
      <c r="V696" s="4" t="s">
        <v>106</v>
      </c>
      <c r="AQ696">
        <v>692</v>
      </c>
      <c r="AR696" t="s">
        <v>1518</v>
      </c>
    </row>
    <row r="697" spans="2:44">
      <c r="B697" s="13" t="s">
        <v>1519</v>
      </c>
      <c r="C697">
        <f t="shared" si="72"/>
        <v>190</v>
      </c>
      <c r="D697" s="31" t="s">
        <v>75</v>
      </c>
      <c r="E697" s="5" t="b">
        <v>0</v>
      </c>
      <c r="F697" s="5" t="str">
        <f t="shared" si="73"/>
        <v>{"HP":1101540,"HP_MAX":1101540,"MP":0,"MP_MAX":1500,"ATTACK_P":55601,"ATTACK_M":55601,"DEFENCE_P":17255,"DEFENCE_M":17045,"SPEED":2}</v>
      </c>
      <c r="G697" s="5" t="s">
        <v>70</v>
      </c>
      <c r="H697" s="5" t="s">
        <v>142</v>
      </c>
      <c r="J697" t="e">
        <f t="shared" si="70"/>
        <v>#REF!</v>
      </c>
      <c r="K697" t="e">
        <f t="shared" si="71"/>
        <v>#REF!</v>
      </c>
      <c r="V697" s="4" t="s">
        <v>78</v>
      </c>
      <c r="AQ697">
        <v>693</v>
      </c>
      <c r="AR697" t="s">
        <v>1520</v>
      </c>
    </row>
    <row r="698" spans="2:44">
      <c r="B698" s="13" t="s">
        <v>1521</v>
      </c>
      <c r="C698">
        <f t="shared" si="72"/>
        <v>190</v>
      </c>
      <c r="D698" s="31" t="s">
        <v>117</v>
      </c>
      <c r="E698" s="5" t="b">
        <v>0</v>
      </c>
      <c r="F698" s="5" t="str">
        <f t="shared" si="73"/>
        <v>{"HP":1101540,"HP_MAX":1101540,"MP":0,"MP_MAX":1500,"ATTACK_P":55601,"ATTACK_M":55601,"DEFENCE_P":17255,"DEFENCE_M":17045,"SPEED":2}</v>
      </c>
      <c r="G698" s="5" t="s">
        <v>36</v>
      </c>
      <c r="H698" s="5" t="s">
        <v>142</v>
      </c>
      <c r="J698" t="e">
        <f t="shared" si="70"/>
        <v>#REF!</v>
      </c>
      <c r="K698" t="e">
        <f t="shared" si="71"/>
        <v>#REF!</v>
      </c>
      <c r="V698" s="4" t="s">
        <v>119</v>
      </c>
      <c r="AQ698">
        <v>694</v>
      </c>
      <c r="AR698" t="s">
        <v>1522</v>
      </c>
    </row>
    <row r="699" spans="2:44">
      <c r="B699" s="13" t="s">
        <v>1523</v>
      </c>
      <c r="C699">
        <f t="shared" si="72"/>
        <v>190</v>
      </c>
      <c r="D699" s="31" t="s">
        <v>68</v>
      </c>
      <c r="E699" s="5" t="b">
        <v>0</v>
      </c>
      <c r="F699" s="5" t="str">
        <f t="shared" si="73"/>
        <v>{"HP":1101540,"HP_MAX":1101540,"MP":0,"MP_MAX":1500,"ATTACK_P":55601,"ATTACK_M":55601,"DEFENCE_P":17255,"DEFENCE_M":17045,"SPEED":2}</v>
      </c>
      <c r="G699" s="5" t="s">
        <v>70</v>
      </c>
      <c r="H699" s="5" t="s">
        <v>142</v>
      </c>
      <c r="J699" t="e">
        <f t="shared" si="70"/>
        <v>#REF!</v>
      </c>
      <c r="K699" t="e">
        <f t="shared" si="71"/>
        <v>#REF!</v>
      </c>
      <c r="V699" s="4" t="s">
        <v>72</v>
      </c>
      <c r="AQ699">
        <v>695</v>
      </c>
      <c r="AR699" t="s">
        <v>1524</v>
      </c>
    </row>
    <row r="700" spans="2:44">
      <c r="B700" s="13" t="s">
        <v>1525</v>
      </c>
      <c r="C700">
        <f t="shared" si="72"/>
        <v>190</v>
      </c>
      <c r="D700" s="31" t="s">
        <v>195</v>
      </c>
      <c r="E700" s="5" t="b">
        <v>0</v>
      </c>
      <c r="F700" s="5" t="str">
        <f t="shared" si="73"/>
        <v>{"HP":1101540,"HP_MAX":1101540,"MP":0,"MP_MAX":1500,"ATTACK_P":55601,"ATTACK_M":55601,"DEFENCE_P":17255,"DEFENCE_M":17045,"SPEED":2}</v>
      </c>
      <c r="G700" s="5" t="s">
        <v>36</v>
      </c>
      <c r="H700" s="5" t="s">
        <v>142</v>
      </c>
      <c r="J700" t="e">
        <f t="shared" si="70"/>
        <v>#REF!</v>
      </c>
      <c r="K700" t="e">
        <f t="shared" si="71"/>
        <v>#REF!</v>
      </c>
      <c r="V700" s="4" t="s">
        <v>197</v>
      </c>
      <c r="AQ700">
        <v>696</v>
      </c>
      <c r="AR700" t="s">
        <v>1526</v>
      </c>
    </row>
    <row r="701" spans="2:44">
      <c r="B701" s="13" t="s">
        <v>1527</v>
      </c>
      <c r="C701">
        <f t="shared" si="72"/>
        <v>191</v>
      </c>
      <c r="D701" s="31" t="s">
        <v>117</v>
      </c>
      <c r="E701" s="5" t="b">
        <v>0</v>
      </c>
      <c r="F701" s="5" t="str">
        <f t="shared" si="73"/>
        <v>{"HP":1102800,"HP_MAX":1102800,"MP":0,"MP_MAX":1500,"ATTACK_P":55664,"ATTACK_M":55664,"DEFENCE_P":17276,"DEFENCE_M":17066,"SPEED":2}</v>
      </c>
      <c r="G701" s="5" t="s">
        <v>36</v>
      </c>
      <c r="H701" s="5" t="s">
        <v>142</v>
      </c>
      <c r="J701" t="e">
        <f t="shared" si="70"/>
        <v>#REF!</v>
      </c>
      <c r="K701" t="e">
        <f t="shared" si="71"/>
        <v>#REF!</v>
      </c>
      <c r="V701" s="4" t="s">
        <v>119</v>
      </c>
      <c r="AQ701">
        <v>697</v>
      </c>
      <c r="AR701" t="s">
        <v>1528</v>
      </c>
    </row>
    <row r="702" spans="2:44">
      <c r="B702" s="13" t="s">
        <v>1529</v>
      </c>
      <c r="C702">
        <f t="shared" si="72"/>
        <v>191</v>
      </c>
      <c r="D702" s="31" t="s">
        <v>117</v>
      </c>
      <c r="E702" s="5" t="b">
        <v>0</v>
      </c>
      <c r="F702" s="5" t="str">
        <f t="shared" si="73"/>
        <v>{"HP":1102800,"HP_MAX":1102800,"MP":0,"MP_MAX":1500,"ATTACK_P":55664,"ATTACK_M":55664,"DEFENCE_P":17276,"DEFENCE_M":17066,"SPEED":2}</v>
      </c>
      <c r="G702" s="5" t="s">
        <v>36</v>
      </c>
      <c r="H702" s="5" t="s">
        <v>142</v>
      </c>
      <c r="J702" t="e">
        <f t="shared" si="70"/>
        <v>#REF!</v>
      </c>
      <c r="K702" t="e">
        <f t="shared" si="71"/>
        <v>#REF!</v>
      </c>
      <c r="V702" s="4" t="s">
        <v>119</v>
      </c>
      <c r="AQ702">
        <v>698</v>
      </c>
      <c r="AR702" t="s">
        <v>1530</v>
      </c>
    </row>
    <row r="703" spans="2:44">
      <c r="B703" s="13" t="s">
        <v>1531</v>
      </c>
      <c r="C703">
        <f t="shared" si="72"/>
        <v>191</v>
      </c>
      <c r="D703" s="31" t="s">
        <v>136</v>
      </c>
      <c r="E703" s="5" t="b">
        <v>0</v>
      </c>
      <c r="F703" s="5" t="str">
        <f t="shared" si="73"/>
        <v>{"HP":1102800,"HP_MAX":1102800,"MP":0,"MP_MAX":1500,"ATTACK_P":55664,"ATTACK_M":55664,"DEFENCE_P":17276,"DEFENCE_M":17066,"SPEED":2}</v>
      </c>
      <c r="G703" s="5" t="s">
        <v>36</v>
      </c>
      <c r="H703" s="5" t="s">
        <v>142</v>
      </c>
      <c r="J703" t="e">
        <f t="shared" si="70"/>
        <v>#REF!</v>
      </c>
      <c r="K703" t="e">
        <f t="shared" si="71"/>
        <v>#REF!</v>
      </c>
      <c r="V703" s="4" t="s">
        <v>138</v>
      </c>
      <c r="AQ703">
        <v>699</v>
      </c>
      <c r="AR703" t="s">
        <v>1532</v>
      </c>
    </row>
    <row r="704" spans="2:44">
      <c r="B704" s="13" t="s">
        <v>1533</v>
      </c>
      <c r="C704">
        <f t="shared" si="72"/>
        <v>191</v>
      </c>
      <c r="D704" s="31" t="s">
        <v>232</v>
      </c>
      <c r="E704" s="5" t="b">
        <v>0</v>
      </c>
      <c r="F704" s="5" t="str">
        <f t="shared" si="73"/>
        <v>{"HP":1102800,"HP_MAX":1102800,"MP":0,"MP_MAX":1500,"ATTACK_P":55664,"ATTACK_M":55664,"DEFENCE_P":17276,"DEFENCE_M":17066,"SPEED":2}</v>
      </c>
      <c r="G704" s="5" t="s">
        <v>36</v>
      </c>
      <c r="H704" s="5" t="s">
        <v>142</v>
      </c>
      <c r="J704" t="e">
        <f t="shared" si="70"/>
        <v>#REF!</v>
      </c>
      <c r="K704" t="e">
        <f t="shared" si="71"/>
        <v>#REF!</v>
      </c>
      <c r="V704" s="4" t="s">
        <v>233</v>
      </c>
      <c r="AQ704">
        <v>700</v>
      </c>
      <c r="AR704" t="s">
        <v>1534</v>
      </c>
    </row>
    <row r="705" spans="2:44">
      <c r="B705" s="13" t="s">
        <v>1535</v>
      </c>
      <c r="C705">
        <f t="shared" si="72"/>
        <v>191</v>
      </c>
      <c r="D705" s="31" t="s">
        <v>104</v>
      </c>
      <c r="E705" s="5" t="b">
        <v>0</v>
      </c>
      <c r="F705" s="5" t="str">
        <f t="shared" si="73"/>
        <v>{"HP":1102800,"HP_MAX":1102800,"MP":0,"MP_MAX":1500,"ATTACK_P":55664,"ATTACK_M":55664,"DEFENCE_P":17276,"DEFENCE_M":17066,"SPEED":2}</v>
      </c>
      <c r="G705" s="5" t="s">
        <v>70</v>
      </c>
      <c r="H705" s="5" t="s">
        <v>142</v>
      </c>
      <c r="J705" t="e">
        <f t="shared" si="70"/>
        <v>#REF!</v>
      </c>
      <c r="K705" t="e">
        <f t="shared" si="71"/>
        <v>#REF!</v>
      </c>
      <c r="V705" s="4" t="s">
        <v>106</v>
      </c>
      <c r="AQ705">
        <v>701</v>
      </c>
      <c r="AR705" t="s">
        <v>1536</v>
      </c>
    </row>
    <row r="706" spans="2:44">
      <c r="B706" s="13" t="s">
        <v>1537</v>
      </c>
      <c r="C706">
        <f t="shared" si="72"/>
        <v>191</v>
      </c>
      <c r="D706" s="31" t="s">
        <v>169</v>
      </c>
      <c r="E706" s="5" t="b">
        <v>0</v>
      </c>
      <c r="F706" s="5" t="str">
        <f t="shared" si="73"/>
        <v>{"HP":1102800,"HP_MAX":1102800,"MP":0,"MP_MAX":1500,"ATTACK_P":55664,"ATTACK_M":55664,"DEFENCE_P":17276,"DEFENCE_M":17066,"SPEED":2}</v>
      </c>
      <c r="G706" s="5" t="s">
        <v>171</v>
      </c>
      <c r="H706" s="5" t="s">
        <v>142</v>
      </c>
      <c r="J706" t="e">
        <f t="shared" si="70"/>
        <v>#REF!</v>
      </c>
      <c r="K706" t="e">
        <f t="shared" si="71"/>
        <v>#REF!</v>
      </c>
      <c r="V706" s="4" t="s">
        <v>172</v>
      </c>
      <c r="AQ706">
        <v>702</v>
      </c>
      <c r="AR706" t="s">
        <v>1538</v>
      </c>
    </row>
    <row r="707" spans="2:44">
      <c r="B707" s="13" t="s">
        <v>1539</v>
      </c>
      <c r="C707">
        <f t="shared" si="72"/>
        <v>192</v>
      </c>
      <c r="D707" s="31" t="s">
        <v>136</v>
      </c>
      <c r="E707" s="5" t="b">
        <v>0</v>
      </c>
      <c r="F707" s="5" t="str">
        <f t="shared" si="73"/>
        <v>{"HP":1136396,"HP_MAX":1136396,"MP":0,"MP_MAX":1500,"ATTACK_P":57323,"ATTACK_M":57323,"DEFENCE_P":17877,"DEFENCE_M":17877,"SPEED":2}</v>
      </c>
      <c r="G707" s="5" t="s">
        <v>36</v>
      </c>
      <c r="H707" s="5" t="s">
        <v>142</v>
      </c>
      <c r="J707" t="e">
        <f t="shared" si="70"/>
        <v>#REF!</v>
      </c>
      <c r="K707" t="e">
        <f t="shared" si="71"/>
        <v>#REF!</v>
      </c>
      <c r="V707" s="4" t="s">
        <v>138</v>
      </c>
      <c r="AQ707">
        <v>703</v>
      </c>
      <c r="AR707" t="s">
        <v>1540</v>
      </c>
    </row>
    <row r="708" spans="2:44">
      <c r="B708" s="13" t="s">
        <v>1541</v>
      </c>
      <c r="C708">
        <f t="shared" si="72"/>
        <v>192</v>
      </c>
      <c r="D708" s="31" t="s">
        <v>104</v>
      </c>
      <c r="E708" s="5" t="b">
        <v>0</v>
      </c>
      <c r="F708" s="5" t="str">
        <f t="shared" si="73"/>
        <v>{"HP":1136396,"HP_MAX":1136396,"MP":0,"MP_MAX":1500,"ATTACK_P":57323,"ATTACK_M":57323,"DEFENCE_P":17877,"DEFENCE_M":17877,"SPEED":2}</v>
      </c>
      <c r="G708" s="5" t="s">
        <v>70</v>
      </c>
      <c r="H708" s="5" t="s">
        <v>142</v>
      </c>
      <c r="J708" t="e">
        <f t="shared" si="70"/>
        <v>#REF!</v>
      </c>
      <c r="K708" t="e">
        <f t="shared" si="71"/>
        <v>#REF!</v>
      </c>
      <c r="V708" s="4" t="s">
        <v>106</v>
      </c>
      <c r="AQ708">
        <v>704</v>
      </c>
      <c r="AR708" t="s">
        <v>1542</v>
      </c>
    </row>
    <row r="709" spans="2:44">
      <c r="B709" s="13" t="s">
        <v>1543</v>
      </c>
      <c r="C709">
        <f t="shared" si="72"/>
        <v>192</v>
      </c>
      <c r="D709" s="31" t="s">
        <v>181</v>
      </c>
      <c r="E709" s="5" t="b">
        <v>0</v>
      </c>
      <c r="F709" s="5" t="str">
        <f t="shared" si="73"/>
        <v>{"HP":1136396,"HP_MAX":1136396,"MP":0,"MP_MAX":1500,"ATTACK_P":57323,"ATTACK_M":57323,"DEFENCE_P":17877,"DEFENCE_M":17877,"SPEED":2}</v>
      </c>
      <c r="G709" s="5" t="s">
        <v>36</v>
      </c>
      <c r="H709" s="5" t="s">
        <v>142</v>
      </c>
      <c r="J709" t="e">
        <f t="shared" si="70"/>
        <v>#REF!</v>
      </c>
      <c r="K709" t="e">
        <f t="shared" si="71"/>
        <v>#REF!</v>
      </c>
      <c r="V709" s="4" t="s">
        <v>183</v>
      </c>
      <c r="AQ709">
        <v>705</v>
      </c>
      <c r="AR709" t="s">
        <v>1544</v>
      </c>
    </row>
    <row r="710" spans="2:44">
      <c r="B710" s="13" t="s">
        <v>1545</v>
      </c>
      <c r="C710">
        <f t="shared" si="72"/>
        <v>192</v>
      </c>
      <c r="D710" s="31" t="s">
        <v>226</v>
      </c>
      <c r="E710" s="5" t="b">
        <v>0</v>
      </c>
      <c r="F710" s="5" t="str">
        <f t="shared" si="73"/>
        <v>{"HP":1136396,"HP_MAX":1136396,"MP":0,"MP_MAX":1500,"ATTACK_P":57323,"ATTACK_M":57323,"DEFENCE_P":17877,"DEFENCE_M":17877,"SPEED":2}</v>
      </c>
      <c r="G710" s="5" t="s">
        <v>70</v>
      </c>
      <c r="H710" s="5" t="s">
        <v>142</v>
      </c>
      <c r="J710" t="e">
        <f t="shared" si="70"/>
        <v>#REF!</v>
      </c>
      <c r="K710" t="e">
        <f t="shared" si="71"/>
        <v>#REF!</v>
      </c>
      <c r="V710" s="4" t="s">
        <v>227</v>
      </c>
      <c r="AQ710">
        <v>706</v>
      </c>
      <c r="AR710" t="s">
        <v>1546</v>
      </c>
    </row>
    <row r="711" spans="2:44">
      <c r="B711" s="13" t="s">
        <v>1547</v>
      </c>
      <c r="C711">
        <f t="shared" si="72"/>
        <v>192</v>
      </c>
      <c r="D711" s="31" t="s">
        <v>136</v>
      </c>
      <c r="E711" s="5" t="b">
        <v>0</v>
      </c>
      <c r="F711" s="5" t="str">
        <f t="shared" si="73"/>
        <v>{"HP":1136396,"HP_MAX":1136396,"MP":0,"MP_MAX":1500,"ATTACK_P":57323,"ATTACK_M":57323,"DEFENCE_P":17877,"DEFENCE_M":17877,"SPEED":2}</v>
      </c>
      <c r="G711" s="5" t="s">
        <v>36</v>
      </c>
      <c r="H711" s="5" t="s">
        <v>142</v>
      </c>
      <c r="J711" t="e">
        <f t="shared" ref="J711:J774" si="74">VLOOKUP(V711,技能数据怪物表二,MATCH(C711,等级校准怪物表,1)*2,FALSE)</f>
        <v>#REF!</v>
      </c>
      <c r="K711" t="e">
        <f t="shared" ref="K711:K774" si="75">IF(LEN(VLOOKUP(V711,技能数据怪物表二,MATCH(C711,等级校准怪物表,1)*2+1,FALSE))&gt;2,VLOOKUP(V711,技能数据怪物表二,MATCH(C711,等级校准怪物表,1)*2+1,FALSE),"")</f>
        <v>#REF!</v>
      </c>
      <c r="V711" s="4" t="s">
        <v>138</v>
      </c>
      <c r="AQ711">
        <v>707</v>
      </c>
      <c r="AR711" t="s">
        <v>1548</v>
      </c>
    </row>
    <row r="712" spans="2:44">
      <c r="B712" s="13" t="s">
        <v>1549</v>
      </c>
      <c r="C712">
        <f t="shared" ref="C712:C775" si="76">C706+1</f>
        <v>192</v>
      </c>
      <c r="D712" s="31" t="s">
        <v>181</v>
      </c>
      <c r="E712" s="5" t="b">
        <v>0</v>
      </c>
      <c r="F712" s="5" t="str">
        <f t="shared" si="73"/>
        <v>{"HP":1136396,"HP_MAX":1136396,"MP":0,"MP_MAX":1500,"ATTACK_P":57323,"ATTACK_M":57323,"DEFENCE_P":17877,"DEFENCE_M":17877,"SPEED":2}</v>
      </c>
      <c r="G712" s="5" t="s">
        <v>36</v>
      </c>
      <c r="H712" s="5" t="s">
        <v>142</v>
      </c>
      <c r="J712" t="e">
        <f t="shared" si="74"/>
        <v>#REF!</v>
      </c>
      <c r="K712" t="e">
        <f t="shared" si="75"/>
        <v>#REF!</v>
      </c>
      <c r="V712" s="4" t="s">
        <v>183</v>
      </c>
      <c r="AQ712">
        <v>708</v>
      </c>
      <c r="AR712" t="s">
        <v>1550</v>
      </c>
    </row>
    <row r="713" spans="2:44">
      <c r="B713" s="13" t="s">
        <v>1551</v>
      </c>
      <c r="C713">
        <f t="shared" si="76"/>
        <v>193</v>
      </c>
      <c r="D713" s="31" t="s">
        <v>68</v>
      </c>
      <c r="E713" s="5" t="b">
        <v>0</v>
      </c>
      <c r="F713" s="5" t="str">
        <f t="shared" si="73"/>
        <v>{"HP":1159019,"HP_MAX":1159019,"MP":0,"MP_MAX":1500,"ATTACK_P":58126,"ATTACK_M":58126,"DEFENCE_P":18144,"DEFENCE_M":18144,"SPEED":2}</v>
      </c>
      <c r="G713" s="5" t="s">
        <v>70</v>
      </c>
      <c r="H713" s="5" t="s">
        <v>142</v>
      </c>
      <c r="J713" t="e">
        <f t="shared" si="74"/>
        <v>#REF!</v>
      </c>
      <c r="K713" t="e">
        <f t="shared" si="75"/>
        <v>#REF!</v>
      </c>
      <c r="V713" s="4" t="s">
        <v>72</v>
      </c>
      <c r="AQ713">
        <v>709</v>
      </c>
      <c r="AR713" t="s">
        <v>1552</v>
      </c>
    </row>
    <row r="714" spans="2:44">
      <c r="B714" s="13" t="s">
        <v>1553</v>
      </c>
      <c r="C714">
        <f t="shared" si="76"/>
        <v>193</v>
      </c>
      <c r="D714" s="31" t="s">
        <v>136</v>
      </c>
      <c r="E714" s="5" t="b">
        <v>0</v>
      </c>
      <c r="F714" s="5" t="str">
        <f t="shared" si="73"/>
        <v>{"HP":1159019,"HP_MAX":1159019,"MP":0,"MP_MAX":1500,"ATTACK_P":58126,"ATTACK_M":58126,"DEFENCE_P":18144,"DEFENCE_M":18144,"SPEED":2}</v>
      </c>
      <c r="G714" s="5" t="s">
        <v>36</v>
      </c>
      <c r="H714" s="5" t="s">
        <v>142</v>
      </c>
      <c r="J714" t="e">
        <f t="shared" si="74"/>
        <v>#REF!</v>
      </c>
      <c r="K714" t="e">
        <f t="shared" si="75"/>
        <v>#REF!</v>
      </c>
      <c r="V714" s="4" t="s">
        <v>138</v>
      </c>
      <c r="AQ714">
        <v>710</v>
      </c>
      <c r="AR714" t="s">
        <v>1554</v>
      </c>
    </row>
    <row r="715" spans="2:44">
      <c r="B715" s="13" t="s">
        <v>1555</v>
      </c>
      <c r="C715">
        <f t="shared" si="76"/>
        <v>193</v>
      </c>
      <c r="D715" s="31" t="s">
        <v>88</v>
      </c>
      <c r="E715" s="5" t="b">
        <v>0</v>
      </c>
      <c r="F715" s="5" t="str">
        <f t="shared" si="73"/>
        <v>{"HP":1159019,"HP_MAX":1159019,"MP":0,"MP_MAX":1500,"ATTACK_P":58126,"ATTACK_M":58126,"DEFENCE_P":18144,"DEFENCE_M":18144,"SPEED":2}</v>
      </c>
      <c r="G715" s="5" t="s">
        <v>36</v>
      </c>
      <c r="H715" s="5" t="s">
        <v>142</v>
      </c>
      <c r="J715" t="e">
        <f t="shared" si="74"/>
        <v>#REF!</v>
      </c>
      <c r="K715" t="e">
        <f t="shared" si="75"/>
        <v>#REF!</v>
      </c>
      <c r="V715" s="4" t="s">
        <v>90</v>
      </c>
      <c r="AQ715">
        <v>711</v>
      </c>
      <c r="AR715" t="s">
        <v>1556</v>
      </c>
    </row>
    <row r="716" spans="2:44">
      <c r="B716" s="13" t="s">
        <v>1557</v>
      </c>
      <c r="C716">
        <f t="shared" si="76"/>
        <v>193</v>
      </c>
      <c r="D716" s="31" t="s">
        <v>232</v>
      </c>
      <c r="E716" s="5" t="b">
        <v>0</v>
      </c>
      <c r="F716" s="5" t="str">
        <f t="shared" si="73"/>
        <v>{"HP":1159019,"HP_MAX":1159019,"MP":0,"MP_MAX":1500,"ATTACK_P":58126,"ATTACK_M":58126,"DEFENCE_P":18144,"DEFENCE_M":18144,"SPEED":2}</v>
      </c>
      <c r="G716" s="5" t="s">
        <v>36</v>
      </c>
      <c r="H716" s="5" t="s">
        <v>142</v>
      </c>
      <c r="J716" t="e">
        <f t="shared" si="74"/>
        <v>#REF!</v>
      </c>
      <c r="K716" t="e">
        <f t="shared" si="75"/>
        <v>#REF!</v>
      </c>
      <c r="V716" s="4" t="s">
        <v>233</v>
      </c>
      <c r="AQ716">
        <v>712</v>
      </c>
      <c r="AR716" t="s">
        <v>1558</v>
      </c>
    </row>
    <row r="717" spans="2:44">
      <c r="B717" s="13" t="s">
        <v>1559</v>
      </c>
      <c r="C717">
        <f t="shared" si="76"/>
        <v>193</v>
      </c>
      <c r="D717" s="31" t="s">
        <v>125</v>
      </c>
      <c r="E717" s="5" t="b">
        <v>0</v>
      </c>
      <c r="F717" s="5" t="str">
        <f t="shared" si="73"/>
        <v>{"HP":1159019,"HP_MAX":1159019,"MP":0,"MP_MAX":1500,"ATTACK_P":58126,"ATTACK_M":58126,"DEFENCE_P":18144,"DEFENCE_M":18144,"SPEED":2}</v>
      </c>
      <c r="G717" s="5" t="s">
        <v>70</v>
      </c>
      <c r="H717" s="5" t="s">
        <v>142</v>
      </c>
      <c r="J717" t="e">
        <f t="shared" si="74"/>
        <v>#REF!</v>
      </c>
      <c r="K717" t="e">
        <f t="shared" si="75"/>
        <v>#REF!</v>
      </c>
      <c r="V717" s="4" t="s">
        <v>127</v>
      </c>
      <c r="AQ717">
        <v>713</v>
      </c>
      <c r="AR717" t="s">
        <v>1560</v>
      </c>
    </row>
    <row r="718" spans="2:44">
      <c r="B718" s="13" t="s">
        <v>1561</v>
      </c>
      <c r="C718">
        <f t="shared" si="76"/>
        <v>193</v>
      </c>
      <c r="D718" s="31" t="s">
        <v>169</v>
      </c>
      <c r="E718" s="5" t="b">
        <v>0</v>
      </c>
      <c r="F718" s="5" t="str">
        <f t="shared" si="73"/>
        <v>{"HP":1159019,"HP_MAX":1159019,"MP":0,"MP_MAX":1500,"ATTACK_P":58126,"ATTACK_M":58126,"DEFENCE_P":18144,"DEFENCE_M":18144,"SPEED":2}</v>
      </c>
      <c r="G718" s="5" t="s">
        <v>171</v>
      </c>
      <c r="H718" s="5" t="s">
        <v>142</v>
      </c>
      <c r="J718" t="e">
        <f t="shared" si="74"/>
        <v>#REF!</v>
      </c>
      <c r="K718" t="e">
        <f t="shared" si="75"/>
        <v>#REF!</v>
      </c>
      <c r="V718" s="4" t="s">
        <v>172</v>
      </c>
      <c r="AQ718">
        <v>714</v>
      </c>
      <c r="AR718" t="s">
        <v>1562</v>
      </c>
    </row>
    <row r="719" spans="2:44">
      <c r="B719" s="13" t="s">
        <v>1563</v>
      </c>
      <c r="C719">
        <f t="shared" si="76"/>
        <v>194</v>
      </c>
      <c r="D719" s="31" t="s">
        <v>125</v>
      </c>
      <c r="E719" s="5" t="b">
        <v>0</v>
      </c>
      <c r="F719" s="5" t="str">
        <f t="shared" si="73"/>
        <v>{"HP":1160279,"HP_MAX":1160279,"MP":0,"MP_MAX":1500,"ATTACK_P":58189,"ATTACK_M":58189,"DEFENCE_P":18165,"DEFENCE_M":18165,"SPEED":2}</v>
      </c>
      <c r="G719" s="5" t="s">
        <v>70</v>
      </c>
      <c r="H719" s="5" t="s">
        <v>142</v>
      </c>
      <c r="J719" t="e">
        <f t="shared" si="74"/>
        <v>#REF!</v>
      </c>
      <c r="K719" t="e">
        <f t="shared" si="75"/>
        <v>#REF!</v>
      </c>
      <c r="V719" s="4" t="s">
        <v>127</v>
      </c>
      <c r="AQ719">
        <v>715</v>
      </c>
      <c r="AR719" t="s">
        <v>1564</v>
      </c>
    </row>
    <row r="720" spans="2:44">
      <c r="B720" s="13" t="s">
        <v>1565</v>
      </c>
      <c r="C720">
        <f t="shared" si="76"/>
        <v>194</v>
      </c>
      <c r="D720" s="31" t="s">
        <v>195</v>
      </c>
      <c r="E720" s="5" t="b">
        <v>0</v>
      </c>
      <c r="F720" s="5" t="str">
        <f t="shared" si="73"/>
        <v>{"HP":1160279,"HP_MAX":1160279,"MP":0,"MP_MAX":1500,"ATTACK_P":58189,"ATTACK_M":58189,"DEFENCE_P":18165,"DEFENCE_M":18165,"SPEED":2}</v>
      </c>
      <c r="G720" s="5" t="s">
        <v>36</v>
      </c>
      <c r="H720" s="5" t="s">
        <v>142</v>
      </c>
      <c r="J720" t="e">
        <f t="shared" si="74"/>
        <v>#REF!</v>
      </c>
      <c r="K720" t="e">
        <f t="shared" si="75"/>
        <v>#REF!</v>
      </c>
      <c r="V720" s="4" t="s">
        <v>197</v>
      </c>
      <c r="AQ720">
        <v>716</v>
      </c>
      <c r="AR720" t="s">
        <v>1566</v>
      </c>
    </row>
    <row r="721" spans="2:44">
      <c r="B721" s="13" t="s">
        <v>1567</v>
      </c>
      <c r="C721">
        <f t="shared" si="76"/>
        <v>194</v>
      </c>
      <c r="D721" s="31" t="s">
        <v>75</v>
      </c>
      <c r="E721" s="5" t="b">
        <v>0</v>
      </c>
      <c r="F721" s="5" t="str">
        <f t="shared" si="73"/>
        <v>{"HP":1160279,"HP_MAX":1160279,"MP":0,"MP_MAX":1500,"ATTACK_P":58189,"ATTACK_M":58189,"DEFENCE_P":18165,"DEFENCE_M":18165,"SPEED":2}</v>
      </c>
      <c r="G721" s="5" t="s">
        <v>70</v>
      </c>
      <c r="H721" s="5" t="s">
        <v>142</v>
      </c>
      <c r="J721" t="e">
        <f t="shared" si="74"/>
        <v>#REF!</v>
      </c>
      <c r="K721" t="e">
        <f t="shared" si="75"/>
        <v>#REF!</v>
      </c>
      <c r="V721" s="4" t="s">
        <v>78</v>
      </c>
      <c r="AQ721">
        <v>717</v>
      </c>
      <c r="AR721" t="s">
        <v>1568</v>
      </c>
    </row>
    <row r="722" spans="2:44">
      <c r="B722" s="13" t="s">
        <v>1569</v>
      </c>
      <c r="C722">
        <f t="shared" si="76"/>
        <v>194</v>
      </c>
      <c r="D722" s="31" t="s">
        <v>68</v>
      </c>
      <c r="E722" s="5" t="b">
        <v>0</v>
      </c>
      <c r="F722" s="5" t="str">
        <f t="shared" si="73"/>
        <v>{"HP":1160279,"HP_MAX":1160279,"MP":0,"MP_MAX":1500,"ATTACK_P":58189,"ATTACK_M":58189,"DEFENCE_P":18165,"DEFENCE_M":18165,"SPEED":2}</v>
      </c>
      <c r="G722" s="5" t="s">
        <v>70</v>
      </c>
      <c r="H722" s="5" t="s">
        <v>142</v>
      </c>
      <c r="J722" t="e">
        <f t="shared" si="74"/>
        <v>#REF!</v>
      </c>
      <c r="K722" t="e">
        <f t="shared" si="75"/>
        <v>#REF!</v>
      </c>
      <c r="V722" s="4" t="s">
        <v>72</v>
      </c>
      <c r="AQ722">
        <v>718</v>
      </c>
      <c r="AR722" t="s">
        <v>1570</v>
      </c>
    </row>
    <row r="723" spans="2:44">
      <c r="B723" s="13" t="s">
        <v>1571</v>
      </c>
      <c r="C723">
        <f t="shared" si="76"/>
        <v>194</v>
      </c>
      <c r="D723" s="31" t="s">
        <v>145</v>
      </c>
      <c r="E723" s="5" t="b">
        <v>0</v>
      </c>
      <c r="F723" s="5" t="str">
        <f t="shared" si="73"/>
        <v>{"HP":1160279,"HP_MAX":1160279,"MP":0,"MP_MAX":1500,"ATTACK_P":58189,"ATTACK_M":58189,"DEFENCE_P":18165,"DEFENCE_M":18165,"SPEED":2}</v>
      </c>
      <c r="G723" s="5" t="s">
        <v>36</v>
      </c>
      <c r="H723" s="5" t="s">
        <v>142</v>
      </c>
      <c r="J723" t="e">
        <f t="shared" si="74"/>
        <v>#REF!</v>
      </c>
      <c r="K723" t="e">
        <f t="shared" si="75"/>
        <v>#REF!</v>
      </c>
      <c r="V723" s="4" t="s">
        <v>147</v>
      </c>
      <c r="AQ723">
        <v>719</v>
      </c>
      <c r="AR723" t="s">
        <v>1572</v>
      </c>
    </row>
    <row r="724" spans="2:44">
      <c r="B724" s="13" t="s">
        <v>1573</v>
      </c>
      <c r="C724">
        <f t="shared" si="76"/>
        <v>194</v>
      </c>
      <c r="D724" s="31" t="s">
        <v>68</v>
      </c>
      <c r="E724" s="5" t="b">
        <v>0</v>
      </c>
      <c r="F724" s="5" t="str">
        <f t="shared" si="73"/>
        <v>{"HP":1160279,"HP_MAX":1160279,"MP":0,"MP_MAX":1500,"ATTACK_P":58189,"ATTACK_M":58189,"DEFENCE_P":18165,"DEFENCE_M":18165,"SPEED":2}</v>
      </c>
      <c r="G724" s="5" t="s">
        <v>70</v>
      </c>
      <c r="H724" s="5" t="s">
        <v>142</v>
      </c>
      <c r="J724" t="e">
        <f t="shared" si="74"/>
        <v>#REF!</v>
      </c>
      <c r="K724" t="e">
        <f t="shared" si="75"/>
        <v>#REF!</v>
      </c>
      <c r="V724" s="4" t="s">
        <v>72</v>
      </c>
      <c r="AQ724">
        <v>720</v>
      </c>
      <c r="AR724" t="s">
        <v>1574</v>
      </c>
    </row>
    <row r="725" spans="2:44">
      <c r="B725" s="13" t="s">
        <v>1575</v>
      </c>
      <c r="C725">
        <f t="shared" si="76"/>
        <v>195</v>
      </c>
      <c r="D725" s="31" t="s">
        <v>88</v>
      </c>
      <c r="E725" s="5" t="b">
        <v>0</v>
      </c>
      <c r="F725" s="5" t="str">
        <f t="shared" si="73"/>
        <v>{"HP":1185086,"HP_MAX":1185086,"MP":0,"MP_MAX":1500,"ATTACK_P":59129,"ATTACK_M":59129,"DEFENCE_P":18369,"DEFENCE_M":18369,"SPEED":2}</v>
      </c>
      <c r="G725" s="5" t="s">
        <v>36</v>
      </c>
      <c r="H725" s="5" t="s">
        <v>142</v>
      </c>
      <c r="J725" t="e">
        <f t="shared" si="74"/>
        <v>#REF!</v>
      </c>
      <c r="K725" t="e">
        <f t="shared" si="75"/>
        <v>#REF!</v>
      </c>
      <c r="V725" s="4" t="s">
        <v>90</v>
      </c>
      <c r="AQ725">
        <v>721</v>
      </c>
      <c r="AR725" t="s">
        <v>1576</v>
      </c>
    </row>
    <row r="726" spans="2:44">
      <c r="B726" s="13" t="s">
        <v>1577</v>
      </c>
      <c r="C726">
        <f t="shared" si="76"/>
        <v>195</v>
      </c>
      <c r="D726" s="31" t="s">
        <v>117</v>
      </c>
      <c r="E726" s="5" t="b">
        <v>0</v>
      </c>
      <c r="F726" s="5" t="str">
        <f t="shared" si="73"/>
        <v>{"HP":1185086,"HP_MAX":1185086,"MP":0,"MP_MAX":1500,"ATTACK_P":59129,"ATTACK_M":59129,"DEFENCE_P":18369,"DEFENCE_M":18369,"SPEED":2}</v>
      </c>
      <c r="G726" s="5" t="s">
        <v>36</v>
      </c>
      <c r="H726" s="5" t="s">
        <v>142</v>
      </c>
      <c r="J726" t="e">
        <f t="shared" si="74"/>
        <v>#REF!</v>
      </c>
      <c r="K726" t="e">
        <f t="shared" si="75"/>
        <v>#REF!</v>
      </c>
      <c r="V726" s="4" t="s">
        <v>119</v>
      </c>
      <c r="AQ726">
        <v>722</v>
      </c>
      <c r="AR726" t="s">
        <v>1578</v>
      </c>
    </row>
    <row r="727" spans="2:44">
      <c r="B727" s="13" t="s">
        <v>1579</v>
      </c>
      <c r="C727">
        <f t="shared" si="76"/>
        <v>195</v>
      </c>
      <c r="D727" s="31" t="s">
        <v>75</v>
      </c>
      <c r="E727" s="5" t="b">
        <v>0</v>
      </c>
      <c r="F727" s="5" t="str">
        <f t="shared" si="73"/>
        <v>{"HP":1185086,"HP_MAX":1185086,"MP":0,"MP_MAX":1500,"ATTACK_P":59129,"ATTACK_M":59129,"DEFENCE_P":18369,"DEFENCE_M":18369,"SPEED":2}</v>
      </c>
      <c r="G727" s="5" t="s">
        <v>70</v>
      </c>
      <c r="H727" s="5" t="s">
        <v>142</v>
      </c>
      <c r="J727" t="e">
        <f t="shared" si="74"/>
        <v>#REF!</v>
      </c>
      <c r="K727" t="e">
        <f t="shared" si="75"/>
        <v>#REF!</v>
      </c>
      <c r="V727" s="4" t="s">
        <v>78</v>
      </c>
      <c r="AQ727">
        <v>723</v>
      </c>
      <c r="AR727" t="s">
        <v>1580</v>
      </c>
    </row>
    <row r="728" spans="2:44">
      <c r="B728" s="13" t="s">
        <v>1581</v>
      </c>
      <c r="C728">
        <f t="shared" si="76"/>
        <v>195</v>
      </c>
      <c r="D728" s="31" t="s">
        <v>68</v>
      </c>
      <c r="E728" s="5" t="b">
        <v>0</v>
      </c>
      <c r="F728" s="5" t="str">
        <f t="shared" si="73"/>
        <v>{"HP":1185086,"HP_MAX":1185086,"MP":0,"MP_MAX":1500,"ATTACK_P":59129,"ATTACK_M":59129,"DEFENCE_P":18369,"DEFENCE_M":18369,"SPEED":2}</v>
      </c>
      <c r="G728" s="5" t="s">
        <v>70</v>
      </c>
      <c r="H728" s="5" t="s">
        <v>142</v>
      </c>
      <c r="J728" t="e">
        <f t="shared" si="74"/>
        <v>#REF!</v>
      </c>
      <c r="K728" t="e">
        <f t="shared" si="75"/>
        <v>#REF!</v>
      </c>
      <c r="V728" s="4" t="s">
        <v>72</v>
      </c>
      <c r="AQ728">
        <v>724</v>
      </c>
      <c r="AR728" t="s">
        <v>1582</v>
      </c>
    </row>
    <row r="729" spans="2:44">
      <c r="B729" s="13" t="s">
        <v>1583</v>
      </c>
      <c r="C729">
        <f t="shared" si="76"/>
        <v>195</v>
      </c>
      <c r="D729" s="31" t="s">
        <v>145</v>
      </c>
      <c r="E729" s="5" t="b">
        <v>0</v>
      </c>
      <c r="F729" s="5" t="str">
        <f t="shared" si="73"/>
        <v>{"HP":1185086,"HP_MAX":1185086,"MP":0,"MP_MAX":1500,"ATTACK_P":59129,"ATTACK_M":59129,"DEFENCE_P":18369,"DEFENCE_M":18369,"SPEED":2}</v>
      </c>
      <c r="G729" s="5" t="s">
        <v>36</v>
      </c>
      <c r="H729" s="5" t="s">
        <v>142</v>
      </c>
      <c r="J729" t="e">
        <f t="shared" si="74"/>
        <v>#REF!</v>
      </c>
      <c r="K729" t="e">
        <f t="shared" si="75"/>
        <v>#REF!</v>
      </c>
      <c r="V729" s="4" t="s">
        <v>147</v>
      </c>
      <c r="AQ729">
        <v>725</v>
      </c>
      <c r="AR729" t="s">
        <v>1584</v>
      </c>
    </row>
    <row r="730" spans="2:44">
      <c r="B730" s="13" t="s">
        <v>1585</v>
      </c>
      <c r="C730">
        <f t="shared" si="76"/>
        <v>195</v>
      </c>
      <c r="D730" s="31" t="s">
        <v>68</v>
      </c>
      <c r="E730" s="5" t="b">
        <v>0</v>
      </c>
      <c r="F730" s="5" t="str">
        <f t="shared" si="73"/>
        <v>{"HP":1185086,"HP_MAX":1185086,"MP":0,"MP_MAX":1500,"ATTACK_P":59129,"ATTACK_M":59129,"DEFENCE_P":18369,"DEFENCE_M":18369,"SPEED":2}</v>
      </c>
      <c r="G730" s="5" t="s">
        <v>70</v>
      </c>
      <c r="H730" s="5" t="s">
        <v>142</v>
      </c>
      <c r="J730" t="e">
        <f t="shared" si="74"/>
        <v>#REF!</v>
      </c>
      <c r="K730" t="e">
        <f t="shared" si="75"/>
        <v>#REF!</v>
      </c>
      <c r="V730" s="4" t="s">
        <v>72</v>
      </c>
      <c r="AQ730">
        <v>726</v>
      </c>
      <c r="AR730" t="s">
        <v>1586</v>
      </c>
    </row>
    <row r="731" spans="2:44">
      <c r="B731" s="13" t="s">
        <v>1587</v>
      </c>
      <c r="C731">
        <f t="shared" si="76"/>
        <v>196</v>
      </c>
      <c r="D731" s="31" t="s">
        <v>68</v>
      </c>
      <c r="E731" s="5" t="b">
        <v>0</v>
      </c>
      <c r="F731" s="5" t="str">
        <f t="shared" si="73"/>
        <v>{"HP":1186346,"HP_MAX":1186346,"MP":0,"MP_MAX":1500,"ATTACK_P":59192,"ATTACK_M":59192,"DEFENCE_P":18390,"DEFENCE_M":18390,"SPEED":2}</v>
      </c>
      <c r="G731" s="5" t="s">
        <v>70</v>
      </c>
      <c r="H731" s="5" t="s">
        <v>142</v>
      </c>
      <c r="J731" t="e">
        <f t="shared" si="74"/>
        <v>#REF!</v>
      </c>
      <c r="K731" t="e">
        <f t="shared" si="75"/>
        <v>#REF!</v>
      </c>
      <c r="V731" s="4" t="s">
        <v>72</v>
      </c>
      <c r="AQ731">
        <v>727</v>
      </c>
      <c r="AR731" t="s">
        <v>1588</v>
      </c>
    </row>
    <row r="732" spans="2:44">
      <c r="B732" s="13" t="s">
        <v>1589</v>
      </c>
      <c r="C732">
        <f t="shared" si="76"/>
        <v>196</v>
      </c>
      <c r="D732" s="31" t="s">
        <v>181</v>
      </c>
      <c r="E732" s="5" t="b">
        <v>0</v>
      </c>
      <c r="F732" s="5" t="str">
        <f t="shared" si="73"/>
        <v>{"HP":1186346,"HP_MAX":1186346,"MP":0,"MP_MAX":1500,"ATTACK_P":59192,"ATTACK_M":59192,"DEFENCE_P":18390,"DEFENCE_M":18390,"SPEED":2}</v>
      </c>
      <c r="G732" s="5" t="s">
        <v>36</v>
      </c>
      <c r="H732" s="5" t="s">
        <v>142</v>
      </c>
      <c r="J732" t="e">
        <f t="shared" si="74"/>
        <v>#REF!</v>
      </c>
      <c r="K732" t="e">
        <f t="shared" si="75"/>
        <v>#REF!</v>
      </c>
      <c r="V732" s="4" t="s">
        <v>183</v>
      </c>
      <c r="AQ732">
        <v>728</v>
      </c>
      <c r="AR732" t="s">
        <v>1590</v>
      </c>
    </row>
    <row r="733" spans="2:44">
      <c r="B733" s="13" t="s">
        <v>1591</v>
      </c>
      <c r="C733">
        <f t="shared" si="76"/>
        <v>196</v>
      </c>
      <c r="D733" s="31" t="s">
        <v>75</v>
      </c>
      <c r="E733" s="5" t="b">
        <v>0</v>
      </c>
      <c r="F733" s="5" t="str">
        <f t="shared" si="73"/>
        <v>{"HP":1186346,"HP_MAX":1186346,"MP":0,"MP_MAX":1500,"ATTACK_P":59192,"ATTACK_M":59192,"DEFENCE_P":18390,"DEFENCE_M":18390,"SPEED":2}</v>
      </c>
      <c r="G733" s="5" t="s">
        <v>70</v>
      </c>
      <c r="H733" s="5" t="s">
        <v>142</v>
      </c>
      <c r="J733" t="e">
        <f t="shared" si="74"/>
        <v>#REF!</v>
      </c>
      <c r="K733" t="e">
        <f t="shared" si="75"/>
        <v>#REF!</v>
      </c>
      <c r="V733" s="4" t="s">
        <v>78</v>
      </c>
      <c r="AQ733">
        <v>729</v>
      </c>
      <c r="AR733" t="s">
        <v>1592</v>
      </c>
    </row>
    <row r="734" spans="2:44">
      <c r="B734" s="13" t="s">
        <v>1593</v>
      </c>
      <c r="C734">
        <f t="shared" si="76"/>
        <v>196</v>
      </c>
      <c r="D734" s="31" t="s">
        <v>203</v>
      </c>
      <c r="E734" s="5" t="b">
        <v>0</v>
      </c>
      <c r="F734" s="5" t="str">
        <f t="shared" si="73"/>
        <v>{"HP":1186346,"HP_MAX":1186346,"MP":0,"MP_MAX":1500,"ATTACK_P":59192,"ATTACK_M":59192,"DEFENCE_P":18390,"DEFENCE_M":18390,"SPEED":2}</v>
      </c>
      <c r="G734" s="5" t="s">
        <v>36</v>
      </c>
      <c r="H734" s="5" t="s">
        <v>142</v>
      </c>
      <c r="J734" t="e">
        <f t="shared" si="74"/>
        <v>#REF!</v>
      </c>
      <c r="K734" t="e">
        <f t="shared" si="75"/>
        <v>#REF!</v>
      </c>
      <c r="V734" s="4" t="s">
        <v>205</v>
      </c>
      <c r="AQ734">
        <v>730</v>
      </c>
      <c r="AR734" t="s">
        <v>1594</v>
      </c>
    </row>
    <row r="735" spans="2:44">
      <c r="B735" s="13" t="s">
        <v>1595</v>
      </c>
      <c r="C735">
        <f t="shared" si="76"/>
        <v>196</v>
      </c>
      <c r="D735" s="31" t="s">
        <v>68</v>
      </c>
      <c r="E735" s="5" t="b">
        <v>0</v>
      </c>
      <c r="F735" s="5" t="str">
        <f t="shared" si="73"/>
        <v>{"HP":1186346,"HP_MAX":1186346,"MP":0,"MP_MAX":1500,"ATTACK_P":59192,"ATTACK_M":59192,"DEFENCE_P":18390,"DEFENCE_M":18390,"SPEED":2}</v>
      </c>
      <c r="G735" s="5" t="s">
        <v>70</v>
      </c>
      <c r="H735" s="5" t="s">
        <v>142</v>
      </c>
      <c r="J735" t="e">
        <f t="shared" si="74"/>
        <v>#REF!</v>
      </c>
      <c r="K735" t="e">
        <f t="shared" si="75"/>
        <v>#REF!</v>
      </c>
      <c r="V735" s="4" t="s">
        <v>72</v>
      </c>
      <c r="AQ735">
        <v>731</v>
      </c>
      <c r="AR735" t="s">
        <v>1596</v>
      </c>
    </row>
    <row r="736" spans="2:44">
      <c r="B736" s="13" t="s">
        <v>1597</v>
      </c>
      <c r="C736">
        <f t="shared" si="76"/>
        <v>196</v>
      </c>
      <c r="D736" s="31" t="s">
        <v>181</v>
      </c>
      <c r="E736" s="5" t="b">
        <v>0</v>
      </c>
      <c r="F736" s="5" t="str">
        <f t="shared" si="73"/>
        <v>{"HP":1186346,"HP_MAX":1186346,"MP":0,"MP_MAX":1500,"ATTACK_P":59192,"ATTACK_M":59192,"DEFENCE_P":18390,"DEFENCE_M":18390,"SPEED":2}</v>
      </c>
      <c r="G736" s="5" t="s">
        <v>36</v>
      </c>
      <c r="H736" s="5" t="s">
        <v>142</v>
      </c>
      <c r="J736" t="e">
        <f t="shared" si="74"/>
        <v>#REF!</v>
      </c>
      <c r="K736" t="e">
        <f t="shared" si="75"/>
        <v>#REF!</v>
      </c>
      <c r="V736" s="4" t="s">
        <v>183</v>
      </c>
      <c r="AQ736">
        <v>732</v>
      </c>
      <c r="AR736" t="s">
        <v>1598</v>
      </c>
    </row>
    <row r="737" spans="2:44">
      <c r="B737" s="13" t="s">
        <v>1599</v>
      </c>
      <c r="C737">
        <f t="shared" si="76"/>
        <v>197</v>
      </c>
      <c r="D737" s="31" t="s">
        <v>169</v>
      </c>
      <c r="E737" s="5" t="b">
        <v>0</v>
      </c>
      <c r="F737" s="5" t="str">
        <f t="shared" si="73"/>
        <v>{"HP":1219053,"HP_MAX":1219053,"MP":0,"MP_MAX":1500,"ATTACK_P":63957,"ATTACK_M":63957,"DEFENCE_P":22267,"DEFENCE_M":18935,"SPEED":2}</v>
      </c>
      <c r="G737" s="5" t="s">
        <v>171</v>
      </c>
      <c r="H737" s="5" t="s">
        <v>142</v>
      </c>
      <c r="J737" t="e">
        <f t="shared" si="74"/>
        <v>#REF!</v>
      </c>
      <c r="K737" t="e">
        <f t="shared" si="75"/>
        <v>#REF!</v>
      </c>
      <c r="V737" s="4" t="s">
        <v>172</v>
      </c>
      <c r="AQ737">
        <v>733</v>
      </c>
      <c r="AR737" t="s">
        <v>1600</v>
      </c>
    </row>
    <row r="738" spans="2:44">
      <c r="B738" s="13" t="s">
        <v>1601</v>
      </c>
      <c r="C738">
        <f t="shared" si="76"/>
        <v>197</v>
      </c>
      <c r="D738" s="31" t="s">
        <v>68</v>
      </c>
      <c r="E738" s="5" t="b">
        <v>0</v>
      </c>
      <c r="F738" s="5" t="str">
        <f t="shared" si="73"/>
        <v>{"HP":1219053,"HP_MAX":1219053,"MP":0,"MP_MAX":1500,"ATTACK_P":63957,"ATTACK_M":63957,"DEFENCE_P":22267,"DEFENCE_M":18935,"SPEED":2}</v>
      </c>
      <c r="G738" s="5" t="s">
        <v>70</v>
      </c>
      <c r="H738" s="5" t="s">
        <v>142</v>
      </c>
      <c r="J738" t="e">
        <f t="shared" si="74"/>
        <v>#REF!</v>
      </c>
      <c r="K738" t="e">
        <f t="shared" si="75"/>
        <v>#REF!</v>
      </c>
      <c r="V738" s="4" t="s">
        <v>72</v>
      </c>
      <c r="AQ738">
        <v>734</v>
      </c>
      <c r="AR738" t="s">
        <v>1602</v>
      </c>
    </row>
    <row r="739" spans="2:44">
      <c r="B739" s="13" t="s">
        <v>1603</v>
      </c>
      <c r="C739">
        <f t="shared" si="76"/>
        <v>197</v>
      </c>
      <c r="D739" s="31" t="s">
        <v>136</v>
      </c>
      <c r="E739" s="5" t="b">
        <v>0</v>
      </c>
      <c r="F739" s="5" t="str">
        <f t="shared" si="73"/>
        <v>{"HP":1219053,"HP_MAX":1219053,"MP":0,"MP_MAX":1500,"ATTACK_P":63957,"ATTACK_M":63957,"DEFENCE_P":22267,"DEFENCE_M":18935,"SPEED":2}</v>
      </c>
      <c r="G739" s="5" t="s">
        <v>36</v>
      </c>
      <c r="H739" s="5" t="s">
        <v>142</v>
      </c>
      <c r="J739" t="e">
        <f t="shared" si="74"/>
        <v>#REF!</v>
      </c>
      <c r="K739" t="e">
        <f t="shared" si="75"/>
        <v>#REF!</v>
      </c>
      <c r="V739" s="4" t="s">
        <v>138</v>
      </c>
      <c r="AQ739">
        <v>735</v>
      </c>
      <c r="AR739" t="s">
        <v>1604</v>
      </c>
    </row>
    <row r="740" spans="2:44">
      <c r="B740" s="13" t="s">
        <v>1605</v>
      </c>
      <c r="C740">
        <f t="shared" si="76"/>
        <v>197</v>
      </c>
      <c r="D740" s="31" t="s">
        <v>145</v>
      </c>
      <c r="E740" s="5" t="b">
        <v>0</v>
      </c>
      <c r="F740" s="5" t="str">
        <f t="shared" ref="F740:F803" si="77">VLOOKUP(C740,$AQ:$AR,2,0)</f>
        <v>{"HP":1219053,"HP_MAX":1219053,"MP":0,"MP_MAX":1500,"ATTACK_P":63957,"ATTACK_M":63957,"DEFENCE_P":22267,"DEFENCE_M":18935,"SPEED":2}</v>
      </c>
      <c r="G740" s="5" t="s">
        <v>36</v>
      </c>
      <c r="H740" s="5" t="s">
        <v>142</v>
      </c>
      <c r="J740" t="e">
        <f t="shared" si="74"/>
        <v>#REF!</v>
      </c>
      <c r="K740" t="e">
        <f t="shared" si="75"/>
        <v>#REF!</v>
      </c>
      <c r="V740" s="4" t="s">
        <v>147</v>
      </c>
      <c r="AQ740">
        <v>736</v>
      </c>
      <c r="AR740" t="s">
        <v>1606</v>
      </c>
    </row>
    <row r="741" spans="2:44">
      <c r="B741" s="13" t="s">
        <v>1607</v>
      </c>
      <c r="C741">
        <f t="shared" si="76"/>
        <v>197</v>
      </c>
      <c r="D741" s="31" t="s">
        <v>232</v>
      </c>
      <c r="E741" s="5" t="b">
        <v>0</v>
      </c>
      <c r="F741" s="5" t="str">
        <f t="shared" si="77"/>
        <v>{"HP":1219053,"HP_MAX":1219053,"MP":0,"MP_MAX":1500,"ATTACK_P":63957,"ATTACK_M":63957,"DEFENCE_P":22267,"DEFENCE_M":18935,"SPEED":2}</v>
      </c>
      <c r="G741" s="5" t="s">
        <v>36</v>
      </c>
      <c r="H741" s="5" t="s">
        <v>142</v>
      </c>
      <c r="J741" t="e">
        <f t="shared" si="74"/>
        <v>#REF!</v>
      </c>
      <c r="K741" t="e">
        <f t="shared" si="75"/>
        <v>#REF!</v>
      </c>
      <c r="V741" s="4" t="s">
        <v>233</v>
      </c>
      <c r="AQ741">
        <v>737</v>
      </c>
      <c r="AR741" t="s">
        <v>1608</v>
      </c>
    </row>
    <row r="742" spans="2:44">
      <c r="B742" s="13" t="s">
        <v>1609</v>
      </c>
      <c r="C742">
        <f t="shared" si="76"/>
        <v>197</v>
      </c>
      <c r="D742" s="31" t="s">
        <v>169</v>
      </c>
      <c r="E742" s="5" t="b">
        <v>0</v>
      </c>
      <c r="F742" s="5" t="str">
        <f t="shared" si="77"/>
        <v>{"HP":1219053,"HP_MAX":1219053,"MP":0,"MP_MAX":1500,"ATTACK_P":63957,"ATTACK_M":63957,"DEFENCE_P":22267,"DEFENCE_M":18935,"SPEED":2}</v>
      </c>
      <c r="G742" s="5" t="s">
        <v>171</v>
      </c>
      <c r="H742" s="5" t="s">
        <v>142</v>
      </c>
      <c r="J742" t="e">
        <f t="shared" si="74"/>
        <v>#REF!</v>
      </c>
      <c r="K742" t="e">
        <f t="shared" si="75"/>
        <v>#REF!</v>
      </c>
      <c r="V742" s="4" t="s">
        <v>172</v>
      </c>
      <c r="AQ742">
        <v>738</v>
      </c>
      <c r="AR742" t="s">
        <v>1610</v>
      </c>
    </row>
    <row r="743" spans="2:44">
      <c r="B743" s="13" t="s">
        <v>1611</v>
      </c>
      <c r="C743">
        <f t="shared" si="76"/>
        <v>198</v>
      </c>
      <c r="D743" s="31" t="s">
        <v>88</v>
      </c>
      <c r="E743" s="5" t="b">
        <v>0</v>
      </c>
      <c r="F743" s="5" t="str">
        <f t="shared" si="77"/>
        <v>{"HP":1220313,"HP_MAX":1220313,"MP":0,"MP_MAX":1500,"ATTACK_P":64020,"ATTACK_M":64020,"DEFENCE_P":22288,"DEFENCE_M":18956,"SPEED":2}</v>
      </c>
      <c r="G743" s="5" t="s">
        <v>36</v>
      </c>
      <c r="H743" s="5" t="s">
        <v>142</v>
      </c>
      <c r="J743" t="e">
        <f t="shared" si="74"/>
        <v>#REF!</v>
      </c>
      <c r="K743" t="e">
        <f t="shared" si="75"/>
        <v>#REF!</v>
      </c>
      <c r="V743" s="4" t="s">
        <v>90</v>
      </c>
      <c r="AQ743">
        <v>739</v>
      </c>
      <c r="AR743" t="s">
        <v>1612</v>
      </c>
    </row>
    <row r="744" spans="2:44">
      <c r="B744" s="13" t="s">
        <v>1613</v>
      </c>
      <c r="C744">
        <f t="shared" si="76"/>
        <v>198</v>
      </c>
      <c r="D744" s="31" t="s">
        <v>181</v>
      </c>
      <c r="E744" s="5" t="b">
        <v>0</v>
      </c>
      <c r="F744" s="5" t="str">
        <f t="shared" si="77"/>
        <v>{"HP":1220313,"HP_MAX":1220313,"MP":0,"MP_MAX":1500,"ATTACK_P":64020,"ATTACK_M":64020,"DEFENCE_P":22288,"DEFENCE_M":18956,"SPEED":2}</v>
      </c>
      <c r="G744" s="5" t="s">
        <v>36</v>
      </c>
      <c r="H744" s="5" t="s">
        <v>142</v>
      </c>
      <c r="J744" t="e">
        <f t="shared" si="74"/>
        <v>#REF!</v>
      </c>
      <c r="K744" t="e">
        <f t="shared" si="75"/>
        <v>#REF!</v>
      </c>
      <c r="V744" s="4" t="s">
        <v>183</v>
      </c>
      <c r="AQ744">
        <v>740</v>
      </c>
      <c r="AR744" t="s">
        <v>1614</v>
      </c>
    </row>
    <row r="745" spans="2:44">
      <c r="B745" s="13" t="s">
        <v>1615</v>
      </c>
      <c r="C745">
        <f t="shared" si="76"/>
        <v>198</v>
      </c>
      <c r="D745" s="31" t="s">
        <v>68</v>
      </c>
      <c r="E745" s="5" t="b">
        <v>0</v>
      </c>
      <c r="F745" s="5" t="str">
        <f t="shared" si="77"/>
        <v>{"HP":1220313,"HP_MAX":1220313,"MP":0,"MP_MAX":1500,"ATTACK_P":64020,"ATTACK_M":64020,"DEFENCE_P":22288,"DEFENCE_M":18956,"SPEED":2}</v>
      </c>
      <c r="G745" s="5" t="s">
        <v>70</v>
      </c>
      <c r="H745" s="5" t="s">
        <v>142</v>
      </c>
      <c r="J745" t="e">
        <f t="shared" si="74"/>
        <v>#REF!</v>
      </c>
      <c r="K745" t="e">
        <f t="shared" si="75"/>
        <v>#REF!</v>
      </c>
      <c r="V745" s="4" t="s">
        <v>72</v>
      </c>
      <c r="AQ745">
        <v>741</v>
      </c>
      <c r="AR745" t="s">
        <v>1616</v>
      </c>
    </row>
    <row r="746" spans="2:44">
      <c r="B746" s="13" t="s">
        <v>1617</v>
      </c>
      <c r="C746">
        <f t="shared" si="76"/>
        <v>198</v>
      </c>
      <c r="D746" s="31" t="s">
        <v>145</v>
      </c>
      <c r="E746" s="5" t="b">
        <v>0</v>
      </c>
      <c r="F746" s="5" t="str">
        <f t="shared" si="77"/>
        <v>{"HP":1220313,"HP_MAX":1220313,"MP":0,"MP_MAX":1500,"ATTACK_P":64020,"ATTACK_M":64020,"DEFENCE_P":22288,"DEFENCE_M":18956,"SPEED":2}</v>
      </c>
      <c r="G746" s="5" t="s">
        <v>36</v>
      </c>
      <c r="H746" s="5" t="s">
        <v>142</v>
      </c>
      <c r="J746" t="e">
        <f t="shared" si="74"/>
        <v>#REF!</v>
      </c>
      <c r="K746" t="e">
        <f t="shared" si="75"/>
        <v>#REF!</v>
      </c>
      <c r="V746" s="4" t="s">
        <v>147</v>
      </c>
      <c r="AQ746">
        <v>742</v>
      </c>
      <c r="AR746" t="s">
        <v>1618</v>
      </c>
    </row>
    <row r="747" spans="2:44">
      <c r="B747" s="13" t="s">
        <v>1619</v>
      </c>
      <c r="C747">
        <f t="shared" si="76"/>
        <v>198</v>
      </c>
      <c r="D747" s="31" t="s">
        <v>88</v>
      </c>
      <c r="E747" s="5" t="b">
        <v>0</v>
      </c>
      <c r="F747" s="5" t="str">
        <f t="shared" si="77"/>
        <v>{"HP":1220313,"HP_MAX":1220313,"MP":0,"MP_MAX":1500,"ATTACK_P":64020,"ATTACK_M":64020,"DEFENCE_P":22288,"DEFENCE_M":18956,"SPEED":2}</v>
      </c>
      <c r="G747" s="5" t="s">
        <v>36</v>
      </c>
      <c r="H747" s="5" t="s">
        <v>142</v>
      </c>
      <c r="J747" t="e">
        <f t="shared" si="74"/>
        <v>#REF!</v>
      </c>
      <c r="K747" t="e">
        <f t="shared" si="75"/>
        <v>#REF!</v>
      </c>
      <c r="V747" s="4" t="s">
        <v>90</v>
      </c>
      <c r="AQ747">
        <v>743</v>
      </c>
      <c r="AR747" t="s">
        <v>1620</v>
      </c>
    </row>
    <row r="748" spans="2:44">
      <c r="B748" s="13" t="s">
        <v>1621</v>
      </c>
      <c r="C748">
        <f t="shared" si="76"/>
        <v>198</v>
      </c>
      <c r="D748" s="31" t="s">
        <v>88</v>
      </c>
      <c r="E748" s="5" t="b">
        <v>0</v>
      </c>
      <c r="F748" s="5" t="str">
        <f t="shared" si="77"/>
        <v>{"HP":1220313,"HP_MAX":1220313,"MP":0,"MP_MAX":1500,"ATTACK_P":64020,"ATTACK_M":64020,"DEFENCE_P":22288,"DEFENCE_M":18956,"SPEED":2}</v>
      </c>
      <c r="G748" s="5" t="s">
        <v>36</v>
      </c>
      <c r="H748" s="5" t="s">
        <v>142</v>
      </c>
      <c r="J748" t="e">
        <f t="shared" si="74"/>
        <v>#REF!</v>
      </c>
      <c r="K748" t="e">
        <f t="shared" si="75"/>
        <v>#REF!</v>
      </c>
      <c r="V748" s="4" t="s">
        <v>90</v>
      </c>
      <c r="AQ748">
        <v>744</v>
      </c>
      <c r="AR748" t="s">
        <v>1622</v>
      </c>
    </row>
    <row r="749" spans="2:44">
      <c r="B749" s="13" t="s">
        <v>1623</v>
      </c>
      <c r="C749">
        <f t="shared" si="76"/>
        <v>199</v>
      </c>
      <c r="D749" s="31" t="s">
        <v>68</v>
      </c>
      <c r="E749" s="5" t="b">
        <v>0</v>
      </c>
      <c r="F749" s="5" t="str">
        <f t="shared" si="77"/>
        <v>{"HP":1229466,"HP_MAX":1229466,"MP":0,"MP_MAX":1500,"ATTACK_P":64478,"ATTACK_M":64478,"DEFENCE_P":22550,"DEFENCE_M":19109,"SPEED":2}</v>
      </c>
      <c r="G749" s="5" t="s">
        <v>70</v>
      </c>
      <c r="H749" s="5" t="s">
        <v>142</v>
      </c>
      <c r="J749" t="e">
        <f t="shared" si="74"/>
        <v>#REF!</v>
      </c>
      <c r="K749" t="e">
        <f t="shared" si="75"/>
        <v>#REF!</v>
      </c>
      <c r="V749" s="4" t="s">
        <v>72</v>
      </c>
      <c r="AQ749">
        <v>745</v>
      </c>
      <c r="AR749" t="s">
        <v>1624</v>
      </c>
    </row>
    <row r="750" spans="2:44">
      <c r="B750" s="13" t="s">
        <v>1625</v>
      </c>
      <c r="C750">
        <f t="shared" si="76"/>
        <v>199</v>
      </c>
      <c r="D750" s="31" t="s">
        <v>169</v>
      </c>
      <c r="E750" s="5" t="b">
        <v>0</v>
      </c>
      <c r="F750" s="5" t="str">
        <f t="shared" si="77"/>
        <v>{"HP":1229466,"HP_MAX":1229466,"MP":0,"MP_MAX":1500,"ATTACK_P":64478,"ATTACK_M":64478,"DEFENCE_P":22550,"DEFENCE_M":19109,"SPEED":2}</v>
      </c>
      <c r="G750" s="5" t="s">
        <v>171</v>
      </c>
      <c r="H750" s="5" t="s">
        <v>142</v>
      </c>
      <c r="J750" t="e">
        <f t="shared" si="74"/>
        <v>#REF!</v>
      </c>
      <c r="K750" t="e">
        <f t="shared" si="75"/>
        <v>#REF!</v>
      </c>
      <c r="V750" s="4" t="s">
        <v>172</v>
      </c>
      <c r="AQ750">
        <v>746</v>
      </c>
      <c r="AR750" t="s">
        <v>1626</v>
      </c>
    </row>
    <row r="751" spans="2:44">
      <c r="B751" s="13" t="s">
        <v>1627</v>
      </c>
      <c r="C751">
        <f t="shared" si="76"/>
        <v>199</v>
      </c>
      <c r="D751" s="31" t="s">
        <v>226</v>
      </c>
      <c r="E751" s="5" t="b">
        <v>0</v>
      </c>
      <c r="F751" s="5" t="str">
        <f t="shared" si="77"/>
        <v>{"HP":1229466,"HP_MAX":1229466,"MP":0,"MP_MAX":1500,"ATTACK_P":64478,"ATTACK_M":64478,"DEFENCE_P":22550,"DEFENCE_M":19109,"SPEED":2}</v>
      </c>
      <c r="G751" s="5" t="s">
        <v>70</v>
      </c>
      <c r="H751" s="5" t="s">
        <v>142</v>
      </c>
      <c r="J751" t="e">
        <f t="shared" si="74"/>
        <v>#REF!</v>
      </c>
      <c r="K751" t="e">
        <f t="shared" si="75"/>
        <v>#REF!</v>
      </c>
      <c r="V751" s="4" t="s">
        <v>227</v>
      </c>
      <c r="AQ751">
        <v>747</v>
      </c>
      <c r="AR751" t="s">
        <v>1628</v>
      </c>
    </row>
    <row r="752" spans="2:44">
      <c r="B752" s="13" t="s">
        <v>1629</v>
      </c>
      <c r="C752">
        <f t="shared" si="76"/>
        <v>199</v>
      </c>
      <c r="D752" s="31" t="s">
        <v>125</v>
      </c>
      <c r="E752" s="5" t="b">
        <v>0</v>
      </c>
      <c r="F752" s="5" t="str">
        <f t="shared" si="77"/>
        <v>{"HP":1229466,"HP_MAX":1229466,"MP":0,"MP_MAX":1500,"ATTACK_P":64478,"ATTACK_M":64478,"DEFENCE_P":22550,"DEFENCE_M":19109,"SPEED":2}</v>
      </c>
      <c r="G752" s="5" t="s">
        <v>70</v>
      </c>
      <c r="H752" s="5" t="s">
        <v>142</v>
      </c>
      <c r="J752" t="e">
        <f t="shared" si="74"/>
        <v>#REF!</v>
      </c>
      <c r="K752" t="e">
        <f t="shared" si="75"/>
        <v>#REF!</v>
      </c>
      <c r="V752" s="4" t="s">
        <v>127</v>
      </c>
      <c r="AQ752">
        <v>748</v>
      </c>
      <c r="AR752" t="s">
        <v>1630</v>
      </c>
    </row>
    <row r="753" spans="2:44">
      <c r="B753" s="13" t="s">
        <v>1631</v>
      </c>
      <c r="C753">
        <f t="shared" si="76"/>
        <v>199</v>
      </c>
      <c r="D753" s="31" t="s">
        <v>68</v>
      </c>
      <c r="E753" s="5" t="b">
        <v>0</v>
      </c>
      <c r="F753" s="5" t="str">
        <f t="shared" si="77"/>
        <v>{"HP":1229466,"HP_MAX":1229466,"MP":0,"MP_MAX":1500,"ATTACK_P":64478,"ATTACK_M":64478,"DEFENCE_P":22550,"DEFENCE_M":19109,"SPEED":2}</v>
      </c>
      <c r="G753" s="5" t="s">
        <v>70</v>
      </c>
      <c r="H753" s="5" t="s">
        <v>142</v>
      </c>
      <c r="J753" t="e">
        <f t="shared" si="74"/>
        <v>#REF!</v>
      </c>
      <c r="K753" t="e">
        <f t="shared" si="75"/>
        <v>#REF!</v>
      </c>
      <c r="V753" s="4" t="s">
        <v>72</v>
      </c>
      <c r="AQ753">
        <v>749</v>
      </c>
      <c r="AR753" t="s">
        <v>1632</v>
      </c>
    </row>
    <row r="754" spans="2:44">
      <c r="B754" s="13" t="s">
        <v>1633</v>
      </c>
      <c r="C754">
        <f t="shared" si="76"/>
        <v>199</v>
      </c>
      <c r="D754" s="31" t="s">
        <v>68</v>
      </c>
      <c r="E754" s="5" t="b">
        <v>0</v>
      </c>
      <c r="F754" s="5" t="str">
        <f t="shared" si="77"/>
        <v>{"HP":1229466,"HP_MAX":1229466,"MP":0,"MP_MAX":1500,"ATTACK_P":64478,"ATTACK_M":64478,"DEFENCE_P":22550,"DEFENCE_M":19109,"SPEED":2}</v>
      </c>
      <c r="G754" s="5" t="s">
        <v>70</v>
      </c>
      <c r="H754" s="5" t="s">
        <v>142</v>
      </c>
      <c r="J754" t="e">
        <f t="shared" si="74"/>
        <v>#REF!</v>
      </c>
      <c r="K754" t="e">
        <f t="shared" si="75"/>
        <v>#REF!</v>
      </c>
      <c r="V754" s="4" t="s">
        <v>72</v>
      </c>
      <c r="AQ754">
        <v>750</v>
      </c>
      <c r="AR754" t="s">
        <v>1634</v>
      </c>
    </row>
    <row r="755" spans="2:44">
      <c r="B755" s="13" t="s">
        <v>1635</v>
      </c>
      <c r="C755">
        <f t="shared" si="76"/>
        <v>200</v>
      </c>
      <c r="D755" s="31" t="s">
        <v>88</v>
      </c>
      <c r="E755" s="5" t="b">
        <v>0</v>
      </c>
      <c r="F755" s="5" t="str">
        <f t="shared" si="77"/>
        <v>{"HP":1267671,"HP_MAX":1267671,"MP":0,"MP_MAX":1500,"ATTACK_P":66389,"ATTACK_M":66389,"DEFENCE_P":23397,"DEFENCE_M":19746,"SPEED":2}</v>
      </c>
      <c r="G755" s="5" t="s">
        <v>36</v>
      </c>
      <c r="H755" s="5" t="s">
        <v>142</v>
      </c>
      <c r="J755" t="e">
        <f t="shared" si="74"/>
        <v>#REF!</v>
      </c>
      <c r="K755" t="e">
        <f t="shared" si="75"/>
        <v>#REF!</v>
      </c>
      <c r="V755" s="4" t="s">
        <v>90</v>
      </c>
      <c r="AQ755">
        <v>751</v>
      </c>
      <c r="AR755" t="s">
        <v>1636</v>
      </c>
    </row>
    <row r="756" spans="2:44">
      <c r="B756" s="13" t="s">
        <v>1637</v>
      </c>
      <c r="C756">
        <f t="shared" si="76"/>
        <v>200</v>
      </c>
      <c r="D756" s="31" t="s">
        <v>136</v>
      </c>
      <c r="E756" s="5" t="b">
        <v>0</v>
      </c>
      <c r="F756" s="5" t="str">
        <f t="shared" si="77"/>
        <v>{"HP":1267671,"HP_MAX":1267671,"MP":0,"MP_MAX":1500,"ATTACK_P":66389,"ATTACK_M":66389,"DEFENCE_P":23397,"DEFENCE_M":19746,"SPEED":2}</v>
      </c>
      <c r="G756" s="5" t="s">
        <v>36</v>
      </c>
      <c r="H756" s="5" t="s">
        <v>142</v>
      </c>
      <c r="J756" t="e">
        <f t="shared" si="74"/>
        <v>#REF!</v>
      </c>
      <c r="K756" t="e">
        <f t="shared" si="75"/>
        <v>#REF!</v>
      </c>
      <c r="V756" s="4" t="s">
        <v>138</v>
      </c>
      <c r="AQ756">
        <v>752</v>
      </c>
      <c r="AR756" t="s">
        <v>1638</v>
      </c>
    </row>
    <row r="757" spans="2:44">
      <c r="B757" s="13" t="s">
        <v>1639</v>
      </c>
      <c r="C757">
        <f t="shared" si="76"/>
        <v>200</v>
      </c>
      <c r="D757" s="31" t="s">
        <v>104</v>
      </c>
      <c r="E757" s="5" t="b">
        <v>0</v>
      </c>
      <c r="F757" s="5" t="str">
        <f t="shared" si="77"/>
        <v>{"HP":1267671,"HP_MAX":1267671,"MP":0,"MP_MAX":1500,"ATTACK_P":66389,"ATTACK_M":66389,"DEFENCE_P":23397,"DEFENCE_M":19746,"SPEED":2}</v>
      </c>
      <c r="G757" s="5" t="s">
        <v>70</v>
      </c>
      <c r="H757" s="5" t="s">
        <v>142</v>
      </c>
      <c r="J757" t="e">
        <f t="shared" si="74"/>
        <v>#REF!</v>
      </c>
      <c r="K757" t="e">
        <f t="shared" si="75"/>
        <v>#REF!</v>
      </c>
      <c r="V757" s="4" t="s">
        <v>106</v>
      </c>
      <c r="AQ757">
        <v>753</v>
      </c>
      <c r="AR757" t="s">
        <v>1640</v>
      </c>
    </row>
    <row r="758" spans="2:44">
      <c r="B758" s="13" t="s">
        <v>1641</v>
      </c>
      <c r="C758">
        <f t="shared" si="76"/>
        <v>200</v>
      </c>
      <c r="D758" s="31" t="s">
        <v>169</v>
      </c>
      <c r="E758" s="5" t="b">
        <v>0</v>
      </c>
      <c r="F758" s="5" t="str">
        <f t="shared" si="77"/>
        <v>{"HP":1267671,"HP_MAX":1267671,"MP":0,"MP_MAX":1500,"ATTACK_P":66389,"ATTACK_M":66389,"DEFENCE_P":23397,"DEFENCE_M":19746,"SPEED":2}</v>
      </c>
      <c r="G758" s="5" t="s">
        <v>171</v>
      </c>
      <c r="H758" s="5" t="s">
        <v>142</v>
      </c>
      <c r="J758" t="e">
        <f t="shared" si="74"/>
        <v>#REF!</v>
      </c>
      <c r="K758" t="e">
        <f t="shared" si="75"/>
        <v>#REF!</v>
      </c>
      <c r="V758" s="4" t="s">
        <v>172</v>
      </c>
      <c r="AQ758">
        <v>754</v>
      </c>
      <c r="AR758" t="s">
        <v>1642</v>
      </c>
    </row>
    <row r="759" spans="2:44">
      <c r="B759" s="13" t="s">
        <v>1643</v>
      </c>
      <c r="C759">
        <f t="shared" si="76"/>
        <v>200</v>
      </c>
      <c r="D759" s="31" t="s">
        <v>226</v>
      </c>
      <c r="E759" s="5" t="b">
        <v>0</v>
      </c>
      <c r="F759" s="5" t="str">
        <f t="shared" si="77"/>
        <v>{"HP":1267671,"HP_MAX":1267671,"MP":0,"MP_MAX":1500,"ATTACK_P":66389,"ATTACK_M":66389,"DEFENCE_P":23397,"DEFENCE_M":19746,"SPEED":2}</v>
      </c>
      <c r="G759" s="5" t="s">
        <v>70</v>
      </c>
      <c r="H759" s="5" t="s">
        <v>142</v>
      </c>
      <c r="J759" t="e">
        <f t="shared" si="74"/>
        <v>#REF!</v>
      </c>
      <c r="K759" t="e">
        <f t="shared" si="75"/>
        <v>#REF!</v>
      </c>
      <c r="V759" s="4" t="s">
        <v>227</v>
      </c>
      <c r="AQ759">
        <v>755</v>
      </c>
      <c r="AR759" t="s">
        <v>1644</v>
      </c>
    </row>
    <row r="760" spans="2:44">
      <c r="B760" s="13" t="s">
        <v>1645</v>
      </c>
      <c r="C760">
        <f t="shared" si="76"/>
        <v>200</v>
      </c>
      <c r="D760" s="31" t="s">
        <v>117</v>
      </c>
      <c r="E760" s="5" t="b">
        <v>0</v>
      </c>
      <c r="F760" s="5" t="str">
        <f t="shared" si="77"/>
        <v>{"HP":1267671,"HP_MAX":1267671,"MP":0,"MP_MAX":1500,"ATTACK_P":66389,"ATTACK_M":66389,"DEFENCE_P":23397,"DEFENCE_M":19746,"SPEED":2}</v>
      </c>
      <c r="G760" s="5" t="s">
        <v>36</v>
      </c>
      <c r="H760" s="5" t="s">
        <v>142</v>
      </c>
      <c r="J760" t="e">
        <f t="shared" si="74"/>
        <v>#REF!</v>
      </c>
      <c r="K760" t="e">
        <f t="shared" si="75"/>
        <v>#REF!</v>
      </c>
      <c r="V760" s="4" t="s">
        <v>119</v>
      </c>
      <c r="AQ760">
        <v>756</v>
      </c>
      <c r="AR760" t="s">
        <v>1646</v>
      </c>
    </row>
    <row r="761" spans="2:44">
      <c r="B761" s="13" t="s">
        <v>1647</v>
      </c>
      <c r="C761">
        <f t="shared" si="76"/>
        <v>201</v>
      </c>
      <c r="D761" s="31" t="s">
        <v>169</v>
      </c>
      <c r="E761" s="5" t="b">
        <v>0</v>
      </c>
      <c r="F761" s="5" t="str">
        <f t="shared" si="77"/>
        <v>{"HP":1268991,"HP_MAX":1268991,"MP":0,"MP_MAX":1500,"ATTACK_P":66455,"ATTACK_M":66455,"DEFENCE_P":23419,"DEFENCE_M":19768,"SPEED":2}</v>
      </c>
      <c r="G761" s="5" t="s">
        <v>171</v>
      </c>
      <c r="H761" s="5" t="s">
        <v>142</v>
      </c>
      <c r="J761" t="e">
        <f t="shared" si="74"/>
        <v>#REF!</v>
      </c>
      <c r="K761" t="e">
        <f t="shared" si="75"/>
        <v>#REF!</v>
      </c>
      <c r="V761" s="4" t="s">
        <v>172</v>
      </c>
      <c r="AQ761">
        <v>757</v>
      </c>
      <c r="AR761" t="s">
        <v>1648</v>
      </c>
    </row>
    <row r="762" spans="2:44">
      <c r="B762" s="13" t="s">
        <v>1649</v>
      </c>
      <c r="C762">
        <f t="shared" si="76"/>
        <v>201</v>
      </c>
      <c r="D762" s="31" t="s">
        <v>145</v>
      </c>
      <c r="E762" s="5" t="b">
        <v>0</v>
      </c>
      <c r="F762" s="5" t="str">
        <f t="shared" si="77"/>
        <v>{"HP":1268991,"HP_MAX":1268991,"MP":0,"MP_MAX":1500,"ATTACK_P":66455,"ATTACK_M":66455,"DEFENCE_P":23419,"DEFENCE_M":19768,"SPEED":2}</v>
      </c>
      <c r="G762" s="5" t="s">
        <v>36</v>
      </c>
      <c r="H762" s="5" t="s">
        <v>142</v>
      </c>
      <c r="J762" t="e">
        <f t="shared" si="74"/>
        <v>#REF!</v>
      </c>
      <c r="K762" t="e">
        <f t="shared" si="75"/>
        <v>#REF!</v>
      </c>
      <c r="V762" s="4" t="s">
        <v>147</v>
      </c>
      <c r="AQ762">
        <v>758</v>
      </c>
      <c r="AR762" t="s">
        <v>1650</v>
      </c>
    </row>
    <row r="763" spans="2:44">
      <c r="B763" s="13" t="s">
        <v>1651</v>
      </c>
      <c r="C763">
        <f t="shared" si="76"/>
        <v>201</v>
      </c>
      <c r="D763" s="31" t="s">
        <v>68</v>
      </c>
      <c r="E763" s="5" t="b">
        <v>0</v>
      </c>
      <c r="F763" s="5" t="str">
        <f t="shared" si="77"/>
        <v>{"HP":1268991,"HP_MAX":1268991,"MP":0,"MP_MAX":1500,"ATTACK_P":66455,"ATTACK_M":66455,"DEFENCE_P":23419,"DEFENCE_M":19768,"SPEED":2}</v>
      </c>
      <c r="G763" s="5" t="s">
        <v>70</v>
      </c>
      <c r="H763" s="5" t="s">
        <v>142</v>
      </c>
      <c r="J763" t="e">
        <f t="shared" si="74"/>
        <v>#REF!</v>
      </c>
      <c r="K763" t="e">
        <f t="shared" si="75"/>
        <v>#REF!</v>
      </c>
      <c r="V763" s="4" t="s">
        <v>72</v>
      </c>
      <c r="AQ763">
        <v>759</v>
      </c>
      <c r="AR763" t="s">
        <v>1652</v>
      </c>
    </row>
    <row r="764" spans="2:44">
      <c r="B764" s="13" t="s">
        <v>1653</v>
      </c>
      <c r="C764">
        <f t="shared" si="76"/>
        <v>201</v>
      </c>
      <c r="D764" s="31" t="s">
        <v>88</v>
      </c>
      <c r="E764" s="5" t="b">
        <v>0</v>
      </c>
      <c r="F764" s="5" t="str">
        <f t="shared" si="77"/>
        <v>{"HP":1268991,"HP_MAX":1268991,"MP":0,"MP_MAX":1500,"ATTACK_P":66455,"ATTACK_M":66455,"DEFENCE_P":23419,"DEFENCE_M":19768,"SPEED":2}</v>
      </c>
      <c r="G764" s="5" t="s">
        <v>36</v>
      </c>
      <c r="H764" s="5" t="s">
        <v>142</v>
      </c>
      <c r="J764" t="e">
        <f t="shared" si="74"/>
        <v>#REF!</v>
      </c>
      <c r="K764" t="e">
        <f t="shared" si="75"/>
        <v>#REF!</v>
      </c>
      <c r="V764" s="4" t="s">
        <v>90</v>
      </c>
      <c r="AQ764">
        <v>760</v>
      </c>
      <c r="AR764" t="s">
        <v>1654</v>
      </c>
    </row>
    <row r="765" spans="2:44">
      <c r="B765" s="13" t="s">
        <v>1655</v>
      </c>
      <c r="C765">
        <f t="shared" si="76"/>
        <v>201</v>
      </c>
      <c r="D765" s="31" t="s">
        <v>75</v>
      </c>
      <c r="E765" s="5" t="b">
        <v>0</v>
      </c>
      <c r="F765" s="5" t="str">
        <f t="shared" si="77"/>
        <v>{"HP":1268991,"HP_MAX":1268991,"MP":0,"MP_MAX":1500,"ATTACK_P":66455,"ATTACK_M":66455,"DEFENCE_P":23419,"DEFENCE_M":19768,"SPEED":2}</v>
      </c>
      <c r="G765" s="5" t="s">
        <v>70</v>
      </c>
      <c r="H765" s="5" t="s">
        <v>142</v>
      </c>
      <c r="J765" t="e">
        <f t="shared" si="74"/>
        <v>#REF!</v>
      </c>
      <c r="K765" t="e">
        <f t="shared" si="75"/>
        <v>#REF!</v>
      </c>
      <c r="V765" s="4" t="s">
        <v>78</v>
      </c>
      <c r="AQ765">
        <v>761</v>
      </c>
      <c r="AR765" t="s">
        <v>1656</v>
      </c>
    </row>
    <row r="766" spans="2:44">
      <c r="B766" s="13" t="s">
        <v>1657</v>
      </c>
      <c r="C766">
        <f t="shared" si="76"/>
        <v>201</v>
      </c>
      <c r="D766" s="31" t="s">
        <v>136</v>
      </c>
      <c r="E766" s="5" t="b">
        <v>0</v>
      </c>
      <c r="F766" s="5" t="str">
        <f t="shared" si="77"/>
        <v>{"HP":1268991,"HP_MAX":1268991,"MP":0,"MP_MAX":1500,"ATTACK_P":66455,"ATTACK_M":66455,"DEFENCE_P":23419,"DEFENCE_M":19768,"SPEED":2}</v>
      </c>
      <c r="G766" s="5" t="s">
        <v>36</v>
      </c>
      <c r="H766" s="5" t="s">
        <v>142</v>
      </c>
      <c r="J766" t="e">
        <f t="shared" si="74"/>
        <v>#REF!</v>
      </c>
      <c r="K766" t="e">
        <f t="shared" si="75"/>
        <v>#REF!</v>
      </c>
      <c r="V766" s="4" t="s">
        <v>138</v>
      </c>
      <c r="AQ766">
        <v>762</v>
      </c>
      <c r="AR766" t="s">
        <v>1658</v>
      </c>
    </row>
    <row r="767" spans="2:44">
      <c r="B767" s="13" t="s">
        <v>1659</v>
      </c>
      <c r="C767">
        <f t="shared" si="76"/>
        <v>202</v>
      </c>
      <c r="D767" s="31" t="s">
        <v>75</v>
      </c>
      <c r="E767" s="5" t="b">
        <v>0</v>
      </c>
      <c r="F767" s="5" t="str">
        <f t="shared" si="77"/>
        <v>{"HP":1292872,"HP_MAX":1292872,"MP":0,"MP_MAX":1500,"ATTACK_P":67649,"ATTACK_M":67649,"DEFENCE_P":23817,"DEFENCE_M":20485,"SPEED":2}</v>
      </c>
      <c r="G767" s="5" t="s">
        <v>70</v>
      </c>
      <c r="H767" s="5" t="s">
        <v>142</v>
      </c>
      <c r="J767" t="e">
        <f t="shared" si="74"/>
        <v>#REF!</v>
      </c>
      <c r="K767" t="e">
        <f t="shared" si="75"/>
        <v>#REF!</v>
      </c>
      <c r="V767" s="4" t="s">
        <v>78</v>
      </c>
      <c r="AQ767">
        <v>763</v>
      </c>
      <c r="AR767" t="s">
        <v>1660</v>
      </c>
    </row>
    <row r="768" spans="2:44">
      <c r="B768" s="13" t="s">
        <v>1661</v>
      </c>
      <c r="C768">
        <f t="shared" si="76"/>
        <v>202</v>
      </c>
      <c r="D768" s="31" t="s">
        <v>232</v>
      </c>
      <c r="E768" s="5" t="b">
        <v>0</v>
      </c>
      <c r="F768" s="5" t="str">
        <f t="shared" si="77"/>
        <v>{"HP":1292872,"HP_MAX":1292872,"MP":0,"MP_MAX":1500,"ATTACK_P":67649,"ATTACK_M":67649,"DEFENCE_P":23817,"DEFENCE_M":20485,"SPEED":2}</v>
      </c>
      <c r="G768" s="5" t="s">
        <v>36</v>
      </c>
      <c r="H768" s="5" t="s">
        <v>142</v>
      </c>
      <c r="J768" t="e">
        <f t="shared" si="74"/>
        <v>#REF!</v>
      </c>
      <c r="K768" t="e">
        <f t="shared" si="75"/>
        <v>#REF!</v>
      </c>
      <c r="V768" s="4" t="s">
        <v>233</v>
      </c>
      <c r="AQ768">
        <v>764</v>
      </c>
      <c r="AR768" t="s">
        <v>1662</v>
      </c>
    </row>
    <row r="769" spans="2:44">
      <c r="B769" s="13" t="s">
        <v>1663</v>
      </c>
      <c r="C769">
        <f t="shared" si="76"/>
        <v>202</v>
      </c>
      <c r="D769" s="31" t="s">
        <v>68</v>
      </c>
      <c r="E769" s="5" t="b">
        <v>0</v>
      </c>
      <c r="F769" s="5" t="str">
        <f t="shared" si="77"/>
        <v>{"HP":1292872,"HP_MAX":1292872,"MP":0,"MP_MAX":1500,"ATTACK_P":67649,"ATTACK_M":67649,"DEFENCE_P":23817,"DEFENCE_M":20485,"SPEED":2}</v>
      </c>
      <c r="G769" s="5" t="s">
        <v>70</v>
      </c>
      <c r="H769" s="5" t="s">
        <v>142</v>
      </c>
      <c r="J769" t="e">
        <f t="shared" si="74"/>
        <v>#REF!</v>
      </c>
      <c r="K769" t="e">
        <f t="shared" si="75"/>
        <v>#REF!</v>
      </c>
      <c r="V769" s="4" t="s">
        <v>72</v>
      </c>
      <c r="AQ769">
        <v>765</v>
      </c>
      <c r="AR769" t="s">
        <v>1664</v>
      </c>
    </row>
    <row r="770" spans="2:44">
      <c r="B770" s="13" t="s">
        <v>1665</v>
      </c>
      <c r="C770">
        <f t="shared" si="76"/>
        <v>202</v>
      </c>
      <c r="D770" s="31" t="s">
        <v>169</v>
      </c>
      <c r="E770" s="5" t="b">
        <v>0</v>
      </c>
      <c r="F770" s="5" t="str">
        <f t="shared" si="77"/>
        <v>{"HP":1292872,"HP_MAX":1292872,"MP":0,"MP_MAX":1500,"ATTACK_P":67649,"ATTACK_M":67649,"DEFENCE_P":23817,"DEFENCE_M":20485,"SPEED":2}</v>
      </c>
      <c r="G770" s="5" t="s">
        <v>171</v>
      </c>
      <c r="H770" s="5" t="s">
        <v>142</v>
      </c>
      <c r="J770" t="e">
        <f t="shared" si="74"/>
        <v>#REF!</v>
      </c>
      <c r="K770" t="e">
        <f t="shared" si="75"/>
        <v>#REF!</v>
      </c>
      <c r="V770" s="4" t="s">
        <v>172</v>
      </c>
      <c r="AQ770">
        <v>766</v>
      </c>
      <c r="AR770" t="s">
        <v>1666</v>
      </c>
    </row>
    <row r="771" spans="2:44">
      <c r="B771" s="13" t="s">
        <v>1667</v>
      </c>
      <c r="C771">
        <f t="shared" si="76"/>
        <v>202</v>
      </c>
      <c r="D771" s="31" t="s">
        <v>169</v>
      </c>
      <c r="E771" s="5" t="b">
        <v>0</v>
      </c>
      <c r="F771" s="5" t="str">
        <f t="shared" si="77"/>
        <v>{"HP":1292872,"HP_MAX":1292872,"MP":0,"MP_MAX":1500,"ATTACK_P":67649,"ATTACK_M":67649,"DEFENCE_P":23817,"DEFENCE_M":20485,"SPEED":2}</v>
      </c>
      <c r="G771" s="5" t="s">
        <v>171</v>
      </c>
      <c r="H771" s="5" t="s">
        <v>142</v>
      </c>
      <c r="J771" t="e">
        <f t="shared" si="74"/>
        <v>#REF!</v>
      </c>
      <c r="K771" t="e">
        <f t="shared" si="75"/>
        <v>#REF!</v>
      </c>
      <c r="V771" s="4" t="s">
        <v>172</v>
      </c>
      <c r="AQ771">
        <v>767</v>
      </c>
      <c r="AR771" t="s">
        <v>1668</v>
      </c>
    </row>
    <row r="772" spans="2:44">
      <c r="B772" s="13" t="s">
        <v>1669</v>
      </c>
      <c r="C772">
        <f t="shared" si="76"/>
        <v>202</v>
      </c>
      <c r="D772" s="31" t="s">
        <v>226</v>
      </c>
      <c r="E772" s="5" t="b">
        <v>0</v>
      </c>
      <c r="F772" s="5" t="str">
        <f t="shared" si="77"/>
        <v>{"HP":1292872,"HP_MAX":1292872,"MP":0,"MP_MAX":1500,"ATTACK_P":67649,"ATTACK_M":67649,"DEFENCE_P":23817,"DEFENCE_M":20485,"SPEED":2}</v>
      </c>
      <c r="G772" s="5" t="s">
        <v>70</v>
      </c>
      <c r="H772" s="5" t="s">
        <v>142</v>
      </c>
      <c r="J772" t="e">
        <f t="shared" si="74"/>
        <v>#REF!</v>
      </c>
      <c r="K772" t="e">
        <f t="shared" si="75"/>
        <v>#REF!</v>
      </c>
      <c r="V772" s="4" t="s">
        <v>227</v>
      </c>
      <c r="AQ772">
        <v>768</v>
      </c>
      <c r="AR772" t="s">
        <v>1670</v>
      </c>
    </row>
    <row r="773" spans="2:44">
      <c r="B773" s="13" t="s">
        <v>1671</v>
      </c>
      <c r="C773">
        <f t="shared" si="76"/>
        <v>203</v>
      </c>
      <c r="D773" s="31" t="s">
        <v>203</v>
      </c>
      <c r="E773" s="5" t="b">
        <v>0</v>
      </c>
      <c r="F773" s="5" t="str">
        <f t="shared" si="77"/>
        <v>{"HP":1294192,"HP_MAX":1294192,"MP":0,"MP_MAX":1500,"ATTACK_P":67715,"ATTACK_M":67715,"DEFENCE_P":23839,"DEFENCE_M":20507,"SPEED":2}</v>
      </c>
      <c r="G773" s="5" t="s">
        <v>36</v>
      </c>
      <c r="H773" s="5" t="s">
        <v>142</v>
      </c>
      <c r="J773" t="e">
        <f t="shared" si="74"/>
        <v>#REF!</v>
      </c>
      <c r="K773" t="e">
        <f t="shared" si="75"/>
        <v>#REF!</v>
      </c>
      <c r="V773" s="4" t="s">
        <v>205</v>
      </c>
      <c r="AQ773">
        <v>769</v>
      </c>
      <c r="AR773" t="s">
        <v>1672</v>
      </c>
    </row>
    <row r="774" spans="2:44">
      <c r="B774" s="13" t="s">
        <v>1673</v>
      </c>
      <c r="C774">
        <f t="shared" si="76"/>
        <v>203</v>
      </c>
      <c r="D774" s="31" t="s">
        <v>145</v>
      </c>
      <c r="E774" s="5" t="b">
        <v>0</v>
      </c>
      <c r="F774" s="5" t="str">
        <f t="shared" si="77"/>
        <v>{"HP":1294192,"HP_MAX":1294192,"MP":0,"MP_MAX":1500,"ATTACK_P":67715,"ATTACK_M":67715,"DEFENCE_P":23839,"DEFENCE_M":20507,"SPEED":2}</v>
      </c>
      <c r="G774" s="5" t="s">
        <v>36</v>
      </c>
      <c r="H774" s="5" t="s">
        <v>142</v>
      </c>
      <c r="J774" t="e">
        <f t="shared" si="74"/>
        <v>#REF!</v>
      </c>
      <c r="K774" t="e">
        <f t="shared" si="75"/>
        <v>#REF!</v>
      </c>
      <c r="V774" s="4" t="s">
        <v>147</v>
      </c>
      <c r="AQ774">
        <v>770</v>
      </c>
      <c r="AR774" t="s">
        <v>1674</v>
      </c>
    </row>
    <row r="775" spans="2:44">
      <c r="B775" s="13" t="s">
        <v>1675</v>
      </c>
      <c r="C775">
        <f t="shared" si="76"/>
        <v>203</v>
      </c>
      <c r="D775" s="31" t="s">
        <v>169</v>
      </c>
      <c r="E775" s="5" t="b">
        <v>0</v>
      </c>
      <c r="F775" s="5" t="str">
        <f t="shared" si="77"/>
        <v>{"HP":1294192,"HP_MAX":1294192,"MP":0,"MP_MAX":1500,"ATTACK_P":67715,"ATTACK_M":67715,"DEFENCE_P":23839,"DEFENCE_M":20507,"SPEED":2}</v>
      </c>
      <c r="G775" s="5" t="s">
        <v>171</v>
      </c>
      <c r="H775" s="5" t="s">
        <v>142</v>
      </c>
      <c r="J775" t="e">
        <f t="shared" ref="J775:J838" si="78">VLOOKUP(V775,技能数据怪物表二,MATCH(C775,等级校准怪物表,1)*2,FALSE)</f>
        <v>#REF!</v>
      </c>
      <c r="K775" t="e">
        <f t="shared" ref="K775:K838" si="79">IF(LEN(VLOOKUP(V775,技能数据怪物表二,MATCH(C775,等级校准怪物表,1)*2+1,FALSE))&gt;2,VLOOKUP(V775,技能数据怪物表二,MATCH(C775,等级校准怪物表,1)*2+1,FALSE),"")</f>
        <v>#REF!</v>
      </c>
      <c r="V775" s="4" t="s">
        <v>172</v>
      </c>
      <c r="AQ775">
        <v>771</v>
      </c>
      <c r="AR775" t="s">
        <v>1676</v>
      </c>
    </row>
    <row r="776" spans="2:44">
      <c r="B776" s="13" t="s">
        <v>1677</v>
      </c>
      <c r="C776">
        <f t="shared" ref="C776:C839" si="80">C770+1</f>
        <v>203</v>
      </c>
      <c r="D776" s="31" t="s">
        <v>75</v>
      </c>
      <c r="E776" s="5" t="b">
        <v>0</v>
      </c>
      <c r="F776" s="5" t="str">
        <f t="shared" si="77"/>
        <v>{"HP":1294192,"HP_MAX":1294192,"MP":0,"MP_MAX":1500,"ATTACK_P":67715,"ATTACK_M":67715,"DEFENCE_P":23839,"DEFENCE_M":20507,"SPEED":2}</v>
      </c>
      <c r="G776" s="5" t="s">
        <v>70</v>
      </c>
      <c r="H776" s="5" t="s">
        <v>142</v>
      </c>
      <c r="J776" t="e">
        <f t="shared" si="78"/>
        <v>#REF!</v>
      </c>
      <c r="K776" t="e">
        <f t="shared" si="79"/>
        <v>#REF!</v>
      </c>
      <c r="V776" s="4" t="s">
        <v>78</v>
      </c>
      <c r="AQ776">
        <v>772</v>
      </c>
      <c r="AR776" t="s">
        <v>1678</v>
      </c>
    </row>
    <row r="777" spans="2:44">
      <c r="B777" s="13" t="s">
        <v>1679</v>
      </c>
      <c r="C777">
        <f t="shared" si="80"/>
        <v>203</v>
      </c>
      <c r="D777" s="31" t="s">
        <v>136</v>
      </c>
      <c r="E777" s="5" t="b">
        <v>0</v>
      </c>
      <c r="F777" s="5" t="str">
        <f t="shared" si="77"/>
        <v>{"HP":1294192,"HP_MAX":1294192,"MP":0,"MP_MAX":1500,"ATTACK_P":67715,"ATTACK_M":67715,"DEFENCE_P":23839,"DEFENCE_M":20507,"SPEED":2}</v>
      </c>
      <c r="G777" s="5" t="s">
        <v>36</v>
      </c>
      <c r="H777" s="5" t="s">
        <v>142</v>
      </c>
      <c r="J777" t="e">
        <f t="shared" si="78"/>
        <v>#REF!</v>
      </c>
      <c r="K777" t="e">
        <f t="shared" si="79"/>
        <v>#REF!</v>
      </c>
      <c r="V777" s="4" t="s">
        <v>138</v>
      </c>
      <c r="AQ777">
        <v>773</v>
      </c>
      <c r="AR777" t="s">
        <v>1680</v>
      </c>
    </row>
    <row r="778" spans="2:44">
      <c r="B778" s="13" t="s">
        <v>1681</v>
      </c>
      <c r="C778">
        <f t="shared" si="80"/>
        <v>203</v>
      </c>
      <c r="D778" s="31" t="s">
        <v>104</v>
      </c>
      <c r="E778" s="5" t="b">
        <v>0</v>
      </c>
      <c r="F778" s="5" t="str">
        <f t="shared" si="77"/>
        <v>{"HP":1294192,"HP_MAX":1294192,"MP":0,"MP_MAX":1500,"ATTACK_P":67715,"ATTACK_M":67715,"DEFENCE_P":23839,"DEFENCE_M":20507,"SPEED":2}</v>
      </c>
      <c r="G778" s="5" t="s">
        <v>70</v>
      </c>
      <c r="H778" s="5" t="s">
        <v>142</v>
      </c>
      <c r="J778" t="e">
        <f t="shared" si="78"/>
        <v>#REF!</v>
      </c>
      <c r="K778" t="e">
        <f t="shared" si="79"/>
        <v>#REF!</v>
      </c>
      <c r="V778" s="4" t="s">
        <v>106</v>
      </c>
      <c r="AQ778">
        <v>774</v>
      </c>
      <c r="AR778" t="s">
        <v>1682</v>
      </c>
    </row>
    <row r="779" spans="2:44">
      <c r="B779" s="13" t="s">
        <v>1683</v>
      </c>
      <c r="C779">
        <f t="shared" si="80"/>
        <v>204</v>
      </c>
      <c r="D779" s="31" t="s">
        <v>88</v>
      </c>
      <c r="E779" s="5" t="b">
        <v>0</v>
      </c>
      <c r="F779" s="5" t="str">
        <f t="shared" si="77"/>
        <v>{"HP":1324474,"HP_MAX":1324474,"MP":0,"MP_MAX":1500,"ATTACK_P":68900,"ATTACK_M":68900,"DEFENCE_P":24235,"DEFENCE_M":20903,"SPEED":2}</v>
      </c>
      <c r="G779" s="5" t="s">
        <v>36</v>
      </c>
      <c r="H779" s="5" t="s">
        <v>142</v>
      </c>
      <c r="J779" t="e">
        <f t="shared" si="78"/>
        <v>#REF!</v>
      </c>
      <c r="K779" t="e">
        <f t="shared" si="79"/>
        <v>#REF!</v>
      </c>
      <c r="V779" s="4" t="s">
        <v>90</v>
      </c>
      <c r="AQ779">
        <v>775</v>
      </c>
      <c r="AR779" t="s">
        <v>1684</v>
      </c>
    </row>
    <row r="780" spans="2:44">
      <c r="B780" s="13" t="s">
        <v>1685</v>
      </c>
      <c r="C780">
        <f t="shared" si="80"/>
        <v>204</v>
      </c>
      <c r="D780" s="31" t="s">
        <v>104</v>
      </c>
      <c r="E780" s="5" t="b">
        <v>0</v>
      </c>
      <c r="F780" s="5" t="str">
        <f t="shared" si="77"/>
        <v>{"HP":1324474,"HP_MAX":1324474,"MP":0,"MP_MAX":1500,"ATTACK_P":68900,"ATTACK_M":68900,"DEFENCE_P":24235,"DEFENCE_M":20903,"SPEED":2}</v>
      </c>
      <c r="G780" s="5" t="s">
        <v>70</v>
      </c>
      <c r="H780" s="5" t="s">
        <v>142</v>
      </c>
      <c r="J780" t="e">
        <f t="shared" si="78"/>
        <v>#REF!</v>
      </c>
      <c r="K780" t="e">
        <f t="shared" si="79"/>
        <v>#REF!</v>
      </c>
      <c r="V780" s="4" t="s">
        <v>106</v>
      </c>
      <c r="AQ780">
        <v>776</v>
      </c>
      <c r="AR780" t="s">
        <v>1686</v>
      </c>
    </row>
    <row r="781" spans="2:44">
      <c r="B781" s="13" t="s">
        <v>1687</v>
      </c>
      <c r="C781">
        <f t="shared" si="80"/>
        <v>204</v>
      </c>
      <c r="D781" s="31" t="s">
        <v>195</v>
      </c>
      <c r="E781" s="5" t="b">
        <v>0</v>
      </c>
      <c r="F781" s="5" t="str">
        <f t="shared" si="77"/>
        <v>{"HP":1324474,"HP_MAX":1324474,"MP":0,"MP_MAX":1500,"ATTACK_P":68900,"ATTACK_M":68900,"DEFENCE_P":24235,"DEFENCE_M":20903,"SPEED":2}</v>
      </c>
      <c r="G781" s="5" t="s">
        <v>36</v>
      </c>
      <c r="H781" s="5" t="s">
        <v>142</v>
      </c>
      <c r="J781" t="e">
        <f t="shared" si="78"/>
        <v>#REF!</v>
      </c>
      <c r="K781" t="e">
        <f t="shared" si="79"/>
        <v>#REF!</v>
      </c>
      <c r="V781" s="4" t="s">
        <v>197</v>
      </c>
      <c r="AQ781">
        <v>777</v>
      </c>
      <c r="AR781" t="s">
        <v>1688</v>
      </c>
    </row>
    <row r="782" spans="2:44">
      <c r="B782" s="13" t="s">
        <v>1689</v>
      </c>
      <c r="C782">
        <f t="shared" si="80"/>
        <v>204</v>
      </c>
      <c r="D782" s="31" t="s">
        <v>125</v>
      </c>
      <c r="E782" s="5" t="b">
        <v>0</v>
      </c>
      <c r="F782" s="5" t="str">
        <f t="shared" si="77"/>
        <v>{"HP":1324474,"HP_MAX":1324474,"MP":0,"MP_MAX":1500,"ATTACK_P":68900,"ATTACK_M":68900,"DEFENCE_P":24235,"DEFENCE_M":20903,"SPEED":2}</v>
      </c>
      <c r="G782" s="5" t="s">
        <v>70</v>
      </c>
      <c r="H782" s="5" t="s">
        <v>142</v>
      </c>
      <c r="J782" t="e">
        <f t="shared" si="78"/>
        <v>#REF!</v>
      </c>
      <c r="K782" t="e">
        <f t="shared" si="79"/>
        <v>#REF!</v>
      </c>
      <c r="V782" s="4" t="s">
        <v>127</v>
      </c>
      <c r="AQ782">
        <v>778</v>
      </c>
      <c r="AR782" t="s">
        <v>1690</v>
      </c>
    </row>
    <row r="783" spans="2:44">
      <c r="B783" s="13" t="s">
        <v>1691</v>
      </c>
      <c r="C783">
        <f t="shared" si="80"/>
        <v>204</v>
      </c>
      <c r="D783" s="31" t="s">
        <v>169</v>
      </c>
      <c r="E783" s="5" t="b">
        <v>0</v>
      </c>
      <c r="F783" s="5" t="str">
        <f t="shared" si="77"/>
        <v>{"HP":1324474,"HP_MAX":1324474,"MP":0,"MP_MAX":1500,"ATTACK_P":68900,"ATTACK_M":68900,"DEFENCE_P":24235,"DEFENCE_M":20903,"SPEED":2}</v>
      </c>
      <c r="G783" s="5" t="s">
        <v>171</v>
      </c>
      <c r="H783" s="5" t="s">
        <v>142</v>
      </c>
      <c r="J783" t="e">
        <f t="shared" si="78"/>
        <v>#REF!</v>
      </c>
      <c r="K783" t="e">
        <f t="shared" si="79"/>
        <v>#REF!</v>
      </c>
      <c r="V783" s="4" t="s">
        <v>172</v>
      </c>
      <c r="AQ783">
        <v>779</v>
      </c>
      <c r="AR783" t="s">
        <v>1692</v>
      </c>
    </row>
    <row r="784" spans="2:44">
      <c r="B784" s="13" t="s">
        <v>1693</v>
      </c>
      <c r="C784">
        <f t="shared" si="80"/>
        <v>204</v>
      </c>
      <c r="D784" s="31" t="s">
        <v>226</v>
      </c>
      <c r="E784" s="5" t="b">
        <v>0</v>
      </c>
      <c r="F784" s="5" t="str">
        <f t="shared" si="77"/>
        <v>{"HP":1324474,"HP_MAX":1324474,"MP":0,"MP_MAX":1500,"ATTACK_P":68900,"ATTACK_M":68900,"DEFENCE_P":24235,"DEFENCE_M":20903,"SPEED":2}</v>
      </c>
      <c r="G784" s="5" t="s">
        <v>70</v>
      </c>
      <c r="H784" s="5" t="s">
        <v>142</v>
      </c>
      <c r="J784" t="e">
        <f t="shared" si="78"/>
        <v>#REF!</v>
      </c>
      <c r="K784" t="e">
        <f t="shared" si="79"/>
        <v>#REF!</v>
      </c>
      <c r="V784" s="4" t="s">
        <v>227</v>
      </c>
      <c r="AQ784">
        <v>780</v>
      </c>
      <c r="AR784" t="s">
        <v>1694</v>
      </c>
    </row>
    <row r="785" spans="2:44">
      <c r="B785" s="13" t="s">
        <v>1695</v>
      </c>
      <c r="C785">
        <f t="shared" si="80"/>
        <v>205</v>
      </c>
      <c r="D785" s="31" t="s">
        <v>181</v>
      </c>
      <c r="E785" s="5" t="b">
        <v>0</v>
      </c>
      <c r="F785" s="5" t="str">
        <f t="shared" si="77"/>
        <v>{"HP":1325794,"HP_MAX":1325794,"MP":0,"MP_MAX":1500,"ATTACK_P":68966,"ATTACK_M":68966,"DEFENCE_P":24257,"DEFENCE_M":20925,"SPEED":2}</v>
      </c>
      <c r="G785" s="5" t="s">
        <v>36</v>
      </c>
      <c r="H785" s="5" t="s">
        <v>142</v>
      </c>
      <c r="J785" t="e">
        <f t="shared" si="78"/>
        <v>#REF!</v>
      </c>
      <c r="K785" t="e">
        <f t="shared" si="79"/>
        <v>#REF!</v>
      </c>
      <c r="V785" s="4" t="s">
        <v>183</v>
      </c>
      <c r="AQ785">
        <v>781</v>
      </c>
      <c r="AR785" t="s">
        <v>1696</v>
      </c>
    </row>
    <row r="786" spans="2:44">
      <c r="B786" s="13" t="s">
        <v>1697</v>
      </c>
      <c r="C786">
        <f t="shared" si="80"/>
        <v>205</v>
      </c>
      <c r="D786" s="31" t="s">
        <v>104</v>
      </c>
      <c r="E786" s="5" t="b">
        <v>0</v>
      </c>
      <c r="F786" s="5" t="str">
        <f t="shared" si="77"/>
        <v>{"HP":1325794,"HP_MAX":1325794,"MP":0,"MP_MAX":1500,"ATTACK_P":68966,"ATTACK_M":68966,"DEFENCE_P":24257,"DEFENCE_M":20925,"SPEED":2}</v>
      </c>
      <c r="G786" s="5" t="s">
        <v>70</v>
      </c>
      <c r="H786" s="5" t="s">
        <v>142</v>
      </c>
      <c r="J786" t="e">
        <f t="shared" si="78"/>
        <v>#REF!</v>
      </c>
      <c r="K786" t="e">
        <f t="shared" si="79"/>
        <v>#REF!</v>
      </c>
      <c r="V786" s="4" t="s">
        <v>106</v>
      </c>
      <c r="AQ786">
        <v>782</v>
      </c>
      <c r="AR786" t="s">
        <v>1698</v>
      </c>
    </row>
    <row r="787" spans="2:44">
      <c r="B787" s="13" t="s">
        <v>1699</v>
      </c>
      <c r="C787">
        <f t="shared" si="80"/>
        <v>205</v>
      </c>
      <c r="D787" s="31" t="s">
        <v>226</v>
      </c>
      <c r="E787" s="5" t="b">
        <v>0</v>
      </c>
      <c r="F787" s="5" t="str">
        <f t="shared" si="77"/>
        <v>{"HP":1325794,"HP_MAX":1325794,"MP":0,"MP_MAX":1500,"ATTACK_P":68966,"ATTACK_M":68966,"DEFENCE_P":24257,"DEFENCE_M":20925,"SPEED":2}</v>
      </c>
      <c r="G787" s="5" t="s">
        <v>70</v>
      </c>
      <c r="H787" s="5" t="s">
        <v>142</v>
      </c>
      <c r="J787" t="e">
        <f t="shared" si="78"/>
        <v>#REF!</v>
      </c>
      <c r="K787" t="e">
        <f t="shared" si="79"/>
        <v>#REF!</v>
      </c>
      <c r="V787" s="4" t="s">
        <v>227</v>
      </c>
      <c r="AQ787">
        <v>783</v>
      </c>
      <c r="AR787" t="s">
        <v>1700</v>
      </c>
    </row>
    <row r="788" spans="2:44">
      <c r="B788" s="13" t="s">
        <v>1701</v>
      </c>
      <c r="C788">
        <f t="shared" si="80"/>
        <v>205</v>
      </c>
      <c r="D788" s="31" t="s">
        <v>195</v>
      </c>
      <c r="E788" s="5" t="b">
        <v>0</v>
      </c>
      <c r="F788" s="5" t="str">
        <f t="shared" si="77"/>
        <v>{"HP":1325794,"HP_MAX":1325794,"MP":0,"MP_MAX":1500,"ATTACK_P":68966,"ATTACK_M":68966,"DEFENCE_P":24257,"DEFENCE_M":20925,"SPEED":2}</v>
      </c>
      <c r="G788" s="5" t="s">
        <v>36</v>
      </c>
      <c r="H788" s="5" t="s">
        <v>142</v>
      </c>
      <c r="J788" t="e">
        <f t="shared" si="78"/>
        <v>#REF!</v>
      </c>
      <c r="K788" t="e">
        <f t="shared" si="79"/>
        <v>#REF!</v>
      </c>
      <c r="V788" s="4" t="s">
        <v>197</v>
      </c>
      <c r="AQ788">
        <v>784</v>
      </c>
      <c r="AR788" t="s">
        <v>1702</v>
      </c>
    </row>
    <row r="789" spans="2:44">
      <c r="B789" s="13" t="s">
        <v>1703</v>
      </c>
      <c r="C789">
        <f t="shared" si="80"/>
        <v>205</v>
      </c>
      <c r="D789" s="31" t="s">
        <v>159</v>
      </c>
      <c r="E789" s="5" t="b">
        <v>0</v>
      </c>
      <c r="F789" s="5" t="str">
        <f t="shared" si="77"/>
        <v>{"HP":1325794,"HP_MAX":1325794,"MP":0,"MP_MAX":1500,"ATTACK_P":68966,"ATTACK_M":68966,"DEFENCE_P":24257,"DEFENCE_M":20925,"SPEED":2}</v>
      </c>
      <c r="G789" s="5" t="s">
        <v>70</v>
      </c>
      <c r="H789" s="5" t="s">
        <v>142</v>
      </c>
      <c r="J789" t="e">
        <f t="shared" si="78"/>
        <v>#REF!</v>
      </c>
      <c r="K789" t="e">
        <f t="shared" si="79"/>
        <v>#REF!</v>
      </c>
      <c r="V789" s="4" t="s">
        <v>161</v>
      </c>
      <c r="AQ789">
        <v>785</v>
      </c>
      <c r="AR789" t="s">
        <v>1704</v>
      </c>
    </row>
    <row r="790" spans="2:44">
      <c r="B790" s="13" t="s">
        <v>1705</v>
      </c>
      <c r="C790">
        <f t="shared" si="80"/>
        <v>205</v>
      </c>
      <c r="D790" s="31" t="s">
        <v>195</v>
      </c>
      <c r="E790" s="5" t="b">
        <v>0</v>
      </c>
      <c r="F790" s="5" t="str">
        <f t="shared" si="77"/>
        <v>{"HP":1325794,"HP_MAX":1325794,"MP":0,"MP_MAX":1500,"ATTACK_P":68966,"ATTACK_M":68966,"DEFENCE_P":24257,"DEFENCE_M":20925,"SPEED":2}</v>
      </c>
      <c r="G790" s="5" t="s">
        <v>36</v>
      </c>
      <c r="H790" s="5" t="s">
        <v>142</v>
      </c>
      <c r="J790" t="e">
        <f t="shared" si="78"/>
        <v>#REF!</v>
      </c>
      <c r="K790" t="e">
        <f t="shared" si="79"/>
        <v>#REF!</v>
      </c>
      <c r="V790" s="4" t="s">
        <v>197</v>
      </c>
      <c r="AQ790">
        <v>786</v>
      </c>
      <c r="AR790" t="s">
        <v>1706</v>
      </c>
    </row>
    <row r="791" spans="2:44">
      <c r="B791" s="13" t="s">
        <v>1707</v>
      </c>
      <c r="C791">
        <f t="shared" si="80"/>
        <v>206</v>
      </c>
      <c r="D791" s="31" t="s">
        <v>88</v>
      </c>
      <c r="E791" s="5" t="b">
        <v>0</v>
      </c>
      <c r="F791" s="5" t="str">
        <f t="shared" si="77"/>
        <v>{"HP":1361751,"HP_MAX":1361751,"MP":0,"MP_MAX":1500,"ATTACK_P":72478,"ATTACK_M":72478,"DEFENCE_P":24594,"DEFENCE_M":24594,"SPEED":2}</v>
      </c>
      <c r="G791" s="5" t="s">
        <v>36</v>
      </c>
      <c r="H791" s="5" t="s">
        <v>142</v>
      </c>
      <c r="J791" t="e">
        <f t="shared" si="78"/>
        <v>#REF!</v>
      </c>
      <c r="K791" t="e">
        <f t="shared" si="79"/>
        <v>#REF!</v>
      </c>
      <c r="V791" s="4" t="s">
        <v>90</v>
      </c>
      <c r="AQ791">
        <v>787</v>
      </c>
      <c r="AR791" t="s">
        <v>1708</v>
      </c>
    </row>
    <row r="792" spans="2:44">
      <c r="B792" s="13" t="s">
        <v>1709</v>
      </c>
      <c r="C792">
        <f t="shared" si="80"/>
        <v>206</v>
      </c>
      <c r="D792" s="31" t="s">
        <v>169</v>
      </c>
      <c r="E792" s="5" t="b">
        <v>0</v>
      </c>
      <c r="F792" s="5" t="str">
        <f t="shared" si="77"/>
        <v>{"HP":1361751,"HP_MAX":1361751,"MP":0,"MP_MAX":1500,"ATTACK_P":72478,"ATTACK_M":72478,"DEFENCE_P":24594,"DEFENCE_M":24594,"SPEED":2}</v>
      </c>
      <c r="G792" s="5" t="s">
        <v>171</v>
      </c>
      <c r="H792" s="5" t="s">
        <v>142</v>
      </c>
      <c r="J792" t="e">
        <f t="shared" si="78"/>
        <v>#REF!</v>
      </c>
      <c r="K792" t="e">
        <f t="shared" si="79"/>
        <v>#REF!</v>
      </c>
      <c r="V792" s="4" t="s">
        <v>172</v>
      </c>
      <c r="AQ792">
        <v>788</v>
      </c>
      <c r="AR792" t="s">
        <v>1710</v>
      </c>
    </row>
    <row r="793" spans="2:44">
      <c r="B793" s="13" t="s">
        <v>1711</v>
      </c>
      <c r="C793">
        <f t="shared" si="80"/>
        <v>206</v>
      </c>
      <c r="D793" s="31" t="s">
        <v>203</v>
      </c>
      <c r="E793" s="5" t="b">
        <v>0</v>
      </c>
      <c r="F793" s="5" t="str">
        <f t="shared" si="77"/>
        <v>{"HP":1361751,"HP_MAX":1361751,"MP":0,"MP_MAX":1500,"ATTACK_P":72478,"ATTACK_M":72478,"DEFENCE_P":24594,"DEFENCE_M":24594,"SPEED":2}</v>
      </c>
      <c r="G793" s="5" t="s">
        <v>36</v>
      </c>
      <c r="H793" s="5" t="s">
        <v>142</v>
      </c>
      <c r="J793" t="e">
        <f t="shared" si="78"/>
        <v>#REF!</v>
      </c>
      <c r="K793" t="e">
        <f t="shared" si="79"/>
        <v>#REF!</v>
      </c>
      <c r="V793" s="4" t="s">
        <v>205</v>
      </c>
      <c r="AQ793">
        <v>789</v>
      </c>
      <c r="AR793" t="s">
        <v>1712</v>
      </c>
    </row>
    <row r="794" spans="2:44">
      <c r="B794" s="13" t="s">
        <v>1713</v>
      </c>
      <c r="C794">
        <f t="shared" si="80"/>
        <v>206</v>
      </c>
      <c r="D794" s="31" t="s">
        <v>203</v>
      </c>
      <c r="E794" s="5" t="b">
        <v>0</v>
      </c>
      <c r="F794" s="5" t="str">
        <f t="shared" si="77"/>
        <v>{"HP":1361751,"HP_MAX":1361751,"MP":0,"MP_MAX":1500,"ATTACK_P":72478,"ATTACK_M":72478,"DEFENCE_P":24594,"DEFENCE_M":24594,"SPEED":2}</v>
      </c>
      <c r="G794" s="5" t="s">
        <v>36</v>
      </c>
      <c r="H794" s="5" t="s">
        <v>142</v>
      </c>
      <c r="J794" t="e">
        <f t="shared" si="78"/>
        <v>#REF!</v>
      </c>
      <c r="K794" t="e">
        <f t="shared" si="79"/>
        <v>#REF!</v>
      </c>
      <c r="V794" s="4" t="s">
        <v>205</v>
      </c>
      <c r="AQ794">
        <v>790</v>
      </c>
      <c r="AR794" t="s">
        <v>1714</v>
      </c>
    </row>
    <row r="795" spans="2:44">
      <c r="B795" s="13" t="s">
        <v>1715</v>
      </c>
      <c r="C795">
        <f t="shared" si="80"/>
        <v>206</v>
      </c>
      <c r="D795" s="31" t="s">
        <v>145</v>
      </c>
      <c r="E795" s="5" t="b">
        <v>0</v>
      </c>
      <c r="F795" s="5" t="str">
        <f t="shared" si="77"/>
        <v>{"HP":1361751,"HP_MAX":1361751,"MP":0,"MP_MAX":1500,"ATTACK_P":72478,"ATTACK_M":72478,"DEFENCE_P":24594,"DEFENCE_M":24594,"SPEED":2}</v>
      </c>
      <c r="G795" s="5" t="s">
        <v>36</v>
      </c>
      <c r="H795" s="5" t="s">
        <v>142</v>
      </c>
      <c r="J795" t="e">
        <f t="shared" si="78"/>
        <v>#REF!</v>
      </c>
      <c r="K795" t="e">
        <f t="shared" si="79"/>
        <v>#REF!</v>
      </c>
      <c r="V795" s="4" t="s">
        <v>147</v>
      </c>
      <c r="AQ795">
        <v>791</v>
      </c>
      <c r="AR795" t="s">
        <v>1716</v>
      </c>
    </row>
    <row r="796" spans="2:44">
      <c r="B796" s="13" t="s">
        <v>1717</v>
      </c>
      <c r="C796">
        <f t="shared" si="80"/>
        <v>206</v>
      </c>
      <c r="D796" s="31" t="s">
        <v>104</v>
      </c>
      <c r="E796" s="5" t="b">
        <v>0</v>
      </c>
      <c r="F796" s="5" t="str">
        <f t="shared" si="77"/>
        <v>{"HP":1361751,"HP_MAX":1361751,"MP":0,"MP_MAX":1500,"ATTACK_P":72478,"ATTACK_M":72478,"DEFENCE_P":24594,"DEFENCE_M":24594,"SPEED":2}</v>
      </c>
      <c r="G796" s="5" t="s">
        <v>70</v>
      </c>
      <c r="H796" s="5" t="s">
        <v>142</v>
      </c>
      <c r="J796" t="e">
        <f t="shared" si="78"/>
        <v>#REF!</v>
      </c>
      <c r="K796" t="e">
        <f t="shared" si="79"/>
        <v>#REF!</v>
      </c>
      <c r="V796" s="4" t="s">
        <v>106</v>
      </c>
      <c r="AQ796">
        <v>792</v>
      </c>
      <c r="AR796" t="s">
        <v>1718</v>
      </c>
    </row>
    <row r="797" spans="2:44">
      <c r="B797" s="13" t="s">
        <v>1719</v>
      </c>
      <c r="C797">
        <f t="shared" si="80"/>
        <v>207</v>
      </c>
      <c r="D797" s="31" t="s">
        <v>125</v>
      </c>
      <c r="E797" s="5" t="b">
        <v>0</v>
      </c>
      <c r="F797" s="5" t="str">
        <f t="shared" si="77"/>
        <v>{"HP":1363071,"HP_MAX":1363071,"MP":0,"MP_MAX":1500,"ATTACK_P":72544,"ATTACK_M":72544,"DEFENCE_P":24616,"DEFENCE_M":24616,"SPEED":2}</v>
      </c>
      <c r="G797" s="5" t="s">
        <v>70</v>
      </c>
      <c r="H797" s="5" t="s">
        <v>142</v>
      </c>
      <c r="J797" t="e">
        <f t="shared" si="78"/>
        <v>#REF!</v>
      </c>
      <c r="K797" t="e">
        <f t="shared" si="79"/>
        <v>#REF!</v>
      </c>
      <c r="V797" s="4" t="s">
        <v>127</v>
      </c>
      <c r="AQ797">
        <v>793</v>
      </c>
      <c r="AR797" t="s">
        <v>1720</v>
      </c>
    </row>
    <row r="798" spans="2:44">
      <c r="B798" s="13" t="s">
        <v>1721</v>
      </c>
      <c r="C798">
        <f t="shared" si="80"/>
        <v>207</v>
      </c>
      <c r="D798" s="31" t="s">
        <v>145</v>
      </c>
      <c r="E798" s="5" t="b">
        <v>0</v>
      </c>
      <c r="F798" s="5" t="str">
        <f t="shared" si="77"/>
        <v>{"HP":1363071,"HP_MAX":1363071,"MP":0,"MP_MAX":1500,"ATTACK_P":72544,"ATTACK_M":72544,"DEFENCE_P":24616,"DEFENCE_M":24616,"SPEED":2}</v>
      </c>
      <c r="G798" s="5" t="s">
        <v>36</v>
      </c>
      <c r="H798" s="5" t="s">
        <v>142</v>
      </c>
      <c r="J798" t="e">
        <f t="shared" si="78"/>
        <v>#REF!</v>
      </c>
      <c r="K798" t="e">
        <f t="shared" si="79"/>
        <v>#REF!</v>
      </c>
      <c r="V798" s="4" t="s">
        <v>147</v>
      </c>
      <c r="AQ798">
        <v>794</v>
      </c>
      <c r="AR798" t="s">
        <v>1722</v>
      </c>
    </row>
    <row r="799" spans="2:44">
      <c r="B799" s="13" t="s">
        <v>1723</v>
      </c>
      <c r="C799">
        <f t="shared" si="80"/>
        <v>207</v>
      </c>
      <c r="D799" s="31" t="s">
        <v>203</v>
      </c>
      <c r="E799" s="5" t="b">
        <v>0</v>
      </c>
      <c r="F799" s="5" t="str">
        <f t="shared" si="77"/>
        <v>{"HP":1363071,"HP_MAX":1363071,"MP":0,"MP_MAX":1500,"ATTACK_P":72544,"ATTACK_M":72544,"DEFENCE_P":24616,"DEFENCE_M":24616,"SPEED":2}</v>
      </c>
      <c r="G799" s="5" t="s">
        <v>36</v>
      </c>
      <c r="H799" s="5" t="s">
        <v>142</v>
      </c>
      <c r="J799" t="e">
        <f t="shared" si="78"/>
        <v>#REF!</v>
      </c>
      <c r="K799" t="e">
        <f t="shared" si="79"/>
        <v>#REF!</v>
      </c>
      <c r="V799" s="4" t="s">
        <v>205</v>
      </c>
      <c r="AQ799">
        <v>795</v>
      </c>
      <c r="AR799" t="s">
        <v>1724</v>
      </c>
    </row>
    <row r="800" spans="2:44">
      <c r="B800" s="13" t="s">
        <v>1725</v>
      </c>
      <c r="C800">
        <f t="shared" si="80"/>
        <v>207</v>
      </c>
      <c r="D800" s="31" t="s">
        <v>136</v>
      </c>
      <c r="E800" s="5" t="b">
        <v>0</v>
      </c>
      <c r="F800" s="5" t="str">
        <f t="shared" si="77"/>
        <v>{"HP":1363071,"HP_MAX":1363071,"MP":0,"MP_MAX":1500,"ATTACK_P":72544,"ATTACK_M":72544,"DEFENCE_P":24616,"DEFENCE_M":24616,"SPEED":2}</v>
      </c>
      <c r="G800" s="5" t="s">
        <v>36</v>
      </c>
      <c r="H800" s="5" t="s">
        <v>142</v>
      </c>
      <c r="J800" t="e">
        <f t="shared" si="78"/>
        <v>#REF!</v>
      </c>
      <c r="K800" t="e">
        <f t="shared" si="79"/>
        <v>#REF!</v>
      </c>
      <c r="V800" s="4" t="s">
        <v>138</v>
      </c>
      <c r="AQ800">
        <v>796</v>
      </c>
      <c r="AR800" t="s">
        <v>1726</v>
      </c>
    </row>
    <row r="801" spans="2:44">
      <c r="B801" s="13" t="s">
        <v>1727</v>
      </c>
      <c r="C801">
        <f t="shared" si="80"/>
        <v>207</v>
      </c>
      <c r="D801" s="31" t="s">
        <v>145</v>
      </c>
      <c r="E801" s="5" t="b">
        <v>0</v>
      </c>
      <c r="F801" s="5" t="str">
        <f t="shared" si="77"/>
        <v>{"HP":1363071,"HP_MAX":1363071,"MP":0,"MP_MAX":1500,"ATTACK_P":72544,"ATTACK_M":72544,"DEFENCE_P":24616,"DEFENCE_M":24616,"SPEED":2}</v>
      </c>
      <c r="G801" s="5" t="s">
        <v>36</v>
      </c>
      <c r="H801" s="5" t="s">
        <v>142</v>
      </c>
      <c r="J801" t="e">
        <f t="shared" si="78"/>
        <v>#REF!</v>
      </c>
      <c r="K801" t="e">
        <f t="shared" si="79"/>
        <v>#REF!</v>
      </c>
      <c r="V801" s="4" t="s">
        <v>147</v>
      </c>
      <c r="AQ801">
        <v>797</v>
      </c>
      <c r="AR801" t="s">
        <v>1728</v>
      </c>
    </row>
    <row r="802" spans="2:44">
      <c r="B802" s="13" t="s">
        <v>1729</v>
      </c>
      <c r="C802">
        <f t="shared" si="80"/>
        <v>207</v>
      </c>
      <c r="D802" s="31" t="s">
        <v>145</v>
      </c>
      <c r="E802" s="5" t="b">
        <v>0</v>
      </c>
      <c r="F802" s="5" t="str">
        <f t="shared" si="77"/>
        <v>{"HP":1363071,"HP_MAX":1363071,"MP":0,"MP_MAX":1500,"ATTACK_P":72544,"ATTACK_M":72544,"DEFENCE_P":24616,"DEFENCE_M":24616,"SPEED":2}</v>
      </c>
      <c r="G802" s="5" t="s">
        <v>36</v>
      </c>
      <c r="H802" s="5" t="s">
        <v>142</v>
      </c>
      <c r="J802" t="e">
        <f t="shared" si="78"/>
        <v>#REF!</v>
      </c>
      <c r="K802" t="e">
        <f t="shared" si="79"/>
        <v>#REF!</v>
      </c>
      <c r="V802" s="4" t="s">
        <v>147</v>
      </c>
      <c r="AQ802">
        <v>798</v>
      </c>
      <c r="AR802" t="s">
        <v>1730</v>
      </c>
    </row>
    <row r="803" spans="2:44">
      <c r="B803" s="13" t="s">
        <v>1731</v>
      </c>
      <c r="C803">
        <f t="shared" si="80"/>
        <v>208</v>
      </c>
      <c r="D803" s="31" t="s">
        <v>226</v>
      </c>
      <c r="E803" s="5" t="b">
        <v>0</v>
      </c>
      <c r="F803" s="5" t="str">
        <f t="shared" si="77"/>
        <v>{"HP":1384482,"HP_MAX":1384482,"MP":0,"MP_MAX":1500,"ATTACK_P":73943,"ATTACK_M":73943,"DEFENCE_P":24972,"DEFENCE_M":24972,"SPEED":2}</v>
      </c>
      <c r="G803" s="5" t="s">
        <v>70</v>
      </c>
      <c r="H803" s="5" t="s">
        <v>142</v>
      </c>
      <c r="J803" t="e">
        <f t="shared" si="78"/>
        <v>#REF!</v>
      </c>
      <c r="K803" t="e">
        <f t="shared" si="79"/>
        <v>#REF!</v>
      </c>
      <c r="V803" s="4" t="s">
        <v>227</v>
      </c>
      <c r="AQ803">
        <v>799</v>
      </c>
      <c r="AR803" t="s">
        <v>1732</v>
      </c>
    </row>
    <row r="804" spans="2:44">
      <c r="B804" s="13" t="s">
        <v>1733</v>
      </c>
      <c r="C804">
        <f t="shared" si="80"/>
        <v>208</v>
      </c>
      <c r="D804" s="31" t="s">
        <v>181</v>
      </c>
      <c r="E804" s="5" t="b">
        <v>0</v>
      </c>
      <c r="F804" s="5" t="str">
        <f t="shared" ref="F804:F867" si="81">VLOOKUP(C804,$AQ:$AR,2,0)</f>
        <v>{"HP":1384482,"HP_MAX":1384482,"MP":0,"MP_MAX":1500,"ATTACK_P":73943,"ATTACK_M":73943,"DEFENCE_P":24972,"DEFENCE_M":24972,"SPEED":2}</v>
      </c>
      <c r="G804" s="5" t="s">
        <v>36</v>
      </c>
      <c r="H804" s="5" t="s">
        <v>142</v>
      </c>
      <c r="J804" t="e">
        <f t="shared" si="78"/>
        <v>#REF!</v>
      </c>
      <c r="K804" t="e">
        <f t="shared" si="79"/>
        <v>#REF!</v>
      </c>
      <c r="V804" s="4" t="s">
        <v>183</v>
      </c>
      <c r="AQ804">
        <v>800</v>
      </c>
      <c r="AR804" t="s">
        <v>1734</v>
      </c>
    </row>
    <row r="805" spans="2:44">
      <c r="B805" s="13" t="s">
        <v>1735</v>
      </c>
      <c r="C805">
        <f t="shared" si="80"/>
        <v>208</v>
      </c>
      <c r="D805" s="31" t="s">
        <v>68</v>
      </c>
      <c r="E805" s="5" t="b">
        <v>0</v>
      </c>
      <c r="F805" s="5" t="str">
        <f t="shared" si="81"/>
        <v>{"HP":1384482,"HP_MAX":1384482,"MP":0,"MP_MAX":1500,"ATTACK_P":73943,"ATTACK_M":73943,"DEFENCE_P":24972,"DEFENCE_M":24972,"SPEED":2}</v>
      </c>
      <c r="G805" s="5" t="s">
        <v>70</v>
      </c>
      <c r="H805" s="5" t="s">
        <v>142</v>
      </c>
      <c r="J805" t="e">
        <f t="shared" si="78"/>
        <v>#REF!</v>
      </c>
      <c r="K805" t="e">
        <f t="shared" si="79"/>
        <v>#REF!</v>
      </c>
      <c r="V805" s="4" t="s">
        <v>72</v>
      </c>
      <c r="AQ805">
        <v>801</v>
      </c>
      <c r="AR805" t="s">
        <v>1736</v>
      </c>
    </row>
    <row r="806" spans="2:44">
      <c r="B806" s="13" t="s">
        <v>1737</v>
      </c>
      <c r="C806">
        <f t="shared" si="80"/>
        <v>208</v>
      </c>
      <c r="D806" s="31" t="s">
        <v>181</v>
      </c>
      <c r="E806" s="5" t="b">
        <v>0</v>
      </c>
      <c r="F806" s="5" t="str">
        <f t="shared" si="81"/>
        <v>{"HP":1384482,"HP_MAX":1384482,"MP":0,"MP_MAX":1500,"ATTACK_P":73943,"ATTACK_M":73943,"DEFENCE_P":24972,"DEFENCE_M":24972,"SPEED":2}</v>
      </c>
      <c r="G806" s="5" t="s">
        <v>36</v>
      </c>
      <c r="H806" s="5" t="s">
        <v>142</v>
      </c>
      <c r="J806" t="e">
        <f t="shared" si="78"/>
        <v>#REF!</v>
      </c>
      <c r="K806" t="e">
        <f t="shared" si="79"/>
        <v>#REF!</v>
      </c>
      <c r="V806" s="4" t="s">
        <v>183</v>
      </c>
      <c r="AQ806">
        <v>802</v>
      </c>
      <c r="AR806" t="s">
        <v>1738</v>
      </c>
    </row>
    <row r="807" spans="2:44">
      <c r="B807" s="13" t="s">
        <v>1739</v>
      </c>
      <c r="C807">
        <f t="shared" si="80"/>
        <v>208</v>
      </c>
      <c r="D807" s="31" t="s">
        <v>104</v>
      </c>
      <c r="E807" s="5" t="b">
        <v>0</v>
      </c>
      <c r="F807" s="5" t="str">
        <f t="shared" si="81"/>
        <v>{"HP":1384482,"HP_MAX":1384482,"MP":0,"MP_MAX":1500,"ATTACK_P":73943,"ATTACK_M":73943,"DEFENCE_P":24972,"DEFENCE_M":24972,"SPEED":2}</v>
      </c>
      <c r="G807" s="5" t="s">
        <v>70</v>
      </c>
      <c r="H807" s="5" t="s">
        <v>142</v>
      </c>
      <c r="J807" t="e">
        <f t="shared" si="78"/>
        <v>#REF!</v>
      </c>
      <c r="K807" t="e">
        <f t="shared" si="79"/>
        <v>#REF!</v>
      </c>
      <c r="V807" s="4" t="s">
        <v>106</v>
      </c>
      <c r="AQ807">
        <v>803</v>
      </c>
      <c r="AR807" t="s">
        <v>1740</v>
      </c>
    </row>
    <row r="808" spans="2:44">
      <c r="B808" s="13" t="s">
        <v>1741</v>
      </c>
      <c r="C808">
        <f t="shared" si="80"/>
        <v>208</v>
      </c>
      <c r="D808" s="31" t="s">
        <v>145</v>
      </c>
      <c r="E808" s="5" t="b">
        <v>0</v>
      </c>
      <c r="F808" s="5" t="str">
        <f t="shared" si="81"/>
        <v>{"HP":1384482,"HP_MAX":1384482,"MP":0,"MP_MAX":1500,"ATTACK_P":73943,"ATTACK_M":73943,"DEFENCE_P":24972,"DEFENCE_M":24972,"SPEED":2}</v>
      </c>
      <c r="G808" s="5" t="s">
        <v>36</v>
      </c>
      <c r="H808" s="5" t="s">
        <v>142</v>
      </c>
      <c r="J808" t="e">
        <f t="shared" si="78"/>
        <v>#REF!</v>
      </c>
      <c r="K808" t="e">
        <f t="shared" si="79"/>
        <v>#REF!</v>
      </c>
      <c r="V808" s="4" t="s">
        <v>147</v>
      </c>
      <c r="AQ808">
        <v>804</v>
      </c>
      <c r="AR808" t="s">
        <v>1742</v>
      </c>
    </row>
    <row r="809" spans="2:44">
      <c r="B809" s="13" t="s">
        <v>1743</v>
      </c>
      <c r="C809">
        <f t="shared" si="80"/>
        <v>209</v>
      </c>
      <c r="D809" s="31" t="s">
        <v>104</v>
      </c>
      <c r="E809" s="5" t="b">
        <v>0</v>
      </c>
      <c r="F809" s="5" t="str">
        <f t="shared" si="81"/>
        <v>{"HP":1406898,"HP_MAX":1406898,"MP":0,"MP_MAX":1500,"ATTACK_P":75851,"ATTACK_M":75851,"DEFENCE_P":25345,"DEFENCE_M":25345,"SPEED":2}</v>
      </c>
      <c r="G809" s="5" t="s">
        <v>70</v>
      </c>
      <c r="H809" s="5" t="s">
        <v>142</v>
      </c>
      <c r="J809" t="e">
        <f t="shared" si="78"/>
        <v>#REF!</v>
      </c>
      <c r="K809" t="e">
        <f t="shared" si="79"/>
        <v>#REF!</v>
      </c>
      <c r="V809" s="4" t="s">
        <v>106</v>
      </c>
      <c r="AQ809">
        <v>805</v>
      </c>
      <c r="AR809" t="s">
        <v>1744</v>
      </c>
    </row>
    <row r="810" spans="2:44">
      <c r="B810" s="13" t="s">
        <v>1745</v>
      </c>
      <c r="C810">
        <f t="shared" si="80"/>
        <v>209</v>
      </c>
      <c r="D810" s="31" t="s">
        <v>226</v>
      </c>
      <c r="E810" s="5" t="b">
        <v>0</v>
      </c>
      <c r="F810" s="5" t="str">
        <f t="shared" si="81"/>
        <v>{"HP":1406898,"HP_MAX":1406898,"MP":0,"MP_MAX":1500,"ATTACK_P":75851,"ATTACK_M":75851,"DEFENCE_P":25345,"DEFENCE_M":25345,"SPEED":2}</v>
      </c>
      <c r="G810" s="5" t="s">
        <v>70</v>
      </c>
      <c r="H810" s="5" t="s">
        <v>142</v>
      </c>
      <c r="J810" t="e">
        <f t="shared" si="78"/>
        <v>#REF!</v>
      </c>
      <c r="K810" t="e">
        <f t="shared" si="79"/>
        <v>#REF!</v>
      </c>
      <c r="V810" s="4" t="s">
        <v>227</v>
      </c>
      <c r="AQ810">
        <v>806</v>
      </c>
      <c r="AR810" t="s">
        <v>1746</v>
      </c>
    </row>
    <row r="811" spans="2:44">
      <c r="B811" s="13" t="s">
        <v>1747</v>
      </c>
      <c r="C811">
        <f t="shared" si="80"/>
        <v>209</v>
      </c>
      <c r="D811" s="31" t="s">
        <v>226</v>
      </c>
      <c r="E811" s="5" t="b">
        <v>0</v>
      </c>
      <c r="F811" s="5" t="str">
        <f t="shared" si="81"/>
        <v>{"HP":1406898,"HP_MAX":1406898,"MP":0,"MP_MAX":1500,"ATTACK_P":75851,"ATTACK_M":75851,"DEFENCE_P":25345,"DEFENCE_M":25345,"SPEED":2}</v>
      </c>
      <c r="G811" s="5" t="s">
        <v>70</v>
      </c>
      <c r="H811" s="5" t="s">
        <v>142</v>
      </c>
      <c r="J811" t="e">
        <f t="shared" si="78"/>
        <v>#REF!</v>
      </c>
      <c r="K811" t="e">
        <f t="shared" si="79"/>
        <v>#REF!</v>
      </c>
      <c r="V811" s="4" t="s">
        <v>227</v>
      </c>
      <c r="AQ811">
        <v>807</v>
      </c>
      <c r="AR811" t="s">
        <v>1748</v>
      </c>
    </row>
    <row r="812" spans="2:44">
      <c r="B812" s="13" t="s">
        <v>1749</v>
      </c>
      <c r="C812">
        <f t="shared" si="80"/>
        <v>209</v>
      </c>
      <c r="D812" s="31" t="s">
        <v>68</v>
      </c>
      <c r="E812" s="5" t="b">
        <v>0</v>
      </c>
      <c r="F812" s="5" t="str">
        <f t="shared" si="81"/>
        <v>{"HP":1406898,"HP_MAX":1406898,"MP":0,"MP_MAX":1500,"ATTACK_P":75851,"ATTACK_M":75851,"DEFENCE_P":25345,"DEFENCE_M":25345,"SPEED":2}</v>
      </c>
      <c r="G812" s="5" t="s">
        <v>70</v>
      </c>
      <c r="H812" s="5" t="s">
        <v>142</v>
      </c>
      <c r="J812" t="e">
        <f t="shared" si="78"/>
        <v>#REF!</v>
      </c>
      <c r="K812" t="e">
        <f t="shared" si="79"/>
        <v>#REF!</v>
      </c>
      <c r="V812" s="4" t="s">
        <v>72</v>
      </c>
      <c r="AQ812">
        <v>808</v>
      </c>
      <c r="AR812" t="s">
        <v>1750</v>
      </c>
    </row>
    <row r="813" spans="2:44">
      <c r="B813" s="13" t="s">
        <v>1751</v>
      </c>
      <c r="C813">
        <f t="shared" si="80"/>
        <v>209</v>
      </c>
      <c r="D813" s="31" t="s">
        <v>232</v>
      </c>
      <c r="E813" s="5" t="b">
        <v>0</v>
      </c>
      <c r="F813" s="5" t="str">
        <f t="shared" si="81"/>
        <v>{"HP":1406898,"HP_MAX":1406898,"MP":0,"MP_MAX":1500,"ATTACK_P":75851,"ATTACK_M":75851,"DEFENCE_P":25345,"DEFENCE_M":25345,"SPEED":2}</v>
      </c>
      <c r="G813" s="5" t="s">
        <v>36</v>
      </c>
      <c r="H813" s="5" t="s">
        <v>142</v>
      </c>
      <c r="J813" t="e">
        <f t="shared" si="78"/>
        <v>#REF!</v>
      </c>
      <c r="K813" t="e">
        <f t="shared" si="79"/>
        <v>#REF!</v>
      </c>
      <c r="V813" s="4" t="s">
        <v>233</v>
      </c>
      <c r="AQ813">
        <v>809</v>
      </c>
      <c r="AR813" t="s">
        <v>1752</v>
      </c>
    </row>
    <row r="814" spans="2:44">
      <c r="B814" s="13" t="s">
        <v>1753</v>
      </c>
      <c r="C814">
        <f t="shared" si="80"/>
        <v>209</v>
      </c>
      <c r="D814" s="31" t="s">
        <v>104</v>
      </c>
      <c r="E814" s="5" t="b">
        <v>0</v>
      </c>
      <c r="F814" s="5" t="str">
        <f t="shared" si="81"/>
        <v>{"HP":1406898,"HP_MAX":1406898,"MP":0,"MP_MAX":1500,"ATTACK_P":75851,"ATTACK_M":75851,"DEFENCE_P":25345,"DEFENCE_M":25345,"SPEED":2}</v>
      </c>
      <c r="G814" s="5" t="s">
        <v>70</v>
      </c>
      <c r="H814" s="5" t="s">
        <v>142</v>
      </c>
      <c r="J814" t="e">
        <f t="shared" si="78"/>
        <v>#REF!</v>
      </c>
      <c r="K814" t="e">
        <f t="shared" si="79"/>
        <v>#REF!</v>
      </c>
      <c r="V814" s="4" t="s">
        <v>106</v>
      </c>
      <c r="AQ814">
        <v>810</v>
      </c>
      <c r="AR814" t="s">
        <v>1754</v>
      </c>
    </row>
    <row r="815" spans="2:44">
      <c r="B815" s="13" t="s">
        <v>1755</v>
      </c>
      <c r="C815">
        <f t="shared" si="80"/>
        <v>210</v>
      </c>
      <c r="D815" s="31" t="s">
        <v>117</v>
      </c>
      <c r="E815" s="5" t="b">
        <v>0</v>
      </c>
      <c r="F815" s="5" t="str">
        <f t="shared" si="81"/>
        <v>{"HP":1408218,"HP_MAX":1408218,"MP":0,"MP_MAX":1500,"ATTACK_P":75917,"ATTACK_M":75917,"DEFENCE_P":25367,"DEFENCE_M":25367,"SPEED":2}</v>
      </c>
      <c r="G815" s="5" t="s">
        <v>36</v>
      </c>
      <c r="H815" s="5" t="s">
        <v>142</v>
      </c>
      <c r="J815" t="e">
        <f t="shared" si="78"/>
        <v>#REF!</v>
      </c>
      <c r="K815" t="e">
        <f t="shared" si="79"/>
        <v>#REF!</v>
      </c>
      <c r="V815" s="4" t="s">
        <v>119</v>
      </c>
      <c r="AQ815">
        <v>811</v>
      </c>
      <c r="AR815" t="s">
        <v>1756</v>
      </c>
    </row>
    <row r="816" spans="2:44">
      <c r="B816" s="13" t="s">
        <v>1757</v>
      </c>
      <c r="C816">
        <f t="shared" si="80"/>
        <v>210</v>
      </c>
      <c r="D816" s="31" t="s">
        <v>136</v>
      </c>
      <c r="E816" s="5" t="b">
        <v>0</v>
      </c>
      <c r="F816" s="5" t="str">
        <f t="shared" si="81"/>
        <v>{"HP":1408218,"HP_MAX":1408218,"MP":0,"MP_MAX":1500,"ATTACK_P":75917,"ATTACK_M":75917,"DEFENCE_P":25367,"DEFENCE_M":25367,"SPEED":2}</v>
      </c>
      <c r="G816" s="5" t="s">
        <v>36</v>
      </c>
      <c r="H816" s="5" t="s">
        <v>142</v>
      </c>
      <c r="J816" t="e">
        <f t="shared" si="78"/>
        <v>#REF!</v>
      </c>
      <c r="K816" t="e">
        <f t="shared" si="79"/>
        <v>#REF!</v>
      </c>
      <c r="V816" s="4" t="s">
        <v>138</v>
      </c>
      <c r="AQ816">
        <v>812</v>
      </c>
      <c r="AR816" t="s">
        <v>1758</v>
      </c>
    </row>
    <row r="817" spans="2:44">
      <c r="B817" s="13" t="s">
        <v>1759</v>
      </c>
      <c r="C817">
        <f t="shared" si="80"/>
        <v>210</v>
      </c>
      <c r="D817" s="31" t="s">
        <v>195</v>
      </c>
      <c r="E817" s="5" t="b">
        <v>0</v>
      </c>
      <c r="F817" s="5" t="str">
        <f t="shared" si="81"/>
        <v>{"HP":1408218,"HP_MAX":1408218,"MP":0,"MP_MAX":1500,"ATTACK_P":75917,"ATTACK_M":75917,"DEFENCE_P":25367,"DEFENCE_M":25367,"SPEED":2}</v>
      </c>
      <c r="G817" s="5" t="s">
        <v>36</v>
      </c>
      <c r="H817" s="5" t="s">
        <v>142</v>
      </c>
      <c r="J817" t="e">
        <f t="shared" si="78"/>
        <v>#REF!</v>
      </c>
      <c r="K817" t="e">
        <f t="shared" si="79"/>
        <v>#REF!</v>
      </c>
      <c r="V817" s="4" t="s">
        <v>197</v>
      </c>
      <c r="AQ817">
        <v>813</v>
      </c>
      <c r="AR817" t="s">
        <v>1760</v>
      </c>
    </row>
    <row r="818" spans="2:44">
      <c r="B818" s="13" t="s">
        <v>1761</v>
      </c>
      <c r="C818">
        <f t="shared" si="80"/>
        <v>210</v>
      </c>
      <c r="D818" s="31" t="s">
        <v>125</v>
      </c>
      <c r="E818" s="5" t="b">
        <v>0</v>
      </c>
      <c r="F818" s="5" t="str">
        <f t="shared" si="81"/>
        <v>{"HP":1408218,"HP_MAX":1408218,"MP":0,"MP_MAX":1500,"ATTACK_P":75917,"ATTACK_M":75917,"DEFENCE_P":25367,"DEFENCE_M":25367,"SPEED":2}</v>
      </c>
      <c r="G818" s="5" t="s">
        <v>70</v>
      </c>
      <c r="H818" s="5" t="s">
        <v>142</v>
      </c>
      <c r="J818" t="e">
        <f t="shared" si="78"/>
        <v>#REF!</v>
      </c>
      <c r="K818" t="e">
        <f t="shared" si="79"/>
        <v>#REF!</v>
      </c>
      <c r="V818" s="4" t="s">
        <v>127</v>
      </c>
      <c r="AQ818">
        <v>814</v>
      </c>
      <c r="AR818" t="s">
        <v>1762</v>
      </c>
    </row>
    <row r="819" spans="2:44">
      <c r="B819" s="13" t="s">
        <v>1763</v>
      </c>
      <c r="C819">
        <f t="shared" si="80"/>
        <v>210</v>
      </c>
      <c r="D819" s="31" t="s">
        <v>232</v>
      </c>
      <c r="E819" s="5" t="b">
        <v>0</v>
      </c>
      <c r="F819" s="5" t="str">
        <f t="shared" si="81"/>
        <v>{"HP":1408218,"HP_MAX":1408218,"MP":0,"MP_MAX":1500,"ATTACK_P":75917,"ATTACK_M":75917,"DEFENCE_P":25367,"DEFENCE_M":25367,"SPEED":2}</v>
      </c>
      <c r="G819" s="5" t="s">
        <v>36</v>
      </c>
      <c r="H819" s="5" t="s">
        <v>142</v>
      </c>
      <c r="J819" t="e">
        <f t="shared" si="78"/>
        <v>#REF!</v>
      </c>
      <c r="K819" t="e">
        <f t="shared" si="79"/>
        <v>#REF!</v>
      </c>
      <c r="V819" s="4" t="s">
        <v>233</v>
      </c>
      <c r="AQ819">
        <v>815</v>
      </c>
      <c r="AR819" t="s">
        <v>1764</v>
      </c>
    </row>
    <row r="820" spans="2:44">
      <c r="B820" s="13" t="s">
        <v>1765</v>
      </c>
      <c r="C820">
        <f t="shared" si="80"/>
        <v>210</v>
      </c>
      <c r="D820" s="31" t="s">
        <v>88</v>
      </c>
      <c r="E820" s="5" t="b">
        <v>0</v>
      </c>
      <c r="F820" s="5" t="str">
        <f t="shared" si="81"/>
        <v>{"HP":1408218,"HP_MAX":1408218,"MP":0,"MP_MAX":1500,"ATTACK_P":75917,"ATTACK_M":75917,"DEFENCE_P":25367,"DEFENCE_M":25367,"SPEED":2}</v>
      </c>
      <c r="G820" s="5" t="s">
        <v>36</v>
      </c>
      <c r="H820" s="5" t="s">
        <v>142</v>
      </c>
      <c r="J820" t="e">
        <f t="shared" si="78"/>
        <v>#REF!</v>
      </c>
      <c r="K820" t="e">
        <f t="shared" si="79"/>
        <v>#REF!</v>
      </c>
      <c r="V820" s="4" t="s">
        <v>90</v>
      </c>
      <c r="AQ820">
        <v>816</v>
      </c>
      <c r="AR820" t="s">
        <v>1766</v>
      </c>
    </row>
    <row r="821" spans="2:44">
      <c r="B821" s="13" t="s">
        <v>1767</v>
      </c>
      <c r="C821">
        <f t="shared" si="80"/>
        <v>211</v>
      </c>
      <c r="D821" s="31" t="s">
        <v>159</v>
      </c>
      <c r="E821" s="5" t="b">
        <v>0</v>
      </c>
      <c r="F821" s="5" t="str">
        <f t="shared" si="81"/>
        <v>{"HP":1489138,"HP_MAX":1489138,"MP":0,"MP_MAX":1500,"ATTACK_P":79963,"ATTACK_M":79963,"DEFENCE_P":27087,"DEFENCE_M":26716,"SPEED":2}</v>
      </c>
      <c r="G821" s="5" t="s">
        <v>70</v>
      </c>
      <c r="H821" s="5" t="s">
        <v>142</v>
      </c>
      <c r="J821" t="e">
        <f t="shared" si="78"/>
        <v>#REF!</v>
      </c>
      <c r="K821" t="e">
        <f t="shared" si="79"/>
        <v>#REF!</v>
      </c>
      <c r="V821" s="4" t="s">
        <v>161</v>
      </c>
      <c r="AQ821">
        <v>817</v>
      </c>
      <c r="AR821" t="s">
        <v>1768</v>
      </c>
    </row>
    <row r="822" spans="2:44">
      <c r="B822" s="13" t="s">
        <v>1769</v>
      </c>
      <c r="C822">
        <f t="shared" si="80"/>
        <v>211</v>
      </c>
      <c r="D822" s="31" t="s">
        <v>68</v>
      </c>
      <c r="E822" s="5" t="b">
        <v>0</v>
      </c>
      <c r="F822" s="5" t="str">
        <f t="shared" si="81"/>
        <v>{"HP":1489138,"HP_MAX":1489138,"MP":0,"MP_MAX":1500,"ATTACK_P":79963,"ATTACK_M":79963,"DEFENCE_P":27087,"DEFENCE_M":26716,"SPEED":2}</v>
      </c>
      <c r="G822" s="5" t="s">
        <v>70</v>
      </c>
      <c r="H822" s="5" t="s">
        <v>142</v>
      </c>
      <c r="J822" t="e">
        <f t="shared" si="78"/>
        <v>#REF!</v>
      </c>
      <c r="K822" t="e">
        <f t="shared" si="79"/>
        <v>#REF!</v>
      </c>
      <c r="V822" s="4" t="s">
        <v>72</v>
      </c>
      <c r="AQ822">
        <v>818</v>
      </c>
      <c r="AR822" t="s">
        <v>1770</v>
      </c>
    </row>
    <row r="823" spans="2:44">
      <c r="B823" s="13" t="s">
        <v>1771</v>
      </c>
      <c r="C823">
        <f t="shared" si="80"/>
        <v>211</v>
      </c>
      <c r="D823" s="31" t="s">
        <v>104</v>
      </c>
      <c r="E823" s="5" t="b">
        <v>0</v>
      </c>
      <c r="F823" s="5" t="str">
        <f t="shared" si="81"/>
        <v>{"HP":1489138,"HP_MAX":1489138,"MP":0,"MP_MAX":1500,"ATTACK_P":79963,"ATTACK_M":79963,"DEFENCE_P":27087,"DEFENCE_M":26716,"SPEED":2}</v>
      </c>
      <c r="G823" s="5" t="s">
        <v>70</v>
      </c>
      <c r="H823" s="5" t="s">
        <v>142</v>
      </c>
      <c r="J823" t="e">
        <f t="shared" si="78"/>
        <v>#REF!</v>
      </c>
      <c r="K823" t="e">
        <f t="shared" si="79"/>
        <v>#REF!</v>
      </c>
      <c r="V823" s="4" t="s">
        <v>106</v>
      </c>
      <c r="AQ823">
        <v>819</v>
      </c>
      <c r="AR823" t="s">
        <v>1772</v>
      </c>
    </row>
    <row r="824" spans="2:44">
      <c r="B824" s="13" t="s">
        <v>1773</v>
      </c>
      <c r="C824">
        <f t="shared" si="80"/>
        <v>211</v>
      </c>
      <c r="D824" s="31" t="s">
        <v>125</v>
      </c>
      <c r="E824" s="5" t="b">
        <v>0</v>
      </c>
      <c r="F824" s="5" t="str">
        <f t="shared" si="81"/>
        <v>{"HP":1489138,"HP_MAX":1489138,"MP":0,"MP_MAX":1500,"ATTACK_P":79963,"ATTACK_M":79963,"DEFENCE_P":27087,"DEFENCE_M":26716,"SPEED":2}</v>
      </c>
      <c r="G824" s="5" t="s">
        <v>70</v>
      </c>
      <c r="H824" s="5" t="s">
        <v>142</v>
      </c>
      <c r="J824" t="e">
        <f t="shared" si="78"/>
        <v>#REF!</v>
      </c>
      <c r="K824" t="e">
        <f t="shared" si="79"/>
        <v>#REF!</v>
      </c>
      <c r="V824" s="4" t="s">
        <v>127</v>
      </c>
      <c r="AQ824">
        <v>820</v>
      </c>
      <c r="AR824" t="s">
        <v>1774</v>
      </c>
    </row>
    <row r="825" spans="2:44">
      <c r="B825" s="13" t="s">
        <v>1775</v>
      </c>
      <c r="C825">
        <f t="shared" si="80"/>
        <v>211</v>
      </c>
      <c r="D825" s="31" t="s">
        <v>68</v>
      </c>
      <c r="E825" s="5" t="b">
        <v>0</v>
      </c>
      <c r="F825" s="5" t="str">
        <f t="shared" si="81"/>
        <v>{"HP":1489138,"HP_MAX":1489138,"MP":0,"MP_MAX":1500,"ATTACK_P":79963,"ATTACK_M":79963,"DEFENCE_P":27087,"DEFENCE_M":26716,"SPEED":2}</v>
      </c>
      <c r="G825" s="5" t="s">
        <v>70</v>
      </c>
      <c r="H825" s="5" t="s">
        <v>142</v>
      </c>
      <c r="J825" t="e">
        <f t="shared" si="78"/>
        <v>#REF!</v>
      </c>
      <c r="K825" t="e">
        <f t="shared" si="79"/>
        <v>#REF!</v>
      </c>
      <c r="V825" s="4" t="s">
        <v>72</v>
      </c>
      <c r="AQ825">
        <v>821</v>
      </c>
      <c r="AR825" t="s">
        <v>1776</v>
      </c>
    </row>
    <row r="826" spans="2:44">
      <c r="B826" s="13" t="s">
        <v>1777</v>
      </c>
      <c r="C826">
        <f t="shared" si="80"/>
        <v>211</v>
      </c>
      <c r="D826" s="31" t="s">
        <v>75</v>
      </c>
      <c r="E826" s="5" t="b">
        <v>0</v>
      </c>
      <c r="F826" s="5" t="str">
        <f t="shared" si="81"/>
        <v>{"HP":1489138,"HP_MAX":1489138,"MP":0,"MP_MAX":1500,"ATTACK_P":79963,"ATTACK_M":79963,"DEFENCE_P":27087,"DEFENCE_M":26716,"SPEED":2}</v>
      </c>
      <c r="G826" s="5" t="s">
        <v>70</v>
      </c>
      <c r="H826" s="5" t="s">
        <v>142</v>
      </c>
      <c r="J826" t="e">
        <f t="shared" si="78"/>
        <v>#REF!</v>
      </c>
      <c r="K826" t="e">
        <f t="shared" si="79"/>
        <v>#REF!</v>
      </c>
      <c r="V826" s="4" t="s">
        <v>78</v>
      </c>
      <c r="AQ826">
        <v>822</v>
      </c>
      <c r="AR826" t="s">
        <v>1778</v>
      </c>
    </row>
    <row r="827" spans="2:44">
      <c r="B827" s="13" t="s">
        <v>1779</v>
      </c>
      <c r="C827">
        <f t="shared" si="80"/>
        <v>212</v>
      </c>
      <c r="D827" s="31" t="s">
        <v>232</v>
      </c>
      <c r="E827" s="5" t="b">
        <v>0</v>
      </c>
      <c r="F827" s="5" t="str">
        <f t="shared" si="81"/>
        <v>{"HP":1490518,"HP_MAX":1490518,"MP":0,"MP_MAX":1500,"ATTACK_P":80032,"ATTACK_M":80032,"DEFENCE_P":27110,"DEFENCE_M":26739,"SPEED":2}</v>
      </c>
      <c r="G827" s="5" t="s">
        <v>36</v>
      </c>
      <c r="H827" s="5" t="s">
        <v>142</v>
      </c>
      <c r="J827" t="e">
        <f t="shared" si="78"/>
        <v>#REF!</v>
      </c>
      <c r="K827" t="e">
        <f t="shared" si="79"/>
        <v>#REF!</v>
      </c>
      <c r="V827" s="4" t="s">
        <v>233</v>
      </c>
      <c r="AQ827">
        <v>823</v>
      </c>
      <c r="AR827" t="s">
        <v>1780</v>
      </c>
    </row>
    <row r="828" spans="2:44">
      <c r="B828" s="13" t="s">
        <v>1781</v>
      </c>
      <c r="C828">
        <f t="shared" si="80"/>
        <v>212</v>
      </c>
      <c r="D828" s="31" t="s">
        <v>145</v>
      </c>
      <c r="E828" s="5" t="b">
        <v>0</v>
      </c>
      <c r="F828" s="5" t="str">
        <f t="shared" si="81"/>
        <v>{"HP":1490518,"HP_MAX":1490518,"MP":0,"MP_MAX":1500,"ATTACK_P":80032,"ATTACK_M":80032,"DEFENCE_P":27110,"DEFENCE_M":26739,"SPEED":2}</v>
      </c>
      <c r="G828" s="5" t="s">
        <v>36</v>
      </c>
      <c r="H828" s="5" t="s">
        <v>142</v>
      </c>
      <c r="J828" t="e">
        <f t="shared" si="78"/>
        <v>#REF!</v>
      </c>
      <c r="K828" t="e">
        <f t="shared" si="79"/>
        <v>#REF!</v>
      </c>
      <c r="V828" s="4" t="s">
        <v>147</v>
      </c>
      <c r="AQ828">
        <v>824</v>
      </c>
      <c r="AR828" t="s">
        <v>1782</v>
      </c>
    </row>
    <row r="829" spans="2:44">
      <c r="B829" s="13" t="s">
        <v>1783</v>
      </c>
      <c r="C829">
        <f t="shared" si="80"/>
        <v>212</v>
      </c>
      <c r="D829" s="31" t="s">
        <v>88</v>
      </c>
      <c r="E829" s="5" t="b">
        <v>0</v>
      </c>
      <c r="F829" s="5" t="str">
        <f t="shared" si="81"/>
        <v>{"HP":1490518,"HP_MAX":1490518,"MP":0,"MP_MAX":1500,"ATTACK_P":80032,"ATTACK_M":80032,"DEFENCE_P":27110,"DEFENCE_M":26739,"SPEED":2}</v>
      </c>
      <c r="G829" s="5" t="s">
        <v>36</v>
      </c>
      <c r="H829" s="5" t="s">
        <v>142</v>
      </c>
      <c r="J829" t="e">
        <f t="shared" si="78"/>
        <v>#REF!</v>
      </c>
      <c r="K829" t="e">
        <f t="shared" si="79"/>
        <v>#REF!</v>
      </c>
      <c r="V829" s="4" t="s">
        <v>90</v>
      </c>
      <c r="AQ829">
        <v>825</v>
      </c>
      <c r="AR829" t="s">
        <v>1784</v>
      </c>
    </row>
    <row r="830" spans="2:44">
      <c r="B830" s="13" t="s">
        <v>1785</v>
      </c>
      <c r="C830">
        <f t="shared" si="80"/>
        <v>212</v>
      </c>
      <c r="D830" s="31" t="s">
        <v>203</v>
      </c>
      <c r="E830" s="5" t="b">
        <v>0</v>
      </c>
      <c r="F830" s="5" t="str">
        <f t="shared" si="81"/>
        <v>{"HP":1490518,"HP_MAX":1490518,"MP":0,"MP_MAX":1500,"ATTACK_P":80032,"ATTACK_M":80032,"DEFENCE_P":27110,"DEFENCE_M":26739,"SPEED":2}</v>
      </c>
      <c r="G830" s="5" t="s">
        <v>36</v>
      </c>
      <c r="H830" s="5" t="s">
        <v>142</v>
      </c>
      <c r="J830" t="e">
        <f t="shared" si="78"/>
        <v>#REF!</v>
      </c>
      <c r="K830" t="e">
        <f t="shared" si="79"/>
        <v>#REF!</v>
      </c>
      <c r="V830" s="4" t="s">
        <v>205</v>
      </c>
      <c r="AQ830">
        <v>826</v>
      </c>
      <c r="AR830" t="s">
        <v>1786</v>
      </c>
    </row>
    <row r="831" spans="2:44">
      <c r="B831" s="13" t="s">
        <v>1787</v>
      </c>
      <c r="C831">
        <f t="shared" si="80"/>
        <v>212</v>
      </c>
      <c r="D831" s="31" t="s">
        <v>75</v>
      </c>
      <c r="E831" s="5" t="b">
        <v>0</v>
      </c>
      <c r="F831" s="5" t="str">
        <f t="shared" si="81"/>
        <v>{"HP":1490518,"HP_MAX":1490518,"MP":0,"MP_MAX":1500,"ATTACK_P":80032,"ATTACK_M":80032,"DEFENCE_P":27110,"DEFENCE_M":26739,"SPEED":2}</v>
      </c>
      <c r="G831" s="5" t="s">
        <v>70</v>
      </c>
      <c r="H831" s="5" t="s">
        <v>142</v>
      </c>
      <c r="J831" t="e">
        <f t="shared" si="78"/>
        <v>#REF!</v>
      </c>
      <c r="K831" t="e">
        <f t="shared" si="79"/>
        <v>#REF!</v>
      </c>
      <c r="V831" s="4" t="s">
        <v>78</v>
      </c>
      <c r="AQ831">
        <v>827</v>
      </c>
      <c r="AR831" t="s">
        <v>1788</v>
      </c>
    </row>
    <row r="832" spans="2:44">
      <c r="B832" s="13" t="s">
        <v>1789</v>
      </c>
      <c r="C832">
        <f t="shared" si="80"/>
        <v>212</v>
      </c>
      <c r="D832" s="31" t="s">
        <v>169</v>
      </c>
      <c r="E832" s="5" t="b">
        <v>0</v>
      </c>
      <c r="F832" s="5" t="str">
        <f t="shared" si="81"/>
        <v>{"HP":1490518,"HP_MAX":1490518,"MP":0,"MP_MAX":1500,"ATTACK_P":80032,"ATTACK_M":80032,"DEFENCE_P":27110,"DEFENCE_M":26739,"SPEED":2}</v>
      </c>
      <c r="G832" s="5" t="s">
        <v>171</v>
      </c>
      <c r="H832" s="5" t="s">
        <v>142</v>
      </c>
      <c r="J832" t="e">
        <f t="shared" si="78"/>
        <v>#REF!</v>
      </c>
      <c r="K832" t="e">
        <f t="shared" si="79"/>
        <v>#REF!</v>
      </c>
      <c r="V832" s="4" t="s">
        <v>172</v>
      </c>
      <c r="AQ832">
        <v>828</v>
      </c>
      <c r="AR832" t="s">
        <v>1790</v>
      </c>
    </row>
    <row r="833" spans="2:44">
      <c r="B833" s="13" t="s">
        <v>1791</v>
      </c>
      <c r="C833">
        <f t="shared" si="80"/>
        <v>213</v>
      </c>
      <c r="D833" s="31" t="s">
        <v>145</v>
      </c>
      <c r="E833" s="5" t="b">
        <v>0</v>
      </c>
      <c r="F833" s="5" t="str">
        <f t="shared" si="81"/>
        <v>{"HP":1509628,"HP_MAX":1509628,"MP":0,"MP_MAX":1500,"ATTACK_P":80988,"ATTACK_M":80988,"DEFENCE_P":27428,"DEFENCE_M":27057,"SPEED":2}</v>
      </c>
      <c r="G833" s="5" t="s">
        <v>36</v>
      </c>
      <c r="H833" s="5" t="s">
        <v>142</v>
      </c>
      <c r="J833" t="e">
        <f t="shared" si="78"/>
        <v>#REF!</v>
      </c>
      <c r="K833" t="e">
        <f t="shared" si="79"/>
        <v>#REF!</v>
      </c>
      <c r="V833" s="4" t="s">
        <v>147</v>
      </c>
      <c r="AQ833">
        <v>829</v>
      </c>
      <c r="AR833" t="s">
        <v>1792</v>
      </c>
    </row>
    <row r="834" spans="2:44">
      <c r="B834" s="13" t="s">
        <v>1793</v>
      </c>
      <c r="C834">
        <f t="shared" si="80"/>
        <v>213</v>
      </c>
      <c r="D834" s="31" t="s">
        <v>117</v>
      </c>
      <c r="E834" s="5" t="b">
        <v>0</v>
      </c>
      <c r="F834" s="5" t="str">
        <f t="shared" si="81"/>
        <v>{"HP":1509628,"HP_MAX":1509628,"MP":0,"MP_MAX":1500,"ATTACK_P":80988,"ATTACK_M":80988,"DEFENCE_P":27428,"DEFENCE_M":27057,"SPEED":2}</v>
      </c>
      <c r="G834" s="5" t="s">
        <v>36</v>
      </c>
      <c r="H834" s="5" t="s">
        <v>142</v>
      </c>
      <c r="J834" t="e">
        <f t="shared" si="78"/>
        <v>#REF!</v>
      </c>
      <c r="K834" t="e">
        <f t="shared" si="79"/>
        <v>#REF!</v>
      </c>
      <c r="V834" s="4" t="s">
        <v>119</v>
      </c>
      <c r="AQ834">
        <v>830</v>
      </c>
      <c r="AR834" t="s">
        <v>1794</v>
      </c>
    </row>
    <row r="835" spans="2:44">
      <c r="B835" s="13" t="s">
        <v>1795</v>
      </c>
      <c r="C835">
        <f t="shared" si="80"/>
        <v>213</v>
      </c>
      <c r="D835" s="31" t="s">
        <v>104</v>
      </c>
      <c r="E835" s="5" t="b">
        <v>0</v>
      </c>
      <c r="F835" s="5" t="str">
        <f t="shared" si="81"/>
        <v>{"HP":1509628,"HP_MAX":1509628,"MP":0,"MP_MAX":1500,"ATTACK_P":80988,"ATTACK_M":80988,"DEFENCE_P":27428,"DEFENCE_M":27057,"SPEED":2}</v>
      </c>
      <c r="G835" s="5" t="s">
        <v>70</v>
      </c>
      <c r="H835" s="5" t="s">
        <v>142</v>
      </c>
      <c r="J835" t="e">
        <f t="shared" si="78"/>
        <v>#REF!</v>
      </c>
      <c r="K835" t="e">
        <f t="shared" si="79"/>
        <v>#REF!</v>
      </c>
      <c r="V835" s="4" t="s">
        <v>106</v>
      </c>
      <c r="AQ835">
        <v>831</v>
      </c>
      <c r="AR835" t="s">
        <v>1796</v>
      </c>
    </row>
    <row r="836" spans="2:44">
      <c r="B836" s="13" t="s">
        <v>1797</v>
      </c>
      <c r="C836">
        <f t="shared" si="80"/>
        <v>213</v>
      </c>
      <c r="D836" s="31" t="s">
        <v>75</v>
      </c>
      <c r="E836" s="5" t="b">
        <v>0</v>
      </c>
      <c r="F836" s="5" t="str">
        <f t="shared" si="81"/>
        <v>{"HP":1509628,"HP_MAX":1509628,"MP":0,"MP_MAX":1500,"ATTACK_P":80988,"ATTACK_M":80988,"DEFENCE_P":27428,"DEFENCE_M":27057,"SPEED":2}</v>
      </c>
      <c r="G836" s="5" t="s">
        <v>70</v>
      </c>
      <c r="H836" s="5" t="s">
        <v>142</v>
      </c>
      <c r="J836" t="e">
        <f t="shared" si="78"/>
        <v>#REF!</v>
      </c>
      <c r="K836" t="e">
        <f t="shared" si="79"/>
        <v>#REF!</v>
      </c>
      <c r="V836" s="4" t="s">
        <v>78</v>
      </c>
      <c r="AQ836">
        <v>832</v>
      </c>
      <c r="AR836" t="s">
        <v>1798</v>
      </c>
    </row>
    <row r="837" spans="2:44">
      <c r="B837" s="13" t="s">
        <v>1799</v>
      </c>
      <c r="C837">
        <f t="shared" si="80"/>
        <v>213</v>
      </c>
      <c r="D837" s="31" t="s">
        <v>68</v>
      </c>
      <c r="E837" s="5" t="b">
        <v>0</v>
      </c>
      <c r="F837" s="5" t="str">
        <f t="shared" si="81"/>
        <v>{"HP":1509628,"HP_MAX":1509628,"MP":0,"MP_MAX":1500,"ATTACK_P":80988,"ATTACK_M":80988,"DEFENCE_P":27428,"DEFENCE_M":27057,"SPEED":2}</v>
      </c>
      <c r="G837" s="5" t="s">
        <v>70</v>
      </c>
      <c r="H837" s="5" t="s">
        <v>142</v>
      </c>
      <c r="J837" t="e">
        <f t="shared" si="78"/>
        <v>#REF!</v>
      </c>
      <c r="K837" t="e">
        <f t="shared" si="79"/>
        <v>#REF!</v>
      </c>
      <c r="V837" s="4" t="s">
        <v>72</v>
      </c>
      <c r="AQ837">
        <v>833</v>
      </c>
      <c r="AR837" t="s">
        <v>1800</v>
      </c>
    </row>
    <row r="838" spans="2:44">
      <c r="B838" s="13" t="s">
        <v>1801</v>
      </c>
      <c r="C838">
        <f t="shared" si="80"/>
        <v>213</v>
      </c>
      <c r="D838" s="31" t="s">
        <v>159</v>
      </c>
      <c r="E838" s="5" t="b">
        <v>0</v>
      </c>
      <c r="F838" s="5" t="str">
        <f t="shared" si="81"/>
        <v>{"HP":1509628,"HP_MAX":1509628,"MP":0,"MP_MAX":1500,"ATTACK_P":80988,"ATTACK_M":80988,"DEFENCE_P":27428,"DEFENCE_M":27057,"SPEED":2}</v>
      </c>
      <c r="G838" s="5" t="s">
        <v>70</v>
      </c>
      <c r="H838" s="5" t="s">
        <v>142</v>
      </c>
      <c r="J838" t="e">
        <f t="shared" si="78"/>
        <v>#REF!</v>
      </c>
      <c r="K838" t="e">
        <f t="shared" si="79"/>
        <v>#REF!</v>
      </c>
      <c r="V838" s="4" t="s">
        <v>161</v>
      </c>
      <c r="AQ838">
        <v>834</v>
      </c>
      <c r="AR838" t="s">
        <v>1802</v>
      </c>
    </row>
    <row r="839" spans="2:44">
      <c r="B839" s="13" t="s">
        <v>1803</v>
      </c>
      <c r="C839">
        <f t="shared" si="80"/>
        <v>214</v>
      </c>
      <c r="D839" s="31" t="s">
        <v>68</v>
      </c>
      <c r="E839" s="5" t="b">
        <v>0</v>
      </c>
      <c r="F839" s="5" t="str">
        <f t="shared" si="81"/>
        <v>{"HP":1511008,"HP_MAX":1511008,"MP":0,"MP_MAX":1500,"ATTACK_P":81057,"ATTACK_M":81057,"DEFENCE_P":27451,"DEFENCE_M":27080,"SPEED":2}</v>
      </c>
      <c r="G839" s="5" t="s">
        <v>70</v>
      </c>
      <c r="H839" s="5" t="s">
        <v>142</v>
      </c>
      <c r="J839" t="e">
        <f t="shared" ref="J839:J902" si="82">VLOOKUP(V839,技能数据怪物表二,MATCH(C839,等级校准怪物表,1)*2,FALSE)</f>
        <v>#REF!</v>
      </c>
      <c r="K839" t="e">
        <f t="shared" ref="K839:K902" si="83">IF(LEN(VLOOKUP(V839,技能数据怪物表二,MATCH(C839,等级校准怪物表,1)*2+1,FALSE))&gt;2,VLOOKUP(V839,技能数据怪物表二,MATCH(C839,等级校准怪物表,1)*2+1,FALSE),"")</f>
        <v>#REF!</v>
      </c>
      <c r="V839" s="4" t="s">
        <v>72</v>
      </c>
      <c r="AQ839">
        <v>835</v>
      </c>
      <c r="AR839" t="s">
        <v>1804</v>
      </c>
    </row>
    <row r="840" spans="2:44">
      <c r="B840" s="13" t="s">
        <v>1805</v>
      </c>
      <c r="C840">
        <f t="shared" ref="C840:C903" si="84">C834+1</f>
        <v>214</v>
      </c>
      <c r="D840" s="31" t="s">
        <v>203</v>
      </c>
      <c r="E840" s="5" t="b">
        <v>0</v>
      </c>
      <c r="F840" s="5" t="str">
        <f t="shared" si="81"/>
        <v>{"HP":1511008,"HP_MAX":1511008,"MP":0,"MP_MAX":1500,"ATTACK_P":81057,"ATTACK_M":81057,"DEFENCE_P":27451,"DEFENCE_M":27080,"SPEED":2}</v>
      </c>
      <c r="G840" s="5" t="s">
        <v>36</v>
      </c>
      <c r="H840" s="5" t="s">
        <v>142</v>
      </c>
      <c r="J840" t="e">
        <f t="shared" si="82"/>
        <v>#REF!</v>
      </c>
      <c r="K840" t="e">
        <f t="shared" si="83"/>
        <v>#REF!</v>
      </c>
      <c r="V840" s="4" t="s">
        <v>205</v>
      </c>
      <c r="AQ840">
        <v>836</v>
      </c>
      <c r="AR840" t="s">
        <v>1806</v>
      </c>
    </row>
    <row r="841" spans="2:44">
      <c r="B841" s="13" t="s">
        <v>1807</v>
      </c>
      <c r="C841">
        <f t="shared" si="84"/>
        <v>214</v>
      </c>
      <c r="D841" s="31" t="s">
        <v>145</v>
      </c>
      <c r="E841" s="5" t="b">
        <v>0</v>
      </c>
      <c r="F841" s="5" t="str">
        <f t="shared" si="81"/>
        <v>{"HP":1511008,"HP_MAX":1511008,"MP":0,"MP_MAX":1500,"ATTACK_P":81057,"ATTACK_M":81057,"DEFENCE_P":27451,"DEFENCE_M":27080,"SPEED":2}</v>
      </c>
      <c r="G841" s="5" t="s">
        <v>36</v>
      </c>
      <c r="H841" s="5" t="s">
        <v>142</v>
      </c>
      <c r="J841" t="e">
        <f t="shared" si="82"/>
        <v>#REF!</v>
      </c>
      <c r="K841" t="e">
        <f t="shared" si="83"/>
        <v>#REF!</v>
      </c>
      <c r="V841" s="4" t="s">
        <v>147</v>
      </c>
      <c r="AQ841">
        <v>837</v>
      </c>
      <c r="AR841" t="s">
        <v>1808</v>
      </c>
    </row>
    <row r="842" spans="2:44">
      <c r="B842" s="13" t="s">
        <v>1809</v>
      </c>
      <c r="C842">
        <f t="shared" si="84"/>
        <v>214</v>
      </c>
      <c r="D842" s="31" t="s">
        <v>75</v>
      </c>
      <c r="E842" s="5" t="b">
        <v>0</v>
      </c>
      <c r="F842" s="5" t="str">
        <f t="shared" si="81"/>
        <v>{"HP":1511008,"HP_MAX":1511008,"MP":0,"MP_MAX":1500,"ATTACK_P":81057,"ATTACK_M":81057,"DEFENCE_P":27451,"DEFENCE_M":27080,"SPEED":2}</v>
      </c>
      <c r="G842" s="5" t="s">
        <v>70</v>
      </c>
      <c r="H842" s="5" t="s">
        <v>142</v>
      </c>
      <c r="J842" t="e">
        <f t="shared" si="82"/>
        <v>#REF!</v>
      </c>
      <c r="K842" t="e">
        <f t="shared" si="83"/>
        <v>#REF!</v>
      </c>
      <c r="V842" s="4" t="s">
        <v>78</v>
      </c>
      <c r="AQ842">
        <v>838</v>
      </c>
      <c r="AR842" t="s">
        <v>1810</v>
      </c>
    </row>
    <row r="843" spans="2:44">
      <c r="B843" s="13" t="s">
        <v>1811</v>
      </c>
      <c r="C843">
        <f t="shared" si="84"/>
        <v>214</v>
      </c>
      <c r="D843" s="31" t="s">
        <v>117</v>
      </c>
      <c r="E843" s="5" t="b">
        <v>0</v>
      </c>
      <c r="F843" s="5" t="str">
        <f t="shared" si="81"/>
        <v>{"HP":1511008,"HP_MAX":1511008,"MP":0,"MP_MAX":1500,"ATTACK_P":81057,"ATTACK_M":81057,"DEFENCE_P":27451,"DEFENCE_M":27080,"SPEED":2}</v>
      </c>
      <c r="G843" s="5" t="s">
        <v>36</v>
      </c>
      <c r="H843" s="5" t="s">
        <v>142</v>
      </c>
      <c r="J843" t="e">
        <f t="shared" si="82"/>
        <v>#REF!</v>
      </c>
      <c r="K843" t="e">
        <f t="shared" si="83"/>
        <v>#REF!</v>
      </c>
      <c r="V843" s="4" t="s">
        <v>119</v>
      </c>
      <c r="AQ843">
        <v>839</v>
      </c>
      <c r="AR843" t="s">
        <v>1812</v>
      </c>
    </row>
    <row r="844" spans="2:44">
      <c r="B844" s="13" t="s">
        <v>1813</v>
      </c>
      <c r="C844">
        <f t="shared" si="84"/>
        <v>214</v>
      </c>
      <c r="D844" s="31" t="s">
        <v>68</v>
      </c>
      <c r="E844" s="5" t="b">
        <v>0</v>
      </c>
      <c r="F844" s="5" t="str">
        <f t="shared" si="81"/>
        <v>{"HP":1511008,"HP_MAX":1511008,"MP":0,"MP_MAX":1500,"ATTACK_P":81057,"ATTACK_M":81057,"DEFENCE_P":27451,"DEFENCE_M":27080,"SPEED":2}</v>
      </c>
      <c r="G844" s="5" t="s">
        <v>70</v>
      </c>
      <c r="H844" s="5" t="s">
        <v>142</v>
      </c>
      <c r="J844" t="e">
        <f t="shared" si="82"/>
        <v>#REF!</v>
      </c>
      <c r="K844" t="e">
        <f t="shared" si="83"/>
        <v>#REF!</v>
      </c>
      <c r="V844" s="4" t="s">
        <v>72</v>
      </c>
      <c r="AQ844">
        <v>840</v>
      </c>
      <c r="AR844" t="s">
        <v>1814</v>
      </c>
    </row>
    <row r="845" spans="2:44">
      <c r="B845" s="13" t="s">
        <v>1815</v>
      </c>
      <c r="C845">
        <f t="shared" si="84"/>
        <v>215</v>
      </c>
      <c r="D845" s="31" t="s">
        <v>104</v>
      </c>
      <c r="E845" s="5" t="b">
        <v>0</v>
      </c>
      <c r="F845" s="5" t="str">
        <f t="shared" si="81"/>
        <v>{"HP":1673785,"HP_MAX":1673785,"MP":0,"MP_MAX":1500,"ATTACK_P":83697,"ATTACK_M":83697,"DEFENCE_P":27830,"DEFENCE_M":27830,"SPEED":2}</v>
      </c>
      <c r="G845" s="5" t="s">
        <v>70</v>
      </c>
      <c r="H845" s="5" t="s">
        <v>142</v>
      </c>
      <c r="J845" t="e">
        <f t="shared" si="82"/>
        <v>#REF!</v>
      </c>
      <c r="K845" t="e">
        <f t="shared" si="83"/>
        <v>#REF!</v>
      </c>
      <c r="V845" s="4" t="s">
        <v>106</v>
      </c>
      <c r="AQ845">
        <v>841</v>
      </c>
      <c r="AR845" t="s">
        <v>1816</v>
      </c>
    </row>
    <row r="846" spans="2:44">
      <c r="B846" s="13" t="s">
        <v>1817</v>
      </c>
      <c r="C846">
        <f t="shared" si="84"/>
        <v>215</v>
      </c>
      <c r="D846" s="31" t="s">
        <v>104</v>
      </c>
      <c r="E846" s="5" t="b">
        <v>0</v>
      </c>
      <c r="F846" s="5" t="str">
        <f t="shared" si="81"/>
        <v>{"HP":1673785,"HP_MAX":1673785,"MP":0,"MP_MAX":1500,"ATTACK_P":83697,"ATTACK_M":83697,"DEFENCE_P":27830,"DEFENCE_M":27830,"SPEED":2}</v>
      </c>
      <c r="G846" s="5" t="s">
        <v>70</v>
      </c>
      <c r="H846" s="5" t="s">
        <v>142</v>
      </c>
      <c r="J846" t="e">
        <f t="shared" si="82"/>
        <v>#REF!</v>
      </c>
      <c r="K846" t="e">
        <f t="shared" si="83"/>
        <v>#REF!</v>
      </c>
      <c r="V846" s="4" t="s">
        <v>106</v>
      </c>
      <c r="AQ846">
        <v>842</v>
      </c>
      <c r="AR846" t="s">
        <v>1818</v>
      </c>
    </row>
    <row r="847" spans="2:44">
      <c r="B847" s="13" t="s">
        <v>1819</v>
      </c>
      <c r="C847">
        <f t="shared" si="84"/>
        <v>215</v>
      </c>
      <c r="D847" s="31" t="s">
        <v>195</v>
      </c>
      <c r="E847" s="5" t="b">
        <v>0</v>
      </c>
      <c r="F847" s="5" t="str">
        <f t="shared" si="81"/>
        <v>{"HP":1673785,"HP_MAX":1673785,"MP":0,"MP_MAX":1500,"ATTACK_P":83697,"ATTACK_M":83697,"DEFENCE_P":27830,"DEFENCE_M":27830,"SPEED":2}</v>
      </c>
      <c r="G847" s="5" t="s">
        <v>36</v>
      </c>
      <c r="H847" s="5" t="s">
        <v>142</v>
      </c>
      <c r="J847" t="e">
        <f t="shared" si="82"/>
        <v>#REF!</v>
      </c>
      <c r="K847" t="e">
        <f t="shared" si="83"/>
        <v>#REF!</v>
      </c>
      <c r="V847" s="4" t="s">
        <v>197</v>
      </c>
      <c r="AQ847">
        <v>843</v>
      </c>
      <c r="AR847" t="s">
        <v>1820</v>
      </c>
    </row>
    <row r="848" spans="2:44">
      <c r="B848" s="13" t="s">
        <v>1821</v>
      </c>
      <c r="C848">
        <f t="shared" si="84"/>
        <v>215</v>
      </c>
      <c r="D848" s="31" t="s">
        <v>88</v>
      </c>
      <c r="E848" s="5" t="b">
        <v>0</v>
      </c>
      <c r="F848" s="5" t="str">
        <f t="shared" si="81"/>
        <v>{"HP":1673785,"HP_MAX":1673785,"MP":0,"MP_MAX":1500,"ATTACK_P":83697,"ATTACK_M":83697,"DEFENCE_P":27830,"DEFENCE_M":27830,"SPEED":2}</v>
      </c>
      <c r="G848" s="5" t="s">
        <v>36</v>
      </c>
      <c r="H848" s="5" t="s">
        <v>142</v>
      </c>
      <c r="J848" t="e">
        <f t="shared" si="82"/>
        <v>#REF!</v>
      </c>
      <c r="K848" t="e">
        <f t="shared" si="83"/>
        <v>#REF!</v>
      </c>
      <c r="V848" s="4" t="s">
        <v>90</v>
      </c>
      <c r="AQ848">
        <v>844</v>
      </c>
      <c r="AR848" t="s">
        <v>1822</v>
      </c>
    </row>
    <row r="849" spans="2:44">
      <c r="B849" s="13" t="s">
        <v>1823</v>
      </c>
      <c r="C849">
        <f t="shared" si="84"/>
        <v>215</v>
      </c>
      <c r="D849" s="31" t="s">
        <v>136</v>
      </c>
      <c r="E849" s="5" t="b">
        <v>0</v>
      </c>
      <c r="F849" s="5" t="str">
        <f t="shared" si="81"/>
        <v>{"HP":1673785,"HP_MAX":1673785,"MP":0,"MP_MAX":1500,"ATTACK_P":83697,"ATTACK_M":83697,"DEFENCE_P":27830,"DEFENCE_M":27830,"SPEED":2}</v>
      </c>
      <c r="G849" s="5" t="s">
        <v>36</v>
      </c>
      <c r="H849" s="5" t="s">
        <v>142</v>
      </c>
      <c r="J849" t="e">
        <f t="shared" si="82"/>
        <v>#REF!</v>
      </c>
      <c r="K849" t="e">
        <f t="shared" si="83"/>
        <v>#REF!</v>
      </c>
      <c r="V849" s="4" t="s">
        <v>138</v>
      </c>
      <c r="AQ849">
        <v>845</v>
      </c>
      <c r="AR849" t="s">
        <v>1824</v>
      </c>
    </row>
    <row r="850" spans="2:44">
      <c r="B850" s="13" t="s">
        <v>1825</v>
      </c>
      <c r="C850">
        <f t="shared" si="84"/>
        <v>215</v>
      </c>
      <c r="D850" s="31" t="s">
        <v>232</v>
      </c>
      <c r="E850" s="5" t="b">
        <v>0</v>
      </c>
      <c r="F850" s="5" t="str">
        <f t="shared" si="81"/>
        <v>{"HP":1673785,"HP_MAX":1673785,"MP":0,"MP_MAX":1500,"ATTACK_P":83697,"ATTACK_M":83697,"DEFENCE_P":27830,"DEFENCE_M":27830,"SPEED":2}</v>
      </c>
      <c r="G850" s="5" t="s">
        <v>36</v>
      </c>
      <c r="H850" s="5" t="s">
        <v>142</v>
      </c>
      <c r="J850" t="e">
        <f t="shared" si="82"/>
        <v>#REF!</v>
      </c>
      <c r="K850" t="e">
        <f t="shared" si="83"/>
        <v>#REF!</v>
      </c>
      <c r="V850" s="4" t="s">
        <v>233</v>
      </c>
      <c r="AQ850">
        <v>846</v>
      </c>
      <c r="AR850" t="s">
        <v>1826</v>
      </c>
    </row>
    <row r="851" spans="2:44">
      <c r="B851" s="13" t="s">
        <v>1827</v>
      </c>
      <c r="C851">
        <f t="shared" si="84"/>
        <v>216</v>
      </c>
      <c r="D851" s="31" t="s">
        <v>75</v>
      </c>
      <c r="E851" s="5" t="b">
        <v>0</v>
      </c>
      <c r="F851" s="5" t="str">
        <f t="shared" si="81"/>
        <v>{"HP":1675165,"HP_MAX":1675165,"MP":0,"MP_MAX":1500,"ATTACK_P":83766,"ATTACK_M":83766,"DEFENCE_P":27853,"DEFENCE_M":27853,"SPEED":2}</v>
      </c>
      <c r="G851" s="5" t="s">
        <v>70</v>
      </c>
      <c r="H851" s="5" t="s">
        <v>142</v>
      </c>
      <c r="J851" t="e">
        <f t="shared" si="82"/>
        <v>#REF!</v>
      </c>
      <c r="K851" t="e">
        <f t="shared" si="83"/>
        <v>#REF!</v>
      </c>
      <c r="V851" s="4" t="s">
        <v>78</v>
      </c>
      <c r="AQ851">
        <v>847</v>
      </c>
      <c r="AR851" t="s">
        <v>1828</v>
      </c>
    </row>
    <row r="852" spans="2:44">
      <c r="B852" s="13" t="s">
        <v>1829</v>
      </c>
      <c r="C852">
        <f t="shared" si="84"/>
        <v>216</v>
      </c>
      <c r="D852" s="31" t="s">
        <v>68</v>
      </c>
      <c r="E852" s="5" t="b">
        <v>0</v>
      </c>
      <c r="F852" s="5" t="str">
        <f t="shared" si="81"/>
        <v>{"HP":1675165,"HP_MAX":1675165,"MP":0,"MP_MAX":1500,"ATTACK_P":83766,"ATTACK_M":83766,"DEFENCE_P":27853,"DEFENCE_M":27853,"SPEED":2}</v>
      </c>
      <c r="G852" s="5" t="s">
        <v>70</v>
      </c>
      <c r="H852" s="5" t="s">
        <v>142</v>
      </c>
      <c r="J852" t="e">
        <f t="shared" si="82"/>
        <v>#REF!</v>
      </c>
      <c r="K852" t="e">
        <f t="shared" si="83"/>
        <v>#REF!</v>
      </c>
      <c r="V852" s="4" t="s">
        <v>72</v>
      </c>
      <c r="AQ852">
        <v>848</v>
      </c>
      <c r="AR852" t="s">
        <v>1830</v>
      </c>
    </row>
    <row r="853" spans="2:44">
      <c r="B853" s="13" t="s">
        <v>1831</v>
      </c>
      <c r="C853">
        <f t="shared" si="84"/>
        <v>216</v>
      </c>
      <c r="D853" s="31" t="s">
        <v>68</v>
      </c>
      <c r="E853" s="5" t="b">
        <v>0</v>
      </c>
      <c r="F853" s="5" t="str">
        <f t="shared" si="81"/>
        <v>{"HP":1675165,"HP_MAX":1675165,"MP":0,"MP_MAX":1500,"ATTACK_P":83766,"ATTACK_M":83766,"DEFENCE_P":27853,"DEFENCE_M":27853,"SPEED":2}</v>
      </c>
      <c r="G853" s="5" t="s">
        <v>70</v>
      </c>
      <c r="H853" s="5" t="s">
        <v>142</v>
      </c>
      <c r="J853" t="e">
        <f t="shared" si="82"/>
        <v>#REF!</v>
      </c>
      <c r="K853" t="e">
        <f t="shared" si="83"/>
        <v>#REF!</v>
      </c>
      <c r="V853" s="4" t="s">
        <v>72</v>
      </c>
      <c r="AQ853">
        <v>849</v>
      </c>
      <c r="AR853" t="s">
        <v>1832</v>
      </c>
    </row>
    <row r="854" spans="2:44">
      <c r="B854" s="13" t="s">
        <v>1833</v>
      </c>
      <c r="C854">
        <f t="shared" si="84"/>
        <v>216</v>
      </c>
      <c r="D854" s="31" t="s">
        <v>169</v>
      </c>
      <c r="E854" s="5" t="b">
        <v>0</v>
      </c>
      <c r="F854" s="5" t="str">
        <f t="shared" si="81"/>
        <v>{"HP":1675165,"HP_MAX":1675165,"MP":0,"MP_MAX":1500,"ATTACK_P":83766,"ATTACK_M":83766,"DEFENCE_P":27853,"DEFENCE_M":27853,"SPEED":2}</v>
      </c>
      <c r="G854" s="5" t="s">
        <v>171</v>
      </c>
      <c r="H854" s="5" t="s">
        <v>142</v>
      </c>
      <c r="J854" t="e">
        <f t="shared" si="82"/>
        <v>#REF!</v>
      </c>
      <c r="K854" t="e">
        <f t="shared" si="83"/>
        <v>#REF!</v>
      </c>
      <c r="V854" s="4" t="s">
        <v>172</v>
      </c>
      <c r="AQ854">
        <v>850</v>
      </c>
      <c r="AR854" t="s">
        <v>1834</v>
      </c>
    </row>
    <row r="855" spans="2:44">
      <c r="B855" s="13" t="s">
        <v>1835</v>
      </c>
      <c r="C855">
        <f t="shared" si="84"/>
        <v>216</v>
      </c>
      <c r="D855" s="31" t="s">
        <v>169</v>
      </c>
      <c r="E855" s="5" t="b">
        <v>0</v>
      </c>
      <c r="F855" s="5" t="str">
        <f t="shared" si="81"/>
        <v>{"HP":1675165,"HP_MAX":1675165,"MP":0,"MP_MAX":1500,"ATTACK_P":83766,"ATTACK_M":83766,"DEFENCE_P":27853,"DEFENCE_M":27853,"SPEED":2}</v>
      </c>
      <c r="G855" s="5" t="s">
        <v>171</v>
      </c>
      <c r="H855" s="5" t="s">
        <v>142</v>
      </c>
      <c r="J855" t="e">
        <f t="shared" si="82"/>
        <v>#REF!</v>
      </c>
      <c r="K855" t="e">
        <f t="shared" si="83"/>
        <v>#REF!</v>
      </c>
      <c r="V855" s="4" t="s">
        <v>172</v>
      </c>
      <c r="AQ855">
        <v>851</v>
      </c>
      <c r="AR855" t="s">
        <v>1836</v>
      </c>
    </row>
    <row r="856" spans="2:44">
      <c r="B856" s="13" t="s">
        <v>1837</v>
      </c>
      <c r="C856">
        <f t="shared" si="84"/>
        <v>216</v>
      </c>
      <c r="D856" s="31" t="s">
        <v>145</v>
      </c>
      <c r="E856" s="5" t="b">
        <v>0</v>
      </c>
      <c r="F856" s="5" t="str">
        <f t="shared" si="81"/>
        <v>{"HP":1675165,"HP_MAX":1675165,"MP":0,"MP_MAX":1500,"ATTACK_P":83766,"ATTACK_M":83766,"DEFENCE_P":27853,"DEFENCE_M":27853,"SPEED":2}</v>
      </c>
      <c r="G856" s="5" t="s">
        <v>36</v>
      </c>
      <c r="H856" s="5" t="s">
        <v>142</v>
      </c>
      <c r="J856" t="e">
        <f t="shared" si="82"/>
        <v>#REF!</v>
      </c>
      <c r="K856" t="e">
        <f t="shared" si="83"/>
        <v>#REF!</v>
      </c>
      <c r="V856" s="4" t="s">
        <v>147</v>
      </c>
      <c r="AQ856">
        <v>852</v>
      </c>
      <c r="AR856" t="s">
        <v>1838</v>
      </c>
    </row>
    <row r="857" spans="2:44">
      <c r="B857" s="13" t="s">
        <v>1839</v>
      </c>
      <c r="C857">
        <f t="shared" si="84"/>
        <v>217</v>
      </c>
      <c r="D857" s="31" t="s">
        <v>195</v>
      </c>
      <c r="E857" s="5" t="b">
        <v>0</v>
      </c>
      <c r="F857" s="5" t="str">
        <f t="shared" si="81"/>
        <v>{"HP":1707639,"HP_MAX":1707639,"MP":0,"MP_MAX":1500,"ATTACK_P":84604,"ATTACK_M":84604,"DEFENCE_P":28132,"DEFENCE_M":28132,"SPEED":2}</v>
      </c>
      <c r="G857" s="5" t="s">
        <v>36</v>
      </c>
      <c r="H857" s="5" t="s">
        <v>142</v>
      </c>
      <c r="J857" t="e">
        <f t="shared" si="82"/>
        <v>#REF!</v>
      </c>
      <c r="K857" t="e">
        <f t="shared" si="83"/>
        <v>#REF!</v>
      </c>
      <c r="V857" s="4" t="s">
        <v>197</v>
      </c>
      <c r="AQ857">
        <v>853</v>
      </c>
      <c r="AR857" t="s">
        <v>1840</v>
      </c>
    </row>
    <row r="858" spans="2:44">
      <c r="B858" s="13" t="s">
        <v>1841</v>
      </c>
      <c r="C858">
        <f t="shared" si="84"/>
        <v>217</v>
      </c>
      <c r="D858" s="31" t="s">
        <v>136</v>
      </c>
      <c r="E858" s="5" t="b">
        <v>0</v>
      </c>
      <c r="F858" s="5" t="str">
        <f t="shared" si="81"/>
        <v>{"HP":1707639,"HP_MAX":1707639,"MP":0,"MP_MAX":1500,"ATTACK_P":84604,"ATTACK_M":84604,"DEFENCE_P":28132,"DEFENCE_M":28132,"SPEED":2}</v>
      </c>
      <c r="G858" s="5" t="s">
        <v>36</v>
      </c>
      <c r="H858" s="5" t="s">
        <v>142</v>
      </c>
      <c r="J858" t="e">
        <f t="shared" si="82"/>
        <v>#REF!</v>
      </c>
      <c r="K858" t="e">
        <f t="shared" si="83"/>
        <v>#REF!</v>
      </c>
      <c r="V858" s="4" t="s">
        <v>138</v>
      </c>
      <c r="AQ858">
        <v>854</v>
      </c>
      <c r="AR858" t="s">
        <v>1842</v>
      </c>
    </row>
    <row r="859" spans="2:44">
      <c r="B859" s="13" t="s">
        <v>1843</v>
      </c>
      <c r="C859">
        <f t="shared" si="84"/>
        <v>217</v>
      </c>
      <c r="D859" s="31" t="s">
        <v>145</v>
      </c>
      <c r="E859" s="5" t="b">
        <v>0</v>
      </c>
      <c r="F859" s="5" t="str">
        <f t="shared" si="81"/>
        <v>{"HP":1707639,"HP_MAX":1707639,"MP":0,"MP_MAX":1500,"ATTACK_P":84604,"ATTACK_M":84604,"DEFENCE_P":28132,"DEFENCE_M":28132,"SPEED":2}</v>
      </c>
      <c r="G859" s="5" t="s">
        <v>36</v>
      </c>
      <c r="H859" s="5" t="s">
        <v>142</v>
      </c>
      <c r="J859" t="e">
        <f t="shared" si="82"/>
        <v>#REF!</v>
      </c>
      <c r="K859" t="e">
        <f t="shared" si="83"/>
        <v>#REF!</v>
      </c>
      <c r="V859" s="4" t="s">
        <v>147</v>
      </c>
      <c r="AQ859">
        <v>855</v>
      </c>
      <c r="AR859" t="s">
        <v>1844</v>
      </c>
    </row>
    <row r="860" spans="2:44">
      <c r="B860" s="13" t="s">
        <v>1845</v>
      </c>
      <c r="C860">
        <f t="shared" si="84"/>
        <v>217</v>
      </c>
      <c r="D860" s="31" t="s">
        <v>145</v>
      </c>
      <c r="E860" s="5" t="b">
        <v>0</v>
      </c>
      <c r="F860" s="5" t="str">
        <f t="shared" si="81"/>
        <v>{"HP":1707639,"HP_MAX":1707639,"MP":0,"MP_MAX":1500,"ATTACK_P":84604,"ATTACK_M":84604,"DEFENCE_P":28132,"DEFENCE_M":28132,"SPEED":2}</v>
      </c>
      <c r="G860" s="5" t="s">
        <v>36</v>
      </c>
      <c r="H860" s="5" t="s">
        <v>142</v>
      </c>
      <c r="J860" t="e">
        <f t="shared" si="82"/>
        <v>#REF!</v>
      </c>
      <c r="K860" t="e">
        <f t="shared" si="83"/>
        <v>#REF!</v>
      </c>
      <c r="V860" s="4" t="s">
        <v>147</v>
      </c>
      <c r="AQ860">
        <v>856</v>
      </c>
      <c r="AR860" t="s">
        <v>1846</v>
      </c>
    </row>
    <row r="861" spans="2:44">
      <c r="B861" s="13" t="s">
        <v>1847</v>
      </c>
      <c r="C861">
        <f t="shared" si="84"/>
        <v>217</v>
      </c>
      <c r="D861" s="31" t="s">
        <v>159</v>
      </c>
      <c r="E861" s="5" t="b">
        <v>0</v>
      </c>
      <c r="F861" s="5" t="str">
        <f t="shared" si="81"/>
        <v>{"HP":1707639,"HP_MAX":1707639,"MP":0,"MP_MAX":1500,"ATTACK_P":84604,"ATTACK_M":84604,"DEFENCE_P":28132,"DEFENCE_M":28132,"SPEED":2}</v>
      </c>
      <c r="G861" s="5" t="s">
        <v>70</v>
      </c>
      <c r="H861" s="5" t="s">
        <v>142</v>
      </c>
      <c r="J861" t="e">
        <f t="shared" si="82"/>
        <v>#REF!</v>
      </c>
      <c r="K861" t="e">
        <f t="shared" si="83"/>
        <v>#REF!</v>
      </c>
      <c r="V861" s="4" t="s">
        <v>161</v>
      </c>
      <c r="AQ861">
        <v>857</v>
      </c>
      <c r="AR861" t="s">
        <v>1848</v>
      </c>
    </row>
    <row r="862" spans="2:44">
      <c r="B862" s="13" t="s">
        <v>1849</v>
      </c>
      <c r="C862">
        <f t="shared" si="84"/>
        <v>217</v>
      </c>
      <c r="D862" s="31" t="s">
        <v>117</v>
      </c>
      <c r="E862" s="5" t="b">
        <v>0</v>
      </c>
      <c r="F862" s="5" t="str">
        <f t="shared" si="81"/>
        <v>{"HP":1707639,"HP_MAX":1707639,"MP":0,"MP_MAX":1500,"ATTACK_P":84604,"ATTACK_M":84604,"DEFENCE_P":28132,"DEFENCE_M":28132,"SPEED":2}</v>
      </c>
      <c r="G862" s="5" t="s">
        <v>36</v>
      </c>
      <c r="H862" s="5" t="s">
        <v>142</v>
      </c>
      <c r="J862" t="e">
        <f t="shared" si="82"/>
        <v>#REF!</v>
      </c>
      <c r="K862" t="e">
        <f t="shared" si="83"/>
        <v>#REF!</v>
      </c>
      <c r="V862" s="4" t="s">
        <v>119</v>
      </c>
      <c r="AQ862">
        <v>858</v>
      </c>
      <c r="AR862" t="s">
        <v>1850</v>
      </c>
    </row>
    <row r="863" spans="2:44">
      <c r="B863" s="13" t="s">
        <v>1851</v>
      </c>
      <c r="C863">
        <f t="shared" si="84"/>
        <v>218</v>
      </c>
      <c r="D863" s="31" t="s">
        <v>203</v>
      </c>
      <c r="E863" s="5" t="b">
        <v>0</v>
      </c>
      <c r="F863" s="5" t="str">
        <f t="shared" si="81"/>
        <v>{"HP":1744707,"HP_MAX":1744707,"MP":0,"MP_MAX":1500,"ATTACK_P":86147,"ATTACK_M":86147,"DEFENCE_P":28511,"DEFENCE_M":28511,"SPEED":2}</v>
      </c>
      <c r="G863" s="5" t="s">
        <v>36</v>
      </c>
      <c r="H863" s="5" t="s">
        <v>142</v>
      </c>
      <c r="J863" t="e">
        <f t="shared" si="82"/>
        <v>#REF!</v>
      </c>
      <c r="K863" t="e">
        <f t="shared" si="83"/>
        <v>#REF!</v>
      </c>
      <c r="V863" s="4" t="s">
        <v>205</v>
      </c>
      <c r="AQ863">
        <v>859</v>
      </c>
      <c r="AR863" t="s">
        <v>1852</v>
      </c>
    </row>
    <row r="864" spans="2:44">
      <c r="B864" s="13" t="s">
        <v>1853</v>
      </c>
      <c r="C864">
        <f t="shared" si="84"/>
        <v>218</v>
      </c>
      <c r="D864" s="31" t="s">
        <v>159</v>
      </c>
      <c r="E864" s="5" t="b">
        <v>0</v>
      </c>
      <c r="F864" s="5" t="str">
        <f t="shared" si="81"/>
        <v>{"HP":1744707,"HP_MAX":1744707,"MP":0,"MP_MAX":1500,"ATTACK_P":86147,"ATTACK_M":86147,"DEFENCE_P":28511,"DEFENCE_M":28511,"SPEED":2}</v>
      </c>
      <c r="G864" s="5" t="s">
        <v>70</v>
      </c>
      <c r="H864" s="5" t="s">
        <v>142</v>
      </c>
      <c r="J864" t="e">
        <f t="shared" si="82"/>
        <v>#REF!</v>
      </c>
      <c r="K864" t="e">
        <f t="shared" si="83"/>
        <v>#REF!</v>
      </c>
      <c r="V864" s="4" t="s">
        <v>161</v>
      </c>
      <c r="AQ864">
        <v>860</v>
      </c>
      <c r="AR864" t="s">
        <v>1854</v>
      </c>
    </row>
    <row r="865" spans="2:44">
      <c r="B865" s="13" t="s">
        <v>1855</v>
      </c>
      <c r="C865">
        <f t="shared" si="84"/>
        <v>218</v>
      </c>
      <c r="D865" s="31" t="s">
        <v>195</v>
      </c>
      <c r="E865" s="5" t="b">
        <v>0</v>
      </c>
      <c r="F865" s="5" t="str">
        <f t="shared" si="81"/>
        <v>{"HP":1744707,"HP_MAX":1744707,"MP":0,"MP_MAX":1500,"ATTACK_P":86147,"ATTACK_M":86147,"DEFENCE_P":28511,"DEFENCE_M":28511,"SPEED":2}</v>
      </c>
      <c r="G865" s="5" t="s">
        <v>36</v>
      </c>
      <c r="H865" s="5" t="s">
        <v>142</v>
      </c>
      <c r="J865" t="e">
        <f t="shared" si="82"/>
        <v>#REF!</v>
      </c>
      <c r="K865" t="e">
        <f t="shared" si="83"/>
        <v>#REF!</v>
      </c>
      <c r="V865" s="4" t="s">
        <v>197</v>
      </c>
      <c r="AQ865">
        <v>861</v>
      </c>
      <c r="AR865" t="s">
        <v>1856</v>
      </c>
    </row>
    <row r="866" spans="2:44">
      <c r="B866" s="13" t="s">
        <v>1857</v>
      </c>
      <c r="C866">
        <f t="shared" si="84"/>
        <v>218</v>
      </c>
      <c r="D866" s="31" t="s">
        <v>169</v>
      </c>
      <c r="E866" s="5" t="b">
        <v>0</v>
      </c>
      <c r="F866" s="5" t="str">
        <f t="shared" si="81"/>
        <v>{"HP":1744707,"HP_MAX":1744707,"MP":0,"MP_MAX":1500,"ATTACK_P":86147,"ATTACK_M":86147,"DEFENCE_P":28511,"DEFENCE_M":28511,"SPEED":2}</v>
      </c>
      <c r="G866" s="5" t="s">
        <v>171</v>
      </c>
      <c r="H866" s="5" t="s">
        <v>142</v>
      </c>
      <c r="J866" t="e">
        <f t="shared" si="82"/>
        <v>#REF!</v>
      </c>
      <c r="K866" t="e">
        <f t="shared" si="83"/>
        <v>#REF!</v>
      </c>
      <c r="V866" s="4" t="s">
        <v>172</v>
      </c>
      <c r="AQ866">
        <v>862</v>
      </c>
      <c r="AR866" t="s">
        <v>1858</v>
      </c>
    </row>
    <row r="867" spans="2:44">
      <c r="B867" s="13" t="s">
        <v>1859</v>
      </c>
      <c r="C867">
        <f t="shared" si="84"/>
        <v>218</v>
      </c>
      <c r="D867" s="31" t="s">
        <v>125</v>
      </c>
      <c r="E867" s="5" t="b">
        <v>0</v>
      </c>
      <c r="F867" s="5" t="str">
        <f t="shared" si="81"/>
        <v>{"HP":1744707,"HP_MAX":1744707,"MP":0,"MP_MAX":1500,"ATTACK_P":86147,"ATTACK_M":86147,"DEFENCE_P":28511,"DEFENCE_M":28511,"SPEED":2}</v>
      </c>
      <c r="G867" s="5" t="s">
        <v>70</v>
      </c>
      <c r="H867" s="5" t="s">
        <v>142</v>
      </c>
      <c r="J867" t="e">
        <f t="shared" si="82"/>
        <v>#REF!</v>
      </c>
      <c r="K867" t="e">
        <f t="shared" si="83"/>
        <v>#REF!</v>
      </c>
      <c r="V867" s="4" t="s">
        <v>127</v>
      </c>
      <c r="AQ867">
        <v>863</v>
      </c>
      <c r="AR867" t="s">
        <v>1860</v>
      </c>
    </row>
    <row r="868" spans="2:44">
      <c r="B868" s="13" t="s">
        <v>1861</v>
      </c>
      <c r="C868">
        <f t="shared" si="84"/>
        <v>218</v>
      </c>
      <c r="D868" s="31" t="s">
        <v>104</v>
      </c>
      <c r="E868" s="5" t="b">
        <v>0</v>
      </c>
      <c r="F868" s="5" t="str">
        <f t="shared" ref="F868:F931" si="85">VLOOKUP(C868,$AQ:$AR,2,0)</f>
        <v>{"HP":1744707,"HP_MAX":1744707,"MP":0,"MP_MAX":1500,"ATTACK_P":86147,"ATTACK_M":86147,"DEFENCE_P":28511,"DEFENCE_M":28511,"SPEED":2}</v>
      </c>
      <c r="G868" s="5" t="s">
        <v>70</v>
      </c>
      <c r="H868" s="5" t="s">
        <v>142</v>
      </c>
      <c r="J868" t="e">
        <f t="shared" si="82"/>
        <v>#REF!</v>
      </c>
      <c r="K868" t="e">
        <f t="shared" si="83"/>
        <v>#REF!</v>
      </c>
      <c r="V868" s="4" t="s">
        <v>106</v>
      </c>
      <c r="AQ868">
        <v>864</v>
      </c>
      <c r="AR868" t="s">
        <v>1862</v>
      </c>
    </row>
    <row r="869" spans="2:44">
      <c r="B869" s="13" t="s">
        <v>1863</v>
      </c>
      <c r="C869">
        <f t="shared" si="84"/>
        <v>219</v>
      </c>
      <c r="D869" s="31" t="s">
        <v>68</v>
      </c>
      <c r="E869" s="5" t="b">
        <v>0</v>
      </c>
      <c r="F869" s="5" t="str">
        <f t="shared" si="85"/>
        <v>{"HP":1746087,"HP_MAX":1746087,"MP":0,"MP_MAX":1500,"ATTACK_P":86216,"ATTACK_M":86216,"DEFENCE_P":28534,"DEFENCE_M":28534,"SPEED":2}</v>
      </c>
      <c r="G869" s="5" t="s">
        <v>70</v>
      </c>
      <c r="H869" s="5" t="s">
        <v>142</v>
      </c>
      <c r="J869" t="e">
        <f t="shared" si="82"/>
        <v>#REF!</v>
      </c>
      <c r="K869" t="e">
        <f t="shared" si="83"/>
        <v>#REF!</v>
      </c>
      <c r="V869" s="4" t="s">
        <v>72</v>
      </c>
      <c r="AQ869">
        <v>865</v>
      </c>
      <c r="AR869" t="s">
        <v>1864</v>
      </c>
    </row>
    <row r="870" spans="2:44">
      <c r="B870" s="13" t="s">
        <v>1865</v>
      </c>
      <c r="C870">
        <f t="shared" si="84"/>
        <v>219</v>
      </c>
      <c r="D870" s="31" t="s">
        <v>136</v>
      </c>
      <c r="E870" s="5" t="b">
        <v>0</v>
      </c>
      <c r="F870" s="5" t="str">
        <f t="shared" si="85"/>
        <v>{"HP":1746087,"HP_MAX":1746087,"MP":0,"MP_MAX":1500,"ATTACK_P":86216,"ATTACK_M":86216,"DEFENCE_P":28534,"DEFENCE_M":28534,"SPEED":2}</v>
      </c>
      <c r="G870" s="5" t="s">
        <v>36</v>
      </c>
      <c r="H870" s="5" t="s">
        <v>142</v>
      </c>
      <c r="J870" t="e">
        <f t="shared" si="82"/>
        <v>#REF!</v>
      </c>
      <c r="K870" t="e">
        <f t="shared" si="83"/>
        <v>#REF!</v>
      </c>
      <c r="V870" s="4" t="s">
        <v>138</v>
      </c>
      <c r="AQ870">
        <v>866</v>
      </c>
      <c r="AR870" t="s">
        <v>1866</v>
      </c>
    </row>
    <row r="871" spans="2:44">
      <c r="B871" s="13" t="s">
        <v>1867</v>
      </c>
      <c r="C871">
        <f t="shared" si="84"/>
        <v>219</v>
      </c>
      <c r="D871" s="31" t="s">
        <v>136</v>
      </c>
      <c r="E871" s="5" t="b">
        <v>0</v>
      </c>
      <c r="F871" s="5" t="str">
        <f t="shared" si="85"/>
        <v>{"HP":1746087,"HP_MAX":1746087,"MP":0,"MP_MAX":1500,"ATTACK_P":86216,"ATTACK_M":86216,"DEFENCE_P":28534,"DEFENCE_M":28534,"SPEED":2}</v>
      </c>
      <c r="G871" s="5" t="s">
        <v>36</v>
      </c>
      <c r="H871" s="5" t="s">
        <v>142</v>
      </c>
      <c r="J871" t="e">
        <f t="shared" si="82"/>
        <v>#REF!</v>
      </c>
      <c r="K871" t="e">
        <f t="shared" si="83"/>
        <v>#REF!</v>
      </c>
      <c r="V871" s="4" t="s">
        <v>138</v>
      </c>
      <c r="AQ871">
        <v>867</v>
      </c>
      <c r="AR871" t="s">
        <v>1868</v>
      </c>
    </row>
    <row r="872" spans="2:44">
      <c r="B872" s="13" t="s">
        <v>1869</v>
      </c>
      <c r="C872">
        <f t="shared" si="84"/>
        <v>219</v>
      </c>
      <c r="D872" s="31" t="s">
        <v>136</v>
      </c>
      <c r="E872" s="5" t="b">
        <v>0</v>
      </c>
      <c r="F872" s="5" t="str">
        <f t="shared" si="85"/>
        <v>{"HP":1746087,"HP_MAX":1746087,"MP":0,"MP_MAX":1500,"ATTACK_P":86216,"ATTACK_M":86216,"DEFENCE_P":28534,"DEFENCE_M":28534,"SPEED":2}</v>
      </c>
      <c r="G872" s="5" t="s">
        <v>36</v>
      </c>
      <c r="H872" s="5" t="s">
        <v>142</v>
      </c>
      <c r="J872" t="e">
        <f t="shared" si="82"/>
        <v>#REF!</v>
      </c>
      <c r="K872" t="e">
        <f t="shared" si="83"/>
        <v>#REF!</v>
      </c>
      <c r="V872" s="4" t="s">
        <v>138</v>
      </c>
      <c r="AQ872">
        <v>868</v>
      </c>
      <c r="AR872" t="s">
        <v>1870</v>
      </c>
    </row>
    <row r="873" spans="2:44">
      <c r="B873" s="13" t="s">
        <v>1871</v>
      </c>
      <c r="C873">
        <f t="shared" si="84"/>
        <v>219</v>
      </c>
      <c r="D873" s="31" t="s">
        <v>136</v>
      </c>
      <c r="E873" s="5" t="b">
        <v>0</v>
      </c>
      <c r="F873" s="5" t="str">
        <f t="shared" si="85"/>
        <v>{"HP":1746087,"HP_MAX":1746087,"MP":0,"MP_MAX":1500,"ATTACK_P":86216,"ATTACK_M":86216,"DEFENCE_P":28534,"DEFENCE_M":28534,"SPEED":2}</v>
      </c>
      <c r="G873" s="5" t="s">
        <v>36</v>
      </c>
      <c r="H873" s="5" t="s">
        <v>142</v>
      </c>
      <c r="J873" t="e">
        <f t="shared" si="82"/>
        <v>#REF!</v>
      </c>
      <c r="K873" t="e">
        <f t="shared" si="83"/>
        <v>#REF!</v>
      </c>
      <c r="V873" s="4" t="s">
        <v>138</v>
      </c>
      <c r="AQ873">
        <v>869</v>
      </c>
      <c r="AR873" t="s">
        <v>1872</v>
      </c>
    </row>
    <row r="874" spans="2:44">
      <c r="B874" s="13" t="s">
        <v>1873</v>
      </c>
      <c r="C874">
        <f t="shared" si="84"/>
        <v>219</v>
      </c>
      <c r="D874" s="31" t="s">
        <v>75</v>
      </c>
      <c r="E874" s="5" t="b">
        <v>0</v>
      </c>
      <c r="F874" s="5" t="str">
        <f t="shared" si="85"/>
        <v>{"HP":1746087,"HP_MAX":1746087,"MP":0,"MP_MAX":1500,"ATTACK_P":86216,"ATTACK_M":86216,"DEFENCE_P":28534,"DEFENCE_M":28534,"SPEED":2}</v>
      </c>
      <c r="G874" s="5" t="s">
        <v>70</v>
      </c>
      <c r="H874" s="5" t="s">
        <v>142</v>
      </c>
      <c r="J874" t="e">
        <f t="shared" si="82"/>
        <v>#REF!</v>
      </c>
      <c r="K874" t="e">
        <f t="shared" si="83"/>
        <v>#REF!</v>
      </c>
      <c r="V874" s="4" t="s">
        <v>78</v>
      </c>
      <c r="AQ874">
        <v>870</v>
      </c>
      <c r="AR874" t="s">
        <v>1874</v>
      </c>
    </row>
    <row r="875" spans="2:44">
      <c r="B875" s="13" t="s">
        <v>1875</v>
      </c>
      <c r="C875">
        <f t="shared" si="84"/>
        <v>220</v>
      </c>
      <c r="D875" s="31" t="s">
        <v>226</v>
      </c>
      <c r="E875" s="5" t="b">
        <v>0</v>
      </c>
      <c r="F875" s="5" t="str">
        <f t="shared" si="85"/>
        <v>{"HP":1773165,"HP_MAX":1773165,"MP":0,"MP_MAX":1500,"ATTACK_P":88357,"ATTACK_M":88357,"DEFENCE_P":28984,"DEFENCE_M":28984,"SPEED":2}</v>
      </c>
      <c r="G875" s="5" t="s">
        <v>70</v>
      </c>
      <c r="H875" s="5" t="s">
        <v>142</v>
      </c>
      <c r="J875" t="e">
        <f t="shared" si="82"/>
        <v>#REF!</v>
      </c>
      <c r="K875" t="e">
        <f t="shared" si="83"/>
        <v>#REF!</v>
      </c>
      <c r="V875" s="4" t="s">
        <v>227</v>
      </c>
      <c r="AQ875">
        <v>871</v>
      </c>
      <c r="AR875" t="s">
        <v>1876</v>
      </c>
    </row>
    <row r="876" spans="2:44">
      <c r="B876" s="13" t="s">
        <v>1877</v>
      </c>
      <c r="C876">
        <f t="shared" si="84"/>
        <v>220</v>
      </c>
      <c r="D876" s="31" t="s">
        <v>195</v>
      </c>
      <c r="E876" s="5" t="b">
        <v>0</v>
      </c>
      <c r="F876" s="5" t="str">
        <f t="shared" si="85"/>
        <v>{"HP":1773165,"HP_MAX":1773165,"MP":0,"MP_MAX":1500,"ATTACK_P":88357,"ATTACK_M":88357,"DEFENCE_P":28984,"DEFENCE_M":28984,"SPEED":2}</v>
      </c>
      <c r="G876" s="5" t="s">
        <v>36</v>
      </c>
      <c r="H876" s="5" t="s">
        <v>142</v>
      </c>
      <c r="J876" t="e">
        <f t="shared" si="82"/>
        <v>#REF!</v>
      </c>
      <c r="K876" t="e">
        <f t="shared" si="83"/>
        <v>#REF!</v>
      </c>
      <c r="V876" s="4" t="s">
        <v>197</v>
      </c>
      <c r="AQ876">
        <v>872</v>
      </c>
      <c r="AR876" t="s">
        <v>1878</v>
      </c>
    </row>
    <row r="877" spans="2:44">
      <c r="B877" s="13" t="s">
        <v>1879</v>
      </c>
      <c r="C877">
        <f t="shared" si="84"/>
        <v>220</v>
      </c>
      <c r="D877" s="31" t="s">
        <v>88</v>
      </c>
      <c r="E877" s="5" t="b">
        <v>0</v>
      </c>
      <c r="F877" s="5" t="str">
        <f t="shared" si="85"/>
        <v>{"HP":1773165,"HP_MAX":1773165,"MP":0,"MP_MAX":1500,"ATTACK_P":88357,"ATTACK_M":88357,"DEFENCE_P":28984,"DEFENCE_M":28984,"SPEED":2}</v>
      </c>
      <c r="G877" s="5" t="s">
        <v>36</v>
      </c>
      <c r="H877" s="5" t="s">
        <v>142</v>
      </c>
      <c r="J877" t="e">
        <f t="shared" si="82"/>
        <v>#REF!</v>
      </c>
      <c r="K877" t="e">
        <f t="shared" si="83"/>
        <v>#REF!</v>
      </c>
      <c r="V877" s="4" t="s">
        <v>90</v>
      </c>
      <c r="AQ877">
        <v>873</v>
      </c>
      <c r="AR877" t="s">
        <v>1880</v>
      </c>
    </row>
    <row r="878" spans="2:44">
      <c r="B878" s="13" t="s">
        <v>1881</v>
      </c>
      <c r="C878">
        <f t="shared" si="84"/>
        <v>220</v>
      </c>
      <c r="D878" s="31" t="s">
        <v>181</v>
      </c>
      <c r="E878" s="5" t="b">
        <v>0</v>
      </c>
      <c r="F878" s="5" t="str">
        <f t="shared" si="85"/>
        <v>{"HP":1773165,"HP_MAX":1773165,"MP":0,"MP_MAX":1500,"ATTACK_P":88357,"ATTACK_M":88357,"DEFENCE_P":28984,"DEFENCE_M":28984,"SPEED":2}</v>
      </c>
      <c r="G878" s="5" t="s">
        <v>36</v>
      </c>
      <c r="H878" s="5" t="s">
        <v>142</v>
      </c>
      <c r="J878" t="e">
        <f t="shared" si="82"/>
        <v>#REF!</v>
      </c>
      <c r="K878" t="e">
        <f t="shared" si="83"/>
        <v>#REF!</v>
      </c>
      <c r="V878" s="4" t="s">
        <v>183</v>
      </c>
      <c r="AQ878">
        <v>874</v>
      </c>
      <c r="AR878" t="s">
        <v>1882</v>
      </c>
    </row>
    <row r="879" spans="2:44">
      <c r="B879" s="13" t="s">
        <v>1883</v>
      </c>
      <c r="C879">
        <f t="shared" si="84"/>
        <v>220</v>
      </c>
      <c r="D879" s="31" t="s">
        <v>75</v>
      </c>
      <c r="E879" s="5" t="b">
        <v>0</v>
      </c>
      <c r="F879" s="5" t="str">
        <f t="shared" si="85"/>
        <v>{"HP":1773165,"HP_MAX":1773165,"MP":0,"MP_MAX":1500,"ATTACK_P":88357,"ATTACK_M":88357,"DEFENCE_P":28984,"DEFENCE_M":28984,"SPEED":2}</v>
      </c>
      <c r="G879" s="5" t="s">
        <v>70</v>
      </c>
      <c r="H879" s="5" t="s">
        <v>142</v>
      </c>
      <c r="J879" t="e">
        <f t="shared" si="82"/>
        <v>#REF!</v>
      </c>
      <c r="K879" t="e">
        <f t="shared" si="83"/>
        <v>#REF!</v>
      </c>
      <c r="V879" s="4" t="s">
        <v>78</v>
      </c>
      <c r="AQ879">
        <v>875</v>
      </c>
      <c r="AR879" t="s">
        <v>1884</v>
      </c>
    </row>
    <row r="880" spans="2:44">
      <c r="B880" s="13" t="s">
        <v>1885</v>
      </c>
      <c r="C880">
        <f t="shared" si="84"/>
        <v>220</v>
      </c>
      <c r="D880" s="31" t="s">
        <v>136</v>
      </c>
      <c r="E880" s="5" t="b">
        <v>0</v>
      </c>
      <c r="F880" s="5" t="str">
        <f t="shared" si="85"/>
        <v>{"HP":1773165,"HP_MAX":1773165,"MP":0,"MP_MAX":1500,"ATTACK_P":88357,"ATTACK_M":88357,"DEFENCE_P":28984,"DEFENCE_M":28984,"SPEED":2}</v>
      </c>
      <c r="G880" s="5" t="s">
        <v>36</v>
      </c>
      <c r="H880" s="5" t="s">
        <v>142</v>
      </c>
      <c r="J880" t="e">
        <f t="shared" si="82"/>
        <v>#REF!</v>
      </c>
      <c r="K880" t="e">
        <f t="shared" si="83"/>
        <v>#REF!</v>
      </c>
      <c r="V880" s="4" t="s">
        <v>138</v>
      </c>
      <c r="AQ880">
        <v>876</v>
      </c>
      <c r="AR880" t="s">
        <v>1886</v>
      </c>
    </row>
    <row r="881" spans="2:44">
      <c r="B881" s="13" t="s">
        <v>1887</v>
      </c>
      <c r="C881">
        <f t="shared" si="84"/>
        <v>221</v>
      </c>
      <c r="D881" s="31" t="s">
        <v>181</v>
      </c>
      <c r="E881" s="5" t="b">
        <v>0</v>
      </c>
      <c r="F881" s="5" t="str">
        <f t="shared" si="85"/>
        <v>{"HP":1774605,"HP_MAX":1774605,"MP":0,"MP_MAX":1500,"ATTACK_P":88429,"ATTACK_M":88429,"DEFENCE_P":29008,"DEFENCE_M":29008,"SPEED":2}</v>
      </c>
      <c r="G881" s="5" t="s">
        <v>36</v>
      </c>
      <c r="H881" s="5" t="s">
        <v>142</v>
      </c>
      <c r="J881" t="e">
        <f t="shared" si="82"/>
        <v>#REF!</v>
      </c>
      <c r="K881" t="e">
        <f t="shared" si="83"/>
        <v>#REF!</v>
      </c>
      <c r="V881" s="4" t="s">
        <v>183</v>
      </c>
      <c r="AQ881">
        <v>877</v>
      </c>
      <c r="AR881" t="s">
        <v>1888</v>
      </c>
    </row>
    <row r="882" spans="2:44">
      <c r="B882" s="13" t="s">
        <v>1889</v>
      </c>
      <c r="C882">
        <f t="shared" si="84"/>
        <v>221</v>
      </c>
      <c r="D882" s="31" t="s">
        <v>136</v>
      </c>
      <c r="E882" s="5" t="b">
        <v>0</v>
      </c>
      <c r="F882" s="5" t="str">
        <f t="shared" si="85"/>
        <v>{"HP":1774605,"HP_MAX":1774605,"MP":0,"MP_MAX":1500,"ATTACK_P":88429,"ATTACK_M":88429,"DEFENCE_P":29008,"DEFENCE_M":29008,"SPEED":2}</v>
      </c>
      <c r="G882" s="5" t="s">
        <v>36</v>
      </c>
      <c r="H882" s="5" t="s">
        <v>142</v>
      </c>
      <c r="J882" t="e">
        <f t="shared" si="82"/>
        <v>#REF!</v>
      </c>
      <c r="K882" t="e">
        <f t="shared" si="83"/>
        <v>#REF!</v>
      </c>
      <c r="V882" s="4" t="s">
        <v>138</v>
      </c>
      <c r="AQ882">
        <v>878</v>
      </c>
      <c r="AR882" t="s">
        <v>1890</v>
      </c>
    </row>
    <row r="883" spans="2:44">
      <c r="B883" s="13" t="s">
        <v>1891</v>
      </c>
      <c r="C883">
        <f t="shared" si="84"/>
        <v>221</v>
      </c>
      <c r="D883" s="31" t="s">
        <v>68</v>
      </c>
      <c r="E883" s="5" t="b">
        <v>0</v>
      </c>
      <c r="F883" s="5" t="str">
        <f t="shared" si="85"/>
        <v>{"HP":1774605,"HP_MAX":1774605,"MP":0,"MP_MAX":1500,"ATTACK_P":88429,"ATTACK_M":88429,"DEFENCE_P":29008,"DEFENCE_M":29008,"SPEED":2}</v>
      </c>
      <c r="G883" s="5" t="s">
        <v>70</v>
      </c>
      <c r="H883" s="5" t="s">
        <v>142</v>
      </c>
      <c r="J883" t="e">
        <f t="shared" si="82"/>
        <v>#REF!</v>
      </c>
      <c r="K883" t="e">
        <f t="shared" si="83"/>
        <v>#REF!</v>
      </c>
      <c r="V883" s="4" t="s">
        <v>72</v>
      </c>
      <c r="AQ883">
        <v>879</v>
      </c>
      <c r="AR883" t="s">
        <v>1892</v>
      </c>
    </row>
    <row r="884" spans="2:44">
      <c r="B884" s="13" t="s">
        <v>1893</v>
      </c>
      <c r="C884">
        <f t="shared" si="84"/>
        <v>221</v>
      </c>
      <c r="D884" s="31" t="s">
        <v>232</v>
      </c>
      <c r="E884" s="5" t="b">
        <v>0</v>
      </c>
      <c r="F884" s="5" t="str">
        <f t="shared" si="85"/>
        <v>{"HP":1774605,"HP_MAX":1774605,"MP":0,"MP_MAX":1500,"ATTACK_P":88429,"ATTACK_M":88429,"DEFENCE_P":29008,"DEFENCE_M":29008,"SPEED":2}</v>
      </c>
      <c r="G884" s="5" t="s">
        <v>36</v>
      </c>
      <c r="H884" s="5" t="s">
        <v>142</v>
      </c>
      <c r="J884" t="e">
        <f t="shared" si="82"/>
        <v>#REF!</v>
      </c>
      <c r="K884" t="e">
        <f t="shared" si="83"/>
        <v>#REF!</v>
      </c>
      <c r="V884" s="4" t="s">
        <v>233</v>
      </c>
      <c r="AQ884">
        <v>880</v>
      </c>
      <c r="AR884" t="s">
        <v>1894</v>
      </c>
    </row>
    <row r="885" spans="2:44">
      <c r="B885" s="13" t="s">
        <v>1895</v>
      </c>
      <c r="C885">
        <f t="shared" si="84"/>
        <v>221</v>
      </c>
      <c r="D885" s="31" t="s">
        <v>68</v>
      </c>
      <c r="E885" s="5" t="b">
        <v>0</v>
      </c>
      <c r="F885" s="5" t="str">
        <f t="shared" si="85"/>
        <v>{"HP":1774605,"HP_MAX":1774605,"MP":0,"MP_MAX":1500,"ATTACK_P":88429,"ATTACK_M":88429,"DEFENCE_P":29008,"DEFENCE_M":29008,"SPEED":2}</v>
      </c>
      <c r="G885" s="5" t="s">
        <v>70</v>
      </c>
      <c r="H885" s="5" t="s">
        <v>142</v>
      </c>
      <c r="J885" t="e">
        <f t="shared" si="82"/>
        <v>#REF!</v>
      </c>
      <c r="K885" t="e">
        <f t="shared" si="83"/>
        <v>#REF!</v>
      </c>
      <c r="V885" s="4" t="s">
        <v>72</v>
      </c>
      <c r="AQ885">
        <v>881</v>
      </c>
      <c r="AR885" t="s">
        <v>1896</v>
      </c>
    </row>
    <row r="886" spans="2:44">
      <c r="B886" s="13" t="s">
        <v>1897</v>
      </c>
      <c r="C886">
        <f t="shared" si="84"/>
        <v>221</v>
      </c>
      <c r="D886" s="31" t="s">
        <v>104</v>
      </c>
      <c r="E886" s="5" t="b">
        <v>0</v>
      </c>
      <c r="F886" s="5" t="str">
        <f t="shared" si="85"/>
        <v>{"HP":1774605,"HP_MAX":1774605,"MP":0,"MP_MAX":1500,"ATTACK_P":88429,"ATTACK_M":88429,"DEFENCE_P":29008,"DEFENCE_M":29008,"SPEED":2}</v>
      </c>
      <c r="G886" s="5" t="s">
        <v>70</v>
      </c>
      <c r="H886" s="5" t="s">
        <v>142</v>
      </c>
      <c r="J886" t="e">
        <f t="shared" si="82"/>
        <v>#REF!</v>
      </c>
      <c r="K886" t="e">
        <f t="shared" si="83"/>
        <v>#REF!</v>
      </c>
      <c r="V886" s="4" t="s">
        <v>106</v>
      </c>
      <c r="AQ886">
        <v>882</v>
      </c>
      <c r="AR886" t="s">
        <v>1898</v>
      </c>
    </row>
    <row r="887" spans="2:44">
      <c r="B887" s="13" t="s">
        <v>1899</v>
      </c>
      <c r="C887">
        <f t="shared" si="84"/>
        <v>222</v>
      </c>
      <c r="D887" s="31" t="s">
        <v>68</v>
      </c>
      <c r="E887" s="5" t="b">
        <v>0</v>
      </c>
      <c r="F887" s="5" t="str">
        <f t="shared" si="85"/>
        <v>{"HP":1787788,"HP_MAX":1787788,"MP":0,"MP_MAX":1500,"ATTACK_P":89458,"ATTACK_M":89458,"DEFENCE_P":29228,"DEFENCE_M":29228,"SPEED":2}</v>
      </c>
      <c r="G887" s="5" t="s">
        <v>70</v>
      </c>
      <c r="H887" s="5" t="s">
        <v>142</v>
      </c>
      <c r="J887" t="e">
        <f t="shared" si="82"/>
        <v>#REF!</v>
      </c>
      <c r="K887" t="e">
        <f t="shared" si="83"/>
        <v>#REF!</v>
      </c>
      <c r="V887" s="4" t="s">
        <v>72</v>
      </c>
      <c r="AQ887">
        <v>883</v>
      </c>
      <c r="AR887" t="s">
        <v>1900</v>
      </c>
    </row>
    <row r="888" spans="2:44">
      <c r="B888" s="13" t="s">
        <v>1901</v>
      </c>
      <c r="C888">
        <f t="shared" si="84"/>
        <v>222</v>
      </c>
      <c r="D888" s="31" t="s">
        <v>136</v>
      </c>
      <c r="E888" s="5" t="b">
        <v>0</v>
      </c>
      <c r="F888" s="5" t="str">
        <f t="shared" si="85"/>
        <v>{"HP":1787788,"HP_MAX":1787788,"MP":0,"MP_MAX":1500,"ATTACK_P":89458,"ATTACK_M":89458,"DEFENCE_P":29228,"DEFENCE_M":29228,"SPEED":2}</v>
      </c>
      <c r="G888" s="5" t="s">
        <v>36</v>
      </c>
      <c r="H888" s="5" t="s">
        <v>142</v>
      </c>
      <c r="J888" t="e">
        <f t="shared" si="82"/>
        <v>#REF!</v>
      </c>
      <c r="K888" t="e">
        <f t="shared" si="83"/>
        <v>#REF!</v>
      </c>
      <c r="V888" s="4" t="s">
        <v>138</v>
      </c>
      <c r="AQ888">
        <v>884</v>
      </c>
      <c r="AR888" t="s">
        <v>1902</v>
      </c>
    </row>
    <row r="889" spans="2:44">
      <c r="B889" s="13" t="s">
        <v>1903</v>
      </c>
      <c r="C889">
        <f t="shared" si="84"/>
        <v>222</v>
      </c>
      <c r="D889" s="31" t="s">
        <v>169</v>
      </c>
      <c r="E889" s="5" t="b">
        <v>0</v>
      </c>
      <c r="F889" s="5" t="str">
        <f t="shared" si="85"/>
        <v>{"HP":1787788,"HP_MAX":1787788,"MP":0,"MP_MAX":1500,"ATTACK_P":89458,"ATTACK_M":89458,"DEFENCE_P":29228,"DEFENCE_M":29228,"SPEED":2}</v>
      </c>
      <c r="G889" s="5" t="s">
        <v>171</v>
      </c>
      <c r="H889" s="5" t="s">
        <v>142</v>
      </c>
      <c r="J889" t="e">
        <f t="shared" si="82"/>
        <v>#REF!</v>
      </c>
      <c r="K889" t="e">
        <f t="shared" si="83"/>
        <v>#REF!</v>
      </c>
      <c r="V889" s="4" t="s">
        <v>172</v>
      </c>
      <c r="AQ889">
        <v>885</v>
      </c>
      <c r="AR889" t="s">
        <v>1904</v>
      </c>
    </row>
    <row r="890" spans="2:44">
      <c r="B890" s="13" t="s">
        <v>1905</v>
      </c>
      <c r="C890">
        <f t="shared" si="84"/>
        <v>222</v>
      </c>
      <c r="D890" s="31" t="s">
        <v>159</v>
      </c>
      <c r="E890" s="5" t="b">
        <v>0</v>
      </c>
      <c r="F890" s="5" t="str">
        <f t="shared" si="85"/>
        <v>{"HP":1787788,"HP_MAX":1787788,"MP":0,"MP_MAX":1500,"ATTACK_P":89458,"ATTACK_M":89458,"DEFENCE_P":29228,"DEFENCE_M":29228,"SPEED":2}</v>
      </c>
      <c r="G890" s="5" t="s">
        <v>70</v>
      </c>
      <c r="H890" s="5" t="s">
        <v>142</v>
      </c>
      <c r="J890" t="e">
        <f t="shared" si="82"/>
        <v>#REF!</v>
      </c>
      <c r="K890" t="e">
        <f t="shared" si="83"/>
        <v>#REF!</v>
      </c>
      <c r="V890" s="4" t="s">
        <v>161</v>
      </c>
      <c r="AQ890">
        <v>886</v>
      </c>
      <c r="AR890" t="s">
        <v>1906</v>
      </c>
    </row>
    <row r="891" spans="2:44">
      <c r="B891" s="13" t="s">
        <v>1907</v>
      </c>
      <c r="C891">
        <f t="shared" si="84"/>
        <v>222</v>
      </c>
      <c r="D891" s="31" t="s">
        <v>226</v>
      </c>
      <c r="E891" s="5" t="b">
        <v>0</v>
      </c>
      <c r="F891" s="5" t="str">
        <f t="shared" si="85"/>
        <v>{"HP":1787788,"HP_MAX":1787788,"MP":0,"MP_MAX":1500,"ATTACK_P":89458,"ATTACK_M":89458,"DEFENCE_P":29228,"DEFENCE_M":29228,"SPEED":2}</v>
      </c>
      <c r="G891" s="5" t="s">
        <v>70</v>
      </c>
      <c r="H891" s="5" t="s">
        <v>142</v>
      </c>
      <c r="J891" t="e">
        <f t="shared" si="82"/>
        <v>#REF!</v>
      </c>
      <c r="K891" t="e">
        <f t="shared" si="83"/>
        <v>#REF!</v>
      </c>
      <c r="V891" s="4" t="s">
        <v>227</v>
      </c>
      <c r="AQ891">
        <v>887</v>
      </c>
      <c r="AR891" t="s">
        <v>1908</v>
      </c>
    </row>
    <row r="892" spans="2:44">
      <c r="B892" s="13" t="s">
        <v>1909</v>
      </c>
      <c r="C892">
        <f t="shared" si="84"/>
        <v>222</v>
      </c>
      <c r="D892" s="31" t="s">
        <v>181</v>
      </c>
      <c r="E892" s="5" t="b">
        <v>0</v>
      </c>
      <c r="F892" s="5" t="str">
        <f t="shared" si="85"/>
        <v>{"HP":1787788,"HP_MAX":1787788,"MP":0,"MP_MAX":1500,"ATTACK_P":89458,"ATTACK_M":89458,"DEFENCE_P":29228,"DEFENCE_M":29228,"SPEED":2}</v>
      </c>
      <c r="G892" s="5" t="s">
        <v>36</v>
      </c>
      <c r="H892" s="5" t="s">
        <v>142</v>
      </c>
      <c r="J892" t="e">
        <f t="shared" si="82"/>
        <v>#REF!</v>
      </c>
      <c r="K892" t="e">
        <f t="shared" si="83"/>
        <v>#REF!</v>
      </c>
      <c r="V892" s="4" t="s">
        <v>183</v>
      </c>
      <c r="AQ892">
        <v>888</v>
      </c>
      <c r="AR892" t="s">
        <v>1910</v>
      </c>
    </row>
    <row r="893" spans="2:44">
      <c r="B893" s="13" t="s">
        <v>1911</v>
      </c>
      <c r="C893">
        <f t="shared" si="84"/>
        <v>223</v>
      </c>
      <c r="D893" s="31" t="s">
        <v>104</v>
      </c>
      <c r="E893" s="5" t="b">
        <v>0</v>
      </c>
      <c r="F893" s="5" t="str">
        <f t="shared" si="85"/>
        <v>{"HP":1789228,"HP_MAX":1789228,"MP":0,"MP_MAX":1500,"ATTACK_P":89530,"ATTACK_M":89530,"DEFENCE_P":29252,"DEFENCE_M":29252,"SPEED":2}</v>
      </c>
      <c r="G893" s="5" t="s">
        <v>70</v>
      </c>
      <c r="H893" s="5" t="s">
        <v>142</v>
      </c>
      <c r="J893" t="e">
        <f t="shared" si="82"/>
        <v>#REF!</v>
      </c>
      <c r="K893" t="e">
        <f t="shared" si="83"/>
        <v>#REF!</v>
      </c>
      <c r="V893" s="4" t="s">
        <v>106</v>
      </c>
      <c r="AQ893">
        <v>889</v>
      </c>
      <c r="AR893" t="s">
        <v>1912</v>
      </c>
    </row>
    <row r="894" spans="2:44">
      <c r="B894" s="13" t="s">
        <v>1913</v>
      </c>
      <c r="C894">
        <f t="shared" si="84"/>
        <v>223</v>
      </c>
      <c r="D894" s="31" t="s">
        <v>68</v>
      </c>
      <c r="E894" s="5" t="b">
        <v>0</v>
      </c>
      <c r="F894" s="5" t="str">
        <f t="shared" si="85"/>
        <v>{"HP":1789228,"HP_MAX":1789228,"MP":0,"MP_MAX":1500,"ATTACK_P":89530,"ATTACK_M":89530,"DEFENCE_P":29252,"DEFENCE_M":29252,"SPEED":2}</v>
      </c>
      <c r="G894" s="5" t="s">
        <v>70</v>
      </c>
      <c r="H894" s="5" t="s">
        <v>142</v>
      </c>
      <c r="J894" t="e">
        <f t="shared" si="82"/>
        <v>#REF!</v>
      </c>
      <c r="K894" t="e">
        <f t="shared" si="83"/>
        <v>#REF!</v>
      </c>
      <c r="V894" s="4" t="s">
        <v>72</v>
      </c>
      <c r="AQ894">
        <v>890</v>
      </c>
      <c r="AR894" t="s">
        <v>1914</v>
      </c>
    </row>
    <row r="895" spans="2:44">
      <c r="B895" s="13" t="s">
        <v>1915</v>
      </c>
      <c r="C895">
        <f t="shared" si="84"/>
        <v>223</v>
      </c>
      <c r="D895" s="31" t="s">
        <v>104</v>
      </c>
      <c r="E895" s="5" t="b">
        <v>0</v>
      </c>
      <c r="F895" s="5" t="str">
        <f t="shared" si="85"/>
        <v>{"HP":1789228,"HP_MAX":1789228,"MP":0,"MP_MAX":1500,"ATTACK_P":89530,"ATTACK_M":89530,"DEFENCE_P":29252,"DEFENCE_M":29252,"SPEED":2}</v>
      </c>
      <c r="G895" s="5" t="s">
        <v>70</v>
      </c>
      <c r="H895" s="5" t="s">
        <v>142</v>
      </c>
      <c r="J895" t="e">
        <f t="shared" si="82"/>
        <v>#REF!</v>
      </c>
      <c r="K895" t="e">
        <f t="shared" si="83"/>
        <v>#REF!</v>
      </c>
      <c r="V895" s="4" t="s">
        <v>106</v>
      </c>
      <c r="AQ895">
        <v>891</v>
      </c>
      <c r="AR895" t="s">
        <v>1916</v>
      </c>
    </row>
    <row r="896" spans="2:44">
      <c r="B896" s="13" t="s">
        <v>1917</v>
      </c>
      <c r="C896">
        <f t="shared" si="84"/>
        <v>223</v>
      </c>
      <c r="D896" s="31" t="s">
        <v>136</v>
      </c>
      <c r="E896" s="5" t="b">
        <v>0</v>
      </c>
      <c r="F896" s="5" t="str">
        <f t="shared" si="85"/>
        <v>{"HP":1789228,"HP_MAX":1789228,"MP":0,"MP_MAX":1500,"ATTACK_P":89530,"ATTACK_M":89530,"DEFENCE_P":29252,"DEFENCE_M":29252,"SPEED":2}</v>
      </c>
      <c r="G896" s="5" t="s">
        <v>36</v>
      </c>
      <c r="H896" s="5" t="s">
        <v>142</v>
      </c>
      <c r="J896" t="e">
        <f t="shared" si="82"/>
        <v>#REF!</v>
      </c>
      <c r="K896" t="e">
        <f t="shared" si="83"/>
        <v>#REF!</v>
      </c>
      <c r="V896" s="4" t="s">
        <v>138</v>
      </c>
      <c r="AQ896">
        <v>892</v>
      </c>
      <c r="AR896" t="s">
        <v>1918</v>
      </c>
    </row>
    <row r="897" spans="2:44">
      <c r="B897" s="13" t="s">
        <v>1919</v>
      </c>
      <c r="C897">
        <f t="shared" si="84"/>
        <v>223</v>
      </c>
      <c r="D897" s="31" t="s">
        <v>181</v>
      </c>
      <c r="E897" s="5" t="b">
        <v>0</v>
      </c>
      <c r="F897" s="5" t="str">
        <f t="shared" si="85"/>
        <v>{"HP":1789228,"HP_MAX":1789228,"MP":0,"MP_MAX":1500,"ATTACK_P":89530,"ATTACK_M":89530,"DEFENCE_P":29252,"DEFENCE_M":29252,"SPEED":2}</v>
      </c>
      <c r="G897" s="5" t="s">
        <v>36</v>
      </c>
      <c r="H897" s="5" t="s">
        <v>142</v>
      </c>
      <c r="J897" t="e">
        <f t="shared" si="82"/>
        <v>#REF!</v>
      </c>
      <c r="K897" t="e">
        <f t="shared" si="83"/>
        <v>#REF!</v>
      </c>
      <c r="V897" s="4" t="s">
        <v>183</v>
      </c>
      <c r="AQ897">
        <v>893</v>
      </c>
      <c r="AR897" t="s">
        <v>1920</v>
      </c>
    </row>
    <row r="898" spans="2:44">
      <c r="B898" s="13" t="s">
        <v>1921</v>
      </c>
      <c r="C898">
        <f t="shared" si="84"/>
        <v>223</v>
      </c>
      <c r="D898" s="31" t="s">
        <v>104</v>
      </c>
      <c r="E898" s="5" t="b">
        <v>0</v>
      </c>
      <c r="F898" s="5" t="str">
        <f t="shared" si="85"/>
        <v>{"HP":1789228,"HP_MAX":1789228,"MP":0,"MP_MAX":1500,"ATTACK_P":89530,"ATTACK_M":89530,"DEFENCE_P":29252,"DEFENCE_M":29252,"SPEED":2}</v>
      </c>
      <c r="G898" s="5" t="s">
        <v>70</v>
      </c>
      <c r="H898" s="5" t="s">
        <v>142</v>
      </c>
      <c r="J898" t="e">
        <f t="shared" si="82"/>
        <v>#REF!</v>
      </c>
      <c r="K898" t="e">
        <f t="shared" si="83"/>
        <v>#REF!</v>
      </c>
      <c r="V898" s="4" t="s">
        <v>106</v>
      </c>
      <c r="AQ898">
        <v>894</v>
      </c>
      <c r="AR898" t="s">
        <v>1922</v>
      </c>
    </row>
    <row r="899" spans="2:44">
      <c r="B899" s="13" t="s">
        <v>1923</v>
      </c>
      <c r="C899">
        <f t="shared" si="84"/>
        <v>224</v>
      </c>
      <c r="D899" s="31" t="s">
        <v>203</v>
      </c>
      <c r="E899" s="5" t="b">
        <v>0</v>
      </c>
      <c r="F899" s="5" t="str">
        <f t="shared" si="85"/>
        <v>{"HP":1853027,"HP_MAX":1853027,"MP":0,"MP_MAX":1500,"ATTACK_P":92688,"ATTACK_M":92688,"DEFENCE_P":30648,"DEFENCE_M":30386,"SPEED":2}</v>
      </c>
      <c r="G899" s="5" t="s">
        <v>36</v>
      </c>
      <c r="H899" s="5" t="s">
        <v>142</v>
      </c>
      <c r="J899" t="e">
        <f t="shared" si="82"/>
        <v>#REF!</v>
      </c>
      <c r="K899" t="e">
        <f t="shared" si="83"/>
        <v>#REF!</v>
      </c>
      <c r="V899" s="4" t="s">
        <v>205</v>
      </c>
      <c r="AQ899">
        <v>895</v>
      </c>
      <c r="AR899" t="s">
        <v>1924</v>
      </c>
    </row>
    <row r="900" spans="2:44">
      <c r="B900" s="13" t="s">
        <v>1925</v>
      </c>
      <c r="C900">
        <f t="shared" si="84"/>
        <v>224</v>
      </c>
      <c r="D900" s="31" t="s">
        <v>75</v>
      </c>
      <c r="E900" s="5" t="b">
        <v>0</v>
      </c>
      <c r="F900" s="5" t="str">
        <f t="shared" si="85"/>
        <v>{"HP":1853027,"HP_MAX":1853027,"MP":0,"MP_MAX":1500,"ATTACK_P":92688,"ATTACK_M":92688,"DEFENCE_P":30648,"DEFENCE_M":30386,"SPEED":2}</v>
      </c>
      <c r="G900" s="5" t="s">
        <v>70</v>
      </c>
      <c r="H900" s="5" t="s">
        <v>142</v>
      </c>
      <c r="J900" t="e">
        <f t="shared" si="82"/>
        <v>#REF!</v>
      </c>
      <c r="K900" t="e">
        <f t="shared" si="83"/>
        <v>#REF!</v>
      </c>
      <c r="V900" s="4" t="s">
        <v>78</v>
      </c>
      <c r="AQ900">
        <v>896</v>
      </c>
      <c r="AR900" t="s">
        <v>1926</v>
      </c>
    </row>
    <row r="901" spans="2:44">
      <c r="B901" s="13" t="s">
        <v>1927</v>
      </c>
      <c r="C901">
        <f t="shared" si="84"/>
        <v>224</v>
      </c>
      <c r="D901" s="31" t="s">
        <v>159</v>
      </c>
      <c r="E901" s="5" t="b">
        <v>0</v>
      </c>
      <c r="F901" s="5" t="str">
        <f t="shared" si="85"/>
        <v>{"HP":1853027,"HP_MAX":1853027,"MP":0,"MP_MAX":1500,"ATTACK_P":92688,"ATTACK_M":92688,"DEFENCE_P":30648,"DEFENCE_M":30386,"SPEED":2}</v>
      </c>
      <c r="G901" s="5" t="s">
        <v>70</v>
      </c>
      <c r="H901" s="5" t="s">
        <v>142</v>
      </c>
      <c r="J901" t="e">
        <f t="shared" si="82"/>
        <v>#REF!</v>
      </c>
      <c r="K901" t="e">
        <f t="shared" si="83"/>
        <v>#REF!</v>
      </c>
      <c r="V901" s="4" t="s">
        <v>161</v>
      </c>
      <c r="AQ901">
        <v>897</v>
      </c>
      <c r="AR901" t="s">
        <v>1928</v>
      </c>
    </row>
    <row r="902" spans="2:44">
      <c r="B902" s="13" t="s">
        <v>1929</v>
      </c>
      <c r="C902">
        <f t="shared" si="84"/>
        <v>224</v>
      </c>
      <c r="D902" s="31" t="s">
        <v>68</v>
      </c>
      <c r="E902" s="5" t="b">
        <v>0</v>
      </c>
      <c r="F902" s="5" t="str">
        <f t="shared" si="85"/>
        <v>{"HP":1853027,"HP_MAX":1853027,"MP":0,"MP_MAX":1500,"ATTACK_P":92688,"ATTACK_M":92688,"DEFENCE_P":30648,"DEFENCE_M":30386,"SPEED":2}</v>
      </c>
      <c r="G902" s="5" t="s">
        <v>70</v>
      </c>
      <c r="H902" s="5" t="s">
        <v>142</v>
      </c>
      <c r="J902" t="e">
        <f t="shared" si="82"/>
        <v>#REF!</v>
      </c>
      <c r="K902" t="e">
        <f t="shared" si="83"/>
        <v>#REF!</v>
      </c>
      <c r="V902" s="4" t="s">
        <v>72</v>
      </c>
      <c r="AQ902">
        <v>898</v>
      </c>
      <c r="AR902" t="s">
        <v>1930</v>
      </c>
    </row>
    <row r="903" spans="2:44">
      <c r="B903" s="13" t="s">
        <v>1931</v>
      </c>
      <c r="C903">
        <f t="shared" si="84"/>
        <v>224</v>
      </c>
      <c r="D903" s="31" t="s">
        <v>68</v>
      </c>
      <c r="E903" s="5" t="b">
        <v>0</v>
      </c>
      <c r="F903" s="5" t="str">
        <f t="shared" si="85"/>
        <v>{"HP":1853027,"HP_MAX":1853027,"MP":0,"MP_MAX":1500,"ATTACK_P":92688,"ATTACK_M":92688,"DEFENCE_P":30648,"DEFENCE_M":30386,"SPEED":2}</v>
      </c>
      <c r="G903" s="5" t="s">
        <v>70</v>
      </c>
      <c r="H903" s="5" t="s">
        <v>142</v>
      </c>
      <c r="J903" t="e">
        <f t="shared" ref="J903:J966" si="86">VLOOKUP(V903,技能数据怪物表二,MATCH(C903,等级校准怪物表,1)*2,FALSE)</f>
        <v>#REF!</v>
      </c>
      <c r="K903" t="e">
        <f t="shared" ref="K903:K966" si="87">IF(LEN(VLOOKUP(V903,技能数据怪物表二,MATCH(C903,等级校准怪物表,1)*2+1,FALSE))&gt;2,VLOOKUP(V903,技能数据怪物表二,MATCH(C903,等级校准怪物表,1)*2+1,FALSE),"")</f>
        <v>#REF!</v>
      </c>
      <c r="V903" s="4" t="s">
        <v>72</v>
      </c>
      <c r="AQ903">
        <v>899</v>
      </c>
      <c r="AR903" t="s">
        <v>1932</v>
      </c>
    </row>
    <row r="904" spans="2:44">
      <c r="B904" s="13" t="s">
        <v>1933</v>
      </c>
      <c r="C904">
        <f t="shared" ref="C904:C967" si="88">C898+1</f>
        <v>224</v>
      </c>
      <c r="D904" s="31" t="s">
        <v>125</v>
      </c>
      <c r="E904" s="5" t="b">
        <v>0</v>
      </c>
      <c r="F904" s="5" t="str">
        <f t="shared" si="85"/>
        <v>{"HP":1853027,"HP_MAX":1853027,"MP":0,"MP_MAX":1500,"ATTACK_P":92688,"ATTACK_M":92688,"DEFENCE_P":30648,"DEFENCE_M":30386,"SPEED":2}</v>
      </c>
      <c r="G904" s="5" t="s">
        <v>70</v>
      </c>
      <c r="H904" s="5" t="s">
        <v>142</v>
      </c>
      <c r="J904" t="e">
        <f t="shared" si="86"/>
        <v>#REF!</v>
      </c>
      <c r="K904" t="e">
        <f t="shared" si="87"/>
        <v>#REF!</v>
      </c>
      <c r="V904" s="4" t="s">
        <v>127</v>
      </c>
      <c r="AQ904">
        <v>900</v>
      </c>
      <c r="AR904" t="s">
        <v>1934</v>
      </c>
    </row>
    <row r="905" spans="2:44">
      <c r="B905" s="13" t="s">
        <v>1935</v>
      </c>
      <c r="C905">
        <f t="shared" si="88"/>
        <v>225</v>
      </c>
      <c r="D905" s="31" t="s">
        <v>88</v>
      </c>
      <c r="E905" s="5" t="b">
        <v>0</v>
      </c>
      <c r="F905" s="5" t="str">
        <f t="shared" si="85"/>
        <v>{"HP":1854467,"HP_MAX":1854467,"MP":0,"MP_MAX":1500,"ATTACK_P":92760,"ATTACK_M":92760,"DEFENCE_P":30672,"DEFENCE_M":30410,"SPEED":2}</v>
      </c>
      <c r="G905" s="5" t="s">
        <v>36</v>
      </c>
      <c r="H905" s="5" t="s">
        <v>142</v>
      </c>
      <c r="J905" t="e">
        <f t="shared" si="86"/>
        <v>#REF!</v>
      </c>
      <c r="K905" t="e">
        <f t="shared" si="87"/>
        <v>#REF!</v>
      </c>
      <c r="V905" s="4" t="s">
        <v>90</v>
      </c>
      <c r="AQ905">
        <v>901</v>
      </c>
      <c r="AR905" t="s">
        <v>1936</v>
      </c>
    </row>
    <row r="906" spans="2:44">
      <c r="B906" s="13" t="s">
        <v>1937</v>
      </c>
      <c r="C906">
        <f t="shared" si="88"/>
        <v>225</v>
      </c>
      <c r="D906" s="31" t="s">
        <v>125</v>
      </c>
      <c r="E906" s="5" t="b">
        <v>0</v>
      </c>
      <c r="F906" s="5" t="str">
        <f t="shared" si="85"/>
        <v>{"HP":1854467,"HP_MAX":1854467,"MP":0,"MP_MAX":1500,"ATTACK_P":92760,"ATTACK_M":92760,"DEFENCE_P":30672,"DEFENCE_M":30410,"SPEED":2}</v>
      </c>
      <c r="G906" s="5" t="s">
        <v>70</v>
      </c>
      <c r="H906" s="5" t="s">
        <v>142</v>
      </c>
      <c r="J906" t="e">
        <f t="shared" si="86"/>
        <v>#REF!</v>
      </c>
      <c r="K906" t="e">
        <f t="shared" si="87"/>
        <v>#REF!</v>
      </c>
      <c r="V906" s="4" t="s">
        <v>127</v>
      </c>
      <c r="AQ906">
        <v>902</v>
      </c>
      <c r="AR906" t="s">
        <v>1938</v>
      </c>
    </row>
    <row r="907" spans="2:44">
      <c r="B907" s="13" t="s">
        <v>1939</v>
      </c>
      <c r="C907">
        <f t="shared" si="88"/>
        <v>225</v>
      </c>
      <c r="D907" s="31" t="s">
        <v>75</v>
      </c>
      <c r="E907" s="5" t="b">
        <v>0</v>
      </c>
      <c r="F907" s="5" t="str">
        <f t="shared" si="85"/>
        <v>{"HP":1854467,"HP_MAX":1854467,"MP":0,"MP_MAX":1500,"ATTACK_P":92760,"ATTACK_M":92760,"DEFENCE_P":30672,"DEFENCE_M":30410,"SPEED":2}</v>
      </c>
      <c r="G907" s="5" t="s">
        <v>70</v>
      </c>
      <c r="H907" s="5" t="s">
        <v>142</v>
      </c>
      <c r="J907" t="e">
        <f t="shared" si="86"/>
        <v>#REF!</v>
      </c>
      <c r="K907" t="e">
        <f t="shared" si="87"/>
        <v>#REF!</v>
      </c>
      <c r="V907" s="4" t="s">
        <v>78</v>
      </c>
      <c r="AQ907">
        <v>903</v>
      </c>
      <c r="AR907" t="s">
        <v>1940</v>
      </c>
    </row>
    <row r="908" spans="2:44">
      <c r="B908" s="13" t="s">
        <v>1941</v>
      </c>
      <c r="C908">
        <f t="shared" si="88"/>
        <v>225</v>
      </c>
      <c r="D908" s="31" t="s">
        <v>195</v>
      </c>
      <c r="E908" s="5" t="b">
        <v>0</v>
      </c>
      <c r="F908" s="5" t="str">
        <f t="shared" si="85"/>
        <v>{"HP":1854467,"HP_MAX":1854467,"MP":0,"MP_MAX":1500,"ATTACK_P":92760,"ATTACK_M":92760,"DEFENCE_P":30672,"DEFENCE_M":30410,"SPEED":2}</v>
      </c>
      <c r="G908" s="5" t="s">
        <v>36</v>
      </c>
      <c r="H908" s="5" t="s">
        <v>142</v>
      </c>
      <c r="J908" t="e">
        <f t="shared" si="86"/>
        <v>#REF!</v>
      </c>
      <c r="K908" t="e">
        <f t="shared" si="87"/>
        <v>#REF!</v>
      </c>
      <c r="V908" s="4" t="s">
        <v>197</v>
      </c>
      <c r="AQ908">
        <v>904</v>
      </c>
      <c r="AR908" t="s">
        <v>1942</v>
      </c>
    </row>
    <row r="909" spans="2:44">
      <c r="B909" s="13" t="s">
        <v>1943</v>
      </c>
      <c r="C909">
        <f t="shared" si="88"/>
        <v>225</v>
      </c>
      <c r="D909" s="31" t="s">
        <v>145</v>
      </c>
      <c r="E909" s="5" t="b">
        <v>0</v>
      </c>
      <c r="F909" s="5" t="str">
        <f t="shared" si="85"/>
        <v>{"HP":1854467,"HP_MAX":1854467,"MP":0,"MP_MAX":1500,"ATTACK_P":92760,"ATTACK_M":92760,"DEFENCE_P":30672,"DEFENCE_M":30410,"SPEED":2}</v>
      </c>
      <c r="G909" s="5" t="s">
        <v>36</v>
      </c>
      <c r="H909" s="5" t="s">
        <v>142</v>
      </c>
      <c r="J909" t="e">
        <f t="shared" si="86"/>
        <v>#REF!</v>
      </c>
      <c r="K909" t="e">
        <f t="shared" si="87"/>
        <v>#REF!</v>
      </c>
      <c r="V909" s="4" t="s">
        <v>147</v>
      </c>
      <c r="AQ909">
        <v>905</v>
      </c>
      <c r="AR909" t="s">
        <v>1944</v>
      </c>
    </row>
    <row r="910" spans="2:44">
      <c r="B910" s="13" t="s">
        <v>1945</v>
      </c>
      <c r="C910">
        <f t="shared" si="88"/>
        <v>225</v>
      </c>
      <c r="D910" s="31" t="s">
        <v>68</v>
      </c>
      <c r="E910" s="5" t="b">
        <v>0</v>
      </c>
      <c r="F910" s="5" t="str">
        <f t="shared" si="85"/>
        <v>{"HP":1854467,"HP_MAX":1854467,"MP":0,"MP_MAX":1500,"ATTACK_P":92760,"ATTACK_M":92760,"DEFENCE_P":30672,"DEFENCE_M":30410,"SPEED":2}</v>
      </c>
      <c r="G910" s="5" t="s">
        <v>70</v>
      </c>
      <c r="H910" s="5" t="s">
        <v>142</v>
      </c>
      <c r="J910" t="e">
        <f t="shared" si="86"/>
        <v>#REF!</v>
      </c>
      <c r="K910" t="e">
        <f t="shared" si="87"/>
        <v>#REF!</v>
      </c>
      <c r="V910" s="4" t="s">
        <v>72</v>
      </c>
      <c r="AQ910">
        <v>906</v>
      </c>
      <c r="AR910" t="s">
        <v>1946</v>
      </c>
    </row>
    <row r="911" spans="2:44">
      <c r="B911" s="13" t="s">
        <v>1947</v>
      </c>
      <c r="C911">
        <f t="shared" si="88"/>
        <v>226</v>
      </c>
      <c r="D911" s="31" t="s">
        <v>117</v>
      </c>
      <c r="E911" s="5" t="b">
        <v>0</v>
      </c>
      <c r="F911" s="5" t="str">
        <f t="shared" si="85"/>
        <v>{"HP":1877697,"HP_MAX":1877697,"MP":0,"MP_MAX":1500,"ATTACK_P":93922,"ATTACK_M":93922,"DEFENCE_P":31182,"DEFENCE_M":31059,"SPEED":2}</v>
      </c>
      <c r="G911" s="5" t="s">
        <v>36</v>
      </c>
      <c r="H911" s="5" t="s">
        <v>142</v>
      </c>
      <c r="J911" t="e">
        <f t="shared" si="86"/>
        <v>#REF!</v>
      </c>
      <c r="K911" t="e">
        <f t="shared" si="87"/>
        <v>#REF!</v>
      </c>
      <c r="V911" s="4" t="s">
        <v>119</v>
      </c>
      <c r="AQ911">
        <v>907</v>
      </c>
      <c r="AR911" t="s">
        <v>1948</v>
      </c>
    </row>
    <row r="912" spans="2:44">
      <c r="B912" s="13" t="s">
        <v>1949</v>
      </c>
      <c r="C912">
        <f t="shared" si="88"/>
        <v>226</v>
      </c>
      <c r="D912" s="31" t="s">
        <v>181</v>
      </c>
      <c r="E912" s="5" t="b">
        <v>0</v>
      </c>
      <c r="F912" s="5" t="str">
        <f t="shared" si="85"/>
        <v>{"HP":1877697,"HP_MAX":1877697,"MP":0,"MP_MAX":1500,"ATTACK_P":93922,"ATTACK_M":93922,"DEFENCE_P":31182,"DEFENCE_M":31059,"SPEED":2}</v>
      </c>
      <c r="G912" s="5" t="s">
        <v>36</v>
      </c>
      <c r="H912" s="5" t="s">
        <v>142</v>
      </c>
      <c r="J912" t="e">
        <f t="shared" si="86"/>
        <v>#REF!</v>
      </c>
      <c r="K912" t="e">
        <f t="shared" si="87"/>
        <v>#REF!</v>
      </c>
      <c r="V912" s="4" t="s">
        <v>183</v>
      </c>
      <c r="AQ912">
        <v>908</v>
      </c>
      <c r="AR912" t="s">
        <v>1950</v>
      </c>
    </row>
    <row r="913" spans="2:44">
      <c r="B913" s="13" t="s">
        <v>1951</v>
      </c>
      <c r="C913">
        <f t="shared" si="88"/>
        <v>226</v>
      </c>
      <c r="D913" s="31" t="s">
        <v>181</v>
      </c>
      <c r="E913" s="5" t="b">
        <v>0</v>
      </c>
      <c r="F913" s="5" t="str">
        <f t="shared" si="85"/>
        <v>{"HP":1877697,"HP_MAX":1877697,"MP":0,"MP_MAX":1500,"ATTACK_P":93922,"ATTACK_M":93922,"DEFENCE_P":31182,"DEFENCE_M":31059,"SPEED":2}</v>
      </c>
      <c r="G913" s="5" t="s">
        <v>36</v>
      </c>
      <c r="H913" s="5" t="s">
        <v>142</v>
      </c>
      <c r="J913" t="e">
        <f t="shared" si="86"/>
        <v>#REF!</v>
      </c>
      <c r="K913" t="e">
        <f t="shared" si="87"/>
        <v>#REF!</v>
      </c>
      <c r="V913" s="4" t="s">
        <v>183</v>
      </c>
      <c r="AQ913">
        <v>909</v>
      </c>
      <c r="AR913" t="s">
        <v>1952</v>
      </c>
    </row>
    <row r="914" spans="2:44">
      <c r="B914" s="13" t="s">
        <v>1953</v>
      </c>
      <c r="C914">
        <f t="shared" si="88"/>
        <v>226</v>
      </c>
      <c r="D914" s="31" t="s">
        <v>169</v>
      </c>
      <c r="E914" s="5" t="b">
        <v>0</v>
      </c>
      <c r="F914" s="5" t="str">
        <f t="shared" si="85"/>
        <v>{"HP":1877697,"HP_MAX":1877697,"MP":0,"MP_MAX":1500,"ATTACK_P":93922,"ATTACK_M":93922,"DEFENCE_P":31182,"DEFENCE_M":31059,"SPEED":2}</v>
      </c>
      <c r="G914" s="5" t="s">
        <v>171</v>
      </c>
      <c r="H914" s="5" t="s">
        <v>142</v>
      </c>
      <c r="J914" t="e">
        <f t="shared" si="86"/>
        <v>#REF!</v>
      </c>
      <c r="K914" t="e">
        <f t="shared" si="87"/>
        <v>#REF!</v>
      </c>
      <c r="V914" s="4" t="s">
        <v>172</v>
      </c>
      <c r="AQ914">
        <v>910</v>
      </c>
      <c r="AR914" t="s">
        <v>1954</v>
      </c>
    </row>
    <row r="915" spans="2:44">
      <c r="B915" s="13" t="s">
        <v>1955</v>
      </c>
      <c r="C915">
        <f t="shared" si="88"/>
        <v>226</v>
      </c>
      <c r="D915" s="31" t="s">
        <v>226</v>
      </c>
      <c r="E915" s="5" t="b">
        <v>0</v>
      </c>
      <c r="F915" s="5" t="str">
        <f t="shared" si="85"/>
        <v>{"HP":1877697,"HP_MAX":1877697,"MP":0,"MP_MAX":1500,"ATTACK_P":93922,"ATTACK_M":93922,"DEFENCE_P":31182,"DEFENCE_M":31059,"SPEED":2}</v>
      </c>
      <c r="G915" s="5" t="s">
        <v>70</v>
      </c>
      <c r="H915" s="5" t="s">
        <v>142</v>
      </c>
      <c r="J915" t="e">
        <f t="shared" si="86"/>
        <v>#REF!</v>
      </c>
      <c r="K915" t="e">
        <f t="shared" si="87"/>
        <v>#REF!</v>
      </c>
      <c r="V915" s="4" t="s">
        <v>227</v>
      </c>
      <c r="AQ915">
        <v>911</v>
      </c>
      <c r="AR915" t="s">
        <v>1956</v>
      </c>
    </row>
    <row r="916" spans="2:44">
      <c r="B916" s="13" t="s">
        <v>1957</v>
      </c>
      <c r="C916">
        <f t="shared" si="88"/>
        <v>226</v>
      </c>
      <c r="D916" s="31" t="s">
        <v>68</v>
      </c>
      <c r="E916" s="5" t="b">
        <v>0</v>
      </c>
      <c r="F916" s="5" t="str">
        <f t="shared" si="85"/>
        <v>{"HP":1877697,"HP_MAX":1877697,"MP":0,"MP_MAX":1500,"ATTACK_P":93922,"ATTACK_M":93922,"DEFENCE_P":31182,"DEFENCE_M":31059,"SPEED":2}</v>
      </c>
      <c r="G916" s="5" t="s">
        <v>70</v>
      </c>
      <c r="H916" s="5" t="s">
        <v>142</v>
      </c>
      <c r="J916" t="e">
        <f t="shared" si="86"/>
        <v>#REF!</v>
      </c>
      <c r="K916" t="e">
        <f t="shared" si="87"/>
        <v>#REF!</v>
      </c>
      <c r="V916" s="4" t="s">
        <v>72</v>
      </c>
      <c r="AQ916">
        <v>912</v>
      </c>
      <c r="AR916" t="s">
        <v>1958</v>
      </c>
    </row>
    <row r="917" spans="2:44">
      <c r="B917" s="13" t="s">
        <v>1959</v>
      </c>
      <c r="C917">
        <f t="shared" si="88"/>
        <v>227</v>
      </c>
      <c r="D917" s="31" t="s">
        <v>169</v>
      </c>
      <c r="E917" s="5" t="b">
        <v>0</v>
      </c>
      <c r="F917" s="5" t="str">
        <f t="shared" si="85"/>
        <v>{"HP":1879137,"HP_MAX":1879137,"MP":0,"MP_MAX":1500,"ATTACK_P":93994,"ATTACK_M":93994,"DEFENCE_P":31206,"DEFENCE_M":31083,"SPEED":2}</v>
      </c>
      <c r="G917" s="5" t="s">
        <v>171</v>
      </c>
      <c r="H917" s="5" t="s">
        <v>142</v>
      </c>
      <c r="J917" t="e">
        <f t="shared" si="86"/>
        <v>#REF!</v>
      </c>
      <c r="K917" t="e">
        <f t="shared" si="87"/>
        <v>#REF!</v>
      </c>
      <c r="V917" s="4" t="s">
        <v>172</v>
      </c>
      <c r="AQ917">
        <v>913</v>
      </c>
      <c r="AR917" t="s">
        <v>1960</v>
      </c>
    </row>
    <row r="918" spans="2:44">
      <c r="B918" s="13" t="s">
        <v>1961</v>
      </c>
      <c r="C918">
        <f t="shared" si="88"/>
        <v>227</v>
      </c>
      <c r="D918" s="31" t="s">
        <v>75</v>
      </c>
      <c r="E918" s="5" t="b">
        <v>0</v>
      </c>
      <c r="F918" s="5" t="str">
        <f t="shared" si="85"/>
        <v>{"HP":1879137,"HP_MAX":1879137,"MP":0,"MP_MAX":1500,"ATTACK_P":93994,"ATTACK_M":93994,"DEFENCE_P":31206,"DEFENCE_M":31083,"SPEED":2}</v>
      </c>
      <c r="G918" s="5" t="s">
        <v>70</v>
      </c>
      <c r="H918" s="5" t="s">
        <v>142</v>
      </c>
      <c r="J918" t="e">
        <f t="shared" si="86"/>
        <v>#REF!</v>
      </c>
      <c r="K918" t="e">
        <f t="shared" si="87"/>
        <v>#REF!</v>
      </c>
      <c r="V918" s="4" t="s">
        <v>78</v>
      </c>
      <c r="AQ918">
        <v>914</v>
      </c>
      <c r="AR918" t="s">
        <v>1962</v>
      </c>
    </row>
    <row r="919" spans="2:44">
      <c r="B919" s="13" t="s">
        <v>1963</v>
      </c>
      <c r="C919">
        <f t="shared" si="88"/>
        <v>227</v>
      </c>
      <c r="D919" s="31" t="s">
        <v>88</v>
      </c>
      <c r="E919" s="5" t="b">
        <v>0</v>
      </c>
      <c r="F919" s="5" t="str">
        <f t="shared" si="85"/>
        <v>{"HP":1879137,"HP_MAX":1879137,"MP":0,"MP_MAX":1500,"ATTACK_P":93994,"ATTACK_M":93994,"DEFENCE_P":31206,"DEFENCE_M":31083,"SPEED":2}</v>
      </c>
      <c r="G919" s="5" t="s">
        <v>36</v>
      </c>
      <c r="H919" s="5" t="s">
        <v>142</v>
      </c>
      <c r="J919" t="e">
        <f t="shared" si="86"/>
        <v>#REF!</v>
      </c>
      <c r="K919" t="e">
        <f t="shared" si="87"/>
        <v>#REF!</v>
      </c>
      <c r="V919" s="4" t="s">
        <v>90</v>
      </c>
      <c r="AQ919">
        <v>915</v>
      </c>
      <c r="AR919" t="s">
        <v>1964</v>
      </c>
    </row>
    <row r="920" spans="2:44">
      <c r="B920" s="13" t="s">
        <v>1965</v>
      </c>
      <c r="C920">
        <f t="shared" si="88"/>
        <v>227</v>
      </c>
      <c r="D920" s="31" t="s">
        <v>226</v>
      </c>
      <c r="E920" s="5" t="b">
        <v>0</v>
      </c>
      <c r="F920" s="5" t="str">
        <f t="shared" si="85"/>
        <v>{"HP":1879137,"HP_MAX":1879137,"MP":0,"MP_MAX":1500,"ATTACK_P":93994,"ATTACK_M":93994,"DEFENCE_P":31206,"DEFENCE_M":31083,"SPEED":2}</v>
      </c>
      <c r="G920" s="5" t="s">
        <v>70</v>
      </c>
      <c r="H920" s="5" t="s">
        <v>142</v>
      </c>
      <c r="J920" t="e">
        <f t="shared" si="86"/>
        <v>#REF!</v>
      </c>
      <c r="K920" t="e">
        <f t="shared" si="87"/>
        <v>#REF!</v>
      </c>
      <c r="V920" s="4" t="s">
        <v>227</v>
      </c>
      <c r="AQ920">
        <v>916</v>
      </c>
      <c r="AR920" t="s">
        <v>1966</v>
      </c>
    </row>
    <row r="921" spans="2:44">
      <c r="B921" s="13" t="s">
        <v>1967</v>
      </c>
      <c r="C921">
        <f t="shared" si="88"/>
        <v>227</v>
      </c>
      <c r="D921" s="31" t="s">
        <v>203</v>
      </c>
      <c r="E921" s="5" t="b">
        <v>0</v>
      </c>
      <c r="F921" s="5" t="str">
        <f t="shared" si="85"/>
        <v>{"HP":1879137,"HP_MAX":1879137,"MP":0,"MP_MAX":1500,"ATTACK_P":93994,"ATTACK_M":93994,"DEFENCE_P":31206,"DEFENCE_M":31083,"SPEED":2}</v>
      </c>
      <c r="G921" s="5" t="s">
        <v>36</v>
      </c>
      <c r="H921" s="5" t="s">
        <v>142</v>
      </c>
      <c r="J921" t="e">
        <f t="shared" si="86"/>
        <v>#REF!</v>
      </c>
      <c r="K921" t="e">
        <f t="shared" si="87"/>
        <v>#REF!</v>
      </c>
      <c r="V921" s="4" t="s">
        <v>205</v>
      </c>
      <c r="AQ921">
        <v>917</v>
      </c>
      <c r="AR921" t="s">
        <v>1968</v>
      </c>
    </row>
    <row r="922" spans="2:44">
      <c r="B922" s="13" t="s">
        <v>1969</v>
      </c>
      <c r="C922">
        <f t="shared" si="88"/>
        <v>227</v>
      </c>
      <c r="D922" s="31" t="s">
        <v>125</v>
      </c>
      <c r="E922" s="5" t="b">
        <v>0</v>
      </c>
      <c r="F922" s="5" t="str">
        <f t="shared" si="85"/>
        <v>{"HP":1879137,"HP_MAX":1879137,"MP":0,"MP_MAX":1500,"ATTACK_P":93994,"ATTACK_M":93994,"DEFENCE_P":31206,"DEFENCE_M":31083,"SPEED":2}</v>
      </c>
      <c r="G922" s="5" t="s">
        <v>70</v>
      </c>
      <c r="H922" s="5" t="s">
        <v>142</v>
      </c>
      <c r="J922" t="e">
        <f t="shared" si="86"/>
        <v>#REF!</v>
      </c>
      <c r="K922" t="e">
        <f t="shared" si="87"/>
        <v>#REF!</v>
      </c>
      <c r="V922" s="4" t="s">
        <v>127</v>
      </c>
      <c r="AQ922">
        <v>918</v>
      </c>
      <c r="AR922" t="s">
        <v>1970</v>
      </c>
    </row>
    <row r="923" spans="2:44">
      <c r="B923" s="13" t="s">
        <v>1971</v>
      </c>
      <c r="C923">
        <f t="shared" si="88"/>
        <v>228</v>
      </c>
      <c r="D923" s="31" t="s">
        <v>145</v>
      </c>
      <c r="E923" s="5" t="b">
        <v>0</v>
      </c>
      <c r="F923" s="5" t="str">
        <f t="shared" si="85"/>
        <v>{"HP":1922818,"HP_MAX":1922818,"MP":0,"MP_MAX":1500,"ATTACK_P":95196,"ATTACK_M":95196,"DEFENCE_P":31606,"DEFENCE_M":31606,"SPEED":2}</v>
      </c>
      <c r="G923" s="5" t="s">
        <v>36</v>
      </c>
      <c r="H923" s="5" t="s">
        <v>142</v>
      </c>
      <c r="J923" t="e">
        <f t="shared" si="86"/>
        <v>#REF!</v>
      </c>
      <c r="K923" t="e">
        <f t="shared" si="87"/>
        <v>#REF!</v>
      </c>
      <c r="V923" s="4" t="s">
        <v>147</v>
      </c>
      <c r="AQ923">
        <v>919</v>
      </c>
      <c r="AR923" t="s">
        <v>1972</v>
      </c>
    </row>
    <row r="924" spans="2:44">
      <c r="B924" s="13" t="s">
        <v>1973</v>
      </c>
      <c r="C924">
        <f t="shared" si="88"/>
        <v>228</v>
      </c>
      <c r="D924" s="31" t="s">
        <v>195</v>
      </c>
      <c r="E924" s="5" t="b">
        <v>0</v>
      </c>
      <c r="F924" s="5" t="str">
        <f t="shared" si="85"/>
        <v>{"HP":1922818,"HP_MAX":1922818,"MP":0,"MP_MAX":1500,"ATTACK_P":95196,"ATTACK_M":95196,"DEFENCE_P":31606,"DEFENCE_M":31606,"SPEED":2}</v>
      </c>
      <c r="G924" s="5" t="s">
        <v>36</v>
      </c>
      <c r="H924" s="5" t="s">
        <v>142</v>
      </c>
      <c r="J924" t="e">
        <f t="shared" si="86"/>
        <v>#REF!</v>
      </c>
      <c r="K924" t="e">
        <f t="shared" si="87"/>
        <v>#REF!</v>
      </c>
      <c r="V924" s="4" t="s">
        <v>197</v>
      </c>
      <c r="AQ924">
        <v>920</v>
      </c>
      <c r="AR924" t="s">
        <v>1974</v>
      </c>
    </row>
    <row r="925" spans="2:44">
      <c r="B925" s="13" t="s">
        <v>1975</v>
      </c>
      <c r="C925">
        <f t="shared" si="88"/>
        <v>228</v>
      </c>
      <c r="D925" s="31" t="s">
        <v>75</v>
      </c>
      <c r="E925" s="5" t="b">
        <v>0</v>
      </c>
      <c r="F925" s="5" t="str">
        <f t="shared" si="85"/>
        <v>{"HP":1922818,"HP_MAX":1922818,"MP":0,"MP_MAX":1500,"ATTACK_P":95196,"ATTACK_M":95196,"DEFENCE_P":31606,"DEFENCE_M":31606,"SPEED":2}</v>
      </c>
      <c r="G925" s="5" t="s">
        <v>70</v>
      </c>
      <c r="H925" s="5" t="s">
        <v>142</v>
      </c>
      <c r="J925" t="e">
        <f t="shared" si="86"/>
        <v>#REF!</v>
      </c>
      <c r="K925" t="e">
        <f t="shared" si="87"/>
        <v>#REF!</v>
      </c>
      <c r="V925" s="4" t="s">
        <v>78</v>
      </c>
      <c r="AQ925">
        <v>921</v>
      </c>
      <c r="AR925" t="s">
        <v>1976</v>
      </c>
    </row>
    <row r="926" spans="2:44">
      <c r="B926" s="13" t="s">
        <v>1977</v>
      </c>
      <c r="C926">
        <f t="shared" si="88"/>
        <v>228</v>
      </c>
      <c r="D926" s="31" t="s">
        <v>136</v>
      </c>
      <c r="E926" s="5" t="b">
        <v>0</v>
      </c>
      <c r="F926" s="5" t="str">
        <f t="shared" si="85"/>
        <v>{"HP":1922818,"HP_MAX":1922818,"MP":0,"MP_MAX":1500,"ATTACK_P":95196,"ATTACK_M":95196,"DEFENCE_P":31606,"DEFENCE_M":31606,"SPEED":2}</v>
      </c>
      <c r="G926" s="5" t="s">
        <v>36</v>
      </c>
      <c r="H926" s="5" t="s">
        <v>142</v>
      </c>
      <c r="J926" t="e">
        <f t="shared" si="86"/>
        <v>#REF!</v>
      </c>
      <c r="K926" t="e">
        <f t="shared" si="87"/>
        <v>#REF!</v>
      </c>
      <c r="V926" s="4" t="s">
        <v>138</v>
      </c>
      <c r="AQ926">
        <v>922</v>
      </c>
      <c r="AR926" t="s">
        <v>1978</v>
      </c>
    </row>
    <row r="927" spans="2:44">
      <c r="B927" s="13" t="s">
        <v>1979</v>
      </c>
      <c r="C927">
        <f t="shared" si="88"/>
        <v>228</v>
      </c>
      <c r="D927" s="31" t="s">
        <v>75</v>
      </c>
      <c r="E927" s="5" t="b">
        <v>0</v>
      </c>
      <c r="F927" s="5" t="str">
        <f t="shared" si="85"/>
        <v>{"HP":1922818,"HP_MAX":1922818,"MP":0,"MP_MAX":1500,"ATTACK_P":95196,"ATTACK_M":95196,"DEFENCE_P":31606,"DEFENCE_M":31606,"SPEED":2}</v>
      </c>
      <c r="G927" s="5" t="s">
        <v>70</v>
      </c>
      <c r="H927" s="5" t="s">
        <v>142</v>
      </c>
      <c r="J927" t="e">
        <f t="shared" si="86"/>
        <v>#REF!</v>
      </c>
      <c r="K927" t="e">
        <f t="shared" si="87"/>
        <v>#REF!</v>
      </c>
      <c r="V927" s="4" t="s">
        <v>78</v>
      </c>
      <c r="AQ927">
        <v>923</v>
      </c>
      <c r="AR927" t="s">
        <v>1980</v>
      </c>
    </row>
    <row r="928" spans="2:44">
      <c r="B928" s="13" t="s">
        <v>1981</v>
      </c>
      <c r="C928">
        <f t="shared" si="88"/>
        <v>228</v>
      </c>
      <c r="D928" s="31" t="s">
        <v>88</v>
      </c>
      <c r="E928" s="5" t="b">
        <v>0</v>
      </c>
      <c r="F928" s="5" t="str">
        <f t="shared" si="85"/>
        <v>{"HP":1922818,"HP_MAX":1922818,"MP":0,"MP_MAX":1500,"ATTACK_P":95196,"ATTACK_M":95196,"DEFENCE_P":31606,"DEFENCE_M":31606,"SPEED":2}</v>
      </c>
      <c r="G928" s="5" t="s">
        <v>36</v>
      </c>
      <c r="H928" s="5" t="s">
        <v>142</v>
      </c>
      <c r="J928" t="e">
        <f t="shared" si="86"/>
        <v>#REF!</v>
      </c>
      <c r="K928" t="e">
        <f t="shared" si="87"/>
        <v>#REF!</v>
      </c>
      <c r="V928" s="4" t="s">
        <v>90</v>
      </c>
      <c r="AQ928">
        <v>924</v>
      </c>
      <c r="AR928" t="s">
        <v>1982</v>
      </c>
    </row>
    <row r="929" spans="2:44">
      <c r="B929" s="13" t="s">
        <v>1983</v>
      </c>
      <c r="C929">
        <f t="shared" si="88"/>
        <v>229</v>
      </c>
      <c r="D929" s="31" t="s">
        <v>117</v>
      </c>
      <c r="E929" s="5" t="b">
        <v>0</v>
      </c>
      <c r="F929" s="5" t="str">
        <f t="shared" si="85"/>
        <v>{"HP":1924258,"HP_MAX":1924258,"MP":0,"MP_MAX":1500,"ATTACK_P":95268,"ATTACK_M":95268,"DEFENCE_P":31630,"DEFENCE_M":31630,"SPEED":2}</v>
      </c>
      <c r="G929" s="5" t="s">
        <v>36</v>
      </c>
      <c r="H929" s="5" t="s">
        <v>142</v>
      </c>
      <c r="J929" t="e">
        <f t="shared" si="86"/>
        <v>#REF!</v>
      </c>
      <c r="K929" t="e">
        <f t="shared" si="87"/>
        <v>#REF!</v>
      </c>
      <c r="V929" s="4" t="s">
        <v>119</v>
      </c>
      <c r="AQ929">
        <v>925</v>
      </c>
      <c r="AR929" t="s">
        <v>1984</v>
      </c>
    </row>
    <row r="930" spans="2:44">
      <c r="B930" s="13" t="s">
        <v>1985</v>
      </c>
      <c r="C930">
        <f t="shared" si="88"/>
        <v>229</v>
      </c>
      <c r="D930" s="31" t="s">
        <v>125</v>
      </c>
      <c r="E930" s="5" t="b">
        <v>0</v>
      </c>
      <c r="F930" s="5" t="str">
        <f t="shared" si="85"/>
        <v>{"HP":1924258,"HP_MAX":1924258,"MP":0,"MP_MAX":1500,"ATTACK_P":95268,"ATTACK_M":95268,"DEFENCE_P":31630,"DEFENCE_M":31630,"SPEED":2}</v>
      </c>
      <c r="G930" s="5" t="s">
        <v>70</v>
      </c>
      <c r="H930" s="5" t="s">
        <v>142</v>
      </c>
      <c r="J930" t="e">
        <f t="shared" si="86"/>
        <v>#REF!</v>
      </c>
      <c r="K930" t="e">
        <f t="shared" si="87"/>
        <v>#REF!</v>
      </c>
      <c r="V930" s="4" t="s">
        <v>127</v>
      </c>
      <c r="AQ930">
        <v>926</v>
      </c>
      <c r="AR930" t="s">
        <v>1986</v>
      </c>
    </row>
    <row r="931" spans="2:44">
      <c r="B931" s="13" t="s">
        <v>1987</v>
      </c>
      <c r="C931">
        <f t="shared" si="88"/>
        <v>229</v>
      </c>
      <c r="D931" s="31" t="s">
        <v>181</v>
      </c>
      <c r="E931" s="5" t="b">
        <v>0</v>
      </c>
      <c r="F931" s="5" t="str">
        <f t="shared" si="85"/>
        <v>{"HP":1924258,"HP_MAX":1924258,"MP":0,"MP_MAX":1500,"ATTACK_P":95268,"ATTACK_M":95268,"DEFENCE_P":31630,"DEFENCE_M":31630,"SPEED":2}</v>
      </c>
      <c r="G931" s="5" t="s">
        <v>36</v>
      </c>
      <c r="H931" s="5" t="s">
        <v>142</v>
      </c>
      <c r="J931" t="e">
        <f t="shared" si="86"/>
        <v>#REF!</v>
      </c>
      <c r="K931" t="e">
        <f t="shared" si="87"/>
        <v>#REF!</v>
      </c>
      <c r="V931" s="4" t="s">
        <v>183</v>
      </c>
      <c r="AQ931">
        <v>927</v>
      </c>
      <c r="AR931" t="s">
        <v>1988</v>
      </c>
    </row>
    <row r="932" spans="2:44">
      <c r="B932" s="13" t="s">
        <v>1989</v>
      </c>
      <c r="C932">
        <f t="shared" si="88"/>
        <v>229</v>
      </c>
      <c r="D932" s="31" t="s">
        <v>75</v>
      </c>
      <c r="E932" s="5" t="b">
        <v>0</v>
      </c>
      <c r="F932" s="5" t="str">
        <f t="shared" ref="F932:F995" si="89">VLOOKUP(C932,$AQ:$AR,2,0)</f>
        <v>{"HP":1924258,"HP_MAX":1924258,"MP":0,"MP_MAX":1500,"ATTACK_P":95268,"ATTACK_M":95268,"DEFENCE_P":31630,"DEFENCE_M":31630,"SPEED":2}</v>
      </c>
      <c r="G932" s="5" t="s">
        <v>70</v>
      </c>
      <c r="H932" s="5" t="s">
        <v>142</v>
      </c>
      <c r="J932" t="e">
        <f t="shared" si="86"/>
        <v>#REF!</v>
      </c>
      <c r="K932" t="e">
        <f t="shared" si="87"/>
        <v>#REF!</v>
      </c>
      <c r="V932" s="4" t="s">
        <v>78</v>
      </c>
      <c r="AQ932">
        <v>928</v>
      </c>
      <c r="AR932" t="s">
        <v>1990</v>
      </c>
    </row>
    <row r="933" spans="2:44">
      <c r="B933" s="13" t="s">
        <v>1991</v>
      </c>
      <c r="C933">
        <f t="shared" si="88"/>
        <v>229</v>
      </c>
      <c r="D933" s="31" t="s">
        <v>195</v>
      </c>
      <c r="E933" s="5" t="b">
        <v>0</v>
      </c>
      <c r="F933" s="5" t="str">
        <f t="shared" si="89"/>
        <v>{"HP":1924258,"HP_MAX":1924258,"MP":0,"MP_MAX":1500,"ATTACK_P":95268,"ATTACK_M":95268,"DEFENCE_P":31630,"DEFENCE_M":31630,"SPEED":2}</v>
      </c>
      <c r="G933" s="5" t="s">
        <v>36</v>
      </c>
      <c r="H933" s="5" t="s">
        <v>142</v>
      </c>
      <c r="J933" t="e">
        <f t="shared" si="86"/>
        <v>#REF!</v>
      </c>
      <c r="K933" t="e">
        <f t="shared" si="87"/>
        <v>#REF!</v>
      </c>
      <c r="V933" s="4" t="s">
        <v>197</v>
      </c>
      <c r="AQ933">
        <v>929</v>
      </c>
      <c r="AR933" t="s">
        <v>1992</v>
      </c>
    </row>
    <row r="934" spans="2:44">
      <c r="B934" s="13" t="s">
        <v>1993</v>
      </c>
      <c r="C934">
        <f t="shared" si="88"/>
        <v>229</v>
      </c>
      <c r="D934" s="31" t="s">
        <v>159</v>
      </c>
      <c r="E934" s="5" t="b">
        <v>0</v>
      </c>
      <c r="F934" s="5" t="str">
        <f t="shared" si="89"/>
        <v>{"HP":1924258,"HP_MAX":1924258,"MP":0,"MP_MAX":1500,"ATTACK_P":95268,"ATTACK_M":95268,"DEFENCE_P":31630,"DEFENCE_M":31630,"SPEED":2}</v>
      </c>
      <c r="G934" s="5" t="s">
        <v>70</v>
      </c>
      <c r="H934" s="5" t="s">
        <v>142</v>
      </c>
      <c r="J934" t="e">
        <f t="shared" si="86"/>
        <v>#REF!</v>
      </c>
      <c r="K934" t="e">
        <f t="shared" si="87"/>
        <v>#REF!</v>
      </c>
      <c r="V934" s="4" t="s">
        <v>161</v>
      </c>
      <c r="AQ934">
        <v>930</v>
      </c>
      <c r="AR934" t="s">
        <v>1994</v>
      </c>
    </row>
    <row r="935" spans="2:44">
      <c r="B935" s="13" t="s">
        <v>1995</v>
      </c>
      <c r="C935">
        <f t="shared" si="88"/>
        <v>230</v>
      </c>
      <c r="D935" s="31" t="s">
        <v>232</v>
      </c>
      <c r="E935" s="5" t="b">
        <v>0</v>
      </c>
      <c r="F935" s="5" t="str">
        <f t="shared" si="89"/>
        <v>{"HP":1965208,"HP_MAX":1965208,"MP":0,"MP_MAX":1500,"ATTACK_P":97316,"ATTACK_M":97316,"DEFENCE_P":32311,"DEFENCE_M":32311,"SPEED":2}</v>
      </c>
      <c r="G935" s="5" t="s">
        <v>36</v>
      </c>
      <c r="H935" s="5" t="s">
        <v>142</v>
      </c>
      <c r="J935" t="e">
        <f t="shared" si="86"/>
        <v>#REF!</v>
      </c>
      <c r="K935" t="e">
        <f t="shared" si="87"/>
        <v>#REF!</v>
      </c>
      <c r="V935" s="4" t="s">
        <v>233</v>
      </c>
      <c r="AQ935">
        <v>931</v>
      </c>
      <c r="AR935" t="s">
        <v>1996</v>
      </c>
    </row>
    <row r="936" spans="2:44">
      <c r="B936" s="13" t="s">
        <v>1997</v>
      </c>
      <c r="C936">
        <f t="shared" si="88"/>
        <v>230</v>
      </c>
      <c r="D936" s="31" t="s">
        <v>125</v>
      </c>
      <c r="E936" s="5" t="b">
        <v>0</v>
      </c>
      <c r="F936" s="5" t="str">
        <f t="shared" si="89"/>
        <v>{"HP":1965208,"HP_MAX":1965208,"MP":0,"MP_MAX":1500,"ATTACK_P":97316,"ATTACK_M":97316,"DEFENCE_P":32311,"DEFENCE_M":32311,"SPEED":2}</v>
      </c>
      <c r="G936" s="5" t="s">
        <v>70</v>
      </c>
      <c r="H936" s="5" t="s">
        <v>142</v>
      </c>
      <c r="J936" t="e">
        <f t="shared" si="86"/>
        <v>#REF!</v>
      </c>
      <c r="K936" t="e">
        <f t="shared" si="87"/>
        <v>#REF!</v>
      </c>
      <c r="V936" s="4" t="s">
        <v>127</v>
      </c>
      <c r="AQ936">
        <v>932</v>
      </c>
      <c r="AR936" t="s">
        <v>1998</v>
      </c>
    </row>
    <row r="937" spans="2:44">
      <c r="B937" s="13" t="s">
        <v>1999</v>
      </c>
      <c r="C937">
        <f t="shared" si="88"/>
        <v>230</v>
      </c>
      <c r="D937" s="31" t="s">
        <v>117</v>
      </c>
      <c r="E937" s="5" t="b">
        <v>0</v>
      </c>
      <c r="F937" s="5" t="str">
        <f t="shared" si="89"/>
        <v>{"HP":1965208,"HP_MAX":1965208,"MP":0,"MP_MAX":1500,"ATTACK_P":97316,"ATTACK_M":97316,"DEFENCE_P":32311,"DEFENCE_M":32311,"SPEED":2}</v>
      </c>
      <c r="G937" s="5" t="s">
        <v>36</v>
      </c>
      <c r="H937" s="5" t="s">
        <v>142</v>
      </c>
      <c r="J937" t="e">
        <f t="shared" si="86"/>
        <v>#REF!</v>
      </c>
      <c r="K937" t="e">
        <f t="shared" si="87"/>
        <v>#REF!</v>
      </c>
      <c r="V937" s="4" t="s">
        <v>119</v>
      </c>
      <c r="AQ937">
        <v>933</v>
      </c>
      <c r="AR937" t="s">
        <v>2000</v>
      </c>
    </row>
    <row r="938" spans="2:44">
      <c r="B938" s="13" t="s">
        <v>2001</v>
      </c>
      <c r="C938">
        <f t="shared" si="88"/>
        <v>230</v>
      </c>
      <c r="D938" s="31" t="s">
        <v>75</v>
      </c>
      <c r="E938" s="5" t="b">
        <v>0</v>
      </c>
      <c r="F938" s="5" t="str">
        <f t="shared" si="89"/>
        <v>{"HP":1965208,"HP_MAX":1965208,"MP":0,"MP_MAX":1500,"ATTACK_P":97316,"ATTACK_M":97316,"DEFENCE_P":32311,"DEFENCE_M":32311,"SPEED":2}</v>
      </c>
      <c r="G938" s="5" t="s">
        <v>70</v>
      </c>
      <c r="H938" s="5" t="s">
        <v>142</v>
      </c>
      <c r="J938" t="e">
        <f t="shared" si="86"/>
        <v>#REF!</v>
      </c>
      <c r="K938" t="e">
        <f t="shared" si="87"/>
        <v>#REF!</v>
      </c>
      <c r="V938" s="4" t="s">
        <v>78</v>
      </c>
      <c r="AQ938">
        <v>934</v>
      </c>
      <c r="AR938" t="s">
        <v>2002</v>
      </c>
    </row>
    <row r="939" spans="2:44">
      <c r="B939" s="13" t="s">
        <v>2003</v>
      </c>
      <c r="C939">
        <f t="shared" si="88"/>
        <v>230</v>
      </c>
      <c r="D939" s="31" t="s">
        <v>68</v>
      </c>
      <c r="E939" s="5" t="b">
        <v>0</v>
      </c>
      <c r="F939" s="5" t="str">
        <f t="shared" si="89"/>
        <v>{"HP":1965208,"HP_MAX":1965208,"MP":0,"MP_MAX":1500,"ATTACK_P":97316,"ATTACK_M":97316,"DEFENCE_P":32311,"DEFENCE_M":32311,"SPEED":2}</v>
      </c>
      <c r="G939" s="5" t="s">
        <v>70</v>
      </c>
      <c r="H939" s="5" t="s">
        <v>142</v>
      </c>
      <c r="J939" t="e">
        <f t="shared" si="86"/>
        <v>#REF!</v>
      </c>
      <c r="K939" t="e">
        <f t="shared" si="87"/>
        <v>#REF!</v>
      </c>
      <c r="V939" s="4" t="s">
        <v>72</v>
      </c>
      <c r="AQ939">
        <v>935</v>
      </c>
      <c r="AR939" t="s">
        <v>2004</v>
      </c>
    </row>
    <row r="940" spans="2:44">
      <c r="B940" s="13" t="s">
        <v>2005</v>
      </c>
      <c r="C940">
        <f t="shared" si="88"/>
        <v>230</v>
      </c>
      <c r="D940" s="31" t="s">
        <v>169</v>
      </c>
      <c r="E940" s="5" t="b">
        <v>0</v>
      </c>
      <c r="F940" s="5" t="str">
        <f t="shared" si="89"/>
        <v>{"HP":1965208,"HP_MAX":1965208,"MP":0,"MP_MAX":1500,"ATTACK_P":97316,"ATTACK_M":97316,"DEFENCE_P":32311,"DEFENCE_M":32311,"SPEED":2}</v>
      </c>
      <c r="G940" s="5" t="s">
        <v>171</v>
      </c>
      <c r="H940" s="5" t="s">
        <v>142</v>
      </c>
      <c r="J940" t="e">
        <f t="shared" si="86"/>
        <v>#REF!</v>
      </c>
      <c r="K940" t="e">
        <f t="shared" si="87"/>
        <v>#REF!</v>
      </c>
      <c r="V940" s="4" t="s">
        <v>172</v>
      </c>
      <c r="AQ940">
        <v>936</v>
      </c>
      <c r="AR940" t="s">
        <v>2006</v>
      </c>
    </row>
    <row r="941" spans="2:44">
      <c r="B941" s="13" t="s">
        <v>2007</v>
      </c>
      <c r="C941">
        <f t="shared" si="88"/>
        <v>231</v>
      </c>
      <c r="D941" s="31" t="s">
        <v>75</v>
      </c>
      <c r="E941" s="5" t="b">
        <v>0</v>
      </c>
      <c r="F941" s="5" t="str">
        <f t="shared" si="89"/>
        <v>{"HP":1987028,"HP_MAX":1987028,"MP":0,"MP_MAX":1500,"ATTACK_P":99022,"ATTACK_M":99022,"DEFENCE_P":32552,"DEFENCE_M":32552,"SPEED":2}</v>
      </c>
      <c r="G941" s="5" t="s">
        <v>70</v>
      </c>
      <c r="H941" s="5" t="s">
        <v>142</v>
      </c>
      <c r="J941" t="e">
        <f t="shared" si="86"/>
        <v>#REF!</v>
      </c>
      <c r="K941" t="e">
        <f t="shared" si="87"/>
        <v>#REF!</v>
      </c>
      <c r="V941" s="4" t="s">
        <v>78</v>
      </c>
      <c r="AQ941">
        <v>937</v>
      </c>
      <c r="AR941" t="s">
        <v>2008</v>
      </c>
    </row>
    <row r="942" spans="2:44">
      <c r="B942" s="13" t="s">
        <v>2009</v>
      </c>
      <c r="C942">
        <f t="shared" si="88"/>
        <v>231</v>
      </c>
      <c r="D942" s="31" t="s">
        <v>75</v>
      </c>
      <c r="E942" s="5" t="b">
        <v>0</v>
      </c>
      <c r="F942" s="5" t="str">
        <f t="shared" si="89"/>
        <v>{"HP":1987028,"HP_MAX":1987028,"MP":0,"MP_MAX":1500,"ATTACK_P":99022,"ATTACK_M":99022,"DEFENCE_P":32552,"DEFENCE_M":32552,"SPEED":2}</v>
      </c>
      <c r="G942" s="5" t="s">
        <v>70</v>
      </c>
      <c r="H942" s="5" t="s">
        <v>142</v>
      </c>
      <c r="J942" t="e">
        <f t="shared" si="86"/>
        <v>#REF!</v>
      </c>
      <c r="K942" t="e">
        <f t="shared" si="87"/>
        <v>#REF!</v>
      </c>
      <c r="V942" s="4" t="s">
        <v>78</v>
      </c>
      <c r="AQ942">
        <v>938</v>
      </c>
      <c r="AR942" t="s">
        <v>2010</v>
      </c>
    </row>
    <row r="943" spans="2:44">
      <c r="B943" s="13" t="s">
        <v>2011</v>
      </c>
      <c r="C943">
        <f t="shared" si="88"/>
        <v>231</v>
      </c>
      <c r="D943" s="31" t="s">
        <v>232</v>
      </c>
      <c r="E943" s="5" t="b">
        <v>0</v>
      </c>
      <c r="F943" s="5" t="str">
        <f t="shared" si="89"/>
        <v>{"HP":1987028,"HP_MAX":1987028,"MP":0,"MP_MAX":1500,"ATTACK_P":99022,"ATTACK_M":99022,"DEFENCE_P":32552,"DEFENCE_M":32552,"SPEED":2}</v>
      </c>
      <c r="G943" s="5" t="s">
        <v>36</v>
      </c>
      <c r="H943" s="5" t="s">
        <v>142</v>
      </c>
      <c r="J943" t="e">
        <f t="shared" si="86"/>
        <v>#REF!</v>
      </c>
      <c r="K943" t="e">
        <f t="shared" si="87"/>
        <v>#REF!</v>
      </c>
      <c r="V943" s="4" t="s">
        <v>233</v>
      </c>
      <c r="AQ943">
        <v>939</v>
      </c>
      <c r="AR943" t="s">
        <v>2012</v>
      </c>
    </row>
    <row r="944" spans="2:44">
      <c r="B944" s="13" t="s">
        <v>2013</v>
      </c>
      <c r="C944">
        <f t="shared" si="88"/>
        <v>231</v>
      </c>
      <c r="D944" s="31" t="s">
        <v>68</v>
      </c>
      <c r="E944" s="5" t="b">
        <v>0</v>
      </c>
      <c r="F944" s="5" t="str">
        <f t="shared" si="89"/>
        <v>{"HP":1987028,"HP_MAX":1987028,"MP":0,"MP_MAX":1500,"ATTACK_P":99022,"ATTACK_M":99022,"DEFENCE_P":32552,"DEFENCE_M":32552,"SPEED":2}</v>
      </c>
      <c r="G944" s="5" t="s">
        <v>70</v>
      </c>
      <c r="H944" s="5" t="s">
        <v>142</v>
      </c>
      <c r="J944" t="e">
        <f t="shared" si="86"/>
        <v>#REF!</v>
      </c>
      <c r="K944" t="e">
        <f t="shared" si="87"/>
        <v>#REF!</v>
      </c>
      <c r="V944" s="4" t="s">
        <v>72</v>
      </c>
      <c r="AQ944">
        <v>940</v>
      </c>
      <c r="AR944" t="s">
        <v>2014</v>
      </c>
    </row>
    <row r="945" spans="2:44">
      <c r="B945" s="13" t="s">
        <v>2015</v>
      </c>
      <c r="C945">
        <f t="shared" si="88"/>
        <v>231</v>
      </c>
      <c r="D945" s="31" t="s">
        <v>104</v>
      </c>
      <c r="E945" s="5" t="b">
        <v>0</v>
      </c>
      <c r="F945" s="5" t="str">
        <f t="shared" si="89"/>
        <v>{"HP":1987028,"HP_MAX":1987028,"MP":0,"MP_MAX":1500,"ATTACK_P":99022,"ATTACK_M":99022,"DEFENCE_P":32552,"DEFENCE_M":32552,"SPEED":2}</v>
      </c>
      <c r="G945" s="5" t="s">
        <v>70</v>
      </c>
      <c r="H945" s="5" t="s">
        <v>142</v>
      </c>
      <c r="J945" t="e">
        <f t="shared" si="86"/>
        <v>#REF!</v>
      </c>
      <c r="K945" t="e">
        <f t="shared" si="87"/>
        <v>#REF!</v>
      </c>
      <c r="V945" s="4" t="s">
        <v>106</v>
      </c>
      <c r="AQ945">
        <v>941</v>
      </c>
      <c r="AR945" t="s">
        <v>2016</v>
      </c>
    </row>
    <row r="946" spans="2:44">
      <c r="B946" s="13" t="s">
        <v>2017</v>
      </c>
      <c r="C946">
        <f t="shared" si="88"/>
        <v>231</v>
      </c>
      <c r="D946" s="31" t="s">
        <v>181</v>
      </c>
      <c r="E946" s="5" t="b">
        <v>0</v>
      </c>
      <c r="F946" s="5" t="str">
        <f t="shared" si="89"/>
        <v>{"HP":1987028,"HP_MAX":1987028,"MP":0,"MP_MAX":1500,"ATTACK_P":99022,"ATTACK_M":99022,"DEFENCE_P":32552,"DEFENCE_M":32552,"SPEED":2}</v>
      </c>
      <c r="G946" s="5" t="s">
        <v>36</v>
      </c>
      <c r="H946" s="5" t="s">
        <v>142</v>
      </c>
      <c r="J946" t="e">
        <f t="shared" si="86"/>
        <v>#REF!</v>
      </c>
      <c r="K946" t="e">
        <f t="shared" si="87"/>
        <v>#REF!</v>
      </c>
      <c r="V946" s="4" t="s">
        <v>183</v>
      </c>
      <c r="AQ946">
        <v>942</v>
      </c>
      <c r="AR946" t="s">
        <v>2018</v>
      </c>
    </row>
    <row r="947" spans="2:44">
      <c r="B947" s="13" t="s">
        <v>2019</v>
      </c>
      <c r="C947">
        <f t="shared" si="88"/>
        <v>232</v>
      </c>
      <c r="D947" s="31" t="s">
        <v>226</v>
      </c>
      <c r="E947" s="5" t="b">
        <v>0</v>
      </c>
      <c r="F947" s="5" t="str">
        <f t="shared" si="89"/>
        <v>{"HP":1988528,"HP_MAX":1988528,"MP":0,"MP_MAX":1500,"ATTACK_P":99097,"ATTACK_M":99097,"DEFENCE_P":32577,"DEFENCE_M":32577,"SPEED":2}</v>
      </c>
      <c r="G947" s="5" t="s">
        <v>70</v>
      </c>
      <c r="H947" s="5" t="s">
        <v>142</v>
      </c>
      <c r="J947" t="e">
        <f t="shared" si="86"/>
        <v>#REF!</v>
      </c>
      <c r="K947" t="e">
        <f t="shared" si="87"/>
        <v>#REF!</v>
      </c>
      <c r="V947" s="4" t="s">
        <v>227</v>
      </c>
      <c r="AQ947">
        <v>943</v>
      </c>
      <c r="AR947" t="s">
        <v>2020</v>
      </c>
    </row>
    <row r="948" spans="2:44">
      <c r="B948" s="13" t="s">
        <v>2021</v>
      </c>
      <c r="C948">
        <f t="shared" si="88"/>
        <v>232</v>
      </c>
      <c r="D948" s="31" t="s">
        <v>75</v>
      </c>
      <c r="E948" s="5" t="b">
        <v>0</v>
      </c>
      <c r="F948" s="5" t="str">
        <f t="shared" si="89"/>
        <v>{"HP":1988528,"HP_MAX":1988528,"MP":0,"MP_MAX":1500,"ATTACK_P":99097,"ATTACK_M":99097,"DEFENCE_P":32577,"DEFENCE_M":32577,"SPEED":2}</v>
      </c>
      <c r="G948" s="5" t="s">
        <v>70</v>
      </c>
      <c r="H948" s="5" t="s">
        <v>142</v>
      </c>
      <c r="J948" t="e">
        <f t="shared" si="86"/>
        <v>#REF!</v>
      </c>
      <c r="K948" t="e">
        <f t="shared" si="87"/>
        <v>#REF!</v>
      </c>
      <c r="V948" s="4" t="s">
        <v>78</v>
      </c>
      <c r="AQ948">
        <v>944</v>
      </c>
      <c r="AR948" t="s">
        <v>2022</v>
      </c>
    </row>
    <row r="949" spans="2:44">
      <c r="B949" s="13" t="s">
        <v>2023</v>
      </c>
      <c r="C949">
        <f t="shared" si="88"/>
        <v>232</v>
      </c>
      <c r="D949" s="31" t="s">
        <v>68</v>
      </c>
      <c r="E949" s="5" t="b">
        <v>0</v>
      </c>
      <c r="F949" s="5" t="str">
        <f t="shared" si="89"/>
        <v>{"HP":1988528,"HP_MAX":1988528,"MP":0,"MP_MAX":1500,"ATTACK_P":99097,"ATTACK_M":99097,"DEFENCE_P":32577,"DEFENCE_M":32577,"SPEED":2}</v>
      </c>
      <c r="G949" s="5" t="s">
        <v>70</v>
      </c>
      <c r="H949" s="5" t="s">
        <v>142</v>
      </c>
      <c r="J949" t="e">
        <f t="shared" si="86"/>
        <v>#REF!</v>
      </c>
      <c r="K949" t="e">
        <f t="shared" si="87"/>
        <v>#REF!</v>
      </c>
      <c r="V949" s="4" t="s">
        <v>72</v>
      </c>
      <c r="AQ949">
        <v>945</v>
      </c>
      <c r="AR949" t="s">
        <v>2024</v>
      </c>
    </row>
    <row r="950" spans="2:44">
      <c r="B950" s="13" t="s">
        <v>2025</v>
      </c>
      <c r="C950">
        <f t="shared" si="88"/>
        <v>232</v>
      </c>
      <c r="D950" s="31" t="s">
        <v>68</v>
      </c>
      <c r="E950" s="5" t="b">
        <v>0</v>
      </c>
      <c r="F950" s="5" t="str">
        <f t="shared" si="89"/>
        <v>{"HP":1988528,"HP_MAX":1988528,"MP":0,"MP_MAX":1500,"ATTACK_P":99097,"ATTACK_M":99097,"DEFENCE_P":32577,"DEFENCE_M":32577,"SPEED":2}</v>
      </c>
      <c r="G950" s="5" t="s">
        <v>70</v>
      </c>
      <c r="H950" s="5" t="s">
        <v>142</v>
      </c>
      <c r="J950" t="e">
        <f t="shared" si="86"/>
        <v>#REF!</v>
      </c>
      <c r="K950" t="e">
        <f t="shared" si="87"/>
        <v>#REF!</v>
      </c>
      <c r="V950" s="4" t="s">
        <v>72</v>
      </c>
      <c r="AQ950">
        <v>946</v>
      </c>
      <c r="AR950" t="s">
        <v>2026</v>
      </c>
    </row>
    <row r="951" spans="2:44">
      <c r="B951" s="13" t="s">
        <v>2027</v>
      </c>
      <c r="C951">
        <f t="shared" si="88"/>
        <v>232</v>
      </c>
      <c r="D951" s="31" t="s">
        <v>117</v>
      </c>
      <c r="E951" s="5" t="b">
        <v>0</v>
      </c>
      <c r="F951" s="5" t="str">
        <f t="shared" si="89"/>
        <v>{"HP":1988528,"HP_MAX":1988528,"MP":0,"MP_MAX":1500,"ATTACK_P":99097,"ATTACK_M":99097,"DEFENCE_P":32577,"DEFENCE_M":32577,"SPEED":2}</v>
      </c>
      <c r="G951" s="5" t="s">
        <v>36</v>
      </c>
      <c r="H951" s="5" t="s">
        <v>142</v>
      </c>
      <c r="J951" t="e">
        <f t="shared" si="86"/>
        <v>#REF!</v>
      </c>
      <c r="K951" t="e">
        <f t="shared" si="87"/>
        <v>#REF!</v>
      </c>
      <c r="V951" s="4" t="s">
        <v>119</v>
      </c>
      <c r="AQ951">
        <v>947</v>
      </c>
      <c r="AR951" t="s">
        <v>2028</v>
      </c>
    </row>
    <row r="952" spans="2:44">
      <c r="B952" s="13" t="s">
        <v>2029</v>
      </c>
      <c r="C952">
        <f t="shared" si="88"/>
        <v>232</v>
      </c>
      <c r="D952" s="31" t="s">
        <v>226</v>
      </c>
      <c r="E952" s="5" t="b">
        <v>0</v>
      </c>
      <c r="F952" s="5" t="str">
        <f t="shared" si="89"/>
        <v>{"HP":1988528,"HP_MAX":1988528,"MP":0,"MP_MAX":1500,"ATTACK_P":99097,"ATTACK_M":99097,"DEFENCE_P":32577,"DEFENCE_M":32577,"SPEED":2}</v>
      </c>
      <c r="G952" s="5" t="s">
        <v>70</v>
      </c>
      <c r="H952" s="5" t="s">
        <v>142</v>
      </c>
      <c r="J952" t="e">
        <f t="shared" si="86"/>
        <v>#REF!</v>
      </c>
      <c r="K952" t="e">
        <f t="shared" si="87"/>
        <v>#REF!</v>
      </c>
      <c r="V952" s="4" t="s">
        <v>227</v>
      </c>
      <c r="AQ952">
        <v>948</v>
      </c>
      <c r="AR952" t="s">
        <v>2030</v>
      </c>
    </row>
    <row r="953" spans="2:44">
      <c r="B953" s="13" t="s">
        <v>2031</v>
      </c>
      <c r="C953">
        <f t="shared" si="88"/>
        <v>233</v>
      </c>
      <c r="D953" s="31" t="s">
        <v>68</v>
      </c>
      <c r="E953" s="5" t="b">
        <v>0</v>
      </c>
      <c r="F953" s="5" t="str">
        <f t="shared" si="89"/>
        <v>{"HP":2022780,"HP_MAX":2022780,"MP":0,"MP_MAX":1500,"ATTACK_P":100810,"ATTACK_M":100810,"DEFENCE_P":33475,"DEFENCE_M":33147,"SPEED":2}</v>
      </c>
      <c r="G953" s="5" t="s">
        <v>70</v>
      </c>
      <c r="H953" s="5" t="s">
        <v>142</v>
      </c>
      <c r="J953" t="e">
        <f t="shared" si="86"/>
        <v>#REF!</v>
      </c>
      <c r="K953" t="e">
        <f t="shared" si="87"/>
        <v>#REF!</v>
      </c>
      <c r="V953" s="4" t="s">
        <v>72</v>
      </c>
      <c r="AQ953">
        <v>949</v>
      </c>
      <c r="AR953" t="s">
        <v>2032</v>
      </c>
    </row>
    <row r="954" spans="2:44">
      <c r="B954" s="13" t="s">
        <v>2033</v>
      </c>
      <c r="C954">
        <f t="shared" si="88"/>
        <v>233</v>
      </c>
      <c r="D954" s="31" t="s">
        <v>136</v>
      </c>
      <c r="E954" s="5" t="b">
        <v>0</v>
      </c>
      <c r="F954" s="5" t="str">
        <f t="shared" si="89"/>
        <v>{"HP":2022780,"HP_MAX":2022780,"MP":0,"MP_MAX":1500,"ATTACK_P":100810,"ATTACK_M":100810,"DEFENCE_P":33475,"DEFENCE_M":33147,"SPEED":2}</v>
      </c>
      <c r="G954" s="5" t="s">
        <v>36</v>
      </c>
      <c r="H954" s="5" t="s">
        <v>142</v>
      </c>
      <c r="J954" t="e">
        <f t="shared" si="86"/>
        <v>#REF!</v>
      </c>
      <c r="K954" t="e">
        <f t="shared" si="87"/>
        <v>#REF!</v>
      </c>
      <c r="V954" s="4" t="s">
        <v>138</v>
      </c>
      <c r="AQ954">
        <v>950</v>
      </c>
      <c r="AR954" t="s">
        <v>2034</v>
      </c>
    </row>
    <row r="955" spans="2:44">
      <c r="B955" s="13" t="s">
        <v>2035</v>
      </c>
      <c r="C955">
        <f t="shared" si="88"/>
        <v>233</v>
      </c>
      <c r="D955" s="31" t="s">
        <v>75</v>
      </c>
      <c r="E955" s="5" t="b">
        <v>0</v>
      </c>
      <c r="F955" s="5" t="str">
        <f t="shared" si="89"/>
        <v>{"HP":2022780,"HP_MAX":2022780,"MP":0,"MP_MAX":1500,"ATTACK_P":100810,"ATTACK_M":100810,"DEFENCE_P":33475,"DEFENCE_M":33147,"SPEED":2}</v>
      </c>
      <c r="G955" s="5" t="s">
        <v>70</v>
      </c>
      <c r="H955" s="5" t="s">
        <v>142</v>
      </c>
      <c r="J955" t="e">
        <f t="shared" si="86"/>
        <v>#REF!</v>
      </c>
      <c r="K955" t="e">
        <f t="shared" si="87"/>
        <v>#REF!</v>
      </c>
      <c r="V955" s="4" t="s">
        <v>78</v>
      </c>
      <c r="AQ955">
        <v>951</v>
      </c>
      <c r="AR955" t="s">
        <v>2036</v>
      </c>
    </row>
    <row r="956" spans="2:44">
      <c r="B956" s="13" t="s">
        <v>2037</v>
      </c>
      <c r="C956">
        <f t="shared" si="88"/>
        <v>233</v>
      </c>
      <c r="D956" s="31" t="s">
        <v>136</v>
      </c>
      <c r="E956" s="5" t="b">
        <v>0</v>
      </c>
      <c r="F956" s="5" t="str">
        <f t="shared" si="89"/>
        <v>{"HP":2022780,"HP_MAX":2022780,"MP":0,"MP_MAX":1500,"ATTACK_P":100810,"ATTACK_M":100810,"DEFENCE_P":33475,"DEFENCE_M":33147,"SPEED":2}</v>
      </c>
      <c r="G956" s="5" t="s">
        <v>36</v>
      </c>
      <c r="H956" s="5" t="s">
        <v>142</v>
      </c>
      <c r="J956" t="e">
        <f t="shared" si="86"/>
        <v>#REF!</v>
      </c>
      <c r="K956" t="e">
        <f t="shared" si="87"/>
        <v>#REF!</v>
      </c>
      <c r="V956" s="4" t="s">
        <v>138</v>
      </c>
      <c r="AQ956">
        <v>952</v>
      </c>
      <c r="AR956" t="s">
        <v>2038</v>
      </c>
    </row>
    <row r="957" spans="2:44">
      <c r="B957" s="13" t="s">
        <v>2039</v>
      </c>
      <c r="C957">
        <f t="shared" si="88"/>
        <v>233</v>
      </c>
      <c r="D957" s="31" t="s">
        <v>226</v>
      </c>
      <c r="E957" s="5" t="b">
        <v>0</v>
      </c>
      <c r="F957" s="5" t="str">
        <f t="shared" si="89"/>
        <v>{"HP":2022780,"HP_MAX":2022780,"MP":0,"MP_MAX":1500,"ATTACK_P":100810,"ATTACK_M":100810,"DEFENCE_P":33475,"DEFENCE_M":33147,"SPEED":2}</v>
      </c>
      <c r="G957" s="5" t="s">
        <v>70</v>
      </c>
      <c r="H957" s="5" t="s">
        <v>142</v>
      </c>
      <c r="J957" t="e">
        <f t="shared" si="86"/>
        <v>#REF!</v>
      </c>
      <c r="K957" t="e">
        <f t="shared" si="87"/>
        <v>#REF!</v>
      </c>
      <c r="V957" s="4" t="s">
        <v>227</v>
      </c>
      <c r="AQ957">
        <v>953</v>
      </c>
      <c r="AR957" t="s">
        <v>2040</v>
      </c>
    </row>
    <row r="958" spans="2:44">
      <c r="B958" s="13" t="s">
        <v>2041</v>
      </c>
      <c r="C958">
        <f t="shared" si="88"/>
        <v>233</v>
      </c>
      <c r="D958" s="31" t="s">
        <v>226</v>
      </c>
      <c r="E958" s="5" t="b">
        <v>0</v>
      </c>
      <c r="F958" s="5" t="str">
        <f t="shared" si="89"/>
        <v>{"HP":2022780,"HP_MAX":2022780,"MP":0,"MP_MAX":1500,"ATTACK_P":100810,"ATTACK_M":100810,"DEFENCE_P":33475,"DEFENCE_M":33147,"SPEED":2}</v>
      </c>
      <c r="G958" s="5" t="s">
        <v>70</v>
      </c>
      <c r="H958" s="5" t="s">
        <v>142</v>
      </c>
      <c r="J958" t="e">
        <f t="shared" si="86"/>
        <v>#REF!</v>
      </c>
      <c r="K958" t="e">
        <f t="shared" si="87"/>
        <v>#REF!</v>
      </c>
      <c r="V958" s="4" t="s">
        <v>227</v>
      </c>
      <c r="AQ958">
        <v>954</v>
      </c>
      <c r="AR958" t="s">
        <v>2042</v>
      </c>
    </row>
    <row r="959" spans="2:44">
      <c r="B959" s="13" t="s">
        <v>2043</v>
      </c>
      <c r="C959">
        <f t="shared" si="88"/>
        <v>234</v>
      </c>
      <c r="D959" s="31" t="s">
        <v>203</v>
      </c>
      <c r="E959" s="5" t="b">
        <v>0</v>
      </c>
      <c r="F959" s="5" t="str">
        <f t="shared" si="89"/>
        <v>{"HP":2024280,"HP_MAX":2024280,"MP":0,"MP_MAX":1500,"ATTACK_P":100885,"ATTACK_M":100885,"DEFENCE_P":33500,"DEFENCE_M":33172,"SPEED":2}</v>
      </c>
      <c r="G959" s="5" t="s">
        <v>36</v>
      </c>
      <c r="H959" s="5" t="s">
        <v>142</v>
      </c>
      <c r="J959" t="e">
        <f t="shared" si="86"/>
        <v>#REF!</v>
      </c>
      <c r="K959" t="e">
        <f t="shared" si="87"/>
        <v>#REF!</v>
      </c>
      <c r="V959" s="4" t="s">
        <v>205</v>
      </c>
      <c r="AQ959">
        <v>955</v>
      </c>
      <c r="AR959" t="s">
        <v>2044</v>
      </c>
    </row>
    <row r="960" spans="2:44">
      <c r="B960" s="13" t="s">
        <v>2045</v>
      </c>
      <c r="C960">
        <f t="shared" si="88"/>
        <v>234</v>
      </c>
      <c r="D960" s="31" t="s">
        <v>104</v>
      </c>
      <c r="E960" s="5" t="b">
        <v>0</v>
      </c>
      <c r="F960" s="5" t="str">
        <f t="shared" si="89"/>
        <v>{"HP":2024280,"HP_MAX":2024280,"MP":0,"MP_MAX":1500,"ATTACK_P":100885,"ATTACK_M":100885,"DEFENCE_P":33500,"DEFENCE_M":33172,"SPEED":2}</v>
      </c>
      <c r="G960" s="5" t="s">
        <v>70</v>
      </c>
      <c r="H960" s="5" t="s">
        <v>142</v>
      </c>
      <c r="J960" t="e">
        <f t="shared" si="86"/>
        <v>#REF!</v>
      </c>
      <c r="K960" t="e">
        <f t="shared" si="87"/>
        <v>#REF!</v>
      </c>
      <c r="V960" s="4" t="s">
        <v>106</v>
      </c>
      <c r="AQ960">
        <v>956</v>
      </c>
      <c r="AR960" t="s">
        <v>2046</v>
      </c>
    </row>
    <row r="961" spans="2:44">
      <c r="B961" s="13" t="s">
        <v>2047</v>
      </c>
      <c r="C961">
        <f t="shared" si="88"/>
        <v>234</v>
      </c>
      <c r="D961" s="31" t="s">
        <v>226</v>
      </c>
      <c r="E961" s="5" t="b">
        <v>0</v>
      </c>
      <c r="F961" s="5" t="str">
        <f t="shared" si="89"/>
        <v>{"HP":2024280,"HP_MAX":2024280,"MP":0,"MP_MAX":1500,"ATTACK_P":100885,"ATTACK_M":100885,"DEFENCE_P":33500,"DEFENCE_M":33172,"SPEED":2}</v>
      </c>
      <c r="G961" s="5" t="s">
        <v>70</v>
      </c>
      <c r="H961" s="5" t="s">
        <v>142</v>
      </c>
      <c r="J961" t="e">
        <f t="shared" si="86"/>
        <v>#REF!</v>
      </c>
      <c r="K961" t="e">
        <f t="shared" si="87"/>
        <v>#REF!</v>
      </c>
      <c r="V961" s="4" t="s">
        <v>227</v>
      </c>
      <c r="AQ961">
        <v>957</v>
      </c>
      <c r="AR961" t="s">
        <v>2048</v>
      </c>
    </row>
    <row r="962" spans="2:44">
      <c r="B962" s="13" t="s">
        <v>2049</v>
      </c>
      <c r="C962">
        <f t="shared" si="88"/>
        <v>234</v>
      </c>
      <c r="D962" s="31" t="s">
        <v>181</v>
      </c>
      <c r="E962" s="5" t="b">
        <v>0</v>
      </c>
      <c r="F962" s="5" t="str">
        <f t="shared" si="89"/>
        <v>{"HP":2024280,"HP_MAX":2024280,"MP":0,"MP_MAX":1500,"ATTACK_P":100885,"ATTACK_M":100885,"DEFENCE_P":33500,"DEFENCE_M":33172,"SPEED":2}</v>
      </c>
      <c r="G962" s="5" t="s">
        <v>36</v>
      </c>
      <c r="H962" s="5" t="s">
        <v>142</v>
      </c>
      <c r="J962" t="e">
        <f t="shared" si="86"/>
        <v>#REF!</v>
      </c>
      <c r="K962" t="e">
        <f t="shared" si="87"/>
        <v>#REF!</v>
      </c>
      <c r="V962" s="4" t="s">
        <v>183</v>
      </c>
      <c r="AQ962">
        <v>958</v>
      </c>
      <c r="AR962" t="s">
        <v>2050</v>
      </c>
    </row>
    <row r="963" spans="2:44">
      <c r="B963" s="13" t="s">
        <v>2051</v>
      </c>
      <c r="C963">
        <f t="shared" si="88"/>
        <v>234</v>
      </c>
      <c r="D963" s="31" t="s">
        <v>232</v>
      </c>
      <c r="E963" s="5" t="b">
        <v>0</v>
      </c>
      <c r="F963" s="5" t="str">
        <f t="shared" si="89"/>
        <v>{"HP":2024280,"HP_MAX":2024280,"MP":0,"MP_MAX":1500,"ATTACK_P":100885,"ATTACK_M":100885,"DEFENCE_P":33500,"DEFENCE_M":33172,"SPEED":2}</v>
      </c>
      <c r="G963" s="5" t="s">
        <v>36</v>
      </c>
      <c r="H963" s="5" t="s">
        <v>142</v>
      </c>
      <c r="J963" t="e">
        <f t="shared" si="86"/>
        <v>#REF!</v>
      </c>
      <c r="K963" t="e">
        <f t="shared" si="87"/>
        <v>#REF!</v>
      </c>
      <c r="V963" s="4" t="s">
        <v>233</v>
      </c>
      <c r="AQ963">
        <v>959</v>
      </c>
      <c r="AR963" t="s">
        <v>2052</v>
      </c>
    </row>
    <row r="964" spans="2:44">
      <c r="B964" s="13" t="s">
        <v>2053</v>
      </c>
      <c r="C964">
        <f t="shared" si="88"/>
        <v>234</v>
      </c>
      <c r="D964" s="31" t="s">
        <v>104</v>
      </c>
      <c r="E964" s="5" t="b">
        <v>0</v>
      </c>
      <c r="F964" s="5" t="str">
        <f t="shared" si="89"/>
        <v>{"HP":2024280,"HP_MAX":2024280,"MP":0,"MP_MAX":1500,"ATTACK_P":100885,"ATTACK_M":100885,"DEFENCE_P":33500,"DEFENCE_M":33172,"SPEED":2}</v>
      </c>
      <c r="G964" s="5" t="s">
        <v>70</v>
      </c>
      <c r="H964" s="5" t="s">
        <v>142</v>
      </c>
      <c r="J964" t="e">
        <f t="shared" si="86"/>
        <v>#REF!</v>
      </c>
      <c r="K964" t="e">
        <f t="shared" si="87"/>
        <v>#REF!</v>
      </c>
      <c r="V964" s="4" t="s">
        <v>106</v>
      </c>
      <c r="AQ964">
        <v>960</v>
      </c>
      <c r="AR964" t="s">
        <v>2054</v>
      </c>
    </row>
    <row r="965" spans="2:44">
      <c r="B965" s="13" t="s">
        <v>2055</v>
      </c>
      <c r="C965">
        <f t="shared" si="88"/>
        <v>235</v>
      </c>
      <c r="D965" s="31" t="s">
        <v>232</v>
      </c>
      <c r="E965" s="5" t="b">
        <v>0</v>
      </c>
      <c r="F965" s="5" t="str">
        <f t="shared" si="89"/>
        <v>{"HP":2128963,"HP_MAX":2128963,"MP":0,"MP_MAX":1500,"ATTACK_P":106489,"ATTACK_M":106489,"DEFENCE_P":35244,"DEFENCE_M":34917,"SPEED":2}</v>
      </c>
      <c r="G965" s="5" t="s">
        <v>36</v>
      </c>
      <c r="H965" s="5" t="s">
        <v>142</v>
      </c>
      <c r="J965" t="e">
        <f t="shared" si="86"/>
        <v>#REF!</v>
      </c>
      <c r="K965" t="e">
        <f t="shared" si="87"/>
        <v>#REF!</v>
      </c>
      <c r="V965" s="4" t="s">
        <v>233</v>
      </c>
      <c r="AQ965">
        <v>961</v>
      </c>
      <c r="AR965" t="s">
        <v>2056</v>
      </c>
    </row>
    <row r="966" spans="2:44">
      <c r="B966" s="13" t="s">
        <v>2057</v>
      </c>
      <c r="C966">
        <f t="shared" si="88"/>
        <v>235</v>
      </c>
      <c r="D966" s="31" t="s">
        <v>68</v>
      </c>
      <c r="E966" s="5" t="b">
        <v>0</v>
      </c>
      <c r="F966" s="5" t="str">
        <f t="shared" si="89"/>
        <v>{"HP":2128963,"HP_MAX":2128963,"MP":0,"MP_MAX":1500,"ATTACK_P":106489,"ATTACK_M":106489,"DEFENCE_P":35244,"DEFENCE_M":34917,"SPEED":2}</v>
      </c>
      <c r="G966" s="5" t="s">
        <v>70</v>
      </c>
      <c r="H966" s="5" t="s">
        <v>142</v>
      </c>
      <c r="J966" t="e">
        <f t="shared" si="86"/>
        <v>#REF!</v>
      </c>
      <c r="K966" t="e">
        <f t="shared" si="87"/>
        <v>#REF!</v>
      </c>
      <c r="V966" s="4" t="s">
        <v>72</v>
      </c>
      <c r="AQ966">
        <v>962</v>
      </c>
      <c r="AR966" t="s">
        <v>2058</v>
      </c>
    </row>
    <row r="967" spans="2:44">
      <c r="B967" s="13" t="s">
        <v>2059</v>
      </c>
      <c r="C967">
        <f t="shared" si="88"/>
        <v>235</v>
      </c>
      <c r="D967" s="31" t="s">
        <v>68</v>
      </c>
      <c r="E967" s="5" t="b">
        <v>0</v>
      </c>
      <c r="F967" s="5" t="str">
        <f t="shared" si="89"/>
        <v>{"HP":2128963,"HP_MAX":2128963,"MP":0,"MP_MAX":1500,"ATTACK_P":106489,"ATTACK_M":106489,"DEFENCE_P":35244,"DEFENCE_M":34917,"SPEED":2}</v>
      </c>
      <c r="G967" s="5" t="s">
        <v>70</v>
      </c>
      <c r="H967" s="5" t="s">
        <v>142</v>
      </c>
      <c r="J967" t="e">
        <f t="shared" ref="J967:J1030" si="90">VLOOKUP(V967,技能数据怪物表二,MATCH(C967,等级校准怪物表,1)*2,FALSE)</f>
        <v>#REF!</v>
      </c>
      <c r="K967" t="e">
        <f t="shared" ref="K967:K1030" si="91">IF(LEN(VLOOKUP(V967,技能数据怪物表二,MATCH(C967,等级校准怪物表,1)*2+1,FALSE))&gt;2,VLOOKUP(V967,技能数据怪物表二,MATCH(C967,等级校准怪物表,1)*2+1,FALSE),"")</f>
        <v>#REF!</v>
      </c>
      <c r="V967" s="4" t="s">
        <v>72</v>
      </c>
      <c r="AQ967">
        <v>963</v>
      </c>
      <c r="AR967" t="s">
        <v>2060</v>
      </c>
    </row>
    <row r="968" spans="2:44">
      <c r="B968" s="13" t="s">
        <v>2061</v>
      </c>
      <c r="C968">
        <f t="shared" ref="C968:C1031" si="92">C962+1</f>
        <v>235</v>
      </c>
      <c r="D968" s="31" t="s">
        <v>159</v>
      </c>
      <c r="E968" s="5" t="b">
        <v>0</v>
      </c>
      <c r="F968" s="5" t="str">
        <f t="shared" si="89"/>
        <v>{"HP":2128963,"HP_MAX":2128963,"MP":0,"MP_MAX":1500,"ATTACK_P":106489,"ATTACK_M":106489,"DEFENCE_P":35244,"DEFENCE_M":34917,"SPEED":2}</v>
      </c>
      <c r="G968" s="5" t="s">
        <v>70</v>
      </c>
      <c r="H968" s="5" t="s">
        <v>142</v>
      </c>
      <c r="J968" t="e">
        <f t="shared" si="90"/>
        <v>#REF!</v>
      </c>
      <c r="K968" t="e">
        <f t="shared" si="91"/>
        <v>#REF!</v>
      </c>
      <c r="V968" s="4" t="s">
        <v>161</v>
      </c>
      <c r="AQ968">
        <v>964</v>
      </c>
      <c r="AR968" t="s">
        <v>2062</v>
      </c>
    </row>
    <row r="969" spans="2:44">
      <c r="B969" s="13" t="s">
        <v>2063</v>
      </c>
      <c r="C969">
        <f t="shared" si="92"/>
        <v>235</v>
      </c>
      <c r="D969" s="31" t="s">
        <v>181</v>
      </c>
      <c r="E969" s="5" t="b">
        <v>0</v>
      </c>
      <c r="F969" s="5" t="str">
        <f t="shared" si="89"/>
        <v>{"HP":2128963,"HP_MAX":2128963,"MP":0,"MP_MAX":1500,"ATTACK_P":106489,"ATTACK_M":106489,"DEFENCE_P":35244,"DEFENCE_M":34917,"SPEED":2}</v>
      </c>
      <c r="G969" s="5" t="s">
        <v>36</v>
      </c>
      <c r="H969" s="5" t="s">
        <v>142</v>
      </c>
      <c r="J969" t="e">
        <f t="shared" si="90"/>
        <v>#REF!</v>
      </c>
      <c r="K969" t="e">
        <f t="shared" si="91"/>
        <v>#REF!</v>
      </c>
      <c r="V969" s="4" t="s">
        <v>183</v>
      </c>
      <c r="AQ969">
        <v>965</v>
      </c>
      <c r="AR969" t="s">
        <v>2064</v>
      </c>
    </row>
    <row r="970" spans="2:44">
      <c r="B970" s="13" t="s">
        <v>2065</v>
      </c>
      <c r="C970">
        <f t="shared" si="92"/>
        <v>235</v>
      </c>
      <c r="D970" s="31" t="s">
        <v>136</v>
      </c>
      <c r="E970" s="5" t="b">
        <v>0</v>
      </c>
      <c r="F970" s="5" t="str">
        <f t="shared" si="89"/>
        <v>{"HP":2128963,"HP_MAX":2128963,"MP":0,"MP_MAX":1500,"ATTACK_P":106489,"ATTACK_M":106489,"DEFENCE_P":35244,"DEFENCE_M":34917,"SPEED":2}</v>
      </c>
      <c r="G970" s="5" t="s">
        <v>36</v>
      </c>
      <c r="H970" s="5" t="s">
        <v>142</v>
      </c>
      <c r="J970" t="e">
        <f t="shared" si="90"/>
        <v>#REF!</v>
      </c>
      <c r="K970" t="e">
        <f t="shared" si="91"/>
        <v>#REF!</v>
      </c>
      <c r="V970" s="4" t="s">
        <v>138</v>
      </c>
      <c r="AQ970">
        <v>966</v>
      </c>
      <c r="AR970" t="s">
        <v>2066</v>
      </c>
    </row>
    <row r="971" spans="2:44">
      <c r="B971" s="13" t="s">
        <v>2067</v>
      </c>
      <c r="C971">
        <f t="shared" si="92"/>
        <v>236</v>
      </c>
      <c r="D971" s="31" t="s">
        <v>117</v>
      </c>
      <c r="E971" s="5" t="b">
        <v>0</v>
      </c>
      <c r="F971" s="5" t="str">
        <f t="shared" si="89"/>
        <v>{"HP":2130463,"HP_MAX":2130463,"MP":0,"MP_MAX":1500,"ATTACK_P":106564,"ATTACK_M":106564,"DEFENCE_P":35269,"DEFENCE_M":34942,"SPEED":2}</v>
      </c>
      <c r="G971" s="5" t="s">
        <v>36</v>
      </c>
      <c r="H971" s="5" t="s">
        <v>142</v>
      </c>
      <c r="J971" t="e">
        <f t="shared" si="90"/>
        <v>#REF!</v>
      </c>
      <c r="K971" t="e">
        <f t="shared" si="91"/>
        <v>#REF!</v>
      </c>
      <c r="V971" s="4" t="s">
        <v>119</v>
      </c>
      <c r="AQ971">
        <v>967</v>
      </c>
      <c r="AR971" t="s">
        <v>2068</v>
      </c>
    </row>
    <row r="972" spans="2:44">
      <c r="B972" s="13" t="s">
        <v>2069</v>
      </c>
      <c r="C972">
        <f t="shared" si="92"/>
        <v>236</v>
      </c>
      <c r="D972" s="31" t="s">
        <v>117</v>
      </c>
      <c r="E972" s="5" t="b">
        <v>0</v>
      </c>
      <c r="F972" s="5" t="str">
        <f t="shared" si="89"/>
        <v>{"HP":2130463,"HP_MAX":2130463,"MP":0,"MP_MAX":1500,"ATTACK_P":106564,"ATTACK_M":106564,"DEFENCE_P":35269,"DEFENCE_M":34942,"SPEED":2}</v>
      </c>
      <c r="G972" s="5" t="s">
        <v>36</v>
      </c>
      <c r="H972" s="5" t="s">
        <v>142</v>
      </c>
      <c r="J972" t="e">
        <f t="shared" si="90"/>
        <v>#REF!</v>
      </c>
      <c r="K972" t="e">
        <f t="shared" si="91"/>
        <v>#REF!</v>
      </c>
      <c r="V972" s="4" t="s">
        <v>119</v>
      </c>
      <c r="AQ972">
        <v>968</v>
      </c>
      <c r="AR972" t="s">
        <v>2070</v>
      </c>
    </row>
    <row r="973" spans="2:44">
      <c r="B973" s="13" t="s">
        <v>2071</v>
      </c>
      <c r="C973">
        <f t="shared" si="92"/>
        <v>236</v>
      </c>
      <c r="D973" s="31" t="s">
        <v>145</v>
      </c>
      <c r="E973" s="5" t="b">
        <v>0</v>
      </c>
      <c r="F973" s="5" t="str">
        <f t="shared" si="89"/>
        <v>{"HP":2130463,"HP_MAX":2130463,"MP":0,"MP_MAX":1500,"ATTACK_P":106564,"ATTACK_M":106564,"DEFENCE_P":35269,"DEFENCE_M":34942,"SPEED":2}</v>
      </c>
      <c r="G973" s="5" t="s">
        <v>36</v>
      </c>
      <c r="H973" s="5" t="s">
        <v>142</v>
      </c>
      <c r="J973" t="e">
        <f t="shared" si="90"/>
        <v>#REF!</v>
      </c>
      <c r="K973" t="e">
        <f t="shared" si="91"/>
        <v>#REF!</v>
      </c>
      <c r="V973" s="4" t="s">
        <v>147</v>
      </c>
      <c r="AQ973">
        <v>969</v>
      </c>
      <c r="AR973" t="s">
        <v>2072</v>
      </c>
    </row>
    <row r="974" spans="2:44">
      <c r="B974" s="13" t="s">
        <v>2073</v>
      </c>
      <c r="C974">
        <f t="shared" si="92"/>
        <v>236</v>
      </c>
      <c r="D974" s="31" t="s">
        <v>125</v>
      </c>
      <c r="E974" s="5" t="b">
        <v>0</v>
      </c>
      <c r="F974" s="5" t="str">
        <f t="shared" si="89"/>
        <v>{"HP":2130463,"HP_MAX":2130463,"MP":0,"MP_MAX":1500,"ATTACK_P":106564,"ATTACK_M":106564,"DEFENCE_P":35269,"DEFENCE_M":34942,"SPEED":2}</v>
      </c>
      <c r="G974" s="5" t="s">
        <v>70</v>
      </c>
      <c r="H974" s="5" t="s">
        <v>142</v>
      </c>
      <c r="J974" t="e">
        <f t="shared" si="90"/>
        <v>#REF!</v>
      </c>
      <c r="K974" t="e">
        <f t="shared" si="91"/>
        <v>#REF!</v>
      </c>
      <c r="V974" s="4" t="s">
        <v>127</v>
      </c>
      <c r="AQ974">
        <v>970</v>
      </c>
      <c r="AR974" t="s">
        <v>2074</v>
      </c>
    </row>
    <row r="975" spans="2:44">
      <c r="B975" s="13" t="s">
        <v>2075</v>
      </c>
      <c r="C975">
        <f t="shared" si="92"/>
        <v>236</v>
      </c>
      <c r="D975" s="31" t="s">
        <v>181</v>
      </c>
      <c r="E975" s="5" t="b">
        <v>0</v>
      </c>
      <c r="F975" s="5" t="str">
        <f t="shared" si="89"/>
        <v>{"HP":2130463,"HP_MAX":2130463,"MP":0,"MP_MAX":1500,"ATTACK_P":106564,"ATTACK_M":106564,"DEFENCE_P":35269,"DEFENCE_M":34942,"SPEED":2}</v>
      </c>
      <c r="G975" s="5" t="s">
        <v>36</v>
      </c>
      <c r="H975" s="5" t="s">
        <v>142</v>
      </c>
      <c r="J975" t="e">
        <f t="shared" si="90"/>
        <v>#REF!</v>
      </c>
      <c r="K975" t="e">
        <f t="shared" si="91"/>
        <v>#REF!</v>
      </c>
      <c r="V975" s="4" t="s">
        <v>183</v>
      </c>
      <c r="AQ975">
        <v>971</v>
      </c>
      <c r="AR975" t="s">
        <v>2076</v>
      </c>
    </row>
    <row r="976" spans="2:44">
      <c r="B976" s="13" t="s">
        <v>2077</v>
      </c>
      <c r="C976">
        <f t="shared" si="92"/>
        <v>236</v>
      </c>
      <c r="D976" s="31" t="s">
        <v>145</v>
      </c>
      <c r="E976" s="5" t="b">
        <v>0</v>
      </c>
      <c r="F976" s="5" t="str">
        <f t="shared" si="89"/>
        <v>{"HP":2130463,"HP_MAX":2130463,"MP":0,"MP_MAX":1500,"ATTACK_P":106564,"ATTACK_M":106564,"DEFENCE_P":35269,"DEFENCE_M":34942,"SPEED":2}</v>
      </c>
      <c r="G976" s="5" t="s">
        <v>36</v>
      </c>
      <c r="H976" s="5" t="s">
        <v>142</v>
      </c>
      <c r="J976" t="e">
        <f t="shared" si="90"/>
        <v>#REF!</v>
      </c>
      <c r="K976" t="e">
        <f t="shared" si="91"/>
        <v>#REF!</v>
      </c>
      <c r="V976" s="4" t="s">
        <v>147</v>
      </c>
      <c r="AQ976">
        <v>972</v>
      </c>
      <c r="AR976" t="s">
        <v>2078</v>
      </c>
    </row>
    <row r="977" spans="2:44">
      <c r="B977" s="13" t="s">
        <v>2079</v>
      </c>
      <c r="C977">
        <f t="shared" si="92"/>
        <v>237</v>
      </c>
      <c r="D977" s="31" t="s">
        <v>181</v>
      </c>
      <c r="E977" s="5" t="b">
        <v>0</v>
      </c>
      <c r="F977" s="5" t="str">
        <f t="shared" si="89"/>
        <v>{"HP":2153729,"HP_MAX":2153729,"MP":0,"MP_MAX":1500,"ATTACK_P":107728,"ATTACK_M":107728,"DEFENCE_P":35657,"DEFENCE_M":35657,"SPEED":2}</v>
      </c>
      <c r="G977" s="5" t="s">
        <v>36</v>
      </c>
      <c r="H977" s="5" t="s">
        <v>142</v>
      </c>
      <c r="J977" t="e">
        <f t="shared" si="90"/>
        <v>#REF!</v>
      </c>
      <c r="K977" t="e">
        <f t="shared" si="91"/>
        <v>#REF!</v>
      </c>
      <c r="V977" s="4" t="s">
        <v>183</v>
      </c>
      <c r="AQ977">
        <v>973</v>
      </c>
      <c r="AR977" t="s">
        <v>2080</v>
      </c>
    </row>
    <row r="978" spans="2:44">
      <c r="B978" s="13" t="s">
        <v>2081</v>
      </c>
      <c r="C978">
        <f t="shared" si="92"/>
        <v>237</v>
      </c>
      <c r="D978" s="31" t="s">
        <v>195</v>
      </c>
      <c r="E978" s="5" t="b">
        <v>0</v>
      </c>
      <c r="F978" s="5" t="str">
        <f t="shared" si="89"/>
        <v>{"HP":2153729,"HP_MAX":2153729,"MP":0,"MP_MAX":1500,"ATTACK_P":107728,"ATTACK_M":107728,"DEFENCE_P":35657,"DEFENCE_M":35657,"SPEED":2}</v>
      </c>
      <c r="G978" s="5" t="s">
        <v>36</v>
      </c>
      <c r="H978" s="5" t="s">
        <v>142</v>
      </c>
      <c r="J978" t="e">
        <f t="shared" si="90"/>
        <v>#REF!</v>
      </c>
      <c r="K978" t="e">
        <f t="shared" si="91"/>
        <v>#REF!</v>
      </c>
      <c r="V978" s="4" t="s">
        <v>197</v>
      </c>
      <c r="AQ978">
        <v>974</v>
      </c>
      <c r="AR978" t="s">
        <v>2082</v>
      </c>
    </row>
    <row r="979" spans="2:44">
      <c r="B979" s="13" t="s">
        <v>2083</v>
      </c>
      <c r="C979">
        <f t="shared" si="92"/>
        <v>237</v>
      </c>
      <c r="D979" s="31" t="s">
        <v>75</v>
      </c>
      <c r="E979" s="5" t="b">
        <v>0</v>
      </c>
      <c r="F979" s="5" t="str">
        <f t="shared" si="89"/>
        <v>{"HP":2153729,"HP_MAX":2153729,"MP":0,"MP_MAX":1500,"ATTACK_P":107728,"ATTACK_M":107728,"DEFENCE_P":35657,"DEFENCE_M":35657,"SPEED":2}</v>
      </c>
      <c r="G979" s="5" t="s">
        <v>70</v>
      </c>
      <c r="H979" s="5" t="s">
        <v>142</v>
      </c>
      <c r="J979" t="e">
        <f t="shared" si="90"/>
        <v>#REF!</v>
      </c>
      <c r="K979" t="e">
        <f t="shared" si="91"/>
        <v>#REF!</v>
      </c>
      <c r="V979" s="4" t="s">
        <v>78</v>
      </c>
      <c r="AQ979">
        <v>975</v>
      </c>
      <c r="AR979" t="s">
        <v>2084</v>
      </c>
    </row>
    <row r="980" spans="2:44">
      <c r="B980" s="13" t="s">
        <v>2085</v>
      </c>
      <c r="C980">
        <f t="shared" si="92"/>
        <v>237</v>
      </c>
      <c r="D980" s="31" t="s">
        <v>136</v>
      </c>
      <c r="E980" s="5" t="b">
        <v>0</v>
      </c>
      <c r="F980" s="5" t="str">
        <f t="shared" si="89"/>
        <v>{"HP":2153729,"HP_MAX":2153729,"MP":0,"MP_MAX":1500,"ATTACK_P":107728,"ATTACK_M":107728,"DEFENCE_P":35657,"DEFENCE_M":35657,"SPEED":2}</v>
      </c>
      <c r="G980" s="5" t="s">
        <v>36</v>
      </c>
      <c r="H980" s="5" t="s">
        <v>142</v>
      </c>
      <c r="J980" t="e">
        <f t="shared" si="90"/>
        <v>#REF!</v>
      </c>
      <c r="K980" t="e">
        <f t="shared" si="91"/>
        <v>#REF!</v>
      </c>
      <c r="V980" s="4" t="s">
        <v>138</v>
      </c>
      <c r="AQ980">
        <v>976</v>
      </c>
      <c r="AR980" t="s">
        <v>2086</v>
      </c>
    </row>
    <row r="981" spans="2:44">
      <c r="B981" s="13" t="s">
        <v>2087</v>
      </c>
      <c r="C981">
        <f t="shared" si="92"/>
        <v>237</v>
      </c>
      <c r="D981" s="31" t="s">
        <v>226</v>
      </c>
      <c r="E981" s="5" t="b">
        <v>0</v>
      </c>
      <c r="F981" s="5" t="str">
        <f t="shared" si="89"/>
        <v>{"HP":2153729,"HP_MAX":2153729,"MP":0,"MP_MAX":1500,"ATTACK_P":107728,"ATTACK_M":107728,"DEFENCE_P":35657,"DEFENCE_M":35657,"SPEED":2}</v>
      </c>
      <c r="G981" s="5" t="s">
        <v>70</v>
      </c>
      <c r="H981" s="5" t="s">
        <v>142</v>
      </c>
      <c r="J981" t="e">
        <f t="shared" si="90"/>
        <v>#REF!</v>
      </c>
      <c r="K981" t="e">
        <f t="shared" si="91"/>
        <v>#REF!</v>
      </c>
      <c r="V981" s="4" t="s">
        <v>227</v>
      </c>
      <c r="AQ981">
        <v>977</v>
      </c>
      <c r="AR981" t="s">
        <v>2088</v>
      </c>
    </row>
    <row r="982" spans="2:44">
      <c r="B982" s="13" t="s">
        <v>2089</v>
      </c>
      <c r="C982">
        <f t="shared" si="92"/>
        <v>237</v>
      </c>
      <c r="D982" s="31" t="s">
        <v>169</v>
      </c>
      <c r="E982" s="5" t="b">
        <v>0</v>
      </c>
      <c r="F982" s="5" t="str">
        <f t="shared" si="89"/>
        <v>{"HP":2153729,"HP_MAX":2153729,"MP":0,"MP_MAX":1500,"ATTACK_P":107728,"ATTACK_M":107728,"DEFENCE_P":35657,"DEFENCE_M":35657,"SPEED":2}</v>
      </c>
      <c r="G982" s="5" t="s">
        <v>171</v>
      </c>
      <c r="H982" s="5" t="s">
        <v>142</v>
      </c>
      <c r="J982" t="e">
        <f t="shared" si="90"/>
        <v>#REF!</v>
      </c>
      <c r="K982" t="e">
        <f t="shared" si="91"/>
        <v>#REF!</v>
      </c>
      <c r="V982" s="4" t="s">
        <v>172</v>
      </c>
      <c r="AQ982">
        <v>978</v>
      </c>
      <c r="AR982" t="s">
        <v>2090</v>
      </c>
    </row>
    <row r="983" spans="2:44">
      <c r="B983" s="13" t="s">
        <v>2091</v>
      </c>
      <c r="C983">
        <f t="shared" si="92"/>
        <v>238</v>
      </c>
      <c r="D983" s="31" t="s">
        <v>145</v>
      </c>
      <c r="E983" s="5" t="b">
        <v>0</v>
      </c>
      <c r="F983" s="5" t="str">
        <f t="shared" si="89"/>
        <v>{"HP":2155229,"HP_MAX":2155229,"MP":0,"MP_MAX":1500,"ATTACK_P":107803,"ATTACK_M":107803,"DEFENCE_P":35682,"DEFENCE_M":35682,"SPEED":2}</v>
      </c>
      <c r="G983" s="5" t="s">
        <v>36</v>
      </c>
      <c r="H983" s="5" t="s">
        <v>142</v>
      </c>
      <c r="J983" t="e">
        <f t="shared" si="90"/>
        <v>#REF!</v>
      </c>
      <c r="K983" t="e">
        <f t="shared" si="91"/>
        <v>#REF!</v>
      </c>
      <c r="V983" s="4" t="s">
        <v>147</v>
      </c>
      <c r="AQ983">
        <v>979</v>
      </c>
      <c r="AR983" t="s">
        <v>2092</v>
      </c>
    </row>
    <row r="984" spans="2:44">
      <c r="B984" s="13" t="s">
        <v>2093</v>
      </c>
      <c r="C984">
        <f t="shared" si="92"/>
        <v>238</v>
      </c>
      <c r="D984" s="31" t="s">
        <v>104</v>
      </c>
      <c r="E984" s="5" t="b">
        <v>0</v>
      </c>
      <c r="F984" s="5" t="str">
        <f t="shared" si="89"/>
        <v>{"HP":2155229,"HP_MAX":2155229,"MP":0,"MP_MAX":1500,"ATTACK_P":107803,"ATTACK_M":107803,"DEFENCE_P":35682,"DEFENCE_M":35682,"SPEED":2}</v>
      </c>
      <c r="G984" s="5" t="s">
        <v>70</v>
      </c>
      <c r="H984" s="5" t="s">
        <v>142</v>
      </c>
      <c r="J984" t="e">
        <f t="shared" si="90"/>
        <v>#REF!</v>
      </c>
      <c r="K984" t="e">
        <f t="shared" si="91"/>
        <v>#REF!</v>
      </c>
      <c r="V984" s="4" t="s">
        <v>106</v>
      </c>
      <c r="AQ984">
        <v>980</v>
      </c>
      <c r="AR984" t="s">
        <v>2094</v>
      </c>
    </row>
    <row r="985" spans="2:44">
      <c r="B985" s="13" t="s">
        <v>2095</v>
      </c>
      <c r="C985">
        <f t="shared" si="92"/>
        <v>238</v>
      </c>
      <c r="D985" s="31" t="s">
        <v>136</v>
      </c>
      <c r="E985" s="5" t="b">
        <v>0</v>
      </c>
      <c r="F985" s="5" t="str">
        <f t="shared" si="89"/>
        <v>{"HP":2155229,"HP_MAX":2155229,"MP":0,"MP_MAX":1500,"ATTACK_P":107803,"ATTACK_M":107803,"DEFENCE_P":35682,"DEFENCE_M":35682,"SPEED":2}</v>
      </c>
      <c r="G985" s="5" t="s">
        <v>36</v>
      </c>
      <c r="H985" s="5" t="s">
        <v>142</v>
      </c>
      <c r="J985" t="e">
        <f t="shared" si="90"/>
        <v>#REF!</v>
      </c>
      <c r="K985" t="e">
        <f t="shared" si="91"/>
        <v>#REF!</v>
      </c>
      <c r="V985" s="4" t="s">
        <v>138</v>
      </c>
      <c r="AQ985">
        <v>981</v>
      </c>
      <c r="AR985" t="s">
        <v>2096</v>
      </c>
    </row>
    <row r="986" spans="2:44">
      <c r="B986" s="13" t="s">
        <v>2097</v>
      </c>
      <c r="C986">
        <f t="shared" si="92"/>
        <v>238</v>
      </c>
      <c r="D986" s="31" t="s">
        <v>68</v>
      </c>
      <c r="E986" s="5" t="b">
        <v>0</v>
      </c>
      <c r="F986" s="5" t="str">
        <f t="shared" si="89"/>
        <v>{"HP":2155229,"HP_MAX":2155229,"MP":0,"MP_MAX":1500,"ATTACK_P":107803,"ATTACK_M":107803,"DEFENCE_P":35682,"DEFENCE_M":35682,"SPEED":2}</v>
      </c>
      <c r="G986" s="5" t="s">
        <v>70</v>
      </c>
      <c r="H986" s="5" t="s">
        <v>142</v>
      </c>
      <c r="J986" t="e">
        <f t="shared" si="90"/>
        <v>#REF!</v>
      </c>
      <c r="K986" t="e">
        <f t="shared" si="91"/>
        <v>#REF!</v>
      </c>
      <c r="V986" s="4" t="s">
        <v>72</v>
      </c>
      <c r="AQ986">
        <v>982</v>
      </c>
      <c r="AR986" t="s">
        <v>2098</v>
      </c>
    </row>
    <row r="987" spans="2:44">
      <c r="B987" s="13" t="s">
        <v>2099</v>
      </c>
      <c r="C987">
        <f t="shared" si="92"/>
        <v>238</v>
      </c>
      <c r="D987" s="31" t="s">
        <v>232</v>
      </c>
      <c r="E987" s="5" t="b">
        <v>0</v>
      </c>
      <c r="F987" s="5" t="str">
        <f t="shared" si="89"/>
        <v>{"HP":2155229,"HP_MAX":2155229,"MP":0,"MP_MAX":1500,"ATTACK_P":107803,"ATTACK_M":107803,"DEFENCE_P":35682,"DEFENCE_M":35682,"SPEED":2}</v>
      </c>
      <c r="G987" s="5" t="s">
        <v>36</v>
      </c>
      <c r="H987" s="5" t="s">
        <v>142</v>
      </c>
      <c r="J987" t="e">
        <f t="shared" si="90"/>
        <v>#REF!</v>
      </c>
      <c r="K987" t="e">
        <f t="shared" si="91"/>
        <v>#REF!</v>
      </c>
      <c r="V987" s="4" t="s">
        <v>233</v>
      </c>
      <c r="AQ987">
        <v>983</v>
      </c>
      <c r="AR987" t="s">
        <v>2100</v>
      </c>
    </row>
    <row r="988" spans="2:44">
      <c r="B988" s="13" t="s">
        <v>2101</v>
      </c>
      <c r="C988">
        <f t="shared" si="92"/>
        <v>238</v>
      </c>
      <c r="D988" s="31" t="s">
        <v>232</v>
      </c>
      <c r="E988" s="5" t="b">
        <v>0</v>
      </c>
      <c r="F988" s="5" t="str">
        <f t="shared" si="89"/>
        <v>{"HP":2155229,"HP_MAX":2155229,"MP":0,"MP_MAX":1500,"ATTACK_P":107803,"ATTACK_M":107803,"DEFENCE_P":35682,"DEFENCE_M":35682,"SPEED":2}</v>
      </c>
      <c r="G988" s="5" t="s">
        <v>36</v>
      </c>
      <c r="H988" s="5" t="s">
        <v>142</v>
      </c>
      <c r="J988" t="e">
        <f t="shared" si="90"/>
        <v>#REF!</v>
      </c>
      <c r="K988" t="e">
        <f t="shared" si="91"/>
        <v>#REF!</v>
      </c>
      <c r="V988" s="4" t="s">
        <v>233</v>
      </c>
      <c r="AQ988">
        <v>984</v>
      </c>
      <c r="AR988" t="s">
        <v>2102</v>
      </c>
    </row>
    <row r="989" spans="2:44">
      <c r="B989" s="13" t="s">
        <v>2103</v>
      </c>
      <c r="C989">
        <f t="shared" si="92"/>
        <v>239</v>
      </c>
      <c r="D989" s="31" t="s">
        <v>125</v>
      </c>
      <c r="E989" s="5" t="b">
        <v>0</v>
      </c>
      <c r="F989" s="5" t="str">
        <f t="shared" si="89"/>
        <v>{"HP":2202797,"HP_MAX":2202797,"MP":0,"MP_MAX":1500,"ATTACK_P":109200,"ATTACK_M":109200,"DEFENCE_P":36269,"DEFENCE_M":36146,"SPEED":2}</v>
      </c>
      <c r="G989" s="5" t="s">
        <v>70</v>
      </c>
      <c r="H989" s="5" t="s">
        <v>142</v>
      </c>
      <c r="J989" t="e">
        <f t="shared" si="90"/>
        <v>#REF!</v>
      </c>
      <c r="K989" t="e">
        <f t="shared" si="91"/>
        <v>#REF!</v>
      </c>
      <c r="V989" s="4" t="s">
        <v>127</v>
      </c>
      <c r="AQ989">
        <v>985</v>
      </c>
      <c r="AR989" t="s">
        <v>2104</v>
      </c>
    </row>
    <row r="990" spans="2:44">
      <c r="B990" s="13" t="s">
        <v>2105</v>
      </c>
      <c r="C990">
        <f t="shared" si="92"/>
        <v>239</v>
      </c>
      <c r="D990" s="31" t="s">
        <v>104</v>
      </c>
      <c r="E990" s="5" t="b">
        <v>0</v>
      </c>
      <c r="F990" s="5" t="str">
        <f t="shared" si="89"/>
        <v>{"HP":2202797,"HP_MAX":2202797,"MP":0,"MP_MAX":1500,"ATTACK_P":109200,"ATTACK_M":109200,"DEFENCE_P":36269,"DEFENCE_M":36146,"SPEED":2}</v>
      </c>
      <c r="G990" s="5" t="s">
        <v>70</v>
      </c>
      <c r="H990" s="5" t="s">
        <v>142</v>
      </c>
      <c r="J990" t="e">
        <f t="shared" si="90"/>
        <v>#REF!</v>
      </c>
      <c r="K990" t="e">
        <f t="shared" si="91"/>
        <v>#REF!</v>
      </c>
      <c r="V990" s="4" t="s">
        <v>106</v>
      </c>
      <c r="AQ990">
        <v>986</v>
      </c>
      <c r="AR990" t="s">
        <v>2106</v>
      </c>
    </row>
    <row r="991" spans="2:44">
      <c r="B991" s="13" t="s">
        <v>2107</v>
      </c>
      <c r="C991">
        <f t="shared" si="92"/>
        <v>239</v>
      </c>
      <c r="D991" s="31" t="s">
        <v>136</v>
      </c>
      <c r="E991" s="5" t="b">
        <v>0</v>
      </c>
      <c r="F991" s="5" t="str">
        <f t="shared" si="89"/>
        <v>{"HP":2202797,"HP_MAX":2202797,"MP":0,"MP_MAX":1500,"ATTACK_P":109200,"ATTACK_M":109200,"DEFENCE_P":36269,"DEFENCE_M":36146,"SPEED":2}</v>
      </c>
      <c r="G991" s="5" t="s">
        <v>36</v>
      </c>
      <c r="H991" s="5" t="s">
        <v>142</v>
      </c>
      <c r="J991" t="e">
        <f t="shared" si="90"/>
        <v>#REF!</v>
      </c>
      <c r="K991" t="e">
        <f t="shared" si="91"/>
        <v>#REF!</v>
      </c>
      <c r="V991" s="4" t="s">
        <v>138</v>
      </c>
      <c r="AQ991">
        <v>987</v>
      </c>
      <c r="AR991" t="s">
        <v>2108</v>
      </c>
    </row>
    <row r="992" spans="2:44">
      <c r="B992" s="13" t="s">
        <v>2109</v>
      </c>
      <c r="C992">
        <f t="shared" si="92"/>
        <v>239</v>
      </c>
      <c r="D992" s="31" t="s">
        <v>88</v>
      </c>
      <c r="E992" s="5" t="b">
        <v>0</v>
      </c>
      <c r="F992" s="5" t="str">
        <f t="shared" si="89"/>
        <v>{"HP":2202797,"HP_MAX":2202797,"MP":0,"MP_MAX":1500,"ATTACK_P":109200,"ATTACK_M":109200,"DEFENCE_P":36269,"DEFENCE_M":36146,"SPEED":2}</v>
      </c>
      <c r="G992" s="5" t="s">
        <v>36</v>
      </c>
      <c r="H992" s="5" t="s">
        <v>142</v>
      </c>
      <c r="J992" t="e">
        <f t="shared" si="90"/>
        <v>#REF!</v>
      </c>
      <c r="K992" t="e">
        <f t="shared" si="91"/>
        <v>#REF!</v>
      </c>
      <c r="V992" s="4" t="s">
        <v>90</v>
      </c>
      <c r="AQ992">
        <v>988</v>
      </c>
      <c r="AR992" t="s">
        <v>2110</v>
      </c>
    </row>
    <row r="993" spans="2:44">
      <c r="B993" s="13" t="s">
        <v>2111</v>
      </c>
      <c r="C993">
        <f t="shared" si="92"/>
        <v>239</v>
      </c>
      <c r="D993" s="31" t="s">
        <v>68</v>
      </c>
      <c r="E993" s="5" t="b">
        <v>0</v>
      </c>
      <c r="F993" s="5" t="str">
        <f t="shared" si="89"/>
        <v>{"HP":2202797,"HP_MAX":2202797,"MP":0,"MP_MAX":1500,"ATTACK_P":109200,"ATTACK_M":109200,"DEFENCE_P":36269,"DEFENCE_M":36146,"SPEED":2}</v>
      </c>
      <c r="G993" s="5" t="s">
        <v>70</v>
      </c>
      <c r="H993" s="5" t="s">
        <v>142</v>
      </c>
      <c r="J993" t="e">
        <f t="shared" si="90"/>
        <v>#REF!</v>
      </c>
      <c r="K993" t="e">
        <f t="shared" si="91"/>
        <v>#REF!</v>
      </c>
      <c r="V993" s="4" t="s">
        <v>72</v>
      </c>
      <c r="AQ993">
        <v>989</v>
      </c>
      <c r="AR993" t="s">
        <v>2112</v>
      </c>
    </row>
    <row r="994" spans="2:44">
      <c r="B994" s="13" t="s">
        <v>2113</v>
      </c>
      <c r="C994">
        <f t="shared" si="92"/>
        <v>239</v>
      </c>
      <c r="D994" s="31" t="s">
        <v>169</v>
      </c>
      <c r="E994" s="5" t="b">
        <v>0</v>
      </c>
      <c r="F994" s="5" t="str">
        <f t="shared" si="89"/>
        <v>{"HP":2202797,"HP_MAX":2202797,"MP":0,"MP_MAX":1500,"ATTACK_P":109200,"ATTACK_M":109200,"DEFENCE_P":36269,"DEFENCE_M":36146,"SPEED":2}</v>
      </c>
      <c r="G994" s="5" t="s">
        <v>171</v>
      </c>
      <c r="H994" s="5" t="s">
        <v>142</v>
      </c>
      <c r="J994" t="e">
        <f t="shared" si="90"/>
        <v>#REF!</v>
      </c>
      <c r="K994" t="e">
        <f t="shared" si="91"/>
        <v>#REF!</v>
      </c>
      <c r="V994" s="4" t="s">
        <v>172</v>
      </c>
      <c r="AQ994">
        <v>990</v>
      </c>
      <c r="AR994" t="s">
        <v>2114</v>
      </c>
    </row>
    <row r="995" spans="2:44">
      <c r="B995" s="13" t="s">
        <v>2115</v>
      </c>
      <c r="C995">
        <f t="shared" si="92"/>
        <v>240</v>
      </c>
      <c r="D995" s="31" t="s">
        <v>68</v>
      </c>
      <c r="E995" s="5" t="b">
        <v>0</v>
      </c>
      <c r="F995" s="5" t="str">
        <f t="shared" si="89"/>
        <v>{"HP":2204297,"HP_MAX":2204297,"MP":0,"MP_MAX":1500,"ATTACK_P":109275,"ATTACK_M":109275,"DEFENCE_P":36294,"DEFENCE_M":36171,"SPEED":2}</v>
      </c>
      <c r="G995" s="5" t="s">
        <v>70</v>
      </c>
      <c r="H995" s="5" t="s">
        <v>142</v>
      </c>
      <c r="J995" t="e">
        <f t="shared" si="90"/>
        <v>#REF!</v>
      </c>
      <c r="K995" t="e">
        <f t="shared" si="91"/>
        <v>#REF!</v>
      </c>
      <c r="V995" s="4" t="s">
        <v>72</v>
      </c>
      <c r="AQ995">
        <v>991</v>
      </c>
      <c r="AR995" t="s">
        <v>2116</v>
      </c>
    </row>
    <row r="996" spans="2:44">
      <c r="B996" s="13" t="s">
        <v>2117</v>
      </c>
      <c r="C996">
        <f t="shared" si="92"/>
        <v>240</v>
      </c>
      <c r="D996" s="31" t="s">
        <v>117</v>
      </c>
      <c r="E996" s="5" t="b">
        <v>0</v>
      </c>
      <c r="F996" s="5" t="str">
        <f t="shared" ref="F996:F1059" si="93">VLOOKUP(C996,$AQ:$AR,2,0)</f>
        <v>{"HP":2204297,"HP_MAX":2204297,"MP":0,"MP_MAX":1500,"ATTACK_P":109275,"ATTACK_M":109275,"DEFENCE_P":36294,"DEFENCE_M":36171,"SPEED":2}</v>
      </c>
      <c r="G996" s="5" t="s">
        <v>36</v>
      </c>
      <c r="H996" s="5" t="s">
        <v>142</v>
      </c>
      <c r="J996" t="e">
        <f t="shared" si="90"/>
        <v>#REF!</v>
      </c>
      <c r="K996" t="e">
        <f t="shared" si="91"/>
        <v>#REF!</v>
      </c>
      <c r="V996" s="4" t="s">
        <v>119</v>
      </c>
      <c r="AQ996">
        <v>992</v>
      </c>
      <c r="AR996" t="s">
        <v>2118</v>
      </c>
    </row>
    <row r="997" spans="2:44">
      <c r="B997" s="13" t="s">
        <v>2119</v>
      </c>
      <c r="C997">
        <f t="shared" si="92"/>
        <v>240</v>
      </c>
      <c r="D997" s="31" t="s">
        <v>181</v>
      </c>
      <c r="E997" s="5" t="b">
        <v>0</v>
      </c>
      <c r="F997" s="5" t="str">
        <f t="shared" si="93"/>
        <v>{"HP":2204297,"HP_MAX":2204297,"MP":0,"MP_MAX":1500,"ATTACK_P":109275,"ATTACK_M":109275,"DEFENCE_P":36294,"DEFENCE_M":36171,"SPEED":2}</v>
      </c>
      <c r="G997" s="5" t="s">
        <v>36</v>
      </c>
      <c r="H997" s="5" t="s">
        <v>142</v>
      </c>
      <c r="J997" t="e">
        <f t="shared" si="90"/>
        <v>#REF!</v>
      </c>
      <c r="K997" t="e">
        <f t="shared" si="91"/>
        <v>#REF!</v>
      </c>
      <c r="V997" s="4" t="s">
        <v>183</v>
      </c>
      <c r="AQ997">
        <v>993</v>
      </c>
      <c r="AR997" t="s">
        <v>2120</v>
      </c>
    </row>
    <row r="998" spans="2:44">
      <c r="B998" s="13" t="s">
        <v>2121</v>
      </c>
      <c r="C998">
        <f t="shared" si="92"/>
        <v>240</v>
      </c>
      <c r="D998" s="31" t="s">
        <v>203</v>
      </c>
      <c r="E998" s="5" t="b">
        <v>0</v>
      </c>
      <c r="F998" s="5" t="str">
        <f t="shared" si="93"/>
        <v>{"HP":2204297,"HP_MAX":2204297,"MP":0,"MP_MAX":1500,"ATTACK_P":109275,"ATTACK_M":109275,"DEFENCE_P":36294,"DEFENCE_M":36171,"SPEED":2}</v>
      </c>
      <c r="G998" s="5" t="s">
        <v>36</v>
      </c>
      <c r="H998" s="5" t="s">
        <v>142</v>
      </c>
      <c r="J998" t="e">
        <f t="shared" si="90"/>
        <v>#REF!</v>
      </c>
      <c r="K998" t="e">
        <f t="shared" si="91"/>
        <v>#REF!</v>
      </c>
      <c r="V998" s="4" t="s">
        <v>205</v>
      </c>
      <c r="AQ998">
        <v>994</v>
      </c>
      <c r="AR998" t="s">
        <v>2122</v>
      </c>
    </row>
    <row r="999" spans="2:44">
      <c r="B999" s="13" t="s">
        <v>2123</v>
      </c>
      <c r="C999">
        <f t="shared" si="92"/>
        <v>240</v>
      </c>
      <c r="D999" s="31" t="s">
        <v>226</v>
      </c>
      <c r="E999" s="5" t="b">
        <v>0</v>
      </c>
      <c r="F999" s="5" t="str">
        <f t="shared" si="93"/>
        <v>{"HP":2204297,"HP_MAX":2204297,"MP":0,"MP_MAX":1500,"ATTACK_P":109275,"ATTACK_M":109275,"DEFENCE_P":36294,"DEFENCE_M":36171,"SPEED":2}</v>
      </c>
      <c r="G999" s="5" t="s">
        <v>70</v>
      </c>
      <c r="H999" s="5" t="s">
        <v>142</v>
      </c>
      <c r="J999" t="e">
        <f t="shared" si="90"/>
        <v>#REF!</v>
      </c>
      <c r="K999" t="e">
        <f t="shared" si="91"/>
        <v>#REF!</v>
      </c>
      <c r="V999" s="4" t="s">
        <v>227</v>
      </c>
      <c r="AQ999">
        <v>995</v>
      </c>
      <c r="AR999" t="s">
        <v>2124</v>
      </c>
    </row>
    <row r="1000" spans="2:44">
      <c r="B1000" s="13" t="s">
        <v>2125</v>
      </c>
      <c r="C1000">
        <f t="shared" si="92"/>
        <v>240</v>
      </c>
      <c r="D1000" s="31" t="s">
        <v>104</v>
      </c>
      <c r="E1000" s="5" t="b">
        <v>0</v>
      </c>
      <c r="F1000" s="5" t="str">
        <f t="shared" si="93"/>
        <v>{"HP":2204297,"HP_MAX":2204297,"MP":0,"MP_MAX":1500,"ATTACK_P":109275,"ATTACK_M":109275,"DEFENCE_P":36294,"DEFENCE_M":36171,"SPEED":2}</v>
      </c>
      <c r="G1000" s="5" t="s">
        <v>70</v>
      </c>
      <c r="H1000" s="5" t="s">
        <v>142</v>
      </c>
      <c r="J1000" t="e">
        <f t="shared" si="90"/>
        <v>#REF!</v>
      </c>
      <c r="K1000" t="e">
        <f t="shared" si="91"/>
        <v>#REF!</v>
      </c>
      <c r="V1000" s="4" t="s">
        <v>106</v>
      </c>
      <c r="AQ1000">
        <v>996</v>
      </c>
      <c r="AR1000" t="s">
        <v>2126</v>
      </c>
    </row>
    <row r="1001" spans="2:44">
      <c r="B1001" s="13" t="s">
        <v>2127</v>
      </c>
      <c r="C1001">
        <f t="shared" si="92"/>
        <v>241</v>
      </c>
      <c r="D1001" s="31" t="s">
        <v>181</v>
      </c>
      <c r="E1001" s="5" t="b">
        <v>0</v>
      </c>
      <c r="F1001" s="5" t="str">
        <f t="shared" si="93"/>
        <v>{"HP":2235576,"HP_MAX":2235576,"MP":0,"MP_MAX":1500,"ATTACK_P":111822,"ATTACK_M":111822,"DEFENCE_P":36815,"DEFENCE_M":36815,"SPEED":2}</v>
      </c>
      <c r="G1001" s="5" t="s">
        <v>36</v>
      </c>
      <c r="H1001" s="5" t="s">
        <v>142</v>
      </c>
      <c r="J1001" t="e">
        <f t="shared" si="90"/>
        <v>#REF!</v>
      </c>
      <c r="K1001" t="e">
        <f t="shared" si="91"/>
        <v>#REF!</v>
      </c>
      <c r="V1001" s="4" t="s">
        <v>183</v>
      </c>
      <c r="AQ1001">
        <v>997</v>
      </c>
      <c r="AR1001" t="s">
        <v>2128</v>
      </c>
    </row>
    <row r="1002" spans="2:44">
      <c r="B1002" s="13" t="s">
        <v>2129</v>
      </c>
      <c r="C1002">
        <f t="shared" si="92"/>
        <v>241</v>
      </c>
      <c r="D1002" s="31" t="s">
        <v>136</v>
      </c>
      <c r="E1002" s="5" t="b">
        <v>0</v>
      </c>
      <c r="F1002" s="5" t="str">
        <f t="shared" si="93"/>
        <v>{"HP":2235576,"HP_MAX":2235576,"MP":0,"MP_MAX":1500,"ATTACK_P":111822,"ATTACK_M":111822,"DEFENCE_P":36815,"DEFENCE_M":36815,"SPEED":2}</v>
      </c>
      <c r="G1002" s="5" t="s">
        <v>36</v>
      </c>
      <c r="H1002" s="5" t="s">
        <v>142</v>
      </c>
      <c r="J1002" t="e">
        <f t="shared" si="90"/>
        <v>#REF!</v>
      </c>
      <c r="K1002" t="e">
        <f t="shared" si="91"/>
        <v>#REF!</v>
      </c>
      <c r="V1002" s="4" t="s">
        <v>138</v>
      </c>
      <c r="AQ1002">
        <v>998</v>
      </c>
      <c r="AR1002" t="s">
        <v>2130</v>
      </c>
    </row>
    <row r="1003" spans="2:44">
      <c r="B1003" s="13" t="s">
        <v>2131</v>
      </c>
      <c r="C1003">
        <f t="shared" si="92"/>
        <v>241</v>
      </c>
      <c r="D1003" s="31" t="s">
        <v>232</v>
      </c>
      <c r="E1003" s="5" t="b">
        <v>0</v>
      </c>
      <c r="F1003" s="5" t="str">
        <f t="shared" si="93"/>
        <v>{"HP":2235576,"HP_MAX":2235576,"MP":0,"MP_MAX":1500,"ATTACK_P":111822,"ATTACK_M":111822,"DEFENCE_P":36815,"DEFENCE_M":36815,"SPEED":2}</v>
      </c>
      <c r="G1003" s="5" t="s">
        <v>36</v>
      </c>
      <c r="H1003" s="5" t="s">
        <v>142</v>
      </c>
      <c r="J1003" t="e">
        <f t="shared" si="90"/>
        <v>#REF!</v>
      </c>
      <c r="K1003" t="e">
        <f t="shared" si="91"/>
        <v>#REF!</v>
      </c>
      <c r="V1003" s="4" t="s">
        <v>233</v>
      </c>
      <c r="AQ1003">
        <v>999</v>
      </c>
      <c r="AR1003" t="s">
        <v>2132</v>
      </c>
    </row>
    <row r="1004" spans="2:44">
      <c r="B1004" s="13" t="s">
        <v>2133</v>
      </c>
      <c r="C1004">
        <f t="shared" si="92"/>
        <v>241</v>
      </c>
      <c r="D1004" s="31" t="s">
        <v>181</v>
      </c>
      <c r="E1004" s="5" t="b">
        <v>0</v>
      </c>
      <c r="F1004" s="5" t="str">
        <f t="shared" si="93"/>
        <v>{"HP":2235576,"HP_MAX":2235576,"MP":0,"MP_MAX":1500,"ATTACK_P":111822,"ATTACK_M":111822,"DEFENCE_P":36815,"DEFENCE_M":36815,"SPEED":2}</v>
      </c>
      <c r="G1004" s="5" t="s">
        <v>36</v>
      </c>
      <c r="H1004" s="5" t="s">
        <v>142</v>
      </c>
      <c r="J1004" t="e">
        <f t="shared" si="90"/>
        <v>#REF!</v>
      </c>
      <c r="K1004" t="e">
        <f t="shared" si="91"/>
        <v>#REF!</v>
      </c>
      <c r="V1004" s="4" t="s">
        <v>183</v>
      </c>
      <c r="AQ1004">
        <v>1000</v>
      </c>
      <c r="AR1004" t="s">
        <v>2134</v>
      </c>
    </row>
    <row r="1005" spans="2:44">
      <c r="B1005" s="13" t="s">
        <v>2135</v>
      </c>
      <c r="C1005">
        <f t="shared" si="92"/>
        <v>241</v>
      </c>
      <c r="D1005" s="31" t="s">
        <v>226</v>
      </c>
      <c r="E1005" s="5" t="b">
        <v>0</v>
      </c>
      <c r="F1005" s="5" t="str">
        <f t="shared" si="93"/>
        <v>{"HP":2235576,"HP_MAX":2235576,"MP":0,"MP_MAX":1500,"ATTACK_P":111822,"ATTACK_M":111822,"DEFENCE_P":36815,"DEFENCE_M":36815,"SPEED":2}</v>
      </c>
      <c r="G1005" s="5" t="s">
        <v>70</v>
      </c>
      <c r="H1005" s="5" t="s">
        <v>142</v>
      </c>
      <c r="J1005" t="e">
        <f t="shared" si="90"/>
        <v>#REF!</v>
      </c>
      <c r="K1005" t="e">
        <f t="shared" si="91"/>
        <v>#REF!</v>
      </c>
      <c r="V1005" s="4" t="s">
        <v>227</v>
      </c>
      <c r="AQ1005">
        <v>1001</v>
      </c>
      <c r="AR1005" t="s">
        <v>2136</v>
      </c>
    </row>
    <row r="1006" spans="2:44">
      <c r="B1006" s="13" t="s">
        <v>2137</v>
      </c>
      <c r="C1006">
        <f t="shared" si="92"/>
        <v>241</v>
      </c>
      <c r="D1006" s="31" t="s">
        <v>169</v>
      </c>
      <c r="E1006" s="5" t="b">
        <v>0</v>
      </c>
      <c r="F1006" s="5" t="str">
        <f t="shared" si="93"/>
        <v>{"HP":2235576,"HP_MAX":2235576,"MP":0,"MP_MAX":1500,"ATTACK_P":111822,"ATTACK_M":111822,"DEFENCE_P":36815,"DEFENCE_M":36815,"SPEED":2}</v>
      </c>
      <c r="G1006" s="5" t="s">
        <v>171</v>
      </c>
      <c r="H1006" s="5" t="s">
        <v>142</v>
      </c>
      <c r="J1006" t="e">
        <f t="shared" si="90"/>
        <v>#REF!</v>
      </c>
      <c r="K1006" t="e">
        <f t="shared" si="91"/>
        <v>#REF!</v>
      </c>
      <c r="V1006" s="4" t="s">
        <v>172</v>
      </c>
      <c r="AQ1006">
        <v>1002</v>
      </c>
      <c r="AR1006" t="s">
        <v>2138</v>
      </c>
    </row>
    <row r="1007" spans="2:44">
      <c r="B1007" s="13" t="s">
        <v>2139</v>
      </c>
      <c r="C1007">
        <f t="shared" si="92"/>
        <v>242</v>
      </c>
      <c r="D1007" s="31" t="s">
        <v>232</v>
      </c>
      <c r="E1007" s="5" t="b">
        <v>0</v>
      </c>
      <c r="F1007" s="5" t="str">
        <f t="shared" si="93"/>
        <v>{"HP":2237136,"HP_MAX":2237136,"MP":0,"MP_MAX":1500,"ATTACK_P":111900,"ATTACK_M":111900,"DEFENCE_P":36841,"DEFENCE_M":36841,"SPEED":2}</v>
      </c>
      <c r="G1007" s="5" t="s">
        <v>36</v>
      </c>
      <c r="H1007" s="5" t="s">
        <v>142</v>
      </c>
      <c r="J1007" t="e">
        <f t="shared" si="90"/>
        <v>#REF!</v>
      </c>
      <c r="K1007" t="e">
        <f t="shared" si="91"/>
        <v>#REF!</v>
      </c>
      <c r="V1007" s="4" t="s">
        <v>233</v>
      </c>
      <c r="AQ1007">
        <v>1003</v>
      </c>
      <c r="AR1007" t="s">
        <v>2140</v>
      </c>
    </row>
    <row r="1008" spans="2:44">
      <c r="B1008" s="13" t="s">
        <v>2141</v>
      </c>
      <c r="C1008">
        <f t="shared" si="92"/>
        <v>242</v>
      </c>
      <c r="D1008" s="31" t="s">
        <v>159</v>
      </c>
      <c r="E1008" s="5" t="b">
        <v>0</v>
      </c>
      <c r="F1008" s="5" t="str">
        <f t="shared" si="93"/>
        <v>{"HP":2237136,"HP_MAX":2237136,"MP":0,"MP_MAX":1500,"ATTACK_P":111900,"ATTACK_M":111900,"DEFENCE_P":36841,"DEFENCE_M":36841,"SPEED":2}</v>
      </c>
      <c r="G1008" s="5" t="s">
        <v>70</v>
      </c>
      <c r="H1008" s="5" t="s">
        <v>142</v>
      </c>
      <c r="J1008" t="e">
        <f t="shared" si="90"/>
        <v>#REF!</v>
      </c>
      <c r="K1008" t="e">
        <f t="shared" si="91"/>
        <v>#REF!</v>
      </c>
      <c r="V1008" s="4" t="s">
        <v>161</v>
      </c>
      <c r="AQ1008">
        <v>1004</v>
      </c>
      <c r="AR1008" t="s">
        <v>2142</v>
      </c>
    </row>
    <row r="1009" spans="2:44">
      <c r="B1009" s="13" t="s">
        <v>2143</v>
      </c>
      <c r="C1009">
        <f t="shared" si="92"/>
        <v>242</v>
      </c>
      <c r="D1009" s="31" t="s">
        <v>203</v>
      </c>
      <c r="E1009" s="5" t="b">
        <v>0</v>
      </c>
      <c r="F1009" s="5" t="str">
        <f t="shared" si="93"/>
        <v>{"HP":2237136,"HP_MAX":2237136,"MP":0,"MP_MAX":1500,"ATTACK_P":111900,"ATTACK_M":111900,"DEFENCE_P":36841,"DEFENCE_M":36841,"SPEED":2}</v>
      </c>
      <c r="G1009" s="5" t="s">
        <v>36</v>
      </c>
      <c r="H1009" s="5" t="s">
        <v>142</v>
      </c>
      <c r="J1009" t="e">
        <f t="shared" si="90"/>
        <v>#REF!</v>
      </c>
      <c r="K1009" t="e">
        <f t="shared" si="91"/>
        <v>#REF!</v>
      </c>
      <c r="V1009" s="4" t="s">
        <v>205</v>
      </c>
      <c r="AQ1009">
        <v>1005</v>
      </c>
      <c r="AR1009" t="s">
        <v>2144</v>
      </c>
    </row>
    <row r="1010" spans="2:44">
      <c r="B1010" s="13" t="s">
        <v>2145</v>
      </c>
      <c r="C1010">
        <f t="shared" si="92"/>
        <v>242</v>
      </c>
      <c r="D1010" s="31" t="s">
        <v>232</v>
      </c>
      <c r="E1010" s="5" t="b">
        <v>0</v>
      </c>
      <c r="F1010" s="5" t="str">
        <f t="shared" si="93"/>
        <v>{"HP":2237136,"HP_MAX":2237136,"MP":0,"MP_MAX":1500,"ATTACK_P":111900,"ATTACK_M":111900,"DEFENCE_P":36841,"DEFENCE_M":36841,"SPEED":2}</v>
      </c>
      <c r="G1010" s="5" t="s">
        <v>36</v>
      </c>
      <c r="H1010" s="5" t="s">
        <v>142</v>
      </c>
      <c r="J1010" t="e">
        <f t="shared" si="90"/>
        <v>#REF!</v>
      </c>
      <c r="K1010" t="e">
        <f t="shared" si="91"/>
        <v>#REF!</v>
      </c>
      <c r="V1010" s="4" t="s">
        <v>233</v>
      </c>
      <c r="AQ1010">
        <v>1006</v>
      </c>
      <c r="AR1010" t="s">
        <v>2146</v>
      </c>
    </row>
    <row r="1011" spans="2:44">
      <c r="B1011" s="13" t="s">
        <v>2147</v>
      </c>
      <c r="C1011">
        <f t="shared" si="92"/>
        <v>242</v>
      </c>
      <c r="D1011" s="31" t="s">
        <v>203</v>
      </c>
      <c r="E1011" s="5" t="b">
        <v>0</v>
      </c>
      <c r="F1011" s="5" t="str">
        <f t="shared" si="93"/>
        <v>{"HP":2237136,"HP_MAX":2237136,"MP":0,"MP_MAX":1500,"ATTACK_P":111900,"ATTACK_M":111900,"DEFENCE_P":36841,"DEFENCE_M":36841,"SPEED":2}</v>
      </c>
      <c r="G1011" s="5" t="s">
        <v>36</v>
      </c>
      <c r="H1011" s="5" t="s">
        <v>142</v>
      </c>
      <c r="J1011" t="e">
        <f t="shared" si="90"/>
        <v>#REF!</v>
      </c>
      <c r="K1011" t="e">
        <f t="shared" si="91"/>
        <v>#REF!</v>
      </c>
      <c r="V1011" s="4" t="s">
        <v>205</v>
      </c>
      <c r="AQ1011">
        <v>1007</v>
      </c>
      <c r="AR1011" t="s">
        <v>2148</v>
      </c>
    </row>
    <row r="1012" spans="2:44">
      <c r="B1012" s="13" t="s">
        <v>2149</v>
      </c>
      <c r="C1012">
        <f t="shared" si="92"/>
        <v>242</v>
      </c>
      <c r="D1012" s="31" t="s">
        <v>75</v>
      </c>
      <c r="E1012" s="5" t="b">
        <v>0</v>
      </c>
      <c r="F1012" s="5" t="str">
        <f t="shared" si="93"/>
        <v>{"HP":2237136,"HP_MAX":2237136,"MP":0,"MP_MAX":1500,"ATTACK_P":111900,"ATTACK_M":111900,"DEFENCE_P":36841,"DEFENCE_M":36841,"SPEED":2}</v>
      </c>
      <c r="G1012" s="5" t="s">
        <v>70</v>
      </c>
      <c r="H1012" s="5" t="s">
        <v>142</v>
      </c>
      <c r="J1012" t="e">
        <f t="shared" si="90"/>
        <v>#REF!</v>
      </c>
      <c r="K1012" t="e">
        <f t="shared" si="91"/>
        <v>#REF!</v>
      </c>
      <c r="V1012" s="4" t="s">
        <v>78</v>
      </c>
      <c r="AQ1012">
        <v>1008</v>
      </c>
      <c r="AR1012" t="s">
        <v>2150</v>
      </c>
    </row>
    <row r="1013" spans="2:44">
      <c r="B1013" s="13" t="s">
        <v>2151</v>
      </c>
      <c r="C1013">
        <f t="shared" si="92"/>
        <v>243</v>
      </c>
      <c r="D1013" s="31" t="s">
        <v>145</v>
      </c>
      <c r="E1013" s="5" t="b">
        <v>0</v>
      </c>
      <c r="F1013" s="5" t="str">
        <f t="shared" si="93"/>
        <v>{"HP":2272364,"HP_MAX":2272364,"MP":0,"MP_MAX":1500,"ATTACK_P":113661,"ATTACK_M":113661,"DEFENCE_P":37428,"DEFENCE_M":37428,"SPEED":2}</v>
      </c>
      <c r="G1013" s="5" t="s">
        <v>36</v>
      </c>
      <c r="H1013" s="5" t="s">
        <v>142</v>
      </c>
      <c r="J1013" t="e">
        <f t="shared" si="90"/>
        <v>#REF!</v>
      </c>
      <c r="K1013" t="e">
        <f t="shared" si="91"/>
        <v>#REF!</v>
      </c>
      <c r="V1013" s="4" t="s">
        <v>147</v>
      </c>
      <c r="AQ1013">
        <v>1009</v>
      </c>
      <c r="AR1013" t="s">
        <v>2152</v>
      </c>
    </row>
    <row r="1014" spans="2:44">
      <c r="B1014" s="13" t="s">
        <v>2153</v>
      </c>
      <c r="C1014">
        <f t="shared" si="92"/>
        <v>243</v>
      </c>
      <c r="D1014" s="31" t="s">
        <v>88</v>
      </c>
      <c r="E1014" s="5" t="b">
        <v>0</v>
      </c>
      <c r="F1014" s="5" t="str">
        <f t="shared" si="93"/>
        <v>{"HP":2272364,"HP_MAX":2272364,"MP":0,"MP_MAX":1500,"ATTACK_P":113661,"ATTACK_M":113661,"DEFENCE_P":37428,"DEFENCE_M":37428,"SPEED":2}</v>
      </c>
      <c r="G1014" s="5" t="s">
        <v>36</v>
      </c>
      <c r="H1014" s="5" t="s">
        <v>142</v>
      </c>
      <c r="J1014" t="e">
        <f t="shared" si="90"/>
        <v>#REF!</v>
      </c>
      <c r="K1014" t="e">
        <f t="shared" si="91"/>
        <v>#REF!</v>
      </c>
      <c r="V1014" s="4" t="s">
        <v>90</v>
      </c>
      <c r="AQ1014">
        <v>1010</v>
      </c>
      <c r="AR1014" t="s">
        <v>2154</v>
      </c>
    </row>
    <row r="1015" spans="2:44">
      <c r="B1015" s="13" t="s">
        <v>2155</v>
      </c>
      <c r="C1015">
        <f t="shared" si="92"/>
        <v>243</v>
      </c>
      <c r="D1015" s="31" t="s">
        <v>68</v>
      </c>
      <c r="E1015" s="5" t="b">
        <v>0</v>
      </c>
      <c r="F1015" s="5" t="str">
        <f t="shared" si="93"/>
        <v>{"HP":2272364,"HP_MAX":2272364,"MP":0,"MP_MAX":1500,"ATTACK_P":113661,"ATTACK_M":113661,"DEFENCE_P":37428,"DEFENCE_M":37428,"SPEED":2}</v>
      </c>
      <c r="G1015" s="5" t="s">
        <v>70</v>
      </c>
      <c r="H1015" s="5" t="s">
        <v>142</v>
      </c>
      <c r="J1015" t="e">
        <f t="shared" si="90"/>
        <v>#REF!</v>
      </c>
      <c r="K1015" t="e">
        <f t="shared" si="91"/>
        <v>#REF!</v>
      </c>
      <c r="V1015" s="4" t="s">
        <v>72</v>
      </c>
      <c r="AQ1015">
        <v>1011</v>
      </c>
      <c r="AR1015" t="s">
        <v>2156</v>
      </c>
    </row>
    <row r="1016" spans="2:44">
      <c r="B1016" s="13" t="s">
        <v>2157</v>
      </c>
      <c r="C1016">
        <f t="shared" si="92"/>
        <v>243</v>
      </c>
      <c r="D1016" s="31" t="s">
        <v>75</v>
      </c>
      <c r="E1016" s="5" t="b">
        <v>0</v>
      </c>
      <c r="F1016" s="5" t="str">
        <f t="shared" si="93"/>
        <v>{"HP":2272364,"HP_MAX":2272364,"MP":0,"MP_MAX":1500,"ATTACK_P":113661,"ATTACK_M":113661,"DEFENCE_P":37428,"DEFENCE_M":37428,"SPEED":2}</v>
      </c>
      <c r="G1016" s="5" t="s">
        <v>70</v>
      </c>
      <c r="H1016" s="5" t="s">
        <v>142</v>
      </c>
      <c r="J1016" t="e">
        <f t="shared" si="90"/>
        <v>#REF!</v>
      </c>
      <c r="K1016" t="e">
        <f t="shared" si="91"/>
        <v>#REF!</v>
      </c>
      <c r="V1016" s="4" t="s">
        <v>78</v>
      </c>
      <c r="AQ1016">
        <v>1012</v>
      </c>
      <c r="AR1016" t="s">
        <v>2158</v>
      </c>
    </row>
    <row r="1017" spans="2:44">
      <c r="B1017" s="13" t="s">
        <v>2159</v>
      </c>
      <c r="C1017">
        <f t="shared" si="92"/>
        <v>243</v>
      </c>
      <c r="D1017" s="31" t="s">
        <v>181</v>
      </c>
      <c r="E1017" s="5" t="b">
        <v>0</v>
      </c>
      <c r="F1017" s="5" t="str">
        <f t="shared" si="93"/>
        <v>{"HP":2272364,"HP_MAX":2272364,"MP":0,"MP_MAX":1500,"ATTACK_P":113661,"ATTACK_M":113661,"DEFENCE_P":37428,"DEFENCE_M":37428,"SPEED":2}</v>
      </c>
      <c r="G1017" s="5" t="s">
        <v>36</v>
      </c>
      <c r="H1017" s="5" t="s">
        <v>142</v>
      </c>
      <c r="J1017" t="e">
        <f t="shared" si="90"/>
        <v>#REF!</v>
      </c>
      <c r="K1017" t="e">
        <f t="shared" si="91"/>
        <v>#REF!</v>
      </c>
      <c r="V1017" s="4" t="s">
        <v>183</v>
      </c>
      <c r="AQ1017">
        <v>1013</v>
      </c>
      <c r="AR1017" t="s">
        <v>2160</v>
      </c>
    </row>
    <row r="1018" spans="2:44">
      <c r="B1018" s="13" t="s">
        <v>2161</v>
      </c>
      <c r="C1018">
        <f t="shared" si="92"/>
        <v>243</v>
      </c>
      <c r="D1018" s="31" t="s">
        <v>68</v>
      </c>
      <c r="E1018" s="5" t="b">
        <v>0</v>
      </c>
      <c r="F1018" s="5" t="str">
        <f t="shared" si="93"/>
        <v>{"HP":2272364,"HP_MAX":2272364,"MP":0,"MP_MAX":1500,"ATTACK_P":113661,"ATTACK_M":113661,"DEFENCE_P":37428,"DEFENCE_M":37428,"SPEED":2}</v>
      </c>
      <c r="G1018" s="5" t="s">
        <v>70</v>
      </c>
      <c r="H1018" s="5" t="s">
        <v>142</v>
      </c>
      <c r="J1018" t="e">
        <f t="shared" si="90"/>
        <v>#REF!</v>
      </c>
      <c r="K1018" t="e">
        <f t="shared" si="91"/>
        <v>#REF!</v>
      </c>
      <c r="V1018" s="4" t="s">
        <v>72</v>
      </c>
      <c r="AQ1018">
        <v>1014</v>
      </c>
      <c r="AR1018" t="s">
        <v>2162</v>
      </c>
    </row>
    <row r="1019" spans="2:44">
      <c r="B1019" s="13" t="s">
        <v>2163</v>
      </c>
      <c r="C1019">
        <f t="shared" si="92"/>
        <v>244</v>
      </c>
      <c r="D1019" s="31" t="s">
        <v>136</v>
      </c>
      <c r="E1019" s="5" t="b">
        <v>0</v>
      </c>
      <c r="F1019" s="5" t="str">
        <f t="shared" si="93"/>
        <v>{"HP":2273924,"HP_MAX":2273924,"MP":0,"MP_MAX":1500,"ATTACK_P":113739,"ATTACK_M":113739,"DEFENCE_P":37454,"DEFENCE_M":37454,"SPEED":2}</v>
      </c>
      <c r="G1019" s="5" t="s">
        <v>36</v>
      </c>
      <c r="H1019" s="5" t="s">
        <v>142</v>
      </c>
      <c r="J1019" t="e">
        <f t="shared" si="90"/>
        <v>#REF!</v>
      </c>
      <c r="K1019" t="e">
        <f t="shared" si="91"/>
        <v>#REF!</v>
      </c>
      <c r="V1019" s="4" t="s">
        <v>138</v>
      </c>
      <c r="AQ1019">
        <v>1015</v>
      </c>
      <c r="AR1019" t="s">
        <v>2164</v>
      </c>
    </row>
    <row r="1020" spans="2:44">
      <c r="B1020" s="13" t="s">
        <v>2165</v>
      </c>
      <c r="C1020">
        <f t="shared" si="92"/>
        <v>244</v>
      </c>
      <c r="D1020" s="31" t="s">
        <v>104</v>
      </c>
      <c r="E1020" s="5" t="b">
        <v>0</v>
      </c>
      <c r="F1020" s="5" t="str">
        <f t="shared" si="93"/>
        <v>{"HP":2273924,"HP_MAX":2273924,"MP":0,"MP_MAX":1500,"ATTACK_P":113739,"ATTACK_M":113739,"DEFENCE_P":37454,"DEFENCE_M":37454,"SPEED":2}</v>
      </c>
      <c r="G1020" s="5" t="s">
        <v>70</v>
      </c>
      <c r="H1020" s="5" t="s">
        <v>142</v>
      </c>
      <c r="J1020" t="e">
        <f t="shared" si="90"/>
        <v>#REF!</v>
      </c>
      <c r="K1020" t="e">
        <f t="shared" si="91"/>
        <v>#REF!</v>
      </c>
      <c r="V1020" s="4" t="s">
        <v>106</v>
      </c>
      <c r="AQ1020">
        <v>1016</v>
      </c>
      <c r="AR1020" t="s">
        <v>2166</v>
      </c>
    </row>
    <row r="1021" spans="2:44">
      <c r="B1021" s="13" t="s">
        <v>2167</v>
      </c>
      <c r="C1021">
        <f t="shared" si="92"/>
        <v>244</v>
      </c>
      <c r="D1021" s="31" t="s">
        <v>159</v>
      </c>
      <c r="E1021" s="5" t="b">
        <v>0</v>
      </c>
      <c r="F1021" s="5" t="str">
        <f t="shared" si="93"/>
        <v>{"HP":2273924,"HP_MAX":2273924,"MP":0,"MP_MAX":1500,"ATTACK_P":113739,"ATTACK_M":113739,"DEFENCE_P":37454,"DEFENCE_M":37454,"SPEED":2}</v>
      </c>
      <c r="G1021" s="5" t="s">
        <v>70</v>
      </c>
      <c r="H1021" s="5" t="s">
        <v>142</v>
      </c>
      <c r="J1021" t="e">
        <f t="shared" si="90"/>
        <v>#REF!</v>
      </c>
      <c r="K1021" t="e">
        <f t="shared" si="91"/>
        <v>#REF!</v>
      </c>
      <c r="V1021" s="4" t="s">
        <v>161</v>
      </c>
      <c r="AQ1021">
        <v>1017</v>
      </c>
      <c r="AR1021" t="s">
        <v>2168</v>
      </c>
    </row>
    <row r="1022" spans="2:44">
      <c r="B1022" s="13" t="s">
        <v>2169</v>
      </c>
      <c r="C1022">
        <f t="shared" si="92"/>
        <v>244</v>
      </c>
      <c r="D1022" s="31" t="s">
        <v>232</v>
      </c>
      <c r="E1022" s="5" t="b">
        <v>0</v>
      </c>
      <c r="F1022" s="5" t="str">
        <f t="shared" si="93"/>
        <v>{"HP":2273924,"HP_MAX":2273924,"MP":0,"MP_MAX":1500,"ATTACK_P":113739,"ATTACK_M":113739,"DEFENCE_P":37454,"DEFENCE_M":37454,"SPEED":2}</v>
      </c>
      <c r="G1022" s="5" t="s">
        <v>36</v>
      </c>
      <c r="H1022" s="5" t="s">
        <v>142</v>
      </c>
      <c r="J1022" t="e">
        <f t="shared" si="90"/>
        <v>#REF!</v>
      </c>
      <c r="K1022" t="e">
        <f t="shared" si="91"/>
        <v>#REF!</v>
      </c>
      <c r="V1022" s="4" t="s">
        <v>233</v>
      </c>
      <c r="AQ1022">
        <v>1018</v>
      </c>
      <c r="AR1022" t="s">
        <v>2170</v>
      </c>
    </row>
    <row r="1023" spans="2:44">
      <c r="B1023" s="13" t="s">
        <v>2171</v>
      </c>
      <c r="C1023">
        <f t="shared" si="92"/>
        <v>244</v>
      </c>
      <c r="D1023" s="31" t="s">
        <v>159</v>
      </c>
      <c r="E1023" s="5" t="b">
        <v>0</v>
      </c>
      <c r="F1023" s="5" t="str">
        <f t="shared" si="93"/>
        <v>{"HP":2273924,"HP_MAX":2273924,"MP":0,"MP_MAX":1500,"ATTACK_P":113739,"ATTACK_M":113739,"DEFENCE_P":37454,"DEFENCE_M":37454,"SPEED":2}</v>
      </c>
      <c r="G1023" s="5" t="s">
        <v>70</v>
      </c>
      <c r="H1023" s="5" t="s">
        <v>142</v>
      </c>
      <c r="J1023" t="e">
        <f t="shared" si="90"/>
        <v>#REF!</v>
      </c>
      <c r="K1023" t="e">
        <f t="shared" si="91"/>
        <v>#REF!</v>
      </c>
      <c r="V1023" s="4" t="s">
        <v>161</v>
      </c>
      <c r="AQ1023">
        <v>1019</v>
      </c>
      <c r="AR1023" t="s">
        <v>2172</v>
      </c>
    </row>
    <row r="1024" spans="2:44">
      <c r="B1024" s="13" t="s">
        <v>2173</v>
      </c>
      <c r="C1024">
        <f t="shared" si="92"/>
        <v>244</v>
      </c>
      <c r="D1024" s="31" t="s">
        <v>145</v>
      </c>
      <c r="E1024" s="5" t="b">
        <v>0</v>
      </c>
      <c r="F1024" s="5" t="str">
        <f t="shared" si="93"/>
        <v>{"HP":2273924,"HP_MAX":2273924,"MP":0,"MP_MAX":1500,"ATTACK_P":113739,"ATTACK_M":113739,"DEFENCE_P":37454,"DEFENCE_M":37454,"SPEED":2}</v>
      </c>
      <c r="G1024" s="5" t="s">
        <v>36</v>
      </c>
      <c r="H1024" s="5" t="s">
        <v>142</v>
      </c>
      <c r="J1024" t="e">
        <f t="shared" si="90"/>
        <v>#REF!</v>
      </c>
      <c r="K1024" t="e">
        <f t="shared" si="91"/>
        <v>#REF!</v>
      </c>
      <c r="V1024" s="4" t="s">
        <v>147</v>
      </c>
      <c r="AQ1024">
        <v>1020</v>
      </c>
      <c r="AR1024" t="s">
        <v>2174</v>
      </c>
    </row>
    <row r="1025" spans="2:44">
      <c r="B1025" s="13" t="s">
        <v>2175</v>
      </c>
      <c r="C1025">
        <f t="shared" si="92"/>
        <v>245</v>
      </c>
      <c r="D1025" s="31" t="s">
        <v>195</v>
      </c>
      <c r="E1025" s="5" t="b">
        <v>0</v>
      </c>
      <c r="F1025" s="5" t="str">
        <f t="shared" si="93"/>
        <v>{"HP":2292104,"HP_MAX":2292104,"MP":0,"MP_MAX":1500,"ATTACK_P":114648,"ATTACK_M":114648,"DEFENCE_P":38086,"DEFENCE_M":37758,"SPEED":2}</v>
      </c>
      <c r="G1025" s="5" t="s">
        <v>36</v>
      </c>
      <c r="H1025" s="5" t="s">
        <v>142</v>
      </c>
      <c r="J1025" t="e">
        <f t="shared" si="90"/>
        <v>#REF!</v>
      </c>
      <c r="K1025" t="e">
        <f t="shared" si="91"/>
        <v>#REF!</v>
      </c>
      <c r="V1025" s="4" t="s">
        <v>197</v>
      </c>
      <c r="AQ1025">
        <v>1021</v>
      </c>
      <c r="AR1025" t="s">
        <v>2176</v>
      </c>
    </row>
    <row r="1026" spans="2:44">
      <c r="B1026" s="13" t="s">
        <v>2177</v>
      </c>
      <c r="C1026">
        <f t="shared" si="92"/>
        <v>245</v>
      </c>
      <c r="D1026" s="31" t="s">
        <v>226</v>
      </c>
      <c r="E1026" s="5" t="b">
        <v>0</v>
      </c>
      <c r="F1026" s="5" t="str">
        <f t="shared" si="93"/>
        <v>{"HP":2292104,"HP_MAX":2292104,"MP":0,"MP_MAX":1500,"ATTACK_P":114648,"ATTACK_M":114648,"DEFENCE_P":38086,"DEFENCE_M":37758,"SPEED":2}</v>
      </c>
      <c r="G1026" s="5" t="s">
        <v>70</v>
      </c>
      <c r="H1026" s="5" t="s">
        <v>142</v>
      </c>
      <c r="J1026" t="e">
        <f t="shared" si="90"/>
        <v>#REF!</v>
      </c>
      <c r="K1026" t="e">
        <f t="shared" si="91"/>
        <v>#REF!</v>
      </c>
      <c r="V1026" s="4" t="s">
        <v>227</v>
      </c>
      <c r="AQ1026">
        <v>1022</v>
      </c>
      <c r="AR1026" t="s">
        <v>2178</v>
      </c>
    </row>
    <row r="1027" spans="2:44">
      <c r="B1027" s="13" t="s">
        <v>2179</v>
      </c>
      <c r="C1027">
        <f t="shared" si="92"/>
        <v>245</v>
      </c>
      <c r="D1027" s="31" t="s">
        <v>88</v>
      </c>
      <c r="E1027" s="5" t="b">
        <v>0</v>
      </c>
      <c r="F1027" s="5" t="str">
        <f t="shared" si="93"/>
        <v>{"HP":2292104,"HP_MAX":2292104,"MP":0,"MP_MAX":1500,"ATTACK_P":114648,"ATTACK_M":114648,"DEFENCE_P":38086,"DEFENCE_M":37758,"SPEED":2}</v>
      </c>
      <c r="G1027" s="5" t="s">
        <v>36</v>
      </c>
      <c r="H1027" s="5" t="s">
        <v>142</v>
      </c>
      <c r="J1027" t="e">
        <f t="shared" si="90"/>
        <v>#REF!</v>
      </c>
      <c r="K1027" t="e">
        <f t="shared" si="91"/>
        <v>#REF!</v>
      </c>
      <c r="V1027" s="4" t="s">
        <v>90</v>
      </c>
      <c r="AQ1027">
        <v>1023</v>
      </c>
      <c r="AR1027" t="s">
        <v>2180</v>
      </c>
    </row>
    <row r="1028" spans="2:44">
      <c r="B1028" s="13" t="s">
        <v>2181</v>
      </c>
      <c r="C1028">
        <f t="shared" si="92"/>
        <v>245</v>
      </c>
      <c r="D1028" s="31" t="s">
        <v>232</v>
      </c>
      <c r="E1028" s="5" t="b">
        <v>0</v>
      </c>
      <c r="F1028" s="5" t="str">
        <f t="shared" si="93"/>
        <v>{"HP":2292104,"HP_MAX":2292104,"MP":0,"MP_MAX":1500,"ATTACK_P":114648,"ATTACK_M":114648,"DEFENCE_P":38086,"DEFENCE_M":37758,"SPEED":2}</v>
      </c>
      <c r="G1028" s="5" t="s">
        <v>36</v>
      </c>
      <c r="H1028" s="5" t="s">
        <v>142</v>
      </c>
      <c r="J1028" t="e">
        <f t="shared" si="90"/>
        <v>#REF!</v>
      </c>
      <c r="K1028" t="e">
        <f t="shared" si="91"/>
        <v>#REF!</v>
      </c>
      <c r="V1028" s="4" t="s">
        <v>233</v>
      </c>
      <c r="AQ1028">
        <v>1024</v>
      </c>
      <c r="AR1028" t="s">
        <v>2182</v>
      </c>
    </row>
    <row r="1029" spans="2:44">
      <c r="B1029" s="13" t="s">
        <v>2183</v>
      </c>
      <c r="C1029">
        <f t="shared" si="92"/>
        <v>245</v>
      </c>
      <c r="D1029" s="31" t="s">
        <v>181</v>
      </c>
      <c r="E1029" s="5" t="b">
        <v>0</v>
      </c>
      <c r="F1029" s="5" t="str">
        <f t="shared" si="93"/>
        <v>{"HP":2292104,"HP_MAX":2292104,"MP":0,"MP_MAX":1500,"ATTACK_P":114648,"ATTACK_M":114648,"DEFENCE_P":38086,"DEFENCE_M":37758,"SPEED":2}</v>
      </c>
      <c r="G1029" s="5" t="s">
        <v>36</v>
      </c>
      <c r="H1029" s="5" t="s">
        <v>142</v>
      </c>
      <c r="J1029" t="e">
        <f t="shared" si="90"/>
        <v>#REF!</v>
      </c>
      <c r="K1029" t="e">
        <f t="shared" si="91"/>
        <v>#REF!</v>
      </c>
      <c r="V1029" s="4" t="s">
        <v>183</v>
      </c>
      <c r="AQ1029">
        <v>1025</v>
      </c>
      <c r="AR1029" t="s">
        <v>2184</v>
      </c>
    </row>
    <row r="1030" spans="2:44">
      <c r="B1030" s="13" t="s">
        <v>2185</v>
      </c>
      <c r="C1030">
        <f t="shared" si="92"/>
        <v>245</v>
      </c>
      <c r="D1030" s="31" t="s">
        <v>75</v>
      </c>
      <c r="E1030" s="5" t="b">
        <v>0</v>
      </c>
      <c r="F1030" s="5" t="str">
        <f t="shared" si="93"/>
        <v>{"HP":2292104,"HP_MAX":2292104,"MP":0,"MP_MAX":1500,"ATTACK_P":114648,"ATTACK_M":114648,"DEFENCE_P":38086,"DEFENCE_M":37758,"SPEED":2}</v>
      </c>
      <c r="G1030" s="5" t="s">
        <v>70</v>
      </c>
      <c r="H1030" s="5" t="s">
        <v>142</v>
      </c>
      <c r="J1030" t="e">
        <f t="shared" si="90"/>
        <v>#REF!</v>
      </c>
      <c r="K1030" t="e">
        <f t="shared" si="91"/>
        <v>#REF!</v>
      </c>
      <c r="V1030" s="4" t="s">
        <v>78</v>
      </c>
      <c r="AQ1030">
        <v>1026</v>
      </c>
      <c r="AR1030" t="s">
        <v>2186</v>
      </c>
    </row>
    <row r="1031" spans="2:44">
      <c r="B1031" s="13" t="s">
        <v>2187</v>
      </c>
      <c r="C1031">
        <f t="shared" si="92"/>
        <v>246</v>
      </c>
      <c r="D1031" s="31" t="s">
        <v>232</v>
      </c>
      <c r="E1031" s="5" t="b">
        <v>0</v>
      </c>
      <c r="F1031" s="5" t="str">
        <f t="shared" si="93"/>
        <v>{"HP":2293664,"HP_MAX":2293664,"MP":0,"MP_MAX":1500,"ATTACK_P":114726,"ATTACK_M":114726,"DEFENCE_P":38112,"DEFENCE_M":37784,"SPEED":2}</v>
      </c>
      <c r="G1031" s="5" t="s">
        <v>36</v>
      </c>
      <c r="H1031" s="5" t="s">
        <v>142</v>
      </c>
      <c r="J1031" t="e">
        <f t="shared" ref="J1031:J1094" si="94">VLOOKUP(V1031,技能数据怪物表二,MATCH(C1031,等级校准怪物表,1)*2,FALSE)</f>
        <v>#REF!</v>
      </c>
      <c r="K1031" t="e">
        <f t="shared" ref="K1031:K1094" si="95">IF(LEN(VLOOKUP(V1031,技能数据怪物表二,MATCH(C1031,等级校准怪物表,1)*2+1,FALSE))&gt;2,VLOOKUP(V1031,技能数据怪物表二,MATCH(C1031,等级校准怪物表,1)*2+1,FALSE),"")</f>
        <v>#REF!</v>
      </c>
      <c r="V1031" s="4" t="s">
        <v>233</v>
      </c>
      <c r="AQ1031">
        <v>1027</v>
      </c>
      <c r="AR1031" t="s">
        <v>2188</v>
      </c>
    </row>
    <row r="1032" spans="2:44">
      <c r="B1032" s="13" t="s">
        <v>2189</v>
      </c>
      <c r="C1032">
        <f t="shared" ref="C1032:C1095" si="96">C1026+1</f>
        <v>246</v>
      </c>
      <c r="D1032" s="31" t="s">
        <v>136</v>
      </c>
      <c r="E1032" s="5" t="b">
        <v>0</v>
      </c>
      <c r="F1032" s="5" t="str">
        <f t="shared" si="93"/>
        <v>{"HP":2293664,"HP_MAX":2293664,"MP":0,"MP_MAX":1500,"ATTACK_P":114726,"ATTACK_M":114726,"DEFENCE_P":38112,"DEFENCE_M":37784,"SPEED":2}</v>
      </c>
      <c r="G1032" s="5" t="s">
        <v>36</v>
      </c>
      <c r="H1032" s="5" t="s">
        <v>142</v>
      </c>
      <c r="J1032" t="e">
        <f t="shared" si="94"/>
        <v>#REF!</v>
      </c>
      <c r="K1032" t="e">
        <f t="shared" si="95"/>
        <v>#REF!</v>
      </c>
      <c r="V1032" s="4" t="s">
        <v>138</v>
      </c>
      <c r="AQ1032">
        <v>1028</v>
      </c>
      <c r="AR1032" t="s">
        <v>2190</v>
      </c>
    </row>
    <row r="1033" spans="2:44">
      <c r="B1033" s="13" t="s">
        <v>2191</v>
      </c>
      <c r="C1033">
        <f t="shared" si="96"/>
        <v>246</v>
      </c>
      <c r="D1033" s="31" t="s">
        <v>136</v>
      </c>
      <c r="E1033" s="5" t="b">
        <v>0</v>
      </c>
      <c r="F1033" s="5" t="str">
        <f t="shared" si="93"/>
        <v>{"HP":2293664,"HP_MAX":2293664,"MP":0,"MP_MAX":1500,"ATTACK_P":114726,"ATTACK_M":114726,"DEFENCE_P":38112,"DEFENCE_M":37784,"SPEED":2}</v>
      </c>
      <c r="G1033" s="5" t="s">
        <v>36</v>
      </c>
      <c r="H1033" s="5" t="s">
        <v>142</v>
      </c>
      <c r="J1033" t="e">
        <f t="shared" si="94"/>
        <v>#REF!</v>
      </c>
      <c r="K1033" t="e">
        <f t="shared" si="95"/>
        <v>#REF!</v>
      </c>
      <c r="V1033" s="4" t="s">
        <v>138</v>
      </c>
      <c r="AQ1033">
        <v>1029</v>
      </c>
      <c r="AR1033" t="s">
        <v>2192</v>
      </c>
    </row>
    <row r="1034" spans="2:44">
      <c r="B1034" s="13" t="s">
        <v>2193</v>
      </c>
      <c r="C1034">
        <f t="shared" si="96"/>
        <v>246</v>
      </c>
      <c r="D1034" s="31" t="s">
        <v>75</v>
      </c>
      <c r="E1034" s="5" t="b">
        <v>0</v>
      </c>
      <c r="F1034" s="5" t="str">
        <f t="shared" si="93"/>
        <v>{"HP":2293664,"HP_MAX":2293664,"MP":0,"MP_MAX":1500,"ATTACK_P":114726,"ATTACK_M":114726,"DEFENCE_P":38112,"DEFENCE_M":37784,"SPEED":2}</v>
      </c>
      <c r="G1034" s="5" t="s">
        <v>70</v>
      </c>
      <c r="H1034" s="5" t="s">
        <v>142</v>
      </c>
      <c r="J1034" t="e">
        <f t="shared" si="94"/>
        <v>#REF!</v>
      </c>
      <c r="K1034" t="e">
        <f t="shared" si="95"/>
        <v>#REF!</v>
      </c>
      <c r="V1034" s="4" t="s">
        <v>78</v>
      </c>
      <c r="AQ1034">
        <v>1030</v>
      </c>
      <c r="AR1034" t="s">
        <v>2194</v>
      </c>
    </row>
    <row r="1035" spans="2:44">
      <c r="B1035" s="13" t="s">
        <v>2195</v>
      </c>
      <c r="C1035">
        <f t="shared" si="96"/>
        <v>246</v>
      </c>
      <c r="D1035" s="31" t="s">
        <v>169</v>
      </c>
      <c r="E1035" s="5" t="b">
        <v>0</v>
      </c>
      <c r="F1035" s="5" t="str">
        <f t="shared" si="93"/>
        <v>{"HP":2293664,"HP_MAX":2293664,"MP":0,"MP_MAX":1500,"ATTACK_P":114726,"ATTACK_M":114726,"DEFENCE_P":38112,"DEFENCE_M":37784,"SPEED":2}</v>
      </c>
      <c r="G1035" s="5" t="s">
        <v>171</v>
      </c>
      <c r="H1035" s="5" t="s">
        <v>142</v>
      </c>
      <c r="J1035" t="e">
        <f t="shared" si="94"/>
        <v>#REF!</v>
      </c>
      <c r="K1035" t="e">
        <f t="shared" si="95"/>
        <v>#REF!</v>
      </c>
      <c r="V1035" s="4" t="s">
        <v>172</v>
      </c>
      <c r="AQ1035">
        <v>1031</v>
      </c>
      <c r="AR1035" t="s">
        <v>2196</v>
      </c>
    </row>
    <row r="1036" spans="2:44">
      <c r="B1036" s="13" t="s">
        <v>2197</v>
      </c>
      <c r="C1036">
        <f t="shared" si="96"/>
        <v>246</v>
      </c>
      <c r="D1036" s="31" t="s">
        <v>104</v>
      </c>
      <c r="E1036" s="5" t="b">
        <v>0</v>
      </c>
      <c r="F1036" s="5" t="str">
        <f t="shared" si="93"/>
        <v>{"HP":2293664,"HP_MAX":2293664,"MP":0,"MP_MAX":1500,"ATTACK_P":114726,"ATTACK_M":114726,"DEFENCE_P":38112,"DEFENCE_M":37784,"SPEED":2}</v>
      </c>
      <c r="G1036" s="5" t="s">
        <v>70</v>
      </c>
      <c r="H1036" s="5" t="s">
        <v>142</v>
      </c>
      <c r="J1036" t="e">
        <f t="shared" si="94"/>
        <v>#REF!</v>
      </c>
      <c r="K1036" t="e">
        <f t="shared" si="95"/>
        <v>#REF!</v>
      </c>
      <c r="V1036" s="4" t="s">
        <v>106</v>
      </c>
      <c r="AQ1036">
        <v>1032</v>
      </c>
      <c r="AR1036" t="s">
        <v>2198</v>
      </c>
    </row>
    <row r="1037" spans="2:44">
      <c r="B1037" s="13" t="s">
        <v>2199</v>
      </c>
      <c r="C1037">
        <f t="shared" si="96"/>
        <v>247</v>
      </c>
      <c r="D1037" s="31" t="s">
        <v>181</v>
      </c>
      <c r="E1037" s="5" t="b">
        <v>0</v>
      </c>
      <c r="F1037" s="5" t="str">
        <f t="shared" si="93"/>
        <v>{"HP":2350829,"HP_MAX":2350829,"MP":0,"MP_MAX":1500,"ATTACK_P":117173,"ATTACK_M":117173,"DEFENCE_P":38928,"DEFENCE_M":38928,"SPEED":2}</v>
      </c>
      <c r="G1037" s="5" t="s">
        <v>36</v>
      </c>
      <c r="H1037" s="5" t="s">
        <v>142</v>
      </c>
      <c r="J1037" t="e">
        <f t="shared" si="94"/>
        <v>#REF!</v>
      </c>
      <c r="K1037" t="e">
        <f t="shared" si="95"/>
        <v>#REF!</v>
      </c>
      <c r="V1037" s="4" t="s">
        <v>183</v>
      </c>
      <c r="AQ1037">
        <v>1033</v>
      </c>
      <c r="AR1037" t="s">
        <v>2200</v>
      </c>
    </row>
    <row r="1038" spans="2:44">
      <c r="B1038" s="13" t="s">
        <v>2201</v>
      </c>
      <c r="C1038">
        <f t="shared" si="96"/>
        <v>247</v>
      </c>
      <c r="D1038" s="31" t="s">
        <v>88</v>
      </c>
      <c r="E1038" s="5" t="b">
        <v>0</v>
      </c>
      <c r="F1038" s="5" t="str">
        <f t="shared" si="93"/>
        <v>{"HP":2350829,"HP_MAX":2350829,"MP":0,"MP_MAX":1500,"ATTACK_P":117173,"ATTACK_M":117173,"DEFENCE_P":38928,"DEFENCE_M":38928,"SPEED":2}</v>
      </c>
      <c r="G1038" s="5" t="s">
        <v>36</v>
      </c>
      <c r="H1038" s="5" t="s">
        <v>142</v>
      </c>
      <c r="J1038" t="e">
        <f t="shared" si="94"/>
        <v>#REF!</v>
      </c>
      <c r="K1038" t="e">
        <f t="shared" si="95"/>
        <v>#REF!</v>
      </c>
      <c r="V1038" s="4" t="s">
        <v>90</v>
      </c>
      <c r="AQ1038">
        <v>1034</v>
      </c>
      <c r="AR1038" t="s">
        <v>2202</v>
      </c>
    </row>
    <row r="1039" spans="2:44">
      <c r="B1039" s="13" t="s">
        <v>2203</v>
      </c>
      <c r="C1039">
        <f t="shared" si="96"/>
        <v>247</v>
      </c>
      <c r="D1039" s="31" t="s">
        <v>159</v>
      </c>
      <c r="E1039" s="5" t="b">
        <v>0</v>
      </c>
      <c r="F1039" s="5" t="str">
        <f t="shared" si="93"/>
        <v>{"HP":2350829,"HP_MAX":2350829,"MP":0,"MP_MAX":1500,"ATTACK_P":117173,"ATTACK_M":117173,"DEFENCE_P":38928,"DEFENCE_M":38928,"SPEED":2}</v>
      </c>
      <c r="G1039" s="5" t="s">
        <v>70</v>
      </c>
      <c r="H1039" s="5" t="s">
        <v>142</v>
      </c>
      <c r="J1039" t="e">
        <f t="shared" si="94"/>
        <v>#REF!</v>
      </c>
      <c r="K1039" t="e">
        <f t="shared" si="95"/>
        <v>#REF!</v>
      </c>
      <c r="V1039" s="4" t="s">
        <v>161</v>
      </c>
      <c r="AQ1039">
        <v>1035</v>
      </c>
      <c r="AR1039" t="s">
        <v>2204</v>
      </c>
    </row>
    <row r="1040" spans="2:44">
      <c r="B1040" s="13" t="s">
        <v>2205</v>
      </c>
      <c r="C1040">
        <f t="shared" si="96"/>
        <v>247</v>
      </c>
      <c r="D1040" s="31" t="s">
        <v>125</v>
      </c>
      <c r="E1040" s="5" t="b">
        <v>0</v>
      </c>
      <c r="F1040" s="5" t="str">
        <f t="shared" si="93"/>
        <v>{"HP":2350829,"HP_MAX":2350829,"MP":0,"MP_MAX":1500,"ATTACK_P":117173,"ATTACK_M":117173,"DEFENCE_P":38928,"DEFENCE_M":38928,"SPEED":2}</v>
      </c>
      <c r="G1040" s="5" t="s">
        <v>70</v>
      </c>
      <c r="H1040" s="5" t="s">
        <v>142</v>
      </c>
      <c r="J1040" t="e">
        <f t="shared" si="94"/>
        <v>#REF!</v>
      </c>
      <c r="K1040" t="e">
        <f t="shared" si="95"/>
        <v>#REF!</v>
      </c>
      <c r="V1040" s="4" t="s">
        <v>127</v>
      </c>
      <c r="AQ1040">
        <v>1036</v>
      </c>
      <c r="AR1040" t="s">
        <v>2206</v>
      </c>
    </row>
    <row r="1041" spans="2:44">
      <c r="B1041" s="13" t="s">
        <v>2207</v>
      </c>
      <c r="C1041">
        <f t="shared" si="96"/>
        <v>247</v>
      </c>
      <c r="D1041" s="31" t="s">
        <v>145</v>
      </c>
      <c r="E1041" s="5" t="b">
        <v>0</v>
      </c>
      <c r="F1041" s="5" t="str">
        <f t="shared" si="93"/>
        <v>{"HP":2350829,"HP_MAX":2350829,"MP":0,"MP_MAX":1500,"ATTACK_P":117173,"ATTACK_M":117173,"DEFENCE_P":38928,"DEFENCE_M":38928,"SPEED":2}</v>
      </c>
      <c r="G1041" s="5" t="s">
        <v>36</v>
      </c>
      <c r="H1041" s="5" t="s">
        <v>142</v>
      </c>
      <c r="J1041" t="e">
        <f t="shared" si="94"/>
        <v>#REF!</v>
      </c>
      <c r="K1041" t="e">
        <f t="shared" si="95"/>
        <v>#REF!</v>
      </c>
      <c r="V1041" s="4" t="s">
        <v>147</v>
      </c>
      <c r="AQ1041">
        <v>1037</v>
      </c>
      <c r="AR1041" t="s">
        <v>2208</v>
      </c>
    </row>
    <row r="1042" spans="2:44">
      <c r="B1042" s="13" t="s">
        <v>2209</v>
      </c>
      <c r="C1042">
        <f t="shared" si="96"/>
        <v>247</v>
      </c>
      <c r="D1042" s="31" t="s">
        <v>195</v>
      </c>
      <c r="E1042" s="5" t="b">
        <v>0</v>
      </c>
      <c r="F1042" s="5" t="str">
        <f t="shared" si="93"/>
        <v>{"HP":2350829,"HP_MAX":2350829,"MP":0,"MP_MAX":1500,"ATTACK_P":117173,"ATTACK_M":117173,"DEFENCE_P":38928,"DEFENCE_M":38928,"SPEED":2}</v>
      </c>
      <c r="G1042" s="5" t="s">
        <v>36</v>
      </c>
      <c r="H1042" s="5" t="s">
        <v>142</v>
      </c>
      <c r="J1042" t="e">
        <f t="shared" si="94"/>
        <v>#REF!</v>
      </c>
      <c r="K1042" t="e">
        <f t="shared" si="95"/>
        <v>#REF!</v>
      </c>
      <c r="V1042" s="4" t="s">
        <v>197</v>
      </c>
      <c r="AQ1042">
        <v>1038</v>
      </c>
      <c r="AR1042" t="s">
        <v>2210</v>
      </c>
    </row>
    <row r="1043" spans="2:44">
      <c r="B1043" s="13" t="s">
        <v>2211</v>
      </c>
      <c r="C1043">
        <f t="shared" si="96"/>
        <v>248</v>
      </c>
      <c r="D1043" s="31" t="s">
        <v>195</v>
      </c>
      <c r="E1043" s="5" t="b">
        <v>0</v>
      </c>
      <c r="F1043" s="5" t="str">
        <f t="shared" si="93"/>
        <v>{"HP":2402885,"HP_MAX":2402885,"MP":0,"MP_MAX":1500,"ATTACK_P":118547,"ATTACK_M":118547,"DEFENCE_P":39386,"DEFENCE_M":39386,"SPEED":2}</v>
      </c>
      <c r="G1043" s="5" t="s">
        <v>36</v>
      </c>
      <c r="H1043" s="5" t="s">
        <v>142</v>
      </c>
      <c r="J1043" t="e">
        <f t="shared" si="94"/>
        <v>#REF!</v>
      </c>
      <c r="K1043" t="e">
        <f t="shared" si="95"/>
        <v>#REF!</v>
      </c>
      <c r="V1043" s="4" t="s">
        <v>197</v>
      </c>
      <c r="AQ1043">
        <v>1039</v>
      </c>
      <c r="AR1043" t="s">
        <v>2212</v>
      </c>
    </row>
    <row r="1044" spans="2:44">
      <c r="B1044" s="13" t="s">
        <v>2213</v>
      </c>
      <c r="C1044">
        <f t="shared" si="96"/>
        <v>248</v>
      </c>
      <c r="D1044" s="31" t="s">
        <v>169</v>
      </c>
      <c r="E1044" s="5" t="b">
        <v>0</v>
      </c>
      <c r="F1044" s="5" t="str">
        <f t="shared" si="93"/>
        <v>{"HP":2402885,"HP_MAX":2402885,"MP":0,"MP_MAX":1500,"ATTACK_P":118547,"ATTACK_M":118547,"DEFENCE_P":39386,"DEFENCE_M":39386,"SPEED":2}</v>
      </c>
      <c r="G1044" s="5" t="s">
        <v>171</v>
      </c>
      <c r="H1044" s="5" t="s">
        <v>142</v>
      </c>
      <c r="J1044" t="e">
        <f t="shared" si="94"/>
        <v>#REF!</v>
      </c>
      <c r="K1044" t="e">
        <f t="shared" si="95"/>
        <v>#REF!</v>
      </c>
      <c r="V1044" s="4" t="s">
        <v>172</v>
      </c>
      <c r="AQ1044">
        <v>1040</v>
      </c>
      <c r="AR1044" t="s">
        <v>2214</v>
      </c>
    </row>
    <row r="1045" spans="2:44">
      <c r="B1045" s="13" t="s">
        <v>2215</v>
      </c>
      <c r="C1045">
        <f t="shared" si="96"/>
        <v>248</v>
      </c>
      <c r="D1045" s="31" t="s">
        <v>203</v>
      </c>
      <c r="E1045" s="5" t="b">
        <v>0</v>
      </c>
      <c r="F1045" s="5" t="str">
        <f t="shared" si="93"/>
        <v>{"HP":2402885,"HP_MAX":2402885,"MP":0,"MP_MAX":1500,"ATTACK_P":118547,"ATTACK_M":118547,"DEFENCE_P":39386,"DEFENCE_M":39386,"SPEED":2}</v>
      </c>
      <c r="G1045" s="5" t="s">
        <v>36</v>
      </c>
      <c r="H1045" s="5" t="s">
        <v>142</v>
      </c>
      <c r="J1045" t="e">
        <f t="shared" si="94"/>
        <v>#REF!</v>
      </c>
      <c r="K1045" t="e">
        <f t="shared" si="95"/>
        <v>#REF!</v>
      </c>
      <c r="V1045" s="4" t="s">
        <v>205</v>
      </c>
      <c r="AQ1045">
        <v>1041</v>
      </c>
      <c r="AR1045" t="s">
        <v>2216</v>
      </c>
    </row>
    <row r="1046" spans="2:44">
      <c r="B1046" s="13" t="s">
        <v>2217</v>
      </c>
      <c r="C1046">
        <f t="shared" si="96"/>
        <v>248</v>
      </c>
      <c r="D1046" s="31" t="s">
        <v>159</v>
      </c>
      <c r="E1046" s="5" t="b">
        <v>0</v>
      </c>
      <c r="F1046" s="5" t="str">
        <f t="shared" si="93"/>
        <v>{"HP":2402885,"HP_MAX":2402885,"MP":0,"MP_MAX":1500,"ATTACK_P":118547,"ATTACK_M":118547,"DEFENCE_P":39386,"DEFENCE_M":39386,"SPEED":2}</v>
      </c>
      <c r="G1046" s="5" t="s">
        <v>70</v>
      </c>
      <c r="H1046" s="5" t="s">
        <v>142</v>
      </c>
      <c r="J1046" t="e">
        <f t="shared" si="94"/>
        <v>#REF!</v>
      </c>
      <c r="K1046" t="e">
        <f t="shared" si="95"/>
        <v>#REF!</v>
      </c>
      <c r="V1046" s="4" t="s">
        <v>161</v>
      </c>
      <c r="AQ1046">
        <v>1042</v>
      </c>
      <c r="AR1046" t="s">
        <v>2218</v>
      </c>
    </row>
    <row r="1047" spans="2:44">
      <c r="B1047" s="13" t="s">
        <v>2219</v>
      </c>
      <c r="C1047">
        <f t="shared" si="96"/>
        <v>248</v>
      </c>
      <c r="D1047" s="31" t="s">
        <v>159</v>
      </c>
      <c r="E1047" s="5" t="b">
        <v>0</v>
      </c>
      <c r="F1047" s="5" t="str">
        <f t="shared" si="93"/>
        <v>{"HP":2402885,"HP_MAX":2402885,"MP":0,"MP_MAX":1500,"ATTACK_P":118547,"ATTACK_M":118547,"DEFENCE_P":39386,"DEFENCE_M":39386,"SPEED":2}</v>
      </c>
      <c r="G1047" s="5" t="s">
        <v>70</v>
      </c>
      <c r="H1047" s="5" t="s">
        <v>142</v>
      </c>
      <c r="J1047" t="e">
        <f t="shared" si="94"/>
        <v>#REF!</v>
      </c>
      <c r="K1047" t="e">
        <f t="shared" si="95"/>
        <v>#REF!</v>
      </c>
      <c r="V1047" s="4" t="s">
        <v>161</v>
      </c>
      <c r="AQ1047">
        <v>1043</v>
      </c>
      <c r="AR1047" t="s">
        <v>2220</v>
      </c>
    </row>
    <row r="1048" spans="2:44">
      <c r="B1048" s="13" t="s">
        <v>2221</v>
      </c>
      <c r="C1048">
        <f t="shared" si="96"/>
        <v>248</v>
      </c>
      <c r="D1048" s="31" t="s">
        <v>117</v>
      </c>
      <c r="E1048" s="5" t="b">
        <v>0</v>
      </c>
      <c r="F1048" s="5" t="str">
        <f t="shared" si="93"/>
        <v>{"HP":2402885,"HP_MAX":2402885,"MP":0,"MP_MAX":1500,"ATTACK_P":118547,"ATTACK_M":118547,"DEFENCE_P":39386,"DEFENCE_M":39386,"SPEED":2}</v>
      </c>
      <c r="G1048" s="5" t="s">
        <v>36</v>
      </c>
      <c r="H1048" s="5" t="s">
        <v>142</v>
      </c>
      <c r="J1048" t="e">
        <f t="shared" si="94"/>
        <v>#REF!</v>
      </c>
      <c r="K1048" t="e">
        <f t="shared" si="95"/>
        <v>#REF!</v>
      </c>
      <c r="V1048" s="4" t="s">
        <v>119</v>
      </c>
      <c r="AQ1048">
        <v>1044</v>
      </c>
      <c r="AR1048" t="s">
        <v>2222</v>
      </c>
    </row>
    <row r="1049" spans="2:44">
      <c r="B1049" s="13" t="s">
        <v>2223</v>
      </c>
      <c r="C1049">
        <f t="shared" si="96"/>
        <v>249</v>
      </c>
      <c r="D1049" s="31" t="s">
        <v>136</v>
      </c>
      <c r="E1049" s="5" t="b">
        <v>0</v>
      </c>
      <c r="F1049" s="5" t="str">
        <f t="shared" si="93"/>
        <v>{"HP":2404445,"HP_MAX":2404445,"MP":0,"MP_MAX":1500,"ATTACK_P":118625,"ATTACK_M":118625,"DEFENCE_P":39412,"DEFENCE_M":39412,"SPEED":2}</v>
      </c>
      <c r="G1049" s="5" t="s">
        <v>36</v>
      </c>
      <c r="H1049" s="5" t="s">
        <v>142</v>
      </c>
      <c r="J1049" t="e">
        <f t="shared" si="94"/>
        <v>#REF!</v>
      </c>
      <c r="K1049" t="e">
        <f t="shared" si="95"/>
        <v>#REF!</v>
      </c>
      <c r="V1049" s="4" t="s">
        <v>138</v>
      </c>
      <c r="AQ1049">
        <v>1045</v>
      </c>
      <c r="AR1049" t="s">
        <v>2224</v>
      </c>
    </row>
    <row r="1050" spans="2:44">
      <c r="B1050" s="13" t="s">
        <v>2225</v>
      </c>
      <c r="C1050">
        <f t="shared" si="96"/>
        <v>249</v>
      </c>
      <c r="D1050" s="31" t="s">
        <v>75</v>
      </c>
      <c r="E1050" s="5" t="b">
        <v>0</v>
      </c>
      <c r="F1050" s="5" t="str">
        <f t="shared" si="93"/>
        <v>{"HP":2404445,"HP_MAX":2404445,"MP":0,"MP_MAX":1500,"ATTACK_P":118625,"ATTACK_M":118625,"DEFENCE_P":39412,"DEFENCE_M":39412,"SPEED":2}</v>
      </c>
      <c r="G1050" s="5" t="s">
        <v>70</v>
      </c>
      <c r="H1050" s="5" t="s">
        <v>142</v>
      </c>
      <c r="J1050" t="e">
        <f t="shared" si="94"/>
        <v>#REF!</v>
      </c>
      <c r="K1050" t="e">
        <f t="shared" si="95"/>
        <v>#REF!</v>
      </c>
      <c r="V1050" s="4" t="s">
        <v>78</v>
      </c>
      <c r="AQ1050">
        <v>1046</v>
      </c>
      <c r="AR1050" t="s">
        <v>2226</v>
      </c>
    </row>
    <row r="1051" spans="2:44">
      <c r="B1051" s="13" t="s">
        <v>2227</v>
      </c>
      <c r="C1051">
        <f t="shared" si="96"/>
        <v>249</v>
      </c>
      <c r="D1051" s="31" t="s">
        <v>104</v>
      </c>
      <c r="E1051" s="5" t="b">
        <v>0</v>
      </c>
      <c r="F1051" s="5" t="str">
        <f t="shared" si="93"/>
        <v>{"HP":2404445,"HP_MAX":2404445,"MP":0,"MP_MAX":1500,"ATTACK_P":118625,"ATTACK_M":118625,"DEFENCE_P":39412,"DEFENCE_M":39412,"SPEED":2}</v>
      </c>
      <c r="G1051" s="5" t="s">
        <v>70</v>
      </c>
      <c r="H1051" s="5" t="s">
        <v>142</v>
      </c>
      <c r="J1051" t="e">
        <f t="shared" si="94"/>
        <v>#REF!</v>
      </c>
      <c r="K1051" t="e">
        <f t="shared" si="95"/>
        <v>#REF!</v>
      </c>
      <c r="V1051" s="4" t="s">
        <v>106</v>
      </c>
      <c r="AQ1051">
        <v>1047</v>
      </c>
      <c r="AR1051" t="s">
        <v>2228</v>
      </c>
    </row>
    <row r="1052" spans="2:44">
      <c r="B1052" s="13" t="s">
        <v>2229</v>
      </c>
      <c r="C1052">
        <f t="shared" si="96"/>
        <v>249</v>
      </c>
      <c r="D1052" s="31" t="s">
        <v>125</v>
      </c>
      <c r="E1052" s="5" t="b">
        <v>0</v>
      </c>
      <c r="F1052" s="5" t="str">
        <f t="shared" si="93"/>
        <v>{"HP":2404445,"HP_MAX":2404445,"MP":0,"MP_MAX":1500,"ATTACK_P":118625,"ATTACK_M":118625,"DEFENCE_P":39412,"DEFENCE_M":39412,"SPEED":2}</v>
      </c>
      <c r="G1052" s="5" t="s">
        <v>70</v>
      </c>
      <c r="H1052" s="5" t="s">
        <v>142</v>
      </c>
      <c r="J1052" t="e">
        <f t="shared" si="94"/>
        <v>#REF!</v>
      </c>
      <c r="K1052" t="e">
        <f t="shared" si="95"/>
        <v>#REF!</v>
      </c>
      <c r="V1052" s="4" t="s">
        <v>127</v>
      </c>
      <c r="AQ1052">
        <v>1048</v>
      </c>
      <c r="AR1052" t="s">
        <v>2230</v>
      </c>
    </row>
    <row r="1053" spans="2:44">
      <c r="B1053" s="13" t="s">
        <v>2231</v>
      </c>
      <c r="C1053">
        <f t="shared" si="96"/>
        <v>249</v>
      </c>
      <c r="D1053" s="31" t="s">
        <v>75</v>
      </c>
      <c r="E1053" s="5" t="b">
        <v>0</v>
      </c>
      <c r="F1053" s="5" t="str">
        <f t="shared" si="93"/>
        <v>{"HP":2404445,"HP_MAX":2404445,"MP":0,"MP_MAX":1500,"ATTACK_P":118625,"ATTACK_M":118625,"DEFENCE_P":39412,"DEFENCE_M":39412,"SPEED":2}</v>
      </c>
      <c r="G1053" s="5" t="s">
        <v>70</v>
      </c>
      <c r="H1053" s="5" t="s">
        <v>142</v>
      </c>
      <c r="J1053" t="e">
        <f t="shared" si="94"/>
        <v>#REF!</v>
      </c>
      <c r="K1053" t="e">
        <f t="shared" si="95"/>
        <v>#REF!</v>
      </c>
      <c r="V1053" s="4" t="s">
        <v>78</v>
      </c>
      <c r="AQ1053">
        <v>1049</v>
      </c>
      <c r="AR1053" t="s">
        <v>2232</v>
      </c>
    </row>
    <row r="1054" spans="2:44">
      <c r="B1054" s="13" t="s">
        <v>2233</v>
      </c>
      <c r="C1054">
        <f t="shared" si="96"/>
        <v>249</v>
      </c>
      <c r="D1054" s="31" t="s">
        <v>203</v>
      </c>
      <c r="E1054" s="5" t="b">
        <v>0</v>
      </c>
      <c r="F1054" s="5" t="str">
        <f t="shared" si="93"/>
        <v>{"HP":2404445,"HP_MAX":2404445,"MP":0,"MP_MAX":1500,"ATTACK_P":118625,"ATTACK_M":118625,"DEFENCE_P":39412,"DEFENCE_M":39412,"SPEED":2}</v>
      </c>
      <c r="G1054" s="5" t="s">
        <v>36</v>
      </c>
      <c r="H1054" s="5" t="s">
        <v>142</v>
      </c>
      <c r="J1054" t="e">
        <f t="shared" si="94"/>
        <v>#REF!</v>
      </c>
      <c r="K1054" t="e">
        <f t="shared" si="95"/>
        <v>#REF!</v>
      </c>
      <c r="V1054" s="4" t="s">
        <v>205</v>
      </c>
      <c r="AQ1054">
        <v>1050</v>
      </c>
      <c r="AR1054" t="s">
        <v>2234</v>
      </c>
    </row>
    <row r="1055" spans="2:44">
      <c r="B1055" s="13" t="s">
        <v>2235</v>
      </c>
      <c r="C1055">
        <f t="shared" si="96"/>
        <v>250</v>
      </c>
      <c r="D1055" s="31" t="s">
        <v>203</v>
      </c>
      <c r="E1055" s="5" t="b">
        <v>0</v>
      </c>
      <c r="F1055" s="5" t="str">
        <f t="shared" si="93"/>
        <v>{"HP":2433028,"HP_MAX":2433028,"MP":0,"MP_MAX":1500,"ATTACK_P":120463,"ATTACK_M":120463,"DEFENCE_P":39889,"DEFENCE_M":39889,"SPEED":2}</v>
      </c>
      <c r="G1055" s="5" t="s">
        <v>36</v>
      </c>
      <c r="H1055" s="5" t="s">
        <v>142</v>
      </c>
      <c r="J1055" t="e">
        <f t="shared" si="94"/>
        <v>#REF!</v>
      </c>
      <c r="K1055" t="e">
        <f t="shared" si="95"/>
        <v>#REF!</v>
      </c>
      <c r="V1055" s="4" t="s">
        <v>205</v>
      </c>
      <c r="AQ1055">
        <v>1051</v>
      </c>
      <c r="AR1055" t="s">
        <v>2236</v>
      </c>
    </row>
    <row r="1056" spans="2:44">
      <c r="B1056" s="13" t="s">
        <v>2237</v>
      </c>
      <c r="C1056">
        <f t="shared" si="96"/>
        <v>250</v>
      </c>
      <c r="D1056" s="31" t="s">
        <v>203</v>
      </c>
      <c r="E1056" s="5" t="b">
        <v>0</v>
      </c>
      <c r="F1056" s="5" t="str">
        <f t="shared" si="93"/>
        <v>{"HP":2433028,"HP_MAX":2433028,"MP":0,"MP_MAX":1500,"ATTACK_P":120463,"ATTACK_M":120463,"DEFENCE_P":39889,"DEFENCE_M":39889,"SPEED":2}</v>
      </c>
      <c r="G1056" s="5" t="s">
        <v>36</v>
      </c>
      <c r="H1056" s="5" t="s">
        <v>142</v>
      </c>
      <c r="J1056" t="e">
        <f t="shared" si="94"/>
        <v>#REF!</v>
      </c>
      <c r="K1056" t="e">
        <f t="shared" si="95"/>
        <v>#REF!</v>
      </c>
      <c r="V1056" s="4" t="s">
        <v>205</v>
      </c>
      <c r="AQ1056">
        <v>1052</v>
      </c>
      <c r="AR1056" t="s">
        <v>2238</v>
      </c>
    </row>
    <row r="1057" spans="2:44">
      <c r="B1057" s="13" t="s">
        <v>2239</v>
      </c>
      <c r="C1057">
        <f t="shared" si="96"/>
        <v>250</v>
      </c>
      <c r="D1057" s="31" t="s">
        <v>136</v>
      </c>
      <c r="E1057" s="5" t="b">
        <v>0</v>
      </c>
      <c r="F1057" s="5" t="str">
        <f t="shared" si="93"/>
        <v>{"HP":2433028,"HP_MAX":2433028,"MP":0,"MP_MAX":1500,"ATTACK_P":120463,"ATTACK_M":120463,"DEFENCE_P":39889,"DEFENCE_M":39889,"SPEED":2}</v>
      </c>
      <c r="G1057" s="5" t="s">
        <v>36</v>
      </c>
      <c r="H1057" s="5" t="s">
        <v>142</v>
      </c>
      <c r="J1057" t="e">
        <f t="shared" si="94"/>
        <v>#REF!</v>
      </c>
      <c r="K1057" t="e">
        <f t="shared" si="95"/>
        <v>#REF!</v>
      </c>
      <c r="V1057" s="4" t="s">
        <v>138</v>
      </c>
      <c r="AQ1057">
        <v>1053</v>
      </c>
      <c r="AR1057" t="s">
        <v>2240</v>
      </c>
    </row>
    <row r="1058" spans="2:44">
      <c r="B1058" s="13" t="s">
        <v>2241</v>
      </c>
      <c r="C1058">
        <f t="shared" si="96"/>
        <v>250</v>
      </c>
      <c r="D1058" s="31" t="s">
        <v>195</v>
      </c>
      <c r="E1058" s="5" t="b">
        <v>0</v>
      </c>
      <c r="F1058" s="5" t="str">
        <f t="shared" si="93"/>
        <v>{"HP":2433028,"HP_MAX":2433028,"MP":0,"MP_MAX":1500,"ATTACK_P":120463,"ATTACK_M":120463,"DEFENCE_P":39889,"DEFENCE_M":39889,"SPEED":2}</v>
      </c>
      <c r="G1058" s="5" t="s">
        <v>36</v>
      </c>
      <c r="H1058" s="5" t="s">
        <v>142</v>
      </c>
      <c r="J1058" t="e">
        <f t="shared" si="94"/>
        <v>#REF!</v>
      </c>
      <c r="K1058" t="e">
        <f t="shared" si="95"/>
        <v>#REF!</v>
      </c>
      <c r="V1058" s="4" t="s">
        <v>197</v>
      </c>
      <c r="AQ1058">
        <v>1054</v>
      </c>
      <c r="AR1058" t="s">
        <v>2242</v>
      </c>
    </row>
    <row r="1059" spans="2:44">
      <c r="B1059" s="13" t="s">
        <v>2243</v>
      </c>
      <c r="C1059">
        <f t="shared" si="96"/>
        <v>250</v>
      </c>
      <c r="D1059" s="31" t="s">
        <v>75</v>
      </c>
      <c r="E1059" s="5" t="b">
        <v>0</v>
      </c>
      <c r="F1059" s="5" t="str">
        <f t="shared" si="93"/>
        <v>{"HP":2433028,"HP_MAX":2433028,"MP":0,"MP_MAX":1500,"ATTACK_P":120463,"ATTACK_M":120463,"DEFENCE_P":39889,"DEFENCE_M":39889,"SPEED":2}</v>
      </c>
      <c r="G1059" s="5" t="s">
        <v>70</v>
      </c>
      <c r="H1059" s="5" t="s">
        <v>142</v>
      </c>
      <c r="J1059" t="e">
        <f t="shared" si="94"/>
        <v>#REF!</v>
      </c>
      <c r="K1059" t="e">
        <f t="shared" si="95"/>
        <v>#REF!</v>
      </c>
      <c r="V1059" s="4" t="s">
        <v>78</v>
      </c>
      <c r="AQ1059">
        <v>1055</v>
      </c>
      <c r="AR1059" t="s">
        <v>2244</v>
      </c>
    </row>
    <row r="1060" spans="2:44">
      <c r="B1060" s="13" t="s">
        <v>2245</v>
      </c>
      <c r="C1060">
        <f t="shared" si="96"/>
        <v>250</v>
      </c>
      <c r="D1060" s="31" t="s">
        <v>136</v>
      </c>
      <c r="E1060" s="5" t="b">
        <v>0</v>
      </c>
      <c r="F1060" s="5" t="str">
        <f t="shared" ref="F1060:F1123" si="97">VLOOKUP(C1060,$AQ:$AR,2,0)</f>
        <v>{"HP":2433028,"HP_MAX":2433028,"MP":0,"MP_MAX":1500,"ATTACK_P":120463,"ATTACK_M":120463,"DEFENCE_P":39889,"DEFENCE_M":39889,"SPEED":2}</v>
      </c>
      <c r="G1060" s="5" t="s">
        <v>36</v>
      </c>
      <c r="H1060" s="5" t="s">
        <v>142</v>
      </c>
      <c r="J1060" t="e">
        <f t="shared" si="94"/>
        <v>#REF!</v>
      </c>
      <c r="K1060" t="e">
        <f t="shared" si="95"/>
        <v>#REF!</v>
      </c>
      <c r="V1060" s="4" t="s">
        <v>138</v>
      </c>
      <c r="AQ1060">
        <v>1056</v>
      </c>
      <c r="AR1060" t="s">
        <v>2246</v>
      </c>
    </row>
    <row r="1061" spans="2:44">
      <c r="B1061" s="13" t="s">
        <v>2247</v>
      </c>
      <c r="C1061">
        <f t="shared" si="96"/>
        <v>251</v>
      </c>
      <c r="D1061" s="31" t="s">
        <v>181</v>
      </c>
      <c r="E1061" s="5" t="b">
        <v>0</v>
      </c>
      <c r="F1061" s="5" t="str">
        <f t="shared" si="97"/>
        <v>{"HP":2434648,"HP_MAX":2434648,"MP":0,"MP_MAX":1500,"ATTACK_P":120544,"ATTACK_M":120544,"DEFENCE_P":39916,"DEFENCE_M":39916,"SPEED":2}</v>
      </c>
      <c r="G1061" s="5" t="s">
        <v>36</v>
      </c>
      <c r="H1061" s="5" t="s">
        <v>142</v>
      </c>
      <c r="J1061" t="e">
        <f t="shared" si="94"/>
        <v>#REF!</v>
      </c>
      <c r="K1061" t="e">
        <f t="shared" si="95"/>
        <v>#REF!</v>
      </c>
      <c r="V1061" s="4" t="s">
        <v>183</v>
      </c>
      <c r="AQ1061">
        <v>1057</v>
      </c>
      <c r="AR1061" t="s">
        <v>2248</v>
      </c>
    </row>
    <row r="1062" spans="2:44">
      <c r="B1062" s="13" t="s">
        <v>2249</v>
      </c>
      <c r="C1062">
        <f t="shared" si="96"/>
        <v>251</v>
      </c>
      <c r="D1062" s="31" t="s">
        <v>226</v>
      </c>
      <c r="E1062" s="5" t="b">
        <v>0</v>
      </c>
      <c r="F1062" s="5" t="str">
        <f t="shared" si="97"/>
        <v>{"HP":2434648,"HP_MAX":2434648,"MP":0,"MP_MAX":1500,"ATTACK_P":120544,"ATTACK_M":120544,"DEFENCE_P":39916,"DEFENCE_M":39916,"SPEED":2}</v>
      </c>
      <c r="G1062" s="5" t="s">
        <v>70</v>
      </c>
      <c r="H1062" s="5" t="s">
        <v>142</v>
      </c>
      <c r="J1062" t="e">
        <f t="shared" si="94"/>
        <v>#REF!</v>
      </c>
      <c r="K1062" t="e">
        <f t="shared" si="95"/>
        <v>#REF!</v>
      </c>
      <c r="V1062" s="4" t="s">
        <v>227</v>
      </c>
      <c r="AQ1062">
        <v>1058</v>
      </c>
      <c r="AR1062" t="s">
        <v>2250</v>
      </c>
    </row>
    <row r="1063" spans="2:44">
      <c r="B1063" s="13" t="s">
        <v>2251</v>
      </c>
      <c r="C1063">
        <f t="shared" si="96"/>
        <v>251</v>
      </c>
      <c r="D1063" s="31" t="s">
        <v>125</v>
      </c>
      <c r="E1063" s="5" t="b">
        <v>0</v>
      </c>
      <c r="F1063" s="5" t="str">
        <f t="shared" si="97"/>
        <v>{"HP":2434648,"HP_MAX":2434648,"MP":0,"MP_MAX":1500,"ATTACK_P":120544,"ATTACK_M":120544,"DEFENCE_P":39916,"DEFENCE_M":39916,"SPEED":2}</v>
      </c>
      <c r="G1063" s="5" t="s">
        <v>70</v>
      </c>
      <c r="H1063" s="5" t="s">
        <v>142</v>
      </c>
      <c r="J1063" t="e">
        <f t="shared" si="94"/>
        <v>#REF!</v>
      </c>
      <c r="K1063" t="e">
        <f t="shared" si="95"/>
        <v>#REF!</v>
      </c>
      <c r="V1063" s="4" t="s">
        <v>127</v>
      </c>
      <c r="AQ1063">
        <v>1059</v>
      </c>
      <c r="AR1063" t="s">
        <v>2252</v>
      </c>
    </row>
    <row r="1064" spans="2:44">
      <c r="B1064" s="13" t="s">
        <v>2253</v>
      </c>
      <c r="C1064">
        <f t="shared" si="96"/>
        <v>251</v>
      </c>
      <c r="D1064" s="31" t="s">
        <v>203</v>
      </c>
      <c r="E1064" s="5" t="b">
        <v>0</v>
      </c>
      <c r="F1064" s="5" t="str">
        <f t="shared" si="97"/>
        <v>{"HP":2434648,"HP_MAX":2434648,"MP":0,"MP_MAX":1500,"ATTACK_P":120544,"ATTACK_M":120544,"DEFENCE_P":39916,"DEFENCE_M":39916,"SPEED":2}</v>
      </c>
      <c r="G1064" s="5" t="s">
        <v>36</v>
      </c>
      <c r="H1064" s="5" t="s">
        <v>142</v>
      </c>
      <c r="J1064" t="e">
        <f t="shared" si="94"/>
        <v>#REF!</v>
      </c>
      <c r="K1064" t="e">
        <f t="shared" si="95"/>
        <v>#REF!</v>
      </c>
      <c r="V1064" s="4" t="s">
        <v>205</v>
      </c>
      <c r="AQ1064">
        <v>1060</v>
      </c>
      <c r="AR1064" t="s">
        <v>2254</v>
      </c>
    </row>
    <row r="1065" spans="2:44">
      <c r="B1065" s="13" t="s">
        <v>2255</v>
      </c>
      <c r="C1065">
        <f t="shared" si="96"/>
        <v>251</v>
      </c>
      <c r="D1065" s="31" t="s">
        <v>226</v>
      </c>
      <c r="E1065" s="5" t="b">
        <v>0</v>
      </c>
      <c r="F1065" s="5" t="str">
        <f t="shared" si="97"/>
        <v>{"HP":2434648,"HP_MAX":2434648,"MP":0,"MP_MAX":1500,"ATTACK_P":120544,"ATTACK_M":120544,"DEFENCE_P":39916,"DEFENCE_M":39916,"SPEED":2}</v>
      </c>
      <c r="G1065" s="5" t="s">
        <v>70</v>
      </c>
      <c r="H1065" s="5" t="s">
        <v>142</v>
      </c>
      <c r="J1065" t="e">
        <f t="shared" si="94"/>
        <v>#REF!</v>
      </c>
      <c r="K1065" t="e">
        <f t="shared" si="95"/>
        <v>#REF!</v>
      </c>
      <c r="V1065" s="4" t="s">
        <v>227</v>
      </c>
      <c r="AQ1065">
        <v>1061</v>
      </c>
      <c r="AR1065" t="s">
        <v>2256</v>
      </c>
    </row>
    <row r="1066" spans="2:44">
      <c r="B1066" s="13" t="s">
        <v>2257</v>
      </c>
      <c r="C1066">
        <f t="shared" si="96"/>
        <v>251</v>
      </c>
      <c r="D1066" s="31" t="s">
        <v>88</v>
      </c>
      <c r="E1066" s="5" t="b">
        <v>0</v>
      </c>
      <c r="F1066" s="5" t="str">
        <f t="shared" si="97"/>
        <v>{"HP":2434648,"HP_MAX":2434648,"MP":0,"MP_MAX":1500,"ATTACK_P":120544,"ATTACK_M":120544,"DEFENCE_P":39916,"DEFENCE_M":39916,"SPEED":2}</v>
      </c>
      <c r="G1066" s="5" t="s">
        <v>36</v>
      </c>
      <c r="H1066" s="5" t="s">
        <v>142</v>
      </c>
      <c r="J1066" t="e">
        <f t="shared" si="94"/>
        <v>#REF!</v>
      </c>
      <c r="K1066" t="e">
        <f t="shared" si="95"/>
        <v>#REF!</v>
      </c>
      <c r="V1066" s="4" t="s">
        <v>90</v>
      </c>
      <c r="AQ1066">
        <v>1062</v>
      </c>
      <c r="AR1066" t="s">
        <v>2258</v>
      </c>
    </row>
    <row r="1067" spans="2:44">
      <c r="B1067" s="13" t="s">
        <v>2259</v>
      </c>
      <c r="C1067">
        <f t="shared" si="96"/>
        <v>252</v>
      </c>
      <c r="D1067" s="31" t="s">
        <v>68</v>
      </c>
      <c r="E1067" s="5" t="b">
        <v>0</v>
      </c>
      <c r="F1067" s="5" t="str">
        <f t="shared" si="97"/>
        <v>{"HP":2458173,"HP_MAX":2458173,"MP":0,"MP_MAX":1500,"ATTACK_P":122948,"ATTACK_M":122948,"DEFENCE_P":40309,"DEFENCE_M":40309,"SPEED":2}</v>
      </c>
      <c r="G1067" s="5" t="s">
        <v>70</v>
      </c>
      <c r="H1067" s="5" t="s">
        <v>142</v>
      </c>
      <c r="J1067" t="e">
        <f t="shared" si="94"/>
        <v>#REF!</v>
      </c>
      <c r="K1067" t="e">
        <f t="shared" si="95"/>
        <v>#REF!</v>
      </c>
      <c r="V1067" s="4" t="s">
        <v>72</v>
      </c>
      <c r="AQ1067">
        <v>1063</v>
      </c>
      <c r="AR1067" t="s">
        <v>2260</v>
      </c>
    </row>
    <row r="1068" spans="2:44">
      <c r="B1068" s="13" t="s">
        <v>2261</v>
      </c>
      <c r="C1068">
        <f t="shared" si="96"/>
        <v>252</v>
      </c>
      <c r="D1068" s="31" t="s">
        <v>169</v>
      </c>
      <c r="E1068" s="5" t="b">
        <v>0</v>
      </c>
      <c r="F1068" s="5" t="str">
        <f t="shared" si="97"/>
        <v>{"HP":2458173,"HP_MAX":2458173,"MP":0,"MP_MAX":1500,"ATTACK_P":122948,"ATTACK_M":122948,"DEFENCE_P":40309,"DEFENCE_M":40309,"SPEED":2}</v>
      </c>
      <c r="G1068" s="5" t="s">
        <v>171</v>
      </c>
      <c r="H1068" s="5" t="s">
        <v>142</v>
      </c>
      <c r="J1068" t="e">
        <f t="shared" si="94"/>
        <v>#REF!</v>
      </c>
      <c r="K1068" t="e">
        <f t="shared" si="95"/>
        <v>#REF!</v>
      </c>
      <c r="V1068" s="4" t="s">
        <v>172</v>
      </c>
      <c r="AQ1068">
        <v>1064</v>
      </c>
      <c r="AR1068" t="s">
        <v>2262</v>
      </c>
    </row>
    <row r="1069" spans="2:44">
      <c r="B1069" s="13" t="s">
        <v>2263</v>
      </c>
      <c r="C1069">
        <f t="shared" si="96"/>
        <v>252</v>
      </c>
      <c r="D1069" s="31" t="s">
        <v>136</v>
      </c>
      <c r="E1069" s="5" t="b">
        <v>0</v>
      </c>
      <c r="F1069" s="5" t="str">
        <f t="shared" si="97"/>
        <v>{"HP":2458173,"HP_MAX":2458173,"MP":0,"MP_MAX":1500,"ATTACK_P":122948,"ATTACK_M":122948,"DEFENCE_P":40309,"DEFENCE_M":40309,"SPEED":2}</v>
      </c>
      <c r="G1069" s="5" t="s">
        <v>36</v>
      </c>
      <c r="H1069" s="5" t="s">
        <v>142</v>
      </c>
      <c r="J1069" t="e">
        <f t="shared" si="94"/>
        <v>#REF!</v>
      </c>
      <c r="K1069" t="e">
        <f t="shared" si="95"/>
        <v>#REF!</v>
      </c>
      <c r="V1069" s="4" t="s">
        <v>138</v>
      </c>
      <c r="AQ1069">
        <v>1065</v>
      </c>
      <c r="AR1069" t="s">
        <v>2264</v>
      </c>
    </row>
    <row r="1070" spans="2:44">
      <c r="B1070" s="13" t="s">
        <v>2265</v>
      </c>
      <c r="C1070">
        <f t="shared" si="96"/>
        <v>252</v>
      </c>
      <c r="D1070" s="31" t="s">
        <v>68</v>
      </c>
      <c r="E1070" s="5" t="b">
        <v>0</v>
      </c>
      <c r="F1070" s="5" t="str">
        <f t="shared" si="97"/>
        <v>{"HP":2458173,"HP_MAX":2458173,"MP":0,"MP_MAX":1500,"ATTACK_P":122948,"ATTACK_M":122948,"DEFENCE_P":40309,"DEFENCE_M":40309,"SPEED":2}</v>
      </c>
      <c r="G1070" s="5" t="s">
        <v>70</v>
      </c>
      <c r="H1070" s="5" t="s">
        <v>142</v>
      </c>
      <c r="J1070" t="e">
        <f t="shared" si="94"/>
        <v>#REF!</v>
      </c>
      <c r="K1070" t="e">
        <f t="shared" si="95"/>
        <v>#REF!</v>
      </c>
      <c r="V1070" s="4" t="s">
        <v>72</v>
      </c>
      <c r="AQ1070">
        <v>1066</v>
      </c>
      <c r="AR1070" t="s">
        <v>2266</v>
      </c>
    </row>
    <row r="1071" spans="2:44">
      <c r="B1071" s="13" t="s">
        <v>2267</v>
      </c>
      <c r="C1071">
        <f t="shared" si="96"/>
        <v>252</v>
      </c>
      <c r="D1071" s="31" t="s">
        <v>203</v>
      </c>
      <c r="E1071" s="5" t="b">
        <v>0</v>
      </c>
      <c r="F1071" s="5" t="str">
        <f t="shared" si="97"/>
        <v>{"HP":2458173,"HP_MAX":2458173,"MP":0,"MP_MAX":1500,"ATTACK_P":122948,"ATTACK_M":122948,"DEFENCE_P":40309,"DEFENCE_M":40309,"SPEED":2}</v>
      </c>
      <c r="G1071" s="5" t="s">
        <v>36</v>
      </c>
      <c r="H1071" s="5" t="s">
        <v>142</v>
      </c>
      <c r="J1071" t="e">
        <f t="shared" si="94"/>
        <v>#REF!</v>
      </c>
      <c r="K1071" t="e">
        <f t="shared" si="95"/>
        <v>#REF!</v>
      </c>
      <c r="V1071" s="4" t="s">
        <v>205</v>
      </c>
      <c r="AQ1071">
        <v>1067</v>
      </c>
      <c r="AR1071" t="s">
        <v>2268</v>
      </c>
    </row>
    <row r="1072" spans="2:44">
      <c r="B1072" s="13" t="s">
        <v>2269</v>
      </c>
      <c r="C1072">
        <f t="shared" si="96"/>
        <v>252</v>
      </c>
      <c r="D1072" s="31" t="s">
        <v>136</v>
      </c>
      <c r="E1072" s="5" t="b">
        <v>0</v>
      </c>
      <c r="F1072" s="5" t="str">
        <f t="shared" si="97"/>
        <v>{"HP":2458173,"HP_MAX":2458173,"MP":0,"MP_MAX":1500,"ATTACK_P":122948,"ATTACK_M":122948,"DEFENCE_P":40309,"DEFENCE_M":40309,"SPEED":2}</v>
      </c>
      <c r="G1072" s="5" t="s">
        <v>36</v>
      </c>
      <c r="H1072" s="5" t="s">
        <v>142</v>
      </c>
      <c r="J1072" t="e">
        <f t="shared" si="94"/>
        <v>#REF!</v>
      </c>
      <c r="K1072" t="e">
        <f t="shared" si="95"/>
        <v>#REF!</v>
      </c>
      <c r="V1072" s="4" t="s">
        <v>138</v>
      </c>
      <c r="AQ1072">
        <v>1068</v>
      </c>
      <c r="AR1072" t="s">
        <v>2270</v>
      </c>
    </row>
    <row r="1073" spans="2:44">
      <c r="B1073" s="13" t="s">
        <v>2271</v>
      </c>
      <c r="C1073">
        <f t="shared" si="96"/>
        <v>253</v>
      </c>
      <c r="D1073" s="31" t="s">
        <v>226</v>
      </c>
      <c r="E1073" s="5" t="b">
        <v>0</v>
      </c>
      <c r="F1073" s="5" t="str">
        <f t="shared" si="97"/>
        <v>{"HP":2459793,"HP_MAX":2459793,"MP":0,"MP_MAX":1500,"ATTACK_P":123029,"ATTACK_M":123029,"DEFENCE_P":40336,"DEFENCE_M":40336,"SPEED":2}</v>
      </c>
      <c r="G1073" s="5" t="s">
        <v>70</v>
      </c>
      <c r="H1073" s="5" t="s">
        <v>142</v>
      </c>
      <c r="J1073" t="e">
        <f t="shared" si="94"/>
        <v>#REF!</v>
      </c>
      <c r="K1073" t="e">
        <f t="shared" si="95"/>
        <v>#REF!</v>
      </c>
      <c r="V1073" s="4" t="s">
        <v>227</v>
      </c>
      <c r="AQ1073">
        <v>1069</v>
      </c>
      <c r="AR1073" t="s">
        <v>2272</v>
      </c>
    </row>
    <row r="1074" spans="2:44">
      <c r="B1074" s="13" t="s">
        <v>2273</v>
      </c>
      <c r="C1074">
        <f t="shared" si="96"/>
        <v>253</v>
      </c>
      <c r="D1074" s="31" t="s">
        <v>145</v>
      </c>
      <c r="E1074" s="5" t="b">
        <v>0</v>
      </c>
      <c r="F1074" s="5" t="str">
        <f t="shared" si="97"/>
        <v>{"HP":2459793,"HP_MAX":2459793,"MP":0,"MP_MAX":1500,"ATTACK_P":123029,"ATTACK_M":123029,"DEFENCE_P":40336,"DEFENCE_M":40336,"SPEED":2}</v>
      </c>
      <c r="G1074" s="5" t="s">
        <v>36</v>
      </c>
      <c r="H1074" s="5" t="s">
        <v>142</v>
      </c>
      <c r="J1074" t="e">
        <f t="shared" si="94"/>
        <v>#REF!</v>
      </c>
      <c r="K1074" t="e">
        <f t="shared" si="95"/>
        <v>#REF!</v>
      </c>
      <c r="V1074" s="4" t="s">
        <v>147</v>
      </c>
      <c r="AQ1074">
        <v>1070</v>
      </c>
      <c r="AR1074" t="s">
        <v>2274</v>
      </c>
    </row>
    <row r="1075" spans="2:44">
      <c r="B1075" s="13" t="s">
        <v>2275</v>
      </c>
      <c r="C1075">
        <f t="shared" si="96"/>
        <v>253</v>
      </c>
      <c r="D1075" s="31" t="s">
        <v>195</v>
      </c>
      <c r="E1075" s="5" t="b">
        <v>0</v>
      </c>
      <c r="F1075" s="5" t="str">
        <f t="shared" si="97"/>
        <v>{"HP":2459793,"HP_MAX":2459793,"MP":0,"MP_MAX":1500,"ATTACK_P":123029,"ATTACK_M":123029,"DEFENCE_P":40336,"DEFENCE_M":40336,"SPEED":2}</v>
      </c>
      <c r="G1075" s="5" t="s">
        <v>36</v>
      </c>
      <c r="H1075" s="5" t="s">
        <v>142</v>
      </c>
      <c r="J1075" t="e">
        <f t="shared" si="94"/>
        <v>#REF!</v>
      </c>
      <c r="K1075" t="e">
        <f t="shared" si="95"/>
        <v>#REF!</v>
      </c>
      <c r="V1075" s="4" t="s">
        <v>197</v>
      </c>
      <c r="AQ1075">
        <v>1071</v>
      </c>
      <c r="AR1075" t="s">
        <v>2276</v>
      </c>
    </row>
    <row r="1076" spans="2:44">
      <c r="B1076" s="13" t="s">
        <v>2277</v>
      </c>
      <c r="C1076">
        <f t="shared" si="96"/>
        <v>253</v>
      </c>
      <c r="D1076" s="31" t="s">
        <v>159</v>
      </c>
      <c r="E1076" s="5" t="b">
        <v>0</v>
      </c>
      <c r="F1076" s="5" t="str">
        <f t="shared" si="97"/>
        <v>{"HP":2459793,"HP_MAX":2459793,"MP":0,"MP_MAX":1500,"ATTACK_P":123029,"ATTACK_M":123029,"DEFENCE_P":40336,"DEFENCE_M":40336,"SPEED":2}</v>
      </c>
      <c r="G1076" s="5" t="s">
        <v>70</v>
      </c>
      <c r="H1076" s="5" t="s">
        <v>142</v>
      </c>
      <c r="J1076" t="e">
        <f t="shared" si="94"/>
        <v>#REF!</v>
      </c>
      <c r="K1076" t="e">
        <f t="shared" si="95"/>
        <v>#REF!</v>
      </c>
      <c r="V1076" s="4" t="s">
        <v>161</v>
      </c>
      <c r="AQ1076">
        <v>1072</v>
      </c>
      <c r="AR1076" t="s">
        <v>2278</v>
      </c>
    </row>
    <row r="1077" spans="2:44">
      <c r="B1077" s="13" t="s">
        <v>2279</v>
      </c>
      <c r="C1077">
        <f t="shared" si="96"/>
        <v>253</v>
      </c>
      <c r="D1077" s="31" t="s">
        <v>117</v>
      </c>
      <c r="E1077" s="5" t="b">
        <v>0</v>
      </c>
      <c r="F1077" s="5" t="str">
        <f t="shared" si="97"/>
        <v>{"HP":2459793,"HP_MAX":2459793,"MP":0,"MP_MAX":1500,"ATTACK_P":123029,"ATTACK_M":123029,"DEFENCE_P":40336,"DEFENCE_M":40336,"SPEED":2}</v>
      </c>
      <c r="G1077" s="5" t="s">
        <v>36</v>
      </c>
      <c r="H1077" s="5" t="s">
        <v>142</v>
      </c>
      <c r="J1077" t="e">
        <f t="shared" si="94"/>
        <v>#REF!</v>
      </c>
      <c r="K1077" t="e">
        <f t="shared" si="95"/>
        <v>#REF!</v>
      </c>
      <c r="V1077" s="4" t="s">
        <v>119</v>
      </c>
      <c r="AQ1077">
        <v>1073</v>
      </c>
      <c r="AR1077" t="s">
        <v>2280</v>
      </c>
    </row>
    <row r="1078" spans="2:44">
      <c r="B1078" s="13" t="s">
        <v>2281</v>
      </c>
      <c r="C1078">
        <f t="shared" si="96"/>
        <v>253</v>
      </c>
      <c r="D1078" s="31" t="s">
        <v>104</v>
      </c>
      <c r="E1078" s="5" t="b">
        <v>0</v>
      </c>
      <c r="F1078" s="5" t="str">
        <f t="shared" si="97"/>
        <v>{"HP":2459793,"HP_MAX":2459793,"MP":0,"MP_MAX":1500,"ATTACK_P":123029,"ATTACK_M":123029,"DEFENCE_P":40336,"DEFENCE_M":40336,"SPEED":2}</v>
      </c>
      <c r="G1078" s="5" t="s">
        <v>70</v>
      </c>
      <c r="H1078" s="5" t="s">
        <v>142</v>
      </c>
      <c r="J1078" t="e">
        <f t="shared" si="94"/>
        <v>#REF!</v>
      </c>
      <c r="K1078" t="e">
        <f t="shared" si="95"/>
        <v>#REF!</v>
      </c>
      <c r="V1078" s="4" t="s">
        <v>106</v>
      </c>
      <c r="AQ1078">
        <v>1074</v>
      </c>
      <c r="AR1078" t="s">
        <v>2282</v>
      </c>
    </row>
    <row r="1079" spans="2:44">
      <c r="B1079" s="13" t="s">
        <v>2283</v>
      </c>
      <c r="C1079">
        <f t="shared" si="96"/>
        <v>254</v>
      </c>
      <c r="D1079" s="31" t="s">
        <v>226</v>
      </c>
      <c r="E1079" s="5" t="b">
        <v>0</v>
      </c>
      <c r="F1079" s="5" t="str">
        <f t="shared" si="97"/>
        <v>{"HP":2479616,"HP_MAX":2479616,"MP":0,"MP_MAX":1500,"ATTACK_P":124020,"ATTACK_M":124020,"DEFENCE_P":41213,"DEFENCE_M":40667,"SPEED":2}</v>
      </c>
      <c r="G1079" s="5" t="s">
        <v>70</v>
      </c>
      <c r="H1079" s="5" t="s">
        <v>142</v>
      </c>
      <c r="J1079" t="e">
        <f t="shared" si="94"/>
        <v>#REF!</v>
      </c>
      <c r="K1079" t="e">
        <f t="shared" si="95"/>
        <v>#REF!</v>
      </c>
      <c r="V1079" s="4" t="s">
        <v>227</v>
      </c>
      <c r="AQ1079">
        <v>1075</v>
      </c>
      <c r="AR1079" t="s">
        <v>2284</v>
      </c>
    </row>
    <row r="1080" spans="2:44">
      <c r="B1080" s="13" t="s">
        <v>2285</v>
      </c>
      <c r="C1080">
        <f t="shared" si="96"/>
        <v>254</v>
      </c>
      <c r="D1080" s="31" t="s">
        <v>88</v>
      </c>
      <c r="E1080" s="5" t="b">
        <v>0</v>
      </c>
      <c r="F1080" s="5" t="str">
        <f t="shared" si="97"/>
        <v>{"HP":2479616,"HP_MAX":2479616,"MP":0,"MP_MAX":1500,"ATTACK_P":124020,"ATTACK_M":124020,"DEFENCE_P":41213,"DEFENCE_M":40667,"SPEED":2}</v>
      </c>
      <c r="G1080" s="5" t="s">
        <v>36</v>
      </c>
      <c r="H1080" s="5" t="s">
        <v>142</v>
      </c>
      <c r="J1080" t="e">
        <f t="shared" si="94"/>
        <v>#REF!</v>
      </c>
      <c r="K1080" t="e">
        <f t="shared" si="95"/>
        <v>#REF!</v>
      </c>
      <c r="V1080" s="4" t="s">
        <v>90</v>
      </c>
      <c r="AQ1080">
        <v>1076</v>
      </c>
      <c r="AR1080" t="s">
        <v>2286</v>
      </c>
    </row>
    <row r="1081" spans="2:44">
      <c r="B1081" s="13" t="s">
        <v>2287</v>
      </c>
      <c r="C1081">
        <f t="shared" si="96"/>
        <v>254</v>
      </c>
      <c r="D1081" s="31" t="s">
        <v>145</v>
      </c>
      <c r="E1081" s="5" t="b">
        <v>0</v>
      </c>
      <c r="F1081" s="5" t="str">
        <f t="shared" si="97"/>
        <v>{"HP":2479616,"HP_MAX":2479616,"MP":0,"MP_MAX":1500,"ATTACK_P":124020,"ATTACK_M":124020,"DEFENCE_P":41213,"DEFENCE_M":40667,"SPEED":2}</v>
      </c>
      <c r="G1081" s="5" t="s">
        <v>36</v>
      </c>
      <c r="H1081" s="5" t="s">
        <v>142</v>
      </c>
      <c r="J1081" t="e">
        <f t="shared" si="94"/>
        <v>#REF!</v>
      </c>
      <c r="K1081" t="e">
        <f t="shared" si="95"/>
        <v>#REF!</v>
      </c>
      <c r="V1081" s="4" t="s">
        <v>147</v>
      </c>
      <c r="AQ1081">
        <v>1077</v>
      </c>
      <c r="AR1081" t="s">
        <v>2288</v>
      </c>
    </row>
    <row r="1082" spans="2:44">
      <c r="B1082" s="13" t="s">
        <v>2289</v>
      </c>
      <c r="C1082">
        <f t="shared" si="96"/>
        <v>254</v>
      </c>
      <c r="D1082" s="31" t="s">
        <v>104</v>
      </c>
      <c r="E1082" s="5" t="b">
        <v>0</v>
      </c>
      <c r="F1082" s="5" t="str">
        <f t="shared" si="97"/>
        <v>{"HP":2479616,"HP_MAX":2479616,"MP":0,"MP_MAX":1500,"ATTACK_P":124020,"ATTACK_M":124020,"DEFENCE_P":41213,"DEFENCE_M":40667,"SPEED":2}</v>
      </c>
      <c r="G1082" s="5" t="s">
        <v>70</v>
      </c>
      <c r="H1082" s="5" t="s">
        <v>142</v>
      </c>
      <c r="J1082" t="e">
        <f t="shared" si="94"/>
        <v>#REF!</v>
      </c>
      <c r="K1082" t="e">
        <f t="shared" si="95"/>
        <v>#REF!</v>
      </c>
      <c r="V1082" s="4" t="s">
        <v>106</v>
      </c>
      <c r="AQ1082">
        <v>1078</v>
      </c>
      <c r="AR1082" t="s">
        <v>2290</v>
      </c>
    </row>
    <row r="1083" spans="2:44">
      <c r="B1083" s="13" t="s">
        <v>2291</v>
      </c>
      <c r="C1083">
        <f t="shared" si="96"/>
        <v>254</v>
      </c>
      <c r="D1083" s="31" t="s">
        <v>68</v>
      </c>
      <c r="E1083" s="5" t="b">
        <v>0</v>
      </c>
      <c r="F1083" s="5" t="str">
        <f t="shared" si="97"/>
        <v>{"HP":2479616,"HP_MAX":2479616,"MP":0,"MP_MAX":1500,"ATTACK_P":124020,"ATTACK_M":124020,"DEFENCE_P":41213,"DEFENCE_M":40667,"SPEED":2}</v>
      </c>
      <c r="G1083" s="5" t="s">
        <v>70</v>
      </c>
      <c r="H1083" s="5" t="s">
        <v>142</v>
      </c>
      <c r="J1083" t="e">
        <f t="shared" si="94"/>
        <v>#REF!</v>
      </c>
      <c r="K1083" t="e">
        <f t="shared" si="95"/>
        <v>#REF!</v>
      </c>
      <c r="V1083" s="4" t="s">
        <v>72</v>
      </c>
      <c r="AQ1083">
        <v>1079</v>
      </c>
      <c r="AR1083" t="s">
        <v>2292</v>
      </c>
    </row>
    <row r="1084" spans="2:44">
      <c r="B1084" s="13" t="s">
        <v>2293</v>
      </c>
      <c r="C1084">
        <f t="shared" si="96"/>
        <v>254</v>
      </c>
      <c r="D1084" s="31" t="s">
        <v>232</v>
      </c>
      <c r="E1084" s="5" t="b">
        <v>0</v>
      </c>
      <c r="F1084" s="5" t="str">
        <f t="shared" si="97"/>
        <v>{"HP":2479616,"HP_MAX":2479616,"MP":0,"MP_MAX":1500,"ATTACK_P":124020,"ATTACK_M":124020,"DEFENCE_P":41213,"DEFENCE_M":40667,"SPEED":2}</v>
      </c>
      <c r="G1084" s="5" t="s">
        <v>36</v>
      </c>
      <c r="H1084" s="5" t="s">
        <v>142</v>
      </c>
      <c r="J1084" t="e">
        <f t="shared" si="94"/>
        <v>#REF!</v>
      </c>
      <c r="K1084" t="e">
        <f t="shared" si="95"/>
        <v>#REF!</v>
      </c>
      <c r="V1084" s="4" t="s">
        <v>233</v>
      </c>
      <c r="AQ1084">
        <v>1080</v>
      </c>
      <c r="AR1084" t="s">
        <v>2294</v>
      </c>
    </row>
    <row r="1085" spans="2:44">
      <c r="B1085" s="13" t="s">
        <v>2295</v>
      </c>
      <c r="C1085">
        <f t="shared" si="96"/>
        <v>255</v>
      </c>
      <c r="D1085" s="31" t="s">
        <v>226</v>
      </c>
      <c r="E1085" s="5" t="b">
        <v>0</v>
      </c>
      <c r="F1085" s="5" t="str">
        <f t="shared" si="97"/>
        <v>{"HP":2481236,"HP_MAX":2481236,"MP":0,"MP_MAX":1500,"ATTACK_P":124101,"ATTACK_M":124101,"DEFENCE_P":41240,"DEFENCE_M":40694,"SPEED":2}</v>
      </c>
      <c r="G1085" s="5" t="s">
        <v>70</v>
      </c>
      <c r="H1085" s="5" t="s">
        <v>142</v>
      </c>
      <c r="J1085" t="e">
        <f t="shared" si="94"/>
        <v>#REF!</v>
      </c>
      <c r="K1085" t="e">
        <f t="shared" si="95"/>
        <v>#REF!</v>
      </c>
      <c r="V1085" s="4" t="s">
        <v>227</v>
      </c>
      <c r="AQ1085">
        <v>1081</v>
      </c>
      <c r="AR1085" t="s">
        <v>2296</v>
      </c>
    </row>
    <row r="1086" spans="2:44">
      <c r="B1086" s="13" t="s">
        <v>2297</v>
      </c>
      <c r="C1086">
        <f t="shared" si="96"/>
        <v>255</v>
      </c>
      <c r="D1086" s="31" t="s">
        <v>68</v>
      </c>
      <c r="E1086" s="5" t="b">
        <v>0</v>
      </c>
      <c r="F1086" s="5" t="str">
        <f t="shared" si="97"/>
        <v>{"HP":2481236,"HP_MAX":2481236,"MP":0,"MP_MAX":1500,"ATTACK_P":124101,"ATTACK_M":124101,"DEFENCE_P":41240,"DEFENCE_M":40694,"SPEED":2}</v>
      </c>
      <c r="G1086" s="5" t="s">
        <v>70</v>
      </c>
      <c r="H1086" s="5" t="s">
        <v>142</v>
      </c>
      <c r="J1086" t="e">
        <f t="shared" si="94"/>
        <v>#REF!</v>
      </c>
      <c r="K1086" t="e">
        <f t="shared" si="95"/>
        <v>#REF!</v>
      </c>
      <c r="V1086" s="4" t="s">
        <v>72</v>
      </c>
      <c r="AQ1086">
        <v>1082</v>
      </c>
      <c r="AR1086" t="s">
        <v>2298</v>
      </c>
    </row>
    <row r="1087" spans="2:44">
      <c r="B1087" s="13" t="s">
        <v>2299</v>
      </c>
      <c r="C1087">
        <f t="shared" si="96"/>
        <v>255</v>
      </c>
      <c r="D1087" s="31" t="s">
        <v>232</v>
      </c>
      <c r="E1087" s="5" t="b">
        <v>0</v>
      </c>
      <c r="F1087" s="5" t="str">
        <f t="shared" si="97"/>
        <v>{"HP":2481236,"HP_MAX":2481236,"MP":0,"MP_MAX":1500,"ATTACK_P":124101,"ATTACK_M":124101,"DEFENCE_P":41240,"DEFENCE_M":40694,"SPEED":2}</v>
      </c>
      <c r="G1087" s="5" t="s">
        <v>36</v>
      </c>
      <c r="H1087" s="5" t="s">
        <v>142</v>
      </c>
      <c r="J1087" t="e">
        <f t="shared" si="94"/>
        <v>#REF!</v>
      </c>
      <c r="K1087" t="e">
        <f t="shared" si="95"/>
        <v>#REF!</v>
      </c>
      <c r="V1087" s="4" t="s">
        <v>233</v>
      </c>
      <c r="AQ1087">
        <v>1083</v>
      </c>
      <c r="AR1087" t="s">
        <v>2300</v>
      </c>
    </row>
    <row r="1088" spans="2:44">
      <c r="B1088" s="13" t="s">
        <v>2301</v>
      </c>
      <c r="C1088">
        <f t="shared" si="96"/>
        <v>255</v>
      </c>
      <c r="D1088" s="31" t="s">
        <v>88</v>
      </c>
      <c r="E1088" s="5" t="b">
        <v>0</v>
      </c>
      <c r="F1088" s="5" t="str">
        <f t="shared" si="97"/>
        <v>{"HP":2481236,"HP_MAX":2481236,"MP":0,"MP_MAX":1500,"ATTACK_P":124101,"ATTACK_M":124101,"DEFENCE_P":41240,"DEFENCE_M":40694,"SPEED":2}</v>
      </c>
      <c r="G1088" s="5" t="s">
        <v>36</v>
      </c>
      <c r="H1088" s="5" t="s">
        <v>142</v>
      </c>
      <c r="J1088" t="e">
        <f t="shared" si="94"/>
        <v>#REF!</v>
      </c>
      <c r="K1088" t="e">
        <f t="shared" si="95"/>
        <v>#REF!</v>
      </c>
      <c r="V1088" s="4" t="s">
        <v>90</v>
      </c>
      <c r="AQ1088">
        <v>1084</v>
      </c>
      <c r="AR1088" t="s">
        <v>2302</v>
      </c>
    </row>
    <row r="1089" spans="2:44">
      <c r="B1089" s="13" t="s">
        <v>2303</v>
      </c>
      <c r="C1089">
        <f t="shared" si="96"/>
        <v>255</v>
      </c>
      <c r="D1089" s="31" t="s">
        <v>125</v>
      </c>
      <c r="E1089" s="5" t="b">
        <v>0</v>
      </c>
      <c r="F1089" s="5" t="str">
        <f t="shared" si="97"/>
        <v>{"HP":2481236,"HP_MAX":2481236,"MP":0,"MP_MAX":1500,"ATTACK_P":124101,"ATTACK_M":124101,"DEFENCE_P":41240,"DEFENCE_M":40694,"SPEED":2}</v>
      </c>
      <c r="G1089" s="5" t="s">
        <v>70</v>
      </c>
      <c r="H1089" s="5" t="s">
        <v>142</v>
      </c>
      <c r="J1089" t="e">
        <f t="shared" si="94"/>
        <v>#REF!</v>
      </c>
      <c r="K1089" t="e">
        <f t="shared" si="95"/>
        <v>#REF!</v>
      </c>
      <c r="V1089" s="4" t="s">
        <v>127</v>
      </c>
      <c r="AQ1089">
        <v>1085</v>
      </c>
      <c r="AR1089" t="s">
        <v>2304</v>
      </c>
    </row>
    <row r="1090" spans="2:44">
      <c r="B1090" s="13" t="s">
        <v>2305</v>
      </c>
      <c r="C1090">
        <f t="shared" si="96"/>
        <v>255</v>
      </c>
      <c r="D1090" s="31" t="s">
        <v>68</v>
      </c>
      <c r="E1090" s="5" t="b">
        <v>0</v>
      </c>
      <c r="F1090" s="5" t="str">
        <f t="shared" si="97"/>
        <v>{"HP":2481236,"HP_MAX":2481236,"MP":0,"MP_MAX":1500,"ATTACK_P":124101,"ATTACK_M":124101,"DEFENCE_P":41240,"DEFENCE_M":40694,"SPEED":2}</v>
      </c>
      <c r="G1090" s="5" t="s">
        <v>70</v>
      </c>
      <c r="H1090" s="5" t="s">
        <v>142</v>
      </c>
      <c r="J1090" t="e">
        <f t="shared" si="94"/>
        <v>#REF!</v>
      </c>
      <c r="K1090" t="e">
        <f t="shared" si="95"/>
        <v>#REF!</v>
      </c>
      <c r="V1090" s="4" t="s">
        <v>72</v>
      </c>
      <c r="AQ1090">
        <v>1086</v>
      </c>
      <c r="AR1090" t="s">
        <v>2306</v>
      </c>
    </row>
    <row r="1091" spans="2:44">
      <c r="B1091" s="13" t="s">
        <v>2307</v>
      </c>
      <c r="C1091">
        <f t="shared" si="96"/>
        <v>256</v>
      </c>
      <c r="D1091" s="31" t="s">
        <v>117</v>
      </c>
      <c r="E1091" s="5" t="b">
        <v>0</v>
      </c>
      <c r="F1091" s="5" t="str">
        <f t="shared" si="97"/>
        <v>{"HP":2499616,"HP_MAX":2499616,"MP":0,"MP_MAX":1500,"ATTACK_P":125019,"ATTACK_M":125019,"DEFENCE_P":41547,"DEFENCE_M":41001,"SPEED":2}</v>
      </c>
      <c r="G1091" s="5" t="s">
        <v>36</v>
      </c>
      <c r="H1091" s="5" t="s">
        <v>142</v>
      </c>
      <c r="J1091" t="e">
        <f t="shared" si="94"/>
        <v>#REF!</v>
      </c>
      <c r="K1091" t="e">
        <f t="shared" si="95"/>
        <v>#REF!</v>
      </c>
      <c r="V1091" s="4" t="s">
        <v>119</v>
      </c>
      <c r="AQ1091">
        <v>1087</v>
      </c>
      <c r="AR1091" t="s">
        <v>2308</v>
      </c>
    </row>
    <row r="1092" spans="2:44">
      <c r="B1092" s="13" t="s">
        <v>2309</v>
      </c>
      <c r="C1092">
        <f t="shared" si="96"/>
        <v>256</v>
      </c>
      <c r="D1092" s="31" t="s">
        <v>136</v>
      </c>
      <c r="E1092" s="5" t="b">
        <v>0</v>
      </c>
      <c r="F1092" s="5" t="str">
        <f t="shared" si="97"/>
        <v>{"HP":2499616,"HP_MAX":2499616,"MP":0,"MP_MAX":1500,"ATTACK_P":125019,"ATTACK_M":125019,"DEFENCE_P":41547,"DEFENCE_M":41001,"SPEED":2}</v>
      </c>
      <c r="G1092" s="5" t="s">
        <v>36</v>
      </c>
      <c r="H1092" s="5" t="s">
        <v>142</v>
      </c>
      <c r="J1092" t="e">
        <f t="shared" si="94"/>
        <v>#REF!</v>
      </c>
      <c r="K1092" t="e">
        <f t="shared" si="95"/>
        <v>#REF!</v>
      </c>
      <c r="V1092" s="4" t="s">
        <v>138</v>
      </c>
      <c r="AQ1092">
        <v>1088</v>
      </c>
      <c r="AR1092" t="s">
        <v>2310</v>
      </c>
    </row>
    <row r="1093" spans="2:44">
      <c r="B1093" s="13" t="s">
        <v>2311</v>
      </c>
      <c r="C1093">
        <f t="shared" si="96"/>
        <v>256</v>
      </c>
      <c r="D1093" s="31" t="s">
        <v>136</v>
      </c>
      <c r="E1093" s="5" t="b">
        <v>0</v>
      </c>
      <c r="F1093" s="5" t="str">
        <f t="shared" si="97"/>
        <v>{"HP":2499616,"HP_MAX":2499616,"MP":0,"MP_MAX":1500,"ATTACK_P":125019,"ATTACK_M":125019,"DEFENCE_P":41547,"DEFENCE_M":41001,"SPEED":2}</v>
      </c>
      <c r="G1093" s="5" t="s">
        <v>36</v>
      </c>
      <c r="H1093" s="5" t="s">
        <v>142</v>
      </c>
      <c r="J1093" t="e">
        <f t="shared" si="94"/>
        <v>#REF!</v>
      </c>
      <c r="K1093" t="e">
        <f t="shared" si="95"/>
        <v>#REF!</v>
      </c>
      <c r="V1093" s="4" t="s">
        <v>138</v>
      </c>
      <c r="AQ1093">
        <v>1089</v>
      </c>
      <c r="AR1093" t="s">
        <v>2312</v>
      </c>
    </row>
    <row r="1094" spans="2:44">
      <c r="B1094" s="13" t="s">
        <v>2313</v>
      </c>
      <c r="C1094">
        <f t="shared" si="96"/>
        <v>256</v>
      </c>
      <c r="D1094" s="31" t="s">
        <v>145</v>
      </c>
      <c r="E1094" s="5" t="b">
        <v>0</v>
      </c>
      <c r="F1094" s="5" t="str">
        <f t="shared" si="97"/>
        <v>{"HP":2499616,"HP_MAX":2499616,"MP":0,"MP_MAX":1500,"ATTACK_P":125019,"ATTACK_M":125019,"DEFENCE_P":41547,"DEFENCE_M":41001,"SPEED":2}</v>
      </c>
      <c r="G1094" s="5" t="s">
        <v>36</v>
      </c>
      <c r="H1094" s="5" t="s">
        <v>142</v>
      </c>
      <c r="J1094" t="e">
        <f t="shared" si="94"/>
        <v>#REF!</v>
      </c>
      <c r="K1094" t="e">
        <f t="shared" si="95"/>
        <v>#REF!</v>
      </c>
      <c r="V1094" s="4" t="s">
        <v>147</v>
      </c>
      <c r="AQ1094">
        <v>1090</v>
      </c>
      <c r="AR1094" t="s">
        <v>2314</v>
      </c>
    </row>
    <row r="1095" spans="2:44">
      <c r="B1095" s="13" t="s">
        <v>2315</v>
      </c>
      <c r="C1095">
        <f t="shared" si="96"/>
        <v>256</v>
      </c>
      <c r="D1095" s="31" t="s">
        <v>68</v>
      </c>
      <c r="E1095" s="5" t="b">
        <v>0</v>
      </c>
      <c r="F1095" s="5" t="str">
        <f t="shared" si="97"/>
        <v>{"HP":2499616,"HP_MAX":2499616,"MP":0,"MP_MAX":1500,"ATTACK_P":125019,"ATTACK_M":125019,"DEFENCE_P":41547,"DEFENCE_M":41001,"SPEED":2}</v>
      </c>
      <c r="G1095" s="5" t="s">
        <v>70</v>
      </c>
      <c r="H1095" s="5" t="s">
        <v>142</v>
      </c>
      <c r="J1095" t="e">
        <f t="shared" ref="J1095:J1158" si="98">VLOOKUP(V1095,技能数据怪物表二,MATCH(C1095,等级校准怪物表,1)*2,FALSE)</f>
        <v>#REF!</v>
      </c>
      <c r="K1095" t="e">
        <f t="shared" ref="K1095:K1158" si="99">IF(LEN(VLOOKUP(V1095,技能数据怪物表二,MATCH(C1095,等级校准怪物表,1)*2+1,FALSE))&gt;2,VLOOKUP(V1095,技能数据怪物表二,MATCH(C1095,等级校准怪物表,1)*2+1,FALSE),"")</f>
        <v>#REF!</v>
      </c>
      <c r="V1095" s="4" t="s">
        <v>72</v>
      </c>
      <c r="AQ1095">
        <v>1091</v>
      </c>
      <c r="AR1095" t="s">
        <v>2316</v>
      </c>
    </row>
    <row r="1096" spans="2:44">
      <c r="B1096" s="13" t="s">
        <v>2317</v>
      </c>
      <c r="C1096">
        <f t="shared" ref="C1096:C1159" si="100">C1090+1</f>
        <v>256</v>
      </c>
      <c r="D1096" s="31" t="s">
        <v>125</v>
      </c>
      <c r="E1096" s="5" t="b">
        <v>0</v>
      </c>
      <c r="F1096" s="5" t="str">
        <f t="shared" si="97"/>
        <v>{"HP":2499616,"HP_MAX":2499616,"MP":0,"MP_MAX":1500,"ATTACK_P":125019,"ATTACK_M":125019,"DEFENCE_P":41547,"DEFENCE_M":41001,"SPEED":2}</v>
      </c>
      <c r="G1096" s="5" t="s">
        <v>70</v>
      </c>
      <c r="H1096" s="5" t="s">
        <v>142</v>
      </c>
      <c r="J1096" t="e">
        <f t="shared" si="98"/>
        <v>#REF!</v>
      </c>
      <c r="K1096" t="e">
        <f t="shared" si="99"/>
        <v>#REF!</v>
      </c>
      <c r="V1096" s="4" t="s">
        <v>127</v>
      </c>
      <c r="AQ1096">
        <v>1092</v>
      </c>
      <c r="AR1096" t="s">
        <v>2318</v>
      </c>
    </row>
    <row r="1097" spans="2:44">
      <c r="B1097" s="13" t="s">
        <v>2319</v>
      </c>
      <c r="C1097">
        <f t="shared" si="100"/>
        <v>257</v>
      </c>
      <c r="D1097" s="31" t="s">
        <v>203</v>
      </c>
      <c r="E1097" s="5" t="b">
        <v>0</v>
      </c>
      <c r="F1097" s="5" t="str">
        <f t="shared" si="97"/>
        <v>{"HP":2501236,"HP_MAX":2501236,"MP":0,"MP_MAX":1500,"ATTACK_P":125100,"ATTACK_M":125100,"DEFENCE_P":41574,"DEFENCE_M":41028,"SPEED":2}</v>
      </c>
      <c r="G1097" s="5" t="s">
        <v>36</v>
      </c>
      <c r="H1097" s="5" t="s">
        <v>142</v>
      </c>
      <c r="J1097" t="e">
        <f t="shared" si="98"/>
        <v>#REF!</v>
      </c>
      <c r="K1097" t="e">
        <f t="shared" si="99"/>
        <v>#REF!</v>
      </c>
      <c r="V1097" s="4" t="s">
        <v>205</v>
      </c>
      <c r="AQ1097">
        <v>1093</v>
      </c>
      <c r="AR1097" t="s">
        <v>2320</v>
      </c>
    </row>
    <row r="1098" spans="2:44">
      <c r="B1098" s="13" t="s">
        <v>2321</v>
      </c>
      <c r="C1098">
        <f t="shared" si="100"/>
        <v>257</v>
      </c>
      <c r="D1098" s="31" t="s">
        <v>181</v>
      </c>
      <c r="E1098" s="5" t="b">
        <v>0</v>
      </c>
      <c r="F1098" s="5" t="str">
        <f t="shared" si="97"/>
        <v>{"HP":2501236,"HP_MAX":2501236,"MP":0,"MP_MAX":1500,"ATTACK_P":125100,"ATTACK_M":125100,"DEFENCE_P":41574,"DEFENCE_M":41028,"SPEED":2}</v>
      </c>
      <c r="G1098" s="5" t="s">
        <v>36</v>
      </c>
      <c r="H1098" s="5" t="s">
        <v>142</v>
      </c>
      <c r="J1098" t="e">
        <f t="shared" si="98"/>
        <v>#REF!</v>
      </c>
      <c r="K1098" t="e">
        <f t="shared" si="99"/>
        <v>#REF!</v>
      </c>
      <c r="V1098" s="4" t="s">
        <v>183</v>
      </c>
      <c r="AQ1098">
        <v>1094</v>
      </c>
      <c r="AR1098" t="s">
        <v>2322</v>
      </c>
    </row>
    <row r="1099" spans="2:44">
      <c r="B1099" s="13" t="s">
        <v>2323</v>
      </c>
      <c r="C1099">
        <f t="shared" si="100"/>
        <v>257</v>
      </c>
      <c r="D1099" s="31" t="s">
        <v>226</v>
      </c>
      <c r="E1099" s="5" t="b">
        <v>0</v>
      </c>
      <c r="F1099" s="5" t="str">
        <f t="shared" si="97"/>
        <v>{"HP":2501236,"HP_MAX":2501236,"MP":0,"MP_MAX":1500,"ATTACK_P":125100,"ATTACK_M":125100,"DEFENCE_P":41574,"DEFENCE_M":41028,"SPEED":2}</v>
      </c>
      <c r="G1099" s="5" t="s">
        <v>70</v>
      </c>
      <c r="H1099" s="5" t="s">
        <v>142</v>
      </c>
      <c r="J1099" t="e">
        <f t="shared" si="98"/>
        <v>#REF!</v>
      </c>
      <c r="K1099" t="e">
        <f t="shared" si="99"/>
        <v>#REF!</v>
      </c>
      <c r="V1099" s="4" t="s">
        <v>227</v>
      </c>
      <c r="AQ1099">
        <v>1095</v>
      </c>
      <c r="AR1099" t="s">
        <v>2324</v>
      </c>
    </row>
    <row r="1100" spans="2:44">
      <c r="B1100" s="13" t="s">
        <v>2325</v>
      </c>
      <c r="C1100">
        <f t="shared" si="100"/>
        <v>257</v>
      </c>
      <c r="D1100" s="31" t="s">
        <v>169</v>
      </c>
      <c r="E1100" s="5" t="b">
        <v>0</v>
      </c>
      <c r="F1100" s="5" t="str">
        <f t="shared" si="97"/>
        <v>{"HP":2501236,"HP_MAX":2501236,"MP":0,"MP_MAX":1500,"ATTACK_P":125100,"ATTACK_M":125100,"DEFENCE_P":41574,"DEFENCE_M":41028,"SPEED":2}</v>
      </c>
      <c r="G1100" s="5" t="s">
        <v>171</v>
      </c>
      <c r="H1100" s="5" t="s">
        <v>142</v>
      </c>
      <c r="J1100" t="e">
        <f t="shared" si="98"/>
        <v>#REF!</v>
      </c>
      <c r="K1100" t="e">
        <f t="shared" si="99"/>
        <v>#REF!</v>
      </c>
      <c r="V1100" s="4" t="s">
        <v>172</v>
      </c>
      <c r="AQ1100">
        <v>1096</v>
      </c>
      <c r="AR1100" t="s">
        <v>2326</v>
      </c>
    </row>
    <row r="1101" spans="2:44">
      <c r="B1101" s="13" t="s">
        <v>2327</v>
      </c>
      <c r="C1101">
        <f t="shared" si="100"/>
        <v>257</v>
      </c>
      <c r="D1101" s="31" t="s">
        <v>169</v>
      </c>
      <c r="E1101" s="5" t="b">
        <v>0</v>
      </c>
      <c r="F1101" s="5" t="str">
        <f t="shared" si="97"/>
        <v>{"HP":2501236,"HP_MAX":2501236,"MP":0,"MP_MAX":1500,"ATTACK_P":125100,"ATTACK_M":125100,"DEFENCE_P":41574,"DEFENCE_M":41028,"SPEED":2}</v>
      </c>
      <c r="G1101" s="5" t="s">
        <v>171</v>
      </c>
      <c r="H1101" s="5" t="s">
        <v>142</v>
      </c>
      <c r="J1101" t="e">
        <f t="shared" si="98"/>
        <v>#REF!</v>
      </c>
      <c r="K1101" t="e">
        <f t="shared" si="99"/>
        <v>#REF!</v>
      </c>
      <c r="V1101" s="4" t="s">
        <v>172</v>
      </c>
      <c r="AQ1101">
        <v>1097</v>
      </c>
      <c r="AR1101" t="s">
        <v>2328</v>
      </c>
    </row>
    <row r="1102" spans="2:44">
      <c r="B1102" s="13" t="s">
        <v>2329</v>
      </c>
      <c r="C1102">
        <f t="shared" si="100"/>
        <v>257</v>
      </c>
      <c r="D1102" s="31" t="s">
        <v>145</v>
      </c>
      <c r="E1102" s="5" t="b">
        <v>0</v>
      </c>
      <c r="F1102" s="5" t="str">
        <f t="shared" si="97"/>
        <v>{"HP":2501236,"HP_MAX":2501236,"MP":0,"MP_MAX":1500,"ATTACK_P":125100,"ATTACK_M":125100,"DEFENCE_P":41574,"DEFENCE_M":41028,"SPEED":2}</v>
      </c>
      <c r="G1102" s="5" t="s">
        <v>36</v>
      </c>
      <c r="H1102" s="5" t="s">
        <v>142</v>
      </c>
      <c r="J1102" t="e">
        <f t="shared" si="98"/>
        <v>#REF!</v>
      </c>
      <c r="K1102" t="e">
        <f t="shared" si="99"/>
        <v>#REF!</v>
      </c>
      <c r="V1102" s="4" t="s">
        <v>147</v>
      </c>
      <c r="AQ1102">
        <v>1098</v>
      </c>
      <c r="AR1102" t="s">
        <v>2330</v>
      </c>
    </row>
    <row r="1103" spans="2:44">
      <c r="B1103" s="13" t="s">
        <v>2331</v>
      </c>
      <c r="C1103">
        <f t="shared" si="100"/>
        <v>258</v>
      </c>
      <c r="D1103" s="31" t="s">
        <v>136</v>
      </c>
      <c r="E1103" s="5" t="b">
        <v>0</v>
      </c>
      <c r="F1103" s="5" t="str">
        <f t="shared" si="97"/>
        <v>{"HP":2609715,"HP_MAX":2609715,"MP":0,"MP_MAX":1500,"ATTACK_P":130523,"ATTACK_M":130523,"DEFENCE_P":43382,"DEFENCE_M":43382,"SPEED":2}</v>
      </c>
      <c r="G1103" s="5" t="s">
        <v>36</v>
      </c>
      <c r="H1103" s="5" t="s">
        <v>142</v>
      </c>
      <c r="J1103" t="e">
        <f t="shared" si="98"/>
        <v>#REF!</v>
      </c>
      <c r="K1103" t="e">
        <f t="shared" si="99"/>
        <v>#REF!</v>
      </c>
      <c r="V1103" s="4" t="s">
        <v>138</v>
      </c>
      <c r="AQ1103">
        <v>1099</v>
      </c>
      <c r="AR1103" t="s">
        <v>2332</v>
      </c>
    </row>
    <row r="1104" spans="2:44">
      <c r="B1104" s="13" t="s">
        <v>2333</v>
      </c>
      <c r="C1104">
        <f t="shared" si="100"/>
        <v>258</v>
      </c>
      <c r="D1104" s="31" t="s">
        <v>181</v>
      </c>
      <c r="E1104" s="5" t="b">
        <v>0</v>
      </c>
      <c r="F1104" s="5" t="str">
        <f t="shared" si="97"/>
        <v>{"HP":2609715,"HP_MAX":2609715,"MP":0,"MP_MAX":1500,"ATTACK_P":130523,"ATTACK_M":130523,"DEFENCE_P":43382,"DEFENCE_M":43382,"SPEED":2}</v>
      </c>
      <c r="G1104" s="5" t="s">
        <v>36</v>
      </c>
      <c r="H1104" s="5" t="s">
        <v>142</v>
      </c>
      <c r="J1104" t="e">
        <f t="shared" si="98"/>
        <v>#REF!</v>
      </c>
      <c r="K1104" t="e">
        <f t="shared" si="99"/>
        <v>#REF!</v>
      </c>
      <c r="V1104" s="4" t="s">
        <v>183</v>
      </c>
      <c r="AQ1104">
        <v>1100</v>
      </c>
      <c r="AR1104" t="s">
        <v>2334</v>
      </c>
    </row>
    <row r="1105" spans="2:44">
      <c r="B1105" s="13" t="s">
        <v>2335</v>
      </c>
      <c r="C1105">
        <f t="shared" si="100"/>
        <v>258</v>
      </c>
      <c r="D1105" s="31" t="s">
        <v>68</v>
      </c>
      <c r="E1105" s="5" t="b">
        <v>0</v>
      </c>
      <c r="F1105" s="5" t="str">
        <f t="shared" si="97"/>
        <v>{"HP":2609715,"HP_MAX":2609715,"MP":0,"MP_MAX":1500,"ATTACK_P":130523,"ATTACK_M":130523,"DEFENCE_P":43382,"DEFENCE_M":43382,"SPEED":2}</v>
      </c>
      <c r="G1105" s="5" t="s">
        <v>70</v>
      </c>
      <c r="H1105" s="5" t="s">
        <v>142</v>
      </c>
      <c r="J1105" t="e">
        <f t="shared" si="98"/>
        <v>#REF!</v>
      </c>
      <c r="K1105" t="e">
        <f t="shared" si="99"/>
        <v>#REF!</v>
      </c>
      <c r="V1105" s="4" t="s">
        <v>72</v>
      </c>
      <c r="AQ1105">
        <v>1101</v>
      </c>
      <c r="AR1105" t="s">
        <v>2336</v>
      </c>
    </row>
    <row r="1106" spans="2:44">
      <c r="B1106" s="13" t="s">
        <v>2337</v>
      </c>
      <c r="C1106">
        <f t="shared" si="100"/>
        <v>258</v>
      </c>
      <c r="D1106" s="31" t="s">
        <v>68</v>
      </c>
      <c r="E1106" s="5" t="b">
        <v>0</v>
      </c>
      <c r="F1106" s="5" t="str">
        <f t="shared" si="97"/>
        <v>{"HP":2609715,"HP_MAX":2609715,"MP":0,"MP_MAX":1500,"ATTACK_P":130523,"ATTACK_M":130523,"DEFENCE_P":43382,"DEFENCE_M":43382,"SPEED":2}</v>
      </c>
      <c r="G1106" s="5" t="s">
        <v>70</v>
      </c>
      <c r="H1106" s="5" t="s">
        <v>142</v>
      </c>
      <c r="J1106" t="e">
        <f t="shared" si="98"/>
        <v>#REF!</v>
      </c>
      <c r="K1106" t="e">
        <f t="shared" si="99"/>
        <v>#REF!</v>
      </c>
      <c r="V1106" s="4" t="s">
        <v>72</v>
      </c>
      <c r="AQ1106">
        <v>1102</v>
      </c>
      <c r="AR1106" t="s">
        <v>2338</v>
      </c>
    </row>
    <row r="1107" spans="2:44">
      <c r="B1107" s="13" t="s">
        <v>2339</v>
      </c>
      <c r="C1107">
        <f t="shared" si="100"/>
        <v>258</v>
      </c>
      <c r="D1107" s="31" t="s">
        <v>169</v>
      </c>
      <c r="E1107" s="5" t="b">
        <v>0</v>
      </c>
      <c r="F1107" s="5" t="str">
        <f t="shared" si="97"/>
        <v>{"HP":2609715,"HP_MAX":2609715,"MP":0,"MP_MAX":1500,"ATTACK_P":130523,"ATTACK_M":130523,"DEFENCE_P":43382,"DEFENCE_M":43382,"SPEED":2}</v>
      </c>
      <c r="G1107" s="5" t="s">
        <v>171</v>
      </c>
      <c r="H1107" s="5" t="s">
        <v>142</v>
      </c>
      <c r="J1107" t="e">
        <f t="shared" si="98"/>
        <v>#REF!</v>
      </c>
      <c r="K1107" t="e">
        <f t="shared" si="99"/>
        <v>#REF!</v>
      </c>
      <c r="V1107" s="4" t="s">
        <v>172</v>
      </c>
      <c r="AQ1107">
        <v>1103</v>
      </c>
      <c r="AR1107" t="s">
        <v>2340</v>
      </c>
    </row>
    <row r="1108" spans="2:44">
      <c r="B1108" s="13" t="s">
        <v>2341</v>
      </c>
      <c r="C1108">
        <f t="shared" si="100"/>
        <v>258</v>
      </c>
      <c r="D1108" s="31" t="s">
        <v>181</v>
      </c>
      <c r="E1108" s="5" t="b">
        <v>0</v>
      </c>
      <c r="F1108" s="5" t="str">
        <f t="shared" si="97"/>
        <v>{"HP":2609715,"HP_MAX":2609715,"MP":0,"MP_MAX":1500,"ATTACK_P":130523,"ATTACK_M":130523,"DEFENCE_P":43382,"DEFENCE_M":43382,"SPEED":2}</v>
      </c>
      <c r="G1108" s="5" t="s">
        <v>36</v>
      </c>
      <c r="H1108" s="5" t="s">
        <v>142</v>
      </c>
      <c r="J1108" t="e">
        <f t="shared" si="98"/>
        <v>#REF!</v>
      </c>
      <c r="K1108" t="e">
        <f t="shared" si="99"/>
        <v>#REF!</v>
      </c>
      <c r="V1108" s="4" t="s">
        <v>183</v>
      </c>
      <c r="AQ1108">
        <v>1104</v>
      </c>
      <c r="AR1108" t="s">
        <v>2342</v>
      </c>
    </row>
    <row r="1109" spans="2:44">
      <c r="B1109" s="13" t="s">
        <v>2343</v>
      </c>
      <c r="C1109">
        <f t="shared" si="100"/>
        <v>259</v>
      </c>
      <c r="D1109" s="31" t="s">
        <v>159</v>
      </c>
      <c r="E1109" s="5" t="b">
        <v>0</v>
      </c>
      <c r="F1109" s="5" t="str">
        <f t="shared" si="97"/>
        <v>{"HP":2611335,"HP_MAX":2611335,"MP":0,"MP_MAX":1500,"ATTACK_P":130604,"ATTACK_M":130604,"DEFENCE_P":43409,"DEFENCE_M":43409,"SPEED":2}</v>
      </c>
      <c r="G1109" s="5" t="s">
        <v>70</v>
      </c>
      <c r="H1109" s="5" t="s">
        <v>142</v>
      </c>
      <c r="J1109" t="e">
        <f t="shared" si="98"/>
        <v>#REF!</v>
      </c>
      <c r="K1109" t="e">
        <f t="shared" si="99"/>
        <v>#REF!</v>
      </c>
      <c r="V1109" s="4" t="s">
        <v>161</v>
      </c>
      <c r="AQ1109">
        <v>1105</v>
      </c>
      <c r="AR1109" t="s">
        <v>2344</v>
      </c>
    </row>
    <row r="1110" spans="2:44">
      <c r="B1110" s="13" t="s">
        <v>2345</v>
      </c>
      <c r="C1110">
        <f t="shared" si="100"/>
        <v>259</v>
      </c>
      <c r="D1110" s="31" t="s">
        <v>181</v>
      </c>
      <c r="E1110" s="5" t="b">
        <v>0</v>
      </c>
      <c r="F1110" s="5" t="str">
        <f t="shared" si="97"/>
        <v>{"HP":2611335,"HP_MAX":2611335,"MP":0,"MP_MAX":1500,"ATTACK_P":130604,"ATTACK_M":130604,"DEFENCE_P":43409,"DEFENCE_M":43409,"SPEED":2}</v>
      </c>
      <c r="G1110" s="5" t="s">
        <v>36</v>
      </c>
      <c r="H1110" s="5" t="s">
        <v>142</v>
      </c>
      <c r="J1110" t="e">
        <f t="shared" si="98"/>
        <v>#REF!</v>
      </c>
      <c r="K1110" t="e">
        <f t="shared" si="99"/>
        <v>#REF!</v>
      </c>
      <c r="V1110" s="4" t="s">
        <v>183</v>
      </c>
      <c r="AQ1110">
        <v>1106</v>
      </c>
      <c r="AR1110" t="s">
        <v>2346</v>
      </c>
    </row>
    <row r="1111" spans="2:44">
      <c r="B1111" s="13" t="s">
        <v>2347</v>
      </c>
      <c r="C1111">
        <f t="shared" si="100"/>
        <v>259</v>
      </c>
      <c r="D1111" s="31" t="s">
        <v>232</v>
      </c>
      <c r="E1111" s="5" t="b">
        <v>0</v>
      </c>
      <c r="F1111" s="5" t="str">
        <f t="shared" si="97"/>
        <v>{"HP":2611335,"HP_MAX":2611335,"MP":0,"MP_MAX":1500,"ATTACK_P":130604,"ATTACK_M":130604,"DEFENCE_P":43409,"DEFENCE_M":43409,"SPEED":2}</v>
      </c>
      <c r="G1111" s="5" t="s">
        <v>36</v>
      </c>
      <c r="H1111" s="5" t="s">
        <v>142</v>
      </c>
      <c r="J1111" t="e">
        <f t="shared" si="98"/>
        <v>#REF!</v>
      </c>
      <c r="K1111" t="e">
        <f t="shared" si="99"/>
        <v>#REF!</v>
      </c>
      <c r="V1111" s="4" t="s">
        <v>233</v>
      </c>
      <c r="AQ1111">
        <v>1107</v>
      </c>
      <c r="AR1111" t="s">
        <v>2348</v>
      </c>
    </row>
    <row r="1112" spans="2:44">
      <c r="B1112" s="13" t="s">
        <v>2349</v>
      </c>
      <c r="C1112">
        <f t="shared" si="100"/>
        <v>259</v>
      </c>
      <c r="D1112" s="31" t="s">
        <v>136</v>
      </c>
      <c r="E1112" s="5" t="b">
        <v>0</v>
      </c>
      <c r="F1112" s="5" t="str">
        <f t="shared" si="97"/>
        <v>{"HP":2611335,"HP_MAX":2611335,"MP":0,"MP_MAX":1500,"ATTACK_P":130604,"ATTACK_M":130604,"DEFENCE_P":43409,"DEFENCE_M":43409,"SPEED":2}</v>
      </c>
      <c r="G1112" s="5" t="s">
        <v>36</v>
      </c>
      <c r="H1112" s="5" t="s">
        <v>142</v>
      </c>
      <c r="J1112" t="e">
        <f t="shared" si="98"/>
        <v>#REF!</v>
      </c>
      <c r="K1112" t="e">
        <f t="shared" si="99"/>
        <v>#REF!</v>
      </c>
      <c r="V1112" s="4" t="s">
        <v>138</v>
      </c>
      <c r="AQ1112">
        <v>1108</v>
      </c>
      <c r="AR1112" t="s">
        <v>2350</v>
      </c>
    </row>
    <row r="1113" spans="2:44">
      <c r="B1113" s="13" t="s">
        <v>2351</v>
      </c>
      <c r="C1113">
        <f t="shared" si="100"/>
        <v>259</v>
      </c>
      <c r="D1113" s="31" t="s">
        <v>203</v>
      </c>
      <c r="E1113" s="5" t="b">
        <v>0</v>
      </c>
      <c r="F1113" s="5" t="str">
        <f t="shared" si="97"/>
        <v>{"HP":2611335,"HP_MAX":2611335,"MP":0,"MP_MAX":1500,"ATTACK_P":130604,"ATTACK_M":130604,"DEFENCE_P":43409,"DEFENCE_M":43409,"SPEED":2}</v>
      </c>
      <c r="G1113" s="5" t="s">
        <v>36</v>
      </c>
      <c r="H1113" s="5" t="s">
        <v>142</v>
      </c>
      <c r="J1113" t="e">
        <f t="shared" si="98"/>
        <v>#REF!</v>
      </c>
      <c r="K1113" t="e">
        <f t="shared" si="99"/>
        <v>#REF!</v>
      </c>
      <c r="V1113" s="4" t="s">
        <v>205</v>
      </c>
      <c r="AQ1113">
        <v>1109</v>
      </c>
      <c r="AR1113" t="s">
        <v>2352</v>
      </c>
    </row>
    <row r="1114" spans="2:44">
      <c r="B1114" s="13" t="s">
        <v>2353</v>
      </c>
      <c r="C1114">
        <f t="shared" si="100"/>
        <v>259</v>
      </c>
      <c r="D1114" s="31" t="s">
        <v>136</v>
      </c>
      <c r="E1114" s="5" t="b">
        <v>0</v>
      </c>
      <c r="F1114" s="5" t="str">
        <f t="shared" si="97"/>
        <v>{"HP":2611335,"HP_MAX":2611335,"MP":0,"MP_MAX":1500,"ATTACK_P":130604,"ATTACK_M":130604,"DEFENCE_P":43409,"DEFENCE_M":43409,"SPEED":2}</v>
      </c>
      <c r="G1114" s="5" t="s">
        <v>36</v>
      </c>
      <c r="H1114" s="5" t="s">
        <v>142</v>
      </c>
      <c r="J1114" t="e">
        <f t="shared" si="98"/>
        <v>#REF!</v>
      </c>
      <c r="K1114" t="e">
        <f t="shared" si="99"/>
        <v>#REF!</v>
      </c>
      <c r="V1114" s="4" t="s">
        <v>138</v>
      </c>
      <c r="AQ1114">
        <v>1110</v>
      </c>
      <c r="AR1114" t="s">
        <v>2354</v>
      </c>
    </row>
    <row r="1115" spans="2:44">
      <c r="B1115" s="13" t="s">
        <v>2355</v>
      </c>
      <c r="C1115">
        <f t="shared" si="100"/>
        <v>260</v>
      </c>
      <c r="D1115" s="31" t="s">
        <v>226</v>
      </c>
      <c r="E1115" s="5" t="b">
        <v>0</v>
      </c>
      <c r="F1115" s="5" t="str">
        <f t="shared" si="97"/>
        <v>{"HP":2655135,"HP_MAX":2655135,"MP":0,"MP_MAX":1500,"ATTACK_P":131565,"ATTACK_M":131565,"DEFENCE_P":43730,"DEFENCE_M":43730,"SPEED":2}</v>
      </c>
      <c r="G1115" s="5" t="s">
        <v>70</v>
      </c>
      <c r="H1115" s="5" t="s">
        <v>142</v>
      </c>
      <c r="J1115" t="e">
        <f t="shared" si="98"/>
        <v>#REF!</v>
      </c>
      <c r="K1115" t="e">
        <f t="shared" si="99"/>
        <v>#REF!</v>
      </c>
      <c r="V1115" s="4" t="s">
        <v>227</v>
      </c>
      <c r="AQ1115">
        <v>1111</v>
      </c>
      <c r="AR1115" t="s">
        <v>2356</v>
      </c>
    </row>
    <row r="1116" spans="2:44">
      <c r="B1116" s="13" t="s">
        <v>2357</v>
      </c>
      <c r="C1116">
        <f t="shared" si="100"/>
        <v>260</v>
      </c>
      <c r="D1116" s="31" t="s">
        <v>104</v>
      </c>
      <c r="E1116" s="5" t="b">
        <v>0</v>
      </c>
      <c r="F1116" s="5" t="str">
        <f t="shared" si="97"/>
        <v>{"HP":2655135,"HP_MAX":2655135,"MP":0,"MP_MAX":1500,"ATTACK_P":131565,"ATTACK_M":131565,"DEFENCE_P":43730,"DEFENCE_M":43730,"SPEED":2}</v>
      </c>
      <c r="G1116" s="5" t="s">
        <v>70</v>
      </c>
      <c r="H1116" s="5" t="s">
        <v>142</v>
      </c>
      <c r="J1116" t="e">
        <f t="shared" si="98"/>
        <v>#REF!</v>
      </c>
      <c r="K1116" t="e">
        <f t="shared" si="99"/>
        <v>#REF!</v>
      </c>
      <c r="V1116" s="4" t="s">
        <v>106</v>
      </c>
      <c r="AQ1116">
        <v>1112</v>
      </c>
      <c r="AR1116" t="s">
        <v>2358</v>
      </c>
    </row>
    <row r="1117" spans="2:44">
      <c r="B1117" s="13" t="s">
        <v>2359</v>
      </c>
      <c r="C1117">
        <f t="shared" si="100"/>
        <v>260</v>
      </c>
      <c r="D1117" s="31" t="s">
        <v>169</v>
      </c>
      <c r="E1117" s="5" t="b">
        <v>0</v>
      </c>
      <c r="F1117" s="5" t="str">
        <f t="shared" si="97"/>
        <v>{"HP":2655135,"HP_MAX":2655135,"MP":0,"MP_MAX":1500,"ATTACK_P":131565,"ATTACK_M":131565,"DEFENCE_P":43730,"DEFENCE_M":43730,"SPEED":2}</v>
      </c>
      <c r="G1117" s="5" t="s">
        <v>171</v>
      </c>
      <c r="H1117" s="5" t="s">
        <v>142</v>
      </c>
      <c r="J1117" t="e">
        <f t="shared" si="98"/>
        <v>#REF!</v>
      </c>
      <c r="K1117" t="e">
        <f t="shared" si="99"/>
        <v>#REF!</v>
      </c>
      <c r="V1117" s="4" t="s">
        <v>172</v>
      </c>
      <c r="AQ1117">
        <v>1113</v>
      </c>
      <c r="AR1117" t="s">
        <v>2360</v>
      </c>
    </row>
    <row r="1118" spans="2:44">
      <c r="B1118" s="13" t="s">
        <v>2361</v>
      </c>
      <c r="C1118">
        <f t="shared" si="100"/>
        <v>260</v>
      </c>
      <c r="D1118" s="31" t="s">
        <v>68</v>
      </c>
      <c r="E1118" s="5" t="b">
        <v>0</v>
      </c>
      <c r="F1118" s="5" t="str">
        <f t="shared" si="97"/>
        <v>{"HP":2655135,"HP_MAX":2655135,"MP":0,"MP_MAX":1500,"ATTACK_P":131565,"ATTACK_M":131565,"DEFENCE_P":43730,"DEFENCE_M":43730,"SPEED":2}</v>
      </c>
      <c r="G1118" s="5" t="s">
        <v>70</v>
      </c>
      <c r="H1118" s="5" t="s">
        <v>142</v>
      </c>
      <c r="J1118" t="e">
        <f t="shared" si="98"/>
        <v>#REF!</v>
      </c>
      <c r="K1118" t="e">
        <f t="shared" si="99"/>
        <v>#REF!</v>
      </c>
      <c r="V1118" s="4" t="s">
        <v>72</v>
      </c>
      <c r="AQ1118">
        <v>1114</v>
      </c>
      <c r="AR1118" t="s">
        <v>2362</v>
      </c>
    </row>
    <row r="1119" spans="2:44">
      <c r="B1119" s="13" t="s">
        <v>2363</v>
      </c>
      <c r="C1119">
        <f t="shared" si="100"/>
        <v>260</v>
      </c>
      <c r="D1119" s="31" t="s">
        <v>117</v>
      </c>
      <c r="E1119" s="5" t="b">
        <v>0</v>
      </c>
      <c r="F1119" s="5" t="str">
        <f t="shared" si="97"/>
        <v>{"HP":2655135,"HP_MAX":2655135,"MP":0,"MP_MAX":1500,"ATTACK_P":131565,"ATTACK_M":131565,"DEFENCE_P":43730,"DEFENCE_M":43730,"SPEED":2}</v>
      </c>
      <c r="G1119" s="5" t="s">
        <v>36</v>
      </c>
      <c r="H1119" s="5" t="s">
        <v>142</v>
      </c>
      <c r="J1119" t="e">
        <f t="shared" si="98"/>
        <v>#REF!</v>
      </c>
      <c r="K1119" t="e">
        <f t="shared" si="99"/>
        <v>#REF!</v>
      </c>
      <c r="V1119" s="4" t="s">
        <v>119</v>
      </c>
      <c r="AQ1119">
        <v>1115</v>
      </c>
      <c r="AR1119" t="s">
        <v>2364</v>
      </c>
    </row>
    <row r="1120" spans="2:44">
      <c r="B1120" s="13" t="s">
        <v>2365</v>
      </c>
      <c r="C1120">
        <f t="shared" si="100"/>
        <v>260</v>
      </c>
      <c r="D1120" s="31" t="s">
        <v>68</v>
      </c>
      <c r="E1120" s="5" t="b">
        <v>0</v>
      </c>
      <c r="F1120" s="5" t="str">
        <f t="shared" si="97"/>
        <v>{"HP":2655135,"HP_MAX":2655135,"MP":0,"MP_MAX":1500,"ATTACK_P":131565,"ATTACK_M":131565,"DEFENCE_P":43730,"DEFENCE_M":43730,"SPEED":2}</v>
      </c>
      <c r="G1120" s="5" t="s">
        <v>70</v>
      </c>
      <c r="H1120" s="5" t="s">
        <v>142</v>
      </c>
      <c r="J1120" t="e">
        <f t="shared" si="98"/>
        <v>#REF!</v>
      </c>
      <c r="K1120" t="e">
        <f t="shared" si="99"/>
        <v>#REF!</v>
      </c>
      <c r="V1120" s="4" t="s">
        <v>72</v>
      </c>
      <c r="AQ1120">
        <v>1116</v>
      </c>
      <c r="AR1120" t="s">
        <v>2366</v>
      </c>
    </row>
    <row r="1121" spans="2:44">
      <c r="B1121" s="13" t="s">
        <v>2367</v>
      </c>
      <c r="C1121">
        <f t="shared" si="100"/>
        <v>261</v>
      </c>
      <c r="D1121" s="31" t="s">
        <v>68</v>
      </c>
      <c r="E1121" s="5" t="b">
        <v>0</v>
      </c>
      <c r="F1121" s="5" t="str">
        <f t="shared" si="97"/>
        <v>{"HP":2656815,"HP_MAX":2656815,"MP":0,"MP_MAX":1500,"ATTACK_P":131649,"ATTACK_M":131649,"DEFENCE_P":43758,"DEFENCE_M":43758,"SPEED":2}</v>
      </c>
      <c r="G1121" s="5" t="s">
        <v>70</v>
      </c>
      <c r="H1121" s="5" t="s">
        <v>142</v>
      </c>
      <c r="J1121" t="e">
        <f t="shared" si="98"/>
        <v>#REF!</v>
      </c>
      <c r="K1121" t="e">
        <f t="shared" si="99"/>
        <v>#REF!</v>
      </c>
      <c r="V1121" s="4" t="s">
        <v>72</v>
      </c>
      <c r="AQ1121">
        <v>1117</v>
      </c>
      <c r="AR1121" t="s">
        <v>2368</v>
      </c>
    </row>
    <row r="1122" spans="2:44">
      <c r="B1122" s="13" t="s">
        <v>2369</v>
      </c>
      <c r="C1122">
        <f t="shared" si="100"/>
        <v>261</v>
      </c>
      <c r="D1122" s="31" t="s">
        <v>125</v>
      </c>
      <c r="E1122" s="5" t="b">
        <v>0</v>
      </c>
      <c r="F1122" s="5" t="str">
        <f t="shared" si="97"/>
        <v>{"HP":2656815,"HP_MAX":2656815,"MP":0,"MP_MAX":1500,"ATTACK_P":131649,"ATTACK_M":131649,"DEFENCE_P":43758,"DEFENCE_M":43758,"SPEED":2}</v>
      </c>
      <c r="G1122" s="5" t="s">
        <v>70</v>
      </c>
      <c r="H1122" s="5" t="s">
        <v>142</v>
      </c>
      <c r="J1122" t="e">
        <f t="shared" si="98"/>
        <v>#REF!</v>
      </c>
      <c r="K1122" t="e">
        <f t="shared" si="99"/>
        <v>#REF!</v>
      </c>
      <c r="V1122" s="4" t="s">
        <v>127</v>
      </c>
      <c r="AQ1122">
        <v>1118</v>
      </c>
      <c r="AR1122" t="s">
        <v>2370</v>
      </c>
    </row>
    <row r="1123" spans="2:44">
      <c r="B1123" s="13" t="s">
        <v>2371</v>
      </c>
      <c r="C1123">
        <f t="shared" si="100"/>
        <v>261</v>
      </c>
      <c r="D1123" s="31" t="s">
        <v>125</v>
      </c>
      <c r="E1123" s="5" t="b">
        <v>0</v>
      </c>
      <c r="F1123" s="5" t="str">
        <f t="shared" si="97"/>
        <v>{"HP":2656815,"HP_MAX":2656815,"MP":0,"MP_MAX":1500,"ATTACK_P":131649,"ATTACK_M":131649,"DEFENCE_P":43758,"DEFENCE_M":43758,"SPEED":2}</v>
      </c>
      <c r="G1123" s="5" t="s">
        <v>70</v>
      </c>
      <c r="H1123" s="5" t="s">
        <v>142</v>
      </c>
      <c r="J1123" t="e">
        <f t="shared" si="98"/>
        <v>#REF!</v>
      </c>
      <c r="K1123" t="e">
        <f t="shared" si="99"/>
        <v>#REF!</v>
      </c>
      <c r="V1123" s="4" t="s">
        <v>127</v>
      </c>
      <c r="AQ1123">
        <v>1119</v>
      </c>
      <c r="AR1123" t="s">
        <v>2372</v>
      </c>
    </row>
    <row r="1124" spans="2:44">
      <c r="B1124" s="13" t="s">
        <v>2373</v>
      </c>
      <c r="C1124">
        <f t="shared" si="100"/>
        <v>261</v>
      </c>
      <c r="D1124" s="31" t="s">
        <v>232</v>
      </c>
      <c r="E1124" s="5" t="b">
        <v>0</v>
      </c>
      <c r="F1124" s="5" t="str">
        <f t="shared" ref="F1124:F1187" si="101">VLOOKUP(C1124,$AQ:$AR,2,0)</f>
        <v>{"HP":2656815,"HP_MAX":2656815,"MP":0,"MP_MAX":1500,"ATTACK_P":131649,"ATTACK_M":131649,"DEFENCE_P":43758,"DEFENCE_M":43758,"SPEED":2}</v>
      </c>
      <c r="G1124" s="5" t="s">
        <v>36</v>
      </c>
      <c r="H1124" s="5" t="s">
        <v>142</v>
      </c>
      <c r="J1124" t="e">
        <f t="shared" si="98"/>
        <v>#REF!</v>
      </c>
      <c r="K1124" t="e">
        <f t="shared" si="99"/>
        <v>#REF!</v>
      </c>
      <c r="V1124" s="4" t="s">
        <v>233</v>
      </c>
      <c r="AQ1124">
        <v>1120</v>
      </c>
      <c r="AR1124" t="s">
        <v>2374</v>
      </c>
    </row>
    <row r="1125" spans="2:44">
      <c r="B1125" s="13" t="s">
        <v>2375</v>
      </c>
      <c r="C1125">
        <f t="shared" si="100"/>
        <v>261</v>
      </c>
      <c r="D1125" s="31" t="s">
        <v>136</v>
      </c>
      <c r="E1125" s="5" t="b">
        <v>0</v>
      </c>
      <c r="F1125" s="5" t="str">
        <f t="shared" si="101"/>
        <v>{"HP":2656815,"HP_MAX":2656815,"MP":0,"MP_MAX":1500,"ATTACK_P":131649,"ATTACK_M":131649,"DEFENCE_P":43758,"DEFENCE_M":43758,"SPEED":2}</v>
      </c>
      <c r="G1125" s="5" t="s">
        <v>36</v>
      </c>
      <c r="H1125" s="5" t="s">
        <v>142</v>
      </c>
      <c r="J1125" t="e">
        <f t="shared" si="98"/>
        <v>#REF!</v>
      </c>
      <c r="K1125" t="e">
        <f t="shared" si="99"/>
        <v>#REF!</v>
      </c>
      <c r="V1125" s="4" t="s">
        <v>138</v>
      </c>
      <c r="AQ1125">
        <v>1121</v>
      </c>
      <c r="AR1125" t="s">
        <v>2376</v>
      </c>
    </row>
    <row r="1126" spans="2:44">
      <c r="B1126" s="13" t="s">
        <v>2377</v>
      </c>
      <c r="C1126">
        <f t="shared" si="100"/>
        <v>261</v>
      </c>
      <c r="D1126" s="31" t="s">
        <v>169</v>
      </c>
      <c r="E1126" s="5" t="b">
        <v>0</v>
      </c>
      <c r="F1126" s="5" t="str">
        <f t="shared" si="101"/>
        <v>{"HP":2656815,"HP_MAX":2656815,"MP":0,"MP_MAX":1500,"ATTACK_P":131649,"ATTACK_M":131649,"DEFENCE_P":43758,"DEFENCE_M":43758,"SPEED":2}</v>
      </c>
      <c r="G1126" s="5" t="s">
        <v>171</v>
      </c>
      <c r="H1126" s="5" t="s">
        <v>142</v>
      </c>
      <c r="J1126" t="e">
        <f t="shared" si="98"/>
        <v>#REF!</v>
      </c>
      <c r="K1126" t="e">
        <f t="shared" si="99"/>
        <v>#REF!</v>
      </c>
      <c r="V1126" s="4" t="s">
        <v>172</v>
      </c>
      <c r="AQ1126">
        <v>1122</v>
      </c>
      <c r="AR1126" t="s">
        <v>2378</v>
      </c>
    </row>
    <row r="1127" spans="2:44">
      <c r="B1127" s="13" t="s">
        <v>2379</v>
      </c>
      <c r="C1127">
        <f t="shared" si="100"/>
        <v>262</v>
      </c>
      <c r="D1127" s="31" t="s">
        <v>169</v>
      </c>
      <c r="E1127" s="5" t="b">
        <v>0</v>
      </c>
      <c r="F1127" s="5" t="str">
        <f t="shared" si="101"/>
        <v>{"HP":2695995,"HP_MAX":2695995,"MP":0,"MP_MAX":1500,"ATTACK_P":134426,"ATTACK_M":134426,"DEFENCE_P":44275,"DEFENCE_M":44275,"SPEED":2}</v>
      </c>
      <c r="G1127" s="5" t="s">
        <v>171</v>
      </c>
      <c r="H1127" s="5" t="s">
        <v>142</v>
      </c>
      <c r="J1127" t="e">
        <f t="shared" si="98"/>
        <v>#REF!</v>
      </c>
      <c r="K1127" t="e">
        <f t="shared" si="99"/>
        <v>#REF!</v>
      </c>
      <c r="V1127" s="4" t="s">
        <v>172</v>
      </c>
      <c r="AQ1127">
        <v>1123</v>
      </c>
      <c r="AR1127" t="s">
        <v>2380</v>
      </c>
    </row>
    <row r="1128" spans="2:44">
      <c r="B1128" s="13" t="s">
        <v>2381</v>
      </c>
      <c r="C1128">
        <f t="shared" si="100"/>
        <v>262</v>
      </c>
      <c r="D1128" s="31" t="s">
        <v>145</v>
      </c>
      <c r="E1128" s="5" t="b">
        <v>0</v>
      </c>
      <c r="F1128" s="5" t="str">
        <f t="shared" si="101"/>
        <v>{"HP":2695995,"HP_MAX":2695995,"MP":0,"MP_MAX":1500,"ATTACK_P":134426,"ATTACK_M":134426,"DEFENCE_P":44275,"DEFENCE_M":44275,"SPEED":2}</v>
      </c>
      <c r="G1128" s="5" t="s">
        <v>36</v>
      </c>
      <c r="H1128" s="5" t="s">
        <v>142</v>
      </c>
      <c r="J1128" t="e">
        <f t="shared" si="98"/>
        <v>#REF!</v>
      </c>
      <c r="K1128" t="e">
        <f t="shared" si="99"/>
        <v>#REF!</v>
      </c>
      <c r="V1128" s="4" t="s">
        <v>147</v>
      </c>
      <c r="AQ1128">
        <v>1124</v>
      </c>
      <c r="AR1128" t="s">
        <v>2382</v>
      </c>
    </row>
    <row r="1129" spans="2:44">
      <c r="B1129" s="13" t="s">
        <v>2383</v>
      </c>
      <c r="C1129">
        <f t="shared" si="100"/>
        <v>262</v>
      </c>
      <c r="D1129" s="31" t="s">
        <v>145</v>
      </c>
      <c r="E1129" s="5" t="b">
        <v>0</v>
      </c>
      <c r="F1129" s="5" t="str">
        <f t="shared" si="101"/>
        <v>{"HP":2695995,"HP_MAX":2695995,"MP":0,"MP_MAX":1500,"ATTACK_P":134426,"ATTACK_M":134426,"DEFENCE_P":44275,"DEFENCE_M":44275,"SPEED":2}</v>
      </c>
      <c r="G1129" s="5" t="s">
        <v>36</v>
      </c>
      <c r="H1129" s="5" t="s">
        <v>142</v>
      </c>
      <c r="J1129" t="e">
        <f t="shared" si="98"/>
        <v>#REF!</v>
      </c>
      <c r="K1129" t="e">
        <f t="shared" si="99"/>
        <v>#REF!</v>
      </c>
      <c r="V1129" s="4" t="s">
        <v>147</v>
      </c>
      <c r="AQ1129">
        <v>1125</v>
      </c>
      <c r="AR1129" t="s">
        <v>2384</v>
      </c>
    </row>
    <row r="1130" spans="2:44">
      <c r="B1130" s="13" t="s">
        <v>2385</v>
      </c>
      <c r="C1130">
        <f t="shared" si="100"/>
        <v>262</v>
      </c>
      <c r="D1130" s="31" t="s">
        <v>117</v>
      </c>
      <c r="E1130" s="5" t="b">
        <v>0</v>
      </c>
      <c r="F1130" s="5" t="str">
        <f t="shared" si="101"/>
        <v>{"HP":2695995,"HP_MAX":2695995,"MP":0,"MP_MAX":1500,"ATTACK_P":134426,"ATTACK_M":134426,"DEFENCE_P":44275,"DEFENCE_M":44275,"SPEED":2}</v>
      </c>
      <c r="G1130" s="5" t="s">
        <v>36</v>
      </c>
      <c r="H1130" s="5" t="s">
        <v>142</v>
      </c>
      <c r="J1130" t="e">
        <f t="shared" si="98"/>
        <v>#REF!</v>
      </c>
      <c r="K1130" t="e">
        <f t="shared" si="99"/>
        <v>#REF!</v>
      </c>
      <c r="V1130" s="4" t="s">
        <v>119</v>
      </c>
      <c r="AQ1130">
        <v>1126</v>
      </c>
      <c r="AR1130" t="s">
        <v>2386</v>
      </c>
    </row>
    <row r="1131" spans="2:44">
      <c r="B1131" s="13" t="s">
        <v>2387</v>
      </c>
      <c r="C1131">
        <f t="shared" si="100"/>
        <v>262</v>
      </c>
      <c r="D1131" s="31" t="s">
        <v>136</v>
      </c>
      <c r="E1131" s="5" t="b">
        <v>0</v>
      </c>
      <c r="F1131" s="5" t="str">
        <f t="shared" si="101"/>
        <v>{"HP":2695995,"HP_MAX":2695995,"MP":0,"MP_MAX":1500,"ATTACK_P":134426,"ATTACK_M":134426,"DEFENCE_P":44275,"DEFENCE_M":44275,"SPEED":2}</v>
      </c>
      <c r="G1131" s="5" t="s">
        <v>36</v>
      </c>
      <c r="H1131" s="5" t="s">
        <v>142</v>
      </c>
      <c r="J1131" t="e">
        <f t="shared" si="98"/>
        <v>#REF!</v>
      </c>
      <c r="K1131" t="e">
        <f t="shared" si="99"/>
        <v>#REF!</v>
      </c>
      <c r="V1131" s="4" t="s">
        <v>138</v>
      </c>
      <c r="AQ1131">
        <v>1127</v>
      </c>
      <c r="AR1131" t="s">
        <v>2388</v>
      </c>
    </row>
    <row r="1132" spans="2:44">
      <c r="B1132" s="13" t="s">
        <v>2389</v>
      </c>
      <c r="C1132">
        <f t="shared" si="100"/>
        <v>262</v>
      </c>
      <c r="D1132" s="31" t="s">
        <v>104</v>
      </c>
      <c r="E1132" s="5" t="b">
        <v>0</v>
      </c>
      <c r="F1132" s="5" t="str">
        <f t="shared" si="101"/>
        <v>{"HP":2695995,"HP_MAX":2695995,"MP":0,"MP_MAX":1500,"ATTACK_P":134426,"ATTACK_M":134426,"DEFENCE_P":44275,"DEFENCE_M":44275,"SPEED":2}</v>
      </c>
      <c r="G1132" s="5" t="s">
        <v>70</v>
      </c>
      <c r="H1132" s="5" t="s">
        <v>142</v>
      </c>
      <c r="J1132" t="e">
        <f t="shared" si="98"/>
        <v>#REF!</v>
      </c>
      <c r="K1132" t="e">
        <f t="shared" si="99"/>
        <v>#REF!</v>
      </c>
      <c r="V1132" s="4" t="s">
        <v>106</v>
      </c>
      <c r="AQ1132">
        <v>1128</v>
      </c>
      <c r="AR1132" t="s">
        <v>2390</v>
      </c>
    </row>
    <row r="1133" spans="2:44">
      <c r="B1133" s="13" t="s">
        <v>2391</v>
      </c>
      <c r="C1133">
        <f t="shared" si="100"/>
        <v>263</v>
      </c>
      <c r="D1133" s="31" t="s">
        <v>104</v>
      </c>
      <c r="E1133" s="5" t="b">
        <v>0</v>
      </c>
      <c r="F1133" s="5" t="str">
        <f t="shared" si="101"/>
        <v>{"HP":2697675,"HP_MAX":2697675,"MP":0,"MP_MAX":1500,"ATTACK_P":134510,"ATTACK_M":134510,"DEFENCE_P":44303,"DEFENCE_M":44303,"SPEED":2}</v>
      </c>
      <c r="G1133" s="5" t="s">
        <v>70</v>
      </c>
      <c r="H1133" s="5" t="s">
        <v>142</v>
      </c>
      <c r="J1133" t="e">
        <f t="shared" si="98"/>
        <v>#REF!</v>
      </c>
      <c r="K1133" t="e">
        <f t="shared" si="99"/>
        <v>#REF!</v>
      </c>
      <c r="V1133" s="4" t="s">
        <v>106</v>
      </c>
      <c r="AQ1133">
        <v>1129</v>
      </c>
      <c r="AR1133" t="s">
        <v>2392</v>
      </c>
    </row>
    <row r="1134" spans="2:44">
      <c r="B1134" s="13" t="s">
        <v>2393</v>
      </c>
      <c r="C1134">
        <f t="shared" si="100"/>
        <v>263</v>
      </c>
      <c r="D1134" s="31" t="s">
        <v>68</v>
      </c>
      <c r="E1134" s="5" t="b">
        <v>0</v>
      </c>
      <c r="F1134" s="5" t="str">
        <f t="shared" si="101"/>
        <v>{"HP":2697675,"HP_MAX":2697675,"MP":0,"MP_MAX":1500,"ATTACK_P":134510,"ATTACK_M":134510,"DEFENCE_P":44303,"DEFENCE_M":44303,"SPEED":2}</v>
      </c>
      <c r="G1134" s="5" t="s">
        <v>70</v>
      </c>
      <c r="H1134" s="5" t="s">
        <v>142</v>
      </c>
      <c r="J1134" t="e">
        <f t="shared" si="98"/>
        <v>#REF!</v>
      </c>
      <c r="K1134" t="e">
        <f t="shared" si="99"/>
        <v>#REF!</v>
      </c>
      <c r="V1134" s="4" t="s">
        <v>72</v>
      </c>
      <c r="AQ1134">
        <v>1130</v>
      </c>
      <c r="AR1134" t="s">
        <v>2394</v>
      </c>
    </row>
    <row r="1135" spans="2:44">
      <c r="B1135" s="13" t="s">
        <v>2395</v>
      </c>
      <c r="C1135">
        <f t="shared" si="100"/>
        <v>263</v>
      </c>
      <c r="D1135" s="31" t="s">
        <v>68</v>
      </c>
      <c r="E1135" s="5" t="b">
        <v>0</v>
      </c>
      <c r="F1135" s="5" t="str">
        <f t="shared" si="101"/>
        <v>{"HP":2697675,"HP_MAX":2697675,"MP":0,"MP_MAX":1500,"ATTACK_P":134510,"ATTACK_M":134510,"DEFENCE_P":44303,"DEFENCE_M":44303,"SPEED":2}</v>
      </c>
      <c r="G1135" s="5" t="s">
        <v>70</v>
      </c>
      <c r="H1135" s="5" t="s">
        <v>142</v>
      </c>
      <c r="J1135" t="e">
        <f t="shared" si="98"/>
        <v>#REF!</v>
      </c>
      <c r="K1135" t="e">
        <f t="shared" si="99"/>
        <v>#REF!</v>
      </c>
      <c r="V1135" s="4" t="s">
        <v>72</v>
      </c>
      <c r="AQ1135">
        <v>1131</v>
      </c>
      <c r="AR1135" t="s">
        <v>2396</v>
      </c>
    </row>
    <row r="1136" spans="2:44">
      <c r="B1136" s="13" t="s">
        <v>2397</v>
      </c>
      <c r="C1136">
        <f t="shared" si="100"/>
        <v>263</v>
      </c>
      <c r="D1136" s="31" t="s">
        <v>159</v>
      </c>
      <c r="E1136" s="5" t="b">
        <v>0</v>
      </c>
      <c r="F1136" s="5" t="str">
        <f t="shared" si="101"/>
        <v>{"HP":2697675,"HP_MAX":2697675,"MP":0,"MP_MAX":1500,"ATTACK_P":134510,"ATTACK_M":134510,"DEFENCE_P":44303,"DEFENCE_M":44303,"SPEED":2}</v>
      </c>
      <c r="G1136" s="5" t="s">
        <v>70</v>
      </c>
      <c r="H1136" s="5" t="s">
        <v>142</v>
      </c>
      <c r="J1136" t="e">
        <f t="shared" si="98"/>
        <v>#REF!</v>
      </c>
      <c r="K1136" t="e">
        <f t="shared" si="99"/>
        <v>#REF!</v>
      </c>
      <c r="V1136" s="4" t="s">
        <v>161</v>
      </c>
      <c r="AQ1136">
        <v>1132</v>
      </c>
      <c r="AR1136" t="s">
        <v>2398</v>
      </c>
    </row>
    <row r="1137" spans="2:44">
      <c r="B1137" s="13" t="s">
        <v>2399</v>
      </c>
      <c r="C1137">
        <f t="shared" si="100"/>
        <v>263</v>
      </c>
      <c r="D1137" s="31" t="s">
        <v>159</v>
      </c>
      <c r="E1137" s="5" t="b">
        <v>0</v>
      </c>
      <c r="F1137" s="5" t="str">
        <f t="shared" si="101"/>
        <v>{"HP":2697675,"HP_MAX":2697675,"MP":0,"MP_MAX":1500,"ATTACK_P":134510,"ATTACK_M":134510,"DEFENCE_P":44303,"DEFENCE_M":44303,"SPEED":2}</v>
      </c>
      <c r="G1137" s="5" t="s">
        <v>70</v>
      </c>
      <c r="H1137" s="5" t="s">
        <v>142</v>
      </c>
      <c r="J1137" t="e">
        <f t="shared" si="98"/>
        <v>#REF!</v>
      </c>
      <c r="K1137" t="e">
        <f t="shared" si="99"/>
        <v>#REF!</v>
      </c>
      <c r="V1137" s="4" t="s">
        <v>161</v>
      </c>
      <c r="AQ1137">
        <v>1133</v>
      </c>
      <c r="AR1137" t="s">
        <v>2400</v>
      </c>
    </row>
    <row r="1138" spans="2:44">
      <c r="B1138" s="13" t="s">
        <v>2401</v>
      </c>
      <c r="C1138">
        <f t="shared" si="100"/>
        <v>263</v>
      </c>
      <c r="D1138" s="31" t="s">
        <v>136</v>
      </c>
      <c r="E1138" s="5" t="b">
        <v>0</v>
      </c>
      <c r="F1138" s="5" t="str">
        <f t="shared" si="101"/>
        <v>{"HP":2697675,"HP_MAX":2697675,"MP":0,"MP_MAX":1500,"ATTACK_P":134510,"ATTACK_M":134510,"DEFENCE_P":44303,"DEFENCE_M":44303,"SPEED":2}</v>
      </c>
      <c r="G1138" s="5" t="s">
        <v>36</v>
      </c>
      <c r="H1138" s="5" t="s">
        <v>142</v>
      </c>
      <c r="J1138" t="e">
        <f t="shared" si="98"/>
        <v>#REF!</v>
      </c>
      <c r="K1138" t="e">
        <f t="shared" si="99"/>
        <v>#REF!</v>
      </c>
      <c r="V1138" s="4" t="s">
        <v>138</v>
      </c>
      <c r="AQ1138">
        <v>1134</v>
      </c>
      <c r="AR1138" t="s">
        <v>2402</v>
      </c>
    </row>
    <row r="1139" spans="2:44">
      <c r="B1139" s="13" t="s">
        <v>2403</v>
      </c>
      <c r="C1139">
        <f t="shared" si="100"/>
        <v>264</v>
      </c>
      <c r="D1139" s="31" t="s">
        <v>232</v>
      </c>
      <c r="E1139" s="5" t="b">
        <v>0</v>
      </c>
      <c r="F1139" s="5" t="str">
        <f t="shared" si="101"/>
        <v>{"HP":2717124,"HP_MAX":2717124,"MP":0,"MP_MAX":1500,"ATTACK_P":135482,"ATTACK_M":135482,"DEFENCE_P":44628,"DEFENCE_M":44628,"SPEED":2}</v>
      </c>
      <c r="G1139" s="5" t="s">
        <v>36</v>
      </c>
      <c r="H1139" s="5" t="s">
        <v>142</v>
      </c>
      <c r="J1139" t="e">
        <f t="shared" si="98"/>
        <v>#REF!</v>
      </c>
      <c r="K1139" t="e">
        <f t="shared" si="99"/>
        <v>#REF!</v>
      </c>
      <c r="V1139" s="4" t="s">
        <v>233</v>
      </c>
      <c r="AQ1139">
        <v>1135</v>
      </c>
      <c r="AR1139" t="s">
        <v>2404</v>
      </c>
    </row>
    <row r="1140" spans="2:44">
      <c r="B1140" s="13" t="s">
        <v>2405</v>
      </c>
      <c r="C1140">
        <f t="shared" si="100"/>
        <v>264</v>
      </c>
      <c r="D1140" s="31" t="s">
        <v>68</v>
      </c>
      <c r="E1140" s="5" t="b">
        <v>0</v>
      </c>
      <c r="F1140" s="5" t="str">
        <f t="shared" si="101"/>
        <v>{"HP":2717124,"HP_MAX":2717124,"MP":0,"MP_MAX":1500,"ATTACK_P":135482,"ATTACK_M":135482,"DEFENCE_P":44628,"DEFENCE_M":44628,"SPEED":2}</v>
      </c>
      <c r="G1140" s="5" t="s">
        <v>70</v>
      </c>
      <c r="H1140" s="5" t="s">
        <v>142</v>
      </c>
      <c r="J1140" t="e">
        <f t="shared" si="98"/>
        <v>#REF!</v>
      </c>
      <c r="K1140" t="e">
        <f t="shared" si="99"/>
        <v>#REF!</v>
      </c>
      <c r="V1140" s="4" t="s">
        <v>72</v>
      </c>
      <c r="AQ1140">
        <v>1136</v>
      </c>
      <c r="AR1140" t="s">
        <v>2406</v>
      </c>
    </row>
    <row r="1141" spans="2:44">
      <c r="B1141" s="13" t="s">
        <v>2407</v>
      </c>
      <c r="C1141">
        <f t="shared" si="100"/>
        <v>264</v>
      </c>
      <c r="D1141" s="31" t="s">
        <v>181</v>
      </c>
      <c r="E1141" s="5" t="b">
        <v>0</v>
      </c>
      <c r="F1141" s="5" t="str">
        <f t="shared" si="101"/>
        <v>{"HP":2717124,"HP_MAX":2717124,"MP":0,"MP_MAX":1500,"ATTACK_P":135482,"ATTACK_M":135482,"DEFENCE_P":44628,"DEFENCE_M":44628,"SPEED":2}</v>
      </c>
      <c r="G1141" s="5" t="s">
        <v>36</v>
      </c>
      <c r="H1141" s="5" t="s">
        <v>142</v>
      </c>
      <c r="J1141" t="e">
        <f t="shared" si="98"/>
        <v>#REF!</v>
      </c>
      <c r="K1141" t="e">
        <f t="shared" si="99"/>
        <v>#REF!</v>
      </c>
      <c r="V1141" s="4" t="s">
        <v>183</v>
      </c>
      <c r="AQ1141">
        <v>1137</v>
      </c>
      <c r="AR1141" t="s">
        <v>2408</v>
      </c>
    </row>
    <row r="1142" spans="2:44">
      <c r="B1142" s="13" t="s">
        <v>2409</v>
      </c>
      <c r="C1142">
        <f t="shared" si="100"/>
        <v>264</v>
      </c>
      <c r="D1142" s="31" t="s">
        <v>159</v>
      </c>
      <c r="E1142" s="5" t="b">
        <v>0</v>
      </c>
      <c r="F1142" s="5" t="str">
        <f t="shared" si="101"/>
        <v>{"HP":2717124,"HP_MAX":2717124,"MP":0,"MP_MAX":1500,"ATTACK_P":135482,"ATTACK_M":135482,"DEFENCE_P":44628,"DEFENCE_M":44628,"SPEED":2}</v>
      </c>
      <c r="G1142" s="5" t="s">
        <v>70</v>
      </c>
      <c r="H1142" s="5" t="s">
        <v>142</v>
      </c>
      <c r="J1142" t="e">
        <f t="shared" si="98"/>
        <v>#REF!</v>
      </c>
      <c r="K1142" t="e">
        <f t="shared" si="99"/>
        <v>#REF!</v>
      </c>
      <c r="V1142" s="4" t="s">
        <v>161</v>
      </c>
      <c r="AQ1142">
        <v>1138</v>
      </c>
      <c r="AR1142" t="s">
        <v>2410</v>
      </c>
    </row>
    <row r="1143" spans="2:44">
      <c r="B1143" s="13" t="s">
        <v>2411</v>
      </c>
      <c r="C1143">
        <f t="shared" si="100"/>
        <v>264</v>
      </c>
      <c r="D1143" s="31" t="s">
        <v>68</v>
      </c>
      <c r="E1143" s="5" t="b">
        <v>0</v>
      </c>
      <c r="F1143" s="5" t="str">
        <f t="shared" si="101"/>
        <v>{"HP":2717124,"HP_MAX":2717124,"MP":0,"MP_MAX":1500,"ATTACK_P":135482,"ATTACK_M":135482,"DEFENCE_P":44628,"DEFENCE_M":44628,"SPEED":2}</v>
      </c>
      <c r="G1143" s="5" t="s">
        <v>70</v>
      </c>
      <c r="H1143" s="5" t="s">
        <v>142</v>
      </c>
      <c r="J1143" t="e">
        <f t="shared" si="98"/>
        <v>#REF!</v>
      </c>
      <c r="K1143" t="e">
        <f t="shared" si="99"/>
        <v>#REF!</v>
      </c>
      <c r="V1143" s="4" t="s">
        <v>72</v>
      </c>
      <c r="AQ1143">
        <v>1139</v>
      </c>
      <c r="AR1143" t="s">
        <v>2412</v>
      </c>
    </row>
    <row r="1144" spans="2:44">
      <c r="B1144" s="13" t="s">
        <v>2413</v>
      </c>
      <c r="C1144">
        <f t="shared" si="100"/>
        <v>264</v>
      </c>
      <c r="D1144" s="31" t="s">
        <v>181</v>
      </c>
      <c r="E1144" s="5" t="b">
        <v>0</v>
      </c>
      <c r="F1144" s="5" t="str">
        <f t="shared" si="101"/>
        <v>{"HP":2717124,"HP_MAX":2717124,"MP":0,"MP_MAX":1500,"ATTACK_P":135482,"ATTACK_M":135482,"DEFENCE_P":44628,"DEFENCE_M":44628,"SPEED":2}</v>
      </c>
      <c r="G1144" s="5" t="s">
        <v>36</v>
      </c>
      <c r="H1144" s="5" t="s">
        <v>142</v>
      </c>
      <c r="J1144" t="e">
        <f t="shared" si="98"/>
        <v>#REF!</v>
      </c>
      <c r="K1144" t="e">
        <f t="shared" si="99"/>
        <v>#REF!</v>
      </c>
      <c r="V1144" s="4" t="s">
        <v>183</v>
      </c>
      <c r="AQ1144">
        <v>1140</v>
      </c>
      <c r="AR1144" t="s">
        <v>2414</v>
      </c>
    </row>
    <row r="1145" spans="2:44">
      <c r="B1145" s="13" t="s">
        <v>2415</v>
      </c>
      <c r="C1145">
        <f t="shared" si="100"/>
        <v>265</v>
      </c>
      <c r="D1145" s="31" t="s">
        <v>104</v>
      </c>
      <c r="E1145" s="5" t="b">
        <v>0</v>
      </c>
      <c r="F1145" s="5" t="str">
        <f t="shared" si="101"/>
        <v>{"HP":2718804,"HP_MAX":2718804,"MP":0,"MP_MAX":1500,"ATTACK_P":135566,"ATTACK_M":135566,"DEFENCE_P":44656,"DEFENCE_M":44656,"SPEED":2}</v>
      </c>
      <c r="G1145" s="5" t="s">
        <v>70</v>
      </c>
      <c r="H1145" s="5" t="s">
        <v>142</v>
      </c>
      <c r="J1145" t="e">
        <f t="shared" si="98"/>
        <v>#REF!</v>
      </c>
      <c r="K1145" t="e">
        <f t="shared" si="99"/>
        <v>#REF!</v>
      </c>
      <c r="V1145" s="4" t="s">
        <v>106</v>
      </c>
      <c r="AQ1145">
        <v>1141</v>
      </c>
      <c r="AR1145" t="s">
        <v>2416</v>
      </c>
    </row>
    <row r="1146" spans="2:44">
      <c r="B1146" s="13" t="s">
        <v>2417</v>
      </c>
      <c r="C1146">
        <f t="shared" si="100"/>
        <v>265</v>
      </c>
      <c r="D1146" s="31" t="s">
        <v>169</v>
      </c>
      <c r="E1146" s="5" t="b">
        <v>0</v>
      </c>
      <c r="F1146" s="5" t="str">
        <f t="shared" si="101"/>
        <v>{"HP":2718804,"HP_MAX":2718804,"MP":0,"MP_MAX":1500,"ATTACK_P":135566,"ATTACK_M":135566,"DEFENCE_P":44656,"DEFENCE_M":44656,"SPEED":2}</v>
      </c>
      <c r="G1146" s="5" t="s">
        <v>171</v>
      </c>
      <c r="H1146" s="5" t="s">
        <v>142</v>
      </c>
      <c r="J1146" t="e">
        <f t="shared" si="98"/>
        <v>#REF!</v>
      </c>
      <c r="K1146" t="e">
        <f t="shared" si="99"/>
        <v>#REF!</v>
      </c>
      <c r="V1146" s="4" t="s">
        <v>172</v>
      </c>
      <c r="AQ1146">
        <v>1142</v>
      </c>
      <c r="AR1146" t="s">
        <v>2418</v>
      </c>
    </row>
    <row r="1147" spans="2:44">
      <c r="B1147" s="13" t="s">
        <v>2419</v>
      </c>
      <c r="C1147">
        <f t="shared" si="100"/>
        <v>265</v>
      </c>
      <c r="D1147" s="31" t="s">
        <v>68</v>
      </c>
      <c r="E1147" s="5" t="b">
        <v>0</v>
      </c>
      <c r="F1147" s="5" t="str">
        <f t="shared" si="101"/>
        <v>{"HP":2718804,"HP_MAX":2718804,"MP":0,"MP_MAX":1500,"ATTACK_P":135566,"ATTACK_M":135566,"DEFENCE_P":44656,"DEFENCE_M":44656,"SPEED":2}</v>
      </c>
      <c r="G1147" s="5" t="s">
        <v>70</v>
      </c>
      <c r="H1147" s="5" t="s">
        <v>142</v>
      </c>
      <c r="J1147" t="e">
        <f t="shared" si="98"/>
        <v>#REF!</v>
      </c>
      <c r="K1147" t="e">
        <f t="shared" si="99"/>
        <v>#REF!</v>
      </c>
      <c r="V1147" s="4" t="s">
        <v>72</v>
      </c>
      <c r="AQ1147">
        <v>1143</v>
      </c>
      <c r="AR1147" t="s">
        <v>2420</v>
      </c>
    </row>
    <row r="1148" spans="2:44">
      <c r="B1148" s="13" t="s">
        <v>2421</v>
      </c>
      <c r="C1148">
        <f t="shared" si="100"/>
        <v>265</v>
      </c>
      <c r="D1148" s="31" t="s">
        <v>104</v>
      </c>
      <c r="E1148" s="5" t="b">
        <v>0</v>
      </c>
      <c r="F1148" s="5" t="str">
        <f t="shared" si="101"/>
        <v>{"HP":2718804,"HP_MAX":2718804,"MP":0,"MP_MAX":1500,"ATTACK_P":135566,"ATTACK_M":135566,"DEFENCE_P":44656,"DEFENCE_M":44656,"SPEED":2}</v>
      </c>
      <c r="G1148" s="5" t="s">
        <v>70</v>
      </c>
      <c r="H1148" s="5" t="s">
        <v>142</v>
      </c>
      <c r="J1148" t="e">
        <f t="shared" si="98"/>
        <v>#REF!</v>
      </c>
      <c r="K1148" t="e">
        <f t="shared" si="99"/>
        <v>#REF!</v>
      </c>
      <c r="V1148" s="4" t="s">
        <v>106</v>
      </c>
      <c r="AQ1148">
        <v>1144</v>
      </c>
      <c r="AR1148" t="s">
        <v>2422</v>
      </c>
    </row>
    <row r="1149" spans="2:44">
      <c r="B1149" s="13" t="s">
        <v>2423</v>
      </c>
      <c r="C1149">
        <f t="shared" si="100"/>
        <v>265</v>
      </c>
      <c r="D1149" s="31" t="s">
        <v>232</v>
      </c>
      <c r="E1149" s="5" t="b">
        <v>0</v>
      </c>
      <c r="F1149" s="5" t="str">
        <f t="shared" si="101"/>
        <v>{"HP":2718804,"HP_MAX":2718804,"MP":0,"MP_MAX":1500,"ATTACK_P":135566,"ATTACK_M":135566,"DEFENCE_P":44656,"DEFENCE_M":44656,"SPEED":2}</v>
      </c>
      <c r="G1149" s="5" t="s">
        <v>36</v>
      </c>
      <c r="H1149" s="5" t="s">
        <v>142</v>
      </c>
      <c r="J1149" t="e">
        <f t="shared" si="98"/>
        <v>#REF!</v>
      </c>
      <c r="K1149" t="e">
        <f t="shared" si="99"/>
        <v>#REF!</v>
      </c>
      <c r="V1149" s="4" t="s">
        <v>233</v>
      </c>
      <c r="AQ1149">
        <v>1145</v>
      </c>
      <c r="AR1149" t="s">
        <v>2424</v>
      </c>
    </row>
    <row r="1150" spans="2:44">
      <c r="B1150" s="13" t="s">
        <v>2425</v>
      </c>
      <c r="C1150">
        <f t="shared" si="100"/>
        <v>265</v>
      </c>
      <c r="D1150" s="31" t="s">
        <v>117</v>
      </c>
      <c r="E1150" s="5" t="b">
        <v>0</v>
      </c>
      <c r="F1150" s="5" t="str">
        <f t="shared" si="101"/>
        <v>{"HP":2718804,"HP_MAX":2718804,"MP":0,"MP_MAX":1500,"ATTACK_P":135566,"ATTACK_M":135566,"DEFENCE_P":44656,"DEFENCE_M":44656,"SPEED":2}</v>
      </c>
      <c r="G1150" s="5" t="s">
        <v>36</v>
      </c>
      <c r="H1150" s="5" t="s">
        <v>142</v>
      </c>
      <c r="J1150" t="e">
        <f t="shared" si="98"/>
        <v>#REF!</v>
      </c>
      <c r="K1150" t="e">
        <f t="shared" si="99"/>
        <v>#REF!</v>
      </c>
      <c r="V1150" s="4" t="s">
        <v>119</v>
      </c>
      <c r="AQ1150">
        <v>1146</v>
      </c>
      <c r="AR1150" t="s">
        <v>2426</v>
      </c>
    </row>
    <row r="1151" spans="2:44">
      <c r="B1151" s="13" t="s">
        <v>2427</v>
      </c>
      <c r="C1151">
        <f t="shared" si="100"/>
        <v>266</v>
      </c>
      <c r="D1151" s="31" t="s">
        <v>203</v>
      </c>
      <c r="E1151" s="5" t="b">
        <v>0</v>
      </c>
      <c r="F1151" s="5" t="str">
        <f t="shared" si="101"/>
        <v>{"HP":2731534,"HP_MAX":2731534,"MP":0,"MP_MAX":1500,"ATTACK_P":136612,"ATTACK_M":136612,"DEFENCE_P":45278,"DEFENCE_M":44869,"SPEED":2}</v>
      </c>
      <c r="G1151" s="5" t="s">
        <v>36</v>
      </c>
      <c r="H1151" s="5" t="s">
        <v>142</v>
      </c>
      <c r="J1151" t="e">
        <f t="shared" si="98"/>
        <v>#REF!</v>
      </c>
      <c r="K1151" t="e">
        <f t="shared" si="99"/>
        <v>#REF!</v>
      </c>
      <c r="V1151" s="4" t="s">
        <v>205</v>
      </c>
      <c r="AQ1151">
        <v>1147</v>
      </c>
      <c r="AR1151" t="s">
        <v>2428</v>
      </c>
    </row>
    <row r="1152" spans="2:44">
      <c r="B1152" s="13" t="s">
        <v>2429</v>
      </c>
      <c r="C1152">
        <f t="shared" si="100"/>
        <v>266</v>
      </c>
      <c r="D1152" s="31" t="s">
        <v>226</v>
      </c>
      <c r="E1152" s="5" t="b">
        <v>0</v>
      </c>
      <c r="F1152" s="5" t="str">
        <f t="shared" si="101"/>
        <v>{"HP":2731534,"HP_MAX":2731534,"MP":0,"MP_MAX":1500,"ATTACK_P":136612,"ATTACK_M":136612,"DEFENCE_P":45278,"DEFENCE_M":44869,"SPEED":2}</v>
      </c>
      <c r="G1152" s="5" t="s">
        <v>70</v>
      </c>
      <c r="H1152" s="5" t="s">
        <v>142</v>
      </c>
      <c r="J1152" t="e">
        <f t="shared" si="98"/>
        <v>#REF!</v>
      </c>
      <c r="K1152" t="e">
        <f t="shared" si="99"/>
        <v>#REF!</v>
      </c>
      <c r="V1152" s="4" t="s">
        <v>227</v>
      </c>
      <c r="AQ1152">
        <v>1148</v>
      </c>
      <c r="AR1152" t="s">
        <v>2430</v>
      </c>
    </row>
    <row r="1153" spans="2:44">
      <c r="B1153" s="13" t="s">
        <v>2431</v>
      </c>
      <c r="C1153">
        <f t="shared" si="100"/>
        <v>266</v>
      </c>
      <c r="D1153" s="31" t="s">
        <v>75</v>
      </c>
      <c r="E1153" s="5" t="b">
        <v>0</v>
      </c>
      <c r="F1153" s="5" t="str">
        <f t="shared" si="101"/>
        <v>{"HP":2731534,"HP_MAX":2731534,"MP":0,"MP_MAX":1500,"ATTACK_P":136612,"ATTACK_M":136612,"DEFENCE_P":45278,"DEFENCE_M":44869,"SPEED":2}</v>
      </c>
      <c r="G1153" s="5" t="s">
        <v>70</v>
      </c>
      <c r="H1153" s="5" t="s">
        <v>142</v>
      </c>
      <c r="J1153" t="e">
        <f t="shared" si="98"/>
        <v>#REF!</v>
      </c>
      <c r="K1153" t="e">
        <f t="shared" si="99"/>
        <v>#REF!</v>
      </c>
      <c r="V1153" s="4" t="s">
        <v>78</v>
      </c>
      <c r="AQ1153">
        <v>1149</v>
      </c>
      <c r="AR1153" t="s">
        <v>2432</v>
      </c>
    </row>
    <row r="1154" spans="2:44">
      <c r="B1154" s="13" t="s">
        <v>2433</v>
      </c>
      <c r="C1154">
        <f t="shared" si="100"/>
        <v>266</v>
      </c>
      <c r="D1154" s="31" t="s">
        <v>232</v>
      </c>
      <c r="E1154" s="5" t="b">
        <v>0</v>
      </c>
      <c r="F1154" s="5" t="str">
        <f t="shared" si="101"/>
        <v>{"HP":2731534,"HP_MAX":2731534,"MP":0,"MP_MAX":1500,"ATTACK_P":136612,"ATTACK_M":136612,"DEFENCE_P":45278,"DEFENCE_M":44869,"SPEED":2}</v>
      </c>
      <c r="G1154" s="5" t="s">
        <v>36</v>
      </c>
      <c r="H1154" s="5" t="s">
        <v>142</v>
      </c>
      <c r="J1154" t="e">
        <f t="shared" si="98"/>
        <v>#REF!</v>
      </c>
      <c r="K1154" t="e">
        <f t="shared" si="99"/>
        <v>#REF!</v>
      </c>
      <c r="V1154" s="4" t="s">
        <v>233</v>
      </c>
      <c r="AQ1154">
        <v>1150</v>
      </c>
      <c r="AR1154" t="s">
        <v>2434</v>
      </c>
    </row>
    <row r="1155" spans="2:44">
      <c r="B1155" s="13" t="s">
        <v>2435</v>
      </c>
      <c r="C1155">
        <f t="shared" si="100"/>
        <v>266</v>
      </c>
      <c r="D1155" s="31" t="s">
        <v>75</v>
      </c>
      <c r="E1155" s="5" t="b">
        <v>0</v>
      </c>
      <c r="F1155" s="5" t="str">
        <f t="shared" si="101"/>
        <v>{"HP":2731534,"HP_MAX":2731534,"MP":0,"MP_MAX":1500,"ATTACK_P":136612,"ATTACK_M":136612,"DEFENCE_P":45278,"DEFENCE_M":44869,"SPEED":2}</v>
      </c>
      <c r="G1155" s="5" t="s">
        <v>70</v>
      </c>
      <c r="H1155" s="5" t="s">
        <v>142</v>
      </c>
      <c r="J1155" t="e">
        <f t="shared" si="98"/>
        <v>#REF!</v>
      </c>
      <c r="K1155" t="e">
        <f t="shared" si="99"/>
        <v>#REF!</v>
      </c>
      <c r="V1155" s="4" t="s">
        <v>78</v>
      </c>
      <c r="AQ1155">
        <v>1151</v>
      </c>
      <c r="AR1155" t="s">
        <v>2436</v>
      </c>
    </row>
    <row r="1156" spans="2:44">
      <c r="B1156" s="13" t="s">
        <v>2437</v>
      </c>
      <c r="C1156">
        <f t="shared" si="100"/>
        <v>266</v>
      </c>
      <c r="D1156" s="31" t="s">
        <v>195</v>
      </c>
      <c r="E1156" s="5" t="b">
        <v>0</v>
      </c>
      <c r="F1156" s="5" t="str">
        <f t="shared" si="101"/>
        <v>{"HP":2731534,"HP_MAX":2731534,"MP":0,"MP_MAX":1500,"ATTACK_P":136612,"ATTACK_M":136612,"DEFENCE_P":45278,"DEFENCE_M":44869,"SPEED":2}</v>
      </c>
      <c r="G1156" s="5" t="s">
        <v>36</v>
      </c>
      <c r="H1156" s="5" t="s">
        <v>142</v>
      </c>
      <c r="J1156" t="e">
        <f t="shared" si="98"/>
        <v>#REF!</v>
      </c>
      <c r="K1156" t="e">
        <f t="shared" si="99"/>
        <v>#REF!</v>
      </c>
      <c r="V1156" s="4" t="s">
        <v>197</v>
      </c>
      <c r="AQ1156">
        <v>1152</v>
      </c>
      <c r="AR1156" t="s">
        <v>2438</v>
      </c>
    </row>
    <row r="1157" spans="2:44">
      <c r="B1157" s="13" t="s">
        <v>2439</v>
      </c>
      <c r="C1157">
        <f t="shared" si="100"/>
        <v>267</v>
      </c>
      <c r="D1157" s="31" t="s">
        <v>136</v>
      </c>
      <c r="E1157" s="5" t="b">
        <v>0</v>
      </c>
      <c r="F1157" s="5" t="str">
        <f t="shared" si="101"/>
        <v>{"HP":2733214,"HP_MAX":2733214,"MP":0,"MP_MAX":1500,"ATTACK_P":136696,"ATTACK_M":136696,"DEFENCE_P":45306,"DEFENCE_M":44897,"SPEED":2}</v>
      </c>
      <c r="G1157" s="5" t="s">
        <v>36</v>
      </c>
      <c r="H1157" s="5" t="s">
        <v>142</v>
      </c>
      <c r="J1157" t="e">
        <f t="shared" si="98"/>
        <v>#REF!</v>
      </c>
      <c r="K1157" t="e">
        <f t="shared" si="99"/>
        <v>#REF!</v>
      </c>
      <c r="V1157" s="4" t="s">
        <v>138</v>
      </c>
      <c r="AQ1157">
        <v>1153</v>
      </c>
      <c r="AR1157" t="s">
        <v>2440</v>
      </c>
    </row>
    <row r="1158" spans="2:44">
      <c r="B1158" s="13" t="s">
        <v>2441</v>
      </c>
      <c r="C1158">
        <f t="shared" si="100"/>
        <v>267</v>
      </c>
      <c r="D1158" s="31" t="s">
        <v>117</v>
      </c>
      <c r="E1158" s="5" t="b">
        <v>0</v>
      </c>
      <c r="F1158" s="5" t="str">
        <f t="shared" si="101"/>
        <v>{"HP":2733214,"HP_MAX":2733214,"MP":0,"MP_MAX":1500,"ATTACK_P":136696,"ATTACK_M":136696,"DEFENCE_P":45306,"DEFENCE_M":44897,"SPEED":2}</v>
      </c>
      <c r="G1158" s="5" t="s">
        <v>36</v>
      </c>
      <c r="H1158" s="5" t="s">
        <v>142</v>
      </c>
      <c r="J1158" t="e">
        <f t="shared" si="98"/>
        <v>#REF!</v>
      </c>
      <c r="K1158" t="e">
        <f t="shared" si="99"/>
        <v>#REF!</v>
      </c>
      <c r="V1158" s="4" t="s">
        <v>119</v>
      </c>
      <c r="AQ1158">
        <v>1154</v>
      </c>
      <c r="AR1158" t="s">
        <v>2442</v>
      </c>
    </row>
    <row r="1159" spans="2:44">
      <c r="B1159" s="13" t="s">
        <v>2443</v>
      </c>
      <c r="C1159">
        <f t="shared" si="100"/>
        <v>267</v>
      </c>
      <c r="D1159" s="31" t="s">
        <v>181</v>
      </c>
      <c r="E1159" s="5" t="b">
        <v>0</v>
      </c>
      <c r="F1159" s="5" t="str">
        <f t="shared" si="101"/>
        <v>{"HP":2733214,"HP_MAX":2733214,"MP":0,"MP_MAX":1500,"ATTACK_P":136696,"ATTACK_M":136696,"DEFENCE_P":45306,"DEFENCE_M":44897,"SPEED":2}</v>
      </c>
      <c r="G1159" s="5" t="s">
        <v>36</v>
      </c>
      <c r="H1159" s="5" t="s">
        <v>142</v>
      </c>
      <c r="J1159" t="e">
        <f t="shared" ref="J1159:J1222" si="102">VLOOKUP(V1159,技能数据怪物表二,MATCH(C1159,等级校准怪物表,1)*2,FALSE)</f>
        <v>#REF!</v>
      </c>
      <c r="K1159" t="e">
        <f t="shared" ref="K1159:K1222" si="103">IF(LEN(VLOOKUP(V1159,技能数据怪物表二,MATCH(C1159,等级校准怪物表,1)*2+1,FALSE))&gt;2,VLOOKUP(V1159,技能数据怪物表二,MATCH(C1159,等级校准怪物表,1)*2+1,FALSE),"")</f>
        <v>#REF!</v>
      </c>
      <c r="V1159" s="4" t="s">
        <v>183</v>
      </c>
      <c r="AQ1159">
        <v>1155</v>
      </c>
      <c r="AR1159" t="s">
        <v>2444</v>
      </c>
    </row>
    <row r="1160" spans="2:44">
      <c r="B1160" s="13" t="s">
        <v>2445</v>
      </c>
      <c r="C1160">
        <f t="shared" ref="C1160:C1223" si="104">C1154+1</f>
        <v>267</v>
      </c>
      <c r="D1160" s="31" t="s">
        <v>159</v>
      </c>
      <c r="E1160" s="5" t="b">
        <v>0</v>
      </c>
      <c r="F1160" s="5" t="str">
        <f t="shared" si="101"/>
        <v>{"HP":2733214,"HP_MAX":2733214,"MP":0,"MP_MAX":1500,"ATTACK_P":136696,"ATTACK_M":136696,"DEFENCE_P":45306,"DEFENCE_M":44897,"SPEED":2}</v>
      </c>
      <c r="G1160" s="5" t="s">
        <v>70</v>
      </c>
      <c r="H1160" s="5" t="s">
        <v>142</v>
      </c>
      <c r="J1160" t="e">
        <f t="shared" si="102"/>
        <v>#REF!</v>
      </c>
      <c r="K1160" t="e">
        <f t="shared" si="103"/>
        <v>#REF!</v>
      </c>
      <c r="V1160" s="4" t="s">
        <v>161</v>
      </c>
      <c r="AQ1160">
        <v>1156</v>
      </c>
      <c r="AR1160" t="s">
        <v>2446</v>
      </c>
    </row>
    <row r="1161" spans="2:44">
      <c r="B1161" s="13" t="s">
        <v>2447</v>
      </c>
      <c r="C1161">
        <f t="shared" si="104"/>
        <v>267</v>
      </c>
      <c r="D1161" s="31" t="s">
        <v>203</v>
      </c>
      <c r="E1161" s="5" t="b">
        <v>0</v>
      </c>
      <c r="F1161" s="5" t="str">
        <f t="shared" si="101"/>
        <v>{"HP":2733214,"HP_MAX":2733214,"MP":0,"MP_MAX":1500,"ATTACK_P":136696,"ATTACK_M":136696,"DEFENCE_P":45306,"DEFENCE_M":44897,"SPEED":2}</v>
      </c>
      <c r="G1161" s="5" t="s">
        <v>36</v>
      </c>
      <c r="H1161" s="5" t="s">
        <v>142</v>
      </c>
      <c r="J1161" t="e">
        <f t="shared" si="102"/>
        <v>#REF!</v>
      </c>
      <c r="K1161" t="e">
        <f t="shared" si="103"/>
        <v>#REF!</v>
      </c>
      <c r="V1161" s="4" t="s">
        <v>205</v>
      </c>
      <c r="AQ1161">
        <v>1157</v>
      </c>
      <c r="AR1161" t="s">
        <v>2448</v>
      </c>
    </row>
    <row r="1162" spans="2:44">
      <c r="B1162" s="13" t="s">
        <v>2449</v>
      </c>
      <c r="C1162">
        <f t="shared" si="104"/>
        <v>267</v>
      </c>
      <c r="D1162" s="31" t="s">
        <v>226</v>
      </c>
      <c r="E1162" s="5" t="b">
        <v>0</v>
      </c>
      <c r="F1162" s="5" t="str">
        <f t="shared" si="101"/>
        <v>{"HP":2733214,"HP_MAX":2733214,"MP":0,"MP_MAX":1500,"ATTACK_P":136696,"ATTACK_M":136696,"DEFENCE_P":45306,"DEFENCE_M":44897,"SPEED":2}</v>
      </c>
      <c r="G1162" s="5" t="s">
        <v>70</v>
      </c>
      <c r="H1162" s="5" t="s">
        <v>142</v>
      </c>
      <c r="J1162" t="e">
        <f t="shared" si="102"/>
        <v>#REF!</v>
      </c>
      <c r="K1162" t="e">
        <f t="shared" si="103"/>
        <v>#REF!</v>
      </c>
      <c r="V1162" s="4" t="s">
        <v>227</v>
      </c>
      <c r="AQ1162">
        <v>1158</v>
      </c>
      <c r="AR1162" t="s">
        <v>2450</v>
      </c>
    </row>
    <row r="1163" spans="2:44">
      <c r="B1163" s="13" t="s">
        <v>2451</v>
      </c>
      <c r="C1163">
        <f t="shared" si="104"/>
        <v>268</v>
      </c>
      <c r="D1163" s="31" t="s">
        <v>104</v>
      </c>
      <c r="E1163" s="5" t="b">
        <v>0</v>
      </c>
      <c r="F1163" s="5" t="str">
        <f t="shared" si="101"/>
        <v>{"HP":2786111,"HP_MAX":2786111,"MP":0,"MP_MAX":1500,"ATTACK_P":139339,"ATTACK_M":139339,"DEFENCE_P":46325,"DEFENCE_M":46189,"SPEED":2}</v>
      </c>
      <c r="G1163" s="5" t="s">
        <v>70</v>
      </c>
      <c r="H1163" s="5" t="s">
        <v>142</v>
      </c>
      <c r="J1163" t="e">
        <f t="shared" si="102"/>
        <v>#REF!</v>
      </c>
      <c r="K1163" t="e">
        <f t="shared" si="103"/>
        <v>#REF!</v>
      </c>
      <c r="V1163" s="4" t="s">
        <v>106</v>
      </c>
      <c r="AQ1163">
        <v>1159</v>
      </c>
      <c r="AR1163" t="s">
        <v>2452</v>
      </c>
    </row>
    <row r="1164" spans="2:44">
      <c r="B1164" s="13" t="s">
        <v>2453</v>
      </c>
      <c r="C1164">
        <f t="shared" si="104"/>
        <v>268</v>
      </c>
      <c r="D1164" s="31" t="s">
        <v>226</v>
      </c>
      <c r="E1164" s="5" t="b">
        <v>0</v>
      </c>
      <c r="F1164" s="5" t="str">
        <f t="shared" si="101"/>
        <v>{"HP":2786111,"HP_MAX":2786111,"MP":0,"MP_MAX":1500,"ATTACK_P":139339,"ATTACK_M":139339,"DEFENCE_P":46325,"DEFENCE_M":46189,"SPEED":2}</v>
      </c>
      <c r="G1164" s="5" t="s">
        <v>70</v>
      </c>
      <c r="H1164" s="5" t="s">
        <v>142</v>
      </c>
      <c r="J1164" t="e">
        <f t="shared" si="102"/>
        <v>#REF!</v>
      </c>
      <c r="K1164" t="e">
        <f t="shared" si="103"/>
        <v>#REF!</v>
      </c>
      <c r="V1164" s="4" t="s">
        <v>227</v>
      </c>
      <c r="AQ1164">
        <v>1160</v>
      </c>
      <c r="AR1164" t="s">
        <v>2454</v>
      </c>
    </row>
    <row r="1165" spans="2:44">
      <c r="B1165" s="13" t="s">
        <v>2455</v>
      </c>
      <c r="C1165">
        <f t="shared" si="104"/>
        <v>268</v>
      </c>
      <c r="D1165" s="31" t="s">
        <v>88</v>
      </c>
      <c r="E1165" s="5" t="b">
        <v>0</v>
      </c>
      <c r="F1165" s="5" t="str">
        <f t="shared" si="101"/>
        <v>{"HP":2786111,"HP_MAX":2786111,"MP":0,"MP_MAX":1500,"ATTACK_P":139339,"ATTACK_M":139339,"DEFENCE_P":46325,"DEFENCE_M":46189,"SPEED":2}</v>
      </c>
      <c r="G1165" s="5" t="s">
        <v>36</v>
      </c>
      <c r="H1165" s="5" t="s">
        <v>142</v>
      </c>
      <c r="J1165" t="e">
        <f t="shared" si="102"/>
        <v>#REF!</v>
      </c>
      <c r="K1165" t="e">
        <f t="shared" si="103"/>
        <v>#REF!</v>
      </c>
      <c r="V1165" s="4" t="s">
        <v>90</v>
      </c>
      <c r="AQ1165">
        <v>1161</v>
      </c>
      <c r="AR1165" t="s">
        <v>2456</v>
      </c>
    </row>
    <row r="1166" spans="2:44">
      <c r="B1166" s="13" t="s">
        <v>2457</v>
      </c>
      <c r="C1166">
        <f t="shared" si="104"/>
        <v>268</v>
      </c>
      <c r="D1166" s="31" t="s">
        <v>145</v>
      </c>
      <c r="E1166" s="5" t="b">
        <v>0</v>
      </c>
      <c r="F1166" s="5" t="str">
        <f t="shared" si="101"/>
        <v>{"HP":2786111,"HP_MAX":2786111,"MP":0,"MP_MAX":1500,"ATTACK_P":139339,"ATTACK_M":139339,"DEFENCE_P":46325,"DEFENCE_M":46189,"SPEED":2}</v>
      </c>
      <c r="G1166" s="5" t="s">
        <v>36</v>
      </c>
      <c r="H1166" s="5" t="s">
        <v>142</v>
      </c>
      <c r="J1166" t="e">
        <f t="shared" si="102"/>
        <v>#REF!</v>
      </c>
      <c r="K1166" t="e">
        <f t="shared" si="103"/>
        <v>#REF!</v>
      </c>
      <c r="V1166" s="4" t="s">
        <v>147</v>
      </c>
      <c r="AQ1166">
        <v>1162</v>
      </c>
      <c r="AR1166" t="s">
        <v>2458</v>
      </c>
    </row>
    <row r="1167" spans="2:44">
      <c r="B1167" s="13" t="s">
        <v>2459</v>
      </c>
      <c r="C1167">
        <f t="shared" si="104"/>
        <v>268</v>
      </c>
      <c r="D1167" s="31" t="s">
        <v>117</v>
      </c>
      <c r="E1167" s="5" t="b">
        <v>0</v>
      </c>
      <c r="F1167" s="5" t="str">
        <f t="shared" si="101"/>
        <v>{"HP":2786111,"HP_MAX":2786111,"MP":0,"MP_MAX":1500,"ATTACK_P":139339,"ATTACK_M":139339,"DEFENCE_P":46325,"DEFENCE_M":46189,"SPEED":2}</v>
      </c>
      <c r="G1167" s="5" t="s">
        <v>36</v>
      </c>
      <c r="H1167" s="5" t="s">
        <v>142</v>
      </c>
      <c r="J1167" t="e">
        <f t="shared" si="102"/>
        <v>#REF!</v>
      </c>
      <c r="K1167" t="e">
        <f t="shared" si="103"/>
        <v>#REF!</v>
      </c>
      <c r="V1167" s="4" t="s">
        <v>119</v>
      </c>
      <c r="AQ1167">
        <v>1163</v>
      </c>
      <c r="AR1167" t="s">
        <v>2460</v>
      </c>
    </row>
    <row r="1168" spans="2:44">
      <c r="B1168" s="13" t="s">
        <v>2461</v>
      </c>
      <c r="C1168">
        <f t="shared" si="104"/>
        <v>268</v>
      </c>
      <c r="D1168" s="31" t="s">
        <v>203</v>
      </c>
      <c r="E1168" s="5" t="b">
        <v>0</v>
      </c>
      <c r="F1168" s="5" t="str">
        <f t="shared" si="101"/>
        <v>{"HP":2786111,"HP_MAX":2786111,"MP":0,"MP_MAX":1500,"ATTACK_P":139339,"ATTACK_M":139339,"DEFENCE_P":46325,"DEFENCE_M":46189,"SPEED":2}</v>
      </c>
      <c r="G1168" s="5" t="s">
        <v>36</v>
      </c>
      <c r="H1168" s="5" t="s">
        <v>142</v>
      </c>
      <c r="J1168" t="e">
        <f t="shared" si="102"/>
        <v>#REF!</v>
      </c>
      <c r="K1168" t="e">
        <f t="shared" si="103"/>
        <v>#REF!</v>
      </c>
      <c r="V1168" s="4" t="s">
        <v>205</v>
      </c>
      <c r="AQ1168">
        <v>1164</v>
      </c>
      <c r="AR1168" t="s">
        <v>2462</v>
      </c>
    </row>
    <row r="1169" spans="2:44">
      <c r="B1169" s="13" t="s">
        <v>2463</v>
      </c>
      <c r="C1169">
        <f t="shared" si="104"/>
        <v>269</v>
      </c>
      <c r="D1169" s="31" t="s">
        <v>117</v>
      </c>
      <c r="E1169" s="5" t="b">
        <v>0</v>
      </c>
      <c r="F1169" s="5" t="str">
        <f t="shared" si="101"/>
        <v>{"HP":2787791,"HP_MAX":2787791,"MP":0,"MP_MAX":1500,"ATTACK_P":139423,"ATTACK_M":139423,"DEFENCE_P":46353,"DEFENCE_M":46217,"SPEED":2}</v>
      </c>
      <c r="G1169" s="5" t="s">
        <v>36</v>
      </c>
      <c r="H1169" s="5" t="s">
        <v>142</v>
      </c>
      <c r="J1169" t="e">
        <f t="shared" si="102"/>
        <v>#REF!</v>
      </c>
      <c r="K1169" t="e">
        <f t="shared" si="103"/>
        <v>#REF!</v>
      </c>
      <c r="V1169" s="4" t="s">
        <v>119</v>
      </c>
      <c r="AQ1169">
        <v>1165</v>
      </c>
      <c r="AR1169" t="s">
        <v>2464</v>
      </c>
    </row>
    <row r="1170" spans="2:44">
      <c r="B1170" s="13" t="s">
        <v>2465</v>
      </c>
      <c r="C1170">
        <f t="shared" si="104"/>
        <v>269</v>
      </c>
      <c r="D1170" s="31" t="s">
        <v>159</v>
      </c>
      <c r="E1170" s="5" t="b">
        <v>0</v>
      </c>
      <c r="F1170" s="5" t="str">
        <f t="shared" si="101"/>
        <v>{"HP":2787791,"HP_MAX":2787791,"MP":0,"MP_MAX":1500,"ATTACK_P":139423,"ATTACK_M":139423,"DEFENCE_P":46353,"DEFENCE_M":46217,"SPEED":2}</v>
      </c>
      <c r="G1170" s="5" t="s">
        <v>70</v>
      </c>
      <c r="H1170" s="5" t="s">
        <v>142</v>
      </c>
      <c r="J1170" t="e">
        <f t="shared" si="102"/>
        <v>#REF!</v>
      </c>
      <c r="K1170" t="e">
        <f t="shared" si="103"/>
        <v>#REF!</v>
      </c>
      <c r="V1170" s="4" t="s">
        <v>161</v>
      </c>
      <c r="AQ1170">
        <v>1166</v>
      </c>
      <c r="AR1170" t="s">
        <v>2466</v>
      </c>
    </row>
    <row r="1171" spans="2:44">
      <c r="B1171" s="13" t="s">
        <v>2467</v>
      </c>
      <c r="C1171">
        <f t="shared" si="104"/>
        <v>269</v>
      </c>
      <c r="D1171" s="31" t="s">
        <v>195</v>
      </c>
      <c r="E1171" s="5" t="b">
        <v>0</v>
      </c>
      <c r="F1171" s="5" t="str">
        <f t="shared" si="101"/>
        <v>{"HP":2787791,"HP_MAX":2787791,"MP":0,"MP_MAX":1500,"ATTACK_P":139423,"ATTACK_M":139423,"DEFENCE_P":46353,"DEFENCE_M":46217,"SPEED":2}</v>
      </c>
      <c r="G1171" s="5" t="s">
        <v>36</v>
      </c>
      <c r="H1171" s="5" t="s">
        <v>142</v>
      </c>
      <c r="J1171" t="e">
        <f t="shared" si="102"/>
        <v>#REF!</v>
      </c>
      <c r="K1171" t="e">
        <f t="shared" si="103"/>
        <v>#REF!</v>
      </c>
      <c r="V1171" s="4" t="s">
        <v>197</v>
      </c>
      <c r="AQ1171">
        <v>1167</v>
      </c>
      <c r="AR1171" t="s">
        <v>2468</v>
      </c>
    </row>
    <row r="1172" spans="2:44">
      <c r="B1172" s="13" t="s">
        <v>2469</v>
      </c>
      <c r="C1172">
        <f t="shared" si="104"/>
        <v>269</v>
      </c>
      <c r="D1172" s="31" t="s">
        <v>68</v>
      </c>
      <c r="E1172" s="5" t="b">
        <v>0</v>
      </c>
      <c r="F1172" s="5" t="str">
        <f t="shared" si="101"/>
        <v>{"HP":2787791,"HP_MAX":2787791,"MP":0,"MP_MAX":1500,"ATTACK_P":139423,"ATTACK_M":139423,"DEFENCE_P":46353,"DEFENCE_M":46217,"SPEED":2}</v>
      </c>
      <c r="G1172" s="5" t="s">
        <v>70</v>
      </c>
      <c r="H1172" s="5" t="s">
        <v>142</v>
      </c>
      <c r="J1172" t="e">
        <f t="shared" si="102"/>
        <v>#REF!</v>
      </c>
      <c r="K1172" t="e">
        <f t="shared" si="103"/>
        <v>#REF!</v>
      </c>
      <c r="V1172" s="4" t="s">
        <v>72</v>
      </c>
      <c r="AQ1172">
        <v>1168</v>
      </c>
      <c r="AR1172" t="s">
        <v>2470</v>
      </c>
    </row>
    <row r="1173" spans="2:44">
      <c r="B1173" s="13" t="s">
        <v>2471</v>
      </c>
      <c r="C1173">
        <f t="shared" si="104"/>
        <v>269</v>
      </c>
      <c r="D1173" s="31" t="s">
        <v>169</v>
      </c>
      <c r="E1173" s="5" t="b">
        <v>0</v>
      </c>
      <c r="F1173" s="5" t="str">
        <f t="shared" si="101"/>
        <v>{"HP":2787791,"HP_MAX":2787791,"MP":0,"MP_MAX":1500,"ATTACK_P":139423,"ATTACK_M":139423,"DEFENCE_P":46353,"DEFENCE_M":46217,"SPEED":2}</v>
      </c>
      <c r="G1173" s="5" t="s">
        <v>171</v>
      </c>
      <c r="H1173" s="5" t="s">
        <v>142</v>
      </c>
      <c r="J1173" t="e">
        <f t="shared" si="102"/>
        <v>#REF!</v>
      </c>
      <c r="K1173" t="e">
        <f t="shared" si="103"/>
        <v>#REF!</v>
      </c>
      <c r="V1173" s="4" t="s">
        <v>172</v>
      </c>
      <c r="AQ1173">
        <v>1169</v>
      </c>
      <c r="AR1173" t="s">
        <v>2472</v>
      </c>
    </row>
    <row r="1174" spans="2:44">
      <c r="B1174" s="13" t="s">
        <v>2473</v>
      </c>
      <c r="C1174">
        <f t="shared" si="104"/>
        <v>269</v>
      </c>
      <c r="D1174" s="31" t="s">
        <v>145</v>
      </c>
      <c r="E1174" s="5" t="b">
        <v>0</v>
      </c>
      <c r="F1174" s="5" t="str">
        <f t="shared" si="101"/>
        <v>{"HP":2787791,"HP_MAX":2787791,"MP":0,"MP_MAX":1500,"ATTACK_P":139423,"ATTACK_M":139423,"DEFENCE_P":46353,"DEFENCE_M":46217,"SPEED":2}</v>
      </c>
      <c r="G1174" s="5" t="s">
        <v>36</v>
      </c>
      <c r="H1174" s="5" t="s">
        <v>142</v>
      </c>
      <c r="J1174" t="e">
        <f t="shared" si="102"/>
        <v>#REF!</v>
      </c>
      <c r="K1174" t="e">
        <f t="shared" si="103"/>
        <v>#REF!</v>
      </c>
      <c r="V1174" s="4" t="s">
        <v>147</v>
      </c>
      <c r="AQ1174">
        <v>1170</v>
      </c>
      <c r="AR1174" t="s">
        <v>2474</v>
      </c>
    </row>
    <row r="1175" spans="2:44">
      <c r="B1175" s="13" t="s">
        <v>2475</v>
      </c>
      <c r="C1175">
        <f t="shared" si="104"/>
        <v>270</v>
      </c>
      <c r="D1175" s="31" t="s">
        <v>181</v>
      </c>
      <c r="E1175" s="5" t="b">
        <v>0</v>
      </c>
      <c r="F1175" s="5" t="str">
        <f t="shared" si="101"/>
        <v>{"HP":2836185,"HP_MAX":2836185,"MP":0,"MP_MAX":1500,"ATTACK_P":140307,"ATTACK_M":140307,"DEFENCE_P":46648,"DEFENCE_M":46512,"SPEED":2}</v>
      </c>
      <c r="G1175" s="5" t="s">
        <v>36</v>
      </c>
      <c r="H1175" s="5" t="s">
        <v>142</v>
      </c>
      <c r="J1175" t="e">
        <f t="shared" si="102"/>
        <v>#REF!</v>
      </c>
      <c r="K1175" t="e">
        <f t="shared" si="103"/>
        <v>#REF!</v>
      </c>
      <c r="V1175" s="4" t="s">
        <v>183</v>
      </c>
      <c r="AQ1175">
        <v>1171</v>
      </c>
      <c r="AR1175" t="s">
        <v>2476</v>
      </c>
    </row>
    <row r="1176" spans="2:44">
      <c r="B1176" s="13" t="s">
        <v>2477</v>
      </c>
      <c r="C1176">
        <f t="shared" si="104"/>
        <v>270</v>
      </c>
      <c r="D1176" s="31" t="s">
        <v>117</v>
      </c>
      <c r="E1176" s="5" t="b">
        <v>0</v>
      </c>
      <c r="F1176" s="5" t="str">
        <f t="shared" si="101"/>
        <v>{"HP":2836185,"HP_MAX":2836185,"MP":0,"MP_MAX":1500,"ATTACK_P":140307,"ATTACK_M":140307,"DEFENCE_P":46648,"DEFENCE_M":46512,"SPEED":2}</v>
      </c>
      <c r="G1176" s="5" t="s">
        <v>36</v>
      </c>
      <c r="H1176" s="5" t="s">
        <v>142</v>
      </c>
      <c r="J1176" t="e">
        <f t="shared" si="102"/>
        <v>#REF!</v>
      </c>
      <c r="K1176" t="e">
        <f t="shared" si="103"/>
        <v>#REF!</v>
      </c>
      <c r="V1176" s="4" t="s">
        <v>119</v>
      </c>
      <c r="AQ1176">
        <v>1172</v>
      </c>
      <c r="AR1176" t="s">
        <v>2478</v>
      </c>
    </row>
    <row r="1177" spans="2:44">
      <c r="B1177" s="13" t="s">
        <v>2479</v>
      </c>
      <c r="C1177">
        <f t="shared" si="104"/>
        <v>270</v>
      </c>
      <c r="D1177" s="31" t="s">
        <v>136</v>
      </c>
      <c r="E1177" s="5" t="b">
        <v>0</v>
      </c>
      <c r="F1177" s="5" t="str">
        <f t="shared" si="101"/>
        <v>{"HP":2836185,"HP_MAX":2836185,"MP":0,"MP_MAX":1500,"ATTACK_P":140307,"ATTACK_M":140307,"DEFENCE_P":46648,"DEFENCE_M":46512,"SPEED":2}</v>
      </c>
      <c r="G1177" s="5" t="s">
        <v>36</v>
      </c>
      <c r="H1177" s="5" t="s">
        <v>142</v>
      </c>
      <c r="J1177" t="e">
        <f t="shared" si="102"/>
        <v>#REF!</v>
      </c>
      <c r="K1177" t="e">
        <f t="shared" si="103"/>
        <v>#REF!</v>
      </c>
      <c r="V1177" s="4" t="s">
        <v>138</v>
      </c>
      <c r="AQ1177">
        <v>1173</v>
      </c>
      <c r="AR1177" t="s">
        <v>2480</v>
      </c>
    </row>
    <row r="1178" spans="2:44">
      <c r="B1178" s="13" t="s">
        <v>2481</v>
      </c>
      <c r="C1178">
        <f t="shared" si="104"/>
        <v>270</v>
      </c>
      <c r="D1178" s="31" t="s">
        <v>88</v>
      </c>
      <c r="E1178" s="5" t="b">
        <v>0</v>
      </c>
      <c r="F1178" s="5" t="str">
        <f t="shared" si="101"/>
        <v>{"HP":2836185,"HP_MAX":2836185,"MP":0,"MP_MAX":1500,"ATTACK_P":140307,"ATTACK_M":140307,"DEFENCE_P":46648,"DEFENCE_M":46512,"SPEED":2}</v>
      </c>
      <c r="G1178" s="5" t="s">
        <v>36</v>
      </c>
      <c r="H1178" s="5" t="s">
        <v>142</v>
      </c>
      <c r="J1178" t="e">
        <f t="shared" si="102"/>
        <v>#REF!</v>
      </c>
      <c r="K1178" t="e">
        <f t="shared" si="103"/>
        <v>#REF!</v>
      </c>
      <c r="V1178" s="4" t="s">
        <v>90</v>
      </c>
      <c r="AQ1178">
        <v>1174</v>
      </c>
      <c r="AR1178" t="s">
        <v>2482</v>
      </c>
    </row>
    <row r="1179" spans="2:44">
      <c r="B1179" s="13" t="s">
        <v>2483</v>
      </c>
      <c r="C1179">
        <f t="shared" si="104"/>
        <v>270</v>
      </c>
      <c r="D1179" s="31" t="s">
        <v>226</v>
      </c>
      <c r="E1179" s="5" t="b">
        <v>0</v>
      </c>
      <c r="F1179" s="5" t="str">
        <f t="shared" si="101"/>
        <v>{"HP":2836185,"HP_MAX":2836185,"MP":0,"MP_MAX":1500,"ATTACK_P":140307,"ATTACK_M":140307,"DEFENCE_P":46648,"DEFENCE_M":46512,"SPEED":2}</v>
      </c>
      <c r="G1179" s="5" t="s">
        <v>70</v>
      </c>
      <c r="H1179" s="5" t="s">
        <v>142</v>
      </c>
      <c r="J1179" t="e">
        <f t="shared" si="102"/>
        <v>#REF!</v>
      </c>
      <c r="K1179" t="e">
        <f t="shared" si="103"/>
        <v>#REF!</v>
      </c>
      <c r="V1179" s="4" t="s">
        <v>227</v>
      </c>
      <c r="AQ1179">
        <v>1175</v>
      </c>
      <c r="AR1179" t="s">
        <v>2484</v>
      </c>
    </row>
    <row r="1180" spans="2:44">
      <c r="B1180" s="13" t="s">
        <v>2485</v>
      </c>
      <c r="C1180">
        <f t="shared" si="104"/>
        <v>270</v>
      </c>
      <c r="D1180" s="31" t="s">
        <v>136</v>
      </c>
      <c r="E1180" s="5" t="b">
        <v>0</v>
      </c>
      <c r="F1180" s="5" t="str">
        <f t="shared" si="101"/>
        <v>{"HP":2836185,"HP_MAX":2836185,"MP":0,"MP_MAX":1500,"ATTACK_P":140307,"ATTACK_M":140307,"DEFENCE_P":46648,"DEFENCE_M":46512,"SPEED":2}</v>
      </c>
      <c r="G1180" s="5" t="s">
        <v>36</v>
      </c>
      <c r="H1180" s="5" t="s">
        <v>142</v>
      </c>
      <c r="J1180" t="e">
        <f t="shared" si="102"/>
        <v>#REF!</v>
      </c>
      <c r="K1180" t="e">
        <f t="shared" si="103"/>
        <v>#REF!</v>
      </c>
      <c r="V1180" s="4" t="s">
        <v>138</v>
      </c>
      <c r="AQ1180">
        <v>1176</v>
      </c>
      <c r="AR1180" t="s">
        <v>2486</v>
      </c>
    </row>
    <row r="1181" spans="2:44">
      <c r="B1181" s="13" t="s">
        <v>2487</v>
      </c>
      <c r="C1181">
        <f t="shared" si="104"/>
        <v>271</v>
      </c>
      <c r="D1181" s="31" t="s">
        <v>136</v>
      </c>
      <c r="E1181" s="5" t="b">
        <v>0</v>
      </c>
      <c r="F1181" s="5" t="str">
        <f t="shared" si="101"/>
        <v>{"HP":2837925,"HP_MAX":2837925,"MP":0,"MP_MAX":1500,"ATTACK_P":140394,"ATTACK_M":140394,"DEFENCE_P":46677,"DEFENCE_M":46541,"SPEED":2}</v>
      </c>
      <c r="G1181" s="5" t="s">
        <v>36</v>
      </c>
      <c r="H1181" s="5" t="s">
        <v>142</v>
      </c>
      <c r="J1181" t="e">
        <f t="shared" si="102"/>
        <v>#REF!</v>
      </c>
      <c r="K1181" t="e">
        <f t="shared" si="103"/>
        <v>#REF!</v>
      </c>
      <c r="V1181" s="4" t="s">
        <v>138</v>
      </c>
      <c r="AQ1181">
        <v>1177</v>
      </c>
      <c r="AR1181" t="s">
        <v>2488</v>
      </c>
    </row>
    <row r="1182" spans="2:44">
      <c r="B1182" s="13" t="s">
        <v>2489</v>
      </c>
      <c r="C1182">
        <f t="shared" si="104"/>
        <v>271</v>
      </c>
      <c r="D1182" s="31" t="s">
        <v>181</v>
      </c>
      <c r="E1182" s="5" t="b">
        <v>0</v>
      </c>
      <c r="F1182" s="5" t="str">
        <f t="shared" si="101"/>
        <v>{"HP":2837925,"HP_MAX":2837925,"MP":0,"MP_MAX":1500,"ATTACK_P":140394,"ATTACK_M":140394,"DEFENCE_P":46677,"DEFENCE_M":46541,"SPEED":2}</v>
      </c>
      <c r="G1182" s="5" t="s">
        <v>36</v>
      </c>
      <c r="H1182" s="5" t="s">
        <v>142</v>
      </c>
      <c r="J1182" t="e">
        <f t="shared" si="102"/>
        <v>#REF!</v>
      </c>
      <c r="K1182" t="e">
        <f t="shared" si="103"/>
        <v>#REF!</v>
      </c>
      <c r="V1182" s="4" t="s">
        <v>183</v>
      </c>
      <c r="AQ1182">
        <v>1178</v>
      </c>
      <c r="AR1182" t="s">
        <v>2490</v>
      </c>
    </row>
    <row r="1183" spans="2:44">
      <c r="B1183" s="13" t="s">
        <v>2491</v>
      </c>
      <c r="C1183">
        <f t="shared" si="104"/>
        <v>271</v>
      </c>
      <c r="D1183" s="31" t="s">
        <v>232</v>
      </c>
      <c r="E1183" s="5" t="b">
        <v>0</v>
      </c>
      <c r="F1183" s="5" t="str">
        <f t="shared" si="101"/>
        <v>{"HP":2837925,"HP_MAX":2837925,"MP":0,"MP_MAX":1500,"ATTACK_P":140394,"ATTACK_M":140394,"DEFENCE_P":46677,"DEFENCE_M":46541,"SPEED":2}</v>
      </c>
      <c r="G1183" s="5" t="s">
        <v>36</v>
      </c>
      <c r="H1183" s="5" t="s">
        <v>142</v>
      </c>
      <c r="J1183" t="e">
        <f t="shared" si="102"/>
        <v>#REF!</v>
      </c>
      <c r="K1183" t="e">
        <f t="shared" si="103"/>
        <v>#REF!</v>
      </c>
      <c r="V1183" s="4" t="s">
        <v>233</v>
      </c>
      <c r="AQ1183">
        <v>1179</v>
      </c>
      <c r="AR1183" t="s">
        <v>2492</v>
      </c>
    </row>
    <row r="1184" spans="2:44">
      <c r="B1184" s="13" t="s">
        <v>2493</v>
      </c>
      <c r="C1184">
        <f t="shared" si="104"/>
        <v>271</v>
      </c>
      <c r="D1184" s="31" t="s">
        <v>169</v>
      </c>
      <c r="E1184" s="5" t="b">
        <v>0</v>
      </c>
      <c r="F1184" s="5" t="str">
        <f t="shared" si="101"/>
        <v>{"HP":2837925,"HP_MAX":2837925,"MP":0,"MP_MAX":1500,"ATTACK_P":140394,"ATTACK_M":140394,"DEFENCE_P":46677,"DEFENCE_M":46541,"SPEED":2}</v>
      </c>
      <c r="G1184" s="5" t="s">
        <v>171</v>
      </c>
      <c r="H1184" s="5" t="s">
        <v>142</v>
      </c>
      <c r="J1184" t="e">
        <f t="shared" si="102"/>
        <v>#REF!</v>
      </c>
      <c r="K1184" t="e">
        <f t="shared" si="103"/>
        <v>#REF!</v>
      </c>
      <c r="V1184" s="4" t="s">
        <v>172</v>
      </c>
      <c r="AQ1184">
        <v>1180</v>
      </c>
      <c r="AR1184" t="s">
        <v>2494</v>
      </c>
    </row>
    <row r="1185" spans="2:44">
      <c r="B1185" s="13" t="s">
        <v>2495</v>
      </c>
      <c r="C1185">
        <f t="shared" si="104"/>
        <v>271</v>
      </c>
      <c r="D1185" s="31" t="s">
        <v>136</v>
      </c>
      <c r="E1185" s="5" t="b">
        <v>0</v>
      </c>
      <c r="F1185" s="5" t="str">
        <f t="shared" si="101"/>
        <v>{"HP":2837925,"HP_MAX":2837925,"MP":0,"MP_MAX":1500,"ATTACK_P":140394,"ATTACK_M":140394,"DEFENCE_P":46677,"DEFENCE_M":46541,"SPEED":2}</v>
      </c>
      <c r="G1185" s="5" t="s">
        <v>36</v>
      </c>
      <c r="H1185" s="5" t="s">
        <v>142</v>
      </c>
      <c r="J1185" t="e">
        <f t="shared" si="102"/>
        <v>#REF!</v>
      </c>
      <c r="K1185" t="e">
        <f t="shared" si="103"/>
        <v>#REF!</v>
      </c>
      <c r="V1185" s="4" t="s">
        <v>138</v>
      </c>
      <c r="AQ1185">
        <v>1181</v>
      </c>
      <c r="AR1185" t="s">
        <v>2496</v>
      </c>
    </row>
    <row r="1186" spans="2:44">
      <c r="B1186" s="13" t="s">
        <v>2497</v>
      </c>
      <c r="C1186">
        <f t="shared" si="104"/>
        <v>271</v>
      </c>
      <c r="D1186" s="31" t="s">
        <v>88</v>
      </c>
      <c r="E1186" s="5" t="b">
        <v>0</v>
      </c>
      <c r="F1186" s="5" t="str">
        <f t="shared" si="101"/>
        <v>{"HP":2837925,"HP_MAX":2837925,"MP":0,"MP_MAX":1500,"ATTACK_P":140394,"ATTACK_M":140394,"DEFENCE_P":46677,"DEFENCE_M":46541,"SPEED":2}</v>
      </c>
      <c r="G1186" s="5" t="s">
        <v>36</v>
      </c>
      <c r="H1186" s="5" t="s">
        <v>142</v>
      </c>
      <c r="J1186" t="e">
        <f t="shared" si="102"/>
        <v>#REF!</v>
      </c>
      <c r="K1186" t="e">
        <f t="shared" si="103"/>
        <v>#REF!</v>
      </c>
      <c r="V1186" s="4" t="s">
        <v>90</v>
      </c>
      <c r="AQ1186">
        <v>1182</v>
      </c>
      <c r="AR1186" t="s">
        <v>2498</v>
      </c>
    </row>
    <row r="1187" spans="2:44">
      <c r="B1187" s="13" t="s">
        <v>2499</v>
      </c>
      <c r="C1187">
        <f t="shared" si="104"/>
        <v>272</v>
      </c>
      <c r="D1187" s="31" t="s">
        <v>125</v>
      </c>
      <c r="E1187" s="5" t="b">
        <v>0</v>
      </c>
      <c r="F1187" s="5" t="str">
        <f t="shared" si="101"/>
        <v>{"HP":2867000,"HP_MAX":2867000,"MP":0,"MP_MAX":1500,"ATTACK_P":143382,"ATTACK_M":143382,"DEFENCE_P":47162,"DEFENCE_M":47162,"SPEED":2}</v>
      </c>
      <c r="G1187" s="5" t="s">
        <v>70</v>
      </c>
      <c r="H1187" s="5" t="s">
        <v>142</v>
      </c>
      <c r="J1187" t="e">
        <f t="shared" si="102"/>
        <v>#REF!</v>
      </c>
      <c r="K1187" t="e">
        <f t="shared" si="103"/>
        <v>#REF!</v>
      </c>
      <c r="V1187" s="4" t="s">
        <v>127</v>
      </c>
      <c r="AQ1187">
        <v>1183</v>
      </c>
      <c r="AR1187" t="s">
        <v>2500</v>
      </c>
    </row>
    <row r="1188" spans="2:44">
      <c r="B1188" s="13" t="s">
        <v>2501</v>
      </c>
      <c r="C1188">
        <f t="shared" si="104"/>
        <v>272</v>
      </c>
      <c r="D1188" s="31" t="s">
        <v>136</v>
      </c>
      <c r="E1188" s="5" t="b">
        <v>0</v>
      </c>
      <c r="F1188" s="5" t="str">
        <f t="shared" ref="F1188:F1251" si="105">VLOOKUP(C1188,$AQ:$AR,2,0)</f>
        <v>{"HP":2867000,"HP_MAX":2867000,"MP":0,"MP_MAX":1500,"ATTACK_P":143382,"ATTACK_M":143382,"DEFENCE_P":47162,"DEFENCE_M":47162,"SPEED":2}</v>
      </c>
      <c r="G1188" s="5" t="s">
        <v>36</v>
      </c>
      <c r="H1188" s="5" t="s">
        <v>142</v>
      </c>
      <c r="J1188" t="e">
        <f t="shared" si="102"/>
        <v>#REF!</v>
      </c>
      <c r="K1188" t="e">
        <f t="shared" si="103"/>
        <v>#REF!</v>
      </c>
      <c r="V1188" s="4" t="s">
        <v>138</v>
      </c>
      <c r="AQ1188">
        <v>1184</v>
      </c>
      <c r="AR1188" t="s">
        <v>2502</v>
      </c>
    </row>
    <row r="1189" spans="2:44">
      <c r="B1189" s="13" t="s">
        <v>2503</v>
      </c>
      <c r="C1189">
        <f t="shared" si="104"/>
        <v>272</v>
      </c>
      <c r="D1189" s="31" t="s">
        <v>104</v>
      </c>
      <c r="E1189" s="5" t="b">
        <v>0</v>
      </c>
      <c r="F1189" s="5" t="str">
        <f t="shared" si="105"/>
        <v>{"HP":2867000,"HP_MAX":2867000,"MP":0,"MP_MAX":1500,"ATTACK_P":143382,"ATTACK_M":143382,"DEFENCE_P":47162,"DEFENCE_M":47162,"SPEED":2}</v>
      </c>
      <c r="G1189" s="5" t="s">
        <v>70</v>
      </c>
      <c r="H1189" s="5" t="s">
        <v>142</v>
      </c>
      <c r="J1189" t="e">
        <f t="shared" si="102"/>
        <v>#REF!</v>
      </c>
      <c r="K1189" t="e">
        <f t="shared" si="103"/>
        <v>#REF!</v>
      </c>
      <c r="V1189" s="4" t="s">
        <v>106</v>
      </c>
      <c r="AQ1189">
        <v>1185</v>
      </c>
      <c r="AR1189" t="s">
        <v>2504</v>
      </c>
    </row>
    <row r="1190" spans="2:44">
      <c r="B1190" s="13" t="s">
        <v>2505</v>
      </c>
      <c r="C1190">
        <f t="shared" si="104"/>
        <v>272</v>
      </c>
      <c r="D1190" s="31" t="s">
        <v>136</v>
      </c>
      <c r="E1190" s="5" t="b">
        <v>0</v>
      </c>
      <c r="F1190" s="5" t="str">
        <f t="shared" si="105"/>
        <v>{"HP":2867000,"HP_MAX":2867000,"MP":0,"MP_MAX":1500,"ATTACK_P":143382,"ATTACK_M":143382,"DEFENCE_P":47162,"DEFENCE_M":47162,"SPEED":2}</v>
      </c>
      <c r="G1190" s="5" t="s">
        <v>36</v>
      </c>
      <c r="H1190" s="5" t="s">
        <v>142</v>
      </c>
      <c r="J1190" t="e">
        <f t="shared" si="102"/>
        <v>#REF!</v>
      </c>
      <c r="K1190" t="e">
        <f t="shared" si="103"/>
        <v>#REF!</v>
      </c>
      <c r="V1190" s="4" t="s">
        <v>138</v>
      </c>
      <c r="AQ1190">
        <v>1186</v>
      </c>
      <c r="AR1190" t="s">
        <v>2506</v>
      </c>
    </row>
    <row r="1191" spans="2:44">
      <c r="B1191" s="13" t="s">
        <v>2507</v>
      </c>
      <c r="C1191">
        <f t="shared" si="104"/>
        <v>272</v>
      </c>
      <c r="D1191" s="31" t="s">
        <v>117</v>
      </c>
      <c r="E1191" s="5" t="b">
        <v>0</v>
      </c>
      <c r="F1191" s="5" t="str">
        <f t="shared" si="105"/>
        <v>{"HP":2867000,"HP_MAX":2867000,"MP":0,"MP_MAX":1500,"ATTACK_P":143382,"ATTACK_M":143382,"DEFENCE_P":47162,"DEFENCE_M":47162,"SPEED":2}</v>
      </c>
      <c r="G1191" s="5" t="s">
        <v>36</v>
      </c>
      <c r="H1191" s="5" t="s">
        <v>142</v>
      </c>
      <c r="J1191" t="e">
        <f t="shared" si="102"/>
        <v>#REF!</v>
      </c>
      <c r="K1191" t="e">
        <f t="shared" si="103"/>
        <v>#REF!</v>
      </c>
      <c r="V1191" s="4" t="s">
        <v>119</v>
      </c>
      <c r="AQ1191">
        <v>1187</v>
      </c>
      <c r="AR1191" t="s">
        <v>2508</v>
      </c>
    </row>
    <row r="1192" spans="2:44">
      <c r="B1192" s="13" t="s">
        <v>2509</v>
      </c>
      <c r="C1192">
        <f t="shared" si="104"/>
        <v>272</v>
      </c>
      <c r="D1192" s="31" t="s">
        <v>232</v>
      </c>
      <c r="E1192" s="5" t="b">
        <v>0</v>
      </c>
      <c r="F1192" s="5" t="str">
        <f t="shared" si="105"/>
        <v>{"HP":2867000,"HP_MAX":2867000,"MP":0,"MP_MAX":1500,"ATTACK_P":143382,"ATTACK_M":143382,"DEFENCE_P":47162,"DEFENCE_M":47162,"SPEED":2}</v>
      </c>
      <c r="G1192" s="5" t="s">
        <v>36</v>
      </c>
      <c r="H1192" s="5" t="s">
        <v>142</v>
      </c>
      <c r="J1192" t="e">
        <f t="shared" si="102"/>
        <v>#REF!</v>
      </c>
      <c r="K1192" t="e">
        <f t="shared" si="103"/>
        <v>#REF!</v>
      </c>
      <c r="V1192" s="4" t="s">
        <v>233</v>
      </c>
      <c r="AQ1192">
        <v>1188</v>
      </c>
      <c r="AR1192" t="s">
        <v>2510</v>
      </c>
    </row>
    <row r="1193" spans="2:44">
      <c r="B1193" s="13" t="s">
        <v>2511</v>
      </c>
      <c r="C1193">
        <f t="shared" si="104"/>
        <v>273</v>
      </c>
      <c r="D1193" s="31" t="s">
        <v>181</v>
      </c>
      <c r="E1193" s="5" t="b">
        <v>0</v>
      </c>
      <c r="F1193" s="5" t="str">
        <f t="shared" si="105"/>
        <v>{"HP":2868740,"HP_MAX":2868740,"MP":0,"MP_MAX":1500,"ATTACK_P":143469,"ATTACK_M":143469,"DEFENCE_P":47191,"DEFENCE_M":47191,"SPEED":2}</v>
      </c>
      <c r="G1193" s="5" t="s">
        <v>36</v>
      </c>
      <c r="H1193" s="5" t="s">
        <v>142</v>
      </c>
      <c r="J1193" t="e">
        <f t="shared" si="102"/>
        <v>#REF!</v>
      </c>
      <c r="K1193" t="e">
        <f t="shared" si="103"/>
        <v>#REF!</v>
      </c>
      <c r="V1193" s="4" t="s">
        <v>183</v>
      </c>
      <c r="AQ1193">
        <v>1189</v>
      </c>
      <c r="AR1193" t="s">
        <v>2512</v>
      </c>
    </row>
    <row r="1194" spans="2:44">
      <c r="B1194" s="13" t="s">
        <v>2513</v>
      </c>
      <c r="C1194">
        <f t="shared" si="104"/>
        <v>273</v>
      </c>
      <c r="D1194" s="31" t="s">
        <v>68</v>
      </c>
      <c r="E1194" s="5" t="b">
        <v>0</v>
      </c>
      <c r="F1194" s="5" t="str">
        <f t="shared" si="105"/>
        <v>{"HP":2868740,"HP_MAX":2868740,"MP":0,"MP_MAX":1500,"ATTACK_P":143469,"ATTACK_M":143469,"DEFENCE_P":47191,"DEFENCE_M":47191,"SPEED":2}</v>
      </c>
      <c r="G1194" s="5" t="s">
        <v>70</v>
      </c>
      <c r="H1194" s="5" t="s">
        <v>142</v>
      </c>
      <c r="J1194" t="e">
        <f t="shared" si="102"/>
        <v>#REF!</v>
      </c>
      <c r="K1194" t="e">
        <f t="shared" si="103"/>
        <v>#REF!</v>
      </c>
      <c r="V1194" s="4" t="s">
        <v>72</v>
      </c>
      <c r="AQ1194">
        <v>1190</v>
      </c>
      <c r="AR1194" t="s">
        <v>2514</v>
      </c>
    </row>
    <row r="1195" spans="2:44">
      <c r="B1195" s="13" t="s">
        <v>2515</v>
      </c>
      <c r="C1195">
        <f t="shared" si="104"/>
        <v>273</v>
      </c>
      <c r="D1195" s="31" t="s">
        <v>226</v>
      </c>
      <c r="E1195" s="5" t="b">
        <v>0</v>
      </c>
      <c r="F1195" s="5" t="str">
        <f t="shared" si="105"/>
        <v>{"HP":2868740,"HP_MAX":2868740,"MP":0,"MP_MAX":1500,"ATTACK_P":143469,"ATTACK_M":143469,"DEFENCE_P":47191,"DEFENCE_M":47191,"SPEED":2}</v>
      </c>
      <c r="G1195" s="5" t="s">
        <v>70</v>
      </c>
      <c r="H1195" s="5" t="s">
        <v>142</v>
      </c>
      <c r="J1195" t="e">
        <f t="shared" si="102"/>
        <v>#REF!</v>
      </c>
      <c r="K1195" t="e">
        <f t="shared" si="103"/>
        <v>#REF!</v>
      </c>
      <c r="V1195" s="4" t="s">
        <v>227</v>
      </c>
      <c r="AQ1195">
        <v>1191</v>
      </c>
      <c r="AR1195" t="s">
        <v>2516</v>
      </c>
    </row>
    <row r="1196" spans="2:44">
      <c r="B1196" s="13" t="s">
        <v>2517</v>
      </c>
      <c r="C1196">
        <f t="shared" si="104"/>
        <v>273</v>
      </c>
      <c r="D1196" s="31" t="s">
        <v>136</v>
      </c>
      <c r="E1196" s="5" t="b">
        <v>0</v>
      </c>
      <c r="F1196" s="5" t="str">
        <f t="shared" si="105"/>
        <v>{"HP":2868740,"HP_MAX":2868740,"MP":0,"MP_MAX":1500,"ATTACK_P":143469,"ATTACK_M":143469,"DEFENCE_P":47191,"DEFENCE_M":47191,"SPEED":2}</v>
      </c>
      <c r="G1196" s="5" t="s">
        <v>36</v>
      </c>
      <c r="H1196" s="5" t="s">
        <v>142</v>
      </c>
      <c r="J1196" t="e">
        <f t="shared" si="102"/>
        <v>#REF!</v>
      </c>
      <c r="K1196" t="e">
        <f t="shared" si="103"/>
        <v>#REF!</v>
      </c>
      <c r="V1196" s="4" t="s">
        <v>138</v>
      </c>
      <c r="AQ1196">
        <v>1192</v>
      </c>
      <c r="AR1196" t="s">
        <v>2518</v>
      </c>
    </row>
    <row r="1197" spans="2:44">
      <c r="B1197" s="13" t="s">
        <v>2519</v>
      </c>
      <c r="C1197">
        <f t="shared" si="104"/>
        <v>273</v>
      </c>
      <c r="D1197" s="31" t="s">
        <v>117</v>
      </c>
      <c r="E1197" s="5" t="b">
        <v>0</v>
      </c>
      <c r="F1197" s="5" t="str">
        <f t="shared" si="105"/>
        <v>{"HP":2868740,"HP_MAX":2868740,"MP":0,"MP_MAX":1500,"ATTACK_P":143469,"ATTACK_M":143469,"DEFENCE_P":47191,"DEFENCE_M":47191,"SPEED":2}</v>
      </c>
      <c r="G1197" s="5" t="s">
        <v>36</v>
      </c>
      <c r="H1197" s="5" t="s">
        <v>142</v>
      </c>
      <c r="J1197" t="e">
        <f t="shared" si="102"/>
        <v>#REF!</v>
      </c>
      <c r="K1197" t="e">
        <f t="shared" si="103"/>
        <v>#REF!</v>
      </c>
      <c r="V1197" s="4" t="s">
        <v>119</v>
      </c>
      <c r="AQ1197">
        <v>1193</v>
      </c>
      <c r="AR1197" t="s">
        <v>2520</v>
      </c>
    </row>
    <row r="1198" spans="2:44">
      <c r="B1198" s="13" t="s">
        <v>2521</v>
      </c>
      <c r="C1198">
        <f t="shared" si="104"/>
        <v>273</v>
      </c>
      <c r="D1198" s="31" t="s">
        <v>125</v>
      </c>
      <c r="E1198" s="5" t="b">
        <v>0</v>
      </c>
      <c r="F1198" s="5" t="str">
        <f t="shared" si="105"/>
        <v>{"HP":2868740,"HP_MAX":2868740,"MP":0,"MP_MAX":1500,"ATTACK_P":143469,"ATTACK_M":143469,"DEFENCE_P":47191,"DEFENCE_M":47191,"SPEED":2}</v>
      </c>
      <c r="G1198" s="5" t="s">
        <v>70</v>
      </c>
      <c r="H1198" s="5" t="s">
        <v>142</v>
      </c>
      <c r="J1198" t="e">
        <f t="shared" si="102"/>
        <v>#REF!</v>
      </c>
      <c r="K1198" t="e">
        <f t="shared" si="103"/>
        <v>#REF!</v>
      </c>
      <c r="V1198" s="4" t="s">
        <v>127</v>
      </c>
      <c r="AQ1198">
        <v>1194</v>
      </c>
      <c r="AR1198" t="s">
        <v>2522</v>
      </c>
    </row>
    <row r="1199" spans="2:44">
      <c r="B1199" s="13" t="s">
        <v>2523</v>
      </c>
      <c r="C1199">
        <f t="shared" si="104"/>
        <v>274</v>
      </c>
      <c r="D1199" s="31" t="s">
        <v>203</v>
      </c>
      <c r="E1199" s="5" t="b">
        <v>0</v>
      </c>
      <c r="F1199" s="5" t="str">
        <f t="shared" si="105"/>
        <v>{"HP":2885274,"HP_MAX":2885274,"MP":0,"MP_MAX":1500,"ATTACK_P":144296,"ATTACK_M":144296,"DEFENCE_P":47468,"DEFENCE_M":47468,"SPEED":2}</v>
      </c>
      <c r="G1199" s="5" t="s">
        <v>36</v>
      </c>
      <c r="H1199" s="5" t="s">
        <v>142</v>
      </c>
      <c r="J1199" t="e">
        <f t="shared" si="102"/>
        <v>#REF!</v>
      </c>
      <c r="K1199" t="e">
        <f t="shared" si="103"/>
        <v>#REF!</v>
      </c>
      <c r="V1199" s="4" t="s">
        <v>205</v>
      </c>
      <c r="AQ1199">
        <v>1195</v>
      </c>
      <c r="AR1199" t="s">
        <v>2524</v>
      </c>
    </row>
    <row r="1200" spans="2:44">
      <c r="B1200" s="13" t="s">
        <v>2525</v>
      </c>
      <c r="C1200">
        <f t="shared" si="104"/>
        <v>274</v>
      </c>
      <c r="D1200" s="31" t="s">
        <v>169</v>
      </c>
      <c r="E1200" s="5" t="b">
        <v>0</v>
      </c>
      <c r="F1200" s="5" t="str">
        <f t="shared" si="105"/>
        <v>{"HP":2885274,"HP_MAX":2885274,"MP":0,"MP_MAX":1500,"ATTACK_P":144296,"ATTACK_M":144296,"DEFENCE_P":47468,"DEFENCE_M":47468,"SPEED":2}</v>
      </c>
      <c r="G1200" s="5" t="s">
        <v>171</v>
      </c>
      <c r="H1200" s="5" t="s">
        <v>142</v>
      </c>
      <c r="J1200" t="e">
        <f t="shared" si="102"/>
        <v>#REF!</v>
      </c>
      <c r="K1200" t="e">
        <f t="shared" si="103"/>
        <v>#REF!</v>
      </c>
      <c r="V1200" s="4" t="s">
        <v>172</v>
      </c>
      <c r="AQ1200">
        <v>1196</v>
      </c>
      <c r="AR1200" t="s">
        <v>2526</v>
      </c>
    </row>
    <row r="1201" spans="2:44">
      <c r="B1201" s="13" t="s">
        <v>2527</v>
      </c>
      <c r="C1201">
        <f t="shared" si="104"/>
        <v>274</v>
      </c>
      <c r="D1201" s="31" t="s">
        <v>68</v>
      </c>
      <c r="E1201" s="5" t="b">
        <v>0</v>
      </c>
      <c r="F1201" s="5" t="str">
        <f t="shared" si="105"/>
        <v>{"HP":2885274,"HP_MAX":2885274,"MP":0,"MP_MAX":1500,"ATTACK_P":144296,"ATTACK_M":144296,"DEFENCE_P":47468,"DEFENCE_M":47468,"SPEED":2}</v>
      </c>
      <c r="G1201" s="5" t="s">
        <v>70</v>
      </c>
      <c r="H1201" s="5" t="s">
        <v>142</v>
      </c>
      <c r="J1201" t="e">
        <f t="shared" si="102"/>
        <v>#REF!</v>
      </c>
      <c r="K1201" t="e">
        <f t="shared" si="103"/>
        <v>#REF!</v>
      </c>
      <c r="V1201" s="4" t="s">
        <v>72</v>
      </c>
      <c r="AQ1201">
        <v>1197</v>
      </c>
      <c r="AR1201" t="s">
        <v>2528</v>
      </c>
    </row>
    <row r="1202" spans="2:44">
      <c r="B1202" s="13" t="s">
        <v>2529</v>
      </c>
      <c r="C1202">
        <f t="shared" si="104"/>
        <v>274</v>
      </c>
      <c r="D1202" s="31" t="s">
        <v>125</v>
      </c>
      <c r="E1202" s="5" t="b">
        <v>0</v>
      </c>
      <c r="F1202" s="5" t="str">
        <f t="shared" si="105"/>
        <v>{"HP":2885274,"HP_MAX":2885274,"MP":0,"MP_MAX":1500,"ATTACK_P":144296,"ATTACK_M":144296,"DEFENCE_P":47468,"DEFENCE_M":47468,"SPEED":2}</v>
      </c>
      <c r="G1202" s="5" t="s">
        <v>70</v>
      </c>
      <c r="H1202" s="5" t="s">
        <v>142</v>
      </c>
      <c r="J1202" t="e">
        <f t="shared" si="102"/>
        <v>#REF!</v>
      </c>
      <c r="K1202" t="e">
        <f t="shared" si="103"/>
        <v>#REF!</v>
      </c>
      <c r="V1202" s="4" t="s">
        <v>127</v>
      </c>
      <c r="AQ1202">
        <v>1198</v>
      </c>
      <c r="AR1202" t="s">
        <v>2530</v>
      </c>
    </row>
    <row r="1203" spans="2:44">
      <c r="B1203" s="13" t="s">
        <v>2531</v>
      </c>
      <c r="C1203">
        <f t="shared" si="104"/>
        <v>274</v>
      </c>
      <c r="D1203" s="31" t="s">
        <v>75</v>
      </c>
      <c r="E1203" s="5" t="b">
        <v>0</v>
      </c>
      <c r="F1203" s="5" t="str">
        <f t="shared" si="105"/>
        <v>{"HP":2885274,"HP_MAX":2885274,"MP":0,"MP_MAX":1500,"ATTACK_P":144296,"ATTACK_M":144296,"DEFENCE_P":47468,"DEFENCE_M":47468,"SPEED":2}</v>
      </c>
      <c r="G1203" s="5" t="s">
        <v>70</v>
      </c>
      <c r="H1203" s="5" t="s">
        <v>142</v>
      </c>
      <c r="J1203" t="e">
        <f t="shared" si="102"/>
        <v>#REF!</v>
      </c>
      <c r="K1203" t="e">
        <f t="shared" si="103"/>
        <v>#REF!</v>
      </c>
      <c r="V1203" s="4" t="s">
        <v>78</v>
      </c>
      <c r="AQ1203">
        <v>1199</v>
      </c>
      <c r="AR1203" t="s">
        <v>2532</v>
      </c>
    </row>
    <row r="1204" spans="2:44">
      <c r="B1204" s="13" t="s">
        <v>2533</v>
      </c>
      <c r="C1204">
        <f t="shared" si="104"/>
        <v>274</v>
      </c>
      <c r="D1204" s="31" t="s">
        <v>195</v>
      </c>
      <c r="E1204" s="5" t="b">
        <v>0</v>
      </c>
      <c r="F1204" s="5" t="str">
        <f t="shared" si="105"/>
        <v>{"HP":2885274,"HP_MAX":2885274,"MP":0,"MP_MAX":1500,"ATTACK_P":144296,"ATTACK_M":144296,"DEFENCE_P":47468,"DEFENCE_M":47468,"SPEED":2}</v>
      </c>
      <c r="G1204" s="5" t="s">
        <v>36</v>
      </c>
      <c r="H1204" s="5" t="s">
        <v>142</v>
      </c>
      <c r="J1204" t="e">
        <f t="shared" si="102"/>
        <v>#REF!</v>
      </c>
      <c r="K1204" t="e">
        <f t="shared" si="103"/>
        <v>#REF!</v>
      </c>
      <c r="V1204" s="4" t="s">
        <v>197</v>
      </c>
      <c r="AQ1204">
        <v>1200</v>
      </c>
      <c r="AR1204" t="s">
        <v>2534</v>
      </c>
    </row>
    <row r="1205" spans="2:44">
      <c r="B1205" s="13" t="s">
        <v>2535</v>
      </c>
      <c r="C1205">
        <f t="shared" si="104"/>
        <v>275</v>
      </c>
      <c r="D1205" s="31" t="s">
        <v>226</v>
      </c>
      <c r="E1205" s="5" t="b">
        <v>0</v>
      </c>
      <c r="F1205" s="5" t="str">
        <f t="shared" si="105"/>
        <v>{"HP":2887014,"HP_MAX":2887014,"MP":0,"MP_MAX":1500,"ATTACK_P":144383,"ATTACK_M":144383,"DEFENCE_P":47497,"DEFENCE_M":47497,"SPEED":2}</v>
      </c>
      <c r="G1205" s="5" t="s">
        <v>70</v>
      </c>
      <c r="H1205" s="5" t="s">
        <v>142</v>
      </c>
      <c r="J1205" t="e">
        <f t="shared" si="102"/>
        <v>#REF!</v>
      </c>
      <c r="K1205" t="e">
        <f t="shared" si="103"/>
        <v>#REF!</v>
      </c>
      <c r="V1205" s="4" t="s">
        <v>227</v>
      </c>
      <c r="AQ1205">
        <v>1201</v>
      </c>
      <c r="AR1205" t="s">
        <v>2536</v>
      </c>
    </row>
    <row r="1206" spans="2:44">
      <c r="B1206" s="13" t="s">
        <v>2537</v>
      </c>
      <c r="C1206">
        <f t="shared" si="104"/>
        <v>275</v>
      </c>
      <c r="D1206" s="31" t="s">
        <v>104</v>
      </c>
      <c r="E1206" s="5" t="b">
        <v>0</v>
      </c>
      <c r="F1206" s="5" t="str">
        <f t="shared" si="105"/>
        <v>{"HP":2887014,"HP_MAX":2887014,"MP":0,"MP_MAX":1500,"ATTACK_P":144383,"ATTACK_M":144383,"DEFENCE_P":47497,"DEFENCE_M":47497,"SPEED":2}</v>
      </c>
      <c r="G1206" s="5" t="s">
        <v>70</v>
      </c>
      <c r="H1206" s="5" t="s">
        <v>142</v>
      </c>
      <c r="J1206" t="e">
        <f t="shared" si="102"/>
        <v>#REF!</v>
      </c>
      <c r="K1206" t="e">
        <f t="shared" si="103"/>
        <v>#REF!</v>
      </c>
      <c r="V1206" s="4" t="s">
        <v>106</v>
      </c>
      <c r="AQ1206">
        <v>1202</v>
      </c>
      <c r="AR1206" t="s">
        <v>2538</v>
      </c>
    </row>
    <row r="1207" spans="2:44">
      <c r="B1207" s="13" t="s">
        <v>2539</v>
      </c>
      <c r="C1207">
        <f t="shared" si="104"/>
        <v>275</v>
      </c>
      <c r="D1207" s="31" t="s">
        <v>203</v>
      </c>
      <c r="E1207" s="5" t="b">
        <v>0</v>
      </c>
      <c r="F1207" s="5" t="str">
        <f t="shared" si="105"/>
        <v>{"HP":2887014,"HP_MAX":2887014,"MP":0,"MP_MAX":1500,"ATTACK_P":144383,"ATTACK_M":144383,"DEFENCE_P":47497,"DEFENCE_M":47497,"SPEED":2}</v>
      </c>
      <c r="G1207" s="5" t="s">
        <v>36</v>
      </c>
      <c r="H1207" s="5" t="s">
        <v>142</v>
      </c>
      <c r="J1207" t="e">
        <f t="shared" si="102"/>
        <v>#REF!</v>
      </c>
      <c r="K1207" t="e">
        <f t="shared" si="103"/>
        <v>#REF!</v>
      </c>
      <c r="V1207" s="4" t="s">
        <v>205</v>
      </c>
      <c r="AQ1207">
        <v>1203</v>
      </c>
      <c r="AR1207" t="s">
        <v>2540</v>
      </c>
    </row>
    <row r="1208" spans="2:44">
      <c r="B1208" s="13" t="s">
        <v>2541</v>
      </c>
      <c r="C1208">
        <f t="shared" si="104"/>
        <v>275</v>
      </c>
      <c r="D1208" s="31" t="s">
        <v>203</v>
      </c>
      <c r="E1208" s="5" t="b">
        <v>0</v>
      </c>
      <c r="F1208" s="5" t="str">
        <f t="shared" si="105"/>
        <v>{"HP":2887014,"HP_MAX":2887014,"MP":0,"MP_MAX":1500,"ATTACK_P":144383,"ATTACK_M":144383,"DEFENCE_P":47497,"DEFENCE_M":47497,"SPEED":2}</v>
      </c>
      <c r="G1208" s="5" t="s">
        <v>36</v>
      </c>
      <c r="H1208" s="5" t="s">
        <v>142</v>
      </c>
      <c r="J1208" t="e">
        <f t="shared" si="102"/>
        <v>#REF!</v>
      </c>
      <c r="K1208" t="e">
        <f t="shared" si="103"/>
        <v>#REF!</v>
      </c>
      <c r="V1208" s="4" t="s">
        <v>205</v>
      </c>
      <c r="AQ1208">
        <v>1204</v>
      </c>
      <c r="AR1208" t="s">
        <v>2542</v>
      </c>
    </row>
    <row r="1209" spans="2:44">
      <c r="B1209" s="13" t="s">
        <v>2543</v>
      </c>
      <c r="C1209">
        <f t="shared" si="104"/>
        <v>275</v>
      </c>
      <c r="D1209" s="31" t="s">
        <v>145</v>
      </c>
      <c r="E1209" s="5" t="b">
        <v>0</v>
      </c>
      <c r="F1209" s="5" t="str">
        <f t="shared" si="105"/>
        <v>{"HP":2887014,"HP_MAX":2887014,"MP":0,"MP_MAX":1500,"ATTACK_P":144383,"ATTACK_M":144383,"DEFENCE_P":47497,"DEFENCE_M":47497,"SPEED":2}</v>
      </c>
      <c r="G1209" s="5" t="s">
        <v>36</v>
      </c>
      <c r="H1209" s="5" t="s">
        <v>142</v>
      </c>
      <c r="J1209" t="e">
        <f t="shared" si="102"/>
        <v>#REF!</v>
      </c>
      <c r="K1209" t="e">
        <f t="shared" si="103"/>
        <v>#REF!</v>
      </c>
      <c r="V1209" s="4" t="s">
        <v>147</v>
      </c>
      <c r="AQ1209">
        <v>1205</v>
      </c>
      <c r="AR1209" t="s">
        <v>2544</v>
      </c>
    </row>
    <row r="1210" spans="2:44">
      <c r="B1210" s="13" t="s">
        <v>2545</v>
      </c>
      <c r="C1210">
        <f t="shared" si="104"/>
        <v>275</v>
      </c>
      <c r="D1210" s="31" t="s">
        <v>104</v>
      </c>
      <c r="E1210" s="5" t="b">
        <v>0</v>
      </c>
      <c r="F1210" s="5" t="str">
        <f t="shared" si="105"/>
        <v>{"HP":2887014,"HP_MAX":2887014,"MP":0,"MP_MAX":1500,"ATTACK_P":144383,"ATTACK_M":144383,"DEFENCE_P":47497,"DEFENCE_M":47497,"SPEED":2}</v>
      </c>
      <c r="G1210" s="5" t="s">
        <v>70</v>
      </c>
      <c r="H1210" s="5" t="s">
        <v>142</v>
      </c>
      <c r="J1210" t="e">
        <f t="shared" si="102"/>
        <v>#REF!</v>
      </c>
      <c r="K1210" t="e">
        <f t="shared" si="103"/>
        <v>#REF!</v>
      </c>
      <c r="V1210" s="4" t="s">
        <v>106</v>
      </c>
      <c r="AQ1210">
        <v>1206</v>
      </c>
      <c r="AR1210" t="s">
        <v>2546</v>
      </c>
    </row>
    <row r="1211" spans="2:44">
      <c r="B1211" s="13" t="s">
        <v>2547</v>
      </c>
      <c r="C1211">
        <f t="shared" si="104"/>
        <v>276</v>
      </c>
      <c r="D1211" s="31" t="s">
        <v>68</v>
      </c>
      <c r="E1211" s="5" t="b">
        <v>0</v>
      </c>
      <c r="F1211" s="5" t="str">
        <f t="shared" si="105"/>
        <v>{"HP":2933733,"HP_MAX":2933733,"MP":0,"MP_MAX":1500,"ATTACK_P":146268,"ATTACK_M":146268,"DEFENCE_P":48637,"DEFENCE_M":48125,"SPEED":2}</v>
      </c>
      <c r="G1211" s="5" t="s">
        <v>70</v>
      </c>
      <c r="H1211" s="5" t="s">
        <v>142</v>
      </c>
      <c r="J1211" t="e">
        <f t="shared" si="102"/>
        <v>#REF!</v>
      </c>
      <c r="K1211" t="e">
        <f t="shared" si="103"/>
        <v>#REF!</v>
      </c>
      <c r="V1211" s="4" t="s">
        <v>72</v>
      </c>
      <c r="AQ1211">
        <v>1207</v>
      </c>
      <c r="AR1211" t="s">
        <v>2548</v>
      </c>
    </row>
    <row r="1212" spans="2:44">
      <c r="B1212" s="13" t="s">
        <v>2549</v>
      </c>
      <c r="C1212">
        <f t="shared" si="104"/>
        <v>276</v>
      </c>
      <c r="D1212" s="31" t="s">
        <v>117</v>
      </c>
      <c r="E1212" s="5" t="b">
        <v>0</v>
      </c>
      <c r="F1212" s="5" t="str">
        <f t="shared" si="105"/>
        <v>{"HP":2933733,"HP_MAX":2933733,"MP":0,"MP_MAX":1500,"ATTACK_P":146268,"ATTACK_M":146268,"DEFENCE_P":48637,"DEFENCE_M":48125,"SPEED":2}</v>
      </c>
      <c r="G1212" s="5" t="s">
        <v>36</v>
      </c>
      <c r="H1212" s="5" t="s">
        <v>142</v>
      </c>
      <c r="J1212" t="e">
        <f t="shared" si="102"/>
        <v>#REF!</v>
      </c>
      <c r="K1212" t="e">
        <f t="shared" si="103"/>
        <v>#REF!</v>
      </c>
      <c r="V1212" s="4" t="s">
        <v>119</v>
      </c>
      <c r="AQ1212">
        <v>1208</v>
      </c>
      <c r="AR1212" t="s">
        <v>2550</v>
      </c>
    </row>
    <row r="1213" spans="2:44">
      <c r="B1213" s="13" t="s">
        <v>2551</v>
      </c>
      <c r="C1213">
        <f t="shared" si="104"/>
        <v>276</v>
      </c>
      <c r="D1213" s="31" t="s">
        <v>117</v>
      </c>
      <c r="E1213" s="5" t="b">
        <v>0</v>
      </c>
      <c r="F1213" s="5" t="str">
        <f t="shared" si="105"/>
        <v>{"HP":2933733,"HP_MAX":2933733,"MP":0,"MP_MAX":1500,"ATTACK_P":146268,"ATTACK_M":146268,"DEFENCE_P":48637,"DEFENCE_M":48125,"SPEED":2}</v>
      </c>
      <c r="G1213" s="5" t="s">
        <v>36</v>
      </c>
      <c r="H1213" s="5" t="s">
        <v>142</v>
      </c>
      <c r="J1213" t="e">
        <f t="shared" si="102"/>
        <v>#REF!</v>
      </c>
      <c r="K1213" t="e">
        <f t="shared" si="103"/>
        <v>#REF!</v>
      </c>
      <c r="V1213" s="4" t="s">
        <v>119</v>
      </c>
      <c r="AQ1213">
        <v>1209</v>
      </c>
      <c r="AR1213" t="s">
        <v>2552</v>
      </c>
    </row>
    <row r="1214" spans="2:44">
      <c r="B1214" s="13" t="s">
        <v>2553</v>
      </c>
      <c r="C1214">
        <f t="shared" si="104"/>
        <v>276</v>
      </c>
      <c r="D1214" s="31" t="s">
        <v>75</v>
      </c>
      <c r="E1214" s="5" t="b">
        <v>0</v>
      </c>
      <c r="F1214" s="5" t="str">
        <f t="shared" si="105"/>
        <v>{"HP":2933733,"HP_MAX":2933733,"MP":0,"MP_MAX":1500,"ATTACK_P":146268,"ATTACK_M":146268,"DEFENCE_P":48637,"DEFENCE_M":48125,"SPEED":2}</v>
      </c>
      <c r="G1214" s="5" t="s">
        <v>70</v>
      </c>
      <c r="H1214" s="5" t="s">
        <v>142</v>
      </c>
      <c r="J1214" t="e">
        <f t="shared" si="102"/>
        <v>#REF!</v>
      </c>
      <c r="K1214" t="e">
        <f t="shared" si="103"/>
        <v>#REF!</v>
      </c>
      <c r="V1214" s="4" t="s">
        <v>78</v>
      </c>
      <c r="AQ1214">
        <v>1210</v>
      </c>
      <c r="AR1214" t="s">
        <v>2554</v>
      </c>
    </row>
    <row r="1215" spans="2:44">
      <c r="B1215" s="13" t="s">
        <v>2555</v>
      </c>
      <c r="C1215">
        <f t="shared" si="104"/>
        <v>276</v>
      </c>
      <c r="D1215" s="31" t="s">
        <v>88</v>
      </c>
      <c r="E1215" s="5" t="b">
        <v>0</v>
      </c>
      <c r="F1215" s="5" t="str">
        <f t="shared" si="105"/>
        <v>{"HP":2933733,"HP_MAX":2933733,"MP":0,"MP_MAX":1500,"ATTACK_P":146268,"ATTACK_M":146268,"DEFENCE_P":48637,"DEFENCE_M":48125,"SPEED":2}</v>
      </c>
      <c r="G1215" s="5" t="s">
        <v>36</v>
      </c>
      <c r="H1215" s="5" t="s">
        <v>142</v>
      </c>
      <c r="J1215" t="e">
        <f t="shared" si="102"/>
        <v>#REF!</v>
      </c>
      <c r="K1215" t="e">
        <f t="shared" si="103"/>
        <v>#REF!</v>
      </c>
      <c r="V1215" s="4" t="s">
        <v>90</v>
      </c>
      <c r="AQ1215">
        <v>1211</v>
      </c>
      <c r="AR1215" t="s">
        <v>2556</v>
      </c>
    </row>
    <row r="1216" spans="2:44">
      <c r="B1216" s="13" t="s">
        <v>2557</v>
      </c>
      <c r="C1216">
        <f t="shared" si="104"/>
        <v>276</v>
      </c>
      <c r="D1216" s="31" t="s">
        <v>181</v>
      </c>
      <c r="E1216" s="5" t="b">
        <v>0</v>
      </c>
      <c r="F1216" s="5" t="str">
        <f t="shared" si="105"/>
        <v>{"HP":2933733,"HP_MAX":2933733,"MP":0,"MP_MAX":1500,"ATTACK_P":146268,"ATTACK_M":146268,"DEFENCE_P":48637,"DEFENCE_M":48125,"SPEED":2}</v>
      </c>
      <c r="G1216" s="5" t="s">
        <v>36</v>
      </c>
      <c r="H1216" s="5" t="s">
        <v>142</v>
      </c>
      <c r="J1216" t="e">
        <f t="shared" si="102"/>
        <v>#REF!</v>
      </c>
      <c r="K1216" t="e">
        <f t="shared" si="103"/>
        <v>#REF!</v>
      </c>
      <c r="V1216" s="4" t="s">
        <v>183</v>
      </c>
      <c r="AQ1216">
        <v>1212</v>
      </c>
      <c r="AR1216" t="s">
        <v>2558</v>
      </c>
    </row>
    <row r="1217" spans="2:44">
      <c r="B1217" s="13" t="s">
        <v>2559</v>
      </c>
      <c r="C1217">
        <f t="shared" si="104"/>
        <v>277</v>
      </c>
      <c r="D1217" s="31" t="s">
        <v>203</v>
      </c>
      <c r="E1217" s="5" t="b">
        <v>0</v>
      </c>
      <c r="F1217" s="5" t="str">
        <f t="shared" si="105"/>
        <v>{"HP":2935473,"HP_MAX":2935473,"MP":0,"MP_MAX":1500,"ATTACK_P":146355,"ATTACK_M":146355,"DEFENCE_P":48666,"DEFENCE_M":48154,"SPEED":2}</v>
      </c>
      <c r="G1217" s="5" t="s">
        <v>36</v>
      </c>
      <c r="H1217" s="5" t="s">
        <v>142</v>
      </c>
      <c r="J1217" t="e">
        <f t="shared" si="102"/>
        <v>#REF!</v>
      </c>
      <c r="K1217" t="e">
        <f t="shared" si="103"/>
        <v>#REF!</v>
      </c>
      <c r="V1217" s="4" t="s">
        <v>205</v>
      </c>
      <c r="AQ1217">
        <v>1213</v>
      </c>
      <c r="AR1217" t="s">
        <v>2560</v>
      </c>
    </row>
    <row r="1218" spans="2:44">
      <c r="B1218" s="13" t="s">
        <v>2561</v>
      </c>
      <c r="C1218">
        <f t="shared" si="104"/>
        <v>277</v>
      </c>
      <c r="D1218" s="31" t="s">
        <v>68</v>
      </c>
      <c r="E1218" s="5" t="b">
        <v>0</v>
      </c>
      <c r="F1218" s="5" t="str">
        <f t="shared" si="105"/>
        <v>{"HP":2935473,"HP_MAX":2935473,"MP":0,"MP_MAX":1500,"ATTACK_P":146355,"ATTACK_M":146355,"DEFENCE_P":48666,"DEFENCE_M":48154,"SPEED":2}</v>
      </c>
      <c r="G1218" s="5" t="s">
        <v>70</v>
      </c>
      <c r="H1218" s="5" t="s">
        <v>142</v>
      </c>
      <c r="J1218" t="e">
        <f t="shared" si="102"/>
        <v>#REF!</v>
      </c>
      <c r="K1218" t="e">
        <f t="shared" si="103"/>
        <v>#REF!</v>
      </c>
      <c r="V1218" s="4" t="s">
        <v>72</v>
      </c>
      <c r="AQ1218">
        <v>1214</v>
      </c>
      <c r="AR1218" t="s">
        <v>2562</v>
      </c>
    </row>
    <row r="1219" spans="2:44">
      <c r="B1219" s="13" t="s">
        <v>2563</v>
      </c>
      <c r="C1219">
        <f t="shared" si="104"/>
        <v>277</v>
      </c>
      <c r="D1219" s="31" t="s">
        <v>195</v>
      </c>
      <c r="E1219" s="5" t="b">
        <v>0</v>
      </c>
      <c r="F1219" s="5" t="str">
        <f t="shared" si="105"/>
        <v>{"HP":2935473,"HP_MAX":2935473,"MP":0,"MP_MAX":1500,"ATTACK_P":146355,"ATTACK_M":146355,"DEFENCE_P":48666,"DEFENCE_M":48154,"SPEED":2}</v>
      </c>
      <c r="G1219" s="5" t="s">
        <v>36</v>
      </c>
      <c r="H1219" s="5" t="s">
        <v>142</v>
      </c>
      <c r="J1219" t="e">
        <f t="shared" si="102"/>
        <v>#REF!</v>
      </c>
      <c r="K1219" t="e">
        <f t="shared" si="103"/>
        <v>#REF!</v>
      </c>
      <c r="V1219" s="4" t="s">
        <v>197</v>
      </c>
      <c r="AQ1219">
        <v>1215</v>
      </c>
      <c r="AR1219" t="s">
        <v>2564</v>
      </c>
    </row>
    <row r="1220" spans="2:44">
      <c r="B1220" s="13" t="s">
        <v>2565</v>
      </c>
      <c r="C1220">
        <f t="shared" si="104"/>
        <v>277</v>
      </c>
      <c r="D1220" s="31" t="s">
        <v>117</v>
      </c>
      <c r="E1220" s="5" t="b">
        <v>0</v>
      </c>
      <c r="F1220" s="5" t="str">
        <f t="shared" si="105"/>
        <v>{"HP":2935473,"HP_MAX":2935473,"MP":0,"MP_MAX":1500,"ATTACK_P":146355,"ATTACK_M":146355,"DEFENCE_P":48666,"DEFENCE_M":48154,"SPEED":2}</v>
      </c>
      <c r="G1220" s="5" t="s">
        <v>36</v>
      </c>
      <c r="H1220" s="5" t="s">
        <v>142</v>
      </c>
      <c r="J1220" t="e">
        <f t="shared" si="102"/>
        <v>#REF!</v>
      </c>
      <c r="K1220" t="e">
        <f t="shared" si="103"/>
        <v>#REF!</v>
      </c>
      <c r="V1220" s="4" t="s">
        <v>119</v>
      </c>
      <c r="AQ1220">
        <v>1216</v>
      </c>
      <c r="AR1220" t="s">
        <v>2566</v>
      </c>
    </row>
    <row r="1221" spans="2:44">
      <c r="B1221" s="13" t="s">
        <v>2567</v>
      </c>
      <c r="C1221">
        <f t="shared" si="104"/>
        <v>277</v>
      </c>
      <c r="D1221" s="31" t="s">
        <v>125</v>
      </c>
      <c r="E1221" s="5" t="b">
        <v>0</v>
      </c>
      <c r="F1221" s="5" t="str">
        <f t="shared" si="105"/>
        <v>{"HP":2935473,"HP_MAX":2935473,"MP":0,"MP_MAX":1500,"ATTACK_P":146355,"ATTACK_M":146355,"DEFENCE_P":48666,"DEFENCE_M":48154,"SPEED":2}</v>
      </c>
      <c r="G1221" s="5" t="s">
        <v>70</v>
      </c>
      <c r="H1221" s="5" t="s">
        <v>142</v>
      </c>
      <c r="J1221" t="e">
        <f t="shared" si="102"/>
        <v>#REF!</v>
      </c>
      <c r="K1221" t="e">
        <f t="shared" si="103"/>
        <v>#REF!</v>
      </c>
      <c r="V1221" s="4" t="s">
        <v>127</v>
      </c>
      <c r="AQ1221">
        <v>1217</v>
      </c>
      <c r="AR1221" t="s">
        <v>2568</v>
      </c>
    </row>
    <row r="1222" spans="2:44">
      <c r="B1222" s="13" t="s">
        <v>2569</v>
      </c>
      <c r="C1222">
        <f t="shared" si="104"/>
        <v>277</v>
      </c>
      <c r="D1222" s="31" t="s">
        <v>203</v>
      </c>
      <c r="E1222" s="5" t="b">
        <v>0</v>
      </c>
      <c r="F1222" s="5" t="str">
        <f t="shared" si="105"/>
        <v>{"HP":2935473,"HP_MAX":2935473,"MP":0,"MP_MAX":1500,"ATTACK_P":146355,"ATTACK_M":146355,"DEFENCE_P":48666,"DEFENCE_M":48154,"SPEED":2}</v>
      </c>
      <c r="G1222" s="5" t="s">
        <v>36</v>
      </c>
      <c r="H1222" s="5" t="s">
        <v>142</v>
      </c>
      <c r="J1222" t="e">
        <f t="shared" si="102"/>
        <v>#REF!</v>
      </c>
      <c r="K1222" t="e">
        <f t="shared" si="103"/>
        <v>#REF!</v>
      </c>
      <c r="V1222" s="4" t="s">
        <v>205</v>
      </c>
      <c r="AQ1222">
        <v>1218</v>
      </c>
      <c r="AR1222" t="s">
        <v>2570</v>
      </c>
    </row>
    <row r="1223" spans="2:44">
      <c r="B1223" s="13" t="s">
        <v>2571</v>
      </c>
      <c r="C1223">
        <f t="shared" si="104"/>
        <v>278</v>
      </c>
      <c r="D1223" s="31" t="s">
        <v>203</v>
      </c>
      <c r="E1223" s="5" t="b">
        <v>0</v>
      </c>
      <c r="F1223" s="5" t="str">
        <f t="shared" si="105"/>
        <v>{"HP":2957636,"HP_MAX":2957636,"MP":0,"MP_MAX":1500,"ATTACK_P":147463,"ATTACK_M":147463,"DEFENCE_P":49036,"DEFENCE_M":49036,"SPEED":2}</v>
      </c>
      <c r="G1223" s="5" t="s">
        <v>36</v>
      </c>
      <c r="H1223" s="5" t="s">
        <v>142</v>
      </c>
      <c r="J1223" t="e">
        <f t="shared" ref="J1223:J1286" si="106">VLOOKUP(V1223,技能数据怪物表二,MATCH(C1223,等级校准怪物表,1)*2,FALSE)</f>
        <v>#REF!</v>
      </c>
      <c r="K1223" t="e">
        <f t="shared" ref="K1223:K1286" si="107">IF(LEN(VLOOKUP(V1223,技能数据怪物表二,MATCH(C1223,等级校准怪物表,1)*2+1,FALSE))&gt;2,VLOOKUP(V1223,技能数据怪物表二,MATCH(C1223,等级校准怪物表,1)*2+1,FALSE),"")</f>
        <v>#REF!</v>
      </c>
      <c r="V1223" s="4" t="s">
        <v>205</v>
      </c>
      <c r="AQ1223">
        <v>1219</v>
      </c>
      <c r="AR1223" t="s">
        <v>2572</v>
      </c>
    </row>
    <row r="1224" spans="2:44">
      <c r="B1224" s="13" t="s">
        <v>2573</v>
      </c>
      <c r="C1224">
        <f t="shared" ref="C1224:C1287" si="108">C1218+1</f>
        <v>278</v>
      </c>
      <c r="D1224" s="31" t="s">
        <v>136</v>
      </c>
      <c r="E1224" s="5" t="b">
        <v>0</v>
      </c>
      <c r="F1224" s="5" t="str">
        <f t="shared" si="105"/>
        <v>{"HP":2957636,"HP_MAX":2957636,"MP":0,"MP_MAX":1500,"ATTACK_P":147463,"ATTACK_M":147463,"DEFENCE_P":49036,"DEFENCE_M":49036,"SPEED":2}</v>
      </c>
      <c r="G1224" s="5" t="s">
        <v>36</v>
      </c>
      <c r="H1224" s="5" t="s">
        <v>142</v>
      </c>
      <c r="J1224" t="e">
        <f t="shared" si="106"/>
        <v>#REF!</v>
      </c>
      <c r="K1224" t="e">
        <f t="shared" si="107"/>
        <v>#REF!</v>
      </c>
      <c r="V1224" s="4" t="s">
        <v>138</v>
      </c>
      <c r="AQ1224">
        <v>1220</v>
      </c>
      <c r="AR1224" t="s">
        <v>2574</v>
      </c>
    </row>
    <row r="1225" spans="2:44">
      <c r="B1225" s="13" t="s">
        <v>2575</v>
      </c>
      <c r="C1225">
        <f t="shared" si="108"/>
        <v>278</v>
      </c>
      <c r="D1225" s="31" t="s">
        <v>145</v>
      </c>
      <c r="E1225" s="5" t="b">
        <v>0</v>
      </c>
      <c r="F1225" s="5" t="str">
        <f t="shared" si="105"/>
        <v>{"HP":2957636,"HP_MAX":2957636,"MP":0,"MP_MAX":1500,"ATTACK_P":147463,"ATTACK_M":147463,"DEFENCE_P":49036,"DEFENCE_M":49036,"SPEED":2}</v>
      </c>
      <c r="G1225" s="5" t="s">
        <v>36</v>
      </c>
      <c r="H1225" s="5" t="s">
        <v>142</v>
      </c>
      <c r="J1225" t="e">
        <f t="shared" si="106"/>
        <v>#REF!</v>
      </c>
      <c r="K1225" t="e">
        <f t="shared" si="107"/>
        <v>#REF!</v>
      </c>
      <c r="V1225" s="4" t="s">
        <v>147</v>
      </c>
      <c r="AQ1225">
        <v>1221</v>
      </c>
      <c r="AR1225" t="s">
        <v>2576</v>
      </c>
    </row>
    <row r="1226" spans="2:44">
      <c r="B1226" s="13" t="s">
        <v>2577</v>
      </c>
      <c r="C1226">
        <f t="shared" si="108"/>
        <v>278</v>
      </c>
      <c r="D1226" s="31" t="s">
        <v>195</v>
      </c>
      <c r="E1226" s="5" t="b">
        <v>0</v>
      </c>
      <c r="F1226" s="5" t="str">
        <f t="shared" si="105"/>
        <v>{"HP":2957636,"HP_MAX":2957636,"MP":0,"MP_MAX":1500,"ATTACK_P":147463,"ATTACK_M":147463,"DEFENCE_P":49036,"DEFENCE_M":49036,"SPEED":2}</v>
      </c>
      <c r="G1226" s="5" t="s">
        <v>36</v>
      </c>
      <c r="H1226" s="5" t="s">
        <v>142</v>
      </c>
      <c r="J1226" t="e">
        <f t="shared" si="106"/>
        <v>#REF!</v>
      </c>
      <c r="K1226" t="e">
        <f t="shared" si="107"/>
        <v>#REF!</v>
      </c>
      <c r="V1226" s="4" t="s">
        <v>197</v>
      </c>
      <c r="AQ1226">
        <v>1222</v>
      </c>
      <c r="AR1226" t="s">
        <v>2578</v>
      </c>
    </row>
    <row r="1227" spans="2:44">
      <c r="B1227" s="13" t="s">
        <v>2579</v>
      </c>
      <c r="C1227">
        <f t="shared" si="108"/>
        <v>278</v>
      </c>
      <c r="D1227" s="31" t="s">
        <v>125</v>
      </c>
      <c r="E1227" s="5" t="b">
        <v>0</v>
      </c>
      <c r="F1227" s="5" t="str">
        <f t="shared" si="105"/>
        <v>{"HP":2957636,"HP_MAX":2957636,"MP":0,"MP_MAX":1500,"ATTACK_P":147463,"ATTACK_M":147463,"DEFENCE_P":49036,"DEFENCE_M":49036,"SPEED":2}</v>
      </c>
      <c r="G1227" s="5" t="s">
        <v>70</v>
      </c>
      <c r="H1227" s="5" t="s">
        <v>142</v>
      </c>
      <c r="J1227" t="e">
        <f t="shared" si="106"/>
        <v>#REF!</v>
      </c>
      <c r="K1227" t="e">
        <f t="shared" si="107"/>
        <v>#REF!</v>
      </c>
      <c r="V1227" s="4" t="s">
        <v>127</v>
      </c>
      <c r="AQ1227">
        <v>1223</v>
      </c>
      <c r="AR1227" t="s">
        <v>2580</v>
      </c>
    </row>
    <row r="1228" spans="2:44">
      <c r="B1228" s="13" t="s">
        <v>2581</v>
      </c>
      <c r="C1228">
        <f t="shared" si="108"/>
        <v>278</v>
      </c>
      <c r="D1228" s="31" t="s">
        <v>104</v>
      </c>
      <c r="E1228" s="5" t="b">
        <v>0</v>
      </c>
      <c r="F1228" s="5" t="str">
        <f t="shared" si="105"/>
        <v>{"HP":2957636,"HP_MAX":2957636,"MP":0,"MP_MAX":1500,"ATTACK_P":147463,"ATTACK_M":147463,"DEFENCE_P":49036,"DEFENCE_M":49036,"SPEED":2}</v>
      </c>
      <c r="G1228" s="5" t="s">
        <v>70</v>
      </c>
      <c r="H1228" s="5" t="s">
        <v>142</v>
      </c>
      <c r="J1228" t="e">
        <f t="shared" si="106"/>
        <v>#REF!</v>
      </c>
      <c r="K1228" t="e">
        <f t="shared" si="107"/>
        <v>#REF!</v>
      </c>
      <c r="V1228" s="4" t="s">
        <v>106</v>
      </c>
      <c r="AQ1228">
        <v>1224</v>
      </c>
      <c r="AR1228" t="s">
        <v>2582</v>
      </c>
    </row>
    <row r="1229" spans="2:44">
      <c r="B1229" s="13" t="s">
        <v>2583</v>
      </c>
      <c r="C1229">
        <f t="shared" si="108"/>
        <v>279</v>
      </c>
      <c r="D1229" s="31" t="s">
        <v>169</v>
      </c>
      <c r="E1229" s="5" t="b">
        <v>0</v>
      </c>
      <c r="F1229" s="5" t="str">
        <f t="shared" si="105"/>
        <v>{"HP":2959376,"HP_MAX":2959376,"MP":0,"MP_MAX":1500,"ATTACK_P":147550,"ATTACK_M":147550,"DEFENCE_P":49065,"DEFENCE_M":49065,"SPEED":2}</v>
      </c>
      <c r="G1229" s="5" t="s">
        <v>171</v>
      </c>
      <c r="H1229" s="5" t="s">
        <v>142</v>
      </c>
      <c r="J1229" t="e">
        <f t="shared" si="106"/>
        <v>#REF!</v>
      </c>
      <c r="K1229" t="e">
        <f t="shared" si="107"/>
        <v>#REF!</v>
      </c>
      <c r="V1229" s="4" t="s">
        <v>172</v>
      </c>
      <c r="AQ1229">
        <v>1225</v>
      </c>
      <c r="AR1229" t="s">
        <v>2584</v>
      </c>
    </row>
    <row r="1230" spans="2:44">
      <c r="B1230" s="13" t="s">
        <v>2585</v>
      </c>
      <c r="C1230">
        <f t="shared" si="108"/>
        <v>279</v>
      </c>
      <c r="D1230" s="31" t="s">
        <v>125</v>
      </c>
      <c r="E1230" s="5" t="b">
        <v>0</v>
      </c>
      <c r="F1230" s="5" t="str">
        <f t="shared" si="105"/>
        <v>{"HP":2959376,"HP_MAX":2959376,"MP":0,"MP_MAX":1500,"ATTACK_P":147550,"ATTACK_M":147550,"DEFENCE_P":49065,"DEFENCE_M":49065,"SPEED":2}</v>
      </c>
      <c r="G1230" s="5" t="s">
        <v>70</v>
      </c>
      <c r="H1230" s="5" t="s">
        <v>142</v>
      </c>
      <c r="J1230" t="e">
        <f t="shared" si="106"/>
        <v>#REF!</v>
      </c>
      <c r="K1230" t="e">
        <f t="shared" si="107"/>
        <v>#REF!</v>
      </c>
      <c r="V1230" s="4" t="s">
        <v>127</v>
      </c>
      <c r="AQ1230">
        <v>1226</v>
      </c>
      <c r="AR1230" t="s">
        <v>2586</v>
      </c>
    </row>
    <row r="1231" spans="2:44">
      <c r="B1231" s="13" t="s">
        <v>2587</v>
      </c>
      <c r="C1231">
        <f t="shared" si="108"/>
        <v>279</v>
      </c>
      <c r="D1231" s="31" t="s">
        <v>203</v>
      </c>
      <c r="E1231" s="5" t="b">
        <v>0</v>
      </c>
      <c r="F1231" s="5" t="str">
        <f t="shared" si="105"/>
        <v>{"HP":2959376,"HP_MAX":2959376,"MP":0,"MP_MAX":1500,"ATTACK_P":147550,"ATTACK_M":147550,"DEFENCE_P":49065,"DEFENCE_M":49065,"SPEED":2}</v>
      </c>
      <c r="G1231" s="5" t="s">
        <v>36</v>
      </c>
      <c r="H1231" s="5" t="s">
        <v>142</v>
      </c>
      <c r="J1231" t="e">
        <f t="shared" si="106"/>
        <v>#REF!</v>
      </c>
      <c r="K1231" t="e">
        <f t="shared" si="107"/>
        <v>#REF!</v>
      </c>
      <c r="V1231" s="4" t="s">
        <v>205</v>
      </c>
      <c r="AQ1231">
        <v>1227</v>
      </c>
      <c r="AR1231" t="s">
        <v>2588</v>
      </c>
    </row>
    <row r="1232" spans="2:44">
      <c r="B1232" s="13" t="s">
        <v>2589</v>
      </c>
      <c r="C1232">
        <f t="shared" si="108"/>
        <v>279</v>
      </c>
      <c r="D1232" s="31" t="s">
        <v>232</v>
      </c>
      <c r="E1232" s="5" t="b">
        <v>0</v>
      </c>
      <c r="F1232" s="5" t="str">
        <f t="shared" si="105"/>
        <v>{"HP":2959376,"HP_MAX":2959376,"MP":0,"MP_MAX":1500,"ATTACK_P":147550,"ATTACK_M":147550,"DEFENCE_P":49065,"DEFENCE_M":49065,"SPEED":2}</v>
      </c>
      <c r="G1232" s="5" t="s">
        <v>36</v>
      </c>
      <c r="H1232" s="5" t="s">
        <v>142</v>
      </c>
      <c r="J1232" t="e">
        <f t="shared" si="106"/>
        <v>#REF!</v>
      </c>
      <c r="K1232" t="e">
        <f t="shared" si="107"/>
        <v>#REF!</v>
      </c>
      <c r="V1232" s="4" t="s">
        <v>233</v>
      </c>
      <c r="AQ1232">
        <v>1228</v>
      </c>
      <c r="AR1232" t="s">
        <v>2590</v>
      </c>
    </row>
    <row r="1233" spans="2:44">
      <c r="B1233" s="13" t="s">
        <v>2591</v>
      </c>
      <c r="C1233">
        <f t="shared" si="108"/>
        <v>279</v>
      </c>
      <c r="D1233" s="31" t="s">
        <v>125</v>
      </c>
      <c r="E1233" s="5" t="b">
        <v>0</v>
      </c>
      <c r="F1233" s="5" t="str">
        <f t="shared" si="105"/>
        <v>{"HP":2959376,"HP_MAX":2959376,"MP":0,"MP_MAX":1500,"ATTACK_P":147550,"ATTACK_M":147550,"DEFENCE_P":49065,"DEFENCE_M":49065,"SPEED":2}</v>
      </c>
      <c r="G1233" s="5" t="s">
        <v>70</v>
      </c>
      <c r="H1233" s="5" t="s">
        <v>142</v>
      </c>
      <c r="J1233" t="e">
        <f t="shared" si="106"/>
        <v>#REF!</v>
      </c>
      <c r="K1233" t="e">
        <f t="shared" si="107"/>
        <v>#REF!</v>
      </c>
      <c r="V1233" s="4" t="s">
        <v>127</v>
      </c>
      <c r="AQ1233">
        <v>1229</v>
      </c>
      <c r="AR1233" t="s">
        <v>2592</v>
      </c>
    </row>
    <row r="1234" spans="2:44">
      <c r="B1234" s="13" t="s">
        <v>2593</v>
      </c>
      <c r="C1234">
        <f t="shared" si="108"/>
        <v>279</v>
      </c>
      <c r="D1234" s="31" t="s">
        <v>181</v>
      </c>
      <c r="E1234" s="5" t="b">
        <v>0</v>
      </c>
      <c r="F1234" s="5" t="str">
        <f t="shared" si="105"/>
        <v>{"HP":2959376,"HP_MAX":2959376,"MP":0,"MP_MAX":1500,"ATTACK_P":147550,"ATTACK_M":147550,"DEFENCE_P":49065,"DEFENCE_M":49065,"SPEED":2}</v>
      </c>
      <c r="G1234" s="5" t="s">
        <v>36</v>
      </c>
      <c r="H1234" s="5" t="s">
        <v>142</v>
      </c>
      <c r="J1234" t="e">
        <f t="shared" si="106"/>
        <v>#REF!</v>
      </c>
      <c r="K1234" t="e">
        <f t="shared" si="107"/>
        <v>#REF!</v>
      </c>
      <c r="V1234" s="4" t="s">
        <v>183</v>
      </c>
      <c r="AQ1234">
        <v>1230</v>
      </c>
      <c r="AR1234" t="s">
        <v>2594</v>
      </c>
    </row>
    <row r="1235" spans="2:44">
      <c r="B1235" s="13" t="s">
        <v>2595</v>
      </c>
      <c r="C1235">
        <f t="shared" si="108"/>
        <v>280</v>
      </c>
      <c r="D1235" s="31" t="s">
        <v>226</v>
      </c>
      <c r="E1235" s="5" t="b">
        <v>0</v>
      </c>
      <c r="F1235" s="5" t="str">
        <f t="shared" si="105"/>
        <v>{"HP":3006137,"HP_MAX":3006137,"MP":0,"MP_MAX":1500,"ATTACK_P":148803,"ATTACK_M":148803,"DEFENCE_P":49332,"DEFENCE_M":49332,"SPEED":2}</v>
      </c>
      <c r="G1235" s="5" t="s">
        <v>70</v>
      </c>
      <c r="H1235" s="5" t="s">
        <v>142</v>
      </c>
      <c r="J1235" t="e">
        <f t="shared" si="106"/>
        <v>#REF!</v>
      </c>
      <c r="K1235" t="e">
        <f t="shared" si="107"/>
        <v>#REF!</v>
      </c>
      <c r="V1235" s="4" t="s">
        <v>227</v>
      </c>
      <c r="AQ1235">
        <v>1231</v>
      </c>
      <c r="AR1235" t="s">
        <v>2596</v>
      </c>
    </row>
    <row r="1236" spans="2:44">
      <c r="B1236" s="13" t="s">
        <v>2597</v>
      </c>
      <c r="C1236">
        <f t="shared" si="108"/>
        <v>280</v>
      </c>
      <c r="D1236" s="31" t="s">
        <v>181</v>
      </c>
      <c r="E1236" s="5" t="b">
        <v>0</v>
      </c>
      <c r="F1236" s="5" t="str">
        <f t="shared" si="105"/>
        <v>{"HP":3006137,"HP_MAX":3006137,"MP":0,"MP_MAX":1500,"ATTACK_P":148803,"ATTACK_M":148803,"DEFENCE_P":49332,"DEFENCE_M":49332,"SPEED":2}</v>
      </c>
      <c r="G1236" s="5" t="s">
        <v>36</v>
      </c>
      <c r="H1236" s="5" t="s">
        <v>142</v>
      </c>
      <c r="J1236" t="e">
        <f t="shared" si="106"/>
        <v>#REF!</v>
      </c>
      <c r="K1236" t="e">
        <f t="shared" si="107"/>
        <v>#REF!</v>
      </c>
      <c r="V1236" s="4" t="s">
        <v>183</v>
      </c>
      <c r="AQ1236">
        <v>1232</v>
      </c>
      <c r="AR1236" t="s">
        <v>2598</v>
      </c>
    </row>
    <row r="1237" spans="2:44">
      <c r="B1237" s="13" t="s">
        <v>2599</v>
      </c>
      <c r="C1237">
        <f t="shared" si="108"/>
        <v>280</v>
      </c>
      <c r="D1237" s="31" t="s">
        <v>226</v>
      </c>
      <c r="E1237" s="5" t="b">
        <v>0</v>
      </c>
      <c r="F1237" s="5" t="str">
        <f t="shared" si="105"/>
        <v>{"HP":3006137,"HP_MAX":3006137,"MP":0,"MP_MAX":1500,"ATTACK_P":148803,"ATTACK_M":148803,"DEFENCE_P":49332,"DEFENCE_M":49332,"SPEED":2}</v>
      </c>
      <c r="G1237" s="5" t="s">
        <v>70</v>
      </c>
      <c r="H1237" s="5" t="s">
        <v>142</v>
      </c>
      <c r="J1237" t="e">
        <f t="shared" si="106"/>
        <v>#REF!</v>
      </c>
      <c r="K1237" t="e">
        <f t="shared" si="107"/>
        <v>#REF!</v>
      </c>
      <c r="V1237" s="4" t="s">
        <v>227</v>
      </c>
      <c r="AQ1237">
        <v>1233</v>
      </c>
      <c r="AR1237" t="s">
        <v>2600</v>
      </c>
    </row>
    <row r="1238" spans="2:44">
      <c r="B1238" s="13" t="s">
        <v>2601</v>
      </c>
      <c r="C1238">
        <f t="shared" si="108"/>
        <v>280</v>
      </c>
      <c r="D1238" s="31" t="s">
        <v>68</v>
      </c>
      <c r="E1238" s="5" t="b">
        <v>0</v>
      </c>
      <c r="F1238" s="5" t="str">
        <f t="shared" si="105"/>
        <v>{"HP":3006137,"HP_MAX":3006137,"MP":0,"MP_MAX":1500,"ATTACK_P":148803,"ATTACK_M":148803,"DEFENCE_P":49332,"DEFENCE_M":49332,"SPEED":2}</v>
      </c>
      <c r="G1238" s="5" t="s">
        <v>70</v>
      </c>
      <c r="H1238" s="5" t="s">
        <v>142</v>
      </c>
      <c r="J1238" t="e">
        <f t="shared" si="106"/>
        <v>#REF!</v>
      </c>
      <c r="K1238" t="e">
        <f t="shared" si="107"/>
        <v>#REF!</v>
      </c>
      <c r="V1238" s="4" t="s">
        <v>72</v>
      </c>
      <c r="AQ1238">
        <v>1234</v>
      </c>
      <c r="AR1238" t="s">
        <v>2602</v>
      </c>
    </row>
    <row r="1239" spans="2:44">
      <c r="B1239" s="13" t="s">
        <v>2603</v>
      </c>
      <c r="C1239">
        <f t="shared" si="108"/>
        <v>280</v>
      </c>
      <c r="D1239" s="31" t="s">
        <v>117</v>
      </c>
      <c r="E1239" s="5" t="b">
        <v>0</v>
      </c>
      <c r="F1239" s="5" t="str">
        <f t="shared" si="105"/>
        <v>{"HP":3006137,"HP_MAX":3006137,"MP":0,"MP_MAX":1500,"ATTACK_P":148803,"ATTACK_M":148803,"DEFENCE_P":49332,"DEFENCE_M":49332,"SPEED":2}</v>
      </c>
      <c r="G1239" s="5" t="s">
        <v>36</v>
      </c>
      <c r="H1239" s="5" t="s">
        <v>142</v>
      </c>
      <c r="J1239" t="e">
        <f t="shared" si="106"/>
        <v>#REF!</v>
      </c>
      <c r="K1239" t="e">
        <f t="shared" si="107"/>
        <v>#REF!</v>
      </c>
      <c r="V1239" s="4" t="s">
        <v>119</v>
      </c>
      <c r="AQ1239">
        <v>1235</v>
      </c>
      <c r="AR1239" t="s">
        <v>2604</v>
      </c>
    </row>
    <row r="1240" spans="2:44">
      <c r="B1240" s="13" t="s">
        <v>2605</v>
      </c>
      <c r="C1240">
        <f t="shared" si="108"/>
        <v>280</v>
      </c>
      <c r="D1240" s="31" t="s">
        <v>136</v>
      </c>
      <c r="E1240" s="5" t="b">
        <v>0</v>
      </c>
      <c r="F1240" s="5" t="str">
        <f t="shared" si="105"/>
        <v>{"HP":3006137,"HP_MAX":3006137,"MP":0,"MP_MAX":1500,"ATTACK_P":148803,"ATTACK_M":148803,"DEFENCE_P":49332,"DEFENCE_M":49332,"SPEED":2}</v>
      </c>
      <c r="G1240" s="5" t="s">
        <v>36</v>
      </c>
      <c r="H1240" s="5" t="s">
        <v>142</v>
      </c>
      <c r="J1240" t="e">
        <f t="shared" si="106"/>
        <v>#REF!</v>
      </c>
      <c r="K1240" t="e">
        <f t="shared" si="107"/>
        <v>#REF!</v>
      </c>
      <c r="V1240" s="4" t="s">
        <v>138</v>
      </c>
      <c r="AQ1240">
        <v>1236</v>
      </c>
      <c r="AR1240" t="s">
        <v>2606</v>
      </c>
    </row>
    <row r="1241" spans="2:44">
      <c r="B1241" s="13" t="s">
        <v>2607</v>
      </c>
      <c r="C1241">
        <f t="shared" si="108"/>
        <v>281</v>
      </c>
      <c r="D1241" s="31" t="s">
        <v>136</v>
      </c>
      <c r="E1241" s="5" t="b">
        <v>0</v>
      </c>
      <c r="F1241" s="5" t="str">
        <f t="shared" si="105"/>
        <v>{"HP":3007937,"HP_MAX":3007937,"MP":0,"MP_MAX":1500,"ATTACK_P":148893,"ATTACK_M":148893,"DEFENCE_P":49362,"DEFENCE_M":49362,"SPEED":2}</v>
      </c>
      <c r="G1241" s="5" t="s">
        <v>36</v>
      </c>
      <c r="H1241" s="5" t="s">
        <v>142</v>
      </c>
      <c r="J1241" t="e">
        <f t="shared" si="106"/>
        <v>#REF!</v>
      </c>
      <c r="K1241" t="e">
        <f t="shared" si="107"/>
        <v>#REF!</v>
      </c>
      <c r="V1241" s="4" t="s">
        <v>138</v>
      </c>
      <c r="AQ1241">
        <v>1237</v>
      </c>
      <c r="AR1241" t="s">
        <v>2608</v>
      </c>
    </row>
    <row r="1242" spans="2:44">
      <c r="B1242" s="13" t="s">
        <v>2609</v>
      </c>
      <c r="C1242">
        <f t="shared" si="108"/>
        <v>281</v>
      </c>
      <c r="D1242" s="31" t="s">
        <v>104</v>
      </c>
      <c r="E1242" s="5" t="b">
        <v>0</v>
      </c>
      <c r="F1242" s="5" t="str">
        <f t="shared" si="105"/>
        <v>{"HP":3007937,"HP_MAX":3007937,"MP":0,"MP_MAX":1500,"ATTACK_P":148893,"ATTACK_M":148893,"DEFENCE_P":49362,"DEFENCE_M":49362,"SPEED":2}</v>
      </c>
      <c r="G1242" s="5" t="s">
        <v>70</v>
      </c>
      <c r="H1242" s="5" t="s">
        <v>142</v>
      </c>
      <c r="J1242" t="e">
        <f t="shared" si="106"/>
        <v>#REF!</v>
      </c>
      <c r="K1242" t="e">
        <f t="shared" si="107"/>
        <v>#REF!</v>
      </c>
      <c r="V1242" s="4" t="s">
        <v>106</v>
      </c>
      <c r="AQ1242">
        <v>1238</v>
      </c>
      <c r="AR1242" t="s">
        <v>2610</v>
      </c>
    </row>
    <row r="1243" spans="2:44">
      <c r="B1243" s="13" t="s">
        <v>2611</v>
      </c>
      <c r="C1243">
        <f t="shared" si="108"/>
        <v>281</v>
      </c>
      <c r="D1243" s="31" t="s">
        <v>145</v>
      </c>
      <c r="E1243" s="5" t="b">
        <v>0</v>
      </c>
      <c r="F1243" s="5" t="str">
        <f t="shared" si="105"/>
        <v>{"HP":3007937,"HP_MAX":3007937,"MP":0,"MP_MAX":1500,"ATTACK_P":148893,"ATTACK_M":148893,"DEFENCE_P":49362,"DEFENCE_M":49362,"SPEED":2}</v>
      </c>
      <c r="G1243" s="5" t="s">
        <v>36</v>
      </c>
      <c r="H1243" s="5" t="s">
        <v>142</v>
      </c>
      <c r="J1243" t="e">
        <f t="shared" si="106"/>
        <v>#REF!</v>
      </c>
      <c r="K1243" t="e">
        <f t="shared" si="107"/>
        <v>#REF!</v>
      </c>
      <c r="V1243" s="4" t="s">
        <v>147</v>
      </c>
      <c r="AQ1243">
        <v>1239</v>
      </c>
      <c r="AR1243" t="s">
        <v>2612</v>
      </c>
    </row>
    <row r="1244" spans="2:44">
      <c r="B1244" s="13" t="s">
        <v>2613</v>
      </c>
      <c r="C1244">
        <f t="shared" si="108"/>
        <v>281</v>
      </c>
      <c r="D1244" s="31" t="s">
        <v>75</v>
      </c>
      <c r="E1244" s="5" t="b">
        <v>0</v>
      </c>
      <c r="F1244" s="5" t="str">
        <f t="shared" si="105"/>
        <v>{"HP":3007937,"HP_MAX":3007937,"MP":0,"MP_MAX":1500,"ATTACK_P":148893,"ATTACK_M":148893,"DEFENCE_P":49362,"DEFENCE_M":49362,"SPEED":2}</v>
      </c>
      <c r="G1244" s="5" t="s">
        <v>70</v>
      </c>
      <c r="H1244" s="5" t="s">
        <v>142</v>
      </c>
      <c r="J1244" t="e">
        <f t="shared" si="106"/>
        <v>#REF!</v>
      </c>
      <c r="K1244" t="e">
        <f t="shared" si="107"/>
        <v>#REF!</v>
      </c>
      <c r="V1244" s="4" t="s">
        <v>78</v>
      </c>
      <c r="AQ1244">
        <v>1240</v>
      </c>
      <c r="AR1244" t="s">
        <v>2614</v>
      </c>
    </row>
    <row r="1245" spans="2:44">
      <c r="B1245" s="13" t="s">
        <v>2615</v>
      </c>
      <c r="C1245">
        <f t="shared" si="108"/>
        <v>281</v>
      </c>
      <c r="D1245" s="31" t="s">
        <v>181</v>
      </c>
      <c r="E1245" s="5" t="b">
        <v>0</v>
      </c>
      <c r="F1245" s="5" t="str">
        <f t="shared" si="105"/>
        <v>{"HP":3007937,"HP_MAX":3007937,"MP":0,"MP_MAX":1500,"ATTACK_P":148893,"ATTACK_M":148893,"DEFENCE_P":49362,"DEFENCE_M":49362,"SPEED":2}</v>
      </c>
      <c r="G1245" s="5" t="s">
        <v>36</v>
      </c>
      <c r="H1245" s="5" t="s">
        <v>142</v>
      </c>
      <c r="J1245" t="e">
        <f t="shared" si="106"/>
        <v>#REF!</v>
      </c>
      <c r="K1245" t="e">
        <f t="shared" si="107"/>
        <v>#REF!</v>
      </c>
      <c r="V1245" s="4" t="s">
        <v>183</v>
      </c>
      <c r="AQ1245">
        <v>1241</v>
      </c>
      <c r="AR1245" t="s">
        <v>2616</v>
      </c>
    </row>
    <row r="1246" spans="2:44">
      <c r="B1246" s="13" t="s">
        <v>2617</v>
      </c>
      <c r="C1246">
        <f t="shared" si="108"/>
        <v>281</v>
      </c>
      <c r="D1246" s="31" t="s">
        <v>136</v>
      </c>
      <c r="E1246" s="5" t="b">
        <v>0</v>
      </c>
      <c r="F1246" s="5" t="str">
        <f t="shared" si="105"/>
        <v>{"HP":3007937,"HP_MAX":3007937,"MP":0,"MP_MAX":1500,"ATTACK_P":148893,"ATTACK_M":148893,"DEFENCE_P":49362,"DEFENCE_M":49362,"SPEED":2}</v>
      </c>
      <c r="G1246" s="5" t="s">
        <v>36</v>
      </c>
      <c r="H1246" s="5" t="s">
        <v>142</v>
      </c>
      <c r="J1246" t="e">
        <f t="shared" si="106"/>
        <v>#REF!</v>
      </c>
      <c r="K1246" t="e">
        <f t="shared" si="107"/>
        <v>#REF!</v>
      </c>
      <c r="V1246" s="4" t="s">
        <v>138</v>
      </c>
      <c r="AQ1246">
        <v>1242</v>
      </c>
      <c r="AR1246" t="s">
        <v>2618</v>
      </c>
    </row>
    <row r="1247" spans="2:44">
      <c r="B1247" s="13" t="s">
        <v>2619</v>
      </c>
      <c r="C1247">
        <f t="shared" si="108"/>
        <v>282</v>
      </c>
      <c r="D1247" s="31" t="s">
        <v>226</v>
      </c>
      <c r="E1247" s="5" t="b">
        <v>0</v>
      </c>
      <c r="F1247" s="5" t="str">
        <f t="shared" si="105"/>
        <v>{"HP":3139361,"HP_MAX":3139361,"MP":0,"MP_MAX":1500,"ATTACK_P":157000,"ATTACK_M":157000,"DEFENCE_P":51553,"DEFENCE_M":51553,"SPEED":2}</v>
      </c>
      <c r="G1247" s="5" t="s">
        <v>70</v>
      </c>
      <c r="H1247" s="5" t="s">
        <v>142</v>
      </c>
      <c r="J1247" t="e">
        <f t="shared" si="106"/>
        <v>#REF!</v>
      </c>
      <c r="K1247" t="e">
        <f t="shared" si="107"/>
        <v>#REF!</v>
      </c>
      <c r="V1247" s="4" t="s">
        <v>227</v>
      </c>
      <c r="AQ1247">
        <v>1243</v>
      </c>
      <c r="AR1247" t="s">
        <v>2620</v>
      </c>
    </row>
    <row r="1248" spans="2:44">
      <c r="B1248" s="13" t="s">
        <v>2621</v>
      </c>
      <c r="C1248">
        <f t="shared" si="108"/>
        <v>282</v>
      </c>
      <c r="D1248" s="31" t="s">
        <v>68</v>
      </c>
      <c r="E1248" s="5" t="b">
        <v>0</v>
      </c>
      <c r="F1248" s="5" t="str">
        <f t="shared" si="105"/>
        <v>{"HP":3139361,"HP_MAX":3139361,"MP":0,"MP_MAX":1500,"ATTACK_P":157000,"ATTACK_M":157000,"DEFENCE_P":51553,"DEFENCE_M":51553,"SPEED":2}</v>
      </c>
      <c r="G1248" s="5" t="s">
        <v>70</v>
      </c>
      <c r="H1248" s="5" t="s">
        <v>142</v>
      </c>
      <c r="J1248" t="e">
        <f t="shared" si="106"/>
        <v>#REF!</v>
      </c>
      <c r="K1248" t="e">
        <f t="shared" si="107"/>
        <v>#REF!</v>
      </c>
      <c r="V1248" s="4" t="s">
        <v>72</v>
      </c>
      <c r="AQ1248">
        <v>1244</v>
      </c>
      <c r="AR1248" t="s">
        <v>2622</v>
      </c>
    </row>
    <row r="1249" spans="2:44">
      <c r="B1249" s="13" t="s">
        <v>2623</v>
      </c>
      <c r="C1249">
        <f t="shared" si="108"/>
        <v>282</v>
      </c>
      <c r="D1249" s="31" t="s">
        <v>203</v>
      </c>
      <c r="E1249" s="5" t="b">
        <v>0</v>
      </c>
      <c r="F1249" s="5" t="str">
        <f t="shared" si="105"/>
        <v>{"HP":3139361,"HP_MAX":3139361,"MP":0,"MP_MAX":1500,"ATTACK_P":157000,"ATTACK_M":157000,"DEFENCE_P":51553,"DEFENCE_M":51553,"SPEED":2}</v>
      </c>
      <c r="G1249" s="5" t="s">
        <v>36</v>
      </c>
      <c r="H1249" s="5" t="s">
        <v>142</v>
      </c>
      <c r="J1249" t="e">
        <f t="shared" si="106"/>
        <v>#REF!</v>
      </c>
      <c r="K1249" t="e">
        <f t="shared" si="107"/>
        <v>#REF!</v>
      </c>
      <c r="V1249" s="4" t="s">
        <v>205</v>
      </c>
      <c r="AQ1249">
        <v>1245</v>
      </c>
      <c r="AR1249" t="s">
        <v>2624</v>
      </c>
    </row>
    <row r="1250" spans="2:44">
      <c r="B1250" s="13" t="s">
        <v>2625</v>
      </c>
      <c r="C1250">
        <f t="shared" si="108"/>
        <v>282</v>
      </c>
      <c r="D1250" s="31" t="s">
        <v>104</v>
      </c>
      <c r="E1250" s="5" t="b">
        <v>0</v>
      </c>
      <c r="F1250" s="5" t="str">
        <f t="shared" si="105"/>
        <v>{"HP":3139361,"HP_MAX":3139361,"MP":0,"MP_MAX":1500,"ATTACK_P":157000,"ATTACK_M":157000,"DEFENCE_P":51553,"DEFENCE_M":51553,"SPEED":2}</v>
      </c>
      <c r="G1250" s="5" t="s">
        <v>70</v>
      </c>
      <c r="H1250" s="5" t="s">
        <v>142</v>
      </c>
      <c r="J1250" t="e">
        <f t="shared" si="106"/>
        <v>#REF!</v>
      </c>
      <c r="K1250" t="e">
        <f t="shared" si="107"/>
        <v>#REF!</v>
      </c>
      <c r="V1250" s="4" t="s">
        <v>106</v>
      </c>
      <c r="AQ1250">
        <v>1246</v>
      </c>
      <c r="AR1250" t="s">
        <v>2626</v>
      </c>
    </row>
    <row r="1251" spans="2:44">
      <c r="B1251" s="13" t="s">
        <v>2627</v>
      </c>
      <c r="C1251">
        <f t="shared" si="108"/>
        <v>282</v>
      </c>
      <c r="D1251" s="31" t="s">
        <v>232</v>
      </c>
      <c r="E1251" s="5" t="b">
        <v>0</v>
      </c>
      <c r="F1251" s="5" t="str">
        <f t="shared" si="105"/>
        <v>{"HP":3139361,"HP_MAX":3139361,"MP":0,"MP_MAX":1500,"ATTACK_P":157000,"ATTACK_M":157000,"DEFENCE_P":51553,"DEFENCE_M":51553,"SPEED":2}</v>
      </c>
      <c r="G1251" s="5" t="s">
        <v>36</v>
      </c>
      <c r="H1251" s="5" t="s">
        <v>142</v>
      </c>
      <c r="J1251" t="e">
        <f t="shared" si="106"/>
        <v>#REF!</v>
      </c>
      <c r="K1251" t="e">
        <f t="shared" si="107"/>
        <v>#REF!</v>
      </c>
      <c r="V1251" s="4" t="s">
        <v>233</v>
      </c>
      <c r="AQ1251">
        <v>1247</v>
      </c>
      <c r="AR1251" t="s">
        <v>2628</v>
      </c>
    </row>
    <row r="1252" spans="2:44">
      <c r="B1252" s="13" t="s">
        <v>2629</v>
      </c>
      <c r="C1252">
        <f t="shared" si="108"/>
        <v>282</v>
      </c>
      <c r="D1252" s="31" t="s">
        <v>68</v>
      </c>
      <c r="E1252" s="5" t="b">
        <v>0</v>
      </c>
      <c r="F1252" s="5" t="str">
        <f t="shared" ref="F1252:F1315" si="109">VLOOKUP(C1252,$AQ:$AR,2,0)</f>
        <v>{"HP":3139361,"HP_MAX":3139361,"MP":0,"MP_MAX":1500,"ATTACK_P":157000,"ATTACK_M":157000,"DEFENCE_P":51553,"DEFENCE_M":51553,"SPEED":2}</v>
      </c>
      <c r="G1252" s="5" t="s">
        <v>70</v>
      </c>
      <c r="H1252" s="5" t="s">
        <v>142</v>
      </c>
      <c r="J1252" t="e">
        <f t="shared" si="106"/>
        <v>#REF!</v>
      </c>
      <c r="K1252" t="e">
        <f t="shared" si="107"/>
        <v>#REF!</v>
      </c>
      <c r="V1252" s="4" t="s">
        <v>72</v>
      </c>
      <c r="AQ1252">
        <v>1248</v>
      </c>
      <c r="AR1252" t="s">
        <v>2630</v>
      </c>
    </row>
    <row r="1253" spans="2:44">
      <c r="B1253" s="13" t="s">
        <v>2631</v>
      </c>
      <c r="C1253">
        <f t="shared" si="108"/>
        <v>283</v>
      </c>
      <c r="D1253" s="31" t="s">
        <v>75</v>
      </c>
      <c r="E1253" s="5" t="b">
        <v>0</v>
      </c>
      <c r="F1253" s="5" t="str">
        <f t="shared" si="109"/>
        <v>{"HP":3141161,"HP_MAX":3141161,"MP":0,"MP_MAX":1500,"ATTACK_P":157090,"ATTACK_M":157090,"DEFENCE_P":51583,"DEFENCE_M":51583,"SPEED":2}</v>
      </c>
      <c r="G1253" s="5" t="s">
        <v>70</v>
      </c>
      <c r="H1253" s="5" t="s">
        <v>142</v>
      </c>
      <c r="J1253" t="e">
        <f t="shared" si="106"/>
        <v>#REF!</v>
      </c>
      <c r="K1253" t="e">
        <f t="shared" si="107"/>
        <v>#REF!</v>
      </c>
      <c r="V1253" s="4" t="s">
        <v>78</v>
      </c>
      <c r="AQ1253">
        <v>1249</v>
      </c>
      <c r="AR1253" t="s">
        <v>2632</v>
      </c>
    </row>
    <row r="1254" spans="2:44">
      <c r="B1254" s="13" t="s">
        <v>2633</v>
      </c>
      <c r="C1254">
        <f t="shared" si="108"/>
        <v>283</v>
      </c>
      <c r="D1254" s="31" t="s">
        <v>203</v>
      </c>
      <c r="E1254" s="5" t="b">
        <v>0</v>
      </c>
      <c r="F1254" s="5" t="str">
        <f t="shared" si="109"/>
        <v>{"HP":3141161,"HP_MAX":3141161,"MP":0,"MP_MAX":1500,"ATTACK_P":157090,"ATTACK_M":157090,"DEFENCE_P":51583,"DEFENCE_M":51583,"SPEED":2}</v>
      </c>
      <c r="G1254" s="5" t="s">
        <v>36</v>
      </c>
      <c r="H1254" s="5" t="s">
        <v>142</v>
      </c>
      <c r="J1254" t="e">
        <f t="shared" si="106"/>
        <v>#REF!</v>
      </c>
      <c r="K1254" t="e">
        <f t="shared" si="107"/>
        <v>#REF!</v>
      </c>
      <c r="V1254" s="4" t="s">
        <v>205</v>
      </c>
      <c r="AQ1254">
        <v>1250</v>
      </c>
      <c r="AR1254" t="s">
        <v>2634</v>
      </c>
    </row>
    <row r="1255" spans="2:44">
      <c r="B1255" s="13" t="s">
        <v>2635</v>
      </c>
      <c r="C1255">
        <f t="shared" si="108"/>
        <v>283</v>
      </c>
      <c r="D1255" s="31" t="s">
        <v>104</v>
      </c>
      <c r="E1255" s="5" t="b">
        <v>0</v>
      </c>
      <c r="F1255" s="5" t="str">
        <f t="shared" si="109"/>
        <v>{"HP":3141161,"HP_MAX":3141161,"MP":0,"MP_MAX":1500,"ATTACK_P":157090,"ATTACK_M":157090,"DEFENCE_P":51583,"DEFENCE_M":51583,"SPEED":2}</v>
      </c>
      <c r="G1255" s="5" t="s">
        <v>70</v>
      </c>
      <c r="H1255" s="5" t="s">
        <v>142</v>
      </c>
      <c r="J1255" t="e">
        <f t="shared" si="106"/>
        <v>#REF!</v>
      </c>
      <c r="K1255" t="e">
        <f t="shared" si="107"/>
        <v>#REF!</v>
      </c>
      <c r="V1255" s="4" t="s">
        <v>106</v>
      </c>
      <c r="AQ1255">
        <v>1251</v>
      </c>
      <c r="AR1255" t="s">
        <v>2636</v>
      </c>
    </row>
    <row r="1256" spans="2:44">
      <c r="B1256" s="13" t="s">
        <v>2637</v>
      </c>
      <c r="C1256">
        <f t="shared" si="108"/>
        <v>283</v>
      </c>
      <c r="D1256" s="31" t="s">
        <v>145</v>
      </c>
      <c r="E1256" s="5" t="b">
        <v>0</v>
      </c>
      <c r="F1256" s="5" t="str">
        <f t="shared" si="109"/>
        <v>{"HP":3141161,"HP_MAX":3141161,"MP":0,"MP_MAX":1500,"ATTACK_P":157090,"ATTACK_M":157090,"DEFENCE_P":51583,"DEFENCE_M":51583,"SPEED":2}</v>
      </c>
      <c r="G1256" s="5" t="s">
        <v>36</v>
      </c>
      <c r="H1256" s="5" t="s">
        <v>142</v>
      </c>
      <c r="J1256" t="e">
        <f t="shared" si="106"/>
        <v>#REF!</v>
      </c>
      <c r="K1256" t="e">
        <f t="shared" si="107"/>
        <v>#REF!</v>
      </c>
      <c r="V1256" s="4" t="s">
        <v>147</v>
      </c>
      <c r="AQ1256">
        <v>1252</v>
      </c>
      <c r="AR1256" t="s">
        <v>2638</v>
      </c>
    </row>
    <row r="1257" spans="2:44">
      <c r="B1257" s="13" t="s">
        <v>2639</v>
      </c>
      <c r="C1257">
        <f t="shared" si="108"/>
        <v>283</v>
      </c>
      <c r="D1257" s="31" t="s">
        <v>68</v>
      </c>
      <c r="E1257" s="5" t="b">
        <v>0</v>
      </c>
      <c r="F1257" s="5" t="str">
        <f t="shared" si="109"/>
        <v>{"HP":3141161,"HP_MAX":3141161,"MP":0,"MP_MAX":1500,"ATTACK_P":157090,"ATTACK_M":157090,"DEFENCE_P":51583,"DEFENCE_M":51583,"SPEED":2}</v>
      </c>
      <c r="G1257" s="5" t="s">
        <v>70</v>
      </c>
      <c r="H1257" s="5" t="s">
        <v>142</v>
      </c>
      <c r="J1257" t="e">
        <f t="shared" si="106"/>
        <v>#REF!</v>
      </c>
      <c r="K1257" t="e">
        <f t="shared" si="107"/>
        <v>#REF!</v>
      </c>
      <c r="V1257" s="4" t="s">
        <v>72</v>
      </c>
      <c r="AQ1257">
        <v>1253</v>
      </c>
      <c r="AR1257" t="s">
        <v>2640</v>
      </c>
    </row>
    <row r="1258" spans="2:44">
      <c r="B1258" s="13" t="s">
        <v>2641</v>
      </c>
      <c r="C1258">
        <f t="shared" si="108"/>
        <v>283</v>
      </c>
      <c r="D1258" s="31" t="s">
        <v>195</v>
      </c>
      <c r="E1258" s="5" t="b">
        <v>0</v>
      </c>
      <c r="F1258" s="5" t="str">
        <f t="shared" si="109"/>
        <v>{"HP":3141161,"HP_MAX":3141161,"MP":0,"MP_MAX":1500,"ATTACK_P":157090,"ATTACK_M":157090,"DEFENCE_P":51583,"DEFENCE_M":51583,"SPEED":2}</v>
      </c>
      <c r="G1258" s="5" t="s">
        <v>36</v>
      </c>
      <c r="H1258" s="5" t="s">
        <v>142</v>
      </c>
      <c r="J1258" t="e">
        <f t="shared" si="106"/>
        <v>#REF!</v>
      </c>
      <c r="K1258" t="e">
        <f t="shared" si="107"/>
        <v>#REF!</v>
      </c>
      <c r="V1258" s="4" t="s">
        <v>197</v>
      </c>
      <c r="AQ1258">
        <v>1254</v>
      </c>
      <c r="AR1258" t="s">
        <v>2642</v>
      </c>
    </row>
    <row r="1259" spans="2:44">
      <c r="B1259" s="13" t="s">
        <v>2643</v>
      </c>
      <c r="C1259">
        <f t="shared" si="108"/>
        <v>284</v>
      </c>
      <c r="D1259" s="31" t="s">
        <v>226</v>
      </c>
      <c r="E1259" s="5" t="b">
        <v>0</v>
      </c>
      <c r="F1259" s="5" t="str">
        <f t="shared" si="109"/>
        <v>{"HP":3161884,"HP_MAX":3161884,"MP":0,"MP_MAX":1500,"ATTACK_P":158127,"ATTACK_M":158127,"DEFENCE_P":51928,"DEFENCE_M":51928,"SPEED":2}</v>
      </c>
      <c r="G1259" s="5" t="s">
        <v>70</v>
      </c>
      <c r="H1259" s="5" t="s">
        <v>142</v>
      </c>
      <c r="J1259" t="e">
        <f t="shared" si="106"/>
        <v>#REF!</v>
      </c>
      <c r="K1259" t="e">
        <f t="shared" si="107"/>
        <v>#REF!</v>
      </c>
      <c r="V1259" s="4" t="s">
        <v>227</v>
      </c>
      <c r="AQ1259">
        <v>1255</v>
      </c>
      <c r="AR1259" t="s">
        <v>2644</v>
      </c>
    </row>
    <row r="1260" spans="2:44">
      <c r="B1260" s="13" t="s">
        <v>2645</v>
      </c>
      <c r="C1260">
        <f t="shared" si="108"/>
        <v>284</v>
      </c>
      <c r="D1260" s="31" t="s">
        <v>75</v>
      </c>
      <c r="E1260" s="5" t="b">
        <v>0</v>
      </c>
      <c r="F1260" s="5" t="str">
        <f t="shared" si="109"/>
        <v>{"HP":3161884,"HP_MAX":3161884,"MP":0,"MP_MAX":1500,"ATTACK_P":158127,"ATTACK_M":158127,"DEFENCE_P":51928,"DEFENCE_M":51928,"SPEED":2}</v>
      </c>
      <c r="G1260" s="5" t="s">
        <v>70</v>
      </c>
      <c r="H1260" s="5" t="s">
        <v>142</v>
      </c>
      <c r="J1260" t="e">
        <f t="shared" si="106"/>
        <v>#REF!</v>
      </c>
      <c r="K1260" t="e">
        <f t="shared" si="107"/>
        <v>#REF!</v>
      </c>
      <c r="V1260" s="4" t="s">
        <v>78</v>
      </c>
      <c r="AQ1260">
        <v>1256</v>
      </c>
      <c r="AR1260" t="s">
        <v>2646</v>
      </c>
    </row>
    <row r="1261" spans="2:44">
      <c r="B1261" s="13" t="s">
        <v>2647</v>
      </c>
      <c r="C1261">
        <f t="shared" si="108"/>
        <v>284</v>
      </c>
      <c r="D1261" s="31" t="s">
        <v>125</v>
      </c>
      <c r="E1261" s="5" t="b">
        <v>0</v>
      </c>
      <c r="F1261" s="5" t="str">
        <f t="shared" si="109"/>
        <v>{"HP":3161884,"HP_MAX":3161884,"MP":0,"MP_MAX":1500,"ATTACK_P":158127,"ATTACK_M":158127,"DEFENCE_P":51928,"DEFENCE_M":51928,"SPEED":2}</v>
      </c>
      <c r="G1261" s="5" t="s">
        <v>70</v>
      </c>
      <c r="H1261" s="5" t="s">
        <v>142</v>
      </c>
      <c r="J1261" t="e">
        <f t="shared" si="106"/>
        <v>#REF!</v>
      </c>
      <c r="K1261" t="e">
        <f t="shared" si="107"/>
        <v>#REF!</v>
      </c>
      <c r="V1261" s="4" t="s">
        <v>127</v>
      </c>
      <c r="AQ1261">
        <v>1257</v>
      </c>
      <c r="AR1261" t="s">
        <v>2648</v>
      </c>
    </row>
    <row r="1262" spans="2:44">
      <c r="B1262" s="13" t="s">
        <v>2649</v>
      </c>
      <c r="C1262">
        <f t="shared" si="108"/>
        <v>284</v>
      </c>
      <c r="D1262" s="31" t="s">
        <v>68</v>
      </c>
      <c r="E1262" s="5" t="b">
        <v>0</v>
      </c>
      <c r="F1262" s="5" t="str">
        <f t="shared" si="109"/>
        <v>{"HP":3161884,"HP_MAX":3161884,"MP":0,"MP_MAX":1500,"ATTACK_P":158127,"ATTACK_M":158127,"DEFENCE_P":51928,"DEFENCE_M":51928,"SPEED":2}</v>
      </c>
      <c r="G1262" s="5" t="s">
        <v>70</v>
      </c>
      <c r="H1262" s="5" t="s">
        <v>142</v>
      </c>
      <c r="J1262" t="e">
        <f t="shared" si="106"/>
        <v>#REF!</v>
      </c>
      <c r="K1262" t="e">
        <f t="shared" si="107"/>
        <v>#REF!</v>
      </c>
      <c r="V1262" s="4" t="s">
        <v>72</v>
      </c>
      <c r="AQ1262">
        <v>1258</v>
      </c>
      <c r="AR1262" t="s">
        <v>2650</v>
      </c>
    </row>
    <row r="1263" spans="2:44">
      <c r="B1263" s="13" t="s">
        <v>2651</v>
      </c>
      <c r="C1263">
        <f t="shared" si="108"/>
        <v>284</v>
      </c>
      <c r="D1263" s="31" t="s">
        <v>195</v>
      </c>
      <c r="E1263" s="5" t="b">
        <v>0</v>
      </c>
      <c r="F1263" s="5" t="str">
        <f t="shared" si="109"/>
        <v>{"HP":3161884,"HP_MAX":3161884,"MP":0,"MP_MAX":1500,"ATTACK_P":158127,"ATTACK_M":158127,"DEFENCE_P":51928,"DEFENCE_M":51928,"SPEED":2}</v>
      </c>
      <c r="G1263" s="5" t="s">
        <v>36</v>
      </c>
      <c r="H1263" s="5" t="s">
        <v>142</v>
      </c>
      <c r="J1263" t="e">
        <f t="shared" si="106"/>
        <v>#REF!</v>
      </c>
      <c r="K1263" t="e">
        <f t="shared" si="107"/>
        <v>#REF!</v>
      </c>
      <c r="V1263" s="4" t="s">
        <v>197</v>
      </c>
      <c r="AQ1263">
        <v>1259</v>
      </c>
      <c r="AR1263" t="s">
        <v>2652</v>
      </c>
    </row>
    <row r="1264" spans="2:44">
      <c r="B1264" s="13" t="s">
        <v>2653</v>
      </c>
      <c r="C1264">
        <f t="shared" si="108"/>
        <v>284</v>
      </c>
      <c r="D1264" s="31" t="s">
        <v>117</v>
      </c>
      <c r="E1264" s="5" t="b">
        <v>0</v>
      </c>
      <c r="F1264" s="5" t="str">
        <f t="shared" si="109"/>
        <v>{"HP":3161884,"HP_MAX":3161884,"MP":0,"MP_MAX":1500,"ATTACK_P":158127,"ATTACK_M":158127,"DEFENCE_P":51928,"DEFENCE_M":51928,"SPEED":2}</v>
      </c>
      <c r="G1264" s="5" t="s">
        <v>36</v>
      </c>
      <c r="H1264" s="5" t="s">
        <v>142</v>
      </c>
      <c r="J1264" t="e">
        <f t="shared" si="106"/>
        <v>#REF!</v>
      </c>
      <c r="K1264" t="e">
        <f t="shared" si="107"/>
        <v>#REF!</v>
      </c>
      <c r="V1264" s="4" t="s">
        <v>119</v>
      </c>
      <c r="AQ1264">
        <v>1260</v>
      </c>
      <c r="AR1264" t="s">
        <v>2654</v>
      </c>
    </row>
    <row r="1265" spans="2:44">
      <c r="B1265" s="13" t="s">
        <v>2655</v>
      </c>
      <c r="C1265">
        <f t="shared" si="108"/>
        <v>285</v>
      </c>
      <c r="D1265" s="31" t="s">
        <v>136</v>
      </c>
      <c r="E1265" s="5" t="b">
        <v>0</v>
      </c>
      <c r="F1265" s="5" t="str">
        <f t="shared" si="109"/>
        <v>{"HP":3163684,"HP_MAX":3163684,"MP":0,"MP_MAX":1500,"ATTACK_P":158217,"ATTACK_M":158217,"DEFENCE_P":51958,"DEFENCE_M":51958,"SPEED":2}</v>
      </c>
      <c r="G1265" s="5" t="s">
        <v>36</v>
      </c>
      <c r="H1265" s="5" t="s">
        <v>142</v>
      </c>
      <c r="J1265" t="e">
        <f t="shared" si="106"/>
        <v>#REF!</v>
      </c>
      <c r="K1265" t="e">
        <f t="shared" si="107"/>
        <v>#REF!</v>
      </c>
      <c r="V1265" s="4" t="s">
        <v>138</v>
      </c>
      <c r="AQ1265">
        <v>1261</v>
      </c>
      <c r="AR1265" t="s">
        <v>2656</v>
      </c>
    </row>
    <row r="1266" spans="2:44">
      <c r="B1266" s="13" t="s">
        <v>2657</v>
      </c>
      <c r="C1266">
        <f t="shared" si="108"/>
        <v>285</v>
      </c>
      <c r="D1266" s="31" t="s">
        <v>117</v>
      </c>
      <c r="E1266" s="5" t="b">
        <v>0</v>
      </c>
      <c r="F1266" s="5" t="str">
        <f t="shared" si="109"/>
        <v>{"HP":3163684,"HP_MAX":3163684,"MP":0,"MP_MAX":1500,"ATTACK_P":158217,"ATTACK_M":158217,"DEFENCE_P":51958,"DEFENCE_M":51958,"SPEED":2}</v>
      </c>
      <c r="G1266" s="5" t="s">
        <v>36</v>
      </c>
      <c r="H1266" s="5" t="s">
        <v>142</v>
      </c>
      <c r="J1266" t="e">
        <f t="shared" si="106"/>
        <v>#REF!</v>
      </c>
      <c r="K1266" t="e">
        <f t="shared" si="107"/>
        <v>#REF!</v>
      </c>
      <c r="V1266" s="4" t="s">
        <v>119</v>
      </c>
      <c r="AQ1266">
        <v>1262</v>
      </c>
      <c r="AR1266" t="s">
        <v>2658</v>
      </c>
    </row>
    <row r="1267" spans="2:44">
      <c r="B1267" s="13" t="s">
        <v>2659</v>
      </c>
      <c r="C1267">
        <f t="shared" si="108"/>
        <v>285</v>
      </c>
      <c r="D1267" s="31" t="s">
        <v>104</v>
      </c>
      <c r="E1267" s="5" t="b">
        <v>0</v>
      </c>
      <c r="F1267" s="5" t="str">
        <f t="shared" si="109"/>
        <v>{"HP":3163684,"HP_MAX":3163684,"MP":0,"MP_MAX":1500,"ATTACK_P":158217,"ATTACK_M":158217,"DEFENCE_P":51958,"DEFENCE_M":51958,"SPEED":2}</v>
      </c>
      <c r="G1267" s="5" t="s">
        <v>70</v>
      </c>
      <c r="H1267" s="5" t="s">
        <v>142</v>
      </c>
      <c r="J1267" t="e">
        <f t="shared" si="106"/>
        <v>#REF!</v>
      </c>
      <c r="K1267" t="e">
        <f t="shared" si="107"/>
        <v>#REF!</v>
      </c>
      <c r="V1267" s="4" t="s">
        <v>106</v>
      </c>
      <c r="AQ1267">
        <v>1263</v>
      </c>
      <c r="AR1267" t="s">
        <v>2660</v>
      </c>
    </row>
    <row r="1268" spans="2:44">
      <c r="B1268" s="13" t="s">
        <v>2661</v>
      </c>
      <c r="C1268">
        <f t="shared" si="108"/>
        <v>285</v>
      </c>
      <c r="D1268" s="31" t="s">
        <v>195</v>
      </c>
      <c r="E1268" s="5" t="b">
        <v>0</v>
      </c>
      <c r="F1268" s="5" t="str">
        <f t="shared" si="109"/>
        <v>{"HP":3163684,"HP_MAX":3163684,"MP":0,"MP_MAX":1500,"ATTACK_P":158217,"ATTACK_M":158217,"DEFENCE_P":51958,"DEFENCE_M":51958,"SPEED":2}</v>
      </c>
      <c r="G1268" s="5" t="s">
        <v>36</v>
      </c>
      <c r="H1268" s="5" t="s">
        <v>142</v>
      </c>
      <c r="J1268" t="e">
        <f t="shared" si="106"/>
        <v>#REF!</v>
      </c>
      <c r="K1268" t="e">
        <f t="shared" si="107"/>
        <v>#REF!</v>
      </c>
      <c r="V1268" s="4" t="s">
        <v>197</v>
      </c>
      <c r="AQ1268">
        <v>1264</v>
      </c>
      <c r="AR1268" t="s">
        <v>2662</v>
      </c>
    </row>
    <row r="1269" spans="2:44">
      <c r="B1269" s="13" t="s">
        <v>2663</v>
      </c>
      <c r="C1269">
        <f t="shared" si="108"/>
        <v>285</v>
      </c>
      <c r="D1269" s="31" t="s">
        <v>145</v>
      </c>
      <c r="E1269" s="5" t="b">
        <v>0</v>
      </c>
      <c r="F1269" s="5" t="str">
        <f t="shared" si="109"/>
        <v>{"HP":3163684,"HP_MAX":3163684,"MP":0,"MP_MAX":1500,"ATTACK_P":158217,"ATTACK_M":158217,"DEFENCE_P":51958,"DEFENCE_M":51958,"SPEED":2}</v>
      </c>
      <c r="G1269" s="5" t="s">
        <v>36</v>
      </c>
      <c r="H1269" s="5" t="s">
        <v>142</v>
      </c>
      <c r="J1269" t="e">
        <f t="shared" si="106"/>
        <v>#REF!</v>
      </c>
      <c r="K1269" t="e">
        <f t="shared" si="107"/>
        <v>#REF!</v>
      </c>
      <c r="V1269" s="4" t="s">
        <v>147</v>
      </c>
      <c r="AQ1269">
        <v>1265</v>
      </c>
      <c r="AR1269" t="s">
        <v>2664</v>
      </c>
    </row>
    <row r="1270" spans="2:44">
      <c r="B1270" s="13" t="s">
        <v>2665</v>
      </c>
      <c r="C1270">
        <f t="shared" si="108"/>
        <v>285</v>
      </c>
      <c r="D1270" s="31" t="s">
        <v>125</v>
      </c>
      <c r="E1270" s="5" t="b">
        <v>0</v>
      </c>
      <c r="F1270" s="5" t="str">
        <f t="shared" si="109"/>
        <v>{"HP":3163684,"HP_MAX":3163684,"MP":0,"MP_MAX":1500,"ATTACK_P":158217,"ATTACK_M":158217,"DEFENCE_P":51958,"DEFENCE_M":51958,"SPEED":2}</v>
      </c>
      <c r="G1270" s="5" t="s">
        <v>70</v>
      </c>
      <c r="H1270" s="5" t="s">
        <v>142</v>
      </c>
      <c r="J1270" t="e">
        <f t="shared" si="106"/>
        <v>#REF!</v>
      </c>
      <c r="K1270" t="e">
        <f t="shared" si="107"/>
        <v>#REF!</v>
      </c>
      <c r="V1270" s="4" t="s">
        <v>127</v>
      </c>
      <c r="AQ1270">
        <v>1266</v>
      </c>
      <c r="AR1270" t="s">
        <v>2666</v>
      </c>
    </row>
    <row r="1271" spans="2:44">
      <c r="B1271" s="13" t="s">
        <v>2667</v>
      </c>
      <c r="C1271">
        <f t="shared" si="108"/>
        <v>286</v>
      </c>
      <c r="D1271" s="31" t="s">
        <v>125</v>
      </c>
      <c r="E1271" s="5" t="b">
        <v>0</v>
      </c>
      <c r="F1271" s="5" t="str">
        <f t="shared" si="109"/>
        <v>{"HP":3200307,"HP_MAX":3200307,"MP":0,"MP_MAX":1500,"ATTACK_P":160048,"ATTACK_M":160048,"DEFENCE_P":53231,"DEFENCE_M":52568,"SPEED":2}</v>
      </c>
      <c r="G1271" s="5" t="s">
        <v>70</v>
      </c>
      <c r="H1271" s="5" t="s">
        <v>142</v>
      </c>
      <c r="J1271" t="e">
        <f t="shared" si="106"/>
        <v>#REF!</v>
      </c>
      <c r="K1271" t="e">
        <f t="shared" si="107"/>
        <v>#REF!</v>
      </c>
      <c r="V1271" s="4" t="s">
        <v>127</v>
      </c>
      <c r="AQ1271">
        <v>1267</v>
      </c>
      <c r="AR1271" t="s">
        <v>2668</v>
      </c>
    </row>
    <row r="1272" spans="2:44">
      <c r="B1272" s="13" t="s">
        <v>2669</v>
      </c>
      <c r="C1272">
        <f t="shared" si="108"/>
        <v>286</v>
      </c>
      <c r="D1272" s="31" t="s">
        <v>195</v>
      </c>
      <c r="E1272" s="5" t="b">
        <v>0</v>
      </c>
      <c r="F1272" s="5" t="str">
        <f t="shared" si="109"/>
        <v>{"HP":3200307,"HP_MAX":3200307,"MP":0,"MP_MAX":1500,"ATTACK_P":160048,"ATTACK_M":160048,"DEFENCE_P":53231,"DEFENCE_M":52568,"SPEED":2}</v>
      </c>
      <c r="G1272" s="5" t="s">
        <v>36</v>
      </c>
      <c r="H1272" s="5" t="s">
        <v>142</v>
      </c>
      <c r="J1272" t="e">
        <f t="shared" si="106"/>
        <v>#REF!</v>
      </c>
      <c r="K1272" t="e">
        <f t="shared" si="107"/>
        <v>#REF!</v>
      </c>
      <c r="V1272" s="4" t="s">
        <v>197</v>
      </c>
      <c r="AQ1272">
        <v>1268</v>
      </c>
      <c r="AR1272" t="s">
        <v>2670</v>
      </c>
    </row>
    <row r="1273" spans="2:44">
      <c r="B1273" s="13" t="s">
        <v>2671</v>
      </c>
      <c r="C1273">
        <f t="shared" si="108"/>
        <v>286</v>
      </c>
      <c r="D1273" s="31" t="s">
        <v>203</v>
      </c>
      <c r="E1273" s="5" t="b">
        <v>0</v>
      </c>
      <c r="F1273" s="5" t="str">
        <f t="shared" si="109"/>
        <v>{"HP":3200307,"HP_MAX":3200307,"MP":0,"MP_MAX":1500,"ATTACK_P":160048,"ATTACK_M":160048,"DEFENCE_P":53231,"DEFENCE_M":52568,"SPEED":2}</v>
      </c>
      <c r="G1273" s="5" t="s">
        <v>36</v>
      </c>
      <c r="H1273" s="5" t="s">
        <v>142</v>
      </c>
      <c r="J1273" t="e">
        <f t="shared" si="106"/>
        <v>#REF!</v>
      </c>
      <c r="K1273" t="e">
        <f t="shared" si="107"/>
        <v>#REF!</v>
      </c>
      <c r="V1273" s="4" t="s">
        <v>205</v>
      </c>
      <c r="AQ1273">
        <v>1269</v>
      </c>
      <c r="AR1273" t="s">
        <v>2672</v>
      </c>
    </row>
    <row r="1274" spans="2:44">
      <c r="B1274" s="13" t="s">
        <v>2673</v>
      </c>
      <c r="C1274">
        <f t="shared" si="108"/>
        <v>286</v>
      </c>
      <c r="D1274" s="31" t="s">
        <v>226</v>
      </c>
      <c r="E1274" s="5" t="b">
        <v>0</v>
      </c>
      <c r="F1274" s="5" t="str">
        <f t="shared" si="109"/>
        <v>{"HP":3200307,"HP_MAX":3200307,"MP":0,"MP_MAX":1500,"ATTACK_P":160048,"ATTACK_M":160048,"DEFENCE_P":53231,"DEFENCE_M":52568,"SPEED":2}</v>
      </c>
      <c r="G1274" s="5" t="s">
        <v>70</v>
      </c>
      <c r="H1274" s="5" t="s">
        <v>142</v>
      </c>
      <c r="J1274" t="e">
        <f t="shared" si="106"/>
        <v>#REF!</v>
      </c>
      <c r="K1274" t="e">
        <f t="shared" si="107"/>
        <v>#REF!</v>
      </c>
      <c r="V1274" s="4" t="s">
        <v>227</v>
      </c>
      <c r="AQ1274">
        <v>1270</v>
      </c>
      <c r="AR1274" t="s">
        <v>2674</v>
      </c>
    </row>
    <row r="1275" spans="2:44">
      <c r="B1275" s="13" t="s">
        <v>2675</v>
      </c>
      <c r="C1275">
        <f t="shared" si="108"/>
        <v>286</v>
      </c>
      <c r="D1275" s="31" t="s">
        <v>145</v>
      </c>
      <c r="E1275" s="5" t="b">
        <v>0</v>
      </c>
      <c r="F1275" s="5" t="str">
        <f t="shared" si="109"/>
        <v>{"HP":3200307,"HP_MAX":3200307,"MP":0,"MP_MAX":1500,"ATTACK_P":160048,"ATTACK_M":160048,"DEFENCE_P":53231,"DEFENCE_M":52568,"SPEED":2}</v>
      </c>
      <c r="G1275" s="5" t="s">
        <v>36</v>
      </c>
      <c r="H1275" s="5" t="s">
        <v>142</v>
      </c>
      <c r="J1275" t="e">
        <f t="shared" si="106"/>
        <v>#REF!</v>
      </c>
      <c r="K1275" t="e">
        <f t="shared" si="107"/>
        <v>#REF!</v>
      </c>
      <c r="V1275" s="4" t="s">
        <v>147</v>
      </c>
      <c r="AQ1275">
        <v>1271</v>
      </c>
      <c r="AR1275" t="s">
        <v>2676</v>
      </c>
    </row>
    <row r="1276" spans="2:44">
      <c r="B1276" s="13" t="s">
        <v>2677</v>
      </c>
      <c r="C1276">
        <f t="shared" si="108"/>
        <v>286</v>
      </c>
      <c r="D1276" s="31" t="s">
        <v>145</v>
      </c>
      <c r="E1276" s="5" t="b">
        <v>0</v>
      </c>
      <c r="F1276" s="5" t="str">
        <f t="shared" si="109"/>
        <v>{"HP":3200307,"HP_MAX":3200307,"MP":0,"MP_MAX":1500,"ATTACK_P":160048,"ATTACK_M":160048,"DEFENCE_P":53231,"DEFENCE_M":52568,"SPEED":2}</v>
      </c>
      <c r="G1276" s="5" t="s">
        <v>36</v>
      </c>
      <c r="H1276" s="5" t="s">
        <v>142</v>
      </c>
      <c r="J1276" t="e">
        <f t="shared" si="106"/>
        <v>#REF!</v>
      </c>
      <c r="K1276" t="e">
        <f t="shared" si="107"/>
        <v>#REF!</v>
      </c>
      <c r="V1276" s="4" t="s">
        <v>147</v>
      </c>
      <c r="AQ1276">
        <v>1272</v>
      </c>
      <c r="AR1276" t="s">
        <v>2678</v>
      </c>
    </row>
    <row r="1277" spans="2:44">
      <c r="B1277" s="13" t="s">
        <v>2679</v>
      </c>
      <c r="C1277">
        <f t="shared" si="108"/>
        <v>287</v>
      </c>
      <c r="D1277" s="31" t="s">
        <v>68</v>
      </c>
      <c r="E1277" s="5" t="b">
        <v>0</v>
      </c>
      <c r="F1277" s="5" t="str">
        <f t="shared" si="109"/>
        <v>{"HP":3202107,"HP_MAX":3202107,"MP":0,"MP_MAX":1500,"ATTACK_P":160138,"ATTACK_M":160138,"DEFENCE_P":53261,"DEFENCE_M":52598,"SPEED":2}</v>
      </c>
      <c r="G1277" s="5" t="s">
        <v>70</v>
      </c>
      <c r="H1277" s="5" t="s">
        <v>142</v>
      </c>
      <c r="J1277" t="e">
        <f t="shared" si="106"/>
        <v>#REF!</v>
      </c>
      <c r="K1277" t="e">
        <f t="shared" si="107"/>
        <v>#REF!</v>
      </c>
      <c r="V1277" s="4" t="s">
        <v>72</v>
      </c>
      <c r="AQ1277">
        <v>1273</v>
      </c>
      <c r="AR1277" t="s">
        <v>2680</v>
      </c>
    </row>
    <row r="1278" spans="2:44">
      <c r="B1278" s="13" t="s">
        <v>2681</v>
      </c>
      <c r="C1278">
        <f t="shared" si="108"/>
        <v>287</v>
      </c>
      <c r="D1278" s="31" t="s">
        <v>75</v>
      </c>
      <c r="E1278" s="5" t="b">
        <v>0</v>
      </c>
      <c r="F1278" s="5" t="str">
        <f t="shared" si="109"/>
        <v>{"HP":3202107,"HP_MAX":3202107,"MP":0,"MP_MAX":1500,"ATTACK_P":160138,"ATTACK_M":160138,"DEFENCE_P":53261,"DEFENCE_M":52598,"SPEED":2}</v>
      </c>
      <c r="G1278" s="5" t="s">
        <v>70</v>
      </c>
      <c r="H1278" s="5" t="s">
        <v>142</v>
      </c>
      <c r="J1278" t="e">
        <f t="shared" si="106"/>
        <v>#REF!</v>
      </c>
      <c r="K1278" t="e">
        <f t="shared" si="107"/>
        <v>#REF!</v>
      </c>
      <c r="V1278" s="4" t="s">
        <v>78</v>
      </c>
      <c r="AQ1278">
        <v>1274</v>
      </c>
      <c r="AR1278" t="s">
        <v>2682</v>
      </c>
    </row>
    <row r="1279" spans="2:44">
      <c r="B1279" s="13" t="s">
        <v>2683</v>
      </c>
      <c r="C1279">
        <f t="shared" si="108"/>
        <v>287</v>
      </c>
      <c r="D1279" s="31" t="s">
        <v>104</v>
      </c>
      <c r="E1279" s="5" t="b">
        <v>0</v>
      </c>
      <c r="F1279" s="5" t="str">
        <f t="shared" si="109"/>
        <v>{"HP":3202107,"HP_MAX":3202107,"MP":0,"MP_MAX":1500,"ATTACK_P":160138,"ATTACK_M":160138,"DEFENCE_P":53261,"DEFENCE_M":52598,"SPEED":2}</v>
      </c>
      <c r="G1279" s="5" t="s">
        <v>70</v>
      </c>
      <c r="H1279" s="5" t="s">
        <v>142</v>
      </c>
      <c r="J1279" t="e">
        <f t="shared" si="106"/>
        <v>#REF!</v>
      </c>
      <c r="K1279" t="e">
        <f t="shared" si="107"/>
        <v>#REF!</v>
      </c>
      <c r="V1279" s="4" t="s">
        <v>106</v>
      </c>
      <c r="AQ1279">
        <v>1275</v>
      </c>
      <c r="AR1279" t="s">
        <v>2684</v>
      </c>
    </row>
    <row r="1280" spans="2:44">
      <c r="B1280" s="13" t="s">
        <v>2685</v>
      </c>
      <c r="C1280">
        <f t="shared" si="108"/>
        <v>287</v>
      </c>
      <c r="D1280" s="31" t="s">
        <v>125</v>
      </c>
      <c r="E1280" s="5" t="b">
        <v>0</v>
      </c>
      <c r="F1280" s="5" t="str">
        <f t="shared" si="109"/>
        <v>{"HP":3202107,"HP_MAX":3202107,"MP":0,"MP_MAX":1500,"ATTACK_P":160138,"ATTACK_M":160138,"DEFENCE_P":53261,"DEFENCE_M":52598,"SPEED":2}</v>
      </c>
      <c r="G1280" s="5" t="s">
        <v>70</v>
      </c>
      <c r="H1280" s="5" t="s">
        <v>142</v>
      </c>
      <c r="J1280" t="e">
        <f t="shared" si="106"/>
        <v>#REF!</v>
      </c>
      <c r="K1280" t="e">
        <f t="shared" si="107"/>
        <v>#REF!</v>
      </c>
      <c r="V1280" s="4" t="s">
        <v>127</v>
      </c>
      <c r="AQ1280">
        <v>1276</v>
      </c>
      <c r="AR1280" t="s">
        <v>2686</v>
      </c>
    </row>
    <row r="1281" spans="2:44">
      <c r="B1281" s="13" t="s">
        <v>2687</v>
      </c>
      <c r="C1281">
        <f t="shared" si="108"/>
        <v>287</v>
      </c>
      <c r="D1281" s="31" t="s">
        <v>181</v>
      </c>
      <c r="E1281" s="5" t="b">
        <v>0</v>
      </c>
      <c r="F1281" s="5" t="str">
        <f t="shared" si="109"/>
        <v>{"HP":3202107,"HP_MAX":3202107,"MP":0,"MP_MAX":1500,"ATTACK_P":160138,"ATTACK_M":160138,"DEFENCE_P":53261,"DEFENCE_M":52598,"SPEED":2}</v>
      </c>
      <c r="G1281" s="5" t="s">
        <v>36</v>
      </c>
      <c r="H1281" s="5" t="s">
        <v>142</v>
      </c>
      <c r="J1281" t="e">
        <f t="shared" si="106"/>
        <v>#REF!</v>
      </c>
      <c r="K1281" t="e">
        <f t="shared" si="107"/>
        <v>#REF!</v>
      </c>
      <c r="V1281" s="4" t="s">
        <v>183</v>
      </c>
      <c r="AQ1281">
        <v>1277</v>
      </c>
      <c r="AR1281" t="s">
        <v>2688</v>
      </c>
    </row>
    <row r="1282" spans="2:44">
      <c r="B1282" s="13" t="s">
        <v>2689</v>
      </c>
      <c r="C1282">
        <f t="shared" si="108"/>
        <v>287</v>
      </c>
      <c r="D1282" s="31" t="s">
        <v>88</v>
      </c>
      <c r="E1282" s="5" t="b">
        <v>0</v>
      </c>
      <c r="F1282" s="5" t="str">
        <f t="shared" si="109"/>
        <v>{"HP":3202107,"HP_MAX":3202107,"MP":0,"MP_MAX":1500,"ATTACK_P":160138,"ATTACK_M":160138,"DEFENCE_P":53261,"DEFENCE_M":52598,"SPEED":2}</v>
      </c>
      <c r="G1282" s="5" t="s">
        <v>36</v>
      </c>
      <c r="H1282" s="5" t="s">
        <v>142</v>
      </c>
      <c r="J1282" t="e">
        <f t="shared" si="106"/>
        <v>#REF!</v>
      </c>
      <c r="K1282" t="e">
        <f t="shared" si="107"/>
        <v>#REF!</v>
      </c>
      <c r="V1282" s="4" t="s">
        <v>90</v>
      </c>
      <c r="AQ1282">
        <v>1278</v>
      </c>
      <c r="AR1282" t="s">
        <v>2690</v>
      </c>
    </row>
    <row r="1283" spans="2:44">
      <c r="B1283" s="13" t="s">
        <v>2691</v>
      </c>
      <c r="C1283">
        <f t="shared" si="108"/>
        <v>288</v>
      </c>
      <c r="D1283" s="31" t="s">
        <v>145</v>
      </c>
      <c r="E1283" s="5" t="b">
        <v>0</v>
      </c>
      <c r="F1283" s="5" t="str">
        <f t="shared" si="109"/>
        <v>{"HP":3241267,"HP_MAX":3241267,"MP":0,"MP_MAX":1500,"ATTACK_P":162096,"ATTACK_M":162096,"DEFENCE_P":53913,"DEFENCE_M":53763,"SPEED":2}</v>
      </c>
      <c r="G1283" s="5" t="s">
        <v>36</v>
      </c>
      <c r="H1283" s="5" t="s">
        <v>142</v>
      </c>
      <c r="J1283" t="e">
        <f t="shared" si="106"/>
        <v>#REF!</v>
      </c>
      <c r="K1283" t="e">
        <f t="shared" si="107"/>
        <v>#REF!</v>
      </c>
      <c r="V1283" s="4" t="s">
        <v>147</v>
      </c>
      <c r="AQ1283">
        <v>1279</v>
      </c>
      <c r="AR1283" t="s">
        <v>2692</v>
      </c>
    </row>
    <row r="1284" spans="2:44">
      <c r="B1284" s="13" t="s">
        <v>2693</v>
      </c>
      <c r="C1284">
        <f t="shared" si="108"/>
        <v>288</v>
      </c>
      <c r="D1284" s="31" t="s">
        <v>232</v>
      </c>
      <c r="E1284" s="5" t="b">
        <v>0</v>
      </c>
      <c r="F1284" s="5" t="str">
        <f t="shared" si="109"/>
        <v>{"HP":3241267,"HP_MAX":3241267,"MP":0,"MP_MAX":1500,"ATTACK_P":162096,"ATTACK_M":162096,"DEFENCE_P":53913,"DEFENCE_M":53763,"SPEED":2}</v>
      </c>
      <c r="G1284" s="5" t="s">
        <v>36</v>
      </c>
      <c r="H1284" s="5" t="s">
        <v>142</v>
      </c>
      <c r="J1284" t="e">
        <f t="shared" si="106"/>
        <v>#REF!</v>
      </c>
      <c r="K1284" t="e">
        <f t="shared" si="107"/>
        <v>#REF!</v>
      </c>
      <c r="V1284" s="4" t="s">
        <v>233</v>
      </c>
      <c r="AQ1284">
        <v>1280</v>
      </c>
      <c r="AR1284" t="s">
        <v>2694</v>
      </c>
    </row>
    <row r="1285" spans="2:44">
      <c r="B1285" s="13" t="s">
        <v>2695</v>
      </c>
      <c r="C1285">
        <f t="shared" si="108"/>
        <v>288</v>
      </c>
      <c r="D1285" s="31" t="s">
        <v>169</v>
      </c>
      <c r="E1285" s="5" t="b">
        <v>0</v>
      </c>
      <c r="F1285" s="5" t="str">
        <f t="shared" si="109"/>
        <v>{"HP":3241267,"HP_MAX":3241267,"MP":0,"MP_MAX":1500,"ATTACK_P":162096,"ATTACK_M":162096,"DEFENCE_P":53913,"DEFENCE_M":53763,"SPEED":2}</v>
      </c>
      <c r="G1285" s="5" t="s">
        <v>171</v>
      </c>
      <c r="H1285" s="5" t="s">
        <v>142</v>
      </c>
      <c r="J1285" t="e">
        <f t="shared" si="106"/>
        <v>#REF!</v>
      </c>
      <c r="K1285" t="e">
        <f t="shared" si="107"/>
        <v>#REF!</v>
      </c>
      <c r="V1285" s="4" t="s">
        <v>172</v>
      </c>
      <c r="AQ1285">
        <v>1281</v>
      </c>
      <c r="AR1285" t="s">
        <v>2696</v>
      </c>
    </row>
    <row r="1286" spans="2:44">
      <c r="B1286" s="13" t="s">
        <v>2697</v>
      </c>
      <c r="C1286">
        <f t="shared" si="108"/>
        <v>288</v>
      </c>
      <c r="D1286" s="31" t="s">
        <v>68</v>
      </c>
      <c r="E1286" s="5" t="b">
        <v>0</v>
      </c>
      <c r="F1286" s="5" t="str">
        <f t="shared" si="109"/>
        <v>{"HP":3241267,"HP_MAX":3241267,"MP":0,"MP_MAX":1500,"ATTACK_P":162096,"ATTACK_M":162096,"DEFENCE_P":53913,"DEFENCE_M":53763,"SPEED":2}</v>
      </c>
      <c r="G1286" s="5" t="s">
        <v>70</v>
      </c>
      <c r="H1286" s="5" t="s">
        <v>142</v>
      </c>
      <c r="J1286" t="e">
        <f t="shared" si="106"/>
        <v>#REF!</v>
      </c>
      <c r="K1286" t="e">
        <f t="shared" si="107"/>
        <v>#REF!</v>
      </c>
      <c r="V1286" s="4" t="s">
        <v>72</v>
      </c>
      <c r="AQ1286">
        <v>1282</v>
      </c>
      <c r="AR1286" t="s">
        <v>2698</v>
      </c>
    </row>
    <row r="1287" spans="2:44">
      <c r="B1287" s="13" t="s">
        <v>2699</v>
      </c>
      <c r="C1287">
        <f t="shared" si="108"/>
        <v>288</v>
      </c>
      <c r="D1287" s="31" t="s">
        <v>68</v>
      </c>
      <c r="E1287" s="5" t="b">
        <v>0</v>
      </c>
      <c r="F1287" s="5" t="str">
        <f t="shared" si="109"/>
        <v>{"HP":3241267,"HP_MAX":3241267,"MP":0,"MP_MAX":1500,"ATTACK_P":162096,"ATTACK_M":162096,"DEFENCE_P":53913,"DEFENCE_M":53763,"SPEED":2}</v>
      </c>
      <c r="G1287" s="5" t="s">
        <v>70</v>
      </c>
      <c r="H1287" s="5" t="s">
        <v>142</v>
      </c>
      <c r="J1287" t="e">
        <f t="shared" ref="J1287:J1350" si="110">VLOOKUP(V1287,技能数据怪物表二,MATCH(C1287,等级校准怪物表,1)*2,FALSE)</f>
        <v>#REF!</v>
      </c>
      <c r="K1287" t="e">
        <f t="shared" ref="K1287:K1350" si="111">IF(LEN(VLOOKUP(V1287,技能数据怪物表二,MATCH(C1287,等级校准怪物表,1)*2+1,FALSE))&gt;2,VLOOKUP(V1287,技能数据怪物表二,MATCH(C1287,等级校准怪物表,1)*2+1,FALSE),"")</f>
        <v>#REF!</v>
      </c>
      <c r="V1287" s="4" t="s">
        <v>72</v>
      </c>
      <c r="AQ1287">
        <v>1283</v>
      </c>
      <c r="AR1287" t="s">
        <v>2700</v>
      </c>
    </row>
    <row r="1288" spans="2:44">
      <c r="B1288" s="13" t="s">
        <v>2701</v>
      </c>
      <c r="C1288">
        <f t="shared" ref="C1288:C1351" si="112">C1282+1</f>
        <v>288</v>
      </c>
      <c r="D1288" s="31" t="s">
        <v>145</v>
      </c>
      <c r="E1288" s="5" t="b">
        <v>0</v>
      </c>
      <c r="F1288" s="5" t="str">
        <f t="shared" si="109"/>
        <v>{"HP":3241267,"HP_MAX":3241267,"MP":0,"MP_MAX":1500,"ATTACK_P":162096,"ATTACK_M":162096,"DEFENCE_P":53913,"DEFENCE_M":53763,"SPEED":2}</v>
      </c>
      <c r="G1288" s="5" t="s">
        <v>36</v>
      </c>
      <c r="H1288" s="5" t="s">
        <v>142</v>
      </c>
      <c r="J1288" t="e">
        <f t="shared" si="110"/>
        <v>#REF!</v>
      </c>
      <c r="K1288" t="e">
        <f t="shared" si="111"/>
        <v>#REF!</v>
      </c>
      <c r="V1288" s="4" t="s">
        <v>147</v>
      </c>
      <c r="AQ1288">
        <v>1284</v>
      </c>
      <c r="AR1288" t="s">
        <v>2702</v>
      </c>
    </row>
    <row r="1289" spans="2:44">
      <c r="B1289" s="13" t="s">
        <v>2703</v>
      </c>
      <c r="C1289">
        <f t="shared" si="112"/>
        <v>289</v>
      </c>
      <c r="D1289" s="31" t="s">
        <v>75</v>
      </c>
      <c r="E1289" s="5" t="b">
        <v>0</v>
      </c>
      <c r="F1289" s="5" t="str">
        <f t="shared" si="109"/>
        <v>{"HP":3243067,"HP_MAX":3243067,"MP":0,"MP_MAX":1500,"ATTACK_P":162186,"ATTACK_M":162186,"DEFENCE_P":53943,"DEFENCE_M":53793,"SPEED":2}</v>
      </c>
      <c r="G1289" s="5" t="s">
        <v>70</v>
      </c>
      <c r="H1289" s="5" t="s">
        <v>142</v>
      </c>
      <c r="J1289" t="e">
        <f t="shared" si="110"/>
        <v>#REF!</v>
      </c>
      <c r="K1289" t="e">
        <f t="shared" si="111"/>
        <v>#REF!</v>
      </c>
      <c r="V1289" s="4" t="s">
        <v>78</v>
      </c>
      <c r="AQ1289">
        <v>1285</v>
      </c>
      <c r="AR1289" t="s">
        <v>2704</v>
      </c>
    </row>
    <row r="1290" spans="2:44">
      <c r="B1290" s="13" t="s">
        <v>2705</v>
      </c>
      <c r="C1290">
        <f t="shared" si="112"/>
        <v>289</v>
      </c>
      <c r="D1290" s="31" t="s">
        <v>181</v>
      </c>
      <c r="E1290" s="5" t="b">
        <v>0</v>
      </c>
      <c r="F1290" s="5" t="str">
        <f t="shared" si="109"/>
        <v>{"HP":3243067,"HP_MAX":3243067,"MP":0,"MP_MAX":1500,"ATTACK_P":162186,"ATTACK_M":162186,"DEFENCE_P":53943,"DEFENCE_M":53793,"SPEED":2}</v>
      </c>
      <c r="G1290" s="5" t="s">
        <v>36</v>
      </c>
      <c r="H1290" s="5" t="s">
        <v>142</v>
      </c>
      <c r="J1290" t="e">
        <f t="shared" si="110"/>
        <v>#REF!</v>
      </c>
      <c r="K1290" t="e">
        <f t="shared" si="111"/>
        <v>#REF!</v>
      </c>
      <c r="V1290" s="4" t="s">
        <v>183</v>
      </c>
      <c r="AQ1290">
        <v>1286</v>
      </c>
      <c r="AR1290" t="s">
        <v>2706</v>
      </c>
    </row>
    <row r="1291" spans="2:44">
      <c r="B1291" s="13" t="s">
        <v>2707</v>
      </c>
      <c r="C1291">
        <f t="shared" si="112"/>
        <v>289</v>
      </c>
      <c r="D1291" s="31" t="s">
        <v>88</v>
      </c>
      <c r="E1291" s="5" t="b">
        <v>0</v>
      </c>
      <c r="F1291" s="5" t="str">
        <f t="shared" si="109"/>
        <v>{"HP":3243067,"HP_MAX":3243067,"MP":0,"MP_MAX":1500,"ATTACK_P":162186,"ATTACK_M":162186,"DEFENCE_P":53943,"DEFENCE_M":53793,"SPEED":2}</v>
      </c>
      <c r="G1291" s="5" t="s">
        <v>36</v>
      </c>
      <c r="H1291" s="5" t="s">
        <v>142</v>
      </c>
      <c r="J1291" t="e">
        <f t="shared" si="110"/>
        <v>#REF!</v>
      </c>
      <c r="K1291" t="e">
        <f t="shared" si="111"/>
        <v>#REF!</v>
      </c>
      <c r="V1291" s="4" t="s">
        <v>90</v>
      </c>
      <c r="AQ1291">
        <v>1287</v>
      </c>
      <c r="AR1291" t="s">
        <v>2708</v>
      </c>
    </row>
    <row r="1292" spans="2:44">
      <c r="B1292" s="13" t="s">
        <v>2709</v>
      </c>
      <c r="C1292">
        <f t="shared" si="112"/>
        <v>289</v>
      </c>
      <c r="D1292" s="31" t="s">
        <v>68</v>
      </c>
      <c r="E1292" s="5" t="b">
        <v>0</v>
      </c>
      <c r="F1292" s="5" t="str">
        <f t="shared" si="109"/>
        <v>{"HP":3243067,"HP_MAX":3243067,"MP":0,"MP_MAX":1500,"ATTACK_P":162186,"ATTACK_M":162186,"DEFENCE_P":53943,"DEFENCE_M":53793,"SPEED":2}</v>
      </c>
      <c r="G1292" s="5" t="s">
        <v>70</v>
      </c>
      <c r="H1292" s="5" t="s">
        <v>142</v>
      </c>
      <c r="J1292" t="e">
        <f t="shared" si="110"/>
        <v>#REF!</v>
      </c>
      <c r="K1292" t="e">
        <f t="shared" si="111"/>
        <v>#REF!</v>
      </c>
      <c r="V1292" s="4" t="s">
        <v>72</v>
      </c>
      <c r="AQ1292">
        <v>1288</v>
      </c>
      <c r="AR1292" t="s">
        <v>2710</v>
      </c>
    </row>
    <row r="1293" spans="2:44">
      <c r="B1293" s="13" t="s">
        <v>2711</v>
      </c>
      <c r="C1293">
        <f t="shared" si="112"/>
        <v>289</v>
      </c>
      <c r="D1293" s="31" t="s">
        <v>125</v>
      </c>
      <c r="E1293" s="5" t="b">
        <v>0</v>
      </c>
      <c r="F1293" s="5" t="str">
        <f t="shared" si="109"/>
        <v>{"HP":3243067,"HP_MAX":3243067,"MP":0,"MP_MAX":1500,"ATTACK_P":162186,"ATTACK_M":162186,"DEFENCE_P":53943,"DEFENCE_M":53793,"SPEED":2}</v>
      </c>
      <c r="G1293" s="5" t="s">
        <v>70</v>
      </c>
      <c r="H1293" s="5" t="s">
        <v>142</v>
      </c>
      <c r="J1293" t="e">
        <f t="shared" si="110"/>
        <v>#REF!</v>
      </c>
      <c r="K1293" t="e">
        <f t="shared" si="111"/>
        <v>#REF!</v>
      </c>
      <c r="V1293" s="4" t="s">
        <v>127</v>
      </c>
      <c r="AQ1293">
        <v>1289</v>
      </c>
      <c r="AR1293" t="s">
        <v>2712</v>
      </c>
    </row>
    <row r="1294" spans="2:44">
      <c r="B1294" s="13" t="s">
        <v>2713</v>
      </c>
      <c r="C1294">
        <f t="shared" si="112"/>
        <v>289</v>
      </c>
      <c r="D1294" s="31" t="s">
        <v>226</v>
      </c>
      <c r="E1294" s="5" t="b">
        <v>0</v>
      </c>
      <c r="F1294" s="5" t="str">
        <f t="shared" si="109"/>
        <v>{"HP":3243067,"HP_MAX":3243067,"MP":0,"MP_MAX":1500,"ATTACK_P":162186,"ATTACK_M":162186,"DEFENCE_P":53943,"DEFENCE_M":53793,"SPEED":2}</v>
      </c>
      <c r="G1294" s="5" t="s">
        <v>70</v>
      </c>
      <c r="H1294" s="5" t="s">
        <v>142</v>
      </c>
      <c r="J1294" t="e">
        <f t="shared" si="110"/>
        <v>#REF!</v>
      </c>
      <c r="K1294" t="e">
        <f t="shared" si="111"/>
        <v>#REF!</v>
      </c>
      <c r="V1294" s="4" t="s">
        <v>227</v>
      </c>
      <c r="AQ1294">
        <v>1290</v>
      </c>
      <c r="AR1294" t="s">
        <v>2714</v>
      </c>
    </row>
    <row r="1295" spans="2:44">
      <c r="B1295" s="13" t="s">
        <v>2715</v>
      </c>
      <c r="C1295">
        <f t="shared" si="112"/>
        <v>290</v>
      </c>
      <c r="D1295" s="31" t="s">
        <v>159</v>
      </c>
      <c r="E1295" s="5" t="b">
        <v>0</v>
      </c>
      <c r="F1295" s="5" t="str">
        <f t="shared" si="109"/>
        <v>{"HP":3317845,"HP_MAX":3317845,"MP":0,"MP_MAX":1500,"ATTACK_P":164006,"ATTACK_M":164006,"DEFENCE_P":54550,"DEFENCE_M":54550,"SPEED":2}</v>
      </c>
      <c r="G1295" s="5" t="s">
        <v>70</v>
      </c>
      <c r="H1295" s="5" t="s">
        <v>142</v>
      </c>
      <c r="J1295" t="e">
        <f t="shared" si="110"/>
        <v>#REF!</v>
      </c>
      <c r="K1295" t="e">
        <f t="shared" si="111"/>
        <v>#REF!</v>
      </c>
      <c r="V1295" s="4" t="s">
        <v>161</v>
      </c>
      <c r="AQ1295">
        <v>1291</v>
      </c>
      <c r="AR1295" t="s">
        <v>2716</v>
      </c>
    </row>
    <row r="1296" spans="2:44">
      <c r="B1296" s="13" t="s">
        <v>2717</v>
      </c>
      <c r="C1296">
        <f t="shared" si="112"/>
        <v>290</v>
      </c>
      <c r="D1296" s="31" t="s">
        <v>203</v>
      </c>
      <c r="E1296" s="5" t="b">
        <v>0</v>
      </c>
      <c r="F1296" s="5" t="str">
        <f t="shared" si="109"/>
        <v>{"HP":3317845,"HP_MAX":3317845,"MP":0,"MP_MAX":1500,"ATTACK_P":164006,"ATTACK_M":164006,"DEFENCE_P":54550,"DEFENCE_M":54550,"SPEED":2}</v>
      </c>
      <c r="G1296" s="5" t="s">
        <v>36</v>
      </c>
      <c r="H1296" s="5" t="s">
        <v>142</v>
      </c>
      <c r="J1296" t="e">
        <f t="shared" si="110"/>
        <v>#REF!</v>
      </c>
      <c r="K1296" t="e">
        <f t="shared" si="111"/>
        <v>#REF!</v>
      </c>
      <c r="V1296" s="4" t="s">
        <v>205</v>
      </c>
      <c r="AQ1296">
        <v>1292</v>
      </c>
      <c r="AR1296" t="s">
        <v>2718</v>
      </c>
    </row>
    <row r="1297" spans="2:44">
      <c r="B1297" s="13" t="s">
        <v>2719</v>
      </c>
      <c r="C1297">
        <f t="shared" si="112"/>
        <v>290</v>
      </c>
      <c r="D1297" s="31" t="s">
        <v>104</v>
      </c>
      <c r="E1297" s="5" t="b">
        <v>0</v>
      </c>
      <c r="F1297" s="5" t="str">
        <f t="shared" si="109"/>
        <v>{"HP":3317845,"HP_MAX":3317845,"MP":0,"MP_MAX":1500,"ATTACK_P":164006,"ATTACK_M":164006,"DEFENCE_P":54550,"DEFENCE_M":54550,"SPEED":2}</v>
      </c>
      <c r="G1297" s="5" t="s">
        <v>70</v>
      </c>
      <c r="H1297" s="5" t="s">
        <v>142</v>
      </c>
      <c r="J1297" t="e">
        <f t="shared" si="110"/>
        <v>#REF!</v>
      </c>
      <c r="K1297" t="e">
        <f t="shared" si="111"/>
        <v>#REF!</v>
      </c>
      <c r="V1297" s="4" t="s">
        <v>106</v>
      </c>
      <c r="AQ1297">
        <v>1293</v>
      </c>
      <c r="AR1297" t="s">
        <v>2720</v>
      </c>
    </row>
    <row r="1298" spans="2:44">
      <c r="B1298" s="13" t="s">
        <v>2721</v>
      </c>
      <c r="C1298">
        <f t="shared" si="112"/>
        <v>290</v>
      </c>
      <c r="D1298" s="31" t="s">
        <v>117</v>
      </c>
      <c r="E1298" s="5" t="b">
        <v>0</v>
      </c>
      <c r="F1298" s="5" t="str">
        <f t="shared" si="109"/>
        <v>{"HP":3317845,"HP_MAX":3317845,"MP":0,"MP_MAX":1500,"ATTACK_P":164006,"ATTACK_M":164006,"DEFENCE_P":54550,"DEFENCE_M":54550,"SPEED":2}</v>
      </c>
      <c r="G1298" s="5" t="s">
        <v>36</v>
      </c>
      <c r="H1298" s="5" t="s">
        <v>142</v>
      </c>
      <c r="J1298" t="e">
        <f t="shared" si="110"/>
        <v>#REF!</v>
      </c>
      <c r="K1298" t="e">
        <f t="shared" si="111"/>
        <v>#REF!</v>
      </c>
      <c r="V1298" s="4" t="s">
        <v>119</v>
      </c>
      <c r="AQ1298">
        <v>1294</v>
      </c>
      <c r="AR1298" t="s">
        <v>2722</v>
      </c>
    </row>
    <row r="1299" spans="2:44">
      <c r="B1299" s="13" t="s">
        <v>2723</v>
      </c>
      <c r="C1299">
        <f t="shared" si="112"/>
        <v>290</v>
      </c>
      <c r="D1299" s="31" t="s">
        <v>88</v>
      </c>
      <c r="E1299" s="5" t="b">
        <v>0</v>
      </c>
      <c r="F1299" s="5" t="str">
        <f t="shared" si="109"/>
        <v>{"HP":3317845,"HP_MAX":3317845,"MP":0,"MP_MAX":1500,"ATTACK_P":164006,"ATTACK_M":164006,"DEFENCE_P":54550,"DEFENCE_M":54550,"SPEED":2}</v>
      </c>
      <c r="G1299" s="5" t="s">
        <v>36</v>
      </c>
      <c r="H1299" s="5" t="s">
        <v>142</v>
      </c>
      <c r="J1299" t="e">
        <f t="shared" si="110"/>
        <v>#REF!</v>
      </c>
      <c r="K1299" t="e">
        <f t="shared" si="111"/>
        <v>#REF!</v>
      </c>
      <c r="V1299" s="4" t="s">
        <v>90</v>
      </c>
      <c r="AQ1299">
        <v>1295</v>
      </c>
      <c r="AR1299" t="s">
        <v>2724</v>
      </c>
    </row>
    <row r="1300" spans="2:44">
      <c r="B1300" s="13" t="s">
        <v>2725</v>
      </c>
      <c r="C1300">
        <f t="shared" si="112"/>
        <v>290</v>
      </c>
      <c r="D1300" s="31" t="s">
        <v>226</v>
      </c>
      <c r="E1300" s="5" t="b">
        <v>0</v>
      </c>
      <c r="F1300" s="5" t="str">
        <f t="shared" si="109"/>
        <v>{"HP":3317845,"HP_MAX":3317845,"MP":0,"MP_MAX":1500,"ATTACK_P":164006,"ATTACK_M":164006,"DEFENCE_P":54550,"DEFENCE_M":54550,"SPEED":2}</v>
      </c>
      <c r="G1300" s="5" t="s">
        <v>70</v>
      </c>
      <c r="H1300" s="5" t="s">
        <v>142</v>
      </c>
      <c r="J1300" t="e">
        <f t="shared" si="110"/>
        <v>#REF!</v>
      </c>
      <c r="K1300" t="e">
        <f t="shared" si="111"/>
        <v>#REF!</v>
      </c>
      <c r="V1300" s="4" t="s">
        <v>227</v>
      </c>
      <c r="AQ1300">
        <v>1296</v>
      </c>
      <c r="AR1300" t="s">
        <v>2726</v>
      </c>
    </row>
    <row r="1301" spans="2:44">
      <c r="B1301" s="13" t="s">
        <v>2727</v>
      </c>
      <c r="C1301">
        <f t="shared" si="112"/>
        <v>291</v>
      </c>
      <c r="D1301" s="31" t="s">
        <v>117</v>
      </c>
      <c r="E1301" s="5" t="b">
        <v>0</v>
      </c>
      <c r="F1301" s="5" t="str">
        <f t="shared" si="109"/>
        <v>{"HP":3319705,"HP_MAX":3319705,"MP":0,"MP_MAX":1500,"ATTACK_P":164099,"ATTACK_M":164099,"DEFENCE_P":54581,"DEFENCE_M":54581,"SPEED":2}</v>
      </c>
      <c r="G1301" s="5" t="s">
        <v>36</v>
      </c>
      <c r="H1301" s="5" t="s">
        <v>142</v>
      </c>
      <c r="J1301" t="e">
        <f t="shared" si="110"/>
        <v>#REF!</v>
      </c>
      <c r="K1301" t="e">
        <f t="shared" si="111"/>
        <v>#REF!</v>
      </c>
      <c r="V1301" s="4" t="s">
        <v>119</v>
      </c>
      <c r="AQ1301">
        <v>1297</v>
      </c>
      <c r="AR1301" t="s">
        <v>2728</v>
      </c>
    </row>
    <row r="1302" spans="2:44">
      <c r="B1302" s="13" t="s">
        <v>2729</v>
      </c>
      <c r="C1302">
        <f t="shared" si="112"/>
        <v>291</v>
      </c>
      <c r="D1302" s="31" t="s">
        <v>68</v>
      </c>
      <c r="E1302" s="5" t="b">
        <v>0</v>
      </c>
      <c r="F1302" s="5" t="str">
        <f t="shared" si="109"/>
        <v>{"HP":3319705,"HP_MAX":3319705,"MP":0,"MP_MAX":1500,"ATTACK_P":164099,"ATTACK_M":164099,"DEFENCE_P":54581,"DEFENCE_M":54581,"SPEED":2}</v>
      </c>
      <c r="G1302" s="5" t="s">
        <v>70</v>
      </c>
      <c r="H1302" s="5" t="s">
        <v>142</v>
      </c>
      <c r="J1302" t="e">
        <f t="shared" si="110"/>
        <v>#REF!</v>
      </c>
      <c r="K1302" t="e">
        <f t="shared" si="111"/>
        <v>#REF!</v>
      </c>
      <c r="V1302" s="4" t="s">
        <v>72</v>
      </c>
      <c r="AQ1302">
        <v>1298</v>
      </c>
      <c r="AR1302" t="s">
        <v>2730</v>
      </c>
    </row>
    <row r="1303" spans="2:44">
      <c r="B1303" s="13" t="s">
        <v>2731</v>
      </c>
      <c r="C1303">
        <f t="shared" si="112"/>
        <v>291</v>
      </c>
      <c r="D1303" s="31" t="s">
        <v>159</v>
      </c>
      <c r="E1303" s="5" t="b">
        <v>0</v>
      </c>
      <c r="F1303" s="5" t="str">
        <f t="shared" si="109"/>
        <v>{"HP":3319705,"HP_MAX":3319705,"MP":0,"MP_MAX":1500,"ATTACK_P":164099,"ATTACK_M":164099,"DEFENCE_P":54581,"DEFENCE_M":54581,"SPEED":2}</v>
      </c>
      <c r="G1303" s="5" t="s">
        <v>70</v>
      </c>
      <c r="H1303" s="5" t="s">
        <v>142</v>
      </c>
      <c r="J1303" t="e">
        <f t="shared" si="110"/>
        <v>#REF!</v>
      </c>
      <c r="K1303" t="e">
        <f t="shared" si="111"/>
        <v>#REF!</v>
      </c>
      <c r="V1303" s="4" t="s">
        <v>161</v>
      </c>
      <c r="AQ1303">
        <v>1299</v>
      </c>
      <c r="AR1303" t="s">
        <v>2732</v>
      </c>
    </row>
    <row r="1304" spans="2:44">
      <c r="B1304" s="13" t="s">
        <v>2733</v>
      </c>
      <c r="C1304">
        <f t="shared" si="112"/>
        <v>291</v>
      </c>
      <c r="D1304" s="31" t="s">
        <v>159</v>
      </c>
      <c r="E1304" s="5" t="b">
        <v>0</v>
      </c>
      <c r="F1304" s="5" t="str">
        <f t="shared" si="109"/>
        <v>{"HP":3319705,"HP_MAX":3319705,"MP":0,"MP_MAX":1500,"ATTACK_P":164099,"ATTACK_M":164099,"DEFENCE_P":54581,"DEFENCE_M":54581,"SPEED":2}</v>
      </c>
      <c r="G1304" s="5" t="s">
        <v>70</v>
      </c>
      <c r="H1304" s="5" t="s">
        <v>142</v>
      </c>
      <c r="J1304" t="e">
        <f t="shared" si="110"/>
        <v>#REF!</v>
      </c>
      <c r="K1304" t="e">
        <f t="shared" si="111"/>
        <v>#REF!</v>
      </c>
      <c r="V1304" s="4" t="s">
        <v>161</v>
      </c>
      <c r="AQ1304">
        <v>1300</v>
      </c>
      <c r="AR1304" t="s">
        <v>2734</v>
      </c>
    </row>
    <row r="1305" spans="2:44">
      <c r="B1305" s="13" t="s">
        <v>2735</v>
      </c>
      <c r="C1305">
        <f t="shared" si="112"/>
        <v>291</v>
      </c>
      <c r="D1305" s="31" t="s">
        <v>125</v>
      </c>
      <c r="E1305" s="5" t="b">
        <v>0</v>
      </c>
      <c r="F1305" s="5" t="str">
        <f t="shared" si="109"/>
        <v>{"HP":3319705,"HP_MAX":3319705,"MP":0,"MP_MAX":1500,"ATTACK_P":164099,"ATTACK_M":164099,"DEFENCE_P":54581,"DEFENCE_M":54581,"SPEED":2}</v>
      </c>
      <c r="G1305" s="5" t="s">
        <v>70</v>
      </c>
      <c r="H1305" s="5" t="s">
        <v>142</v>
      </c>
      <c r="J1305" t="e">
        <f t="shared" si="110"/>
        <v>#REF!</v>
      </c>
      <c r="K1305" t="e">
        <f t="shared" si="111"/>
        <v>#REF!</v>
      </c>
      <c r="V1305" s="4" t="s">
        <v>127</v>
      </c>
      <c r="AQ1305">
        <v>1301</v>
      </c>
      <c r="AR1305" t="s">
        <v>2736</v>
      </c>
    </row>
    <row r="1306" spans="2:44">
      <c r="B1306" s="13" t="s">
        <v>2737</v>
      </c>
      <c r="C1306">
        <f t="shared" si="112"/>
        <v>291</v>
      </c>
      <c r="D1306" s="31" t="s">
        <v>125</v>
      </c>
      <c r="E1306" s="5" t="b">
        <v>0</v>
      </c>
      <c r="F1306" s="5" t="str">
        <f t="shared" si="109"/>
        <v>{"HP":3319705,"HP_MAX":3319705,"MP":0,"MP_MAX":1500,"ATTACK_P":164099,"ATTACK_M":164099,"DEFENCE_P":54581,"DEFENCE_M":54581,"SPEED":2}</v>
      </c>
      <c r="G1306" s="5" t="s">
        <v>70</v>
      </c>
      <c r="H1306" s="5" t="s">
        <v>142</v>
      </c>
      <c r="J1306" t="e">
        <f t="shared" si="110"/>
        <v>#REF!</v>
      </c>
      <c r="K1306" t="e">
        <f t="shared" si="111"/>
        <v>#REF!</v>
      </c>
      <c r="V1306" s="4" t="s">
        <v>127</v>
      </c>
      <c r="AQ1306">
        <v>1302</v>
      </c>
      <c r="AR1306" t="s">
        <v>2738</v>
      </c>
    </row>
    <row r="1307" spans="2:44">
      <c r="B1307" s="13" t="s">
        <v>2739</v>
      </c>
      <c r="C1307">
        <f t="shared" si="112"/>
        <v>292</v>
      </c>
      <c r="D1307" s="31" t="s">
        <v>68</v>
      </c>
      <c r="E1307" s="5" t="b">
        <v>0</v>
      </c>
      <c r="F1307" s="5" t="str">
        <f t="shared" si="109"/>
        <v>{"HP":3342343,"HP_MAX":3342343,"MP":0,"MP_MAX":1500,"ATTACK_P":167151,"ATTACK_M":167151,"DEFENCE_P":54958,"DEFENCE_M":54958,"SPEED":2}</v>
      </c>
      <c r="G1307" s="5" t="s">
        <v>70</v>
      </c>
      <c r="H1307" s="5" t="s">
        <v>142</v>
      </c>
      <c r="J1307" t="e">
        <f t="shared" si="110"/>
        <v>#REF!</v>
      </c>
      <c r="K1307" t="e">
        <f t="shared" si="111"/>
        <v>#REF!</v>
      </c>
      <c r="V1307" s="4" t="s">
        <v>72</v>
      </c>
      <c r="AQ1307">
        <v>1303</v>
      </c>
      <c r="AR1307" t="s">
        <v>2740</v>
      </c>
    </row>
    <row r="1308" spans="2:44">
      <c r="B1308" s="13" t="s">
        <v>2741</v>
      </c>
      <c r="C1308">
        <f t="shared" si="112"/>
        <v>292</v>
      </c>
      <c r="D1308" s="31" t="s">
        <v>104</v>
      </c>
      <c r="E1308" s="5" t="b">
        <v>0</v>
      </c>
      <c r="F1308" s="5" t="str">
        <f t="shared" si="109"/>
        <v>{"HP":3342343,"HP_MAX":3342343,"MP":0,"MP_MAX":1500,"ATTACK_P":167151,"ATTACK_M":167151,"DEFENCE_P":54958,"DEFENCE_M":54958,"SPEED":2}</v>
      </c>
      <c r="G1308" s="5" t="s">
        <v>70</v>
      </c>
      <c r="H1308" s="5" t="s">
        <v>142</v>
      </c>
      <c r="J1308" t="e">
        <f t="shared" si="110"/>
        <v>#REF!</v>
      </c>
      <c r="K1308" t="e">
        <f t="shared" si="111"/>
        <v>#REF!</v>
      </c>
      <c r="V1308" s="4" t="s">
        <v>106</v>
      </c>
      <c r="AQ1308">
        <v>1304</v>
      </c>
      <c r="AR1308" t="s">
        <v>2742</v>
      </c>
    </row>
    <row r="1309" spans="2:44">
      <c r="B1309" s="13" t="s">
        <v>2743</v>
      </c>
      <c r="C1309">
        <f t="shared" si="112"/>
        <v>292</v>
      </c>
      <c r="D1309" s="31" t="s">
        <v>169</v>
      </c>
      <c r="E1309" s="5" t="b">
        <v>0</v>
      </c>
      <c r="F1309" s="5" t="str">
        <f t="shared" si="109"/>
        <v>{"HP":3342343,"HP_MAX":3342343,"MP":0,"MP_MAX":1500,"ATTACK_P":167151,"ATTACK_M":167151,"DEFENCE_P":54958,"DEFENCE_M":54958,"SPEED":2}</v>
      </c>
      <c r="G1309" s="5" t="s">
        <v>171</v>
      </c>
      <c r="H1309" s="5" t="s">
        <v>142</v>
      </c>
      <c r="J1309" t="e">
        <f t="shared" si="110"/>
        <v>#REF!</v>
      </c>
      <c r="K1309" t="e">
        <f t="shared" si="111"/>
        <v>#REF!</v>
      </c>
      <c r="V1309" s="4" t="s">
        <v>172</v>
      </c>
      <c r="AQ1309">
        <v>1305</v>
      </c>
      <c r="AR1309" t="s">
        <v>2744</v>
      </c>
    </row>
    <row r="1310" spans="2:44">
      <c r="B1310" s="13" t="s">
        <v>2745</v>
      </c>
      <c r="C1310">
        <f t="shared" si="112"/>
        <v>292</v>
      </c>
      <c r="D1310" s="31" t="s">
        <v>125</v>
      </c>
      <c r="E1310" s="5" t="b">
        <v>0</v>
      </c>
      <c r="F1310" s="5" t="str">
        <f t="shared" si="109"/>
        <v>{"HP":3342343,"HP_MAX":3342343,"MP":0,"MP_MAX":1500,"ATTACK_P":167151,"ATTACK_M":167151,"DEFENCE_P":54958,"DEFENCE_M":54958,"SPEED":2}</v>
      </c>
      <c r="G1310" s="5" t="s">
        <v>70</v>
      </c>
      <c r="H1310" s="5" t="s">
        <v>142</v>
      </c>
      <c r="J1310" t="e">
        <f t="shared" si="110"/>
        <v>#REF!</v>
      </c>
      <c r="K1310" t="e">
        <f t="shared" si="111"/>
        <v>#REF!</v>
      </c>
      <c r="V1310" s="4" t="s">
        <v>127</v>
      </c>
      <c r="AQ1310">
        <v>1306</v>
      </c>
      <c r="AR1310" t="s">
        <v>2746</v>
      </c>
    </row>
    <row r="1311" spans="2:44">
      <c r="B1311" s="13" t="s">
        <v>2747</v>
      </c>
      <c r="C1311">
        <f t="shared" si="112"/>
        <v>292</v>
      </c>
      <c r="D1311" s="31" t="s">
        <v>203</v>
      </c>
      <c r="E1311" s="5" t="b">
        <v>0</v>
      </c>
      <c r="F1311" s="5" t="str">
        <f t="shared" si="109"/>
        <v>{"HP":3342343,"HP_MAX":3342343,"MP":0,"MP_MAX":1500,"ATTACK_P":167151,"ATTACK_M":167151,"DEFENCE_P":54958,"DEFENCE_M":54958,"SPEED":2}</v>
      </c>
      <c r="G1311" s="5" t="s">
        <v>36</v>
      </c>
      <c r="H1311" s="5" t="s">
        <v>142</v>
      </c>
      <c r="J1311" t="e">
        <f t="shared" si="110"/>
        <v>#REF!</v>
      </c>
      <c r="K1311" t="e">
        <f t="shared" si="111"/>
        <v>#REF!</v>
      </c>
      <c r="V1311" s="4" t="s">
        <v>205</v>
      </c>
      <c r="AQ1311">
        <v>1307</v>
      </c>
      <c r="AR1311" t="s">
        <v>2748</v>
      </c>
    </row>
    <row r="1312" spans="2:44">
      <c r="B1312" s="13" t="s">
        <v>2749</v>
      </c>
      <c r="C1312">
        <f t="shared" si="112"/>
        <v>292</v>
      </c>
      <c r="D1312" s="31" t="s">
        <v>117</v>
      </c>
      <c r="E1312" s="5" t="b">
        <v>0</v>
      </c>
      <c r="F1312" s="5" t="str">
        <f t="shared" si="109"/>
        <v>{"HP":3342343,"HP_MAX":3342343,"MP":0,"MP_MAX":1500,"ATTACK_P":167151,"ATTACK_M":167151,"DEFENCE_P":54958,"DEFENCE_M":54958,"SPEED":2}</v>
      </c>
      <c r="G1312" s="5" t="s">
        <v>36</v>
      </c>
      <c r="H1312" s="5" t="s">
        <v>142</v>
      </c>
      <c r="J1312" t="e">
        <f t="shared" si="110"/>
        <v>#REF!</v>
      </c>
      <c r="K1312" t="e">
        <f t="shared" si="111"/>
        <v>#REF!</v>
      </c>
      <c r="V1312" s="4" t="s">
        <v>119</v>
      </c>
      <c r="AQ1312">
        <v>1308</v>
      </c>
      <c r="AR1312" t="s">
        <v>2750</v>
      </c>
    </row>
    <row r="1313" spans="2:44">
      <c r="B1313" s="13" t="s">
        <v>2751</v>
      </c>
      <c r="C1313">
        <f t="shared" si="112"/>
        <v>293</v>
      </c>
      <c r="D1313" s="31" t="s">
        <v>159</v>
      </c>
      <c r="E1313" s="5" t="b">
        <v>0</v>
      </c>
      <c r="F1313" s="5" t="str">
        <f t="shared" si="109"/>
        <v>{"HP":3344203,"HP_MAX":3344203,"MP":0,"MP_MAX":1500,"ATTACK_P":167244,"ATTACK_M":167244,"DEFENCE_P":54989,"DEFENCE_M":54989,"SPEED":2}</v>
      </c>
      <c r="G1313" s="5" t="s">
        <v>70</v>
      </c>
      <c r="H1313" s="5" t="s">
        <v>142</v>
      </c>
      <c r="J1313" t="e">
        <f t="shared" si="110"/>
        <v>#REF!</v>
      </c>
      <c r="K1313" t="e">
        <f t="shared" si="111"/>
        <v>#REF!</v>
      </c>
      <c r="V1313" s="4" t="s">
        <v>161</v>
      </c>
      <c r="AQ1313">
        <v>1309</v>
      </c>
      <c r="AR1313" t="s">
        <v>2752</v>
      </c>
    </row>
    <row r="1314" spans="2:44">
      <c r="B1314" s="13" t="s">
        <v>2753</v>
      </c>
      <c r="C1314">
        <f t="shared" si="112"/>
        <v>293</v>
      </c>
      <c r="D1314" s="31" t="s">
        <v>195</v>
      </c>
      <c r="E1314" s="5" t="b">
        <v>0</v>
      </c>
      <c r="F1314" s="5" t="str">
        <f t="shared" si="109"/>
        <v>{"HP":3344203,"HP_MAX":3344203,"MP":0,"MP_MAX":1500,"ATTACK_P":167244,"ATTACK_M":167244,"DEFENCE_P":54989,"DEFENCE_M":54989,"SPEED":2}</v>
      </c>
      <c r="G1314" s="5" t="s">
        <v>36</v>
      </c>
      <c r="H1314" s="5" t="s">
        <v>142</v>
      </c>
      <c r="J1314" t="e">
        <f t="shared" si="110"/>
        <v>#REF!</v>
      </c>
      <c r="K1314" t="e">
        <f t="shared" si="111"/>
        <v>#REF!</v>
      </c>
      <c r="V1314" s="4" t="s">
        <v>197</v>
      </c>
      <c r="AQ1314">
        <v>1310</v>
      </c>
      <c r="AR1314" t="s">
        <v>2754</v>
      </c>
    </row>
    <row r="1315" spans="2:44">
      <c r="B1315" s="13" t="s">
        <v>2755</v>
      </c>
      <c r="C1315">
        <f t="shared" si="112"/>
        <v>293</v>
      </c>
      <c r="D1315" s="31" t="s">
        <v>125</v>
      </c>
      <c r="E1315" s="5" t="b">
        <v>0</v>
      </c>
      <c r="F1315" s="5" t="str">
        <f t="shared" si="109"/>
        <v>{"HP":3344203,"HP_MAX":3344203,"MP":0,"MP_MAX":1500,"ATTACK_P":167244,"ATTACK_M":167244,"DEFENCE_P":54989,"DEFENCE_M":54989,"SPEED":2}</v>
      </c>
      <c r="G1315" s="5" t="s">
        <v>70</v>
      </c>
      <c r="H1315" s="5" t="s">
        <v>142</v>
      </c>
      <c r="J1315" t="e">
        <f t="shared" si="110"/>
        <v>#REF!</v>
      </c>
      <c r="K1315" t="e">
        <f t="shared" si="111"/>
        <v>#REF!</v>
      </c>
      <c r="V1315" s="4" t="s">
        <v>127</v>
      </c>
      <c r="AQ1315">
        <v>1311</v>
      </c>
      <c r="AR1315" t="s">
        <v>2756</v>
      </c>
    </row>
    <row r="1316" spans="2:44">
      <c r="B1316" s="13" t="s">
        <v>2757</v>
      </c>
      <c r="C1316">
        <f t="shared" si="112"/>
        <v>293</v>
      </c>
      <c r="D1316" s="31" t="s">
        <v>232</v>
      </c>
      <c r="E1316" s="5" t="b">
        <v>0</v>
      </c>
      <c r="F1316" s="5" t="str">
        <f t="shared" ref="F1316:F1379" si="113">VLOOKUP(C1316,$AQ:$AR,2,0)</f>
        <v>{"HP":3344203,"HP_MAX":3344203,"MP":0,"MP_MAX":1500,"ATTACK_P":167244,"ATTACK_M":167244,"DEFENCE_P":54989,"DEFENCE_M":54989,"SPEED":2}</v>
      </c>
      <c r="G1316" s="5" t="s">
        <v>36</v>
      </c>
      <c r="H1316" s="5" t="s">
        <v>142</v>
      </c>
      <c r="J1316" t="e">
        <f t="shared" si="110"/>
        <v>#REF!</v>
      </c>
      <c r="K1316" t="e">
        <f t="shared" si="111"/>
        <v>#REF!</v>
      </c>
      <c r="V1316" s="4" t="s">
        <v>233</v>
      </c>
      <c r="AQ1316">
        <v>1312</v>
      </c>
      <c r="AR1316" t="s">
        <v>2758</v>
      </c>
    </row>
    <row r="1317" spans="2:44">
      <c r="B1317" s="13" t="s">
        <v>2759</v>
      </c>
      <c r="C1317">
        <f t="shared" si="112"/>
        <v>293</v>
      </c>
      <c r="D1317" s="31" t="s">
        <v>88</v>
      </c>
      <c r="E1317" s="5" t="b">
        <v>0</v>
      </c>
      <c r="F1317" s="5" t="str">
        <f t="shared" si="113"/>
        <v>{"HP":3344203,"HP_MAX":3344203,"MP":0,"MP_MAX":1500,"ATTACK_P":167244,"ATTACK_M":167244,"DEFENCE_P":54989,"DEFENCE_M":54989,"SPEED":2}</v>
      </c>
      <c r="G1317" s="5" t="s">
        <v>36</v>
      </c>
      <c r="H1317" s="5" t="s">
        <v>142</v>
      </c>
      <c r="J1317" t="e">
        <f t="shared" si="110"/>
        <v>#REF!</v>
      </c>
      <c r="K1317" t="e">
        <f t="shared" si="111"/>
        <v>#REF!</v>
      </c>
      <c r="V1317" s="4" t="s">
        <v>90</v>
      </c>
      <c r="AQ1317">
        <v>1313</v>
      </c>
      <c r="AR1317" t="s">
        <v>2760</v>
      </c>
    </row>
    <row r="1318" spans="2:44">
      <c r="B1318" s="13" t="s">
        <v>2761</v>
      </c>
      <c r="C1318">
        <f t="shared" si="112"/>
        <v>293</v>
      </c>
      <c r="D1318" s="31" t="s">
        <v>145</v>
      </c>
      <c r="E1318" s="5" t="b">
        <v>0</v>
      </c>
      <c r="F1318" s="5" t="str">
        <f t="shared" si="113"/>
        <v>{"HP":3344203,"HP_MAX":3344203,"MP":0,"MP_MAX":1500,"ATTACK_P":167244,"ATTACK_M":167244,"DEFENCE_P":54989,"DEFENCE_M":54989,"SPEED":2}</v>
      </c>
      <c r="G1318" s="5" t="s">
        <v>36</v>
      </c>
      <c r="H1318" s="5" t="s">
        <v>142</v>
      </c>
      <c r="J1318" t="e">
        <f t="shared" si="110"/>
        <v>#REF!</v>
      </c>
      <c r="K1318" t="e">
        <f t="shared" si="111"/>
        <v>#REF!</v>
      </c>
      <c r="V1318" s="4" t="s">
        <v>147</v>
      </c>
      <c r="AQ1318">
        <v>1314</v>
      </c>
      <c r="AR1318" t="s">
        <v>2762</v>
      </c>
    </row>
    <row r="1319" spans="2:44">
      <c r="B1319" s="13" t="s">
        <v>2763</v>
      </c>
      <c r="C1319">
        <f t="shared" si="112"/>
        <v>294</v>
      </c>
      <c r="D1319" s="31" t="s">
        <v>181</v>
      </c>
      <c r="E1319" s="5" t="b">
        <v>0</v>
      </c>
      <c r="F1319" s="5" t="str">
        <f t="shared" si="113"/>
        <v>{"HP":3379815,"HP_MAX":3379815,"MP":0,"MP_MAX":1500,"ATTACK_P":168574,"ATTACK_M":168574,"DEFENCE_P":56073,"DEFENCE_M":55433,"SPEED":2}</v>
      </c>
      <c r="G1319" s="5" t="s">
        <v>36</v>
      </c>
      <c r="H1319" s="5" t="s">
        <v>142</v>
      </c>
      <c r="J1319" t="e">
        <f t="shared" si="110"/>
        <v>#REF!</v>
      </c>
      <c r="K1319" t="e">
        <f t="shared" si="111"/>
        <v>#REF!</v>
      </c>
      <c r="V1319" s="4" t="s">
        <v>183</v>
      </c>
      <c r="AQ1319">
        <v>1315</v>
      </c>
      <c r="AR1319" t="s">
        <v>2764</v>
      </c>
    </row>
    <row r="1320" spans="2:44">
      <c r="B1320" s="13" t="s">
        <v>2765</v>
      </c>
      <c r="C1320">
        <f t="shared" si="112"/>
        <v>294</v>
      </c>
      <c r="D1320" s="31" t="s">
        <v>169</v>
      </c>
      <c r="E1320" s="5" t="b">
        <v>0</v>
      </c>
      <c r="F1320" s="5" t="str">
        <f t="shared" si="113"/>
        <v>{"HP":3379815,"HP_MAX":3379815,"MP":0,"MP_MAX":1500,"ATTACK_P":168574,"ATTACK_M":168574,"DEFENCE_P":56073,"DEFENCE_M":55433,"SPEED":2}</v>
      </c>
      <c r="G1320" s="5" t="s">
        <v>171</v>
      </c>
      <c r="H1320" s="5" t="s">
        <v>142</v>
      </c>
      <c r="J1320" t="e">
        <f t="shared" si="110"/>
        <v>#REF!</v>
      </c>
      <c r="K1320" t="e">
        <f t="shared" si="111"/>
        <v>#REF!</v>
      </c>
      <c r="V1320" s="4" t="s">
        <v>172</v>
      </c>
      <c r="AQ1320">
        <v>1316</v>
      </c>
      <c r="AR1320" t="s">
        <v>2766</v>
      </c>
    </row>
    <row r="1321" spans="2:44">
      <c r="B1321" s="13" t="s">
        <v>2767</v>
      </c>
      <c r="C1321">
        <f t="shared" si="112"/>
        <v>294</v>
      </c>
      <c r="D1321" s="31" t="s">
        <v>232</v>
      </c>
      <c r="E1321" s="5" t="b">
        <v>0</v>
      </c>
      <c r="F1321" s="5" t="str">
        <f t="shared" si="113"/>
        <v>{"HP":3379815,"HP_MAX":3379815,"MP":0,"MP_MAX":1500,"ATTACK_P":168574,"ATTACK_M":168574,"DEFENCE_P":56073,"DEFENCE_M":55433,"SPEED":2}</v>
      </c>
      <c r="G1321" s="5" t="s">
        <v>36</v>
      </c>
      <c r="H1321" s="5" t="s">
        <v>142</v>
      </c>
      <c r="J1321" t="e">
        <f t="shared" si="110"/>
        <v>#REF!</v>
      </c>
      <c r="K1321" t="e">
        <f t="shared" si="111"/>
        <v>#REF!</v>
      </c>
      <c r="V1321" s="4" t="s">
        <v>233</v>
      </c>
      <c r="AQ1321">
        <v>1317</v>
      </c>
      <c r="AR1321" t="s">
        <v>2768</v>
      </c>
    </row>
    <row r="1322" spans="2:44">
      <c r="B1322" s="13" t="s">
        <v>2769</v>
      </c>
      <c r="C1322">
        <f t="shared" si="112"/>
        <v>294</v>
      </c>
      <c r="D1322" s="31" t="s">
        <v>226</v>
      </c>
      <c r="E1322" s="5" t="b">
        <v>0</v>
      </c>
      <c r="F1322" s="5" t="str">
        <f t="shared" si="113"/>
        <v>{"HP":3379815,"HP_MAX":3379815,"MP":0,"MP_MAX":1500,"ATTACK_P":168574,"ATTACK_M":168574,"DEFENCE_P":56073,"DEFENCE_M":55433,"SPEED":2}</v>
      </c>
      <c r="G1322" s="5" t="s">
        <v>70</v>
      </c>
      <c r="H1322" s="5" t="s">
        <v>142</v>
      </c>
      <c r="J1322" t="e">
        <f t="shared" si="110"/>
        <v>#REF!</v>
      </c>
      <c r="K1322" t="e">
        <f t="shared" si="111"/>
        <v>#REF!</v>
      </c>
      <c r="V1322" s="4" t="s">
        <v>227</v>
      </c>
      <c r="AQ1322">
        <v>1318</v>
      </c>
      <c r="AR1322" t="s">
        <v>2770</v>
      </c>
    </row>
    <row r="1323" spans="2:44">
      <c r="B1323" s="13" t="s">
        <v>2771</v>
      </c>
      <c r="C1323">
        <f t="shared" si="112"/>
        <v>294</v>
      </c>
      <c r="D1323" s="31" t="s">
        <v>136</v>
      </c>
      <c r="E1323" s="5" t="b">
        <v>0</v>
      </c>
      <c r="F1323" s="5" t="str">
        <f t="shared" si="113"/>
        <v>{"HP":3379815,"HP_MAX":3379815,"MP":0,"MP_MAX":1500,"ATTACK_P":168574,"ATTACK_M":168574,"DEFENCE_P":56073,"DEFENCE_M":55433,"SPEED":2}</v>
      </c>
      <c r="G1323" s="5" t="s">
        <v>36</v>
      </c>
      <c r="H1323" s="5" t="s">
        <v>142</v>
      </c>
      <c r="J1323" t="e">
        <f t="shared" si="110"/>
        <v>#REF!</v>
      </c>
      <c r="K1323" t="e">
        <f t="shared" si="111"/>
        <v>#REF!</v>
      </c>
      <c r="V1323" s="4" t="s">
        <v>138</v>
      </c>
      <c r="AQ1323">
        <v>1319</v>
      </c>
      <c r="AR1323" t="s">
        <v>2772</v>
      </c>
    </row>
    <row r="1324" spans="2:44">
      <c r="B1324" s="13" t="s">
        <v>2773</v>
      </c>
      <c r="C1324">
        <f t="shared" si="112"/>
        <v>294</v>
      </c>
      <c r="D1324" s="31" t="s">
        <v>226</v>
      </c>
      <c r="E1324" s="5" t="b">
        <v>0</v>
      </c>
      <c r="F1324" s="5" t="str">
        <f t="shared" si="113"/>
        <v>{"HP":3379815,"HP_MAX":3379815,"MP":0,"MP_MAX":1500,"ATTACK_P":168574,"ATTACK_M":168574,"DEFENCE_P":56073,"DEFENCE_M":55433,"SPEED":2}</v>
      </c>
      <c r="G1324" s="5" t="s">
        <v>70</v>
      </c>
      <c r="H1324" s="5" t="s">
        <v>142</v>
      </c>
      <c r="J1324" t="e">
        <f t="shared" si="110"/>
        <v>#REF!</v>
      </c>
      <c r="K1324" t="e">
        <f t="shared" si="111"/>
        <v>#REF!</v>
      </c>
      <c r="V1324" s="4" t="s">
        <v>227</v>
      </c>
      <c r="AQ1324">
        <v>1320</v>
      </c>
      <c r="AR1324" t="s">
        <v>2774</v>
      </c>
    </row>
    <row r="1325" spans="2:44">
      <c r="B1325" s="13" t="s">
        <v>2775</v>
      </c>
      <c r="C1325">
        <f t="shared" si="112"/>
        <v>295</v>
      </c>
      <c r="D1325" s="31" t="s">
        <v>203</v>
      </c>
      <c r="E1325" s="5" t="b">
        <v>0</v>
      </c>
      <c r="F1325" s="5" t="str">
        <f t="shared" si="113"/>
        <v>{"HP":3381675,"HP_MAX":3381675,"MP":0,"MP_MAX":1500,"ATTACK_P":168667,"ATTACK_M":168667,"DEFENCE_P":56104,"DEFENCE_M":55464,"SPEED":2}</v>
      </c>
      <c r="G1325" s="5" t="s">
        <v>36</v>
      </c>
      <c r="H1325" s="5" t="s">
        <v>142</v>
      </c>
      <c r="J1325" t="e">
        <f t="shared" si="110"/>
        <v>#REF!</v>
      </c>
      <c r="K1325" t="e">
        <f t="shared" si="111"/>
        <v>#REF!</v>
      </c>
      <c r="V1325" s="4" t="s">
        <v>205</v>
      </c>
      <c r="AQ1325">
        <v>1321</v>
      </c>
      <c r="AR1325" t="s">
        <v>2776</v>
      </c>
    </row>
    <row r="1326" spans="2:44">
      <c r="B1326" s="13" t="s">
        <v>2777</v>
      </c>
      <c r="C1326">
        <f t="shared" si="112"/>
        <v>295</v>
      </c>
      <c r="D1326" s="31" t="s">
        <v>75</v>
      </c>
      <c r="E1326" s="5" t="b">
        <v>0</v>
      </c>
      <c r="F1326" s="5" t="str">
        <f t="shared" si="113"/>
        <v>{"HP":3381675,"HP_MAX":3381675,"MP":0,"MP_MAX":1500,"ATTACK_P":168667,"ATTACK_M":168667,"DEFENCE_P":56104,"DEFENCE_M":55464,"SPEED":2}</v>
      </c>
      <c r="G1326" s="5" t="s">
        <v>70</v>
      </c>
      <c r="H1326" s="5" t="s">
        <v>142</v>
      </c>
      <c r="J1326" t="e">
        <f t="shared" si="110"/>
        <v>#REF!</v>
      </c>
      <c r="K1326" t="e">
        <f t="shared" si="111"/>
        <v>#REF!</v>
      </c>
      <c r="V1326" s="4" t="s">
        <v>78</v>
      </c>
      <c r="AQ1326">
        <v>1322</v>
      </c>
      <c r="AR1326" t="s">
        <v>2778</v>
      </c>
    </row>
    <row r="1327" spans="2:44">
      <c r="B1327" s="13" t="s">
        <v>2779</v>
      </c>
      <c r="C1327">
        <f t="shared" si="112"/>
        <v>295</v>
      </c>
      <c r="D1327" s="31" t="s">
        <v>104</v>
      </c>
      <c r="E1327" s="5" t="b">
        <v>0</v>
      </c>
      <c r="F1327" s="5" t="str">
        <f t="shared" si="113"/>
        <v>{"HP":3381675,"HP_MAX":3381675,"MP":0,"MP_MAX":1500,"ATTACK_P":168667,"ATTACK_M":168667,"DEFENCE_P":56104,"DEFENCE_M":55464,"SPEED":2}</v>
      </c>
      <c r="G1327" s="5" t="s">
        <v>70</v>
      </c>
      <c r="H1327" s="5" t="s">
        <v>142</v>
      </c>
      <c r="J1327" t="e">
        <f t="shared" si="110"/>
        <v>#REF!</v>
      </c>
      <c r="K1327" t="e">
        <f t="shared" si="111"/>
        <v>#REF!</v>
      </c>
      <c r="V1327" s="4" t="s">
        <v>106</v>
      </c>
      <c r="AQ1327">
        <v>1323</v>
      </c>
      <c r="AR1327" t="s">
        <v>2780</v>
      </c>
    </row>
    <row r="1328" spans="2:44">
      <c r="B1328" s="13" t="s">
        <v>2781</v>
      </c>
      <c r="C1328">
        <f t="shared" si="112"/>
        <v>295</v>
      </c>
      <c r="D1328" s="31" t="s">
        <v>145</v>
      </c>
      <c r="E1328" s="5" t="b">
        <v>0</v>
      </c>
      <c r="F1328" s="5" t="str">
        <f t="shared" si="113"/>
        <v>{"HP":3381675,"HP_MAX":3381675,"MP":0,"MP_MAX":1500,"ATTACK_P":168667,"ATTACK_M":168667,"DEFENCE_P":56104,"DEFENCE_M":55464,"SPEED":2}</v>
      </c>
      <c r="G1328" s="5" t="s">
        <v>36</v>
      </c>
      <c r="H1328" s="5" t="s">
        <v>142</v>
      </c>
      <c r="J1328" t="e">
        <f t="shared" si="110"/>
        <v>#REF!</v>
      </c>
      <c r="K1328" t="e">
        <f t="shared" si="111"/>
        <v>#REF!</v>
      </c>
      <c r="V1328" s="4" t="s">
        <v>147</v>
      </c>
      <c r="AQ1328">
        <v>1324</v>
      </c>
      <c r="AR1328" t="s">
        <v>2782</v>
      </c>
    </row>
    <row r="1329" spans="2:44">
      <c r="B1329" s="13" t="s">
        <v>2783</v>
      </c>
      <c r="C1329">
        <f t="shared" si="112"/>
        <v>295</v>
      </c>
      <c r="D1329" s="31" t="s">
        <v>125</v>
      </c>
      <c r="E1329" s="5" t="b">
        <v>0</v>
      </c>
      <c r="F1329" s="5" t="str">
        <f t="shared" si="113"/>
        <v>{"HP":3381675,"HP_MAX":3381675,"MP":0,"MP_MAX":1500,"ATTACK_P":168667,"ATTACK_M":168667,"DEFENCE_P":56104,"DEFENCE_M":55464,"SPEED":2}</v>
      </c>
      <c r="G1329" s="5" t="s">
        <v>70</v>
      </c>
      <c r="H1329" s="5" t="s">
        <v>142</v>
      </c>
      <c r="J1329" t="e">
        <f t="shared" si="110"/>
        <v>#REF!</v>
      </c>
      <c r="K1329" t="e">
        <f t="shared" si="111"/>
        <v>#REF!</v>
      </c>
      <c r="V1329" s="4" t="s">
        <v>127</v>
      </c>
      <c r="AQ1329">
        <v>1325</v>
      </c>
      <c r="AR1329" t="s">
        <v>2784</v>
      </c>
    </row>
    <row r="1330" spans="2:44">
      <c r="B1330" s="13" t="s">
        <v>2785</v>
      </c>
      <c r="C1330">
        <f t="shared" si="112"/>
        <v>295</v>
      </c>
      <c r="D1330" s="31" t="s">
        <v>169</v>
      </c>
      <c r="E1330" s="5" t="b">
        <v>0</v>
      </c>
      <c r="F1330" s="5" t="str">
        <f t="shared" si="113"/>
        <v>{"HP":3381675,"HP_MAX":3381675,"MP":0,"MP_MAX":1500,"ATTACK_P":168667,"ATTACK_M":168667,"DEFENCE_P":56104,"DEFENCE_M":55464,"SPEED":2}</v>
      </c>
      <c r="G1330" s="5" t="s">
        <v>171</v>
      </c>
      <c r="H1330" s="5" t="s">
        <v>142</v>
      </c>
      <c r="J1330" t="e">
        <f t="shared" si="110"/>
        <v>#REF!</v>
      </c>
      <c r="K1330" t="e">
        <f t="shared" si="111"/>
        <v>#REF!</v>
      </c>
      <c r="V1330" s="4" t="s">
        <v>172</v>
      </c>
      <c r="AQ1330">
        <v>1326</v>
      </c>
      <c r="AR1330" t="s">
        <v>2786</v>
      </c>
    </row>
    <row r="1331" spans="2:44">
      <c r="B1331" s="13" t="s">
        <v>2787</v>
      </c>
      <c r="C1331">
        <f t="shared" si="112"/>
        <v>296</v>
      </c>
      <c r="D1331" s="31" t="s">
        <v>104</v>
      </c>
      <c r="E1331" s="5" t="b">
        <v>0</v>
      </c>
      <c r="F1331" s="5" t="str">
        <f t="shared" si="113"/>
        <v>{"HP":3418413,"HP_MAX":3418413,"MP":0,"MP_MAX":1500,"ATTACK_P":170504,"ATTACK_M":170504,"DEFENCE_P":56716,"DEFENCE_M":56716,"SPEED":2}</v>
      </c>
      <c r="G1331" s="5" t="s">
        <v>70</v>
      </c>
      <c r="H1331" s="5" t="s">
        <v>142</v>
      </c>
      <c r="J1331" t="e">
        <f t="shared" si="110"/>
        <v>#REF!</v>
      </c>
      <c r="K1331" t="e">
        <f t="shared" si="111"/>
        <v>#REF!</v>
      </c>
      <c r="V1331" s="4" t="s">
        <v>106</v>
      </c>
      <c r="AQ1331">
        <v>1327</v>
      </c>
      <c r="AR1331" t="s">
        <v>2788</v>
      </c>
    </row>
    <row r="1332" spans="2:44">
      <c r="B1332" s="13" t="s">
        <v>2789</v>
      </c>
      <c r="C1332">
        <f t="shared" si="112"/>
        <v>296</v>
      </c>
      <c r="D1332" s="31" t="s">
        <v>159</v>
      </c>
      <c r="E1332" s="5" t="b">
        <v>0</v>
      </c>
      <c r="F1332" s="5" t="str">
        <f t="shared" si="113"/>
        <v>{"HP":3418413,"HP_MAX":3418413,"MP":0,"MP_MAX":1500,"ATTACK_P":170504,"ATTACK_M":170504,"DEFENCE_P":56716,"DEFENCE_M":56716,"SPEED":2}</v>
      </c>
      <c r="G1332" s="5" t="s">
        <v>70</v>
      </c>
      <c r="H1332" s="5" t="s">
        <v>142</v>
      </c>
      <c r="J1332" t="e">
        <f t="shared" si="110"/>
        <v>#REF!</v>
      </c>
      <c r="K1332" t="e">
        <f t="shared" si="111"/>
        <v>#REF!</v>
      </c>
      <c r="V1332" s="4" t="s">
        <v>161</v>
      </c>
      <c r="AQ1332">
        <v>1328</v>
      </c>
      <c r="AR1332" t="s">
        <v>2790</v>
      </c>
    </row>
    <row r="1333" spans="2:44">
      <c r="B1333" s="13" t="s">
        <v>2791</v>
      </c>
      <c r="C1333">
        <f t="shared" si="112"/>
        <v>296</v>
      </c>
      <c r="D1333" s="31" t="s">
        <v>68</v>
      </c>
      <c r="E1333" s="5" t="b">
        <v>0</v>
      </c>
      <c r="F1333" s="5" t="str">
        <f t="shared" si="113"/>
        <v>{"HP":3418413,"HP_MAX":3418413,"MP":0,"MP_MAX":1500,"ATTACK_P":170504,"ATTACK_M":170504,"DEFENCE_P":56716,"DEFENCE_M":56716,"SPEED":2}</v>
      </c>
      <c r="G1333" s="5" t="s">
        <v>70</v>
      </c>
      <c r="H1333" s="5" t="s">
        <v>142</v>
      </c>
      <c r="J1333" t="e">
        <f t="shared" si="110"/>
        <v>#REF!</v>
      </c>
      <c r="K1333" t="e">
        <f t="shared" si="111"/>
        <v>#REF!</v>
      </c>
      <c r="V1333" s="4" t="s">
        <v>72</v>
      </c>
      <c r="AQ1333">
        <v>1329</v>
      </c>
      <c r="AR1333" t="s">
        <v>2792</v>
      </c>
    </row>
    <row r="1334" spans="2:44">
      <c r="B1334" s="13" t="s">
        <v>2793</v>
      </c>
      <c r="C1334">
        <f t="shared" si="112"/>
        <v>296</v>
      </c>
      <c r="D1334" s="31" t="s">
        <v>68</v>
      </c>
      <c r="E1334" s="5" t="b">
        <v>0</v>
      </c>
      <c r="F1334" s="5" t="str">
        <f t="shared" si="113"/>
        <v>{"HP":3418413,"HP_MAX":3418413,"MP":0,"MP_MAX":1500,"ATTACK_P":170504,"ATTACK_M":170504,"DEFENCE_P":56716,"DEFENCE_M":56716,"SPEED":2}</v>
      </c>
      <c r="G1334" s="5" t="s">
        <v>70</v>
      </c>
      <c r="H1334" s="5" t="s">
        <v>142</v>
      </c>
      <c r="J1334" t="e">
        <f t="shared" si="110"/>
        <v>#REF!</v>
      </c>
      <c r="K1334" t="e">
        <f t="shared" si="111"/>
        <v>#REF!</v>
      </c>
      <c r="V1334" s="4" t="s">
        <v>72</v>
      </c>
      <c r="AQ1334">
        <v>1330</v>
      </c>
      <c r="AR1334" t="s">
        <v>2794</v>
      </c>
    </row>
    <row r="1335" spans="2:44">
      <c r="B1335" s="13" t="s">
        <v>2795</v>
      </c>
      <c r="C1335">
        <f t="shared" si="112"/>
        <v>296</v>
      </c>
      <c r="D1335" s="31" t="s">
        <v>169</v>
      </c>
      <c r="E1335" s="5" t="b">
        <v>0</v>
      </c>
      <c r="F1335" s="5" t="str">
        <f t="shared" si="113"/>
        <v>{"HP":3418413,"HP_MAX":3418413,"MP":0,"MP_MAX":1500,"ATTACK_P":170504,"ATTACK_M":170504,"DEFENCE_P":56716,"DEFENCE_M":56716,"SPEED":2}</v>
      </c>
      <c r="G1335" s="5" t="s">
        <v>171</v>
      </c>
      <c r="H1335" s="5" t="s">
        <v>142</v>
      </c>
      <c r="J1335" t="e">
        <f t="shared" si="110"/>
        <v>#REF!</v>
      </c>
      <c r="K1335" t="e">
        <f t="shared" si="111"/>
        <v>#REF!</v>
      </c>
      <c r="V1335" s="4" t="s">
        <v>172</v>
      </c>
      <c r="AQ1335">
        <v>1331</v>
      </c>
      <c r="AR1335" t="s">
        <v>2796</v>
      </c>
    </row>
    <row r="1336" spans="2:44">
      <c r="B1336" s="13" t="s">
        <v>2797</v>
      </c>
      <c r="C1336">
        <f t="shared" si="112"/>
        <v>296</v>
      </c>
      <c r="D1336" s="31" t="s">
        <v>232</v>
      </c>
      <c r="E1336" s="5" t="b">
        <v>0</v>
      </c>
      <c r="F1336" s="5" t="str">
        <f t="shared" si="113"/>
        <v>{"HP":3418413,"HP_MAX":3418413,"MP":0,"MP_MAX":1500,"ATTACK_P":170504,"ATTACK_M":170504,"DEFENCE_P":56716,"DEFENCE_M":56716,"SPEED":2}</v>
      </c>
      <c r="G1336" s="5" t="s">
        <v>36</v>
      </c>
      <c r="H1336" s="5" t="s">
        <v>142</v>
      </c>
      <c r="J1336" t="e">
        <f t="shared" si="110"/>
        <v>#REF!</v>
      </c>
      <c r="K1336" t="e">
        <f t="shared" si="111"/>
        <v>#REF!</v>
      </c>
      <c r="V1336" s="4" t="s">
        <v>233</v>
      </c>
      <c r="AQ1336">
        <v>1332</v>
      </c>
      <c r="AR1336" t="s">
        <v>2798</v>
      </c>
    </row>
    <row r="1337" spans="2:44">
      <c r="B1337" s="13" t="s">
        <v>2799</v>
      </c>
      <c r="C1337">
        <f t="shared" si="112"/>
        <v>297</v>
      </c>
      <c r="D1337" s="31" t="s">
        <v>136</v>
      </c>
      <c r="E1337" s="5" t="b">
        <v>0</v>
      </c>
      <c r="F1337" s="5" t="str">
        <f t="shared" si="113"/>
        <v>{"HP":3420273,"HP_MAX":3420273,"MP":0,"MP_MAX":1500,"ATTACK_P":170597,"ATTACK_M":170597,"DEFENCE_P":56747,"DEFENCE_M":56747,"SPEED":2}</v>
      </c>
      <c r="G1337" s="5" t="s">
        <v>36</v>
      </c>
      <c r="H1337" s="5" t="s">
        <v>142</v>
      </c>
      <c r="J1337" t="e">
        <f t="shared" si="110"/>
        <v>#REF!</v>
      </c>
      <c r="K1337" t="e">
        <f t="shared" si="111"/>
        <v>#REF!</v>
      </c>
      <c r="V1337" s="4" t="s">
        <v>138</v>
      </c>
      <c r="AQ1337">
        <v>1333</v>
      </c>
      <c r="AR1337" t="s">
        <v>2800</v>
      </c>
    </row>
    <row r="1338" spans="2:44">
      <c r="B1338" s="13" t="s">
        <v>2801</v>
      </c>
      <c r="C1338">
        <f t="shared" si="112"/>
        <v>297</v>
      </c>
      <c r="D1338" s="31" t="s">
        <v>232</v>
      </c>
      <c r="E1338" s="5" t="b">
        <v>0</v>
      </c>
      <c r="F1338" s="5" t="str">
        <f t="shared" si="113"/>
        <v>{"HP":3420273,"HP_MAX":3420273,"MP":0,"MP_MAX":1500,"ATTACK_P":170597,"ATTACK_M":170597,"DEFENCE_P":56747,"DEFENCE_M":56747,"SPEED":2}</v>
      </c>
      <c r="G1338" s="5" t="s">
        <v>36</v>
      </c>
      <c r="H1338" s="5" t="s">
        <v>142</v>
      </c>
      <c r="J1338" t="e">
        <f t="shared" si="110"/>
        <v>#REF!</v>
      </c>
      <c r="K1338" t="e">
        <f t="shared" si="111"/>
        <v>#REF!</v>
      </c>
      <c r="V1338" s="4" t="s">
        <v>233</v>
      </c>
      <c r="AQ1338">
        <v>1334</v>
      </c>
      <c r="AR1338" t="s">
        <v>2802</v>
      </c>
    </row>
    <row r="1339" spans="2:44">
      <c r="B1339" s="13" t="s">
        <v>2803</v>
      </c>
      <c r="C1339">
        <f t="shared" si="112"/>
        <v>297</v>
      </c>
      <c r="D1339" s="31" t="s">
        <v>104</v>
      </c>
      <c r="E1339" s="5" t="b">
        <v>0</v>
      </c>
      <c r="F1339" s="5" t="str">
        <f t="shared" si="113"/>
        <v>{"HP":3420273,"HP_MAX":3420273,"MP":0,"MP_MAX":1500,"ATTACK_P":170597,"ATTACK_M":170597,"DEFENCE_P":56747,"DEFENCE_M":56747,"SPEED":2}</v>
      </c>
      <c r="G1339" s="5" t="s">
        <v>70</v>
      </c>
      <c r="H1339" s="5" t="s">
        <v>142</v>
      </c>
      <c r="J1339" t="e">
        <f t="shared" si="110"/>
        <v>#REF!</v>
      </c>
      <c r="K1339" t="e">
        <f t="shared" si="111"/>
        <v>#REF!</v>
      </c>
      <c r="V1339" s="4" t="s">
        <v>106</v>
      </c>
      <c r="AQ1339">
        <v>1335</v>
      </c>
      <c r="AR1339" t="s">
        <v>2804</v>
      </c>
    </row>
    <row r="1340" spans="2:44">
      <c r="B1340" s="13" t="s">
        <v>2805</v>
      </c>
      <c r="C1340">
        <f t="shared" si="112"/>
        <v>297</v>
      </c>
      <c r="D1340" s="31" t="s">
        <v>88</v>
      </c>
      <c r="E1340" s="5" t="b">
        <v>0</v>
      </c>
      <c r="F1340" s="5" t="str">
        <f t="shared" si="113"/>
        <v>{"HP":3420273,"HP_MAX":3420273,"MP":0,"MP_MAX":1500,"ATTACK_P":170597,"ATTACK_M":170597,"DEFENCE_P":56747,"DEFENCE_M":56747,"SPEED":2}</v>
      </c>
      <c r="G1340" s="5" t="s">
        <v>36</v>
      </c>
      <c r="H1340" s="5" t="s">
        <v>142</v>
      </c>
      <c r="J1340" t="e">
        <f t="shared" si="110"/>
        <v>#REF!</v>
      </c>
      <c r="K1340" t="e">
        <f t="shared" si="111"/>
        <v>#REF!</v>
      </c>
      <c r="V1340" s="4" t="s">
        <v>90</v>
      </c>
      <c r="AQ1340">
        <v>1336</v>
      </c>
      <c r="AR1340" t="s">
        <v>2806</v>
      </c>
    </row>
    <row r="1341" spans="2:44">
      <c r="B1341" s="13" t="s">
        <v>2807</v>
      </c>
      <c r="C1341">
        <f t="shared" si="112"/>
        <v>297</v>
      </c>
      <c r="D1341" s="31" t="s">
        <v>75</v>
      </c>
      <c r="E1341" s="5" t="b">
        <v>0</v>
      </c>
      <c r="F1341" s="5" t="str">
        <f t="shared" si="113"/>
        <v>{"HP":3420273,"HP_MAX":3420273,"MP":0,"MP_MAX":1500,"ATTACK_P":170597,"ATTACK_M":170597,"DEFENCE_P":56747,"DEFENCE_M":56747,"SPEED":2}</v>
      </c>
      <c r="G1341" s="5" t="s">
        <v>70</v>
      </c>
      <c r="H1341" s="5" t="s">
        <v>142</v>
      </c>
      <c r="J1341" t="e">
        <f t="shared" si="110"/>
        <v>#REF!</v>
      </c>
      <c r="K1341" t="e">
        <f t="shared" si="111"/>
        <v>#REF!</v>
      </c>
      <c r="V1341" s="4" t="s">
        <v>78</v>
      </c>
      <c r="AQ1341">
        <v>1337</v>
      </c>
      <c r="AR1341" t="s">
        <v>2808</v>
      </c>
    </row>
    <row r="1342" spans="2:44">
      <c r="B1342" s="13" t="s">
        <v>2809</v>
      </c>
      <c r="C1342">
        <f t="shared" si="112"/>
        <v>297</v>
      </c>
      <c r="D1342" s="31" t="s">
        <v>125</v>
      </c>
      <c r="E1342" s="5" t="b">
        <v>0</v>
      </c>
      <c r="F1342" s="5" t="str">
        <f t="shared" si="113"/>
        <v>{"HP":3420273,"HP_MAX":3420273,"MP":0,"MP_MAX":1500,"ATTACK_P":170597,"ATTACK_M":170597,"DEFENCE_P":56747,"DEFENCE_M":56747,"SPEED":2}</v>
      </c>
      <c r="G1342" s="5" t="s">
        <v>70</v>
      </c>
      <c r="H1342" s="5" t="s">
        <v>142</v>
      </c>
      <c r="J1342" t="e">
        <f t="shared" si="110"/>
        <v>#REF!</v>
      </c>
      <c r="K1342" t="e">
        <f t="shared" si="111"/>
        <v>#REF!</v>
      </c>
      <c r="V1342" s="4" t="s">
        <v>127</v>
      </c>
      <c r="AQ1342">
        <v>1338</v>
      </c>
      <c r="AR1342" t="s">
        <v>2810</v>
      </c>
    </row>
    <row r="1343" spans="2:44">
      <c r="B1343" s="13" t="s">
        <v>2811</v>
      </c>
      <c r="C1343">
        <f t="shared" si="112"/>
        <v>298</v>
      </c>
      <c r="D1343" s="31" t="s">
        <v>136</v>
      </c>
      <c r="E1343" s="5" t="b">
        <v>0</v>
      </c>
      <c r="F1343" s="5" t="str">
        <f t="shared" si="113"/>
        <v>{"HP":3476088,"HP_MAX":3476088,"MP":0,"MP_MAX":1500,"ATTACK_P":171919,"ATTACK_M":171919,"DEFENCE_P":57037,"DEFENCE_M":57037,"SPEED":2}</v>
      </c>
      <c r="G1343" s="5" t="s">
        <v>36</v>
      </c>
      <c r="H1343" s="5" t="s">
        <v>142</v>
      </c>
      <c r="J1343" t="e">
        <f t="shared" si="110"/>
        <v>#REF!</v>
      </c>
      <c r="K1343" t="e">
        <f t="shared" si="111"/>
        <v>#REF!</v>
      </c>
      <c r="V1343" s="4" t="s">
        <v>138</v>
      </c>
      <c r="AQ1343">
        <v>1339</v>
      </c>
      <c r="AR1343" t="s">
        <v>2812</v>
      </c>
    </row>
    <row r="1344" spans="2:44">
      <c r="B1344" s="13" t="s">
        <v>2813</v>
      </c>
      <c r="C1344">
        <f t="shared" si="112"/>
        <v>298</v>
      </c>
      <c r="D1344" s="31" t="s">
        <v>104</v>
      </c>
      <c r="E1344" s="5" t="b">
        <v>0</v>
      </c>
      <c r="F1344" s="5" t="str">
        <f t="shared" si="113"/>
        <v>{"HP":3476088,"HP_MAX":3476088,"MP":0,"MP_MAX":1500,"ATTACK_P":171919,"ATTACK_M":171919,"DEFENCE_P":57037,"DEFENCE_M":57037,"SPEED":2}</v>
      </c>
      <c r="G1344" s="5" t="s">
        <v>70</v>
      </c>
      <c r="H1344" s="5" t="s">
        <v>142</v>
      </c>
      <c r="J1344" t="e">
        <f t="shared" si="110"/>
        <v>#REF!</v>
      </c>
      <c r="K1344" t="e">
        <f t="shared" si="111"/>
        <v>#REF!</v>
      </c>
      <c r="V1344" s="4" t="s">
        <v>106</v>
      </c>
      <c r="AQ1344">
        <v>1340</v>
      </c>
      <c r="AR1344" t="s">
        <v>2814</v>
      </c>
    </row>
    <row r="1345" spans="2:44">
      <c r="B1345" s="13" t="s">
        <v>2815</v>
      </c>
      <c r="C1345">
        <f t="shared" si="112"/>
        <v>298</v>
      </c>
      <c r="D1345" s="31" t="s">
        <v>169</v>
      </c>
      <c r="E1345" s="5" t="b">
        <v>0</v>
      </c>
      <c r="F1345" s="5" t="str">
        <f t="shared" si="113"/>
        <v>{"HP":3476088,"HP_MAX":3476088,"MP":0,"MP_MAX":1500,"ATTACK_P":171919,"ATTACK_M":171919,"DEFENCE_P":57037,"DEFENCE_M":57037,"SPEED":2}</v>
      </c>
      <c r="G1345" s="5" t="s">
        <v>171</v>
      </c>
      <c r="H1345" s="5" t="s">
        <v>142</v>
      </c>
      <c r="J1345" t="e">
        <f t="shared" si="110"/>
        <v>#REF!</v>
      </c>
      <c r="K1345" t="e">
        <f t="shared" si="111"/>
        <v>#REF!</v>
      </c>
      <c r="V1345" s="4" t="s">
        <v>172</v>
      </c>
      <c r="AQ1345">
        <v>1341</v>
      </c>
      <c r="AR1345" t="s">
        <v>2816</v>
      </c>
    </row>
    <row r="1346" spans="2:44">
      <c r="B1346" s="13" t="s">
        <v>2817</v>
      </c>
      <c r="C1346">
        <f t="shared" si="112"/>
        <v>298</v>
      </c>
      <c r="D1346" s="31" t="s">
        <v>145</v>
      </c>
      <c r="E1346" s="5" t="b">
        <v>0</v>
      </c>
      <c r="F1346" s="5" t="str">
        <f t="shared" si="113"/>
        <v>{"HP":3476088,"HP_MAX":3476088,"MP":0,"MP_MAX":1500,"ATTACK_P":171919,"ATTACK_M":171919,"DEFENCE_P":57037,"DEFENCE_M":57037,"SPEED":2}</v>
      </c>
      <c r="G1346" s="5" t="s">
        <v>36</v>
      </c>
      <c r="H1346" s="5" t="s">
        <v>142</v>
      </c>
      <c r="J1346" t="e">
        <f t="shared" si="110"/>
        <v>#REF!</v>
      </c>
      <c r="K1346" t="e">
        <f t="shared" si="111"/>
        <v>#REF!</v>
      </c>
      <c r="V1346" s="4" t="s">
        <v>147</v>
      </c>
      <c r="AQ1346">
        <v>1342</v>
      </c>
      <c r="AR1346" t="s">
        <v>2818</v>
      </c>
    </row>
    <row r="1347" spans="2:44">
      <c r="B1347" s="13" t="s">
        <v>2819</v>
      </c>
      <c r="C1347">
        <f t="shared" si="112"/>
        <v>298</v>
      </c>
      <c r="D1347" s="31" t="s">
        <v>232</v>
      </c>
      <c r="E1347" s="5" t="b">
        <v>0</v>
      </c>
      <c r="F1347" s="5" t="str">
        <f t="shared" si="113"/>
        <v>{"HP":3476088,"HP_MAX":3476088,"MP":0,"MP_MAX":1500,"ATTACK_P":171919,"ATTACK_M":171919,"DEFENCE_P":57037,"DEFENCE_M":57037,"SPEED":2}</v>
      </c>
      <c r="G1347" s="5" t="s">
        <v>36</v>
      </c>
      <c r="H1347" s="5" t="s">
        <v>142</v>
      </c>
      <c r="J1347" t="e">
        <f t="shared" si="110"/>
        <v>#REF!</v>
      </c>
      <c r="K1347" t="e">
        <f t="shared" si="111"/>
        <v>#REF!</v>
      </c>
      <c r="V1347" s="4" t="s">
        <v>233</v>
      </c>
      <c r="AQ1347">
        <v>1343</v>
      </c>
      <c r="AR1347" t="s">
        <v>2820</v>
      </c>
    </row>
    <row r="1348" spans="2:44">
      <c r="B1348" s="13" t="s">
        <v>2821</v>
      </c>
      <c r="C1348">
        <f t="shared" si="112"/>
        <v>298</v>
      </c>
      <c r="D1348" s="31" t="s">
        <v>159</v>
      </c>
      <c r="E1348" s="5" t="b">
        <v>0</v>
      </c>
      <c r="F1348" s="5" t="str">
        <f t="shared" si="113"/>
        <v>{"HP":3476088,"HP_MAX":3476088,"MP":0,"MP_MAX":1500,"ATTACK_P":171919,"ATTACK_M":171919,"DEFENCE_P":57037,"DEFENCE_M":57037,"SPEED":2}</v>
      </c>
      <c r="G1348" s="5" t="s">
        <v>70</v>
      </c>
      <c r="H1348" s="5" t="s">
        <v>142</v>
      </c>
      <c r="J1348" t="e">
        <f t="shared" si="110"/>
        <v>#REF!</v>
      </c>
      <c r="K1348" t="e">
        <f t="shared" si="111"/>
        <v>#REF!</v>
      </c>
      <c r="V1348" s="4" t="s">
        <v>161</v>
      </c>
      <c r="AQ1348">
        <v>1344</v>
      </c>
      <c r="AR1348" t="s">
        <v>2822</v>
      </c>
    </row>
    <row r="1349" spans="2:44">
      <c r="B1349" s="13" t="s">
        <v>2823</v>
      </c>
      <c r="C1349">
        <f t="shared" si="112"/>
        <v>299</v>
      </c>
      <c r="D1349" s="31" t="s">
        <v>232</v>
      </c>
      <c r="E1349" s="5" t="b">
        <v>0</v>
      </c>
      <c r="F1349" s="5" t="str">
        <f t="shared" si="113"/>
        <v>{"HP":3477948,"HP_MAX":3477948,"MP":0,"MP_MAX":1500,"ATTACK_P":172012,"ATTACK_M":172012,"DEFENCE_P":57068,"DEFENCE_M":57068,"SPEED":2}</v>
      </c>
      <c r="G1349" s="5" t="s">
        <v>36</v>
      </c>
      <c r="H1349" s="5" t="s">
        <v>142</v>
      </c>
      <c r="J1349" t="e">
        <f t="shared" si="110"/>
        <v>#REF!</v>
      </c>
      <c r="K1349" t="e">
        <f t="shared" si="111"/>
        <v>#REF!</v>
      </c>
      <c r="V1349" s="4" t="s">
        <v>233</v>
      </c>
      <c r="AQ1349">
        <v>1345</v>
      </c>
      <c r="AR1349" t="s">
        <v>2824</v>
      </c>
    </row>
    <row r="1350" spans="2:44">
      <c r="B1350" s="13" t="s">
        <v>2825</v>
      </c>
      <c r="C1350">
        <f t="shared" si="112"/>
        <v>299</v>
      </c>
      <c r="D1350" s="31" t="s">
        <v>68</v>
      </c>
      <c r="E1350" s="5" t="b">
        <v>0</v>
      </c>
      <c r="F1350" s="5" t="str">
        <f t="shared" si="113"/>
        <v>{"HP":3477948,"HP_MAX":3477948,"MP":0,"MP_MAX":1500,"ATTACK_P":172012,"ATTACK_M":172012,"DEFENCE_P":57068,"DEFENCE_M":57068,"SPEED":2}</v>
      </c>
      <c r="G1350" s="5" t="s">
        <v>70</v>
      </c>
      <c r="H1350" s="5" t="s">
        <v>142</v>
      </c>
      <c r="J1350" t="e">
        <f t="shared" si="110"/>
        <v>#REF!</v>
      </c>
      <c r="K1350" t="e">
        <f t="shared" si="111"/>
        <v>#REF!</v>
      </c>
      <c r="V1350" s="4" t="s">
        <v>72</v>
      </c>
      <c r="AQ1350">
        <v>1346</v>
      </c>
      <c r="AR1350" t="s">
        <v>2826</v>
      </c>
    </row>
    <row r="1351" spans="2:44">
      <c r="B1351" s="13" t="s">
        <v>2827</v>
      </c>
      <c r="C1351">
        <f t="shared" si="112"/>
        <v>299</v>
      </c>
      <c r="D1351" s="31" t="s">
        <v>88</v>
      </c>
      <c r="E1351" s="5" t="b">
        <v>0</v>
      </c>
      <c r="F1351" s="5" t="str">
        <f t="shared" si="113"/>
        <v>{"HP":3477948,"HP_MAX":3477948,"MP":0,"MP_MAX":1500,"ATTACK_P":172012,"ATTACK_M":172012,"DEFENCE_P":57068,"DEFENCE_M":57068,"SPEED":2}</v>
      </c>
      <c r="G1351" s="5" t="s">
        <v>36</v>
      </c>
      <c r="H1351" s="5" t="s">
        <v>142</v>
      </c>
      <c r="J1351" t="e">
        <f t="shared" ref="J1351:J1414" si="114">VLOOKUP(V1351,技能数据怪物表二,MATCH(C1351,等级校准怪物表,1)*2,FALSE)</f>
        <v>#REF!</v>
      </c>
      <c r="K1351" t="e">
        <f t="shared" ref="K1351:K1414" si="115">IF(LEN(VLOOKUP(V1351,技能数据怪物表二,MATCH(C1351,等级校准怪物表,1)*2+1,FALSE))&gt;2,VLOOKUP(V1351,技能数据怪物表二,MATCH(C1351,等级校准怪物表,1)*2+1,FALSE),"")</f>
        <v>#REF!</v>
      </c>
      <c r="V1351" s="4" t="s">
        <v>90</v>
      </c>
      <c r="AQ1351">
        <v>1347</v>
      </c>
      <c r="AR1351" t="s">
        <v>2828</v>
      </c>
    </row>
    <row r="1352" spans="2:44">
      <c r="B1352" s="13" t="s">
        <v>2829</v>
      </c>
      <c r="C1352">
        <f t="shared" ref="C1352:C1415" si="116">C1346+1</f>
        <v>299</v>
      </c>
      <c r="D1352" s="31" t="s">
        <v>88</v>
      </c>
      <c r="E1352" s="5" t="b">
        <v>0</v>
      </c>
      <c r="F1352" s="5" t="str">
        <f t="shared" si="113"/>
        <v>{"HP":3477948,"HP_MAX":3477948,"MP":0,"MP_MAX":1500,"ATTACK_P":172012,"ATTACK_M":172012,"DEFENCE_P":57068,"DEFENCE_M":57068,"SPEED":2}</v>
      </c>
      <c r="G1352" s="5" t="s">
        <v>36</v>
      </c>
      <c r="H1352" s="5" t="s">
        <v>142</v>
      </c>
      <c r="J1352" t="e">
        <f t="shared" si="114"/>
        <v>#REF!</v>
      </c>
      <c r="K1352" t="e">
        <f t="shared" si="115"/>
        <v>#REF!</v>
      </c>
      <c r="V1352" s="4" t="s">
        <v>90</v>
      </c>
      <c r="AQ1352">
        <v>1348</v>
      </c>
      <c r="AR1352" t="s">
        <v>2830</v>
      </c>
    </row>
    <row r="1353" spans="2:44">
      <c r="B1353" s="13" t="s">
        <v>2831</v>
      </c>
      <c r="C1353">
        <f t="shared" si="116"/>
        <v>299</v>
      </c>
      <c r="D1353" s="31" t="s">
        <v>232</v>
      </c>
      <c r="E1353" s="5" t="b">
        <v>0</v>
      </c>
      <c r="F1353" s="5" t="str">
        <f t="shared" si="113"/>
        <v>{"HP":3477948,"HP_MAX":3477948,"MP":0,"MP_MAX":1500,"ATTACK_P":172012,"ATTACK_M":172012,"DEFENCE_P":57068,"DEFENCE_M":57068,"SPEED":2}</v>
      </c>
      <c r="G1353" s="5" t="s">
        <v>36</v>
      </c>
      <c r="H1353" s="5" t="s">
        <v>142</v>
      </c>
      <c r="J1353" t="e">
        <f t="shared" si="114"/>
        <v>#REF!</v>
      </c>
      <c r="K1353" t="e">
        <f t="shared" si="115"/>
        <v>#REF!</v>
      </c>
      <c r="V1353" s="4" t="s">
        <v>233</v>
      </c>
      <c r="AQ1353">
        <v>1349</v>
      </c>
      <c r="AR1353" t="s">
        <v>2832</v>
      </c>
    </row>
    <row r="1354" spans="2:44">
      <c r="B1354" s="13" t="s">
        <v>2833</v>
      </c>
      <c r="C1354">
        <f t="shared" si="116"/>
        <v>299</v>
      </c>
      <c r="D1354" s="31" t="s">
        <v>117</v>
      </c>
      <c r="E1354" s="5" t="b">
        <v>0</v>
      </c>
      <c r="F1354" s="5" t="str">
        <f t="shared" si="113"/>
        <v>{"HP":3477948,"HP_MAX":3477948,"MP":0,"MP_MAX":1500,"ATTACK_P":172012,"ATTACK_M":172012,"DEFENCE_P":57068,"DEFENCE_M":57068,"SPEED":2}</v>
      </c>
      <c r="G1354" s="5" t="s">
        <v>36</v>
      </c>
      <c r="H1354" s="5" t="s">
        <v>142</v>
      </c>
      <c r="J1354" t="e">
        <f t="shared" si="114"/>
        <v>#REF!</v>
      </c>
      <c r="K1354" t="e">
        <f t="shared" si="115"/>
        <v>#REF!</v>
      </c>
      <c r="V1354" s="4" t="s">
        <v>119</v>
      </c>
      <c r="AQ1354">
        <v>1350</v>
      </c>
      <c r="AR1354" t="s">
        <v>2834</v>
      </c>
    </row>
    <row r="1355" spans="2:44">
      <c r="B1355" s="13" t="s">
        <v>2835</v>
      </c>
      <c r="C1355">
        <f t="shared" si="116"/>
        <v>300</v>
      </c>
      <c r="D1355" s="31" t="s">
        <v>136</v>
      </c>
      <c r="E1355" s="5" t="b">
        <v>0</v>
      </c>
      <c r="F1355" s="5" t="str">
        <f t="shared" si="113"/>
        <v>{"HP":3518044,"HP_MAX":3518044,"MP":0,"MP_MAX":1500,"ATTACK_P":175937,"ATTACK_M":175937,"DEFENCE_P":57737,"DEFENCE_M":57737,"SPEED":2}</v>
      </c>
      <c r="G1355" s="5" t="s">
        <v>36</v>
      </c>
      <c r="H1355" s="5" t="s">
        <v>142</v>
      </c>
      <c r="J1355" t="e">
        <f t="shared" si="114"/>
        <v>#REF!</v>
      </c>
      <c r="K1355" t="e">
        <f t="shared" si="115"/>
        <v>#REF!</v>
      </c>
      <c r="V1355" s="4" t="s">
        <v>138</v>
      </c>
      <c r="AQ1355">
        <v>1351</v>
      </c>
      <c r="AR1355" t="s">
        <v>2836</v>
      </c>
    </row>
    <row r="1356" spans="2:44">
      <c r="B1356" s="13" t="s">
        <v>2837</v>
      </c>
      <c r="C1356">
        <f t="shared" si="116"/>
        <v>300</v>
      </c>
      <c r="D1356" s="31" t="s">
        <v>75</v>
      </c>
      <c r="E1356" s="5" t="b">
        <v>0</v>
      </c>
      <c r="F1356" s="5" t="str">
        <f t="shared" si="113"/>
        <v>{"HP":3518044,"HP_MAX":3518044,"MP":0,"MP_MAX":1500,"ATTACK_P":175937,"ATTACK_M":175937,"DEFENCE_P":57737,"DEFENCE_M":57737,"SPEED":2}</v>
      </c>
      <c r="G1356" s="5" t="s">
        <v>70</v>
      </c>
      <c r="H1356" s="5" t="s">
        <v>142</v>
      </c>
      <c r="J1356" t="e">
        <f t="shared" si="114"/>
        <v>#REF!</v>
      </c>
      <c r="K1356" t="e">
        <f t="shared" si="115"/>
        <v>#REF!</v>
      </c>
      <c r="V1356" s="4" t="s">
        <v>78</v>
      </c>
      <c r="AQ1356">
        <v>1352</v>
      </c>
      <c r="AR1356" t="s">
        <v>2838</v>
      </c>
    </row>
    <row r="1357" spans="2:44">
      <c r="B1357" s="13" t="s">
        <v>2839</v>
      </c>
      <c r="C1357">
        <f t="shared" si="116"/>
        <v>300</v>
      </c>
      <c r="D1357" s="31" t="s">
        <v>68</v>
      </c>
      <c r="E1357" s="5" t="b">
        <v>0</v>
      </c>
      <c r="F1357" s="5" t="str">
        <f t="shared" si="113"/>
        <v>{"HP":3518044,"HP_MAX":3518044,"MP":0,"MP_MAX":1500,"ATTACK_P":175937,"ATTACK_M":175937,"DEFENCE_P":57737,"DEFENCE_M":57737,"SPEED":2}</v>
      </c>
      <c r="G1357" s="5" t="s">
        <v>70</v>
      </c>
      <c r="H1357" s="5" t="s">
        <v>142</v>
      </c>
      <c r="J1357" t="e">
        <f t="shared" si="114"/>
        <v>#REF!</v>
      </c>
      <c r="K1357" t="e">
        <f t="shared" si="115"/>
        <v>#REF!</v>
      </c>
      <c r="V1357" s="4" t="s">
        <v>72</v>
      </c>
      <c r="AQ1357">
        <v>1353</v>
      </c>
      <c r="AR1357" t="s">
        <v>2840</v>
      </c>
    </row>
    <row r="1358" spans="2:44">
      <c r="B1358" s="13" t="s">
        <v>2841</v>
      </c>
      <c r="C1358">
        <f t="shared" si="116"/>
        <v>300</v>
      </c>
      <c r="D1358" s="31" t="s">
        <v>68</v>
      </c>
      <c r="E1358" s="5" t="b">
        <v>0</v>
      </c>
      <c r="F1358" s="5" t="str">
        <f t="shared" si="113"/>
        <v>{"HP":3518044,"HP_MAX":3518044,"MP":0,"MP_MAX":1500,"ATTACK_P":175937,"ATTACK_M":175937,"DEFENCE_P":57737,"DEFENCE_M":57737,"SPEED":2}</v>
      </c>
      <c r="G1358" s="5" t="s">
        <v>70</v>
      </c>
      <c r="H1358" s="5" t="s">
        <v>142</v>
      </c>
      <c r="J1358" t="e">
        <f t="shared" si="114"/>
        <v>#REF!</v>
      </c>
      <c r="K1358" t="e">
        <f t="shared" si="115"/>
        <v>#REF!</v>
      </c>
      <c r="V1358" s="4" t="s">
        <v>72</v>
      </c>
      <c r="AQ1358">
        <v>1354</v>
      </c>
      <c r="AR1358" t="s">
        <v>2842</v>
      </c>
    </row>
    <row r="1359" spans="2:44">
      <c r="B1359" s="13" t="s">
        <v>2843</v>
      </c>
      <c r="C1359">
        <f t="shared" si="116"/>
        <v>300</v>
      </c>
      <c r="D1359" s="31" t="s">
        <v>68</v>
      </c>
      <c r="E1359" s="5" t="b">
        <v>0</v>
      </c>
      <c r="F1359" s="5" t="str">
        <f t="shared" si="113"/>
        <v>{"HP":3518044,"HP_MAX":3518044,"MP":0,"MP_MAX":1500,"ATTACK_P":175937,"ATTACK_M":175937,"DEFENCE_P":57737,"DEFENCE_M":57737,"SPEED":2}</v>
      </c>
      <c r="G1359" s="5" t="s">
        <v>70</v>
      </c>
      <c r="H1359" s="5" t="s">
        <v>142</v>
      </c>
      <c r="J1359" t="e">
        <f t="shared" si="114"/>
        <v>#REF!</v>
      </c>
      <c r="K1359" t="e">
        <f t="shared" si="115"/>
        <v>#REF!</v>
      </c>
      <c r="V1359" s="4" t="s">
        <v>72</v>
      </c>
      <c r="AQ1359">
        <v>1355</v>
      </c>
      <c r="AR1359" t="s">
        <v>2844</v>
      </c>
    </row>
    <row r="1360" spans="2:44">
      <c r="B1360" s="13" t="s">
        <v>2845</v>
      </c>
      <c r="C1360">
        <f t="shared" si="116"/>
        <v>300</v>
      </c>
      <c r="D1360" s="31" t="s">
        <v>159</v>
      </c>
      <c r="E1360" s="5" t="b">
        <v>0</v>
      </c>
      <c r="F1360" s="5" t="str">
        <f t="shared" si="113"/>
        <v>{"HP":3518044,"HP_MAX":3518044,"MP":0,"MP_MAX":1500,"ATTACK_P":175937,"ATTACK_M":175937,"DEFENCE_P":57737,"DEFENCE_M":57737,"SPEED":2}</v>
      </c>
      <c r="G1360" s="5" t="s">
        <v>70</v>
      </c>
      <c r="H1360" s="5" t="s">
        <v>142</v>
      </c>
      <c r="J1360" t="e">
        <f t="shared" si="114"/>
        <v>#REF!</v>
      </c>
      <c r="K1360" t="e">
        <f t="shared" si="115"/>
        <v>#REF!</v>
      </c>
      <c r="V1360" s="4" t="s">
        <v>161</v>
      </c>
      <c r="AQ1360">
        <v>1356</v>
      </c>
      <c r="AR1360" t="s">
        <v>2846</v>
      </c>
    </row>
    <row r="1361" spans="2:44">
      <c r="B1361" s="13" t="s">
        <v>2847</v>
      </c>
      <c r="C1361">
        <f t="shared" si="116"/>
        <v>301</v>
      </c>
      <c r="D1361" s="31" t="s">
        <v>117</v>
      </c>
      <c r="E1361" s="5" t="b">
        <v>0</v>
      </c>
      <c r="F1361" s="5" t="str">
        <f t="shared" si="113"/>
        <v>{"HP":3520444,"HP_MAX":3520444,"MP":0,"MP_MAX":1500,"ATTACK_P":176057,"ATTACK_M":176057,"DEFENCE_P":57777,"DEFENCE_M":57777,"SPEED":2}</v>
      </c>
      <c r="G1361" s="5" t="s">
        <v>36</v>
      </c>
      <c r="H1361" s="5" t="s">
        <v>142</v>
      </c>
      <c r="J1361" t="e">
        <f t="shared" si="114"/>
        <v>#REF!</v>
      </c>
      <c r="K1361" t="e">
        <f t="shared" si="115"/>
        <v>#REF!</v>
      </c>
      <c r="V1361" s="4" t="s">
        <v>119</v>
      </c>
      <c r="AQ1361">
        <v>1357</v>
      </c>
      <c r="AR1361" t="s">
        <v>2848</v>
      </c>
    </row>
    <row r="1362" spans="2:44">
      <c r="B1362" s="13" t="s">
        <v>2849</v>
      </c>
      <c r="C1362">
        <f t="shared" si="116"/>
        <v>301</v>
      </c>
      <c r="D1362" s="31" t="s">
        <v>159</v>
      </c>
      <c r="E1362" s="5" t="b">
        <v>0</v>
      </c>
      <c r="F1362" s="5" t="str">
        <f t="shared" si="113"/>
        <v>{"HP":3520444,"HP_MAX":3520444,"MP":0,"MP_MAX":1500,"ATTACK_P":176057,"ATTACK_M":176057,"DEFENCE_P":57777,"DEFENCE_M":57777,"SPEED":2}</v>
      </c>
      <c r="G1362" s="5" t="s">
        <v>70</v>
      </c>
      <c r="H1362" s="5" t="s">
        <v>142</v>
      </c>
      <c r="J1362" t="e">
        <f t="shared" si="114"/>
        <v>#REF!</v>
      </c>
      <c r="K1362" t="e">
        <f t="shared" si="115"/>
        <v>#REF!</v>
      </c>
      <c r="V1362" s="4" t="s">
        <v>161</v>
      </c>
      <c r="AQ1362">
        <v>1358</v>
      </c>
      <c r="AR1362" t="s">
        <v>2850</v>
      </c>
    </row>
    <row r="1363" spans="2:44">
      <c r="B1363" s="13" t="s">
        <v>2851</v>
      </c>
      <c r="C1363">
        <f t="shared" si="116"/>
        <v>301</v>
      </c>
      <c r="D1363" s="31" t="s">
        <v>181</v>
      </c>
      <c r="E1363" s="5" t="b">
        <v>0</v>
      </c>
      <c r="F1363" s="5" t="str">
        <f t="shared" si="113"/>
        <v>{"HP":3520444,"HP_MAX":3520444,"MP":0,"MP_MAX":1500,"ATTACK_P":176057,"ATTACK_M":176057,"DEFENCE_P":57777,"DEFENCE_M":57777,"SPEED":2}</v>
      </c>
      <c r="G1363" s="5" t="s">
        <v>36</v>
      </c>
      <c r="H1363" s="5" t="s">
        <v>142</v>
      </c>
      <c r="J1363" t="e">
        <f t="shared" si="114"/>
        <v>#REF!</v>
      </c>
      <c r="K1363" t="e">
        <f t="shared" si="115"/>
        <v>#REF!</v>
      </c>
      <c r="V1363" s="4" t="s">
        <v>183</v>
      </c>
      <c r="AQ1363">
        <v>1359</v>
      </c>
      <c r="AR1363" t="s">
        <v>2852</v>
      </c>
    </row>
    <row r="1364" spans="2:44">
      <c r="B1364" s="13" t="s">
        <v>2853</v>
      </c>
      <c r="C1364">
        <f t="shared" si="116"/>
        <v>301</v>
      </c>
      <c r="D1364" s="31" t="s">
        <v>181</v>
      </c>
      <c r="E1364" s="5" t="b">
        <v>0</v>
      </c>
      <c r="F1364" s="5" t="str">
        <f t="shared" si="113"/>
        <v>{"HP":3520444,"HP_MAX":3520444,"MP":0,"MP_MAX":1500,"ATTACK_P":176057,"ATTACK_M":176057,"DEFENCE_P":57777,"DEFENCE_M":57777,"SPEED":2}</v>
      </c>
      <c r="G1364" s="5" t="s">
        <v>36</v>
      </c>
      <c r="H1364" s="5" t="s">
        <v>142</v>
      </c>
      <c r="J1364" t="e">
        <f t="shared" si="114"/>
        <v>#REF!</v>
      </c>
      <c r="K1364" t="e">
        <f t="shared" si="115"/>
        <v>#REF!</v>
      </c>
      <c r="V1364" s="4" t="s">
        <v>183</v>
      </c>
      <c r="AQ1364">
        <v>1360</v>
      </c>
      <c r="AR1364" t="s">
        <v>2854</v>
      </c>
    </row>
    <row r="1365" spans="2:44">
      <c r="B1365" s="13" t="s">
        <v>2855</v>
      </c>
      <c r="C1365">
        <f t="shared" si="116"/>
        <v>301</v>
      </c>
      <c r="D1365" s="31" t="s">
        <v>68</v>
      </c>
      <c r="E1365" s="5" t="b">
        <v>0</v>
      </c>
      <c r="F1365" s="5" t="str">
        <f t="shared" si="113"/>
        <v>{"HP":3520444,"HP_MAX":3520444,"MP":0,"MP_MAX":1500,"ATTACK_P":176057,"ATTACK_M":176057,"DEFENCE_P":57777,"DEFENCE_M":57777,"SPEED":2}</v>
      </c>
      <c r="G1365" s="5" t="s">
        <v>70</v>
      </c>
      <c r="H1365" s="5" t="s">
        <v>142</v>
      </c>
      <c r="J1365" t="e">
        <f t="shared" si="114"/>
        <v>#REF!</v>
      </c>
      <c r="K1365" t="e">
        <f t="shared" si="115"/>
        <v>#REF!</v>
      </c>
      <c r="V1365" s="4" t="s">
        <v>72</v>
      </c>
      <c r="AQ1365">
        <v>1361</v>
      </c>
      <c r="AR1365" t="s">
        <v>2856</v>
      </c>
    </row>
    <row r="1366" spans="2:44">
      <c r="B1366" s="13" t="s">
        <v>2857</v>
      </c>
      <c r="C1366">
        <f t="shared" si="116"/>
        <v>301</v>
      </c>
      <c r="D1366" s="31" t="s">
        <v>145</v>
      </c>
      <c r="E1366" s="5" t="b">
        <v>0</v>
      </c>
      <c r="F1366" s="5" t="str">
        <f t="shared" si="113"/>
        <v>{"HP":3520444,"HP_MAX":3520444,"MP":0,"MP_MAX":1500,"ATTACK_P":176057,"ATTACK_M":176057,"DEFENCE_P":57777,"DEFENCE_M":57777,"SPEED":2}</v>
      </c>
      <c r="G1366" s="5" t="s">
        <v>36</v>
      </c>
      <c r="H1366" s="5" t="s">
        <v>142</v>
      </c>
      <c r="J1366" t="e">
        <f t="shared" si="114"/>
        <v>#REF!</v>
      </c>
      <c r="K1366" t="e">
        <f t="shared" si="115"/>
        <v>#REF!</v>
      </c>
      <c r="V1366" s="4" t="s">
        <v>147</v>
      </c>
      <c r="AQ1366">
        <v>1362</v>
      </c>
      <c r="AR1366" t="s">
        <v>2858</v>
      </c>
    </row>
    <row r="1367" spans="2:44">
      <c r="B1367" s="13" t="s">
        <v>2859</v>
      </c>
      <c r="C1367">
        <f t="shared" si="116"/>
        <v>302</v>
      </c>
      <c r="D1367" s="31" t="s">
        <v>75</v>
      </c>
      <c r="E1367" s="5" t="b">
        <v>0</v>
      </c>
      <c r="F1367" s="5" t="str">
        <f t="shared" si="113"/>
        <v>{"HP":3541567,"HP_MAX":3541567,"MP":0,"MP_MAX":1500,"ATTACK_P":177113,"ATTACK_M":177113,"DEFENCE_P":58123,"DEFENCE_M":58123,"SPEED":2}</v>
      </c>
      <c r="G1367" s="5" t="s">
        <v>70</v>
      </c>
      <c r="H1367" s="5" t="s">
        <v>142</v>
      </c>
      <c r="J1367" t="e">
        <f t="shared" si="114"/>
        <v>#REF!</v>
      </c>
      <c r="K1367" t="e">
        <f t="shared" si="115"/>
        <v>#REF!</v>
      </c>
      <c r="V1367" s="4" t="s">
        <v>78</v>
      </c>
      <c r="AQ1367">
        <v>1363</v>
      </c>
      <c r="AR1367" t="s">
        <v>2860</v>
      </c>
    </row>
    <row r="1368" spans="2:44">
      <c r="B1368" s="13" t="s">
        <v>2861</v>
      </c>
      <c r="C1368">
        <f t="shared" si="116"/>
        <v>302</v>
      </c>
      <c r="D1368" s="31" t="s">
        <v>226</v>
      </c>
      <c r="E1368" s="5" t="b">
        <v>0</v>
      </c>
      <c r="F1368" s="5" t="str">
        <f t="shared" si="113"/>
        <v>{"HP":3541567,"HP_MAX":3541567,"MP":0,"MP_MAX":1500,"ATTACK_P":177113,"ATTACK_M":177113,"DEFENCE_P":58123,"DEFENCE_M":58123,"SPEED":2}</v>
      </c>
      <c r="G1368" s="5" t="s">
        <v>70</v>
      </c>
      <c r="H1368" s="5" t="s">
        <v>142</v>
      </c>
      <c r="J1368" t="e">
        <f t="shared" si="114"/>
        <v>#REF!</v>
      </c>
      <c r="K1368" t="e">
        <f t="shared" si="115"/>
        <v>#REF!</v>
      </c>
      <c r="V1368" s="4" t="s">
        <v>227</v>
      </c>
      <c r="AQ1368">
        <v>1364</v>
      </c>
      <c r="AR1368" t="s">
        <v>2862</v>
      </c>
    </row>
    <row r="1369" spans="2:44">
      <c r="B1369" s="13" t="s">
        <v>2863</v>
      </c>
      <c r="C1369">
        <f t="shared" si="116"/>
        <v>302</v>
      </c>
      <c r="D1369" s="31" t="s">
        <v>181</v>
      </c>
      <c r="E1369" s="5" t="b">
        <v>0</v>
      </c>
      <c r="F1369" s="5" t="str">
        <f t="shared" si="113"/>
        <v>{"HP":3541567,"HP_MAX":3541567,"MP":0,"MP_MAX":1500,"ATTACK_P":177113,"ATTACK_M":177113,"DEFENCE_P":58123,"DEFENCE_M":58123,"SPEED":2}</v>
      </c>
      <c r="G1369" s="5" t="s">
        <v>36</v>
      </c>
      <c r="H1369" s="5" t="s">
        <v>142</v>
      </c>
      <c r="J1369" t="e">
        <f t="shared" si="114"/>
        <v>#REF!</v>
      </c>
      <c r="K1369" t="e">
        <f t="shared" si="115"/>
        <v>#REF!</v>
      </c>
      <c r="V1369" s="4" t="s">
        <v>183</v>
      </c>
      <c r="AQ1369">
        <v>1365</v>
      </c>
      <c r="AR1369" t="s">
        <v>2864</v>
      </c>
    </row>
    <row r="1370" spans="2:44">
      <c r="B1370" s="13" t="s">
        <v>2865</v>
      </c>
      <c r="C1370">
        <f t="shared" si="116"/>
        <v>302</v>
      </c>
      <c r="D1370" s="31" t="s">
        <v>125</v>
      </c>
      <c r="E1370" s="5" t="b">
        <v>0</v>
      </c>
      <c r="F1370" s="5" t="str">
        <f t="shared" si="113"/>
        <v>{"HP":3541567,"HP_MAX":3541567,"MP":0,"MP_MAX":1500,"ATTACK_P":177113,"ATTACK_M":177113,"DEFENCE_P":58123,"DEFENCE_M":58123,"SPEED":2}</v>
      </c>
      <c r="G1370" s="5" t="s">
        <v>70</v>
      </c>
      <c r="H1370" s="5" t="s">
        <v>142</v>
      </c>
      <c r="J1370" t="e">
        <f t="shared" si="114"/>
        <v>#REF!</v>
      </c>
      <c r="K1370" t="e">
        <f t="shared" si="115"/>
        <v>#REF!</v>
      </c>
      <c r="V1370" s="4" t="s">
        <v>127</v>
      </c>
      <c r="AQ1370">
        <v>1366</v>
      </c>
      <c r="AR1370" t="s">
        <v>2866</v>
      </c>
    </row>
    <row r="1371" spans="2:44">
      <c r="B1371" s="13" t="s">
        <v>2867</v>
      </c>
      <c r="C1371">
        <f t="shared" si="116"/>
        <v>302</v>
      </c>
      <c r="D1371" s="31" t="s">
        <v>104</v>
      </c>
      <c r="E1371" s="5" t="b">
        <v>0</v>
      </c>
      <c r="F1371" s="5" t="str">
        <f t="shared" si="113"/>
        <v>{"HP":3541567,"HP_MAX":3541567,"MP":0,"MP_MAX":1500,"ATTACK_P":177113,"ATTACK_M":177113,"DEFENCE_P":58123,"DEFENCE_M":58123,"SPEED":2}</v>
      </c>
      <c r="G1371" s="5" t="s">
        <v>70</v>
      </c>
      <c r="H1371" s="5" t="s">
        <v>142</v>
      </c>
      <c r="J1371" t="e">
        <f t="shared" si="114"/>
        <v>#REF!</v>
      </c>
      <c r="K1371" t="e">
        <f t="shared" si="115"/>
        <v>#REF!</v>
      </c>
      <c r="V1371" s="4" t="s">
        <v>106</v>
      </c>
      <c r="AQ1371">
        <v>1367</v>
      </c>
      <c r="AR1371" t="s">
        <v>2868</v>
      </c>
    </row>
    <row r="1372" spans="2:44">
      <c r="B1372" s="13" t="s">
        <v>2869</v>
      </c>
      <c r="C1372">
        <f t="shared" si="116"/>
        <v>302</v>
      </c>
      <c r="D1372" s="31" t="s">
        <v>159</v>
      </c>
      <c r="E1372" s="5" t="b">
        <v>0</v>
      </c>
      <c r="F1372" s="5" t="str">
        <f t="shared" si="113"/>
        <v>{"HP":3541567,"HP_MAX":3541567,"MP":0,"MP_MAX":1500,"ATTACK_P":177113,"ATTACK_M":177113,"DEFENCE_P":58123,"DEFENCE_M":58123,"SPEED":2}</v>
      </c>
      <c r="G1372" s="5" t="s">
        <v>70</v>
      </c>
      <c r="H1372" s="5" t="s">
        <v>142</v>
      </c>
      <c r="J1372" t="e">
        <f t="shared" si="114"/>
        <v>#REF!</v>
      </c>
      <c r="K1372" t="e">
        <f t="shared" si="115"/>
        <v>#REF!</v>
      </c>
      <c r="V1372" s="4" t="s">
        <v>161</v>
      </c>
      <c r="AQ1372">
        <v>1368</v>
      </c>
      <c r="AR1372" t="s">
        <v>2870</v>
      </c>
    </row>
    <row r="1373" spans="2:44">
      <c r="B1373" s="13" t="s">
        <v>2871</v>
      </c>
      <c r="C1373">
        <f t="shared" si="116"/>
        <v>303</v>
      </c>
      <c r="D1373" s="31" t="s">
        <v>195</v>
      </c>
      <c r="E1373" s="5" t="b">
        <v>0</v>
      </c>
      <c r="F1373" s="5" t="str">
        <f t="shared" si="113"/>
        <v>{"HP":3562816,"HP_MAX":3562816,"MP":0,"MP_MAX":1500,"ATTACK_P":178176,"ATTACK_M":178176,"DEFENCE_P":58472,"DEFENCE_M":58472,"SPEED":2}</v>
      </c>
      <c r="G1373" s="5" t="s">
        <v>36</v>
      </c>
      <c r="H1373" s="5" t="s">
        <v>142</v>
      </c>
      <c r="J1373" t="e">
        <f t="shared" si="114"/>
        <v>#REF!</v>
      </c>
      <c r="K1373" t="e">
        <f t="shared" si="115"/>
        <v>#REF!</v>
      </c>
      <c r="V1373" s="4" t="s">
        <v>197</v>
      </c>
      <c r="AQ1373">
        <v>1369</v>
      </c>
      <c r="AR1373" t="s">
        <v>2872</v>
      </c>
    </row>
    <row r="1374" spans="2:44">
      <c r="B1374" s="13" t="s">
        <v>2873</v>
      </c>
      <c r="C1374">
        <f t="shared" si="116"/>
        <v>303</v>
      </c>
      <c r="D1374" s="31" t="s">
        <v>88</v>
      </c>
      <c r="E1374" s="5" t="b">
        <v>0</v>
      </c>
      <c r="F1374" s="5" t="str">
        <f t="shared" si="113"/>
        <v>{"HP":3562816,"HP_MAX":3562816,"MP":0,"MP_MAX":1500,"ATTACK_P":178176,"ATTACK_M":178176,"DEFENCE_P":58472,"DEFENCE_M":58472,"SPEED":2}</v>
      </c>
      <c r="G1374" s="5" t="s">
        <v>36</v>
      </c>
      <c r="H1374" s="5" t="s">
        <v>142</v>
      </c>
      <c r="J1374" t="e">
        <f t="shared" si="114"/>
        <v>#REF!</v>
      </c>
      <c r="K1374" t="e">
        <f t="shared" si="115"/>
        <v>#REF!</v>
      </c>
      <c r="V1374" s="4" t="s">
        <v>90</v>
      </c>
      <c r="AQ1374">
        <v>1370</v>
      </c>
      <c r="AR1374" t="s">
        <v>2874</v>
      </c>
    </row>
    <row r="1375" spans="2:44">
      <c r="B1375" s="13" t="s">
        <v>2875</v>
      </c>
      <c r="C1375">
        <f t="shared" si="116"/>
        <v>303</v>
      </c>
      <c r="D1375" s="31" t="s">
        <v>195</v>
      </c>
      <c r="E1375" s="5" t="b">
        <v>0</v>
      </c>
      <c r="F1375" s="5" t="str">
        <f t="shared" si="113"/>
        <v>{"HP":3562816,"HP_MAX":3562816,"MP":0,"MP_MAX":1500,"ATTACK_P":178176,"ATTACK_M":178176,"DEFENCE_P":58472,"DEFENCE_M":58472,"SPEED":2}</v>
      </c>
      <c r="G1375" s="5" t="s">
        <v>36</v>
      </c>
      <c r="H1375" s="5" t="s">
        <v>142</v>
      </c>
      <c r="J1375" t="e">
        <f t="shared" si="114"/>
        <v>#REF!</v>
      </c>
      <c r="K1375" t="e">
        <f t="shared" si="115"/>
        <v>#REF!</v>
      </c>
      <c r="V1375" s="4" t="s">
        <v>197</v>
      </c>
      <c r="AQ1375">
        <v>1371</v>
      </c>
      <c r="AR1375" t="s">
        <v>2876</v>
      </c>
    </row>
    <row r="1376" spans="2:44">
      <c r="B1376" s="13" t="s">
        <v>2877</v>
      </c>
      <c r="C1376">
        <f t="shared" si="116"/>
        <v>303</v>
      </c>
      <c r="D1376" s="31" t="s">
        <v>169</v>
      </c>
      <c r="E1376" s="5" t="b">
        <v>0</v>
      </c>
      <c r="F1376" s="5" t="str">
        <f t="shared" si="113"/>
        <v>{"HP":3562816,"HP_MAX":3562816,"MP":0,"MP_MAX":1500,"ATTACK_P":178176,"ATTACK_M":178176,"DEFENCE_P":58472,"DEFENCE_M":58472,"SPEED":2}</v>
      </c>
      <c r="G1376" s="5" t="s">
        <v>171</v>
      </c>
      <c r="H1376" s="5" t="s">
        <v>142</v>
      </c>
      <c r="J1376" t="e">
        <f t="shared" si="114"/>
        <v>#REF!</v>
      </c>
      <c r="K1376" t="e">
        <f t="shared" si="115"/>
        <v>#REF!</v>
      </c>
      <c r="V1376" s="4" t="s">
        <v>172</v>
      </c>
      <c r="AQ1376">
        <v>1372</v>
      </c>
      <c r="AR1376" t="s">
        <v>2878</v>
      </c>
    </row>
    <row r="1377" spans="2:44">
      <c r="B1377" s="13" t="s">
        <v>2879</v>
      </c>
      <c r="C1377">
        <f t="shared" si="116"/>
        <v>303</v>
      </c>
      <c r="D1377" s="31" t="s">
        <v>226</v>
      </c>
      <c r="E1377" s="5" t="b">
        <v>0</v>
      </c>
      <c r="F1377" s="5" t="str">
        <f t="shared" si="113"/>
        <v>{"HP":3562816,"HP_MAX":3562816,"MP":0,"MP_MAX":1500,"ATTACK_P":178176,"ATTACK_M":178176,"DEFENCE_P":58472,"DEFENCE_M":58472,"SPEED":2}</v>
      </c>
      <c r="G1377" s="5" t="s">
        <v>70</v>
      </c>
      <c r="H1377" s="5" t="s">
        <v>142</v>
      </c>
      <c r="J1377" t="e">
        <f t="shared" si="114"/>
        <v>#REF!</v>
      </c>
      <c r="K1377" t="e">
        <f t="shared" si="115"/>
        <v>#REF!</v>
      </c>
      <c r="V1377" s="4" t="s">
        <v>227</v>
      </c>
      <c r="AQ1377">
        <v>1373</v>
      </c>
      <c r="AR1377" t="s">
        <v>2880</v>
      </c>
    </row>
    <row r="1378" spans="2:44">
      <c r="B1378" s="13" t="s">
        <v>2881</v>
      </c>
      <c r="C1378">
        <f t="shared" si="116"/>
        <v>303</v>
      </c>
      <c r="D1378" s="31" t="s">
        <v>195</v>
      </c>
      <c r="E1378" s="5" t="b">
        <v>0</v>
      </c>
      <c r="F1378" s="5" t="str">
        <f t="shared" si="113"/>
        <v>{"HP":3562816,"HP_MAX":3562816,"MP":0,"MP_MAX":1500,"ATTACK_P":178176,"ATTACK_M":178176,"DEFENCE_P":58472,"DEFENCE_M":58472,"SPEED":2}</v>
      </c>
      <c r="G1378" s="5" t="s">
        <v>36</v>
      </c>
      <c r="H1378" s="5" t="s">
        <v>142</v>
      </c>
      <c r="J1378" t="e">
        <f t="shared" si="114"/>
        <v>#REF!</v>
      </c>
      <c r="K1378" t="e">
        <f t="shared" si="115"/>
        <v>#REF!</v>
      </c>
      <c r="V1378" s="4" t="s">
        <v>197</v>
      </c>
      <c r="AQ1378">
        <v>1374</v>
      </c>
      <c r="AR1378" t="s">
        <v>2882</v>
      </c>
    </row>
    <row r="1379" spans="2:44">
      <c r="B1379" s="13" t="s">
        <v>2883</v>
      </c>
      <c r="C1379">
        <f t="shared" si="116"/>
        <v>304</v>
      </c>
      <c r="D1379" s="31" t="s">
        <v>68</v>
      </c>
      <c r="E1379" s="5" t="b">
        <v>0</v>
      </c>
      <c r="F1379" s="5" t="str">
        <f t="shared" si="113"/>
        <v>{"HP":3584193,"HP_MAX":3584193,"MP":0,"MP_MAX":1500,"ATTACK_P":179245,"ATTACK_M":179245,"DEFENCE_P":58823,"DEFENCE_M":58823,"SPEED":2}</v>
      </c>
      <c r="G1379" s="5" t="s">
        <v>70</v>
      </c>
      <c r="H1379" s="5" t="s">
        <v>142</v>
      </c>
      <c r="J1379" t="e">
        <f t="shared" si="114"/>
        <v>#REF!</v>
      </c>
      <c r="K1379" t="e">
        <f t="shared" si="115"/>
        <v>#REF!</v>
      </c>
      <c r="V1379" s="4" t="s">
        <v>72</v>
      </c>
      <c r="AQ1379">
        <v>1375</v>
      </c>
      <c r="AR1379" t="s">
        <v>2884</v>
      </c>
    </row>
    <row r="1380" spans="2:44">
      <c r="B1380" s="13" t="s">
        <v>2885</v>
      </c>
      <c r="C1380">
        <f t="shared" si="116"/>
        <v>304</v>
      </c>
      <c r="D1380" s="31" t="s">
        <v>145</v>
      </c>
      <c r="E1380" s="5" t="b">
        <v>0</v>
      </c>
      <c r="F1380" s="5" t="str">
        <f t="shared" ref="F1380:F1443" si="117">VLOOKUP(C1380,$AQ:$AR,2,0)</f>
        <v>{"HP":3584193,"HP_MAX":3584193,"MP":0,"MP_MAX":1500,"ATTACK_P":179245,"ATTACK_M":179245,"DEFENCE_P":58823,"DEFENCE_M":58823,"SPEED":2}</v>
      </c>
      <c r="G1380" s="5" t="s">
        <v>36</v>
      </c>
      <c r="H1380" s="5" t="s">
        <v>142</v>
      </c>
      <c r="J1380" t="e">
        <f t="shared" si="114"/>
        <v>#REF!</v>
      </c>
      <c r="K1380" t="e">
        <f t="shared" si="115"/>
        <v>#REF!</v>
      </c>
      <c r="V1380" s="4" t="s">
        <v>147</v>
      </c>
      <c r="AQ1380">
        <v>1376</v>
      </c>
      <c r="AR1380" t="s">
        <v>2886</v>
      </c>
    </row>
    <row r="1381" spans="2:44">
      <c r="B1381" s="13" t="s">
        <v>2887</v>
      </c>
      <c r="C1381">
        <f t="shared" si="116"/>
        <v>304</v>
      </c>
      <c r="D1381" s="31" t="s">
        <v>88</v>
      </c>
      <c r="E1381" s="5" t="b">
        <v>0</v>
      </c>
      <c r="F1381" s="5" t="str">
        <f t="shared" si="117"/>
        <v>{"HP":3584193,"HP_MAX":3584193,"MP":0,"MP_MAX":1500,"ATTACK_P":179245,"ATTACK_M":179245,"DEFENCE_P":58823,"DEFENCE_M":58823,"SPEED":2}</v>
      </c>
      <c r="G1381" s="5" t="s">
        <v>36</v>
      </c>
      <c r="H1381" s="5" t="s">
        <v>142</v>
      </c>
      <c r="J1381" t="e">
        <f t="shared" si="114"/>
        <v>#REF!</v>
      </c>
      <c r="K1381" t="e">
        <f t="shared" si="115"/>
        <v>#REF!</v>
      </c>
      <c r="V1381" s="4" t="s">
        <v>90</v>
      </c>
      <c r="AQ1381">
        <v>1377</v>
      </c>
      <c r="AR1381" t="s">
        <v>2888</v>
      </c>
    </row>
    <row r="1382" spans="2:44">
      <c r="B1382" s="13" t="s">
        <v>2889</v>
      </c>
      <c r="C1382">
        <f t="shared" si="116"/>
        <v>304</v>
      </c>
      <c r="D1382" s="31" t="s">
        <v>169</v>
      </c>
      <c r="E1382" s="5" t="b">
        <v>0</v>
      </c>
      <c r="F1382" s="5" t="str">
        <f t="shared" si="117"/>
        <v>{"HP":3584193,"HP_MAX":3584193,"MP":0,"MP_MAX":1500,"ATTACK_P":179245,"ATTACK_M":179245,"DEFENCE_P":58823,"DEFENCE_M":58823,"SPEED":2}</v>
      </c>
      <c r="G1382" s="5" t="s">
        <v>171</v>
      </c>
      <c r="H1382" s="5" t="s">
        <v>142</v>
      </c>
      <c r="J1382" t="e">
        <f t="shared" si="114"/>
        <v>#REF!</v>
      </c>
      <c r="K1382" t="e">
        <f t="shared" si="115"/>
        <v>#REF!</v>
      </c>
      <c r="V1382" s="4" t="s">
        <v>172</v>
      </c>
      <c r="AQ1382">
        <v>1378</v>
      </c>
      <c r="AR1382" t="s">
        <v>2890</v>
      </c>
    </row>
    <row r="1383" spans="2:44">
      <c r="B1383" s="13" t="s">
        <v>2891</v>
      </c>
      <c r="C1383">
        <f t="shared" si="116"/>
        <v>304</v>
      </c>
      <c r="D1383" s="31" t="s">
        <v>169</v>
      </c>
      <c r="E1383" s="5" t="b">
        <v>0</v>
      </c>
      <c r="F1383" s="5" t="str">
        <f t="shared" si="117"/>
        <v>{"HP":3584193,"HP_MAX":3584193,"MP":0,"MP_MAX":1500,"ATTACK_P":179245,"ATTACK_M":179245,"DEFENCE_P":58823,"DEFENCE_M":58823,"SPEED":2}</v>
      </c>
      <c r="G1383" s="5" t="s">
        <v>171</v>
      </c>
      <c r="H1383" s="5" t="s">
        <v>142</v>
      </c>
      <c r="J1383" t="e">
        <f t="shared" si="114"/>
        <v>#REF!</v>
      </c>
      <c r="K1383" t="e">
        <f t="shared" si="115"/>
        <v>#REF!</v>
      </c>
      <c r="V1383" s="4" t="s">
        <v>172</v>
      </c>
      <c r="AQ1383">
        <v>1379</v>
      </c>
      <c r="AR1383" t="s">
        <v>2892</v>
      </c>
    </row>
    <row r="1384" spans="2:44">
      <c r="B1384" s="13" t="s">
        <v>2893</v>
      </c>
      <c r="C1384">
        <f t="shared" si="116"/>
        <v>304</v>
      </c>
      <c r="D1384" s="31" t="s">
        <v>88</v>
      </c>
      <c r="E1384" s="5" t="b">
        <v>0</v>
      </c>
      <c r="F1384" s="5" t="str">
        <f t="shared" si="117"/>
        <v>{"HP":3584193,"HP_MAX":3584193,"MP":0,"MP_MAX":1500,"ATTACK_P":179245,"ATTACK_M":179245,"DEFENCE_P":58823,"DEFENCE_M":58823,"SPEED":2}</v>
      </c>
      <c r="G1384" s="5" t="s">
        <v>36</v>
      </c>
      <c r="H1384" s="5" t="s">
        <v>142</v>
      </c>
      <c r="J1384" t="e">
        <f t="shared" si="114"/>
        <v>#REF!</v>
      </c>
      <c r="K1384" t="e">
        <f t="shared" si="115"/>
        <v>#REF!</v>
      </c>
      <c r="V1384" s="4" t="s">
        <v>90</v>
      </c>
      <c r="AQ1384">
        <v>1380</v>
      </c>
      <c r="AR1384" t="s">
        <v>2894</v>
      </c>
    </row>
    <row r="1385" spans="2:44">
      <c r="B1385" s="13" t="s">
        <v>2895</v>
      </c>
      <c r="C1385">
        <f t="shared" si="116"/>
        <v>305</v>
      </c>
      <c r="D1385" s="31" t="s">
        <v>159</v>
      </c>
      <c r="E1385" s="5" t="b">
        <v>0</v>
      </c>
      <c r="F1385" s="5" t="str">
        <f t="shared" si="117"/>
        <v>{"HP":3605698,"HP_MAX":3605698,"MP":0,"MP_MAX":1500,"ATTACK_P":180320,"ATTACK_M":180320,"DEFENCE_P":59176,"DEFENCE_M":59176,"SPEED":2}</v>
      </c>
      <c r="G1385" s="5" t="s">
        <v>70</v>
      </c>
      <c r="H1385" s="5" t="s">
        <v>142</v>
      </c>
      <c r="J1385" t="e">
        <f t="shared" si="114"/>
        <v>#REF!</v>
      </c>
      <c r="K1385" t="e">
        <f t="shared" si="115"/>
        <v>#REF!</v>
      </c>
      <c r="V1385" s="4" t="s">
        <v>161</v>
      </c>
      <c r="AQ1385">
        <v>1381</v>
      </c>
      <c r="AR1385" t="s">
        <v>2896</v>
      </c>
    </row>
    <row r="1386" spans="2:44">
      <c r="B1386" s="13" t="s">
        <v>2897</v>
      </c>
      <c r="C1386">
        <f t="shared" si="116"/>
        <v>305</v>
      </c>
      <c r="D1386" s="31" t="s">
        <v>68</v>
      </c>
      <c r="E1386" s="5" t="b">
        <v>0</v>
      </c>
      <c r="F1386" s="5" t="str">
        <f t="shared" si="117"/>
        <v>{"HP":3605698,"HP_MAX":3605698,"MP":0,"MP_MAX":1500,"ATTACK_P":180320,"ATTACK_M":180320,"DEFENCE_P":59176,"DEFENCE_M":59176,"SPEED":2}</v>
      </c>
      <c r="G1386" s="5" t="s">
        <v>70</v>
      </c>
      <c r="H1386" s="5" t="s">
        <v>142</v>
      </c>
      <c r="J1386" t="e">
        <f t="shared" si="114"/>
        <v>#REF!</v>
      </c>
      <c r="K1386" t="e">
        <f t="shared" si="115"/>
        <v>#REF!</v>
      </c>
      <c r="V1386" s="4" t="s">
        <v>72</v>
      </c>
      <c r="AQ1386">
        <v>1382</v>
      </c>
      <c r="AR1386" t="s">
        <v>2898</v>
      </c>
    </row>
    <row r="1387" spans="2:44">
      <c r="B1387" s="13" t="s">
        <v>2899</v>
      </c>
      <c r="C1387">
        <f t="shared" si="116"/>
        <v>305</v>
      </c>
      <c r="D1387" s="31" t="s">
        <v>68</v>
      </c>
      <c r="E1387" s="5" t="b">
        <v>0</v>
      </c>
      <c r="F1387" s="5" t="str">
        <f t="shared" si="117"/>
        <v>{"HP":3605698,"HP_MAX":3605698,"MP":0,"MP_MAX":1500,"ATTACK_P":180320,"ATTACK_M":180320,"DEFENCE_P":59176,"DEFENCE_M":59176,"SPEED":2}</v>
      </c>
      <c r="G1387" s="5" t="s">
        <v>70</v>
      </c>
      <c r="H1387" s="5" t="s">
        <v>142</v>
      </c>
      <c r="J1387" t="e">
        <f t="shared" si="114"/>
        <v>#REF!</v>
      </c>
      <c r="K1387" t="e">
        <f t="shared" si="115"/>
        <v>#REF!</v>
      </c>
      <c r="V1387" s="4" t="s">
        <v>72</v>
      </c>
      <c r="AQ1387">
        <v>1383</v>
      </c>
      <c r="AR1387" t="s">
        <v>2900</v>
      </c>
    </row>
    <row r="1388" spans="2:44">
      <c r="B1388" s="13" t="s">
        <v>2901</v>
      </c>
      <c r="C1388">
        <f t="shared" si="116"/>
        <v>305</v>
      </c>
      <c r="D1388" s="31" t="s">
        <v>203</v>
      </c>
      <c r="E1388" s="5" t="b">
        <v>0</v>
      </c>
      <c r="F1388" s="5" t="str">
        <f t="shared" si="117"/>
        <v>{"HP":3605698,"HP_MAX":3605698,"MP":0,"MP_MAX":1500,"ATTACK_P":180320,"ATTACK_M":180320,"DEFENCE_P":59176,"DEFENCE_M":59176,"SPEED":2}</v>
      </c>
      <c r="G1388" s="5" t="s">
        <v>36</v>
      </c>
      <c r="H1388" s="5" t="s">
        <v>142</v>
      </c>
      <c r="J1388" t="e">
        <f t="shared" si="114"/>
        <v>#REF!</v>
      </c>
      <c r="K1388" t="e">
        <f t="shared" si="115"/>
        <v>#REF!</v>
      </c>
      <c r="V1388" s="4" t="s">
        <v>205</v>
      </c>
      <c r="AQ1388">
        <v>1384</v>
      </c>
      <c r="AR1388" t="s">
        <v>2902</v>
      </c>
    </row>
    <row r="1389" spans="2:44">
      <c r="B1389" s="13" t="s">
        <v>2903</v>
      </c>
      <c r="C1389">
        <f t="shared" si="116"/>
        <v>305</v>
      </c>
      <c r="D1389" s="31" t="s">
        <v>203</v>
      </c>
      <c r="E1389" s="5" t="b">
        <v>0</v>
      </c>
      <c r="F1389" s="5" t="str">
        <f t="shared" si="117"/>
        <v>{"HP":3605698,"HP_MAX":3605698,"MP":0,"MP_MAX":1500,"ATTACK_P":180320,"ATTACK_M":180320,"DEFENCE_P":59176,"DEFENCE_M":59176,"SPEED":2}</v>
      </c>
      <c r="G1389" s="5" t="s">
        <v>36</v>
      </c>
      <c r="H1389" s="5" t="s">
        <v>142</v>
      </c>
      <c r="J1389" t="e">
        <f t="shared" si="114"/>
        <v>#REF!</v>
      </c>
      <c r="K1389" t="e">
        <f t="shared" si="115"/>
        <v>#REF!</v>
      </c>
      <c r="V1389" s="4" t="s">
        <v>205</v>
      </c>
      <c r="AQ1389">
        <v>1385</v>
      </c>
      <c r="AR1389" t="s">
        <v>2904</v>
      </c>
    </row>
    <row r="1390" spans="2:44">
      <c r="B1390" s="13" t="s">
        <v>2905</v>
      </c>
      <c r="C1390">
        <f t="shared" si="116"/>
        <v>305</v>
      </c>
      <c r="D1390" s="31" t="s">
        <v>159</v>
      </c>
      <c r="E1390" s="5" t="b">
        <v>0</v>
      </c>
      <c r="F1390" s="5" t="str">
        <f t="shared" si="117"/>
        <v>{"HP":3605698,"HP_MAX":3605698,"MP":0,"MP_MAX":1500,"ATTACK_P":180320,"ATTACK_M":180320,"DEFENCE_P":59176,"DEFENCE_M":59176,"SPEED":2}</v>
      </c>
      <c r="G1390" s="5" t="s">
        <v>70</v>
      </c>
      <c r="H1390" s="5" t="s">
        <v>142</v>
      </c>
      <c r="J1390" t="e">
        <f t="shared" si="114"/>
        <v>#REF!</v>
      </c>
      <c r="K1390" t="e">
        <f t="shared" si="115"/>
        <v>#REF!</v>
      </c>
      <c r="V1390" s="4" t="s">
        <v>161</v>
      </c>
      <c r="AQ1390">
        <v>1386</v>
      </c>
      <c r="AR1390" t="s">
        <v>2906</v>
      </c>
    </row>
    <row r="1391" spans="2:44">
      <c r="B1391" s="13" t="s">
        <v>2907</v>
      </c>
      <c r="C1391">
        <f t="shared" si="116"/>
        <v>306</v>
      </c>
      <c r="D1391" s="31" t="s">
        <v>195</v>
      </c>
      <c r="E1391" s="5" t="b">
        <v>0</v>
      </c>
      <c r="F1391" s="5" t="str">
        <f t="shared" si="117"/>
        <v>{"HP":3627333,"HP_MAX":3627333,"MP":0,"MP_MAX":1500,"ATTACK_P":181402,"ATTACK_M":181402,"DEFENCE_P":59531,"DEFENCE_M":59531,"SPEED":2}</v>
      </c>
      <c r="G1391" s="5" t="s">
        <v>36</v>
      </c>
      <c r="H1391" s="5" t="s">
        <v>142</v>
      </c>
      <c r="J1391" t="e">
        <f t="shared" si="114"/>
        <v>#REF!</v>
      </c>
      <c r="K1391" t="e">
        <f t="shared" si="115"/>
        <v>#REF!</v>
      </c>
      <c r="V1391" s="4" t="s">
        <v>197</v>
      </c>
      <c r="AQ1391">
        <v>1387</v>
      </c>
      <c r="AR1391" t="s">
        <v>2908</v>
      </c>
    </row>
    <row r="1392" spans="2:44">
      <c r="B1392" s="13" t="s">
        <v>2909</v>
      </c>
      <c r="C1392">
        <f t="shared" si="116"/>
        <v>306</v>
      </c>
      <c r="D1392" s="31" t="s">
        <v>203</v>
      </c>
      <c r="E1392" s="5" t="b">
        <v>0</v>
      </c>
      <c r="F1392" s="5" t="str">
        <f t="shared" si="117"/>
        <v>{"HP":3627333,"HP_MAX":3627333,"MP":0,"MP_MAX":1500,"ATTACK_P":181402,"ATTACK_M":181402,"DEFENCE_P":59531,"DEFENCE_M":59531,"SPEED":2}</v>
      </c>
      <c r="G1392" s="5" t="s">
        <v>36</v>
      </c>
      <c r="H1392" s="5" t="s">
        <v>142</v>
      </c>
      <c r="J1392" t="e">
        <f t="shared" si="114"/>
        <v>#REF!</v>
      </c>
      <c r="K1392" t="e">
        <f t="shared" si="115"/>
        <v>#REF!</v>
      </c>
      <c r="V1392" s="4" t="s">
        <v>205</v>
      </c>
      <c r="AQ1392">
        <v>1388</v>
      </c>
      <c r="AR1392" t="s">
        <v>2910</v>
      </c>
    </row>
    <row r="1393" spans="2:44">
      <c r="B1393" s="13" t="s">
        <v>2911</v>
      </c>
      <c r="C1393">
        <f t="shared" si="116"/>
        <v>306</v>
      </c>
      <c r="D1393" s="31" t="s">
        <v>145</v>
      </c>
      <c r="E1393" s="5" t="b">
        <v>0</v>
      </c>
      <c r="F1393" s="5" t="str">
        <f t="shared" si="117"/>
        <v>{"HP":3627333,"HP_MAX":3627333,"MP":0,"MP_MAX":1500,"ATTACK_P":181402,"ATTACK_M":181402,"DEFENCE_P":59531,"DEFENCE_M":59531,"SPEED":2}</v>
      </c>
      <c r="G1393" s="5" t="s">
        <v>36</v>
      </c>
      <c r="H1393" s="5" t="s">
        <v>142</v>
      </c>
      <c r="J1393" t="e">
        <f t="shared" si="114"/>
        <v>#REF!</v>
      </c>
      <c r="K1393" t="e">
        <f t="shared" si="115"/>
        <v>#REF!</v>
      </c>
      <c r="V1393" s="4" t="s">
        <v>147</v>
      </c>
      <c r="AQ1393">
        <v>1389</v>
      </c>
      <c r="AR1393" t="s">
        <v>2912</v>
      </c>
    </row>
    <row r="1394" spans="2:44">
      <c r="B1394" s="13" t="s">
        <v>2913</v>
      </c>
      <c r="C1394">
        <f t="shared" si="116"/>
        <v>306</v>
      </c>
      <c r="D1394" s="31" t="s">
        <v>169</v>
      </c>
      <c r="E1394" s="5" t="b">
        <v>0</v>
      </c>
      <c r="F1394" s="5" t="str">
        <f t="shared" si="117"/>
        <v>{"HP":3627333,"HP_MAX":3627333,"MP":0,"MP_MAX":1500,"ATTACK_P":181402,"ATTACK_M":181402,"DEFENCE_P":59531,"DEFENCE_M":59531,"SPEED":2}</v>
      </c>
      <c r="G1394" s="5" t="s">
        <v>171</v>
      </c>
      <c r="H1394" s="5" t="s">
        <v>142</v>
      </c>
      <c r="J1394" t="e">
        <f t="shared" si="114"/>
        <v>#REF!</v>
      </c>
      <c r="K1394" t="e">
        <f t="shared" si="115"/>
        <v>#REF!</v>
      </c>
      <c r="V1394" s="4" t="s">
        <v>172</v>
      </c>
      <c r="AQ1394">
        <v>1390</v>
      </c>
      <c r="AR1394" t="s">
        <v>2914</v>
      </c>
    </row>
    <row r="1395" spans="2:44">
      <c r="B1395" s="13" t="s">
        <v>2915</v>
      </c>
      <c r="C1395">
        <f t="shared" si="116"/>
        <v>306</v>
      </c>
      <c r="D1395" s="31" t="s">
        <v>145</v>
      </c>
      <c r="E1395" s="5" t="b">
        <v>0</v>
      </c>
      <c r="F1395" s="5" t="str">
        <f t="shared" si="117"/>
        <v>{"HP":3627333,"HP_MAX":3627333,"MP":0,"MP_MAX":1500,"ATTACK_P":181402,"ATTACK_M":181402,"DEFENCE_P":59531,"DEFENCE_M":59531,"SPEED":2}</v>
      </c>
      <c r="G1395" s="5" t="s">
        <v>36</v>
      </c>
      <c r="H1395" s="5" t="s">
        <v>142</v>
      </c>
      <c r="J1395" t="e">
        <f t="shared" si="114"/>
        <v>#REF!</v>
      </c>
      <c r="K1395" t="e">
        <f t="shared" si="115"/>
        <v>#REF!</v>
      </c>
      <c r="V1395" s="4" t="s">
        <v>147</v>
      </c>
      <c r="AQ1395">
        <v>1391</v>
      </c>
      <c r="AR1395" t="s">
        <v>2916</v>
      </c>
    </row>
    <row r="1396" spans="2:44">
      <c r="B1396" s="13" t="s">
        <v>2917</v>
      </c>
      <c r="C1396">
        <f t="shared" si="116"/>
        <v>306</v>
      </c>
      <c r="D1396" s="31" t="s">
        <v>88</v>
      </c>
      <c r="E1396" s="5" t="b">
        <v>0</v>
      </c>
      <c r="F1396" s="5" t="str">
        <f t="shared" si="117"/>
        <v>{"HP":3627333,"HP_MAX":3627333,"MP":0,"MP_MAX":1500,"ATTACK_P":181402,"ATTACK_M":181402,"DEFENCE_P":59531,"DEFENCE_M":59531,"SPEED":2}</v>
      </c>
      <c r="G1396" s="5" t="s">
        <v>36</v>
      </c>
      <c r="H1396" s="5" t="s">
        <v>142</v>
      </c>
      <c r="J1396" t="e">
        <f t="shared" si="114"/>
        <v>#REF!</v>
      </c>
      <c r="K1396" t="e">
        <f t="shared" si="115"/>
        <v>#REF!</v>
      </c>
      <c r="V1396" s="4" t="s">
        <v>90</v>
      </c>
      <c r="AQ1396">
        <v>1392</v>
      </c>
      <c r="AR1396" t="s">
        <v>2918</v>
      </c>
    </row>
    <row r="1397" spans="2:44">
      <c r="B1397" s="13" t="s">
        <v>2919</v>
      </c>
      <c r="C1397">
        <f t="shared" si="116"/>
        <v>307</v>
      </c>
      <c r="D1397" s="31" t="s">
        <v>145</v>
      </c>
      <c r="E1397" s="5" t="b">
        <v>0</v>
      </c>
      <c r="F1397" s="5" t="str">
        <f t="shared" si="117"/>
        <v>{"HP":3649097,"HP_MAX":3649097,"MP":0,"MP_MAX":1500,"ATTACK_P":182491,"ATTACK_M":182491,"DEFENCE_P":59888,"DEFENCE_M":59888,"SPEED":2}</v>
      </c>
      <c r="G1397" s="5" t="s">
        <v>36</v>
      </c>
      <c r="H1397" s="5" t="s">
        <v>142</v>
      </c>
      <c r="J1397" t="e">
        <f t="shared" si="114"/>
        <v>#REF!</v>
      </c>
      <c r="K1397" t="e">
        <f t="shared" si="115"/>
        <v>#REF!</v>
      </c>
      <c r="V1397" s="4" t="s">
        <v>147</v>
      </c>
      <c r="AQ1397">
        <v>1393</v>
      </c>
      <c r="AR1397" t="s">
        <v>2920</v>
      </c>
    </row>
    <row r="1398" spans="2:44">
      <c r="B1398" s="13" t="s">
        <v>2921</v>
      </c>
      <c r="C1398">
        <f t="shared" si="116"/>
        <v>307</v>
      </c>
      <c r="D1398" s="31" t="s">
        <v>136</v>
      </c>
      <c r="E1398" s="5" t="b">
        <v>0</v>
      </c>
      <c r="F1398" s="5" t="str">
        <f t="shared" si="117"/>
        <v>{"HP":3649097,"HP_MAX":3649097,"MP":0,"MP_MAX":1500,"ATTACK_P":182491,"ATTACK_M":182491,"DEFENCE_P":59888,"DEFENCE_M":59888,"SPEED":2}</v>
      </c>
      <c r="G1398" s="5" t="s">
        <v>36</v>
      </c>
      <c r="H1398" s="5" t="s">
        <v>142</v>
      </c>
      <c r="J1398" t="e">
        <f t="shared" si="114"/>
        <v>#REF!</v>
      </c>
      <c r="K1398" t="e">
        <f t="shared" si="115"/>
        <v>#REF!</v>
      </c>
      <c r="V1398" s="4" t="s">
        <v>138</v>
      </c>
      <c r="AQ1398">
        <v>1394</v>
      </c>
      <c r="AR1398" t="s">
        <v>2922</v>
      </c>
    </row>
    <row r="1399" spans="2:44">
      <c r="B1399" s="13" t="s">
        <v>2923</v>
      </c>
      <c r="C1399">
        <f t="shared" si="116"/>
        <v>307</v>
      </c>
      <c r="D1399" s="31" t="s">
        <v>145</v>
      </c>
      <c r="E1399" s="5" t="b">
        <v>0</v>
      </c>
      <c r="F1399" s="5" t="str">
        <f t="shared" si="117"/>
        <v>{"HP":3649097,"HP_MAX":3649097,"MP":0,"MP_MAX":1500,"ATTACK_P":182491,"ATTACK_M":182491,"DEFENCE_P":59888,"DEFENCE_M":59888,"SPEED":2}</v>
      </c>
      <c r="G1399" s="5" t="s">
        <v>36</v>
      </c>
      <c r="H1399" s="5" t="s">
        <v>142</v>
      </c>
      <c r="J1399" t="e">
        <f t="shared" si="114"/>
        <v>#REF!</v>
      </c>
      <c r="K1399" t="e">
        <f t="shared" si="115"/>
        <v>#REF!</v>
      </c>
      <c r="V1399" s="4" t="s">
        <v>147</v>
      </c>
      <c r="AQ1399">
        <v>1395</v>
      </c>
      <c r="AR1399" t="s">
        <v>2924</v>
      </c>
    </row>
    <row r="1400" spans="2:44">
      <c r="B1400" s="13" t="s">
        <v>2925</v>
      </c>
      <c r="C1400">
        <f t="shared" si="116"/>
        <v>307</v>
      </c>
      <c r="D1400" s="31" t="s">
        <v>125</v>
      </c>
      <c r="E1400" s="5" t="b">
        <v>0</v>
      </c>
      <c r="F1400" s="5" t="str">
        <f t="shared" si="117"/>
        <v>{"HP":3649097,"HP_MAX":3649097,"MP":0,"MP_MAX":1500,"ATTACK_P":182491,"ATTACK_M":182491,"DEFENCE_P":59888,"DEFENCE_M":59888,"SPEED":2}</v>
      </c>
      <c r="G1400" s="5" t="s">
        <v>70</v>
      </c>
      <c r="H1400" s="5" t="s">
        <v>142</v>
      </c>
      <c r="J1400" t="e">
        <f t="shared" si="114"/>
        <v>#REF!</v>
      </c>
      <c r="K1400" t="e">
        <f t="shared" si="115"/>
        <v>#REF!</v>
      </c>
      <c r="V1400" s="4" t="s">
        <v>127</v>
      </c>
      <c r="AQ1400">
        <v>1396</v>
      </c>
      <c r="AR1400" t="s">
        <v>2926</v>
      </c>
    </row>
    <row r="1401" spans="2:44">
      <c r="B1401" s="13" t="s">
        <v>2927</v>
      </c>
      <c r="C1401">
        <f t="shared" si="116"/>
        <v>307</v>
      </c>
      <c r="D1401" s="31" t="s">
        <v>195</v>
      </c>
      <c r="E1401" s="5" t="b">
        <v>0</v>
      </c>
      <c r="F1401" s="5" t="str">
        <f t="shared" si="117"/>
        <v>{"HP":3649097,"HP_MAX":3649097,"MP":0,"MP_MAX":1500,"ATTACK_P":182491,"ATTACK_M":182491,"DEFENCE_P":59888,"DEFENCE_M":59888,"SPEED":2}</v>
      </c>
      <c r="G1401" s="5" t="s">
        <v>36</v>
      </c>
      <c r="H1401" s="5" t="s">
        <v>142</v>
      </c>
      <c r="J1401" t="e">
        <f t="shared" si="114"/>
        <v>#REF!</v>
      </c>
      <c r="K1401" t="e">
        <f t="shared" si="115"/>
        <v>#REF!</v>
      </c>
      <c r="V1401" s="4" t="s">
        <v>197</v>
      </c>
      <c r="AQ1401">
        <v>1397</v>
      </c>
      <c r="AR1401" t="s">
        <v>2928</v>
      </c>
    </row>
    <row r="1402" spans="2:44">
      <c r="B1402" s="13" t="s">
        <v>2929</v>
      </c>
      <c r="C1402">
        <f t="shared" si="116"/>
        <v>307</v>
      </c>
      <c r="D1402" s="31" t="s">
        <v>159</v>
      </c>
      <c r="E1402" s="5" t="b">
        <v>0</v>
      </c>
      <c r="F1402" s="5" t="str">
        <f t="shared" si="117"/>
        <v>{"HP":3649097,"HP_MAX":3649097,"MP":0,"MP_MAX":1500,"ATTACK_P":182491,"ATTACK_M":182491,"DEFENCE_P":59888,"DEFENCE_M":59888,"SPEED":2}</v>
      </c>
      <c r="G1402" s="5" t="s">
        <v>70</v>
      </c>
      <c r="H1402" s="5" t="s">
        <v>142</v>
      </c>
      <c r="J1402" t="e">
        <f t="shared" si="114"/>
        <v>#REF!</v>
      </c>
      <c r="K1402" t="e">
        <f t="shared" si="115"/>
        <v>#REF!</v>
      </c>
      <c r="V1402" s="4" t="s">
        <v>161</v>
      </c>
      <c r="AQ1402">
        <v>1398</v>
      </c>
      <c r="AR1402" t="s">
        <v>2930</v>
      </c>
    </row>
    <row r="1403" spans="2:44">
      <c r="B1403" s="13" t="s">
        <v>2931</v>
      </c>
      <c r="C1403">
        <f t="shared" si="116"/>
        <v>308</v>
      </c>
      <c r="D1403" s="31" t="s">
        <v>75</v>
      </c>
      <c r="E1403" s="5" t="b">
        <v>0</v>
      </c>
      <c r="F1403" s="5" t="str">
        <f t="shared" si="117"/>
        <v>{"HP":3670991,"HP_MAX":3670991,"MP":0,"MP_MAX":1500,"ATTACK_P":183586,"ATTACK_M":183586,"DEFENCE_P":60247,"DEFENCE_M":60247,"SPEED":2}</v>
      </c>
      <c r="G1403" s="5" t="s">
        <v>70</v>
      </c>
      <c r="H1403" s="5" t="s">
        <v>142</v>
      </c>
      <c r="J1403" t="e">
        <f t="shared" si="114"/>
        <v>#REF!</v>
      </c>
      <c r="K1403" t="e">
        <f t="shared" si="115"/>
        <v>#REF!</v>
      </c>
      <c r="V1403" s="4" t="s">
        <v>78</v>
      </c>
      <c r="AQ1403">
        <v>1399</v>
      </c>
      <c r="AR1403" t="s">
        <v>2932</v>
      </c>
    </row>
    <row r="1404" spans="2:44">
      <c r="B1404" s="13" t="s">
        <v>2933</v>
      </c>
      <c r="C1404">
        <f t="shared" si="116"/>
        <v>308</v>
      </c>
      <c r="D1404" s="31" t="s">
        <v>169</v>
      </c>
      <c r="E1404" s="5" t="b">
        <v>0</v>
      </c>
      <c r="F1404" s="5" t="str">
        <f t="shared" si="117"/>
        <v>{"HP":3670991,"HP_MAX":3670991,"MP":0,"MP_MAX":1500,"ATTACK_P":183586,"ATTACK_M":183586,"DEFENCE_P":60247,"DEFENCE_M":60247,"SPEED":2}</v>
      </c>
      <c r="G1404" s="5" t="s">
        <v>171</v>
      </c>
      <c r="H1404" s="5" t="s">
        <v>142</v>
      </c>
      <c r="J1404" t="e">
        <f t="shared" si="114"/>
        <v>#REF!</v>
      </c>
      <c r="K1404" t="e">
        <f t="shared" si="115"/>
        <v>#REF!</v>
      </c>
      <c r="V1404" s="4" t="s">
        <v>172</v>
      </c>
      <c r="AQ1404">
        <v>1400</v>
      </c>
      <c r="AR1404" t="s">
        <v>2934</v>
      </c>
    </row>
    <row r="1405" spans="2:44">
      <c r="B1405" s="13" t="s">
        <v>2935</v>
      </c>
      <c r="C1405">
        <f t="shared" si="116"/>
        <v>308</v>
      </c>
      <c r="D1405" s="31" t="s">
        <v>145</v>
      </c>
      <c r="E1405" s="5" t="b">
        <v>0</v>
      </c>
      <c r="F1405" s="5" t="str">
        <f t="shared" si="117"/>
        <v>{"HP":3670991,"HP_MAX":3670991,"MP":0,"MP_MAX":1500,"ATTACK_P":183586,"ATTACK_M":183586,"DEFENCE_P":60247,"DEFENCE_M":60247,"SPEED":2}</v>
      </c>
      <c r="G1405" s="5" t="s">
        <v>36</v>
      </c>
      <c r="H1405" s="5" t="s">
        <v>142</v>
      </c>
      <c r="J1405" t="e">
        <f t="shared" si="114"/>
        <v>#REF!</v>
      </c>
      <c r="K1405" t="e">
        <f t="shared" si="115"/>
        <v>#REF!</v>
      </c>
      <c r="V1405" s="4" t="s">
        <v>147</v>
      </c>
      <c r="AQ1405">
        <v>1401</v>
      </c>
      <c r="AR1405" t="s">
        <v>2936</v>
      </c>
    </row>
    <row r="1406" spans="2:44">
      <c r="B1406" s="13" t="s">
        <v>2937</v>
      </c>
      <c r="C1406">
        <f t="shared" si="116"/>
        <v>308</v>
      </c>
      <c r="D1406" s="31" t="s">
        <v>181</v>
      </c>
      <c r="E1406" s="5" t="b">
        <v>0</v>
      </c>
      <c r="F1406" s="5" t="str">
        <f t="shared" si="117"/>
        <v>{"HP":3670991,"HP_MAX":3670991,"MP":0,"MP_MAX":1500,"ATTACK_P":183586,"ATTACK_M":183586,"DEFENCE_P":60247,"DEFENCE_M":60247,"SPEED":2}</v>
      </c>
      <c r="G1406" s="5" t="s">
        <v>36</v>
      </c>
      <c r="H1406" s="5" t="s">
        <v>142</v>
      </c>
      <c r="J1406" t="e">
        <f t="shared" si="114"/>
        <v>#REF!</v>
      </c>
      <c r="K1406" t="e">
        <f t="shared" si="115"/>
        <v>#REF!</v>
      </c>
      <c r="V1406" s="4" t="s">
        <v>183</v>
      </c>
      <c r="AQ1406">
        <v>1402</v>
      </c>
      <c r="AR1406" t="s">
        <v>2938</v>
      </c>
    </row>
    <row r="1407" spans="2:44">
      <c r="B1407" s="13" t="s">
        <v>2939</v>
      </c>
      <c r="C1407">
        <f t="shared" si="116"/>
        <v>308</v>
      </c>
      <c r="D1407" s="31" t="s">
        <v>117</v>
      </c>
      <c r="E1407" s="5" t="b">
        <v>0</v>
      </c>
      <c r="F1407" s="5" t="str">
        <f t="shared" si="117"/>
        <v>{"HP":3670991,"HP_MAX":3670991,"MP":0,"MP_MAX":1500,"ATTACK_P":183586,"ATTACK_M":183586,"DEFENCE_P":60247,"DEFENCE_M":60247,"SPEED":2}</v>
      </c>
      <c r="G1407" s="5" t="s">
        <v>36</v>
      </c>
      <c r="H1407" s="5" t="s">
        <v>142</v>
      </c>
      <c r="J1407" t="e">
        <f t="shared" si="114"/>
        <v>#REF!</v>
      </c>
      <c r="K1407" t="e">
        <f t="shared" si="115"/>
        <v>#REF!</v>
      </c>
      <c r="V1407" s="4" t="s">
        <v>119</v>
      </c>
      <c r="AQ1407">
        <v>1403</v>
      </c>
      <c r="AR1407" t="s">
        <v>2940</v>
      </c>
    </row>
    <row r="1408" spans="2:44">
      <c r="B1408" s="13" t="s">
        <v>2941</v>
      </c>
      <c r="C1408">
        <f t="shared" si="116"/>
        <v>308</v>
      </c>
      <c r="D1408" s="31" t="s">
        <v>125</v>
      </c>
      <c r="E1408" s="5" t="b">
        <v>0</v>
      </c>
      <c r="F1408" s="5" t="str">
        <f t="shared" si="117"/>
        <v>{"HP":3670991,"HP_MAX":3670991,"MP":0,"MP_MAX":1500,"ATTACK_P":183586,"ATTACK_M":183586,"DEFENCE_P":60247,"DEFENCE_M":60247,"SPEED":2}</v>
      </c>
      <c r="G1408" s="5" t="s">
        <v>70</v>
      </c>
      <c r="H1408" s="5" t="s">
        <v>142</v>
      </c>
      <c r="J1408" t="e">
        <f t="shared" si="114"/>
        <v>#REF!</v>
      </c>
      <c r="K1408" t="e">
        <f t="shared" si="115"/>
        <v>#REF!</v>
      </c>
      <c r="V1408" s="4" t="s">
        <v>127</v>
      </c>
      <c r="AQ1408">
        <v>1404</v>
      </c>
      <c r="AR1408" t="s">
        <v>2942</v>
      </c>
    </row>
    <row r="1409" spans="2:44">
      <c r="B1409" s="13" t="s">
        <v>2943</v>
      </c>
      <c r="C1409">
        <f t="shared" si="116"/>
        <v>309</v>
      </c>
      <c r="D1409" s="31" t="s">
        <v>68</v>
      </c>
      <c r="E1409" s="5" t="b">
        <v>0</v>
      </c>
      <c r="F1409" s="5" t="str">
        <f t="shared" si="117"/>
        <v>{"HP":3693017,"HP_MAX":3693017,"MP":0,"MP_MAX":1500,"ATTACK_P":184687,"ATTACK_M":184687,"DEFENCE_P":60609,"DEFENCE_M":60609,"SPEED":2}</v>
      </c>
      <c r="G1409" s="5" t="s">
        <v>70</v>
      </c>
      <c r="H1409" s="5" t="s">
        <v>142</v>
      </c>
      <c r="J1409" t="e">
        <f t="shared" si="114"/>
        <v>#REF!</v>
      </c>
      <c r="K1409" t="e">
        <f t="shared" si="115"/>
        <v>#REF!</v>
      </c>
      <c r="V1409" s="4" t="s">
        <v>72</v>
      </c>
      <c r="AQ1409">
        <v>1405</v>
      </c>
      <c r="AR1409" t="s">
        <v>2944</v>
      </c>
    </row>
    <row r="1410" spans="2:44">
      <c r="B1410" s="13" t="s">
        <v>2945</v>
      </c>
      <c r="C1410">
        <f t="shared" si="116"/>
        <v>309</v>
      </c>
      <c r="D1410" s="31" t="s">
        <v>125</v>
      </c>
      <c r="E1410" s="5" t="b">
        <v>0</v>
      </c>
      <c r="F1410" s="5" t="str">
        <f t="shared" si="117"/>
        <v>{"HP":3693017,"HP_MAX":3693017,"MP":0,"MP_MAX":1500,"ATTACK_P":184687,"ATTACK_M":184687,"DEFENCE_P":60609,"DEFENCE_M":60609,"SPEED":2}</v>
      </c>
      <c r="G1410" s="5" t="s">
        <v>70</v>
      </c>
      <c r="H1410" s="5" t="s">
        <v>142</v>
      </c>
      <c r="J1410" t="e">
        <f t="shared" si="114"/>
        <v>#REF!</v>
      </c>
      <c r="K1410" t="e">
        <f t="shared" si="115"/>
        <v>#REF!</v>
      </c>
      <c r="V1410" s="4" t="s">
        <v>127</v>
      </c>
      <c r="AQ1410">
        <v>1406</v>
      </c>
      <c r="AR1410" t="s">
        <v>2946</v>
      </c>
    </row>
    <row r="1411" spans="2:44">
      <c r="B1411" s="13" t="s">
        <v>2947</v>
      </c>
      <c r="C1411">
        <f t="shared" si="116"/>
        <v>309</v>
      </c>
      <c r="D1411" s="31" t="s">
        <v>68</v>
      </c>
      <c r="E1411" s="5" t="b">
        <v>0</v>
      </c>
      <c r="F1411" s="5" t="str">
        <f t="shared" si="117"/>
        <v>{"HP":3693017,"HP_MAX":3693017,"MP":0,"MP_MAX":1500,"ATTACK_P":184687,"ATTACK_M":184687,"DEFENCE_P":60609,"DEFENCE_M":60609,"SPEED":2}</v>
      </c>
      <c r="G1411" s="5" t="s">
        <v>70</v>
      </c>
      <c r="H1411" s="5" t="s">
        <v>142</v>
      </c>
      <c r="J1411" t="e">
        <f t="shared" si="114"/>
        <v>#REF!</v>
      </c>
      <c r="K1411" t="e">
        <f t="shared" si="115"/>
        <v>#REF!</v>
      </c>
      <c r="V1411" s="4" t="s">
        <v>72</v>
      </c>
      <c r="AQ1411">
        <v>1407</v>
      </c>
      <c r="AR1411" t="s">
        <v>2948</v>
      </c>
    </row>
    <row r="1412" spans="2:44">
      <c r="B1412" s="13" t="s">
        <v>2949</v>
      </c>
      <c r="C1412">
        <f t="shared" si="116"/>
        <v>309</v>
      </c>
      <c r="D1412" s="31" t="s">
        <v>104</v>
      </c>
      <c r="E1412" s="5" t="b">
        <v>0</v>
      </c>
      <c r="F1412" s="5" t="str">
        <f t="shared" si="117"/>
        <v>{"HP":3693017,"HP_MAX":3693017,"MP":0,"MP_MAX":1500,"ATTACK_P":184687,"ATTACK_M":184687,"DEFENCE_P":60609,"DEFENCE_M":60609,"SPEED":2}</v>
      </c>
      <c r="G1412" s="5" t="s">
        <v>70</v>
      </c>
      <c r="H1412" s="5" t="s">
        <v>142</v>
      </c>
      <c r="J1412" t="e">
        <f t="shared" si="114"/>
        <v>#REF!</v>
      </c>
      <c r="K1412" t="e">
        <f t="shared" si="115"/>
        <v>#REF!</v>
      </c>
      <c r="V1412" s="4" t="s">
        <v>106</v>
      </c>
      <c r="AQ1412">
        <v>1408</v>
      </c>
      <c r="AR1412" t="s">
        <v>2950</v>
      </c>
    </row>
    <row r="1413" spans="2:44">
      <c r="B1413" s="13" t="s">
        <v>2951</v>
      </c>
      <c r="C1413">
        <f t="shared" si="116"/>
        <v>309</v>
      </c>
      <c r="D1413" s="31" t="s">
        <v>159</v>
      </c>
      <c r="E1413" s="5" t="b">
        <v>0</v>
      </c>
      <c r="F1413" s="5" t="str">
        <f t="shared" si="117"/>
        <v>{"HP":3693017,"HP_MAX":3693017,"MP":0,"MP_MAX":1500,"ATTACK_P":184687,"ATTACK_M":184687,"DEFENCE_P":60609,"DEFENCE_M":60609,"SPEED":2}</v>
      </c>
      <c r="G1413" s="5" t="s">
        <v>70</v>
      </c>
      <c r="H1413" s="5" t="s">
        <v>142</v>
      </c>
      <c r="J1413" t="e">
        <f t="shared" si="114"/>
        <v>#REF!</v>
      </c>
      <c r="K1413" t="e">
        <f t="shared" si="115"/>
        <v>#REF!</v>
      </c>
      <c r="V1413" s="4" t="s">
        <v>161</v>
      </c>
      <c r="AQ1413">
        <v>1409</v>
      </c>
      <c r="AR1413" t="s">
        <v>2952</v>
      </c>
    </row>
    <row r="1414" spans="2:44">
      <c r="B1414" s="13" t="s">
        <v>2953</v>
      </c>
      <c r="C1414">
        <f t="shared" si="116"/>
        <v>309</v>
      </c>
      <c r="D1414" s="31" t="s">
        <v>125</v>
      </c>
      <c r="E1414" s="5" t="b">
        <v>0</v>
      </c>
      <c r="F1414" s="5" t="str">
        <f t="shared" si="117"/>
        <v>{"HP":3693017,"HP_MAX":3693017,"MP":0,"MP_MAX":1500,"ATTACK_P":184687,"ATTACK_M":184687,"DEFENCE_P":60609,"DEFENCE_M":60609,"SPEED":2}</v>
      </c>
      <c r="G1414" s="5" t="s">
        <v>70</v>
      </c>
      <c r="H1414" s="5" t="s">
        <v>142</v>
      </c>
      <c r="J1414" t="e">
        <f t="shared" si="114"/>
        <v>#REF!</v>
      </c>
      <c r="K1414" t="e">
        <f t="shared" si="115"/>
        <v>#REF!</v>
      </c>
      <c r="V1414" s="4" t="s">
        <v>127</v>
      </c>
      <c r="AQ1414">
        <v>1410</v>
      </c>
      <c r="AR1414" t="s">
        <v>2954</v>
      </c>
    </row>
    <row r="1415" spans="2:44">
      <c r="B1415" s="13" t="s">
        <v>2955</v>
      </c>
      <c r="C1415">
        <f t="shared" si="116"/>
        <v>310</v>
      </c>
      <c r="D1415" s="31" t="s">
        <v>104</v>
      </c>
      <c r="E1415" s="5" t="b">
        <v>0</v>
      </c>
      <c r="F1415" s="5" t="str">
        <f t="shared" si="117"/>
        <v>{"HP":3715175,"HP_MAX":3715175,"MP":0,"MP_MAX":1500,"ATTACK_P":185795,"ATTACK_M":185795,"DEFENCE_P":60973,"DEFENCE_M":60973,"SPEED":2}</v>
      </c>
      <c r="G1415" s="5" t="s">
        <v>70</v>
      </c>
      <c r="H1415" s="5" t="s">
        <v>142</v>
      </c>
      <c r="J1415" t="e">
        <f t="shared" ref="J1415:J1478" si="118">VLOOKUP(V1415,技能数据怪物表二,MATCH(C1415,等级校准怪物表,1)*2,FALSE)</f>
        <v>#REF!</v>
      </c>
      <c r="K1415" t="e">
        <f t="shared" ref="K1415:K1478" si="119">IF(LEN(VLOOKUP(V1415,技能数据怪物表二,MATCH(C1415,等级校准怪物表,1)*2+1,FALSE))&gt;2,VLOOKUP(V1415,技能数据怪物表二,MATCH(C1415,等级校准怪物表,1)*2+1,FALSE),"")</f>
        <v>#REF!</v>
      </c>
      <c r="V1415" s="4" t="s">
        <v>106</v>
      </c>
      <c r="AQ1415">
        <v>1411</v>
      </c>
      <c r="AR1415" t="s">
        <v>2956</v>
      </c>
    </row>
    <row r="1416" spans="2:44">
      <c r="B1416" s="13" t="s">
        <v>2957</v>
      </c>
      <c r="C1416">
        <f t="shared" ref="C1416:C1479" si="120">C1410+1</f>
        <v>310</v>
      </c>
      <c r="D1416" s="31" t="s">
        <v>226</v>
      </c>
      <c r="E1416" s="5" t="b">
        <v>0</v>
      </c>
      <c r="F1416" s="5" t="str">
        <f t="shared" si="117"/>
        <v>{"HP":3715175,"HP_MAX":3715175,"MP":0,"MP_MAX":1500,"ATTACK_P":185795,"ATTACK_M":185795,"DEFENCE_P":60973,"DEFENCE_M":60973,"SPEED":2}</v>
      </c>
      <c r="G1416" s="5" t="s">
        <v>70</v>
      </c>
      <c r="H1416" s="5" t="s">
        <v>142</v>
      </c>
      <c r="J1416" t="e">
        <f t="shared" si="118"/>
        <v>#REF!</v>
      </c>
      <c r="K1416" t="e">
        <f t="shared" si="119"/>
        <v>#REF!</v>
      </c>
      <c r="V1416" s="4" t="s">
        <v>227</v>
      </c>
      <c r="AQ1416">
        <v>1412</v>
      </c>
      <c r="AR1416" t="s">
        <v>2958</v>
      </c>
    </row>
    <row r="1417" spans="2:44">
      <c r="B1417" s="13" t="s">
        <v>2959</v>
      </c>
      <c r="C1417">
        <f t="shared" si="120"/>
        <v>310</v>
      </c>
      <c r="D1417" s="31" t="s">
        <v>117</v>
      </c>
      <c r="E1417" s="5" t="b">
        <v>0</v>
      </c>
      <c r="F1417" s="5" t="str">
        <f t="shared" si="117"/>
        <v>{"HP":3715175,"HP_MAX":3715175,"MP":0,"MP_MAX":1500,"ATTACK_P":185795,"ATTACK_M":185795,"DEFENCE_P":60973,"DEFENCE_M":60973,"SPEED":2}</v>
      </c>
      <c r="G1417" s="5" t="s">
        <v>36</v>
      </c>
      <c r="H1417" s="5" t="s">
        <v>142</v>
      </c>
      <c r="J1417" t="e">
        <f t="shared" si="118"/>
        <v>#REF!</v>
      </c>
      <c r="K1417" t="e">
        <f t="shared" si="119"/>
        <v>#REF!</v>
      </c>
      <c r="V1417" s="4" t="s">
        <v>119</v>
      </c>
      <c r="AQ1417">
        <v>1413</v>
      </c>
      <c r="AR1417" t="s">
        <v>2960</v>
      </c>
    </row>
    <row r="1418" spans="2:44">
      <c r="B1418" s="13" t="s">
        <v>2961</v>
      </c>
      <c r="C1418">
        <f t="shared" si="120"/>
        <v>310</v>
      </c>
      <c r="D1418" s="31" t="s">
        <v>145</v>
      </c>
      <c r="E1418" s="5" t="b">
        <v>0</v>
      </c>
      <c r="F1418" s="5" t="str">
        <f t="shared" si="117"/>
        <v>{"HP":3715175,"HP_MAX":3715175,"MP":0,"MP_MAX":1500,"ATTACK_P":185795,"ATTACK_M":185795,"DEFENCE_P":60973,"DEFENCE_M":60973,"SPEED":2}</v>
      </c>
      <c r="G1418" s="5" t="s">
        <v>36</v>
      </c>
      <c r="H1418" s="5" t="s">
        <v>142</v>
      </c>
      <c r="J1418" t="e">
        <f t="shared" si="118"/>
        <v>#REF!</v>
      </c>
      <c r="K1418" t="e">
        <f t="shared" si="119"/>
        <v>#REF!</v>
      </c>
      <c r="V1418" s="4" t="s">
        <v>147</v>
      </c>
      <c r="AQ1418">
        <v>1414</v>
      </c>
      <c r="AR1418" t="s">
        <v>2962</v>
      </c>
    </row>
    <row r="1419" spans="2:44">
      <c r="B1419" s="13" t="s">
        <v>2963</v>
      </c>
      <c r="C1419">
        <f t="shared" si="120"/>
        <v>310</v>
      </c>
      <c r="D1419" s="31" t="s">
        <v>169</v>
      </c>
      <c r="E1419" s="5" t="b">
        <v>0</v>
      </c>
      <c r="F1419" s="5" t="str">
        <f t="shared" si="117"/>
        <v>{"HP":3715175,"HP_MAX":3715175,"MP":0,"MP_MAX":1500,"ATTACK_P":185795,"ATTACK_M":185795,"DEFENCE_P":60973,"DEFENCE_M":60973,"SPEED":2}</v>
      </c>
      <c r="G1419" s="5" t="s">
        <v>171</v>
      </c>
      <c r="H1419" s="5" t="s">
        <v>142</v>
      </c>
      <c r="J1419" t="e">
        <f t="shared" si="118"/>
        <v>#REF!</v>
      </c>
      <c r="K1419" t="e">
        <f t="shared" si="119"/>
        <v>#REF!</v>
      </c>
      <c r="V1419" s="4" t="s">
        <v>172</v>
      </c>
      <c r="AQ1419">
        <v>1415</v>
      </c>
      <c r="AR1419" t="s">
        <v>2964</v>
      </c>
    </row>
    <row r="1420" spans="2:44">
      <c r="B1420" s="13" t="s">
        <v>2965</v>
      </c>
      <c r="C1420">
        <f t="shared" si="120"/>
        <v>310</v>
      </c>
      <c r="D1420" s="31" t="s">
        <v>195</v>
      </c>
      <c r="E1420" s="5" t="b">
        <v>0</v>
      </c>
      <c r="F1420" s="5" t="str">
        <f t="shared" si="117"/>
        <v>{"HP":3715175,"HP_MAX":3715175,"MP":0,"MP_MAX":1500,"ATTACK_P":185795,"ATTACK_M":185795,"DEFENCE_P":60973,"DEFENCE_M":60973,"SPEED":2}</v>
      </c>
      <c r="G1420" s="5" t="s">
        <v>36</v>
      </c>
      <c r="H1420" s="5" t="s">
        <v>142</v>
      </c>
      <c r="J1420" t="e">
        <f t="shared" si="118"/>
        <v>#REF!</v>
      </c>
      <c r="K1420" t="e">
        <f t="shared" si="119"/>
        <v>#REF!</v>
      </c>
      <c r="V1420" s="4" t="s">
        <v>197</v>
      </c>
      <c r="AQ1420">
        <v>1416</v>
      </c>
      <c r="AR1420" t="s">
        <v>2966</v>
      </c>
    </row>
    <row r="1421" spans="2:44">
      <c r="B1421" s="13" t="s">
        <v>2967</v>
      </c>
      <c r="C1421">
        <f t="shared" si="120"/>
        <v>311</v>
      </c>
      <c r="D1421" s="31" t="s">
        <v>68</v>
      </c>
      <c r="E1421" s="5" t="b">
        <v>0</v>
      </c>
      <c r="F1421" s="5" t="str">
        <f t="shared" si="117"/>
        <v>{"HP":3737466,"HP_MAX":3737466,"MP":0,"MP_MAX":1500,"ATTACK_P":186910,"ATTACK_M":186910,"DEFENCE_P":61338,"DEFENCE_M":61338,"SPEED":2}</v>
      </c>
      <c r="G1421" s="5" t="s">
        <v>70</v>
      </c>
      <c r="H1421" s="5" t="s">
        <v>142</v>
      </c>
      <c r="J1421" t="e">
        <f t="shared" si="118"/>
        <v>#REF!</v>
      </c>
      <c r="K1421" t="e">
        <f t="shared" si="119"/>
        <v>#REF!</v>
      </c>
      <c r="V1421" s="4" t="s">
        <v>72</v>
      </c>
      <c r="AQ1421">
        <v>1417</v>
      </c>
      <c r="AR1421" t="s">
        <v>2968</v>
      </c>
    </row>
    <row r="1422" spans="2:44">
      <c r="B1422" s="13" t="s">
        <v>2969</v>
      </c>
      <c r="C1422">
        <f t="shared" si="120"/>
        <v>311</v>
      </c>
      <c r="D1422" s="31" t="s">
        <v>125</v>
      </c>
      <c r="E1422" s="5" t="b">
        <v>0</v>
      </c>
      <c r="F1422" s="5" t="str">
        <f t="shared" si="117"/>
        <v>{"HP":3737466,"HP_MAX":3737466,"MP":0,"MP_MAX":1500,"ATTACK_P":186910,"ATTACK_M":186910,"DEFENCE_P":61338,"DEFENCE_M":61338,"SPEED":2}</v>
      </c>
      <c r="G1422" s="5" t="s">
        <v>70</v>
      </c>
      <c r="H1422" s="5" t="s">
        <v>142</v>
      </c>
      <c r="J1422" t="e">
        <f t="shared" si="118"/>
        <v>#REF!</v>
      </c>
      <c r="K1422" t="e">
        <f t="shared" si="119"/>
        <v>#REF!</v>
      </c>
      <c r="V1422" s="4" t="s">
        <v>127</v>
      </c>
      <c r="AQ1422">
        <v>1418</v>
      </c>
      <c r="AR1422" t="s">
        <v>2970</v>
      </c>
    </row>
    <row r="1423" spans="2:44">
      <c r="B1423" s="13" t="s">
        <v>2971</v>
      </c>
      <c r="C1423">
        <f t="shared" si="120"/>
        <v>311</v>
      </c>
      <c r="D1423" s="31" t="s">
        <v>203</v>
      </c>
      <c r="E1423" s="5" t="b">
        <v>0</v>
      </c>
      <c r="F1423" s="5" t="str">
        <f t="shared" si="117"/>
        <v>{"HP":3737466,"HP_MAX":3737466,"MP":0,"MP_MAX":1500,"ATTACK_P":186910,"ATTACK_M":186910,"DEFENCE_P":61338,"DEFENCE_M":61338,"SPEED":2}</v>
      </c>
      <c r="G1423" s="5" t="s">
        <v>36</v>
      </c>
      <c r="H1423" s="5" t="s">
        <v>142</v>
      </c>
      <c r="J1423" t="e">
        <f t="shared" si="118"/>
        <v>#REF!</v>
      </c>
      <c r="K1423" t="e">
        <f t="shared" si="119"/>
        <v>#REF!</v>
      </c>
      <c r="V1423" s="4" t="s">
        <v>205</v>
      </c>
      <c r="AQ1423">
        <v>1419</v>
      </c>
      <c r="AR1423" t="s">
        <v>2972</v>
      </c>
    </row>
    <row r="1424" spans="2:44">
      <c r="B1424" s="13" t="s">
        <v>2973</v>
      </c>
      <c r="C1424">
        <f t="shared" si="120"/>
        <v>311</v>
      </c>
      <c r="D1424" s="31" t="s">
        <v>125</v>
      </c>
      <c r="E1424" s="5" t="b">
        <v>0</v>
      </c>
      <c r="F1424" s="5" t="str">
        <f t="shared" si="117"/>
        <v>{"HP":3737466,"HP_MAX":3737466,"MP":0,"MP_MAX":1500,"ATTACK_P":186910,"ATTACK_M":186910,"DEFENCE_P":61338,"DEFENCE_M":61338,"SPEED":2}</v>
      </c>
      <c r="G1424" s="5" t="s">
        <v>70</v>
      </c>
      <c r="H1424" s="5" t="s">
        <v>142</v>
      </c>
      <c r="J1424" t="e">
        <f t="shared" si="118"/>
        <v>#REF!</v>
      </c>
      <c r="K1424" t="e">
        <f t="shared" si="119"/>
        <v>#REF!</v>
      </c>
      <c r="V1424" s="4" t="s">
        <v>127</v>
      </c>
      <c r="AQ1424">
        <v>1420</v>
      </c>
      <c r="AR1424" t="s">
        <v>2974</v>
      </c>
    </row>
    <row r="1425" spans="2:44">
      <c r="B1425" s="13" t="s">
        <v>2975</v>
      </c>
      <c r="C1425">
        <f t="shared" si="120"/>
        <v>311</v>
      </c>
      <c r="D1425" s="31" t="s">
        <v>68</v>
      </c>
      <c r="E1425" s="5" t="b">
        <v>0</v>
      </c>
      <c r="F1425" s="5" t="str">
        <f t="shared" si="117"/>
        <v>{"HP":3737466,"HP_MAX":3737466,"MP":0,"MP_MAX":1500,"ATTACK_P":186910,"ATTACK_M":186910,"DEFENCE_P":61338,"DEFENCE_M":61338,"SPEED":2}</v>
      </c>
      <c r="G1425" s="5" t="s">
        <v>70</v>
      </c>
      <c r="H1425" s="5" t="s">
        <v>142</v>
      </c>
      <c r="J1425" t="e">
        <f t="shared" si="118"/>
        <v>#REF!</v>
      </c>
      <c r="K1425" t="e">
        <f t="shared" si="119"/>
        <v>#REF!</v>
      </c>
      <c r="V1425" s="4" t="s">
        <v>72</v>
      </c>
      <c r="AQ1425">
        <v>1421</v>
      </c>
      <c r="AR1425" t="s">
        <v>2976</v>
      </c>
    </row>
    <row r="1426" spans="2:44">
      <c r="B1426" s="13" t="s">
        <v>2977</v>
      </c>
      <c r="C1426">
        <f t="shared" si="120"/>
        <v>311</v>
      </c>
      <c r="D1426" s="31" t="s">
        <v>68</v>
      </c>
      <c r="E1426" s="5" t="b">
        <v>0</v>
      </c>
      <c r="F1426" s="5" t="str">
        <f t="shared" si="117"/>
        <v>{"HP":3737466,"HP_MAX":3737466,"MP":0,"MP_MAX":1500,"ATTACK_P":186910,"ATTACK_M":186910,"DEFENCE_P":61338,"DEFENCE_M":61338,"SPEED":2}</v>
      </c>
      <c r="G1426" s="5" t="s">
        <v>70</v>
      </c>
      <c r="H1426" s="5" t="s">
        <v>142</v>
      </c>
      <c r="J1426" t="e">
        <f t="shared" si="118"/>
        <v>#REF!</v>
      </c>
      <c r="K1426" t="e">
        <f t="shared" si="119"/>
        <v>#REF!</v>
      </c>
      <c r="V1426" s="4" t="s">
        <v>72</v>
      </c>
      <c r="AQ1426">
        <v>1422</v>
      </c>
      <c r="AR1426" t="s">
        <v>2978</v>
      </c>
    </row>
    <row r="1427" spans="2:44">
      <c r="B1427" s="13" t="s">
        <v>2979</v>
      </c>
      <c r="C1427">
        <f t="shared" si="120"/>
        <v>312</v>
      </c>
      <c r="D1427" s="31" t="s">
        <v>169</v>
      </c>
      <c r="E1427" s="5" t="b">
        <v>0</v>
      </c>
      <c r="F1427" s="5" t="str">
        <f t="shared" si="117"/>
        <v>{"HP":3759891,"HP_MAX":3759891,"MP":0,"MP_MAX":1500,"ATTACK_P":188032,"ATTACK_M":188032,"DEFENCE_P":61706,"DEFENCE_M":61706,"SPEED":2}</v>
      </c>
      <c r="G1427" s="5" t="s">
        <v>171</v>
      </c>
      <c r="H1427" s="5" t="s">
        <v>142</v>
      </c>
      <c r="J1427" t="e">
        <f t="shared" si="118"/>
        <v>#REF!</v>
      </c>
      <c r="K1427" t="e">
        <f t="shared" si="119"/>
        <v>#REF!</v>
      </c>
      <c r="V1427" s="4" t="s">
        <v>172</v>
      </c>
      <c r="AQ1427">
        <v>1423</v>
      </c>
      <c r="AR1427" t="s">
        <v>2980</v>
      </c>
    </row>
    <row r="1428" spans="2:44">
      <c r="B1428" s="13" t="s">
        <v>2981</v>
      </c>
      <c r="C1428">
        <f t="shared" si="120"/>
        <v>312</v>
      </c>
      <c r="D1428" s="31" t="s">
        <v>203</v>
      </c>
      <c r="E1428" s="5" t="b">
        <v>0</v>
      </c>
      <c r="F1428" s="5" t="str">
        <f t="shared" si="117"/>
        <v>{"HP":3759891,"HP_MAX":3759891,"MP":0,"MP_MAX":1500,"ATTACK_P":188032,"ATTACK_M":188032,"DEFENCE_P":61706,"DEFENCE_M":61706,"SPEED":2}</v>
      </c>
      <c r="G1428" s="5" t="s">
        <v>36</v>
      </c>
      <c r="H1428" s="5" t="s">
        <v>142</v>
      </c>
      <c r="J1428" t="e">
        <f t="shared" si="118"/>
        <v>#REF!</v>
      </c>
      <c r="K1428" t="e">
        <f t="shared" si="119"/>
        <v>#REF!</v>
      </c>
      <c r="V1428" s="4" t="s">
        <v>205</v>
      </c>
      <c r="AQ1428">
        <v>1424</v>
      </c>
      <c r="AR1428" t="s">
        <v>2982</v>
      </c>
    </row>
    <row r="1429" spans="2:44">
      <c r="B1429" s="13" t="s">
        <v>2983</v>
      </c>
      <c r="C1429">
        <f t="shared" si="120"/>
        <v>312</v>
      </c>
      <c r="D1429" s="31" t="s">
        <v>117</v>
      </c>
      <c r="E1429" s="5" t="b">
        <v>0</v>
      </c>
      <c r="F1429" s="5" t="str">
        <f t="shared" si="117"/>
        <v>{"HP":3759891,"HP_MAX":3759891,"MP":0,"MP_MAX":1500,"ATTACK_P":188032,"ATTACK_M":188032,"DEFENCE_P":61706,"DEFENCE_M":61706,"SPEED":2}</v>
      </c>
      <c r="G1429" s="5" t="s">
        <v>36</v>
      </c>
      <c r="H1429" s="5" t="s">
        <v>142</v>
      </c>
      <c r="J1429" t="e">
        <f t="shared" si="118"/>
        <v>#REF!</v>
      </c>
      <c r="K1429" t="e">
        <f t="shared" si="119"/>
        <v>#REF!</v>
      </c>
      <c r="V1429" s="4" t="s">
        <v>119</v>
      </c>
      <c r="AQ1429">
        <v>1425</v>
      </c>
      <c r="AR1429" t="s">
        <v>2984</v>
      </c>
    </row>
    <row r="1430" spans="2:44">
      <c r="B1430" s="13" t="s">
        <v>2985</v>
      </c>
      <c r="C1430">
        <f t="shared" si="120"/>
        <v>312</v>
      </c>
      <c r="D1430" s="31" t="s">
        <v>104</v>
      </c>
      <c r="E1430" s="5" t="b">
        <v>0</v>
      </c>
      <c r="F1430" s="5" t="str">
        <f t="shared" si="117"/>
        <v>{"HP":3759891,"HP_MAX":3759891,"MP":0,"MP_MAX":1500,"ATTACK_P":188032,"ATTACK_M":188032,"DEFENCE_P":61706,"DEFENCE_M":61706,"SPEED":2}</v>
      </c>
      <c r="G1430" s="5" t="s">
        <v>70</v>
      </c>
      <c r="H1430" s="5" t="s">
        <v>142</v>
      </c>
      <c r="J1430" t="e">
        <f t="shared" si="118"/>
        <v>#REF!</v>
      </c>
      <c r="K1430" t="e">
        <f t="shared" si="119"/>
        <v>#REF!</v>
      </c>
      <c r="V1430" s="4" t="s">
        <v>106</v>
      </c>
      <c r="AQ1430">
        <v>1426</v>
      </c>
      <c r="AR1430" t="s">
        <v>2986</v>
      </c>
    </row>
    <row r="1431" spans="2:44">
      <c r="B1431" s="13" t="s">
        <v>2987</v>
      </c>
      <c r="C1431">
        <f t="shared" si="120"/>
        <v>312</v>
      </c>
      <c r="D1431" s="31" t="s">
        <v>68</v>
      </c>
      <c r="E1431" s="5" t="b">
        <v>0</v>
      </c>
      <c r="F1431" s="5" t="str">
        <f t="shared" si="117"/>
        <v>{"HP":3759891,"HP_MAX":3759891,"MP":0,"MP_MAX":1500,"ATTACK_P":188032,"ATTACK_M":188032,"DEFENCE_P":61706,"DEFENCE_M":61706,"SPEED":2}</v>
      </c>
      <c r="G1431" s="5" t="s">
        <v>70</v>
      </c>
      <c r="H1431" s="5" t="s">
        <v>142</v>
      </c>
      <c r="J1431" t="e">
        <f t="shared" si="118"/>
        <v>#REF!</v>
      </c>
      <c r="K1431" t="e">
        <f t="shared" si="119"/>
        <v>#REF!</v>
      </c>
      <c r="V1431" s="4" t="s">
        <v>72</v>
      </c>
      <c r="AQ1431">
        <v>1427</v>
      </c>
      <c r="AR1431" t="s">
        <v>2988</v>
      </c>
    </row>
    <row r="1432" spans="2:44">
      <c r="B1432" s="13" t="s">
        <v>2989</v>
      </c>
      <c r="C1432">
        <f t="shared" si="120"/>
        <v>312</v>
      </c>
      <c r="D1432" s="31" t="s">
        <v>195</v>
      </c>
      <c r="E1432" s="5" t="b">
        <v>0</v>
      </c>
      <c r="F1432" s="5" t="str">
        <f t="shared" si="117"/>
        <v>{"HP":3759891,"HP_MAX":3759891,"MP":0,"MP_MAX":1500,"ATTACK_P":188032,"ATTACK_M":188032,"DEFENCE_P":61706,"DEFENCE_M":61706,"SPEED":2}</v>
      </c>
      <c r="G1432" s="5" t="s">
        <v>36</v>
      </c>
      <c r="H1432" s="5" t="s">
        <v>142</v>
      </c>
      <c r="J1432" t="e">
        <f t="shared" si="118"/>
        <v>#REF!</v>
      </c>
      <c r="K1432" t="e">
        <f t="shared" si="119"/>
        <v>#REF!</v>
      </c>
      <c r="V1432" s="4" t="s">
        <v>197</v>
      </c>
      <c r="AQ1432">
        <v>1428</v>
      </c>
      <c r="AR1432" t="s">
        <v>2990</v>
      </c>
    </row>
    <row r="1433" spans="2:44">
      <c r="B1433" s="13" t="s">
        <v>2991</v>
      </c>
      <c r="C1433">
        <f t="shared" si="120"/>
        <v>313</v>
      </c>
      <c r="D1433" s="31" t="s">
        <v>117</v>
      </c>
      <c r="E1433" s="5" t="b">
        <v>0</v>
      </c>
      <c r="F1433" s="5" t="str">
        <f t="shared" si="117"/>
        <v>{"HP":3782450,"HP_MAX":3782450,"MP":0,"MP_MAX":1500,"ATTACK_P":189160,"ATTACK_M":189160,"DEFENCE_P":62077,"DEFENCE_M":62077,"SPEED":2}</v>
      </c>
      <c r="G1433" s="5" t="s">
        <v>36</v>
      </c>
      <c r="H1433" s="5" t="s">
        <v>142</v>
      </c>
      <c r="J1433" t="e">
        <f t="shared" si="118"/>
        <v>#REF!</v>
      </c>
      <c r="K1433" t="e">
        <f t="shared" si="119"/>
        <v>#REF!</v>
      </c>
      <c r="V1433" s="4" t="s">
        <v>119</v>
      </c>
      <c r="AQ1433">
        <v>1429</v>
      </c>
      <c r="AR1433" t="s">
        <v>2992</v>
      </c>
    </row>
    <row r="1434" spans="2:44">
      <c r="B1434" s="13" t="s">
        <v>2993</v>
      </c>
      <c r="C1434">
        <f t="shared" si="120"/>
        <v>313</v>
      </c>
      <c r="D1434" s="31" t="s">
        <v>68</v>
      </c>
      <c r="E1434" s="5" t="b">
        <v>0</v>
      </c>
      <c r="F1434" s="5" t="str">
        <f t="shared" si="117"/>
        <v>{"HP":3782450,"HP_MAX":3782450,"MP":0,"MP_MAX":1500,"ATTACK_P":189160,"ATTACK_M":189160,"DEFENCE_P":62077,"DEFENCE_M":62077,"SPEED":2}</v>
      </c>
      <c r="G1434" s="5" t="s">
        <v>70</v>
      </c>
      <c r="H1434" s="5" t="s">
        <v>142</v>
      </c>
      <c r="J1434" t="e">
        <f t="shared" si="118"/>
        <v>#REF!</v>
      </c>
      <c r="K1434" t="e">
        <f t="shared" si="119"/>
        <v>#REF!</v>
      </c>
      <c r="V1434" s="4" t="s">
        <v>72</v>
      </c>
      <c r="AQ1434">
        <v>1430</v>
      </c>
      <c r="AR1434" t="s">
        <v>2994</v>
      </c>
    </row>
    <row r="1435" spans="2:44">
      <c r="B1435" s="13" t="s">
        <v>2995</v>
      </c>
      <c r="C1435">
        <f t="shared" si="120"/>
        <v>313</v>
      </c>
      <c r="D1435" s="31" t="s">
        <v>181</v>
      </c>
      <c r="E1435" s="5" t="b">
        <v>0</v>
      </c>
      <c r="F1435" s="5" t="str">
        <f t="shared" si="117"/>
        <v>{"HP":3782450,"HP_MAX":3782450,"MP":0,"MP_MAX":1500,"ATTACK_P":189160,"ATTACK_M":189160,"DEFENCE_P":62077,"DEFENCE_M":62077,"SPEED":2}</v>
      </c>
      <c r="G1435" s="5" t="s">
        <v>36</v>
      </c>
      <c r="H1435" s="5" t="s">
        <v>142</v>
      </c>
      <c r="J1435" t="e">
        <f t="shared" si="118"/>
        <v>#REF!</v>
      </c>
      <c r="K1435" t="e">
        <f t="shared" si="119"/>
        <v>#REF!</v>
      </c>
      <c r="V1435" s="4" t="s">
        <v>183</v>
      </c>
      <c r="AQ1435">
        <v>1431</v>
      </c>
      <c r="AR1435" t="s">
        <v>2996</v>
      </c>
    </row>
    <row r="1436" spans="2:44">
      <c r="B1436" s="13" t="s">
        <v>2997</v>
      </c>
      <c r="C1436">
        <f t="shared" si="120"/>
        <v>313</v>
      </c>
      <c r="D1436" s="31" t="s">
        <v>88</v>
      </c>
      <c r="E1436" s="5" t="b">
        <v>0</v>
      </c>
      <c r="F1436" s="5" t="str">
        <f t="shared" si="117"/>
        <v>{"HP":3782450,"HP_MAX":3782450,"MP":0,"MP_MAX":1500,"ATTACK_P":189160,"ATTACK_M":189160,"DEFENCE_P":62077,"DEFENCE_M":62077,"SPEED":2}</v>
      </c>
      <c r="G1436" s="5" t="s">
        <v>36</v>
      </c>
      <c r="H1436" s="5" t="s">
        <v>142</v>
      </c>
      <c r="J1436" t="e">
        <f t="shared" si="118"/>
        <v>#REF!</v>
      </c>
      <c r="K1436" t="e">
        <f t="shared" si="119"/>
        <v>#REF!</v>
      </c>
      <c r="V1436" s="4" t="s">
        <v>90</v>
      </c>
      <c r="AQ1436">
        <v>1432</v>
      </c>
      <c r="AR1436" t="s">
        <v>2998</v>
      </c>
    </row>
    <row r="1437" spans="2:44">
      <c r="B1437" s="13" t="s">
        <v>2999</v>
      </c>
      <c r="C1437">
        <f t="shared" si="120"/>
        <v>313</v>
      </c>
      <c r="D1437" s="31" t="s">
        <v>232</v>
      </c>
      <c r="E1437" s="5" t="b">
        <v>0</v>
      </c>
      <c r="F1437" s="5" t="str">
        <f t="shared" si="117"/>
        <v>{"HP":3782450,"HP_MAX":3782450,"MP":0,"MP_MAX":1500,"ATTACK_P":189160,"ATTACK_M":189160,"DEFENCE_P":62077,"DEFENCE_M":62077,"SPEED":2}</v>
      </c>
      <c r="G1437" s="5" t="s">
        <v>36</v>
      </c>
      <c r="H1437" s="5" t="s">
        <v>142</v>
      </c>
      <c r="J1437" t="e">
        <f t="shared" si="118"/>
        <v>#REF!</v>
      </c>
      <c r="K1437" t="e">
        <f t="shared" si="119"/>
        <v>#REF!</v>
      </c>
      <c r="V1437" s="4" t="s">
        <v>233</v>
      </c>
      <c r="AQ1437">
        <v>1433</v>
      </c>
      <c r="AR1437" t="s">
        <v>3000</v>
      </c>
    </row>
    <row r="1438" spans="2:44">
      <c r="B1438" s="13" t="s">
        <v>3001</v>
      </c>
      <c r="C1438">
        <f t="shared" si="120"/>
        <v>313</v>
      </c>
      <c r="D1438" s="31" t="s">
        <v>68</v>
      </c>
      <c r="E1438" s="5" t="b">
        <v>0</v>
      </c>
      <c r="F1438" s="5" t="str">
        <f t="shared" si="117"/>
        <v>{"HP":3782450,"HP_MAX":3782450,"MP":0,"MP_MAX":1500,"ATTACK_P":189160,"ATTACK_M":189160,"DEFENCE_P":62077,"DEFENCE_M":62077,"SPEED":2}</v>
      </c>
      <c r="G1438" s="5" t="s">
        <v>70</v>
      </c>
      <c r="H1438" s="5" t="s">
        <v>142</v>
      </c>
      <c r="J1438" t="e">
        <f t="shared" si="118"/>
        <v>#REF!</v>
      </c>
      <c r="K1438" t="e">
        <f t="shared" si="119"/>
        <v>#REF!</v>
      </c>
      <c r="V1438" s="4" t="s">
        <v>72</v>
      </c>
      <c r="AQ1438">
        <v>1434</v>
      </c>
      <c r="AR1438" t="s">
        <v>3002</v>
      </c>
    </row>
    <row r="1439" spans="2:44">
      <c r="B1439" s="13" t="s">
        <v>3003</v>
      </c>
      <c r="C1439">
        <f t="shared" si="120"/>
        <v>314</v>
      </c>
      <c r="D1439" s="31" t="s">
        <v>226</v>
      </c>
      <c r="E1439" s="5" t="b">
        <v>0</v>
      </c>
      <c r="F1439" s="5" t="str">
        <f t="shared" si="117"/>
        <v>{"HP":3805145,"HP_MAX":3805145,"MP":0,"MP_MAX":1500,"ATTACK_P":190295,"ATTACK_M":190295,"DEFENCE_P":62449,"DEFENCE_M":62449,"SPEED":2}</v>
      </c>
      <c r="G1439" s="5" t="s">
        <v>70</v>
      </c>
      <c r="H1439" s="5" t="s">
        <v>142</v>
      </c>
      <c r="J1439" t="e">
        <f t="shared" si="118"/>
        <v>#REF!</v>
      </c>
      <c r="K1439" t="e">
        <f t="shared" si="119"/>
        <v>#REF!</v>
      </c>
      <c r="V1439" s="4" t="s">
        <v>227</v>
      </c>
      <c r="AQ1439">
        <v>1435</v>
      </c>
      <c r="AR1439" t="s">
        <v>3004</v>
      </c>
    </row>
    <row r="1440" spans="2:44">
      <c r="B1440" s="13" t="s">
        <v>3005</v>
      </c>
      <c r="C1440">
        <f t="shared" si="120"/>
        <v>314</v>
      </c>
      <c r="D1440" s="31" t="s">
        <v>88</v>
      </c>
      <c r="E1440" s="5" t="b">
        <v>0</v>
      </c>
      <c r="F1440" s="5" t="str">
        <f t="shared" si="117"/>
        <v>{"HP":3805145,"HP_MAX":3805145,"MP":0,"MP_MAX":1500,"ATTACK_P":190295,"ATTACK_M":190295,"DEFENCE_P":62449,"DEFENCE_M":62449,"SPEED":2}</v>
      </c>
      <c r="G1440" s="5" t="s">
        <v>36</v>
      </c>
      <c r="H1440" s="5" t="s">
        <v>142</v>
      </c>
      <c r="J1440" t="e">
        <f t="shared" si="118"/>
        <v>#REF!</v>
      </c>
      <c r="K1440" t="e">
        <f t="shared" si="119"/>
        <v>#REF!</v>
      </c>
      <c r="V1440" s="4" t="s">
        <v>90</v>
      </c>
      <c r="AQ1440">
        <v>1436</v>
      </c>
      <c r="AR1440" t="s">
        <v>3006</v>
      </c>
    </row>
    <row r="1441" spans="2:44">
      <c r="B1441" s="13" t="s">
        <v>3007</v>
      </c>
      <c r="C1441">
        <f t="shared" si="120"/>
        <v>314</v>
      </c>
      <c r="D1441" s="31" t="s">
        <v>181</v>
      </c>
      <c r="E1441" s="5" t="b">
        <v>0</v>
      </c>
      <c r="F1441" s="5" t="str">
        <f t="shared" si="117"/>
        <v>{"HP":3805145,"HP_MAX":3805145,"MP":0,"MP_MAX":1500,"ATTACK_P":190295,"ATTACK_M":190295,"DEFENCE_P":62449,"DEFENCE_M":62449,"SPEED":2}</v>
      </c>
      <c r="G1441" s="5" t="s">
        <v>36</v>
      </c>
      <c r="H1441" s="5" t="s">
        <v>142</v>
      </c>
      <c r="J1441" t="e">
        <f t="shared" si="118"/>
        <v>#REF!</v>
      </c>
      <c r="K1441" t="e">
        <f t="shared" si="119"/>
        <v>#REF!</v>
      </c>
      <c r="V1441" s="4" t="s">
        <v>183</v>
      </c>
      <c r="AQ1441">
        <v>1437</v>
      </c>
      <c r="AR1441" t="s">
        <v>3008</v>
      </c>
    </row>
    <row r="1442" spans="2:44">
      <c r="B1442" s="13" t="s">
        <v>3009</v>
      </c>
      <c r="C1442">
        <f t="shared" si="120"/>
        <v>314</v>
      </c>
      <c r="D1442" s="31" t="s">
        <v>104</v>
      </c>
      <c r="E1442" s="5" t="b">
        <v>0</v>
      </c>
      <c r="F1442" s="5" t="str">
        <f t="shared" si="117"/>
        <v>{"HP":3805145,"HP_MAX":3805145,"MP":0,"MP_MAX":1500,"ATTACK_P":190295,"ATTACK_M":190295,"DEFENCE_P":62449,"DEFENCE_M":62449,"SPEED":2}</v>
      </c>
      <c r="G1442" s="5" t="s">
        <v>70</v>
      </c>
      <c r="H1442" s="5" t="s">
        <v>142</v>
      </c>
      <c r="J1442" t="e">
        <f t="shared" si="118"/>
        <v>#REF!</v>
      </c>
      <c r="K1442" t="e">
        <f t="shared" si="119"/>
        <v>#REF!</v>
      </c>
      <c r="V1442" s="4" t="s">
        <v>106</v>
      </c>
      <c r="AQ1442">
        <v>1438</v>
      </c>
      <c r="AR1442" t="s">
        <v>3010</v>
      </c>
    </row>
    <row r="1443" spans="2:44">
      <c r="B1443" s="13" t="s">
        <v>3011</v>
      </c>
      <c r="C1443">
        <f t="shared" si="120"/>
        <v>314</v>
      </c>
      <c r="D1443" s="31" t="s">
        <v>117</v>
      </c>
      <c r="E1443" s="5" t="b">
        <v>0</v>
      </c>
      <c r="F1443" s="5" t="str">
        <f t="shared" si="117"/>
        <v>{"HP":3805145,"HP_MAX":3805145,"MP":0,"MP_MAX":1500,"ATTACK_P":190295,"ATTACK_M":190295,"DEFENCE_P":62449,"DEFENCE_M":62449,"SPEED":2}</v>
      </c>
      <c r="G1443" s="5" t="s">
        <v>36</v>
      </c>
      <c r="H1443" s="5" t="s">
        <v>142</v>
      </c>
      <c r="J1443" t="e">
        <f t="shared" si="118"/>
        <v>#REF!</v>
      </c>
      <c r="K1443" t="e">
        <f t="shared" si="119"/>
        <v>#REF!</v>
      </c>
      <c r="V1443" s="4" t="s">
        <v>119</v>
      </c>
      <c r="AQ1443">
        <v>1439</v>
      </c>
      <c r="AR1443" t="s">
        <v>3012</v>
      </c>
    </row>
    <row r="1444" spans="2:44">
      <c r="B1444" s="13" t="s">
        <v>3013</v>
      </c>
      <c r="C1444">
        <f t="shared" si="120"/>
        <v>314</v>
      </c>
      <c r="D1444" s="31" t="s">
        <v>169</v>
      </c>
      <c r="E1444" s="5" t="b">
        <v>0</v>
      </c>
      <c r="F1444" s="5" t="str">
        <f t="shared" ref="F1444:F1507" si="121">VLOOKUP(C1444,$AQ:$AR,2,0)</f>
        <v>{"HP":3805145,"HP_MAX":3805145,"MP":0,"MP_MAX":1500,"ATTACK_P":190295,"ATTACK_M":190295,"DEFENCE_P":62449,"DEFENCE_M":62449,"SPEED":2}</v>
      </c>
      <c r="G1444" s="5" t="s">
        <v>171</v>
      </c>
      <c r="H1444" s="5" t="s">
        <v>142</v>
      </c>
      <c r="J1444" t="e">
        <f t="shared" si="118"/>
        <v>#REF!</v>
      </c>
      <c r="K1444" t="e">
        <f t="shared" si="119"/>
        <v>#REF!</v>
      </c>
      <c r="V1444" s="4" t="s">
        <v>172</v>
      </c>
      <c r="AQ1444">
        <v>1440</v>
      </c>
      <c r="AR1444" t="s">
        <v>3014</v>
      </c>
    </row>
    <row r="1445" spans="2:44">
      <c r="B1445" s="13" t="s">
        <v>3015</v>
      </c>
      <c r="C1445">
        <f t="shared" si="120"/>
        <v>315</v>
      </c>
      <c r="D1445" s="31" t="s">
        <v>104</v>
      </c>
      <c r="E1445" s="5" t="b">
        <v>0</v>
      </c>
      <c r="F1445" s="5" t="str">
        <f t="shared" si="121"/>
        <v>{"HP":3827976,"HP_MAX":3827976,"MP":0,"MP_MAX":1500,"ATTACK_P":191436,"ATTACK_M":191436,"DEFENCE_P":62824,"DEFENCE_M":62824,"SPEED":2}</v>
      </c>
      <c r="G1445" s="5" t="s">
        <v>70</v>
      </c>
      <c r="H1445" s="5" t="s">
        <v>142</v>
      </c>
      <c r="J1445" t="e">
        <f t="shared" si="118"/>
        <v>#REF!</v>
      </c>
      <c r="K1445" t="e">
        <f t="shared" si="119"/>
        <v>#REF!</v>
      </c>
      <c r="V1445" s="4" t="s">
        <v>106</v>
      </c>
      <c r="AQ1445">
        <v>1441</v>
      </c>
      <c r="AR1445" t="s">
        <v>3016</v>
      </c>
    </row>
    <row r="1446" spans="2:44">
      <c r="B1446" s="13" t="s">
        <v>3017</v>
      </c>
      <c r="C1446">
        <f t="shared" si="120"/>
        <v>315</v>
      </c>
      <c r="D1446" s="31" t="s">
        <v>136</v>
      </c>
      <c r="E1446" s="5" t="b">
        <v>0</v>
      </c>
      <c r="F1446" s="5" t="str">
        <f t="shared" si="121"/>
        <v>{"HP":3827976,"HP_MAX":3827976,"MP":0,"MP_MAX":1500,"ATTACK_P":191436,"ATTACK_M":191436,"DEFENCE_P":62824,"DEFENCE_M":62824,"SPEED":2}</v>
      </c>
      <c r="G1446" s="5" t="s">
        <v>36</v>
      </c>
      <c r="H1446" s="5" t="s">
        <v>142</v>
      </c>
      <c r="J1446" t="e">
        <f t="shared" si="118"/>
        <v>#REF!</v>
      </c>
      <c r="K1446" t="e">
        <f t="shared" si="119"/>
        <v>#REF!</v>
      </c>
      <c r="V1446" s="4" t="s">
        <v>138</v>
      </c>
      <c r="AQ1446">
        <v>1442</v>
      </c>
      <c r="AR1446" t="s">
        <v>3018</v>
      </c>
    </row>
    <row r="1447" spans="2:44">
      <c r="B1447" s="13" t="s">
        <v>3019</v>
      </c>
      <c r="C1447">
        <f t="shared" si="120"/>
        <v>315</v>
      </c>
      <c r="D1447" s="31" t="s">
        <v>181</v>
      </c>
      <c r="E1447" s="5" t="b">
        <v>0</v>
      </c>
      <c r="F1447" s="5" t="str">
        <f t="shared" si="121"/>
        <v>{"HP":3827976,"HP_MAX":3827976,"MP":0,"MP_MAX":1500,"ATTACK_P":191436,"ATTACK_M":191436,"DEFENCE_P":62824,"DEFENCE_M":62824,"SPEED":2}</v>
      </c>
      <c r="G1447" s="5" t="s">
        <v>36</v>
      </c>
      <c r="H1447" s="5" t="s">
        <v>142</v>
      </c>
      <c r="J1447" t="e">
        <f t="shared" si="118"/>
        <v>#REF!</v>
      </c>
      <c r="K1447" t="e">
        <f t="shared" si="119"/>
        <v>#REF!</v>
      </c>
      <c r="V1447" s="4" t="s">
        <v>183</v>
      </c>
      <c r="AQ1447">
        <v>1443</v>
      </c>
      <c r="AR1447" t="s">
        <v>3020</v>
      </c>
    </row>
    <row r="1448" spans="2:44">
      <c r="B1448" s="13" t="s">
        <v>3021</v>
      </c>
      <c r="C1448">
        <f t="shared" si="120"/>
        <v>315</v>
      </c>
      <c r="D1448" s="31" t="s">
        <v>136</v>
      </c>
      <c r="E1448" s="5" t="b">
        <v>0</v>
      </c>
      <c r="F1448" s="5" t="str">
        <f t="shared" si="121"/>
        <v>{"HP":3827976,"HP_MAX":3827976,"MP":0,"MP_MAX":1500,"ATTACK_P":191436,"ATTACK_M":191436,"DEFENCE_P":62824,"DEFENCE_M":62824,"SPEED":2}</v>
      </c>
      <c r="G1448" s="5" t="s">
        <v>36</v>
      </c>
      <c r="H1448" s="5" t="s">
        <v>142</v>
      </c>
      <c r="J1448" t="e">
        <f t="shared" si="118"/>
        <v>#REF!</v>
      </c>
      <c r="K1448" t="e">
        <f t="shared" si="119"/>
        <v>#REF!</v>
      </c>
      <c r="V1448" s="4" t="s">
        <v>138</v>
      </c>
      <c r="AQ1448">
        <v>1444</v>
      </c>
      <c r="AR1448" t="s">
        <v>3022</v>
      </c>
    </row>
    <row r="1449" spans="2:44">
      <c r="B1449" s="13" t="s">
        <v>3023</v>
      </c>
      <c r="C1449">
        <f t="shared" si="120"/>
        <v>315</v>
      </c>
      <c r="D1449" s="31" t="s">
        <v>75</v>
      </c>
      <c r="E1449" s="5" t="b">
        <v>0</v>
      </c>
      <c r="F1449" s="5" t="str">
        <f t="shared" si="121"/>
        <v>{"HP":3827976,"HP_MAX":3827976,"MP":0,"MP_MAX":1500,"ATTACK_P":191436,"ATTACK_M":191436,"DEFENCE_P":62824,"DEFENCE_M":62824,"SPEED":2}</v>
      </c>
      <c r="G1449" s="5" t="s">
        <v>70</v>
      </c>
      <c r="H1449" s="5" t="s">
        <v>142</v>
      </c>
      <c r="J1449" t="e">
        <f t="shared" si="118"/>
        <v>#REF!</v>
      </c>
      <c r="K1449" t="e">
        <f t="shared" si="119"/>
        <v>#REF!</v>
      </c>
      <c r="V1449" s="4" t="s">
        <v>78</v>
      </c>
      <c r="AQ1449">
        <v>1445</v>
      </c>
      <c r="AR1449" t="s">
        <v>3024</v>
      </c>
    </row>
    <row r="1450" spans="2:44">
      <c r="B1450" s="13" t="s">
        <v>3025</v>
      </c>
      <c r="C1450">
        <f t="shared" si="120"/>
        <v>315</v>
      </c>
      <c r="D1450" s="31" t="s">
        <v>159</v>
      </c>
      <c r="E1450" s="5" t="b">
        <v>0</v>
      </c>
      <c r="F1450" s="5" t="str">
        <f t="shared" si="121"/>
        <v>{"HP":3827976,"HP_MAX":3827976,"MP":0,"MP_MAX":1500,"ATTACK_P":191436,"ATTACK_M":191436,"DEFENCE_P":62824,"DEFENCE_M":62824,"SPEED":2}</v>
      </c>
      <c r="G1450" s="5" t="s">
        <v>70</v>
      </c>
      <c r="H1450" s="5" t="s">
        <v>142</v>
      </c>
      <c r="J1450" t="e">
        <f t="shared" si="118"/>
        <v>#REF!</v>
      </c>
      <c r="K1450" t="e">
        <f t="shared" si="119"/>
        <v>#REF!</v>
      </c>
      <c r="V1450" s="4" t="s">
        <v>161</v>
      </c>
      <c r="AQ1450">
        <v>1446</v>
      </c>
      <c r="AR1450" t="s">
        <v>3026</v>
      </c>
    </row>
    <row r="1451" spans="2:44">
      <c r="B1451" s="13" t="s">
        <v>3027</v>
      </c>
      <c r="C1451">
        <f t="shared" si="120"/>
        <v>316</v>
      </c>
      <c r="D1451" s="31" t="s">
        <v>181</v>
      </c>
      <c r="E1451" s="5" t="b">
        <v>0</v>
      </c>
      <c r="F1451" s="5" t="str">
        <f t="shared" si="121"/>
        <v>{"HP":3850944,"HP_MAX":3850944,"MP":0,"MP_MAX":1500,"ATTACK_P":192585,"ATTACK_M":192585,"DEFENCE_P":63201,"DEFENCE_M":63201,"SPEED":2}</v>
      </c>
      <c r="G1451" s="5" t="s">
        <v>36</v>
      </c>
      <c r="H1451" s="5" t="s">
        <v>142</v>
      </c>
      <c r="J1451" t="e">
        <f t="shared" si="118"/>
        <v>#REF!</v>
      </c>
      <c r="K1451" t="e">
        <f t="shared" si="119"/>
        <v>#REF!</v>
      </c>
      <c r="V1451" s="4" t="s">
        <v>183</v>
      </c>
      <c r="AQ1451">
        <v>1447</v>
      </c>
      <c r="AR1451" t="s">
        <v>3028</v>
      </c>
    </row>
    <row r="1452" spans="2:44">
      <c r="B1452" s="13" t="s">
        <v>3029</v>
      </c>
      <c r="C1452">
        <f t="shared" si="120"/>
        <v>316</v>
      </c>
      <c r="D1452" s="31" t="s">
        <v>195</v>
      </c>
      <c r="E1452" s="5" t="b">
        <v>0</v>
      </c>
      <c r="F1452" s="5" t="str">
        <f t="shared" si="121"/>
        <v>{"HP":3850944,"HP_MAX":3850944,"MP":0,"MP_MAX":1500,"ATTACK_P":192585,"ATTACK_M":192585,"DEFENCE_P":63201,"DEFENCE_M":63201,"SPEED":2}</v>
      </c>
      <c r="G1452" s="5" t="s">
        <v>36</v>
      </c>
      <c r="H1452" s="5" t="s">
        <v>142</v>
      </c>
      <c r="J1452" t="e">
        <f t="shared" si="118"/>
        <v>#REF!</v>
      </c>
      <c r="K1452" t="e">
        <f t="shared" si="119"/>
        <v>#REF!</v>
      </c>
      <c r="V1452" s="4" t="s">
        <v>197</v>
      </c>
      <c r="AQ1452">
        <v>1448</v>
      </c>
      <c r="AR1452" t="s">
        <v>3030</v>
      </c>
    </row>
    <row r="1453" spans="2:44">
      <c r="B1453" s="13" t="s">
        <v>3031</v>
      </c>
      <c r="C1453">
        <f t="shared" si="120"/>
        <v>316</v>
      </c>
      <c r="D1453" s="31" t="s">
        <v>203</v>
      </c>
      <c r="E1453" s="5" t="b">
        <v>0</v>
      </c>
      <c r="F1453" s="5" t="str">
        <f t="shared" si="121"/>
        <v>{"HP":3850944,"HP_MAX":3850944,"MP":0,"MP_MAX":1500,"ATTACK_P":192585,"ATTACK_M":192585,"DEFENCE_P":63201,"DEFENCE_M":63201,"SPEED":2}</v>
      </c>
      <c r="G1453" s="5" t="s">
        <v>36</v>
      </c>
      <c r="H1453" s="5" t="s">
        <v>142</v>
      </c>
      <c r="J1453" t="e">
        <f t="shared" si="118"/>
        <v>#REF!</v>
      </c>
      <c r="K1453" t="e">
        <f t="shared" si="119"/>
        <v>#REF!</v>
      </c>
      <c r="V1453" s="4" t="s">
        <v>205</v>
      </c>
      <c r="AQ1453">
        <v>1449</v>
      </c>
      <c r="AR1453" t="s">
        <v>3032</v>
      </c>
    </row>
    <row r="1454" spans="2:44">
      <c r="B1454" s="13" t="s">
        <v>3033</v>
      </c>
      <c r="C1454">
        <f t="shared" si="120"/>
        <v>316</v>
      </c>
      <c r="D1454" s="31" t="s">
        <v>117</v>
      </c>
      <c r="E1454" s="5" t="b">
        <v>0</v>
      </c>
      <c r="F1454" s="5" t="str">
        <f t="shared" si="121"/>
        <v>{"HP":3850944,"HP_MAX":3850944,"MP":0,"MP_MAX":1500,"ATTACK_P":192585,"ATTACK_M":192585,"DEFENCE_P":63201,"DEFENCE_M":63201,"SPEED":2}</v>
      </c>
      <c r="G1454" s="5" t="s">
        <v>36</v>
      </c>
      <c r="H1454" s="5" t="s">
        <v>142</v>
      </c>
      <c r="J1454" t="e">
        <f t="shared" si="118"/>
        <v>#REF!</v>
      </c>
      <c r="K1454" t="e">
        <f t="shared" si="119"/>
        <v>#REF!</v>
      </c>
      <c r="V1454" s="4" t="s">
        <v>119</v>
      </c>
      <c r="AQ1454">
        <v>1450</v>
      </c>
      <c r="AR1454" t="s">
        <v>3034</v>
      </c>
    </row>
    <row r="1455" spans="2:44">
      <c r="B1455" s="13" t="s">
        <v>3035</v>
      </c>
      <c r="C1455">
        <f t="shared" si="120"/>
        <v>316</v>
      </c>
      <c r="D1455" s="31" t="s">
        <v>125</v>
      </c>
      <c r="E1455" s="5" t="b">
        <v>0</v>
      </c>
      <c r="F1455" s="5" t="str">
        <f t="shared" si="121"/>
        <v>{"HP":3850944,"HP_MAX":3850944,"MP":0,"MP_MAX":1500,"ATTACK_P":192585,"ATTACK_M":192585,"DEFENCE_P":63201,"DEFENCE_M":63201,"SPEED":2}</v>
      </c>
      <c r="G1455" s="5" t="s">
        <v>70</v>
      </c>
      <c r="H1455" s="5" t="s">
        <v>142</v>
      </c>
      <c r="J1455" t="e">
        <f t="shared" si="118"/>
        <v>#REF!</v>
      </c>
      <c r="K1455" t="e">
        <f t="shared" si="119"/>
        <v>#REF!</v>
      </c>
      <c r="V1455" s="4" t="s">
        <v>127</v>
      </c>
      <c r="AQ1455">
        <v>1451</v>
      </c>
      <c r="AR1455" t="s">
        <v>3036</v>
      </c>
    </row>
    <row r="1456" spans="2:44">
      <c r="B1456" s="13" t="s">
        <v>3037</v>
      </c>
      <c r="C1456">
        <f t="shared" si="120"/>
        <v>316</v>
      </c>
      <c r="D1456" s="31" t="s">
        <v>68</v>
      </c>
      <c r="E1456" s="5" t="b">
        <v>0</v>
      </c>
      <c r="F1456" s="5" t="str">
        <f t="shared" si="121"/>
        <v>{"HP":3850944,"HP_MAX":3850944,"MP":0,"MP_MAX":1500,"ATTACK_P":192585,"ATTACK_M":192585,"DEFENCE_P":63201,"DEFENCE_M":63201,"SPEED":2}</v>
      </c>
      <c r="G1456" s="5" t="s">
        <v>70</v>
      </c>
      <c r="H1456" s="5" t="s">
        <v>142</v>
      </c>
      <c r="J1456" t="e">
        <f t="shared" si="118"/>
        <v>#REF!</v>
      </c>
      <c r="K1456" t="e">
        <f t="shared" si="119"/>
        <v>#REF!</v>
      </c>
      <c r="V1456" s="4" t="s">
        <v>72</v>
      </c>
      <c r="AQ1456">
        <v>1452</v>
      </c>
      <c r="AR1456" t="s">
        <v>3038</v>
      </c>
    </row>
    <row r="1457" spans="2:44">
      <c r="B1457" s="13" t="s">
        <v>3039</v>
      </c>
      <c r="C1457">
        <f t="shared" si="120"/>
        <v>317</v>
      </c>
      <c r="D1457" s="31" t="s">
        <v>195</v>
      </c>
      <c r="E1457" s="5" t="b">
        <v>0</v>
      </c>
      <c r="F1457" s="5" t="str">
        <f t="shared" si="121"/>
        <v>{"HP":3874050,"HP_MAX":3874050,"MP":0,"MP_MAX":1500,"ATTACK_P":193741,"ATTACK_M":193741,"DEFENCE_P":63580,"DEFENCE_M":63580,"SPEED":2}</v>
      </c>
      <c r="G1457" s="5" t="s">
        <v>36</v>
      </c>
      <c r="H1457" s="5" t="s">
        <v>142</v>
      </c>
      <c r="J1457" t="e">
        <f t="shared" si="118"/>
        <v>#REF!</v>
      </c>
      <c r="K1457" t="e">
        <f t="shared" si="119"/>
        <v>#REF!</v>
      </c>
      <c r="V1457" s="4" t="s">
        <v>197</v>
      </c>
      <c r="AQ1457">
        <v>1453</v>
      </c>
      <c r="AR1457" t="s">
        <v>3040</v>
      </c>
    </row>
    <row r="1458" spans="2:44">
      <c r="B1458" s="13" t="s">
        <v>3041</v>
      </c>
      <c r="C1458">
        <f t="shared" si="120"/>
        <v>317</v>
      </c>
      <c r="D1458" s="31" t="s">
        <v>104</v>
      </c>
      <c r="E1458" s="5" t="b">
        <v>0</v>
      </c>
      <c r="F1458" s="5" t="str">
        <f t="shared" si="121"/>
        <v>{"HP":3874050,"HP_MAX":3874050,"MP":0,"MP_MAX":1500,"ATTACK_P":193741,"ATTACK_M":193741,"DEFENCE_P":63580,"DEFENCE_M":63580,"SPEED":2}</v>
      </c>
      <c r="G1458" s="5" t="s">
        <v>70</v>
      </c>
      <c r="H1458" s="5" t="s">
        <v>142</v>
      </c>
      <c r="J1458" t="e">
        <f t="shared" si="118"/>
        <v>#REF!</v>
      </c>
      <c r="K1458" t="e">
        <f t="shared" si="119"/>
        <v>#REF!</v>
      </c>
      <c r="V1458" s="4" t="s">
        <v>106</v>
      </c>
      <c r="AQ1458">
        <v>1454</v>
      </c>
      <c r="AR1458" t="s">
        <v>3042</v>
      </c>
    </row>
    <row r="1459" spans="2:44">
      <c r="B1459" s="13" t="s">
        <v>3043</v>
      </c>
      <c r="C1459">
        <f t="shared" si="120"/>
        <v>317</v>
      </c>
      <c r="D1459" s="31" t="s">
        <v>117</v>
      </c>
      <c r="E1459" s="5" t="b">
        <v>0</v>
      </c>
      <c r="F1459" s="5" t="str">
        <f t="shared" si="121"/>
        <v>{"HP":3874050,"HP_MAX":3874050,"MP":0,"MP_MAX":1500,"ATTACK_P":193741,"ATTACK_M":193741,"DEFENCE_P":63580,"DEFENCE_M":63580,"SPEED":2}</v>
      </c>
      <c r="G1459" s="5" t="s">
        <v>36</v>
      </c>
      <c r="H1459" s="5" t="s">
        <v>142</v>
      </c>
      <c r="J1459" t="e">
        <f t="shared" si="118"/>
        <v>#REF!</v>
      </c>
      <c r="K1459" t="e">
        <f t="shared" si="119"/>
        <v>#REF!</v>
      </c>
      <c r="V1459" s="4" t="s">
        <v>119</v>
      </c>
      <c r="AQ1459">
        <v>1455</v>
      </c>
      <c r="AR1459" t="s">
        <v>3044</v>
      </c>
    </row>
    <row r="1460" spans="2:44">
      <c r="B1460" s="13" t="s">
        <v>3045</v>
      </c>
      <c r="C1460">
        <f t="shared" si="120"/>
        <v>317</v>
      </c>
      <c r="D1460" s="31" t="s">
        <v>75</v>
      </c>
      <c r="E1460" s="5" t="b">
        <v>0</v>
      </c>
      <c r="F1460" s="5" t="str">
        <f t="shared" si="121"/>
        <v>{"HP":3874050,"HP_MAX":3874050,"MP":0,"MP_MAX":1500,"ATTACK_P":193741,"ATTACK_M":193741,"DEFENCE_P":63580,"DEFENCE_M":63580,"SPEED":2}</v>
      </c>
      <c r="G1460" s="5" t="s">
        <v>70</v>
      </c>
      <c r="H1460" s="5" t="s">
        <v>142</v>
      </c>
      <c r="J1460" t="e">
        <f t="shared" si="118"/>
        <v>#REF!</v>
      </c>
      <c r="K1460" t="e">
        <f t="shared" si="119"/>
        <v>#REF!</v>
      </c>
      <c r="V1460" s="4" t="s">
        <v>78</v>
      </c>
      <c r="AQ1460">
        <v>1456</v>
      </c>
      <c r="AR1460" t="s">
        <v>3046</v>
      </c>
    </row>
    <row r="1461" spans="2:44">
      <c r="B1461" s="13" t="s">
        <v>3047</v>
      </c>
      <c r="C1461">
        <f t="shared" si="120"/>
        <v>317</v>
      </c>
      <c r="D1461" s="31" t="s">
        <v>88</v>
      </c>
      <c r="E1461" s="5" t="b">
        <v>0</v>
      </c>
      <c r="F1461" s="5" t="str">
        <f t="shared" si="121"/>
        <v>{"HP":3874050,"HP_MAX":3874050,"MP":0,"MP_MAX":1500,"ATTACK_P":193741,"ATTACK_M":193741,"DEFENCE_P":63580,"DEFENCE_M":63580,"SPEED":2}</v>
      </c>
      <c r="G1461" s="5" t="s">
        <v>36</v>
      </c>
      <c r="H1461" s="5" t="s">
        <v>142</v>
      </c>
      <c r="J1461" t="e">
        <f t="shared" si="118"/>
        <v>#REF!</v>
      </c>
      <c r="K1461" t="e">
        <f t="shared" si="119"/>
        <v>#REF!</v>
      </c>
      <c r="V1461" s="4" t="s">
        <v>90</v>
      </c>
      <c r="AQ1461">
        <v>1457</v>
      </c>
      <c r="AR1461" t="s">
        <v>3048</v>
      </c>
    </row>
    <row r="1462" spans="2:44">
      <c r="B1462" s="13" t="s">
        <v>3049</v>
      </c>
      <c r="C1462">
        <f t="shared" si="120"/>
        <v>317</v>
      </c>
      <c r="D1462" s="31" t="s">
        <v>125</v>
      </c>
      <c r="E1462" s="5" t="b">
        <v>0</v>
      </c>
      <c r="F1462" s="5" t="str">
        <f t="shared" si="121"/>
        <v>{"HP":3874050,"HP_MAX":3874050,"MP":0,"MP_MAX":1500,"ATTACK_P":193741,"ATTACK_M":193741,"DEFENCE_P":63580,"DEFENCE_M":63580,"SPEED":2}</v>
      </c>
      <c r="G1462" s="5" t="s">
        <v>70</v>
      </c>
      <c r="H1462" s="5" t="s">
        <v>142</v>
      </c>
      <c r="J1462" t="e">
        <f t="shared" si="118"/>
        <v>#REF!</v>
      </c>
      <c r="K1462" t="e">
        <f t="shared" si="119"/>
        <v>#REF!</v>
      </c>
      <c r="V1462" s="4" t="s">
        <v>127</v>
      </c>
      <c r="AQ1462">
        <v>1458</v>
      </c>
      <c r="AR1462" t="s">
        <v>3050</v>
      </c>
    </row>
    <row r="1463" spans="2:44">
      <c r="B1463" s="13" t="s">
        <v>3051</v>
      </c>
      <c r="C1463">
        <f t="shared" si="120"/>
        <v>318</v>
      </c>
      <c r="D1463" s="31" t="s">
        <v>117</v>
      </c>
      <c r="E1463" s="5" t="b">
        <v>0</v>
      </c>
      <c r="F1463" s="5" t="str">
        <f t="shared" si="121"/>
        <v>{"HP":3897294,"HP_MAX":3897294,"MP":0,"MP_MAX":1500,"ATTACK_P":194903,"ATTACK_M":194903,"DEFENCE_P":63961,"DEFENCE_M":63961,"SPEED":2}</v>
      </c>
      <c r="G1463" s="5" t="s">
        <v>36</v>
      </c>
      <c r="H1463" s="5" t="s">
        <v>142</v>
      </c>
      <c r="J1463" t="e">
        <f t="shared" si="118"/>
        <v>#REF!</v>
      </c>
      <c r="K1463" t="e">
        <f t="shared" si="119"/>
        <v>#REF!</v>
      </c>
      <c r="V1463" s="4" t="s">
        <v>119</v>
      </c>
      <c r="AQ1463">
        <v>1459</v>
      </c>
      <c r="AR1463" t="s">
        <v>3052</v>
      </c>
    </row>
    <row r="1464" spans="2:44">
      <c r="B1464" s="13" t="s">
        <v>3053</v>
      </c>
      <c r="C1464">
        <f t="shared" si="120"/>
        <v>318</v>
      </c>
      <c r="D1464" s="31" t="s">
        <v>88</v>
      </c>
      <c r="E1464" s="5" t="b">
        <v>0</v>
      </c>
      <c r="F1464" s="5" t="str">
        <f t="shared" si="121"/>
        <v>{"HP":3897294,"HP_MAX":3897294,"MP":0,"MP_MAX":1500,"ATTACK_P":194903,"ATTACK_M":194903,"DEFENCE_P":63961,"DEFENCE_M":63961,"SPEED":2}</v>
      </c>
      <c r="G1464" s="5" t="s">
        <v>36</v>
      </c>
      <c r="H1464" s="5" t="s">
        <v>142</v>
      </c>
      <c r="J1464" t="e">
        <f t="shared" si="118"/>
        <v>#REF!</v>
      </c>
      <c r="K1464" t="e">
        <f t="shared" si="119"/>
        <v>#REF!</v>
      </c>
      <c r="V1464" s="4" t="s">
        <v>90</v>
      </c>
      <c r="AQ1464">
        <v>1460</v>
      </c>
      <c r="AR1464" t="s">
        <v>3054</v>
      </c>
    </row>
    <row r="1465" spans="2:44">
      <c r="B1465" s="13" t="s">
        <v>3055</v>
      </c>
      <c r="C1465">
        <f t="shared" si="120"/>
        <v>318</v>
      </c>
      <c r="D1465" s="31" t="s">
        <v>117</v>
      </c>
      <c r="E1465" s="5" t="b">
        <v>0</v>
      </c>
      <c r="F1465" s="5" t="str">
        <f t="shared" si="121"/>
        <v>{"HP":3897294,"HP_MAX":3897294,"MP":0,"MP_MAX":1500,"ATTACK_P":194903,"ATTACK_M":194903,"DEFENCE_P":63961,"DEFENCE_M":63961,"SPEED":2}</v>
      </c>
      <c r="G1465" s="5" t="s">
        <v>36</v>
      </c>
      <c r="H1465" s="5" t="s">
        <v>142</v>
      </c>
      <c r="J1465" t="e">
        <f t="shared" si="118"/>
        <v>#REF!</v>
      </c>
      <c r="K1465" t="e">
        <f t="shared" si="119"/>
        <v>#REF!</v>
      </c>
      <c r="V1465" s="4" t="s">
        <v>119</v>
      </c>
      <c r="AQ1465">
        <v>1461</v>
      </c>
      <c r="AR1465" t="s">
        <v>3056</v>
      </c>
    </row>
    <row r="1466" spans="2:44">
      <c r="B1466" s="13" t="s">
        <v>3057</v>
      </c>
      <c r="C1466">
        <f t="shared" si="120"/>
        <v>318</v>
      </c>
      <c r="D1466" s="31" t="s">
        <v>117</v>
      </c>
      <c r="E1466" s="5" t="b">
        <v>0</v>
      </c>
      <c r="F1466" s="5" t="str">
        <f t="shared" si="121"/>
        <v>{"HP":3897294,"HP_MAX":3897294,"MP":0,"MP_MAX":1500,"ATTACK_P":194903,"ATTACK_M":194903,"DEFENCE_P":63961,"DEFENCE_M":63961,"SPEED":2}</v>
      </c>
      <c r="G1466" s="5" t="s">
        <v>36</v>
      </c>
      <c r="H1466" s="5" t="s">
        <v>142</v>
      </c>
      <c r="J1466" t="e">
        <f t="shared" si="118"/>
        <v>#REF!</v>
      </c>
      <c r="K1466" t="e">
        <f t="shared" si="119"/>
        <v>#REF!</v>
      </c>
      <c r="V1466" s="4" t="s">
        <v>119</v>
      </c>
      <c r="AQ1466">
        <v>1462</v>
      </c>
      <c r="AR1466" t="s">
        <v>3058</v>
      </c>
    </row>
    <row r="1467" spans="2:44">
      <c r="B1467" s="13" t="s">
        <v>3059</v>
      </c>
      <c r="C1467">
        <f t="shared" si="120"/>
        <v>318</v>
      </c>
      <c r="D1467" s="31" t="s">
        <v>136</v>
      </c>
      <c r="E1467" s="5" t="b">
        <v>0</v>
      </c>
      <c r="F1467" s="5" t="str">
        <f t="shared" si="121"/>
        <v>{"HP":3897294,"HP_MAX":3897294,"MP":0,"MP_MAX":1500,"ATTACK_P":194903,"ATTACK_M":194903,"DEFENCE_P":63961,"DEFENCE_M":63961,"SPEED":2}</v>
      </c>
      <c r="G1467" s="5" t="s">
        <v>36</v>
      </c>
      <c r="H1467" s="5" t="s">
        <v>142</v>
      </c>
      <c r="J1467" t="e">
        <f t="shared" si="118"/>
        <v>#REF!</v>
      </c>
      <c r="K1467" t="e">
        <f t="shared" si="119"/>
        <v>#REF!</v>
      </c>
      <c r="V1467" s="4" t="s">
        <v>138</v>
      </c>
      <c r="AQ1467">
        <v>1463</v>
      </c>
      <c r="AR1467" t="s">
        <v>3060</v>
      </c>
    </row>
    <row r="1468" spans="2:44">
      <c r="B1468" s="13" t="s">
        <v>3061</v>
      </c>
      <c r="C1468">
        <f t="shared" si="120"/>
        <v>318</v>
      </c>
      <c r="D1468" s="31" t="s">
        <v>226</v>
      </c>
      <c r="E1468" s="5" t="b">
        <v>0</v>
      </c>
      <c r="F1468" s="5" t="str">
        <f t="shared" si="121"/>
        <v>{"HP":3897294,"HP_MAX":3897294,"MP":0,"MP_MAX":1500,"ATTACK_P":194903,"ATTACK_M":194903,"DEFENCE_P":63961,"DEFENCE_M":63961,"SPEED":2}</v>
      </c>
      <c r="G1468" s="5" t="s">
        <v>70</v>
      </c>
      <c r="H1468" s="5" t="s">
        <v>142</v>
      </c>
      <c r="J1468" t="e">
        <f t="shared" si="118"/>
        <v>#REF!</v>
      </c>
      <c r="K1468" t="e">
        <f t="shared" si="119"/>
        <v>#REF!</v>
      </c>
      <c r="V1468" s="4" t="s">
        <v>227</v>
      </c>
      <c r="AQ1468">
        <v>1464</v>
      </c>
      <c r="AR1468" t="s">
        <v>3062</v>
      </c>
    </row>
    <row r="1469" spans="2:44">
      <c r="B1469" s="13" t="s">
        <v>3063</v>
      </c>
      <c r="C1469">
        <f t="shared" si="120"/>
        <v>319</v>
      </c>
      <c r="D1469" s="31" t="s">
        <v>136</v>
      </c>
      <c r="E1469" s="5" t="b">
        <v>0</v>
      </c>
      <c r="F1469" s="5" t="str">
        <f t="shared" si="121"/>
        <v>{"HP":3920678,"HP_MAX":3920678,"MP":0,"MP_MAX":1500,"ATTACK_P":196072,"ATTACK_M":196072,"DEFENCE_P":64345,"DEFENCE_M":64345,"SPEED":2}</v>
      </c>
      <c r="G1469" s="5" t="s">
        <v>36</v>
      </c>
      <c r="H1469" s="5" t="s">
        <v>142</v>
      </c>
      <c r="J1469" t="e">
        <f t="shared" si="118"/>
        <v>#REF!</v>
      </c>
      <c r="K1469" t="e">
        <f t="shared" si="119"/>
        <v>#REF!</v>
      </c>
      <c r="V1469" s="4" t="s">
        <v>138</v>
      </c>
      <c r="AQ1469">
        <v>1465</v>
      </c>
      <c r="AR1469" t="s">
        <v>3064</v>
      </c>
    </row>
    <row r="1470" spans="2:44">
      <c r="B1470" s="13" t="s">
        <v>3065</v>
      </c>
      <c r="C1470">
        <f t="shared" si="120"/>
        <v>319</v>
      </c>
      <c r="D1470" s="31" t="s">
        <v>136</v>
      </c>
      <c r="E1470" s="5" t="b">
        <v>0</v>
      </c>
      <c r="F1470" s="5" t="str">
        <f t="shared" si="121"/>
        <v>{"HP":3920678,"HP_MAX":3920678,"MP":0,"MP_MAX":1500,"ATTACK_P":196072,"ATTACK_M":196072,"DEFENCE_P":64345,"DEFENCE_M":64345,"SPEED":2}</v>
      </c>
      <c r="G1470" s="5" t="s">
        <v>36</v>
      </c>
      <c r="H1470" s="5" t="s">
        <v>142</v>
      </c>
      <c r="J1470" t="e">
        <f t="shared" si="118"/>
        <v>#REF!</v>
      </c>
      <c r="K1470" t="e">
        <f t="shared" si="119"/>
        <v>#REF!</v>
      </c>
      <c r="V1470" s="4" t="s">
        <v>138</v>
      </c>
      <c r="AQ1470">
        <v>1466</v>
      </c>
      <c r="AR1470" t="s">
        <v>3066</v>
      </c>
    </row>
    <row r="1471" spans="2:44">
      <c r="B1471" s="13" t="s">
        <v>3067</v>
      </c>
      <c r="C1471">
        <f t="shared" si="120"/>
        <v>319</v>
      </c>
      <c r="D1471" s="31" t="s">
        <v>88</v>
      </c>
      <c r="E1471" s="5" t="b">
        <v>0</v>
      </c>
      <c r="F1471" s="5" t="str">
        <f t="shared" si="121"/>
        <v>{"HP":3920678,"HP_MAX":3920678,"MP":0,"MP_MAX":1500,"ATTACK_P":196072,"ATTACK_M":196072,"DEFENCE_P":64345,"DEFENCE_M":64345,"SPEED":2}</v>
      </c>
      <c r="G1471" s="5" t="s">
        <v>36</v>
      </c>
      <c r="H1471" s="5" t="s">
        <v>142</v>
      </c>
      <c r="J1471" t="e">
        <f t="shared" si="118"/>
        <v>#REF!</v>
      </c>
      <c r="K1471" t="e">
        <f t="shared" si="119"/>
        <v>#REF!</v>
      </c>
      <c r="V1471" s="4" t="s">
        <v>90</v>
      </c>
      <c r="AQ1471">
        <v>1467</v>
      </c>
      <c r="AR1471" t="s">
        <v>3068</v>
      </c>
    </row>
    <row r="1472" spans="2:44">
      <c r="B1472" s="13" t="s">
        <v>3069</v>
      </c>
      <c r="C1472">
        <f t="shared" si="120"/>
        <v>319</v>
      </c>
      <c r="D1472" s="31" t="s">
        <v>68</v>
      </c>
      <c r="E1472" s="5" t="b">
        <v>0</v>
      </c>
      <c r="F1472" s="5" t="str">
        <f t="shared" si="121"/>
        <v>{"HP":3920678,"HP_MAX":3920678,"MP":0,"MP_MAX":1500,"ATTACK_P":196072,"ATTACK_M":196072,"DEFENCE_P":64345,"DEFENCE_M":64345,"SPEED":2}</v>
      </c>
      <c r="G1472" s="5" t="s">
        <v>70</v>
      </c>
      <c r="H1472" s="5" t="s">
        <v>142</v>
      </c>
      <c r="J1472" t="e">
        <f t="shared" si="118"/>
        <v>#REF!</v>
      </c>
      <c r="K1472" t="e">
        <f t="shared" si="119"/>
        <v>#REF!</v>
      </c>
      <c r="V1472" s="4" t="s">
        <v>72</v>
      </c>
      <c r="AQ1472">
        <v>1468</v>
      </c>
      <c r="AR1472" t="s">
        <v>3070</v>
      </c>
    </row>
    <row r="1473" spans="2:44">
      <c r="B1473" s="13" t="s">
        <v>3071</v>
      </c>
      <c r="C1473">
        <f t="shared" si="120"/>
        <v>319</v>
      </c>
      <c r="D1473" s="31" t="s">
        <v>145</v>
      </c>
      <c r="E1473" s="5" t="b">
        <v>0</v>
      </c>
      <c r="F1473" s="5" t="str">
        <f t="shared" si="121"/>
        <v>{"HP":3920678,"HP_MAX":3920678,"MP":0,"MP_MAX":1500,"ATTACK_P":196072,"ATTACK_M":196072,"DEFENCE_P":64345,"DEFENCE_M":64345,"SPEED":2}</v>
      </c>
      <c r="G1473" s="5" t="s">
        <v>36</v>
      </c>
      <c r="H1473" s="5" t="s">
        <v>142</v>
      </c>
      <c r="J1473" t="e">
        <f t="shared" si="118"/>
        <v>#REF!</v>
      </c>
      <c r="K1473" t="e">
        <f t="shared" si="119"/>
        <v>#REF!</v>
      </c>
      <c r="V1473" s="4" t="s">
        <v>147</v>
      </c>
      <c r="AQ1473">
        <v>1469</v>
      </c>
      <c r="AR1473" t="s">
        <v>3072</v>
      </c>
    </row>
    <row r="1474" spans="2:44">
      <c r="B1474" s="13" t="s">
        <v>3073</v>
      </c>
      <c r="C1474">
        <f t="shared" si="120"/>
        <v>319</v>
      </c>
      <c r="D1474" s="31" t="s">
        <v>169</v>
      </c>
      <c r="E1474" s="5" t="b">
        <v>0</v>
      </c>
      <c r="F1474" s="5" t="str">
        <f t="shared" si="121"/>
        <v>{"HP":3920678,"HP_MAX":3920678,"MP":0,"MP_MAX":1500,"ATTACK_P":196072,"ATTACK_M":196072,"DEFENCE_P":64345,"DEFENCE_M":64345,"SPEED":2}</v>
      </c>
      <c r="G1474" s="5" t="s">
        <v>171</v>
      </c>
      <c r="H1474" s="5" t="s">
        <v>142</v>
      </c>
      <c r="J1474" t="e">
        <f t="shared" si="118"/>
        <v>#REF!</v>
      </c>
      <c r="K1474" t="e">
        <f t="shared" si="119"/>
        <v>#REF!</v>
      </c>
      <c r="V1474" s="4" t="s">
        <v>172</v>
      </c>
      <c r="AQ1474">
        <v>1470</v>
      </c>
      <c r="AR1474" t="s">
        <v>3074</v>
      </c>
    </row>
    <row r="1475" spans="2:44">
      <c r="B1475" s="13" t="s">
        <v>3075</v>
      </c>
      <c r="C1475">
        <f t="shared" si="120"/>
        <v>320</v>
      </c>
      <c r="D1475" s="31" t="s">
        <v>181</v>
      </c>
      <c r="E1475" s="5" t="b">
        <v>0</v>
      </c>
      <c r="F1475" s="5" t="str">
        <f t="shared" si="121"/>
        <v>{"HP":3944202,"HP_MAX":3944202,"MP":0,"MP_MAX":1500,"ATTACK_P":197249,"ATTACK_M":197249,"DEFENCE_P":64731,"DEFENCE_M":64731,"SPEED":2}</v>
      </c>
      <c r="G1475" s="5" t="s">
        <v>36</v>
      </c>
      <c r="H1475" s="5" t="s">
        <v>142</v>
      </c>
      <c r="J1475" t="e">
        <f t="shared" si="118"/>
        <v>#REF!</v>
      </c>
      <c r="K1475" t="e">
        <f t="shared" si="119"/>
        <v>#REF!</v>
      </c>
      <c r="V1475" s="4" t="s">
        <v>183</v>
      </c>
      <c r="AQ1475">
        <v>1471</v>
      </c>
      <c r="AR1475" t="s">
        <v>3076</v>
      </c>
    </row>
    <row r="1476" spans="2:44">
      <c r="B1476" s="13" t="s">
        <v>3077</v>
      </c>
      <c r="C1476">
        <f t="shared" si="120"/>
        <v>320</v>
      </c>
      <c r="D1476" s="31" t="s">
        <v>88</v>
      </c>
      <c r="E1476" s="5" t="b">
        <v>0</v>
      </c>
      <c r="F1476" s="5" t="str">
        <f t="shared" si="121"/>
        <v>{"HP":3944202,"HP_MAX":3944202,"MP":0,"MP_MAX":1500,"ATTACK_P":197249,"ATTACK_M":197249,"DEFENCE_P":64731,"DEFENCE_M":64731,"SPEED":2}</v>
      </c>
      <c r="G1476" s="5" t="s">
        <v>36</v>
      </c>
      <c r="H1476" s="5" t="s">
        <v>142</v>
      </c>
      <c r="J1476" t="e">
        <f t="shared" si="118"/>
        <v>#REF!</v>
      </c>
      <c r="K1476" t="e">
        <f t="shared" si="119"/>
        <v>#REF!</v>
      </c>
      <c r="V1476" s="4" t="s">
        <v>90</v>
      </c>
      <c r="AQ1476">
        <v>1472</v>
      </c>
      <c r="AR1476" t="s">
        <v>3078</v>
      </c>
    </row>
    <row r="1477" spans="2:44">
      <c r="B1477" s="13" t="s">
        <v>3079</v>
      </c>
      <c r="C1477">
        <f t="shared" si="120"/>
        <v>320</v>
      </c>
      <c r="D1477" s="31" t="s">
        <v>145</v>
      </c>
      <c r="E1477" s="5" t="b">
        <v>0</v>
      </c>
      <c r="F1477" s="5" t="str">
        <f t="shared" si="121"/>
        <v>{"HP":3944202,"HP_MAX":3944202,"MP":0,"MP_MAX":1500,"ATTACK_P":197249,"ATTACK_M":197249,"DEFENCE_P":64731,"DEFENCE_M":64731,"SPEED":2}</v>
      </c>
      <c r="G1477" s="5" t="s">
        <v>36</v>
      </c>
      <c r="H1477" s="5" t="s">
        <v>142</v>
      </c>
      <c r="J1477" t="e">
        <f t="shared" si="118"/>
        <v>#REF!</v>
      </c>
      <c r="K1477" t="e">
        <f t="shared" si="119"/>
        <v>#REF!</v>
      </c>
      <c r="V1477" s="4" t="s">
        <v>147</v>
      </c>
      <c r="AQ1477">
        <v>1473</v>
      </c>
      <c r="AR1477" t="s">
        <v>3080</v>
      </c>
    </row>
    <row r="1478" spans="2:44">
      <c r="B1478" s="13" t="s">
        <v>3081</v>
      </c>
      <c r="C1478">
        <f t="shared" si="120"/>
        <v>320</v>
      </c>
      <c r="D1478" s="31" t="s">
        <v>232</v>
      </c>
      <c r="E1478" s="5" t="b">
        <v>0</v>
      </c>
      <c r="F1478" s="5" t="str">
        <f t="shared" si="121"/>
        <v>{"HP":3944202,"HP_MAX":3944202,"MP":0,"MP_MAX":1500,"ATTACK_P":197249,"ATTACK_M":197249,"DEFENCE_P":64731,"DEFENCE_M":64731,"SPEED":2}</v>
      </c>
      <c r="G1478" s="5" t="s">
        <v>36</v>
      </c>
      <c r="H1478" s="5" t="s">
        <v>142</v>
      </c>
      <c r="J1478" t="e">
        <f t="shared" si="118"/>
        <v>#REF!</v>
      </c>
      <c r="K1478" t="e">
        <f t="shared" si="119"/>
        <v>#REF!</v>
      </c>
      <c r="V1478" s="4" t="s">
        <v>233</v>
      </c>
      <c r="AQ1478">
        <v>1474</v>
      </c>
      <c r="AR1478" t="s">
        <v>3082</v>
      </c>
    </row>
    <row r="1479" spans="2:44">
      <c r="B1479" s="13" t="s">
        <v>3083</v>
      </c>
      <c r="C1479">
        <f t="shared" si="120"/>
        <v>320</v>
      </c>
      <c r="D1479" s="31" t="s">
        <v>159</v>
      </c>
      <c r="E1479" s="5" t="b">
        <v>0</v>
      </c>
      <c r="F1479" s="5" t="str">
        <f t="shared" si="121"/>
        <v>{"HP":3944202,"HP_MAX":3944202,"MP":0,"MP_MAX":1500,"ATTACK_P":197249,"ATTACK_M":197249,"DEFENCE_P":64731,"DEFENCE_M":64731,"SPEED":2}</v>
      </c>
      <c r="G1479" s="5" t="s">
        <v>70</v>
      </c>
      <c r="H1479" s="5" t="s">
        <v>142</v>
      </c>
      <c r="J1479" t="e">
        <f t="shared" ref="J1479:J1542" si="122">VLOOKUP(V1479,技能数据怪物表二,MATCH(C1479,等级校准怪物表,1)*2,FALSE)</f>
        <v>#REF!</v>
      </c>
      <c r="K1479" t="e">
        <f t="shared" ref="K1479:K1542" si="123">IF(LEN(VLOOKUP(V1479,技能数据怪物表二,MATCH(C1479,等级校准怪物表,1)*2+1,FALSE))&gt;2,VLOOKUP(V1479,技能数据怪物表二,MATCH(C1479,等级校准怪物表,1)*2+1,FALSE),"")</f>
        <v>#REF!</v>
      </c>
      <c r="V1479" s="4" t="s">
        <v>161</v>
      </c>
      <c r="AQ1479">
        <v>1475</v>
      </c>
      <c r="AR1479" t="s">
        <v>3084</v>
      </c>
    </row>
    <row r="1480" spans="2:44">
      <c r="B1480" s="13" t="s">
        <v>3085</v>
      </c>
      <c r="C1480">
        <f t="shared" ref="C1480:C1543" si="124">C1474+1</f>
        <v>320</v>
      </c>
      <c r="D1480" s="31" t="s">
        <v>75</v>
      </c>
      <c r="E1480" s="5" t="b">
        <v>0</v>
      </c>
      <c r="F1480" s="5" t="str">
        <f t="shared" si="121"/>
        <v>{"HP":3944202,"HP_MAX":3944202,"MP":0,"MP_MAX":1500,"ATTACK_P":197249,"ATTACK_M":197249,"DEFENCE_P":64731,"DEFENCE_M":64731,"SPEED":2}</v>
      </c>
      <c r="G1480" s="5" t="s">
        <v>70</v>
      </c>
      <c r="H1480" s="5" t="s">
        <v>142</v>
      </c>
      <c r="J1480" t="e">
        <f t="shared" si="122"/>
        <v>#REF!</v>
      </c>
      <c r="K1480" t="e">
        <f t="shared" si="123"/>
        <v>#REF!</v>
      </c>
      <c r="V1480" s="4" t="s">
        <v>78</v>
      </c>
      <c r="AQ1480">
        <v>1476</v>
      </c>
      <c r="AR1480" t="s">
        <v>3086</v>
      </c>
    </row>
    <row r="1481" spans="2:44">
      <c r="B1481" s="13" t="s">
        <v>3087</v>
      </c>
      <c r="C1481">
        <f t="shared" si="124"/>
        <v>321</v>
      </c>
      <c r="D1481" s="31" t="s">
        <v>125</v>
      </c>
      <c r="E1481" s="5" t="b">
        <v>0</v>
      </c>
      <c r="F1481" s="5" t="str">
        <f t="shared" si="121"/>
        <v>{"HP":3967867,"HP_MAX":3967867,"MP":0,"MP_MAX":1500,"ATTACK_P":198432,"ATTACK_M":198432,"DEFENCE_P":65120,"DEFENCE_M":65120,"SPEED":2}</v>
      </c>
      <c r="G1481" s="5" t="s">
        <v>70</v>
      </c>
      <c r="H1481" s="5" t="s">
        <v>142</v>
      </c>
      <c r="J1481" t="e">
        <f t="shared" si="122"/>
        <v>#REF!</v>
      </c>
      <c r="K1481" t="e">
        <f t="shared" si="123"/>
        <v>#REF!</v>
      </c>
      <c r="V1481" s="4" t="s">
        <v>127</v>
      </c>
      <c r="AQ1481">
        <v>1477</v>
      </c>
      <c r="AR1481" t="s">
        <v>3088</v>
      </c>
    </row>
    <row r="1482" spans="2:44">
      <c r="B1482" s="13" t="s">
        <v>3089</v>
      </c>
      <c r="C1482">
        <f t="shared" si="124"/>
        <v>321</v>
      </c>
      <c r="D1482" s="31" t="s">
        <v>68</v>
      </c>
      <c r="E1482" s="5" t="b">
        <v>0</v>
      </c>
      <c r="F1482" s="5" t="str">
        <f t="shared" si="121"/>
        <v>{"HP":3967867,"HP_MAX":3967867,"MP":0,"MP_MAX":1500,"ATTACK_P":198432,"ATTACK_M":198432,"DEFENCE_P":65120,"DEFENCE_M":65120,"SPEED":2}</v>
      </c>
      <c r="G1482" s="5" t="s">
        <v>70</v>
      </c>
      <c r="H1482" s="5" t="s">
        <v>142</v>
      </c>
      <c r="J1482" t="e">
        <f t="shared" si="122"/>
        <v>#REF!</v>
      </c>
      <c r="K1482" t="e">
        <f t="shared" si="123"/>
        <v>#REF!</v>
      </c>
      <c r="V1482" s="4" t="s">
        <v>72</v>
      </c>
      <c r="AQ1482">
        <v>1478</v>
      </c>
      <c r="AR1482" t="s">
        <v>3090</v>
      </c>
    </row>
    <row r="1483" spans="2:44">
      <c r="B1483" s="13" t="s">
        <v>3091</v>
      </c>
      <c r="C1483">
        <f t="shared" si="124"/>
        <v>321</v>
      </c>
      <c r="D1483" s="31" t="s">
        <v>169</v>
      </c>
      <c r="E1483" s="5" t="b">
        <v>0</v>
      </c>
      <c r="F1483" s="5" t="str">
        <f t="shared" si="121"/>
        <v>{"HP":3967867,"HP_MAX":3967867,"MP":0,"MP_MAX":1500,"ATTACK_P":198432,"ATTACK_M":198432,"DEFENCE_P":65120,"DEFENCE_M":65120,"SPEED":2}</v>
      </c>
      <c r="G1483" s="5" t="s">
        <v>171</v>
      </c>
      <c r="H1483" s="5" t="s">
        <v>142</v>
      </c>
      <c r="J1483" t="e">
        <f t="shared" si="122"/>
        <v>#REF!</v>
      </c>
      <c r="K1483" t="e">
        <f t="shared" si="123"/>
        <v>#REF!</v>
      </c>
      <c r="V1483" s="4" t="s">
        <v>172</v>
      </c>
      <c r="AQ1483">
        <v>1479</v>
      </c>
      <c r="AR1483" t="s">
        <v>3092</v>
      </c>
    </row>
    <row r="1484" spans="2:44">
      <c r="B1484" s="13" t="s">
        <v>3093</v>
      </c>
      <c r="C1484">
        <f t="shared" si="124"/>
        <v>321</v>
      </c>
      <c r="D1484" s="31" t="s">
        <v>125</v>
      </c>
      <c r="E1484" s="5" t="b">
        <v>0</v>
      </c>
      <c r="F1484" s="5" t="str">
        <f t="shared" si="121"/>
        <v>{"HP":3967867,"HP_MAX":3967867,"MP":0,"MP_MAX":1500,"ATTACK_P":198432,"ATTACK_M":198432,"DEFENCE_P":65120,"DEFENCE_M":65120,"SPEED":2}</v>
      </c>
      <c r="G1484" s="5" t="s">
        <v>70</v>
      </c>
      <c r="H1484" s="5" t="s">
        <v>142</v>
      </c>
      <c r="J1484" t="e">
        <f t="shared" si="122"/>
        <v>#REF!</v>
      </c>
      <c r="K1484" t="e">
        <f t="shared" si="123"/>
        <v>#REF!</v>
      </c>
      <c r="V1484" s="4" t="s">
        <v>127</v>
      </c>
      <c r="AQ1484">
        <v>1480</v>
      </c>
      <c r="AR1484" t="s">
        <v>3094</v>
      </c>
    </row>
    <row r="1485" spans="2:44">
      <c r="B1485" s="13" t="s">
        <v>3095</v>
      </c>
      <c r="C1485">
        <f t="shared" si="124"/>
        <v>321</v>
      </c>
      <c r="D1485" s="31" t="s">
        <v>226</v>
      </c>
      <c r="E1485" s="5" t="b">
        <v>0</v>
      </c>
      <c r="F1485" s="5" t="str">
        <f t="shared" si="121"/>
        <v>{"HP":3967867,"HP_MAX":3967867,"MP":0,"MP_MAX":1500,"ATTACK_P":198432,"ATTACK_M":198432,"DEFENCE_P":65120,"DEFENCE_M":65120,"SPEED":2}</v>
      </c>
      <c r="G1485" s="5" t="s">
        <v>70</v>
      </c>
      <c r="H1485" s="5" t="s">
        <v>142</v>
      </c>
      <c r="J1485" t="e">
        <f t="shared" si="122"/>
        <v>#REF!</v>
      </c>
      <c r="K1485" t="e">
        <f t="shared" si="123"/>
        <v>#REF!</v>
      </c>
      <c r="V1485" s="4" t="s">
        <v>227</v>
      </c>
      <c r="AQ1485">
        <v>1481</v>
      </c>
      <c r="AR1485" t="s">
        <v>3096</v>
      </c>
    </row>
    <row r="1486" spans="2:44">
      <c r="B1486" s="13" t="s">
        <v>3097</v>
      </c>
      <c r="C1486">
        <f t="shared" si="124"/>
        <v>321</v>
      </c>
      <c r="D1486" s="31" t="s">
        <v>145</v>
      </c>
      <c r="E1486" s="5" t="b">
        <v>0</v>
      </c>
      <c r="F1486" s="5" t="str">
        <f t="shared" si="121"/>
        <v>{"HP":3967867,"HP_MAX":3967867,"MP":0,"MP_MAX":1500,"ATTACK_P":198432,"ATTACK_M":198432,"DEFENCE_P":65120,"DEFENCE_M":65120,"SPEED":2}</v>
      </c>
      <c r="G1486" s="5" t="s">
        <v>36</v>
      </c>
      <c r="H1486" s="5" t="s">
        <v>142</v>
      </c>
      <c r="J1486" t="e">
        <f t="shared" si="122"/>
        <v>#REF!</v>
      </c>
      <c r="K1486" t="e">
        <f t="shared" si="123"/>
        <v>#REF!</v>
      </c>
      <c r="V1486" s="4" t="s">
        <v>147</v>
      </c>
      <c r="AQ1486">
        <v>1482</v>
      </c>
      <c r="AR1486" t="s">
        <v>3098</v>
      </c>
    </row>
    <row r="1487" spans="2:44">
      <c r="B1487" s="13" t="s">
        <v>3099</v>
      </c>
      <c r="C1487">
        <f t="shared" si="124"/>
        <v>322</v>
      </c>
      <c r="D1487" s="31" t="s">
        <v>68</v>
      </c>
      <c r="E1487" s="5" t="b">
        <v>0</v>
      </c>
      <c r="F1487" s="5" t="str">
        <f t="shared" si="121"/>
        <v>{"HP":3991674,"HP_MAX":3991674,"MP":0,"MP_MAX":1500,"ATTACK_P":199623,"ATTACK_M":199623,"DEFENCE_P":65510,"DEFENCE_M":65510,"SPEED":2}</v>
      </c>
      <c r="G1487" s="5" t="s">
        <v>70</v>
      </c>
      <c r="H1487" s="5" t="s">
        <v>142</v>
      </c>
      <c r="J1487" t="e">
        <f t="shared" si="122"/>
        <v>#REF!</v>
      </c>
      <c r="K1487" t="e">
        <f t="shared" si="123"/>
        <v>#REF!</v>
      </c>
      <c r="V1487" s="4" t="s">
        <v>72</v>
      </c>
      <c r="AQ1487">
        <v>1483</v>
      </c>
      <c r="AR1487" t="s">
        <v>3100</v>
      </c>
    </row>
    <row r="1488" spans="2:44">
      <c r="B1488" s="13" t="s">
        <v>3101</v>
      </c>
      <c r="C1488">
        <f t="shared" si="124"/>
        <v>322</v>
      </c>
      <c r="D1488" s="31" t="s">
        <v>104</v>
      </c>
      <c r="E1488" s="5" t="b">
        <v>0</v>
      </c>
      <c r="F1488" s="5" t="str">
        <f t="shared" si="121"/>
        <v>{"HP":3991674,"HP_MAX":3991674,"MP":0,"MP_MAX":1500,"ATTACK_P":199623,"ATTACK_M":199623,"DEFENCE_P":65510,"DEFENCE_M":65510,"SPEED":2}</v>
      </c>
      <c r="G1488" s="5" t="s">
        <v>70</v>
      </c>
      <c r="H1488" s="5" t="s">
        <v>142</v>
      </c>
      <c r="J1488" t="e">
        <f t="shared" si="122"/>
        <v>#REF!</v>
      </c>
      <c r="K1488" t="e">
        <f t="shared" si="123"/>
        <v>#REF!</v>
      </c>
      <c r="V1488" s="4" t="s">
        <v>106</v>
      </c>
      <c r="AQ1488">
        <v>1484</v>
      </c>
      <c r="AR1488" t="s">
        <v>3102</v>
      </c>
    </row>
    <row r="1489" spans="2:44">
      <c r="B1489" s="13" t="s">
        <v>3103</v>
      </c>
      <c r="C1489">
        <f t="shared" si="124"/>
        <v>322</v>
      </c>
      <c r="D1489" s="31" t="s">
        <v>169</v>
      </c>
      <c r="E1489" s="5" t="b">
        <v>0</v>
      </c>
      <c r="F1489" s="5" t="str">
        <f t="shared" si="121"/>
        <v>{"HP":3991674,"HP_MAX":3991674,"MP":0,"MP_MAX":1500,"ATTACK_P":199623,"ATTACK_M":199623,"DEFENCE_P":65510,"DEFENCE_M":65510,"SPEED":2}</v>
      </c>
      <c r="G1489" s="5" t="s">
        <v>171</v>
      </c>
      <c r="H1489" s="5" t="s">
        <v>142</v>
      </c>
      <c r="J1489" t="e">
        <f t="shared" si="122"/>
        <v>#REF!</v>
      </c>
      <c r="K1489" t="e">
        <f t="shared" si="123"/>
        <v>#REF!</v>
      </c>
      <c r="V1489" s="4" t="s">
        <v>172</v>
      </c>
      <c r="AQ1489">
        <v>1485</v>
      </c>
      <c r="AR1489" t="s">
        <v>3104</v>
      </c>
    </row>
    <row r="1490" spans="2:44">
      <c r="B1490" s="13" t="s">
        <v>3105</v>
      </c>
      <c r="C1490">
        <f t="shared" si="124"/>
        <v>322</v>
      </c>
      <c r="D1490" s="31" t="s">
        <v>169</v>
      </c>
      <c r="E1490" s="5" t="b">
        <v>0</v>
      </c>
      <c r="F1490" s="5" t="str">
        <f t="shared" si="121"/>
        <v>{"HP":3991674,"HP_MAX":3991674,"MP":0,"MP_MAX":1500,"ATTACK_P":199623,"ATTACK_M":199623,"DEFENCE_P":65510,"DEFENCE_M":65510,"SPEED":2}</v>
      </c>
      <c r="G1490" s="5" t="s">
        <v>171</v>
      </c>
      <c r="H1490" s="5" t="s">
        <v>142</v>
      </c>
      <c r="J1490" t="e">
        <f t="shared" si="122"/>
        <v>#REF!</v>
      </c>
      <c r="K1490" t="e">
        <f t="shared" si="123"/>
        <v>#REF!</v>
      </c>
      <c r="V1490" s="4" t="s">
        <v>172</v>
      </c>
      <c r="AQ1490">
        <v>1486</v>
      </c>
      <c r="AR1490" t="s">
        <v>3106</v>
      </c>
    </row>
    <row r="1491" spans="2:44">
      <c r="B1491" s="13" t="s">
        <v>3107</v>
      </c>
      <c r="C1491">
        <f t="shared" si="124"/>
        <v>322</v>
      </c>
      <c r="D1491" s="31" t="s">
        <v>159</v>
      </c>
      <c r="E1491" s="5" t="b">
        <v>0</v>
      </c>
      <c r="F1491" s="5" t="str">
        <f t="shared" si="121"/>
        <v>{"HP":3991674,"HP_MAX":3991674,"MP":0,"MP_MAX":1500,"ATTACK_P":199623,"ATTACK_M":199623,"DEFENCE_P":65510,"DEFENCE_M":65510,"SPEED":2}</v>
      </c>
      <c r="G1491" s="5" t="s">
        <v>70</v>
      </c>
      <c r="H1491" s="5" t="s">
        <v>142</v>
      </c>
      <c r="J1491" t="e">
        <f t="shared" si="122"/>
        <v>#REF!</v>
      </c>
      <c r="K1491" t="e">
        <f t="shared" si="123"/>
        <v>#REF!</v>
      </c>
      <c r="V1491" s="4" t="s">
        <v>161</v>
      </c>
      <c r="AQ1491">
        <v>1487</v>
      </c>
      <c r="AR1491" t="s">
        <v>3108</v>
      </c>
    </row>
    <row r="1492" spans="2:44">
      <c r="B1492" s="13" t="s">
        <v>3109</v>
      </c>
      <c r="C1492">
        <f t="shared" si="124"/>
        <v>322</v>
      </c>
      <c r="D1492" s="31" t="s">
        <v>75</v>
      </c>
      <c r="E1492" s="5" t="b">
        <v>0</v>
      </c>
      <c r="F1492" s="5" t="str">
        <f t="shared" si="121"/>
        <v>{"HP":3991674,"HP_MAX":3991674,"MP":0,"MP_MAX":1500,"ATTACK_P":199623,"ATTACK_M":199623,"DEFENCE_P":65510,"DEFENCE_M":65510,"SPEED":2}</v>
      </c>
      <c r="G1492" s="5" t="s">
        <v>70</v>
      </c>
      <c r="H1492" s="5" t="s">
        <v>142</v>
      </c>
      <c r="J1492" t="e">
        <f t="shared" si="122"/>
        <v>#REF!</v>
      </c>
      <c r="K1492" t="e">
        <f t="shared" si="123"/>
        <v>#REF!</v>
      </c>
      <c r="V1492" s="4" t="s">
        <v>78</v>
      </c>
      <c r="AQ1492">
        <v>1488</v>
      </c>
      <c r="AR1492" t="s">
        <v>3110</v>
      </c>
    </row>
    <row r="1493" spans="2:44">
      <c r="B1493" s="13" t="s">
        <v>3111</v>
      </c>
      <c r="C1493">
        <f t="shared" si="124"/>
        <v>323</v>
      </c>
      <c r="D1493" s="31" t="s">
        <v>226</v>
      </c>
      <c r="E1493" s="5" t="b">
        <v>0</v>
      </c>
      <c r="F1493" s="5" t="str">
        <f t="shared" si="121"/>
        <v>{"HP":4015624,"HP_MAX":4015624,"MP":0,"MP_MAX":1500,"ATTACK_P":200821,"ATTACK_M":200821,"DEFENCE_P":65904,"DEFENCE_M":65904,"SPEED":2}</v>
      </c>
      <c r="G1493" s="5" t="s">
        <v>70</v>
      </c>
      <c r="H1493" s="5" t="s">
        <v>142</v>
      </c>
      <c r="J1493" t="e">
        <f t="shared" si="122"/>
        <v>#REF!</v>
      </c>
      <c r="K1493" t="e">
        <f t="shared" si="123"/>
        <v>#REF!</v>
      </c>
      <c r="V1493" s="4" t="s">
        <v>227</v>
      </c>
      <c r="AQ1493">
        <v>1489</v>
      </c>
      <c r="AR1493" t="s">
        <v>3112</v>
      </c>
    </row>
    <row r="1494" spans="2:44">
      <c r="B1494" s="13" t="s">
        <v>3113</v>
      </c>
      <c r="C1494">
        <f t="shared" si="124"/>
        <v>323</v>
      </c>
      <c r="D1494" s="31" t="s">
        <v>226</v>
      </c>
      <c r="E1494" s="5" t="b">
        <v>0</v>
      </c>
      <c r="F1494" s="5" t="str">
        <f t="shared" si="121"/>
        <v>{"HP":4015624,"HP_MAX":4015624,"MP":0,"MP_MAX":1500,"ATTACK_P":200821,"ATTACK_M":200821,"DEFENCE_P":65904,"DEFENCE_M":65904,"SPEED":2}</v>
      </c>
      <c r="G1494" s="5" t="s">
        <v>70</v>
      </c>
      <c r="H1494" s="5" t="s">
        <v>142</v>
      </c>
      <c r="J1494" t="e">
        <f t="shared" si="122"/>
        <v>#REF!</v>
      </c>
      <c r="K1494" t="e">
        <f t="shared" si="123"/>
        <v>#REF!</v>
      </c>
      <c r="V1494" s="4" t="s">
        <v>227</v>
      </c>
      <c r="AQ1494">
        <v>1490</v>
      </c>
      <c r="AR1494" t="s">
        <v>3114</v>
      </c>
    </row>
    <row r="1495" spans="2:44">
      <c r="B1495" s="13" t="s">
        <v>3115</v>
      </c>
      <c r="C1495">
        <f t="shared" si="124"/>
        <v>323</v>
      </c>
      <c r="D1495" s="31" t="s">
        <v>125</v>
      </c>
      <c r="E1495" s="5" t="b">
        <v>0</v>
      </c>
      <c r="F1495" s="5" t="str">
        <f t="shared" si="121"/>
        <v>{"HP":4015624,"HP_MAX":4015624,"MP":0,"MP_MAX":1500,"ATTACK_P":200821,"ATTACK_M":200821,"DEFENCE_P":65904,"DEFENCE_M":65904,"SPEED":2}</v>
      </c>
      <c r="G1495" s="5" t="s">
        <v>70</v>
      </c>
      <c r="H1495" s="5" t="s">
        <v>142</v>
      </c>
      <c r="J1495" t="e">
        <f t="shared" si="122"/>
        <v>#REF!</v>
      </c>
      <c r="K1495" t="e">
        <f t="shared" si="123"/>
        <v>#REF!</v>
      </c>
      <c r="V1495" s="4" t="s">
        <v>127</v>
      </c>
      <c r="AQ1495">
        <v>1491</v>
      </c>
      <c r="AR1495" t="s">
        <v>3116</v>
      </c>
    </row>
    <row r="1496" spans="2:44">
      <c r="B1496" s="13" t="s">
        <v>3117</v>
      </c>
      <c r="C1496">
        <f t="shared" si="124"/>
        <v>323</v>
      </c>
      <c r="D1496" s="31" t="s">
        <v>226</v>
      </c>
      <c r="E1496" s="5" t="b">
        <v>0</v>
      </c>
      <c r="F1496" s="5" t="str">
        <f t="shared" si="121"/>
        <v>{"HP":4015624,"HP_MAX":4015624,"MP":0,"MP_MAX":1500,"ATTACK_P":200821,"ATTACK_M":200821,"DEFENCE_P":65904,"DEFENCE_M":65904,"SPEED":2}</v>
      </c>
      <c r="G1496" s="5" t="s">
        <v>70</v>
      </c>
      <c r="H1496" s="5" t="s">
        <v>142</v>
      </c>
      <c r="J1496" t="e">
        <f t="shared" si="122"/>
        <v>#REF!</v>
      </c>
      <c r="K1496" t="e">
        <f t="shared" si="123"/>
        <v>#REF!</v>
      </c>
      <c r="V1496" s="4" t="s">
        <v>227</v>
      </c>
      <c r="AQ1496">
        <v>1492</v>
      </c>
      <c r="AR1496" t="s">
        <v>3118</v>
      </c>
    </row>
    <row r="1497" spans="2:44">
      <c r="B1497" s="13" t="s">
        <v>3119</v>
      </c>
      <c r="C1497">
        <f t="shared" si="124"/>
        <v>323</v>
      </c>
      <c r="D1497" s="31" t="s">
        <v>68</v>
      </c>
      <c r="E1497" s="5" t="b">
        <v>0</v>
      </c>
      <c r="F1497" s="5" t="str">
        <f t="shared" si="121"/>
        <v>{"HP":4015624,"HP_MAX":4015624,"MP":0,"MP_MAX":1500,"ATTACK_P":200821,"ATTACK_M":200821,"DEFENCE_P":65904,"DEFENCE_M":65904,"SPEED":2}</v>
      </c>
      <c r="G1497" s="5" t="s">
        <v>70</v>
      </c>
      <c r="H1497" s="5" t="s">
        <v>142</v>
      </c>
      <c r="J1497" t="e">
        <f t="shared" si="122"/>
        <v>#REF!</v>
      </c>
      <c r="K1497" t="e">
        <f t="shared" si="123"/>
        <v>#REF!</v>
      </c>
      <c r="V1497" s="4" t="s">
        <v>72</v>
      </c>
      <c r="AQ1497">
        <v>1493</v>
      </c>
      <c r="AR1497" t="s">
        <v>3120</v>
      </c>
    </row>
    <row r="1498" spans="2:44">
      <c r="B1498" s="13" t="s">
        <v>3121</v>
      </c>
      <c r="C1498">
        <f t="shared" si="124"/>
        <v>323</v>
      </c>
      <c r="D1498" s="31" t="s">
        <v>136</v>
      </c>
      <c r="E1498" s="5" t="b">
        <v>0</v>
      </c>
      <c r="F1498" s="5" t="str">
        <f t="shared" si="121"/>
        <v>{"HP":4015624,"HP_MAX":4015624,"MP":0,"MP_MAX":1500,"ATTACK_P":200821,"ATTACK_M":200821,"DEFENCE_P":65904,"DEFENCE_M":65904,"SPEED":2}</v>
      </c>
      <c r="G1498" s="5" t="s">
        <v>36</v>
      </c>
      <c r="H1498" s="5" t="s">
        <v>142</v>
      </c>
      <c r="J1498" t="e">
        <f t="shared" si="122"/>
        <v>#REF!</v>
      </c>
      <c r="K1498" t="e">
        <f t="shared" si="123"/>
        <v>#REF!</v>
      </c>
      <c r="V1498" s="4" t="s">
        <v>138</v>
      </c>
      <c r="AQ1498">
        <v>1494</v>
      </c>
      <c r="AR1498" t="s">
        <v>3122</v>
      </c>
    </row>
    <row r="1499" spans="2:44">
      <c r="B1499" s="13" t="s">
        <v>3123</v>
      </c>
      <c r="C1499">
        <f t="shared" si="124"/>
        <v>324</v>
      </c>
      <c r="D1499" s="31" t="s">
        <v>181</v>
      </c>
      <c r="E1499" s="5" t="b">
        <v>0</v>
      </c>
      <c r="F1499" s="5" t="str">
        <f t="shared" si="121"/>
        <v>{"HP":4039718,"HP_MAX":4039718,"MP":0,"MP_MAX":1500,"ATTACK_P":202026,"ATTACK_M":202026,"DEFENCE_P":66299,"DEFENCE_M":66299,"SPEED":2}</v>
      </c>
      <c r="G1499" s="5" t="s">
        <v>36</v>
      </c>
      <c r="H1499" s="5" t="s">
        <v>142</v>
      </c>
      <c r="J1499" t="e">
        <f t="shared" si="122"/>
        <v>#REF!</v>
      </c>
      <c r="K1499" t="e">
        <f t="shared" si="123"/>
        <v>#REF!</v>
      </c>
      <c r="V1499" s="4" t="s">
        <v>183</v>
      </c>
      <c r="AQ1499">
        <v>1495</v>
      </c>
      <c r="AR1499" t="s">
        <v>3124</v>
      </c>
    </row>
    <row r="1500" spans="2:44">
      <c r="B1500" s="13" t="s">
        <v>3125</v>
      </c>
      <c r="C1500">
        <f t="shared" si="124"/>
        <v>324</v>
      </c>
      <c r="D1500" s="31" t="s">
        <v>232</v>
      </c>
      <c r="E1500" s="5" t="b">
        <v>0</v>
      </c>
      <c r="F1500" s="5" t="str">
        <f t="shared" si="121"/>
        <v>{"HP":4039718,"HP_MAX":4039718,"MP":0,"MP_MAX":1500,"ATTACK_P":202026,"ATTACK_M":202026,"DEFENCE_P":66299,"DEFENCE_M":66299,"SPEED":2}</v>
      </c>
      <c r="G1500" s="5" t="s">
        <v>36</v>
      </c>
      <c r="H1500" s="5" t="s">
        <v>142</v>
      </c>
      <c r="J1500" t="e">
        <f t="shared" si="122"/>
        <v>#REF!</v>
      </c>
      <c r="K1500" t="e">
        <f t="shared" si="123"/>
        <v>#REF!</v>
      </c>
      <c r="V1500" s="4" t="s">
        <v>233</v>
      </c>
      <c r="AQ1500">
        <v>1496</v>
      </c>
      <c r="AR1500" t="s">
        <v>3126</v>
      </c>
    </row>
    <row r="1501" spans="2:44">
      <c r="B1501" s="13" t="s">
        <v>3127</v>
      </c>
      <c r="C1501">
        <f t="shared" si="124"/>
        <v>324</v>
      </c>
      <c r="D1501" s="31" t="s">
        <v>68</v>
      </c>
      <c r="E1501" s="5" t="b">
        <v>0</v>
      </c>
      <c r="F1501" s="5" t="str">
        <f t="shared" si="121"/>
        <v>{"HP":4039718,"HP_MAX":4039718,"MP":0,"MP_MAX":1500,"ATTACK_P":202026,"ATTACK_M":202026,"DEFENCE_P":66299,"DEFENCE_M":66299,"SPEED":2}</v>
      </c>
      <c r="G1501" s="5" t="s">
        <v>70</v>
      </c>
      <c r="H1501" s="5" t="s">
        <v>142</v>
      </c>
      <c r="J1501" t="e">
        <f t="shared" si="122"/>
        <v>#REF!</v>
      </c>
      <c r="K1501" t="e">
        <f t="shared" si="123"/>
        <v>#REF!</v>
      </c>
      <c r="V1501" s="4" t="s">
        <v>72</v>
      </c>
      <c r="AQ1501">
        <v>1497</v>
      </c>
      <c r="AR1501" t="s">
        <v>3128</v>
      </c>
    </row>
    <row r="1502" spans="2:44">
      <c r="B1502" s="13" t="s">
        <v>3129</v>
      </c>
      <c r="C1502">
        <f t="shared" si="124"/>
        <v>324</v>
      </c>
      <c r="D1502" s="31" t="s">
        <v>75</v>
      </c>
      <c r="E1502" s="5" t="b">
        <v>0</v>
      </c>
      <c r="F1502" s="5" t="str">
        <f t="shared" si="121"/>
        <v>{"HP":4039718,"HP_MAX":4039718,"MP":0,"MP_MAX":1500,"ATTACK_P":202026,"ATTACK_M":202026,"DEFENCE_P":66299,"DEFENCE_M":66299,"SPEED":2}</v>
      </c>
      <c r="G1502" s="5" t="s">
        <v>70</v>
      </c>
      <c r="H1502" s="5" t="s">
        <v>142</v>
      </c>
      <c r="J1502" t="e">
        <f t="shared" si="122"/>
        <v>#REF!</v>
      </c>
      <c r="K1502" t="e">
        <f t="shared" si="123"/>
        <v>#REF!</v>
      </c>
      <c r="V1502" s="4" t="s">
        <v>78</v>
      </c>
      <c r="AQ1502">
        <v>1498</v>
      </c>
      <c r="AR1502" t="s">
        <v>3130</v>
      </c>
    </row>
    <row r="1503" spans="2:44">
      <c r="B1503" s="13" t="s">
        <v>3131</v>
      </c>
      <c r="C1503">
        <f t="shared" si="124"/>
        <v>324</v>
      </c>
      <c r="D1503" s="31" t="s">
        <v>203</v>
      </c>
      <c r="E1503" s="5" t="b">
        <v>0</v>
      </c>
      <c r="F1503" s="5" t="str">
        <f t="shared" si="121"/>
        <v>{"HP":4039718,"HP_MAX":4039718,"MP":0,"MP_MAX":1500,"ATTACK_P":202026,"ATTACK_M":202026,"DEFENCE_P":66299,"DEFENCE_M":66299,"SPEED":2}</v>
      </c>
      <c r="G1503" s="5" t="s">
        <v>36</v>
      </c>
      <c r="H1503" s="5" t="s">
        <v>142</v>
      </c>
      <c r="J1503" t="e">
        <f t="shared" si="122"/>
        <v>#REF!</v>
      </c>
      <c r="K1503" t="e">
        <f t="shared" si="123"/>
        <v>#REF!</v>
      </c>
      <c r="V1503" s="4" t="s">
        <v>205</v>
      </c>
      <c r="AQ1503">
        <v>1499</v>
      </c>
      <c r="AR1503" t="s">
        <v>3132</v>
      </c>
    </row>
    <row r="1504" spans="2:44">
      <c r="B1504" s="13" t="s">
        <v>3133</v>
      </c>
      <c r="C1504">
        <f t="shared" si="124"/>
        <v>324</v>
      </c>
      <c r="D1504" s="31" t="s">
        <v>195</v>
      </c>
      <c r="E1504" s="5" t="b">
        <v>0</v>
      </c>
      <c r="F1504" s="5" t="str">
        <f t="shared" si="121"/>
        <v>{"HP":4039718,"HP_MAX":4039718,"MP":0,"MP_MAX":1500,"ATTACK_P":202026,"ATTACK_M":202026,"DEFENCE_P":66299,"DEFENCE_M":66299,"SPEED":2}</v>
      </c>
      <c r="G1504" s="5" t="s">
        <v>36</v>
      </c>
      <c r="H1504" s="5" t="s">
        <v>142</v>
      </c>
      <c r="J1504" t="e">
        <f t="shared" si="122"/>
        <v>#REF!</v>
      </c>
      <c r="K1504" t="e">
        <f t="shared" si="123"/>
        <v>#REF!</v>
      </c>
      <c r="V1504" s="4" t="s">
        <v>197</v>
      </c>
      <c r="AQ1504">
        <v>1500</v>
      </c>
      <c r="AR1504" t="s">
        <v>3134</v>
      </c>
    </row>
    <row r="1505" spans="2:44">
      <c r="B1505" s="13" t="s">
        <v>3135</v>
      </c>
      <c r="C1505">
        <f t="shared" si="124"/>
        <v>325</v>
      </c>
      <c r="D1505" s="31" t="s">
        <v>75</v>
      </c>
      <c r="E1505" s="5" t="b">
        <v>0</v>
      </c>
      <c r="F1505" s="5" t="str">
        <f t="shared" si="121"/>
        <v>{"HP":4063956,"HP_MAX":4063956,"MP":0,"MP_MAX":1500,"ATTACK_P":203238,"ATTACK_M":203238,"DEFENCE_P":66697,"DEFENCE_M":66697,"SPEED":2}</v>
      </c>
      <c r="G1505" s="5" t="s">
        <v>70</v>
      </c>
      <c r="H1505" s="5" t="s">
        <v>142</v>
      </c>
      <c r="J1505" t="e">
        <f t="shared" si="122"/>
        <v>#REF!</v>
      </c>
      <c r="K1505" t="e">
        <f t="shared" si="123"/>
        <v>#REF!</v>
      </c>
      <c r="V1505" s="4" t="s">
        <v>78</v>
      </c>
      <c r="AQ1505">
        <v>1501</v>
      </c>
      <c r="AR1505" t="s">
        <v>3136</v>
      </c>
    </row>
    <row r="1506" spans="2:44">
      <c r="B1506" s="13" t="s">
        <v>3137</v>
      </c>
      <c r="C1506">
        <f t="shared" si="124"/>
        <v>325</v>
      </c>
      <c r="D1506" s="31" t="s">
        <v>75</v>
      </c>
      <c r="E1506" s="5" t="b">
        <v>0</v>
      </c>
      <c r="F1506" s="5" t="str">
        <f t="shared" si="121"/>
        <v>{"HP":4063956,"HP_MAX":4063956,"MP":0,"MP_MAX":1500,"ATTACK_P":203238,"ATTACK_M":203238,"DEFENCE_P":66697,"DEFENCE_M":66697,"SPEED":2}</v>
      </c>
      <c r="G1506" s="5" t="s">
        <v>70</v>
      </c>
      <c r="H1506" s="5" t="s">
        <v>142</v>
      </c>
      <c r="J1506" t="e">
        <f t="shared" si="122"/>
        <v>#REF!</v>
      </c>
      <c r="K1506" t="e">
        <f t="shared" si="123"/>
        <v>#REF!</v>
      </c>
      <c r="V1506" s="4" t="s">
        <v>78</v>
      </c>
      <c r="AQ1506">
        <v>1502</v>
      </c>
      <c r="AR1506" t="s">
        <v>3138</v>
      </c>
    </row>
    <row r="1507" spans="2:44">
      <c r="B1507" s="13" t="s">
        <v>3139</v>
      </c>
      <c r="C1507">
        <f t="shared" si="124"/>
        <v>325</v>
      </c>
      <c r="D1507" s="31" t="s">
        <v>68</v>
      </c>
      <c r="E1507" s="5" t="b">
        <v>0</v>
      </c>
      <c r="F1507" s="5" t="str">
        <f t="shared" si="121"/>
        <v>{"HP":4063956,"HP_MAX":4063956,"MP":0,"MP_MAX":1500,"ATTACK_P":203238,"ATTACK_M":203238,"DEFENCE_P":66697,"DEFENCE_M":66697,"SPEED":2}</v>
      </c>
      <c r="G1507" s="5" t="s">
        <v>70</v>
      </c>
      <c r="H1507" s="5" t="s">
        <v>142</v>
      </c>
      <c r="J1507" t="e">
        <f t="shared" si="122"/>
        <v>#REF!</v>
      </c>
      <c r="K1507" t="e">
        <f t="shared" si="123"/>
        <v>#REF!</v>
      </c>
      <c r="V1507" s="4" t="s">
        <v>72</v>
      </c>
      <c r="AQ1507">
        <v>1503</v>
      </c>
      <c r="AR1507" t="s">
        <v>3140</v>
      </c>
    </row>
    <row r="1508" spans="2:44">
      <c r="B1508" s="13" t="s">
        <v>3141</v>
      </c>
      <c r="C1508">
        <f t="shared" si="124"/>
        <v>325</v>
      </c>
      <c r="D1508" s="31" t="s">
        <v>159</v>
      </c>
      <c r="E1508" s="5" t="b">
        <v>0</v>
      </c>
      <c r="F1508" s="5" t="str">
        <f t="shared" ref="F1508:F1571" si="125">VLOOKUP(C1508,$AQ:$AR,2,0)</f>
        <v>{"HP":4063956,"HP_MAX":4063956,"MP":0,"MP_MAX":1500,"ATTACK_P":203238,"ATTACK_M":203238,"DEFENCE_P":66697,"DEFENCE_M":66697,"SPEED":2}</v>
      </c>
      <c r="G1508" s="5" t="s">
        <v>70</v>
      </c>
      <c r="H1508" s="5" t="s">
        <v>142</v>
      </c>
      <c r="J1508" t="e">
        <f t="shared" si="122"/>
        <v>#REF!</v>
      </c>
      <c r="K1508" t="e">
        <f t="shared" si="123"/>
        <v>#REF!</v>
      </c>
      <c r="V1508" s="4" t="s">
        <v>161</v>
      </c>
      <c r="AQ1508">
        <v>1504</v>
      </c>
      <c r="AR1508" t="s">
        <v>3142</v>
      </c>
    </row>
    <row r="1509" spans="2:44">
      <c r="B1509" s="13" t="s">
        <v>3143</v>
      </c>
      <c r="C1509">
        <f t="shared" si="124"/>
        <v>325</v>
      </c>
      <c r="D1509" s="31" t="s">
        <v>88</v>
      </c>
      <c r="E1509" s="5" t="b">
        <v>0</v>
      </c>
      <c r="F1509" s="5" t="str">
        <f t="shared" si="125"/>
        <v>{"HP":4063956,"HP_MAX":4063956,"MP":0,"MP_MAX":1500,"ATTACK_P":203238,"ATTACK_M":203238,"DEFENCE_P":66697,"DEFENCE_M":66697,"SPEED":2}</v>
      </c>
      <c r="G1509" s="5" t="s">
        <v>36</v>
      </c>
      <c r="H1509" s="5" t="s">
        <v>142</v>
      </c>
      <c r="J1509" t="e">
        <f t="shared" si="122"/>
        <v>#REF!</v>
      </c>
      <c r="K1509" t="e">
        <f t="shared" si="123"/>
        <v>#REF!</v>
      </c>
      <c r="V1509" s="4" t="s">
        <v>90</v>
      </c>
      <c r="AQ1509">
        <v>1505</v>
      </c>
      <c r="AR1509" t="s">
        <v>3144</v>
      </c>
    </row>
    <row r="1510" spans="2:44">
      <c r="B1510" s="13" t="s">
        <v>3145</v>
      </c>
      <c r="C1510">
        <f t="shared" si="124"/>
        <v>325</v>
      </c>
      <c r="D1510" s="31" t="s">
        <v>117</v>
      </c>
      <c r="E1510" s="5" t="b">
        <v>0</v>
      </c>
      <c r="F1510" s="5" t="str">
        <f t="shared" si="125"/>
        <v>{"HP":4063956,"HP_MAX":4063956,"MP":0,"MP_MAX":1500,"ATTACK_P":203238,"ATTACK_M":203238,"DEFENCE_P":66697,"DEFENCE_M":66697,"SPEED":2}</v>
      </c>
      <c r="G1510" s="5" t="s">
        <v>36</v>
      </c>
      <c r="H1510" s="5" t="s">
        <v>142</v>
      </c>
      <c r="J1510" t="e">
        <f t="shared" si="122"/>
        <v>#REF!</v>
      </c>
      <c r="K1510" t="e">
        <f t="shared" si="123"/>
        <v>#REF!</v>
      </c>
      <c r="V1510" s="4" t="s">
        <v>119</v>
      </c>
      <c r="AQ1510">
        <v>1506</v>
      </c>
      <c r="AR1510" t="s">
        <v>3146</v>
      </c>
    </row>
    <row r="1511" spans="2:44">
      <c r="B1511" s="13" t="s">
        <v>3147</v>
      </c>
      <c r="C1511">
        <f t="shared" si="124"/>
        <v>326</v>
      </c>
      <c r="D1511" s="31" t="s">
        <v>181</v>
      </c>
      <c r="E1511" s="5" t="b">
        <v>0</v>
      </c>
      <c r="F1511" s="5" t="str">
        <f t="shared" si="125"/>
        <v>{"HP":4088340,"HP_MAX":4088340,"MP":0,"MP_MAX":1500,"ATTACK_P":204457,"ATTACK_M":204457,"DEFENCE_P":67097,"DEFENCE_M":67097,"SPEED":2}</v>
      </c>
      <c r="G1511" s="5" t="s">
        <v>36</v>
      </c>
      <c r="H1511" s="5" t="s">
        <v>142</v>
      </c>
      <c r="J1511" t="e">
        <f t="shared" si="122"/>
        <v>#REF!</v>
      </c>
      <c r="K1511" t="e">
        <f t="shared" si="123"/>
        <v>#REF!</v>
      </c>
      <c r="V1511" s="4" t="s">
        <v>183</v>
      </c>
      <c r="AQ1511">
        <v>1507</v>
      </c>
      <c r="AR1511" t="s">
        <v>3148</v>
      </c>
    </row>
    <row r="1512" spans="2:44">
      <c r="B1512" s="13" t="s">
        <v>3149</v>
      </c>
      <c r="C1512">
        <f t="shared" si="124"/>
        <v>326</v>
      </c>
      <c r="D1512" s="31" t="s">
        <v>136</v>
      </c>
      <c r="E1512" s="5" t="b">
        <v>0</v>
      </c>
      <c r="F1512" s="5" t="str">
        <f t="shared" si="125"/>
        <v>{"HP":4088340,"HP_MAX":4088340,"MP":0,"MP_MAX":1500,"ATTACK_P":204457,"ATTACK_M":204457,"DEFENCE_P":67097,"DEFENCE_M":67097,"SPEED":2}</v>
      </c>
      <c r="G1512" s="5" t="s">
        <v>36</v>
      </c>
      <c r="H1512" s="5" t="s">
        <v>142</v>
      </c>
      <c r="J1512" t="e">
        <f t="shared" si="122"/>
        <v>#REF!</v>
      </c>
      <c r="K1512" t="e">
        <f t="shared" si="123"/>
        <v>#REF!</v>
      </c>
      <c r="V1512" s="4" t="s">
        <v>138</v>
      </c>
      <c r="AQ1512">
        <v>1508</v>
      </c>
      <c r="AR1512" t="s">
        <v>3150</v>
      </c>
    </row>
    <row r="1513" spans="2:44">
      <c r="B1513" s="13" t="s">
        <v>3151</v>
      </c>
      <c r="C1513">
        <f t="shared" si="124"/>
        <v>326</v>
      </c>
      <c r="D1513" s="31" t="s">
        <v>169</v>
      </c>
      <c r="E1513" s="5" t="b">
        <v>0</v>
      </c>
      <c r="F1513" s="5" t="str">
        <f t="shared" si="125"/>
        <v>{"HP":4088340,"HP_MAX":4088340,"MP":0,"MP_MAX":1500,"ATTACK_P":204457,"ATTACK_M":204457,"DEFENCE_P":67097,"DEFENCE_M":67097,"SPEED":2}</v>
      </c>
      <c r="G1513" s="5" t="s">
        <v>171</v>
      </c>
      <c r="H1513" s="5" t="s">
        <v>142</v>
      </c>
      <c r="J1513" t="e">
        <f t="shared" si="122"/>
        <v>#REF!</v>
      </c>
      <c r="K1513" t="e">
        <f t="shared" si="123"/>
        <v>#REF!</v>
      </c>
      <c r="V1513" s="4" t="s">
        <v>172</v>
      </c>
      <c r="AQ1513">
        <v>1509</v>
      </c>
      <c r="AR1513" t="s">
        <v>3152</v>
      </c>
    </row>
    <row r="1514" spans="2:44">
      <c r="B1514" s="13" t="s">
        <v>3153</v>
      </c>
      <c r="C1514">
        <f t="shared" si="124"/>
        <v>326</v>
      </c>
      <c r="D1514" s="31" t="s">
        <v>68</v>
      </c>
      <c r="E1514" s="5" t="b">
        <v>0</v>
      </c>
      <c r="F1514" s="5" t="str">
        <f t="shared" si="125"/>
        <v>{"HP":4088340,"HP_MAX":4088340,"MP":0,"MP_MAX":1500,"ATTACK_P":204457,"ATTACK_M":204457,"DEFENCE_P":67097,"DEFENCE_M":67097,"SPEED":2}</v>
      </c>
      <c r="G1514" s="5" t="s">
        <v>70</v>
      </c>
      <c r="H1514" s="5" t="s">
        <v>142</v>
      </c>
      <c r="J1514" t="e">
        <f t="shared" si="122"/>
        <v>#REF!</v>
      </c>
      <c r="K1514" t="e">
        <f t="shared" si="123"/>
        <v>#REF!</v>
      </c>
      <c r="V1514" s="4" t="s">
        <v>72</v>
      </c>
      <c r="AQ1514">
        <v>1510</v>
      </c>
      <c r="AR1514" t="s">
        <v>3154</v>
      </c>
    </row>
    <row r="1515" spans="2:44">
      <c r="B1515" s="13" t="s">
        <v>3155</v>
      </c>
      <c r="C1515">
        <f t="shared" si="124"/>
        <v>326</v>
      </c>
      <c r="D1515" s="31" t="s">
        <v>68</v>
      </c>
      <c r="E1515" s="5" t="b">
        <v>0</v>
      </c>
      <c r="F1515" s="5" t="str">
        <f t="shared" si="125"/>
        <v>{"HP":4088340,"HP_MAX":4088340,"MP":0,"MP_MAX":1500,"ATTACK_P":204457,"ATTACK_M":204457,"DEFENCE_P":67097,"DEFENCE_M":67097,"SPEED":2}</v>
      </c>
      <c r="G1515" s="5" t="s">
        <v>70</v>
      </c>
      <c r="H1515" s="5" t="s">
        <v>142</v>
      </c>
      <c r="J1515" t="e">
        <f t="shared" si="122"/>
        <v>#REF!</v>
      </c>
      <c r="K1515" t="e">
        <f t="shared" si="123"/>
        <v>#REF!</v>
      </c>
      <c r="V1515" s="4" t="s">
        <v>72</v>
      </c>
      <c r="AQ1515">
        <v>1511</v>
      </c>
      <c r="AR1515" t="s">
        <v>3156</v>
      </c>
    </row>
    <row r="1516" spans="2:44">
      <c r="B1516" s="13" t="s">
        <v>3157</v>
      </c>
      <c r="C1516">
        <f t="shared" si="124"/>
        <v>326</v>
      </c>
      <c r="D1516" s="31" t="s">
        <v>117</v>
      </c>
      <c r="E1516" s="5" t="b">
        <v>0</v>
      </c>
      <c r="F1516" s="5" t="str">
        <f t="shared" si="125"/>
        <v>{"HP":4088340,"HP_MAX":4088340,"MP":0,"MP_MAX":1500,"ATTACK_P":204457,"ATTACK_M":204457,"DEFENCE_P":67097,"DEFENCE_M":67097,"SPEED":2}</v>
      </c>
      <c r="G1516" s="5" t="s">
        <v>36</v>
      </c>
      <c r="H1516" s="5" t="s">
        <v>142</v>
      </c>
      <c r="J1516" t="e">
        <f t="shared" si="122"/>
        <v>#REF!</v>
      </c>
      <c r="K1516" t="e">
        <f t="shared" si="123"/>
        <v>#REF!</v>
      </c>
      <c r="V1516" s="4" t="s">
        <v>119</v>
      </c>
      <c r="AQ1516">
        <v>1512</v>
      </c>
      <c r="AR1516" t="s">
        <v>3158</v>
      </c>
    </row>
    <row r="1517" spans="2:44">
      <c r="B1517" s="13" t="s">
        <v>3159</v>
      </c>
      <c r="C1517">
        <f t="shared" si="124"/>
        <v>327</v>
      </c>
      <c r="D1517" s="31" t="s">
        <v>145</v>
      </c>
      <c r="E1517" s="5" t="b">
        <v>0</v>
      </c>
      <c r="F1517" s="5" t="str">
        <f t="shared" si="125"/>
        <v>{"HP":4112870,"HP_MAX":4112870,"MP":0,"MP_MAX":1500,"ATTACK_P":205684,"ATTACK_M":205684,"DEFENCE_P":67500,"DEFENCE_M":67500,"SPEED":2}</v>
      </c>
      <c r="G1517" s="5" t="s">
        <v>36</v>
      </c>
      <c r="H1517" s="5" t="s">
        <v>142</v>
      </c>
      <c r="J1517" t="e">
        <f t="shared" si="122"/>
        <v>#REF!</v>
      </c>
      <c r="K1517" t="e">
        <f t="shared" si="123"/>
        <v>#REF!</v>
      </c>
      <c r="V1517" s="4" t="s">
        <v>147</v>
      </c>
      <c r="AQ1517">
        <v>1513</v>
      </c>
      <c r="AR1517" t="s">
        <v>3160</v>
      </c>
    </row>
    <row r="1518" spans="2:44">
      <c r="B1518" s="13" t="s">
        <v>3161</v>
      </c>
      <c r="C1518">
        <f t="shared" si="124"/>
        <v>327</v>
      </c>
      <c r="D1518" s="31" t="s">
        <v>181</v>
      </c>
      <c r="E1518" s="5" t="b">
        <v>0</v>
      </c>
      <c r="F1518" s="5" t="str">
        <f t="shared" si="125"/>
        <v>{"HP":4112870,"HP_MAX":4112870,"MP":0,"MP_MAX":1500,"ATTACK_P":205684,"ATTACK_M":205684,"DEFENCE_P":67500,"DEFENCE_M":67500,"SPEED":2}</v>
      </c>
      <c r="G1518" s="5" t="s">
        <v>36</v>
      </c>
      <c r="H1518" s="5" t="s">
        <v>142</v>
      </c>
      <c r="J1518" t="e">
        <f t="shared" si="122"/>
        <v>#REF!</v>
      </c>
      <c r="K1518" t="e">
        <f t="shared" si="123"/>
        <v>#REF!</v>
      </c>
      <c r="V1518" s="4" t="s">
        <v>183</v>
      </c>
      <c r="AQ1518">
        <v>1514</v>
      </c>
      <c r="AR1518" t="s">
        <v>3162</v>
      </c>
    </row>
    <row r="1519" spans="2:44">
      <c r="B1519" s="13" t="s">
        <v>3163</v>
      </c>
      <c r="C1519">
        <f t="shared" si="124"/>
        <v>327</v>
      </c>
      <c r="D1519" s="31" t="s">
        <v>232</v>
      </c>
      <c r="E1519" s="5" t="b">
        <v>0</v>
      </c>
      <c r="F1519" s="5" t="str">
        <f t="shared" si="125"/>
        <v>{"HP":4112870,"HP_MAX":4112870,"MP":0,"MP_MAX":1500,"ATTACK_P":205684,"ATTACK_M":205684,"DEFENCE_P":67500,"DEFENCE_M":67500,"SPEED":2}</v>
      </c>
      <c r="G1519" s="5" t="s">
        <v>36</v>
      </c>
      <c r="H1519" s="5" t="s">
        <v>142</v>
      </c>
      <c r="J1519" t="e">
        <f t="shared" si="122"/>
        <v>#REF!</v>
      </c>
      <c r="K1519" t="e">
        <f t="shared" si="123"/>
        <v>#REF!</v>
      </c>
      <c r="V1519" s="4" t="s">
        <v>233</v>
      </c>
      <c r="AQ1519">
        <v>1515</v>
      </c>
      <c r="AR1519" t="s">
        <v>3164</v>
      </c>
    </row>
    <row r="1520" spans="2:44">
      <c r="B1520" s="13" t="s">
        <v>3165</v>
      </c>
      <c r="C1520">
        <f t="shared" si="124"/>
        <v>327</v>
      </c>
      <c r="D1520" s="31" t="s">
        <v>181</v>
      </c>
      <c r="E1520" s="5" t="b">
        <v>0</v>
      </c>
      <c r="F1520" s="5" t="str">
        <f t="shared" si="125"/>
        <v>{"HP":4112870,"HP_MAX":4112870,"MP":0,"MP_MAX":1500,"ATTACK_P":205684,"ATTACK_M":205684,"DEFENCE_P":67500,"DEFENCE_M":67500,"SPEED":2}</v>
      </c>
      <c r="G1520" s="5" t="s">
        <v>36</v>
      </c>
      <c r="H1520" s="5" t="s">
        <v>142</v>
      </c>
      <c r="J1520" t="e">
        <f t="shared" si="122"/>
        <v>#REF!</v>
      </c>
      <c r="K1520" t="e">
        <f t="shared" si="123"/>
        <v>#REF!</v>
      </c>
      <c r="V1520" s="4" t="s">
        <v>183</v>
      </c>
      <c r="AQ1520">
        <v>1516</v>
      </c>
      <c r="AR1520" t="s">
        <v>3166</v>
      </c>
    </row>
    <row r="1521" spans="2:44">
      <c r="B1521" s="13" t="s">
        <v>3167</v>
      </c>
      <c r="C1521">
        <f t="shared" si="124"/>
        <v>327</v>
      </c>
      <c r="D1521" s="31" t="s">
        <v>195</v>
      </c>
      <c r="E1521" s="5" t="b">
        <v>0</v>
      </c>
      <c r="F1521" s="5" t="str">
        <f t="shared" si="125"/>
        <v>{"HP":4112870,"HP_MAX":4112870,"MP":0,"MP_MAX":1500,"ATTACK_P":205684,"ATTACK_M":205684,"DEFENCE_P":67500,"DEFENCE_M":67500,"SPEED":2}</v>
      </c>
      <c r="G1521" s="5" t="s">
        <v>36</v>
      </c>
      <c r="H1521" s="5" t="s">
        <v>142</v>
      </c>
      <c r="J1521" t="e">
        <f t="shared" si="122"/>
        <v>#REF!</v>
      </c>
      <c r="K1521" t="e">
        <f t="shared" si="123"/>
        <v>#REF!</v>
      </c>
      <c r="V1521" s="4" t="s">
        <v>197</v>
      </c>
      <c r="AQ1521">
        <v>1517</v>
      </c>
      <c r="AR1521" t="s">
        <v>3168</v>
      </c>
    </row>
    <row r="1522" spans="2:44">
      <c r="B1522" s="13" t="s">
        <v>3169</v>
      </c>
      <c r="C1522">
        <f t="shared" si="124"/>
        <v>327</v>
      </c>
      <c r="D1522" s="31" t="s">
        <v>125</v>
      </c>
      <c r="E1522" s="5" t="b">
        <v>0</v>
      </c>
      <c r="F1522" s="5" t="str">
        <f t="shared" si="125"/>
        <v>{"HP":4112870,"HP_MAX":4112870,"MP":0,"MP_MAX":1500,"ATTACK_P":205684,"ATTACK_M":205684,"DEFENCE_P":67500,"DEFENCE_M":67500,"SPEED":2}</v>
      </c>
      <c r="G1522" s="5" t="s">
        <v>70</v>
      </c>
      <c r="H1522" s="5" t="s">
        <v>142</v>
      </c>
      <c r="J1522" t="e">
        <f t="shared" si="122"/>
        <v>#REF!</v>
      </c>
      <c r="K1522" t="e">
        <f t="shared" si="123"/>
        <v>#REF!</v>
      </c>
      <c r="V1522" s="4" t="s">
        <v>127</v>
      </c>
      <c r="AQ1522">
        <v>1518</v>
      </c>
      <c r="AR1522" t="s">
        <v>3170</v>
      </c>
    </row>
    <row r="1523" spans="2:44">
      <c r="B1523" s="13" t="s">
        <v>3171</v>
      </c>
      <c r="C1523">
        <f t="shared" si="124"/>
        <v>328</v>
      </c>
      <c r="D1523" s="31" t="s">
        <v>125</v>
      </c>
      <c r="E1523" s="5" t="b">
        <v>0</v>
      </c>
      <c r="F1523" s="5" t="str">
        <f t="shared" si="125"/>
        <v>{"HP":4137547,"HP_MAX":4137547,"MP":0,"MP_MAX":1500,"ATTACK_P":206918,"ATTACK_M":206918,"DEFENCE_P":67905,"DEFENCE_M":67905,"SPEED":2}</v>
      </c>
      <c r="G1523" s="5" t="s">
        <v>70</v>
      </c>
      <c r="H1523" s="5" t="s">
        <v>142</v>
      </c>
      <c r="J1523" t="e">
        <f t="shared" si="122"/>
        <v>#REF!</v>
      </c>
      <c r="K1523" t="e">
        <f t="shared" si="123"/>
        <v>#REF!</v>
      </c>
      <c r="V1523" s="4" t="s">
        <v>127</v>
      </c>
      <c r="AQ1523">
        <v>1519</v>
      </c>
      <c r="AR1523" t="s">
        <v>3172</v>
      </c>
    </row>
    <row r="1524" spans="2:44">
      <c r="B1524" s="13" t="s">
        <v>3173</v>
      </c>
      <c r="C1524">
        <f t="shared" si="124"/>
        <v>328</v>
      </c>
      <c r="D1524" s="31" t="s">
        <v>226</v>
      </c>
      <c r="E1524" s="5" t="b">
        <v>0</v>
      </c>
      <c r="F1524" s="5" t="str">
        <f t="shared" si="125"/>
        <v>{"HP":4137547,"HP_MAX":4137547,"MP":0,"MP_MAX":1500,"ATTACK_P":206918,"ATTACK_M":206918,"DEFENCE_P":67905,"DEFENCE_M":67905,"SPEED":2}</v>
      </c>
      <c r="G1524" s="5" t="s">
        <v>70</v>
      </c>
      <c r="H1524" s="5" t="s">
        <v>142</v>
      </c>
      <c r="J1524" t="e">
        <f t="shared" si="122"/>
        <v>#REF!</v>
      </c>
      <c r="K1524" t="e">
        <f t="shared" si="123"/>
        <v>#REF!</v>
      </c>
      <c r="V1524" s="4" t="s">
        <v>227</v>
      </c>
      <c r="AQ1524">
        <v>1520</v>
      </c>
      <c r="AR1524" t="s">
        <v>3174</v>
      </c>
    </row>
    <row r="1525" spans="2:44">
      <c r="B1525" s="13" t="s">
        <v>3175</v>
      </c>
      <c r="C1525">
        <f t="shared" si="124"/>
        <v>328</v>
      </c>
      <c r="D1525" s="31" t="s">
        <v>75</v>
      </c>
      <c r="E1525" s="5" t="b">
        <v>0</v>
      </c>
      <c r="F1525" s="5" t="str">
        <f t="shared" si="125"/>
        <v>{"HP":4137547,"HP_MAX":4137547,"MP":0,"MP_MAX":1500,"ATTACK_P":206918,"ATTACK_M":206918,"DEFENCE_P":67905,"DEFENCE_M":67905,"SPEED":2}</v>
      </c>
      <c r="G1525" s="5" t="s">
        <v>70</v>
      </c>
      <c r="H1525" s="5" t="s">
        <v>142</v>
      </c>
      <c r="J1525" t="e">
        <f t="shared" si="122"/>
        <v>#REF!</v>
      </c>
      <c r="K1525" t="e">
        <f t="shared" si="123"/>
        <v>#REF!</v>
      </c>
      <c r="V1525" s="4" t="s">
        <v>78</v>
      </c>
      <c r="AQ1525">
        <v>1521</v>
      </c>
      <c r="AR1525" t="s">
        <v>3176</v>
      </c>
    </row>
    <row r="1526" spans="2:44">
      <c r="B1526" s="13" t="s">
        <v>3177</v>
      </c>
      <c r="C1526">
        <f t="shared" si="124"/>
        <v>328</v>
      </c>
      <c r="D1526" s="31" t="s">
        <v>88</v>
      </c>
      <c r="E1526" s="5" t="b">
        <v>0</v>
      </c>
      <c r="F1526" s="5" t="str">
        <f t="shared" si="125"/>
        <v>{"HP":4137547,"HP_MAX":4137547,"MP":0,"MP_MAX":1500,"ATTACK_P":206918,"ATTACK_M":206918,"DEFENCE_P":67905,"DEFENCE_M":67905,"SPEED":2}</v>
      </c>
      <c r="G1526" s="5" t="s">
        <v>36</v>
      </c>
      <c r="H1526" s="5" t="s">
        <v>142</v>
      </c>
      <c r="J1526" t="e">
        <f t="shared" si="122"/>
        <v>#REF!</v>
      </c>
      <c r="K1526" t="e">
        <f t="shared" si="123"/>
        <v>#REF!</v>
      </c>
      <c r="V1526" s="4" t="s">
        <v>90</v>
      </c>
      <c r="AQ1526">
        <v>1522</v>
      </c>
      <c r="AR1526" t="s">
        <v>3178</v>
      </c>
    </row>
    <row r="1527" spans="2:44">
      <c r="B1527" s="13" t="s">
        <v>3179</v>
      </c>
      <c r="C1527">
        <f t="shared" si="124"/>
        <v>328</v>
      </c>
      <c r="D1527" s="31" t="s">
        <v>68</v>
      </c>
      <c r="E1527" s="5" t="b">
        <v>0</v>
      </c>
      <c r="F1527" s="5" t="str">
        <f t="shared" si="125"/>
        <v>{"HP":4137547,"HP_MAX":4137547,"MP":0,"MP_MAX":1500,"ATTACK_P":206918,"ATTACK_M":206918,"DEFENCE_P":67905,"DEFENCE_M":67905,"SPEED":2}</v>
      </c>
      <c r="G1527" s="5" t="s">
        <v>70</v>
      </c>
      <c r="H1527" s="5" t="s">
        <v>142</v>
      </c>
      <c r="J1527" t="e">
        <f t="shared" si="122"/>
        <v>#REF!</v>
      </c>
      <c r="K1527" t="e">
        <f t="shared" si="123"/>
        <v>#REF!</v>
      </c>
      <c r="V1527" s="4" t="s">
        <v>72</v>
      </c>
      <c r="AQ1527">
        <v>1523</v>
      </c>
      <c r="AR1527" t="s">
        <v>3180</v>
      </c>
    </row>
    <row r="1528" spans="2:44">
      <c r="B1528" s="13" t="s">
        <v>3181</v>
      </c>
      <c r="C1528">
        <f t="shared" si="124"/>
        <v>328</v>
      </c>
      <c r="D1528" s="31" t="s">
        <v>169</v>
      </c>
      <c r="E1528" s="5" t="b">
        <v>0</v>
      </c>
      <c r="F1528" s="5" t="str">
        <f t="shared" si="125"/>
        <v>{"HP":4137547,"HP_MAX":4137547,"MP":0,"MP_MAX":1500,"ATTACK_P":206918,"ATTACK_M":206918,"DEFENCE_P":67905,"DEFENCE_M":67905,"SPEED":2}</v>
      </c>
      <c r="G1528" s="5" t="s">
        <v>171</v>
      </c>
      <c r="H1528" s="5" t="s">
        <v>142</v>
      </c>
      <c r="J1528" t="e">
        <f t="shared" si="122"/>
        <v>#REF!</v>
      </c>
      <c r="K1528" t="e">
        <f t="shared" si="123"/>
        <v>#REF!</v>
      </c>
      <c r="V1528" s="4" t="s">
        <v>172</v>
      </c>
      <c r="AQ1528">
        <v>1524</v>
      </c>
      <c r="AR1528" t="s">
        <v>3182</v>
      </c>
    </row>
    <row r="1529" spans="2:44">
      <c r="B1529" s="13" t="s">
        <v>3183</v>
      </c>
      <c r="C1529">
        <f t="shared" si="124"/>
        <v>329</v>
      </c>
      <c r="D1529" s="31" t="s">
        <v>68</v>
      </c>
      <c r="E1529" s="5" t="b">
        <v>0</v>
      </c>
      <c r="F1529" s="5" t="str">
        <f t="shared" si="125"/>
        <v>{"HP":4162373,"HP_MAX":4162373,"MP":0,"MP_MAX":1500,"ATTACK_P":208160,"ATTACK_M":208160,"DEFENCE_P":68312,"DEFENCE_M":68312,"SPEED":2}</v>
      </c>
      <c r="G1529" s="5" t="s">
        <v>70</v>
      </c>
      <c r="H1529" s="5" t="s">
        <v>142</v>
      </c>
      <c r="J1529" t="e">
        <f t="shared" si="122"/>
        <v>#REF!</v>
      </c>
      <c r="K1529" t="e">
        <f t="shared" si="123"/>
        <v>#REF!</v>
      </c>
      <c r="V1529" s="4" t="s">
        <v>72</v>
      </c>
      <c r="AQ1529">
        <v>1525</v>
      </c>
      <c r="AR1529" t="s">
        <v>3184</v>
      </c>
    </row>
    <row r="1530" spans="2:44">
      <c r="B1530" s="13" t="s">
        <v>3185</v>
      </c>
      <c r="C1530">
        <f t="shared" si="124"/>
        <v>329</v>
      </c>
      <c r="D1530" s="31" t="s">
        <v>195</v>
      </c>
      <c r="E1530" s="5" t="b">
        <v>0</v>
      </c>
      <c r="F1530" s="5" t="str">
        <f t="shared" si="125"/>
        <v>{"HP":4162373,"HP_MAX":4162373,"MP":0,"MP_MAX":1500,"ATTACK_P":208160,"ATTACK_M":208160,"DEFENCE_P":68312,"DEFENCE_M":68312,"SPEED":2}</v>
      </c>
      <c r="G1530" s="5" t="s">
        <v>36</v>
      </c>
      <c r="H1530" s="5" t="s">
        <v>142</v>
      </c>
      <c r="J1530" t="e">
        <f t="shared" si="122"/>
        <v>#REF!</v>
      </c>
      <c r="K1530" t="e">
        <f t="shared" si="123"/>
        <v>#REF!</v>
      </c>
      <c r="V1530" s="4" t="s">
        <v>197</v>
      </c>
      <c r="AQ1530">
        <v>1526</v>
      </c>
      <c r="AR1530" t="s">
        <v>3186</v>
      </c>
    </row>
    <row r="1531" spans="2:44">
      <c r="B1531" s="13" t="s">
        <v>3187</v>
      </c>
      <c r="C1531">
        <f t="shared" si="124"/>
        <v>329</v>
      </c>
      <c r="D1531" s="31" t="s">
        <v>232</v>
      </c>
      <c r="E1531" s="5" t="b">
        <v>0</v>
      </c>
      <c r="F1531" s="5" t="str">
        <f t="shared" si="125"/>
        <v>{"HP":4162373,"HP_MAX":4162373,"MP":0,"MP_MAX":1500,"ATTACK_P":208160,"ATTACK_M":208160,"DEFENCE_P":68312,"DEFENCE_M":68312,"SPEED":2}</v>
      </c>
      <c r="G1531" s="5" t="s">
        <v>36</v>
      </c>
      <c r="H1531" s="5" t="s">
        <v>142</v>
      </c>
      <c r="J1531" t="e">
        <f t="shared" si="122"/>
        <v>#REF!</v>
      </c>
      <c r="K1531" t="e">
        <f t="shared" si="123"/>
        <v>#REF!</v>
      </c>
      <c r="V1531" s="4" t="s">
        <v>233</v>
      </c>
      <c r="AQ1531">
        <v>1527</v>
      </c>
      <c r="AR1531" t="s">
        <v>3188</v>
      </c>
    </row>
    <row r="1532" spans="2:44">
      <c r="B1532" s="13" t="s">
        <v>3189</v>
      </c>
      <c r="C1532">
        <f t="shared" si="124"/>
        <v>329</v>
      </c>
      <c r="D1532" s="31" t="s">
        <v>125</v>
      </c>
      <c r="E1532" s="5" t="b">
        <v>0</v>
      </c>
      <c r="F1532" s="5" t="str">
        <f t="shared" si="125"/>
        <v>{"HP":4162373,"HP_MAX":4162373,"MP":0,"MP_MAX":1500,"ATTACK_P":208160,"ATTACK_M":208160,"DEFENCE_P":68312,"DEFENCE_M":68312,"SPEED":2}</v>
      </c>
      <c r="G1532" s="5" t="s">
        <v>70</v>
      </c>
      <c r="H1532" s="5" t="s">
        <v>142</v>
      </c>
      <c r="J1532" t="e">
        <f t="shared" si="122"/>
        <v>#REF!</v>
      </c>
      <c r="K1532" t="e">
        <f t="shared" si="123"/>
        <v>#REF!</v>
      </c>
      <c r="V1532" s="4" t="s">
        <v>127</v>
      </c>
      <c r="AQ1532">
        <v>1528</v>
      </c>
      <c r="AR1532" t="s">
        <v>3190</v>
      </c>
    </row>
    <row r="1533" spans="2:44">
      <c r="B1533" s="13" t="s">
        <v>3191</v>
      </c>
      <c r="C1533">
        <f t="shared" si="124"/>
        <v>329</v>
      </c>
      <c r="D1533" s="31" t="s">
        <v>232</v>
      </c>
      <c r="E1533" s="5" t="b">
        <v>0</v>
      </c>
      <c r="F1533" s="5" t="str">
        <f t="shared" si="125"/>
        <v>{"HP":4162373,"HP_MAX":4162373,"MP":0,"MP_MAX":1500,"ATTACK_P":208160,"ATTACK_M":208160,"DEFENCE_P":68312,"DEFENCE_M":68312,"SPEED":2}</v>
      </c>
      <c r="G1533" s="5" t="s">
        <v>36</v>
      </c>
      <c r="H1533" s="5" t="s">
        <v>142</v>
      </c>
      <c r="J1533" t="e">
        <f t="shared" si="122"/>
        <v>#REF!</v>
      </c>
      <c r="K1533" t="e">
        <f t="shared" si="123"/>
        <v>#REF!</v>
      </c>
      <c r="V1533" s="4" t="s">
        <v>233</v>
      </c>
      <c r="AQ1533">
        <v>1529</v>
      </c>
      <c r="AR1533" t="s">
        <v>3192</v>
      </c>
    </row>
    <row r="1534" spans="2:44">
      <c r="B1534" s="13" t="s">
        <v>3193</v>
      </c>
      <c r="C1534">
        <f t="shared" si="124"/>
        <v>329</v>
      </c>
      <c r="D1534" s="31" t="s">
        <v>203</v>
      </c>
      <c r="E1534" s="5" t="b">
        <v>0</v>
      </c>
      <c r="F1534" s="5" t="str">
        <f t="shared" si="125"/>
        <v>{"HP":4162373,"HP_MAX":4162373,"MP":0,"MP_MAX":1500,"ATTACK_P":208160,"ATTACK_M":208160,"DEFENCE_P":68312,"DEFENCE_M":68312,"SPEED":2}</v>
      </c>
      <c r="G1534" s="5" t="s">
        <v>36</v>
      </c>
      <c r="H1534" s="5" t="s">
        <v>142</v>
      </c>
      <c r="J1534" t="e">
        <f t="shared" si="122"/>
        <v>#REF!</v>
      </c>
      <c r="K1534" t="e">
        <f t="shared" si="123"/>
        <v>#REF!</v>
      </c>
      <c r="V1534" s="4" t="s">
        <v>205</v>
      </c>
      <c r="AQ1534">
        <v>1530</v>
      </c>
      <c r="AR1534" t="s">
        <v>3194</v>
      </c>
    </row>
    <row r="1535" spans="2:44">
      <c r="B1535" s="13" t="s">
        <v>3195</v>
      </c>
      <c r="C1535">
        <f t="shared" si="124"/>
        <v>330</v>
      </c>
      <c r="D1535" s="31" t="s">
        <v>75</v>
      </c>
      <c r="E1535" s="5" t="b">
        <v>0</v>
      </c>
      <c r="F1535" s="5" t="str">
        <f t="shared" si="125"/>
        <v>{"HP":4187347,"HP_MAX":4187347,"MP":0,"MP_MAX":1500,"ATTACK_P":209409,"ATTACK_M":209409,"DEFENCE_P":68722,"DEFENCE_M":68722,"SPEED":2}</v>
      </c>
      <c r="G1535" s="5" t="s">
        <v>70</v>
      </c>
      <c r="H1535" s="5" t="s">
        <v>142</v>
      </c>
      <c r="J1535" t="e">
        <f t="shared" si="122"/>
        <v>#REF!</v>
      </c>
      <c r="K1535" t="e">
        <f t="shared" si="123"/>
        <v>#REF!</v>
      </c>
      <c r="V1535" s="4" t="s">
        <v>78</v>
      </c>
      <c r="AQ1535">
        <v>1531</v>
      </c>
      <c r="AR1535" t="s">
        <v>3196</v>
      </c>
    </row>
    <row r="1536" spans="2:44">
      <c r="B1536" s="13" t="s">
        <v>3197</v>
      </c>
      <c r="C1536">
        <f t="shared" si="124"/>
        <v>330</v>
      </c>
      <c r="D1536" s="31" t="s">
        <v>117</v>
      </c>
      <c r="E1536" s="5" t="b">
        <v>0</v>
      </c>
      <c r="F1536" s="5" t="str">
        <f t="shared" si="125"/>
        <v>{"HP":4187347,"HP_MAX":4187347,"MP":0,"MP_MAX":1500,"ATTACK_P":209409,"ATTACK_M":209409,"DEFENCE_P":68722,"DEFENCE_M":68722,"SPEED":2}</v>
      </c>
      <c r="G1536" s="5" t="s">
        <v>36</v>
      </c>
      <c r="H1536" s="5" t="s">
        <v>142</v>
      </c>
      <c r="J1536" t="e">
        <f t="shared" si="122"/>
        <v>#REF!</v>
      </c>
      <c r="K1536" t="e">
        <f t="shared" si="123"/>
        <v>#REF!</v>
      </c>
      <c r="V1536" s="4" t="s">
        <v>119</v>
      </c>
      <c r="AQ1536">
        <v>1532</v>
      </c>
      <c r="AR1536" t="s">
        <v>3198</v>
      </c>
    </row>
    <row r="1537" spans="2:44">
      <c r="B1537" s="13" t="s">
        <v>3199</v>
      </c>
      <c r="C1537">
        <f t="shared" si="124"/>
        <v>330</v>
      </c>
      <c r="D1537" s="31" t="s">
        <v>125</v>
      </c>
      <c r="E1537" s="5" t="b">
        <v>0</v>
      </c>
      <c r="F1537" s="5" t="str">
        <f t="shared" si="125"/>
        <v>{"HP":4187347,"HP_MAX":4187347,"MP":0,"MP_MAX":1500,"ATTACK_P":209409,"ATTACK_M":209409,"DEFENCE_P":68722,"DEFENCE_M":68722,"SPEED":2}</v>
      </c>
      <c r="G1537" s="5" t="s">
        <v>70</v>
      </c>
      <c r="H1537" s="5" t="s">
        <v>142</v>
      </c>
      <c r="J1537" t="e">
        <f t="shared" si="122"/>
        <v>#REF!</v>
      </c>
      <c r="K1537" t="e">
        <f t="shared" si="123"/>
        <v>#REF!</v>
      </c>
      <c r="V1537" s="4" t="s">
        <v>127</v>
      </c>
      <c r="AQ1537">
        <v>1533</v>
      </c>
      <c r="AR1537" t="s">
        <v>3200</v>
      </c>
    </row>
    <row r="1538" spans="2:44">
      <c r="B1538" s="13" t="s">
        <v>3201</v>
      </c>
      <c r="C1538">
        <f t="shared" si="124"/>
        <v>330</v>
      </c>
      <c r="D1538" s="31" t="s">
        <v>181</v>
      </c>
      <c r="E1538" s="5" t="b">
        <v>0</v>
      </c>
      <c r="F1538" s="5" t="str">
        <f t="shared" si="125"/>
        <v>{"HP":4187347,"HP_MAX":4187347,"MP":0,"MP_MAX":1500,"ATTACK_P":209409,"ATTACK_M":209409,"DEFENCE_P":68722,"DEFENCE_M":68722,"SPEED":2}</v>
      </c>
      <c r="G1538" s="5" t="s">
        <v>36</v>
      </c>
      <c r="H1538" s="5" t="s">
        <v>142</v>
      </c>
      <c r="J1538" t="e">
        <f t="shared" si="122"/>
        <v>#REF!</v>
      </c>
      <c r="K1538" t="e">
        <f t="shared" si="123"/>
        <v>#REF!</v>
      </c>
      <c r="V1538" s="4" t="s">
        <v>183</v>
      </c>
      <c r="AQ1538">
        <v>1534</v>
      </c>
      <c r="AR1538" t="s">
        <v>3202</v>
      </c>
    </row>
    <row r="1539" spans="2:44">
      <c r="B1539" s="13" t="s">
        <v>3203</v>
      </c>
      <c r="C1539">
        <f t="shared" si="124"/>
        <v>330</v>
      </c>
      <c r="D1539" s="31" t="s">
        <v>104</v>
      </c>
      <c r="E1539" s="5" t="b">
        <v>0</v>
      </c>
      <c r="F1539" s="5" t="str">
        <f t="shared" si="125"/>
        <v>{"HP":4187347,"HP_MAX":4187347,"MP":0,"MP_MAX":1500,"ATTACK_P":209409,"ATTACK_M":209409,"DEFENCE_P":68722,"DEFENCE_M":68722,"SPEED":2}</v>
      </c>
      <c r="G1539" s="5" t="s">
        <v>70</v>
      </c>
      <c r="H1539" s="5" t="s">
        <v>142</v>
      </c>
      <c r="J1539" t="e">
        <f t="shared" si="122"/>
        <v>#REF!</v>
      </c>
      <c r="K1539" t="e">
        <f t="shared" si="123"/>
        <v>#REF!</v>
      </c>
      <c r="V1539" s="4" t="s">
        <v>106</v>
      </c>
      <c r="AQ1539">
        <v>1535</v>
      </c>
      <c r="AR1539" t="s">
        <v>3204</v>
      </c>
    </row>
    <row r="1540" spans="2:44">
      <c r="B1540" s="13" t="s">
        <v>3205</v>
      </c>
      <c r="C1540">
        <f t="shared" si="124"/>
        <v>330</v>
      </c>
      <c r="D1540" s="31" t="s">
        <v>159</v>
      </c>
      <c r="E1540" s="5" t="b">
        <v>0</v>
      </c>
      <c r="F1540" s="5" t="str">
        <f t="shared" si="125"/>
        <v>{"HP":4187347,"HP_MAX":4187347,"MP":0,"MP_MAX":1500,"ATTACK_P":209409,"ATTACK_M":209409,"DEFENCE_P":68722,"DEFENCE_M":68722,"SPEED":2}</v>
      </c>
      <c r="G1540" s="5" t="s">
        <v>70</v>
      </c>
      <c r="H1540" s="5" t="s">
        <v>142</v>
      </c>
      <c r="J1540" t="e">
        <f t="shared" si="122"/>
        <v>#REF!</v>
      </c>
      <c r="K1540" t="e">
        <f t="shared" si="123"/>
        <v>#REF!</v>
      </c>
      <c r="V1540" s="4" t="s">
        <v>161</v>
      </c>
      <c r="AQ1540">
        <v>1536</v>
      </c>
      <c r="AR1540" t="s">
        <v>3206</v>
      </c>
    </row>
    <row r="1541" spans="2:44">
      <c r="B1541" s="13" t="s">
        <v>3207</v>
      </c>
      <c r="C1541">
        <f t="shared" si="124"/>
        <v>331</v>
      </c>
      <c r="D1541" s="31" t="s">
        <v>159</v>
      </c>
      <c r="E1541" s="5" t="b">
        <v>0</v>
      </c>
      <c r="F1541" s="5" t="str">
        <f t="shared" si="125"/>
        <v>{"HP":4212471,"HP_MAX":4212471,"MP":0,"MP_MAX":1500,"ATTACK_P":210665,"ATTACK_M":210665,"DEFENCE_P":69134,"DEFENCE_M":69134,"SPEED":2}</v>
      </c>
      <c r="G1541" s="5" t="s">
        <v>70</v>
      </c>
      <c r="H1541" s="5" t="s">
        <v>142</v>
      </c>
      <c r="J1541" t="e">
        <f t="shared" si="122"/>
        <v>#REF!</v>
      </c>
      <c r="K1541" t="e">
        <f t="shared" si="123"/>
        <v>#REF!</v>
      </c>
      <c r="V1541" s="4" t="s">
        <v>161</v>
      </c>
      <c r="AQ1541">
        <v>1537</v>
      </c>
      <c r="AR1541" t="s">
        <v>3208</v>
      </c>
    </row>
    <row r="1542" spans="2:44">
      <c r="B1542" s="13" t="s">
        <v>3209</v>
      </c>
      <c r="C1542">
        <f t="shared" si="124"/>
        <v>331</v>
      </c>
      <c r="D1542" s="31" t="s">
        <v>203</v>
      </c>
      <c r="E1542" s="5" t="b">
        <v>0</v>
      </c>
      <c r="F1542" s="5" t="str">
        <f t="shared" si="125"/>
        <v>{"HP":4212471,"HP_MAX":4212471,"MP":0,"MP_MAX":1500,"ATTACK_P":210665,"ATTACK_M":210665,"DEFENCE_P":69134,"DEFENCE_M":69134,"SPEED":2}</v>
      </c>
      <c r="G1542" s="5" t="s">
        <v>36</v>
      </c>
      <c r="H1542" s="5" t="s">
        <v>142</v>
      </c>
      <c r="J1542" t="e">
        <f t="shared" si="122"/>
        <v>#REF!</v>
      </c>
      <c r="K1542" t="e">
        <f t="shared" si="123"/>
        <v>#REF!</v>
      </c>
      <c r="V1542" s="4" t="s">
        <v>205</v>
      </c>
      <c r="AQ1542">
        <v>1538</v>
      </c>
      <c r="AR1542" t="s">
        <v>3210</v>
      </c>
    </row>
    <row r="1543" spans="2:44">
      <c r="B1543" s="13" t="s">
        <v>3211</v>
      </c>
      <c r="C1543">
        <f t="shared" si="124"/>
        <v>331</v>
      </c>
      <c r="D1543" s="31" t="s">
        <v>88</v>
      </c>
      <c r="E1543" s="5" t="b">
        <v>0</v>
      </c>
      <c r="F1543" s="5" t="str">
        <f t="shared" si="125"/>
        <v>{"HP":4212471,"HP_MAX":4212471,"MP":0,"MP_MAX":1500,"ATTACK_P":210665,"ATTACK_M":210665,"DEFENCE_P":69134,"DEFENCE_M":69134,"SPEED":2}</v>
      </c>
      <c r="G1543" s="5" t="s">
        <v>36</v>
      </c>
      <c r="H1543" s="5" t="s">
        <v>142</v>
      </c>
      <c r="J1543" t="e">
        <f t="shared" ref="J1543:J1606" si="126">VLOOKUP(V1543,技能数据怪物表二,MATCH(C1543,等级校准怪物表,1)*2,FALSE)</f>
        <v>#REF!</v>
      </c>
      <c r="K1543" t="e">
        <f t="shared" ref="K1543:K1606" si="127">IF(LEN(VLOOKUP(V1543,技能数据怪物表二,MATCH(C1543,等级校准怪物表,1)*2+1,FALSE))&gt;2,VLOOKUP(V1543,技能数据怪物表二,MATCH(C1543,等级校准怪物表,1)*2+1,FALSE),"")</f>
        <v>#REF!</v>
      </c>
      <c r="V1543" s="4" t="s">
        <v>90</v>
      </c>
      <c r="AQ1543">
        <v>1539</v>
      </c>
      <c r="AR1543" t="s">
        <v>3212</v>
      </c>
    </row>
    <row r="1544" spans="2:44">
      <c r="B1544" s="13" t="s">
        <v>3213</v>
      </c>
      <c r="C1544">
        <f t="shared" ref="C1544:C1607" si="128">C1538+1</f>
        <v>331</v>
      </c>
      <c r="D1544" s="31" t="s">
        <v>75</v>
      </c>
      <c r="E1544" s="5" t="b">
        <v>0</v>
      </c>
      <c r="F1544" s="5" t="str">
        <f t="shared" si="125"/>
        <v>{"HP":4212471,"HP_MAX":4212471,"MP":0,"MP_MAX":1500,"ATTACK_P":210665,"ATTACK_M":210665,"DEFENCE_P":69134,"DEFENCE_M":69134,"SPEED":2}</v>
      </c>
      <c r="G1544" s="5" t="s">
        <v>70</v>
      </c>
      <c r="H1544" s="5" t="s">
        <v>142</v>
      </c>
      <c r="J1544" t="e">
        <f t="shared" si="126"/>
        <v>#REF!</v>
      </c>
      <c r="K1544" t="e">
        <f t="shared" si="127"/>
        <v>#REF!</v>
      </c>
      <c r="V1544" s="4" t="s">
        <v>78</v>
      </c>
      <c r="AQ1544">
        <v>1540</v>
      </c>
      <c r="AR1544" t="s">
        <v>3214</v>
      </c>
    </row>
    <row r="1545" spans="2:44">
      <c r="B1545" s="13" t="s">
        <v>3215</v>
      </c>
      <c r="C1545">
        <f t="shared" si="128"/>
        <v>331</v>
      </c>
      <c r="D1545" s="31" t="s">
        <v>203</v>
      </c>
      <c r="E1545" s="5" t="b">
        <v>0</v>
      </c>
      <c r="F1545" s="5" t="str">
        <f t="shared" si="125"/>
        <v>{"HP":4212471,"HP_MAX":4212471,"MP":0,"MP_MAX":1500,"ATTACK_P":210665,"ATTACK_M":210665,"DEFENCE_P":69134,"DEFENCE_M":69134,"SPEED":2}</v>
      </c>
      <c r="G1545" s="5" t="s">
        <v>36</v>
      </c>
      <c r="H1545" s="5" t="s">
        <v>142</v>
      </c>
      <c r="J1545" t="e">
        <f t="shared" si="126"/>
        <v>#REF!</v>
      </c>
      <c r="K1545" t="e">
        <f t="shared" si="127"/>
        <v>#REF!</v>
      </c>
      <c r="V1545" s="4" t="s">
        <v>205</v>
      </c>
      <c r="AQ1545">
        <v>1541</v>
      </c>
      <c r="AR1545" t="s">
        <v>3216</v>
      </c>
    </row>
    <row r="1546" spans="2:44">
      <c r="B1546" s="13" t="s">
        <v>3217</v>
      </c>
      <c r="C1546">
        <f t="shared" si="128"/>
        <v>331</v>
      </c>
      <c r="D1546" s="31" t="s">
        <v>181</v>
      </c>
      <c r="E1546" s="5" t="b">
        <v>0</v>
      </c>
      <c r="F1546" s="5" t="str">
        <f t="shared" si="125"/>
        <v>{"HP":4212471,"HP_MAX":4212471,"MP":0,"MP_MAX":1500,"ATTACK_P":210665,"ATTACK_M":210665,"DEFENCE_P":69134,"DEFENCE_M":69134,"SPEED":2}</v>
      </c>
      <c r="G1546" s="5" t="s">
        <v>36</v>
      </c>
      <c r="H1546" s="5" t="s">
        <v>142</v>
      </c>
      <c r="J1546" t="e">
        <f t="shared" si="126"/>
        <v>#REF!</v>
      </c>
      <c r="K1546" t="e">
        <f t="shared" si="127"/>
        <v>#REF!</v>
      </c>
      <c r="V1546" s="4" t="s">
        <v>183</v>
      </c>
      <c r="AQ1546">
        <v>1542</v>
      </c>
      <c r="AR1546" t="s">
        <v>3218</v>
      </c>
    </row>
    <row r="1547" spans="2:44">
      <c r="B1547" s="13" t="s">
        <v>3219</v>
      </c>
      <c r="C1547">
        <f t="shared" si="128"/>
        <v>332</v>
      </c>
      <c r="D1547" s="31" t="s">
        <v>159</v>
      </c>
      <c r="E1547" s="5" t="b">
        <v>0</v>
      </c>
      <c r="F1547" s="5" t="str">
        <f t="shared" si="125"/>
        <v>{"HP":4237746,"HP_MAX":4237746,"MP":0,"MP_MAX":1500,"ATTACK_P":211929,"ATTACK_M":211929,"DEFENCE_P":69549,"DEFENCE_M":69549,"SPEED":2}</v>
      </c>
      <c r="G1547" s="5" t="s">
        <v>70</v>
      </c>
      <c r="H1547" s="5" t="s">
        <v>142</v>
      </c>
      <c r="J1547" t="e">
        <f t="shared" si="126"/>
        <v>#REF!</v>
      </c>
      <c r="K1547" t="e">
        <f t="shared" si="127"/>
        <v>#REF!</v>
      </c>
      <c r="V1547" s="4" t="s">
        <v>161</v>
      </c>
      <c r="AQ1547">
        <v>1543</v>
      </c>
      <c r="AR1547" t="s">
        <v>3220</v>
      </c>
    </row>
    <row r="1548" spans="2:44">
      <c r="B1548" s="13" t="s">
        <v>3221</v>
      </c>
      <c r="C1548">
        <f t="shared" si="128"/>
        <v>332</v>
      </c>
      <c r="D1548" s="31" t="s">
        <v>181</v>
      </c>
      <c r="E1548" s="5" t="b">
        <v>0</v>
      </c>
      <c r="F1548" s="5" t="str">
        <f t="shared" si="125"/>
        <v>{"HP":4237746,"HP_MAX":4237746,"MP":0,"MP_MAX":1500,"ATTACK_P":211929,"ATTACK_M":211929,"DEFENCE_P":69549,"DEFENCE_M":69549,"SPEED":2}</v>
      </c>
      <c r="G1548" s="5" t="s">
        <v>36</v>
      </c>
      <c r="H1548" s="5" t="s">
        <v>142</v>
      </c>
      <c r="J1548" t="e">
        <f t="shared" si="126"/>
        <v>#REF!</v>
      </c>
      <c r="K1548" t="e">
        <f t="shared" si="127"/>
        <v>#REF!</v>
      </c>
      <c r="V1548" s="4" t="s">
        <v>183</v>
      </c>
      <c r="AQ1548">
        <v>1544</v>
      </c>
      <c r="AR1548" t="s">
        <v>3222</v>
      </c>
    </row>
    <row r="1549" spans="2:44">
      <c r="B1549" s="13" t="s">
        <v>3223</v>
      </c>
      <c r="C1549">
        <f t="shared" si="128"/>
        <v>332</v>
      </c>
      <c r="D1549" s="31" t="s">
        <v>232</v>
      </c>
      <c r="E1549" s="5" t="b">
        <v>0</v>
      </c>
      <c r="F1549" s="5" t="str">
        <f t="shared" si="125"/>
        <v>{"HP":4237746,"HP_MAX":4237746,"MP":0,"MP_MAX":1500,"ATTACK_P":211929,"ATTACK_M":211929,"DEFENCE_P":69549,"DEFENCE_M":69549,"SPEED":2}</v>
      </c>
      <c r="G1549" s="5" t="s">
        <v>36</v>
      </c>
      <c r="H1549" s="5" t="s">
        <v>142</v>
      </c>
      <c r="J1549" t="e">
        <f t="shared" si="126"/>
        <v>#REF!</v>
      </c>
      <c r="K1549" t="e">
        <f t="shared" si="127"/>
        <v>#REF!</v>
      </c>
      <c r="V1549" s="4" t="s">
        <v>233</v>
      </c>
      <c r="AQ1549">
        <v>1545</v>
      </c>
      <c r="AR1549" t="s">
        <v>3224</v>
      </c>
    </row>
    <row r="1550" spans="2:44">
      <c r="B1550" s="13" t="s">
        <v>3225</v>
      </c>
      <c r="C1550">
        <f t="shared" si="128"/>
        <v>332</v>
      </c>
      <c r="D1550" s="31" t="s">
        <v>203</v>
      </c>
      <c r="E1550" s="5" t="b">
        <v>0</v>
      </c>
      <c r="F1550" s="5" t="str">
        <f t="shared" si="125"/>
        <v>{"HP":4237746,"HP_MAX":4237746,"MP":0,"MP_MAX":1500,"ATTACK_P":211929,"ATTACK_M":211929,"DEFENCE_P":69549,"DEFENCE_M":69549,"SPEED":2}</v>
      </c>
      <c r="G1550" s="5" t="s">
        <v>36</v>
      </c>
      <c r="H1550" s="5" t="s">
        <v>142</v>
      </c>
      <c r="J1550" t="e">
        <f t="shared" si="126"/>
        <v>#REF!</v>
      </c>
      <c r="K1550" t="e">
        <f t="shared" si="127"/>
        <v>#REF!</v>
      </c>
      <c r="V1550" s="4" t="s">
        <v>205</v>
      </c>
      <c r="AQ1550">
        <v>1546</v>
      </c>
      <c r="AR1550" t="s">
        <v>3226</v>
      </c>
    </row>
    <row r="1551" spans="2:44">
      <c r="B1551" s="13" t="s">
        <v>3227</v>
      </c>
      <c r="C1551">
        <f t="shared" si="128"/>
        <v>332</v>
      </c>
      <c r="D1551" s="31" t="s">
        <v>125</v>
      </c>
      <c r="E1551" s="5" t="b">
        <v>0</v>
      </c>
      <c r="F1551" s="5" t="str">
        <f t="shared" si="125"/>
        <v>{"HP":4237746,"HP_MAX":4237746,"MP":0,"MP_MAX":1500,"ATTACK_P":211929,"ATTACK_M":211929,"DEFENCE_P":69549,"DEFENCE_M":69549,"SPEED":2}</v>
      </c>
      <c r="G1551" s="5" t="s">
        <v>70</v>
      </c>
      <c r="H1551" s="5" t="s">
        <v>142</v>
      </c>
      <c r="J1551" t="e">
        <f t="shared" si="126"/>
        <v>#REF!</v>
      </c>
      <c r="K1551" t="e">
        <f t="shared" si="127"/>
        <v>#REF!</v>
      </c>
      <c r="V1551" s="4" t="s">
        <v>127</v>
      </c>
      <c r="AQ1551">
        <v>1547</v>
      </c>
      <c r="AR1551" t="s">
        <v>3228</v>
      </c>
    </row>
    <row r="1552" spans="2:44">
      <c r="B1552" s="13" t="s">
        <v>3229</v>
      </c>
      <c r="C1552">
        <f t="shared" si="128"/>
        <v>332</v>
      </c>
      <c r="D1552" s="31" t="s">
        <v>169</v>
      </c>
      <c r="E1552" s="5" t="b">
        <v>0</v>
      </c>
      <c r="F1552" s="5" t="str">
        <f t="shared" si="125"/>
        <v>{"HP":4237746,"HP_MAX":4237746,"MP":0,"MP_MAX":1500,"ATTACK_P":211929,"ATTACK_M":211929,"DEFENCE_P":69549,"DEFENCE_M":69549,"SPEED":2}</v>
      </c>
      <c r="G1552" s="5" t="s">
        <v>171</v>
      </c>
      <c r="H1552" s="5" t="s">
        <v>142</v>
      </c>
      <c r="J1552" t="e">
        <f t="shared" si="126"/>
        <v>#REF!</v>
      </c>
      <c r="K1552" t="e">
        <f t="shared" si="127"/>
        <v>#REF!</v>
      </c>
      <c r="V1552" s="4" t="s">
        <v>172</v>
      </c>
      <c r="AQ1552">
        <v>1548</v>
      </c>
      <c r="AR1552" t="s">
        <v>3230</v>
      </c>
    </row>
    <row r="1553" spans="2:44">
      <c r="B1553" s="13" t="s">
        <v>3231</v>
      </c>
      <c r="C1553">
        <f t="shared" si="128"/>
        <v>333</v>
      </c>
      <c r="D1553" s="31" t="s">
        <v>104</v>
      </c>
      <c r="E1553" s="5" t="b">
        <v>0</v>
      </c>
      <c r="F1553" s="5" t="str">
        <f t="shared" si="125"/>
        <v>{"HP":4263172,"HP_MAX":4263172,"MP":0,"MP_MAX":1500,"ATTACK_P":213201,"ATTACK_M":213201,"DEFENCE_P":69966,"DEFENCE_M":69966,"SPEED":2}</v>
      </c>
      <c r="G1553" s="5" t="s">
        <v>70</v>
      </c>
      <c r="H1553" s="5" t="s">
        <v>142</v>
      </c>
      <c r="J1553" t="e">
        <f t="shared" si="126"/>
        <v>#REF!</v>
      </c>
      <c r="K1553" t="e">
        <f t="shared" si="127"/>
        <v>#REF!</v>
      </c>
      <c r="V1553" s="4" t="s">
        <v>106</v>
      </c>
      <c r="AQ1553">
        <v>1549</v>
      </c>
      <c r="AR1553" t="s">
        <v>3232</v>
      </c>
    </row>
    <row r="1554" spans="2:44">
      <c r="B1554" s="13" t="s">
        <v>3233</v>
      </c>
      <c r="C1554">
        <f t="shared" si="128"/>
        <v>333</v>
      </c>
      <c r="D1554" s="31" t="s">
        <v>117</v>
      </c>
      <c r="E1554" s="5" t="b">
        <v>0</v>
      </c>
      <c r="F1554" s="5" t="str">
        <f t="shared" si="125"/>
        <v>{"HP":4263172,"HP_MAX":4263172,"MP":0,"MP_MAX":1500,"ATTACK_P":213201,"ATTACK_M":213201,"DEFENCE_P":69966,"DEFENCE_M":69966,"SPEED":2}</v>
      </c>
      <c r="G1554" s="5" t="s">
        <v>36</v>
      </c>
      <c r="H1554" s="5" t="s">
        <v>142</v>
      </c>
      <c r="J1554" t="e">
        <f t="shared" si="126"/>
        <v>#REF!</v>
      </c>
      <c r="K1554" t="e">
        <f t="shared" si="127"/>
        <v>#REF!</v>
      </c>
      <c r="V1554" s="4" t="s">
        <v>119</v>
      </c>
      <c r="AQ1554">
        <v>1550</v>
      </c>
      <c r="AR1554" t="s">
        <v>3234</v>
      </c>
    </row>
    <row r="1555" spans="2:44">
      <c r="B1555" s="13" t="s">
        <v>3235</v>
      </c>
      <c r="C1555">
        <f t="shared" si="128"/>
        <v>333</v>
      </c>
      <c r="D1555" s="31" t="s">
        <v>232</v>
      </c>
      <c r="E1555" s="5" t="b">
        <v>0</v>
      </c>
      <c r="F1555" s="5" t="str">
        <f t="shared" si="125"/>
        <v>{"HP":4263172,"HP_MAX":4263172,"MP":0,"MP_MAX":1500,"ATTACK_P":213201,"ATTACK_M":213201,"DEFENCE_P":69966,"DEFENCE_M":69966,"SPEED":2}</v>
      </c>
      <c r="G1555" s="5" t="s">
        <v>36</v>
      </c>
      <c r="H1555" s="5" t="s">
        <v>142</v>
      </c>
      <c r="J1555" t="e">
        <f t="shared" si="126"/>
        <v>#REF!</v>
      </c>
      <c r="K1555" t="e">
        <f t="shared" si="127"/>
        <v>#REF!</v>
      </c>
      <c r="V1555" s="4" t="s">
        <v>233</v>
      </c>
      <c r="AQ1555">
        <v>1551</v>
      </c>
      <c r="AR1555" t="s">
        <v>3236</v>
      </c>
    </row>
    <row r="1556" spans="2:44">
      <c r="B1556" s="13" t="s">
        <v>3237</v>
      </c>
      <c r="C1556">
        <f t="shared" si="128"/>
        <v>333</v>
      </c>
      <c r="D1556" s="31" t="s">
        <v>203</v>
      </c>
      <c r="E1556" s="5" t="b">
        <v>0</v>
      </c>
      <c r="F1556" s="5" t="str">
        <f t="shared" si="125"/>
        <v>{"HP":4263172,"HP_MAX":4263172,"MP":0,"MP_MAX":1500,"ATTACK_P":213201,"ATTACK_M":213201,"DEFENCE_P":69966,"DEFENCE_M":69966,"SPEED":2}</v>
      </c>
      <c r="G1556" s="5" t="s">
        <v>36</v>
      </c>
      <c r="H1556" s="5" t="s">
        <v>142</v>
      </c>
      <c r="J1556" t="e">
        <f t="shared" si="126"/>
        <v>#REF!</v>
      </c>
      <c r="K1556" t="e">
        <f t="shared" si="127"/>
        <v>#REF!</v>
      </c>
      <c r="V1556" s="4" t="s">
        <v>205</v>
      </c>
      <c r="AQ1556">
        <v>1552</v>
      </c>
      <c r="AR1556" t="s">
        <v>3238</v>
      </c>
    </row>
    <row r="1557" spans="2:44">
      <c r="B1557" s="13" t="s">
        <v>3239</v>
      </c>
      <c r="C1557">
        <f t="shared" si="128"/>
        <v>333</v>
      </c>
      <c r="D1557" s="31" t="s">
        <v>104</v>
      </c>
      <c r="E1557" s="5" t="b">
        <v>0</v>
      </c>
      <c r="F1557" s="5" t="str">
        <f t="shared" si="125"/>
        <v>{"HP":4263172,"HP_MAX":4263172,"MP":0,"MP_MAX":1500,"ATTACK_P":213201,"ATTACK_M":213201,"DEFENCE_P":69966,"DEFENCE_M":69966,"SPEED":2}</v>
      </c>
      <c r="G1557" s="5" t="s">
        <v>70</v>
      </c>
      <c r="H1557" s="5" t="s">
        <v>142</v>
      </c>
      <c r="J1557" t="e">
        <f t="shared" si="126"/>
        <v>#REF!</v>
      </c>
      <c r="K1557" t="e">
        <f t="shared" si="127"/>
        <v>#REF!</v>
      </c>
      <c r="V1557" s="4" t="s">
        <v>106</v>
      </c>
      <c r="AQ1557">
        <v>1553</v>
      </c>
      <c r="AR1557" t="s">
        <v>3240</v>
      </c>
    </row>
    <row r="1558" spans="2:44">
      <c r="B1558" s="13" t="s">
        <v>3241</v>
      </c>
      <c r="C1558">
        <f t="shared" si="128"/>
        <v>333</v>
      </c>
      <c r="D1558" s="31" t="s">
        <v>136</v>
      </c>
      <c r="E1558" s="5" t="b">
        <v>0</v>
      </c>
      <c r="F1558" s="5" t="str">
        <f t="shared" si="125"/>
        <v>{"HP":4263172,"HP_MAX":4263172,"MP":0,"MP_MAX":1500,"ATTACK_P":213201,"ATTACK_M":213201,"DEFENCE_P":69966,"DEFENCE_M":69966,"SPEED":2}</v>
      </c>
      <c r="G1558" s="5" t="s">
        <v>36</v>
      </c>
      <c r="H1558" s="5" t="s">
        <v>142</v>
      </c>
      <c r="J1558" t="e">
        <f t="shared" si="126"/>
        <v>#REF!</v>
      </c>
      <c r="K1558" t="e">
        <f t="shared" si="127"/>
        <v>#REF!</v>
      </c>
      <c r="V1558" s="4" t="s">
        <v>138</v>
      </c>
      <c r="AQ1558">
        <v>1554</v>
      </c>
      <c r="AR1558" t="s">
        <v>3242</v>
      </c>
    </row>
    <row r="1559" spans="2:44">
      <c r="B1559" s="13" t="s">
        <v>3243</v>
      </c>
      <c r="C1559">
        <f t="shared" si="128"/>
        <v>334</v>
      </c>
      <c r="D1559" s="31" t="s">
        <v>203</v>
      </c>
      <c r="E1559" s="5" t="b">
        <v>0</v>
      </c>
      <c r="F1559" s="5" t="str">
        <f t="shared" si="125"/>
        <v>{"HP":4288751,"HP_MAX":4288751,"MP":0,"MP_MAX":1500,"ATTACK_P":214480,"ATTACK_M":214480,"DEFENCE_P":70386,"DEFENCE_M":70386,"SPEED":2}</v>
      </c>
      <c r="G1559" s="5" t="s">
        <v>36</v>
      </c>
      <c r="H1559" s="5" t="s">
        <v>142</v>
      </c>
      <c r="J1559" t="e">
        <f t="shared" si="126"/>
        <v>#REF!</v>
      </c>
      <c r="K1559" t="e">
        <f t="shared" si="127"/>
        <v>#REF!</v>
      </c>
      <c r="V1559" s="4" t="s">
        <v>205</v>
      </c>
      <c r="AQ1559">
        <v>1555</v>
      </c>
      <c r="AR1559" t="s">
        <v>3244</v>
      </c>
    </row>
    <row r="1560" spans="2:44">
      <c r="B1560" s="13" t="s">
        <v>3245</v>
      </c>
      <c r="C1560">
        <f t="shared" si="128"/>
        <v>334</v>
      </c>
      <c r="D1560" s="31" t="s">
        <v>181</v>
      </c>
      <c r="E1560" s="5" t="b">
        <v>0</v>
      </c>
      <c r="F1560" s="5" t="str">
        <f t="shared" si="125"/>
        <v>{"HP":4288751,"HP_MAX":4288751,"MP":0,"MP_MAX":1500,"ATTACK_P":214480,"ATTACK_M":214480,"DEFENCE_P":70386,"DEFENCE_M":70386,"SPEED":2}</v>
      </c>
      <c r="G1560" s="5" t="s">
        <v>36</v>
      </c>
      <c r="H1560" s="5" t="s">
        <v>142</v>
      </c>
      <c r="J1560" t="e">
        <f t="shared" si="126"/>
        <v>#REF!</v>
      </c>
      <c r="K1560" t="e">
        <f t="shared" si="127"/>
        <v>#REF!</v>
      </c>
      <c r="V1560" s="4" t="s">
        <v>183</v>
      </c>
      <c r="AQ1560">
        <v>1556</v>
      </c>
      <c r="AR1560" t="s">
        <v>3246</v>
      </c>
    </row>
    <row r="1561" spans="2:44">
      <c r="B1561" s="13" t="s">
        <v>3247</v>
      </c>
      <c r="C1561">
        <f t="shared" si="128"/>
        <v>334</v>
      </c>
      <c r="D1561" s="31" t="s">
        <v>68</v>
      </c>
      <c r="E1561" s="5" t="b">
        <v>0</v>
      </c>
      <c r="F1561" s="5" t="str">
        <f t="shared" si="125"/>
        <v>{"HP":4288751,"HP_MAX":4288751,"MP":0,"MP_MAX":1500,"ATTACK_P":214480,"ATTACK_M":214480,"DEFENCE_P":70386,"DEFENCE_M":70386,"SPEED":2}</v>
      </c>
      <c r="G1561" s="5" t="s">
        <v>70</v>
      </c>
      <c r="H1561" s="5" t="s">
        <v>142</v>
      </c>
      <c r="J1561" t="e">
        <f t="shared" si="126"/>
        <v>#REF!</v>
      </c>
      <c r="K1561" t="e">
        <f t="shared" si="127"/>
        <v>#REF!</v>
      </c>
      <c r="V1561" s="4" t="s">
        <v>72</v>
      </c>
      <c r="AQ1561">
        <v>1557</v>
      </c>
      <c r="AR1561" t="s">
        <v>3248</v>
      </c>
    </row>
    <row r="1562" spans="2:44">
      <c r="B1562" s="13" t="s">
        <v>3249</v>
      </c>
      <c r="C1562">
        <f t="shared" si="128"/>
        <v>334</v>
      </c>
      <c r="D1562" s="31" t="s">
        <v>117</v>
      </c>
      <c r="E1562" s="5" t="b">
        <v>0</v>
      </c>
      <c r="F1562" s="5" t="str">
        <f t="shared" si="125"/>
        <v>{"HP":4288751,"HP_MAX":4288751,"MP":0,"MP_MAX":1500,"ATTACK_P":214480,"ATTACK_M":214480,"DEFENCE_P":70386,"DEFENCE_M":70386,"SPEED":2}</v>
      </c>
      <c r="G1562" s="5" t="s">
        <v>36</v>
      </c>
      <c r="H1562" s="5" t="s">
        <v>142</v>
      </c>
      <c r="J1562" t="e">
        <f t="shared" si="126"/>
        <v>#REF!</v>
      </c>
      <c r="K1562" t="e">
        <f t="shared" si="127"/>
        <v>#REF!</v>
      </c>
      <c r="V1562" s="4" t="s">
        <v>119</v>
      </c>
      <c r="AQ1562">
        <v>1558</v>
      </c>
      <c r="AR1562" t="s">
        <v>3250</v>
      </c>
    </row>
    <row r="1563" spans="2:44">
      <c r="B1563" s="13" t="s">
        <v>3251</v>
      </c>
      <c r="C1563">
        <f t="shared" si="128"/>
        <v>334</v>
      </c>
      <c r="D1563" s="31" t="s">
        <v>68</v>
      </c>
      <c r="E1563" s="5" t="b">
        <v>0</v>
      </c>
      <c r="F1563" s="5" t="str">
        <f t="shared" si="125"/>
        <v>{"HP":4288751,"HP_MAX":4288751,"MP":0,"MP_MAX":1500,"ATTACK_P":214480,"ATTACK_M":214480,"DEFENCE_P":70386,"DEFENCE_M":70386,"SPEED":2}</v>
      </c>
      <c r="G1563" s="5" t="s">
        <v>70</v>
      </c>
      <c r="H1563" s="5" t="s">
        <v>142</v>
      </c>
      <c r="J1563" t="e">
        <f t="shared" si="126"/>
        <v>#REF!</v>
      </c>
      <c r="K1563" t="e">
        <f t="shared" si="127"/>
        <v>#REF!</v>
      </c>
      <c r="V1563" s="4" t="s">
        <v>72</v>
      </c>
      <c r="AQ1563">
        <v>1559</v>
      </c>
      <c r="AR1563" t="s">
        <v>3252</v>
      </c>
    </row>
    <row r="1564" spans="2:44">
      <c r="B1564" s="13" t="s">
        <v>3253</v>
      </c>
      <c r="C1564">
        <f t="shared" si="128"/>
        <v>334</v>
      </c>
      <c r="D1564" s="31" t="s">
        <v>68</v>
      </c>
      <c r="E1564" s="5" t="b">
        <v>0</v>
      </c>
      <c r="F1564" s="5" t="str">
        <f t="shared" si="125"/>
        <v>{"HP":4288751,"HP_MAX":4288751,"MP":0,"MP_MAX":1500,"ATTACK_P":214480,"ATTACK_M":214480,"DEFENCE_P":70386,"DEFENCE_M":70386,"SPEED":2}</v>
      </c>
      <c r="G1564" s="5" t="s">
        <v>70</v>
      </c>
      <c r="H1564" s="5" t="s">
        <v>142</v>
      </c>
      <c r="J1564" t="e">
        <f t="shared" si="126"/>
        <v>#REF!</v>
      </c>
      <c r="K1564" t="e">
        <f t="shared" si="127"/>
        <v>#REF!</v>
      </c>
      <c r="V1564" s="4" t="s">
        <v>72</v>
      </c>
      <c r="AQ1564">
        <v>1560</v>
      </c>
      <c r="AR1564" t="s">
        <v>3254</v>
      </c>
    </row>
    <row r="1565" spans="2:44">
      <c r="B1565" s="13" t="s">
        <v>3255</v>
      </c>
      <c r="C1565">
        <f t="shared" si="128"/>
        <v>335</v>
      </c>
      <c r="D1565" s="31" t="s">
        <v>195</v>
      </c>
      <c r="E1565" s="5" t="b">
        <v>0</v>
      </c>
      <c r="F1565" s="5" t="str">
        <f t="shared" si="125"/>
        <v>{"HP":4314484,"HP_MAX":4314484,"MP":0,"MP_MAX":1500,"ATTACK_P":215767,"ATTACK_M":215767,"DEFENCE_P":70808,"DEFENCE_M":70808,"SPEED":2}</v>
      </c>
      <c r="G1565" s="5" t="s">
        <v>36</v>
      </c>
      <c r="H1565" s="5" t="s">
        <v>142</v>
      </c>
      <c r="J1565" t="e">
        <f t="shared" si="126"/>
        <v>#REF!</v>
      </c>
      <c r="K1565" t="e">
        <f t="shared" si="127"/>
        <v>#REF!</v>
      </c>
      <c r="V1565" s="4" t="s">
        <v>197</v>
      </c>
      <c r="AQ1565">
        <v>1561</v>
      </c>
      <c r="AR1565" t="s">
        <v>3256</v>
      </c>
    </row>
    <row r="1566" spans="2:44">
      <c r="B1566" s="13" t="s">
        <v>3257</v>
      </c>
      <c r="C1566">
        <f t="shared" si="128"/>
        <v>335</v>
      </c>
      <c r="D1566" s="31" t="s">
        <v>88</v>
      </c>
      <c r="E1566" s="5" t="b">
        <v>0</v>
      </c>
      <c r="F1566" s="5" t="str">
        <f t="shared" si="125"/>
        <v>{"HP":4314484,"HP_MAX":4314484,"MP":0,"MP_MAX":1500,"ATTACK_P":215767,"ATTACK_M":215767,"DEFENCE_P":70808,"DEFENCE_M":70808,"SPEED":2}</v>
      </c>
      <c r="G1566" s="5" t="s">
        <v>36</v>
      </c>
      <c r="H1566" s="5" t="s">
        <v>142</v>
      </c>
      <c r="J1566" t="e">
        <f t="shared" si="126"/>
        <v>#REF!</v>
      </c>
      <c r="K1566" t="e">
        <f t="shared" si="127"/>
        <v>#REF!</v>
      </c>
      <c r="V1566" s="4" t="s">
        <v>90</v>
      </c>
      <c r="AQ1566">
        <v>1562</v>
      </c>
      <c r="AR1566" t="s">
        <v>3258</v>
      </c>
    </row>
    <row r="1567" spans="2:44">
      <c r="B1567" s="13" t="s">
        <v>3259</v>
      </c>
      <c r="C1567">
        <f t="shared" si="128"/>
        <v>335</v>
      </c>
      <c r="D1567" s="31" t="s">
        <v>68</v>
      </c>
      <c r="E1567" s="5" t="b">
        <v>0</v>
      </c>
      <c r="F1567" s="5" t="str">
        <f t="shared" si="125"/>
        <v>{"HP":4314484,"HP_MAX":4314484,"MP":0,"MP_MAX":1500,"ATTACK_P":215767,"ATTACK_M":215767,"DEFENCE_P":70808,"DEFENCE_M":70808,"SPEED":2}</v>
      </c>
      <c r="G1567" s="5" t="s">
        <v>70</v>
      </c>
      <c r="H1567" s="5" t="s">
        <v>142</v>
      </c>
      <c r="J1567" t="e">
        <f t="shared" si="126"/>
        <v>#REF!</v>
      </c>
      <c r="K1567" t="e">
        <f t="shared" si="127"/>
        <v>#REF!</v>
      </c>
      <c r="V1567" s="4" t="s">
        <v>72</v>
      </c>
      <c r="AQ1567">
        <v>1563</v>
      </c>
      <c r="AR1567" t="s">
        <v>3260</v>
      </c>
    </row>
    <row r="1568" spans="2:44">
      <c r="B1568" s="13" t="s">
        <v>3261</v>
      </c>
      <c r="C1568">
        <f t="shared" si="128"/>
        <v>335</v>
      </c>
      <c r="D1568" s="31" t="s">
        <v>169</v>
      </c>
      <c r="E1568" s="5" t="b">
        <v>0</v>
      </c>
      <c r="F1568" s="5" t="str">
        <f t="shared" si="125"/>
        <v>{"HP":4314484,"HP_MAX":4314484,"MP":0,"MP_MAX":1500,"ATTACK_P":215767,"ATTACK_M":215767,"DEFENCE_P":70808,"DEFENCE_M":70808,"SPEED":2}</v>
      </c>
      <c r="G1568" s="5" t="s">
        <v>171</v>
      </c>
      <c r="H1568" s="5" t="s">
        <v>142</v>
      </c>
      <c r="J1568" t="e">
        <f t="shared" si="126"/>
        <v>#REF!</v>
      </c>
      <c r="K1568" t="e">
        <f t="shared" si="127"/>
        <v>#REF!</v>
      </c>
      <c r="V1568" s="4" t="s">
        <v>172</v>
      </c>
      <c r="AQ1568">
        <v>1564</v>
      </c>
      <c r="AR1568" t="s">
        <v>3262</v>
      </c>
    </row>
    <row r="1569" spans="2:44">
      <c r="B1569" s="13" t="s">
        <v>3263</v>
      </c>
      <c r="C1569">
        <f t="shared" si="128"/>
        <v>335</v>
      </c>
      <c r="D1569" s="31" t="s">
        <v>88</v>
      </c>
      <c r="E1569" s="5" t="b">
        <v>0</v>
      </c>
      <c r="F1569" s="5" t="str">
        <f t="shared" si="125"/>
        <v>{"HP":4314484,"HP_MAX":4314484,"MP":0,"MP_MAX":1500,"ATTACK_P":215767,"ATTACK_M":215767,"DEFENCE_P":70808,"DEFENCE_M":70808,"SPEED":2}</v>
      </c>
      <c r="G1569" s="5" t="s">
        <v>36</v>
      </c>
      <c r="H1569" s="5" t="s">
        <v>142</v>
      </c>
      <c r="J1569" t="e">
        <f t="shared" si="126"/>
        <v>#REF!</v>
      </c>
      <c r="K1569" t="e">
        <f t="shared" si="127"/>
        <v>#REF!</v>
      </c>
      <c r="V1569" s="4" t="s">
        <v>90</v>
      </c>
      <c r="AQ1569">
        <v>1565</v>
      </c>
      <c r="AR1569" t="s">
        <v>3264</v>
      </c>
    </row>
    <row r="1570" spans="2:44">
      <c r="B1570" s="13" t="s">
        <v>3265</v>
      </c>
      <c r="C1570">
        <f t="shared" si="128"/>
        <v>335</v>
      </c>
      <c r="D1570" s="31" t="s">
        <v>169</v>
      </c>
      <c r="E1570" s="5" t="b">
        <v>0</v>
      </c>
      <c r="F1570" s="5" t="str">
        <f t="shared" si="125"/>
        <v>{"HP":4314484,"HP_MAX":4314484,"MP":0,"MP_MAX":1500,"ATTACK_P":215767,"ATTACK_M":215767,"DEFENCE_P":70808,"DEFENCE_M":70808,"SPEED":2}</v>
      </c>
      <c r="G1570" s="5" t="s">
        <v>171</v>
      </c>
      <c r="H1570" s="5" t="s">
        <v>142</v>
      </c>
      <c r="J1570" t="e">
        <f t="shared" si="126"/>
        <v>#REF!</v>
      </c>
      <c r="K1570" t="e">
        <f t="shared" si="127"/>
        <v>#REF!</v>
      </c>
      <c r="V1570" s="4" t="s">
        <v>172</v>
      </c>
      <c r="AQ1570">
        <v>1566</v>
      </c>
      <c r="AR1570" t="s">
        <v>3266</v>
      </c>
    </row>
    <row r="1571" spans="2:44">
      <c r="B1571" s="13" t="s">
        <v>3267</v>
      </c>
      <c r="C1571">
        <f t="shared" si="128"/>
        <v>336</v>
      </c>
      <c r="D1571" s="31" t="s">
        <v>181</v>
      </c>
      <c r="E1571" s="5" t="b">
        <v>0</v>
      </c>
      <c r="F1571" s="5" t="str">
        <f t="shared" si="125"/>
        <v>{"HP":4340371,"HP_MAX":4340371,"MP":0,"MP_MAX":1500,"ATTACK_P":217061,"ATTACK_M":217061,"DEFENCE_P":71233,"DEFENCE_M":71233,"SPEED":2}</v>
      </c>
      <c r="G1571" s="5" t="s">
        <v>36</v>
      </c>
      <c r="H1571" s="5" t="s">
        <v>142</v>
      </c>
      <c r="J1571" t="e">
        <f t="shared" si="126"/>
        <v>#REF!</v>
      </c>
      <c r="K1571" t="e">
        <f t="shared" si="127"/>
        <v>#REF!</v>
      </c>
      <c r="V1571" s="4" t="s">
        <v>183</v>
      </c>
      <c r="AQ1571">
        <v>1567</v>
      </c>
      <c r="AR1571" t="s">
        <v>3268</v>
      </c>
    </row>
    <row r="1572" spans="2:44">
      <c r="B1572" s="13" t="s">
        <v>3269</v>
      </c>
      <c r="C1572">
        <f t="shared" si="128"/>
        <v>336</v>
      </c>
      <c r="D1572" s="31" t="s">
        <v>159</v>
      </c>
      <c r="E1572" s="5" t="b">
        <v>0</v>
      </c>
      <c r="F1572" s="5" t="str">
        <f t="shared" ref="F1572:F1635" si="129">VLOOKUP(C1572,$AQ:$AR,2,0)</f>
        <v>{"HP":4340371,"HP_MAX":4340371,"MP":0,"MP_MAX":1500,"ATTACK_P":217061,"ATTACK_M":217061,"DEFENCE_P":71233,"DEFENCE_M":71233,"SPEED":2}</v>
      </c>
      <c r="G1572" s="5" t="s">
        <v>70</v>
      </c>
      <c r="H1572" s="5" t="s">
        <v>142</v>
      </c>
      <c r="J1572" t="e">
        <f t="shared" si="126"/>
        <v>#REF!</v>
      </c>
      <c r="K1572" t="e">
        <f t="shared" si="127"/>
        <v>#REF!</v>
      </c>
      <c r="V1572" s="4" t="s">
        <v>161</v>
      </c>
      <c r="AQ1572">
        <v>1568</v>
      </c>
      <c r="AR1572" t="s">
        <v>3270</v>
      </c>
    </row>
    <row r="1573" spans="2:44">
      <c r="B1573" s="13" t="s">
        <v>3271</v>
      </c>
      <c r="C1573">
        <f t="shared" si="128"/>
        <v>336</v>
      </c>
      <c r="D1573" s="31" t="s">
        <v>232</v>
      </c>
      <c r="E1573" s="5" t="b">
        <v>0</v>
      </c>
      <c r="F1573" s="5" t="str">
        <f t="shared" si="129"/>
        <v>{"HP":4340371,"HP_MAX":4340371,"MP":0,"MP_MAX":1500,"ATTACK_P":217061,"ATTACK_M":217061,"DEFENCE_P":71233,"DEFENCE_M":71233,"SPEED":2}</v>
      </c>
      <c r="G1573" s="5" t="s">
        <v>36</v>
      </c>
      <c r="H1573" s="5" t="s">
        <v>142</v>
      </c>
      <c r="J1573" t="e">
        <f t="shared" si="126"/>
        <v>#REF!</v>
      </c>
      <c r="K1573" t="e">
        <f t="shared" si="127"/>
        <v>#REF!</v>
      </c>
      <c r="V1573" s="4" t="s">
        <v>233</v>
      </c>
      <c r="AQ1573">
        <v>1569</v>
      </c>
      <c r="AR1573" t="s">
        <v>3272</v>
      </c>
    </row>
    <row r="1574" spans="2:44">
      <c r="B1574" s="13" t="s">
        <v>3273</v>
      </c>
      <c r="C1574">
        <f t="shared" si="128"/>
        <v>336</v>
      </c>
      <c r="D1574" s="31" t="s">
        <v>88</v>
      </c>
      <c r="E1574" s="5" t="b">
        <v>0</v>
      </c>
      <c r="F1574" s="5" t="str">
        <f t="shared" si="129"/>
        <v>{"HP":4340371,"HP_MAX":4340371,"MP":0,"MP_MAX":1500,"ATTACK_P":217061,"ATTACK_M":217061,"DEFENCE_P":71233,"DEFENCE_M":71233,"SPEED":2}</v>
      </c>
      <c r="G1574" s="5" t="s">
        <v>36</v>
      </c>
      <c r="H1574" s="5" t="s">
        <v>142</v>
      </c>
      <c r="J1574" t="e">
        <f t="shared" si="126"/>
        <v>#REF!</v>
      </c>
      <c r="K1574" t="e">
        <f t="shared" si="127"/>
        <v>#REF!</v>
      </c>
      <c r="V1574" s="4" t="s">
        <v>90</v>
      </c>
      <c r="AQ1574">
        <v>1570</v>
      </c>
      <c r="AR1574" t="s">
        <v>3274</v>
      </c>
    </row>
    <row r="1575" spans="2:44">
      <c r="B1575" s="13" t="s">
        <v>3275</v>
      </c>
      <c r="C1575">
        <f t="shared" si="128"/>
        <v>336</v>
      </c>
      <c r="D1575" s="31" t="s">
        <v>145</v>
      </c>
      <c r="E1575" s="5" t="b">
        <v>0</v>
      </c>
      <c r="F1575" s="5" t="str">
        <f t="shared" si="129"/>
        <v>{"HP":4340371,"HP_MAX":4340371,"MP":0,"MP_MAX":1500,"ATTACK_P":217061,"ATTACK_M":217061,"DEFENCE_P":71233,"DEFENCE_M":71233,"SPEED":2}</v>
      </c>
      <c r="G1575" s="5" t="s">
        <v>36</v>
      </c>
      <c r="H1575" s="5" t="s">
        <v>142</v>
      </c>
      <c r="J1575" t="e">
        <f t="shared" si="126"/>
        <v>#REF!</v>
      </c>
      <c r="K1575" t="e">
        <f t="shared" si="127"/>
        <v>#REF!</v>
      </c>
      <c r="V1575" s="4" t="s">
        <v>147</v>
      </c>
      <c r="AQ1575">
        <v>1571</v>
      </c>
      <c r="AR1575" t="s">
        <v>3276</v>
      </c>
    </row>
    <row r="1576" spans="2:44">
      <c r="B1576" s="13" t="s">
        <v>3277</v>
      </c>
      <c r="C1576">
        <f t="shared" si="128"/>
        <v>336</v>
      </c>
      <c r="D1576" s="31" t="s">
        <v>117</v>
      </c>
      <c r="E1576" s="5" t="b">
        <v>0</v>
      </c>
      <c r="F1576" s="5" t="str">
        <f t="shared" si="129"/>
        <v>{"HP":4340371,"HP_MAX":4340371,"MP":0,"MP_MAX":1500,"ATTACK_P":217061,"ATTACK_M":217061,"DEFENCE_P":71233,"DEFENCE_M":71233,"SPEED":2}</v>
      </c>
      <c r="G1576" s="5" t="s">
        <v>36</v>
      </c>
      <c r="H1576" s="5" t="s">
        <v>142</v>
      </c>
      <c r="J1576" t="e">
        <f t="shared" si="126"/>
        <v>#REF!</v>
      </c>
      <c r="K1576" t="e">
        <f t="shared" si="127"/>
        <v>#REF!</v>
      </c>
      <c r="V1576" s="4" t="s">
        <v>119</v>
      </c>
      <c r="AQ1576">
        <v>1572</v>
      </c>
      <c r="AR1576" t="s">
        <v>3278</v>
      </c>
    </row>
    <row r="1577" spans="2:44">
      <c r="B1577" s="13" t="s">
        <v>3279</v>
      </c>
      <c r="C1577">
        <f t="shared" si="128"/>
        <v>337</v>
      </c>
      <c r="D1577" s="31" t="s">
        <v>125</v>
      </c>
      <c r="E1577" s="5" t="b">
        <v>0</v>
      </c>
      <c r="F1577" s="5" t="str">
        <f t="shared" si="129"/>
        <v>{"HP":4366413,"HP_MAX":4366413,"MP":0,"MP_MAX":1500,"ATTACK_P":218364,"ATTACK_M":218364,"DEFENCE_P":71661,"DEFENCE_M":71661,"SPEED":2}</v>
      </c>
      <c r="G1577" s="5" t="s">
        <v>70</v>
      </c>
      <c r="H1577" s="5" t="s">
        <v>142</v>
      </c>
      <c r="J1577" t="e">
        <f t="shared" si="126"/>
        <v>#REF!</v>
      </c>
      <c r="K1577" t="e">
        <f t="shared" si="127"/>
        <v>#REF!</v>
      </c>
      <c r="V1577" s="4" t="s">
        <v>127</v>
      </c>
      <c r="AQ1577">
        <v>1573</v>
      </c>
      <c r="AR1577" t="s">
        <v>3280</v>
      </c>
    </row>
    <row r="1578" spans="2:44">
      <c r="B1578" s="13" t="s">
        <v>3281</v>
      </c>
      <c r="C1578">
        <f t="shared" si="128"/>
        <v>337</v>
      </c>
      <c r="D1578" s="31" t="s">
        <v>145</v>
      </c>
      <c r="E1578" s="5" t="b">
        <v>0</v>
      </c>
      <c r="F1578" s="5" t="str">
        <f t="shared" si="129"/>
        <v>{"HP":4366413,"HP_MAX":4366413,"MP":0,"MP_MAX":1500,"ATTACK_P":218364,"ATTACK_M":218364,"DEFENCE_P":71661,"DEFENCE_M":71661,"SPEED":2}</v>
      </c>
      <c r="G1578" s="5" t="s">
        <v>36</v>
      </c>
      <c r="H1578" s="5" t="s">
        <v>142</v>
      </c>
      <c r="J1578" t="e">
        <f t="shared" si="126"/>
        <v>#REF!</v>
      </c>
      <c r="K1578" t="e">
        <f t="shared" si="127"/>
        <v>#REF!</v>
      </c>
      <c r="V1578" s="4" t="s">
        <v>147</v>
      </c>
      <c r="AQ1578">
        <v>1574</v>
      </c>
      <c r="AR1578" t="s">
        <v>3282</v>
      </c>
    </row>
    <row r="1579" spans="2:44">
      <c r="B1579" s="13" t="s">
        <v>3283</v>
      </c>
      <c r="C1579">
        <f t="shared" si="128"/>
        <v>337</v>
      </c>
      <c r="D1579" s="31" t="s">
        <v>145</v>
      </c>
      <c r="E1579" s="5" t="b">
        <v>0</v>
      </c>
      <c r="F1579" s="5" t="str">
        <f t="shared" si="129"/>
        <v>{"HP":4366413,"HP_MAX":4366413,"MP":0,"MP_MAX":1500,"ATTACK_P":218364,"ATTACK_M":218364,"DEFENCE_P":71661,"DEFENCE_M":71661,"SPEED":2}</v>
      </c>
      <c r="G1579" s="5" t="s">
        <v>36</v>
      </c>
      <c r="H1579" s="5" t="s">
        <v>142</v>
      </c>
      <c r="J1579" t="e">
        <f t="shared" si="126"/>
        <v>#REF!</v>
      </c>
      <c r="K1579" t="e">
        <f t="shared" si="127"/>
        <v>#REF!</v>
      </c>
      <c r="V1579" s="4" t="s">
        <v>147</v>
      </c>
      <c r="AQ1579">
        <v>1575</v>
      </c>
      <c r="AR1579" t="s">
        <v>3284</v>
      </c>
    </row>
    <row r="1580" spans="2:44">
      <c r="B1580" s="13" t="s">
        <v>3285</v>
      </c>
      <c r="C1580">
        <f t="shared" si="128"/>
        <v>337</v>
      </c>
      <c r="D1580" s="31" t="s">
        <v>181</v>
      </c>
      <c r="E1580" s="5" t="b">
        <v>0</v>
      </c>
      <c r="F1580" s="5" t="str">
        <f t="shared" si="129"/>
        <v>{"HP":4366413,"HP_MAX":4366413,"MP":0,"MP_MAX":1500,"ATTACK_P":218364,"ATTACK_M":218364,"DEFENCE_P":71661,"DEFENCE_M":71661,"SPEED":2}</v>
      </c>
      <c r="G1580" s="5" t="s">
        <v>36</v>
      </c>
      <c r="H1580" s="5" t="s">
        <v>142</v>
      </c>
      <c r="J1580" t="e">
        <f t="shared" si="126"/>
        <v>#REF!</v>
      </c>
      <c r="K1580" t="e">
        <f t="shared" si="127"/>
        <v>#REF!</v>
      </c>
      <c r="V1580" s="4" t="s">
        <v>183</v>
      </c>
      <c r="AQ1580">
        <v>1576</v>
      </c>
      <c r="AR1580" t="s">
        <v>3286</v>
      </c>
    </row>
    <row r="1581" spans="2:44">
      <c r="B1581" s="13" t="s">
        <v>3287</v>
      </c>
      <c r="C1581">
        <f t="shared" si="128"/>
        <v>337</v>
      </c>
      <c r="D1581" s="31" t="s">
        <v>203</v>
      </c>
      <c r="E1581" s="5" t="b">
        <v>0</v>
      </c>
      <c r="F1581" s="5" t="str">
        <f t="shared" si="129"/>
        <v>{"HP":4366413,"HP_MAX":4366413,"MP":0,"MP_MAX":1500,"ATTACK_P":218364,"ATTACK_M":218364,"DEFENCE_P":71661,"DEFENCE_M":71661,"SPEED":2}</v>
      </c>
      <c r="G1581" s="5" t="s">
        <v>36</v>
      </c>
      <c r="H1581" s="5" t="s">
        <v>142</v>
      </c>
      <c r="J1581" t="e">
        <f t="shared" si="126"/>
        <v>#REF!</v>
      </c>
      <c r="K1581" t="e">
        <f t="shared" si="127"/>
        <v>#REF!</v>
      </c>
      <c r="V1581" s="4" t="s">
        <v>205</v>
      </c>
      <c r="AQ1581">
        <v>1577</v>
      </c>
      <c r="AR1581" t="s">
        <v>3288</v>
      </c>
    </row>
    <row r="1582" spans="2:44">
      <c r="B1582" s="13" t="s">
        <v>3289</v>
      </c>
      <c r="C1582">
        <f t="shared" si="128"/>
        <v>337</v>
      </c>
      <c r="D1582" s="31" t="s">
        <v>169</v>
      </c>
      <c r="E1582" s="5" t="b">
        <v>0</v>
      </c>
      <c r="F1582" s="5" t="str">
        <f t="shared" si="129"/>
        <v>{"HP":4366413,"HP_MAX":4366413,"MP":0,"MP_MAX":1500,"ATTACK_P":218364,"ATTACK_M":218364,"DEFENCE_P":71661,"DEFENCE_M":71661,"SPEED":2}</v>
      </c>
      <c r="G1582" s="5" t="s">
        <v>171</v>
      </c>
      <c r="H1582" s="5" t="s">
        <v>142</v>
      </c>
      <c r="J1582" t="e">
        <f t="shared" si="126"/>
        <v>#REF!</v>
      </c>
      <c r="K1582" t="e">
        <f t="shared" si="127"/>
        <v>#REF!</v>
      </c>
      <c r="V1582" s="4" t="s">
        <v>172</v>
      </c>
      <c r="AQ1582">
        <v>1578</v>
      </c>
      <c r="AR1582" t="s">
        <v>3290</v>
      </c>
    </row>
    <row r="1583" spans="2:44">
      <c r="B1583" s="13" t="s">
        <v>3291</v>
      </c>
      <c r="C1583">
        <f t="shared" si="128"/>
        <v>338</v>
      </c>
      <c r="D1583" s="31" t="s">
        <v>159</v>
      </c>
      <c r="E1583" s="5" t="b">
        <v>0</v>
      </c>
      <c r="F1583" s="5" t="str">
        <f t="shared" si="129"/>
        <v>{"HP":4392611,"HP_MAX":4392611,"MP":0,"MP_MAX":1500,"ATTACK_P":219674,"ATTACK_M":219674,"DEFENCE_P":72091,"DEFENCE_M":72091,"SPEED":2}</v>
      </c>
      <c r="G1583" s="5" t="s">
        <v>70</v>
      </c>
      <c r="H1583" s="5" t="s">
        <v>142</v>
      </c>
      <c r="J1583" t="e">
        <f t="shared" si="126"/>
        <v>#REF!</v>
      </c>
      <c r="K1583" t="e">
        <f t="shared" si="127"/>
        <v>#REF!</v>
      </c>
      <c r="V1583" s="4" t="s">
        <v>161</v>
      </c>
      <c r="AQ1583">
        <v>1579</v>
      </c>
      <c r="AR1583" t="s">
        <v>3292</v>
      </c>
    </row>
    <row r="1584" spans="2:44">
      <c r="B1584" s="13" t="s">
        <v>3293</v>
      </c>
      <c r="C1584">
        <f t="shared" si="128"/>
        <v>338</v>
      </c>
      <c r="D1584" s="31" t="s">
        <v>159</v>
      </c>
      <c r="E1584" s="5" t="b">
        <v>0</v>
      </c>
      <c r="F1584" s="5" t="str">
        <f t="shared" si="129"/>
        <v>{"HP":4392611,"HP_MAX":4392611,"MP":0,"MP_MAX":1500,"ATTACK_P":219674,"ATTACK_M":219674,"DEFENCE_P":72091,"DEFENCE_M":72091,"SPEED":2}</v>
      </c>
      <c r="G1584" s="5" t="s">
        <v>70</v>
      </c>
      <c r="H1584" s="5" t="s">
        <v>142</v>
      </c>
      <c r="J1584" t="e">
        <f t="shared" si="126"/>
        <v>#REF!</v>
      </c>
      <c r="K1584" t="e">
        <f t="shared" si="127"/>
        <v>#REF!</v>
      </c>
      <c r="V1584" s="4" t="s">
        <v>161</v>
      </c>
      <c r="AQ1584">
        <v>1580</v>
      </c>
      <c r="AR1584" t="s">
        <v>3294</v>
      </c>
    </row>
    <row r="1585" spans="2:44">
      <c r="B1585" s="13" t="s">
        <v>3295</v>
      </c>
      <c r="C1585">
        <f t="shared" si="128"/>
        <v>338</v>
      </c>
      <c r="D1585" s="31" t="s">
        <v>68</v>
      </c>
      <c r="E1585" s="5" t="b">
        <v>0</v>
      </c>
      <c r="F1585" s="5" t="str">
        <f t="shared" si="129"/>
        <v>{"HP":4392611,"HP_MAX":4392611,"MP":0,"MP_MAX":1500,"ATTACK_P":219674,"ATTACK_M":219674,"DEFENCE_P":72091,"DEFENCE_M":72091,"SPEED":2}</v>
      </c>
      <c r="G1585" s="5" t="s">
        <v>70</v>
      </c>
      <c r="H1585" s="5" t="s">
        <v>142</v>
      </c>
      <c r="J1585" t="e">
        <f t="shared" si="126"/>
        <v>#REF!</v>
      </c>
      <c r="K1585" t="e">
        <f t="shared" si="127"/>
        <v>#REF!</v>
      </c>
      <c r="V1585" s="4" t="s">
        <v>72</v>
      </c>
      <c r="AQ1585">
        <v>1581</v>
      </c>
      <c r="AR1585" t="s">
        <v>3296</v>
      </c>
    </row>
    <row r="1586" spans="2:44">
      <c r="B1586" s="13" t="s">
        <v>3297</v>
      </c>
      <c r="C1586">
        <f t="shared" si="128"/>
        <v>338</v>
      </c>
      <c r="D1586" s="31" t="s">
        <v>195</v>
      </c>
      <c r="E1586" s="5" t="b">
        <v>0</v>
      </c>
      <c r="F1586" s="5" t="str">
        <f t="shared" si="129"/>
        <v>{"HP":4392611,"HP_MAX":4392611,"MP":0,"MP_MAX":1500,"ATTACK_P":219674,"ATTACK_M":219674,"DEFENCE_P":72091,"DEFENCE_M":72091,"SPEED":2}</v>
      </c>
      <c r="G1586" s="5" t="s">
        <v>36</v>
      </c>
      <c r="H1586" s="5" t="s">
        <v>142</v>
      </c>
      <c r="J1586" t="e">
        <f t="shared" si="126"/>
        <v>#REF!</v>
      </c>
      <c r="K1586" t="e">
        <f t="shared" si="127"/>
        <v>#REF!</v>
      </c>
      <c r="V1586" s="4" t="s">
        <v>197</v>
      </c>
      <c r="AQ1586">
        <v>1582</v>
      </c>
      <c r="AR1586" t="s">
        <v>3298</v>
      </c>
    </row>
    <row r="1587" spans="2:44">
      <c r="B1587" s="13" t="s">
        <v>3299</v>
      </c>
      <c r="C1587">
        <f t="shared" si="128"/>
        <v>338</v>
      </c>
      <c r="D1587" s="31" t="s">
        <v>104</v>
      </c>
      <c r="E1587" s="5" t="b">
        <v>0</v>
      </c>
      <c r="F1587" s="5" t="str">
        <f t="shared" si="129"/>
        <v>{"HP":4392611,"HP_MAX":4392611,"MP":0,"MP_MAX":1500,"ATTACK_P":219674,"ATTACK_M":219674,"DEFENCE_P":72091,"DEFENCE_M":72091,"SPEED":2}</v>
      </c>
      <c r="G1587" s="5" t="s">
        <v>70</v>
      </c>
      <c r="H1587" s="5" t="s">
        <v>142</v>
      </c>
      <c r="J1587" t="e">
        <f t="shared" si="126"/>
        <v>#REF!</v>
      </c>
      <c r="K1587" t="e">
        <f t="shared" si="127"/>
        <v>#REF!</v>
      </c>
      <c r="V1587" s="4" t="s">
        <v>106</v>
      </c>
      <c r="AQ1587">
        <v>1583</v>
      </c>
      <c r="AR1587" t="s">
        <v>3300</v>
      </c>
    </row>
    <row r="1588" spans="2:44">
      <c r="B1588" s="13" t="s">
        <v>3301</v>
      </c>
      <c r="C1588">
        <f t="shared" si="128"/>
        <v>338</v>
      </c>
      <c r="D1588" s="31" t="s">
        <v>159</v>
      </c>
      <c r="E1588" s="5" t="b">
        <v>0</v>
      </c>
      <c r="F1588" s="5" t="str">
        <f t="shared" si="129"/>
        <v>{"HP":4392611,"HP_MAX":4392611,"MP":0,"MP_MAX":1500,"ATTACK_P":219674,"ATTACK_M":219674,"DEFENCE_P":72091,"DEFENCE_M":72091,"SPEED":2}</v>
      </c>
      <c r="G1588" s="5" t="s">
        <v>70</v>
      </c>
      <c r="H1588" s="5" t="s">
        <v>142</v>
      </c>
      <c r="J1588" t="e">
        <f t="shared" si="126"/>
        <v>#REF!</v>
      </c>
      <c r="K1588" t="e">
        <f t="shared" si="127"/>
        <v>#REF!</v>
      </c>
      <c r="V1588" s="4" t="s">
        <v>161</v>
      </c>
      <c r="AQ1588">
        <v>1584</v>
      </c>
      <c r="AR1588" t="s">
        <v>3302</v>
      </c>
    </row>
    <row r="1589" spans="2:44">
      <c r="B1589" s="13" t="s">
        <v>3303</v>
      </c>
      <c r="C1589">
        <f t="shared" si="128"/>
        <v>339</v>
      </c>
      <c r="D1589" s="31" t="s">
        <v>88</v>
      </c>
      <c r="E1589" s="5" t="b">
        <v>0</v>
      </c>
      <c r="F1589" s="5" t="str">
        <f t="shared" si="129"/>
        <v>{"HP":4418967,"HP_MAX":4418967,"MP":0,"MP_MAX":1500,"ATTACK_P":220992,"ATTACK_M":220992,"DEFENCE_P":72523,"DEFENCE_M":72523,"SPEED":2}</v>
      </c>
      <c r="G1589" s="5" t="s">
        <v>36</v>
      </c>
      <c r="H1589" s="5" t="s">
        <v>142</v>
      </c>
      <c r="J1589" t="e">
        <f t="shared" si="126"/>
        <v>#REF!</v>
      </c>
      <c r="K1589" t="e">
        <f t="shared" si="127"/>
        <v>#REF!</v>
      </c>
      <c r="V1589" s="4" t="s">
        <v>90</v>
      </c>
      <c r="AQ1589">
        <v>1585</v>
      </c>
      <c r="AR1589" t="s">
        <v>3304</v>
      </c>
    </row>
    <row r="1590" spans="2:44">
      <c r="B1590" s="13" t="s">
        <v>3305</v>
      </c>
      <c r="C1590">
        <f t="shared" si="128"/>
        <v>339</v>
      </c>
      <c r="D1590" s="31" t="s">
        <v>117</v>
      </c>
      <c r="E1590" s="5" t="b">
        <v>0</v>
      </c>
      <c r="F1590" s="5" t="str">
        <f t="shared" si="129"/>
        <v>{"HP":4418967,"HP_MAX":4418967,"MP":0,"MP_MAX":1500,"ATTACK_P":220992,"ATTACK_M":220992,"DEFENCE_P":72523,"DEFENCE_M":72523,"SPEED":2}</v>
      </c>
      <c r="G1590" s="5" t="s">
        <v>36</v>
      </c>
      <c r="H1590" s="5" t="s">
        <v>142</v>
      </c>
      <c r="J1590" t="e">
        <f t="shared" si="126"/>
        <v>#REF!</v>
      </c>
      <c r="K1590" t="e">
        <f t="shared" si="127"/>
        <v>#REF!</v>
      </c>
      <c r="V1590" s="4" t="s">
        <v>119</v>
      </c>
      <c r="AQ1590">
        <v>1586</v>
      </c>
      <c r="AR1590" t="s">
        <v>3306</v>
      </c>
    </row>
    <row r="1591" spans="2:44">
      <c r="B1591" s="13" t="s">
        <v>3307</v>
      </c>
      <c r="C1591">
        <f t="shared" si="128"/>
        <v>339</v>
      </c>
      <c r="D1591" s="31" t="s">
        <v>104</v>
      </c>
      <c r="E1591" s="5" t="b">
        <v>0</v>
      </c>
      <c r="F1591" s="5" t="str">
        <f t="shared" si="129"/>
        <v>{"HP":4418967,"HP_MAX":4418967,"MP":0,"MP_MAX":1500,"ATTACK_P":220992,"ATTACK_M":220992,"DEFENCE_P":72523,"DEFENCE_M":72523,"SPEED":2}</v>
      </c>
      <c r="G1591" s="5" t="s">
        <v>70</v>
      </c>
      <c r="H1591" s="5" t="s">
        <v>142</v>
      </c>
      <c r="J1591" t="e">
        <f t="shared" si="126"/>
        <v>#REF!</v>
      </c>
      <c r="K1591" t="e">
        <f t="shared" si="127"/>
        <v>#REF!</v>
      </c>
      <c r="V1591" s="4" t="s">
        <v>106</v>
      </c>
      <c r="AQ1591">
        <v>1587</v>
      </c>
      <c r="AR1591" t="s">
        <v>3308</v>
      </c>
    </row>
    <row r="1592" spans="2:44">
      <c r="B1592" s="13" t="s">
        <v>3309</v>
      </c>
      <c r="C1592">
        <f t="shared" si="128"/>
        <v>339</v>
      </c>
      <c r="D1592" s="31" t="s">
        <v>125</v>
      </c>
      <c r="E1592" s="5" t="b">
        <v>0</v>
      </c>
      <c r="F1592" s="5" t="str">
        <f t="shared" si="129"/>
        <v>{"HP":4418967,"HP_MAX":4418967,"MP":0,"MP_MAX":1500,"ATTACK_P":220992,"ATTACK_M":220992,"DEFENCE_P":72523,"DEFENCE_M":72523,"SPEED":2}</v>
      </c>
      <c r="G1592" s="5" t="s">
        <v>70</v>
      </c>
      <c r="H1592" s="5" t="s">
        <v>142</v>
      </c>
      <c r="J1592" t="e">
        <f t="shared" si="126"/>
        <v>#REF!</v>
      </c>
      <c r="K1592" t="e">
        <f t="shared" si="127"/>
        <v>#REF!</v>
      </c>
      <c r="V1592" s="4" t="s">
        <v>127</v>
      </c>
      <c r="AQ1592">
        <v>1588</v>
      </c>
      <c r="AR1592" t="s">
        <v>3310</v>
      </c>
    </row>
    <row r="1593" spans="2:44">
      <c r="B1593" s="13" t="s">
        <v>3311</v>
      </c>
      <c r="C1593">
        <f t="shared" si="128"/>
        <v>339</v>
      </c>
      <c r="D1593" s="31" t="s">
        <v>203</v>
      </c>
      <c r="E1593" s="5" t="b">
        <v>0</v>
      </c>
      <c r="F1593" s="5" t="str">
        <f t="shared" si="129"/>
        <v>{"HP":4418967,"HP_MAX":4418967,"MP":0,"MP_MAX":1500,"ATTACK_P":220992,"ATTACK_M":220992,"DEFENCE_P":72523,"DEFENCE_M":72523,"SPEED":2}</v>
      </c>
      <c r="G1593" s="5" t="s">
        <v>36</v>
      </c>
      <c r="H1593" s="5" t="s">
        <v>142</v>
      </c>
      <c r="J1593" t="e">
        <f t="shared" si="126"/>
        <v>#REF!</v>
      </c>
      <c r="K1593" t="e">
        <f t="shared" si="127"/>
        <v>#REF!</v>
      </c>
      <c r="V1593" s="4" t="s">
        <v>205</v>
      </c>
      <c r="AQ1593">
        <v>1589</v>
      </c>
      <c r="AR1593" t="s">
        <v>3312</v>
      </c>
    </row>
    <row r="1594" spans="2:44">
      <c r="B1594" s="13" t="s">
        <v>3313</v>
      </c>
      <c r="C1594">
        <f t="shared" si="128"/>
        <v>339</v>
      </c>
      <c r="D1594" s="31" t="s">
        <v>117</v>
      </c>
      <c r="E1594" s="5" t="b">
        <v>0</v>
      </c>
      <c r="F1594" s="5" t="str">
        <f t="shared" si="129"/>
        <v>{"HP":4418967,"HP_MAX":4418967,"MP":0,"MP_MAX":1500,"ATTACK_P":220992,"ATTACK_M":220992,"DEFENCE_P":72523,"DEFENCE_M":72523,"SPEED":2}</v>
      </c>
      <c r="G1594" s="5" t="s">
        <v>36</v>
      </c>
      <c r="H1594" s="5" t="s">
        <v>142</v>
      </c>
      <c r="J1594" t="e">
        <f t="shared" si="126"/>
        <v>#REF!</v>
      </c>
      <c r="K1594" t="e">
        <f t="shared" si="127"/>
        <v>#REF!</v>
      </c>
      <c r="V1594" s="4" t="s">
        <v>119</v>
      </c>
      <c r="AQ1594">
        <v>1590</v>
      </c>
      <c r="AR1594" t="s">
        <v>3314</v>
      </c>
    </row>
    <row r="1595" spans="2:44">
      <c r="B1595" s="13" t="s">
        <v>3315</v>
      </c>
      <c r="C1595">
        <f t="shared" si="128"/>
        <v>340</v>
      </c>
      <c r="D1595" s="31" t="s">
        <v>68</v>
      </c>
      <c r="E1595" s="5" t="b">
        <v>0</v>
      </c>
      <c r="F1595" s="5" t="str">
        <f t="shared" si="129"/>
        <v>{"HP":4445481,"HP_MAX":4445481,"MP":0,"MP_MAX":1500,"ATTACK_P":222318,"ATTACK_M":222318,"DEFENCE_P":72958,"DEFENCE_M":72958,"SPEED":2}</v>
      </c>
      <c r="G1595" s="5" t="s">
        <v>70</v>
      </c>
      <c r="H1595" s="5" t="s">
        <v>142</v>
      </c>
      <c r="J1595" t="e">
        <f t="shared" si="126"/>
        <v>#REF!</v>
      </c>
      <c r="K1595" t="e">
        <f t="shared" si="127"/>
        <v>#REF!</v>
      </c>
      <c r="V1595" s="4" t="s">
        <v>72</v>
      </c>
      <c r="AQ1595">
        <v>1591</v>
      </c>
      <c r="AR1595" t="s">
        <v>3316</v>
      </c>
    </row>
    <row r="1596" spans="2:44">
      <c r="B1596" s="13" t="s">
        <v>3317</v>
      </c>
      <c r="C1596">
        <f t="shared" si="128"/>
        <v>340</v>
      </c>
      <c r="D1596" s="31" t="s">
        <v>145</v>
      </c>
      <c r="E1596" s="5" t="b">
        <v>0</v>
      </c>
      <c r="F1596" s="5" t="str">
        <f t="shared" si="129"/>
        <v>{"HP":4445481,"HP_MAX":4445481,"MP":0,"MP_MAX":1500,"ATTACK_P":222318,"ATTACK_M":222318,"DEFENCE_P":72958,"DEFENCE_M":72958,"SPEED":2}</v>
      </c>
      <c r="G1596" s="5" t="s">
        <v>36</v>
      </c>
      <c r="H1596" s="5" t="s">
        <v>142</v>
      </c>
      <c r="J1596" t="e">
        <f t="shared" si="126"/>
        <v>#REF!</v>
      </c>
      <c r="K1596" t="e">
        <f t="shared" si="127"/>
        <v>#REF!</v>
      </c>
      <c r="V1596" s="4" t="s">
        <v>147</v>
      </c>
      <c r="AQ1596">
        <v>1592</v>
      </c>
      <c r="AR1596" t="s">
        <v>3318</v>
      </c>
    </row>
    <row r="1597" spans="2:44">
      <c r="B1597" s="13" t="s">
        <v>3319</v>
      </c>
      <c r="C1597">
        <f t="shared" si="128"/>
        <v>340</v>
      </c>
      <c r="D1597" s="31" t="s">
        <v>75</v>
      </c>
      <c r="E1597" s="5" t="b">
        <v>0</v>
      </c>
      <c r="F1597" s="5" t="str">
        <f t="shared" si="129"/>
        <v>{"HP":4445481,"HP_MAX":4445481,"MP":0,"MP_MAX":1500,"ATTACK_P":222318,"ATTACK_M":222318,"DEFENCE_P":72958,"DEFENCE_M":72958,"SPEED":2}</v>
      </c>
      <c r="G1597" s="5" t="s">
        <v>70</v>
      </c>
      <c r="H1597" s="5" t="s">
        <v>142</v>
      </c>
      <c r="J1597" t="e">
        <f t="shared" si="126"/>
        <v>#REF!</v>
      </c>
      <c r="K1597" t="e">
        <f t="shared" si="127"/>
        <v>#REF!</v>
      </c>
      <c r="V1597" s="4" t="s">
        <v>78</v>
      </c>
      <c r="AQ1597">
        <v>1593</v>
      </c>
      <c r="AR1597" t="s">
        <v>3320</v>
      </c>
    </row>
    <row r="1598" spans="2:44">
      <c r="B1598" s="13" t="s">
        <v>3321</v>
      </c>
      <c r="C1598">
        <f t="shared" si="128"/>
        <v>340</v>
      </c>
      <c r="D1598" s="31" t="s">
        <v>169</v>
      </c>
      <c r="E1598" s="5" t="b">
        <v>0</v>
      </c>
      <c r="F1598" s="5" t="str">
        <f t="shared" si="129"/>
        <v>{"HP":4445481,"HP_MAX":4445481,"MP":0,"MP_MAX":1500,"ATTACK_P":222318,"ATTACK_M":222318,"DEFENCE_P":72958,"DEFENCE_M":72958,"SPEED":2}</v>
      </c>
      <c r="G1598" s="5" t="s">
        <v>171</v>
      </c>
      <c r="H1598" s="5" t="s">
        <v>142</v>
      </c>
      <c r="J1598" t="e">
        <f t="shared" si="126"/>
        <v>#REF!</v>
      </c>
      <c r="K1598" t="e">
        <f t="shared" si="127"/>
        <v>#REF!</v>
      </c>
      <c r="V1598" s="4" t="s">
        <v>172</v>
      </c>
      <c r="AQ1598">
        <v>1594</v>
      </c>
      <c r="AR1598" t="s">
        <v>3322</v>
      </c>
    </row>
    <row r="1599" spans="2:44">
      <c r="B1599" s="13" t="s">
        <v>3323</v>
      </c>
      <c r="C1599">
        <f t="shared" si="128"/>
        <v>340</v>
      </c>
      <c r="D1599" s="31" t="s">
        <v>68</v>
      </c>
      <c r="E1599" s="5" t="b">
        <v>0</v>
      </c>
      <c r="F1599" s="5" t="str">
        <f t="shared" si="129"/>
        <v>{"HP":4445481,"HP_MAX":4445481,"MP":0,"MP_MAX":1500,"ATTACK_P":222318,"ATTACK_M":222318,"DEFENCE_P":72958,"DEFENCE_M":72958,"SPEED":2}</v>
      </c>
      <c r="G1599" s="5" t="s">
        <v>70</v>
      </c>
      <c r="H1599" s="5" t="s">
        <v>142</v>
      </c>
      <c r="J1599" t="e">
        <f t="shared" si="126"/>
        <v>#REF!</v>
      </c>
      <c r="K1599" t="e">
        <f t="shared" si="127"/>
        <v>#REF!</v>
      </c>
      <c r="V1599" s="4" t="s">
        <v>72</v>
      </c>
      <c r="AQ1599">
        <v>1595</v>
      </c>
      <c r="AR1599" t="s">
        <v>3324</v>
      </c>
    </row>
    <row r="1600" spans="2:44">
      <c r="B1600" s="13" t="s">
        <v>3325</v>
      </c>
      <c r="C1600">
        <f t="shared" si="128"/>
        <v>340</v>
      </c>
      <c r="D1600" s="31" t="s">
        <v>88</v>
      </c>
      <c r="E1600" s="5" t="b">
        <v>0</v>
      </c>
      <c r="F1600" s="5" t="str">
        <f t="shared" si="129"/>
        <v>{"HP":4445481,"HP_MAX":4445481,"MP":0,"MP_MAX":1500,"ATTACK_P":222318,"ATTACK_M":222318,"DEFENCE_P":72958,"DEFENCE_M":72958,"SPEED":2}</v>
      </c>
      <c r="G1600" s="5" t="s">
        <v>36</v>
      </c>
      <c r="H1600" s="5" t="s">
        <v>142</v>
      </c>
      <c r="J1600" t="e">
        <f t="shared" si="126"/>
        <v>#REF!</v>
      </c>
      <c r="K1600" t="e">
        <f t="shared" si="127"/>
        <v>#REF!</v>
      </c>
      <c r="V1600" s="4" t="s">
        <v>90</v>
      </c>
      <c r="AQ1600">
        <v>1596</v>
      </c>
      <c r="AR1600" t="s">
        <v>3326</v>
      </c>
    </row>
    <row r="1601" spans="2:44">
      <c r="B1601" s="13" t="s">
        <v>3327</v>
      </c>
      <c r="C1601">
        <f t="shared" si="128"/>
        <v>341</v>
      </c>
      <c r="D1601" s="31" t="s">
        <v>145</v>
      </c>
      <c r="E1601" s="5" t="b">
        <v>0</v>
      </c>
      <c r="F1601" s="5" t="str">
        <f t="shared" si="129"/>
        <v>{"HP":4472154,"HP_MAX":4472154,"MP":0,"MP_MAX":1500,"ATTACK_P":223652,"ATTACK_M":223652,"DEFENCE_P":73396,"DEFENCE_M":73396,"SPEED":2}</v>
      </c>
      <c r="G1601" s="5" t="s">
        <v>36</v>
      </c>
      <c r="H1601" s="5" t="s">
        <v>142</v>
      </c>
      <c r="J1601" t="e">
        <f t="shared" si="126"/>
        <v>#REF!</v>
      </c>
      <c r="K1601" t="e">
        <f t="shared" si="127"/>
        <v>#REF!</v>
      </c>
      <c r="V1601" s="4" t="s">
        <v>147</v>
      </c>
      <c r="AQ1601">
        <v>1597</v>
      </c>
      <c r="AR1601" t="s">
        <v>3328</v>
      </c>
    </row>
    <row r="1602" spans="2:44">
      <c r="B1602" s="13" t="s">
        <v>3329</v>
      </c>
      <c r="C1602">
        <f t="shared" si="128"/>
        <v>341</v>
      </c>
      <c r="D1602" s="31" t="s">
        <v>104</v>
      </c>
      <c r="E1602" s="5" t="b">
        <v>0</v>
      </c>
      <c r="F1602" s="5" t="str">
        <f t="shared" si="129"/>
        <v>{"HP":4472154,"HP_MAX":4472154,"MP":0,"MP_MAX":1500,"ATTACK_P":223652,"ATTACK_M":223652,"DEFENCE_P":73396,"DEFENCE_M":73396,"SPEED":2}</v>
      </c>
      <c r="G1602" s="5" t="s">
        <v>70</v>
      </c>
      <c r="H1602" s="5" t="s">
        <v>142</v>
      </c>
      <c r="J1602" t="e">
        <f t="shared" si="126"/>
        <v>#REF!</v>
      </c>
      <c r="K1602" t="e">
        <f t="shared" si="127"/>
        <v>#REF!</v>
      </c>
      <c r="V1602" s="4" t="s">
        <v>106</v>
      </c>
      <c r="AQ1602">
        <v>1598</v>
      </c>
      <c r="AR1602" t="s">
        <v>3330</v>
      </c>
    </row>
    <row r="1603" spans="2:44">
      <c r="B1603" s="13" t="s">
        <v>3331</v>
      </c>
      <c r="C1603">
        <f t="shared" si="128"/>
        <v>341</v>
      </c>
      <c r="D1603" s="31" t="s">
        <v>195</v>
      </c>
      <c r="E1603" s="5" t="b">
        <v>0</v>
      </c>
      <c r="F1603" s="5" t="str">
        <f t="shared" si="129"/>
        <v>{"HP":4472154,"HP_MAX":4472154,"MP":0,"MP_MAX":1500,"ATTACK_P":223652,"ATTACK_M":223652,"DEFENCE_P":73396,"DEFENCE_M":73396,"SPEED":2}</v>
      </c>
      <c r="G1603" s="5" t="s">
        <v>36</v>
      </c>
      <c r="H1603" s="5" t="s">
        <v>142</v>
      </c>
      <c r="J1603" t="e">
        <f t="shared" si="126"/>
        <v>#REF!</v>
      </c>
      <c r="K1603" t="e">
        <f t="shared" si="127"/>
        <v>#REF!</v>
      </c>
      <c r="V1603" s="4" t="s">
        <v>197</v>
      </c>
      <c r="AQ1603">
        <v>1599</v>
      </c>
      <c r="AR1603" t="s">
        <v>3332</v>
      </c>
    </row>
    <row r="1604" spans="2:44">
      <c r="B1604" s="13" t="s">
        <v>3333</v>
      </c>
      <c r="C1604">
        <f t="shared" si="128"/>
        <v>341</v>
      </c>
      <c r="D1604" s="31" t="s">
        <v>159</v>
      </c>
      <c r="E1604" s="5" t="b">
        <v>0</v>
      </c>
      <c r="F1604" s="5" t="str">
        <f t="shared" si="129"/>
        <v>{"HP":4472154,"HP_MAX":4472154,"MP":0,"MP_MAX":1500,"ATTACK_P":223652,"ATTACK_M":223652,"DEFENCE_P":73396,"DEFENCE_M":73396,"SPEED":2}</v>
      </c>
      <c r="G1604" s="5" t="s">
        <v>70</v>
      </c>
      <c r="H1604" s="5" t="s">
        <v>142</v>
      </c>
      <c r="J1604" t="e">
        <f t="shared" si="126"/>
        <v>#REF!</v>
      </c>
      <c r="K1604" t="e">
        <f t="shared" si="127"/>
        <v>#REF!</v>
      </c>
      <c r="V1604" s="4" t="s">
        <v>161</v>
      </c>
      <c r="AQ1604">
        <v>1600</v>
      </c>
      <c r="AR1604" t="s">
        <v>3334</v>
      </c>
    </row>
    <row r="1605" spans="2:44">
      <c r="B1605" s="13" t="s">
        <v>3335</v>
      </c>
      <c r="C1605">
        <f t="shared" si="128"/>
        <v>341</v>
      </c>
      <c r="D1605" s="31" t="s">
        <v>226</v>
      </c>
      <c r="E1605" s="5" t="b">
        <v>0</v>
      </c>
      <c r="F1605" s="5" t="str">
        <f t="shared" si="129"/>
        <v>{"HP":4472154,"HP_MAX":4472154,"MP":0,"MP_MAX":1500,"ATTACK_P":223652,"ATTACK_M":223652,"DEFENCE_P":73396,"DEFENCE_M":73396,"SPEED":2}</v>
      </c>
      <c r="G1605" s="5" t="s">
        <v>70</v>
      </c>
      <c r="H1605" s="5" t="s">
        <v>142</v>
      </c>
      <c r="J1605" t="e">
        <f t="shared" si="126"/>
        <v>#REF!</v>
      </c>
      <c r="K1605" t="e">
        <f t="shared" si="127"/>
        <v>#REF!</v>
      </c>
      <c r="V1605" s="4" t="s">
        <v>227</v>
      </c>
      <c r="AQ1605">
        <v>1601</v>
      </c>
      <c r="AR1605" t="s">
        <v>3336</v>
      </c>
    </row>
    <row r="1606" spans="2:44">
      <c r="B1606" s="13" t="s">
        <v>3337</v>
      </c>
      <c r="C1606">
        <f t="shared" si="128"/>
        <v>341</v>
      </c>
      <c r="D1606" s="31" t="s">
        <v>68</v>
      </c>
      <c r="E1606" s="5" t="b">
        <v>0</v>
      </c>
      <c r="F1606" s="5" t="str">
        <f t="shared" si="129"/>
        <v>{"HP":4472154,"HP_MAX":4472154,"MP":0,"MP_MAX":1500,"ATTACK_P":223652,"ATTACK_M":223652,"DEFENCE_P":73396,"DEFENCE_M":73396,"SPEED":2}</v>
      </c>
      <c r="G1606" s="5" t="s">
        <v>70</v>
      </c>
      <c r="H1606" s="5" t="s">
        <v>142</v>
      </c>
      <c r="J1606" t="e">
        <f t="shared" si="126"/>
        <v>#REF!</v>
      </c>
      <c r="K1606" t="e">
        <f t="shared" si="127"/>
        <v>#REF!</v>
      </c>
      <c r="V1606" s="4" t="s">
        <v>72</v>
      </c>
      <c r="AQ1606">
        <v>1602</v>
      </c>
      <c r="AR1606" t="s">
        <v>3338</v>
      </c>
    </row>
    <row r="1607" spans="2:44">
      <c r="B1607" s="13" t="s">
        <v>3339</v>
      </c>
      <c r="C1607">
        <f t="shared" si="128"/>
        <v>342</v>
      </c>
      <c r="D1607" s="31" t="s">
        <v>75</v>
      </c>
      <c r="E1607" s="5" t="b">
        <v>0</v>
      </c>
      <c r="F1607" s="5" t="str">
        <f t="shared" si="129"/>
        <v>{"HP":4498987,"HP_MAX":4498987,"MP":0,"MP_MAX":1500,"ATTACK_P":224994,"ATTACK_M":224994,"DEFENCE_P":73836,"DEFENCE_M":73836,"SPEED":2}</v>
      </c>
      <c r="G1607" s="5" t="s">
        <v>70</v>
      </c>
      <c r="H1607" s="5" t="s">
        <v>142</v>
      </c>
      <c r="J1607" t="e">
        <f t="shared" ref="J1607:J1670" si="130">VLOOKUP(V1607,技能数据怪物表二,MATCH(C1607,等级校准怪物表,1)*2,FALSE)</f>
        <v>#REF!</v>
      </c>
      <c r="K1607" t="e">
        <f t="shared" ref="K1607:K1670" si="131">IF(LEN(VLOOKUP(V1607,技能数据怪物表二,MATCH(C1607,等级校准怪物表,1)*2+1,FALSE))&gt;2,VLOOKUP(V1607,技能数据怪物表二,MATCH(C1607,等级校准怪物表,1)*2+1,FALSE),"")</f>
        <v>#REF!</v>
      </c>
      <c r="V1607" s="4" t="s">
        <v>78</v>
      </c>
      <c r="AQ1607">
        <v>1603</v>
      </c>
      <c r="AR1607" t="s">
        <v>3340</v>
      </c>
    </row>
    <row r="1608" spans="2:44">
      <c r="B1608" s="13" t="s">
        <v>3341</v>
      </c>
      <c r="C1608">
        <f t="shared" ref="C1608:C1671" si="132">C1602+1</f>
        <v>342</v>
      </c>
      <c r="D1608" s="31" t="s">
        <v>136</v>
      </c>
      <c r="E1608" s="5" t="b">
        <v>0</v>
      </c>
      <c r="F1608" s="5" t="str">
        <f t="shared" si="129"/>
        <v>{"HP":4498987,"HP_MAX":4498987,"MP":0,"MP_MAX":1500,"ATTACK_P":224994,"ATTACK_M":224994,"DEFENCE_P":73836,"DEFENCE_M":73836,"SPEED":2}</v>
      </c>
      <c r="G1608" s="5" t="s">
        <v>36</v>
      </c>
      <c r="H1608" s="5" t="s">
        <v>142</v>
      </c>
      <c r="J1608" t="e">
        <f t="shared" si="130"/>
        <v>#REF!</v>
      </c>
      <c r="K1608" t="e">
        <f t="shared" si="131"/>
        <v>#REF!</v>
      </c>
      <c r="V1608" s="4" t="s">
        <v>138</v>
      </c>
      <c r="AQ1608">
        <v>1604</v>
      </c>
      <c r="AR1608" t="s">
        <v>3342</v>
      </c>
    </row>
    <row r="1609" spans="2:44">
      <c r="B1609" s="13" t="s">
        <v>3343</v>
      </c>
      <c r="C1609">
        <f t="shared" si="132"/>
        <v>342</v>
      </c>
      <c r="D1609" s="31" t="s">
        <v>195</v>
      </c>
      <c r="E1609" s="5" t="b">
        <v>0</v>
      </c>
      <c r="F1609" s="5" t="str">
        <f t="shared" si="129"/>
        <v>{"HP":4498987,"HP_MAX":4498987,"MP":0,"MP_MAX":1500,"ATTACK_P":224994,"ATTACK_M":224994,"DEFENCE_P":73836,"DEFENCE_M":73836,"SPEED":2}</v>
      </c>
      <c r="G1609" s="5" t="s">
        <v>36</v>
      </c>
      <c r="H1609" s="5" t="s">
        <v>142</v>
      </c>
      <c r="J1609" t="e">
        <f t="shared" si="130"/>
        <v>#REF!</v>
      </c>
      <c r="K1609" t="e">
        <f t="shared" si="131"/>
        <v>#REF!</v>
      </c>
      <c r="V1609" s="4" t="s">
        <v>197</v>
      </c>
      <c r="AQ1609">
        <v>1605</v>
      </c>
      <c r="AR1609" t="s">
        <v>3344</v>
      </c>
    </row>
    <row r="1610" spans="2:44">
      <c r="B1610" s="13" t="s">
        <v>3345</v>
      </c>
      <c r="C1610">
        <f t="shared" si="132"/>
        <v>342</v>
      </c>
      <c r="D1610" s="31" t="s">
        <v>125</v>
      </c>
      <c r="E1610" s="5" t="b">
        <v>0</v>
      </c>
      <c r="F1610" s="5" t="str">
        <f t="shared" si="129"/>
        <v>{"HP":4498987,"HP_MAX":4498987,"MP":0,"MP_MAX":1500,"ATTACK_P":224994,"ATTACK_M":224994,"DEFENCE_P":73836,"DEFENCE_M":73836,"SPEED":2}</v>
      </c>
      <c r="G1610" s="5" t="s">
        <v>70</v>
      </c>
      <c r="H1610" s="5" t="s">
        <v>142</v>
      </c>
      <c r="J1610" t="e">
        <f t="shared" si="130"/>
        <v>#REF!</v>
      </c>
      <c r="K1610" t="e">
        <f t="shared" si="131"/>
        <v>#REF!</v>
      </c>
      <c r="V1610" s="4" t="s">
        <v>127</v>
      </c>
      <c r="AQ1610">
        <v>1606</v>
      </c>
      <c r="AR1610" t="s">
        <v>3346</v>
      </c>
    </row>
    <row r="1611" spans="2:44">
      <c r="B1611" s="13" t="s">
        <v>3347</v>
      </c>
      <c r="C1611">
        <f t="shared" si="132"/>
        <v>342</v>
      </c>
      <c r="D1611" s="31" t="s">
        <v>195</v>
      </c>
      <c r="E1611" s="5" t="b">
        <v>0</v>
      </c>
      <c r="F1611" s="5" t="str">
        <f t="shared" si="129"/>
        <v>{"HP":4498987,"HP_MAX":4498987,"MP":0,"MP_MAX":1500,"ATTACK_P":224994,"ATTACK_M":224994,"DEFENCE_P":73836,"DEFENCE_M":73836,"SPEED":2}</v>
      </c>
      <c r="G1611" s="5" t="s">
        <v>36</v>
      </c>
      <c r="H1611" s="5" t="s">
        <v>142</v>
      </c>
      <c r="J1611" t="e">
        <f t="shared" si="130"/>
        <v>#REF!</v>
      </c>
      <c r="K1611" t="e">
        <f t="shared" si="131"/>
        <v>#REF!</v>
      </c>
      <c r="V1611" s="4" t="s">
        <v>197</v>
      </c>
      <c r="AQ1611">
        <v>1607</v>
      </c>
      <c r="AR1611" t="s">
        <v>3348</v>
      </c>
    </row>
    <row r="1612" spans="2:44">
      <c r="B1612" s="13" t="s">
        <v>3349</v>
      </c>
      <c r="C1612">
        <f t="shared" si="132"/>
        <v>342</v>
      </c>
      <c r="D1612" s="31" t="s">
        <v>68</v>
      </c>
      <c r="E1612" s="5" t="b">
        <v>0</v>
      </c>
      <c r="F1612" s="5" t="str">
        <f t="shared" si="129"/>
        <v>{"HP":4498987,"HP_MAX":4498987,"MP":0,"MP_MAX":1500,"ATTACK_P":224994,"ATTACK_M":224994,"DEFENCE_P":73836,"DEFENCE_M":73836,"SPEED":2}</v>
      </c>
      <c r="G1612" s="5" t="s">
        <v>70</v>
      </c>
      <c r="H1612" s="5" t="s">
        <v>142</v>
      </c>
      <c r="J1612" t="e">
        <f t="shared" si="130"/>
        <v>#REF!</v>
      </c>
      <c r="K1612" t="e">
        <f t="shared" si="131"/>
        <v>#REF!</v>
      </c>
      <c r="V1612" s="4" t="s">
        <v>72</v>
      </c>
      <c r="AQ1612">
        <v>1608</v>
      </c>
      <c r="AR1612" t="s">
        <v>3350</v>
      </c>
    </row>
    <row r="1613" spans="2:44">
      <c r="B1613" s="13" t="s">
        <v>3351</v>
      </c>
      <c r="C1613">
        <f t="shared" si="132"/>
        <v>343</v>
      </c>
      <c r="D1613" s="31" t="s">
        <v>203</v>
      </c>
      <c r="E1613" s="5" t="b">
        <v>0</v>
      </c>
      <c r="F1613" s="5" t="str">
        <f t="shared" si="129"/>
        <v>{"HP":4525980,"HP_MAX":4525980,"MP":0,"MP_MAX":1500,"ATTACK_P":226344,"ATTACK_M":226344,"DEFENCE_P":74279,"DEFENCE_M":74279,"SPEED":2}</v>
      </c>
      <c r="G1613" s="5" t="s">
        <v>36</v>
      </c>
      <c r="H1613" s="5" t="s">
        <v>142</v>
      </c>
      <c r="J1613" t="e">
        <f t="shared" si="130"/>
        <v>#REF!</v>
      </c>
      <c r="K1613" t="e">
        <f t="shared" si="131"/>
        <v>#REF!</v>
      </c>
      <c r="V1613" s="4" t="s">
        <v>205</v>
      </c>
      <c r="AQ1613">
        <v>1609</v>
      </c>
      <c r="AR1613" t="s">
        <v>3352</v>
      </c>
    </row>
    <row r="1614" spans="2:44">
      <c r="B1614" s="13" t="s">
        <v>3353</v>
      </c>
      <c r="C1614">
        <f t="shared" si="132"/>
        <v>343</v>
      </c>
      <c r="D1614" s="31" t="s">
        <v>125</v>
      </c>
      <c r="E1614" s="5" t="b">
        <v>0</v>
      </c>
      <c r="F1614" s="5" t="str">
        <f t="shared" si="129"/>
        <v>{"HP":4525980,"HP_MAX":4525980,"MP":0,"MP_MAX":1500,"ATTACK_P":226344,"ATTACK_M":226344,"DEFENCE_P":74279,"DEFENCE_M":74279,"SPEED":2}</v>
      </c>
      <c r="G1614" s="5" t="s">
        <v>70</v>
      </c>
      <c r="H1614" s="5" t="s">
        <v>142</v>
      </c>
      <c r="J1614" t="e">
        <f t="shared" si="130"/>
        <v>#REF!</v>
      </c>
      <c r="K1614" t="e">
        <f t="shared" si="131"/>
        <v>#REF!</v>
      </c>
      <c r="V1614" s="4" t="s">
        <v>127</v>
      </c>
      <c r="AQ1614">
        <v>1610</v>
      </c>
      <c r="AR1614" t="s">
        <v>3354</v>
      </c>
    </row>
    <row r="1615" spans="2:44">
      <c r="B1615" s="13" t="s">
        <v>3355</v>
      </c>
      <c r="C1615">
        <f t="shared" si="132"/>
        <v>343</v>
      </c>
      <c r="D1615" s="31" t="s">
        <v>68</v>
      </c>
      <c r="E1615" s="5" t="b">
        <v>0</v>
      </c>
      <c r="F1615" s="5" t="str">
        <f t="shared" si="129"/>
        <v>{"HP":4525980,"HP_MAX":4525980,"MP":0,"MP_MAX":1500,"ATTACK_P":226344,"ATTACK_M":226344,"DEFENCE_P":74279,"DEFENCE_M":74279,"SPEED":2}</v>
      </c>
      <c r="G1615" s="5" t="s">
        <v>70</v>
      </c>
      <c r="H1615" s="5" t="s">
        <v>142</v>
      </c>
      <c r="J1615" t="e">
        <f t="shared" si="130"/>
        <v>#REF!</v>
      </c>
      <c r="K1615" t="e">
        <f t="shared" si="131"/>
        <v>#REF!</v>
      </c>
      <c r="V1615" s="4" t="s">
        <v>72</v>
      </c>
      <c r="AQ1615">
        <v>1611</v>
      </c>
      <c r="AR1615" t="s">
        <v>3356</v>
      </c>
    </row>
    <row r="1616" spans="2:44">
      <c r="B1616" s="13" t="s">
        <v>3357</v>
      </c>
      <c r="C1616">
        <f t="shared" si="132"/>
        <v>343</v>
      </c>
      <c r="D1616" s="31" t="s">
        <v>104</v>
      </c>
      <c r="E1616" s="5" t="b">
        <v>0</v>
      </c>
      <c r="F1616" s="5" t="str">
        <f t="shared" si="129"/>
        <v>{"HP":4525980,"HP_MAX":4525980,"MP":0,"MP_MAX":1500,"ATTACK_P":226344,"ATTACK_M":226344,"DEFENCE_P":74279,"DEFENCE_M":74279,"SPEED":2}</v>
      </c>
      <c r="G1616" s="5" t="s">
        <v>70</v>
      </c>
      <c r="H1616" s="5" t="s">
        <v>142</v>
      </c>
      <c r="J1616" t="e">
        <f t="shared" si="130"/>
        <v>#REF!</v>
      </c>
      <c r="K1616" t="e">
        <f t="shared" si="131"/>
        <v>#REF!</v>
      </c>
      <c r="V1616" s="4" t="s">
        <v>106</v>
      </c>
      <c r="AQ1616">
        <v>1612</v>
      </c>
      <c r="AR1616" t="s">
        <v>3358</v>
      </c>
    </row>
    <row r="1617" spans="2:44">
      <c r="B1617" s="13" t="s">
        <v>3359</v>
      </c>
      <c r="C1617">
        <f t="shared" si="132"/>
        <v>343</v>
      </c>
      <c r="D1617" s="31" t="s">
        <v>232</v>
      </c>
      <c r="E1617" s="5" t="b">
        <v>0</v>
      </c>
      <c r="F1617" s="5" t="str">
        <f t="shared" si="129"/>
        <v>{"HP":4525980,"HP_MAX":4525980,"MP":0,"MP_MAX":1500,"ATTACK_P":226344,"ATTACK_M":226344,"DEFENCE_P":74279,"DEFENCE_M":74279,"SPEED":2}</v>
      </c>
      <c r="G1617" s="5" t="s">
        <v>36</v>
      </c>
      <c r="H1617" s="5" t="s">
        <v>142</v>
      </c>
      <c r="J1617" t="e">
        <f t="shared" si="130"/>
        <v>#REF!</v>
      </c>
      <c r="K1617" t="e">
        <f t="shared" si="131"/>
        <v>#REF!</v>
      </c>
      <c r="V1617" s="4" t="s">
        <v>233</v>
      </c>
      <c r="AQ1617">
        <v>1613</v>
      </c>
      <c r="AR1617" t="s">
        <v>3360</v>
      </c>
    </row>
    <row r="1618" spans="2:44">
      <c r="B1618" s="13" t="s">
        <v>3361</v>
      </c>
      <c r="C1618">
        <f t="shared" si="132"/>
        <v>343</v>
      </c>
      <c r="D1618" s="31" t="s">
        <v>203</v>
      </c>
      <c r="E1618" s="5" t="b">
        <v>0</v>
      </c>
      <c r="F1618" s="5" t="str">
        <f t="shared" si="129"/>
        <v>{"HP":4525980,"HP_MAX":4525980,"MP":0,"MP_MAX":1500,"ATTACK_P":226344,"ATTACK_M":226344,"DEFENCE_P":74279,"DEFENCE_M":74279,"SPEED":2}</v>
      </c>
      <c r="G1618" s="5" t="s">
        <v>36</v>
      </c>
      <c r="H1618" s="5" t="s">
        <v>142</v>
      </c>
      <c r="J1618" t="e">
        <f t="shared" si="130"/>
        <v>#REF!</v>
      </c>
      <c r="K1618" t="e">
        <f t="shared" si="131"/>
        <v>#REF!</v>
      </c>
      <c r="V1618" s="4" t="s">
        <v>205</v>
      </c>
      <c r="AQ1618">
        <v>1614</v>
      </c>
      <c r="AR1618" t="s">
        <v>3362</v>
      </c>
    </row>
    <row r="1619" spans="2:44">
      <c r="B1619" s="13" t="s">
        <v>3363</v>
      </c>
      <c r="C1619">
        <f t="shared" si="132"/>
        <v>344</v>
      </c>
      <c r="D1619" s="31" t="s">
        <v>195</v>
      </c>
      <c r="E1619" s="5" t="b">
        <v>0</v>
      </c>
      <c r="F1619" s="5" t="str">
        <f t="shared" si="129"/>
        <v>{"HP":4553136,"HP_MAX":4553136,"MP":0,"MP_MAX":1500,"ATTACK_P":227702,"ATTACK_M":227702,"DEFENCE_P":74725,"DEFENCE_M":74725,"SPEED":2}</v>
      </c>
      <c r="G1619" s="5" t="s">
        <v>36</v>
      </c>
      <c r="H1619" s="5" t="s">
        <v>142</v>
      </c>
      <c r="J1619" t="e">
        <f t="shared" si="130"/>
        <v>#REF!</v>
      </c>
      <c r="K1619" t="e">
        <f t="shared" si="131"/>
        <v>#REF!</v>
      </c>
      <c r="V1619" s="4" t="s">
        <v>197</v>
      </c>
      <c r="AQ1619">
        <v>1615</v>
      </c>
      <c r="AR1619" t="s">
        <v>3364</v>
      </c>
    </row>
    <row r="1620" spans="2:44">
      <c r="B1620" s="13" t="s">
        <v>3365</v>
      </c>
      <c r="C1620">
        <f t="shared" si="132"/>
        <v>344</v>
      </c>
      <c r="D1620" s="31" t="s">
        <v>104</v>
      </c>
      <c r="E1620" s="5" t="b">
        <v>0</v>
      </c>
      <c r="F1620" s="5" t="str">
        <f t="shared" si="129"/>
        <v>{"HP":4553136,"HP_MAX":4553136,"MP":0,"MP_MAX":1500,"ATTACK_P":227702,"ATTACK_M":227702,"DEFENCE_P":74725,"DEFENCE_M":74725,"SPEED":2}</v>
      </c>
      <c r="G1620" s="5" t="s">
        <v>70</v>
      </c>
      <c r="H1620" s="5" t="s">
        <v>142</v>
      </c>
      <c r="J1620" t="e">
        <f t="shared" si="130"/>
        <v>#REF!</v>
      </c>
      <c r="K1620" t="e">
        <f t="shared" si="131"/>
        <v>#REF!</v>
      </c>
      <c r="V1620" s="4" t="s">
        <v>106</v>
      </c>
      <c r="AQ1620">
        <v>1616</v>
      </c>
      <c r="AR1620" t="s">
        <v>3366</v>
      </c>
    </row>
    <row r="1621" spans="2:44">
      <c r="B1621" s="13" t="s">
        <v>3367</v>
      </c>
      <c r="C1621">
        <f t="shared" si="132"/>
        <v>344</v>
      </c>
      <c r="D1621" s="31" t="s">
        <v>136</v>
      </c>
      <c r="E1621" s="5" t="b">
        <v>0</v>
      </c>
      <c r="F1621" s="5" t="str">
        <f t="shared" si="129"/>
        <v>{"HP":4553136,"HP_MAX":4553136,"MP":0,"MP_MAX":1500,"ATTACK_P":227702,"ATTACK_M":227702,"DEFENCE_P":74725,"DEFENCE_M":74725,"SPEED":2}</v>
      </c>
      <c r="G1621" s="5" t="s">
        <v>36</v>
      </c>
      <c r="H1621" s="5" t="s">
        <v>142</v>
      </c>
      <c r="J1621" t="e">
        <f t="shared" si="130"/>
        <v>#REF!</v>
      </c>
      <c r="K1621" t="e">
        <f t="shared" si="131"/>
        <v>#REF!</v>
      </c>
      <c r="V1621" s="4" t="s">
        <v>138</v>
      </c>
      <c r="AQ1621">
        <v>1617</v>
      </c>
      <c r="AR1621" t="s">
        <v>3368</v>
      </c>
    </row>
    <row r="1622" spans="2:44">
      <c r="B1622" s="13" t="s">
        <v>3369</v>
      </c>
      <c r="C1622">
        <f t="shared" si="132"/>
        <v>344</v>
      </c>
      <c r="D1622" s="31" t="s">
        <v>68</v>
      </c>
      <c r="E1622" s="5" t="b">
        <v>0</v>
      </c>
      <c r="F1622" s="5" t="str">
        <f t="shared" si="129"/>
        <v>{"HP":4553136,"HP_MAX":4553136,"MP":0,"MP_MAX":1500,"ATTACK_P":227702,"ATTACK_M":227702,"DEFENCE_P":74725,"DEFENCE_M":74725,"SPEED":2}</v>
      </c>
      <c r="G1622" s="5" t="s">
        <v>70</v>
      </c>
      <c r="H1622" s="5" t="s">
        <v>142</v>
      </c>
      <c r="J1622" t="e">
        <f t="shared" si="130"/>
        <v>#REF!</v>
      </c>
      <c r="K1622" t="e">
        <f t="shared" si="131"/>
        <v>#REF!</v>
      </c>
      <c r="V1622" s="4" t="s">
        <v>72</v>
      </c>
      <c r="AQ1622">
        <v>1618</v>
      </c>
      <c r="AR1622" t="s">
        <v>3370</v>
      </c>
    </row>
    <row r="1623" spans="2:44">
      <c r="B1623" s="13" t="s">
        <v>3371</v>
      </c>
      <c r="C1623">
        <f t="shared" si="132"/>
        <v>344</v>
      </c>
      <c r="D1623" s="31" t="s">
        <v>68</v>
      </c>
      <c r="E1623" s="5" t="b">
        <v>0</v>
      </c>
      <c r="F1623" s="5" t="str">
        <f t="shared" si="129"/>
        <v>{"HP":4553136,"HP_MAX":4553136,"MP":0,"MP_MAX":1500,"ATTACK_P":227702,"ATTACK_M":227702,"DEFENCE_P":74725,"DEFENCE_M":74725,"SPEED":2}</v>
      </c>
      <c r="G1623" s="5" t="s">
        <v>70</v>
      </c>
      <c r="H1623" s="5" t="s">
        <v>142</v>
      </c>
      <c r="J1623" t="e">
        <f t="shared" si="130"/>
        <v>#REF!</v>
      </c>
      <c r="K1623" t="e">
        <f t="shared" si="131"/>
        <v>#REF!</v>
      </c>
      <c r="V1623" s="4" t="s">
        <v>72</v>
      </c>
      <c r="AQ1623">
        <v>1619</v>
      </c>
      <c r="AR1623" t="s">
        <v>3372</v>
      </c>
    </row>
    <row r="1624" spans="2:44">
      <c r="B1624" s="13" t="s">
        <v>3373</v>
      </c>
      <c r="C1624">
        <f t="shared" si="132"/>
        <v>344</v>
      </c>
      <c r="D1624" s="31" t="s">
        <v>159</v>
      </c>
      <c r="E1624" s="5" t="b">
        <v>0</v>
      </c>
      <c r="F1624" s="5" t="str">
        <f t="shared" si="129"/>
        <v>{"HP":4553136,"HP_MAX":4553136,"MP":0,"MP_MAX":1500,"ATTACK_P":227702,"ATTACK_M":227702,"DEFENCE_P":74725,"DEFENCE_M":74725,"SPEED":2}</v>
      </c>
      <c r="G1624" s="5" t="s">
        <v>70</v>
      </c>
      <c r="H1624" s="5" t="s">
        <v>142</v>
      </c>
      <c r="J1624" t="e">
        <f t="shared" si="130"/>
        <v>#REF!</v>
      </c>
      <c r="K1624" t="e">
        <f t="shared" si="131"/>
        <v>#REF!</v>
      </c>
      <c r="V1624" s="4" t="s">
        <v>161</v>
      </c>
      <c r="AQ1624">
        <v>1620</v>
      </c>
      <c r="AR1624" t="s">
        <v>3374</v>
      </c>
    </row>
    <row r="1625" spans="2:44">
      <c r="B1625" s="13" t="s">
        <v>3375</v>
      </c>
      <c r="C1625">
        <f t="shared" si="132"/>
        <v>345</v>
      </c>
      <c r="D1625" s="31" t="s">
        <v>75</v>
      </c>
      <c r="E1625" s="5" t="b">
        <v>0</v>
      </c>
      <c r="F1625" s="5" t="str">
        <f t="shared" si="129"/>
        <v>{"HP":4580455,"HP_MAX":4580455,"MP":0,"MP_MAX":1500,"ATTACK_P":229068,"ATTACK_M":229068,"DEFENCE_P":75173,"DEFENCE_M":75173,"SPEED":2}</v>
      </c>
      <c r="G1625" s="5" t="s">
        <v>70</v>
      </c>
      <c r="H1625" s="5" t="s">
        <v>142</v>
      </c>
      <c r="J1625" t="e">
        <f t="shared" si="130"/>
        <v>#REF!</v>
      </c>
      <c r="K1625" t="e">
        <f t="shared" si="131"/>
        <v>#REF!</v>
      </c>
      <c r="V1625" s="4" t="s">
        <v>78</v>
      </c>
      <c r="AQ1625">
        <v>1621</v>
      </c>
      <c r="AR1625" t="s">
        <v>3376</v>
      </c>
    </row>
    <row r="1626" spans="2:44">
      <c r="B1626" s="13" t="s">
        <v>3377</v>
      </c>
      <c r="C1626">
        <f t="shared" si="132"/>
        <v>345</v>
      </c>
      <c r="D1626" s="31" t="s">
        <v>104</v>
      </c>
      <c r="E1626" s="5" t="b">
        <v>0</v>
      </c>
      <c r="F1626" s="5" t="str">
        <f t="shared" si="129"/>
        <v>{"HP":4580455,"HP_MAX":4580455,"MP":0,"MP_MAX":1500,"ATTACK_P":229068,"ATTACK_M":229068,"DEFENCE_P":75173,"DEFENCE_M":75173,"SPEED":2}</v>
      </c>
      <c r="G1626" s="5" t="s">
        <v>70</v>
      </c>
      <c r="H1626" s="5" t="s">
        <v>142</v>
      </c>
      <c r="J1626" t="e">
        <f t="shared" si="130"/>
        <v>#REF!</v>
      </c>
      <c r="K1626" t="e">
        <f t="shared" si="131"/>
        <v>#REF!</v>
      </c>
      <c r="V1626" s="4" t="s">
        <v>106</v>
      </c>
      <c r="AQ1626">
        <v>1622</v>
      </c>
      <c r="AR1626" t="s">
        <v>3378</v>
      </c>
    </row>
    <row r="1627" spans="2:44">
      <c r="B1627" s="13" t="s">
        <v>3379</v>
      </c>
      <c r="C1627">
        <f t="shared" si="132"/>
        <v>345</v>
      </c>
      <c r="D1627" s="31" t="s">
        <v>68</v>
      </c>
      <c r="E1627" s="5" t="b">
        <v>0</v>
      </c>
      <c r="F1627" s="5" t="str">
        <f t="shared" si="129"/>
        <v>{"HP":4580455,"HP_MAX":4580455,"MP":0,"MP_MAX":1500,"ATTACK_P":229068,"ATTACK_M":229068,"DEFENCE_P":75173,"DEFENCE_M":75173,"SPEED":2}</v>
      </c>
      <c r="G1627" s="5" t="s">
        <v>70</v>
      </c>
      <c r="H1627" s="5" t="s">
        <v>142</v>
      </c>
      <c r="J1627" t="e">
        <f t="shared" si="130"/>
        <v>#REF!</v>
      </c>
      <c r="K1627" t="e">
        <f t="shared" si="131"/>
        <v>#REF!</v>
      </c>
      <c r="V1627" s="4" t="s">
        <v>72</v>
      </c>
      <c r="AQ1627">
        <v>1623</v>
      </c>
      <c r="AR1627" t="s">
        <v>3380</v>
      </c>
    </row>
    <row r="1628" spans="2:44">
      <c r="B1628" s="13" t="s">
        <v>3381</v>
      </c>
      <c r="C1628">
        <f t="shared" si="132"/>
        <v>345</v>
      </c>
      <c r="D1628" s="31" t="s">
        <v>181</v>
      </c>
      <c r="E1628" s="5" t="b">
        <v>0</v>
      </c>
      <c r="F1628" s="5" t="str">
        <f t="shared" si="129"/>
        <v>{"HP":4580455,"HP_MAX":4580455,"MP":0,"MP_MAX":1500,"ATTACK_P":229068,"ATTACK_M":229068,"DEFENCE_P":75173,"DEFENCE_M":75173,"SPEED":2}</v>
      </c>
      <c r="G1628" s="5" t="s">
        <v>36</v>
      </c>
      <c r="H1628" s="5" t="s">
        <v>142</v>
      </c>
      <c r="J1628" t="e">
        <f t="shared" si="130"/>
        <v>#REF!</v>
      </c>
      <c r="K1628" t="e">
        <f t="shared" si="131"/>
        <v>#REF!</v>
      </c>
      <c r="V1628" s="4" t="s">
        <v>183</v>
      </c>
      <c r="AQ1628">
        <v>1624</v>
      </c>
      <c r="AR1628" t="s">
        <v>3382</v>
      </c>
    </row>
    <row r="1629" spans="2:44">
      <c r="B1629" s="13" t="s">
        <v>3383</v>
      </c>
      <c r="C1629">
        <f t="shared" si="132"/>
        <v>345</v>
      </c>
      <c r="D1629" s="31" t="s">
        <v>159</v>
      </c>
      <c r="E1629" s="5" t="b">
        <v>0</v>
      </c>
      <c r="F1629" s="5" t="str">
        <f t="shared" si="129"/>
        <v>{"HP":4580455,"HP_MAX":4580455,"MP":0,"MP_MAX":1500,"ATTACK_P":229068,"ATTACK_M":229068,"DEFENCE_P":75173,"DEFENCE_M":75173,"SPEED":2}</v>
      </c>
      <c r="G1629" s="5" t="s">
        <v>70</v>
      </c>
      <c r="H1629" s="5" t="s">
        <v>142</v>
      </c>
      <c r="J1629" t="e">
        <f t="shared" si="130"/>
        <v>#REF!</v>
      </c>
      <c r="K1629" t="e">
        <f t="shared" si="131"/>
        <v>#REF!</v>
      </c>
      <c r="V1629" s="4" t="s">
        <v>161</v>
      </c>
      <c r="AQ1629">
        <v>1625</v>
      </c>
      <c r="AR1629" t="s">
        <v>3384</v>
      </c>
    </row>
    <row r="1630" spans="2:44">
      <c r="B1630" s="13" t="s">
        <v>3385</v>
      </c>
      <c r="C1630">
        <f t="shared" si="132"/>
        <v>345</v>
      </c>
      <c r="D1630" s="31" t="s">
        <v>181</v>
      </c>
      <c r="E1630" s="5" t="b">
        <v>0</v>
      </c>
      <c r="F1630" s="5" t="str">
        <f t="shared" si="129"/>
        <v>{"HP":4580455,"HP_MAX":4580455,"MP":0,"MP_MAX":1500,"ATTACK_P":229068,"ATTACK_M":229068,"DEFENCE_P":75173,"DEFENCE_M":75173,"SPEED":2}</v>
      </c>
      <c r="G1630" s="5" t="s">
        <v>36</v>
      </c>
      <c r="H1630" s="5" t="s">
        <v>142</v>
      </c>
      <c r="J1630" t="e">
        <f t="shared" si="130"/>
        <v>#REF!</v>
      </c>
      <c r="K1630" t="e">
        <f t="shared" si="131"/>
        <v>#REF!</v>
      </c>
      <c r="V1630" s="4" t="s">
        <v>183</v>
      </c>
      <c r="AQ1630">
        <v>1626</v>
      </c>
      <c r="AR1630" t="s">
        <v>3386</v>
      </c>
    </row>
    <row r="1631" spans="2:44">
      <c r="B1631" s="13" t="s">
        <v>3387</v>
      </c>
      <c r="C1631">
        <f t="shared" si="132"/>
        <v>346</v>
      </c>
      <c r="D1631" s="31" t="s">
        <v>117</v>
      </c>
      <c r="E1631" s="5" t="b">
        <v>0</v>
      </c>
      <c r="F1631" s="5" t="str">
        <f t="shared" si="129"/>
        <v>{"HP":4607938,"HP_MAX":4607938,"MP":0,"MP_MAX":1500,"ATTACK_P":230442,"ATTACK_M":230442,"DEFENCE_P":75625,"DEFENCE_M":75625,"SPEED":2}</v>
      </c>
      <c r="G1631" s="5" t="s">
        <v>36</v>
      </c>
      <c r="H1631" s="5" t="s">
        <v>142</v>
      </c>
      <c r="J1631" t="e">
        <f t="shared" si="130"/>
        <v>#REF!</v>
      </c>
      <c r="K1631" t="e">
        <f t="shared" si="131"/>
        <v>#REF!</v>
      </c>
      <c r="V1631" s="4" t="s">
        <v>119</v>
      </c>
      <c r="AQ1631">
        <v>1627</v>
      </c>
      <c r="AR1631" t="s">
        <v>3388</v>
      </c>
    </row>
    <row r="1632" spans="2:44">
      <c r="B1632" s="13" t="s">
        <v>3389</v>
      </c>
      <c r="C1632">
        <f t="shared" si="132"/>
        <v>346</v>
      </c>
      <c r="D1632" s="31" t="s">
        <v>136</v>
      </c>
      <c r="E1632" s="5" t="b">
        <v>0</v>
      </c>
      <c r="F1632" s="5" t="str">
        <f t="shared" si="129"/>
        <v>{"HP":4607938,"HP_MAX":4607938,"MP":0,"MP_MAX":1500,"ATTACK_P":230442,"ATTACK_M":230442,"DEFENCE_P":75625,"DEFENCE_M":75625,"SPEED":2}</v>
      </c>
      <c r="G1632" s="5" t="s">
        <v>36</v>
      </c>
      <c r="H1632" s="5" t="s">
        <v>142</v>
      </c>
      <c r="J1632" t="e">
        <f t="shared" si="130"/>
        <v>#REF!</v>
      </c>
      <c r="K1632" t="e">
        <f t="shared" si="131"/>
        <v>#REF!</v>
      </c>
      <c r="V1632" s="4" t="s">
        <v>138</v>
      </c>
      <c r="AQ1632">
        <v>1628</v>
      </c>
      <c r="AR1632" t="s">
        <v>3390</v>
      </c>
    </row>
    <row r="1633" spans="2:44">
      <c r="B1633" s="13" t="s">
        <v>3391</v>
      </c>
      <c r="C1633">
        <f t="shared" si="132"/>
        <v>346</v>
      </c>
      <c r="D1633" s="31" t="s">
        <v>159</v>
      </c>
      <c r="E1633" s="5" t="b">
        <v>0</v>
      </c>
      <c r="F1633" s="5" t="str">
        <f t="shared" si="129"/>
        <v>{"HP":4607938,"HP_MAX":4607938,"MP":0,"MP_MAX":1500,"ATTACK_P":230442,"ATTACK_M":230442,"DEFENCE_P":75625,"DEFENCE_M":75625,"SPEED":2}</v>
      </c>
      <c r="G1633" s="5" t="s">
        <v>70</v>
      </c>
      <c r="H1633" s="5" t="s">
        <v>142</v>
      </c>
      <c r="J1633" t="e">
        <f t="shared" si="130"/>
        <v>#REF!</v>
      </c>
      <c r="K1633" t="e">
        <f t="shared" si="131"/>
        <v>#REF!</v>
      </c>
      <c r="V1633" s="4" t="s">
        <v>161</v>
      </c>
      <c r="AQ1633">
        <v>1629</v>
      </c>
      <c r="AR1633" t="s">
        <v>3392</v>
      </c>
    </row>
    <row r="1634" spans="2:44">
      <c r="B1634" s="13" t="s">
        <v>3393</v>
      </c>
      <c r="C1634">
        <f t="shared" si="132"/>
        <v>346</v>
      </c>
      <c r="D1634" s="31" t="s">
        <v>117</v>
      </c>
      <c r="E1634" s="5" t="b">
        <v>0</v>
      </c>
      <c r="F1634" s="5" t="str">
        <f t="shared" si="129"/>
        <v>{"HP":4607938,"HP_MAX":4607938,"MP":0,"MP_MAX":1500,"ATTACK_P":230442,"ATTACK_M":230442,"DEFENCE_P":75625,"DEFENCE_M":75625,"SPEED":2}</v>
      </c>
      <c r="G1634" s="5" t="s">
        <v>36</v>
      </c>
      <c r="H1634" s="5" t="s">
        <v>142</v>
      </c>
      <c r="J1634" t="e">
        <f t="shared" si="130"/>
        <v>#REF!</v>
      </c>
      <c r="K1634" t="e">
        <f t="shared" si="131"/>
        <v>#REF!</v>
      </c>
      <c r="V1634" s="4" t="s">
        <v>119</v>
      </c>
      <c r="AQ1634">
        <v>1630</v>
      </c>
      <c r="AR1634" t="s">
        <v>3394</v>
      </c>
    </row>
    <row r="1635" spans="2:44">
      <c r="B1635" s="13" t="s">
        <v>3395</v>
      </c>
      <c r="C1635">
        <f t="shared" si="132"/>
        <v>346</v>
      </c>
      <c r="D1635" s="31" t="s">
        <v>203</v>
      </c>
      <c r="E1635" s="5" t="b">
        <v>0</v>
      </c>
      <c r="F1635" s="5" t="str">
        <f t="shared" si="129"/>
        <v>{"HP":4607938,"HP_MAX":4607938,"MP":0,"MP_MAX":1500,"ATTACK_P":230442,"ATTACK_M":230442,"DEFENCE_P":75625,"DEFENCE_M":75625,"SPEED":2}</v>
      </c>
      <c r="G1635" s="5" t="s">
        <v>36</v>
      </c>
      <c r="H1635" s="5" t="s">
        <v>142</v>
      </c>
      <c r="J1635" t="e">
        <f t="shared" si="130"/>
        <v>#REF!</v>
      </c>
      <c r="K1635" t="e">
        <f t="shared" si="131"/>
        <v>#REF!</v>
      </c>
      <c r="V1635" s="4" t="s">
        <v>205</v>
      </c>
      <c r="AQ1635">
        <v>1631</v>
      </c>
      <c r="AR1635" t="s">
        <v>3396</v>
      </c>
    </row>
    <row r="1636" spans="2:44">
      <c r="B1636" s="13" t="s">
        <v>3397</v>
      </c>
      <c r="C1636">
        <f t="shared" si="132"/>
        <v>346</v>
      </c>
      <c r="D1636" s="31" t="s">
        <v>75</v>
      </c>
      <c r="E1636" s="5" t="b">
        <v>0</v>
      </c>
      <c r="F1636" s="5" t="str">
        <f t="shared" ref="F1636:F1699" si="133">VLOOKUP(C1636,$AQ:$AR,2,0)</f>
        <v>{"HP":4607938,"HP_MAX":4607938,"MP":0,"MP_MAX":1500,"ATTACK_P":230442,"ATTACK_M":230442,"DEFENCE_P":75625,"DEFENCE_M":75625,"SPEED":2}</v>
      </c>
      <c r="G1636" s="5" t="s">
        <v>70</v>
      </c>
      <c r="H1636" s="5" t="s">
        <v>142</v>
      </c>
      <c r="J1636" t="e">
        <f t="shared" si="130"/>
        <v>#REF!</v>
      </c>
      <c r="K1636" t="e">
        <f t="shared" si="131"/>
        <v>#REF!</v>
      </c>
      <c r="V1636" s="4" t="s">
        <v>78</v>
      </c>
      <c r="AQ1636">
        <v>1632</v>
      </c>
      <c r="AR1636" t="s">
        <v>3398</v>
      </c>
    </row>
    <row r="1637" spans="2:44">
      <c r="B1637" s="13" t="s">
        <v>3399</v>
      </c>
      <c r="C1637">
        <f t="shared" si="132"/>
        <v>347</v>
      </c>
      <c r="D1637" s="31" t="s">
        <v>226</v>
      </c>
      <c r="E1637" s="5" t="b">
        <v>0</v>
      </c>
      <c r="F1637" s="5" t="str">
        <f t="shared" si="133"/>
        <v>{"HP":4635586,"HP_MAX":4635586,"MP":0,"MP_MAX":1500,"ATTACK_P":231825,"ATTACK_M":231825,"DEFENCE_P":76078,"DEFENCE_M":76078,"SPEED":2}</v>
      </c>
      <c r="G1637" s="5" t="s">
        <v>70</v>
      </c>
      <c r="H1637" s="5" t="s">
        <v>142</v>
      </c>
      <c r="J1637" t="e">
        <f t="shared" si="130"/>
        <v>#REF!</v>
      </c>
      <c r="K1637" t="e">
        <f t="shared" si="131"/>
        <v>#REF!</v>
      </c>
      <c r="V1637" s="4" t="s">
        <v>227</v>
      </c>
      <c r="AQ1637">
        <v>1633</v>
      </c>
      <c r="AR1637" t="s">
        <v>3400</v>
      </c>
    </row>
    <row r="1638" spans="2:44">
      <c r="B1638" s="13" t="s">
        <v>3401</v>
      </c>
      <c r="C1638">
        <f t="shared" si="132"/>
        <v>347</v>
      </c>
      <c r="D1638" s="31" t="s">
        <v>136</v>
      </c>
      <c r="E1638" s="5" t="b">
        <v>0</v>
      </c>
      <c r="F1638" s="5" t="str">
        <f t="shared" si="133"/>
        <v>{"HP":4635586,"HP_MAX":4635586,"MP":0,"MP_MAX":1500,"ATTACK_P":231825,"ATTACK_M":231825,"DEFENCE_P":76078,"DEFENCE_M":76078,"SPEED":2}</v>
      </c>
      <c r="G1638" s="5" t="s">
        <v>36</v>
      </c>
      <c r="H1638" s="5" t="s">
        <v>142</v>
      </c>
      <c r="J1638" t="e">
        <f t="shared" si="130"/>
        <v>#REF!</v>
      </c>
      <c r="K1638" t="e">
        <f t="shared" si="131"/>
        <v>#REF!</v>
      </c>
      <c r="V1638" s="4" t="s">
        <v>138</v>
      </c>
      <c r="AQ1638">
        <v>1634</v>
      </c>
      <c r="AR1638" t="s">
        <v>3402</v>
      </c>
    </row>
    <row r="1639" spans="2:44">
      <c r="B1639" s="13" t="s">
        <v>3403</v>
      </c>
      <c r="C1639">
        <f t="shared" si="132"/>
        <v>347</v>
      </c>
      <c r="D1639" s="31" t="s">
        <v>68</v>
      </c>
      <c r="E1639" s="5" t="b">
        <v>0</v>
      </c>
      <c r="F1639" s="5" t="str">
        <f t="shared" si="133"/>
        <v>{"HP":4635586,"HP_MAX":4635586,"MP":0,"MP_MAX":1500,"ATTACK_P":231825,"ATTACK_M":231825,"DEFENCE_P":76078,"DEFENCE_M":76078,"SPEED":2}</v>
      </c>
      <c r="G1639" s="5" t="s">
        <v>70</v>
      </c>
      <c r="H1639" s="5" t="s">
        <v>142</v>
      </c>
      <c r="J1639" t="e">
        <f t="shared" si="130"/>
        <v>#REF!</v>
      </c>
      <c r="K1639" t="e">
        <f t="shared" si="131"/>
        <v>#REF!</v>
      </c>
      <c r="V1639" s="4" t="s">
        <v>72</v>
      </c>
      <c r="AQ1639">
        <v>1635</v>
      </c>
      <c r="AR1639" t="s">
        <v>3404</v>
      </c>
    </row>
    <row r="1640" spans="2:44">
      <c r="B1640" s="13" t="s">
        <v>3405</v>
      </c>
      <c r="C1640">
        <f t="shared" si="132"/>
        <v>347</v>
      </c>
      <c r="D1640" s="31" t="s">
        <v>169</v>
      </c>
      <c r="E1640" s="5" t="b">
        <v>0</v>
      </c>
      <c r="F1640" s="5" t="str">
        <f t="shared" si="133"/>
        <v>{"HP":4635586,"HP_MAX":4635586,"MP":0,"MP_MAX":1500,"ATTACK_P":231825,"ATTACK_M":231825,"DEFENCE_P":76078,"DEFENCE_M":76078,"SPEED":2}</v>
      </c>
      <c r="G1640" s="5" t="s">
        <v>171</v>
      </c>
      <c r="H1640" s="5" t="s">
        <v>142</v>
      </c>
      <c r="J1640" t="e">
        <f t="shared" si="130"/>
        <v>#REF!</v>
      </c>
      <c r="K1640" t="e">
        <f t="shared" si="131"/>
        <v>#REF!</v>
      </c>
      <c r="V1640" s="4" t="s">
        <v>172</v>
      </c>
      <c r="AQ1640">
        <v>1636</v>
      </c>
      <c r="AR1640" t="s">
        <v>3406</v>
      </c>
    </row>
    <row r="1641" spans="2:44">
      <c r="B1641" s="13" t="s">
        <v>3407</v>
      </c>
      <c r="C1641">
        <f t="shared" si="132"/>
        <v>347</v>
      </c>
      <c r="D1641" s="31" t="s">
        <v>203</v>
      </c>
      <c r="E1641" s="5" t="b">
        <v>0</v>
      </c>
      <c r="F1641" s="5" t="str">
        <f t="shared" si="133"/>
        <v>{"HP":4635586,"HP_MAX":4635586,"MP":0,"MP_MAX":1500,"ATTACK_P":231825,"ATTACK_M":231825,"DEFENCE_P":76078,"DEFENCE_M":76078,"SPEED":2}</v>
      </c>
      <c r="G1641" s="5" t="s">
        <v>36</v>
      </c>
      <c r="H1641" s="5" t="s">
        <v>142</v>
      </c>
      <c r="J1641" t="e">
        <f t="shared" si="130"/>
        <v>#REF!</v>
      </c>
      <c r="K1641" t="e">
        <f t="shared" si="131"/>
        <v>#REF!</v>
      </c>
      <c r="V1641" s="4" t="s">
        <v>205</v>
      </c>
      <c r="AQ1641">
        <v>1637</v>
      </c>
      <c r="AR1641" t="s">
        <v>3408</v>
      </c>
    </row>
    <row r="1642" spans="2:44">
      <c r="B1642" s="13" t="s">
        <v>3409</v>
      </c>
      <c r="C1642">
        <f t="shared" si="132"/>
        <v>347</v>
      </c>
      <c r="D1642" s="31" t="s">
        <v>75</v>
      </c>
      <c r="E1642" s="5" t="b">
        <v>0</v>
      </c>
      <c r="F1642" s="5" t="str">
        <f t="shared" si="133"/>
        <v>{"HP":4635586,"HP_MAX":4635586,"MP":0,"MP_MAX":1500,"ATTACK_P":231825,"ATTACK_M":231825,"DEFENCE_P":76078,"DEFENCE_M":76078,"SPEED":2}</v>
      </c>
      <c r="G1642" s="5" t="s">
        <v>70</v>
      </c>
      <c r="H1642" s="5" t="s">
        <v>142</v>
      </c>
      <c r="J1642" t="e">
        <f t="shared" si="130"/>
        <v>#REF!</v>
      </c>
      <c r="K1642" t="e">
        <f t="shared" si="131"/>
        <v>#REF!</v>
      </c>
      <c r="V1642" s="4" t="s">
        <v>78</v>
      </c>
      <c r="AQ1642">
        <v>1638</v>
      </c>
      <c r="AR1642" t="s">
        <v>3410</v>
      </c>
    </row>
    <row r="1643" spans="2:44">
      <c r="B1643" s="13" t="s">
        <v>3411</v>
      </c>
      <c r="C1643">
        <f t="shared" si="132"/>
        <v>348</v>
      </c>
      <c r="D1643" s="31" t="s">
        <v>68</v>
      </c>
      <c r="E1643" s="5" t="b">
        <v>0</v>
      </c>
      <c r="F1643" s="5" t="str">
        <f t="shared" si="133"/>
        <v>{"HP":4663399,"HP_MAX":4663399,"MP":0,"MP_MAX":1500,"ATTACK_P":233216,"ATTACK_M":233216,"DEFENCE_P":76535,"DEFENCE_M":76535,"SPEED":2}</v>
      </c>
      <c r="G1643" s="5" t="s">
        <v>70</v>
      </c>
      <c r="H1643" s="5" t="s">
        <v>142</v>
      </c>
      <c r="J1643" t="e">
        <f t="shared" si="130"/>
        <v>#REF!</v>
      </c>
      <c r="K1643" t="e">
        <f t="shared" si="131"/>
        <v>#REF!</v>
      </c>
      <c r="V1643" s="4" t="s">
        <v>72</v>
      </c>
      <c r="AQ1643">
        <v>1639</v>
      </c>
      <c r="AR1643" t="s">
        <v>3412</v>
      </c>
    </row>
    <row r="1644" spans="2:44">
      <c r="B1644" s="13" t="s">
        <v>3413</v>
      </c>
      <c r="C1644">
        <f t="shared" si="132"/>
        <v>348</v>
      </c>
      <c r="D1644" s="31" t="s">
        <v>145</v>
      </c>
      <c r="E1644" s="5" t="b">
        <v>0</v>
      </c>
      <c r="F1644" s="5" t="str">
        <f t="shared" si="133"/>
        <v>{"HP":4663399,"HP_MAX":4663399,"MP":0,"MP_MAX":1500,"ATTACK_P":233216,"ATTACK_M":233216,"DEFENCE_P":76535,"DEFENCE_M":76535,"SPEED":2}</v>
      </c>
      <c r="G1644" s="5" t="s">
        <v>36</v>
      </c>
      <c r="H1644" s="5" t="s">
        <v>142</v>
      </c>
      <c r="J1644" t="e">
        <f t="shared" si="130"/>
        <v>#REF!</v>
      </c>
      <c r="K1644" t="e">
        <f t="shared" si="131"/>
        <v>#REF!</v>
      </c>
      <c r="V1644" s="4" t="s">
        <v>147</v>
      </c>
      <c r="AQ1644">
        <v>1640</v>
      </c>
      <c r="AR1644" t="s">
        <v>3414</v>
      </c>
    </row>
    <row r="1645" spans="2:44">
      <c r="B1645" s="13" t="s">
        <v>3415</v>
      </c>
      <c r="C1645">
        <f t="shared" si="132"/>
        <v>348</v>
      </c>
      <c r="D1645" s="31" t="s">
        <v>117</v>
      </c>
      <c r="E1645" s="5" t="b">
        <v>0</v>
      </c>
      <c r="F1645" s="5" t="str">
        <f t="shared" si="133"/>
        <v>{"HP":4663399,"HP_MAX":4663399,"MP":0,"MP_MAX":1500,"ATTACK_P":233216,"ATTACK_M":233216,"DEFENCE_P":76535,"DEFENCE_M":76535,"SPEED":2}</v>
      </c>
      <c r="G1645" s="5" t="s">
        <v>36</v>
      </c>
      <c r="H1645" s="5" t="s">
        <v>142</v>
      </c>
      <c r="J1645" t="e">
        <f t="shared" si="130"/>
        <v>#REF!</v>
      </c>
      <c r="K1645" t="e">
        <f t="shared" si="131"/>
        <v>#REF!</v>
      </c>
      <c r="V1645" s="4" t="s">
        <v>119</v>
      </c>
      <c r="AQ1645">
        <v>1641</v>
      </c>
      <c r="AR1645" t="s">
        <v>3416</v>
      </c>
    </row>
    <row r="1646" spans="2:44">
      <c r="B1646" s="13" t="s">
        <v>3417</v>
      </c>
      <c r="C1646">
        <f t="shared" si="132"/>
        <v>348</v>
      </c>
      <c r="D1646" s="31" t="s">
        <v>117</v>
      </c>
      <c r="E1646" s="5" t="b">
        <v>0</v>
      </c>
      <c r="F1646" s="5" t="str">
        <f t="shared" si="133"/>
        <v>{"HP":4663399,"HP_MAX":4663399,"MP":0,"MP_MAX":1500,"ATTACK_P":233216,"ATTACK_M":233216,"DEFENCE_P":76535,"DEFENCE_M":76535,"SPEED":2}</v>
      </c>
      <c r="G1646" s="5" t="s">
        <v>36</v>
      </c>
      <c r="H1646" s="5" t="s">
        <v>142</v>
      </c>
      <c r="J1646" t="e">
        <f t="shared" si="130"/>
        <v>#REF!</v>
      </c>
      <c r="K1646" t="e">
        <f t="shared" si="131"/>
        <v>#REF!</v>
      </c>
      <c r="V1646" s="4" t="s">
        <v>119</v>
      </c>
      <c r="AQ1646">
        <v>1642</v>
      </c>
      <c r="AR1646" t="s">
        <v>3418</v>
      </c>
    </row>
    <row r="1647" spans="2:44">
      <c r="B1647" s="13" t="s">
        <v>3419</v>
      </c>
      <c r="C1647">
        <f t="shared" si="132"/>
        <v>348</v>
      </c>
      <c r="D1647" s="31" t="s">
        <v>169</v>
      </c>
      <c r="E1647" s="5" t="b">
        <v>0</v>
      </c>
      <c r="F1647" s="5" t="str">
        <f t="shared" si="133"/>
        <v>{"HP":4663399,"HP_MAX":4663399,"MP":0,"MP_MAX":1500,"ATTACK_P":233216,"ATTACK_M":233216,"DEFENCE_P":76535,"DEFENCE_M":76535,"SPEED":2}</v>
      </c>
      <c r="G1647" s="5" t="s">
        <v>171</v>
      </c>
      <c r="H1647" s="5" t="s">
        <v>142</v>
      </c>
      <c r="J1647" t="e">
        <f t="shared" si="130"/>
        <v>#REF!</v>
      </c>
      <c r="K1647" t="e">
        <f t="shared" si="131"/>
        <v>#REF!</v>
      </c>
      <c r="V1647" s="4" t="s">
        <v>172</v>
      </c>
      <c r="AQ1647">
        <v>1643</v>
      </c>
      <c r="AR1647" t="s">
        <v>3420</v>
      </c>
    </row>
    <row r="1648" spans="2:44">
      <c r="B1648" s="13" t="s">
        <v>3421</v>
      </c>
      <c r="C1648">
        <f t="shared" si="132"/>
        <v>348</v>
      </c>
      <c r="D1648" s="31" t="s">
        <v>68</v>
      </c>
      <c r="E1648" s="5" t="b">
        <v>0</v>
      </c>
      <c r="F1648" s="5" t="str">
        <f t="shared" si="133"/>
        <v>{"HP":4663399,"HP_MAX":4663399,"MP":0,"MP_MAX":1500,"ATTACK_P":233216,"ATTACK_M":233216,"DEFENCE_P":76535,"DEFENCE_M":76535,"SPEED":2}</v>
      </c>
      <c r="G1648" s="5" t="s">
        <v>70</v>
      </c>
      <c r="H1648" s="5" t="s">
        <v>142</v>
      </c>
      <c r="J1648" t="e">
        <f t="shared" si="130"/>
        <v>#REF!</v>
      </c>
      <c r="K1648" t="e">
        <f t="shared" si="131"/>
        <v>#REF!</v>
      </c>
      <c r="V1648" s="4" t="s">
        <v>72</v>
      </c>
      <c r="AQ1648">
        <v>1644</v>
      </c>
      <c r="AR1648" t="s">
        <v>3422</v>
      </c>
    </row>
    <row r="1649" spans="2:44">
      <c r="B1649" s="13" t="s">
        <v>3423</v>
      </c>
      <c r="C1649">
        <f t="shared" si="132"/>
        <v>349</v>
      </c>
      <c r="D1649" s="31" t="s">
        <v>181</v>
      </c>
      <c r="E1649" s="5" t="b">
        <v>0</v>
      </c>
      <c r="F1649" s="5" t="str">
        <f t="shared" si="133"/>
        <v>{"HP":4691379,"HP_MAX":4691379,"MP":0,"MP_MAX":1500,"ATTACK_P":234615,"ATTACK_M":234615,"DEFENCE_P":76994,"DEFENCE_M":76994,"SPEED":2}</v>
      </c>
      <c r="G1649" s="5" t="s">
        <v>36</v>
      </c>
      <c r="H1649" s="5" t="s">
        <v>142</v>
      </c>
      <c r="J1649" t="e">
        <f t="shared" si="130"/>
        <v>#REF!</v>
      </c>
      <c r="K1649" t="e">
        <f t="shared" si="131"/>
        <v>#REF!</v>
      </c>
      <c r="V1649" s="4" t="s">
        <v>183</v>
      </c>
      <c r="AQ1649">
        <v>1645</v>
      </c>
      <c r="AR1649" t="s">
        <v>3424</v>
      </c>
    </row>
    <row r="1650" spans="2:44">
      <c r="B1650" s="13" t="s">
        <v>3425</v>
      </c>
      <c r="C1650">
        <f t="shared" si="132"/>
        <v>349</v>
      </c>
      <c r="D1650" s="31" t="s">
        <v>195</v>
      </c>
      <c r="E1650" s="5" t="b">
        <v>0</v>
      </c>
      <c r="F1650" s="5" t="str">
        <f t="shared" si="133"/>
        <v>{"HP":4691379,"HP_MAX":4691379,"MP":0,"MP_MAX":1500,"ATTACK_P":234615,"ATTACK_M":234615,"DEFENCE_P":76994,"DEFENCE_M":76994,"SPEED":2}</v>
      </c>
      <c r="G1650" s="5" t="s">
        <v>36</v>
      </c>
      <c r="H1650" s="5" t="s">
        <v>142</v>
      </c>
      <c r="J1650" t="e">
        <f t="shared" si="130"/>
        <v>#REF!</v>
      </c>
      <c r="K1650" t="e">
        <f t="shared" si="131"/>
        <v>#REF!</v>
      </c>
      <c r="V1650" s="4" t="s">
        <v>197</v>
      </c>
      <c r="AQ1650">
        <v>1646</v>
      </c>
      <c r="AR1650" t="s">
        <v>3426</v>
      </c>
    </row>
    <row r="1651" spans="2:44">
      <c r="B1651" s="13" t="s">
        <v>3427</v>
      </c>
      <c r="C1651">
        <f t="shared" si="132"/>
        <v>349</v>
      </c>
      <c r="D1651" s="31" t="s">
        <v>125</v>
      </c>
      <c r="E1651" s="5" t="b">
        <v>0</v>
      </c>
      <c r="F1651" s="5" t="str">
        <f t="shared" si="133"/>
        <v>{"HP":4691379,"HP_MAX":4691379,"MP":0,"MP_MAX":1500,"ATTACK_P":234615,"ATTACK_M":234615,"DEFENCE_P":76994,"DEFENCE_M":76994,"SPEED":2}</v>
      </c>
      <c r="G1651" s="5" t="s">
        <v>70</v>
      </c>
      <c r="H1651" s="5" t="s">
        <v>142</v>
      </c>
      <c r="J1651" t="e">
        <f t="shared" si="130"/>
        <v>#REF!</v>
      </c>
      <c r="K1651" t="e">
        <f t="shared" si="131"/>
        <v>#REF!</v>
      </c>
      <c r="V1651" s="4" t="s">
        <v>127</v>
      </c>
      <c r="AQ1651">
        <v>1647</v>
      </c>
      <c r="AR1651" t="s">
        <v>3428</v>
      </c>
    </row>
    <row r="1652" spans="2:44">
      <c r="B1652" s="13" t="s">
        <v>3429</v>
      </c>
      <c r="C1652">
        <f t="shared" si="132"/>
        <v>349</v>
      </c>
      <c r="D1652" s="31" t="s">
        <v>195</v>
      </c>
      <c r="E1652" s="5" t="b">
        <v>0</v>
      </c>
      <c r="F1652" s="5" t="str">
        <f t="shared" si="133"/>
        <v>{"HP":4691379,"HP_MAX":4691379,"MP":0,"MP_MAX":1500,"ATTACK_P":234615,"ATTACK_M":234615,"DEFENCE_P":76994,"DEFENCE_M":76994,"SPEED":2}</v>
      </c>
      <c r="G1652" s="5" t="s">
        <v>36</v>
      </c>
      <c r="H1652" s="5" t="s">
        <v>142</v>
      </c>
      <c r="J1652" t="e">
        <f t="shared" si="130"/>
        <v>#REF!</v>
      </c>
      <c r="K1652" t="e">
        <f t="shared" si="131"/>
        <v>#REF!</v>
      </c>
      <c r="V1652" s="4" t="s">
        <v>197</v>
      </c>
      <c r="AQ1652">
        <v>1648</v>
      </c>
      <c r="AR1652" t="s">
        <v>3430</v>
      </c>
    </row>
    <row r="1653" spans="2:44">
      <c r="B1653" s="13" t="s">
        <v>3431</v>
      </c>
      <c r="C1653">
        <f t="shared" si="132"/>
        <v>349</v>
      </c>
      <c r="D1653" s="31" t="s">
        <v>125</v>
      </c>
      <c r="E1653" s="5" t="b">
        <v>0</v>
      </c>
      <c r="F1653" s="5" t="str">
        <f t="shared" si="133"/>
        <v>{"HP":4691379,"HP_MAX":4691379,"MP":0,"MP_MAX":1500,"ATTACK_P":234615,"ATTACK_M":234615,"DEFENCE_P":76994,"DEFENCE_M":76994,"SPEED":2}</v>
      </c>
      <c r="G1653" s="5" t="s">
        <v>70</v>
      </c>
      <c r="H1653" s="5" t="s">
        <v>142</v>
      </c>
      <c r="J1653" t="e">
        <f t="shared" si="130"/>
        <v>#REF!</v>
      </c>
      <c r="K1653" t="e">
        <f t="shared" si="131"/>
        <v>#REF!</v>
      </c>
      <c r="V1653" s="4" t="s">
        <v>127</v>
      </c>
      <c r="AQ1653">
        <v>1649</v>
      </c>
      <c r="AR1653" t="s">
        <v>3432</v>
      </c>
    </row>
    <row r="1654" spans="2:44">
      <c r="B1654" s="13" t="s">
        <v>3433</v>
      </c>
      <c r="C1654">
        <f t="shared" si="132"/>
        <v>349</v>
      </c>
      <c r="D1654" s="31" t="s">
        <v>232</v>
      </c>
      <c r="E1654" s="5" t="b">
        <v>0</v>
      </c>
      <c r="F1654" s="5" t="str">
        <f t="shared" si="133"/>
        <v>{"HP":4691379,"HP_MAX":4691379,"MP":0,"MP_MAX":1500,"ATTACK_P":234615,"ATTACK_M":234615,"DEFENCE_P":76994,"DEFENCE_M":76994,"SPEED":2}</v>
      </c>
      <c r="G1654" s="5" t="s">
        <v>36</v>
      </c>
      <c r="H1654" s="5" t="s">
        <v>142</v>
      </c>
      <c r="J1654" t="e">
        <f t="shared" si="130"/>
        <v>#REF!</v>
      </c>
      <c r="K1654" t="e">
        <f t="shared" si="131"/>
        <v>#REF!</v>
      </c>
      <c r="V1654" s="4" t="s">
        <v>233</v>
      </c>
      <c r="AQ1654">
        <v>1650</v>
      </c>
      <c r="AR1654" t="s">
        <v>3434</v>
      </c>
    </row>
    <row r="1655" spans="2:44">
      <c r="B1655" s="13" t="s">
        <v>3435</v>
      </c>
      <c r="C1655">
        <f t="shared" si="132"/>
        <v>350</v>
      </c>
      <c r="D1655" s="31" t="s">
        <v>75</v>
      </c>
      <c r="E1655" s="5" t="b">
        <v>0</v>
      </c>
      <c r="F1655" s="5" t="str">
        <f t="shared" si="133"/>
        <v>{"HP":4719528,"HP_MAX":4719528,"MP":0,"MP_MAX":1500,"ATTACK_P":236023,"ATTACK_M":236023,"DEFENCE_P":77456,"DEFENCE_M":77456,"SPEED":2}</v>
      </c>
      <c r="G1655" s="5" t="s">
        <v>70</v>
      </c>
      <c r="H1655" s="5" t="s">
        <v>142</v>
      </c>
      <c r="J1655" t="e">
        <f t="shared" si="130"/>
        <v>#REF!</v>
      </c>
      <c r="K1655" t="e">
        <f t="shared" si="131"/>
        <v>#REF!</v>
      </c>
      <c r="V1655" s="4" t="s">
        <v>78</v>
      </c>
      <c r="AQ1655">
        <v>1651</v>
      </c>
      <c r="AR1655" t="s">
        <v>3436</v>
      </c>
    </row>
    <row r="1656" spans="2:44">
      <c r="B1656" s="13" t="s">
        <v>3437</v>
      </c>
      <c r="C1656">
        <f t="shared" si="132"/>
        <v>350</v>
      </c>
      <c r="D1656" s="31" t="s">
        <v>88</v>
      </c>
      <c r="E1656" s="5" t="b">
        <v>0</v>
      </c>
      <c r="F1656" s="5" t="str">
        <f t="shared" si="133"/>
        <v>{"HP":4719528,"HP_MAX":4719528,"MP":0,"MP_MAX":1500,"ATTACK_P":236023,"ATTACK_M":236023,"DEFENCE_P":77456,"DEFENCE_M":77456,"SPEED":2}</v>
      </c>
      <c r="G1656" s="5" t="s">
        <v>36</v>
      </c>
      <c r="H1656" s="5" t="s">
        <v>142</v>
      </c>
      <c r="J1656" t="e">
        <f t="shared" si="130"/>
        <v>#REF!</v>
      </c>
      <c r="K1656" t="e">
        <f t="shared" si="131"/>
        <v>#REF!</v>
      </c>
      <c r="V1656" s="4" t="s">
        <v>90</v>
      </c>
      <c r="AQ1656">
        <v>1652</v>
      </c>
      <c r="AR1656" t="s">
        <v>3438</v>
      </c>
    </row>
    <row r="1657" spans="2:44">
      <c r="B1657" s="13" t="s">
        <v>3439</v>
      </c>
      <c r="C1657">
        <f t="shared" si="132"/>
        <v>350</v>
      </c>
      <c r="D1657" s="31" t="s">
        <v>159</v>
      </c>
      <c r="E1657" s="5" t="b">
        <v>0</v>
      </c>
      <c r="F1657" s="5" t="str">
        <f t="shared" si="133"/>
        <v>{"HP":4719528,"HP_MAX":4719528,"MP":0,"MP_MAX":1500,"ATTACK_P":236023,"ATTACK_M":236023,"DEFENCE_P":77456,"DEFENCE_M":77456,"SPEED":2}</v>
      </c>
      <c r="G1657" s="5" t="s">
        <v>70</v>
      </c>
      <c r="H1657" s="5" t="s">
        <v>142</v>
      </c>
      <c r="J1657" t="e">
        <f t="shared" si="130"/>
        <v>#REF!</v>
      </c>
      <c r="K1657" t="e">
        <f t="shared" si="131"/>
        <v>#REF!</v>
      </c>
      <c r="V1657" s="4" t="s">
        <v>161</v>
      </c>
      <c r="AQ1657">
        <v>1653</v>
      </c>
      <c r="AR1657" t="s">
        <v>3440</v>
      </c>
    </row>
    <row r="1658" spans="2:44">
      <c r="B1658" s="13" t="s">
        <v>3441</v>
      </c>
      <c r="C1658">
        <f t="shared" si="132"/>
        <v>350</v>
      </c>
      <c r="D1658" s="31" t="s">
        <v>232</v>
      </c>
      <c r="E1658" s="5" t="b">
        <v>0</v>
      </c>
      <c r="F1658" s="5" t="str">
        <f t="shared" si="133"/>
        <v>{"HP":4719528,"HP_MAX":4719528,"MP":0,"MP_MAX":1500,"ATTACK_P":236023,"ATTACK_M":236023,"DEFENCE_P":77456,"DEFENCE_M":77456,"SPEED":2}</v>
      </c>
      <c r="G1658" s="5" t="s">
        <v>36</v>
      </c>
      <c r="H1658" s="5" t="s">
        <v>142</v>
      </c>
      <c r="J1658" t="e">
        <f t="shared" si="130"/>
        <v>#REF!</v>
      </c>
      <c r="K1658" t="e">
        <f t="shared" si="131"/>
        <v>#REF!</v>
      </c>
      <c r="V1658" s="4" t="s">
        <v>233</v>
      </c>
      <c r="AQ1658">
        <v>1654</v>
      </c>
      <c r="AR1658" t="s">
        <v>3442</v>
      </c>
    </row>
    <row r="1659" spans="2:44">
      <c r="B1659" s="13" t="s">
        <v>3443</v>
      </c>
      <c r="C1659">
        <f t="shared" si="132"/>
        <v>350</v>
      </c>
      <c r="D1659" s="31" t="s">
        <v>159</v>
      </c>
      <c r="E1659" s="5" t="b">
        <v>0</v>
      </c>
      <c r="F1659" s="5" t="str">
        <f t="shared" si="133"/>
        <v>{"HP":4719528,"HP_MAX":4719528,"MP":0,"MP_MAX":1500,"ATTACK_P":236023,"ATTACK_M":236023,"DEFENCE_P":77456,"DEFENCE_M":77456,"SPEED":2}</v>
      </c>
      <c r="G1659" s="5" t="s">
        <v>70</v>
      </c>
      <c r="H1659" s="5" t="s">
        <v>142</v>
      </c>
      <c r="J1659" t="e">
        <f t="shared" si="130"/>
        <v>#REF!</v>
      </c>
      <c r="K1659" t="e">
        <f t="shared" si="131"/>
        <v>#REF!</v>
      </c>
      <c r="V1659" s="4" t="s">
        <v>161</v>
      </c>
      <c r="AQ1659">
        <v>1655</v>
      </c>
      <c r="AR1659" t="s">
        <v>3444</v>
      </c>
    </row>
    <row r="1660" spans="2:44">
      <c r="B1660" s="13" t="s">
        <v>3445</v>
      </c>
      <c r="C1660">
        <f t="shared" si="132"/>
        <v>350</v>
      </c>
      <c r="D1660" s="31" t="s">
        <v>75</v>
      </c>
      <c r="E1660" s="5" t="b">
        <v>0</v>
      </c>
      <c r="F1660" s="5" t="str">
        <f t="shared" si="133"/>
        <v>{"HP":4719528,"HP_MAX":4719528,"MP":0,"MP_MAX":1500,"ATTACK_P":236023,"ATTACK_M":236023,"DEFENCE_P":77456,"DEFENCE_M":77456,"SPEED":2}</v>
      </c>
      <c r="G1660" s="5" t="s">
        <v>70</v>
      </c>
      <c r="H1660" s="5" t="s">
        <v>142</v>
      </c>
      <c r="J1660" t="e">
        <f t="shared" si="130"/>
        <v>#REF!</v>
      </c>
      <c r="K1660" t="e">
        <f t="shared" si="131"/>
        <v>#REF!</v>
      </c>
      <c r="V1660" s="4" t="s">
        <v>78</v>
      </c>
      <c r="AQ1660">
        <v>1656</v>
      </c>
      <c r="AR1660" t="s">
        <v>3446</v>
      </c>
    </row>
    <row r="1661" spans="2:44">
      <c r="B1661" s="13" t="s">
        <v>3447</v>
      </c>
      <c r="C1661">
        <f t="shared" si="132"/>
        <v>351</v>
      </c>
      <c r="D1661" s="31" t="s">
        <v>226</v>
      </c>
      <c r="E1661" s="5" t="b">
        <v>0</v>
      </c>
      <c r="F1661" s="5" t="str">
        <f t="shared" si="133"/>
        <v>{"HP":4747845,"HP_MAX":4747845,"MP":0,"MP_MAX":1500,"ATTACK_P":237439,"ATTACK_M":237439,"DEFENCE_P":77921,"DEFENCE_M":77921,"SPEED":2}</v>
      </c>
      <c r="G1661" s="5" t="s">
        <v>70</v>
      </c>
      <c r="H1661" s="5" t="s">
        <v>142</v>
      </c>
      <c r="J1661" t="e">
        <f t="shared" si="130"/>
        <v>#REF!</v>
      </c>
      <c r="K1661" t="e">
        <f t="shared" si="131"/>
        <v>#REF!</v>
      </c>
      <c r="V1661" s="4" t="s">
        <v>227</v>
      </c>
      <c r="AQ1661">
        <v>1657</v>
      </c>
      <c r="AR1661" t="s">
        <v>3448</v>
      </c>
    </row>
    <row r="1662" spans="2:44">
      <c r="B1662" s="13" t="s">
        <v>3449</v>
      </c>
      <c r="C1662">
        <f t="shared" si="132"/>
        <v>351</v>
      </c>
      <c r="D1662" s="31" t="s">
        <v>181</v>
      </c>
      <c r="E1662" s="5" t="b">
        <v>0</v>
      </c>
      <c r="F1662" s="5" t="str">
        <f t="shared" si="133"/>
        <v>{"HP":4747845,"HP_MAX":4747845,"MP":0,"MP_MAX":1500,"ATTACK_P":237439,"ATTACK_M":237439,"DEFENCE_P":77921,"DEFENCE_M":77921,"SPEED":2}</v>
      </c>
      <c r="G1662" s="5" t="s">
        <v>36</v>
      </c>
      <c r="H1662" s="5" t="s">
        <v>142</v>
      </c>
      <c r="J1662" t="e">
        <f t="shared" si="130"/>
        <v>#REF!</v>
      </c>
      <c r="K1662" t="e">
        <f t="shared" si="131"/>
        <v>#REF!</v>
      </c>
      <c r="V1662" s="4" t="s">
        <v>183</v>
      </c>
      <c r="AQ1662">
        <v>1658</v>
      </c>
      <c r="AR1662" t="s">
        <v>3450</v>
      </c>
    </row>
    <row r="1663" spans="2:44">
      <c r="B1663" s="13" t="s">
        <v>3451</v>
      </c>
      <c r="C1663">
        <f t="shared" si="132"/>
        <v>351</v>
      </c>
      <c r="D1663" s="31" t="s">
        <v>75</v>
      </c>
      <c r="E1663" s="5" t="b">
        <v>0</v>
      </c>
      <c r="F1663" s="5" t="str">
        <f t="shared" si="133"/>
        <v>{"HP":4747845,"HP_MAX":4747845,"MP":0,"MP_MAX":1500,"ATTACK_P":237439,"ATTACK_M":237439,"DEFENCE_P":77921,"DEFENCE_M":77921,"SPEED":2}</v>
      </c>
      <c r="G1663" s="5" t="s">
        <v>70</v>
      </c>
      <c r="H1663" s="5" t="s">
        <v>142</v>
      </c>
      <c r="J1663" t="e">
        <f t="shared" si="130"/>
        <v>#REF!</v>
      </c>
      <c r="K1663" t="e">
        <f t="shared" si="131"/>
        <v>#REF!</v>
      </c>
      <c r="V1663" s="4" t="s">
        <v>78</v>
      </c>
      <c r="AQ1663">
        <v>1659</v>
      </c>
      <c r="AR1663" t="s">
        <v>3452</v>
      </c>
    </row>
    <row r="1664" spans="2:44">
      <c r="B1664" s="13" t="s">
        <v>3453</v>
      </c>
      <c r="C1664">
        <f t="shared" si="132"/>
        <v>351</v>
      </c>
      <c r="D1664" s="31" t="s">
        <v>104</v>
      </c>
      <c r="E1664" s="5" t="b">
        <v>0</v>
      </c>
      <c r="F1664" s="5" t="str">
        <f t="shared" si="133"/>
        <v>{"HP":4747845,"HP_MAX":4747845,"MP":0,"MP_MAX":1500,"ATTACK_P":237439,"ATTACK_M":237439,"DEFENCE_P":77921,"DEFENCE_M":77921,"SPEED":2}</v>
      </c>
      <c r="G1664" s="5" t="s">
        <v>70</v>
      </c>
      <c r="H1664" s="5" t="s">
        <v>142</v>
      </c>
      <c r="J1664" t="e">
        <f t="shared" si="130"/>
        <v>#REF!</v>
      </c>
      <c r="K1664" t="e">
        <f t="shared" si="131"/>
        <v>#REF!</v>
      </c>
      <c r="V1664" s="4" t="s">
        <v>106</v>
      </c>
      <c r="AQ1664">
        <v>1660</v>
      </c>
      <c r="AR1664" t="s">
        <v>3454</v>
      </c>
    </row>
    <row r="1665" spans="2:44">
      <c r="B1665" s="13" t="s">
        <v>3455</v>
      </c>
      <c r="C1665">
        <f t="shared" si="132"/>
        <v>351</v>
      </c>
      <c r="D1665" s="31" t="s">
        <v>88</v>
      </c>
      <c r="E1665" s="5" t="b">
        <v>0</v>
      </c>
      <c r="F1665" s="5" t="str">
        <f t="shared" si="133"/>
        <v>{"HP":4747845,"HP_MAX":4747845,"MP":0,"MP_MAX":1500,"ATTACK_P":237439,"ATTACK_M":237439,"DEFENCE_P":77921,"DEFENCE_M":77921,"SPEED":2}</v>
      </c>
      <c r="G1665" s="5" t="s">
        <v>36</v>
      </c>
      <c r="H1665" s="5" t="s">
        <v>142</v>
      </c>
      <c r="J1665" t="e">
        <f t="shared" si="130"/>
        <v>#REF!</v>
      </c>
      <c r="K1665" t="e">
        <f t="shared" si="131"/>
        <v>#REF!</v>
      </c>
      <c r="V1665" s="4" t="s">
        <v>90</v>
      </c>
      <c r="AQ1665">
        <v>1661</v>
      </c>
      <c r="AR1665" t="s">
        <v>3456</v>
      </c>
    </row>
    <row r="1666" spans="2:44">
      <c r="B1666" s="13" t="s">
        <v>3457</v>
      </c>
      <c r="C1666">
        <f t="shared" si="132"/>
        <v>351</v>
      </c>
      <c r="D1666" s="31" t="s">
        <v>104</v>
      </c>
      <c r="E1666" s="5" t="b">
        <v>0</v>
      </c>
      <c r="F1666" s="5" t="str">
        <f t="shared" si="133"/>
        <v>{"HP":4747845,"HP_MAX":4747845,"MP":0,"MP_MAX":1500,"ATTACK_P":237439,"ATTACK_M":237439,"DEFENCE_P":77921,"DEFENCE_M":77921,"SPEED":2}</v>
      </c>
      <c r="G1666" s="5" t="s">
        <v>70</v>
      </c>
      <c r="H1666" s="5" t="s">
        <v>142</v>
      </c>
      <c r="J1666" t="e">
        <f t="shared" si="130"/>
        <v>#REF!</v>
      </c>
      <c r="K1666" t="e">
        <f t="shared" si="131"/>
        <v>#REF!</v>
      </c>
      <c r="V1666" s="4" t="s">
        <v>106</v>
      </c>
      <c r="AQ1666">
        <v>1662</v>
      </c>
      <c r="AR1666" t="s">
        <v>3458</v>
      </c>
    </row>
    <row r="1667" spans="2:44">
      <c r="B1667" s="13" t="s">
        <v>3459</v>
      </c>
      <c r="C1667">
        <f t="shared" si="132"/>
        <v>352</v>
      </c>
      <c r="D1667" s="31" t="s">
        <v>181</v>
      </c>
      <c r="E1667" s="5" t="b">
        <v>0</v>
      </c>
      <c r="F1667" s="5" t="str">
        <f t="shared" si="133"/>
        <v>{"HP":4776332,"HP_MAX":4776332,"MP":0,"MP_MAX":1500,"ATTACK_P":238864,"ATTACK_M":238864,"DEFENCE_P":78388,"DEFENCE_M":78388,"SPEED":2}</v>
      </c>
      <c r="G1667" s="5" t="s">
        <v>36</v>
      </c>
      <c r="H1667" s="5" t="s">
        <v>142</v>
      </c>
      <c r="J1667" t="e">
        <f t="shared" si="130"/>
        <v>#REF!</v>
      </c>
      <c r="K1667" t="e">
        <f t="shared" si="131"/>
        <v>#REF!</v>
      </c>
      <c r="V1667" s="4" t="s">
        <v>183</v>
      </c>
      <c r="AQ1667">
        <v>1663</v>
      </c>
      <c r="AR1667" t="s">
        <v>3460</v>
      </c>
    </row>
    <row r="1668" spans="2:44">
      <c r="B1668" s="13" t="s">
        <v>3461</v>
      </c>
      <c r="C1668">
        <f t="shared" si="132"/>
        <v>352</v>
      </c>
      <c r="D1668" s="31" t="s">
        <v>136</v>
      </c>
      <c r="E1668" s="5" t="b">
        <v>0</v>
      </c>
      <c r="F1668" s="5" t="str">
        <f t="shared" si="133"/>
        <v>{"HP":4776332,"HP_MAX":4776332,"MP":0,"MP_MAX":1500,"ATTACK_P":238864,"ATTACK_M":238864,"DEFENCE_P":78388,"DEFENCE_M":78388,"SPEED":2}</v>
      </c>
      <c r="G1668" s="5" t="s">
        <v>36</v>
      </c>
      <c r="H1668" s="5" t="s">
        <v>142</v>
      </c>
      <c r="J1668" t="e">
        <f t="shared" si="130"/>
        <v>#REF!</v>
      </c>
      <c r="K1668" t="e">
        <f t="shared" si="131"/>
        <v>#REF!</v>
      </c>
      <c r="V1668" s="4" t="s">
        <v>138</v>
      </c>
      <c r="AQ1668">
        <v>1664</v>
      </c>
      <c r="AR1668" t="s">
        <v>3462</v>
      </c>
    </row>
    <row r="1669" spans="2:44">
      <c r="B1669" s="13" t="s">
        <v>3463</v>
      </c>
      <c r="C1669">
        <f t="shared" si="132"/>
        <v>352</v>
      </c>
      <c r="D1669" s="31" t="s">
        <v>68</v>
      </c>
      <c r="E1669" s="5" t="b">
        <v>0</v>
      </c>
      <c r="F1669" s="5" t="str">
        <f t="shared" si="133"/>
        <v>{"HP":4776332,"HP_MAX":4776332,"MP":0,"MP_MAX":1500,"ATTACK_P":238864,"ATTACK_M":238864,"DEFENCE_P":78388,"DEFENCE_M":78388,"SPEED":2}</v>
      </c>
      <c r="G1669" s="5" t="s">
        <v>70</v>
      </c>
      <c r="H1669" s="5" t="s">
        <v>142</v>
      </c>
      <c r="J1669" t="e">
        <f t="shared" si="130"/>
        <v>#REF!</v>
      </c>
      <c r="K1669" t="e">
        <f t="shared" si="131"/>
        <v>#REF!</v>
      </c>
      <c r="V1669" s="4" t="s">
        <v>72</v>
      </c>
      <c r="AQ1669">
        <v>1665</v>
      </c>
      <c r="AR1669" t="s">
        <v>3464</v>
      </c>
    </row>
    <row r="1670" spans="2:44">
      <c r="B1670" s="13" t="s">
        <v>3465</v>
      </c>
      <c r="C1670">
        <f t="shared" si="132"/>
        <v>352</v>
      </c>
      <c r="D1670" s="31" t="s">
        <v>203</v>
      </c>
      <c r="E1670" s="5" t="b">
        <v>0</v>
      </c>
      <c r="F1670" s="5" t="str">
        <f t="shared" si="133"/>
        <v>{"HP":4776332,"HP_MAX":4776332,"MP":0,"MP_MAX":1500,"ATTACK_P":238864,"ATTACK_M":238864,"DEFENCE_P":78388,"DEFENCE_M":78388,"SPEED":2}</v>
      </c>
      <c r="G1670" s="5" t="s">
        <v>36</v>
      </c>
      <c r="H1670" s="5" t="s">
        <v>142</v>
      </c>
      <c r="J1670" t="e">
        <f t="shared" si="130"/>
        <v>#REF!</v>
      </c>
      <c r="K1670" t="e">
        <f t="shared" si="131"/>
        <v>#REF!</v>
      </c>
      <c r="V1670" s="4" t="s">
        <v>205</v>
      </c>
      <c r="AQ1670">
        <v>1666</v>
      </c>
      <c r="AR1670" t="s">
        <v>3466</v>
      </c>
    </row>
    <row r="1671" spans="2:44">
      <c r="B1671" s="13" t="s">
        <v>3467</v>
      </c>
      <c r="C1671">
        <f t="shared" si="132"/>
        <v>352</v>
      </c>
      <c r="D1671" s="31" t="s">
        <v>159</v>
      </c>
      <c r="E1671" s="5" t="b">
        <v>0</v>
      </c>
      <c r="F1671" s="5" t="str">
        <f t="shared" si="133"/>
        <v>{"HP":4776332,"HP_MAX":4776332,"MP":0,"MP_MAX":1500,"ATTACK_P":238864,"ATTACK_M":238864,"DEFENCE_P":78388,"DEFENCE_M":78388,"SPEED":2}</v>
      </c>
      <c r="G1671" s="5" t="s">
        <v>70</v>
      </c>
      <c r="H1671" s="5" t="s">
        <v>142</v>
      </c>
      <c r="J1671" t="e">
        <f t="shared" ref="J1671:J1734" si="134">VLOOKUP(V1671,技能数据怪物表二,MATCH(C1671,等级校准怪物表,1)*2,FALSE)</f>
        <v>#REF!</v>
      </c>
      <c r="K1671" t="e">
        <f t="shared" ref="K1671:K1734" si="135">IF(LEN(VLOOKUP(V1671,技能数据怪物表二,MATCH(C1671,等级校准怪物表,1)*2+1,FALSE))&gt;2,VLOOKUP(V1671,技能数据怪物表二,MATCH(C1671,等级校准怪物表,1)*2+1,FALSE),"")</f>
        <v>#REF!</v>
      </c>
      <c r="V1671" s="4" t="s">
        <v>161</v>
      </c>
      <c r="AQ1671">
        <v>1667</v>
      </c>
      <c r="AR1671" t="s">
        <v>3468</v>
      </c>
    </row>
    <row r="1672" spans="2:44">
      <c r="B1672" s="13" t="s">
        <v>3469</v>
      </c>
      <c r="C1672">
        <f t="shared" ref="C1672:C1735" si="136">C1666+1</f>
        <v>352</v>
      </c>
      <c r="D1672" s="31" t="s">
        <v>125</v>
      </c>
      <c r="E1672" s="5" t="b">
        <v>0</v>
      </c>
      <c r="F1672" s="5" t="str">
        <f t="shared" si="133"/>
        <v>{"HP":4776332,"HP_MAX":4776332,"MP":0,"MP_MAX":1500,"ATTACK_P":238864,"ATTACK_M":238864,"DEFENCE_P":78388,"DEFENCE_M":78388,"SPEED":2}</v>
      </c>
      <c r="G1672" s="5" t="s">
        <v>70</v>
      </c>
      <c r="H1672" s="5" t="s">
        <v>142</v>
      </c>
      <c r="J1672" t="e">
        <f t="shared" si="134"/>
        <v>#REF!</v>
      </c>
      <c r="K1672" t="e">
        <f t="shared" si="135"/>
        <v>#REF!</v>
      </c>
      <c r="V1672" s="4" t="s">
        <v>127</v>
      </c>
      <c r="AQ1672">
        <v>1668</v>
      </c>
      <c r="AR1672" t="s">
        <v>3470</v>
      </c>
    </row>
    <row r="1673" spans="2:44">
      <c r="B1673" s="13" t="s">
        <v>3471</v>
      </c>
      <c r="C1673">
        <f t="shared" si="136"/>
        <v>353</v>
      </c>
      <c r="D1673" s="31" t="s">
        <v>203</v>
      </c>
      <c r="E1673" s="5" t="b">
        <v>0</v>
      </c>
      <c r="F1673" s="5" t="str">
        <f t="shared" si="133"/>
        <v>{"HP":4804990,"HP_MAX":4804990,"MP":0,"MP_MAX":1500,"ATTACK_P":240297,"ATTACK_M":240297,"DEFENCE_P":78859,"DEFENCE_M":78859,"SPEED":2}</v>
      </c>
      <c r="G1673" s="5" t="s">
        <v>36</v>
      </c>
      <c r="H1673" s="5" t="s">
        <v>142</v>
      </c>
      <c r="J1673" t="e">
        <f t="shared" si="134"/>
        <v>#REF!</v>
      </c>
      <c r="K1673" t="e">
        <f t="shared" si="135"/>
        <v>#REF!</v>
      </c>
      <c r="V1673" s="4" t="s">
        <v>205</v>
      </c>
      <c r="AQ1673">
        <v>1669</v>
      </c>
      <c r="AR1673" t="s">
        <v>3472</v>
      </c>
    </row>
    <row r="1674" spans="2:44">
      <c r="B1674" s="13" t="s">
        <v>3473</v>
      </c>
      <c r="C1674">
        <f t="shared" si="136"/>
        <v>353</v>
      </c>
      <c r="D1674" s="31" t="s">
        <v>117</v>
      </c>
      <c r="E1674" s="5" t="b">
        <v>0</v>
      </c>
      <c r="F1674" s="5" t="str">
        <f t="shared" si="133"/>
        <v>{"HP":4804990,"HP_MAX":4804990,"MP":0,"MP_MAX":1500,"ATTACK_P":240297,"ATTACK_M":240297,"DEFENCE_P":78859,"DEFENCE_M":78859,"SPEED":2}</v>
      </c>
      <c r="G1674" s="5" t="s">
        <v>36</v>
      </c>
      <c r="H1674" s="5" t="s">
        <v>142</v>
      </c>
      <c r="J1674" t="e">
        <f t="shared" si="134"/>
        <v>#REF!</v>
      </c>
      <c r="K1674" t="e">
        <f t="shared" si="135"/>
        <v>#REF!</v>
      </c>
      <c r="V1674" s="4" t="s">
        <v>119</v>
      </c>
      <c r="AQ1674">
        <v>1670</v>
      </c>
      <c r="AR1674" t="s">
        <v>3474</v>
      </c>
    </row>
    <row r="1675" spans="2:44">
      <c r="B1675" s="13" t="s">
        <v>3475</v>
      </c>
      <c r="C1675">
        <f t="shared" si="136"/>
        <v>353</v>
      </c>
      <c r="D1675" s="31" t="s">
        <v>88</v>
      </c>
      <c r="E1675" s="5" t="b">
        <v>0</v>
      </c>
      <c r="F1675" s="5" t="str">
        <f t="shared" si="133"/>
        <v>{"HP":4804990,"HP_MAX":4804990,"MP":0,"MP_MAX":1500,"ATTACK_P":240297,"ATTACK_M":240297,"DEFENCE_P":78859,"DEFENCE_M":78859,"SPEED":2}</v>
      </c>
      <c r="G1675" s="5" t="s">
        <v>36</v>
      </c>
      <c r="H1675" s="5" t="s">
        <v>142</v>
      </c>
      <c r="J1675" t="e">
        <f t="shared" si="134"/>
        <v>#REF!</v>
      </c>
      <c r="K1675" t="e">
        <f t="shared" si="135"/>
        <v>#REF!</v>
      </c>
      <c r="V1675" s="4" t="s">
        <v>90</v>
      </c>
      <c r="AQ1675">
        <v>1671</v>
      </c>
      <c r="AR1675" t="s">
        <v>3476</v>
      </c>
    </row>
    <row r="1676" spans="2:44">
      <c r="B1676" s="13" t="s">
        <v>3477</v>
      </c>
      <c r="C1676">
        <f t="shared" si="136"/>
        <v>353</v>
      </c>
      <c r="D1676" s="31" t="s">
        <v>181</v>
      </c>
      <c r="E1676" s="5" t="b">
        <v>0</v>
      </c>
      <c r="F1676" s="5" t="str">
        <f t="shared" si="133"/>
        <v>{"HP":4804990,"HP_MAX":4804990,"MP":0,"MP_MAX":1500,"ATTACK_P":240297,"ATTACK_M":240297,"DEFENCE_P":78859,"DEFENCE_M":78859,"SPEED":2}</v>
      </c>
      <c r="G1676" s="5" t="s">
        <v>36</v>
      </c>
      <c r="H1676" s="5" t="s">
        <v>142</v>
      </c>
      <c r="J1676" t="e">
        <f t="shared" si="134"/>
        <v>#REF!</v>
      </c>
      <c r="K1676" t="e">
        <f t="shared" si="135"/>
        <v>#REF!</v>
      </c>
      <c r="V1676" s="4" t="s">
        <v>183</v>
      </c>
      <c r="AQ1676">
        <v>1672</v>
      </c>
      <c r="AR1676" t="s">
        <v>3478</v>
      </c>
    </row>
    <row r="1677" spans="2:44">
      <c r="B1677" s="13" t="s">
        <v>3479</v>
      </c>
      <c r="C1677">
        <f t="shared" si="136"/>
        <v>353</v>
      </c>
      <c r="D1677" s="31" t="s">
        <v>195</v>
      </c>
      <c r="E1677" s="5" t="b">
        <v>0</v>
      </c>
      <c r="F1677" s="5" t="str">
        <f t="shared" si="133"/>
        <v>{"HP":4804990,"HP_MAX":4804990,"MP":0,"MP_MAX":1500,"ATTACK_P":240297,"ATTACK_M":240297,"DEFENCE_P":78859,"DEFENCE_M":78859,"SPEED":2}</v>
      </c>
      <c r="G1677" s="5" t="s">
        <v>36</v>
      </c>
      <c r="H1677" s="5" t="s">
        <v>142</v>
      </c>
      <c r="J1677" t="e">
        <f t="shared" si="134"/>
        <v>#REF!</v>
      </c>
      <c r="K1677" t="e">
        <f t="shared" si="135"/>
        <v>#REF!</v>
      </c>
      <c r="V1677" s="4" t="s">
        <v>197</v>
      </c>
      <c r="AQ1677">
        <v>1673</v>
      </c>
      <c r="AR1677" t="s">
        <v>3480</v>
      </c>
    </row>
    <row r="1678" spans="2:44">
      <c r="B1678" s="13" t="s">
        <v>3481</v>
      </c>
      <c r="C1678">
        <f t="shared" si="136"/>
        <v>353</v>
      </c>
      <c r="D1678" s="31" t="s">
        <v>68</v>
      </c>
      <c r="E1678" s="5" t="b">
        <v>0</v>
      </c>
      <c r="F1678" s="5" t="str">
        <f t="shared" si="133"/>
        <v>{"HP":4804990,"HP_MAX":4804990,"MP":0,"MP_MAX":1500,"ATTACK_P":240297,"ATTACK_M":240297,"DEFENCE_P":78859,"DEFENCE_M":78859,"SPEED":2}</v>
      </c>
      <c r="G1678" s="5" t="s">
        <v>70</v>
      </c>
      <c r="H1678" s="5" t="s">
        <v>142</v>
      </c>
      <c r="J1678" t="e">
        <f t="shared" si="134"/>
        <v>#REF!</v>
      </c>
      <c r="K1678" t="e">
        <f t="shared" si="135"/>
        <v>#REF!</v>
      </c>
      <c r="V1678" s="4" t="s">
        <v>72</v>
      </c>
      <c r="AQ1678">
        <v>1674</v>
      </c>
      <c r="AR1678" t="s">
        <v>3482</v>
      </c>
    </row>
    <row r="1679" spans="2:44">
      <c r="B1679" s="13" t="s">
        <v>3483</v>
      </c>
      <c r="C1679">
        <f t="shared" si="136"/>
        <v>354</v>
      </c>
      <c r="D1679" s="31" t="s">
        <v>117</v>
      </c>
      <c r="E1679" s="5" t="b">
        <v>0</v>
      </c>
      <c r="F1679" s="5" t="str">
        <f t="shared" si="133"/>
        <v>{"HP":4833820,"HP_MAX":4833820,"MP":0,"MP_MAX":1500,"ATTACK_P":241739,"ATTACK_M":241739,"DEFENCE_P":79332,"DEFENCE_M":79332,"SPEED":2}</v>
      </c>
      <c r="G1679" s="5" t="s">
        <v>36</v>
      </c>
      <c r="H1679" s="5" t="s">
        <v>142</v>
      </c>
      <c r="J1679" t="e">
        <f t="shared" si="134"/>
        <v>#REF!</v>
      </c>
      <c r="K1679" t="e">
        <f t="shared" si="135"/>
        <v>#REF!</v>
      </c>
      <c r="V1679" s="4" t="s">
        <v>119</v>
      </c>
      <c r="AQ1679">
        <v>1675</v>
      </c>
      <c r="AR1679" t="s">
        <v>3484</v>
      </c>
    </row>
    <row r="1680" spans="2:44">
      <c r="B1680" s="13" t="s">
        <v>3485</v>
      </c>
      <c r="C1680">
        <f t="shared" si="136"/>
        <v>354</v>
      </c>
      <c r="D1680" s="31" t="s">
        <v>125</v>
      </c>
      <c r="E1680" s="5" t="b">
        <v>0</v>
      </c>
      <c r="F1680" s="5" t="str">
        <f t="shared" si="133"/>
        <v>{"HP":4833820,"HP_MAX":4833820,"MP":0,"MP_MAX":1500,"ATTACK_P":241739,"ATTACK_M":241739,"DEFENCE_P":79332,"DEFENCE_M":79332,"SPEED":2}</v>
      </c>
      <c r="G1680" s="5" t="s">
        <v>70</v>
      </c>
      <c r="H1680" s="5" t="s">
        <v>142</v>
      </c>
      <c r="J1680" t="e">
        <f t="shared" si="134"/>
        <v>#REF!</v>
      </c>
      <c r="K1680" t="e">
        <f t="shared" si="135"/>
        <v>#REF!</v>
      </c>
      <c r="V1680" s="4" t="s">
        <v>127</v>
      </c>
      <c r="AQ1680">
        <v>1676</v>
      </c>
      <c r="AR1680" t="s">
        <v>3486</v>
      </c>
    </row>
    <row r="1681" spans="2:44">
      <c r="B1681" s="13" t="s">
        <v>3487</v>
      </c>
      <c r="C1681">
        <f t="shared" si="136"/>
        <v>354</v>
      </c>
      <c r="D1681" s="31" t="s">
        <v>145</v>
      </c>
      <c r="E1681" s="5" t="b">
        <v>0</v>
      </c>
      <c r="F1681" s="5" t="str">
        <f t="shared" si="133"/>
        <v>{"HP":4833820,"HP_MAX":4833820,"MP":0,"MP_MAX":1500,"ATTACK_P":241739,"ATTACK_M":241739,"DEFENCE_P":79332,"DEFENCE_M":79332,"SPEED":2}</v>
      </c>
      <c r="G1681" s="5" t="s">
        <v>36</v>
      </c>
      <c r="H1681" s="5" t="s">
        <v>142</v>
      </c>
      <c r="J1681" t="e">
        <f t="shared" si="134"/>
        <v>#REF!</v>
      </c>
      <c r="K1681" t="e">
        <f t="shared" si="135"/>
        <v>#REF!</v>
      </c>
      <c r="V1681" s="4" t="s">
        <v>147</v>
      </c>
      <c r="AQ1681">
        <v>1677</v>
      </c>
      <c r="AR1681" t="s">
        <v>3488</v>
      </c>
    </row>
    <row r="1682" spans="2:44">
      <c r="B1682" s="13" t="s">
        <v>3489</v>
      </c>
      <c r="C1682">
        <f t="shared" si="136"/>
        <v>354</v>
      </c>
      <c r="D1682" s="31" t="s">
        <v>203</v>
      </c>
      <c r="E1682" s="5" t="b">
        <v>0</v>
      </c>
      <c r="F1682" s="5" t="str">
        <f t="shared" si="133"/>
        <v>{"HP":4833820,"HP_MAX":4833820,"MP":0,"MP_MAX":1500,"ATTACK_P":241739,"ATTACK_M":241739,"DEFENCE_P":79332,"DEFENCE_M":79332,"SPEED":2}</v>
      </c>
      <c r="G1682" s="5" t="s">
        <v>36</v>
      </c>
      <c r="H1682" s="5" t="s">
        <v>142</v>
      </c>
      <c r="J1682" t="e">
        <f t="shared" si="134"/>
        <v>#REF!</v>
      </c>
      <c r="K1682" t="e">
        <f t="shared" si="135"/>
        <v>#REF!</v>
      </c>
      <c r="V1682" s="4" t="s">
        <v>205</v>
      </c>
      <c r="AQ1682">
        <v>1678</v>
      </c>
      <c r="AR1682" t="s">
        <v>3490</v>
      </c>
    </row>
    <row r="1683" spans="2:44">
      <c r="B1683" s="13" t="s">
        <v>3491</v>
      </c>
      <c r="C1683">
        <f t="shared" si="136"/>
        <v>354</v>
      </c>
      <c r="D1683" s="31" t="s">
        <v>169</v>
      </c>
      <c r="E1683" s="5" t="b">
        <v>0</v>
      </c>
      <c r="F1683" s="5" t="str">
        <f t="shared" si="133"/>
        <v>{"HP":4833820,"HP_MAX":4833820,"MP":0,"MP_MAX":1500,"ATTACK_P":241739,"ATTACK_M":241739,"DEFENCE_P":79332,"DEFENCE_M":79332,"SPEED":2}</v>
      </c>
      <c r="G1683" s="5" t="s">
        <v>171</v>
      </c>
      <c r="H1683" s="5" t="s">
        <v>142</v>
      </c>
      <c r="J1683" t="e">
        <f t="shared" si="134"/>
        <v>#REF!</v>
      </c>
      <c r="K1683" t="e">
        <f t="shared" si="135"/>
        <v>#REF!</v>
      </c>
      <c r="V1683" s="4" t="s">
        <v>172</v>
      </c>
      <c r="AQ1683">
        <v>1679</v>
      </c>
      <c r="AR1683" t="s">
        <v>3492</v>
      </c>
    </row>
    <row r="1684" spans="2:44">
      <c r="B1684" s="13" t="s">
        <v>3493</v>
      </c>
      <c r="C1684">
        <f t="shared" si="136"/>
        <v>354</v>
      </c>
      <c r="D1684" s="31" t="s">
        <v>145</v>
      </c>
      <c r="E1684" s="5" t="b">
        <v>0</v>
      </c>
      <c r="F1684" s="5" t="str">
        <f t="shared" si="133"/>
        <v>{"HP":4833820,"HP_MAX":4833820,"MP":0,"MP_MAX":1500,"ATTACK_P":241739,"ATTACK_M":241739,"DEFENCE_P":79332,"DEFENCE_M":79332,"SPEED":2}</v>
      </c>
      <c r="G1684" s="5" t="s">
        <v>36</v>
      </c>
      <c r="H1684" s="5" t="s">
        <v>142</v>
      </c>
      <c r="J1684" t="e">
        <f t="shared" si="134"/>
        <v>#REF!</v>
      </c>
      <c r="K1684" t="e">
        <f t="shared" si="135"/>
        <v>#REF!</v>
      </c>
      <c r="V1684" s="4" t="s">
        <v>147</v>
      </c>
      <c r="AQ1684">
        <v>1680</v>
      </c>
      <c r="AR1684" t="s">
        <v>3494</v>
      </c>
    </row>
    <row r="1685" spans="2:44">
      <c r="B1685" s="13" t="s">
        <v>3495</v>
      </c>
      <c r="C1685">
        <f t="shared" si="136"/>
        <v>355</v>
      </c>
      <c r="D1685" s="31" t="s">
        <v>226</v>
      </c>
      <c r="E1685" s="5" t="b">
        <v>0</v>
      </c>
      <c r="F1685" s="5" t="str">
        <f t="shared" si="133"/>
        <v>{"HP":4862823,"HP_MAX":4862823,"MP":0,"MP_MAX":1500,"ATTACK_P":243189,"ATTACK_M":243189,"DEFENCE_P":79808,"DEFENCE_M":79808,"SPEED":2}</v>
      </c>
      <c r="G1685" s="5" t="s">
        <v>70</v>
      </c>
      <c r="H1685" s="5" t="s">
        <v>142</v>
      </c>
      <c r="J1685" t="e">
        <f t="shared" si="134"/>
        <v>#REF!</v>
      </c>
      <c r="K1685" t="e">
        <f t="shared" si="135"/>
        <v>#REF!</v>
      </c>
      <c r="V1685" s="4" t="s">
        <v>227</v>
      </c>
      <c r="AQ1685">
        <v>1681</v>
      </c>
      <c r="AR1685" t="s">
        <v>3496</v>
      </c>
    </row>
    <row r="1686" spans="2:44">
      <c r="B1686" s="13" t="s">
        <v>3497</v>
      </c>
      <c r="C1686">
        <f t="shared" si="136"/>
        <v>355</v>
      </c>
      <c r="D1686" s="31" t="s">
        <v>145</v>
      </c>
      <c r="E1686" s="5" t="b">
        <v>0</v>
      </c>
      <c r="F1686" s="5" t="str">
        <f t="shared" si="133"/>
        <v>{"HP":4862823,"HP_MAX":4862823,"MP":0,"MP_MAX":1500,"ATTACK_P":243189,"ATTACK_M":243189,"DEFENCE_P":79808,"DEFENCE_M":79808,"SPEED":2}</v>
      </c>
      <c r="G1686" s="5" t="s">
        <v>36</v>
      </c>
      <c r="H1686" s="5" t="s">
        <v>142</v>
      </c>
      <c r="J1686" t="e">
        <f t="shared" si="134"/>
        <v>#REF!</v>
      </c>
      <c r="K1686" t="e">
        <f t="shared" si="135"/>
        <v>#REF!</v>
      </c>
      <c r="V1686" s="4" t="s">
        <v>147</v>
      </c>
      <c r="AQ1686">
        <v>1682</v>
      </c>
      <c r="AR1686" t="s">
        <v>3498</v>
      </c>
    </row>
    <row r="1687" spans="2:44">
      <c r="B1687" s="13" t="s">
        <v>3499</v>
      </c>
      <c r="C1687">
        <f t="shared" si="136"/>
        <v>355</v>
      </c>
      <c r="D1687" s="31" t="s">
        <v>117</v>
      </c>
      <c r="E1687" s="5" t="b">
        <v>0</v>
      </c>
      <c r="F1687" s="5" t="str">
        <f t="shared" si="133"/>
        <v>{"HP":4862823,"HP_MAX":4862823,"MP":0,"MP_MAX":1500,"ATTACK_P":243189,"ATTACK_M":243189,"DEFENCE_P":79808,"DEFENCE_M":79808,"SPEED":2}</v>
      </c>
      <c r="G1687" s="5" t="s">
        <v>36</v>
      </c>
      <c r="H1687" s="5" t="s">
        <v>142</v>
      </c>
      <c r="J1687" t="e">
        <f t="shared" si="134"/>
        <v>#REF!</v>
      </c>
      <c r="K1687" t="e">
        <f t="shared" si="135"/>
        <v>#REF!</v>
      </c>
      <c r="V1687" s="4" t="s">
        <v>119</v>
      </c>
      <c r="AQ1687">
        <v>1683</v>
      </c>
      <c r="AR1687" t="s">
        <v>3500</v>
      </c>
    </row>
    <row r="1688" spans="2:44">
      <c r="B1688" s="13" t="s">
        <v>3501</v>
      </c>
      <c r="C1688">
        <f t="shared" si="136"/>
        <v>355</v>
      </c>
      <c r="D1688" s="31" t="s">
        <v>88</v>
      </c>
      <c r="E1688" s="5" t="b">
        <v>0</v>
      </c>
      <c r="F1688" s="5" t="str">
        <f t="shared" si="133"/>
        <v>{"HP":4862823,"HP_MAX":4862823,"MP":0,"MP_MAX":1500,"ATTACK_P":243189,"ATTACK_M":243189,"DEFENCE_P":79808,"DEFENCE_M":79808,"SPEED":2}</v>
      </c>
      <c r="G1688" s="5" t="s">
        <v>36</v>
      </c>
      <c r="H1688" s="5" t="s">
        <v>142</v>
      </c>
      <c r="J1688" t="e">
        <f t="shared" si="134"/>
        <v>#REF!</v>
      </c>
      <c r="K1688" t="e">
        <f t="shared" si="135"/>
        <v>#REF!</v>
      </c>
      <c r="V1688" s="4" t="s">
        <v>90</v>
      </c>
      <c r="AQ1688">
        <v>1684</v>
      </c>
      <c r="AR1688" t="s">
        <v>3502</v>
      </c>
    </row>
    <row r="1689" spans="2:44">
      <c r="B1689" s="13" t="s">
        <v>3503</v>
      </c>
      <c r="C1689">
        <f t="shared" si="136"/>
        <v>355</v>
      </c>
      <c r="D1689" s="31" t="s">
        <v>117</v>
      </c>
      <c r="E1689" s="5" t="b">
        <v>0</v>
      </c>
      <c r="F1689" s="5" t="str">
        <f t="shared" si="133"/>
        <v>{"HP":4862823,"HP_MAX":4862823,"MP":0,"MP_MAX":1500,"ATTACK_P":243189,"ATTACK_M":243189,"DEFENCE_P":79808,"DEFENCE_M":79808,"SPEED":2}</v>
      </c>
      <c r="G1689" s="5" t="s">
        <v>36</v>
      </c>
      <c r="H1689" s="5" t="s">
        <v>142</v>
      </c>
      <c r="J1689" t="e">
        <f t="shared" si="134"/>
        <v>#REF!</v>
      </c>
      <c r="K1689" t="e">
        <f t="shared" si="135"/>
        <v>#REF!</v>
      </c>
      <c r="V1689" s="4" t="s">
        <v>119</v>
      </c>
      <c r="AQ1689">
        <v>1685</v>
      </c>
      <c r="AR1689" t="s">
        <v>3504</v>
      </c>
    </row>
    <row r="1690" spans="2:44">
      <c r="B1690" s="13" t="s">
        <v>3505</v>
      </c>
      <c r="C1690">
        <f t="shared" si="136"/>
        <v>355</v>
      </c>
      <c r="D1690" s="31" t="s">
        <v>232</v>
      </c>
      <c r="E1690" s="5" t="b">
        <v>0</v>
      </c>
      <c r="F1690" s="5" t="str">
        <f t="shared" si="133"/>
        <v>{"HP":4862823,"HP_MAX":4862823,"MP":0,"MP_MAX":1500,"ATTACK_P":243189,"ATTACK_M":243189,"DEFENCE_P":79808,"DEFENCE_M":79808,"SPEED":2}</v>
      </c>
      <c r="G1690" s="5" t="s">
        <v>36</v>
      </c>
      <c r="H1690" s="5" t="s">
        <v>142</v>
      </c>
      <c r="J1690" t="e">
        <f t="shared" si="134"/>
        <v>#REF!</v>
      </c>
      <c r="K1690" t="e">
        <f t="shared" si="135"/>
        <v>#REF!</v>
      </c>
      <c r="V1690" s="4" t="s">
        <v>233</v>
      </c>
      <c r="AQ1690">
        <v>1686</v>
      </c>
      <c r="AR1690" t="s">
        <v>3506</v>
      </c>
    </row>
    <row r="1691" spans="2:44">
      <c r="B1691" s="13" t="s">
        <v>3507</v>
      </c>
      <c r="C1691">
        <f t="shared" si="136"/>
        <v>356</v>
      </c>
      <c r="D1691" s="31" t="s">
        <v>145</v>
      </c>
      <c r="E1691" s="5" t="b">
        <v>0</v>
      </c>
      <c r="F1691" s="5" t="str">
        <f t="shared" si="133"/>
        <v>{"HP":4892000,"HP_MAX":4892000,"MP":0,"MP_MAX":1500,"ATTACK_P":244648,"ATTACK_M":244648,"DEFENCE_P":80286,"DEFENCE_M":80286,"SPEED":2}</v>
      </c>
      <c r="G1691" s="5" t="s">
        <v>36</v>
      </c>
      <c r="H1691" s="5" t="s">
        <v>142</v>
      </c>
      <c r="J1691" t="e">
        <f t="shared" si="134"/>
        <v>#REF!</v>
      </c>
      <c r="K1691" t="e">
        <f t="shared" si="135"/>
        <v>#REF!</v>
      </c>
      <c r="V1691" s="4" t="s">
        <v>147</v>
      </c>
      <c r="AQ1691">
        <v>1687</v>
      </c>
      <c r="AR1691" t="s">
        <v>3508</v>
      </c>
    </row>
    <row r="1692" spans="2:44">
      <c r="B1692" s="13" t="s">
        <v>3509</v>
      </c>
      <c r="C1692">
        <f t="shared" si="136"/>
        <v>356</v>
      </c>
      <c r="D1692" s="31" t="s">
        <v>195</v>
      </c>
      <c r="E1692" s="5" t="b">
        <v>0</v>
      </c>
      <c r="F1692" s="5" t="str">
        <f t="shared" si="133"/>
        <v>{"HP":4892000,"HP_MAX":4892000,"MP":0,"MP_MAX":1500,"ATTACK_P":244648,"ATTACK_M":244648,"DEFENCE_P":80286,"DEFENCE_M":80286,"SPEED":2}</v>
      </c>
      <c r="G1692" s="5" t="s">
        <v>36</v>
      </c>
      <c r="H1692" s="5" t="s">
        <v>142</v>
      </c>
      <c r="J1692" t="e">
        <f t="shared" si="134"/>
        <v>#REF!</v>
      </c>
      <c r="K1692" t="e">
        <f t="shared" si="135"/>
        <v>#REF!</v>
      </c>
      <c r="V1692" s="4" t="s">
        <v>197</v>
      </c>
      <c r="AQ1692">
        <v>1688</v>
      </c>
      <c r="AR1692" t="s">
        <v>3510</v>
      </c>
    </row>
    <row r="1693" spans="2:44">
      <c r="B1693" s="13" t="s">
        <v>3511</v>
      </c>
      <c r="C1693">
        <f t="shared" si="136"/>
        <v>356</v>
      </c>
      <c r="D1693" s="31" t="s">
        <v>232</v>
      </c>
      <c r="E1693" s="5" t="b">
        <v>0</v>
      </c>
      <c r="F1693" s="5" t="str">
        <f t="shared" si="133"/>
        <v>{"HP":4892000,"HP_MAX":4892000,"MP":0,"MP_MAX":1500,"ATTACK_P":244648,"ATTACK_M":244648,"DEFENCE_P":80286,"DEFENCE_M":80286,"SPEED":2}</v>
      </c>
      <c r="G1693" s="5" t="s">
        <v>36</v>
      </c>
      <c r="H1693" s="5" t="s">
        <v>142</v>
      </c>
      <c r="J1693" t="e">
        <f t="shared" si="134"/>
        <v>#REF!</v>
      </c>
      <c r="K1693" t="e">
        <f t="shared" si="135"/>
        <v>#REF!</v>
      </c>
      <c r="V1693" s="4" t="s">
        <v>233</v>
      </c>
      <c r="AQ1693">
        <v>1689</v>
      </c>
      <c r="AR1693" t="s">
        <v>3512</v>
      </c>
    </row>
    <row r="1694" spans="2:44">
      <c r="B1694" s="13" t="s">
        <v>3513</v>
      </c>
      <c r="C1694">
        <f t="shared" si="136"/>
        <v>356</v>
      </c>
      <c r="D1694" s="31" t="s">
        <v>136</v>
      </c>
      <c r="E1694" s="5" t="b">
        <v>0</v>
      </c>
      <c r="F1694" s="5" t="str">
        <f t="shared" si="133"/>
        <v>{"HP":4892000,"HP_MAX":4892000,"MP":0,"MP_MAX":1500,"ATTACK_P":244648,"ATTACK_M":244648,"DEFENCE_P":80286,"DEFENCE_M":80286,"SPEED":2}</v>
      </c>
      <c r="G1694" s="5" t="s">
        <v>36</v>
      </c>
      <c r="H1694" s="5" t="s">
        <v>142</v>
      </c>
      <c r="J1694" t="e">
        <f t="shared" si="134"/>
        <v>#REF!</v>
      </c>
      <c r="K1694" t="e">
        <f t="shared" si="135"/>
        <v>#REF!</v>
      </c>
      <c r="V1694" s="4" t="s">
        <v>138</v>
      </c>
      <c r="AQ1694">
        <v>1690</v>
      </c>
      <c r="AR1694" t="s">
        <v>3514</v>
      </c>
    </row>
    <row r="1695" spans="2:44">
      <c r="B1695" s="13" t="s">
        <v>3515</v>
      </c>
      <c r="C1695">
        <f t="shared" si="136"/>
        <v>356</v>
      </c>
      <c r="D1695" s="31" t="s">
        <v>181</v>
      </c>
      <c r="E1695" s="5" t="b">
        <v>0</v>
      </c>
      <c r="F1695" s="5" t="str">
        <f t="shared" si="133"/>
        <v>{"HP":4892000,"HP_MAX":4892000,"MP":0,"MP_MAX":1500,"ATTACK_P":244648,"ATTACK_M":244648,"DEFENCE_P":80286,"DEFENCE_M":80286,"SPEED":2}</v>
      </c>
      <c r="G1695" s="5" t="s">
        <v>36</v>
      </c>
      <c r="H1695" s="5" t="s">
        <v>142</v>
      </c>
      <c r="J1695" t="e">
        <f t="shared" si="134"/>
        <v>#REF!</v>
      </c>
      <c r="K1695" t="e">
        <f t="shared" si="135"/>
        <v>#REF!</v>
      </c>
      <c r="V1695" s="4" t="s">
        <v>183</v>
      </c>
      <c r="AQ1695">
        <v>1691</v>
      </c>
      <c r="AR1695" t="s">
        <v>3516</v>
      </c>
    </row>
    <row r="1696" spans="2:44">
      <c r="B1696" s="13" t="s">
        <v>3517</v>
      </c>
      <c r="C1696">
        <f t="shared" si="136"/>
        <v>356</v>
      </c>
      <c r="D1696" s="31" t="s">
        <v>232</v>
      </c>
      <c r="E1696" s="5" t="b">
        <v>0</v>
      </c>
      <c r="F1696" s="5" t="str">
        <f t="shared" si="133"/>
        <v>{"HP":4892000,"HP_MAX":4892000,"MP":0,"MP_MAX":1500,"ATTACK_P":244648,"ATTACK_M":244648,"DEFENCE_P":80286,"DEFENCE_M":80286,"SPEED":2}</v>
      </c>
      <c r="G1696" s="5" t="s">
        <v>36</v>
      </c>
      <c r="H1696" s="5" t="s">
        <v>142</v>
      </c>
      <c r="J1696" t="e">
        <f t="shared" si="134"/>
        <v>#REF!</v>
      </c>
      <c r="K1696" t="e">
        <f t="shared" si="135"/>
        <v>#REF!</v>
      </c>
      <c r="V1696" s="4" t="s">
        <v>233</v>
      </c>
      <c r="AQ1696">
        <v>1692</v>
      </c>
      <c r="AR1696" t="s">
        <v>3518</v>
      </c>
    </row>
    <row r="1697" spans="2:44">
      <c r="B1697" s="13" t="s">
        <v>3519</v>
      </c>
      <c r="C1697">
        <f t="shared" si="136"/>
        <v>357</v>
      </c>
      <c r="D1697" s="31" t="s">
        <v>68</v>
      </c>
      <c r="E1697" s="5" t="b">
        <v>0</v>
      </c>
      <c r="F1697" s="5" t="str">
        <f t="shared" si="133"/>
        <v>{"HP":4921352,"HP_MAX":4921352,"MP":0,"MP_MAX":1500,"ATTACK_P":246116,"ATTACK_M":246116,"DEFENCE_P":80768,"DEFENCE_M":80768,"SPEED":2}</v>
      </c>
      <c r="G1697" s="5" t="s">
        <v>70</v>
      </c>
      <c r="H1697" s="5" t="s">
        <v>142</v>
      </c>
      <c r="J1697" t="e">
        <f t="shared" si="134"/>
        <v>#REF!</v>
      </c>
      <c r="K1697" t="e">
        <f t="shared" si="135"/>
        <v>#REF!</v>
      </c>
      <c r="V1697" s="4" t="s">
        <v>72</v>
      </c>
      <c r="AQ1697">
        <v>1693</v>
      </c>
      <c r="AR1697" t="s">
        <v>3520</v>
      </c>
    </row>
    <row r="1698" spans="2:44">
      <c r="B1698" s="13" t="s">
        <v>3521</v>
      </c>
      <c r="C1698">
        <f t="shared" si="136"/>
        <v>357</v>
      </c>
      <c r="D1698" s="31" t="s">
        <v>232</v>
      </c>
      <c r="E1698" s="5" t="b">
        <v>0</v>
      </c>
      <c r="F1698" s="5" t="str">
        <f t="shared" si="133"/>
        <v>{"HP":4921352,"HP_MAX":4921352,"MP":0,"MP_MAX":1500,"ATTACK_P":246116,"ATTACK_M":246116,"DEFENCE_P":80768,"DEFENCE_M":80768,"SPEED":2}</v>
      </c>
      <c r="G1698" s="5" t="s">
        <v>36</v>
      </c>
      <c r="H1698" s="5" t="s">
        <v>142</v>
      </c>
      <c r="J1698" t="e">
        <f t="shared" si="134"/>
        <v>#REF!</v>
      </c>
      <c r="K1698" t="e">
        <f t="shared" si="135"/>
        <v>#REF!</v>
      </c>
      <c r="V1698" s="4" t="s">
        <v>233</v>
      </c>
      <c r="AQ1698">
        <v>1694</v>
      </c>
      <c r="AR1698" t="s">
        <v>3522</v>
      </c>
    </row>
    <row r="1699" spans="2:44">
      <c r="B1699" s="13" t="s">
        <v>3523</v>
      </c>
      <c r="C1699">
        <f t="shared" si="136"/>
        <v>357</v>
      </c>
      <c r="D1699" s="31" t="s">
        <v>117</v>
      </c>
      <c r="E1699" s="5" t="b">
        <v>0</v>
      </c>
      <c r="F1699" s="5" t="str">
        <f t="shared" si="133"/>
        <v>{"HP":4921352,"HP_MAX":4921352,"MP":0,"MP_MAX":1500,"ATTACK_P":246116,"ATTACK_M":246116,"DEFENCE_P":80768,"DEFENCE_M":80768,"SPEED":2}</v>
      </c>
      <c r="G1699" s="5" t="s">
        <v>36</v>
      </c>
      <c r="H1699" s="5" t="s">
        <v>142</v>
      </c>
      <c r="J1699" t="e">
        <f t="shared" si="134"/>
        <v>#REF!</v>
      </c>
      <c r="K1699" t="e">
        <f t="shared" si="135"/>
        <v>#REF!</v>
      </c>
      <c r="V1699" s="4" t="s">
        <v>119</v>
      </c>
      <c r="AQ1699">
        <v>1695</v>
      </c>
      <c r="AR1699" t="s">
        <v>3524</v>
      </c>
    </row>
    <row r="1700" spans="2:44">
      <c r="B1700" s="13" t="s">
        <v>3525</v>
      </c>
      <c r="C1700">
        <f t="shared" si="136"/>
        <v>357</v>
      </c>
      <c r="D1700" s="31" t="s">
        <v>68</v>
      </c>
      <c r="E1700" s="5" t="b">
        <v>0</v>
      </c>
      <c r="F1700" s="5" t="str">
        <f t="shared" ref="F1700:F1763" si="137">VLOOKUP(C1700,$AQ:$AR,2,0)</f>
        <v>{"HP":4921352,"HP_MAX":4921352,"MP":0,"MP_MAX":1500,"ATTACK_P":246116,"ATTACK_M":246116,"DEFENCE_P":80768,"DEFENCE_M":80768,"SPEED":2}</v>
      </c>
      <c r="G1700" s="5" t="s">
        <v>70</v>
      </c>
      <c r="H1700" s="5" t="s">
        <v>142</v>
      </c>
      <c r="J1700" t="e">
        <f t="shared" si="134"/>
        <v>#REF!</v>
      </c>
      <c r="K1700" t="e">
        <f t="shared" si="135"/>
        <v>#REF!</v>
      </c>
      <c r="V1700" s="4" t="s">
        <v>72</v>
      </c>
      <c r="AQ1700">
        <v>1696</v>
      </c>
      <c r="AR1700" t="s">
        <v>3526</v>
      </c>
    </row>
    <row r="1701" spans="2:44">
      <c r="B1701" s="13" t="s">
        <v>3527</v>
      </c>
      <c r="C1701">
        <f t="shared" si="136"/>
        <v>357</v>
      </c>
      <c r="D1701" s="31" t="s">
        <v>195</v>
      </c>
      <c r="E1701" s="5" t="b">
        <v>0</v>
      </c>
      <c r="F1701" s="5" t="str">
        <f t="shared" si="137"/>
        <v>{"HP":4921352,"HP_MAX":4921352,"MP":0,"MP_MAX":1500,"ATTACK_P":246116,"ATTACK_M":246116,"DEFENCE_P":80768,"DEFENCE_M":80768,"SPEED":2}</v>
      </c>
      <c r="G1701" s="5" t="s">
        <v>36</v>
      </c>
      <c r="H1701" s="5" t="s">
        <v>142</v>
      </c>
      <c r="J1701" t="e">
        <f t="shared" si="134"/>
        <v>#REF!</v>
      </c>
      <c r="K1701" t="e">
        <f t="shared" si="135"/>
        <v>#REF!</v>
      </c>
      <c r="V1701" s="4" t="s">
        <v>197</v>
      </c>
      <c r="AQ1701">
        <v>1697</v>
      </c>
      <c r="AR1701" t="s">
        <v>3528</v>
      </c>
    </row>
    <row r="1702" spans="2:44">
      <c r="B1702" s="13" t="s">
        <v>3529</v>
      </c>
      <c r="C1702">
        <f t="shared" si="136"/>
        <v>357</v>
      </c>
      <c r="D1702" s="31" t="s">
        <v>136</v>
      </c>
      <c r="E1702" s="5" t="b">
        <v>0</v>
      </c>
      <c r="F1702" s="5" t="str">
        <f t="shared" si="137"/>
        <v>{"HP":4921352,"HP_MAX":4921352,"MP":0,"MP_MAX":1500,"ATTACK_P":246116,"ATTACK_M":246116,"DEFENCE_P":80768,"DEFENCE_M":80768,"SPEED":2}</v>
      </c>
      <c r="G1702" s="5" t="s">
        <v>36</v>
      </c>
      <c r="H1702" s="5" t="s">
        <v>142</v>
      </c>
      <c r="J1702" t="e">
        <f t="shared" si="134"/>
        <v>#REF!</v>
      </c>
      <c r="K1702" t="e">
        <f t="shared" si="135"/>
        <v>#REF!</v>
      </c>
      <c r="V1702" s="4" t="s">
        <v>138</v>
      </c>
      <c r="AQ1702">
        <v>1698</v>
      </c>
      <c r="AR1702" t="s">
        <v>3530</v>
      </c>
    </row>
    <row r="1703" spans="2:44">
      <c r="B1703" s="13" t="s">
        <v>3531</v>
      </c>
      <c r="C1703">
        <f t="shared" si="136"/>
        <v>358</v>
      </c>
      <c r="D1703" s="31" t="s">
        <v>88</v>
      </c>
      <c r="E1703" s="5" t="b">
        <v>0</v>
      </c>
      <c r="F1703" s="5" t="str">
        <f t="shared" si="137"/>
        <v>{"HP":4950880,"HP_MAX":4950880,"MP":0,"MP_MAX":1500,"ATTACK_P":247593,"ATTACK_M":247593,"DEFENCE_P":81253,"DEFENCE_M":81253,"SPEED":2}</v>
      </c>
      <c r="G1703" s="5" t="s">
        <v>36</v>
      </c>
      <c r="H1703" s="5" t="s">
        <v>142</v>
      </c>
      <c r="J1703" t="e">
        <f t="shared" si="134"/>
        <v>#REF!</v>
      </c>
      <c r="K1703" t="e">
        <f t="shared" si="135"/>
        <v>#REF!</v>
      </c>
      <c r="V1703" s="4" t="s">
        <v>90</v>
      </c>
      <c r="AQ1703">
        <v>1699</v>
      </c>
      <c r="AR1703" t="s">
        <v>3532</v>
      </c>
    </row>
    <row r="1704" spans="2:44">
      <c r="B1704" s="13" t="s">
        <v>3533</v>
      </c>
      <c r="C1704">
        <f t="shared" si="136"/>
        <v>358</v>
      </c>
      <c r="D1704" s="31" t="s">
        <v>75</v>
      </c>
      <c r="E1704" s="5" t="b">
        <v>0</v>
      </c>
      <c r="F1704" s="5" t="str">
        <f t="shared" si="137"/>
        <v>{"HP":4950880,"HP_MAX":4950880,"MP":0,"MP_MAX":1500,"ATTACK_P":247593,"ATTACK_M":247593,"DEFENCE_P":81253,"DEFENCE_M":81253,"SPEED":2}</v>
      </c>
      <c r="G1704" s="5" t="s">
        <v>70</v>
      </c>
      <c r="H1704" s="5" t="s">
        <v>142</v>
      </c>
      <c r="J1704" t="e">
        <f t="shared" si="134"/>
        <v>#REF!</v>
      </c>
      <c r="K1704" t="e">
        <f t="shared" si="135"/>
        <v>#REF!</v>
      </c>
      <c r="V1704" s="4" t="s">
        <v>78</v>
      </c>
      <c r="AQ1704">
        <v>1700</v>
      </c>
      <c r="AR1704" t="s">
        <v>3534</v>
      </c>
    </row>
    <row r="1705" spans="2:44">
      <c r="B1705" s="13" t="s">
        <v>3535</v>
      </c>
      <c r="C1705">
        <f t="shared" si="136"/>
        <v>358</v>
      </c>
      <c r="D1705" s="31" t="s">
        <v>203</v>
      </c>
      <c r="E1705" s="5" t="b">
        <v>0</v>
      </c>
      <c r="F1705" s="5" t="str">
        <f t="shared" si="137"/>
        <v>{"HP":4950880,"HP_MAX":4950880,"MP":0,"MP_MAX":1500,"ATTACK_P":247593,"ATTACK_M":247593,"DEFENCE_P":81253,"DEFENCE_M":81253,"SPEED":2}</v>
      </c>
      <c r="G1705" s="5" t="s">
        <v>36</v>
      </c>
      <c r="H1705" s="5" t="s">
        <v>142</v>
      </c>
      <c r="J1705" t="e">
        <f t="shared" si="134"/>
        <v>#REF!</v>
      </c>
      <c r="K1705" t="e">
        <f t="shared" si="135"/>
        <v>#REF!</v>
      </c>
      <c r="V1705" s="4" t="s">
        <v>205</v>
      </c>
      <c r="AQ1705">
        <v>1701</v>
      </c>
      <c r="AR1705" t="s">
        <v>3536</v>
      </c>
    </row>
    <row r="1706" spans="2:44">
      <c r="B1706" s="13" t="s">
        <v>3537</v>
      </c>
      <c r="C1706">
        <f t="shared" si="136"/>
        <v>358</v>
      </c>
      <c r="D1706" s="31" t="s">
        <v>136</v>
      </c>
      <c r="E1706" s="5" t="b">
        <v>0</v>
      </c>
      <c r="F1706" s="5" t="str">
        <f t="shared" si="137"/>
        <v>{"HP":4950880,"HP_MAX":4950880,"MP":0,"MP_MAX":1500,"ATTACK_P":247593,"ATTACK_M":247593,"DEFENCE_P":81253,"DEFENCE_M":81253,"SPEED":2}</v>
      </c>
      <c r="G1706" s="5" t="s">
        <v>36</v>
      </c>
      <c r="H1706" s="5" t="s">
        <v>142</v>
      </c>
      <c r="J1706" t="e">
        <f t="shared" si="134"/>
        <v>#REF!</v>
      </c>
      <c r="K1706" t="e">
        <f t="shared" si="135"/>
        <v>#REF!</v>
      </c>
      <c r="V1706" s="4" t="s">
        <v>138</v>
      </c>
      <c r="AQ1706">
        <v>1702</v>
      </c>
      <c r="AR1706" t="s">
        <v>3538</v>
      </c>
    </row>
    <row r="1707" spans="2:44">
      <c r="B1707" s="13" t="s">
        <v>3539</v>
      </c>
      <c r="C1707">
        <f t="shared" si="136"/>
        <v>358</v>
      </c>
      <c r="D1707" s="31" t="s">
        <v>88</v>
      </c>
      <c r="E1707" s="5" t="b">
        <v>0</v>
      </c>
      <c r="F1707" s="5" t="str">
        <f t="shared" si="137"/>
        <v>{"HP":4950880,"HP_MAX":4950880,"MP":0,"MP_MAX":1500,"ATTACK_P":247593,"ATTACK_M":247593,"DEFENCE_P":81253,"DEFENCE_M":81253,"SPEED":2}</v>
      </c>
      <c r="G1707" s="5" t="s">
        <v>36</v>
      </c>
      <c r="H1707" s="5" t="s">
        <v>142</v>
      </c>
      <c r="J1707" t="e">
        <f t="shared" si="134"/>
        <v>#REF!</v>
      </c>
      <c r="K1707" t="e">
        <f t="shared" si="135"/>
        <v>#REF!</v>
      </c>
      <c r="V1707" s="4" t="s">
        <v>90</v>
      </c>
      <c r="AQ1707">
        <v>1703</v>
      </c>
      <c r="AR1707" t="s">
        <v>3540</v>
      </c>
    </row>
    <row r="1708" spans="2:44">
      <c r="B1708" s="13" t="s">
        <v>3541</v>
      </c>
      <c r="C1708">
        <f t="shared" si="136"/>
        <v>358</v>
      </c>
      <c r="D1708" s="31" t="s">
        <v>104</v>
      </c>
      <c r="E1708" s="5" t="b">
        <v>0</v>
      </c>
      <c r="F1708" s="5" t="str">
        <f t="shared" si="137"/>
        <v>{"HP":4950880,"HP_MAX":4950880,"MP":0,"MP_MAX":1500,"ATTACK_P":247593,"ATTACK_M":247593,"DEFENCE_P":81253,"DEFENCE_M":81253,"SPEED":2}</v>
      </c>
      <c r="G1708" s="5" t="s">
        <v>70</v>
      </c>
      <c r="H1708" s="5" t="s">
        <v>142</v>
      </c>
      <c r="J1708" t="e">
        <f t="shared" si="134"/>
        <v>#REF!</v>
      </c>
      <c r="K1708" t="e">
        <f t="shared" si="135"/>
        <v>#REF!</v>
      </c>
      <c r="V1708" s="4" t="s">
        <v>106</v>
      </c>
      <c r="AQ1708">
        <v>1704</v>
      </c>
      <c r="AR1708" t="s">
        <v>3542</v>
      </c>
    </row>
    <row r="1709" spans="2:44">
      <c r="B1709" s="13" t="s">
        <v>3543</v>
      </c>
      <c r="C1709">
        <f t="shared" si="136"/>
        <v>359</v>
      </c>
      <c r="D1709" s="31" t="s">
        <v>75</v>
      </c>
      <c r="E1709" s="5" t="b">
        <v>0</v>
      </c>
      <c r="F1709" s="5" t="str">
        <f t="shared" si="137"/>
        <v>{"HP":4980585,"HP_MAX":4980585,"MP":0,"MP_MAX":1500,"ATTACK_P":249078,"ATTACK_M":249078,"DEFENCE_P":81740,"DEFENCE_M":81740,"SPEED":2}</v>
      </c>
      <c r="G1709" s="5" t="s">
        <v>70</v>
      </c>
      <c r="H1709" s="5" t="s">
        <v>142</v>
      </c>
      <c r="J1709" t="e">
        <f t="shared" si="134"/>
        <v>#REF!</v>
      </c>
      <c r="K1709" t="e">
        <f t="shared" si="135"/>
        <v>#REF!</v>
      </c>
      <c r="V1709" s="4" t="s">
        <v>78</v>
      </c>
      <c r="AQ1709">
        <v>1705</v>
      </c>
      <c r="AR1709" t="s">
        <v>3544</v>
      </c>
    </row>
    <row r="1710" spans="2:44">
      <c r="B1710" s="13" t="s">
        <v>3545</v>
      </c>
      <c r="C1710">
        <f t="shared" si="136"/>
        <v>359</v>
      </c>
      <c r="D1710" s="31" t="s">
        <v>104</v>
      </c>
      <c r="E1710" s="5" t="b">
        <v>0</v>
      </c>
      <c r="F1710" s="5" t="str">
        <f t="shared" si="137"/>
        <v>{"HP":4980585,"HP_MAX":4980585,"MP":0,"MP_MAX":1500,"ATTACK_P":249078,"ATTACK_M":249078,"DEFENCE_P":81740,"DEFENCE_M":81740,"SPEED":2}</v>
      </c>
      <c r="G1710" s="5" t="s">
        <v>70</v>
      </c>
      <c r="H1710" s="5" t="s">
        <v>142</v>
      </c>
      <c r="J1710" t="e">
        <f t="shared" si="134"/>
        <v>#REF!</v>
      </c>
      <c r="K1710" t="e">
        <f t="shared" si="135"/>
        <v>#REF!</v>
      </c>
      <c r="V1710" s="4" t="s">
        <v>106</v>
      </c>
      <c r="AQ1710">
        <v>1706</v>
      </c>
      <c r="AR1710" t="s">
        <v>3546</v>
      </c>
    </row>
    <row r="1711" spans="2:44">
      <c r="B1711" s="13" t="s">
        <v>3547</v>
      </c>
      <c r="C1711">
        <f t="shared" si="136"/>
        <v>359</v>
      </c>
      <c r="D1711" s="31" t="s">
        <v>203</v>
      </c>
      <c r="E1711" s="5" t="b">
        <v>0</v>
      </c>
      <c r="F1711" s="5" t="str">
        <f t="shared" si="137"/>
        <v>{"HP":4980585,"HP_MAX":4980585,"MP":0,"MP_MAX":1500,"ATTACK_P":249078,"ATTACK_M":249078,"DEFENCE_P":81740,"DEFENCE_M":81740,"SPEED":2}</v>
      </c>
      <c r="G1711" s="5" t="s">
        <v>36</v>
      </c>
      <c r="H1711" s="5" t="s">
        <v>142</v>
      </c>
      <c r="J1711" t="e">
        <f t="shared" si="134"/>
        <v>#REF!</v>
      </c>
      <c r="K1711" t="e">
        <f t="shared" si="135"/>
        <v>#REF!</v>
      </c>
      <c r="V1711" s="4" t="s">
        <v>205</v>
      </c>
      <c r="AQ1711">
        <v>1707</v>
      </c>
      <c r="AR1711" t="s">
        <v>3548</v>
      </c>
    </row>
    <row r="1712" spans="2:44">
      <c r="B1712" s="13" t="s">
        <v>3549</v>
      </c>
      <c r="C1712">
        <f t="shared" si="136"/>
        <v>359</v>
      </c>
      <c r="D1712" s="31" t="s">
        <v>203</v>
      </c>
      <c r="E1712" s="5" t="b">
        <v>0</v>
      </c>
      <c r="F1712" s="5" t="str">
        <f t="shared" si="137"/>
        <v>{"HP":4980585,"HP_MAX":4980585,"MP":0,"MP_MAX":1500,"ATTACK_P":249078,"ATTACK_M":249078,"DEFENCE_P":81740,"DEFENCE_M":81740,"SPEED":2}</v>
      </c>
      <c r="G1712" s="5" t="s">
        <v>36</v>
      </c>
      <c r="H1712" s="5" t="s">
        <v>142</v>
      </c>
      <c r="J1712" t="e">
        <f t="shared" si="134"/>
        <v>#REF!</v>
      </c>
      <c r="K1712" t="e">
        <f t="shared" si="135"/>
        <v>#REF!</v>
      </c>
      <c r="V1712" s="4" t="s">
        <v>205</v>
      </c>
      <c r="AQ1712">
        <v>1708</v>
      </c>
      <c r="AR1712" t="s">
        <v>3550</v>
      </c>
    </row>
    <row r="1713" spans="2:44">
      <c r="B1713" s="13" t="s">
        <v>3551</v>
      </c>
      <c r="C1713">
        <f t="shared" si="136"/>
        <v>359</v>
      </c>
      <c r="D1713" s="31" t="s">
        <v>117</v>
      </c>
      <c r="E1713" s="5" t="b">
        <v>0</v>
      </c>
      <c r="F1713" s="5" t="str">
        <f t="shared" si="137"/>
        <v>{"HP":4980585,"HP_MAX":4980585,"MP":0,"MP_MAX":1500,"ATTACK_P":249078,"ATTACK_M":249078,"DEFENCE_P":81740,"DEFENCE_M":81740,"SPEED":2}</v>
      </c>
      <c r="G1713" s="5" t="s">
        <v>36</v>
      </c>
      <c r="H1713" s="5" t="s">
        <v>142</v>
      </c>
      <c r="J1713" t="e">
        <f t="shared" si="134"/>
        <v>#REF!</v>
      </c>
      <c r="K1713" t="e">
        <f t="shared" si="135"/>
        <v>#REF!</v>
      </c>
      <c r="V1713" s="4" t="s">
        <v>119</v>
      </c>
      <c r="AQ1713">
        <v>1709</v>
      </c>
      <c r="AR1713" t="s">
        <v>3552</v>
      </c>
    </row>
    <row r="1714" spans="2:44">
      <c r="B1714" s="13" t="s">
        <v>3553</v>
      </c>
      <c r="C1714">
        <f t="shared" si="136"/>
        <v>359</v>
      </c>
      <c r="D1714" s="31" t="s">
        <v>68</v>
      </c>
      <c r="E1714" s="5" t="b">
        <v>0</v>
      </c>
      <c r="F1714" s="5" t="str">
        <f t="shared" si="137"/>
        <v>{"HP":4980585,"HP_MAX":4980585,"MP":0,"MP_MAX":1500,"ATTACK_P":249078,"ATTACK_M":249078,"DEFENCE_P":81740,"DEFENCE_M":81740,"SPEED":2}</v>
      </c>
      <c r="G1714" s="5" t="s">
        <v>70</v>
      </c>
      <c r="H1714" s="5" t="s">
        <v>142</v>
      </c>
      <c r="J1714" t="e">
        <f t="shared" si="134"/>
        <v>#REF!</v>
      </c>
      <c r="K1714" t="e">
        <f t="shared" si="135"/>
        <v>#REF!</v>
      </c>
      <c r="V1714" s="4" t="s">
        <v>72</v>
      </c>
      <c r="AQ1714">
        <v>1710</v>
      </c>
      <c r="AR1714" t="s">
        <v>3554</v>
      </c>
    </row>
    <row r="1715" spans="2:44">
      <c r="B1715" s="13" t="s">
        <v>3555</v>
      </c>
      <c r="C1715">
        <f t="shared" si="136"/>
        <v>360</v>
      </c>
      <c r="D1715" s="31" t="s">
        <v>88</v>
      </c>
      <c r="E1715" s="5" t="b">
        <v>0</v>
      </c>
      <c r="F1715" s="5" t="str">
        <f t="shared" si="137"/>
        <v>{"HP":5010469,"HP_MAX":5010469,"MP":0,"MP_MAX":1500,"ATTACK_P":250573,"ATTACK_M":250573,"DEFENCE_P":82231,"DEFENCE_M":82231,"SPEED":2}</v>
      </c>
      <c r="G1715" s="5" t="s">
        <v>36</v>
      </c>
      <c r="H1715" s="5" t="s">
        <v>142</v>
      </c>
      <c r="J1715" t="e">
        <f t="shared" si="134"/>
        <v>#REF!</v>
      </c>
      <c r="K1715" t="e">
        <f t="shared" si="135"/>
        <v>#REF!</v>
      </c>
      <c r="V1715" s="4" t="s">
        <v>90</v>
      </c>
      <c r="AQ1715">
        <v>1711</v>
      </c>
      <c r="AR1715" t="s">
        <v>3556</v>
      </c>
    </row>
    <row r="1716" spans="2:44">
      <c r="B1716" s="13" t="s">
        <v>3557</v>
      </c>
      <c r="C1716">
        <f t="shared" si="136"/>
        <v>360</v>
      </c>
      <c r="D1716" s="31" t="s">
        <v>195</v>
      </c>
      <c r="E1716" s="5" t="b">
        <v>0</v>
      </c>
      <c r="F1716" s="5" t="str">
        <f t="shared" si="137"/>
        <v>{"HP":5010469,"HP_MAX":5010469,"MP":0,"MP_MAX":1500,"ATTACK_P":250573,"ATTACK_M":250573,"DEFENCE_P":82231,"DEFENCE_M":82231,"SPEED":2}</v>
      </c>
      <c r="G1716" s="5" t="s">
        <v>36</v>
      </c>
      <c r="H1716" s="5" t="s">
        <v>142</v>
      </c>
      <c r="J1716" t="e">
        <f t="shared" si="134"/>
        <v>#REF!</v>
      </c>
      <c r="K1716" t="e">
        <f t="shared" si="135"/>
        <v>#REF!</v>
      </c>
      <c r="V1716" s="4" t="s">
        <v>197</v>
      </c>
      <c r="AQ1716">
        <v>1712</v>
      </c>
      <c r="AR1716" t="s">
        <v>3558</v>
      </c>
    </row>
    <row r="1717" spans="2:44">
      <c r="B1717" s="13" t="s">
        <v>3559</v>
      </c>
      <c r="C1717">
        <f t="shared" si="136"/>
        <v>360</v>
      </c>
      <c r="D1717" s="31" t="s">
        <v>145</v>
      </c>
      <c r="E1717" s="5" t="b">
        <v>0</v>
      </c>
      <c r="F1717" s="5" t="str">
        <f t="shared" si="137"/>
        <v>{"HP":5010469,"HP_MAX":5010469,"MP":0,"MP_MAX":1500,"ATTACK_P":250573,"ATTACK_M":250573,"DEFENCE_P":82231,"DEFENCE_M":82231,"SPEED":2}</v>
      </c>
      <c r="G1717" s="5" t="s">
        <v>36</v>
      </c>
      <c r="H1717" s="5" t="s">
        <v>142</v>
      </c>
      <c r="J1717" t="e">
        <f t="shared" si="134"/>
        <v>#REF!</v>
      </c>
      <c r="K1717" t="e">
        <f t="shared" si="135"/>
        <v>#REF!</v>
      </c>
      <c r="V1717" s="4" t="s">
        <v>147</v>
      </c>
      <c r="AQ1717">
        <v>1713</v>
      </c>
      <c r="AR1717" t="s">
        <v>3560</v>
      </c>
    </row>
    <row r="1718" spans="2:44">
      <c r="B1718" s="13" t="s">
        <v>3561</v>
      </c>
      <c r="C1718">
        <f t="shared" si="136"/>
        <v>360</v>
      </c>
      <c r="D1718" s="31" t="s">
        <v>117</v>
      </c>
      <c r="E1718" s="5" t="b">
        <v>0</v>
      </c>
      <c r="F1718" s="5" t="str">
        <f t="shared" si="137"/>
        <v>{"HP":5010469,"HP_MAX":5010469,"MP":0,"MP_MAX":1500,"ATTACK_P":250573,"ATTACK_M":250573,"DEFENCE_P":82231,"DEFENCE_M":82231,"SPEED":2}</v>
      </c>
      <c r="G1718" s="5" t="s">
        <v>36</v>
      </c>
      <c r="H1718" s="5" t="s">
        <v>142</v>
      </c>
      <c r="J1718" t="e">
        <f t="shared" si="134"/>
        <v>#REF!</v>
      </c>
      <c r="K1718" t="e">
        <f t="shared" si="135"/>
        <v>#REF!</v>
      </c>
      <c r="V1718" s="4" t="s">
        <v>119</v>
      </c>
      <c r="AQ1718">
        <v>1714</v>
      </c>
      <c r="AR1718" t="s">
        <v>3562</v>
      </c>
    </row>
    <row r="1719" spans="2:44">
      <c r="B1719" s="13" t="s">
        <v>3563</v>
      </c>
      <c r="C1719">
        <f t="shared" si="136"/>
        <v>360</v>
      </c>
      <c r="D1719" s="31" t="s">
        <v>136</v>
      </c>
      <c r="E1719" s="5" t="b">
        <v>0</v>
      </c>
      <c r="F1719" s="5" t="str">
        <f t="shared" si="137"/>
        <v>{"HP":5010469,"HP_MAX":5010469,"MP":0,"MP_MAX":1500,"ATTACK_P":250573,"ATTACK_M":250573,"DEFENCE_P":82231,"DEFENCE_M":82231,"SPEED":2}</v>
      </c>
      <c r="G1719" s="5" t="s">
        <v>36</v>
      </c>
      <c r="H1719" s="5" t="s">
        <v>142</v>
      </c>
      <c r="J1719" t="e">
        <f t="shared" si="134"/>
        <v>#REF!</v>
      </c>
      <c r="K1719" t="e">
        <f t="shared" si="135"/>
        <v>#REF!</v>
      </c>
      <c r="V1719" s="4" t="s">
        <v>138</v>
      </c>
      <c r="AQ1719">
        <v>1715</v>
      </c>
      <c r="AR1719" t="s">
        <v>3564</v>
      </c>
    </row>
    <row r="1720" spans="2:44">
      <c r="B1720" s="13" t="s">
        <v>3565</v>
      </c>
      <c r="C1720">
        <f t="shared" si="136"/>
        <v>360</v>
      </c>
      <c r="D1720" s="31" t="s">
        <v>125</v>
      </c>
      <c r="E1720" s="5" t="b">
        <v>0</v>
      </c>
      <c r="F1720" s="5" t="str">
        <f t="shared" si="137"/>
        <v>{"HP":5010469,"HP_MAX":5010469,"MP":0,"MP_MAX":1500,"ATTACK_P":250573,"ATTACK_M":250573,"DEFENCE_P":82231,"DEFENCE_M":82231,"SPEED":2}</v>
      </c>
      <c r="G1720" s="5" t="s">
        <v>70</v>
      </c>
      <c r="H1720" s="5" t="s">
        <v>142</v>
      </c>
      <c r="J1720" t="e">
        <f t="shared" si="134"/>
        <v>#REF!</v>
      </c>
      <c r="K1720" t="e">
        <f t="shared" si="135"/>
        <v>#REF!</v>
      </c>
      <c r="V1720" s="4" t="s">
        <v>127</v>
      </c>
      <c r="AQ1720">
        <v>1716</v>
      </c>
      <c r="AR1720" t="s">
        <v>3566</v>
      </c>
    </row>
    <row r="1721" spans="2:44">
      <c r="B1721" s="13" t="s">
        <v>3567</v>
      </c>
      <c r="C1721">
        <f t="shared" si="136"/>
        <v>361</v>
      </c>
      <c r="D1721" s="31" t="s">
        <v>75</v>
      </c>
      <c r="E1721" s="5" t="b">
        <v>0</v>
      </c>
      <c r="F1721" s="5" t="str">
        <f t="shared" si="137"/>
        <v>{"HP":5040532,"HP_MAX":5040532,"MP":0,"MP_MAX":1500,"ATTACK_P":252076,"ATTACK_M":252076,"DEFENCE_P":82724,"DEFENCE_M":82724,"SPEED":2}</v>
      </c>
      <c r="G1721" s="5" t="s">
        <v>70</v>
      </c>
      <c r="H1721" s="5" t="s">
        <v>142</v>
      </c>
      <c r="J1721" t="e">
        <f t="shared" si="134"/>
        <v>#REF!</v>
      </c>
      <c r="K1721" t="e">
        <f t="shared" si="135"/>
        <v>#REF!</v>
      </c>
      <c r="V1721" s="4" t="s">
        <v>78</v>
      </c>
      <c r="AQ1721">
        <v>1717</v>
      </c>
      <c r="AR1721" t="s">
        <v>3568</v>
      </c>
    </row>
    <row r="1722" spans="2:44">
      <c r="B1722" s="13" t="s">
        <v>3569</v>
      </c>
      <c r="C1722">
        <f t="shared" si="136"/>
        <v>361</v>
      </c>
      <c r="D1722" s="31" t="s">
        <v>203</v>
      </c>
      <c r="E1722" s="5" t="b">
        <v>0</v>
      </c>
      <c r="F1722" s="5" t="str">
        <f t="shared" si="137"/>
        <v>{"HP":5040532,"HP_MAX":5040532,"MP":0,"MP_MAX":1500,"ATTACK_P":252076,"ATTACK_M":252076,"DEFENCE_P":82724,"DEFENCE_M":82724,"SPEED":2}</v>
      </c>
      <c r="G1722" s="5" t="s">
        <v>36</v>
      </c>
      <c r="H1722" s="5" t="s">
        <v>142</v>
      </c>
      <c r="J1722" t="e">
        <f t="shared" si="134"/>
        <v>#REF!</v>
      </c>
      <c r="K1722" t="e">
        <f t="shared" si="135"/>
        <v>#REF!</v>
      </c>
      <c r="V1722" s="4" t="s">
        <v>205</v>
      </c>
      <c r="AQ1722">
        <v>1718</v>
      </c>
      <c r="AR1722" t="s">
        <v>3570</v>
      </c>
    </row>
    <row r="1723" spans="2:44">
      <c r="B1723" s="13" t="s">
        <v>3571</v>
      </c>
      <c r="C1723">
        <f t="shared" si="136"/>
        <v>361</v>
      </c>
      <c r="D1723" s="31" t="s">
        <v>145</v>
      </c>
      <c r="E1723" s="5" t="b">
        <v>0</v>
      </c>
      <c r="F1723" s="5" t="str">
        <f t="shared" si="137"/>
        <v>{"HP":5040532,"HP_MAX":5040532,"MP":0,"MP_MAX":1500,"ATTACK_P":252076,"ATTACK_M":252076,"DEFENCE_P":82724,"DEFENCE_M":82724,"SPEED":2}</v>
      </c>
      <c r="G1723" s="5" t="s">
        <v>36</v>
      </c>
      <c r="H1723" s="5" t="s">
        <v>142</v>
      </c>
      <c r="J1723" t="e">
        <f t="shared" si="134"/>
        <v>#REF!</v>
      </c>
      <c r="K1723" t="e">
        <f t="shared" si="135"/>
        <v>#REF!</v>
      </c>
      <c r="V1723" s="4" t="s">
        <v>147</v>
      </c>
      <c r="AQ1723">
        <v>1719</v>
      </c>
      <c r="AR1723" t="s">
        <v>3572</v>
      </c>
    </row>
    <row r="1724" spans="2:44">
      <c r="B1724" s="13" t="s">
        <v>3573</v>
      </c>
      <c r="C1724">
        <f t="shared" si="136"/>
        <v>361</v>
      </c>
      <c r="D1724" s="31" t="s">
        <v>117</v>
      </c>
      <c r="E1724" s="5" t="b">
        <v>0</v>
      </c>
      <c r="F1724" s="5" t="str">
        <f t="shared" si="137"/>
        <v>{"HP":5040532,"HP_MAX":5040532,"MP":0,"MP_MAX":1500,"ATTACK_P":252076,"ATTACK_M":252076,"DEFENCE_P":82724,"DEFENCE_M":82724,"SPEED":2}</v>
      </c>
      <c r="G1724" s="5" t="s">
        <v>36</v>
      </c>
      <c r="H1724" s="5" t="s">
        <v>142</v>
      </c>
      <c r="J1724" t="e">
        <f t="shared" si="134"/>
        <v>#REF!</v>
      </c>
      <c r="K1724" t="e">
        <f t="shared" si="135"/>
        <v>#REF!</v>
      </c>
      <c r="V1724" s="4" t="s">
        <v>119</v>
      </c>
      <c r="AQ1724">
        <v>1720</v>
      </c>
      <c r="AR1724" t="s">
        <v>3574</v>
      </c>
    </row>
    <row r="1725" spans="2:44">
      <c r="B1725" s="13" t="s">
        <v>3575</v>
      </c>
      <c r="C1725">
        <f t="shared" si="136"/>
        <v>361</v>
      </c>
      <c r="D1725" s="31" t="s">
        <v>125</v>
      </c>
      <c r="E1725" s="5" t="b">
        <v>0</v>
      </c>
      <c r="F1725" s="5" t="str">
        <f t="shared" si="137"/>
        <v>{"HP":5040532,"HP_MAX":5040532,"MP":0,"MP_MAX":1500,"ATTACK_P":252076,"ATTACK_M":252076,"DEFENCE_P":82724,"DEFENCE_M":82724,"SPEED":2}</v>
      </c>
      <c r="G1725" s="5" t="s">
        <v>70</v>
      </c>
      <c r="H1725" s="5" t="s">
        <v>142</v>
      </c>
      <c r="J1725" t="e">
        <f t="shared" si="134"/>
        <v>#REF!</v>
      </c>
      <c r="K1725" t="e">
        <f t="shared" si="135"/>
        <v>#REF!</v>
      </c>
      <c r="V1725" s="4" t="s">
        <v>127</v>
      </c>
      <c r="AQ1725">
        <v>1721</v>
      </c>
      <c r="AR1725" t="s">
        <v>3576</v>
      </c>
    </row>
    <row r="1726" spans="2:44">
      <c r="B1726" s="13" t="s">
        <v>3577</v>
      </c>
      <c r="C1726">
        <f t="shared" si="136"/>
        <v>361</v>
      </c>
      <c r="D1726" s="31" t="s">
        <v>195</v>
      </c>
      <c r="E1726" s="5" t="b">
        <v>0</v>
      </c>
      <c r="F1726" s="5" t="str">
        <f t="shared" si="137"/>
        <v>{"HP":5040532,"HP_MAX":5040532,"MP":0,"MP_MAX":1500,"ATTACK_P":252076,"ATTACK_M":252076,"DEFENCE_P":82724,"DEFENCE_M":82724,"SPEED":2}</v>
      </c>
      <c r="G1726" s="5" t="s">
        <v>36</v>
      </c>
      <c r="H1726" s="5" t="s">
        <v>142</v>
      </c>
      <c r="J1726" t="e">
        <f t="shared" si="134"/>
        <v>#REF!</v>
      </c>
      <c r="K1726" t="e">
        <f t="shared" si="135"/>
        <v>#REF!</v>
      </c>
      <c r="V1726" s="4" t="s">
        <v>197</v>
      </c>
      <c r="AQ1726">
        <v>1722</v>
      </c>
      <c r="AR1726" t="s">
        <v>3578</v>
      </c>
    </row>
    <row r="1727" spans="2:44">
      <c r="B1727" s="13" t="s">
        <v>3579</v>
      </c>
      <c r="C1727">
        <f t="shared" si="136"/>
        <v>362</v>
      </c>
      <c r="D1727" s="31" t="s">
        <v>75</v>
      </c>
      <c r="E1727" s="5" t="b">
        <v>0</v>
      </c>
      <c r="F1727" s="5" t="str">
        <f t="shared" si="137"/>
        <v>{"HP":5070775,"HP_MAX":5070775,"MP":0,"MP_MAX":1500,"ATTACK_P":253589,"ATTACK_M":253589,"DEFENCE_P":83221,"DEFENCE_M":83221,"SPEED":2}</v>
      </c>
      <c r="G1727" s="5" t="s">
        <v>70</v>
      </c>
      <c r="H1727" s="5" t="s">
        <v>142</v>
      </c>
      <c r="J1727" t="e">
        <f t="shared" si="134"/>
        <v>#REF!</v>
      </c>
      <c r="K1727" t="e">
        <f t="shared" si="135"/>
        <v>#REF!</v>
      </c>
      <c r="V1727" s="4" t="s">
        <v>78</v>
      </c>
      <c r="AQ1727">
        <v>1723</v>
      </c>
      <c r="AR1727" t="s">
        <v>3580</v>
      </c>
    </row>
    <row r="1728" spans="2:44">
      <c r="B1728" s="13" t="s">
        <v>3581</v>
      </c>
      <c r="C1728">
        <f t="shared" si="136"/>
        <v>362</v>
      </c>
      <c r="D1728" s="31" t="s">
        <v>226</v>
      </c>
      <c r="E1728" s="5" t="b">
        <v>0</v>
      </c>
      <c r="F1728" s="5" t="str">
        <f t="shared" si="137"/>
        <v>{"HP":5070775,"HP_MAX":5070775,"MP":0,"MP_MAX":1500,"ATTACK_P":253589,"ATTACK_M":253589,"DEFENCE_P":83221,"DEFENCE_M":83221,"SPEED":2}</v>
      </c>
      <c r="G1728" s="5" t="s">
        <v>70</v>
      </c>
      <c r="H1728" s="5" t="s">
        <v>142</v>
      </c>
      <c r="J1728" t="e">
        <f t="shared" si="134"/>
        <v>#REF!</v>
      </c>
      <c r="K1728" t="e">
        <f t="shared" si="135"/>
        <v>#REF!</v>
      </c>
      <c r="V1728" s="4" t="s">
        <v>227</v>
      </c>
      <c r="AQ1728">
        <v>1724</v>
      </c>
      <c r="AR1728" t="s">
        <v>3582</v>
      </c>
    </row>
    <row r="1729" spans="2:44">
      <c r="B1729" s="13" t="s">
        <v>3583</v>
      </c>
      <c r="C1729">
        <f t="shared" si="136"/>
        <v>362</v>
      </c>
      <c r="D1729" s="31" t="s">
        <v>68</v>
      </c>
      <c r="E1729" s="5" t="b">
        <v>0</v>
      </c>
      <c r="F1729" s="5" t="str">
        <f t="shared" si="137"/>
        <v>{"HP":5070775,"HP_MAX":5070775,"MP":0,"MP_MAX":1500,"ATTACK_P":253589,"ATTACK_M":253589,"DEFENCE_P":83221,"DEFENCE_M":83221,"SPEED":2}</v>
      </c>
      <c r="G1729" s="5" t="s">
        <v>70</v>
      </c>
      <c r="H1729" s="5" t="s">
        <v>142</v>
      </c>
      <c r="J1729" t="e">
        <f t="shared" si="134"/>
        <v>#REF!</v>
      </c>
      <c r="K1729" t="e">
        <f t="shared" si="135"/>
        <v>#REF!</v>
      </c>
      <c r="V1729" s="4" t="s">
        <v>72</v>
      </c>
      <c r="AQ1729">
        <v>1725</v>
      </c>
      <c r="AR1729" t="s">
        <v>3584</v>
      </c>
    </row>
    <row r="1730" spans="2:44">
      <c r="B1730" s="13" t="s">
        <v>3585</v>
      </c>
      <c r="C1730">
        <f t="shared" si="136"/>
        <v>362</v>
      </c>
      <c r="D1730" s="31" t="s">
        <v>232</v>
      </c>
      <c r="E1730" s="5" t="b">
        <v>0</v>
      </c>
      <c r="F1730" s="5" t="str">
        <f t="shared" si="137"/>
        <v>{"HP":5070775,"HP_MAX":5070775,"MP":0,"MP_MAX":1500,"ATTACK_P":253589,"ATTACK_M":253589,"DEFENCE_P":83221,"DEFENCE_M":83221,"SPEED":2}</v>
      </c>
      <c r="G1730" s="5" t="s">
        <v>36</v>
      </c>
      <c r="H1730" s="5" t="s">
        <v>142</v>
      </c>
      <c r="J1730" t="e">
        <f t="shared" si="134"/>
        <v>#REF!</v>
      </c>
      <c r="K1730" t="e">
        <f t="shared" si="135"/>
        <v>#REF!</v>
      </c>
      <c r="V1730" s="4" t="s">
        <v>233</v>
      </c>
      <c r="AQ1730">
        <v>1726</v>
      </c>
      <c r="AR1730" t="s">
        <v>3586</v>
      </c>
    </row>
    <row r="1731" spans="2:44">
      <c r="B1731" s="13" t="s">
        <v>3587</v>
      </c>
      <c r="C1731">
        <f t="shared" si="136"/>
        <v>362</v>
      </c>
      <c r="D1731" s="31" t="s">
        <v>104</v>
      </c>
      <c r="E1731" s="5" t="b">
        <v>0</v>
      </c>
      <c r="F1731" s="5" t="str">
        <f t="shared" si="137"/>
        <v>{"HP":5070775,"HP_MAX":5070775,"MP":0,"MP_MAX":1500,"ATTACK_P":253589,"ATTACK_M":253589,"DEFENCE_P":83221,"DEFENCE_M":83221,"SPEED":2}</v>
      </c>
      <c r="G1731" s="5" t="s">
        <v>70</v>
      </c>
      <c r="H1731" s="5" t="s">
        <v>142</v>
      </c>
      <c r="J1731" t="e">
        <f t="shared" si="134"/>
        <v>#REF!</v>
      </c>
      <c r="K1731" t="e">
        <f t="shared" si="135"/>
        <v>#REF!</v>
      </c>
      <c r="V1731" s="4" t="s">
        <v>106</v>
      </c>
      <c r="AQ1731">
        <v>1727</v>
      </c>
      <c r="AR1731" t="s">
        <v>3588</v>
      </c>
    </row>
    <row r="1732" spans="2:44">
      <c r="B1732" s="13" t="s">
        <v>3589</v>
      </c>
      <c r="C1732">
        <f t="shared" si="136"/>
        <v>362</v>
      </c>
      <c r="D1732" s="31" t="s">
        <v>68</v>
      </c>
      <c r="E1732" s="5" t="b">
        <v>0</v>
      </c>
      <c r="F1732" s="5" t="str">
        <f t="shared" si="137"/>
        <v>{"HP":5070775,"HP_MAX":5070775,"MP":0,"MP_MAX":1500,"ATTACK_P":253589,"ATTACK_M":253589,"DEFENCE_P":83221,"DEFENCE_M":83221,"SPEED":2}</v>
      </c>
      <c r="G1732" s="5" t="s">
        <v>70</v>
      </c>
      <c r="H1732" s="5" t="s">
        <v>142</v>
      </c>
      <c r="J1732" t="e">
        <f t="shared" si="134"/>
        <v>#REF!</v>
      </c>
      <c r="K1732" t="e">
        <f t="shared" si="135"/>
        <v>#REF!</v>
      </c>
      <c r="V1732" s="4" t="s">
        <v>72</v>
      </c>
      <c r="AQ1732">
        <v>1728</v>
      </c>
      <c r="AR1732" t="s">
        <v>3590</v>
      </c>
    </row>
    <row r="1733" spans="2:44">
      <c r="B1733" s="13" t="s">
        <v>3591</v>
      </c>
      <c r="C1733">
        <f t="shared" si="136"/>
        <v>363</v>
      </c>
      <c r="D1733" s="31" t="s">
        <v>136</v>
      </c>
      <c r="E1733" s="5" t="b">
        <v>0</v>
      </c>
      <c r="F1733" s="5" t="str">
        <f t="shared" si="137"/>
        <v>{"HP":5101199,"HP_MAX":5101199,"MP":0,"MP_MAX":1500,"ATTACK_P":255110,"ATTACK_M":255110,"DEFENCE_P":83720,"DEFENCE_M":83720,"SPEED":2}</v>
      </c>
      <c r="G1733" s="5" t="s">
        <v>36</v>
      </c>
      <c r="H1733" s="5" t="s">
        <v>142</v>
      </c>
      <c r="J1733" t="e">
        <f t="shared" si="134"/>
        <v>#REF!</v>
      </c>
      <c r="K1733" t="e">
        <f t="shared" si="135"/>
        <v>#REF!</v>
      </c>
      <c r="V1733" s="4" t="s">
        <v>138</v>
      </c>
      <c r="AQ1733">
        <v>1729</v>
      </c>
      <c r="AR1733" t="s">
        <v>3592</v>
      </c>
    </row>
    <row r="1734" spans="2:44">
      <c r="B1734" s="13" t="s">
        <v>3593</v>
      </c>
      <c r="C1734">
        <f t="shared" si="136"/>
        <v>363</v>
      </c>
      <c r="D1734" s="31" t="s">
        <v>159</v>
      </c>
      <c r="E1734" s="5" t="b">
        <v>0</v>
      </c>
      <c r="F1734" s="5" t="str">
        <f t="shared" si="137"/>
        <v>{"HP":5101199,"HP_MAX":5101199,"MP":0,"MP_MAX":1500,"ATTACK_P":255110,"ATTACK_M":255110,"DEFENCE_P":83720,"DEFENCE_M":83720,"SPEED":2}</v>
      </c>
      <c r="G1734" s="5" t="s">
        <v>70</v>
      </c>
      <c r="H1734" s="5" t="s">
        <v>142</v>
      </c>
      <c r="J1734" t="e">
        <f t="shared" si="134"/>
        <v>#REF!</v>
      </c>
      <c r="K1734" t="e">
        <f t="shared" si="135"/>
        <v>#REF!</v>
      </c>
      <c r="V1734" s="4" t="s">
        <v>161</v>
      </c>
      <c r="AQ1734">
        <v>1730</v>
      </c>
      <c r="AR1734" t="s">
        <v>3594</v>
      </c>
    </row>
    <row r="1735" spans="2:44">
      <c r="B1735" s="13" t="s">
        <v>3595</v>
      </c>
      <c r="C1735">
        <f t="shared" si="136"/>
        <v>363</v>
      </c>
      <c r="D1735" s="31" t="s">
        <v>169</v>
      </c>
      <c r="E1735" s="5" t="b">
        <v>0</v>
      </c>
      <c r="F1735" s="5" t="str">
        <f t="shared" si="137"/>
        <v>{"HP":5101199,"HP_MAX":5101199,"MP":0,"MP_MAX":1500,"ATTACK_P":255110,"ATTACK_M":255110,"DEFENCE_P":83720,"DEFENCE_M":83720,"SPEED":2}</v>
      </c>
      <c r="G1735" s="5" t="s">
        <v>171</v>
      </c>
      <c r="H1735" s="5" t="s">
        <v>142</v>
      </c>
      <c r="J1735" t="e">
        <f t="shared" ref="J1735:J1798" si="138">VLOOKUP(V1735,技能数据怪物表二,MATCH(C1735,等级校准怪物表,1)*2,FALSE)</f>
        <v>#REF!</v>
      </c>
      <c r="K1735" t="e">
        <f t="shared" ref="K1735:K1798" si="139">IF(LEN(VLOOKUP(V1735,技能数据怪物表二,MATCH(C1735,等级校准怪物表,1)*2+1,FALSE))&gt;2,VLOOKUP(V1735,技能数据怪物表二,MATCH(C1735,等级校准怪物表,1)*2+1,FALSE),"")</f>
        <v>#REF!</v>
      </c>
      <c r="V1735" s="4" t="s">
        <v>172</v>
      </c>
      <c r="AQ1735">
        <v>1731</v>
      </c>
      <c r="AR1735" t="s">
        <v>3596</v>
      </c>
    </row>
    <row r="1736" spans="2:44">
      <c r="B1736" s="13" t="s">
        <v>3597</v>
      </c>
      <c r="C1736">
        <f t="shared" ref="C1736:C1799" si="140">C1730+1</f>
        <v>363</v>
      </c>
      <c r="D1736" s="31" t="s">
        <v>136</v>
      </c>
      <c r="E1736" s="5" t="b">
        <v>0</v>
      </c>
      <c r="F1736" s="5" t="str">
        <f t="shared" si="137"/>
        <v>{"HP":5101199,"HP_MAX":5101199,"MP":0,"MP_MAX":1500,"ATTACK_P":255110,"ATTACK_M":255110,"DEFENCE_P":83720,"DEFENCE_M":83720,"SPEED":2}</v>
      </c>
      <c r="G1736" s="5" t="s">
        <v>36</v>
      </c>
      <c r="H1736" s="5" t="s">
        <v>142</v>
      </c>
      <c r="J1736" t="e">
        <f t="shared" si="138"/>
        <v>#REF!</v>
      </c>
      <c r="K1736" t="e">
        <f t="shared" si="139"/>
        <v>#REF!</v>
      </c>
      <c r="V1736" s="4" t="s">
        <v>138</v>
      </c>
      <c r="AQ1736">
        <v>1732</v>
      </c>
      <c r="AR1736" t="s">
        <v>3598</v>
      </c>
    </row>
    <row r="1737" spans="2:44">
      <c r="B1737" s="13" t="s">
        <v>3599</v>
      </c>
      <c r="C1737">
        <f t="shared" si="140"/>
        <v>363</v>
      </c>
      <c r="D1737" s="31" t="s">
        <v>226</v>
      </c>
      <c r="E1737" s="5" t="b">
        <v>0</v>
      </c>
      <c r="F1737" s="5" t="str">
        <f t="shared" si="137"/>
        <v>{"HP":5101199,"HP_MAX":5101199,"MP":0,"MP_MAX":1500,"ATTACK_P":255110,"ATTACK_M":255110,"DEFENCE_P":83720,"DEFENCE_M":83720,"SPEED":2}</v>
      </c>
      <c r="G1737" s="5" t="s">
        <v>70</v>
      </c>
      <c r="H1737" s="5" t="s">
        <v>142</v>
      </c>
      <c r="J1737" t="e">
        <f t="shared" si="138"/>
        <v>#REF!</v>
      </c>
      <c r="K1737" t="e">
        <f t="shared" si="139"/>
        <v>#REF!</v>
      </c>
      <c r="V1737" s="4" t="s">
        <v>227</v>
      </c>
      <c r="AQ1737">
        <v>1733</v>
      </c>
      <c r="AR1737" t="s">
        <v>3600</v>
      </c>
    </row>
    <row r="1738" spans="2:44">
      <c r="B1738" s="13" t="s">
        <v>3601</v>
      </c>
      <c r="C1738">
        <f t="shared" si="140"/>
        <v>363</v>
      </c>
      <c r="D1738" s="31" t="s">
        <v>125</v>
      </c>
      <c r="E1738" s="5" t="b">
        <v>0</v>
      </c>
      <c r="F1738" s="5" t="str">
        <f t="shared" si="137"/>
        <v>{"HP":5101199,"HP_MAX":5101199,"MP":0,"MP_MAX":1500,"ATTACK_P":255110,"ATTACK_M":255110,"DEFENCE_P":83720,"DEFENCE_M":83720,"SPEED":2}</v>
      </c>
      <c r="G1738" s="5" t="s">
        <v>70</v>
      </c>
      <c r="H1738" s="5" t="s">
        <v>142</v>
      </c>
      <c r="J1738" t="e">
        <f t="shared" si="138"/>
        <v>#REF!</v>
      </c>
      <c r="K1738" t="e">
        <f t="shared" si="139"/>
        <v>#REF!</v>
      </c>
      <c r="V1738" s="4" t="s">
        <v>127</v>
      </c>
      <c r="AQ1738">
        <v>1734</v>
      </c>
      <c r="AR1738" t="s">
        <v>3602</v>
      </c>
    </row>
    <row r="1739" spans="2:44">
      <c r="B1739" s="13" t="s">
        <v>3603</v>
      </c>
      <c r="C1739">
        <f t="shared" si="140"/>
        <v>364</v>
      </c>
      <c r="D1739" s="31" t="s">
        <v>104</v>
      </c>
      <c r="E1739" s="5" t="b">
        <v>0</v>
      </c>
      <c r="F1739" s="5" t="str">
        <f t="shared" si="137"/>
        <v>{"HP":5131807,"HP_MAX":5131807,"MP":0,"MP_MAX":1500,"ATTACK_P":256641,"ATTACK_M":256641,"DEFENCE_P":84222,"DEFENCE_M":84222,"SPEED":2}</v>
      </c>
      <c r="G1739" s="5" t="s">
        <v>70</v>
      </c>
      <c r="H1739" s="5" t="s">
        <v>142</v>
      </c>
      <c r="J1739" t="e">
        <f t="shared" si="138"/>
        <v>#REF!</v>
      </c>
      <c r="K1739" t="e">
        <f t="shared" si="139"/>
        <v>#REF!</v>
      </c>
      <c r="V1739" s="4" t="s">
        <v>106</v>
      </c>
      <c r="AQ1739">
        <v>1735</v>
      </c>
      <c r="AR1739" t="s">
        <v>3604</v>
      </c>
    </row>
    <row r="1740" spans="2:44">
      <c r="B1740" s="13" t="s">
        <v>3605</v>
      </c>
      <c r="C1740">
        <f t="shared" si="140"/>
        <v>364</v>
      </c>
      <c r="D1740" s="31" t="s">
        <v>136</v>
      </c>
      <c r="E1740" s="5" t="b">
        <v>0</v>
      </c>
      <c r="F1740" s="5" t="str">
        <f t="shared" si="137"/>
        <v>{"HP":5131807,"HP_MAX":5131807,"MP":0,"MP_MAX":1500,"ATTACK_P":256641,"ATTACK_M":256641,"DEFENCE_P":84222,"DEFENCE_M":84222,"SPEED":2}</v>
      </c>
      <c r="G1740" s="5" t="s">
        <v>36</v>
      </c>
      <c r="H1740" s="5" t="s">
        <v>142</v>
      </c>
      <c r="J1740" t="e">
        <f t="shared" si="138"/>
        <v>#REF!</v>
      </c>
      <c r="K1740" t="e">
        <f t="shared" si="139"/>
        <v>#REF!</v>
      </c>
      <c r="V1740" s="4" t="s">
        <v>138</v>
      </c>
      <c r="AQ1740">
        <v>1736</v>
      </c>
      <c r="AR1740" t="s">
        <v>3606</v>
      </c>
    </row>
    <row r="1741" spans="2:44">
      <c r="B1741" s="13" t="s">
        <v>3607</v>
      </c>
      <c r="C1741">
        <f t="shared" si="140"/>
        <v>364</v>
      </c>
      <c r="D1741" s="31" t="s">
        <v>226</v>
      </c>
      <c r="E1741" s="5" t="b">
        <v>0</v>
      </c>
      <c r="F1741" s="5" t="str">
        <f t="shared" si="137"/>
        <v>{"HP":5131807,"HP_MAX":5131807,"MP":0,"MP_MAX":1500,"ATTACK_P":256641,"ATTACK_M":256641,"DEFENCE_P":84222,"DEFENCE_M":84222,"SPEED":2}</v>
      </c>
      <c r="G1741" s="5" t="s">
        <v>70</v>
      </c>
      <c r="H1741" s="5" t="s">
        <v>142</v>
      </c>
      <c r="J1741" t="e">
        <f t="shared" si="138"/>
        <v>#REF!</v>
      </c>
      <c r="K1741" t="e">
        <f t="shared" si="139"/>
        <v>#REF!</v>
      </c>
      <c r="V1741" s="4" t="s">
        <v>227</v>
      </c>
      <c r="AQ1741">
        <v>1737</v>
      </c>
      <c r="AR1741" t="s">
        <v>3608</v>
      </c>
    </row>
    <row r="1742" spans="2:44">
      <c r="B1742" s="13" t="s">
        <v>3609</v>
      </c>
      <c r="C1742">
        <f t="shared" si="140"/>
        <v>364</v>
      </c>
      <c r="D1742" s="31" t="s">
        <v>169</v>
      </c>
      <c r="E1742" s="5" t="b">
        <v>0</v>
      </c>
      <c r="F1742" s="5" t="str">
        <f t="shared" si="137"/>
        <v>{"HP":5131807,"HP_MAX":5131807,"MP":0,"MP_MAX":1500,"ATTACK_P":256641,"ATTACK_M":256641,"DEFENCE_P":84222,"DEFENCE_M":84222,"SPEED":2}</v>
      </c>
      <c r="G1742" s="5" t="s">
        <v>171</v>
      </c>
      <c r="H1742" s="5" t="s">
        <v>142</v>
      </c>
      <c r="J1742" t="e">
        <f t="shared" si="138"/>
        <v>#REF!</v>
      </c>
      <c r="K1742" t="e">
        <f t="shared" si="139"/>
        <v>#REF!</v>
      </c>
      <c r="V1742" s="4" t="s">
        <v>172</v>
      </c>
      <c r="AQ1742">
        <v>1738</v>
      </c>
      <c r="AR1742" t="s">
        <v>3610</v>
      </c>
    </row>
    <row r="1743" spans="2:44">
      <c r="B1743" s="13" t="s">
        <v>3611</v>
      </c>
      <c r="C1743">
        <f t="shared" si="140"/>
        <v>364</v>
      </c>
      <c r="D1743" s="31" t="s">
        <v>181</v>
      </c>
      <c r="E1743" s="5" t="b">
        <v>0</v>
      </c>
      <c r="F1743" s="5" t="str">
        <f t="shared" si="137"/>
        <v>{"HP":5131807,"HP_MAX":5131807,"MP":0,"MP_MAX":1500,"ATTACK_P":256641,"ATTACK_M":256641,"DEFENCE_P":84222,"DEFENCE_M":84222,"SPEED":2}</v>
      </c>
      <c r="G1743" s="5" t="s">
        <v>36</v>
      </c>
      <c r="H1743" s="5" t="s">
        <v>142</v>
      </c>
      <c r="J1743" t="e">
        <f t="shared" si="138"/>
        <v>#REF!</v>
      </c>
      <c r="K1743" t="e">
        <f t="shared" si="139"/>
        <v>#REF!</v>
      </c>
      <c r="V1743" s="4" t="s">
        <v>183</v>
      </c>
      <c r="AQ1743">
        <v>1739</v>
      </c>
      <c r="AR1743" t="s">
        <v>3612</v>
      </c>
    </row>
    <row r="1744" spans="2:44">
      <c r="B1744" s="13" t="s">
        <v>3613</v>
      </c>
      <c r="C1744">
        <f t="shared" si="140"/>
        <v>364</v>
      </c>
      <c r="D1744" s="31" t="s">
        <v>136</v>
      </c>
      <c r="E1744" s="5" t="b">
        <v>0</v>
      </c>
      <c r="F1744" s="5" t="str">
        <f t="shared" si="137"/>
        <v>{"HP":5131807,"HP_MAX":5131807,"MP":0,"MP_MAX":1500,"ATTACK_P":256641,"ATTACK_M":256641,"DEFENCE_P":84222,"DEFENCE_M":84222,"SPEED":2}</v>
      </c>
      <c r="G1744" s="5" t="s">
        <v>36</v>
      </c>
      <c r="H1744" s="5" t="s">
        <v>142</v>
      </c>
      <c r="J1744" t="e">
        <f t="shared" si="138"/>
        <v>#REF!</v>
      </c>
      <c r="K1744" t="e">
        <f t="shared" si="139"/>
        <v>#REF!</v>
      </c>
      <c r="V1744" s="4" t="s">
        <v>138</v>
      </c>
      <c r="AQ1744">
        <v>1740</v>
      </c>
      <c r="AR1744" t="s">
        <v>3614</v>
      </c>
    </row>
    <row r="1745" spans="2:44">
      <c r="B1745" s="13" t="s">
        <v>3615</v>
      </c>
      <c r="C1745">
        <f t="shared" si="140"/>
        <v>365</v>
      </c>
      <c r="D1745" s="31" t="s">
        <v>203</v>
      </c>
      <c r="E1745" s="5" t="b">
        <v>0</v>
      </c>
      <c r="F1745" s="5" t="str">
        <f t="shared" si="137"/>
        <v>{"HP":5162597,"HP_MAX":5162597,"MP":0,"MP_MAX":1500,"ATTACK_P":258181,"ATTACK_M":258181,"DEFENCE_P":84728,"DEFENCE_M":84728,"SPEED":2}</v>
      </c>
      <c r="G1745" s="5" t="s">
        <v>36</v>
      </c>
      <c r="H1745" s="5" t="s">
        <v>142</v>
      </c>
      <c r="J1745" t="e">
        <f t="shared" si="138"/>
        <v>#REF!</v>
      </c>
      <c r="K1745" t="e">
        <f t="shared" si="139"/>
        <v>#REF!</v>
      </c>
      <c r="V1745" s="4" t="s">
        <v>205</v>
      </c>
      <c r="AQ1745">
        <v>1741</v>
      </c>
      <c r="AR1745" t="s">
        <v>3616</v>
      </c>
    </row>
    <row r="1746" spans="2:44">
      <c r="B1746" s="13" t="s">
        <v>3617</v>
      </c>
      <c r="C1746">
        <f t="shared" si="140"/>
        <v>365</v>
      </c>
      <c r="D1746" s="31" t="s">
        <v>203</v>
      </c>
      <c r="E1746" s="5" t="b">
        <v>0</v>
      </c>
      <c r="F1746" s="5" t="str">
        <f t="shared" si="137"/>
        <v>{"HP":5162597,"HP_MAX":5162597,"MP":0,"MP_MAX":1500,"ATTACK_P":258181,"ATTACK_M":258181,"DEFENCE_P":84728,"DEFENCE_M":84728,"SPEED":2}</v>
      </c>
      <c r="G1746" s="5" t="s">
        <v>36</v>
      </c>
      <c r="H1746" s="5" t="s">
        <v>142</v>
      </c>
      <c r="J1746" t="e">
        <f t="shared" si="138"/>
        <v>#REF!</v>
      </c>
      <c r="K1746" t="e">
        <f t="shared" si="139"/>
        <v>#REF!</v>
      </c>
      <c r="V1746" s="4" t="s">
        <v>205</v>
      </c>
      <c r="AQ1746">
        <v>1742</v>
      </c>
      <c r="AR1746" t="s">
        <v>3618</v>
      </c>
    </row>
    <row r="1747" spans="2:44">
      <c r="B1747" s="13" t="s">
        <v>3619</v>
      </c>
      <c r="C1747">
        <f t="shared" si="140"/>
        <v>365</v>
      </c>
      <c r="D1747" s="31" t="s">
        <v>88</v>
      </c>
      <c r="E1747" s="5" t="b">
        <v>0</v>
      </c>
      <c r="F1747" s="5" t="str">
        <f t="shared" si="137"/>
        <v>{"HP":5162597,"HP_MAX":5162597,"MP":0,"MP_MAX":1500,"ATTACK_P":258181,"ATTACK_M":258181,"DEFENCE_P":84728,"DEFENCE_M":84728,"SPEED":2}</v>
      </c>
      <c r="G1747" s="5" t="s">
        <v>36</v>
      </c>
      <c r="H1747" s="5" t="s">
        <v>142</v>
      </c>
      <c r="J1747" t="e">
        <f t="shared" si="138"/>
        <v>#REF!</v>
      </c>
      <c r="K1747" t="e">
        <f t="shared" si="139"/>
        <v>#REF!</v>
      </c>
      <c r="V1747" s="4" t="s">
        <v>90</v>
      </c>
      <c r="AQ1747">
        <v>1743</v>
      </c>
      <c r="AR1747" t="s">
        <v>3620</v>
      </c>
    </row>
    <row r="1748" spans="2:44">
      <c r="B1748" s="13" t="s">
        <v>3621</v>
      </c>
      <c r="C1748">
        <f t="shared" si="140"/>
        <v>365</v>
      </c>
      <c r="D1748" s="31" t="s">
        <v>145</v>
      </c>
      <c r="E1748" s="5" t="b">
        <v>0</v>
      </c>
      <c r="F1748" s="5" t="str">
        <f t="shared" si="137"/>
        <v>{"HP":5162597,"HP_MAX":5162597,"MP":0,"MP_MAX":1500,"ATTACK_P":258181,"ATTACK_M":258181,"DEFENCE_P":84728,"DEFENCE_M":84728,"SPEED":2}</v>
      </c>
      <c r="G1748" s="5" t="s">
        <v>36</v>
      </c>
      <c r="H1748" s="5" t="s">
        <v>142</v>
      </c>
      <c r="J1748" t="e">
        <f t="shared" si="138"/>
        <v>#REF!</v>
      </c>
      <c r="K1748" t="e">
        <f t="shared" si="139"/>
        <v>#REF!</v>
      </c>
      <c r="V1748" s="4" t="s">
        <v>147</v>
      </c>
      <c r="AQ1748">
        <v>1744</v>
      </c>
      <c r="AR1748" t="s">
        <v>3622</v>
      </c>
    </row>
    <row r="1749" spans="2:44">
      <c r="B1749" s="13" t="s">
        <v>3623</v>
      </c>
      <c r="C1749">
        <f t="shared" si="140"/>
        <v>365</v>
      </c>
      <c r="D1749" s="31" t="s">
        <v>104</v>
      </c>
      <c r="E1749" s="5" t="b">
        <v>0</v>
      </c>
      <c r="F1749" s="5" t="str">
        <f t="shared" si="137"/>
        <v>{"HP":5162597,"HP_MAX":5162597,"MP":0,"MP_MAX":1500,"ATTACK_P":258181,"ATTACK_M":258181,"DEFENCE_P":84728,"DEFENCE_M":84728,"SPEED":2}</v>
      </c>
      <c r="G1749" s="5" t="s">
        <v>70</v>
      </c>
      <c r="H1749" s="5" t="s">
        <v>142</v>
      </c>
      <c r="J1749" t="e">
        <f t="shared" si="138"/>
        <v>#REF!</v>
      </c>
      <c r="K1749" t="e">
        <f t="shared" si="139"/>
        <v>#REF!</v>
      </c>
      <c r="V1749" s="4" t="s">
        <v>106</v>
      </c>
      <c r="AQ1749">
        <v>1745</v>
      </c>
      <c r="AR1749" t="s">
        <v>3624</v>
      </c>
    </row>
    <row r="1750" spans="2:44">
      <c r="B1750" s="13" t="s">
        <v>3625</v>
      </c>
      <c r="C1750">
        <f t="shared" si="140"/>
        <v>365</v>
      </c>
      <c r="D1750" s="31" t="s">
        <v>159</v>
      </c>
      <c r="E1750" s="5" t="b">
        <v>0</v>
      </c>
      <c r="F1750" s="5" t="str">
        <f t="shared" si="137"/>
        <v>{"HP":5162597,"HP_MAX":5162597,"MP":0,"MP_MAX":1500,"ATTACK_P":258181,"ATTACK_M":258181,"DEFENCE_P":84728,"DEFENCE_M":84728,"SPEED":2}</v>
      </c>
      <c r="G1750" s="5" t="s">
        <v>70</v>
      </c>
      <c r="H1750" s="5" t="s">
        <v>142</v>
      </c>
      <c r="J1750" t="e">
        <f t="shared" si="138"/>
        <v>#REF!</v>
      </c>
      <c r="K1750" t="e">
        <f t="shared" si="139"/>
        <v>#REF!</v>
      </c>
      <c r="V1750" s="4" t="s">
        <v>161</v>
      </c>
      <c r="AQ1750">
        <v>1746</v>
      </c>
      <c r="AR1750" t="s">
        <v>3626</v>
      </c>
    </row>
    <row r="1751" spans="2:44">
      <c r="B1751" s="13" t="s">
        <v>3627</v>
      </c>
      <c r="C1751">
        <f t="shared" si="140"/>
        <v>366</v>
      </c>
      <c r="D1751" s="31" t="s">
        <v>195</v>
      </c>
      <c r="E1751" s="5" t="b">
        <v>0</v>
      </c>
      <c r="F1751" s="5" t="str">
        <f t="shared" si="137"/>
        <v>{"HP":5193573,"HP_MAX":5193573,"MP":0,"MP_MAX":1500,"ATTACK_P":259730,"ATTACK_M":259730,"DEFENCE_P":85236,"DEFENCE_M":85236,"SPEED":2}</v>
      </c>
      <c r="G1751" s="5" t="s">
        <v>36</v>
      </c>
      <c r="H1751" s="5" t="s">
        <v>142</v>
      </c>
      <c r="J1751" t="e">
        <f t="shared" si="138"/>
        <v>#REF!</v>
      </c>
      <c r="K1751" t="e">
        <f t="shared" si="139"/>
        <v>#REF!</v>
      </c>
      <c r="V1751" s="4" t="s">
        <v>197</v>
      </c>
      <c r="AQ1751">
        <v>1747</v>
      </c>
      <c r="AR1751" t="s">
        <v>3628</v>
      </c>
    </row>
    <row r="1752" spans="2:44">
      <c r="B1752" s="13" t="s">
        <v>3629</v>
      </c>
      <c r="C1752">
        <f t="shared" si="140"/>
        <v>366</v>
      </c>
      <c r="D1752" s="31" t="s">
        <v>136</v>
      </c>
      <c r="E1752" s="5" t="b">
        <v>0</v>
      </c>
      <c r="F1752" s="5" t="str">
        <f t="shared" si="137"/>
        <v>{"HP":5193573,"HP_MAX":5193573,"MP":0,"MP_MAX":1500,"ATTACK_P":259730,"ATTACK_M":259730,"DEFENCE_P":85236,"DEFENCE_M":85236,"SPEED":2}</v>
      </c>
      <c r="G1752" s="5" t="s">
        <v>36</v>
      </c>
      <c r="H1752" s="5" t="s">
        <v>142</v>
      </c>
      <c r="J1752" t="e">
        <f t="shared" si="138"/>
        <v>#REF!</v>
      </c>
      <c r="K1752" t="e">
        <f t="shared" si="139"/>
        <v>#REF!</v>
      </c>
      <c r="V1752" s="4" t="s">
        <v>138</v>
      </c>
      <c r="AQ1752">
        <v>1748</v>
      </c>
      <c r="AR1752" t="s">
        <v>3630</v>
      </c>
    </row>
    <row r="1753" spans="2:44">
      <c r="B1753" s="13" t="s">
        <v>3631</v>
      </c>
      <c r="C1753">
        <f t="shared" si="140"/>
        <v>366</v>
      </c>
      <c r="D1753" s="31" t="s">
        <v>226</v>
      </c>
      <c r="E1753" s="5" t="b">
        <v>0</v>
      </c>
      <c r="F1753" s="5" t="str">
        <f t="shared" si="137"/>
        <v>{"HP":5193573,"HP_MAX":5193573,"MP":0,"MP_MAX":1500,"ATTACK_P":259730,"ATTACK_M":259730,"DEFENCE_P":85236,"DEFENCE_M":85236,"SPEED":2}</v>
      </c>
      <c r="G1753" s="5" t="s">
        <v>70</v>
      </c>
      <c r="H1753" s="5" t="s">
        <v>142</v>
      </c>
      <c r="J1753" t="e">
        <f t="shared" si="138"/>
        <v>#REF!</v>
      </c>
      <c r="K1753" t="e">
        <f t="shared" si="139"/>
        <v>#REF!</v>
      </c>
      <c r="V1753" s="4" t="s">
        <v>227</v>
      </c>
      <c r="AQ1753">
        <v>1749</v>
      </c>
      <c r="AR1753" t="s">
        <v>3632</v>
      </c>
    </row>
    <row r="1754" spans="2:44">
      <c r="B1754" s="13" t="s">
        <v>3633</v>
      </c>
      <c r="C1754">
        <f t="shared" si="140"/>
        <v>366</v>
      </c>
      <c r="D1754" s="31" t="s">
        <v>203</v>
      </c>
      <c r="E1754" s="5" t="b">
        <v>0</v>
      </c>
      <c r="F1754" s="5" t="str">
        <f t="shared" si="137"/>
        <v>{"HP":5193573,"HP_MAX":5193573,"MP":0,"MP_MAX":1500,"ATTACK_P":259730,"ATTACK_M":259730,"DEFENCE_P":85236,"DEFENCE_M":85236,"SPEED":2}</v>
      </c>
      <c r="G1754" s="5" t="s">
        <v>36</v>
      </c>
      <c r="H1754" s="5" t="s">
        <v>142</v>
      </c>
      <c r="J1754" t="e">
        <f t="shared" si="138"/>
        <v>#REF!</v>
      </c>
      <c r="K1754" t="e">
        <f t="shared" si="139"/>
        <v>#REF!</v>
      </c>
      <c r="V1754" s="4" t="s">
        <v>205</v>
      </c>
      <c r="AQ1754">
        <v>1750</v>
      </c>
      <c r="AR1754" t="s">
        <v>3634</v>
      </c>
    </row>
    <row r="1755" spans="2:44">
      <c r="B1755" s="13" t="s">
        <v>3635</v>
      </c>
      <c r="C1755">
        <f t="shared" si="140"/>
        <v>366</v>
      </c>
      <c r="D1755" s="31" t="s">
        <v>136</v>
      </c>
      <c r="E1755" s="5" t="b">
        <v>0</v>
      </c>
      <c r="F1755" s="5" t="str">
        <f t="shared" si="137"/>
        <v>{"HP":5193573,"HP_MAX":5193573,"MP":0,"MP_MAX":1500,"ATTACK_P":259730,"ATTACK_M":259730,"DEFENCE_P":85236,"DEFENCE_M":85236,"SPEED":2}</v>
      </c>
      <c r="G1755" s="5" t="s">
        <v>36</v>
      </c>
      <c r="H1755" s="5" t="s">
        <v>142</v>
      </c>
      <c r="J1755" t="e">
        <f t="shared" si="138"/>
        <v>#REF!</v>
      </c>
      <c r="K1755" t="e">
        <f t="shared" si="139"/>
        <v>#REF!</v>
      </c>
      <c r="V1755" s="4" t="s">
        <v>138</v>
      </c>
      <c r="AQ1755">
        <v>1751</v>
      </c>
      <c r="AR1755" t="s">
        <v>3636</v>
      </c>
    </row>
    <row r="1756" spans="2:44">
      <c r="B1756" s="13" t="s">
        <v>3637</v>
      </c>
      <c r="C1756">
        <f t="shared" si="140"/>
        <v>366</v>
      </c>
      <c r="D1756" s="31" t="s">
        <v>117</v>
      </c>
      <c r="E1756" s="5" t="b">
        <v>0</v>
      </c>
      <c r="F1756" s="5" t="str">
        <f t="shared" si="137"/>
        <v>{"HP":5193573,"HP_MAX":5193573,"MP":0,"MP_MAX":1500,"ATTACK_P":259730,"ATTACK_M":259730,"DEFENCE_P":85236,"DEFENCE_M":85236,"SPEED":2}</v>
      </c>
      <c r="G1756" s="5" t="s">
        <v>36</v>
      </c>
      <c r="H1756" s="5" t="s">
        <v>142</v>
      </c>
      <c r="J1756" t="e">
        <f t="shared" si="138"/>
        <v>#REF!</v>
      </c>
      <c r="K1756" t="e">
        <f t="shared" si="139"/>
        <v>#REF!</v>
      </c>
      <c r="V1756" s="4" t="s">
        <v>119</v>
      </c>
      <c r="AQ1756">
        <v>1752</v>
      </c>
      <c r="AR1756" t="s">
        <v>3638</v>
      </c>
    </row>
    <row r="1757" spans="2:44">
      <c r="B1757" s="13" t="s">
        <v>3639</v>
      </c>
      <c r="C1757">
        <f t="shared" si="140"/>
        <v>367</v>
      </c>
      <c r="D1757" s="31" t="s">
        <v>68</v>
      </c>
      <c r="E1757" s="5" t="b">
        <v>0</v>
      </c>
      <c r="F1757" s="5" t="str">
        <f t="shared" si="137"/>
        <v>{"HP":5224734,"HP_MAX":5224734,"MP":0,"MP_MAX":1500,"ATTACK_P":261288,"ATTACK_M":261288,"DEFENCE_P":85747,"DEFENCE_M":85747,"SPEED":2}</v>
      </c>
      <c r="G1757" s="5" t="s">
        <v>70</v>
      </c>
      <c r="H1757" s="5" t="s">
        <v>142</v>
      </c>
      <c r="J1757" t="e">
        <f t="shared" si="138"/>
        <v>#REF!</v>
      </c>
      <c r="K1757" t="e">
        <f t="shared" si="139"/>
        <v>#REF!</v>
      </c>
      <c r="V1757" s="4" t="s">
        <v>72</v>
      </c>
      <c r="AQ1757">
        <v>1753</v>
      </c>
      <c r="AR1757" t="s">
        <v>3640</v>
      </c>
    </row>
    <row r="1758" spans="2:44">
      <c r="B1758" s="13" t="s">
        <v>3641</v>
      </c>
      <c r="C1758">
        <f t="shared" si="140"/>
        <v>367</v>
      </c>
      <c r="D1758" s="31" t="s">
        <v>203</v>
      </c>
      <c r="E1758" s="5" t="b">
        <v>0</v>
      </c>
      <c r="F1758" s="5" t="str">
        <f t="shared" si="137"/>
        <v>{"HP":5224734,"HP_MAX":5224734,"MP":0,"MP_MAX":1500,"ATTACK_P":261288,"ATTACK_M":261288,"DEFENCE_P":85747,"DEFENCE_M":85747,"SPEED":2}</v>
      </c>
      <c r="G1758" s="5" t="s">
        <v>36</v>
      </c>
      <c r="H1758" s="5" t="s">
        <v>142</v>
      </c>
      <c r="J1758" t="e">
        <f t="shared" si="138"/>
        <v>#REF!</v>
      </c>
      <c r="K1758" t="e">
        <f t="shared" si="139"/>
        <v>#REF!</v>
      </c>
      <c r="V1758" s="4" t="s">
        <v>205</v>
      </c>
      <c r="AQ1758">
        <v>1754</v>
      </c>
      <c r="AR1758" t="s">
        <v>3642</v>
      </c>
    </row>
    <row r="1759" spans="2:44">
      <c r="B1759" s="13" t="s">
        <v>3643</v>
      </c>
      <c r="C1759">
        <f t="shared" si="140"/>
        <v>367</v>
      </c>
      <c r="D1759" s="31" t="s">
        <v>117</v>
      </c>
      <c r="E1759" s="5" t="b">
        <v>0</v>
      </c>
      <c r="F1759" s="5" t="str">
        <f t="shared" si="137"/>
        <v>{"HP":5224734,"HP_MAX":5224734,"MP":0,"MP_MAX":1500,"ATTACK_P":261288,"ATTACK_M":261288,"DEFENCE_P":85747,"DEFENCE_M":85747,"SPEED":2}</v>
      </c>
      <c r="G1759" s="5" t="s">
        <v>36</v>
      </c>
      <c r="H1759" s="5" t="s">
        <v>142</v>
      </c>
      <c r="J1759" t="e">
        <f t="shared" si="138"/>
        <v>#REF!</v>
      </c>
      <c r="K1759" t="e">
        <f t="shared" si="139"/>
        <v>#REF!</v>
      </c>
      <c r="V1759" s="4" t="s">
        <v>119</v>
      </c>
      <c r="AQ1759">
        <v>1755</v>
      </c>
      <c r="AR1759" t="s">
        <v>3644</v>
      </c>
    </row>
    <row r="1760" spans="2:44">
      <c r="B1760" s="13" t="s">
        <v>3645</v>
      </c>
      <c r="C1760">
        <f t="shared" si="140"/>
        <v>367</v>
      </c>
      <c r="D1760" s="31" t="s">
        <v>104</v>
      </c>
      <c r="E1760" s="5" t="b">
        <v>0</v>
      </c>
      <c r="F1760" s="5" t="str">
        <f t="shared" si="137"/>
        <v>{"HP":5224734,"HP_MAX":5224734,"MP":0,"MP_MAX":1500,"ATTACK_P":261288,"ATTACK_M":261288,"DEFENCE_P":85747,"DEFENCE_M":85747,"SPEED":2}</v>
      </c>
      <c r="G1760" s="5" t="s">
        <v>70</v>
      </c>
      <c r="H1760" s="5" t="s">
        <v>142</v>
      </c>
      <c r="J1760" t="e">
        <f t="shared" si="138"/>
        <v>#REF!</v>
      </c>
      <c r="K1760" t="e">
        <f t="shared" si="139"/>
        <v>#REF!</v>
      </c>
      <c r="V1760" s="4" t="s">
        <v>106</v>
      </c>
      <c r="AQ1760">
        <v>1756</v>
      </c>
      <c r="AR1760" t="s">
        <v>3646</v>
      </c>
    </row>
    <row r="1761" spans="2:44">
      <c r="B1761" s="13" t="s">
        <v>3647</v>
      </c>
      <c r="C1761">
        <f t="shared" si="140"/>
        <v>367</v>
      </c>
      <c r="D1761" s="31" t="s">
        <v>136</v>
      </c>
      <c r="E1761" s="5" t="b">
        <v>0</v>
      </c>
      <c r="F1761" s="5" t="str">
        <f t="shared" si="137"/>
        <v>{"HP":5224734,"HP_MAX":5224734,"MP":0,"MP_MAX":1500,"ATTACK_P":261288,"ATTACK_M":261288,"DEFENCE_P":85747,"DEFENCE_M":85747,"SPEED":2}</v>
      </c>
      <c r="G1761" s="5" t="s">
        <v>36</v>
      </c>
      <c r="H1761" s="5" t="s">
        <v>142</v>
      </c>
      <c r="J1761" t="e">
        <f t="shared" si="138"/>
        <v>#REF!</v>
      </c>
      <c r="K1761" t="e">
        <f t="shared" si="139"/>
        <v>#REF!</v>
      </c>
      <c r="V1761" s="4" t="s">
        <v>138</v>
      </c>
      <c r="AQ1761">
        <v>1757</v>
      </c>
      <c r="AR1761" t="s">
        <v>3648</v>
      </c>
    </row>
    <row r="1762" spans="2:44">
      <c r="B1762" s="13" t="s">
        <v>3649</v>
      </c>
      <c r="C1762">
        <f t="shared" si="140"/>
        <v>367</v>
      </c>
      <c r="D1762" s="31" t="s">
        <v>75</v>
      </c>
      <c r="E1762" s="5" t="b">
        <v>0</v>
      </c>
      <c r="F1762" s="5" t="str">
        <f t="shared" si="137"/>
        <v>{"HP":5224734,"HP_MAX":5224734,"MP":0,"MP_MAX":1500,"ATTACK_P":261288,"ATTACK_M":261288,"DEFENCE_P":85747,"DEFENCE_M":85747,"SPEED":2}</v>
      </c>
      <c r="G1762" s="5" t="s">
        <v>70</v>
      </c>
      <c r="H1762" s="5" t="s">
        <v>142</v>
      </c>
      <c r="J1762" t="e">
        <f t="shared" si="138"/>
        <v>#REF!</v>
      </c>
      <c r="K1762" t="e">
        <f t="shared" si="139"/>
        <v>#REF!</v>
      </c>
      <c r="V1762" s="4" t="s">
        <v>78</v>
      </c>
      <c r="AQ1762">
        <v>1758</v>
      </c>
      <c r="AR1762" t="s">
        <v>3650</v>
      </c>
    </row>
    <row r="1763" spans="2:44">
      <c r="B1763" s="13" t="s">
        <v>3651</v>
      </c>
      <c r="C1763">
        <f t="shared" si="140"/>
        <v>368</v>
      </c>
      <c r="D1763" s="31" t="s">
        <v>104</v>
      </c>
      <c r="E1763" s="5" t="b">
        <v>0</v>
      </c>
      <c r="F1763" s="5" t="str">
        <f t="shared" si="137"/>
        <v>{"HP":5256083,"HP_MAX":5256083,"MP":0,"MP_MAX":1500,"ATTACK_P":262856,"ATTACK_M":262856,"DEFENCE_P":86262,"DEFENCE_M":86262,"SPEED":2}</v>
      </c>
      <c r="G1763" s="5" t="s">
        <v>70</v>
      </c>
      <c r="H1763" s="5" t="s">
        <v>142</v>
      </c>
      <c r="J1763" t="e">
        <f t="shared" si="138"/>
        <v>#REF!</v>
      </c>
      <c r="K1763" t="e">
        <f t="shared" si="139"/>
        <v>#REF!</v>
      </c>
      <c r="V1763" s="4" t="s">
        <v>106</v>
      </c>
      <c r="AQ1763">
        <v>1759</v>
      </c>
      <c r="AR1763" t="s">
        <v>3652</v>
      </c>
    </row>
    <row r="1764" spans="2:44">
      <c r="B1764" s="13" t="s">
        <v>3653</v>
      </c>
      <c r="C1764">
        <f t="shared" si="140"/>
        <v>368</v>
      </c>
      <c r="D1764" s="31" t="s">
        <v>125</v>
      </c>
      <c r="E1764" s="5" t="b">
        <v>0</v>
      </c>
      <c r="F1764" s="5" t="str">
        <f t="shared" ref="F1764:F1827" si="141">VLOOKUP(C1764,$AQ:$AR,2,0)</f>
        <v>{"HP":5256083,"HP_MAX":5256083,"MP":0,"MP_MAX":1500,"ATTACK_P":262856,"ATTACK_M":262856,"DEFENCE_P":86262,"DEFENCE_M":86262,"SPEED":2}</v>
      </c>
      <c r="G1764" s="5" t="s">
        <v>70</v>
      </c>
      <c r="H1764" s="5" t="s">
        <v>142</v>
      </c>
      <c r="J1764" t="e">
        <f t="shared" si="138"/>
        <v>#REF!</v>
      </c>
      <c r="K1764" t="e">
        <f t="shared" si="139"/>
        <v>#REF!</v>
      </c>
      <c r="V1764" s="4" t="s">
        <v>127</v>
      </c>
      <c r="AQ1764">
        <v>1760</v>
      </c>
      <c r="AR1764" t="s">
        <v>3654</v>
      </c>
    </row>
    <row r="1765" spans="2:44">
      <c r="B1765" s="13" t="s">
        <v>3655</v>
      </c>
      <c r="C1765">
        <f t="shared" si="140"/>
        <v>368</v>
      </c>
      <c r="D1765" s="31" t="s">
        <v>75</v>
      </c>
      <c r="E1765" s="5" t="b">
        <v>0</v>
      </c>
      <c r="F1765" s="5" t="str">
        <f t="shared" si="141"/>
        <v>{"HP":5256083,"HP_MAX":5256083,"MP":0,"MP_MAX":1500,"ATTACK_P":262856,"ATTACK_M":262856,"DEFENCE_P":86262,"DEFENCE_M":86262,"SPEED":2}</v>
      </c>
      <c r="G1765" s="5" t="s">
        <v>70</v>
      </c>
      <c r="H1765" s="5" t="s">
        <v>142</v>
      </c>
      <c r="J1765" t="e">
        <f t="shared" si="138"/>
        <v>#REF!</v>
      </c>
      <c r="K1765" t="e">
        <f t="shared" si="139"/>
        <v>#REF!</v>
      </c>
      <c r="V1765" s="4" t="s">
        <v>78</v>
      </c>
      <c r="AQ1765">
        <v>1761</v>
      </c>
      <c r="AR1765" t="s">
        <v>3656</v>
      </c>
    </row>
    <row r="1766" spans="2:44">
      <c r="B1766" s="13" t="s">
        <v>3657</v>
      </c>
      <c r="C1766">
        <f t="shared" si="140"/>
        <v>368</v>
      </c>
      <c r="D1766" s="31" t="s">
        <v>68</v>
      </c>
      <c r="E1766" s="5" t="b">
        <v>0</v>
      </c>
      <c r="F1766" s="5" t="str">
        <f t="shared" si="141"/>
        <v>{"HP":5256083,"HP_MAX":5256083,"MP":0,"MP_MAX":1500,"ATTACK_P":262856,"ATTACK_M":262856,"DEFENCE_P":86262,"DEFENCE_M":86262,"SPEED":2}</v>
      </c>
      <c r="G1766" s="5" t="s">
        <v>70</v>
      </c>
      <c r="H1766" s="5" t="s">
        <v>142</v>
      </c>
      <c r="J1766" t="e">
        <f t="shared" si="138"/>
        <v>#REF!</v>
      </c>
      <c r="K1766" t="e">
        <f t="shared" si="139"/>
        <v>#REF!</v>
      </c>
      <c r="V1766" s="4" t="s">
        <v>72</v>
      </c>
      <c r="AQ1766">
        <v>1762</v>
      </c>
      <c r="AR1766" t="s">
        <v>3658</v>
      </c>
    </row>
    <row r="1767" spans="2:44">
      <c r="B1767" s="13" t="s">
        <v>3659</v>
      </c>
      <c r="C1767">
        <f t="shared" si="140"/>
        <v>368</v>
      </c>
      <c r="D1767" s="31" t="s">
        <v>181</v>
      </c>
      <c r="E1767" s="5" t="b">
        <v>0</v>
      </c>
      <c r="F1767" s="5" t="str">
        <f t="shared" si="141"/>
        <v>{"HP":5256083,"HP_MAX":5256083,"MP":0,"MP_MAX":1500,"ATTACK_P":262856,"ATTACK_M":262856,"DEFENCE_P":86262,"DEFENCE_M":86262,"SPEED":2}</v>
      </c>
      <c r="G1767" s="5" t="s">
        <v>36</v>
      </c>
      <c r="H1767" s="5" t="s">
        <v>142</v>
      </c>
      <c r="J1767" t="e">
        <f t="shared" si="138"/>
        <v>#REF!</v>
      </c>
      <c r="K1767" t="e">
        <f t="shared" si="139"/>
        <v>#REF!</v>
      </c>
      <c r="V1767" s="4" t="s">
        <v>183</v>
      </c>
      <c r="AQ1767">
        <v>1763</v>
      </c>
      <c r="AR1767" t="s">
        <v>3660</v>
      </c>
    </row>
    <row r="1768" spans="2:44">
      <c r="B1768" s="13" t="s">
        <v>3661</v>
      </c>
      <c r="C1768">
        <f t="shared" si="140"/>
        <v>368</v>
      </c>
      <c r="D1768" s="31" t="s">
        <v>68</v>
      </c>
      <c r="E1768" s="5" t="b">
        <v>0</v>
      </c>
      <c r="F1768" s="5" t="str">
        <f t="shared" si="141"/>
        <v>{"HP":5256083,"HP_MAX":5256083,"MP":0,"MP_MAX":1500,"ATTACK_P":262856,"ATTACK_M":262856,"DEFENCE_P":86262,"DEFENCE_M":86262,"SPEED":2}</v>
      </c>
      <c r="G1768" s="5" t="s">
        <v>70</v>
      </c>
      <c r="H1768" s="5" t="s">
        <v>142</v>
      </c>
      <c r="J1768" t="e">
        <f t="shared" si="138"/>
        <v>#REF!</v>
      </c>
      <c r="K1768" t="e">
        <f t="shared" si="139"/>
        <v>#REF!</v>
      </c>
      <c r="V1768" s="4" t="s">
        <v>72</v>
      </c>
      <c r="AQ1768">
        <v>1764</v>
      </c>
      <c r="AR1768" t="s">
        <v>3662</v>
      </c>
    </row>
    <row r="1769" spans="2:44">
      <c r="B1769" s="13" t="s">
        <v>3663</v>
      </c>
      <c r="C1769">
        <f t="shared" si="140"/>
        <v>369</v>
      </c>
      <c r="D1769" s="31" t="s">
        <v>68</v>
      </c>
      <c r="E1769" s="5" t="b">
        <v>0</v>
      </c>
      <c r="F1769" s="5" t="str">
        <f t="shared" si="141"/>
        <v>{"HP":5287619,"HP_MAX":5287619,"MP":0,"MP_MAX":1500,"ATTACK_P":264433,"ATTACK_M":264433,"DEFENCE_P":86779,"DEFENCE_M":86779,"SPEED":2}</v>
      </c>
      <c r="G1769" s="5" t="s">
        <v>70</v>
      </c>
      <c r="H1769" s="5" t="s">
        <v>142</v>
      </c>
      <c r="J1769" t="e">
        <f t="shared" si="138"/>
        <v>#REF!</v>
      </c>
      <c r="K1769" t="e">
        <f t="shared" si="139"/>
        <v>#REF!</v>
      </c>
      <c r="V1769" s="4" t="s">
        <v>72</v>
      </c>
      <c r="AQ1769">
        <v>1765</v>
      </c>
      <c r="AR1769" t="s">
        <v>3664</v>
      </c>
    </row>
    <row r="1770" spans="2:44">
      <c r="B1770" s="13" t="s">
        <v>3665</v>
      </c>
      <c r="C1770">
        <f t="shared" si="140"/>
        <v>369</v>
      </c>
      <c r="D1770" s="31" t="s">
        <v>181</v>
      </c>
      <c r="E1770" s="5" t="b">
        <v>0</v>
      </c>
      <c r="F1770" s="5" t="str">
        <f t="shared" si="141"/>
        <v>{"HP":5287619,"HP_MAX":5287619,"MP":0,"MP_MAX":1500,"ATTACK_P":264433,"ATTACK_M":264433,"DEFENCE_P":86779,"DEFENCE_M":86779,"SPEED":2}</v>
      </c>
      <c r="G1770" s="5" t="s">
        <v>36</v>
      </c>
      <c r="H1770" s="5" t="s">
        <v>142</v>
      </c>
      <c r="J1770" t="e">
        <f t="shared" si="138"/>
        <v>#REF!</v>
      </c>
      <c r="K1770" t="e">
        <f t="shared" si="139"/>
        <v>#REF!</v>
      </c>
      <c r="V1770" s="4" t="s">
        <v>183</v>
      </c>
      <c r="AQ1770">
        <v>1766</v>
      </c>
      <c r="AR1770" t="s">
        <v>3666</v>
      </c>
    </row>
    <row r="1771" spans="2:44">
      <c r="B1771" s="13" t="s">
        <v>3667</v>
      </c>
      <c r="C1771">
        <f t="shared" si="140"/>
        <v>369</v>
      </c>
      <c r="D1771" s="31" t="s">
        <v>125</v>
      </c>
      <c r="E1771" s="5" t="b">
        <v>0</v>
      </c>
      <c r="F1771" s="5" t="str">
        <f t="shared" si="141"/>
        <v>{"HP":5287619,"HP_MAX":5287619,"MP":0,"MP_MAX":1500,"ATTACK_P":264433,"ATTACK_M":264433,"DEFENCE_P":86779,"DEFENCE_M":86779,"SPEED":2}</v>
      </c>
      <c r="G1771" s="5" t="s">
        <v>70</v>
      </c>
      <c r="H1771" s="5" t="s">
        <v>142</v>
      </c>
      <c r="J1771" t="e">
        <f t="shared" si="138"/>
        <v>#REF!</v>
      </c>
      <c r="K1771" t="e">
        <f t="shared" si="139"/>
        <v>#REF!</v>
      </c>
      <c r="V1771" s="4" t="s">
        <v>127</v>
      </c>
      <c r="AQ1771">
        <v>1767</v>
      </c>
      <c r="AR1771" t="s">
        <v>3668</v>
      </c>
    </row>
    <row r="1772" spans="2:44">
      <c r="B1772" s="13" t="s">
        <v>3669</v>
      </c>
      <c r="C1772">
        <f t="shared" si="140"/>
        <v>369</v>
      </c>
      <c r="D1772" s="31" t="s">
        <v>88</v>
      </c>
      <c r="E1772" s="5" t="b">
        <v>0</v>
      </c>
      <c r="F1772" s="5" t="str">
        <f t="shared" si="141"/>
        <v>{"HP":5287619,"HP_MAX":5287619,"MP":0,"MP_MAX":1500,"ATTACK_P":264433,"ATTACK_M":264433,"DEFENCE_P":86779,"DEFENCE_M":86779,"SPEED":2}</v>
      </c>
      <c r="G1772" s="5" t="s">
        <v>36</v>
      </c>
      <c r="H1772" s="5" t="s">
        <v>142</v>
      </c>
      <c r="J1772" t="e">
        <f t="shared" si="138"/>
        <v>#REF!</v>
      </c>
      <c r="K1772" t="e">
        <f t="shared" si="139"/>
        <v>#REF!</v>
      </c>
      <c r="V1772" s="4" t="s">
        <v>90</v>
      </c>
      <c r="AQ1772">
        <v>1768</v>
      </c>
      <c r="AR1772" t="s">
        <v>3670</v>
      </c>
    </row>
    <row r="1773" spans="2:44">
      <c r="B1773" s="13" t="s">
        <v>3671</v>
      </c>
      <c r="C1773">
        <f t="shared" si="140"/>
        <v>369</v>
      </c>
      <c r="D1773" s="31" t="s">
        <v>117</v>
      </c>
      <c r="E1773" s="5" t="b">
        <v>0</v>
      </c>
      <c r="F1773" s="5" t="str">
        <f t="shared" si="141"/>
        <v>{"HP":5287619,"HP_MAX":5287619,"MP":0,"MP_MAX":1500,"ATTACK_P":264433,"ATTACK_M":264433,"DEFENCE_P":86779,"DEFENCE_M":86779,"SPEED":2}</v>
      </c>
      <c r="G1773" s="5" t="s">
        <v>36</v>
      </c>
      <c r="H1773" s="5" t="s">
        <v>142</v>
      </c>
      <c r="J1773" t="e">
        <f t="shared" si="138"/>
        <v>#REF!</v>
      </c>
      <c r="K1773" t="e">
        <f t="shared" si="139"/>
        <v>#REF!</v>
      </c>
      <c r="V1773" s="4" t="s">
        <v>119</v>
      </c>
      <c r="AQ1773">
        <v>1769</v>
      </c>
      <c r="AR1773" t="s">
        <v>3672</v>
      </c>
    </row>
    <row r="1774" spans="2:44">
      <c r="B1774" s="13" t="s">
        <v>3673</v>
      </c>
      <c r="C1774">
        <f t="shared" si="140"/>
        <v>369</v>
      </c>
      <c r="D1774" s="31" t="s">
        <v>68</v>
      </c>
      <c r="E1774" s="5" t="b">
        <v>0</v>
      </c>
      <c r="F1774" s="5" t="str">
        <f t="shared" si="141"/>
        <v>{"HP":5287619,"HP_MAX":5287619,"MP":0,"MP_MAX":1500,"ATTACK_P":264433,"ATTACK_M":264433,"DEFENCE_P":86779,"DEFENCE_M":86779,"SPEED":2}</v>
      </c>
      <c r="G1774" s="5" t="s">
        <v>70</v>
      </c>
      <c r="H1774" s="5" t="s">
        <v>142</v>
      </c>
      <c r="J1774" t="e">
        <f t="shared" si="138"/>
        <v>#REF!</v>
      </c>
      <c r="K1774" t="e">
        <f t="shared" si="139"/>
        <v>#REF!</v>
      </c>
      <c r="V1774" s="4" t="s">
        <v>72</v>
      </c>
      <c r="AQ1774">
        <v>1770</v>
      </c>
      <c r="AR1774" t="s">
        <v>3674</v>
      </c>
    </row>
    <row r="1775" spans="2:44">
      <c r="B1775" s="13" t="s">
        <v>3675</v>
      </c>
      <c r="C1775">
        <f t="shared" si="140"/>
        <v>370</v>
      </c>
      <c r="D1775" s="31" t="s">
        <v>181</v>
      </c>
      <c r="E1775" s="5" t="b">
        <v>0</v>
      </c>
      <c r="F1775" s="5" t="str">
        <f t="shared" si="141"/>
        <v>{"HP":5319345,"HP_MAX":5319345,"MP":0,"MP_MAX":1500,"ATTACK_P":266020,"ATTACK_M":266020,"DEFENCE_P":87300,"DEFENCE_M":87300,"SPEED":2}</v>
      </c>
      <c r="G1775" s="5" t="s">
        <v>36</v>
      </c>
      <c r="H1775" s="5" t="s">
        <v>142</v>
      </c>
      <c r="J1775" t="e">
        <f t="shared" si="138"/>
        <v>#REF!</v>
      </c>
      <c r="K1775" t="e">
        <f t="shared" si="139"/>
        <v>#REF!</v>
      </c>
      <c r="V1775" s="4" t="s">
        <v>183</v>
      </c>
      <c r="AQ1775">
        <v>1771</v>
      </c>
      <c r="AR1775" t="s">
        <v>3676</v>
      </c>
    </row>
    <row r="1776" spans="2:44">
      <c r="B1776" s="13" t="s">
        <v>3677</v>
      </c>
      <c r="C1776">
        <f t="shared" si="140"/>
        <v>370</v>
      </c>
      <c r="D1776" s="31" t="s">
        <v>159</v>
      </c>
      <c r="E1776" s="5" t="b">
        <v>0</v>
      </c>
      <c r="F1776" s="5" t="str">
        <f t="shared" si="141"/>
        <v>{"HP":5319345,"HP_MAX":5319345,"MP":0,"MP_MAX":1500,"ATTACK_P":266020,"ATTACK_M":266020,"DEFENCE_P":87300,"DEFENCE_M":87300,"SPEED":2}</v>
      </c>
      <c r="G1776" s="5" t="s">
        <v>70</v>
      </c>
      <c r="H1776" s="5" t="s">
        <v>142</v>
      </c>
      <c r="J1776" t="e">
        <f t="shared" si="138"/>
        <v>#REF!</v>
      </c>
      <c r="K1776" t="e">
        <f t="shared" si="139"/>
        <v>#REF!</v>
      </c>
      <c r="V1776" s="4" t="s">
        <v>161</v>
      </c>
      <c r="AQ1776">
        <v>1772</v>
      </c>
      <c r="AR1776" t="s">
        <v>3678</v>
      </c>
    </row>
    <row r="1777" spans="2:44">
      <c r="B1777" s="13" t="s">
        <v>3679</v>
      </c>
      <c r="C1777">
        <f t="shared" si="140"/>
        <v>370</v>
      </c>
      <c r="D1777" s="31" t="s">
        <v>117</v>
      </c>
      <c r="E1777" s="5" t="b">
        <v>0</v>
      </c>
      <c r="F1777" s="5" t="str">
        <f t="shared" si="141"/>
        <v>{"HP":5319345,"HP_MAX":5319345,"MP":0,"MP_MAX":1500,"ATTACK_P":266020,"ATTACK_M":266020,"DEFENCE_P":87300,"DEFENCE_M":87300,"SPEED":2}</v>
      </c>
      <c r="G1777" s="5" t="s">
        <v>36</v>
      </c>
      <c r="H1777" s="5" t="s">
        <v>142</v>
      </c>
      <c r="J1777" t="e">
        <f t="shared" si="138"/>
        <v>#REF!</v>
      </c>
      <c r="K1777" t="e">
        <f t="shared" si="139"/>
        <v>#REF!</v>
      </c>
      <c r="V1777" s="4" t="s">
        <v>119</v>
      </c>
      <c r="AQ1777">
        <v>1773</v>
      </c>
      <c r="AR1777" t="s">
        <v>3680</v>
      </c>
    </row>
    <row r="1778" spans="2:44">
      <c r="B1778" s="13" t="s">
        <v>3681</v>
      </c>
      <c r="C1778">
        <f t="shared" si="140"/>
        <v>370</v>
      </c>
      <c r="D1778" s="31" t="s">
        <v>117</v>
      </c>
      <c r="E1778" s="5" t="b">
        <v>0</v>
      </c>
      <c r="F1778" s="5" t="str">
        <f t="shared" si="141"/>
        <v>{"HP":5319345,"HP_MAX":5319345,"MP":0,"MP_MAX":1500,"ATTACK_P":266020,"ATTACK_M":266020,"DEFENCE_P":87300,"DEFENCE_M":87300,"SPEED":2}</v>
      </c>
      <c r="G1778" s="5" t="s">
        <v>36</v>
      </c>
      <c r="H1778" s="5" t="s">
        <v>142</v>
      </c>
      <c r="J1778" t="e">
        <f t="shared" si="138"/>
        <v>#REF!</v>
      </c>
      <c r="K1778" t="e">
        <f t="shared" si="139"/>
        <v>#REF!</v>
      </c>
      <c r="V1778" s="4" t="s">
        <v>119</v>
      </c>
      <c r="AQ1778">
        <v>1774</v>
      </c>
      <c r="AR1778" t="s">
        <v>3682</v>
      </c>
    </row>
    <row r="1779" spans="2:44">
      <c r="B1779" s="13" t="s">
        <v>3683</v>
      </c>
      <c r="C1779">
        <f t="shared" si="140"/>
        <v>370</v>
      </c>
      <c r="D1779" s="31" t="s">
        <v>226</v>
      </c>
      <c r="E1779" s="5" t="b">
        <v>0</v>
      </c>
      <c r="F1779" s="5" t="str">
        <f t="shared" si="141"/>
        <v>{"HP":5319345,"HP_MAX":5319345,"MP":0,"MP_MAX":1500,"ATTACK_P":266020,"ATTACK_M":266020,"DEFENCE_P":87300,"DEFENCE_M":87300,"SPEED":2}</v>
      </c>
      <c r="G1779" s="5" t="s">
        <v>70</v>
      </c>
      <c r="H1779" s="5" t="s">
        <v>142</v>
      </c>
      <c r="J1779" t="e">
        <f t="shared" si="138"/>
        <v>#REF!</v>
      </c>
      <c r="K1779" t="e">
        <f t="shared" si="139"/>
        <v>#REF!</v>
      </c>
      <c r="V1779" s="4" t="s">
        <v>227</v>
      </c>
      <c r="AQ1779">
        <v>1775</v>
      </c>
      <c r="AR1779" t="s">
        <v>3684</v>
      </c>
    </row>
    <row r="1780" spans="2:44">
      <c r="B1780" s="13" t="s">
        <v>3685</v>
      </c>
      <c r="C1780">
        <f t="shared" si="140"/>
        <v>370</v>
      </c>
      <c r="D1780" s="31" t="s">
        <v>88</v>
      </c>
      <c r="E1780" s="5" t="b">
        <v>0</v>
      </c>
      <c r="F1780" s="5" t="str">
        <f t="shared" si="141"/>
        <v>{"HP":5319345,"HP_MAX":5319345,"MP":0,"MP_MAX":1500,"ATTACK_P":266020,"ATTACK_M":266020,"DEFENCE_P":87300,"DEFENCE_M":87300,"SPEED":2}</v>
      </c>
      <c r="G1780" s="5" t="s">
        <v>36</v>
      </c>
      <c r="H1780" s="5" t="s">
        <v>142</v>
      </c>
      <c r="J1780" t="e">
        <f t="shared" si="138"/>
        <v>#REF!</v>
      </c>
      <c r="K1780" t="e">
        <f t="shared" si="139"/>
        <v>#REF!</v>
      </c>
      <c r="V1780" s="4" t="s">
        <v>90</v>
      </c>
      <c r="AQ1780">
        <v>1776</v>
      </c>
      <c r="AR1780" t="s">
        <v>3686</v>
      </c>
    </row>
    <row r="1781" spans="2:44">
      <c r="B1781" s="13" t="s">
        <v>3687</v>
      </c>
      <c r="C1781">
        <f t="shared" si="140"/>
        <v>371</v>
      </c>
      <c r="D1781" s="31" t="s">
        <v>145</v>
      </c>
      <c r="E1781" s="5" t="b">
        <v>0</v>
      </c>
      <c r="F1781" s="5" t="str">
        <f t="shared" si="141"/>
        <v>{"HP":5351261,"HP_MAX":5351261,"MP":0,"MP_MAX":1500,"ATTACK_P":267616,"ATTACK_M":267616,"DEFENCE_P":87824,"DEFENCE_M":87824,"SPEED":2}</v>
      </c>
      <c r="G1781" s="5" t="s">
        <v>36</v>
      </c>
      <c r="H1781" s="5" t="s">
        <v>142</v>
      </c>
      <c r="J1781" t="e">
        <f t="shared" si="138"/>
        <v>#REF!</v>
      </c>
      <c r="K1781" t="e">
        <f t="shared" si="139"/>
        <v>#REF!</v>
      </c>
      <c r="V1781" s="4" t="s">
        <v>147</v>
      </c>
      <c r="AQ1781">
        <v>1777</v>
      </c>
      <c r="AR1781" t="s">
        <v>3688</v>
      </c>
    </row>
    <row r="1782" spans="2:44">
      <c r="B1782" s="13" t="s">
        <v>3689</v>
      </c>
      <c r="C1782">
        <f t="shared" si="140"/>
        <v>371</v>
      </c>
      <c r="D1782" s="31" t="s">
        <v>145</v>
      </c>
      <c r="E1782" s="5" t="b">
        <v>0</v>
      </c>
      <c r="F1782" s="5" t="str">
        <f t="shared" si="141"/>
        <v>{"HP":5351261,"HP_MAX":5351261,"MP":0,"MP_MAX":1500,"ATTACK_P":267616,"ATTACK_M":267616,"DEFENCE_P":87824,"DEFENCE_M":87824,"SPEED":2}</v>
      </c>
      <c r="G1782" s="5" t="s">
        <v>36</v>
      </c>
      <c r="H1782" s="5" t="s">
        <v>142</v>
      </c>
      <c r="J1782" t="e">
        <f t="shared" si="138"/>
        <v>#REF!</v>
      </c>
      <c r="K1782" t="e">
        <f t="shared" si="139"/>
        <v>#REF!</v>
      </c>
      <c r="V1782" s="4" t="s">
        <v>147</v>
      </c>
      <c r="AQ1782">
        <v>1778</v>
      </c>
      <c r="AR1782" t="s">
        <v>3690</v>
      </c>
    </row>
    <row r="1783" spans="2:44">
      <c r="B1783" s="13" t="s">
        <v>3691</v>
      </c>
      <c r="C1783">
        <f t="shared" si="140"/>
        <v>371</v>
      </c>
      <c r="D1783" s="31" t="s">
        <v>117</v>
      </c>
      <c r="E1783" s="5" t="b">
        <v>0</v>
      </c>
      <c r="F1783" s="5" t="str">
        <f t="shared" si="141"/>
        <v>{"HP":5351261,"HP_MAX":5351261,"MP":0,"MP_MAX":1500,"ATTACK_P":267616,"ATTACK_M":267616,"DEFENCE_P":87824,"DEFENCE_M":87824,"SPEED":2}</v>
      </c>
      <c r="G1783" s="5" t="s">
        <v>36</v>
      </c>
      <c r="H1783" s="5" t="s">
        <v>142</v>
      </c>
      <c r="J1783" t="e">
        <f t="shared" si="138"/>
        <v>#REF!</v>
      </c>
      <c r="K1783" t="e">
        <f t="shared" si="139"/>
        <v>#REF!</v>
      </c>
      <c r="V1783" s="4" t="s">
        <v>119</v>
      </c>
      <c r="AQ1783">
        <v>1779</v>
      </c>
      <c r="AR1783" t="s">
        <v>3692</v>
      </c>
    </row>
    <row r="1784" spans="2:44">
      <c r="B1784" s="13" t="s">
        <v>3693</v>
      </c>
      <c r="C1784">
        <f t="shared" si="140"/>
        <v>371</v>
      </c>
      <c r="D1784" s="31" t="s">
        <v>226</v>
      </c>
      <c r="E1784" s="5" t="b">
        <v>0</v>
      </c>
      <c r="F1784" s="5" t="str">
        <f t="shared" si="141"/>
        <v>{"HP":5351261,"HP_MAX":5351261,"MP":0,"MP_MAX":1500,"ATTACK_P":267616,"ATTACK_M":267616,"DEFENCE_P":87824,"DEFENCE_M":87824,"SPEED":2}</v>
      </c>
      <c r="G1784" s="5" t="s">
        <v>70</v>
      </c>
      <c r="H1784" s="5" t="s">
        <v>142</v>
      </c>
      <c r="J1784" t="e">
        <f t="shared" si="138"/>
        <v>#REF!</v>
      </c>
      <c r="K1784" t="e">
        <f t="shared" si="139"/>
        <v>#REF!</v>
      </c>
      <c r="V1784" s="4" t="s">
        <v>227</v>
      </c>
      <c r="AQ1784">
        <v>1780</v>
      </c>
      <c r="AR1784" t="s">
        <v>3694</v>
      </c>
    </row>
    <row r="1785" spans="2:44">
      <c r="B1785" s="13" t="s">
        <v>3695</v>
      </c>
      <c r="C1785">
        <f t="shared" si="140"/>
        <v>371</v>
      </c>
      <c r="D1785" s="31" t="s">
        <v>232</v>
      </c>
      <c r="E1785" s="5" t="b">
        <v>0</v>
      </c>
      <c r="F1785" s="5" t="str">
        <f t="shared" si="141"/>
        <v>{"HP":5351261,"HP_MAX":5351261,"MP":0,"MP_MAX":1500,"ATTACK_P":267616,"ATTACK_M":267616,"DEFENCE_P":87824,"DEFENCE_M":87824,"SPEED":2}</v>
      </c>
      <c r="G1785" s="5" t="s">
        <v>36</v>
      </c>
      <c r="H1785" s="5" t="s">
        <v>142</v>
      </c>
      <c r="J1785" t="e">
        <f t="shared" si="138"/>
        <v>#REF!</v>
      </c>
      <c r="K1785" t="e">
        <f t="shared" si="139"/>
        <v>#REF!</v>
      </c>
      <c r="V1785" s="4" t="s">
        <v>233</v>
      </c>
      <c r="AQ1785">
        <v>1781</v>
      </c>
      <c r="AR1785" t="s">
        <v>3696</v>
      </c>
    </row>
    <row r="1786" spans="2:44">
      <c r="B1786" s="13" t="s">
        <v>3697</v>
      </c>
      <c r="C1786">
        <f t="shared" si="140"/>
        <v>371</v>
      </c>
      <c r="D1786" s="31" t="s">
        <v>75</v>
      </c>
      <c r="E1786" s="5" t="b">
        <v>0</v>
      </c>
      <c r="F1786" s="5" t="str">
        <f t="shared" si="141"/>
        <v>{"HP":5351261,"HP_MAX":5351261,"MP":0,"MP_MAX":1500,"ATTACK_P":267616,"ATTACK_M":267616,"DEFENCE_P":87824,"DEFENCE_M":87824,"SPEED":2}</v>
      </c>
      <c r="G1786" s="5" t="s">
        <v>70</v>
      </c>
      <c r="H1786" s="5" t="s">
        <v>142</v>
      </c>
      <c r="J1786" t="e">
        <f t="shared" si="138"/>
        <v>#REF!</v>
      </c>
      <c r="K1786" t="e">
        <f t="shared" si="139"/>
        <v>#REF!</v>
      </c>
      <c r="V1786" s="4" t="s">
        <v>78</v>
      </c>
      <c r="AQ1786">
        <v>1782</v>
      </c>
      <c r="AR1786" t="s">
        <v>3698</v>
      </c>
    </row>
    <row r="1787" spans="2:44">
      <c r="B1787" s="13" t="s">
        <v>3699</v>
      </c>
      <c r="C1787">
        <f t="shared" si="140"/>
        <v>372</v>
      </c>
      <c r="D1787" s="31" t="s">
        <v>159</v>
      </c>
      <c r="E1787" s="5" t="b">
        <v>0</v>
      </c>
      <c r="F1787" s="5" t="str">
        <f t="shared" si="141"/>
        <v>{"HP":5383369,"HP_MAX":5383369,"MP":0,"MP_MAX":1500,"ATTACK_P":269222,"ATTACK_M":269222,"DEFENCE_P":88351,"DEFENCE_M":88351,"SPEED":2}</v>
      </c>
      <c r="G1787" s="5" t="s">
        <v>70</v>
      </c>
      <c r="H1787" s="5" t="s">
        <v>142</v>
      </c>
      <c r="J1787" t="e">
        <f t="shared" si="138"/>
        <v>#REF!</v>
      </c>
      <c r="K1787" t="e">
        <f t="shared" si="139"/>
        <v>#REF!</v>
      </c>
      <c r="V1787" s="4" t="s">
        <v>161</v>
      </c>
      <c r="AQ1787">
        <v>1783</v>
      </c>
      <c r="AR1787" t="s">
        <v>3700</v>
      </c>
    </row>
    <row r="1788" spans="2:44">
      <c r="B1788" s="13" t="s">
        <v>3701</v>
      </c>
      <c r="C1788">
        <f t="shared" si="140"/>
        <v>372</v>
      </c>
      <c r="D1788" s="31" t="s">
        <v>75</v>
      </c>
      <c r="E1788" s="5" t="b">
        <v>0</v>
      </c>
      <c r="F1788" s="5" t="str">
        <f t="shared" si="141"/>
        <v>{"HP":5383369,"HP_MAX":5383369,"MP":0,"MP_MAX":1500,"ATTACK_P":269222,"ATTACK_M":269222,"DEFENCE_P":88351,"DEFENCE_M":88351,"SPEED":2}</v>
      </c>
      <c r="G1788" s="5" t="s">
        <v>70</v>
      </c>
      <c r="H1788" s="5" t="s">
        <v>142</v>
      </c>
      <c r="J1788" t="e">
        <f t="shared" si="138"/>
        <v>#REF!</v>
      </c>
      <c r="K1788" t="e">
        <f t="shared" si="139"/>
        <v>#REF!</v>
      </c>
      <c r="V1788" s="4" t="s">
        <v>78</v>
      </c>
      <c r="AQ1788">
        <v>1784</v>
      </c>
      <c r="AR1788" t="s">
        <v>3702</v>
      </c>
    </row>
    <row r="1789" spans="2:44">
      <c r="B1789" s="13" t="s">
        <v>3703</v>
      </c>
      <c r="C1789">
        <f t="shared" si="140"/>
        <v>372</v>
      </c>
      <c r="D1789" s="31" t="s">
        <v>68</v>
      </c>
      <c r="E1789" s="5" t="b">
        <v>0</v>
      </c>
      <c r="F1789" s="5" t="str">
        <f t="shared" si="141"/>
        <v>{"HP":5383369,"HP_MAX":5383369,"MP":0,"MP_MAX":1500,"ATTACK_P":269222,"ATTACK_M":269222,"DEFENCE_P":88351,"DEFENCE_M":88351,"SPEED":2}</v>
      </c>
      <c r="G1789" s="5" t="s">
        <v>70</v>
      </c>
      <c r="H1789" s="5" t="s">
        <v>142</v>
      </c>
      <c r="J1789" t="e">
        <f t="shared" si="138"/>
        <v>#REF!</v>
      </c>
      <c r="K1789" t="e">
        <f t="shared" si="139"/>
        <v>#REF!</v>
      </c>
      <c r="V1789" s="4" t="s">
        <v>72</v>
      </c>
      <c r="AQ1789">
        <v>1785</v>
      </c>
      <c r="AR1789" t="s">
        <v>3704</v>
      </c>
    </row>
    <row r="1790" spans="2:44">
      <c r="B1790" s="13" t="s">
        <v>3705</v>
      </c>
      <c r="C1790">
        <f t="shared" si="140"/>
        <v>372</v>
      </c>
      <c r="D1790" s="31" t="s">
        <v>169</v>
      </c>
      <c r="E1790" s="5" t="b">
        <v>0</v>
      </c>
      <c r="F1790" s="5" t="str">
        <f t="shared" si="141"/>
        <v>{"HP":5383369,"HP_MAX":5383369,"MP":0,"MP_MAX":1500,"ATTACK_P":269222,"ATTACK_M":269222,"DEFENCE_P":88351,"DEFENCE_M":88351,"SPEED":2}</v>
      </c>
      <c r="G1790" s="5" t="s">
        <v>171</v>
      </c>
      <c r="H1790" s="5" t="s">
        <v>142</v>
      </c>
      <c r="J1790" t="e">
        <f t="shared" si="138"/>
        <v>#REF!</v>
      </c>
      <c r="K1790" t="e">
        <f t="shared" si="139"/>
        <v>#REF!</v>
      </c>
      <c r="V1790" s="4" t="s">
        <v>172</v>
      </c>
      <c r="AQ1790">
        <v>1786</v>
      </c>
      <c r="AR1790" t="s">
        <v>3706</v>
      </c>
    </row>
    <row r="1791" spans="2:44">
      <c r="B1791" s="13" t="s">
        <v>3707</v>
      </c>
      <c r="C1791">
        <f t="shared" si="140"/>
        <v>372</v>
      </c>
      <c r="D1791" s="31" t="s">
        <v>68</v>
      </c>
      <c r="E1791" s="5" t="b">
        <v>0</v>
      </c>
      <c r="F1791" s="5" t="str">
        <f t="shared" si="141"/>
        <v>{"HP":5383369,"HP_MAX":5383369,"MP":0,"MP_MAX":1500,"ATTACK_P":269222,"ATTACK_M":269222,"DEFENCE_P":88351,"DEFENCE_M":88351,"SPEED":2}</v>
      </c>
      <c r="G1791" s="5" t="s">
        <v>70</v>
      </c>
      <c r="H1791" s="5" t="s">
        <v>142</v>
      </c>
      <c r="J1791" t="e">
        <f t="shared" si="138"/>
        <v>#REF!</v>
      </c>
      <c r="K1791" t="e">
        <f t="shared" si="139"/>
        <v>#REF!</v>
      </c>
      <c r="V1791" s="4" t="s">
        <v>72</v>
      </c>
      <c r="AQ1791">
        <v>1787</v>
      </c>
      <c r="AR1791" t="s">
        <v>3708</v>
      </c>
    </row>
    <row r="1792" spans="2:44">
      <c r="B1792" s="13" t="s">
        <v>3709</v>
      </c>
      <c r="C1792">
        <f t="shared" si="140"/>
        <v>372</v>
      </c>
      <c r="D1792" s="31" t="s">
        <v>195</v>
      </c>
      <c r="E1792" s="5" t="b">
        <v>0</v>
      </c>
      <c r="F1792" s="5" t="str">
        <f t="shared" si="141"/>
        <v>{"HP":5383369,"HP_MAX":5383369,"MP":0,"MP_MAX":1500,"ATTACK_P":269222,"ATTACK_M":269222,"DEFENCE_P":88351,"DEFENCE_M":88351,"SPEED":2}</v>
      </c>
      <c r="G1792" s="5" t="s">
        <v>36</v>
      </c>
      <c r="H1792" s="5" t="s">
        <v>142</v>
      </c>
      <c r="J1792" t="e">
        <f t="shared" si="138"/>
        <v>#REF!</v>
      </c>
      <c r="K1792" t="e">
        <f t="shared" si="139"/>
        <v>#REF!</v>
      </c>
      <c r="V1792" s="4" t="s">
        <v>197</v>
      </c>
      <c r="AQ1792">
        <v>1788</v>
      </c>
      <c r="AR1792" t="s">
        <v>3710</v>
      </c>
    </row>
    <row r="1793" spans="2:44">
      <c r="B1793" s="13" t="s">
        <v>3711</v>
      </c>
      <c r="C1793">
        <f t="shared" si="140"/>
        <v>373</v>
      </c>
      <c r="D1793" s="31" t="s">
        <v>125</v>
      </c>
      <c r="E1793" s="5" t="b">
        <v>0</v>
      </c>
      <c r="F1793" s="5" t="str">
        <f t="shared" si="141"/>
        <v>{"HP":5415669,"HP_MAX":5415669,"MP":0,"MP_MAX":1500,"ATTACK_P":270837,"ATTACK_M":270837,"DEFENCE_P":88881,"DEFENCE_M":88881,"SPEED":2}</v>
      </c>
      <c r="G1793" s="5" t="s">
        <v>70</v>
      </c>
      <c r="H1793" s="5" t="s">
        <v>142</v>
      </c>
      <c r="J1793" t="e">
        <f t="shared" si="138"/>
        <v>#REF!</v>
      </c>
      <c r="K1793" t="e">
        <f t="shared" si="139"/>
        <v>#REF!</v>
      </c>
      <c r="V1793" s="4" t="s">
        <v>127</v>
      </c>
      <c r="AQ1793">
        <v>1789</v>
      </c>
      <c r="AR1793" t="s">
        <v>3712</v>
      </c>
    </row>
    <row r="1794" spans="2:44">
      <c r="B1794" s="13" t="s">
        <v>3713</v>
      </c>
      <c r="C1794">
        <f t="shared" si="140"/>
        <v>373</v>
      </c>
      <c r="D1794" s="31" t="s">
        <v>88</v>
      </c>
      <c r="E1794" s="5" t="b">
        <v>0</v>
      </c>
      <c r="F1794" s="5" t="str">
        <f t="shared" si="141"/>
        <v>{"HP":5415669,"HP_MAX":5415669,"MP":0,"MP_MAX":1500,"ATTACK_P":270837,"ATTACK_M":270837,"DEFENCE_P":88881,"DEFENCE_M":88881,"SPEED":2}</v>
      </c>
      <c r="G1794" s="5" t="s">
        <v>36</v>
      </c>
      <c r="H1794" s="5" t="s">
        <v>142</v>
      </c>
      <c r="J1794" t="e">
        <f t="shared" si="138"/>
        <v>#REF!</v>
      </c>
      <c r="K1794" t="e">
        <f t="shared" si="139"/>
        <v>#REF!</v>
      </c>
      <c r="V1794" s="4" t="s">
        <v>90</v>
      </c>
      <c r="AQ1794">
        <v>1790</v>
      </c>
      <c r="AR1794" t="s">
        <v>3714</v>
      </c>
    </row>
    <row r="1795" spans="2:44">
      <c r="B1795" s="13" t="s">
        <v>3715</v>
      </c>
      <c r="C1795">
        <f t="shared" si="140"/>
        <v>373</v>
      </c>
      <c r="D1795" s="31" t="s">
        <v>169</v>
      </c>
      <c r="E1795" s="5" t="b">
        <v>0</v>
      </c>
      <c r="F1795" s="5" t="str">
        <f t="shared" si="141"/>
        <v>{"HP":5415669,"HP_MAX":5415669,"MP":0,"MP_MAX":1500,"ATTACK_P":270837,"ATTACK_M":270837,"DEFENCE_P":88881,"DEFENCE_M":88881,"SPEED":2}</v>
      </c>
      <c r="G1795" s="5" t="s">
        <v>171</v>
      </c>
      <c r="H1795" s="5" t="s">
        <v>142</v>
      </c>
      <c r="J1795" t="e">
        <f t="shared" si="138"/>
        <v>#REF!</v>
      </c>
      <c r="K1795" t="e">
        <f t="shared" si="139"/>
        <v>#REF!</v>
      </c>
      <c r="V1795" s="4" t="s">
        <v>172</v>
      </c>
      <c r="AQ1795">
        <v>1791</v>
      </c>
      <c r="AR1795" t="s">
        <v>3716</v>
      </c>
    </row>
    <row r="1796" spans="2:44">
      <c r="B1796" s="13" t="s">
        <v>3717</v>
      </c>
      <c r="C1796">
        <f t="shared" si="140"/>
        <v>373</v>
      </c>
      <c r="D1796" s="31" t="s">
        <v>117</v>
      </c>
      <c r="E1796" s="5" t="b">
        <v>0</v>
      </c>
      <c r="F1796" s="5" t="str">
        <f t="shared" si="141"/>
        <v>{"HP":5415669,"HP_MAX":5415669,"MP":0,"MP_MAX":1500,"ATTACK_P":270837,"ATTACK_M":270837,"DEFENCE_P":88881,"DEFENCE_M":88881,"SPEED":2}</v>
      </c>
      <c r="G1796" s="5" t="s">
        <v>36</v>
      </c>
      <c r="H1796" s="5" t="s">
        <v>142</v>
      </c>
      <c r="J1796" t="e">
        <f t="shared" si="138"/>
        <v>#REF!</v>
      </c>
      <c r="K1796" t="e">
        <f t="shared" si="139"/>
        <v>#REF!</v>
      </c>
      <c r="V1796" s="4" t="s">
        <v>119</v>
      </c>
      <c r="AQ1796">
        <v>1792</v>
      </c>
      <c r="AR1796" t="s">
        <v>3718</v>
      </c>
    </row>
    <row r="1797" spans="2:44">
      <c r="B1797" s="13" t="s">
        <v>3719</v>
      </c>
      <c r="C1797">
        <f t="shared" si="140"/>
        <v>373</v>
      </c>
      <c r="D1797" s="31" t="s">
        <v>75</v>
      </c>
      <c r="E1797" s="5" t="b">
        <v>0</v>
      </c>
      <c r="F1797" s="5" t="str">
        <f t="shared" si="141"/>
        <v>{"HP":5415669,"HP_MAX":5415669,"MP":0,"MP_MAX":1500,"ATTACK_P":270837,"ATTACK_M":270837,"DEFENCE_P":88881,"DEFENCE_M":88881,"SPEED":2}</v>
      </c>
      <c r="G1797" s="5" t="s">
        <v>70</v>
      </c>
      <c r="H1797" s="5" t="s">
        <v>142</v>
      </c>
      <c r="J1797" t="e">
        <f t="shared" si="138"/>
        <v>#REF!</v>
      </c>
      <c r="K1797" t="e">
        <f t="shared" si="139"/>
        <v>#REF!</v>
      </c>
      <c r="V1797" s="4" t="s">
        <v>78</v>
      </c>
      <c r="AQ1797">
        <v>1793</v>
      </c>
      <c r="AR1797" t="s">
        <v>3720</v>
      </c>
    </row>
    <row r="1798" spans="2:44">
      <c r="B1798" s="13" t="s">
        <v>3721</v>
      </c>
      <c r="C1798">
        <f t="shared" si="140"/>
        <v>373</v>
      </c>
      <c r="D1798" s="31" t="s">
        <v>75</v>
      </c>
      <c r="E1798" s="5" t="b">
        <v>0</v>
      </c>
      <c r="F1798" s="5" t="str">
        <f t="shared" si="141"/>
        <v>{"HP":5415669,"HP_MAX":5415669,"MP":0,"MP_MAX":1500,"ATTACK_P":270837,"ATTACK_M":270837,"DEFENCE_P":88881,"DEFENCE_M":88881,"SPEED":2}</v>
      </c>
      <c r="G1798" s="5" t="s">
        <v>70</v>
      </c>
      <c r="H1798" s="5" t="s">
        <v>142</v>
      </c>
      <c r="J1798" t="e">
        <f t="shared" si="138"/>
        <v>#REF!</v>
      </c>
      <c r="K1798" t="e">
        <f t="shared" si="139"/>
        <v>#REF!</v>
      </c>
      <c r="V1798" s="4" t="s">
        <v>78</v>
      </c>
      <c r="AQ1798">
        <v>1794</v>
      </c>
      <c r="AR1798" t="s">
        <v>3722</v>
      </c>
    </row>
    <row r="1799" spans="2:44">
      <c r="B1799" s="13" t="s">
        <v>3723</v>
      </c>
      <c r="C1799">
        <f t="shared" si="140"/>
        <v>374</v>
      </c>
      <c r="D1799" s="31" t="s">
        <v>195</v>
      </c>
      <c r="E1799" s="5" t="b">
        <v>0</v>
      </c>
      <c r="F1799" s="5" t="str">
        <f t="shared" si="141"/>
        <v>{"HP":5448163,"HP_MAX":5448163,"MP":0,"MP_MAX":1500,"ATTACK_P":272462,"ATTACK_M":272462,"DEFENCE_P":89414,"DEFENCE_M":89414,"SPEED":2}</v>
      </c>
      <c r="G1799" s="5" t="s">
        <v>36</v>
      </c>
      <c r="H1799" s="5" t="s">
        <v>142</v>
      </c>
      <c r="J1799" t="e">
        <f t="shared" ref="J1799:J1862" si="142">VLOOKUP(V1799,技能数据怪物表二,MATCH(C1799,等级校准怪物表,1)*2,FALSE)</f>
        <v>#REF!</v>
      </c>
      <c r="K1799" t="e">
        <f t="shared" ref="K1799:K1862" si="143">IF(LEN(VLOOKUP(V1799,技能数据怪物表二,MATCH(C1799,等级校准怪物表,1)*2+1,FALSE))&gt;2,VLOOKUP(V1799,技能数据怪物表二,MATCH(C1799,等级校准怪物表,1)*2+1,FALSE),"")</f>
        <v>#REF!</v>
      </c>
      <c r="V1799" s="4" t="s">
        <v>197</v>
      </c>
      <c r="AQ1799">
        <v>1795</v>
      </c>
      <c r="AR1799" t="s">
        <v>3724</v>
      </c>
    </row>
    <row r="1800" spans="2:44">
      <c r="B1800" s="13" t="s">
        <v>3725</v>
      </c>
      <c r="C1800">
        <f t="shared" ref="C1800:C1863" si="144">C1794+1</f>
        <v>374</v>
      </c>
      <c r="D1800" s="31" t="s">
        <v>145</v>
      </c>
      <c r="E1800" s="5" t="b">
        <v>0</v>
      </c>
      <c r="F1800" s="5" t="str">
        <f t="shared" si="141"/>
        <v>{"HP":5448163,"HP_MAX":5448163,"MP":0,"MP_MAX":1500,"ATTACK_P":272462,"ATTACK_M":272462,"DEFENCE_P":89414,"DEFENCE_M":89414,"SPEED":2}</v>
      </c>
      <c r="G1800" s="5" t="s">
        <v>36</v>
      </c>
      <c r="H1800" s="5" t="s">
        <v>142</v>
      </c>
      <c r="J1800" t="e">
        <f t="shared" si="142"/>
        <v>#REF!</v>
      </c>
      <c r="K1800" t="e">
        <f t="shared" si="143"/>
        <v>#REF!</v>
      </c>
      <c r="V1800" s="4" t="s">
        <v>147</v>
      </c>
      <c r="AQ1800">
        <v>1796</v>
      </c>
      <c r="AR1800" t="s">
        <v>3726</v>
      </c>
    </row>
    <row r="1801" spans="2:44">
      <c r="B1801" s="13" t="s">
        <v>3727</v>
      </c>
      <c r="C1801">
        <f t="shared" si="144"/>
        <v>374</v>
      </c>
      <c r="D1801" s="31" t="s">
        <v>68</v>
      </c>
      <c r="E1801" s="5" t="b">
        <v>0</v>
      </c>
      <c r="F1801" s="5" t="str">
        <f t="shared" si="141"/>
        <v>{"HP":5448163,"HP_MAX":5448163,"MP":0,"MP_MAX":1500,"ATTACK_P":272462,"ATTACK_M":272462,"DEFENCE_P":89414,"DEFENCE_M":89414,"SPEED":2}</v>
      </c>
      <c r="G1801" s="5" t="s">
        <v>70</v>
      </c>
      <c r="H1801" s="5" t="s">
        <v>142</v>
      </c>
      <c r="J1801" t="e">
        <f t="shared" si="142"/>
        <v>#REF!</v>
      </c>
      <c r="K1801" t="e">
        <f t="shared" si="143"/>
        <v>#REF!</v>
      </c>
      <c r="V1801" s="4" t="s">
        <v>72</v>
      </c>
      <c r="AQ1801">
        <v>1797</v>
      </c>
      <c r="AR1801" t="s">
        <v>3728</v>
      </c>
    </row>
    <row r="1802" spans="2:44">
      <c r="B1802" s="13" t="s">
        <v>3729</v>
      </c>
      <c r="C1802">
        <f t="shared" si="144"/>
        <v>374</v>
      </c>
      <c r="D1802" s="31" t="s">
        <v>145</v>
      </c>
      <c r="E1802" s="5" t="b">
        <v>0</v>
      </c>
      <c r="F1802" s="5" t="str">
        <f t="shared" si="141"/>
        <v>{"HP":5448163,"HP_MAX":5448163,"MP":0,"MP_MAX":1500,"ATTACK_P":272462,"ATTACK_M":272462,"DEFENCE_P":89414,"DEFENCE_M":89414,"SPEED":2}</v>
      </c>
      <c r="G1802" s="5" t="s">
        <v>36</v>
      </c>
      <c r="H1802" s="5" t="s">
        <v>142</v>
      </c>
      <c r="J1802" t="e">
        <f t="shared" si="142"/>
        <v>#REF!</v>
      </c>
      <c r="K1802" t="e">
        <f t="shared" si="143"/>
        <v>#REF!</v>
      </c>
      <c r="V1802" s="4" t="s">
        <v>147</v>
      </c>
      <c r="AQ1802">
        <v>1798</v>
      </c>
      <c r="AR1802" t="s">
        <v>3730</v>
      </c>
    </row>
    <row r="1803" spans="2:44">
      <c r="B1803" s="13" t="s">
        <v>3731</v>
      </c>
      <c r="C1803">
        <f t="shared" si="144"/>
        <v>374</v>
      </c>
      <c r="D1803" s="31" t="s">
        <v>136</v>
      </c>
      <c r="E1803" s="5" t="b">
        <v>0</v>
      </c>
      <c r="F1803" s="5" t="str">
        <f t="shared" si="141"/>
        <v>{"HP":5448163,"HP_MAX":5448163,"MP":0,"MP_MAX":1500,"ATTACK_P":272462,"ATTACK_M":272462,"DEFENCE_P":89414,"DEFENCE_M":89414,"SPEED":2}</v>
      </c>
      <c r="G1803" s="5" t="s">
        <v>36</v>
      </c>
      <c r="H1803" s="5" t="s">
        <v>142</v>
      </c>
      <c r="J1803" t="e">
        <f t="shared" si="142"/>
        <v>#REF!</v>
      </c>
      <c r="K1803" t="e">
        <f t="shared" si="143"/>
        <v>#REF!</v>
      </c>
      <c r="V1803" s="4" t="s">
        <v>138</v>
      </c>
      <c r="AQ1803">
        <v>1799</v>
      </c>
      <c r="AR1803" t="s">
        <v>3732</v>
      </c>
    </row>
    <row r="1804" spans="2:44">
      <c r="B1804" s="13" t="s">
        <v>3733</v>
      </c>
      <c r="C1804">
        <f t="shared" si="144"/>
        <v>374</v>
      </c>
      <c r="D1804" s="31" t="s">
        <v>75</v>
      </c>
      <c r="E1804" s="5" t="b">
        <v>0</v>
      </c>
      <c r="F1804" s="5" t="str">
        <f t="shared" si="141"/>
        <v>{"HP":5448163,"HP_MAX":5448163,"MP":0,"MP_MAX":1500,"ATTACK_P":272462,"ATTACK_M":272462,"DEFENCE_P":89414,"DEFENCE_M":89414,"SPEED":2}</v>
      </c>
      <c r="G1804" s="5" t="s">
        <v>70</v>
      </c>
      <c r="H1804" s="5" t="s">
        <v>142</v>
      </c>
      <c r="J1804" t="e">
        <f t="shared" si="142"/>
        <v>#REF!</v>
      </c>
      <c r="K1804" t="e">
        <f t="shared" si="143"/>
        <v>#REF!</v>
      </c>
      <c r="V1804" s="4" t="s">
        <v>78</v>
      </c>
      <c r="AQ1804">
        <v>1800</v>
      </c>
      <c r="AR1804" t="s">
        <v>3734</v>
      </c>
    </row>
    <row r="1805" spans="2:44">
      <c r="B1805" s="13" t="s">
        <v>3735</v>
      </c>
      <c r="C1805">
        <f t="shared" si="144"/>
        <v>375</v>
      </c>
      <c r="D1805" s="31" t="s">
        <v>181</v>
      </c>
      <c r="E1805" s="5" t="b">
        <v>0</v>
      </c>
      <c r="F1805" s="5" t="str">
        <f t="shared" si="141"/>
        <v>{"HP":5480852,"HP_MAX":5480852,"MP":0,"MP_MAX":1500,"ATTACK_P":274097,"ATTACK_M":274097,"DEFENCE_P":89951,"DEFENCE_M":89951,"SPEED":2}</v>
      </c>
      <c r="G1805" s="5" t="s">
        <v>36</v>
      </c>
      <c r="H1805" s="5" t="s">
        <v>142</v>
      </c>
      <c r="J1805" t="e">
        <f t="shared" si="142"/>
        <v>#REF!</v>
      </c>
      <c r="K1805" t="e">
        <f t="shared" si="143"/>
        <v>#REF!</v>
      </c>
      <c r="V1805" s="4" t="s">
        <v>183</v>
      </c>
      <c r="AQ1805">
        <v>1801</v>
      </c>
      <c r="AR1805" t="s">
        <v>3736</v>
      </c>
    </row>
    <row r="1806" spans="2:44">
      <c r="B1806" s="13" t="s">
        <v>3737</v>
      </c>
      <c r="C1806">
        <f t="shared" si="144"/>
        <v>375</v>
      </c>
      <c r="D1806" s="31" t="s">
        <v>104</v>
      </c>
      <c r="E1806" s="5" t="b">
        <v>0</v>
      </c>
      <c r="F1806" s="5" t="str">
        <f t="shared" si="141"/>
        <v>{"HP":5480852,"HP_MAX":5480852,"MP":0,"MP_MAX":1500,"ATTACK_P":274097,"ATTACK_M":274097,"DEFENCE_P":89951,"DEFENCE_M":89951,"SPEED":2}</v>
      </c>
      <c r="G1806" s="5" t="s">
        <v>70</v>
      </c>
      <c r="H1806" s="5" t="s">
        <v>142</v>
      </c>
      <c r="J1806" t="e">
        <f t="shared" si="142"/>
        <v>#REF!</v>
      </c>
      <c r="K1806" t="e">
        <f t="shared" si="143"/>
        <v>#REF!</v>
      </c>
      <c r="V1806" s="4" t="s">
        <v>106</v>
      </c>
      <c r="AQ1806">
        <v>1802</v>
      </c>
      <c r="AR1806" t="s">
        <v>3738</v>
      </c>
    </row>
    <row r="1807" spans="2:44">
      <c r="B1807" s="13" t="s">
        <v>3739</v>
      </c>
      <c r="C1807">
        <f t="shared" si="144"/>
        <v>375</v>
      </c>
      <c r="D1807" s="31" t="s">
        <v>88</v>
      </c>
      <c r="E1807" s="5" t="b">
        <v>0</v>
      </c>
      <c r="F1807" s="5" t="str">
        <f t="shared" si="141"/>
        <v>{"HP":5480852,"HP_MAX":5480852,"MP":0,"MP_MAX":1500,"ATTACK_P":274097,"ATTACK_M":274097,"DEFENCE_P":89951,"DEFENCE_M":89951,"SPEED":2}</v>
      </c>
      <c r="G1807" s="5" t="s">
        <v>36</v>
      </c>
      <c r="H1807" s="5" t="s">
        <v>142</v>
      </c>
      <c r="J1807" t="e">
        <f t="shared" si="142"/>
        <v>#REF!</v>
      </c>
      <c r="K1807" t="e">
        <f t="shared" si="143"/>
        <v>#REF!</v>
      </c>
      <c r="V1807" s="4" t="s">
        <v>90</v>
      </c>
      <c r="AQ1807">
        <v>1803</v>
      </c>
      <c r="AR1807" t="s">
        <v>3740</v>
      </c>
    </row>
    <row r="1808" spans="2:44">
      <c r="B1808" s="13" t="s">
        <v>3741</v>
      </c>
      <c r="C1808">
        <f t="shared" si="144"/>
        <v>375</v>
      </c>
      <c r="D1808" s="31" t="s">
        <v>104</v>
      </c>
      <c r="E1808" s="5" t="b">
        <v>0</v>
      </c>
      <c r="F1808" s="5" t="str">
        <f t="shared" si="141"/>
        <v>{"HP":5480852,"HP_MAX":5480852,"MP":0,"MP_MAX":1500,"ATTACK_P":274097,"ATTACK_M":274097,"DEFENCE_P":89951,"DEFENCE_M":89951,"SPEED":2}</v>
      </c>
      <c r="G1808" s="5" t="s">
        <v>70</v>
      </c>
      <c r="H1808" s="5" t="s">
        <v>142</v>
      </c>
      <c r="J1808" t="e">
        <f t="shared" si="142"/>
        <v>#REF!</v>
      </c>
      <c r="K1808" t="e">
        <f t="shared" si="143"/>
        <v>#REF!</v>
      </c>
      <c r="V1808" s="4" t="s">
        <v>106</v>
      </c>
      <c r="AQ1808">
        <v>1804</v>
      </c>
      <c r="AR1808" t="s">
        <v>3742</v>
      </c>
    </row>
    <row r="1809" spans="2:44">
      <c r="B1809" s="13" t="s">
        <v>3743</v>
      </c>
      <c r="C1809">
        <f t="shared" si="144"/>
        <v>375</v>
      </c>
      <c r="D1809" s="31" t="s">
        <v>68</v>
      </c>
      <c r="E1809" s="5" t="b">
        <v>0</v>
      </c>
      <c r="F1809" s="5" t="str">
        <f t="shared" si="141"/>
        <v>{"HP":5480852,"HP_MAX":5480852,"MP":0,"MP_MAX":1500,"ATTACK_P":274097,"ATTACK_M":274097,"DEFENCE_P":89951,"DEFENCE_M":89951,"SPEED":2}</v>
      </c>
      <c r="G1809" s="5" t="s">
        <v>70</v>
      </c>
      <c r="H1809" s="5" t="s">
        <v>142</v>
      </c>
      <c r="J1809" t="e">
        <f t="shared" si="142"/>
        <v>#REF!</v>
      </c>
      <c r="K1809" t="e">
        <f t="shared" si="143"/>
        <v>#REF!</v>
      </c>
      <c r="V1809" s="4" t="s">
        <v>72</v>
      </c>
      <c r="AQ1809">
        <v>1805</v>
      </c>
      <c r="AR1809" t="s">
        <v>3744</v>
      </c>
    </row>
    <row r="1810" spans="2:44">
      <c r="B1810" s="13" t="s">
        <v>3745</v>
      </c>
      <c r="C1810">
        <f t="shared" si="144"/>
        <v>375</v>
      </c>
      <c r="D1810" s="31" t="s">
        <v>104</v>
      </c>
      <c r="E1810" s="5" t="b">
        <v>0</v>
      </c>
      <c r="F1810" s="5" t="str">
        <f t="shared" si="141"/>
        <v>{"HP":5480852,"HP_MAX":5480852,"MP":0,"MP_MAX":1500,"ATTACK_P":274097,"ATTACK_M":274097,"DEFENCE_P":89951,"DEFENCE_M":89951,"SPEED":2}</v>
      </c>
      <c r="G1810" s="5" t="s">
        <v>70</v>
      </c>
      <c r="H1810" s="5" t="s">
        <v>142</v>
      </c>
      <c r="J1810" t="e">
        <f t="shared" si="142"/>
        <v>#REF!</v>
      </c>
      <c r="K1810" t="e">
        <f t="shared" si="143"/>
        <v>#REF!</v>
      </c>
      <c r="V1810" s="4" t="s">
        <v>106</v>
      </c>
      <c r="AQ1810">
        <v>1806</v>
      </c>
      <c r="AR1810" t="s">
        <v>3746</v>
      </c>
    </row>
    <row r="1811" spans="2:44">
      <c r="B1811" s="13" t="s">
        <v>3747</v>
      </c>
      <c r="C1811">
        <f t="shared" si="144"/>
        <v>376</v>
      </c>
      <c r="D1811" s="31" t="s">
        <v>226</v>
      </c>
      <c r="E1811" s="5" t="b">
        <v>0</v>
      </c>
      <c r="F1811" s="5" t="str">
        <f t="shared" si="141"/>
        <v>{"HP":5513737,"HP_MAX":5513737,"MP":0,"MP_MAX":1500,"ATTACK_P":275741,"ATTACK_M":275741,"DEFENCE_P":90490,"DEFENCE_M":90490,"SPEED":2}</v>
      </c>
      <c r="G1811" s="5" t="s">
        <v>70</v>
      </c>
      <c r="H1811" s="5" t="s">
        <v>142</v>
      </c>
      <c r="J1811" t="e">
        <f t="shared" si="142"/>
        <v>#REF!</v>
      </c>
      <c r="K1811" t="e">
        <f t="shared" si="143"/>
        <v>#REF!</v>
      </c>
      <c r="V1811" s="4" t="s">
        <v>227</v>
      </c>
      <c r="AQ1811">
        <v>1807</v>
      </c>
      <c r="AR1811" t="s">
        <v>3748</v>
      </c>
    </row>
    <row r="1812" spans="2:44">
      <c r="B1812" s="13" t="s">
        <v>3749</v>
      </c>
      <c r="C1812">
        <f t="shared" si="144"/>
        <v>376</v>
      </c>
      <c r="D1812" s="31" t="s">
        <v>125</v>
      </c>
      <c r="E1812" s="5" t="b">
        <v>0</v>
      </c>
      <c r="F1812" s="5" t="str">
        <f t="shared" si="141"/>
        <v>{"HP":5513737,"HP_MAX":5513737,"MP":0,"MP_MAX":1500,"ATTACK_P":275741,"ATTACK_M":275741,"DEFENCE_P":90490,"DEFENCE_M":90490,"SPEED":2}</v>
      </c>
      <c r="G1812" s="5" t="s">
        <v>70</v>
      </c>
      <c r="H1812" s="5" t="s">
        <v>142</v>
      </c>
      <c r="J1812" t="e">
        <f t="shared" si="142"/>
        <v>#REF!</v>
      </c>
      <c r="K1812" t="e">
        <f t="shared" si="143"/>
        <v>#REF!</v>
      </c>
      <c r="V1812" s="4" t="s">
        <v>127</v>
      </c>
      <c r="AQ1812">
        <v>1808</v>
      </c>
      <c r="AR1812" t="s">
        <v>3750</v>
      </c>
    </row>
    <row r="1813" spans="2:44">
      <c r="B1813" s="13" t="s">
        <v>3751</v>
      </c>
      <c r="C1813">
        <f t="shared" si="144"/>
        <v>376</v>
      </c>
      <c r="D1813" s="31" t="s">
        <v>232</v>
      </c>
      <c r="E1813" s="5" t="b">
        <v>0</v>
      </c>
      <c r="F1813" s="5" t="str">
        <f t="shared" si="141"/>
        <v>{"HP":5513737,"HP_MAX":5513737,"MP":0,"MP_MAX":1500,"ATTACK_P":275741,"ATTACK_M":275741,"DEFENCE_P":90490,"DEFENCE_M":90490,"SPEED":2}</v>
      </c>
      <c r="G1813" s="5" t="s">
        <v>36</v>
      </c>
      <c r="H1813" s="5" t="s">
        <v>142</v>
      </c>
      <c r="J1813" t="e">
        <f t="shared" si="142"/>
        <v>#REF!</v>
      </c>
      <c r="K1813" t="e">
        <f t="shared" si="143"/>
        <v>#REF!</v>
      </c>
      <c r="V1813" s="4" t="s">
        <v>233</v>
      </c>
      <c r="AQ1813">
        <v>1809</v>
      </c>
      <c r="AR1813" t="s">
        <v>3752</v>
      </c>
    </row>
    <row r="1814" spans="2:44">
      <c r="B1814" s="13" t="s">
        <v>3753</v>
      </c>
      <c r="C1814">
        <f t="shared" si="144"/>
        <v>376</v>
      </c>
      <c r="D1814" s="31" t="s">
        <v>117</v>
      </c>
      <c r="E1814" s="5" t="b">
        <v>0</v>
      </c>
      <c r="F1814" s="5" t="str">
        <f t="shared" si="141"/>
        <v>{"HP":5513737,"HP_MAX":5513737,"MP":0,"MP_MAX":1500,"ATTACK_P":275741,"ATTACK_M":275741,"DEFENCE_P":90490,"DEFENCE_M":90490,"SPEED":2}</v>
      </c>
      <c r="G1814" s="5" t="s">
        <v>36</v>
      </c>
      <c r="H1814" s="5" t="s">
        <v>142</v>
      </c>
      <c r="J1814" t="e">
        <f t="shared" si="142"/>
        <v>#REF!</v>
      </c>
      <c r="K1814" t="e">
        <f t="shared" si="143"/>
        <v>#REF!</v>
      </c>
      <c r="V1814" s="4" t="s">
        <v>119</v>
      </c>
      <c r="AQ1814">
        <v>1810</v>
      </c>
      <c r="AR1814" t="s">
        <v>3754</v>
      </c>
    </row>
    <row r="1815" spans="2:44">
      <c r="B1815" s="13" t="s">
        <v>3755</v>
      </c>
      <c r="C1815">
        <f t="shared" si="144"/>
        <v>376</v>
      </c>
      <c r="D1815" s="31" t="s">
        <v>159</v>
      </c>
      <c r="E1815" s="5" t="b">
        <v>0</v>
      </c>
      <c r="F1815" s="5" t="str">
        <f t="shared" si="141"/>
        <v>{"HP":5513737,"HP_MAX":5513737,"MP":0,"MP_MAX":1500,"ATTACK_P":275741,"ATTACK_M":275741,"DEFENCE_P":90490,"DEFENCE_M":90490,"SPEED":2}</v>
      </c>
      <c r="G1815" s="5" t="s">
        <v>70</v>
      </c>
      <c r="H1815" s="5" t="s">
        <v>142</v>
      </c>
      <c r="J1815" t="e">
        <f t="shared" si="142"/>
        <v>#REF!</v>
      </c>
      <c r="K1815" t="e">
        <f t="shared" si="143"/>
        <v>#REF!</v>
      </c>
      <c r="V1815" s="4" t="s">
        <v>161</v>
      </c>
      <c r="AQ1815">
        <v>1811</v>
      </c>
      <c r="AR1815" t="s">
        <v>3756</v>
      </c>
    </row>
    <row r="1816" spans="2:44">
      <c r="B1816" s="13" t="s">
        <v>3757</v>
      </c>
      <c r="C1816">
        <f t="shared" si="144"/>
        <v>376</v>
      </c>
      <c r="D1816" s="31" t="s">
        <v>136</v>
      </c>
      <c r="E1816" s="5" t="b">
        <v>0</v>
      </c>
      <c r="F1816" s="5" t="str">
        <f t="shared" si="141"/>
        <v>{"HP":5513737,"HP_MAX":5513737,"MP":0,"MP_MAX":1500,"ATTACK_P":275741,"ATTACK_M":275741,"DEFENCE_P":90490,"DEFENCE_M":90490,"SPEED":2}</v>
      </c>
      <c r="G1816" s="5" t="s">
        <v>36</v>
      </c>
      <c r="H1816" s="5" t="s">
        <v>142</v>
      </c>
      <c r="J1816" t="e">
        <f t="shared" si="142"/>
        <v>#REF!</v>
      </c>
      <c r="K1816" t="e">
        <f t="shared" si="143"/>
        <v>#REF!</v>
      </c>
      <c r="V1816" s="4" t="s">
        <v>138</v>
      </c>
      <c r="AQ1816">
        <v>1812</v>
      </c>
      <c r="AR1816" t="s">
        <v>3758</v>
      </c>
    </row>
    <row r="1817" spans="2:44">
      <c r="B1817" s="13" t="s">
        <v>3759</v>
      </c>
      <c r="C1817">
        <f t="shared" si="144"/>
        <v>377</v>
      </c>
      <c r="D1817" s="31" t="s">
        <v>232</v>
      </c>
      <c r="E1817" s="5" t="b">
        <v>0</v>
      </c>
      <c r="F1817" s="5" t="str">
        <f t="shared" si="141"/>
        <v>{"HP":5546819,"HP_MAX":5546819,"MP":0,"MP_MAX":1500,"ATTACK_P":277396,"ATTACK_M":277396,"DEFENCE_P":91033,"DEFENCE_M":91033,"SPEED":2}</v>
      </c>
      <c r="G1817" s="5" t="s">
        <v>36</v>
      </c>
      <c r="H1817" s="5" t="s">
        <v>142</v>
      </c>
      <c r="J1817" t="e">
        <f t="shared" si="142"/>
        <v>#REF!</v>
      </c>
      <c r="K1817" t="e">
        <f t="shared" si="143"/>
        <v>#REF!</v>
      </c>
      <c r="V1817" s="4" t="s">
        <v>233</v>
      </c>
      <c r="AQ1817">
        <v>1813</v>
      </c>
      <c r="AR1817" t="s">
        <v>3760</v>
      </c>
    </row>
    <row r="1818" spans="2:44">
      <c r="B1818" s="13" t="s">
        <v>3761</v>
      </c>
      <c r="C1818">
        <f t="shared" si="144"/>
        <v>377</v>
      </c>
      <c r="D1818" s="31" t="s">
        <v>125</v>
      </c>
      <c r="E1818" s="5" t="b">
        <v>0</v>
      </c>
      <c r="F1818" s="5" t="str">
        <f t="shared" si="141"/>
        <v>{"HP":5546819,"HP_MAX":5546819,"MP":0,"MP_MAX":1500,"ATTACK_P":277396,"ATTACK_M":277396,"DEFENCE_P":91033,"DEFENCE_M":91033,"SPEED":2}</v>
      </c>
      <c r="G1818" s="5" t="s">
        <v>70</v>
      </c>
      <c r="H1818" s="5" t="s">
        <v>142</v>
      </c>
      <c r="J1818" t="e">
        <f t="shared" si="142"/>
        <v>#REF!</v>
      </c>
      <c r="K1818" t="e">
        <f t="shared" si="143"/>
        <v>#REF!</v>
      </c>
      <c r="V1818" s="4" t="s">
        <v>127</v>
      </c>
      <c r="AQ1818">
        <v>1814</v>
      </c>
      <c r="AR1818" t="s">
        <v>3762</v>
      </c>
    </row>
    <row r="1819" spans="2:44">
      <c r="B1819" s="13" t="s">
        <v>3763</v>
      </c>
      <c r="C1819">
        <f t="shared" si="144"/>
        <v>377</v>
      </c>
      <c r="D1819" s="31" t="s">
        <v>181</v>
      </c>
      <c r="E1819" s="5" t="b">
        <v>0</v>
      </c>
      <c r="F1819" s="5" t="str">
        <f t="shared" si="141"/>
        <v>{"HP":5546819,"HP_MAX":5546819,"MP":0,"MP_MAX":1500,"ATTACK_P":277396,"ATTACK_M":277396,"DEFENCE_P":91033,"DEFENCE_M":91033,"SPEED":2}</v>
      </c>
      <c r="G1819" s="5" t="s">
        <v>36</v>
      </c>
      <c r="H1819" s="5" t="s">
        <v>142</v>
      </c>
      <c r="J1819" t="e">
        <f t="shared" si="142"/>
        <v>#REF!</v>
      </c>
      <c r="K1819" t="e">
        <f t="shared" si="143"/>
        <v>#REF!</v>
      </c>
      <c r="V1819" s="4" t="s">
        <v>183</v>
      </c>
      <c r="AQ1819">
        <v>1815</v>
      </c>
      <c r="AR1819" t="s">
        <v>3764</v>
      </c>
    </row>
    <row r="1820" spans="2:44">
      <c r="B1820" s="13" t="s">
        <v>3765</v>
      </c>
      <c r="C1820">
        <f t="shared" si="144"/>
        <v>377</v>
      </c>
      <c r="D1820" s="31" t="s">
        <v>181</v>
      </c>
      <c r="E1820" s="5" t="b">
        <v>0</v>
      </c>
      <c r="F1820" s="5" t="str">
        <f t="shared" si="141"/>
        <v>{"HP":5546819,"HP_MAX":5546819,"MP":0,"MP_MAX":1500,"ATTACK_P":277396,"ATTACK_M":277396,"DEFENCE_P":91033,"DEFENCE_M":91033,"SPEED":2}</v>
      </c>
      <c r="G1820" s="5" t="s">
        <v>36</v>
      </c>
      <c r="H1820" s="5" t="s">
        <v>142</v>
      </c>
      <c r="J1820" t="e">
        <f t="shared" si="142"/>
        <v>#REF!</v>
      </c>
      <c r="K1820" t="e">
        <f t="shared" si="143"/>
        <v>#REF!</v>
      </c>
      <c r="V1820" s="4" t="s">
        <v>183</v>
      </c>
      <c r="AQ1820">
        <v>1816</v>
      </c>
      <c r="AR1820" t="s">
        <v>3766</v>
      </c>
    </row>
    <row r="1821" spans="2:44">
      <c r="B1821" s="13" t="s">
        <v>3767</v>
      </c>
      <c r="C1821">
        <f t="shared" si="144"/>
        <v>377</v>
      </c>
      <c r="D1821" s="31" t="s">
        <v>104</v>
      </c>
      <c r="E1821" s="5" t="b">
        <v>0</v>
      </c>
      <c r="F1821" s="5" t="str">
        <f t="shared" si="141"/>
        <v>{"HP":5546819,"HP_MAX":5546819,"MP":0,"MP_MAX":1500,"ATTACK_P":277396,"ATTACK_M":277396,"DEFENCE_P":91033,"DEFENCE_M":91033,"SPEED":2}</v>
      </c>
      <c r="G1821" s="5" t="s">
        <v>70</v>
      </c>
      <c r="H1821" s="5" t="s">
        <v>142</v>
      </c>
      <c r="J1821" t="e">
        <f t="shared" si="142"/>
        <v>#REF!</v>
      </c>
      <c r="K1821" t="e">
        <f t="shared" si="143"/>
        <v>#REF!</v>
      </c>
      <c r="V1821" s="4" t="s">
        <v>106</v>
      </c>
      <c r="AQ1821">
        <v>1817</v>
      </c>
      <c r="AR1821" t="s">
        <v>3768</v>
      </c>
    </row>
    <row r="1822" spans="2:44">
      <c r="B1822" s="13" t="s">
        <v>3769</v>
      </c>
      <c r="C1822">
        <f t="shared" si="144"/>
        <v>377</v>
      </c>
      <c r="D1822" s="31" t="s">
        <v>68</v>
      </c>
      <c r="E1822" s="5" t="b">
        <v>0</v>
      </c>
      <c r="F1822" s="5" t="str">
        <f t="shared" si="141"/>
        <v>{"HP":5546819,"HP_MAX":5546819,"MP":0,"MP_MAX":1500,"ATTACK_P":277396,"ATTACK_M":277396,"DEFENCE_P":91033,"DEFENCE_M":91033,"SPEED":2}</v>
      </c>
      <c r="G1822" s="5" t="s">
        <v>70</v>
      </c>
      <c r="H1822" s="5" t="s">
        <v>142</v>
      </c>
      <c r="J1822" t="e">
        <f t="shared" si="142"/>
        <v>#REF!</v>
      </c>
      <c r="K1822" t="e">
        <f t="shared" si="143"/>
        <v>#REF!</v>
      </c>
      <c r="V1822" s="4" t="s">
        <v>72</v>
      </c>
      <c r="AQ1822">
        <v>1818</v>
      </c>
      <c r="AR1822" t="s">
        <v>3770</v>
      </c>
    </row>
    <row r="1823" spans="2:44">
      <c r="B1823" s="13" t="s">
        <v>3771</v>
      </c>
      <c r="C1823">
        <f t="shared" si="144"/>
        <v>378</v>
      </c>
      <c r="D1823" s="31" t="s">
        <v>68</v>
      </c>
      <c r="E1823" s="5" t="b">
        <v>0</v>
      </c>
      <c r="F1823" s="5" t="str">
        <f t="shared" si="141"/>
        <v>{"HP":5580100,"HP_MAX":5580100,"MP":0,"MP_MAX":1500,"ATTACK_P":279060,"ATTACK_M":279060,"DEFENCE_P":91580,"DEFENCE_M":91580,"SPEED":2}</v>
      </c>
      <c r="G1823" s="5" t="s">
        <v>70</v>
      </c>
      <c r="H1823" s="5" t="s">
        <v>142</v>
      </c>
      <c r="J1823" t="e">
        <f t="shared" si="142"/>
        <v>#REF!</v>
      </c>
      <c r="K1823" t="e">
        <f t="shared" si="143"/>
        <v>#REF!</v>
      </c>
      <c r="V1823" s="4" t="s">
        <v>72</v>
      </c>
      <c r="AQ1823">
        <v>1819</v>
      </c>
      <c r="AR1823" t="s">
        <v>3772</v>
      </c>
    </row>
    <row r="1824" spans="2:44">
      <c r="B1824" s="13" t="s">
        <v>3773</v>
      </c>
      <c r="C1824">
        <f t="shared" si="144"/>
        <v>378</v>
      </c>
      <c r="D1824" s="31" t="s">
        <v>125</v>
      </c>
      <c r="E1824" s="5" t="b">
        <v>0</v>
      </c>
      <c r="F1824" s="5" t="str">
        <f t="shared" si="141"/>
        <v>{"HP":5580100,"HP_MAX":5580100,"MP":0,"MP_MAX":1500,"ATTACK_P":279060,"ATTACK_M":279060,"DEFENCE_P":91580,"DEFENCE_M":91580,"SPEED":2}</v>
      </c>
      <c r="G1824" s="5" t="s">
        <v>70</v>
      </c>
      <c r="H1824" s="5" t="s">
        <v>142</v>
      </c>
      <c r="J1824" t="e">
        <f t="shared" si="142"/>
        <v>#REF!</v>
      </c>
      <c r="K1824" t="e">
        <f t="shared" si="143"/>
        <v>#REF!</v>
      </c>
      <c r="V1824" s="4" t="s">
        <v>127</v>
      </c>
      <c r="AQ1824">
        <v>1820</v>
      </c>
      <c r="AR1824" t="s">
        <v>3774</v>
      </c>
    </row>
    <row r="1825" spans="2:44">
      <c r="B1825" s="13" t="s">
        <v>3775</v>
      </c>
      <c r="C1825">
        <f t="shared" si="144"/>
        <v>378</v>
      </c>
      <c r="D1825" s="31" t="s">
        <v>203</v>
      </c>
      <c r="E1825" s="5" t="b">
        <v>0</v>
      </c>
      <c r="F1825" s="5" t="str">
        <f t="shared" si="141"/>
        <v>{"HP":5580100,"HP_MAX":5580100,"MP":0,"MP_MAX":1500,"ATTACK_P":279060,"ATTACK_M":279060,"DEFENCE_P":91580,"DEFENCE_M":91580,"SPEED":2}</v>
      </c>
      <c r="G1825" s="5" t="s">
        <v>36</v>
      </c>
      <c r="H1825" s="5" t="s">
        <v>142</v>
      </c>
      <c r="J1825" t="e">
        <f t="shared" si="142"/>
        <v>#REF!</v>
      </c>
      <c r="K1825" t="e">
        <f t="shared" si="143"/>
        <v>#REF!</v>
      </c>
      <c r="V1825" s="4" t="s">
        <v>205</v>
      </c>
      <c r="AQ1825">
        <v>1821</v>
      </c>
      <c r="AR1825" t="s">
        <v>3776</v>
      </c>
    </row>
    <row r="1826" spans="2:44">
      <c r="B1826" s="13" t="s">
        <v>3777</v>
      </c>
      <c r="C1826">
        <f t="shared" si="144"/>
        <v>378</v>
      </c>
      <c r="D1826" s="31" t="s">
        <v>75</v>
      </c>
      <c r="E1826" s="5" t="b">
        <v>0</v>
      </c>
      <c r="F1826" s="5" t="str">
        <f t="shared" si="141"/>
        <v>{"HP":5580100,"HP_MAX":5580100,"MP":0,"MP_MAX":1500,"ATTACK_P":279060,"ATTACK_M":279060,"DEFENCE_P":91580,"DEFENCE_M":91580,"SPEED":2}</v>
      </c>
      <c r="G1826" s="5" t="s">
        <v>70</v>
      </c>
      <c r="H1826" s="5" t="s">
        <v>142</v>
      </c>
      <c r="J1826" t="e">
        <f t="shared" si="142"/>
        <v>#REF!</v>
      </c>
      <c r="K1826" t="e">
        <f t="shared" si="143"/>
        <v>#REF!</v>
      </c>
      <c r="V1826" s="4" t="s">
        <v>78</v>
      </c>
      <c r="AQ1826">
        <v>1822</v>
      </c>
      <c r="AR1826" t="s">
        <v>3778</v>
      </c>
    </row>
    <row r="1827" spans="2:44">
      <c r="B1827" s="13" t="s">
        <v>3779</v>
      </c>
      <c r="C1827">
        <f t="shared" si="144"/>
        <v>378</v>
      </c>
      <c r="D1827" s="31" t="s">
        <v>203</v>
      </c>
      <c r="E1827" s="5" t="b">
        <v>0</v>
      </c>
      <c r="F1827" s="5" t="str">
        <f t="shared" si="141"/>
        <v>{"HP":5580100,"HP_MAX":5580100,"MP":0,"MP_MAX":1500,"ATTACK_P":279060,"ATTACK_M":279060,"DEFENCE_P":91580,"DEFENCE_M":91580,"SPEED":2}</v>
      </c>
      <c r="G1827" s="5" t="s">
        <v>36</v>
      </c>
      <c r="H1827" s="5" t="s">
        <v>142</v>
      </c>
      <c r="J1827" t="e">
        <f t="shared" si="142"/>
        <v>#REF!</v>
      </c>
      <c r="K1827" t="e">
        <f t="shared" si="143"/>
        <v>#REF!</v>
      </c>
      <c r="V1827" s="4" t="s">
        <v>205</v>
      </c>
      <c r="AQ1827">
        <v>1823</v>
      </c>
      <c r="AR1827" t="s">
        <v>3780</v>
      </c>
    </row>
    <row r="1828" spans="2:44">
      <c r="B1828" s="13" t="s">
        <v>3781</v>
      </c>
      <c r="C1828">
        <f t="shared" si="144"/>
        <v>378</v>
      </c>
      <c r="D1828" s="31" t="s">
        <v>203</v>
      </c>
      <c r="E1828" s="5" t="b">
        <v>0</v>
      </c>
      <c r="F1828" s="5" t="str">
        <f t="shared" ref="F1828:F1891" si="145">VLOOKUP(C1828,$AQ:$AR,2,0)</f>
        <v>{"HP":5580100,"HP_MAX":5580100,"MP":0,"MP_MAX":1500,"ATTACK_P":279060,"ATTACK_M":279060,"DEFENCE_P":91580,"DEFENCE_M":91580,"SPEED":2}</v>
      </c>
      <c r="G1828" s="5" t="s">
        <v>36</v>
      </c>
      <c r="H1828" s="5" t="s">
        <v>142</v>
      </c>
      <c r="J1828" t="e">
        <f t="shared" si="142"/>
        <v>#REF!</v>
      </c>
      <c r="K1828" t="e">
        <f t="shared" si="143"/>
        <v>#REF!</v>
      </c>
      <c r="V1828" s="4" t="s">
        <v>205</v>
      </c>
      <c r="AQ1828">
        <v>1824</v>
      </c>
      <c r="AR1828" t="s">
        <v>3782</v>
      </c>
    </row>
    <row r="1829" spans="2:44">
      <c r="B1829" s="13" t="s">
        <v>3783</v>
      </c>
      <c r="C1829">
        <f t="shared" si="144"/>
        <v>379</v>
      </c>
      <c r="D1829" s="31" t="s">
        <v>75</v>
      </c>
      <c r="E1829" s="5" t="b">
        <v>0</v>
      </c>
      <c r="F1829" s="5" t="str">
        <f t="shared" si="145"/>
        <v>{"HP":5613581,"HP_MAX":5613581,"MP":0,"MP_MAX":1500,"ATTACK_P":280735,"ATTACK_M":280735,"DEFENCE_P":92129,"DEFENCE_M":92129,"SPEED":2}</v>
      </c>
      <c r="G1829" s="5" t="s">
        <v>70</v>
      </c>
      <c r="H1829" s="5" t="s">
        <v>142</v>
      </c>
      <c r="J1829" t="e">
        <f t="shared" si="142"/>
        <v>#REF!</v>
      </c>
      <c r="K1829" t="e">
        <f t="shared" si="143"/>
        <v>#REF!</v>
      </c>
      <c r="V1829" s="4" t="s">
        <v>78</v>
      </c>
      <c r="AQ1829">
        <v>1825</v>
      </c>
      <c r="AR1829" t="s">
        <v>3784</v>
      </c>
    </row>
    <row r="1830" spans="2:44">
      <c r="B1830" s="13" t="s">
        <v>3785</v>
      </c>
      <c r="C1830">
        <f t="shared" si="144"/>
        <v>379</v>
      </c>
      <c r="D1830" s="31" t="s">
        <v>181</v>
      </c>
      <c r="E1830" s="5" t="b">
        <v>0</v>
      </c>
      <c r="F1830" s="5" t="str">
        <f t="shared" si="145"/>
        <v>{"HP":5613581,"HP_MAX":5613581,"MP":0,"MP_MAX":1500,"ATTACK_P":280735,"ATTACK_M":280735,"DEFENCE_P":92129,"DEFENCE_M":92129,"SPEED":2}</v>
      </c>
      <c r="G1830" s="5" t="s">
        <v>36</v>
      </c>
      <c r="H1830" s="5" t="s">
        <v>142</v>
      </c>
      <c r="J1830" t="e">
        <f t="shared" si="142"/>
        <v>#REF!</v>
      </c>
      <c r="K1830" t="e">
        <f t="shared" si="143"/>
        <v>#REF!</v>
      </c>
      <c r="V1830" s="4" t="s">
        <v>183</v>
      </c>
      <c r="AQ1830">
        <v>1826</v>
      </c>
      <c r="AR1830" t="s">
        <v>3786</v>
      </c>
    </row>
    <row r="1831" spans="2:44">
      <c r="B1831" s="13" t="s">
        <v>3787</v>
      </c>
      <c r="C1831">
        <f t="shared" si="144"/>
        <v>379</v>
      </c>
      <c r="D1831" s="31" t="s">
        <v>104</v>
      </c>
      <c r="E1831" s="5" t="b">
        <v>0</v>
      </c>
      <c r="F1831" s="5" t="str">
        <f t="shared" si="145"/>
        <v>{"HP":5613581,"HP_MAX":5613581,"MP":0,"MP_MAX":1500,"ATTACK_P":280735,"ATTACK_M":280735,"DEFENCE_P":92129,"DEFENCE_M":92129,"SPEED":2}</v>
      </c>
      <c r="G1831" s="5" t="s">
        <v>70</v>
      </c>
      <c r="H1831" s="5" t="s">
        <v>142</v>
      </c>
      <c r="J1831" t="e">
        <f t="shared" si="142"/>
        <v>#REF!</v>
      </c>
      <c r="K1831" t="e">
        <f t="shared" si="143"/>
        <v>#REF!</v>
      </c>
      <c r="V1831" s="4" t="s">
        <v>106</v>
      </c>
      <c r="AQ1831">
        <v>1827</v>
      </c>
      <c r="AR1831" t="s">
        <v>3788</v>
      </c>
    </row>
    <row r="1832" spans="2:44">
      <c r="B1832" s="13" t="s">
        <v>3789</v>
      </c>
      <c r="C1832">
        <f t="shared" si="144"/>
        <v>379</v>
      </c>
      <c r="D1832" s="31" t="s">
        <v>125</v>
      </c>
      <c r="E1832" s="5" t="b">
        <v>0</v>
      </c>
      <c r="F1832" s="5" t="str">
        <f t="shared" si="145"/>
        <v>{"HP":5613581,"HP_MAX":5613581,"MP":0,"MP_MAX":1500,"ATTACK_P":280735,"ATTACK_M":280735,"DEFENCE_P":92129,"DEFENCE_M":92129,"SPEED":2}</v>
      </c>
      <c r="G1832" s="5" t="s">
        <v>70</v>
      </c>
      <c r="H1832" s="5" t="s">
        <v>142</v>
      </c>
      <c r="J1832" t="e">
        <f t="shared" si="142"/>
        <v>#REF!</v>
      </c>
      <c r="K1832" t="e">
        <f t="shared" si="143"/>
        <v>#REF!</v>
      </c>
      <c r="V1832" s="4" t="s">
        <v>127</v>
      </c>
      <c r="AQ1832">
        <v>1828</v>
      </c>
      <c r="AR1832" t="s">
        <v>3790</v>
      </c>
    </row>
    <row r="1833" spans="2:44">
      <c r="B1833" s="13" t="s">
        <v>3791</v>
      </c>
      <c r="C1833">
        <f t="shared" si="144"/>
        <v>379</v>
      </c>
      <c r="D1833" s="31" t="s">
        <v>159</v>
      </c>
      <c r="E1833" s="5" t="b">
        <v>0</v>
      </c>
      <c r="F1833" s="5" t="str">
        <f t="shared" si="145"/>
        <v>{"HP":5613581,"HP_MAX":5613581,"MP":0,"MP_MAX":1500,"ATTACK_P":280735,"ATTACK_M":280735,"DEFENCE_P":92129,"DEFENCE_M":92129,"SPEED":2}</v>
      </c>
      <c r="G1833" s="5" t="s">
        <v>70</v>
      </c>
      <c r="H1833" s="5" t="s">
        <v>142</v>
      </c>
      <c r="J1833" t="e">
        <f t="shared" si="142"/>
        <v>#REF!</v>
      </c>
      <c r="K1833" t="e">
        <f t="shared" si="143"/>
        <v>#REF!</v>
      </c>
      <c r="V1833" s="4" t="s">
        <v>161</v>
      </c>
      <c r="AQ1833">
        <v>1829</v>
      </c>
      <c r="AR1833" t="s">
        <v>3792</v>
      </c>
    </row>
    <row r="1834" spans="2:44">
      <c r="B1834" s="13" t="s">
        <v>3793</v>
      </c>
      <c r="C1834">
        <f t="shared" si="144"/>
        <v>379</v>
      </c>
      <c r="D1834" s="31" t="s">
        <v>68</v>
      </c>
      <c r="E1834" s="5" t="b">
        <v>0</v>
      </c>
      <c r="F1834" s="5" t="str">
        <f t="shared" si="145"/>
        <v>{"HP":5613581,"HP_MAX":5613581,"MP":0,"MP_MAX":1500,"ATTACK_P":280735,"ATTACK_M":280735,"DEFENCE_P":92129,"DEFENCE_M":92129,"SPEED":2}</v>
      </c>
      <c r="G1834" s="5" t="s">
        <v>70</v>
      </c>
      <c r="H1834" s="5" t="s">
        <v>142</v>
      </c>
      <c r="J1834" t="e">
        <f t="shared" si="142"/>
        <v>#REF!</v>
      </c>
      <c r="K1834" t="e">
        <f t="shared" si="143"/>
        <v>#REF!</v>
      </c>
      <c r="V1834" s="4" t="s">
        <v>72</v>
      </c>
      <c r="AQ1834">
        <v>1830</v>
      </c>
      <c r="AR1834" t="s">
        <v>3794</v>
      </c>
    </row>
    <row r="1835" spans="2:44">
      <c r="B1835" s="13" t="s">
        <v>3795</v>
      </c>
      <c r="C1835">
        <f t="shared" si="144"/>
        <v>380</v>
      </c>
      <c r="D1835" s="31" t="s">
        <v>136</v>
      </c>
      <c r="E1835" s="5" t="b">
        <v>0</v>
      </c>
      <c r="F1835" s="5" t="str">
        <f t="shared" si="145"/>
        <v>{"HP":5647262,"HP_MAX":5647262,"MP":0,"MP_MAX":1500,"ATTACK_P":282419,"ATTACK_M":282419,"DEFENCE_P":92682,"DEFENCE_M":92682,"SPEED":2}</v>
      </c>
      <c r="G1835" s="5" t="s">
        <v>36</v>
      </c>
      <c r="H1835" s="5" t="s">
        <v>142</v>
      </c>
      <c r="J1835" t="e">
        <f t="shared" si="142"/>
        <v>#REF!</v>
      </c>
      <c r="K1835" t="e">
        <f t="shared" si="143"/>
        <v>#REF!</v>
      </c>
      <c r="V1835" s="4" t="s">
        <v>138</v>
      </c>
      <c r="AQ1835">
        <v>1831</v>
      </c>
      <c r="AR1835" t="s">
        <v>3796</v>
      </c>
    </row>
    <row r="1836" spans="2:44">
      <c r="B1836" s="13" t="s">
        <v>3797</v>
      </c>
      <c r="C1836">
        <f t="shared" si="144"/>
        <v>380</v>
      </c>
      <c r="D1836" s="31" t="s">
        <v>136</v>
      </c>
      <c r="E1836" s="5" t="b">
        <v>0</v>
      </c>
      <c r="F1836" s="5" t="str">
        <f t="shared" si="145"/>
        <v>{"HP":5647262,"HP_MAX":5647262,"MP":0,"MP_MAX":1500,"ATTACK_P":282419,"ATTACK_M":282419,"DEFENCE_P":92682,"DEFENCE_M":92682,"SPEED":2}</v>
      </c>
      <c r="G1836" s="5" t="s">
        <v>36</v>
      </c>
      <c r="H1836" s="5" t="s">
        <v>142</v>
      </c>
      <c r="J1836" t="e">
        <f t="shared" si="142"/>
        <v>#REF!</v>
      </c>
      <c r="K1836" t="e">
        <f t="shared" si="143"/>
        <v>#REF!</v>
      </c>
      <c r="V1836" s="4" t="s">
        <v>138</v>
      </c>
      <c r="AQ1836">
        <v>1832</v>
      </c>
      <c r="AR1836" t="s">
        <v>3798</v>
      </c>
    </row>
    <row r="1837" spans="2:44">
      <c r="B1837" s="13" t="s">
        <v>3799</v>
      </c>
      <c r="C1837">
        <f t="shared" si="144"/>
        <v>380</v>
      </c>
      <c r="D1837" s="31" t="s">
        <v>68</v>
      </c>
      <c r="E1837" s="5" t="b">
        <v>0</v>
      </c>
      <c r="F1837" s="5" t="str">
        <f t="shared" si="145"/>
        <v>{"HP":5647262,"HP_MAX":5647262,"MP":0,"MP_MAX":1500,"ATTACK_P":282419,"ATTACK_M":282419,"DEFENCE_P":92682,"DEFENCE_M":92682,"SPEED":2}</v>
      </c>
      <c r="G1837" s="5" t="s">
        <v>70</v>
      </c>
      <c r="H1837" s="5" t="s">
        <v>142</v>
      </c>
      <c r="J1837" t="e">
        <f t="shared" si="142"/>
        <v>#REF!</v>
      </c>
      <c r="K1837" t="e">
        <f t="shared" si="143"/>
        <v>#REF!</v>
      </c>
      <c r="V1837" s="4" t="s">
        <v>72</v>
      </c>
      <c r="AQ1837">
        <v>1833</v>
      </c>
      <c r="AR1837" t="s">
        <v>3800</v>
      </c>
    </row>
    <row r="1838" spans="2:44">
      <c r="B1838" s="13" t="s">
        <v>3801</v>
      </c>
      <c r="C1838">
        <f t="shared" si="144"/>
        <v>380</v>
      </c>
      <c r="D1838" s="31" t="s">
        <v>181</v>
      </c>
      <c r="E1838" s="5" t="b">
        <v>0</v>
      </c>
      <c r="F1838" s="5" t="str">
        <f t="shared" si="145"/>
        <v>{"HP":5647262,"HP_MAX":5647262,"MP":0,"MP_MAX":1500,"ATTACK_P":282419,"ATTACK_M":282419,"DEFENCE_P":92682,"DEFENCE_M":92682,"SPEED":2}</v>
      </c>
      <c r="G1838" s="5" t="s">
        <v>36</v>
      </c>
      <c r="H1838" s="5" t="s">
        <v>142</v>
      </c>
      <c r="J1838" t="e">
        <f t="shared" si="142"/>
        <v>#REF!</v>
      </c>
      <c r="K1838" t="e">
        <f t="shared" si="143"/>
        <v>#REF!</v>
      </c>
      <c r="V1838" s="4" t="s">
        <v>183</v>
      </c>
      <c r="AQ1838">
        <v>1834</v>
      </c>
      <c r="AR1838" t="s">
        <v>3802</v>
      </c>
    </row>
    <row r="1839" spans="2:44">
      <c r="B1839" s="13" t="s">
        <v>3803</v>
      </c>
      <c r="C1839">
        <f t="shared" si="144"/>
        <v>380</v>
      </c>
      <c r="D1839" s="31" t="s">
        <v>136</v>
      </c>
      <c r="E1839" s="5" t="b">
        <v>0</v>
      </c>
      <c r="F1839" s="5" t="str">
        <f t="shared" si="145"/>
        <v>{"HP":5647262,"HP_MAX":5647262,"MP":0,"MP_MAX":1500,"ATTACK_P":282419,"ATTACK_M":282419,"DEFENCE_P":92682,"DEFENCE_M":92682,"SPEED":2}</v>
      </c>
      <c r="G1839" s="5" t="s">
        <v>36</v>
      </c>
      <c r="H1839" s="5" t="s">
        <v>142</v>
      </c>
      <c r="J1839" t="e">
        <f t="shared" si="142"/>
        <v>#REF!</v>
      </c>
      <c r="K1839" t="e">
        <f t="shared" si="143"/>
        <v>#REF!</v>
      </c>
      <c r="V1839" s="4" t="s">
        <v>138</v>
      </c>
      <c r="AQ1839">
        <v>1835</v>
      </c>
      <c r="AR1839" t="s">
        <v>3804</v>
      </c>
    </row>
    <row r="1840" spans="2:44">
      <c r="B1840" s="13" t="s">
        <v>3805</v>
      </c>
      <c r="C1840">
        <f t="shared" si="144"/>
        <v>380</v>
      </c>
      <c r="D1840" s="31" t="s">
        <v>75</v>
      </c>
      <c r="E1840" s="5" t="b">
        <v>0</v>
      </c>
      <c r="F1840" s="5" t="str">
        <f t="shared" si="145"/>
        <v>{"HP":5647262,"HP_MAX":5647262,"MP":0,"MP_MAX":1500,"ATTACK_P":282419,"ATTACK_M":282419,"DEFENCE_P":92682,"DEFENCE_M":92682,"SPEED":2}</v>
      </c>
      <c r="G1840" s="5" t="s">
        <v>70</v>
      </c>
      <c r="H1840" s="5" t="s">
        <v>142</v>
      </c>
      <c r="J1840" t="e">
        <f t="shared" si="142"/>
        <v>#REF!</v>
      </c>
      <c r="K1840" t="e">
        <f t="shared" si="143"/>
        <v>#REF!</v>
      </c>
      <c r="V1840" s="4" t="s">
        <v>78</v>
      </c>
      <c r="AQ1840">
        <v>1836</v>
      </c>
      <c r="AR1840" t="s">
        <v>3806</v>
      </c>
    </row>
    <row r="1841" spans="2:44">
      <c r="B1841" s="13" t="s">
        <v>3807</v>
      </c>
      <c r="C1841">
        <f t="shared" si="144"/>
        <v>381</v>
      </c>
      <c r="D1841" s="31" t="s">
        <v>68</v>
      </c>
      <c r="E1841" s="5" t="b">
        <v>0</v>
      </c>
      <c r="F1841" s="5" t="str">
        <f t="shared" si="145"/>
        <v>{"HP":5681146,"HP_MAX":5681146,"MP":0,"MP_MAX":1500,"ATTACK_P":284113,"ATTACK_M":284113,"DEFENCE_P":93238,"DEFENCE_M":93238,"SPEED":2}</v>
      </c>
      <c r="G1841" s="5" t="s">
        <v>70</v>
      </c>
      <c r="H1841" s="5" t="s">
        <v>142</v>
      </c>
      <c r="J1841" t="e">
        <f t="shared" si="142"/>
        <v>#REF!</v>
      </c>
      <c r="K1841" t="e">
        <f t="shared" si="143"/>
        <v>#REF!</v>
      </c>
      <c r="V1841" s="4" t="s">
        <v>72</v>
      </c>
      <c r="AQ1841">
        <v>1837</v>
      </c>
      <c r="AR1841" t="s">
        <v>3808</v>
      </c>
    </row>
    <row r="1842" spans="2:44">
      <c r="B1842" s="13" t="s">
        <v>3809</v>
      </c>
      <c r="C1842">
        <f t="shared" si="144"/>
        <v>381</v>
      </c>
      <c r="D1842" s="31" t="s">
        <v>125</v>
      </c>
      <c r="E1842" s="5" t="b">
        <v>0</v>
      </c>
      <c r="F1842" s="5" t="str">
        <f t="shared" si="145"/>
        <v>{"HP":5681146,"HP_MAX":5681146,"MP":0,"MP_MAX":1500,"ATTACK_P":284113,"ATTACK_M":284113,"DEFENCE_P":93238,"DEFENCE_M":93238,"SPEED":2}</v>
      </c>
      <c r="G1842" s="5" t="s">
        <v>70</v>
      </c>
      <c r="H1842" s="5" t="s">
        <v>142</v>
      </c>
      <c r="J1842" t="e">
        <f t="shared" si="142"/>
        <v>#REF!</v>
      </c>
      <c r="K1842" t="e">
        <f t="shared" si="143"/>
        <v>#REF!</v>
      </c>
      <c r="V1842" s="4" t="s">
        <v>127</v>
      </c>
      <c r="AQ1842">
        <v>1838</v>
      </c>
      <c r="AR1842" t="s">
        <v>3810</v>
      </c>
    </row>
    <row r="1843" spans="2:44">
      <c r="B1843" s="13" t="s">
        <v>3811</v>
      </c>
      <c r="C1843">
        <f t="shared" si="144"/>
        <v>381</v>
      </c>
      <c r="D1843" s="31" t="s">
        <v>226</v>
      </c>
      <c r="E1843" s="5" t="b">
        <v>0</v>
      </c>
      <c r="F1843" s="5" t="str">
        <f t="shared" si="145"/>
        <v>{"HP":5681146,"HP_MAX":5681146,"MP":0,"MP_MAX":1500,"ATTACK_P":284113,"ATTACK_M":284113,"DEFENCE_P":93238,"DEFENCE_M":93238,"SPEED":2}</v>
      </c>
      <c r="G1843" s="5" t="s">
        <v>70</v>
      </c>
      <c r="H1843" s="5" t="s">
        <v>142</v>
      </c>
      <c r="J1843" t="e">
        <f t="shared" si="142"/>
        <v>#REF!</v>
      </c>
      <c r="K1843" t="e">
        <f t="shared" si="143"/>
        <v>#REF!</v>
      </c>
      <c r="V1843" s="4" t="s">
        <v>227</v>
      </c>
      <c r="AQ1843">
        <v>1839</v>
      </c>
      <c r="AR1843" t="s">
        <v>3812</v>
      </c>
    </row>
    <row r="1844" spans="2:44">
      <c r="B1844" s="13" t="s">
        <v>3813</v>
      </c>
      <c r="C1844">
        <f t="shared" si="144"/>
        <v>381</v>
      </c>
      <c r="D1844" s="31" t="s">
        <v>125</v>
      </c>
      <c r="E1844" s="5" t="b">
        <v>0</v>
      </c>
      <c r="F1844" s="5" t="str">
        <f t="shared" si="145"/>
        <v>{"HP":5681146,"HP_MAX":5681146,"MP":0,"MP_MAX":1500,"ATTACK_P":284113,"ATTACK_M":284113,"DEFENCE_P":93238,"DEFENCE_M":93238,"SPEED":2}</v>
      </c>
      <c r="G1844" s="5" t="s">
        <v>70</v>
      </c>
      <c r="H1844" s="5" t="s">
        <v>142</v>
      </c>
      <c r="J1844" t="e">
        <f t="shared" si="142"/>
        <v>#REF!</v>
      </c>
      <c r="K1844" t="e">
        <f t="shared" si="143"/>
        <v>#REF!</v>
      </c>
      <c r="V1844" s="4" t="s">
        <v>127</v>
      </c>
      <c r="AQ1844">
        <v>1840</v>
      </c>
      <c r="AR1844" t="s">
        <v>3814</v>
      </c>
    </row>
    <row r="1845" spans="2:44">
      <c r="B1845" s="13" t="s">
        <v>3815</v>
      </c>
      <c r="C1845">
        <f t="shared" si="144"/>
        <v>381</v>
      </c>
      <c r="D1845" s="31" t="s">
        <v>203</v>
      </c>
      <c r="E1845" s="5" t="b">
        <v>0</v>
      </c>
      <c r="F1845" s="5" t="str">
        <f t="shared" si="145"/>
        <v>{"HP":5681146,"HP_MAX":5681146,"MP":0,"MP_MAX":1500,"ATTACK_P":284113,"ATTACK_M":284113,"DEFENCE_P":93238,"DEFENCE_M":93238,"SPEED":2}</v>
      </c>
      <c r="G1845" s="5" t="s">
        <v>36</v>
      </c>
      <c r="H1845" s="5" t="s">
        <v>142</v>
      </c>
      <c r="J1845" t="e">
        <f t="shared" si="142"/>
        <v>#REF!</v>
      </c>
      <c r="K1845" t="e">
        <f t="shared" si="143"/>
        <v>#REF!</v>
      </c>
      <c r="V1845" s="4" t="s">
        <v>205</v>
      </c>
      <c r="AQ1845">
        <v>1841</v>
      </c>
      <c r="AR1845" t="s">
        <v>3816</v>
      </c>
    </row>
    <row r="1846" spans="2:44">
      <c r="B1846" s="13" t="s">
        <v>3817</v>
      </c>
      <c r="C1846">
        <f t="shared" si="144"/>
        <v>381</v>
      </c>
      <c r="D1846" s="31" t="s">
        <v>145</v>
      </c>
      <c r="E1846" s="5" t="b">
        <v>0</v>
      </c>
      <c r="F1846" s="5" t="str">
        <f t="shared" si="145"/>
        <v>{"HP":5681146,"HP_MAX":5681146,"MP":0,"MP_MAX":1500,"ATTACK_P":284113,"ATTACK_M":284113,"DEFENCE_P":93238,"DEFENCE_M":93238,"SPEED":2}</v>
      </c>
      <c r="G1846" s="5" t="s">
        <v>36</v>
      </c>
      <c r="H1846" s="5" t="s">
        <v>142</v>
      </c>
      <c r="J1846" t="e">
        <f t="shared" si="142"/>
        <v>#REF!</v>
      </c>
      <c r="K1846" t="e">
        <f t="shared" si="143"/>
        <v>#REF!</v>
      </c>
      <c r="V1846" s="4" t="s">
        <v>147</v>
      </c>
      <c r="AQ1846">
        <v>1842</v>
      </c>
      <c r="AR1846" t="s">
        <v>3818</v>
      </c>
    </row>
    <row r="1847" spans="2:44">
      <c r="B1847" s="13" t="s">
        <v>3819</v>
      </c>
      <c r="C1847">
        <f t="shared" si="144"/>
        <v>382</v>
      </c>
      <c r="D1847" s="31" t="s">
        <v>117</v>
      </c>
      <c r="E1847" s="5" t="b">
        <v>0</v>
      </c>
      <c r="F1847" s="5" t="str">
        <f t="shared" si="145"/>
        <v>{"HP":5715233,"HP_MAX":5715233,"MP":0,"MP_MAX":1500,"ATTACK_P":285818,"ATTACK_M":285818,"DEFENCE_P":93797,"DEFENCE_M":93797,"SPEED":2}</v>
      </c>
      <c r="G1847" s="5" t="s">
        <v>36</v>
      </c>
      <c r="H1847" s="5" t="s">
        <v>142</v>
      </c>
      <c r="J1847" t="e">
        <f t="shared" si="142"/>
        <v>#REF!</v>
      </c>
      <c r="K1847" t="e">
        <f t="shared" si="143"/>
        <v>#REF!</v>
      </c>
      <c r="V1847" s="4" t="s">
        <v>119</v>
      </c>
      <c r="AQ1847">
        <v>1843</v>
      </c>
      <c r="AR1847" t="s">
        <v>3820</v>
      </c>
    </row>
    <row r="1848" spans="2:44">
      <c r="B1848" s="13" t="s">
        <v>3821</v>
      </c>
      <c r="C1848">
        <f t="shared" si="144"/>
        <v>382</v>
      </c>
      <c r="D1848" s="31" t="s">
        <v>181</v>
      </c>
      <c r="E1848" s="5" t="b">
        <v>0</v>
      </c>
      <c r="F1848" s="5" t="str">
        <f t="shared" si="145"/>
        <v>{"HP":5715233,"HP_MAX":5715233,"MP":0,"MP_MAX":1500,"ATTACK_P":285818,"ATTACK_M":285818,"DEFENCE_P":93797,"DEFENCE_M":93797,"SPEED":2}</v>
      </c>
      <c r="G1848" s="5" t="s">
        <v>36</v>
      </c>
      <c r="H1848" s="5" t="s">
        <v>142</v>
      </c>
      <c r="J1848" t="e">
        <f t="shared" si="142"/>
        <v>#REF!</v>
      </c>
      <c r="K1848" t="e">
        <f t="shared" si="143"/>
        <v>#REF!</v>
      </c>
      <c r="V1848" s="4" t="s">
        <v>183</v>
      </c>
      <c r="AQ1848">
        <v>1844</v>
      </c>
      <c r="AR1848" t="s">
        <v>3822</v>
      </c>
    </row>
    <row r="1849" spans="2:44">
      <c r="B1849" s="13" t="s">
        <v>3823</v>
      </c>
      <c r="C1849">
        <f t="shared" si="144"/>
        <v>382</v>
      </c>
      <c r="D1849" s="31" t="s">
        <v>203</v>
      </c>
      <c r="E1849" s="5" t="b">
        <v>0</v>
      </c>
      <c r="F1849" s="5" t="str">
        <f t="shared" si="145"/>
        <v>{"HP":5715233,"HP_MAX":5715233,"MP":0,"MP_MAX":1500,"ATTACK_P":285818,"ATTACK_M":285818,"DEFENCE_P":93797,"DEFENCE_M":93797,"SPEED":2}</v>
      </c>
      <c r="G1849" s="5" t="s">
        <v>36</v>
      </c>
      <c r="H1849" s="5" t="s">
        <v>142</v>
      </c>
      <c r="J1849" t="e">
        <f t="shared" si="142"/>
        <v>#REF!</v>
      </c>
      <c r="K1849" t="e">
        <f t="shared" si="143"/>
        <v>#REF!</v>
      </c>
      <c r="V1849" s="4" t="s">
        <v>205</v>
      </c>
      <c r="AQ1849">
        <v>1845</v>
      </c>
      <c r="AR1849" t="s">
        <v>3824</v>
      </c>
    </row>
    <row r="1850" spans="2:44">
      <c r="B1850" s="13" t="s">
        <v>3825</v>
      </c>
      <c r="C1850">
        <f t="shared" si="144"/>
        <v>382</v>
      </c>
      <c r="D1850" s="31" t="s">
        <v>195</v>
      </c>
      <c r="E1850" s="5" t="b">
        <v>0</v>
      </c>
      <c r="F1850" s="5" t="str">
        <f t="shared" si="145"/>
        <v>{"HP":5715233,"HP_MAX":5715233,"MP":0,"MP_MAX":1500,"ATTACK_P":285818,"ATTACK_M":285818,"DEFENCE_P":93797,"DEFENCE_M":93797,"SPEED":2}</v>
      </c>
      <c r="G1850" s="5" t="s">
        <v>36</v>
      </c>
      <c r="H1850" s="5" t="s">
        <v>142</v>
      </c>
      <c r="J1850" t="e">
        <f t="shared" si="142"/>
        <v>#REF!</v>
      </c>
      <c r="K1850" t="e">
        <f t="shared" si="143"/>
        <v>#REF!</v>
      </c>
      <c r="V1850" s="4" t="s">
        <v>197</v>
      </c>
      <c r="AQ1850">
        <v>1846</v>
      </c>
      <c r="AR1850" t="s">
        <v>3826</v>
      </c>
    </row>
    <row r="1851" spans="2:44">
      <c r="B1851" s="13" t="s">
        <v>3827</v>
      </c>
      <c r="C1851">
        <f t="shared" si="144"/>
        <v>382</v>
      </c>
      <c r="D1851" s="31" t="s">
        <v>68</v>
      </c>
      <c r="E1851" s="5" t="b">
        <v>0</v>
      </c>
      <c r="F1851" s="5" t="str">
        <f t="shared" si="145"/>
        <v>{"HP":5715233,"HP_MAX":5715233,"MP":0,"MP_MAX":1500,"ATTACK_P":285818,"ATTACK_M":285818,"DEFENCE_P":93797,"DEFENCE_M":93797,"SPEED":2}</v>
      </c>
      <c r="G1851" s="5" t="s">
        <v>70</v>
      </c>
      <c r="H1851" s="5" t="s">
        <v>142</v>
      </c>
      <c r="J1851" t="e">
        <f t="shared" si="142"/>
        <v>#REF!</v>
      </c>
      <c r="K1851" t="e">
        <f t="shared" si="143"/>
        <v>#REF!</v>
      </c>
      <c r="V1851" s="4" t="s">
        <v>72</v>
      </c>
      <c r="AQ1851">
        <v>1847</v>
      </c>
      <c r="AR1851" t="s">
        <v>3828</v>
      </c>
    </row>
    <row r="1852" spans="2:44">
      <c r="B1852" s="13" t="s">
        <v>3829</v>
      </c>
      <c r="C1852">
        <f t="shared" si="144"/>
        <v>382</v>
      </c>
      <c r="D1852" s="31" t="s">
        <v>195</v>
      </c>
      <c r="E1852" s="5" t="b">
        <v>0</v>
      </c>
      <c r="F1852" s="5" t="str">
        <f t="shared" si="145"/>
        <v>{"HP":5715233,"HP_MAX":5715233,"MP":0,"MP_MAX":1500,"ATTACK_P":285818,"ATTACK_M":285818,"DEFENCE_P":93797,"DEFENCE_M":93797,"SPEED":2}</v>
      </c>
      <c r="G1852" s="5" t="s">
        <v>36</v>
      </c>
      <c r="H1852" s="5" t="s">
        <v>142</v>
      </c>
      <c r="J1852" t="e">
        <f t="shared" si="142"/>
        <v>#REF!</v>
      </c>
      <c r="K1852" t="e">
        <f t="shared" si="143"/>
        <v>#REF!</v>
      </c>
      <c r="V1852" s="4" t="s">
        <v>197</v>
      </c>
      <c r="AQ1852">
        <v>1848</v>
      </c>
      <c r="AR1852" t="s">
        <v>3830</v>
      </c>
    </row>
    <row r="1853" spans="2:44">
      <c r="B1853" s="13" t="s">
        <v>3831</v>
      </c>
      <c r="C1853">
        <f t="shared" si="144"/>
        <v>383</v>
      </c>
      <c r="D1853" s="31" t="s">
        <v>125</v>
      </c>
      <c r="E1853" s="5" t="b">
        <v>0</v>
      </c>
      <c r="F1853" s="5" t="str">
        <f t="shared" si="145"/>
        <v>{"HP":5749524,"HP_MAX":5749524,"MP":0,"MP_MAX":1500,"ATTACK_P":287533,"ATTACK_M":287533,"DEFENCE_P":94360,"DEFENCE_M":94360,"SPEED":2}</v>
      </c>
      <c r="G1853" s="5" t="s">
        <v>70</v>
      </c>
      <c r="H1853" s="5" t="s">
        <v>142</v>
      </c>
      <c r="J1853" t="e">
        <f t="shared" si="142"/>
        <v>#REF!</v>
      </c>
      <c r="K1853" t="e">
        <f t="shared" si="143"/>
        <v>#REF!</v>
      </c>
      <c r="V1853" s="4" t="s">
        <v>127</v>
      </c>
      <c r="AQ1853">
        <v>1849</v>
      </c>
      <c r="AR1853" t="s">
        <v>3832</v>
      </c>
    </row>
    <row r="1854" spans="2:44">
      <c r="B1854" s="13" t="s">
        <v>3833</v>
      </c>
      <c r="C1854">
        <f t="shared" si="144"/>
        <v>383</v>
      </c>
      <c r="D1854" s="31" t="s">
        <v>88</v>
      </c>
      <c r="E1854" s="5" t="b">
        <v>0</v>
      </c>
      <c r="F1854" s="5" t="str">
        <f t="shared" si="145"/>
        <v>{"HP":5749524,"HP_MAX":5749524,"MP":0,"MP_MAX":1500,"ATTACK_P":287533,"ATTACK_M":287533,"DEFENCE_P":94360,"DEFENCE_M":94360,"SPEED":2}</v>
      </c>
      <c r="G1854" s="5" t="s">
        <v>36</v>
      </c>
      <c r="H1854" s="5" t="s">
        <v>142</v>
      </c>
      <c r="J1854" t="e">
        <f t="shared" si="142"/>
        <v>#REF!</v>
      </c>
      <c r="K1854" t="e">
        <f t="shared" si="143"/>
        <v>#REF!</v>
      </c>
      <c r="V1854" s="4" t="s">
        <v>90</v>
      </c>
      <c r="AQ1854">
        <v>1850</v>
      </c>
      <c r="AR1854" t="s">
        <v>3834</v>
      </c>
    </row>
    <row r="1855" spans="2:44">
      <c r="B1855" s="13" t="s">
        <v>3835</v>
      </c>
      <c r="C1855">
        <f t="shared" si="144"/>
        <v>383</v>
      </c>
      <c r="D1855" s="31" t="s">
        <v>169</v>
      </c>
      <c r="E1855" s="5" t="b">
        <v>0</v>
      </c>
      <c r="F1855" s="5" t="str">
        <f t="shared" si="145"/>
        <v>{"HP":5749524,"HP_MAX":5749524,"MP":0,"MP_MAX":1500,"ATTACK_P":287533,"ATTACK_M":287533,"DEFENCE_P":94360,"DEFENCE_M":94360,"SPEED":2}</v>
      </c>
      <c r="G1855" s="5" t="s">
        <v>171</v>
      </c>
      <c r="H1855" s="5" t="s">
        <v>142</v>
      </c>
      <c r="J1855" t="e">
        <f t="shared" si="142"/>
        <v>#REF!</v>
      </c>
      <c r="K1855" t="e">
        <f t="shared" si="143"/>
        <v>#REF!</v>
      </c>
      <c r="V1855" s="4" t="s">
        <v>172</v>
      </c>
      <c r="AQ1855">
        <v>1851</v>
      </c>
      <c r="AR1855" t="s">
        <v>3836</v>
      </c>
    </row>
    <row r="1856" spans="2:44">
      <c r="B1856" s="13" t="s">
        <v>3837</v>
      </c>
      <c r="C1856">
        <f t="shared" si="144"/>
        <v>383</v>
      </c>
      <c r="D1856" s="31" t="s">
        <v>125</v>
      </c>
      <c r="E1856" s="5" t="b">
        <v>0</v>
      </c>
      <c r="F1856" s="5" t="str">
        <f t="shared" si="145"/>
        <v>{"HP":5749524,"HP_MAX":5749524,"MP":0,"MP_MAX":1500,"ATTACK_P":287533,"ATTACK_M":287533,"DEFENCE_P":94360,"DEFENCE_M":94360,"SPEED":2}</v>
      </c>
      <c r="G1856" s="5" t="s">
        <v>70</v>
      </c>
      <c r="H1856" s="5" t="s">
        <v>142</v>
      </c>
      <c r="J1856" t="e">
        <f t="shared" si="142"/>
        <v>#REF!</v>
      </c>
      <c r="K1856" t="e">
        <f t="shared" si="143"/>
        <v>#REF!</v>
      </c>
      <c r="V1856" s="4" t="s">
        <v>127</v>
      </c>
      <c r="AQ1856">
        <v>1852</v>
      </c>
      <c r="AR1856" t="s">
        <v>3838</v>
      </c>
    </row>
    <row r="1857" spans="2:44">
      <c r="B1857" s="13" t="s">
        <v>3839</v>
      </c>
      <c r="C1857">
        <f t="shared" si="144"/>
        <v>383</v>
      </c>
      <c r="D1857" s="31" t="s">
        <v>203</v>
      </c>
      <c r="E1857" s="5" t="b">
        <v>0</v>
      </c>
      <c r="F1857" s="5" t="str">
        <f t="shared" si="145"/>
        <v>{"HP":5749524,"HP_MAX":5749524,"MP":0,"MP_MAX":1500,"ATTACK_P":287533,"ATTACK_M":287533,"DEFENCE_P":94360,"DEFENCE_M":94360,"SPEED":2}</v>
      </c>
      <c r="G1857" s="5" t="s">
        <v>36</v>
      </c>
      <c r="H1857" s="5" t="s">
        <v>142</v>
      </c>
      <c r="J1857" t="e">
        <f t="shared" si="142"/>
        <v>#REF!</v>
      </c>
      <c r="K1857" t="e">
        <f t="shared" si="143"/>
        <v>#REF!</v>
      </c>
      <c r="V1857" s="4" t="s">
        <v>205</v>
      </c>
      <c r="AQ1857">
        <v>1853</v>
      </c>
      <c r="AR1857" t="s">
        <v>3840</v>
      </c>
    </row>
    <row r="1858" spans="2:44">
      <c r="B1858" s="13" t="s">
        <v>3841</v>
      </c>
      <c r="C1858">
        <f t="shared" si="144"/>
        <v>383</v>
      </c>
      <c r="D1858" s="31" t="s">
        <v>117</v>
      </c>
      <c r="E1858" s="5" t="b">
        <v>0</v>
      </c>
      <c r="F1858" s="5" t="str">
        <f t="shared" si="145"/>
        <v>{"HP":5749524,"HP_MAX":5749524,"MP":0,"MP_MAX":1500,"ATTACK_P":287533,"ATTACK_M":287533,"DEFENCE_P":94360,"DEFENCE_M":94360,"SPEED":2}</v>
      </c>
      <c r="G1858" s="5" t="s">
        <v>36</v>
      </c>
      <c r="H1858" s="5" t="s">
        <v>142</v>
      </c>
      <c r="J1858" t="e">
        <f t="shared" si="142"/>
        <v>#REF!</v>
      </c>
      <c r="K1858" t="e">
        <f t="shared" si="143"/>
        <v>#REF!</v>
      </c>
      <c r="V1858" s="4" t="s">
        <v>119</v>
      </c>
      <c r="AQ1858">
        <v>1854</v>
      </c>
      <c r="AR1858" t="s">
        <v>3842</v>
      </c>
    </row>
    <row r="1859" spans="2:44">
      <c r="B1859" s="13" t="s">
        <v>3843</v>
      </c>
      <c r="C1859">
        <f t="shared" si="144"/>
        <v>384</v>
      </c>
      <c r="D1859" s="31" t="s">
        <v>117</v>
      </c>
      <c r="E1859" s="5" t="b">
        <v>0</v>
      </c>
      <c r="F1859" s="5" t="str">
        <f t="shared" si="145"/>
        <v>{"HP":5784021,"HP_MAX":5784021,"MP":0,"MP_MAX":1500,"ATTACK_P":289258,"ATTACK_M":289258,"DEFENCE_P":94926,"DEFENCE_M":94926,"SPEED":2}</v>
      </c>
      <c r="G1859" s="5" t="s">
        <v>36</v>
      </c>
      <c r="H1859" s="5" t="s">
        <v>142</v>
      </c>
      <c r="J1859" t="e">
        <f t="shared" si="142"/>
        <v>#REF!</v>
      </c>
      <c r="K1859" t="e">
        <f t="shared" si="143"/>
        <v>#REF!</v>
      </c>
      <c r="V1859" s="4" t="s">
        <v>119</v>
      </c>
      <c r="AQ1859">
        <v>1855</v>
      </c>
      <c r="AR1859" t="s">
        <v>3844</v>
      </c>
    </row>
    <row r="1860" spans="2:44">
      <c r="B1860" s="13" t="s">
        <v>3845</v>
      </c>
      <c r="C1860">
        <f t="shared" si="144"/>
        <v>384</v>
      </c>
      <c r="D1860" s="31" t="s">
        <v>195</v>
      </c>
      <c r="E1860" s="5" t="b">
        <v>0</v>
      </c>
      <c r="F1860" s="5" t="str">
        <f t="shared" si="145"/>
        <v>{"HP":5784021,"HP_MAX":5784021,"MP":0,"MP_MAX":1500,"ATTACK_P":289258,"ATTACK_M":289258,"DEFENCE_P":94926,"DEFENCE_M":94926,"SPEED":2}</v>
      </c>
      <c r="G1860" s="5" t="s">
        <v>36</v>
      </c>
      <c r="H1860" s="5" t="s">
        <v>142</v>
      </c>
      <c r="J1860" t="e">
        <f t="shared" si="142"/>
        <v>#REF!</v>
      </c>
      <c r="K1860" t="e">
        <f t="shared" si="143"/>
        <v>#REF!</v>
      </c>
      <c r="V1860" s="4" t="s">
        <v>197</v>
      </c>
      <c r="AQ1860">
        <v>1856</v>
      </c>
      <c r="AR1860" t="s">
        <v>3846</v>
      </c>
    </row>
    <row r="1861" spans="2:44">
      <c r="B1861" s="13" t="s">
        <v>3847</v>
      </c>
      <c r="C1861">
        <f t="shared" si="144"/>
        <v>384</v>
      </c>
      <c r="D1861" s="31" t="s">
        <v>117</v>
      </c>
      <c r="E1861" s="5" t="b">
        <v>0</v>
      </c>
      <c r="F1861" s="5" t="str">
        <f t="shared" si="145"/>
        <v>{"HP":5784021,"HP_MAX":5784021,"MP":0,"MP_MAX":1500,"ATTACK_P":289258,"ATTACK_M":289258,"DEFENCE_P":94926,"DEFENCE_M":94926,"SPEED":2}</v>
      </c>
      <c r="G1861" s="5" t="s">
        <v>36</v>
      </c>
      <c r="H1861" s="5" t="s">
        <v>142</v>
      </c>
      <c r="J1861" t="e">
        <f t="shared" si="142"/>
        <v>#REF!</v>
      </c>
      <c r="K1861" t="e">
        <f t="shared" si="143"/>
        <v>#REF!</v>
      </c>
      <c r="V1861" s="4" t="s">
        <v>119</v>
      </c>
      <c r="AQ1861">
        <v>1857</v>
      </c>
      <c r="AR1861" t="s">
        <v>3848</v>
      </c>
    </row>
    <row r="1862" spans="2:44">
      <c r="B1862" s="13" t="s">
        <v>3849</v>
      </c>
      <c r="C1862">
        <f t="shared" si="144"/>
        <v>384</v>
      </c>
      <c r="D1862" s="31" t="s">
        <v>159</v>
      </c>
      <c r="E1862" s="5" t="b">
        <v>0</v>
      </c>
      <c r="F1862" s="5" t="str">
        <f t="shared" si="145"/>
        <v>{"HP":5784021,"HP_MAX":5784021,"MP":0,"MP_MAX":1500,"ATTACK_P":289258,"ATTACK_M":289258,"DEFENCE_P":94926,"DEFENCE_M":94926,"SPEED":2}</v>
      </c>
      <c r="G1862" s="5" t="s">
        <v>70</v>
      </c>
      <c r="H1862" s="5" t="s">
        <v>142</v>
      </c>
      <c r="J1862" t="e">
        <f t="shared" si="142"/>
        <v>#REF!</v>
      </c>
      <c r="K1862" t="e">
        <f t="shared" si="143"/>
        <v>#REF!</v>
      </c>
      <c r="V1862" s="4" t="s">
        <v>161</v>
      </c>
      <c r="AQ1862">
        <v>1858</v>
      </c>
      <c r="AR1862" t="s">
        <v>3850</v>
      </c>
    </row>
    <row r="1863" spans="2:44">
      <c r="B1863" s="13" t="s">
        <v>3851</v>
      </c>
      <c r="C1863">
        <f t="shared" si="144"/>
        <v>384</v>
      </c>
      <c r="D1863" s="31" t="s">
        <v>226</v>
      </c>
      <c r="E1863" s="5" t="b">
        <v>0</v>
      </c>
      <c r="F1863" s="5" t="str">
        <f t="shared" si="145"/>
        <v>{"HP":5784021,"HP_MAX":5784021,"MP":0,"MP_MAX":1500,"ATTACK_P":289258,"ATTACK_M":289258,"DEFENCE_P":94926,"DEFENCE_M":94926,"SPEED":2}</v>
      </c>
      <c r="G1863" s="5" t="s">
        <v>70</v>
      </c>
      <c r="H1863" s="5" t="s">
        <v>142</v>
      </c>
      <c r="J1863" t="e">
        <f t="shared" ref="J1863:J1926" si="146">VLOOKUP(V1863,技能数据怪物表二,MATCH(C1863,等级校准怪物表,1)*2,FALSE)</f>
        <v>#REF!</v>
      </c>
      <c r="K1863" t="e">
        <f t="shared" ref="K1863:K1926" si="147">IF(LEN(VLOOKUP(V1863,技能数据怪物表二,MATCH(C1863,等级校准怪物表,1)*2+1,FALSE))&gt;2,VLOOKUP(V1863,技能数据怪物表二,MATCH(C1863,等级校准怪物表,1)*2+1,FALSE),"")</f>
        <v>#REF!</v>
      </c>
      <c r="V1863" s="4" t="s">
        <v>227</v>
      </c>
      <c r="AQ1863">
        <v>1859</v>
      </c>
      <c r="AR1863" t="s">
        <v>3852</v>
      </c>
    </row>
    <row r="1864" spans="2:44">
      <c r="B1864" s="13" t="s">
        <v>3853</v>
      </c>
      <c r="C1864">
        <f t="shared" ref="C1864:C1927" si="148">C1858+1</f>
        <v>384</v>
      </c>
      <c r="D1864" s="31" t="s">
        <v>232</v>
      </c>
      <c r="E1864" s="5" t="b">
        <v>0</v>
      </c>
      <c r="F1864" s="5" t="str">
        <f t="shared" si="145"/>
        <v>{"HP":5784021,"HP_MAX":5784021,"MP":0,"MP_MAX":1500,"ATTACK_P":289258,"ATTACK_M":289258,"DEFENCE_P":94926,"DEFENCE_M":94926,"SPEED":2}</v>
      </c>
      <c r="G1864" s="5" t="s">
        <v>36</v>
      </c>
      <c r="H1864" s="5" t="s">
        <v>142</v>
      </c>
      <c r="J1864" t="e">
        <f t="shared" si="146"/>
        <v>#REF!</v>
      </c>
      <c r="K1864" t="e">
        <f t="shared" si="147"/>
        <v>#REF!</v>
      </c>
      <c r="V1864" s="4" t="s">
        <v>233</v>
      </c>
      <c r="AQ1864">
        <v>1860</v>
      </c>
      <c r="AR1864" t="s">
        <v>3854</v>
      </c>
    </row>
    <row r="1865" spans="2:44">
      <c r="B1865" s="13" t="s">
        <v>3855</v>
      </c>
      <c r="C1865">
        <f t="shared" si="148"/>
        <v>385</v>
      </c>
      <c r="D1865" s="31" t="s">
        <v>68</v>
      </c>
      <c r="E1865" s="5" t="b">
        <v>0</v>
      </c>
      <c r="F1865" s="5" t="str">
        <f t="shared" si="145"/>
        <v>{"HP":5818726,"HP_MAX":5818726,"MP":0,"MP_MAX":1500,"ATTACK_P":290994,"ATTACK_M":290994,"DEFENCE_P":95496,"DEFENCE_M":95496,"SPEED":2}</v>
      </c>
      <c r="G1865" s="5" t="s">
        <v>70</v>
      </c>
      <c r="H1865" s="5" t="s">
        <v>142</v>
      </c>
      <c r="J1865" t="e">
        <f t="shared" si="146"/>
        <v>#REF!</v>
      </c>
      <c r="K1865" t="e">
        <f t="shared" si="147"/>
        <v>#REF!</v>
      </c>
      <c r="V1865" s="4" t="s">
        <v>72</v>
      </c>
      <c r="AQ1865">
        <v>1861</v>
      </c>
      <c r="AR1865" t="s">
        <v>3856</v>
      </c>
    </row>
    <row r="1866" spans="2:44">
      <c r="B1866" s="13" t="s">
        <v>3857</v>
      </c>
      <c r="C1866">
        <f t="shared" si="148"/>
        <v>385</v>
      </c>
      <c r="D1866" s="31" t="s">
        <v>117</v>
      </c>
      <c r="E1866" s="5" t="b">
        <v>0</v>
      </c>
      <c r="F1866" s="5" t="str">
        <f t="shared" si="145"/>
        <v>{"HP":5818726,"HP_MAX":5818726,"MP":0,"MP_MAX":1500,"ATTACK_P":290994,"ATTACK_M":290994,"DEFENCE_P":95496,"DEFENCE_M":95496,"SPEED":2}</v>
      </c>
      <c r="G1866" s="5" t="s">
        <v>36</v>
      </c>
      <c r="H1866" s="5" t="s">
        <v>142</v>
      </c>
      <c r="J1866" t="e">
        <f t="shared" si="146"/>
        <v>#REF!</v>
      </c>
      <c r="K1866" t="e">
        <f t="shared" si="147"/>
        <v>#REF!</v>
      </c>
      <c r="V1866" s="4" t="s">
        <v>119</v>
      </c>
      <c r="AQ1866">
        <v>1862</v>
      </c>
      <c r="AR1866" t="s">
        <v>3858</v>
      </c>
    </row>
    <row r="1867" spans="2:44">
      <c r="B1867" s="13" t="s">
        <v>3859</v>
      </c>
      <c r="C1867">
        <f t="shared" si="148"/>
        <v>385</v>
      </c>
      <c r="D1867" s="31" t="s">
        <v>203</v>
      </c>
      <c r="E1867" s="5" t="b">
        <v>0</v>
      </c>
      <c r="F1867" s="5" t="str">
        <f t="shared" si="145"/>
        <v>{"HP":5818726,"HP_MAX":5818726,"MP":0,"MP_MAX":1500,"ATTACK_P":290994,"ATTACK_M":290994,"DEFENCE_P":95496,"DEFENCE_M":95496,"SPEED":2}</v>
      </c>
      <c r="G1867" s="5" t="s">
        <v>36</v>
      </c>
      <c r="H1867" s="5" t="s">
        <v>142</v>
      </c>
      <c r="J1867" t="e">
        <f t="shared" si="146"/>
        <v>#REF!</v>
      </c>
      <c r="K1867" t="e">
        <f t="shared" si="147"/>
        <v>#REF!</v>
      </c>
      <c r="V1867" s="4" t="s">
        <v>205</v>
      </c>
      <c r="AQ1867">
        <v>1863</v>
      </c>
      <c r="AR1867" t="s">
        <v>3860</v>
      </c>
    </row>
    <row r="1868" spans="2:44">
      <c r="B1868" s="13" t="s">
        <v>3861</v>
      </c>
      <c r="C1868">
        <f t="shared" si="148"/>
        <v>385</v>
      </c>
      <c r="D1868" s="31" t="s">
        <v>232</v>
      </c>
      <c r="E1868" s="5" t="b">
        <v>0</v>
      </c>
      <c r="F1868" s="5" t="str">
        <f t="shared" si="145"/>
        <v>{"HP":5818726,"HP_MAX":5818726,"MP":0,"MP_MAX":1500,"ATTACK_P":290994,"ATTACK_M":290994,"DEFENCE_P":95496,"DEFENCE_M":95496,"SPEED":2}</v>
      </c>
      <c r="G1868" s="5" t="s">
        <v>36</v>
      </c>
      <c r="H1868" s="5" t="s">
        <v>142</v>
      </c>
      <c r="J1868" t="e">
        <f t="shared" si="146"/>
        <v>#REF!</v>
      </c>
      <c r="K1868" t="e">
        <f t="shared" si="147"/>
        <v>#REF!</v>
      </c>
      <c r="V1868" s="4" t="s">
        <v>233</v>
      </c>
      <c r="AQ1868">
        <v>1864</v>
      </c>
      <c r="AR1868" t="s">
        <v>3862</v>
      </c>
    </row>
    <row r="1869" spans="2:44">
      <c r="B1869" s="13" t="s">
        <v>3863</v>
      </c>
      <c r="C1869">
        <f t="shared" si="148"/>
        <v>385</v>
      </c>
      <c r="D1869" s="31" t="s">
        <v>136</v>
      </c>
      <c r="E1869" s="5" t="b">
        <v>0</v>
      </c>
      <c r="F1869" s="5" t="str">
        <f t="shared" si="145"/>
        <v>{"HP":5818726,"HP_MAX":5818726,"MP":0,"MP_MAX":1500,"ATTACK_P":290994,"ATTACK_M":290994,"DEFENCE_P":95496,"DEFENCE_M":95496,"SPEED":2}</v>
      </c>
      <c r="G1869" s="5" t="s">
        <v>36</v>
      </c>
      <c r="H1869" s="5" t="s">
        <v>142</v>
      </c>
      <c r="J1869" t="e">
        <f t="shared" si="146"/>
        <v>#REF!</v>
      </c>
      <c r="K1869" t="e">
        <f t="shared" si="147"/>
        <v>#REF!</v>
      </c>
      <c r="V1869" s="4" t="s">
        <v>138</v>
      </c>
      <c r="AQ1869">
        <v>1865</v>
      </c>
      <c r="AR1869" t="s">
        <v>3864</v>
      </c>
    </row>
    <row r="1870" spans="2:44">
      <c r="B1870" s="13" t="s">
        <v>3865</v>
      </c>
      <c r="C1870">
        <f t="shared" si="148"/>
        <v>385</v>
      </c>
      <c r="D1870" s="31" t="s">
        <v>104</v>
      </c>
      <c r="E1870" s="5" t="b">
        <v>0</v>
      </c>
      <c r="F1870" s="5" t="str">
        <f t="shared" si="145"/>
        <v>{"HP":5818726,"HP_MAX":5818726,"MP":0,"MP_MAX":1500,"ATTACK_P":290994,"ATTACK_M":290994,"DEFENCE_P":95496,"DEFENCE_M":95496,"SPEED":2}</v>
      </c>
      <c r="G1870" s="5" t="s">
        <v>70</v>
      </c>
      <c r="H1870" s="5" t="s">
        <v>142</v>
      </c>
      <c r="J1870" t="e">
        <f t="shared" si="146"/>
        <v>#REF!</v>
      </c>
      <c r="K1870" t="e">
        <f t="shared" si="147"/>
        <v>#REF!</v>
      </c>
      <c r="V1870" s="4" t="s">
        <v>106</v>
      </c>
      <c r="AQ1870">
        <v>1866</v>
      </c>
      <c r="AR1870" t="s">
        <v>3866</v>
      </c>
    </row>
    <row r="1871" spans="2:44">
      <c r="B1871" s="13" t="s">
        <v>3867</v>
      </c>
      <c r="C1871">
        <f t="shared" si="148"/>
        <v>386</v>
      </c>
      <c r="D1871" s="31" t="s">
        <v>117</v>
      </c>
      <c r="E1871" s="5" t="b">
        <v>0</v>
      </c>
      <c r="F1871" s="5" t="str">
        <f t="shared" si="145"/>
        <v>{"HP":5853638,"HP_MAX":5853638,"MP":0,"MP_MAX":1500,"ATTACK_P":292740,"ATTACK_M":292740,"DEFENCE_P":96069,"DEFENCE_M":96069,"SPEED":2}</v>
      </c>
      <c r="G1871" s="5" t="s">
        <v>36</v>
      </c>
      <c r="H1871" s="5" t="s">
        <v>142</v>
      </c>
      <c r="J1871" t="e">
        <f t="shared" si="146"/>
        <v>#REF!</v>
      </c>
      <c r="K1871" t="e">
        <f t="shared" si="147"/>
        <v>#REF!</v>
      </c>
      <c r="V1871" s="4" t="s">
        <v>119</v>
      </c>
      <c r="AQ1871">
        <v>1867</v>
      </c>
      <c r="AR1871" t="s">
        <v>3868</v>
      </c>
    </row>
    <row r="1872" spans="2:44">
      <c r="B1872" s="13" t="s">
        <v>3869</v>
      </c>
      <c r="C1872">
        <f t="shared" si="148"/>
        <v>386</v>
      </c>
      <c r="D1872" s="31" t="s">
        <v>88</v>
      </c>
      <c r="E1872" s="5" t="b">
        <v>0</v>
      </c>
      <c r="F1872" s="5" t="str">
        <f t="shared" si="145"/>
        <v>{"HP":5853638,"HP_MAX":5853638,"MP":0,"MP_MAX":1500,"ATTACK_P":292740,"ATTACK_M":292740,"DEFENCE_P":96069,"DEFENCE_M":96069,"SPEED":2}</v>
      </c>
      <c r="G1872" s="5" t="s">
        <v>36</v>
      </c>
      <c r="H1872" s="5" t="s">
        <v>142</v>
      </c>
      <c r="J1872" t="e">
        <f t="shared" si="146"/>
        <v>#REF!</v>
      </c>
      <c r="K1872" t="e">
        <f t="shared" si="147"/>
        <v>#REF!</v>
      </c>
      <c r="V1872" s="4" t="s">
        <v>90</v>
      </c>
      <c r="AQ1872">
        <v>1868</v>
      </c>
      <c r="AR1872" t="s">
        <v>3870</v>
      </c>
    </row>
    <row r="1873" spans="2:44">
      <c r="B1873" s="13" t="s">
        <v>3871</v>
      </c>
      <c r="C1873">
        <f t="shared" si="148"/>
        <v>386</v>
      </c>
      <c r="D1873" s="31" t="s">
        <v>136</v>
      </c>
      <c r="E1873" s="5" t="b">
        <v>0</v>
      </c>
      <c r="F1873" s="5" t="str">
        <f t="shared" si="145"/>
        <v>{"HP":5853638,"HP_MAX":5853638,"MP":0,"MP_MAX":1500,"ATTACK_P":292740,"ATTACK_M":292740,"DEFENCE_P":96069,"DEFENCE_M":96069,"SPEED":2}</v>
      </c>
      <c r="G1873" s="5" t="s">
        <v>36</v>
      </c>
      <c r="H1873" s="5" t="s">
        <v>142</v>
      </c>
      <c r="J1873" t="e">
        <f t="shared" si="146"/>
        <v>#REF!</v>
      </c>
      <c r="K1873" t="e">
        <f t="shared" si="147"/>
        <v>#REF!</v>
      </c>
      <c r="V1873" s="4" t="s">
        <v>138</v>
      </c>
      <c r="AQ1873">
        <v>1869</v>
      </c>
      <c r="AR1873" t="s">
        <v>3872</v>
      </c>
    </row>
    <row r="1874" spans="2:44">
      <c r="B1874" s="13" t="s">
        <v>3873</v>
      </c>
      <c r="C1874">
        <f t="shared" si="148"/>
        <v>386</v>
      </c>
      <c r="D1874" s="31" t="s">
        <v>68</v>
      </c>
      <c r="E1874" s="5" t="b">
        <v>0</v>
      </c>
      <c r="F1874" s="5" t="str">
        <f t="shared" si="145"/>
        <v>{"HP":5853638,"HP_MAX":5853638,"MP":0,"MP_MAX":1500,"ATTACK_P":292740,"ATTACK_M":292740,"DEFENCE_P":96069,"DEFENCE_M":96069,"SPEED":2}</v>
      </c>
      <c r="G1874" s="5" t="s">
        <v>70</v>
      </c>
      <c r="H1874" s="5" t="s">
        <v>142</v>
      </c>
      <c r="J1874" t="e">
        <f t="shared" si="146"/>
        <v>#REF!</v>
      </c>
      <c r="K1874" t="e">
        <f t="shared" si="147"/>
        <v>#REF!</v>
      </c>
      <c r="V1874" s="4" t="s">
        <v>72</v>
      </c>
      <c r="AQ1874">
        <v>1870</v>
      </c>
      <c r="AR1874" t="s">
        <v>3874</v>
      </c>
    </row>
    <row r="1875" spans="2:44">
      <c r="B1875" s="13" t="s">
        <v>3875</v>
      </c>
      <c r="C1875">
        <f t="shared" si="148"/>
        <v>386</v>
      </c>
      <c r="D1875" s="31" t="s">
        <v>104</v>
      </c>
      <c r="E1875" s="5" t="b">
        <v>0</v>
      </c>
      <c r="F1875" s="5" t="str">
        <f t="shared" si="145"/>
        <v>{"HP":5853638,"HP_MAX":5853638,"MP":0,"MP_MAX":1500,"ATTACK_P":292740,"ATTACK_M":292740,"DEFENCE_P":96069,"DEFENCE_M":96069,"SPEED":2}</v>
      </c>
      <c r="G1875" s="5" t="s">
        <v>70</v>
      </c>
      <c r="H1875" s="5" t="s">
        <v>142</v>
      </c>
      <c r="J1875" t="e">
        <f t="shared" si="146"/>
        <v>#REF!</v>
      </c>
      <c r="K1875" t="e">
        <f t="shared" si="147"/>
        <v>#REF!</v>
      </c>
      <c r="V1875" s="4" t="s">
        <v>106</v>
      </c>
      <c r="AQ1875">
        <v>1871</v>
      </c>
      <c r="AR1875" t="s">
        <v>3876</v>
      </c>
    </row>
    <row r="1876" spans="2:44">
      <c r="B1876" s="13" t="s">
        <v>3877</v>
      </c>
      <c r="C1876">
        <f t="shared" si="148"/>
        <v>386</v>
      </c>
      <c r="D1876" s="31" t="s">
        <v>181</v>
      </c>
      <c r="E1876" s="5" t="b">
        <v>0</v>
      </c>
      <c r="F1876" s="5" t="str">
        <f t="shared" si="145"/>
        <v>{"HP":5853638,"HP_MAX":5853638,"MP":0,"MP_MAX":1500,"ATTACK_P":292740,"ATTACK_M":292740,"DEFENCE_P":96069,"DEFENCE_M":96069,"SPEED":2}</v>
      </c>
      <c r="G1876" s="5" t="s">
        <v>36</v>
      </c>
      <c r="H1876" s="5" t="s">
        <v>142</v>
      </c>
      <c r="J1876" t="e">
        <f t="shared" si="146"/>
        <v>#REF!</v>
      </c>
      <c r="K1876" t="e">
        <f t="shared" si="147"/>
        <v>#REF!</v>
      </c>
      <c r="V1876" s="4" t="s">
        <v>183</v>
      </c>
      <c r="AQ1876">
        <v>1872</v>
      </c>
      <c r="AR1876" t="s">
        <v>3878</v>
      </c>
    </row>
    <row r="1877" spans="2:44">
      <c r="B1877" s="13" t="s">
        <v>3879</v>
      </c>
      <c r="C1877">
        <f t="shared" si="148"/>
        <v>387</v>
      </c>
      <c r="D1877" s="31" t="s">
        <v>136</v>
      </c>
      <c r="E1877" s="5" t="b">
        <v>0</v>
      </c>
      <c r="F1877" s="5" t="str">
        <f t="shared" si="145"/>
        <v>{"HP":5888760,"HP_MAX":5888760,"MP":0,"MP_MAX":1500,"ATTACK_P":294496,"ATTACK_M":294496,"DEFENCE_P":96645,"DEFENCE_M":96645,"SPEED":2}</v>
      </c>
      <c r="G1877" s="5" t="s">
        <v>36</v>
      </c>
      <c r="H1877" s="5" t="s">
        <v>142</v>
      </c>
      <c r="J1877" t="e">
        <f t="shared" si="146"/>
        <v>#REF!</v>
      </c>
      <c r="K1877" t="e">
        <f t="shared" si="147"/>
        <v>#REF!</v>
      </c>
      <c r="V1877" s="4" t="s">
        <v>138</v>
      </c>
      <c r="AQ1877">
        <v>1873</v>
      </c>
      <c r="AR1877" t="s">
        <v>3880</v>
      </c>
    </row>
    <row r="1878" spans="2:44">
      <c r="B1878" s="13" t="s">
        <v>3881</v>
      </c>
      <c r="C1878">
        <f t="shared" si="148"/>
        <v>387</v>
      </c>
      <c r="D1878" s="31" t="s">
        <v>125</v>
      </c>
      <c r="E1878" s="5" t="b">
        <v>0</v>
      </c>
      <c r="F1878" s="5" t="str">
        <f t="shared" si="145"/>
        <v>{"HP":5888760,"HP_MAX":5888760,"MP":0,"MP_MAX":1500,"ATTACK_P":294496,"ATTACK_M":294496,"DEFENCE_P":96645,"DEFENCE_M":96645,"SPEED":2}</v>
      </c>
      <c r="G1878" s="5" t="s">
        <v>70</v>
      </c>
      <c r="H1878" s="5" t="s">
        <v>142</v>
      </c>
      <c r="J1878" t="e">
        <f t="shared" si="146"/>
        <v>#REF!</v>
      </c>
      <c r="K1878" t="e">
        <f t="shared" si="147"/>
        <v>#REF!</v>
      </c>
      <c r="V1878" s="4" t="s">
        <v>127</v>
      </c>
      <c r="AQ1878">
        <v>1874</v>
      </c>
      <c r="AR1878" t="s">
        <v>3882</v>
      </c>
    </row>
    <row r="1879" spans="2:44">
      <c r="B1879" s="13" t="s">
        <v>3883</v>
      </c>
      <c r="C1879">
        <f t="shared" si="148"/>
        <v>387</v>
      </c>
      <c r="D1879" s="31" t="s">
        <v>68</v>
      </c>
      <c r="E1879" s="5" t="b">
        <v>0</v>
      </c>
      <c r="F1879" s="5" t="str">
        <f t="shared" si="145"/>
        <v>{"HP":5888760,"HP_MAX":5888760,"MP":0,"MP_MAX":1500,"ATTACK_P":294496,"ATTACK_M":294496,"DEFENCE_P":96645,"DEFENCE_M":96645,"SPEED":2}</v>
      </c>
      <c r="G1879" s="5" t="s">
        <v>70</v>
      </c>
      <c r="H1879" s="5" t="s">
        <v>142</v>
      </c>
      <c r="J1879" t="e">
        <f t="shared" si="146"/>
        <v>#REF!</v>
      </c>
      <c r="K1879" t="e">
        <f t="shared" si="147"/>
        <v>#REF!</v>
      </c>
      <c r="V1879" s="4" t="s">
        <v>72</v>
      </c>
      <c r="AQ1879">
        <v>1875</v>
      </c>
      <c r="AR1879" t="s">
        <v>3884</v>
      </c>
    </row>
    <row r="1880" spans="2:44">
      <c r="B1880" s="13" t="s">
        <v>3885</v>
      </c>
      <c r="C1880">
        <f t="shared" si="148"/>
        <v>387</v>
      </c>
      <c r="D1880" s="31" t="s">
        <v>75</v>
      </c>
      <c r="E1880" s="5" t="b">
        <v>0</v>
      </c>
      <c r="F1880" s="5" t="str">
        <f t="shared" si="145"/>
        <v>{"HP":5888760,"HP_MAX":5888760,"MP":0,"MP_MAX":1500,"ATTACK_P":294496,"ATTACK_M":294496,"DEFENCE_P":96645,"DEFENCE_M":96645,"SPEED":2}</v>
      </c>
      <c r="G1880" s="5" t="s">
        <v>70</v>
      </c>
      <c r="H1880" s="5" t="s">
        <v>142</v>
      </c>
      <c r="J1880" t="e">
        <f t="shared" si="146"/>
        <v>#REF!</v>
      </c>
      <c r="K1880" t="e">
        <f t="shared" si="147"/>
        <v>#REF!</v>
      </c>
      <c r="V1880" s="4" t="s">
        <v>78</v>
      </c>
      <c r="AQ1880">
        <v>1876</v>
      </c>
      <c r="AR1880" t="s">
        <v>3886</v>
      </c>
    </row>
    <row r="1881" spans="2:44">
      <c r="B1881" s="13" t="s">
        <v>3887</v>
      </c>
      <c r="C1881">
        <f t="shared" si="148"/>
        <v>387</v>
      </c>
      <c r="D1881" s="31" t="s">
        <v>203</v>
      </c>
      <c r="E1881" s="5" t="b">
        <v>0</v>
      </c>
      <c r="F1881" s="5" t="str">
        <f t="shared" si="145"/>
        <v>{"HP":5888760,"HP_MAX":5888760,"MP":0,"MP_MAX":1500,"ATTACK_P":294496,"ATTACK_M":294496,"DEFENCE_P":96645,"DEFENCE_M":96645,"SPEED":2}</v>
      </c>
      <c r="G1881" s="5" t="s">
        <v>36</v>
      </c>
      <c r="H1881" s="5" t="s">
        <v>142</v>
      </c>
      <c r="J1881" t="e">
        <f t="shared" si="146"/>
        <v>#REF!</v>
      </c>
      <c r="K1881" t="e">
        <f t="shared" si="147"/>
        <v>#REF!</v>
      </c>
      <c r="V1881" s="4" t="s">
        <v>205</v>
      </c>
      <c r="AQ1881">
        <v>1877</v>
      </c>
      <c r="AR1881" t="s">
        <v>3888</v>
      </c>
    </row>
    <row r="1882" spans="2:44">
      <c r="B1882" s="13" t="s">
        <v>3889</v>
      </c>
      <c r="C1882">
        <f t="shared" si="148"/>
        <v>387</v>
      </c>
      <c r="D1882" s="31" t="s">
        <v>195</v>
      </c>
      <c r="E1882" s="5" t="b">
        <v>0</v>
      </c>
      <c r="F1882" s="5" t="str">
        <f t="shared" si="145"/>
        <v>{"HP":5888760,"HP_MAX":5888760,"MP":0,"MP_MAX":1500,"ATTACK_P":294496,"ATTACK_M":294496,"DEFENCE_P":96645,"DEFENCE_M":96645,"SPEED":2}</v>
      </c>
      <c r="G1882" s="5" t="s">
        <v>36</v>
      </c>
      <c r="H1882" s="5" t="s">
        <v>142</v>
      </c>
      <c r="J1882" t="e">
        <f t="shared" si="146"/>
        <v>#REF!</v>
      </c>
      <c r="K1882" t="e">
        <f t="shared" si="147"/>
        <v>#REF!</v>
      </c>
      <c r="V1882" s="4" t="s">
        <v>197</v>
      </c>
      <c r="AQ1882">
        <v>1878</v>
      </c>
      <c r="AR1882" t="s">
        <v>3890</v>
      </c>
    </row>
    <row r="1883" spans="2:44">
      <c r="B1883" s="13" t="s">
        <v>3891</v>
      </c>
      <c r="C1883">
        <f t="shared" si="148"/>
        <v>388</v>
      </c>
      <c r="D1883" s="31" t="s">
        <v>88</v>
      </c>
      <c r="E1883" s="5" t="b">
        <v>0</v>
      </c>
      <c r="F1883" s="5" t="str">
        <f t="shared" si="145"/>
        <v>{"HP":5924092,"HP_MAX":5924092,"MP":0,"MP_MAX":1500,"ATTACK_P":296263,"ATTACK_M":296263,"DEFENCE_P":97225,"DEFENCE_M":97225,"SPEED":2}</v>
      </c>
      <c r="G1883" s="5" t="s">
        <v>36</v>
      </c>
      <c r="H1883" s="5" t="s">
        <v>142</v>
      </c>
      <c r="J1883" t="e">
        <f t="shared" si="146"/>
        <v>#REF!</v>
      </c>
      <c r="K1883" t="e">
        <f t="shared" si="147"/>
        <v>#REF!</v>
      </c>
      <c r="V1883" s="4" t="s">
        <v>90</v>
      </c>
      <c r="AQ1883">
        <v>1879</v>
      </c>
      <c r="AR1883" t="s">
        <v>3892</v>
      </c>
    </row>
    <row r="1884" spans="2:44">
      <c r="B1884" s="13" t="s">
        <v>3893</v>
      </c>
      <c r="C1884">
        <f t="shared" si="148"/>
        <v>388</v>
      </c>
      <c r="D1884" s="31" t="s">
        <v>88</v>
      </c>
      <c r="E1884" s="5" t="b">
        <v>0</v>
      </c>
      <c r="F1884" s="5" t="str">
        <f t="shared" si="145"/>
        <v>{"HP":5924092,"HP_MAX":5924092,"MP":0,"MP_MAX":1500,"ATTACK_P":296263,"ATTACK_M":296263,"DEFENCE_P":97225,"DEFENCE_M":97225,"SPEED":2}</v>
      </c>
      <c r="G1884" s="5" t="s">
        <v>36</v>
      </c>
      <c r="H1884" s="5" t="s">
        <v>142</v>
      </c>
      <c r="J1884" t="e">
        <f t="shared" si="146"/>
        <v>#REF!</v>
      </c>
      <c r="K1884" t="e">
        <f t="shared" si="147"/>
        <v>#REF!</v>
      </c>
      <c r="V1884" s="4" t="s">
        <v>90</v>
      </c>
      <c r="AQ1884">
        <v>1880</v>
      </c>
      <c r="AR1884" t="s">
        <v>3894</v>
      </c>
    </row>
    <row r="1885" spans="2:44">
      <c r="B1885" s="13" t="s">
        <v>3895</v>
      </c>
      <c r="C1885">
        <f t="shared" si="148"/>
        <v>388</v>
      </c>
      <c r="D1885" s="31" t="s">
        <v>169</v>
      </c>
      <c r="E1885" s="5" t="b">
        <v>0</v>
      </c>
      <c r="F1885" s="5" t="str">
        <f t="shared" si="145"/>
        <v>{"HP":5924092,"HP_MAX":5924092,"MP":0,"MP_MAX":1500,"ATTACK_P":296263,"ATTACK_M":296263,"DEFENCE_P":97225,"DEFENCE_M":97225,"SPEED":2}</v>
      </c>
      <c r="G1885" s="5" t="s">
        <v>171</v>
      </c>
      <c r="H1885" s="5" t="s">
        <v>142</v>
      </c>
      <c r="J1885" t="e">
        <f t="shared" si="146"/>
        <v>#REF!</v>
      </c>
      <c r="K1885" t="e">
        <f t="shared" si="147"/>
        <v>#REF!</v>
      </c>
      <c r="V1885" s="4" t="s">
        <v>172</v>
      </c>
      <c r="AQ1885">
        <v>1881</v>
      </c>
      <c r="AR1885" t="s">
        <v>3896</v>
      </c>
    </row>
    <row r="1886" spans="2:44">
      <c r="B1886" s="13" t="s">
        <v>3897</v>
      </c>
      <c r="C1886">
        <f t="shared" si="148"/>
        <v>388</v>
      </c>
      <c r="D1886" s="31" t="s">
        <v>136</v>
      </c>
      <c r="E1886" s="5" t="b">
        <v>0</v>
      </c>
      <c r="F1886" s="5" t="str">
        <f t="shared" si="145"/>
        <v>{"HP":5924092,"HP_MAX":5924092,"MP":0,"MP_MAX":1500,"ATTACK_P":296263,"ATTACK_M":296263,"DEFENCE_P":97225,"DEFENCE_M":97225,"SPEED":2}</v>
      </c>
      <c r="G1886" s="5" t="s">
        <v>36</v>
      </c>
      <c r="H1886" s="5" t="s">
        <v>142</v>
      </c>
      <c r="J1886" t="e">
        <f t="shared" si="146"/>
        <v>#REF!</v>
      </c>
      <c r="K1886" t="e">
        <f t="shared" si="147"/>
        <v>#REF!</v>
      </c>
      <c r="V1886" s="4" t="s">
        <v>138</v>
      </c>
      <c r="AQ1886">
        <v>1882</v>
      </c>
      <c r="AR1886" t="s">
        <v>3898</v>
      </c>
    </row>
    <row r="1887" spans="2:44">
      <c r="B1887" s="13" t="s">
        <v>3899</v>
      </c>
      <c r="C1887">
        <f t="shared" si="148"/>
        <v>388</v>
      </c>
      <c r="D1887" s="31" t="s">
        <v>117</v>
      </c>
      <c r="E1887" s="5" t="b">
        <v>0</v>
      </c>
      <c r="F1887" s="5" t="str">
        <f t="shared" si="145"/>
        <v>{"HP":5924092,"HP_MAX":5924092,"MP":0,"MP_MAX":1500,"ATTACK_P":296263,"ATTACK_M":296263,"DEFENCE_P":97225,"DEFENCE_M":97225,"SPEED":2}</v>
      </c>
      <c r="G1887" s="5" t="s">
        <v>36</v>
      </c>
      <c r="H1887" s="5" t="s">
        <v>142</v>
      </c>
      <c r="J1887" t="e">
        <f t="shared" si="146"/>
        <v>#REF!</v>
      </c>
      <c r="K1887" t="e">
        <f t="shared" si="147"/>
        <v>#REF!</v>
      </c>
      <c r="V1887" s="4" t="s">
        <v>119</v>
      </c>
      <c r="AQ1887">
        <v>1883</v>
      </c>
      <c r="AR1887" t="s">
        <v>3900</v>
      </c>
    </row>
    <row r="1888" spans="2:44">
      <c r="B1888" s="13" t="s">
        <v>3901</v>
      </c>
      <c r="C1888">
        <f t="shared" si="148"/>
        <v>388</v>
      </c>
      <c r="D1888" s="31" t="s">
        <v>68</v>
      </c>
      <c r="E1888" s="5" t="b">
        <v>0</v>
      </c>
      <c r="F1888" s="5" t="str">
        <f t="shared" si="145"/>
        <v>{"HP":5924092,"HP_MAX":5924092,"MP":0,"MP_MAX":1500,"ATTACK_P":296263,"ATTACK_M":296263,"DEFENCE_P":97225,"DEFENCE_M":97225,"SPEED":2}</v>
      </c>
      <c r="G1888" s="5" t="s">
        <v>70</v>
      </c>
      <c r="H1888" s="5" t="s">
        <v>142</v>
      </c>
      <c r="J1888" t="e">
        <f t="shared" si="146"/>
        <v>#REF!</v>
      </c>
      <c r="K1888" t="e">
        <f t="shared" si="147"/>
        <v>#REF!</v>
      </c>
      <c r="V1888" s="4" t="s">
        <v>72</v>
      </c>
      <c r="AQ1888">
        <v>1884</v>
      </c>
      <c r="AR1888" t="s">
        <v>3902</v>
      </c>
    </row>
    <row r="1889" spans="2:44">
      <c r="B1889" s="13" t="s">
        <v>3903</v>
      </c>
      <c r="C1889">
        <f t="shared" si="148"/>
        <v>389</v>
      </c>
      <c r="D1889" s="31" t="s">
        <v>226</v>
      </c>
      <c r="E1889" s="5" t="b">
        <v>0</v>
      </c>
      <c r="F1889" s="5" t="str">
        <f t="shared" si="145"/>
        <v>{"HP":5959637,"HP_MAX":5959637,"MP":0,"MP_MAX":1500,"ATTACK_P":298041,"ATTACK_M":298041,"DEFENCE_P":97808,"DEFENCE_M":97808,"SPEED":2}</v>
      </c>
      <c r="G1889" s="5" t="s">
        <v>70</v>
      </c>
      <c r="H1889" s="5" t="s">
        <v>142</v>
      </c>
      <c r="J1889" t="e">
        <f t="shared" si="146"/>
        <v>#REF!</v>
      </c>
      <c r="K1889" t="e">
        <f t="shared" si="147"/>
        <v>#REF!</v>
      </c>
      <c r="V1889" s="4" t="s">
        <v>227</v>
      </c>
      <c r="AQ1889">
        <v>1885</v>
      </c>
      <c r="AR1889" t="s">
        <v>3904</v>
      </c>
    </row>
    <row r="1890" spans="2:44">
      <c r="B1890" s="13" t="s">
        <v>3905</v>
      </c>
      <c r="C1890">
        <f t="shared" si="148"/>
        <v>389</v>
      </c>
      <c r="D1890" s="31" t="s">
        <v>88</v>
      </c>
      <c r="E1890" s="5" t="b">
        <v>0</v>
      </c>
      <c r="F1890" s="5" t="str">
        <f t="shared" si="145"/>
        <v>{"HP":5959637,"HP_MAX":5959637,"MP":0,"MP_MAX":1500,"ATTACK_P":298041,"ATTACK_M":298041,"DEFENCE_P":97808,"DEFENCE_M":97808,"SPEED":2}</v>
      </c>
      <c r="G1890" s="5" t="s">
        <v>36</v>
      </c>
      <c r="H1890" s="5" t="s">
        <v>142</v>
      </c>
      <c r="J1890" t="e">
        <f t="shared" si="146"/>
        <v>#REF!</v>
      </c>
      <c r="K1890" t="e">
        <f t="shared" si="147"/>
        <v>#REF!</v>
      </c>
      <c r="V1890" s="4" t="s">
        <v>90</v>
      </c>
      <c r="AQ1890">
        <v>1886</v>
      </c>
      <c r="AR1890" t="s">
        <v>3906</v>
      </c>
    </row>
    <row r="1891" spans="2:44">
      <c r="B1891" s="13" t="s">
        <v>3907</v>
      </c>
      <c r="C1891">
        <f t="shared" si="148"/>
        <v>389</v>
      </c>
      <c r="D1891" s="31" t="s">
        <v>136</v>
      </c>
      <c r="E1891" s="5" t="b">
        <v>0</v>
      </c>
      <c r="F1891" s="5" t="str">
        <f t="shared" si="145"/>
        <v>{"HP":5959637,"HP_MAX":5959637,"MP":0,"MP_MAX":1500,"ATTACK_P":298041,"ATTACK_M":298041,"DEFENCE_P":97808,"DEFENCE_M":97808,"SPEED":2}</v>
      </c>
      <c r="G1891" s="5" t="s">
        <v>36</v>
      </c>
      <c r="H1891" s="5" t="s">
        <v>142</v>
      </c>
      <c r="J1891" t="e">
        <f t="shared" si="146"/>
        <v>#REF!</v>
      </c>
      <c r="K1891" t="e">
        <f t="shared" si="147"/>
        <v>#REF!</v>
      </c>
      <c r="V1891" s="4" t="s">
        <v>138</v>
      </c>
      <c r="AQ1891">
        <v>1887</v>
      </c>
      <c r="AR1891" t="s">
        <v>3908</v>
      </c>
    </row>
    <row r="1892" spans="2:44">
      <c r="B1892" s="13" t="s">
        <v>3909</v>
      </c>
      <c r="C1892">
        <f t="shared" si="148"/>
        <v>389</v>
      </c>
      <c r="D1892" s="31" t="s">
        <v>203</v>
      </c>
      <c r="E1892" s="5" t="b">
        <v>0</v>
      </c>
      <c r="F1892" s="5" t="str">
        <f t="shared" ref="F1892:F1955" si="149">VLOOKUP(C1892,$AQ:$AR,2,0)</f>
        <v>{"HP":5959637,"HP_MAX":5959637,"MP":0,"MP_MAX":1500,"ATTACK_P":298041,"ATTACK_M":298041,"DEFENCE_P":97808,"DEFENCE_M":97808,"SPEED":2}</v>
      </c>
      <c r="G1892" s="5" t="s">
        <v>36</v>
      </c>
      <c r="H1892" s="5" t="s">
        <v>142</v>
      </c>
      <c r="J1892" t="e">
        <f t="shared" si="146"/>
        <v>#REF!</v>
      </c>
      <c r="K1892" t="e">
        <f t="shared" si="147"/>
        <v>#REF!</v>
      </c>
      <c r="V1892" s="4" t="s">
        <v>205</v>
      </c>
      <c r="AQ1892">
        <v>1888</v>
      </c>
      <c r="AR1892" t="s">
        <v>3910</v>
      </c>
    </row>
    <row r="1893" spans="2:44">
      <c r="B1893" s="13" t="s">
        <v>3911</v>
      </c>
      <c r="C1893">
        <f t="shared" si="148"/>
        <v>389</v>
      </c>
      <c r="D1893" s="31" t="s">
        <v>88</v>
      </c>
      <c r="E1893" s="5" t="b">
        <v>0</v>
      </c>
      <c r="F1893" s="5" t="str">
        <f t="shared" si="149"/>
        <v>{"HP":5959637,"HP_MAX":5959637,"MP":0,"MP_MAX":1500,"ATTACK_P":298041,"ATTACK_M":298041,"DEFENCE_P":97808,"DEFENCE_M":97808,"SPEED":2}</v>
      </c>
      <c r="G1893" s="5" t="s">
        <v>36</v>
      </c>
      <c r="H1893" s="5" t="s">
        <v>142</v>
      </c>
      <c r="J1893" t="e">
        <f t="shared" si="146"/>
        <v>#REF!</v>
      </c>
      <c r="K1893" t="e">
        <f t="shared" si="147"/>
        <v>#REF!</v>
      </c>
      <c r="V1893" s="4" t="s">
        <v>90</v>
      </c>
      <c r="AQ1893">
        <v>1889</v>
      </c>
      <c r="AR1893" t="s">
        <v>3912</v>
      </c>
    </row>
    <row r="1894" spans="2:44">
      <c r="B1894" s="13" t="s">
        <v>3913</v>
      </c>
      <c r="C1894">
        <f t="shared" si="148"/>
        <v>389</v>
      </c>
      <c r="D1894" s="31" t="s">
        <v>104</v>
      </c>
      <c r="E1894" s="5" t="b">
        <v>0</v>
      </c>
      <c r="F1894" s="5" t="str">
        <f t="shared" si="149"/>
        <v>{"HP":5959637,"HP_MAX":5959637,"MP":0,"MP_MAX":1500,"ATTACK_P":298041,"ATTACK_M":298041,"DEFENCE_P":97808,"DEFENCE_M":97808,"SPEED":2}</v>
      </c>
      <c r="G1894" s="5" t="s">
        <v>70</v>
      </c>
      <c r="H1894" s="5" t="s">
        <v>142</v>
      </c>
      <c r="J1894" t="e">
        <f t="shared" si="146"/>
        <v>#REF!</v>
      </c>
      <c r="K1894" t="e">
        <f t="shared" si="147"/>
        <v>#REF!</v>
      </c>
      <c r="V1894" s="4" t="s">
        <v>106</v>
      </c>
      <c r="AQ1894">
        <v>1890</v>
      </c>
      <c r="AR1894" t="s">
        <v>3914</v>
      </c>
    </row>
    <row r="1895" spans="2:44">
      <c r="B1895" s="13" t="s">
        <v>3915</v>
      </c>
      <c r="C1895">
        <f t="shared" si="148"/>
        <v>390</v>
      </c>
      <c r="D1895" s="31" t="s">
        <v>68</v>
      </c>
      <c r="E1895" s="5" t="b">
        <v>0</v>
      </c>
      <c r="F1895" s="5" t="str">
        <f t="shared" si="149"/>
        <v>{"HP":5995395,"HP_MAX":5995395,"MP":0,"MP_MAX":1500,"ATTACK_P":299829,"ATTACK_M":299829,"DEFENCE_P":98395,"DEFENCE_M":98395,"SPEED":2}</v>
      </c>
      <c r="G1895" s="5" t="s">
        <v>70</v>
      </c>
      <c r="H1895" s="5" t="s">
        <v>142</v>
      </c>
      <c r="J1895" t="e">
        <f t="shared" si="146"/>
        <v>#REF!</v>
      </c>
      <c r="K1895" t="e">
        <f t="shared" si="147"/>
        <v>#REF!</v>
      </c>
      <c r="V1895" s="4" t="s">
        <v>72</v>
      </c>
      <c r="AQ1895">
        <v>1891</v>
      </c>
      <c r="AR1895" t="s">
        <v>3916</v>
      </c>
    </row>
    <row r="1896" spans="2:44">
      <c r="B1896" s="13" t="s">
        <v>3917</v>
      </c>
      <c r="C1896">
        <f t="shared" si="148"/>
        <v>390</v>
      </c>
      <c r="D1896" s="31" t="s">
        <v>136</v>
      </c>
      <c r="E1896" s="5" t="b">
        <v>0</v>
      </c>
      <c r="F1896" s="5" t="str">
        <f t="shared" si="149"/>
        <v>{"HP":5995395,"HP_MAX":5995395,"MP":0,"MP_MAX":1500,"ATTACK_P":299829,"ATTACK_M":299829,"DEFENCE_P":98395,"DEFENCE_M":98395,"SPEED":2}</v>
      </c>
      <c r="G1896" s="5" t="s">
        <v>36</v>
      </c>
      <c r="H1896" s="5" t="s">
        <v>142</v>
      </c>
      <c r="J1896" t="e">
        <f t="shared" si="146"/>
        <v>#REF!</v>
      </c>
      <c r="K1896" t="e">
        <f t="shared" si="147"/>
        <v>#REF!</v>
      </c>
      <c r="V1896" s="4" t="s">
        <v>138</v>
      </c>
      <c r="AQ1896">
        <v>1892</v>
      </c>
      <c r="AR1896" t="s">
        <v>3918</v>
      </c>
    </row>
    <row r="1897" spans="2:44">
      <c r="B1897" s="13" t="s">
        <v>3919</v>
      </c>
      <c r="C1897">
        <f t="shared" si="148"/>
        <v>390</v>
      </c>
      <c r="D1897" s="31" t="s">
        <v>68</v>
      </c>
      <c r="E1897" s="5" t="b">
        <v>0</v>
      </c>
      <c r="F1897" s="5" t="str">
        <f t="shared" si="149"/>
        <v>{"HP":5995395,"HP_MAX":5995395,"MP":0,"MP_MAX":1500,"ATTACK_P":299829,"ATTACK_M":299829,"DEFENCE_P":98395,"DEFENCE_M":98395,"SPEED":2}</v>
      </c>
      <c r="G1897" s="5" t="s">
        <v>70</v>
      </c>
      <c r="H1897" s="5" t="s">
        <v>142</v>
      </c>
      <c r="J1897" t="e">
        <f t="shared" si="146"/>
        <v>#REF!</v>
      </c>
      <c r="K1897" t="e">
        <f t="shared" si="147"/>
        <v>#REF!</v>
      </c>
      <c r="V1897" s="4" t="s">
        <v>72</v>
      </c>
      <c r="AQ1897">
        <v>1893</v>
      </c>
      <c r="AR1897" t="s">
        <v>3920</v>
      </c>
    </row>
    <row r="1898" spans="2:44">
      <c r="B1898" s="13" t="s">
        <v>3921</v>
      </c>
      <c r="C1898">
        <f t="shared" si="148"/>
        <v>390</v>
      </c>
      <c r="D1898" s="31" t="s">
        <v>169</v>
      </c>
      <c r="E1898" s="5" t="b">
        <v>0</v>
      </c>
      <c r="F1898" s="5" t="str">
        <f t="shared" si="149"/>
        <v>{"HP":5995395,"HP_MAX":5995395,"MP":0,"MP_MAX":1500,"ATTACK_P":299829,"ATTACK_M":299829,"DEFENCE_P":98395,"DEFENCE_M":98395,"SPEED":2}</v>
      </c>
      <c r="G1898" s="5" t="s">
        <v>171</v>
      </c>
      <c r="H1898" s="5" t="s">
        <v>142</v>
      </c>
      <c r="J1898" t="e">
        <f t="shared" si="146"/>
        <v>#REF!</v>
      </c>
      <c r="K1898" t="e">
        <f t="shared" si="147"/>
        <v>#REF!</v>
      </c>
      <c r="V1898" s="4" t="s">
        <v>172</v>
      </c>
      <c r="AQ1898">
        <v>1894</v>
      </c>
      <c r="AR1898" t="s">
        <v>3922</v>
      </c>
    </row>
    <row r="1899" spans="2:44">
      <c r="B1899" s="13" t="s">
        <v>3923</v>
      </c>
      <c r="C1899">
        <f t="shared" si="148"/>
        <v>390</v>
      </c>
      <c r="D1899" s="31" t="s">
        <v>226</v>
      </c>
      <c r="E1899" s="5" t="b">
        <v>0</v>
      </c>
      <c r="F1899" s="5" t="str">
        <f t="shared" si="149"/>
        <v>{"HP":5995395,"HP_MAX":5995395,"MP":0,"MP_MAX":1500,"ATTACK_P":299829,"ATTACK_M":299829,"DEFENCE_P":98395,"DEFENCE_M":98395,"SPEED":2}</v>
      </c>
      <c r="G1899" s="5" t="s">
        <v>70</v>
      </c>
      <c r="H1899" s="5" t="s">
        <v>142</v>
      </c>
      <c r="J1899" t="e">
        <f t="shared" si="146"/>
        <v>#REF!</v>
      </c>
      <c r="K1899" t="e">
        <f t="shared" si="147"/>
        <v>#REF!</v>
      </c>
      <c r="V1899" s="4" t="s">
        <v>227</v>
      </c>
      <c r="AQ1899">
        <v>1895</v>
      </c>
      <c r="AR1899" t="s">
        <v>3924</v>
      </c>
    </row>
    <row r="1900" spans="2:44">
      <c r="B1900" s="13" t="s">
        <v>3925</v>
      </c>
      <c r="C1900">
        <f t="shared" si="148"/>
        <v>390</v>
      </c>
      <c r="D1900" s="31" t="s">
        <v>125</v>
      </c>
      <c r="E1900" s="5" t="b">
        <v>0</v>
      </c>
      <c r="F1900" s="5" t="str">
        <f t="shared" si="149"/>
        <v>{"HP":5995395,"HP_MAX":5995395,"MP":0,"MP_MAX":1500,"ATTACK_P":299829,"ATTACK_M":299829,"DEFENCE_P":98395,"DEFENCE_M":98395,"SPEED":2}</v>
      </c>
      <c r="G1900" s="5" t="s">
        <v>70</v>
      </c>
      <c r="H1900" s="5" t="s">
        <v>142</v>
      </c>
      <c r="J1900" t="e">
        <f t="shared" si="146"/>
        <v>#REF!</v>
      </c>
      <c r="K1900" t="e">
        <f t="shared" si="147"/>
        <v>#REF!</v>
      </c>
      <c r="V1900" s="4" t="s">
        <v>127</v>
      </c>
      <c r="AQ1900">
        <v>1896</v>
      </c>
      <c r="AR1900" t="s">
        <v>3926</v>
      </c>
    </row>
    <row r="1901" spans="2:44">
      <c r="B1901" s="13" t="s">
        <v>3927</v>
      </c>
      <c r="C1901">
        <f t="shared" si="148"/>
        <v>391</v>
      </c>
      <c r="D1901" s="31" t="s">
        <v>226</v>
      </c>
      <c r="E1901" s="5" t="b">
        <v>0</v>
      </c>
      <c r="F1901" s="5" t="str">
        <f t="shared" si="149"/>
        <v>{"HP":6031367,"HP_MAX":6031367,"MP":0,"MP_MAX":1500,"ATTACK_P":301628,"ATTACK_M":301628,"DEFENCE_P":98986,"DEFENCE_M":98986,"SPEED":2}</v>
      </c>
      <c r="G1901" s="5" t="s">
        <v>70</v>
      </c>
      <c r="H1901" s="5" t="s">
        <v>142</v>
      </c>
      <c r="J1901" t="e">
        <f t="shared" si="146"/>
        <v>#REF!</v>
      </c>
      <c r="K1901" t="e">
        <f t="shared" si="147"/>
        <v>#REF!</v>
      </c>
      <c r="V1901" s="4" t="s">
        <v>227</v>
      </c>
      <c r="AQ1901">
        <v>1897</v>
      </c>
      <c r="AR1901" t="s">
        <v>3928</v>
      </c>
    </row>
    <row r="1902" spans="2:44">
      <c r="B1902" s="13" t="s">
        <v>3929</v>
      </c>
      <c r="C1902">
        <f t="shared" si="148"/>
        <v>391</v>
      </c>
      <c r="D1902" s="31" t="s">
        <v>136</v>
      </c>
      <c r="E1902" s="5" t="b">
        <v>0</v>
      </c>
      <c r="F1902" s="5" t="str">
        <f t="shared" si="149"/>
        <v>{"HP":6031367,"HP_MAX":6031367,"MP":0,"MP_MAX":1500,"ATTACK_P":301628,"ATTACK_M":301628,"DEFENCE_P":98986,"DEFENCE_M":98986,"SPEED":2}</v>
      </c>
      <c r="G1902" s="5" t="s">
        <v>36</v>
      </c>
      <c r="H1902" s="5" t="s">
        <v>142</v>
      </c>
      <c r="J1902" t="e">
        <f t="shared" si="146"/>
        <v>#REF!</v>
      </c>
      <c r="K1902" t="e">
        <f t="shared" si="147"/>
        <v>#REF!</v>
      </c>
      <c r="V1902" s="4" t="s">
        <v>138</v>
      </c>
      <c r="AQ1902">
        <v>1898</v>
      </c>
      <c r="AR1902" t="s">
        <v>3930</v>
      </c>
    </row>
    <row r="1903" spans="2:44">
      <c r="B1903" s="13" t="s">
        <v>3931</v>
      </c>
      <c r="C1903">
        <f t="shared" si="148"/>
        <v>391</v>
      </c>
      <c r="D1903" s="31" t="s">
        <v>181</v>
      </c>
      <c r="E1903" s="5" t="b">
        <v>0</v>
      </c>
      <c r="F1903" s="5" t="str">
        <f t="shared" si="149"/>
        <v>{"HP":6031367,"HP_MAX":6031367,"MP":0,"MP_MAX":1500,"ATTACK_P":301628,"ATTACK_M":301628,"DEFENCE_P":98986,"DEFENCE_M":98986,"SPEED":2}</v>
      </c>
      <c r="G1903" s="5" t="s">
        <v>36</v>
      </c>
      <c r="H1903" s="5" t="s">
        <v>142</v>
      </c>
      <c r="J1903" t="e">
        <f t="shared" si="146"/>
        <v>#REF!</v>
      </c>
      <c r="K1903" t="e">
        <f t="shared" si="147"/>
        <v>#REF!</v>
      </c>
      <c r="V1903" s="4" t="s">
        <v>183</v>
      </c>
      <c r="AQ1903">
        <v>1899</v>
      </c>
      <c r="AR1903" t="s">
        <v>3932</v>
      </c>
    </row>
    <row r="1904" spans="2:44">
      <c r="B1904" s="13" t="s">
        <v>3933</v>
      </c>
      <c r="C1904">
        <f t="shared" si="148"/>
        <v>391</v>
      </c>
      <c r="D1904" s="31" t="s">
        <v>68</v>
      </c>
      <c r="E1904" s="5" t="b">
        <v>0</v>
      </c>
      <c r="F1904" s="5" t="str">
        <f t="shared" si="149"/>
        <v>{"HP":6031367,"HP_MAX":6031367,"MP":0,"MP_MAX":1500,"ATTACK_P":301628,"ATTACK_M":301628,"DEFENCE_P":98986,"DEFENCE_M":98986,"SPEED":2}</v>
      </c>
      <c r="G1904" s="5" t="s">
        <v>70</v>
      </c>
      <c r="H1904" s="5" t="s">
        <v>142</v>
      </c>
      <c r="J1904" t="e">
        <f t="shared" si="146"/>
        <v>#REF!</v>
      </c>
      <c r="K1904" t="e">
        <f t="shared" si="147"/>
        <v>#REF!</v>
      </c>
      <c r="V1904" s="4" t="s">
        <v>72</v>
      </c>
      <c r="AQ1904">
        <v>1900</v>
      </c>
      <c r="AR1904" t="s">
        <v>3934</v>
      </c>
    </row>
    <row r="1905" spans="2:44">
      <c r="B1905" s="13" t="s">
        <v>3935</v>
      </c>
      <c r="C1905">
        <f t="shared" si="148"/>
        <v>391</v>
      </c>
      <c r="D1905" s="31" t="s">
        <v>232</v>
      </c>
      <c r="E1905" s="5" t="b">
        <v>0</v>
      </c>
      <c r="F1905" s="5" t="str">
        <f t="shared" si="149"/>
        <v>{"HP":6031367,"HP_MAX":6031367,"MP":0,"MP_MAX":1500,"ATTACK_P":301628,"ATTACK_M":301628,"DEFENCE_P":98986,"DEFENCE_M":98986,"SPEED":2}</v>
      </c>
      <c r="G1905" s="5" t="s">
        <v>36</v>
      </c>
      <c r="H1905" s="5" t="s">
        <v>142</v>
      </c>
      <c r="J1905" t="e">
        <f t="shared" si="146"/>
        <v>#REF!</v>
      </c>
      <c r="K1905" t="e">
        <f t="shared" si="147"/>
        <v>#REF!</v>
      </c>
      <c r="V1905" s="4" t="s">
        <v>233</v>
      </c>
      <c r="AQ1905">
        <v>1901</v>
      </c>
      <c r="AR1905" t="s">
        <v>3936</v>
      </c>
    </row>
    <row r="1906" spans="2:44">
      <c r="B1906" s="13" t="s">
        <v>3937</v>
      </c>
      <c r="C1906">
        <f t="shared" si="148"/>
        <v>391</v>
      </c>
      <c r="D1906" s="31" t="s">
        <v>181</v>
      </c>
      <c r="E1906" s="5" t="b">
        <v>0</v>
      </c>
      <c r="F1906" s="5" t="str">
        <f t="shared" si="149"/>
        <v>{"HP":6031367,"HP_MAX":6031367,"MP":0,"MP_MAX":1500,"ATTACK_P":301628,"ATTACK_M":301628,"DEFENCE_P":98986,"DEFENCE_M":98986,"SPEED":2}</v>
      </c>
      <c r="G1906" s="5" t="s">
        <v>36</v>
      </c>
      <c r="H1906" s="5" t="s">
        <v>142</v>
      </c>
      <c r="J1906" t="e">
        <f t="shared" si="146"/>
        <v>#REF!</v>
      </c>
      <c r="K1906" t="e">
        <f t="shared" si="147"/>
        <v>#REF!</v>
      </c>
      <c r="V1906" s="4" t="s">
        <v>183</v>
      </c>
      <c r="AQ1906">
        <v>1902</v>
      </c>
      <c r="AR1906" t="s">
        <v>3938</v>
      </c>
    </row>
    <row r="1907" spans="2:44">
      <c r="B1907" s="13" t="s">
        <v>3939</v>
      </c>
      <c r="C1907">
        <f t="shared" si="148"/>
        <v>392</v>
      </c>
      <c r="D1907" s="31" t="s">
        <v>136</v>
      </c>
      <c r="E1907" s="5" t="b">
        <v>0</v>
      </c>
      <c r="F1907" s="5" t="str">
        <f t="shared" si="149"/>
        <v>{"HP":6067555,"HP_MAX":6067555,"MP":0,"MP_MAX":1500,"ATTACK_P":303438,"ATTACK_M":303438,"DEFENCE_P":99580,"DEFENCE_M":99580,"SPEED":2}</v>
      </c>
      <c r="G1907" s="5" t="s">
        <v>36</v>
      </c>
      <c r="H1907" s="5" t="s">
        <v>142</v>
      </c>
      <c r="J1907" t="e">
        <f t="shared" si="146"/>
        <v>#REF!</v>
      </c>
      <c r="K1907" t="e">
        <f t="shared" si="147"/>
        <v>#REF!</v>
      </c>
      <c r="V1907" s="4" t="s">
        <v>138</v>
      </c>
      <c r="AQ1907">
        <v>1903</v>
      </c>
      <c r="AR1907" t="s">
        <v>3940</v>
      </c>
    </row>
    <row r="1908" spans="2:44">
      <c r="B1908" s="13" t="s">
        <v>3941</v>
      </c>
      <c r="C1908">
        <f t="shared" si="148"/>
        <v>392</v>
      </c>
      <c r="D1908" s="31" t="s">
        <v>195</v>
      </c>
      <c r="E1908" s="5" t="b">
        <v>0</v>
      </c>
      <c r="F1908" s="5" t="str">
        <f t="shared" si="149"/>
        <v>{"HP":6067555,"HP_MAX":6067555,"MP":0,"MP_MAX":1500,"ATTACK_P":303438,"ATTACK_M":303438,"DEFENCE_P":99580,"DEFENCE_M":99580,"SPEED":2}</v>
      </c>
      <c r="G1908" s="5" t="s">
        <v>36</v>
      </c>
      <c r="H1908" s="5" t="s">
        <v>142</v>
      </c>
      <c r="J1908" t="e">
        <f t="shared" si="146"/>
        <v>#REF!</v>
      </c>
      <c r="K1908" t="e">
        <f t="shared" si="147"/>
        <v>#REF!</v>
      </c>
      <c r="V1908" s="4" t="s">
        <v>197</v>
      </c>
      <c r="AQ1908">
        <v>1904</v>
      </c>
      <c r="AR1908" t="s">
        <v>3942</v>
      </c>
    </row>
    <row r="1909" spans="2:44">
      <c r="B1909" s="13" t="s">
        <v>3943</v>
      </c>
      <c r="C1909">
        <f t="shared" si="148"/>
        <v>392</v>
      </c>
      <c r="D1909" s="31" t="s">
        <v>88</v>
      </c>
      <c r="E1909" s="5" t="b">
        <v>0</v>
      </c>
      <c r="F1909" s="5" t="str">
        <f t="shared" si="149"/>
        <v>{"HP":6067555,"HP_MAX":6067555,"MP":0,"MP_MAX":1500,"ATTACK_P":303438,"ATTACK_M":303438,"DEFENCE_P":99580,"DEFENCE_M":99580,"SPEED":2}</v>
      </c>
      <c r="G1909" s="5" t="s">
        <v>36</v>
      </c>
      <c r="H1909" s="5" t="s">
        <v>142</v>
      </c>
      <c r="J1909" t="e">
        <f t="shared" si="146"/>
        <v>#REF!</v>
      </c>
      <c r="K1909" t="e">
        <f t="shared" si="147"/>
        <v>#REF!</v>
      </c>
      <c r="V1909" s="4" t="s">
        <v>90</v>
      </c>
      <c r="AQ1909">
        <v>1905</v>
      </c>
      <c r="AR1909" t="s">
        <v>3944</v>
      </c>
    </row>
    <row r="1910" spans="2:44">
      <c r="B1910" s="13" t="s">
        <v>3945</v>
      </c>
      <c r="C1910">
        <f t="shared" si="148"/>
        <v>392</v>
      </c>
      <c r="D1910" s="31" t="s">
        <v>75</v>
      </c>
      <c r="E1910" s="5" t="b">
        <v>0</v>
      </c>
      <c r="F1910" s="5" t="str">
        <f t="shared" si="149"/>
        <v>{"HP":6067555,"HP_MAX":6067555,"MP":0,"MP_MAX":1500,"ATTACK_P":303438,"ATTACK_M":303438,"DEFENCE_P":99580,"DEFENCE_M":99580,"SPEED":2}</v>
      </c>
      <c r="G1910" s="5" t="s">
        <v>70</v>
      </c>
      <c r="H1910" s="5" t="s">
        <v>142</v>
      </c>
      <c r="J1910" t="e">
        <f t="shared" si="146"/>
        <v>#REF!</v>
      </c>
      <c r="K1910" t="e">
        <f t="shared" si="147"/>
        <v>#REF!</v>
      </c>
      <c r="V1910" s="4" t="s">
        <v>78</v>
      </c>
      <c r="AQ1910">
        <v>1906</v>
      </c>
      <c r="AR1910" t="s">
        <v>3946</v>
      </c>
    </row>
    <row r="1911" spans="2:44">
      <c r="B1911" s="13" t="s">
        <v>3947</v>
      </c>
      <c r="C1911">
        <f t="shared" si="148"/>
        <v>392</v>
      </c>
      <c r="D1911" s="31" t="s">
        <v>136</v>
      </c>
      <c r="E1911" s="5" t="b">
        <v>0</v>
      </c>
      <c r="F1911" s="5" t="str">
        <f t="shared" si="149"/>
        <v>{"HP":6067555,"HP_MAX":6067555,"MP":0,"MP_MAX":1500,"ATTACK_P":303438,"ATTACK_M":303438,"DEFENCE_P":99580,"DEFENCE_M":99580,"SPEED":2}</v>
      </c>
      <c r="G1911" s="5" t="s">
        <v>36</v>
      </c>
      <c r="H1911" s="5" t="s">
        <v>142</v>
      </c>
      <c r="J1911" t="e">
        <f t="shared" si="146"/>
        <v>#REF!</v>
      </c>
      <c r="K1911" t="e">
        <f t="shared" si="147"/>
        <v>#REF!</v>
      </c>
      <c r="V1911" s="4" t="s">
        <v>138</v>
      </c>
      <c r="AQ1911">
        <v>1907</v>
      </c>
      <c r="AR1911" t="s">
        <v>3948</v>
      </c>
    </row>
    <row r="1912" spans="2:44">
      <c r="B1912" s="13" t="s">
        <v>3949</v>
      </c>
      <c r="C1912">
        <f t="shared" si="148"/>
        <v>392</v>
      </c>
      <c r="D1912" s="31" t="s">
        <v>68</v>
      </c>
      <c r="E1912" s="5" t="b">
        <v>0</v>
      </c>
      <c r="F1912" s="5" t="str">
        <f t="shared" si="149"/>
        <v>{"HP":6067555,"HP_MAX":6067555,"MP":0,"MP_MAX":1500,"ATTACK_P":303438,"ATTACK_M":303438,"DEFENCE_P":99580,"DEFENCE_M":99580,"SPEED":2}</v>
      </c>
      <c r="G1912" s="5" t="s">
        <v>70</v>
      </c>
      <c r="H1912" s="5" t="s">
        <v>142</v>
      </c>
      <c r="J1912" t="e">
        <f t="shared" si="146"/>
        <v>#REF!</v>
      </c>
      <c r="K1912" t="e">
        <f t="shared" si="147"/>
        <v>#REF!</v>
      </c>
      <c r="V1912" s="4" t="s">
        <v>72</v>
      </c>
      <c r="AQ1912">
        <v>1908</v>
      </c>
      <c r="AR1912" t="s">
        <v>3950</v>
      </c>
    </row>
    <row r="1913" spans="2:44">
      <c r="B1913" s="13" t="s">
        <v>3951</v>
      </c>
      <c r="C1913">
        <f t="shared" si="148"/>
        <v>393</v>
      </c>
      <c r="D1913" s="31" t="s">
        <v>117</v>
      </c>
      <c r="E1913" s="5" t="b">
        <v>0</v>
      </c>
      <c r="F1913" s="5" t="str">
        <f t="shared" si="149"/>
        <v>{"HP":6103961,"HP_MAX":6103961,"MP":0,"MP_MAX":1500,"ATTACK_P":305258,"ATTACK_M":305258,"DEFENCE_P":100177,"DEFENCE_M":100177,"SPEED":2}</v>
      </c>
      <c r="G1913" s="5" t="s">
        <v>36</v>
      </c>
      <c r="H1913" s="5" t="s">
        <v>142</v>
      </c>
      <c r="J1913" t="e">
        <f t="shared" si="146"/>
        <v>#REF!</v>
      </c>
      <c r="K1913" t="e">
        <f t="shared" si="147"/>
        <v>#REF!</v>
      </c>
      <c r="V1913" s="4" t="s">
        <v>119</v>
      </c>
      <c r="AQ1913">
        <v>1909</v>
      </c>
      <c r="AR1913" t="s">
        <v>3952</v>
      </c>
    </row>
    <row r="1914" spans="2:44">
      <c r="B1914" s="13" t="s">
        <v>3953</v>
      </c>
      <c r="C1914">
        <f t="shared" si="148"/>
        <v>393</v>
      </c>
      <c r="D1914" s="31" t="s">
        <v>195</v>
      </c>
      <c r="E1914" s="5" t="b">
        <v>0</v>
      </c>
      <c r="F1914" s="5" t="str">
        <f t="shared" si="149"/>
        <v>{"HP":6103961,"HP_MAX":6103961,"MP":0,"MP_MAX":1500,"ATTACK_P":305258,"ATTACK_M":305258,"DEFENCE_P":100177,"DEFENCE_M":100177,"SPEED":2}</v>
      </c>
      <c r="G1914" s="5" t="s">
        <v>36</v>
      </c>
      <c r="H1914" s="5" t="s">
        <v>142</v>
      </c>
      <c r="J1914" t="e">
        <f t="shared" si="146"/>
        <v>#REF!</v>
      </c>
      <c r="K1914" t="e">
        <f t="shared" si="147"/>
        <v>#REF!</v>
      </c>
      <c r="V1914" s="4" t="s">
        <v>197</v>
      </c>
      <c r="AQ1914">
        <v>1910</v>
      </c>
      <c r="AR1914" t="s">
        <v>3954</v>
      </c>
    </row>
    <row r="1915" spans="2:44">
      <c r="B1915" s="13" t="s">
        <v>3955</v>
      </c>
      <c r="C1915">
        <f t="shared" si="148"/>
        <v>393</v>
      </c>
      <c r="D1915" s="31" t="s">
        <v>88</v>
      </c>
      <c r="E1915" s="5" t="b">
        <v>0</v>
      </c>
      <c r="F1915" s="5" t="str">
        <f t="shared" si="149"/>
        <v>{"HP":6103961,"HP_MAX":6103961,"MP":0,"MP_MAX":1500,"ATTACK_P":305258,"ATTACK_M":305258,"DEFENCE_P":100177,"DEFENCE_M":100177,"SPEED":2}</v>
      </c>
      <c r="G1915" s="5" t="s">
        <v>36</v>
      </c>
      <c r="H1915" s="5" t="s">
        <v>142</v>
      </c>
      <c r="J1915" t="e">
        <f t="shared" si="146"/>
        <v>#REF!</v>
      </c>
      <c r="K1915" t="e">
        <f t="shared" si="147"/>
        <v>#REF!</v>
      </c>
      <c r="V1915" s="4" t="s">
        <v>90</v>
      </c>
      <c r="AQ1915">
        <v>1911</v>
      </c>
      <c r="AR1915" t="s">
        <v>3956</v>
      </c>
    </row>
    <row r="1916" spans="2:44">
      <c r="B1916" s="13" t="s">
        <v>3957</v>
      </c>
      <c r="C1916">
        <f t="shared" si="148"/>
        <v>393</v>
      </c>
      <c r="D1916" s="31" t="s">
        <v>117</v>
      </c>
      <c r="E1916" s="5" t="b">
        <v>0</v>
      </c>
      <c r="F1916" s="5" t="str">
        <f t="shared" si="149"/>
        <v>{"HP":6103961,"HP_MAX":6103961,"MP":0,"MP_MAX":1500,"ATTACK_P":305258,"ATTACK_M":305258,"DEFENCE_P":100177,"DEFENCE_M":100177,"SPEED":2}</v>
      </c>
      <c r="G1916" s="5" t="s">
        <v>36</v>
      </c>
      <c r="H1916" s="5" t="s">
        <v>142</v>
      </c>
      <c r="J1916" t="e">
        <f t="shared" si="146"/>
        <v>#REF!</v>
      </c>
      <c r="K1916" t="e">
        <f t="shared" si="147"/>
        <v>#REF!</v>
      </c>
      <c r="V1916" s="4" t="s">
        <v>119</v>
      </c>
      <c r="AQ1916">
        <v>1912</v>
      </c>
      <c r="AR1916" t="s">
        <v>3958</v>
      </c>
    </row>
    <row r="1917" spans="2:44">
      <c r="B1917" s="13" t="s">
        <v>3959</v>
      </c>
      <c r="C1917">
        <f t="shared" si="148"/>
        <v>393</v>
      </c>
      <c r="D1917" s="31" t="s">
        <v>104</v>
      </c>
      <c r="E1917" s="5" t="b">
        <v>0</v>
      </c>
      <c r="F1917" s="5" t="str">
        <f t="shared" si="149"/>
        <v>{"HP":6103961,"HP_MAX":6103961,"MP":0,"MP_MAX":1500,"ATTACK_P":305258,"ATTACK_M":305258,"DEFENCE_P":100177,"DEFENCE_M":100177,"SPEED":2}</v>
      </c>
      <c r="G1917" s="5" t="s">
        <v>70</v>
      </c>
      <c r="H1917" s="5" t="s">
        <v>142</v>
      </c>
      <c r="J1917" t="e">
        <f t="shared" si="146"/>
        <v>#REF!</v>
      </c>
      <c r="K1917" t="e">
        <f t="shared" si="147"/>
        <v>#REF!</v>
      </c>
      <c r="V1917" s="4" t="s">
        <v>106</v>
      </c>
      <c r="AQ1917">
        <v>1913</v>
      </c>
      <c r="AR1917" t="s">
        <v>3960</v>
      </c>
    </row>
    <row r="1918" spans="2:44">
      <c r="B1918" s="13" t="s">
        <v>3961</v>
      </c>
      <c r="C1918">
        <f t="shared" si="148"/>
        <v>393</v>
      </c>
      <c r="D1918" s="31" t="s">
        <v>117</v>
      </c>
      <c r="E1918" s="5" t="b">
        <v>0</v>
      </c>
      <c r="F1918" s="5" t="str">
        <f t="shared" si="149"/>
        <v>{"HP":6103961,"HP_MAX":6103961,"MP":0,"MP_MAX":1500,"ATTACK_P":305258,"ATTACK_M":305258,"DEFENCE_P":100177,"DEFENCE_M":100177,"SPEED":2}</v>
      </c>
      <c r="G1918" s="5" t="s">
        <v>36</v>
      </c>
      <c r="H1918" s="5" t="s">
        <v>142</v>
      </c>
      <c r="J1918" t="e">
        <f t="shared" si="146"/>
        <v>#REF!</v>
      </c>
      <c r="K1918" t="e">
        <f t="shared" si="147"/>
        <v>#REF!</v>
      </c>
      <c r="V1918" s="4" t="s">
        <v>119</v>
      </c>
      <c r="AQ1918">
        <v>1914</v>
      </c>
      <c r="AR1918" t="s">
        <v>3962</v>
      </c>
    </row>
    <row r="1919" spans="2:44">
      <c r="B1919" s="13" t="s">
        <v>3963</v>
      </c>
      <c r="C1919">
        <f t="shared" si="148"/>
        <v>394</v>
      </c>
      <c r="D1919" s="31" t="s">
        <v>88</v>
      </c>
      <c r="E1919" s="5" t="b">
        <v>0</v>
      </c>
      <c r="F1919" s="5" t="str">
        <f t="shared" si="149"/>
        <v>{"HP":6140584,"HP_MAX":6140584,"MP":0,"MP_MAX":1500,"ATTACK_P":307090,"ATTACK_M":307090,"DEFENCE_P":100778,"DEFENCE_M":100778,"SPEED":2}</v>
      </c>
      <c r="G1919" s="5" t="s">
        <v>36</v>
      </c>
      <c r="H1919" s="5" t="s">
        <v>142</v>
      </c>
      <c r="J1919" t="e">
        <f t="shared" si="146"/>
        <v>#REF!</v>
      </c>
      <c r="K1919" t="e">
        <f t="shared" si="147"/>
        <v>#REF!</v>
      </c>
      <c r="V1919" s="4" t="s">
        <v>90</v>
      </c>
      <c r="AQ1919">
        <v>1915</v>
      </c>
      <c r="AR1919" t="s">
        <v>3964</v>
      </c>
    </row>
    <row r="1920" spans="2:44">
      <c r="B1920" s="13" t="s">
        <v>3965</v>
      </c>
      <c r="C1920">
        <f t="shared" si="148"/>
        <v>394</v>
      </c>
      <c r="D1920" s="31" t="s">
        <v>232</v>
      </c>
      <c r="E1920" s="5" t="b">
        <v>0</v>
      </c>
      <c r="F1920" s="5" t="str">
        <f t="shared" si="149"/>
        <v>{"HP":6140584,"HP_MAX":6140584,"MP":0,"MP_MAX":1500,"ATTACK_P":307090,"ATTACK_M":307090,"DEFENCE_P":100778,"DEFENCE_M":100778,"SPEED":2}</v>
      </c>
      <c r="G1920" s="5" t="s">
        <v>36</v>
      </c>
      <c r="H1920" s="5" t="s">
        <v>142</v>
      </c>
      <c r="J1920" t="e">
        <f t="shared" si="146"/>
        <v>#REF!</v>
      </c>
      <c r="K1920" t="e">
        <f t="shared" si="147"/>
        <v>#REF!</v>
      </c>
      <c r="V1920" s="4" t="s">
        <v>233</v>
      </c>
      <c r="AQ1920">
        <v>1916</v>
      </c>
      <c r="AR1920" t="s">
        <v>3966</v>
      </c>
    </row>
    <row r="1921" spans="2:44">
      <c r="B1921" s="13" t="s">
        <v>3967</v>
      </c>
      <c r="C1921">
        <f t="shared" si="148"/>
        <v>394</v>
      </c>
      <c r="D1921" s="31" t="s">
        <v>181</v>
      </c>
      <c r="E1921" s="5" t="b">
        <v>0</v>
      </c>
      <c r="F1921" s="5" t="str">
        <f t="shared" si="149"/>
        <v>{"HP":6140584,"HP_MAX":6140584,"MP":0,"MP_MAX":1500,"ATTACK_P":307090,"ATTACK_M":307090,"DEFENCE_P":100778,"DEFENCE_M":100778,"SPEED":2}</v>
      </c>
      <c r="G1921" s="5" t="s">
        <v>36</v>
      </c>
      <c r="H1921" s="5" t="s">
        <v>142</v>
      </c>
      <c r="J1921" t="e">
        <f t="shared" si="146"/>
        <v>#REF!</v>
      </c>
      <c r="K1921" t="e">
        <f t="shared" si="147"/>
        <v>#REF!</v>
      </c>
      <c r="V1921" s="4" t="s">
        <v>183</v>
      </c>
      <c r="AQ1921">
        <v>1917</v>
      </c>
      <c r="AR1921" t="s">
        <v>3968</v>
      </c>
    </row>
    <row r="1922" spans="2:44">
      <c r="B1922" s="13" t="s">
        <v>3969</v>
      </c>
      <c r="C1922">
        <f t="shared" si="148"/>
        <v>394</v>
      </c>
      <c r="D1922" s="31" t="s">
        <v>68</v>
      </c>
      <c r="E1922" s="5" t="b">
        <v>0</v>
      </c>
      <c r="F1922" s="5" t="str">
        <f t="shared" si="149"/>
        <v>{"HP":6140584,"HP_MAX":6140584,"MP":0,"MP_MAX":1500,"ATTACK_P":307090,"ATTACK_M":307090,"DEFENCE_P":100778,"DEFENCE_M":100778,"SPEED":2}</v>
      </c>
      <c r="G1922" s="5" t="s">
        <v>70</v>
      </c>
      <c r="H1922" s="5" t="s">
        <v>142</v>
      </c>
      <c r="J1922" t="e">
        <f t="shared" si="146"/>
        <v>#REF!</v>
      </c>
      <c r="K1922" t="e">
        <f t="shared" si="147"/>
        <v>#REF!</v>
      </c>
      <c r="V1922" s="4" t="s">
        <v>72</v>
      </c>
      <c r="AQ1922">
        <v>1918</v>
      </c>
      <c r="AR1922" t="s">
        <v>3970</v>
      </c>
    </row>
    <row r="1923" spans="2:44">
      <c r="B1923" s="13" t="s">
        <v>3971</v>
      </c>
      <c r="C1923">
        <f t="shared" si="148"/>
        <v>394</v>
      </c>
      <c r="D1923" s="31" t="s">
        <v>117</v>
      </c>
      <c r="E1923" s="5" t="b">
        <v>0</v>
      </c>
      <c r="F1923" s="5" t="str">
        <f t="shared" si="149"/>
        <v>{"HP":6140584,"HP_MAX":6140584,"MP":0,"MP_MAX":1500,"ATTACK_P":307090,"ATTACK_M":307090,"DEFENCE_P":100778,"DEFENCE_M":100778,"SPEED":2}</v>
      </c>
      <c r="G1923" s="5" t="s">
        <v>36</v>
      </c>
      <c r="H1923" s="5" t="s">
        <v>142</v>
      </c>
      <c r="J1923" t="e">
        <f t="shared" si="146"/>
        <v>#REF!</v>
      </c>
      <c r="K1923" t="e">
        <f t="shared" si="147"/>
        <v>#REF!</v>
      </c>
      <c r="V1923" s="4" t="s">
        <v>119</v>
      </c>
      <c r="AQ1923">
        <v>1919</v>
      </c>
      <c r="AR1923" t="s">
        <v>3972</v>
      </c>
    </row>
    <row r="1924" spans="2:44">
      <c r="B1924" s="13" t="s">
        <v>3973</v>
      </c>
      <c r="C1924">
        <f t="shared" si="148"/>
        <v>394</v>
      </c>
      <c r="D1924" s="31" t="s">
        <v>68</v>
      </c>
      <c r="E1924" s="5" t="b">
        <v>0</v>
      </c>
      <c r="F1924" s="5" t="str">
        <f t="shared" si="149"/>
        <v>{"HP":6140584,"HP_MAX":6140584,"MP":0,"MP_MAX":1500,"ATTACK_P":307090,"ATTACK_M":307090,"DEFENCE_P":100778,"DEFENCE_M":100778,"SPEED":2}</v>
      </c>
      <c r="G1924" s="5" t="s">
        <v>70</v>
      </c>
      <c r="H1924" s="5" t="s">
        <v>142</v>
      </c>
      <c r="J1924" t="e">
        <f t="shared" si="146"/>
        <v>#REF!</v>
      </c>
      <c r="K1924" t="e">
        <f t="shared" si="147"/>
        <v>#REF!</v>
      </c>
      <c r="V1924" s="4" t="s">
        <v>72</v>
      </c>
      <c r="AQ1924">
        <v>1920</v>
      </c>
      <c r="AR1924" t="s">
        <v>3974</v>
      </c>
    </row>
    <row r="1925" spans="2:44">
      <c r="B1925" s="13" t="s">
        <v>3975</v>
      </c>
      <c r="C1925">
        <f t="shared" si="148"/>
        <v>395</v>
      </c>
      <c r="D1925" s="31" t="s">
        <v>125</v>
      </c>
      <c r="E1925" s="5" t="b">
        <v>0</v>
      </c>
      <c r="F1925" s="5" t="str">
        <f t="shared" si="149"/>
        <v>{"HP":6177428,"HP_MAX":6177428,"MP":0,"MP_MAX":1500,"ATTACK_P":308933,"ATTACK_M":308933,"DEFENCE_P":101383,"DEFENCE_M":101383,"SPEED":2}</v>
      </c>
      <c r="G1925" s="5" t="s">
        <v>70</v>
      </c>
      <c r="H1925" s="5" t="s">
        <v>142</v>
      </c>
      <c r="J1925" t="e">
        <f t="shared" si="146"/>
        <v>#REF!</v>
      </c>
      <c r="K1925" t="e">
        <f t="shared" si="147"/>
        <v>#REF!</v>
      </c>
      <c r="V1925" s="4" t="s">
        <v>127</v>
      </c>
      <c r="AQ1925">
        <v>1921</v>
      </c>
      <c r="AR1925" t="s">
        <v>3976</v>
      </c>
    </row>
    <row r="1926" spans="2:44">
      <c r="B1926" s="13" t="s">
        <v>3977</v>
      </c>
      <c r="C1926">
        <f t="shared" si="148"/>
        <v>395</v>
      </c>
      <c r="D1926" s="31" t="s">
        <v>203</v>
      </c>
      <c r="E1926" s="5" t="b">
        <v>0</v>
      </c>
      <c r="F1926" s="5" t="str">
        <f t="shared" si="149"/>
        <v>{"HP":6177428,"HP_MAX":6177428,"MP":0,"MP_MAX":1500,"ATTACK_P":308933,"ATTACK_M":308933,"DEFENCE_P":101383,"DEFENCE_M":101383,"SPEED":2}</v>
      </c>
      <c r="G1926" s="5" t="s">
        <v>36</v>
      </c>
      <c r="H1926" s="5" t="s">
        <v>142</v>
      </c>
      <c r="J1926" t="e">
        <f t="shared" si="146"/>
        <v>#REF!</v>
      </c>
      <c r="K1926" t="e">
        <f t="shared" si="147"/>
        <v>#REF!</v>
      </c>
      <c r="V1926" s="4" t="s">
        <v>205</v>
      </c>
      <c r="AQ1926">
        <v>1922</v>
      </c>
      <c r="AR1926" t="s">
        <v>3978</v>
      </c>
    </row>
    <row r="1927" spans="2:44">
      <c r="B1927" s="13" t="s">
        <v>3979</v>
      </c>
      <c r="C1927">
        <f t="shared" si="148"/>
        <v>395</v>
      </c>
      <c r="D1927" s="31" t="s">
        <v>136</v>
      </c>
      <c r="E1927" s="5" t="b">
        <v>0</v>
      </c>
      <c r="F1927" s="5" t="str">
        <f t="shared" si="149"/>
        <v>{"HP":6177428,"HP_MAX":6177428,"MP":0,"MP_MAX":1500,"ATTACK_P":308933,"ATTACK_M":308933,"DEFENCE_P":101383,"DEFENCE_M":101383,"SPEED":2}</v>
      </c>
      <c r="G1927" s="5" t="s">
        <v>36</v>
      </c>
      <c r="H1927" s="5" t="s">
        <v>142</v>
      </c>
      <c r="J1927" t="e">
        <f t="shared" ref="J1927:J1990" si="150">VLOOKUP(V1927,技能数据怪物表二,MATCH(C1927,等级校准怪物表,1)*2,FALSE)</f>
        <v>#REF!</v>
      </c>
      <c r="K1927" t="e">
        <f t="shared" ref="K1927:K1990" si="151">IF(LEN(VLOOKUP(V1927,技能数据怪物表二,MATCH(C1927,等级校准怪物表,1)*2+1,FALSE))&gt;2,VLOOKUP(V1927,技能数据怪物表二,MATCH(C1927,等级校准怪物表,1)*2+1,FALSE),"")</f>
        <v>#REF!</v>
      </c>
      <c r="V1927" s="4" t="s">
        <v>138</v>
      </c>
      <c r="AQ1927">
        <v>1923</v>
      </c>
      <c r="AR1927" t="s">
        <v>3980</v>
      </c>
    </row>
    <row r="1928" spans="2:44">
      <c r="B1928" s="13" t="s">
        <v>3981</v>
      </c>
      <c r="C1928">
        <f t="shared" ref="C1928:C1991" si="152">C1922+1</f>
        <v>395</v>
      </c>
      <c r="D1928" s="31" t="s">
        <v>68</v>
      </c>
      <c r="E1928" s="5" t="b">
        <v>0</v>
      </c>
      <c r="F1928" s="5" t="str">
        <f t="shared" si="149"/>
        <v>{"HP":6177428,"HP_MAX":6177428,"MP":0,"MP_MAX":1500,"ATTACK_P":308933,"ATTACK_M":308933,"DEFENCE_P":101383,"DEFENCE_M":101383,"SPEED":2}</v>
      </c>
      <c r="G1928" s="5" t="s">
        <v>70</v>
      </c>
      <c r="H1928" s="5" t="s">
        <v>142</v>
      </c>
      <c r="J1928" t="e">
        <f t="shared" si="150"/>
        <v>#REF!</v>
      </c>
      <c r="K1928" t="e">
        <f t="shared" si="151"/>
        <v>#REF!</v>
      </c>
      <c r="V1928" s="4" t="s">
        <v>72</v>
      </c>
      <c r="AQ1928">
        <v>1924</v>
      </c>
      <c r="AR1928" t="s">
        <v>3982</v>
      </c>
    </row>
    <row r="1929" spans="2:44">
      <c r="B1929" s="13" t="s">
        <v>3983</v>
      </c>
      <c r="C1929">
        <f t="shared" si="152"/>
        <v>395</v>
      </c>
      <c r="D1929" s="31" t="s">
        <v>136</v>
      </c>
      <c r="E1929" s="5" t="b">
        <v>0</v>
      </c>
      <c r="F1929" s="5" t="str">
        <f t="shared" si="149"/>
        <v>{"HP":6177428,"HP_MAX":6177428,"MP":0,"MP_MAX":1500,"ATTACK_P":308933,"ATTACK_M":308933,"DEFENCE_P":101383,"DEFENCE_M":101383,"SPEED":2}</v>
      </c>
      <c r="G1929" s="5" t="s">
        <v>36</v>
      </c>
      <c r="H1929" s="5" t="s">
        <v>142</v>
      </c>
      <c r="J1929" t="e">
        <f t="shared" si="150"/>
        <v>#REF!</v>
      </c>
      <c r="K1929" t="e">
        <f t="shared" si="151"/>
        <v>#REF!</v>
      </c>
      <c r="V1929" s="4" t="s">
        <v>138</v>
      </c>
      <c r="AQ1929">
        <v>1925</v>
      </c>
      <c r="AR1929" t="s">
        <v>3984</v>
      </c>
    </row>
    <row r="1930" spans="2:44">
      <c r="B1930" s="13" t="s">
        <v>3985</v>
      </c>
      <c r="C1930">
        <f t="shared" si="152"/>
        <v>395</v>
      </c>
      <c r="D1930" s="31" t="s">
        <v>195</v>
      </c>
      <c r="E1930" s="5" t="b">
        <v>0</v>
      </c>
      <c r="F1930" s="5" t="str">
        <f t="shared" si="149"/>
        <v>{"HP":6177428,"HP_MAX":6177428,"MP":0,"MP_MAX":1500,"ATTACK_P":308933,"ATTACK_M":308933,"DEFENCE_P":101383,"DEFENCE_M":101383,"SPEED":2}</v>
      </c>
      <c r="G1930" s="5" t="s">
        <v>36</v>
      </c>
      <c r="H1930" s="5" t="s">
        <v>142</v>
      </c>
      <c r="J1930" t="e">
        <f t="shared" si="150"/>
        <v>#REF!</v>
      </c>
      <c r="K1930" t="e">
        <f t="shared" si="151"/>
        <v>#REF!</v>
      </c>
      <c r="V1930" s="4" t="s">
        <v>197</v>
      </c>
      <c r="AQ1930">
        <v>1926</v>
      </c>
      <c r="AR1930" t="s">
        <v>3986</v>
      </c>
    </row>
    <row r="1931" spans="2:44">
      <c r="B1931" s="13" t="s">
        <v>3987</v>
      </c>
      <c r="C1931">
        <f t="shared" si="152"/>
        <v>396</v>
      </c>
      <c r="D1931" s="31" t="s">
        <v>195</v>
      </c>
      <c r="E1931" s="5" t="b">
        <v>0</v>
      </c>
      <c r="F1931" s="5" t="str">
        <f t="shared" si="149"/>
        <v>{"HP":6214493,"HP_MAX":6214493,"MP":0,"MP_MAX":1500,"ATTACK_P":310786,"ATTACK_M":310786,"DEFENCE_P":101991,"DEFENCE_M":101991,"SPEED":2}</v>
      </c>
      <c r="G1931" s="5" t="s">
        <v>36</v>
      </c>
      <c r="H1931" s="5" t="s">
        <v>142</v>
      </c>
      <c r="J1931" t="e">
        <f t="shared" si="150"/>
        <v>#REF!</v>
      </c>
      <c r="K1931" t="e">
        <f t="shared" si="151"/>
        <v>#REF!</v>
      </c>
      <c r="V1931" s="4" t="s">
        <v>197</v>
      </c>
      <c r="AQ1931">
        <v>1927</v>
      </c>
      <c r="AR1931" t="s">
        <v>3988</v>
      </c>
    </row>
    <row r="1932" spans="2:44">
      <c r="B1932" s="13" t="s">
        <v>3989</v>
      </c>
      <c r="C1932">
        <f t="shared" si="152"/>
        <v>396</v>
      </c>
      <c r="D1932" s="31" t="s">
        <v>68</v>
      </c>
      <c r="E1932" s="5" t="b">
        <v>0</v>
      </c>
      <c r="F1932" s="5" t="str">
        <f t="shared" si="149"/>
        <v>{"HP":6214493,"HP_MAX":6214493,"MP":0,"MP_MAX":1500,"ATTACK_P":310786,"ATTACK_M":310786,"DEFENCE_P":101991,"DEFENCE_M":101991,"SPEED":2}</v>
      </c>
      <c r="G1932" s="5" t="s">
        <v>70</v>
      </c>
      <c r="H1932" s="5" t="s">
        <v>142</v>
      </c>
      <c r="J1932" t="e">
        <f t="shared" si="150"/>
        <v>#REF!</v>
      </c>
      <c r="K1932" t="e">
        <f t="shared" si="151"/>
        <v>#REF!</v>
      </c>
      <c r="V1932" s="4" t="s">
        <v>72</v>
      </c>
      <c r="AQ1932">
        <v>1928</v>
      </c>
      <c r="AR1932" t="s">
        <v>3990</v>
      </c>
    </row>
    <row r="1933" spans="2:44">
      <c r="B1933" s="13" t="s">
        <v>3991</v>
      </c>
      <c r="C1933">
        <f t="shared" si="152"/>
        <v>396</v>
      </c>
      <c r="D1933" s="31" t="s">
        <v>68</v>
      </c>
      <c r="E1933" s="5" t="b">
        <v>0</v>
      </c>
      <c r="F1933" s="5" t="str">
        <f t="shared" si="149"/>
        <v>{"HP":6214493,"HP_MAX":6214493,"MP":0,"MP_MAX":1500,"ATTACK_P":310786,"ATTACK_M":310786,"DEFENCE_P":101991,"DEFENCE_M":101991,"SPEED":2}</v>
      </c>
      <c r="G1933" s="5" t="s">
        <v>70</v>
      </c>
      <c r="H1933" s="5" t="s">
        <v>142</v>
      </c>
      <c r="J1933" t="e">
        <f t="shared" si="150"/>
        <v>#REF!</v>
      </c>
      <c r="K1933" t="e">
        <f t="shared" si="151"/>
        <v>#REF!</v>
      </c>
      <c r="V1933" s="4" t="s">
        <v>72</v>
      </c>
      <c r="AQ1933">
        <v>1929</v>
      </c>
      <c r="AR1933" t="s">
        <v>3992</v>
      </c>
    </row>
    <row r="1934" spans="2:44">
      <c r="B1934" s="13" t="s">
        <v>3993</v>
      </c>
      <c r="C1934">
        <f t="shared" si="152"/>
        <v>396</v>
      </c>
      <c r="D1934" s="31" t="s">
        <v>88</v>
      </c>
      <c r="E1934" s="5" t="b">
        <v>0</v>
      </c>
      <c r="F1934" s="5" t="str">
        <f t="shared" si="149"/>
        <v>{"HP":6214493,"HP_MAX":6214493,"MP":0,"MP_MAX":1500,"ATTACK_P":310786,"ATTACK_M":310786,"DEFENCE_P":101991,"DEFENCE_M":101991,"SPEED":2}</v>
      </c>
      <c r="G1934" s="5" t="s">
        <v>36</v>
      </c>
      <c r="H1934" s="5" t="s">
        <v>142</v>
      </c>
      <c r="J1934" t="e">
        <f t="shared" si="150"/>
        <v>#REF!</v>
      </c>
      <c r="K1934" t="e">
        <f t="shared" si="151"/>
        <v>#REF!</v>
      </c>
      <c r="V1934" s="4" t="s">
        <v>90</v>
      </c>
      <c r="AQ1934">
        <v>1930</v>
      </c>
      <c r="AR1934" t="s">
        <v>3994</v>
      </c>
    </row>
    <row r="1935" spans="2:44">
      <c r="B1935" s="13" t="s">
        <v>3995</v>
      </c>
      <c r="C1935">
        <f t="shared" si="152"/>
        <v>396</v>
      </c>
      <c r="D1935" s="31" t="s">
        <v>136</v>
      </c>
      <c r="E1935" s="5" t="b">
        <v>0</v>
      </c>
      <c r="F1935" s="5" t="str">
        <f t="shared" si="149"/>
        <v>{"HP":6214493,"HP_MAX":6214493,"MP":0,"MP_MAX":1500,"ATTACK_P":310786,"ATTACK_M":310786,"DEFENCE_P":101991,"DEFENCE_M":101991,"SPEED":2}</v>
      </c>
      <c r="G1935" s="5" t="s">
        <v>36</v>
      </c>
      <c r="H1935" s="5" t="s">
        <v>142</v>
      </c>
      <c r="J1935" t="e">
        <f t="shared" si="150"/>
        <v>#REF!</v>
      </c>
      <c r="K1935" t="e">
        <f t="shared" si="151"/>
        <v>#REF!</v>
      </c>
      <c r="V1935" s="4" t="s">
        <v>138</v>
      </c>
      <c r="AQ1935">
        <v>1931</v>
      </c>
      <c r="AR1935" t="s">
        <v>3996</v>
      </c>
    </row>
    <row r="1936" spans="2:44">
      <c r="B1936" s="13" t="s">
        <v>3997</v>
      </c>
      <c r="C1936">
        <f t="shared" si="152"/>
        <v>396</v>
      </c>
      <c r="D1936" s="31" t="s">
        <v>169</v>
      </c>
      <c r="E1936" s="5" t="b">
        <v>0</v>
      </c>
      <c r="F1936" s="5" t="str">
        <f t="shared" si="149"/>
        <v>{"HP":6214493,"HP_MAX":6214493,"MP":0,"MP_MAX":1500,"ATTACK_P":310786,"ATTACK_M":310786,"DEFENCE_P":101991,"DEFENCE_M":101991,"SPEED":2}</v>
      </c>
      <c r="G1936" s="5" t="s">
        <v>171</v>
      </c>
      <c r="H1936" s="5" t="s">
        <v>142</v>
      </c>
      <c r="J1936" t="e">
        <f t="shared" si="150"/>
        <v>#REF!</v>
      </c>
      <c r="K1936" t="e">
        <f t="shared" si="151"/>
        <v>#REF!</v>
      </c>
      <c r="V1936" s="4" t="s">
        <v>172</v>
      </c>
      <c r="AQ1936">
        <v>1932</v>
      </c>
      <c r="AR1936" t="s">
        <v>3998</v>
      </c>
    </row>
    <row r="1937" spans="2:44">
      <c r="B1937" s="13" t="s">
        <v>3999</v>
      </c>
      <c r="C1937">
        <f t="shared" si="152"/>
        <v>397</v>
      </c>
      <c r="D1937" s="31" t="s">
        <v>195</v>
      </c>
      <c r="E1937" s="5" t="b">
        <v>0</v>
      </c>
      <c r="F1937" s="5" t="str">
        <f t="shared" si="149"/>
        <v>{"HP":6251779,"HP_MAX":6251779,"MP":0,"MP_MAX":1500,"ATTACK_P":312651,"ATTACK_M":312651,"DEFENCE_P":102603,"DEFENCE_M":102603,"SPEED":2}</v>
      </c>
      <c r="G1937" s="5" t="s">
        <v>36</v>
      </c>
      <c r="H1937" s="5" t="s">
        <v>142</v>
      </c>
      <c r="J1937" t="e">
        <f t="shared" si="150"/>
        <v>#REF!</v>
      </c>
      <c r="K1937" t="e">
        <f t="shared" si="151"/>
        <v>#REF!</v>
      </c>
      <c r="V1937" s="4" t="s">
        <v>197</v>
      </c>
      <c r="AQ1937">
        <v>1933</v>
      </c>
      <c r="AR1937" t="s">
        <v>4000</v>
      </c>
    </row>
    <row r="1938" spans="2:44">
      <c r="B1938" s="13" t="s">
        <v>4001</v>
      </c>
      <c r="C1938">
        <f t="shared" si="152"/>
        <v>397</v>
      </c>
      <c r="D1938" s="31" t="s">
        <v>125</v>
      </c>
      <c r="E1938" s="5" t="b">
        <v>0</v>
      </c>
      <c r="F1938" s="5" t="str">
        <f t="shared" si="149"/>
        <v>{"HP":6251779,"HP_MAX":6251779,"MP":0,"MP_MAX":1500,"ATTACK_P":312651,"ATTACK_M":312651,"DEFENCE_P":102603,"DEFENCE_M":102603,"SPEED":2}</v>
      </c>
      <c r="G1938" s="5" t="s">
        <v>70</v>
      </c>
      <c r="H1938" s="5" t="s">
        <v>142</v>
      </c>
      <c r="J1938" t="e">
        <f t="shared" si="150"/>
        <v>#REF!</v>
      </c>
      <c r="K1938" t="e">
        <f t="shared" si="151"/>
        <v>#REF!</v>
      </c>
      <c r="V1938" s="4" t="s">
        <v>127</v>
      </c>
      <c r="AQ1938">
        <v>1934</v>
      </c>
      <c r="AR1938" t="s">
        <v>4002</v>
      </c>
    </row>
    <row r="1939" spans="2:44">
      <c r="B1939" s="13" t="s">
        <v>4003</v>
      </c>
      <c r="C1939">
        <f t="shared" si="152"/>
        <v>397</v>
      </c>
      <c r="D1939" s="31" t="s">
        <v>226</v>
      </c>
      <c r="E1939" s="5" t="b">
        <v>0</v>
      </c>
      <c r="F1939" s="5" t="str">
        <f t="shared" si="149"/>
        <v>{"HP":6251779,"HP_MAX":6251779,"MP":0,"MP_MAX":1500,"ATTACK_P":312651,"ATTACK_M":312651,"DEFENCE_P":102603,"DEFENCE_M":102603,"SPEED":2}</v>
      </c>
      <c r="G1939" s="5" t="s">
        <v>70</v>
      </c>
      <c r="H1939" s="5" t="s">
        <v>142</v>
      </c>
      <c r="J1939" t="e">
        <f t="shared" si="150"/>
        <v>#REF!</v>
      </c>
      <c r="K1939" t="e">
        <f t="shared" si="151"/>
        <v>#REF!</v>
      </c>
      <c r="V1939" s="4" t="s">
        <v>227</v>
      </c>
      <c r="AQ1939">
        <v>1935</v>
      </c>
      <c r="AR1939" t="s">
        <v>4004</v>
      </c>
    </row>
    <row r="1940" spans="2:44">
      <c r="B1940" s="13" t="s">
        <v>4005</v>
      </c>
      <c r="C1940">
        <f t="shared" si="152"/>
        <v>397</v>
      </c>
      <c r="D1940" s="31" t="s">
        <v>68</v>
      </c>
      <c r="E1940" s="5" t="b">
        <v>0</v>
      </c>
      <c r="F1940" s="5" t="str">
        <f t="shared" si="149"/>
        <v>{"HP":6251779,"HP_MAX":6251779,"MP":0,"MP_MAX":1500,"ATTACK_P":312651,"ATTACK_M":312651,"DEFENCE_P":102603,"DEFENCE_M":102603,"SPEED":2}</v>
      </c>
      <c r="G1940" s="5" t="s">
        <v>70</v>
      </c>
      <c r="H1940" s="5" t="s">
        <v>142</v>
      </c>
      <c r="J1940" t="e">
        <f t="shared" si="150"/>
        <v>#REF!</v>
      </c>
      <c r="K1940" t="e">
        <f t="shared" si="151"/>
        <v>#REF!</v>
      </c>
      <c r="V1940" s="4" t="s">
        <v>72</v>
      </c>
      <c r="AQ1940">
        <v>1936</v>
      </c>
      <c r="AR1940" t="s">
        <v>4006</v>
      </c>
    </row>
    <row r="1941" spans="2:44">
      <c r="B1941" s="13" t="s">
        <v>4007</v>
      </c>
      <c r="C1941">
        <f t="shared" si="152"/>
        <v>397</v>
      </c>
      <c r="D1941" s="31" t="s">
        <v>68</v>
      </c>
      <c r="E1941" s="5" t="b">
        <v>0</v>
      </c>
      <c r="F1941" s="5" t="str">
        <f t="shared" si="149"/>
        <v>{"HP":6251779,"HP_MAX":6251779,"MP":0,"MP_MAX":1500,"ATTACK_P":312651,"ATTACK_M":312651,"DEFENCE_P":102603,"DEFENCE_M":102603,"SPEED":2}</v>
      </c>
      <c r="G1941" s="5" t="s">
        <v>70</v>
      </c>
      <c r="H1941" s="5" t="s">
        <v>142</v>
      </c>
      <c r="J1941" t="e">
        <f t="shared" si="150"/>
        <v>#REF!</v>
      </c>
      <c r="K1941" t="e">
        <f t="shared" si="151"/>
        <v>#REF!</v>
      </c>
      <c r="V1941" s="4" t="s">
        <v>72</v>
      </c>
      <c r="AQ1941">
        <v>1937</v>
      </c>
      <c r="AR1941" t="s">
        <v>4008</v>
      </c>
    </row>
    <row r="1942" spans="2:44">
      <c r="B1942" s="13" t="s">
        <v>4009</v>
      </c>
      <c r="C1942">
        <f t="shared" si="152"/>
        <v>397</v>
      </c>
      <c r="D1942" s="31" t="s">
        <v>226</v>
      </c>
      <c r="E1942" s="5" t="b">
        <v>0</v>
      </c>
      <c r="F1942" s="5" t="str">
        <f t="shared" si="149"/>
        <v>{"HP":6251779,"HP_MAX":6251779,"MP":0,"MP_MAX":1500,"ATTACK_P":312651,"ATTACK_M":312651,"DEFENCE_P":102603,"DEFENCE_M":102603,"SPEED":2}</v>
      </c>
      <c r="G1942" s="5" t="s">
        <v>70</v>
      </c>
      <c r="H1942" s="5" t="s">
        <v>142</v>
      </c>
      <c r="J1942" t="e">
        <f t="shared" si="150"/>
        <v>#REF!</v>
      </c>
      <c r="K1942" t="e">
        <f t="shared" si="151"/>
        <v>#REF!</v>
      </c>
      <c r="V1942" s="4" t="s">
        <v>227</v>
      </c>
      <c r="AQ1942">
        <v>1938</v>
      </c>
      <c r="AR1942" t="s">
        <v>4010</v>
      </c>
    </row>
    <row r="1943" spans="2:44">
      <c r="B1943" s="13" t="s">
        <v>4011</v>
      </c>
      <c r="C1943">
        <f t="shared" si="152"/>
        <v>398</v>
      </c>
      <c r="D1943" s="31" t="s">
        <v>169</v>
      </c>
      <c r="E1943" s="5" t="b">
        <v>0</v>
      </c>
      <c r="F1943" s="5" t="str">
        <f t="shared" si="149"/>
        <v>{"HP":6289290,"HP_MAX":6289290,"MP":0,"MP_MAX":1500,"ATTACK_P":314527,"ATTACK_M":314527,"DEFENCE_P":103219,"DEFENCE_M":103219,"SPEED":2}</v>
      </c>
      <c r="G1943" s="5" t="s">
        <v>171</v>
      </c>
      <c r="H1943" s="5" t="s">
        <v>142</v>
      </c>
      <c r="J1943" t="e">
        <f t="shared" si="150"/>
        <v>#REF!</v>
      </c>
      <c r="K1943" t="e">
        <f t="shared" si="151"/>
        <v>#REF!</v>
      </c>
      <c r="V1943" s="4" t="s">
        <v>172</v>
      </c>
      <c r="AQ1943">
        <v>1939</v>
      </c>
      <c r="AR1943" t="s">
        <v>4012</v>
      </c>
    </row>
    <row r="1944" spans="2:44">
      <c r="B1944" s="13" t="s">
        <v>4013</v>
      </c>
      <c r="C1944">
        <f t="shared" si="152"/>
        <v>398</v>
      </c>
      <c r="D1944" s="31" t="s">
        <v>169</v>
      </c>
      <c r="E1944" s="5" t="b">
        <v>0</v>
      </c>
      <c r="F1944" s="5" t="str">
        <f t="shared" si="149"/>
        <v>{"HP":6289290,"HP_MAX":6289290,"MP":0,"MP_MAX":1500,"ATTACK_P":314527,"ATTACK_M":314527,"DEFENCE_P":103219,"DEFENCE_M":103219,"SPEED":2}</v>
      </c>
      <c r="G1944" s="5" t="s">
        <v>171</v>
      </c>
      <c r="H1944" s="5" t="s">
        <v>142</v>
      </c>
      <c r="J1944" t="e">
        <f t="shared" si="150"/>
        <v>#REF!</v>
      </c>
      <c r="K1944" t="e">
        <f t="shared" si="151"/>
        <v>#REF!</v>
      </c>
      <c r="V1944" s="4" t="s">
        <v>172</v>
      </c>
      <c r="AQ1944">
        <v>1940</v>
      </c>
      <c r="AR1944" t="s">
        <v>4014</v>
      </c>
    </row>
    <row r="1945" spans="2:44">
      <c r="B1945" s="13" t="s">
        <v>4015</v>
      </c>
      <c r="C1945">
        <f t="shared" si="152"/>
        <v>398</v>
      </c>
      <c r="D1945" s="31" t="s">
        <v>88</v>
      </c>
      <c r="E1945" s="5" t="b">
        <v>0</v>
      </c>
      <c r="F1945" s="5" t="str">
        <f t="shared" si="149"/>
        <v>{"HP":6289290,"HP_MAX":6289290,"MP":0,"MP_MAX":1500,"ATTACK_P":314527,"ATTACK_M":314527,"DEFENCE_P":103219,"DEFENCE_M":103219,"SPEED":2}</v>
      </c>
      <c r="G1945" s="5" t="s">
        <v>36</v>
      </c>
      <c r="H1945" s="5" t="s">
        <v>142</v>
      </c>
      <c r="J1945" t="e">
        <f t="shared" si="150"/>
        <v>#REF!</v>
      </c>
      <c r="K1945" t="e">
        <f t="shared" si="151"/>
        <v>#REF!</v>
      </c>
      <c r="V1945" s="4" t="s">
        <v>90</v>
      </c>
      <c r="AQ1945">
        <v>1941</v>
      </c>
      <c r="AR1945" t="s">
        <v>4016</v>
      </c>
    </row>
    <row r="1946" spans="2:44">
      <c r="B1946" s="13" t="s">
        <v>4017</v>
      </c>
      <c r="C1946">
        <f t="shared" si="152"/>
        <v>398</v>
      </c>
      <c r="D1946" s="31" t="s">
        <v>136</v>
      </c>
      <c r="E1946" s="5" t="b">
        <v>0</v>
      </c>
      <c r="F1946" s="5" t="str">
        <f t="shared" si="149"/>
        <v>{"HP":6289290,"HP_MAX":6289290,"MP":0,"MP_MAX":1500,"ATTACK_P":314527,"ATTACK_M":314527,"DEFENCE_P":103219,"DEFENCE_M":103219,"SPEED":2}</v>
      </c>
      <c r="G1946" s="5" t="s">
        <v>36</v>
      </c>
      <c r="H1946" s="5" t="s">
        <v>142</v>
      </c>
      <c r="J1946" t="e">
        <f t="shared" si="150"/>
        <v>#REF!</v>
      </c>
      <c r="K1946" t="e">
        <f t="shared" si="151"/>
        <v>#REF!</v>
      </c>
      <c r="V1946" s="4" t="s">
        <v>138</v>
      </c>
      <c r="AQ1946">
        <v>1942</v>
      </c>
      <c r="AR1946" t="s">
        <v>4018</v>
      </c>
    </row>
    <row r="1947" spans="2:44">
      <c r="B1947" s="13" t="s">
        <v>4019</v>
      </c>
      <c r="C1947">
        <f t="shared" si="152"/>
        <v>398</v>
      </c>
      <c r="D1947" s="31" t="s">
        <v>125</v>
      </c>
      <c r="E1947" s="5" t="b">
        <v>0</v>
      </c>
      <c r="F1947" s="5" t="str">
        <f t="shared" si="149"/>
        <v>{"HP":6289290,"HP_MAX":6289290,"MP":0,"MP_MAX":1500,"ATTACK_P":314527,"ATTACK_M":314527,"DEFENCE_P":103219,"DEFENCE_M":103219,"SPEED":2}</v>
      </c>
      <c r="G1947" s="5" t="s">
        <v>70</v>
      </c>
      <c r="H1947" s="5" t="s">
        <v>142</v>
      </c>
      <c r="J1947" t="e">
        <f t="shared" si="150"/>
        <v>#REF!</v>
      </c>
      <c r="K1947" t="e">
        <f t="shared" si="151"/>
        <v>#REF!</v>
      </c>
      <c r="V1947" s="4" t="s">
        <v>127</v>
      </c>
      <c r="AQ1947">
        <v>1943</v>
      </c>
      <c r="AR1947" t="s">
        <v>4020</v>
      </c>
    </row>
    <row r="1948" spans="2:44">
      <c r="B1948" s="13" t="s">
        <v>4021</v>
      </c>
      <c r="C1948">
        <f t="shared" si="152"/>
        <v>398</v>
      </c>
      <c r="D1948" s="31" t="s">
        <v>136</v>
      </c>
      <c r="E1948" s="5" t="b">
        <v>0</v>
      </c>
      <c r="F1948" s="5" t="str">
        <f t="shared" si="149"/>
        <v>{"HP":6289290,"HP_MAX":6289290,"MP":0,"MP_MAX":1500,"ATTACK_P":314527,"ATTACK_M":314527,"DEFENCE_P":103219,"DEFENCE_M":103219,"SPEED":2}</v>
      </c>
      <c r="G1948" s="5" t="s">
        <v>36</v>
      </c>
      <c r="H1948" s="5" t="s">
        <v>142</v>
      </c>
      <c r="J1948" t="e">
        <f t="shared" si="150"/>
        <v>#REF!</v>
      </c>
      <c r="K1948" t="e">
        <f t="shared" si="151"/>
        <v>#REF!</v>
      </c>
      <c r="V1948" s="4" t="s">
        <v>138</v>
      </c>
      <c r="AQ1948">
        <v>1944</v>
      </c>
      <c r="AR1948" t="s">
        <v>4022</v>
      </c>
    </row>
    <row r="1949" spans="2:44">
      <c r="B1949" s="13" t="s">
        <v>4023</v>
      </c>
      <c r="C1949">
        <f t="shared" si="152"/>
        <v>399</v>
      </c>
      <c r="D1949" s="31" t="s">
        <v>75</v>
      </c>
      <c r="E1949" s="5" t="b">
        <v>0</v>
      </c>
      <c r="F1949" s="5" t="str">
        <f t="shared" si="149"/>
        <v>{"HP":6327026,"HP_MAX":6327026,"MP":0,"MP_MAX":1500,"ATTACK_P":316414,"ATTACK_M":316414,"DEFENCE_P":103838,"DEFENCE_M":103838,"SPEED":2}</v>
      </c>
      <c r="G1949" s="5" t="s">
        <v>70</v>
      </c>
      <c r="H1949" s="5" t="s">
        <v>142</v>
      </c>
      <c r="J1949" t="e">
        <f t="shared" si="150"/>
        <v>#REF!</v>
      </c>
      <c r="K1949" t="e">
        <f t="shared" si="151"/>
        <v>#REF!</v>
      </c>
      <c r="V1949" s="4" t="s">
        <v>78</v>
      </c>
      <c r="AQ1949">
        <v>1945</v>
      </c>
      <c r="AR1949" t="s">
        <v>4024</v>
      </c>
    </row>
    <row r="1950" spans="2:44">
      <c r="B1950" s="13" t="s">
        <v>4025</v>
      </c>
      <c r="C1950">
        <f t="shared" si="152"/>
        <v>399</v>
      </c>
      <c r="D1950" s="31" t="s">
        <v>68</v>
      </c>
      <c r="E1950" s="5" t="b">
        <v>0</v>
      </c>
      <c r="F1950" s="5" t="str">
        <f t="shared" si="149"/>
        <v>{"HP":6327026,"HP_MAX":6327026,"MP":0,"MP_MAX":1500,"ATTACK_P":316414,"ATTACK_M":316414,"DEFENCE_P":103838,"DEFENCE_M":103838,"SPEED":2}</v>
      </c>
      <c r="G1950" s="5" t="s">
        <v>70</v>
      </c>
      <c r="H1950" s="5" t="s">
        <v>142</v>
      </c>
      <c r="J1950" t="e">
        <f t="shared" si="150"/>
        <v>#REF!</v>
      </c>
      <c r="K1950" t="e">
        <f t="shared" si="151"/>
        <v>#REF!</v>
      </c>
      <c r="V1950" s="4" t="s">
        <v>72</v>
      </c>
      <c r="AQ1950">
        <v>1946</v>
      </c>
      <c r="AR1950" t="s">
        <v>4026</v>
      </c>
    </row>
    <row r="1951" spans="2:44">
      <c r="B1951" s="13" t="s">
        <v>4027</v>
      </c>
      <c r="C1951">
        <f t="shared" si="152"/>
        <v>399</v>
      </c>
      <c r="D1951" s="31" t="s">
        <v>68</v>
      </c>
      <c r="E1951" s="5" t="b">
        <v>0</v>
      </c>
      <c r="F1951" s="5" t="str">
        <f t="shared" si="149"/>
        <v>{"HP":6327026,"HP_MAX":6327026,"MP":0,"MP_MAX":1500,"ATTACK_P":316414,"ATTACK_M":316414,"DEFENCE_P":103838,"DEFENCE_M":103838,"SPEED":2}</v>
      </c>
      <c r="G1951" s="5" t="s">
        <v>70</v>
      </c>
      <c r="H1951" s="5" t="s">
        <v>142</v>
      </c>
      <c r="J1951" t="e">
        <f t="shared" si="150"/>
        <v>#REF!</v>
      </c>
      <c r="K1951" t="e">
        <f t="shared" si="151"/>
        <v>#REF!</v>
      </c>
      <c r="V1951" s="4" t="s">
        <v>72</v>
      </c>
      <c r="AQ1951">
        <v>1947</v>
      </c>
      <c r="AR1951" t="s">
        <v>4028</v>
      </c>
    </row>
    <row r="1952" spans="2:44">
      <c r="B1952" s="13" t="s">
        <v>4029</v>
      </c>
      <c r="C1952">
        <f t="shared" si="152"/>
        <v>399</v>
      </c>
      <c r="D1952" s="31" t="s">
        <v>181</v>
      </c>
      <c r="E1952" s="5" t="b">
        <v>0</v>
      </c>
      <c r="F1952" s="5" t="str">
        <f t="shared" si="149"/>
        <v>{"HP":6327026,"HP_MAX":6327026,"MP":0,"MP_MAX":1500,"ATTACK_P":316414,"ATTACK_M":316414,"DEFENCE_P":103838,"DEFENCE_M":103838,"SPEED":2}</v>
      </c>
      <c r="G1952" s="5" t="s">
        <v>36</v>
      </c>
      <c r="H1952" s="5" t="s">
        <v>142</v>
      </c>
      <c r="J1952" t="e">
        <f t="shared" si="150"/>
        <v>#REF!</v>
      </c>
      <c r="K1952" t="e">
        <f t="shared" si="151"/>
        <v>#REF!</v>
      </c>
      <c r="V1952" s="4" t="s">
        <v>183</v>
      </c>
      <c r="AQ1952">
        <v>1948</v>
      </c>
      <c r="AR1952" t="s">
        <v>4030</v>
      </c>
    </row>
    <row r="1953" spans="2:44">
      <c r="B1953" s="13" t="s">
        <v>4031</v>
      </c>
      <c r="C1953">
        <f t="shared" si="152"/>
        <v>399</v>
      </c>
      <c r="D1953" s="31" t="s">
        <v>169</v>
      </c>
      <c r="E1953" s="5" t="b">
        <v>0</v>
      </c>
      <c r="F1953" s="5" t="str">
        <f t="shared" si="149"/>
        <v>{"HP":6327026,"HP_MAX":6327026,"MP":0,"MP_MAX":1500,"ATTACK_P":316414,"ATTACK_M":316414,"DEFENCE_P":103838,"DEFENCE_M":103838,"SPEED":2}</v>
      </c>
      <c r="G1953" s="5" t="s">
        <v>171</v>
      </c>
      <c r="H1953" s="5" t="s">
        <v>142</v>
      </c>
      <c r="J1953" t="e">
        <f t="shared" si="150"/>
        <v>#REF!</v>
      </c>
      <c r="K1953" t="e">
        <f t="shared" si="151"/>
        <v>#REF!</v>
      </c>
      <c r="V1953" s="4" t="s">
        <v>172</v>
      </c>
      <c r="AQ1953">
        <v>1949</v>
      </c>
      <c r="AR1953" t="s">
        <v>4032</v>
      </c>
    </row>
    <row r="1954" spans="2:44">
      <c r="B1954" s="13" t="s">
        <v>4033</v>
      </c>
      <c r="C1954">
        <f t="shared" si="152"/>
        <v>399</v>
      </c>
      <c r="D1954" s="31" t="s">
        <v>125</v>
      </c>
      <c r="E1954" s="5" t="b">
        <v>0</v>
      </c>
      <c r="F1954" s="5" t="str">
        <f t="shared" si="149"/>
        <v>{"HP":6327026,"HP_MAX":6327026,"MP":0,"MP_MAX":1500,"ATTACK_P":316414,"ATTACK_M":316414,"DEFENCE_P":103838,"DEFENCE_M":103838,"SPEED":2}</v>
      </c>
      <c r="G1954" s="5" t="s">
        <v>70</v>
      </c>
      <c r="H1954" s="5" t="s">
        <v>142</v>
      </c>
      <c r="J1954" t="e">
        <f t="shared" si="150"/>
        <v>#REF!</v>
      </c>
      <c r="K1954" t="e">
        <f t="shared" si="151"/>
        <v>#REF!</v>
      </c>
      <c r="V1954" s="4" t="s">
        <v>127</v>
      </c>
      <c r="AQ1954">
        <v>1950</v>
      </c>
      <c r="AR1954" t="s">
        <v>4034</v>
      </c>
    </row>
    <row r="1955" spans="2:44">
      <c r="B1955" s="13" t="s">
        <v>4035</v>
      </c>
      <c r="C1955">
        <f t="shared" si="152"/>
        <v>400</v>
      </c>
      <c r="D1955" s="31" t="s">
        <v>226</v>
      </c>
      <c r="E1955" s="5" t="b">
        <v>0</v>
      </c>
      <c r="F1955" s="5" t="str">
        <f t="shared" si="149"/>
        <v>{"HP":6364988,"HP_MAX":6364988,"MP":0,"MP_MAX":1500,"ATTACK_P":318312,"ATTACK_M":318312,"DEFENCE_P":104461,"DEFENCE_M":104461,"SPEED":2}</v>
      </c>
      <c r="G1955" s="5" t="s">
        <v>70</v>
      </c>
      <c r="H1955" s="5" t="s">
        <v>142</v>
      </c>
      <c r="J1955" t="e">
        <f t="shared" si="150"/>
        <v>#REF!</v>
      </c>
      <c r="K1955" t="e">
        <f t="shared" si="151"/>
        <v>#REF!</v>
      </c>
      <c r="V1955" s="4" t="s">
        <v>227</v>
      </c>
      <c r="AQ1955">
        <v>1951</v>
      </c>
      <c r="AR1955" t="s">
        <v>4036</v>
      </c>
    </row>
    <row r="1956" spans="2:44">
      <c r="B1956" s="13" t="s">
        <v>4037</v>
      </c>
      <c r="C1956">
        <f t="shared" si="152"/>
        <v>400</v>
      </c>
      <c r="D1956" s="31" t="s">
        <v>117</v>
      </c>
      <c r="E1956" s="5" t="b">
        <v>0</v>
      </c>
      <c r="F1956" s="5" t="str">
        <f t="shared" ref="F1956:F2019" si="153">VLOOKUP(C1956,$AQ:$AR,2,0)</f>
        <v>{"HP":6364988,"HP_MAX":6364988,"MP":0,"MP_MAX":1500,"ATTACK_P":318312,"ATTACK_M":318312,"DEFENCE_P":104461,"DEFENCE_M":104461,"SPEED":2}</v>
      </c>
      <c r="G1956" s="5" t="s">
        <v>36</v>
      </c>
      <c r="H1956" s="5" t="s">
        <v>142</v>
      </c>
      <c r="J1956" t="e">
        <f t="shared" si="150"/>
        <v>#REF!</v>
      </c>
      <c r="K1956" t="e">
        <f t="shared" si="151"/>
        <v>#REF!</v>
      </c>
      <c r="V1956" s="4" t="s">
        <v>119</v>
      </c>
      <c r="AQ1956">
        <v>1952</v>
      </c>
      <c r="AR1956" t="s">
        <v>4038</v>
      </c>
    </row>
    <row r="1957" spans="2:44">
      <c r="B1957" s="13" t="s">
        <v>4039</v>
      </c>
      <c r="C1957">
        <f t="shared" si="152"/>
        <v>400</v>
      </c>
      <c r="D1957" s="31" t="s">
        <v>88</v>
      </c>
      <c r="E1957" s="5" t="b">
        <v>0</v>
      </c>
      <c r="F1957" s="5" t="str">
        <f t="shared" si="153"/>
        <v>{"HP":6364988,"HP_MAX":6364988,"MP":0,"MP_MAX":1500,"ATTACK_P":318312,"ATTACK_M":318312,"DEFENCE_P":104461,"DEFENCE_M":104461,"SPEED":2}</v>
      </c>
      <c r="G1957" s="5" t="s">
        <v>36</v>
      </c>
      <c r="H1957" s="5" t="s">
        <v>142</v>
      </c>
      <c r="J1957" t="e">
        <f t="shared" si="150"/>
        <v>#REF!</v>
      </c>
      <c r="K1957" t="e">
        <f t="shared" si="151"/>
        <v>#REF!</v>
      </c>
      <c r="V1957" s="4" t="s">
        <v>90</v>
      </c>
      <c r="AQ1957">
        <v>1953</v>
      </c>
      <c r="AR1957" t="s">
        <v>4040</v>
      </c>
    </row>
    <row r="1958" spans="2:44">
      <c r="B1958" s="13" t="s">
        <v>4041</v>
      </c>
      <c r="C1958">
        <f t="shared" si="152"/>
        <v>400</v>
      </c>
      <c r="D1958" s="31" t="s">
        <v>159</v>
      </c>
      <c r="E1958" s="5" t="b">
        <v>0</v>
      </c>
      <c r="F1958" s="5" t="str">
        <f t="shared" si="153"/>
        <v>{"HP":6364988,"HP_MAX":6364988,"MP":0,"MP_MAX":1500,"ATTACK_P":318312,"ATTACK_M":318312,"DEFENCE_P":104461,"DEFENCE_M":104461,"SPEED":2}</v>
      </c>
      <c r="G1958" s="5" t="s">
        <v>70</v>
      </c>
      <c r="H1958" s="5" t="s">
        <v>142</v>
      </c>
      <c r="J1958" t="e">
        <f t="shared" si="150"/>
        <v>#REF!</v>
      </c>
      <c r="K1958" t="e">
        <f t="shared" si="151"/>
        <v>#REF!</v>
      </c>
      <c r="V1958" s="4" t="s">
        <v>161</v>
      </c>
      <c r="AQ1958">
        <v>1954</v>
      </c>
      <c r="AR1958" t="s">
        <v>4042</v>
      </c>
    </row>
    <row r="1959" spans="2:44">
      <c r="B1959" s="13" t="s">
        <v>4043</v>
      </c>
      <c r="C1959">
        <f t="shared" si="152"/>
        <v>400</v>
      </c>
      <c r="D1959" s="31" t="s">
        <v>125</v>
      </c>
      <c r="E1959" s="5" t="b">
        <v>0</v>
      </c>
      <c r="F1959" s="5" t="str">
        <f t="shared" si="153"/>
        <v>{"HP":6364988,"HP_MAX":6364988,"MP":0,"MP_MAX":1500,"ATTACK_P":318312,"ATTACK_M":318312,"DEFENCE_P":104461,"DEFENCE_M":104461,"SPEED":2}</v>
      </c>
      <c r="G1959" s="5" t="s">
        <v>70</v>
      </c>
      <c r="H1959" s="5" t="s">
        <v>142</v>
      </c>
      <c r="J1959" t="e">
        <f t="shared" si="150"/>
        <v>#REF!</v>
      </c>
      <c r="K1959" t="e">
        <f t="shared" si="151"/>
        <v>#REF!</v>
      </c>
      <c r="V1959" s="4" t="s">
        <v>127</v>
      </c>
      <c r="AQ1959">
        <v>1955</v>
      </c>
      <c r="AR1959" t="s">
        <v>4044</v>
      </c>
    </row>
    <row r="1960" spans="2:44">
      <c r="B1960" s="13" t="s">
        <v>4045</v>
      </c>
      <c r="C1960">
        <f t="shared" si="152"/>
        <v>400</v>
      </c>
      <c r="D1960" s="31" t="s">
        <v>232</v>
      </c>
      <c r="E1960" s="5" t="b">
        <v>0</v>
      </c>
      <c r="F1960" s="5" t="str">
        <f t="shared" si="153"/>
        <v>{"HP":6364988,"HP_MAX":6364988,"MP":0,"MP_MAX":1500,"ATTACK_P":318312,"ATTACK_M":318312,"DEFENCE_P":104461,"DEFENCE_M":104461,"SPEED":2}</v>
      </c>
      <c r="G1960" s="5" t="s">
        <v>36</v>
      </c>
      <c r="H1960" s="5" t="s">
        <v>142</v>
      </c>
      <c r="J1960" t="e">
        <f t="shared" si="150"/>
        <v>#REF!</v>
      </c>
      <c r="K1960" t="e">
        <f t="shared" si="151"/>
        <v>#REF!</v>
      </c>
      <c r="V1960" s="4" t="s">
        <v>233</v>
      </c>
      <c r="AQ1960">
        <v>1956</v>
      </c>
      <c r="AR1960" t="s">
        <v>4046</v>
      </c>
    </row>
    <row r="1961" spans="2:44">
      <c r="B1961" s="13" t="s">
        <v>4047</v>
      </c>
      <c r="C1961">
        <f t="shared" si="152"/>
        <v>401</v>
      </c>
      <c r="D1961" s="31" t="s">
        <v>169</v>
      </c>
      <c r="E1961" s="5" t="b">
        <v>0</v>
      </c>
      <c r="F1961" s="5" t="str">
        <f t="shared" si="153"/>
        <v>{"HP":6403178,"HP_MAX":6403178,"MP":0,"MP_MAX":1500,"ATTACK_P":320222,"ATTACK_M":320222,"DEFENCE_P":105088,"DEFENCE_M":105088,"SPEED":2}</v>
      </c>
      <c r="G1961" s="5" t="s">
        <v>171</v>
      </c>
      <c r="H1961" s="5" t="s">
        <v>142</v>
      </c>
      <c r="J1961" t="e">
        <f t="shared" si="150"/>
        <v>#REF!</v>
      </c>
      <c r="K1961" t="e">
        <f t="shared" si="151"/>
        <v>#REF!</v>
      </c>
      <c r="V1961" s="4" t="s">
        <v>172</v>
      </c>
      <c r="AQ1961">
        <v>1957</v>
      </c>
      <c r="AR1961" t="s">
        <v>4048</v>
      </c>
    </row>
    <row r="1962" spans="2:44">
      <c r="B1962" s="13" t="s">
        <v>4049</v>
      </c>
      <c r="C1962">
        <f t="shared" si="152"/>
        <v>401</v>
      </c>
      <c r="D1962" s="31" t="s">
        <v>117</v>
      </c>
      <c r="E1962" s="5" t="b">
        <v>0</v>
      </c>
      <c r="F1962" s="5" t="str">
        <f t="shared" si="153"/>
        <v>{"HP":6403178,"HP_MAX":6403178,"MP":0,"MP_MAX":1500,"ATTACK_P":320222,"ATTACK_M":320222,"DEFENCE_P":105088,"DEFENCE_M":105088,"SPEED":2}</v>
      </c>
      <c r="G1962" s="5" t="s">
        <v>36</v>
      </c>
      <c r="H1962" s="5" t="s">
        <v>142</v>
      </c>
      <c r="J1962" t="e">
        <f t="shared" si="150"/>
        <v>#REF!</v>
      </c>
      <c r="K1962" t="e">
        <f t="shared" si="151"/>
        <v>#REF!</v>
      </c>
      <c r="V1962" s="4" t="s">
        <v>119</v>
      </c>
      <c r="AQ1962">
        <v>1958</v>
      </c>
      <c r="AR1962" t="s">
        <v>4050</v>
      </c>
    </row>
    <row r="1963" spans="2:44">
      <c r="B1963" s="13" t="s">
        <v>4051</v>
      </c>
      <c r="C1963">
        <f t="shared" si="152"/>
        <v>401</v>
      </c>
      <c r="D1963" s="31" t="s">
        <v>88</v>
      </c>
      <c r="E1963" s="5" t="b">
        <v>0</v>
      </c>
      <c r="F1963" s="5" t="str">
        <f t="shared" si="153"/>
        <v>{"HP":6403178,"HP_MAX":6403178,"MP":0,"MP_MAX":1500,"ATTACK_P":320222,"ATTACK_M":320222,"DEFENCE_P":105088,"DEFENCE_M":105088,"SPEED":2}</v>
      </c>
      <c r="G1963" s="5" t="s">
        <v>36</v>
      </c>
      <c r="H1963" s="5" t="s">
        <v>142</v>
      </c>
      <c r="J1963" t="e">
        <f t="shared" si="150"/>
        <v>#REF!</v>
      </c>
      <c r="K1963" t="e">
        <f t="shared" si="151"/>
        <v>#REF!</v>
      </c>
      <c r="V1963" s="4" t="s">
        <v>90</v>
      </c>
      <c r="AQ1963">
        <v>1959</v>
      </c>
      <c r="AR1963" t="s">
        <v>4052</v>
      </c>
    </row>
    <row r="1964" spans="2:44">
      <c r="B1964" s="13" t="s">
        <v>4053</v>
      </c>
      <c r="C1964">
        <f t="shared" si="152"/>
        <v>401</v>
      </c>
      <c r="D1964" s="31" t="s">
        <v>68</v>
      </c>
      <c r="E1964" s="5" t="b">
        <v>0</v>
      </c>
      <c r="F1964" s="5" t="str">
        <f t="shared" si="153"/>
        <v>{"HP":6403178,"HP_MAX":6403178,"MP":0,"MP_MAX":1500,"ATTACK_P":320222,"ATTACK_M":320222,"DEFENCE_P":105088,"DEFENCE_M":105088,"SPEED":2}</v>
      </c>
      <c r="G1964" s="5" t="s">
        <v>70</v>
      </c>
      <c r="H1964" s="5" t="s">
        <v>142</v>
      </c>
      <c r="J1964" t="e">
        <f t="shared" si="150"/>
        <v>#REF!</v>
      </c>
      <c r="K1964" t="e">
        <f t="shared" si="151"/>
        <v>#REF!</v>
      </c>
      <c r="V1964" s="4" t="s">
        <v>72</v>
      </c>
      <c r="AQ1964">
        <v>1960</v>
      </c>
      <c r="AR1964" t="s">
        <v>4054</v>
      </c>
    </row>
    <row r="1965" spans="2:44">
      <c r="B1965" s="13" t="s">
        <v>4055</v>
      </c>
      <c r="C1965">
        <f t="shared" si="152"/>
        <v>401</v>
      </c>
      <c r="D1965" s="31" t="s">
        <v>181</v>
      </c>
      <c r="E1965" s="5" t="b">
        <v>0</v>
      </c>
      <c r="F1965" s="5" t="str">
        <f t="shared" si="153"/>
        <v>{"HP":6403178,"HP_MAX":6403178,"MP":0,"MP_MAX":1500,"ATTACK_P":320222,"ATTACK_M":320222,"DEFENCE_P":105088,"DEFENCE_M":105088,"SPEED":2}</v>
      </c>
      <c r="G1965" s="5" t="s">
        <v>36</v>
      </c>
      <c r="H1965" s="5" t="s">
        <v>142</v>
      </c>
      <c r="J1965" t="e">
        <f t="shared" si="150"/>
        <v>#REF!</v>
      </c>
      <c r="K1965" t="e">
        <f t="shared" si="151"/>
        <v>#REF!</v>
      </c>
      <c r="V1965" s="4" t="s">
        <v>183</v>
      </c>
      <c r="AQ1965">
        <v>1961</v>
      </c>
      <c r="AR1965" t="s">
        <v>4056</v>
      </c>
    </row>
    <row r="1966" spans="2:44">
      <c r="B1966" s="13" t="s">
        <v>4057</v>
      </c>
      <c r="C1966">
        <f t="shared" si="152"/>
        <v>401</v>
      </c>
      <c r="D1966" s="31" t="s">
        <v>136</v>
      </c>
      <c r="E1966" s="5" t="b">
        <v>0</v>
      </c>
      <c r="F1966" s="5" t="str">
        <f t="shared" si="153"/>
        <v>{"HP":6403178,"HP_MAX":6403178,"MP":0,"MP_MAX":1500,"ATTACK_P":320222,"ATTACK_M":320222,"DEFENCE_P":105088,"DEFENCE_M":105088,"SPEED":2}</v>
      </c>
      <c r="G1966" s="5" t="s">
        <v>36</v>
      </c>
      <c r="H1966" s="5" t="s">
        <v>142</v>
      </c>
      <c r="J1966" t="e">
        <f t="shared" si="150"/>
        <v>#REF!</v>
      </c>
      <c r="K1966" t="e">
        <f t="shared" si="151"/>
        <v>#REF!</v>
      </c>
      <c r="V1966" s="4" t="s">
        <v>138</v>
      </c>
      <c r="AQ1966">
        <v>1962</v>
      </c>
      <c r="AR1966" t="s">
        <v>4058</v>
      </c>
    </row>
    <row r="1967" spans="2:44">
      <c r="B1967" s="13" t="s">
        <v>4059</v>
      </c>
      <c r="C1967">
        <f t="shared" si="152"/>
        <v>402</v>
      </c>
      <c r="D1967" s="31" t="s">
        <v>125</v>
      </c>
      <c r="E1967" s="5" t="b">
        <v>0</v>
      </c>
      <c r="F1967" s="5" t="str">
        <f t="shared" si="153"/>
        <v>{"HP":6441597,"HP_MAX":6441597,"MP":0,"MP_MAX":1500,"ATTACK_P":322144,"ATTACK_M":322144,"DEFENCE_P":105718,"DEFENCE_M":105718,"SPEED":2}</v>
      </c>
      <c r="G1967" s="5" t="s">
        <v>70</v>
      </c>
      <c r="H1967" s="5" t="s">
        <v>142</v>
      </c>
      <c r="J1967" t="e">
        <f t="shared" si="150"/>
        <v>#REF!</v>
      </c>
      <c r="K1967" t="e">
        <f t="shared" si="151"/>
        <v>#REF!</v>
      </c>
      <c r="V1967" s="4" t="s">
        <v>127</v>
      </c>
      <c r="AQ1967">
        <v>1963</v>
      </c>
      <c r="AR1967" t="s">
        <v>4060</v>
      </c>
    </row>
    <row r="1968" spans="2:44">
      <c r="B1968" s="13" t="s">
        <v>4061</v>
      </c>
      <c r="C1968">
        <f t="shared" si="152"/>
        <v>402</v>
      </c>
      <c r="D1968" s="31" t="s">
        <v>203</v>
      </c>
      <c r="E1968" s="5" t="b">
        <v>0</v>
      </c>
      <c r="F1968" s="5" t="str">
        <f t="shared" si="153"/>
        <v>{"HP":6441597,"HP_MAX":6441597,"MP":0,"MP_MAX":1500,"ATTACK_P":322144,"ATTACK_M":322144,"DEFENCE_P":105718,"DEFENCE_M":105718,"SPEED":2}</v>
      </c>
      <c r="G1968" s="5" t="s">
        <v>36</v>
      </c>
      <c r="H1968" s="5" t="s">
        <v>142</v>
      </c>
      <c r="J1968" t="e">
        <f t="shared" si="150"/>
        <v>#REF!</v>
      </c>
      <c r="K1968" t="e">
        <f t="shared" si="151"/>
        <v>#REF!</v>
      </c>
      <c r="V1968" s="4" t="s">
        <v>205</v>
      </c>
      <c r="AQ1968">
        <v>1964</v>
      </c>
      <c r="AR1968" t="s">
        <v>4062</v>
      </c>
    </row>
    <row r="1969" spans="2:44">
      <c r="B1969" s="13" t="s">
        <v>4063</v>
      </c>
      <c r="C1969">
        <f t="shared" si="152"/>
        <v>402</v>
      </c>
      <c r="D1969" s="31" t="s">
        <v>159</v>
      </c>
      <c r="E1969" s="5" t="b">
        <v>0</v>
      </c>
      <c r="F1969" s="5" t="str">
        <f t="shared" si="153"/>
        <v>{"HP":6441597,"HP_MAX":6441597,"MP":0,"MP_MAX":1500,"ATTACK_P":322144,"ATTACK_M":322144,"DEFENCE_P":105718,"DEFENCE_M":105718,"SPEED":2}</v>
      </c>
      <c r="G1969" s="5" t="s">
        <v>70</v>
      </c>
      <c r="H1969" s="5" t="s">
        <v>142</v>
      </c>
      <c r="J1969" t="e">
        <f t="shared" si="150"/>
        <v>#REF!</v>
      </c>
      <c r="K1969" t="e">
        <f t="shared" si="151"/>
        <v>#REF!</v>
      </c>
      <c r="V1969" s="4" t="s">
        <v>161</v>
      </c>
      <c r="AQ1969">
        <v>1965</v>
      </c>
      <c r="AR1969" t="s">
        <v>4064</v>
      </c>
    </row>
    <row r="1970" spans="2:44">
      <c r="B1970" s="13" t="s">
        <v>4065</v>
      </c>
      <c r="C1970">
        <f t="shared" si="152"/>
        <v>402</v>
      </c>
      <c r="D1970" s="31" t="s">
        <v>232</v>
      </c>
      <c r="E1970" s="5" t="b">
        <v>0</v>
      </c>
      <c r="F1970" s="5" t="str">
        <f t="shared" si="153"/>
        <v>{"HP":6441597,"HP_MAX":6441597,"MP":0,"MP_MAX":1500,"ATTACK_P":322144,"ATTACK_M":322144,"DEFENCE_P":105718,"DEFENCE_M":105718,"SPEED":2}</v>
      </c>
      <c r="G1970" s="5" t="s">
        <v>36</v>
      </c>
      <c r="H1970" s="5" t="s">
        <v>142</v>
      </c>
      <c r="J1970" t="e">
        <f t="shared" si="150"/>
        <v>#REF!</v>
      </c>
      <c r="K1970" t="e">
        <f t="shared" si="151"/>
        <v>#REF!</v>
      </c>
      <c r="V1970" s="4" t="s">
        <v>233</v>
      </c>
      <c r="AQ1970">
        <v>1966</v>
      </c>
      <c r="AR1970" t="s">
        <v>4066</v>
      </c>
    </row>
    <row r="1971" spans="2:44">
      <c r="B1971" s="13" t="s">
        <v>4067</v>
      </c>
      <c r="C1971">
        <f t="shared" si="152"/>
        <v>402</v>
      </c>
      <c r="D1971" s="31" t="s">
        <v>68</v>
      </c>
      <c r="E1971" s="5" t="b">
        <v>0</v>
      </c>
      <c r="F1971" s="5" t="str">
        <f t="shared" si="153"/>
        <v>{"HP":6441597,"HP_MAX":6441597,"MP":0,"MP_MAX":1500,"ATTACK_P":322144,"ATTACK_M":322144,"DEFENCE_P":105718,"DEFENCE_M":105718,"SPEED":2}</v>
      </c>
      <c r="G1971" s="5" t="s">
        <v>70</v>
      </c>
      <c r="H1971" s="5" t="s">
        <v>142</v>
      </c>
      <c r="J1971" t="e">
        <f t="shared" si="150"/>
        <v>#REF!</v>
      </c>
      <c r="K1971" t="e">
        <f t="shared" si="151"/>
        <v>#REF!</v>
      </c>
      <c r="V1971" s="4" t="s">
        <v>72</v>
      </c>
      <c r="AQ1971">
        <v>1967</v>
      </c>
      <c r="AR1971" t="s">
        <v>4068</v>
      </c>
    </row>
    <row r="1972" spans="2:44">
      <c r="B1972" s="13" t="s">
        <v>4069</v>
      </c>
      <c r="C1972">
        <f t="shared" si="152"/>
        <v>402</v>
      </c>
      <c r="D1972" s="31" t="s">
        <v>68</v>
      </c>
      <c r="E1972" s="5" t="b">
        <v>0</v>
      </c>
      <c r="F1972" s="5" t="str">
        <f t="shared" si="153"/>
        <v>{"HP":6441597,"HP_MAX":6441597,"MP":0,"MP_MAX":1500,"ATTACK_P":322144,"ATTACK_M":322144,"DEFENCE_P":105718,"DEFENCE_M":105718,"SPEED":2}</v>
      </c>
      <c r="G1972" s="5" t="s">
        <v>70</v>
      </c>
      <c r="H1972" s="5" t="s">
        <v>142</v>
      </c>
      <c r="J1972" t="e">
        <f t="shared" si="150"/>
        <v>#REF!</v>
      </c>
      <c r="K1972" t="e">
        <f t="shared" si="151"/>
        <v>#REF!</v>
      </c>
      <c r="V1972" s="4" t="s">
        <v>72</v>
      </c>
      <c r="AQ1972">
        <v>1968</v>
      </c>
      <c r="AR1972" t="s">
        <v>4070</v>
      </c>
    </row>
    <row r="1973" spans="2:44">
      <c r="B1973" s="13" t="s">
        <v>4071</v>
      </c>
      <c r="C1973">
        <f t="shared" si="152"/>
        <v>403</v>
      </c>
      <c r="D1973" s="31" t="s">
        <v>125</v>
      </c>
      <c r="E1973" s="5" t="b">
        <v>0</v>
      </c>
      <c r="F1973" s="5" t="str">
        <f t="shared" si="153"/>
        <v>{"HP":6480247,"HP_MAX":6480247,"MP":0,"MP_MAX":1500,"ATTACK_P":324076,"ATTACK_M":324076,"DEFENCE_P":106353,"DEFENCE_M":106353,"SPEED":2}</v>
      </c>
      <c r="G1973" s="5" t="s">
        <v>70</v>
      </c>
      <c r="H1973" s="5" t="s">
        <v>142</v>
      </c>
      <c r="J1973" t="e">
        <f t="shared" si="150"/>
        <v>#REF!</v>
      </c>
      <c r="K1973" t="e">
        <f t="shared" si="151"/>
        <v>#REF!</v>
      </c>
      <c r="V1973" s="4" t="s">
        <v>127</v>
      </c>
      <c r="AQ1973">
        <v>1969</v>
      </c>
      <c r="AR1973" t="s">
        <v>4072</v>
      </c>
    </row>
    <row r="1974" spans="2:44">
      <c r="B1974" s="13" t="s">
        <v>4073</v>
      </c>
      <c r="C1974">
        <f t="shared" si="152"/>
        <v>403</v>
      </c>
      <c r="D1974" s="31" t="s">
        <v>125</v>
      </c>
      <c r="E1974" s="5" t="b">
        <v>0</v>
      </c>
      <c r="F1974" s="5" t="str">
        <f t="shared" si="153"/>
        <v>{"HP":6480247,"HP_MAX":6480247,"MP":0,"MP_MAX":1500,"ATTACK_P":324076,"ATTACK_M":324076,"DEFENCE_P":106353,"DEFENCE_M":106353,"SPEED":2}</v>
      </c>
      <c r="G1974" s="5" t="s">
        <v>70</v>
      </c>
      <c r="H1974" s="5" t="s">
        <v>142</v>
      </c>
      <c r="J1974" t="e">
        <f t="shared" si="150"/>
        <v>#REF!</v>
      </c>
      <c r="K1974" t="e">
        <f t="shared" si="151"/>
        <v>#REF!</v>
      </c>
      <c r="V1974" s="4" t="s">
        <v>127</v>
      </c>
      <c r="AQ1974">
        <v>1970</v>
      </c>
      <c r="AR1974" t="s">
        <v>4074</v>
      </c>
    </row>
    <row r="1975" spans="2:44">
      <c r="B1975" s="13" t="s">
        <v>4075</v>
      </c>
      <c r="C1975">
        <f t="shared" si="152"/>
        <v>403</v>
      </c>
      <c r="D1975" s="31" t="s">
        <v>159</v>
      </c>
      <c r="E1975" s="5" t="b">
        <v>0</v>
      </c>
      <c r="F1975" s="5" t="str">
        <f t="shared" si="153"/>
        <v>{"HP":6480247,"HP_MAX":6480247,"MP":0,"MP_MAX":1500,"ATTACK_P":324076,"ATTACK_M":324076,"DEFENCE_P":106353,"DEFENCE_M":106353,"SPEED":2}</v>
      </c>
      <c r="G1975" s="5" t="s">
        <v>70</v>
      </c>
      <c r="H1975" s="5" t="s">
        <v>142</v>
      </c>
      <c r="J1975" t="e">
        <f t="shared" si="150"/>
        <v>#REF!</v>
      </c>
      <c r="K1975" t="e">
        <f t="shared" si="151"/>
        <v>#REF!</v>
      </c>
      <c r="V1975" s="4" t="s">
        <v>161</v>
      </c>
      <c r="AQ1975">
        <v>1971</v>
      </c>
      <c r="AR1975" t="s">
        <v>4076</v>
      </c>
    </row>
    <row r="1976" spans="2:44">
      <c r="B1976" s="13" t="s">
        <v>4077</v>
      </c>
      <c r="C1976">
        <f t="shared" si="152"/>
        <v>403</v>
      </c>
      <c r="D1976" s="31" t="s">
        <v>136</v>
      </c>
      <c r="E1976" s="5" t="b">
        <v>0</v>
      </c>
      <c r="F1976" s="5" t="str">
        <f t="shared" si="153"/>
        <v>{"HP":6480247,"HP_MAX":6480247,"MP":0,"MP_MAX":1500,"ATTACK_P":324076,"ATTACK_M":324076,"DEFENCE_P":106353,"DEFENCE_M":106353,"SPEED":2}</v>
      </c>
      <c r="G1976" s="5" t="s">
        <v>36</v>
      </c>
      <c r="H1976" s="5" t="s">
        <v>142</v>
      </c>
      <c r="J1976" t="e">
        <f t="shared" si="150"/>
        <v>#REF!</v>
      </c>
      <c r="K1976" t="e">
        <f t="shared" si="151"/>
        <v>#REF!</v>
      </c>
      <c r="V1976" s="4" t="s">
        <v>138</v>
      </c>
      <c r="AQ1976">
        <v>1972</v>
      </c>
      <c r="AR1976" t="s">
        <v>4078</v>
      </c>
    </row>
    <row r="1977" spans="2:44">
      <c r="B1977" s="13" t="s">
        <v>4079</v>
      </c>
      <c r="C1977">
        <f t="shared" si="152"/>
        <v>403</v>
      </c>
      <c r="D1977" s="31" t="s">
        <v>195</v>
      </c>
      <c r="E1977" s="5" t="b">
        <v>0</v>
      </c>
      <c r="F1977" s="5" t="str">
        <f t="shared" si="153"/>
        <v>{"HP":6480247,"HP_MAX":6480247,"MP":0,"MP_MAX":1500,"ATTACK_P":324076,"ATTACK_M":324076,"DEFENCE_P":106353,"DEFENCE_M":106353,"SPEED":2}</v>
      </c>
      <c r="G1977" s="5" t="s">
        <v>36</v>
      </c>
      <c r="H1977" s="5" t="s">
        <v>142</v>
      </c>
      <c r="J1977" t="e">
        <f t="shared" si="150"/>
        <v>#REF!</v>
      </c>
      <c r="K1977" t="e">
        <f t="shared" si="151"/>
        <v>#REF!</v>
      </c>
      <c r="V1977" s="4" t="s">
        <v>197</v>
      </c>
      <c r="AQ1977">
        <v>1973</v>
      </c>
      <c r="AR1977" t="s">
        <v>4080</v>
      </c>
    </row>
    <row r="1978" spans="2:44">
      <c r="B1978" s="13" t="s">
        <v>4081</v>
      </c>
      <c r="C1978">
        <f t="shared" si="152"/>
        <v>403</v>
      </c>
      <c r="D1978" s="31" t="s">
        <v>75</v>
      </c>
      <c r="E1978" s="5" t="b">
        <v>0</v>
      </c>
      <c r="F1978" s="5" t="str">
        <f t="shared" si="153"/>
        <v>{"HP":6480247,"HP_MAX":6480247,"MP":0,"MP_MAX":1500,"ATTACK_P":324076,"ATTACK_M":324076,"DEFENCE_P":106353,"DEFENCE_M":106353,"SPEED":2}</v>
      </c>
      <c r="G1978" s="5" t="s">
        <v>70</v>
      </c>
      <c r="H1978" s="5" t="s">
        <v>142</v>
      </c>
      <c r="J1978" t="e">
        <f t="shared" si="150"/>
        <v>#REF!</v>
      </c>
      <c r="K1978" t="e">
        <f t="shared" si="151"/>
        <v>#REF!</v>
      </c>
      <c r="V1978" s="4" t="s">
        <v>78</v>
      </c>
      <c r="AQ1978">
        <v>1974</v>
      </c>
      <c r="AR1978" t="s">
        <v>4082</v>
      </c>
    </row>
    <row r="1979" spans="2:44">
      <c r="B1979" s="13" t="s">
        <v>4083</v>
      </c>
      <c r="C1979">
        <f t="shared" si="152"/>
        <v>404</v>
      </c>
      <c r="D1979" s="31" t="s">
        <v>136</v>
      </c>
      <c r="E1979" s="5" t="b">
        <v>0</v>
      </c>
      <c r="F1979" s="5" t="str">
        <f t="shared" si="153"/>
        <v>{"HP":6519128,"HP_MAX":6519128,"MP":0,"MP_MAX":1500,"ATTACK_P":326021,"ATTACK_M":326021,"DEFENCE_P":106991,"DEFENCE_M":106991,"SPEED":2}</v>
      </c>
      <c r="G1979" s="5" t="s">
        <v>36</v>
      </c>
      <c r="H1979" s="5" t="s">
        <v>142</v>
      </c>
      <c r="J1979" t="e">
        <f t="shared" si="150"/>
        <v>#REF!</v>
      </c>
      <c r="K1979" t="e">
        <f t="shared" si="151"/>
        <v>#REF!</v>
      </c>
      <c r="V1979" s="4" t="s">
        <v>138</v>
      </c>
      <c r="AQ1979">
        <v>1975</v>
      </c>
      <c r="AR1979" t="s">
        <v>4084</v>
      </c>
    </row>
    <row r="1980" spans="2:44">
      <c r="B1980" s="13" t="s">
        <v>4085</v>
      </c>
      <c r="C1980">
        <f t="shared" si="152"/>
        <v>404</v>
      </c>
      <c r="D1980" s="31" t="s">
        <v>136</v>
      </c>
      <c r="E1980" s="5" t="b">
        <v>0</v>
      </c>
      <c r="F1980" s="5" t="str">
        <f t="shared" si="153"/>
        <v>{"HP":6519128,"HP_MAX":6519128,"MP":0,"MP_MAX":1500,"ATTACK_P":326021,"ATTACK_M":326021,"DEFENCE_P":106991,"DEFENCE_M":106991,"SPEED":2}</v>
      </c>
      <c r="G1980" s="5" t="s">
        <v>36</v>
      </c>
      <c r="H1980" s="5" t="s">
        <v>142</v>
      </c>
      <c r="J1980" t="e">
        <f t="shared" si="150"/>
        <v>#REF!</v>
      </c>
      <c r="K1980" t="e">
        <f t="shared" si="151"/>
        <v>#REF!</v>
      </c>
      <c r="V1980" s="4" t="s">
        <v>138</v>
      </c>
      <c r="AQ1980">
        <v>1976</v>
      </c>
      <c r="AR1980" t="s">
        <v>4086</v>
      </c>
    </row>
    <row r="1981" spans="2:44">
      <c r="B1981" s="13" t="s">
        <v>4087</v>
      </c>
      <c r="C1981">
        <f t="shared" si="152"/>
        <v>404</v>
      </c>
      <c r="D1981" s="31" t="s">
        <v>68</v>
      </c>
      <c r="E1981" s="5" t="b">
        <v>0</v>
      </c>
      <c r="F1981" s="5" t="str">
        <f t="shared" si="153"/>
        <v>{"HP":6519128,"HP_MAX":6519128,"MP":0,"MP_MAX":1500,"ATTACK_P":326021,"ATTACK_M":326021,"DEFENCE_P":106991,"DEFENCE_M":106991,"SPEED":2}</v>
      </c>
      <c r="G1981" s="5" t="s">
        <v>70</v>
      </c>
      <c r="H1981" s="5" t="s">
        <v>142</v>
      </c>
      <c r="J1981" t="e">
        <f t="shared" si="150"/>
        <v>#REF!</v>
      </c>
      <c r="K1981" t="e">
        <f t="shared" si="151"/>
        <v>#REF!</v>
      </c>
      <c r="V1981" s="4" t="s">
        <v>72</v>
      </c>
      <c r="AQ1981">
        <v>1977</v>
      </c>
      <c r="AR1981" t="s">
        <v>4088</v>
      </c>
    </row>
    <row r="1982" spans="2:44">
      <c r="B1982" s="13" t="s">
        <v>4089</v>
      </c>
      <c r="C1982">
        <f t="shared" si="152"/>
        <v>404</v>
      </c>
      <c r="D1982" s="31" t="s">
        <v>203</v>
      </c>
      <c r="E1982" s="5" t="b">
        <v>0</v>
      </c>
      <c r="F1982" s="5" t="str">
        <f t="shared" si="153"/>
        <v>{"HP":6519128,"HP_MAX":6519128,"MP":0,"MP_MAX":1500,"ATTACK_P":326021,"ATTACK_M":326021,"DEFENCE_P":106991,"DEFENCE_M":106991,"SPEED":2}</v>
      </c>
      <c r="G1982" s="5" t="s">
        <v>36</v>
      </c>
      <c r="H1982" s="5" t="s">
        <v>142</v>
      </c>
      <c r="J1982" t="e">
        <f t="shared" si="150"/>
        <v>#REF!</v>
      </c>
      <c r="K1982" t="e">
        <f t="shared" si="151"/>
        <v>#REF!</v>
      </c>
      <c r="V1982" s="4" t="s">
        <v>205</v>
      </c>
      <c r="AQ1982">
        <v>1978</v>
      </c>
      <c r="AR1982" t="s">
        <v>4090</v>
      </c>
    </row>
    <row r="1983" spans="2:44">
      <c r="B1983" s="13" t="s">
        <v>4091</v>
      </c>
      <c r="C1983">
        <f t="shared" si="152"/>
        <v>404</v>
      </c>
      <c r="D1983" s="31" t="s">
        <v>181</v>
      </c>
      <c r="E1983" s="5" t="b">
        <v>0</v>
      </c>
      <c r="F1983" s="5" t="str">
        <f t="shared" si="153"/>
        <v>{"HP":6519128,"HP_MAX":6519128,"MP":0,"MP_MAX":1500,"ATTACK_P":326021,"ATTACK_M":326021,"DEFENCE_P":106991,"DEFENCE_M":106991,"SPEED":2}</v>
      </c>
      <c r="G1983" s="5" t="s">
        <v>36</v>
      </c>
      <c r="H1983" s="5" t="s">
        <v>142</v>
      </c>
      <c r="J1983" t="e">
        <f t="shared" si="150"/>
        <v>#REF!</v>
      </c>
      <c r="K1983" t="e">
        <f t="shared" si="151"/>
        <v>#REF!</v>
      </c>
      <c r="V1983" s="4" t="s">
        <v>183</v>
      </c>
      <c r="AQ1983">
        <v>1979</v>
      </c>
      <c r="AR1983" t="s">
        <v>4092</v>
      </c>
    </row>
    <row r="1984" spans="2:44">
      <c r="B1984" s="13" t="s">
        <v>4093</v>
      </c>
      <c r="C1984">
        <f t="shared" si="152"/>
        <v>404</v>
      </c>
      <c r="D1984" s="31" t="s">
        <v>159</v>
      </c>
      <c r="E1984" s="5" t="b">
        <v>0</v>
      </c>
      <c r="F1984" s="5" t="str">
        <f t="shared" si="153"/>
        <v>{"HP":6519128,"HP_MAX":6519128,"MP":0,"MP_MAX":1500,"ATTACK_P":326021,"ATTACK_M":326021,"DEFENCE_P":106991,"DEFENCE_M":106991,"SPEED":2}</v>
      </c>
      <c r="G1984" s="5" t="s">
        <v>70</v>
      </c>
      <c r="H1984" s="5" t="s">
        <v>142</v>
      </c>
      <c r="J1984" t="e">
        <f t="shared" si="150"/>
        <v>#REF!</v>
      </c>
      <c r="K1984" t="e">
        <f t="shared" si="151"/>
        <v>#REF!</v>
      </c>
      <c r="V1984" s="4" t="s">
        <v>161</v>
      </c>
      <c r="AQ1984">
        <v>1980</v>
      </c>
      <c r="AR1984" t="s">
        <v>4094</v>
      </c>
    </row>
    <row r="1985" spans="2:44">
      <c r="B1985" s="13" t="s">
        <v>4095</v>
      </c>
      <c r="C1985">
        <f t="shared" si="152"/>
        <v>405</v>
      </c>
      <c r="D1985" s="31" t="s">
        <v>117</v>
      </c>
      <c r="E1985" s="5" t="b">
        <v>0</v>
      </c>
      <c r="F1985" s="5" t="str">
        <f t="shared" si="153"/>
        <v>{"HP":6558243,"HP_MAX":6558243,"MP":0,"MP_MAX":1500,"ATTACK_P":327977,"ATTACK_M":327977,"DEFENCE_P":107633,"DEFENCE_M":107633,"SPEED":2}</v>
      </c>
      <c r="G1985" s="5" t="s">
        <v>36</v>
      </c>
      <c r="H1985" s="5" t="s">
        <v>142</v>
      </c>
      <c r="J1985" t="e">
        <f t="shared" si="150"/>
        <v>#REF!</v>
      </c>
      <c r="K1985" t="e">
        <f t="shared" si="151"/>
        <v>#REF!</v>
      </c>
      <c r="V1985" s="4" t="s">
        <v>119</v>
      </c>
      <c r="AQ1985">
        <v>1981</v>
      </c>
      <c r="AR1985" t="s">
        <v>4096</v>
      </c>
    </row>
    <row r="1986" spans="2:44">
      <c r="B1986" s="13" t="s">
        <v>4097</v>
      </c>
      <c r="C1986">
        <f t="shared" si="152"/>
        <v>405</v>
      </c>
      <c r="D1986" s="31" t="s">
        <v>75</v>
      </c>
      <c r="E1986" s="5" t="b">
        <v>0</v>
      </c>
      <c r="F1986" s="5" t="str">
        <f t="shared" si="153"/>
        <v>{"HP":6558243,"HP_MAX":6558243,"MP":0,"MP_MAX":1500,"ATTACK_P":327977,"ATTACK_M":327977,"DEFENCE_P":107633,"DEFENCE_M":107633,"SPEED":2}</v>
      </c>
      <c r="G1986" s="5" t="s">
        <v>70</v>
      </c>
      <c r="H1986" s="5" t="s">
        <v>142</v>
      </c>
      <c r="J1986" t="e">
        <f t="shared" si="150"/>
        <v>#REF!</v>
      </c>
      <c r="K1986" t="e">
        <f t="shared" si="151"/>
        <v>#REF!</v>
      </c>
      <c r="V1986" s="4" t="s">
        <v>78</v>
      </c>
      <c r="AQ1986">
        <v>1982</v>
      </c>
      <c r="AR1986" t="s">
        <v>4098</v>
      </c>
    </row>
    <row r="1987" spans="2:44">
      <c r="B1987" s="13" t="s">
        <v>4099</v>
      </c>
      <c r="C1987">
        <f t="shared" si="152"/>
        <v>405</v>
      </c>
      <c r="D1987" s="31" t="s">
        <v>232</v>
      </c>
      <c r="E1987" s="5" t="b">
        <v>0</v>
      </c>
      <c r="F1987" s="5" t="str">
        <f t="shared" si="153"/>
        <v>{"HP":6558243,"HP_MAX":6558243,"MP":0,"MP_MAX":1500,"ATTACK_P":327977,"ATTACK_M":327977,"DEFENCE_P":107633,"DEFENCE_M":107633,"SPEED":2}</v>
      </c>
      <c r="G1987" s="5" t="s">
        <v>36</v>
      </c>
      <c r="H1987" s="5" t="s">
        <v>142</v>
      </c>
      <c r="J1987" t="e">
        <f t="shared" si="150"/>
        <v>#REF!</v>
      </c>
      <c r="K1987" t="e">
        <f t="shared" si="151"/>
        <v>#REF!</v>
      </c>
      <c r="V1987" s="4" t="s">
        <v>233</v>
      </c>
      <c r="AQ1987">
        <v>1983</v>
      </c>
      <c r="AR1987" t="s">
        <v>4100</v>
      </c>
    </row>
    <row r="1988" spans="2:44">
      <c r="B1988" s="13" t="s">
        <v>4101</v>
      </c>
      <c r="C1988">
        <f t="shared" si="152"/>
        <v>405</v>
      </c>
      <c r="D1988" s="31" t="s">
        <v>159</v>
      </c>
      <c r="E1988" s="5" t="b">
        <v>0</v>
      </c>
      <c r="F1988" s="5" t="str">
        <f t="shared" si="153"/>
        <v>{"HP":6558243,"HP_MAX":6558243,"MP":0,"MP_MAX":1500,"ATTACK_P":327977,"ATTACK_M":327977,"DEFENCE_P":107633,"DEFENCE_M":107633,"SPEED":2}</v>
      </c>
      <c r="G1988" s="5" t="s">
        <v>70</v>
      </c>
      <c r="H1988" s="5" t="s">
        <v>142</v>
      </c>
      <c r="J1988" t="e">
        <f t="shared" si="150"/>
        <v>#REF!</v>
      </c>
      <c r="K1988" t="e">
        <f t="shared" si="151"/>
        <v>#REF!</v>
      </c>
      <c r="V1988" s="4" t="s">
        <v>161</v>
      </c>
      <c r="AQ1988">
        <v>1984</v>
      </c>
      <c r="AR1988" t="s">
        <v>4102</v>
      </c>
    </row>
    <row r="1989" spans="2:44">
      <c r="B1989" s="13" t="s">
        <v>4103</v>
      </c>
      <c r="C1989">
        <f t="shared" si="152"/>
        <v>405</v>
      </c>
      <c r="D1989" s="31" t="s">
        <v>125</v>
      </c>
      <c r="E1989" s="5" t="b">
        <v>0</v>
      </c>
      <c r="F1989" s="5" t="str">
        <f t="shared" si="153"/>
        <v>{"HP":6558243,"HP_MAX":6558243,"MP":0,"MP_MAX":1500,"ATTACK_P":327977,"ATTACK_M":327977,"DEFENCE_P":107633,"DEFENCE_M":107633,"SPEED":2}</v>
      </c>
      <c r="G1989" s="5" t="s">
        <v>70</v>
      </c>
      <c r="H1989" s="5" t="s">
        <v>142</v>
      </c>
      <c r="J1989" t="e">
        <f t="shared" si="150"/>
        <v>#REF!</v>
      </c>
      <c r="K1989" t="e">
        <f t="shared" si="151"/>
        <v>#REF!</v>
      </c>
      <c r="V1989" s="4" t="s">
        <v>127</v>
      </c>
      <c r="AQ1989">
        <v>1985</v>
      </c>
      <c r="AR1989" t="s">
        <v>4104</v>
      </c>
    </row>
    <row r="1990" spans="2:44">
      <c r="B1990" s="13" t="s">
        <v>4105</v>
      </c>
      <c r="C1990">
        <f t="shared" si="152"/>
        <v>405</v>
      </c>
      <c r="D1990" s="31" t="s">
        <v>181</v>
      </c>
      <c r="E1990" s="5" t="b">
        <v>0</v>
      </c>
      <c r="F1990" s="5" t="str">
        <f t="shared" si="153"/>
        <v>{"HP":6558243,"HP_MAX":6558243,"MP":0,"MP_MAX":1500,"ATTACK_P":327977,"ATTACK_M":327977,"DEFENCE_P":107633,"DEFENCE_M":107633,"SPEED":2}</v>
      </c>
      <c r="G1990" s="5" t="s">
        <v>36</v>
      </c>
      <c r="H1990" s="5" t="s">
        <v>142</v>
      </c>
      <c r="J1990" t="e">
        <f t="shared" si="150"/>
        <v>#REF!</v>
      </c>
      <c r="K1990" t="e">
        <f t="shared" si="151"/>
        <v>#REF!</v>
      </c>
      <c r="V1990" s="4" t="s">
        <v>183</v>
      </c>
      <c r="AQ1990">
        <v>1986</v>
      </c>
      <c r="AR1990" t="s">
        <v>4106</v>
      </c>
    </row>
    <row r="1991" spans="2:44">
      <c r="B1991" s="13" t="s">
        <v>4107</v>
      </c>
      <c r="C1991">
        <f t="shared" si="152"/>
        <v>406</v>
      </c>
      <c r="D1991" s="31" t="s">
        <v>181</v>
      </c>
      <c r="E1991" s="5" t="b">
        <v>0</v>
      </c>
      <c r="F1991" s="5" t="str">
        <f t="shared" si="153"/>
        <v>{"HP":6597592,"HP_MAX":6597592,"MP":0,"MP_MAX":1500,"ATTACK_P":329945,"ATTACK_M":329945,"DEFENCE_P":108279,"DEFENCE_M":108279,"SPEED":2}</v>
      </c>
      <c r="G1991" s="5" t="s">
        <v>36</v>
      </c>
      <c r="H1991" s="5" t="s">
        <v>142</v>
      </c>
      <c r="J1991" t="e">
        <f t="shared" ref="J1991:J2052" si="154">VLOOKUP(V1991,技能数据怪物表二,MATCH(C1991,等级校准怪物表,1)*2,FALSE)</f>
        <v>#REF!</v>
      </c>
      <c r="K1991" t="e">
        <f t="shared" ref="K1991:K2052" si="155">IF(LEN(VLOOKUP(V1991,技能数据怪物表二,MATCH(C1991,等级校准怪物表,1)*2+1,FALSE))&gt;2,VLOOKUP(V1991,技能数据怪物表二,MATCH(C1991,等级校准怪物表,1)*2+1,FALSE),"")</f>
        <v>#REF!</v>
      </c>
      <c r="V1991" s="4" t="s">
        <v>183</v>
      </c>
      <c r="AQ1991">
        <v>1987</v>
      </c>
      <c r="AR1991" t="s">
        <v>4108</v>
      </c>
    </row>
    <row r="1992" spans="2:44">
      <c r="B1992" s="13" t="s">
        <v>4109</v>
      </c>
      <c r="C1992">
        <f t="shared" ref="C1992:C2052" si="156">C1986+1</f>
        <v>406</v>
      </c>
      <c r="D1992" s="31" t="s">
        <v>232</v>
      </c>
      <c r="E1992" s="5" t="b">
        <v>0</v>
      </c>
      <c r="F1992" s="5" t="str">
        <f t="shared" si="153"/>
        <v>{"HP":6597592,"HP_MAX":6597592,"MP":0,"MP_MAX":1500,"ATTACK_P":329945,"ATTACK_M":329945,"DEFENCE_P":108279,"DEFENCE_M":108279,"SPEED":2}</v>
      </c>
      <c r="G1992" s="5" t="s">
        <v>36</v>
      </c>
      <c r="H1992" s="5" t="s">
        <v>142</v>
      </c>
      <c r="J1992" t="e">
        <f t="shared" si="154"/>
        <v>#REF!</v>
      </c>
      <c r="K1992" t="e">
        <f t="shared" si="155"/>
        <v>#REF!</v>
      </c>
      <c r="V1992" s="4" t="s">
        <v>233</v>
      </c>
      <c r="AQ1992">
        <v>1988</v>
      </c>
      <c r="AR1992" t="s">
        <v>4110</v>
      </c>
    </row>
    <row r="1993" spans="2:44">
      <c r="B1993" s="13" t="s">
        <v>4111</v>
      </c>
      <c r="C1993">
        <f t="shared" si="156"/>
        <v>406</v>
      </c>
      <c r="D1993" s="31" t="s">
        <v>117</v>
      </c>
      <c r="E1993" s="5" t="b">
        <v>0</v>
      </c>
      <c r="F1993" s="5" t="str">
        <f t="shared" si="153"/>
        <v>{"HP":6597592,"HP_MAX":6597592,"MP":0,"MP_MAX":1500,"ATTACK_P":329945,"ATTACK_M":329945,"DEFENCE_P":108279,"DEFENCE_M":108279,"SPEED":2}</v>
      </c>
      <c r="G1993" s="5" t="s">
        <v>36</v>
      </c>
      <c r="H1993" s="5" t="s">
        <v>142</v>
      </c>
      <c r="J1993" t="e">
        <f t="shared" si="154"/>
        <v>#REF!</v>
      </c>
      <c r="K1993" t="e">
        <f t="shared" si="155"/>
        <v>#REF!</v>
      </c>
      <c r="V1993" s="4" t="s">
        <v>119</v>
      </c>
      <c r="AQ1993">
        <v>1989</v>
      </c>
      <c r="AR1993" t="s">
        <v>4112</v>
      </c>
    </row>
    <row r="1994" spans="2:44">
      <c r="B1994" s="13" t="s">
        <v>4113</v>
      </c>
      <c r="C1994">
        <f t="shared" si="156"/>
        <v>406</v>
      </c>
      <c r="D1994" s="31" t="s">
        <v>145</v>
      </c>
      <c r="E1994" s="5" t="b">
        <v>0</v>
      </c>
      <c r="F1994" s="5" t="str">
        <f t="shared" si="153"/>
        <v>{"HP":6597592,"HP_MAX":6597592,"MP":0,"MP_MAX":1500,"ATTACK_P":329945,"ATTACK_M":329945,"DEFENCE_P":108279,"DEFENCE_M":108279,"SPEED":2}</v>
      </c>
      <c r="G1994" s="5" t="s">
        <v>36</v>
      </c>
      <c r="H1994" s="5" t="s">
        <v>142</v>
      </c>
      <c r="J1994" t="e">
        <f t="shared" si="154"/>
        <v>#REF!</v>
      </c>
      <c r="K1994" t="e">
        <f t="shared" si="155"/>
        <v>#REF!</v>
      </c>
      <c r="V1994" s="4" t="s">
        <v>147</v>
      </c>
      <c r="AQ1994">
        <v>1990</v>
      </c>
      <c r="AR1994" t="s">
        <v>4114</v>
      </c>
    </row>
    <row r="1995" spans="2:44">
      <c r="B1995" s="13" t="s">
        <v>4115</v>
      </c>
      <c r="C1995">
        <f t="shared" si="156"/>
        <v>406</v>
      </c>
      <c r="D1995" s="31" t="s">
        <v>232</v>
      </c>
      <c r="E1995" s="5" t="b">
        <v>0</v>
      </c>
      <c r="F1995" s="5" t="str">
        <f t="shared" si="153"/>
        <v>{"HP":6597592,"HP_MAX":6597592,"MP":0,"MP_MAX":1500,"ATTACK_P":329945,"ATTACK_M":329945,"DEFENCE_P":108279,"DEFENCE_M":108279,"SPEED":2}</v>
      </c>
      <c r="G1995" s="5" t="s">
        <v>36</v>
      </c>
      <c r="H1995" s="5" t="s">
        <v>142</v>
      </c>
      <c r="J1995" t="e">
        <f t="shared" si="154"/>
        <v>#REF!</v>
      </c>
      <c r="K1995" t="e">
        <f t="shared" si="155"/>
        <v>#REF!</v>
      </c>
      <c r="V1995" s="4" t="s">
        <v>233</v>
      </c>
      <c r="AQ1995">
        <v>1991</v>
      </c>
      <c r="AR1995" t="s">
        <v>4116</v>
      </c>
    </row>
    <row r="1996" spans="2:44">
      <c r="B1996" s="13" t="s">
        <v>4117</v>
      </c>
      <c r="C1996">
        <f t="shared" si="156"/>
        <v>406</v>
      </c>
      <c r="D1996" s="31" t="s">
        <v>75</v>
      </c>
      <c r="E1996" s="5" t="b">
        <v>0</v>
      </c>
      <c r="F1996" s="5" t="str">
        <f t="shared" si="153"/>
        <v>{"HP":6597592,"HP_MAX":6597592,"MP":0,"MP_MAX":1500,"ATTACK_P":329945,"ATTACK_M":329945,"DEFENCE_P":108279,"DEFENCE_M":108279,"SPEED":2}</v>
      </c>
      <c r="G1996" s="5" t="s">
        <v>70</v>
      </c>
      <c r="H1996" s="5" t="s">
        <v>142</v>
      </c>
      <c r="J1996" t="e">
        <f t="shared" si="154"/>
        <v>#REF!</v>
      </c>
      <c r="K1996" t="e">
        <f t="shared" si="155"/>
        <v>#REF!</v>
      </c>
      <c r="V1996" s="4" t="s">
        <v>78</v>
      </c>
      <c r="AQ1996">
        <v>1992</v>
      </c>
      <c r="AR1996" t="s">
        <v>4118</v>
      </c>
    </row>
    <row r="1997" spans="2:44">
      <c r="B1997" s="13" t="s">
        <v>4119</v>
      </c>
      <c r="C1997">
        <f t="shared" si="156"/>
        <v>407</v>
      </c>
      <c r="D1997" s="31" t="s">
        <v>125</v>
      </c>
      <c r="E1997" s="5" t="b">
        <v>0</v>
      </c>
      <c r="F1997" s="5" t="str">
        <f t="shared" si="153"/>
        <v>{"HP":6637178,"HP_MAX":6637178,"MP":0,"MP_MAX":1500,"ATTACK_P":331925,"ATTACK_M":331925,"DEFENCE_P":108928,"DEFENCE_M":108928,"SPEED":2}</v>
      </c>
      <c r="G1997" s="5" t="s">
        <v>70</v>
      </c>
      <c r="H1997" s="5" t="s">
        <v>142</v>
      </c>
      <c r="J1997" t="e">
        <f t="shared" si="154"/>
        <v>#REF!</v>
      </c>
      <c r="K1997" t="e">
        <f t="shared" si="155"/>
        <v>#REF!</v>
      </c>
      <c r="V1997" s="4" t="s">
        <v>127</v>
      </c>
      <c r="AQ1997">
        <v>1993</v>
      </c>
      <c r="AR1997" t="s">
        <v>4120</v>
      </c>
    </row>
    <row r="1998" spans="2:44">
      <c r="B1998" s="13" t="s">
        <v>4121</v>
      </c>
      <c r="C1998">
        <f t="shared" si="156"/>
        <v>407</v>
      </c>
      <c r="D1998" s="31" t="s">
        <v>68</v>
      </c>
      <c r="E1998" s="5" t="b">
        <v>0</v>
      </c>
      <c r="F1998" s="5" t="str">
        <f t="shared" si="153"/>
        <v>{"HP":6637178,"HP_MAX":6637178,"MP":0,"MP_MAX":1500,"ATTACK_P":331925,"ATTACK_M":331925,"DEFENCE_P":108928,"DEFENCE_M":108928,"SPEED":2}</v>
      </c>
      <c r="G1998" s="5" t="s">
        <v>70</v>
      </c>
      <c r="H1998" s="5" t="s">
        <v>142</v>
      </c>
      <c r="J1998" t="e">
        <f t="shared" si="154"/>
        <v>#REF!</v>
      </c>
      <c r="K1998" t="e">
        <f t="shared" si="155"/>
        <v>#REF!</v>
      </c>
      <c r="V1998" s="4" t="s">
        <v>72</v>
      </c>
      <c r="AQ1998">
        <v>1994</v>
      </c>
      <c r="AR1998" t="s">
        <v>4122</v>
      </c>
    </row>
    <row r="1999" spans="2:44">
      <c r="B1999" s="13" t="s">
        <v>4123</v>
      </c>
      <c r="C1999">
        <f t="shared" si="156"/>
        <v>407</v>
      </c>
      <c r="D1999" s="31" t="s">
        <v>169</v>
      </c>
      <c r="E1999" s="5" t="b">
        <v>0</v>
      </c>
      <c r="F1999" s="5" t="str">
        <f t="shared" si="153"/>
        <v>{"HP":6637178,"HP_MAX":6637178,"MP":0,"MP_MAX":1500,"ATTACK_P":331925,"ATTACK_M":331925,"DEFENCE_P":108928,"DEFENCE_M":108928,"SPEED":2}</v>
      </c>
      <c r="G1999" s="5" t="s">
        <v>171</v>
      </c>
      <c r="H1999" s="5" t="s">
        <v>142</v>
      </c>
      <c r="J1999" t="e">
        <f t="shared" si="154"/>
        <v>#REF!</v>
      </c>
      <c r="K1999" t="e">
        <f t="shared" si="155"/>
        <v>#REF!</v>
      </c>
      <c r="V1999" s="4" t="s">
        <v>172</v>
      </c>
      <c r="AQ1999">
        <v>1995</v>
      </c>
      <c r="AR1999" t="s">
        <v>4124</v>
      </c>
    </row>
    <row r="2000" spans="2:44">
      <c r="B2000" s="13" t="s">
        <v>4125</v>
      </c>
      <c r="C2000">
        <f t="shared" si="156"/>
        <v>407</v>
      </c>
      <c r="D2000" s="31" t="s">
        <v>181</v>
      </c>
      <c r="E2000" s="5" t="b">
        <v>0</v>
      </c>
      <c r="F2000" s="5" t="str">
        <f t="shared" si="153"/>
        <v>{"HP":6637178,"HP_MAX":6637178,"MP":0,"MP_MAX":1500,"ATTACK_P":331925,"ATTACK_M":331925,"DEFENCE_P":108928,"DEFENCE_M":108928,"SPEED":2}</v>
      </c>
      <c r="G2000" s="5" t="s">
        <v>36</v>
      </c>
      <c r="H2000" s="5" t="s">
        <v>142</v>
      </c>
      <c r="J2000" t="e">
        <f t="shared" si="154"/>
        <v>#REF!</v>
      </c>
      <c r="K2000" t="e">
        <f t="shared" si="155"/>
        <v>#REF!</v>
      </c>
      <c r="V2000" s="4" t="s">
        <v>183</v>
      </c>
      <c r="AQ2000">
        <v>1996</v>
      </c>
      <c r="AR2000" t="s">
        <v>4126</v>
      </c>
    </row>
    <row r="2001" spans="2:44">
      <c r="B2001" s="13" t="s">
        <v>4127</v>
      </c>
      <c r="C2001">
        <f t="shared" si="156"/>
        <v>407</v>
      </c>
      <c r="D2001" s="31" t="s">
        <v>169</v>
      </c>
      <c r="E2001" s="5" t="b">
        <v>0</v>
      </c>
      <c r="F2001" s="5" t="str">
        <f t="shared" si="153"/>
        <v>{"HP":6637178,"HP_MAX":6637178,"MP":0,"MP_MAX":1500,"ATTACK_P":331925,"ATTACK_M":331925,"DEFENCE_P":108928,"DEFENCE_M":108928,"SPEED":2}</v>
      </c>
      <c r="G2001" s="5" t="s">
        <v>171</v>
      </c>
      <c r="H2001" s="5" t="s">
        <v>142</v>
      </c>
      <c r="J2001" t="e">
        <f t="shared" si="154"/>
        <v>#REF!</v>
      </c>
      <c r="K2001" t="e">
        <f t="shared" si="155"/>
        <v>#REF!</v>
      </c>
      <c r="V2001" s="4" t="s">
        <v>172</v>
      </c>
      <c r="AQ2001">
        <v>1997</v>
      </c>
      <c r="AR2001" t="s">
        <v>4128</v>
      </c>
    </row>
    <row r="2002" spans="2:44">
      <c r="B2002" s="13" t="s">
        <v>4129</v>
      </c>
      <c r="C2002">
        <f t="shared" si="156"/>
        <v>407</v>
      </c>
      <c r="D2002" s="31" t="s">
        <v>68</v>
      </c>
      <c r="E2002" s="5" t="b">
        <v>0</v>
      </c>
      <c r="F2002" s="5" t="str">
        <f t="shared" si="153"/>
        <v>{"HP":6637178,"HP_MAX":6637178,"MP":0,"MP_MAX":1500,"ATTACK_P":331925,"ATTACK_M":331925,"DEFENCE_P":108928,"DEFENCE_M":108928,"SPEED":2}</v>
      </c>
      <c r="G2002" s="5" t="s">
        <v>70</v>
      </c>
      <c r="H2002" s="5" t="s">
        <v>142</v>
      </c>
      <c r="J2002" t="e">
        <f t="shared" si="154"/>
        <v>#REF!</v>
      </c>
      <c r="K2002" t="e">
        <f t="shared" si="155"/>
        <v>#REF!</v>
      </c>
      <c r="V2002" s="4" t="s">
        <v>72</v>
      </c>
      <c r="AQ2002">
        <v>1998</v>
      </c>
      <c r="AR2002" t="s">
        <v>4130</v>
      </c>
    </row>
    <row r="2003" spans="2:44">
      <c r="B2003" s="13" t="s">
        <v>4131</v>
      </c>
      <c r="C2003">
        <f t="shared" si="156"/>
        <v>408</v>
      </c>
      <c r="D2003" s="31" t="s">
        <v>145</v>
      </c>
      <c r="E2003" s="5" t="b">
        <v>0</v>
      </c>
      <c r="F2003" s="5" t="str">
        <f t="shared" si="153"/>
        <v>{"HP":6677001,"HP_MAX":6677001,"MP":0,"MP_MAX":1500,"ATTACK_P":333916,"ATTACK_M":333916,"DEFENCE_P":109582,"DEFENCE_M":109582,"SPEED":2}</v>
      </c>
      <c r="G2003" s="5" t="s">
        <v>36</v>
      </c>
      <c r="H2003" s="5" t="s">
        <v>142</v>
      </c>
      <c r="J2003" t="e">
        <f t="shared" si="154"/>
        <v>#REF!</v>
      </c>
      <c r="K2003" t="e">
        <f t="shared" si="155"/>
        <v>#REF!</v>
      </c>
      <c r="V2003" s="4" t="s">
        <v>147</v>
      </c>
      <c r="AQ2003">
        <v>1999</v>
      </c>
      <c r="AR2003" t="s">
        <v>4132</v>
      </c>
    </row>
    <row r="2004" spans="2:44">
      <c r="B2004" s="13" t="s">
        <v>4133</v>
      </c>
      <c r="C2004">
        <f t="shared" si="156"/>
        <v>408</v>
      </c>
      <c r="D2004" s="31" t="s">
        <v>195</v>
      </c>
      <c r="E2004" s="5" t="b">
        <v>0</v>
      </c>
      <c r="F2004" s="5" t="str">
        <f t="shared" si="153"/>
        <v>{"HP":6677001,"HP_MAX":6677001,"MP":0,"MP_MAX":1500,"ATTACK_P":333916,"ATTACK_M":333916,"DEFENCE_P":109582,"DEFENCE_M":109582,"SPEED":2}</v>
      </c>
      <c r="G2004" s="5" t="s">
        <v>36</v>
      </c>
      <c r="H2004" s="5" t="s">
        <v>142</v>
      </c>
      <c r="J2004" t="e">
        <f t="shared" si="154"/>
        <v>#REF!</v>
      </c>
      <c r="K2004" t="e">
        <f t="shared" si="155"/>
        <v>#REF!</v>
      </c>
      <c r="V2004" s="4" t="s">
        <v>197</v>
      </c>
      <c r="AQ2004">
        <v>2000</v>
      </c>
      <c r="AR2004" t="s">
        <v>4134</v>
      </c>
    </row>
    <row r="2005" spans="2:44">
      <c r="B2005" s="13" t="s">
        <v>4135</v>
      </c>
      <c r="C2005">
        <f t="shared" si="156"/>
        <v>408</v>
      </c>
      <c r="D2005" s="31" t="s">
        <v>136</v>
      </c>
      <c r="E2005" s="5" t="b">
        <v>0</v>
      </c>
      <c r="F2005" s="5" t="str">
        <f t="shared" si="153"/>
        <v>{"HP":6677001,"HP_MAX":6677001,"MP":0,"MP_MAX":1500,"ATTACK_P":333916,"ATTACK_M":333916,"DEFENCE_P":109582,"DEFENCE_M":109582,"SPEED":2}</v>
      </c>
      <c r="G2005" s="5" t="s">
        <v>36</v>
      </c>
      <c r="H2005" s="5" t="s">
        <v>142</v>
      </c>
      <c r="J2005" t="e">
        <f t="shared" si="154"/>
        <v>#REF!</v>
      </c>
      <c r="K2005" t="e">
        <f t="shared" si="155"/>
        <v>#REF!</v>
      </c>
      <c r="V2005" s="4" t="s">
        <v>138</v>
      </c>
      <c r="AQ2005">
        <v>2001</v>
      </c>
      <c r="AR2005" t="s">
        <v>4136</v>
      </c>
    </row>
    <row r="2006" spans="2:44">
      <c r="B2006" s="13" t="s">
        <v>4137</v>
      </c>
      <c r="C2006">
        <f t="shared" si="156"/>
        <v>408</v>
      </c>
      <c r="D2006" s="31" t="s">
        <v>68</v>
      </c>
      <c r="E2006" s="5" t="b">
        <v>0</v>
      </c>
      <c r="F2006" s="5" t="str">
        <f t="shared" si="153"/>
        <v>{"HP":6677001,"HP_MAX":6677001,"MP":0,"MP_MAX":1500,"ATTACK_P":333916,"ATTACK_M":333916,"DEFENCE_P":109582,"DEFENCE_M":109582,"SPEED":2}</v>
      </c>
      <c r="G2006" s="5" t="s">
        <v>70</v>
      </c>
      <c r="H2006" s="5" t="s">
        <v>142</v>
      </c>
      <c r="J2006" t="e">
        <f t="shared" si="154"/>
        <v>#REF!</v>
      </c>
      <c r="K2006" t="e">
        <f t="shared" si="155"/>
        <v>#REF!</v>
      </c>
      <c r="V2006" s="4" t="s">
        <v>72</v>
      </c>
      <c r="AQ2006">
        <v>2002</v>
      </c>
      <c r="AR2006" t="s">
        <v>4138</v>
      </c>
    </row>
    <row r="2007" spans="2:44">
      <c r="B2007" s="13" t="s">
        <v>4139</v>
      </c>
      <c r="C2007">
        <f t="shared" si="156"/>
        <v>408</v>
      </c>
      <c r="D2007" s="31" t="s">
        <v>232</v>
      </c>
      <c r="E2007" s="5" t="b">
        <v>0</v>
      </c>
      <c r="F2007" s="5" t="str">
        <f t="shared" si="153"/>
        <v>{"HP":6677001,"HP_MAX":6677001,"MP":0,"MP_MAX":1500,"ATTACK_P":333916,"ATTACK_M":333916,"DEFENCE_P":109582,"DEFENCE_M":109582,"SPEED":2}</v>
      </c>
      <c r="G2007" s="5" t="s">
        <v>36</v>
      </c>
      <c r="H2007" s="5" t="s">
        <v>142</v>
      </c>
      <c r="J2007" t="e">
        <f t="shared" si="154"/>
        <v>#REF!</v>
      </c>
      <c r="K2007" t="e">
        <f t="shared" si="155"/>
        <v>#REF!</v>
      </c>
      <c r="V2007" s="4" t="s">
        <v>233</v>
      </c>
      <c r="AQ2007">
        <v>2003</v>
      </c>
      <c r="AR2007" t="s">
        <v>4140</v>
      </c>
    </row>
    <row r="2008" spans="2:44">
      <c r="B2008" s="13" t="s">
        <v>4141</v>
      </c>
      <c r="C2008">
        <f t="shared" si="156"/>
        <v>408</v>
      </c>
      <c r="D2008" s="31" t="s">
        <v>232</v>
      </c>
      <c r="E2008" s="5" t="b">
        <v>0</v>
      </c>
      <c r="F2008" s="5" t="str">
        <f t="shared" si="153"/>
        <v>{"HP":6677001,"HP_MAX":6677001,"MP":0,"MP_MAX":1500,"ATTACK_P":333916,"ATTACK_M":333916,"DEFENCE_P":109582,"DEFENCE_M":109582,"SPEED":2}</v>
      </c>
      <c r="G2008" s="5" t="s">
        <v>36</v>
      </c>
      <c r="H2008" s="5" t="s">
        <v>142</v>
      </c>
      <c r="J2008" t="e">
        <f t="shared" si="154"/>
        <v>#REF!</v>
      </c>
      <c r="K2008" t="e">
        <f t="shared" si="155"/>
        <v>#REF!</v>
      </c>
      <c r="V2008" s="4" t="s">
        <v>233</v>
      </c>
      <c r="AQ2008">
        <v>2004</v>
      </c>
      <c r="AR2008" t="s">
        <v>4142</v>
      </c>
    </row>
    <row r="2009" spans="2:44">
      <c r="B2009" s="13" t="s">
        <v>4143</v>
      </c>
      <c r="C2009">
        <f t="shared" si="156"/>
        <v>409</v>
      </c>
      <c r="D2009" s="31" t="s">
        <v>68</v>
      </c>
      <c r="E2009" s="5" t="b">
        <v>0</v>
      </c>
      <c r="F2009" s="5" t="str">
        <f t="shared" si="153"/>
        <v>{"HP":6717063,"HP_MAX":6717063,"MP":0,"MP_MAX":1500,"ATTACK_P":335920,"ATTACK_M":335920,"DEFENCE_P":110239,"DEFENCE_M":110239,"SPEED":2}</v>
      </c>
      <c r="G2009" s="5" t="s">
        <v>70</v>
      </c>
      <c r="H2009" s="5" t="s">
        <v>142</v>
      </c>
      <c r="J2009" t="e">
        <f t="shared" si="154"/>
        <v>#REF!</v>
      </c>
      <c r="K2009" t="e">
        <f t="shared" si="155"/>
        <v>#REF!</v>
      </c>
      <c r="V2009" s="4" t="s">
        <v>72</v>
      </c>
      <c r="AQ2009">
        <v>2005</v>
      </c>
      <c r="AR2009" t="s">
        <v>4144</v>
      </c>
    </row>
    <row r="2010" spans="2:44">
      <c r="B2010" s="13" t="s">
        <v>4145</v>
      </c>
      <c r="C2010">
        <f t="shared" si="156"/>
        <v>409</v>
      </c>
      <c r="D2010" s="31" t="s">
        <v>226</v>
      </c>
      <c r="E2010" s="5" t="b">
        <v>0</v>
      </c>
      <c r="F2010" s="5" t="str">
        <f t="shared" si="153"/>
        <v>{"HP":6717063,"HP_MAX":6717063,"MP":0,"MP_MAX":1500,"ATTACK_P":335920,"ATTACK_M":335920,"DEFENCE_P":110239,"DEFENCE_M":110239,"SPEED":2}</v>
      </c>
      <c r="G2010" s="5" t="s">
        <v>70</v>
      </c>
      <c r="H2010" s="5" t="s">
        <v>142</v>
      </c>
      <c r="J2010" t="e">
        <f t="shared" si="154"/>
        <v>#REF!</v>
      </c>
      <c r="K2010" t="e">
        <f t="shared" si="155"/>
        <v>#REF!</v>
      </c>
      <c r="V2010" s="4" t="s">
        <v>227</v>
      </c>
      <c r="AQ2010">
        <v>2006</v>
      </c>
      <c r="AR2010" t="s">
        <v>4146</v>
      </c>
    </row>
    <row r="2011" spans="2:44">
      <c r="B2011" s="13" t="s">
        <v>4147</v>
      </c>
      <c r="C2011">
        <f t="shared" si="156"/>
        <v>409</v>
      </c>
      <c r="D2011" s="31" t="s">
        <v>117</v>
      </c>
      <c r="E2011" s="5" t="b">
        <v>0</v>
      </c>
      <c r="F2011" s="5" t="str">
        <f t="shared" si="153"/>
        <v>{"HP":6717063,"HP_MAX":6717063,"MP":0,"MP_MAX":1500,"ATTACK_P":335920,"ATTACK_M":335920,"DEFENCE_P":110239,"DEFENCE_M":110239,"SPEED":2}</v>
      </c>
      <c r="G2011" s="5" t="s">
        <v>36</v>
      </c>
      <c r="H2011" s="5" t="s">
        <v>142</v>
      </c>
      <c r="J2011" t="e">
        <f t="shared" si="154"/>
        <v>#REF!</v>
      </c>
      <c r="K2011" t="e">
        <f t="shared" si="155"/>
        <v>#REF!</v>
      </c>
      <c r="V2011" s="4" t="s">
        <v>119</v>
      </c>
      <c r="AQ2011">
        <v>2007</v>
      </c>
      <c r="AR2011" t="s">
        <v>4148</v>
      </c>
    </row>
    <row r="2012" spans="2:44">
      <c r="B2012" s="13" t="s">
        <v>4149</v>
      </c>
      <c r="C2012">
        <f t="shared" si="156"/>
        <v>409</v>
      </c>
      <c r="D2012" s="31" t="s">
        <v>68</v>
      </c>
      <c r="E2012" s="5" t="b">
        <v>0</v>
      </c>
      <c r="F2012" s="5" t="str">
        <f t="shared" si="153"/>
        <v>{"HP":6717063,"HP_MAX":6717063,"MP":0,"MP_MAX":1500,"ATTACK_P":335920,"ATTACK_M":335920,"DEFENCE_P":110239,"DEFENCE_M":110239,"SPEED":2}</v>
      </c>
      <c r="G2012" s="5" t="s">
        <v>70</v>
      </c>
      <c r="H2012" s="5" t="s">
        <v>142</v>
      </c>
      <c r="J2012" t="e">
        <f t="shared" si="154"/>
        <v>#REF!</v>
      </c>
      <c r="K2012" t="e">
        <f t="shared" si="155"/>
        <v>#REF!</v>
      </c>
      <c r="V2012" s="4" t="s">
        <v>72</v>
      </c>
      <c r="AQ2012">
        <v>2008</v>
      </c>
      <c r="AR2012" t="s">
        <v>4150</v>
      </c>
    </row>
    <row r="2013" spans="2:44">
      <c r="B2013" s="13" t="s">
        <v>4151</v>
      </c>
      <c r="C2013">
        <f t="shared" si="156"/>
        <v>409</v>
      </c>
      <c r="D2013" s="31" t="s">
        <v>88</v>
      </c>
      <c r="E2013" s="5" t="b">
        <v>0</v>
      </c>
      <c r="F2013" s="5" t="str">
        <f t="shared" si="153"/>
        <v>{"HP":6717063,"HP_MAX":6717063,"MP":0,"MP_MAX":1500,"ATTACK_P":335920,"ATTACK_M":335920,"DEFENCE_P":110239,"DEFENCE_M":110239,"SPEED":2}</v>
      </c>
      <c r="G2013" s="5" t="s">
        <v>36</v>
      </c>
      <c r="H2013" s="5" t="s">
        <v>142</v>
      </c>
      <c r="J2013" t="e">
        <f t="shared" si="154"/>
        <v>#REF!</v>
      </c>
      <c r="K2013" t="e">
        <f t="shared" si="155"/>
        <v>#REF!</v>
      </c>
      <c r="V2013" s="4" t="s">
        <v>90</v>
      </c>
      <c r="AQ2013">
        <v>2009</v>
      </c>
      <c r="AR2013" t="s">
        <v>4152</v>
      </c>
    </row>
    <row r="2014" spans="2:44">
      <c r="B2014" s="13" t="s">
        <v>4153</v>
      </c>
      <c r="C2014">
        <f t="shared" si="156"/>
        <v>409</v>
      </c>
      <c r="D2014" s="31" t="s">
        <v>159</v>
      </c>
      <c r="E2014" s="5" t="b">
        <v>0</v>
      </c>
      <c r="F2014" s="5" t="str">
        <f t="shared" si="153"/>
        <v>{"HP":6717063,"HP_MAX":6717063,"MP":0,"MP_MAX":1500,"ATTACK_P":335920,"ATTACK_M":335920,"DEFENCE_P":110239,"DEFENCE_M":110239,"SPEED":2}</v>
      </c>
      <c r="G2014" s="5" t="s">
        <v>70</v>
      </c>
      <c r="H2014" s="5" t="s">
        <v>142</v>
      </c>
      <c r="J2014" t="e">
        <f t="shared" si="154"/>
        <v>#REF!</v>
      </c>
      <c r="K2014" t="e">
        <f t="shared" si="155"/>
        <v>#REF!</v>
      </c>
      <c r="V2014" s="4" t="s">
        <v>161</v>
      </c>
      <c r="AQ2014">
        <v>2010</v>
      </c>
      <c r="AR2014" t="s">
        <v>4154</v>
      </c>
    </row>
    <row r="2015" spans="2:44">
      <c r="B2015" s="13" t="s">
        <v>4155</v>
      </c>
      <c r="C2015">
        <f t="shared" si="156"/>
        <v>410</v>
      </c>
      <c r="D2015" s="31" t="s">
        <v>125</v>
      </c>
      <c r="E2015" s="5" t="b">
        <v>0</v>
      </c>
      <c r="F2015" s="5" t="str">
        <f t="shared" si="153"/>
        <v>{"HP":6757365,"HP_MAX":6757365,"MP":0,"MP_MAX":1500,"ATTACK_P":337935,"ATTACK_M":337935,"DEFENCE_P":110901,"DEFENCE_M":110901,"SPEED":2}</v>
      </c>
      <c r="G2015" s="5" t="s">
        <v>70</v>
      </c>
      <c r="H2015" s="5" t="s">
        <v>142</v>
      </c>
      <c r="J2015" t="e">
        <f t="shared" si="154"/>
        <v>#REF!</v>
      </c>
      <c r="K2015" t="e">
        <f t="shared" si="155"/>
        <v>#REF!</v>
      </c>
      <c r="V2015" s="4" t="s">
        <v>127</v>
      </c>
      <c r="AQ2015">
        <v>2011</v>
      </c>
      <c r="AR2015" t="s">
        <v>4156</v>
      </c>
    </row>
    <row r="2016" spans="2:44">
      <c r="B2016" s="13" t="s">
        <v>4157</v>
      </c>
      <c r="C2016">
        <f t="shared" si="156"/>
        <v>410</v>
      </c>
      <c r="D2016" s="31" t="s">
        <v>68</v>
      </c>
      <c r="E2016" s="5" t="b">
        <v>0</v>
      </c>
      <c r="F2016" s="5" t="str">
        <f t="shared" si="153"/>
        <v>{"HP":6757365,"HP_MAX":6757365,"MP":0,"MP_MAX":1500,"ATTACK_P":337935,"ATTACK_M":337935,"DEFENCE_P":110901,"DEFENCE_M":110901,"SPEED":2}</v>
      </c>
      <c r="G2016" s="5" t="s">
        <v>70</v>
      </c>
      <c r="H2016" s="5" t="s">
        <v>142</v>
      </c>
      <c r="J2016" t="e">
        <f t="shared" si="154"/>
        <v>#REF!</v>
      </c>
      <c r="K2016" t="e">
        <f t="shared" si="155"/>
        <v>#REF!</v>
      </c>
      <c r="V2016" s="4" t="s">
        <v>72</v>
      </c>
      <c r="AQ2016">
        <v>2012</v>
      </c>
      <c r="AR2016" t="s">
        <v>4158</v>
      </c>
    </row>
    <row r="2017" spans="2:44">
      <c r="B2017" s="13" t="s">
        <v>4159</v>
      </c>
      <c r="C2017">
        <f t="shared" si="156"/>
        <v>410</v>
      </c>
      <c r="D2017" s="31" t="s">
        <v>68</v>
      </c>
      <c r="E2017" s="5" t="b">
        <v>0</v>
      </c>
      <c r="F2017" s="5" t="str">
        <f t="shared" si="153"/>
        <v>{"HP":6757365,"HP_MAX":6757365,"MP":0,"MP_MAX":1500,"ATTACK_P":337935,"ATTACK_M":337935,"DEFENCE_P":110901,"DEFENCE_M":110901,"SPEED":2}</v>
      </c>
      <c r="G2017" s="5" t="s">
        <v>70</v>
      </c>
      <c r="H2017" s="5" t="s">
        <v>142</v>
      </c>
      <c r="J2017" t="e">
        <f t="shared" si="154"/>
        <v>#REF!</v>
      </c>
      <c r="K2017" t="e">
        <f t="shared" si="155"/>
        <v>#REF!</v>
      </c>
      <c r="V2017" s="4" t="s">
        <v>72</v>
      </c>
      <c r="AQ2017">
        <v>2013</v>
      </c>
      <c r="AR2017" t="s">
        <v>4160</v>
      </c>
    </row>
    <row r="2018" spans="2:44">
      <c r="B2018" s="13" t="s">
        <v>4161</v>
      </c>
      <c r="C2018">
        <f t="shared" si="156"/>
        <v>410</v>
      </c>
      <c r="D2018" s="31" t="s">
        <v>159</v>
      </c>
      <c r="E2018" s="5" t="b">
        <v>0</v>
      </c>
      <c r="F2018" s="5" t="str">
        <f t="shared" si="153"/>
        <v>{"HP":6757365,"HP_MAX":6757365,"MP":0,"MP_MAX":1500,"ATTACK_P":337935,"ATTACK_M":337935,"DEFENCE_P":110901,"DEFENCE_M":110901,"SPEED":2}</v>
      </c>
      <c r="G2018" s="5" t="s">
        <v>70</v>
      </c>
      <c r="H2018" s="5" t="s">
        <v>142</v>
      </c>
      <c r="J2018" t="e">
        <f t="shared" si="154"/>
        <v>#REF!</v>
      </c>
      <c r="K2018" t="e">
        <f t="shared" si="155"/>
        <v>#REF!</v>
      </c>
      <c r="V2018" s="4" t="s">
        <v>161</v>
      </c>
      <c r="AQ2018">
        <v>2014</v>
      </c>
      <c r="AR2018" t="s">
        <v>4162</v>
      </c>
    </row>
    <row r="2019" spans="2:44">
      <c r="B2019" s="13" t="s">
        <v>4163</v>
      </c>
      <c r="C2019">
        <f t="shared" si="156"/>
        <v>410</v>
      </c>
      <c r="D2019" s="31" t="s">
        <v>104</v>
      </c>
      <c r="E2019" s="5" t="b">
        <v>0</v>
      </c>
      <c r="F2019" s="5" t="str">
        <f t="shared" si="153"/>
        <v>{"HP":6757365,"HP_MAX":6757365,"MP":0,"MP_MAX":1500,"ATTACK_P":337935,"ATTACK_M":337935,"DEFENCE_P":110901,"DEFENCE_M":110901,"SPEED":2}</v>
      </c>
      <c r="G2019" s="5" t="s">
        <v>70</v>
      </c>
      <c r="H2019" s="5" t="s">
        <v>142</v>
      </c>
      <c r="J2019" t="e">
        <f t="shared" si="154"/>
        <v>#REF!</v>
      </c>
      <c r="K2019" t="e">
        <f t="shared" si="155"/>
        <v>#REF!</v>
      </c>
      <c r="V2019" s="4" t="s">
        <v>106</v>
      </c>
      <c r="AQ2019">
        <v>2015</v>
      </c>
      <c r="AR2019" t="s">
        <v>4164</v>
      </c>
    </row>
    <row r="2020" spans="2:44">
      <c r="B2020" s="13" t="s">
        <v>4165</v>
      </c>
      <c r="C2020">
        <f t="shared" si="156"/>
        <v>410</v>
      </c>
      <c r="D2020" s="31" t="s">
        <v>232</v>
      </c>
      <c r="E2020" s="5" t="b">
        <v>0</v>
      </c>
      <c r="F2020" s="5" t="str">
        <f t="shared" ref="F2020:F2052" si="157">VLOOKUP(C2020,$AQ:$AR,2,0)</f>
        <v>{"HP":6757365,"HP_MAX":6757365,"MP":0,"MP_MAX":1500,"ATTACK_P":337935,"ATTACK_M":337935,"DEFENCE_P":110901,"DEFENCE_M":110901,"SPEED":2}</v>
      </c>
      <c r="G2020" s="5" t="s">
        <v>36</v>
      </c>
      <c r="H2020" s="5" t="s">
        <v>142</v>
      </c>
      <c r="J2020" t="e">
        <f t="shared" si="154"/>
        <v>#REF!</v>
      </c>
      <c r="K2020" t="e">
        <f t="shared" si="155"/>
        <v>#REF!</v>
      </c>
      <c r="V2020" s="4" t="s">
        <v>233</v>
      </c>
      <c r="AQ2020">
        <v>2016</v>
      </c>
      <c r="AR2020" t="s">
        <v>4166</v>
      </c>
    </row>
    <row r="2021" spans="2:44">
      <c r="B2021" s="13" t="s">
        <v>4167</v>
      </c>
      <c r="C2021">
        <f t="shared" si="156"/>
        <v>411</v>
      </c>
      <c r="D2021" s="31" t="s">
        <v>232</v>
      </c>
      <c r="E2021" s="5" t="b">
        <v>0</v>
      </c>
      <c r="F2021" s="5" t="str">
        <f t="shared" si="157"/>
        <v>{"HP":6797910,"HP_MAX":6797910,"MP":0,"MP_MAX":1500,"ATTACK_P":339963,"ATTACK_M":339963,"DEFENCE_P":111566,"DEFENCE_M":111566,"SPEED":2}</v>
      </c>
      <c r="G2021" s="5" t="s">
        <v>36</v>
      </c>
      <c r="H2021" s="5" t="s">
        <v>142</v>
      </c>
      <c r="J2021" t="e">
        <f t="shared" si="154"/>
        <v>#REF!</v>
      </c>
      <c r="K2021" t="e">
        <f t="shared" si="155"/>
        <v>#REF!</v>
      </c>
      <c r="V2021" s="4" t="s">
        <v>233</v>
      </c>
      <c r="AQ2021">
        <v>2017</v>
      </c>
      <c r="AR2021" t="s">
        <v>4168</v>
      </c>
    </row>
    <row r="2022" spans="2:44">
      <c r="B2022" s="13" t="s">
        <v>4169</v>
      </c>
      <c r="C2022">
        <f t="shared" si="156"/>
        <v>411</v>
      </c>
      <c r="D2022" s="31" t="s">
        <v>104</v>
      </c>
      <c r="E2022" s="5" t="b">
        <v>0</v>
      </c>
      <c r="F2022" s="5" t="str">
        <f t="shared" si="157"/>
        <v>{"HP":6797910,"HP_MAX":6797910,"MP":0,"MP_MAX":1500,"ATTACK_P":339963,"ATTACK_M":339963,"DEFENCE_P":111566,"DEFENCE_M":111566,"SPEED":2}</v>
      </c>
      <c r="G2022" s="5" t="s">
        <v>70</v>
      </c>
      <c r="H2022" s="5" t="s">
        <v>142</v>
      </c>
      <c r="J2022" t="e">
        <f t="shared" si="154"/>
        <v>#REF!</v>
      </c>
      <c r="K2022" t="e">
        <f t="shared" si="155"/>
        <v>#REF!</v>
      </c>
      <c r="V2022" s="4" t="s">
        <v>106</v>
      </c>
      <c r="AQ2022">
        <v>2018</v>
      </c>
      <c r="AR2022" t="s">
        <v>4170</v>
      </c>
    </row>
    <row r="2023" spans="2:44">
      <c r="B2023" s="13" t="s">
        <v>4171</v>
      </c>
      <c r="C2023">
        <f t="shared" si="156"/>
        <v>411</v>
      </c>
      <c r="D2023" s="31" t="s">
        <v>195</v>
      </c>
      <c r="E2023" s="5" t="b">
        <v>0</v>
      </c>
      <c r="F2023" s="5" t="str">
        <f t="shared" si="157"/>
        <v>{"HP":6797910,"HP_MAX":6797910,"MP":0,"MP_MAX":1500,"ATTACK_P":339963,"ATTACK_M":339963,"DEFENCE_P":111566,"DEFENCE_M":111566,"SPEED":2}</v>
      </c>
      <c r="G2023" s="5" t="s">
        <v>36</v>
      </c>
      <c r="H2023" s="5" t="s">
        <v>142</v>
      </c>
      <c r="J2023" t="e">
        <f t="shared" si="154"/>
        <v>#REF!</v>
      </c>
      <c r="K2023" t="e">
        <f t="shared" si="155"/>
        <v>#REF!</v>
      </c>
      <c r="V2023" s="4" t="s">
        <v>197</v>
      </c>
      <c r="AQ2023">
        <v>2019</v>
      </c>
      <c r="AR2023" t="s">
        <v>4172</v>
      </c>
    </row>
    <row r="2024" spans="2:44">
      <c r="B2024" s="13" t="s">
        <v>4173</v>
      </c>
      <c r="C2024">
        <f t="shared" si="156"/>
        <v>411</v>
      </c>
      <c r="D2024" s="31" t="s">
        <v>232</v>
      </c>
      <c r="E2024" s="5" t="b">
        <v>0</v>
      </c>
      <c r="F2024" s="5" t="str">
        <f t="shared" si="157"/>
        <v>{"HP":6797910,"HP_MAX":6797910,"MP":0,"MP_MAX":1500,"ATTACK_P":339963,"ATTACK_M":339963,"DEFENCE_P":111566,"DEFENCE_M":111566,"SPEED":2}</v>
      </c>
      <c r="G2024" s="5" t="s">
        <v>36</v>
      </c>
      <c r="H2024" s="5" t="s">
        <v>142</v>
      </c>
      <c r="J2024" t="e">
        <f t="shared" si="154"/>
        <v>#REF!</v>
      </c>
      <c r="K2024" t="e">
        <f t="shared" si="155"/>
        <v>#REF!</v>
      </c>
      <c r="V2024" s="4" t="s">
        <v>233</v>
      </c>
      <c r="AQ2024">
        <v>2020</v>
      </c>
      <c r="AR2024" t="s">
        <v>4174</v>
      </c>
    </row>
    <row r="2025" spans="2:44">
      <c r="B2025" s="13" t="s">
        <v>4175</v>
      </c>
      <c r="C2025">
        <f t="shared" si="156"/>
        <v>411</v>
      </c>
      <c r="D2025" s="31" t="s">
        <v>145</v>
      </c>
      <c r="E2025" s="5" t="b">
        <v>0</v>
      </c>
      <c r="F2025" s="5" t="str">
        <f t="shared" si="157"/>
        <v>{"HP":6797910,"HP_MAX":6797910,"MP":0,"MP_MAX":1500,"ATTACK_P":339963,"ATTACK_M":339963,"DEFENCE_P":111566,"DEFENCE_M":111566,"SPEED":2}</v>
      </c>
      <c r="G2025" s="5" t="s">
        <v>36</v>
      </c>
      <c r="H2025" s="5" t="s">
        <v>142</v>
      </c>
      <c r="J2025" t="e">
        <f t="shared" si="154"/>
        <v>#REF!</v>
      </c>
      <c r="K2025" t="e">
        <f t="shared" si="155"/>
        <v>#REF!</v>
      </c>
      <c r="V2025" s="4" t="s">
        <v>147</v>
      </c>
      <c r="AQ2025">
        <v>2021</v>
      </c>
      <c r="AR2025" t="s">
        <v>4176</v>
      </c>
    </row>
    <row r="2026" spans="2:44">
      <c r="B2026" s="13" t="s">
        <v>4177</v>
      </c>
      <c r="C2026">
        <f t="shared" si="156"/>
        <v>411</v>
      </c>
      <c r="D2026" s="31" t="s">
        <v>226</v>
      </c>
      <c r="E2026" s="5" t="b">
        <v>0</v>
      </c>
      <c r="F2026" s="5" t="str">
        <f t="shared" si="157"/>
        <v>{"HP":6797910,"HP_MAX":6797910,"MP":0,"MP_MAX":1500,"ATTACK_P":339963,"ATTACK_M":339963,"DEFENCE_P":111566,"DEFENCE_M":111566,"SPEED":2}</v>
      </c>
      <c r="G2026" s="5" t="s">
        <v>70</v>
      </c>
      <c r="H2026" s="5" t="s">
        <v>142</v>
      </c>
      <c r="J2026" t="e">
        <f t="shared" si="154"/>
        <v>#REF!</v>
      </c>
      <c r="K2026" t="e">
        <f t="shared" si="155"/>
        <v>#REF!</v>
      </c>
      <c r="V2026" s="4" t="s">
        <v>227</v>
      </c>
      <c r="AQ2026">
        <v>2022</v>
      </c>
      <c r="AR2026" t="s">
        <v>4178</v>
      </c>
    </row>
    <row r="2027" spans="2:44">
      <c r="B2027" s="13" t="s">
        <v>4179</v>
      </c>
      <c r="C2027">
        <f t="shared" si="156"/>
        <v>412</v>
      </c>
      <c r="D2027" s="31" t="s">
        <v>145</v>
      </c>
      <c r="E2027" s="5" t="b">
        <v>0</v>
      </c>
      <c r="F2027" s="5" t="str">
        <f t="shared" si="157"/>
        <v>{"HP":6838697,"HP_MAX":6838697,"MP":0,"MP_MAX":1500,"ATTACK_P":342003,"ATTACK_M":342003,"DEFENCE_P":112235,"DEFENCE_M":112235,"SPEED":2}</v>
      </c>
      <c r="G2027" s="5" t="s">
        <v>36</v>
      </c>
      <c r="H2027" s="5" t="s">
        <v>142</v>
      </c>
      <c r="J2027" t="e">
        <f t="shared" si="154"/>
        <v>#REF!</v>
      </c>
      <c r="K2027" t="e">
        <f t="shared" si="155"/>
        <v>#REF!</v>
      </c>
      <c r="V2027" s="4" t="s">
        <v>147</v>
      </c>
      <c r="AQ2027">
        <v>2023</v>
      </c>
      <c r="AR2027" t="s">
        <v>4180</v>
      </c>
    </row>
    <row r="2028" spans="2:44">
      <c r="B2028" s="13" t="s">
        <v>4181</v>
      </c>
      <c r="C2028">
        <f t="shared" si="156"/>
        <v>412</v>
      </c>
      <c r="D2028" s="31" t="s">
        <v>226</v>
      </c>
      <c r="E2028" s="5" t="b">
        <v>0</v>
      </c>
      <c r="F2028" s="5" t="str">
        <f t="shared" si="157"/>
        <v>{"HP":6838697,"HP_MAX":6838697,"MP":0,"MP_MAX":1500,"ATTACK_P":342003,"ATTACK_M":342003,"DEFENCE_P":112235,"DEFENCE_M":112235,"SPEED":2}</v>
      </c>
      <c r="G2028" s="5" t="s">
        <v>70</v>
      </c>
      <c r="H2028" s="5" t="s">
        <v>142</v>
      </c>
      <c r="J2028" t="e">
        <f t="shared" si="154"/>
        <v>#REF!</v>
      </c>
      <c r="K2028" t="e">
        <f t="shared" si="155"/>
        <v>#REF!</v>
      </c>
      <c r="V2028" s="4" t="s">
        <v>227</v>
      </c>
      <c r="AQ2028">
        <v>2024</v>
      </c>
      <c r="AR2028" t="s">
        <v>4182</v>
      </c>
    </row>
    <row r="2029" spans="2:44">
      <c r="B2029" s="13" t="s">
        <v>4183</v>
      </c>
      <c r="C2029">
        <f t="shared" si="156"/>
        <v>412</v>
      </c>
      <c r="D2029" s="31" t="s">
        <v>117</v>
      </c>
      <c r="E2029" s="5" t="b">
        <v>0</v>
      </c>
      <c r="F2029" s="5" t="str">
        <f t="shared" si="157"/>
        <v>{"HP":6838697,"HP_MAX":6838697,"MP":0,"MP_MAX":1500,"ATTACK_P":342003,"ATTACK_M":342003,"DEFENCE_P":112235,"DEFENCE_M":112235,"SPEED":2}</v>
      </c>
      <c r="G2029" s="5" t="s">
        <v>36</v>
      </c>
      <c r="H2029" s="5" t="s">
        <v>142</v>
      </c>
      <c r="J2029" t="e">
        <f t="shared" si="154"/>
        <v>#REF!</v>
      </c>
      <c r="K2029" t="e">
        <f t="shared" si="155"/>
        <v>#REF!</v>
      </c>
      <c r="V2029" s="4" t="s">
        <v>119</v>
      </c>
      <c r="AQ2029">
        <v>2025</v>
      </c>
      <c r="AR2029" t="s">
        <v>4184</v>
      </c>
    </row>
    <row r="2030" spans="2:44">
      <c r="B2030" s="13" t="s">
        <v>4185</v>
      </c>
      <c r="C2030">
        <f t="shared" si="156"/>
        <v>412</v>
      </c>
      <c r="D2030" s="31" t="s">
        <v>232</v>
      </c>
      <c r="E2030" s="5" t="b">
        <v>0</v>
      </c>
      <c r="F2030" s="5" t="str">
        <f t="shared" si="157"/>
        <v>{"HP":6838697,"HP_MAX":6838697,"MP":0,"MP_MAX":1500,"ATTACK_P":342003,"ATTACK_M":342003,"DEFENCE_P":112235,"DEFENCE_M":112235,"SPEED":2}</v>
      </c>
      <c r="G2030" s="5" t="s">
        <v>36</v>
      </c>
      <c r="H2030" s="5" t="s">
        <v>142</v>
      </c>
      <c r="J2030" t="e">
        <f t="shared" si="154"/>
        <v>#REF!</v>
      </c>
      <c r="K2030" t="e">
        <f t="shared" si="155"/>
        <v>#REF!</v>
      </c>
      <c r="V2030" s="4" t="s">
        <v>233</v>
      </c>
      <c r="AQ2030">
        <v>2026</v>
      </c>
      <c r="AR2030" t="s">
        <v>4186</v>
      </c>
    </row>
    <row r="2031" spans="2:44">
      <c r="B2031" s="13" t="s">
        <v>4187</v>
      </c>
      <c r="C2031">
        <f t="shared" si="156"/>
        <v>412</v>
      </c>
      <c r="D2031" s="31" t="s">
        <v>68</v>
      </c>
      <c r="E2031" s="5" t="b">
        <v>0</v>
      </c>
      <c r="F2031" s="5" t="str">
        <f t="shared" si="157"/>
        <v>{"HP":6838697,"HP_MAX":6838697,"MP":0,"MP_MAX":1500,"ATTACK_P":342003,"ATTACK_M":342003,"DEFENCE_P":112235,"DEFENCE_M":112235,"SPEED":2}</v>
      </c>
      <c r="G2031" s="5" t="s">
        <v>70</v>
      </c>
      <c r="H2031" s="5" t="s">
        <v>142</v>
      </c>
      <c r="J2031" t="e">
        <f t="shared" si="154"/>
        <v>#REF!</v>
      </c>
      <c r="K2031" t="e">
        <f t="shared" si="155"/>
        <v>#REF!</v>
      </c>
      <c r="V2031" s="4" t="s">
        <v>72</v>
      </c>
      <c r="AQ2031">
        <v>2027</v>
      </c>
      <c r="AR2031" t="s">
        <v>4188</v>
      </c>
    </row>
    <row r="2032" spans="2:44">
      <c r="B2032" s="13" t="s">
        <v>4189</v>
      </c>
      <c r="C2032">
        <f t="shared" si="156"/>
        <v>412</v>
      </c>
      <c r="D2032" s="31" t="s">
        <v>136</v>
      </c>
      <c r="E2032" s="5" t="b">
        <v>0</v>
      </c>
      <c r="F2032" s="5" t="str">
        <f t="shared" si="157"/>
        <v>{"HP":6838697,"HP_MAX":6838697,"MP":0,"MP_MAX":1500,"ATTACK_P":342003,"ATTACK_M":342003,"DEFENCE_P":112235,"DEFENCE_M":112235,"SPEED":2}</v>
      </c>
      <c r="G2032" s="5" t="s">
        <v>36</v>
      </c>
      <c r="H2032" s="5" t="s">
        <v>142</v>
      </c>
      <c r="J2032" t="e">
        <f t="shared" si="154"/>
        <v>#REF!</v>
      </c>
      <c r="K2032" t="e">
        <f t="shared" si="155"/>
        <v>#REF!</v>
      </c>
      <c r="V2032" s="4" t="s">
        <v>138</v>
      </c>
      <c r="AQ2032">
        <v>2028</v>
      </c>
      <c r="AR2032" t="s">
        <v>4190</v>
      </c>
    </row>
    <row r="2033" spans="2:44">
      <c r="B2033" s="13" t="s">
        <v>4191</v>
      </c>
      <c r="C2033">
        <f t="shared" si="156"/>
        <v>413</v>
      </c>
      <c r="D2033" s="31" t="s">
        <v>159</v>
      </c>
      <c r="E2033" s="5" t="b">
        <v>0</v>
      </c>
      <c r="F2033" s="5" t="str">
        <f t="shared" si="157"/>
        <v>{"HP":6879729,"HP_MAX":6879729,"MP":0,"MP_MAX":1500,"ATTACK_P":344055,"ATTACK_M":344055,"DEFENCE_P":112909,"DEFENCE_M":112909,"SPEED":2}</v>
      </c>
      <c r="G2033" s="5" t="s">
        <v>70</v>
      </c>
      <c r="H2033" s="5" t="s">
        <v>142</v>
      </c>
      <c r="J2033" t="e">
        <f t="shared" si="154"/>
        <v>#REF!</v>
      </c>
      <c r="K2033" t="e">
        <f t="shared" si="155"/>
        <v>#REF!</v>
      </c>
      <c r="V2033" s="4" t="s">
        <v>161</v>
      </c>
      <c r="AQ2033">
        <v>2029</v>
      </c>
      <c r="AR2033" t="s">
        <v>4192</v>
      </c>
    </row>
    <row r="2034" spans="2:44">
      <c r="B2034" s="13" t="s">
        <v>4193</v>
      </c>
      <c r="C2034">
        <f t="shared" si="156"/>
        <v>413</v>
      </c>
      <c r="D2034" s="31" t="s">
        <v>195</v>
      </c>
      <c r="E2034" s="5" t="b">
        <v>0</v>
      </c>
      <c r="F2034" s="5" t="str">
        <f t="shared" si="157"/>
        <v>{"HP":6879729,"HP_MAX":6879729,"MP":0,"MP_MAX":1500,"ATTACK_P":344055,"ATTACK_M":344055,"DEFENCE_P":112909,"DEFENCE_M":112909,"SPEED":2}</v>
      </c>
      <c r="G2034" s="5" t="s">
        <v>36</v>
      </c>
      <c r="H2034" s="5" t="s">
        <v>142</v>
      </c>
      <c r="J2034" t="e">
        <f t="shared" si="154"/>
        <v>#REF!</v>
      </c>
      <c r="K2034" t="e">
        <f t="shared" si="155"/>
        <v>#REF!</v>
      </c>
      <c r="V2034" s="4" t="s">
        <v>197</v>
      </c>
      <c r="AQ2034">
        <v>2030</v>
      </c>
      <c r="AR2034" t="s">
        <v>4194</v>
      </c>
    </row>
    <row r="2035" spans="2:44">
      <c r="B2035" s="13" t="s">
        <v>4195</v>
      </c>
      <c r="C2035">
        <f t="shared" si="156"/>
        <v>413</v>
      </c>
      <c r="D2035" s="31" t="s">
        <v>117</v>
      </c>
      <c r="E2035" s="5" t="b">
        <v>0</v>
      </c>
      <c r="F2035" s="5" t="str">
        <f t="shared" si="157"/>
        <v>{"HP":6879729,"HP_MAX":6879729,"MP":0,"MP_MAX":1500,"ATTACK_P":344055,"ATTACK_M":344055,"DEFENCE_P":112909,"DEFENCE_M":112909,"SPEED":2}</v>
      </c>
      <c r="G2035" s="5" t="s">
        <v>36</v>
      </c>
      <c r="H2035" s="5" t="s">
        <v>142</v>
      </c>
      <c r="J2035" t="e">
        <f t="shared" si="154"/>
        <v>#REF!</v>
      </c>
      <c r="K2035" t="e">
        <f t="shared" si="155"/>
        <v>#REF!</v>
      </c>
      <c r="V2035" s="4" t="s">
        <v>119</v>
      </c>
      <c r="AQ2035">
        <v>2031</v>
      </c>
      <c r="AR2035" t="s">
        <v>4196</v>
      </c>
    </row>
    <row r="2036" spans="2:44">
      <c r="B2036" s="13" t="s">
        <v>4197</v>
      </c>
      <c r="C2036">
        <f t="shared" si="156"/>
        <v>413</v>
      </c>
      <c r="D2036" s="31" t="s">
        <v>68</v>
      </c>
      <c r="E2036" s="5" t="b">
        <v>0</v>
      </c>
      <c r="F2036" s="5" t="str">
        <f t="shared" si="157"/>
        <v>{"HP":6879729,"HP_MAX":6879729,"MP":0,"MP_MAX":1500,"ATTACK_P":344055,"ATTACK_M":344055,"DEFENCE_P":112909,"DEFENCE_M":112909,"SPEED":2}</v>
      </c>
      <c r="G2036" s="5" t="s">
        <v>70</v>
      </c>
      <c r="H2036" s="5" t="s">
        <v>142</v>
      </c>
      <c r="J2036" t="e">
        <f t="shared" si="154"/>
        <v>#REF!</v>
      </c>
      <c r="K2036" t="e">
        <f t="shared" si="155"/>
        <v>#REF!</v>
      </c>
      <c r="V2036" s="4" t="s">
        <v>72</v>
      </c>
      <c r="AQ2036">
        <v>2032</v>
      </c>
      <c r="AR2036" t="s">
        <v>4198</v>
      </c>
    </row>
    <row r="2037" spans="2:44">
      <c r="B2037" s="13" t="s">
        <v>4199</v>
      </c>
      <c r="C2037">
        <f t="shared" si="156"/>
        <v>413</v>
      </c>
      <c r="D2037" s="31" t="s">
        <v>159</v>
      </c>
      <c r="E2037" s="5" t="b">
        <v>0</v>
      </c>
      <c r="F2037" s="5" t="str">
        <f t="shared" si="157"/>
        <v>{"HP":6879729,"HP_MAX":6879729,"MP":0,"MP_MAX":1500,"ATTACK_P":344055,"ATTACK_M":344055,"DEFENCE_P":112909,"DEFENCE_M":112909,"SPEED":2}</v>
      </c>
      <c r="G2037" s="5" t="s">
        <v>70</v>
      </c>
      <c r="H2037" s="5" t="s">
        <v>142</v>
      </c>
      <c r="J2037" t="e">
        <f t="shared" si="154"/>
        <v>#REF!</v>
      </c>
      <c r="K2037" t="e">
        <f t="shared" si="155"/>
        <v>#REF!</v>
      </c>
      <c r="V2037" s="4" t="s">
        <v>161</v>
      </c>
      <c r="AQ2037">
        <v>2033</v>
      </c>
      <c r="AR2037" t="s">
        <v>4200</v>
      </c>
    </row>
    <row r="2038" spans="2:44">
      <c r="B2038" s="13" t="s">
        <v>4201</v>
      </c>
      <c r="C2038">
        <f t="shared" si="156"/>
        <v>413</v>
      </c>
      <c r="D2038" s="31" t="s">
        <v>195</v>
      </c>
      <c r="E2038" s="5" t="b">
        <v>0</v>
      </c>
      <c r="F2038" s="5" t="str">
        <f t="shared" si="157"/>
        <v>{"HP":6879729,"HP_MAX":6879729,"MP":0,"MP_MAX":1500,"ATTACK_P":344055,"ATTACK_M":344055,"DEFENCE_P":112909,"DEFENCE_M":112909,"SPEED":2}</v>
      </c>
      <c r="G2038" s="5" t="s">
        <v>36</v>
      </c>
      <c r="H2038" s="5" t="s">
        <v>142</v>
      </c>
      <c r="J2038" t="e">
        <f t="shared" si="154"/>
        <v>#REF!</v>
      </c>
      <c r="K2038" t="e">
        <f t="shared" si="155"/>
        <v>#REF!</v>
      </c>
      <c r="V2038" s="4" t="s">
        <v>197</v>
      </c>
      <c r="AQ2038">
        <v>2034</v>
      </c>
      <c r="AR2038" t="s">
        <v>4202</v>
      </c>
    </row>
    <row r="2039" spans="2:44">
      <c r="B2039" s="13" t="s">
        <v>4203</v>
      </c>
      <c r="C2039">
        <f t="shared" si="156"/>
        <v>414</v>
      </c>
      <c r="D2039" s="31" t="s">
        <v>169</v>
      </c>
      <c r="E2039" s="5" t="b">
        <v>0</v>
      </c>
      <c r="F2039" s="5" t="str">
        <f t="shared" si="157"/>
        <v>{"HP":6921008,"HP_MAX":6921008,"MP":0,"MP_MAX":1500,"ATTACK_P":346119,"ATTACK_M":346119,"DEFENCE_P":113586,"DEFENCE_M":113586,"SPEED":2}</v>
      </c>
      <c r="G2039" s="5" t="s">
        <v>171</v>
      </c>
      <c r="H2039" s="5" t="s">
        <v>142</v>
      </c>
      <c r="J2039" t="e">
        <f t="shared" si="154"/>
        <v>#REF!</v>
      </c>
      <c r="K2039" t="e">
        <f t="shared" si="155"/>
        <v>#REF!</v>
      </c>
      <c r="V2039" s="4" t="s">
        <v>172</v>
      </c>
      <c r="AQ2039">
        <v>2035</v>
      </c>
      <c r="AR2039" t="s">
        <v>4204</v>
      </c>
    </row>
    <row r="2040" spans="2:44">
      <c r="B2040" s="13" t="s">
        <v>4205</v>
      </c>
      <c r="C2040">
        <f t="shared" si="156"/>
        <v>414</v>
      </c>
      <c r="D2040" s="31" t="s">
        <v>181</v>
      </c>
      <c r="E2040" s="5" t="b">
        <v>0</v>
      </c>
      <c r="F2040" s="5" t="str">
        <f t="shared" si="157"/>
        <v>{"HP":6921008,"HP_MAX":6921008,"MP":0,"MP_MAX":1500,"ATTACK_P":346119,"ATTACK_M":346119,"DEFENCE_P":113586,"DEFENCE_M":113586,"SPEED":2}</v>
      </c>
      <c r="G2040" s="5" t="s">
        <v>36</v>
      </c>
      <c r="H2040" s="5" t="s">
        <v>142</v>
      </c>
      <c r="J2040" t="e">
        <f t="shared" si="154"/>
        <v>#REF!</v>
      </c>
      <c r="K2040" t="e">
        <f t="shared" si="155"/>
        <v>#REF!</v>
      </c>
      <c r="V2040" s="4" t="s">
        <v>183</v>
      </c>
      <c r="AQ2040">
        <v>2036</v>
      </c>
      <c r="AR2040" t="s">
        <v>4206</v>
      </c>
    </row>
    <row r="2041" spans="2:44">
      <c r="B2041" s="13" t="s">
        <v>4207</v>
      </c>
      <c r="C2041">
        <f t="shared" si="156"/>
        <v>414</v>
      </c>
      <c r="D2041" s="31" t="s">
        <v>117</v>
      </c>
      <c r="E2041" s="5" t="b">
        <v>0</v>
      </c>
      <c r="F2041" s="5" t="str">
        <f t="shared" si="157"/>
        <v>{"HP":6921008,"HP_MAX":6921008,"MP":0,"MP_MAX":1500,"ATTACK_P":346119,"ATTACK_M":346119,"DEFENCE_P":113586,"DEFENCE_M":113586,"SPEED":2}</v>
      </c>
      <c r="G2041" s="5" t="s">
        <v>36</v>
      </c>
      <c r="H2041" s="5" t="s">
        <v>142</v>
      </c>
      <c r="J2041" t="e">
        <f t="shared" si="154"/>
        <v>#REF!</v>
      </c>
      <c r="K2041" t="e">
        <f t="shared" si="155"/>
        <v>#REF!</v>
      </c>
      <c r="V2041" s="4" t="s">
        <v>119</v>
      </c>
      <c r="AQ2041">
        <v>2037</v>
      </c>
      <c r="AR2041" t="s">
        <v>4208</v>
      </c>
    </row>
    <row r="2042" spans="2:44">
      <c r="B2042" s="13" t="s">
        <v>4209</v>
      </c>
      <c r="C2042">
        <f t="shared" si="156"/>
        <v>414</v>
      </c>
      <c r="D2042" s="31" t="s">
        <v>75</v>
      </c>
      <c r="E2042" s="5" t="b">
        <v>0</v>
      </c>
      <c r="F2042" s="5" t="str">
        <f t="shared" si="157"/>
        <v>{"HP":6921008,"HP_MAX":6921008,"MP":0,"MP_MAX":1500,"ATTACK_P":346119,"ATTACK_M":346119,"DEFENCE_P":113586,"DEFENCE_M":113586,"SPEED":2}</v>
      </c>
      <c r="G2042" s="5" t="s">
        <v>70</v>
      </c>
      <c r="H2042" s="5" t="s">
        <v>142</v>
      </c>
      <c r="J2042" t="e">
        <f t="shared" si="154"/>
        <v>#REF!</v>
      </c>
      <c r="K2042" t="e">
        <f t="shared" si="155"/>
        <v>#REF!</v>
      </c>
      <c r="V2042" s="4" t="s">
        <v>78</v>
      </c>
      <c r="AQ2042">
        <v>2038</v>
      </c>
      <c r="AR2042" t="s">
        <v>4210</v>
      </c>
    </row>
    <row r="2043" spans="2:44">
      <c r="B2043" s="13" t="s">
        <v>4211</v>
      </c>
      <c r="C2043">
        <f t="shared" si="156"/>
        <v>414</v>
      </c>
      <c r="D2043" s="31" t="s">
        <v>169</v>
      </c>
      <c r="E2043" s="5" t="b">
        <v>0</v>
      </c>
      <c r="F2043" s="5" t="str">
        <f t="shared" si="157"/>
        <v>{"HP":6921008,"HP_MAX":6921008,"MP":0,"MP_MAX":1500,"ATTACK_P":346119,"ATTACK_M":346119,"DEFENCE_P":113586,"DEFENCE_M":113586,"SPEED":2}</v>
      </c>
      <c r="G2043" s="5" t="s">
        <v>171</v>
      </c>
      <c r="H2043" s="5" t="s">
        <v>142</v>
      </c>
      <c r="J2043" t="e">
        <f t="shared" si="154"/>
        <v>#REF!</v>
      </c>
      <c r="K2043" t="e">
        <f t="shared" si="155"/>
        <v>#REF!</v>
      </c>
      <c r="V2043" s="4" t="s">
        <v>172</v>
      </c>
      <c r="AQ2043">
        <v>2039</v>
      </c>
      <c r="AR2043" t="s">
        <v>4212</v>
      </c>
    </row>
    <row r="2044" spans="2:44">
      <c r="B2044" s="13" t="s">
        <v>4213</v>
      </c>
      <c r="C2044">
        <f t="shared" si="156"/>
        <v>414</v>
      </c>
      <c r="D2044" s="31" t="s">
        <v>203</v>
      </c>
      <c r="E2044" s="5" t="b">
        <v>0</v>
      </c>
      <c r="F2044" s="5" t="str">
        <f t="shared" si="157"/>
        <v>{"HP":6921008,"HP_MAX":6921008,"MP":0,"MP_MAX":1500,"ATTACK_P":346119,"ATTACK_M":346119,"DEFENCE_P":113586,"DEFENCE_M":113586,"SPEED":2}</v>
      </c>
      <c r="G2044" s="5" t="s">
        <v>36</v>
      </c>
      <c r="H2044" s="5" t="s">
        <v>142</v>
      </c>
      <c r="J2044" t="e">
        <f t="shared" si="154"/>
        <v>#REF!</v>
      </c>
      <c r="K2044" t="e">
        <f t="shared" si="155"/>
        <v>#REF!</v>
      </c>
      <c r="V2044" s="4" t="s">
        <v>205</v>
      </c>
      <c r="AQ2044">
        <v>2040</v>
      </c>
      <c r="AR2044" t="s">
        <v>4214</v>
      </c>
    </row>
    <row r="2045" spans="2:44">
      <c r="B2045" s="13" t="s">
        <v>4215</v>
      </c>
      <c r="C2045">
        <f t="shared" si="156"/>
        <v>415</v>
      </c>
      <c r="D2045" s="31" t="s">
        <v>145</v>
      </c>
      <c r="E2045" s="5" t="b">
        <v>0</v>
      </c>
      <c r="F2045" s="5" t="str">
        <f t="shared" si="157"/>
        <v>{"HP":6962534,"HP_MAX":6962534,"MP":0,"MP_MAX":1500,"ATTACK_P":348196,"ATTACK_M":348196,"DEFENCE_P":114268,"DEFENCE_M":114268,"SPEED":2}</v>
      </c>
      <c r="G2045" s="5" t="s">
        <v>36</v>
      </c>
      <c r="H2045" s="5" t="s">
        <v>142</v>
      </c>
      <c r="J2045" t="e">
        <f t="shared" si="154"/>
        <v>#REF!</v>
      </c>
      <c r="K2045" t="e">
        <f t="shared" si="155"/>
        <v>#REF!</v>
      </c>
      <c r="V2045" s="4" t="s">
        <v>147</v>
      </c>
      <c r="AQ2045">
        <v>2041</v>
      </c>
      <c r="AR2045" t="s">
        <v>4216</v>
      </c>
    </row>
    <row r="2046" spans="2:44">
      <c r="B2046" s="13" t="s">
        <v>4217</v>
      </c>
      <c r="C2046">
        <f t="shared" si="156"/>
        <v>415</v>
      </c>
      <c r="D2046" s="31" t="s">
        <v>75</v>
      </c>
      <c r="E2046" s="5" t="b">
        <v>0</v>
      </c>
      <c r="F2046" s="5" t="str">
        <f t="shared" si="157"/>
        <v>{"HP":6962534,"HP_MAX":6962534,"MP":0,"MP_MAX":1500,"ATTACK_P":348196,"ATTACK_M":348196,"DEFENCE_P":114268,"DEFENCE_M":114268,"SPEED":2}</v>
      </c>
      <c r="G2046" s="5" t="s">
        <v>70</v>
      </c>
      <c r="H2046" s="5" t="s">
        <v>142</v>
      </c>
      <c r="J2046" t="e">
        <f t="shared" si="154"/>
        <v>#REF!</v>
      </c>
      <c r="K2046" t="e">
        <f t="shared" si="155"/>
        <v>#REF!</v>
      </c>
      <c r="V2046" s="4" t="s">
        <v>78</v>
      </c>
      <c r="AQ2046">
        <v>2042</v>
      </c>
      <c r="AR2046" t="s">
        <v>4218</v>
      </c>
    </row>
    <row r="2047" spans="2:44">
      <c r="B2047" s="13" t="s">
        <v>4219</v>
      </c>
      <c r="C2047">
        <f t="shared" si="156"/>
        <v>415</v>
      </c>
      <c r="D2047" s="31" t="s">
        <v>104</v>
      </c>
      <c r="E2047" s="5" t="b">
        <v>0</v>
      </c>
      <c r="F2047" s="5" t="str">
        <f t="shared" si="157"/>
        <v>{"HP":6962534,"HP_MAX":6962534,"MP":0,"MP_MAX":1500,"ATTACK_P":348196,"ATTACK_M":348196,"DEFENCE_P":114268,"DEFENCE_M":114268,"SPEED":2}</v>
      </c>
      <c r="G2047" s="5" t="s">
        <v>70</v>
      </c>
      <c r="H2047" s="5" t="s">
        <v>142</v>
      </c>
      <c r="J2047" t="e">
        <f t="shared" si="154"/>
        <v>#REF!</v>
      </c>
      <c r="K2047" t="e">
        <f t="shared" si="155"/>
        <v>#REF!</v>
      </c>
      <c r="V2047" s="4" t="s">
        <v>106</v>
      </c>
      <c r="AQ2047">
        <v>2043</v>
      </c>
      <c r="AR2047" t="s">
        <v>4220</v>
      </c>
    </row>
    <row r="2048" spans="2:44">
      <c r="B2048" s="13" t="s">
        <v>4221</v>
      </c>
      <c r="C2048">
        <f t="shared" si="156"/>
        <v>415</v>
      </c>
      <c r="D2048" s="31" t="s">
        <v>145</v>
      </c>
      <c r="E2048" s="5" t="b">
        <v>0</v>
      </c>
      <c r="F2048" s="5" t="str">
        <f t="shared" si="157"/>
        <v>{"HP":6962534,"HP_MAX":6962534,"MP":0,"MP_MAX":1500,"ATTACK_P":348196,"ATTACK_M":348196,"DEFENCE_P":114268,"DEFENCE_M":114268,"SPEED":2}</v>
      </c>
      <c r="G2048" s="5" t="s">
        <v>36</v>
      </c>
      <c r="H2048" s="5" t="s">
        <v>142</v>
      </c>
      <c r="J2048" t="e">
        <f t="shared" si="154"/>
        <v>#REF!</v>
      </c>
      <c r="K2048" t="e">
        <f t="shared" si="155"/>
        <v>#REF!</v>
      </c>
      <c r="V2048" s="4" t="s">
        <v>147</v>
      </c>
      <c r="AQ2048">
        <v>2044</v>
      </c>
      <c r="AR2048" t="s">
        <v>4222</v>
      </c>
    </row>
    <row r="2049" spans="2:44">
      <c r="B2049" s="13" t="s">
        <v>4223</v>
      </c>
      <c r="C2049">
        <f t="shared" si="156"/>
        <v>415</v>
      </c>
      <c r="D2049" s="31" t="s">
        <v>181</v>
      </c>
      <c r="E2049" s="5" t="b">
        <v>0</v>
      </c>
      <c r="F2049" s="5" t="str">
        <f t="shared" si="157"/>
        <v>{"HP":6962534,"HP_MAX":6962534,"MP":0,"MP_MAX":1500,"ATTACK_P":348196,"ATTACK_M":348196,"DEFENCE_P":114268,"DEFENCE_M":114268,"SPEED":2}</v>
      </c>
      <c r="G2049" s="5" t="s">
        <v>36</v>
      </c>
      <c r="H2049" s="5" t="s">
        <v>142</v>
      </c>
      <c r="J2049" t="e">
        <f t="shared" si="154"/>
        <v>#REF!</v>
      </c>
      <c r="K2049" t="e">
        <f t="shared" si="155"/>
        <v>#REF!</v>
      </c>
      <c r="V2049" s="4" t="s">
        <v>183</v>
      </c>
      <c r="AQ2049">
        <v>2045</v>
      </c>
      <c r="AR2049" t="s">
        <v>4224</v>
      </c>
    </row>
    <row r="2050" spans="2:44">
      <c r="B2050" s="13" t="s">
        <v>4225</v>
      </c>
      <c r="C2050">
        <f t="shared" si="156"/>
        <v>415</v>
      </c>
      <c r="D2050" s="31" t="s">
        <v>104</v>
      </c>
      <c r="E2050" s="5" t="b">
        <v>0</v>
      </c>
      <c r="F2050" s="5" t="str">
        <f t="shared" si="157"/>
        <v>{"HP":6962534,"HP_MAX":6962534,"MP":0,"MP_MAX":1500,"ATTACK_P":348196,"ATTACK_M":348196,"DEFENCE_P":114268,"DEFENCE_M":114268,"SPEED":2}</v>
      </c>
      <c r="G2050" s="5" t="s">
        <v>70</v>
      </c>
      <c r="H2050" s="5" t="s">
        <v>142</v>
      </c>
      <c r="J2050" t="e">
        <f t="shared" si="154"/>
        <v>#REF!</v>
      </c>
      <c r="K2050" t="e">
        <f t="shared" si="155"/>
        <v>#REF!</v>
      </c>
      <c r="V2050" s="4" t="s">
        <v>106</v>
      </c>
      <c r="AQ2050">
        <v>2046</v>
      </c>
      <c r="AR2050" t="s">
        <v>4226</v>
      </c>
    </row>
    <row r="2051" spans="2:44">
      <c r="B2051" s="13" t="s">
        <v>4227</v>
      </c>
      <c r="C2051">
        <f t="shared" si="156"/>
        <v>416</v>
      </c>
      <c r="D2051" s="31" t="s">
        <v>104</v>
      </c>
      <c r="E2051" s="5" t="b">
        <v>0</v>
      </c>
      <c r="F2051" s="5" t="str">
        <f t="shared" si="157"/>
        <v>{"HP":7004309,"HP_MAX":7004309,"MP":0,"MP_MAX":1500,"ATTACK_P":350285,"ATTACK_M":350285,"DEFENCE_P":114953,"DEFENCE_M":114953,"SPEED":2}</v>
      </c>
      <c r="G2051" s="5" t="s">
        <v>70</v>
      </c>
      <c r="H2051" s="5" t="s">
        <v>142</v>
      </c>
      <c r="J2051" t="e">
        <f t="shared" si="154"/>
        <v>#REF!</v>
      </c>
      <c r="K2051" t="e">
        <f t="shared" si="155"/>
        <v>#REF!</v>
      </c>
      <c r="V2051" s="4" t="s">
        <v>106</v>
      </c>
      <c r="AQ2051">
        <v>2047</v>
      </c>
      <c r="AR2051" t="s">
        <v>4228</v>
      </c>
    </row>
    <row r="2052" spans="1:44">
      <c r="A2052" s="5" t="s">
        <v>4229</v>
      </c>
      <c r="B2052" s="13" t="s">
        <v>4230</v>
      </c>
      <c r="C2052">
        <f t="shared" si="156"/>
        <v>416</v>
      </c>
      <c r="D2052" s="31" t="s">
        <v>226</v>
      </c>
      <c r="E2052" s="5" t="b">
        <v>0</v>
      </c>
      <c r="F2052" s="5" t="str">
        <f t="shared" si="157"/>
        <v>{"HP":7004309,"HP_MAX":7004309,"MP":0,"MP_MAX":1500,"ATTACK_P":350285,"ATTACK_M":350285,"DEFENCE_P":114953,"DEFENCE_M":114953,"SPEED":2}</v>
      </c>
      <c r="G2052" s="5" t="s">
        <v>70</v>
      </c>
      <c r="H2052" s="5" t="s">
        <v>142</v>
      </c>
      <c r="J2052" t="e">
        <f t="shared" si="154"/>
        <v>#REF!</v>
      </c>
      <c r="K2052" t="e">
        <f t="shared" si="155"/>
        <v>#REF!</v>
      </c>
      <c r="V2052" s="4" t="s">
        <v>227</v>
      </c>
      <c r="AQ2052">
        <v>2048</v>
      </c>
      <c r="AR2052" t="s">
        <v>4231</v>
      </c>
    </row>
    <row r="2053" spans="4:44">
      <c r="D2053" t="s">
        <v>125</v>
      </c>
      <c r="F2053" s="5"/>
      <c r="G2053" t="s">
        <v>70</v>
      </c>
      <c r="V2053" s="4" t="s">
        <v>127</v>
      </c>
      <c r="AQ2053">
        <v>2049</v>
      </c>
      <c r="AR2053" t="s">
        <v>4232</v>
      </c>
    </row>
    <row r="2054" spans="4:44">
      <c r="D2054" t="s">
        <v>117</v>
      </c>
      <c r="F2054" s="5"/>
      <c r="G2054" t="s">
        <v>36</v>
      </c>
      <c r="V2054" s="4" t="s">
        <v>119</v>
      </c>
      <c r="AQ2054">
        <v>2050</v>
      </c>
      <c r="AR2054" t="s">
        <v>4233</v>
      </c>
    </row>
    <row r="2055" spans="4:44">
      <c r="D2055" t="s">
        <v>88</v>
      </c>
      <c r="F2055" s="5"/>
      <c r="G2055" t="s">
        <v>36</v>
      </c>
      <c r="V2055" s="4" t="s">
        <v>90</v>
      </c>
      <c r="AQ2055">
        <v>2051</v>
      </c>
      <c r="AR2055" t="s">
        <v>4234</v>
      </c>
    </row>
    <row r="2056" spans="4:44">
      <c r="D2056" t="s">
        <v>226</v>
      </c>
      <c r="F2056" s="5"/>
      <c r="G2056" t="s">
        <v>70</v>
      </c>
      <c r="V2056" s="4" t="s">
        <v>227</v>
      </c>
      <c r="AQ2056">
        <v>2052</v>
      </c>
      <c r="AR2056" t="s">
        <v>4235</v>
      </c>
    </row>
    <row r="2057" spans="4:44">
      <c r="D2057" t="s">
        <v>104</v>
      </c>
      <c r="F2057" s="5"/>
      <c r="G2057" t="s">
        <v>70</v>
      </c>
      <c r="V2057" s="4" t="s">
        <v>106</v>
      </c>
      <c r="AQ2057">
        <v>2053</v>
      </c>
      <c r="AR2057" t="s">
        <v>4236</v>
      </c>
    </row>
    <row r="2058" spans="4:44">
      <c r="D2058" t="s">
        <v>203</v>
      </c>
      <c r="F2058" s="5"/>
      <c r="G2058" t="s">
        <v>36</v>
      </c>
      <c r="V2058" s="4" t="s">
        <v>205</v>
      </c>
      <c r="AQ2058">
        <v>2054</v>
      </c>
      <c r="AR2058" t="s">
        <v>4237</v>
      </c>
    </row>
    <row r="2059" spans="4:44">
      <c r="D2059" t="s">
        <v>104</v>
      </c>
      <c r="F2059" s="5"/>
      <c r="G2059" t="s">
        <v>70</v>
      </c>
      <c r="V2059" s="4" t="s">
        <v>106</v>
      </c>
      <c r="AQ2059">
        <v>2055</v>
      </c>
      <c r="AR2059" t="s">
        <v>4238</v>
      </c>
    </row>
    <row r="2060" spans="4:44">
      <c r="D2060" t="s">
        <v>125</v>
      </c>
      <c r="F2060" s="5"/>
      <c r="G2060" t="s">
        <v>70</v>
      </c>
      <c r="V2060" s="4" t="s">
        <v>127</v>
      </c>
      <c r="AQ2060">
        <v>2056</v>
      </c>
      <c r="AR2060" t="s">
        <v>4239</v>
      </c>
    </row>
    <row r="2061" spans="4:44">
      <c r="D2061" t="s">
        <v>88</v>
      </c>
      <c r="F2061" s="5"/>
      <c r="G2061" t="s">
        <v>36</v>
      </c>
      <c r="V2061" s="4" t="s">
        <v>90</v>
      </c>
      <c r="AQ2061">
        <v>2057</v>
      </c>
      <c r="AR2061" t="s">
        <v>4240</v>
      </c>
    </row>
    <row r="2062" spans="4:44">
      <c r="D2062" t="s">
        <v>88</v>
      </c>
      <c r="F2062" s="5"/>
      <c r="G2062" t="s">
        <v>36</v>
      </c>
      <c r="V2062" s="4" t="s">
        <v>90</v>
      </c>
      <c r="AQ2062">
        <v>2058</v>
      </c>
      <c r="AR2062" t="s">
        <v>4241</v>
      </c>
    </row>
    <row r="2063" spans="4:44">
      <c r="D2063" t="s">
        <v>226</v>
      </c>
      <c r="F2063" s="5"/>
      <c r="G2063" t="s">
        <v>70</v>
      </c>
      <c r="V2063" s="4" t="s">
        <v>227</v>
      </c>
      <c r="AQ2063">
        <v>2059</v>
      </c>
      <c r="AR2063" t="s">
        <v>4242</v>
      </c>
    </row>
    <row r="2064" spans="4:44">
      <c r="D2064" t="s">
        <v>203</v>
      </c>
      <c r="F2064" s="5"/>
      <c r="G2064" t="s">
        <v>36</v>
      </c>
      <c r="V2064" s="4" t="s">
        <v>205</v>
      </c>
      <c r="AQ2064">
        <v>2060</v>
      </c>
      <c r="AR2064" t="s">
        <v>4243</v>
      </c>
    </row>
    <row r="2065" customFormat="1" spans="4:44">
      <c r="D2065" t="s">
        <v>117</v>
      </c>
      <c r="F2065" s="5"/>
      <c r="G2065" t="s">
        <v>36</v>
      </c>
      <c r="V2065" s="4" t="s">
        <v>119</v>
      </c>
      <c r="AQ2065">
        <v>2061</v>
      </c>
      <c r="AR2065" t="s">
        <v>4244</v>
      </c>
    </row>
    <row r="2066" customFormat="1" spans="4:44">
      <c r="D2066" t="s">
        <v>203</v>
      </c>
      <c r="F2066" s="5"/>
      <c r="G2066" t="s">
        <v>36</v>
      </c>
      <c r="V2066" s="4" t="s">
        <v>205</v>
      </c>
      <c r="AQ2066">
        <v>2062</v>
      </c>
      <c r="AR2066" t="s">
        <v>4245</v>
      </c>
    </row>
    <row r="2067" customFormat="1" spans="4:44">
      <c r="D2067" t="s">
        <v>195</v>
      </c>
      <c r="F2067" s="5"/>
      <c r="G2067" t="s">
        <v>36</v>
      </c>
      <c r="V2067" s="4" t="s">
        <v>197</v>
      </c>
      <c r="AQ2067">
        <v>2063</v>
      </c>
      <c r="AR2067" t="s">
        <v>4246</v>
      </c>
    </row>
    <row r="2068" customFormat="1" spans="6:44">
      <c r="F2068" s="5"/>
      <c r="AQ2068">
        <v>2064</v>
      </c>
      <c r="AR2068" t="s">
        <v>4247</v>
      </c>
    </row>
    <row r="2069" customFormat="1" spans="6:44">
      <c r="F2069" s="5"/>
      <c r="AQ2069">
        <v>2065</v>
      </c>
      <c r="AR2069" t="s">
        <v>4248</v>
      </c>
    </row>
    <row r="2070" customFormat="1" spans="6:44">
      <c r="F2070" s="5"/>
      <c r="AQ2070">
        <v>2066</v>
      </c>
      <c r="AR2070" t="s">
        <v>4249</v>
      </c>
    </row>
    <row r="2071" customFormat="1" spans="6:44">
      <c r="F2071" s="5"/>
      <c r="AQ2071">
        <v>2067</v>
      </c>
      <c r="AR2071" t="s">
        <v>4250</v>
      </c>
    </row>
    <row r="2072" customFormat="1" spans="6:44">
      <c r="F2072" s="5"/>
      <c r="AQ2072">
        <v>2068</v>
      </c>
      <c r="AR2072" t="s">
        <v>4251</v>
      </c>
    </row>
    <row r="2073" customFormat="1" spans="6:44">
      <c r="F2073" s="5"/>
      <c r="AQ2073">
        <v>2069</v>
      </c>
      <c r="AR2073" t="s">
        <v>4252</v>
      </c>
    </row>
    <row r="2074" customFormat="1" spans="6:44">
      <c r="F2074" s="5"/>
      <c r="AQ2074">
        <v>2070</v>
      </c>
      <c r="AR2074" t="s">
        <v>4253</v>
      </c>
    </row>
    <row r="2075" customFormat="1" spans="6:44">
      <c r="F2075" s="5"/>
      <c r="AQ2075">
        <v>2071</v>
      </c>
      <c r="AR2075" t="s">
        <v>4254</v>
      </c>
    </row>
    <row r="2076" customFormat="1" spans="6:44">
      <c r="F2076" s="5"/>
      <c r="AQ2076">
        <v>2072</v>
      </c>
      <c r="AR2076" t="s">
        <v>4255</v>
      </c>
    </row>
    <row r="2077" customFormat="1" spans="6:44">
      <c r="F2077" s="5"/>
      <c r="AQ2077">
        <v>2073</v>
      </c>
      <c r="AR2077" t="s">
        <v>4256</v>
      </c>
    </row>
    <row r="2078" customFormat="1" spans="6:44">
      <c r="F2078" s="5"/>
      <c r="AQ2078">
        <v>2074</v>
      </c>
      <c r="AR2078" t="s">
        <v>4257</v>
      </c>
    </row>
    <row r="2079" customFormat="1" spans="6:44">
      <c r="F2079" s="5"/>
      <c r="AQ2079">
        <v>2075</v>
      </c>
      <c r="AR2079" t="s">
        <v>4258</v>
      </c>
    </row>
    <row r="2080" customFormat="1" spans="6:44">
      <c r="F2080" s="5"/>
      <c r="AQ2080">
        <v>2076</v>
      </c>
      <c r="AR2080" t="s">
        <v>4259</v>
      </c>
    </row>
    <row r="2081" customFormat="1" spans="6:44">
      <c r="F2081" s="5"/>
      <c r="AQ2081">
        <v>2077</v>
      </c>
      <c r="AR2081" t="s">
        <v>4260</v>
      </c>
    </row>
    <row r="2082" customFormat="1" spans="6:44">
      <c r="F2082" s="5"/>
      <c r="AQ2082">
        <v>2078</v>
      </c>
      <c r="AR2082" t="s">
        <v>4261</v>
      </c>
    </row>
    <row r="2083" customFormat="1" spans="6:44">
      <c r="F2083" s="5"/>
      <c r="AQ2083">
        <v>2079</v>
      </c>
      <c r="AR2083" t="s">
        <v>4262</v>
      </c>
    </row>
    <row r="2084" customFormat="1" spans="6:44">
      <c r="F2084" s="5"/>
      <c r="AQ2084">
        <v>2080</v>
      </c>
      <c r="AR2084" t="s">
        <v>4263</v>
      </c>
    </row>
    <row r="2085" customFormat="1" spans="6:44">
      <c r="F2085" s="5"/>
      <c r="AQ2085">
        <v>2081</v>
      </c>
      <c r="AR2085" t="s">
        <v>4264</v>
      </c>
    </row>
    <row r="2086" customFormat="1" spans="6:44">
      <c r="F2086" s="5"/>
      <c r="AQ2086">
        <v>2082</v>
      </c>
      <c r="AR2086" t="s">
        <v>4265</v>
      </c>
    </row>
    <row r="2087" customFormat="1" spans="6:44">
      <c r="F2087" s="5"/>
      <c r="AQ2087">
        <v>2083</v>
      </c>
      <c r="AR2087" t="s">
        <v>4266</v>
      </c>
    </row>
    <row r="2088" customFormat="1" spans="6:44">
      <c r="F2088" s="5"/>
      <c r="AQ2088">
        <v>2084</v>
      </c>
      <c r="AR2088" t="s">
        <v>4267</v>
      </c>
    </row>
    <row r="2089" customFormat="1" spans="6:44">
      <c r="F2089" s="5"/>
      <c r="AQ2089">
        <v>2085</v>
      </c>
      <c r="AR2089" t="s">
        <v>4268</v>
      </c>
    </row>
    <row r="2090" customFormat="1" spans="6:44">
      <c r="F2090" s="5"/>
      <c r="AQ2090">
        <v>2086</v>
      </c>
      <c r="AR2090" t="s">
        <v>4269</v>
      </c>
    </row>
    <row r="2091" customFormat="1" spans="6:44">
      <c r="F2091" s="5"/>
      <c r="AQ2091">
        <v>2087</v>
      </c>
      <c r="AR2091" t="s">
        <v>4270</v>
      </c>
    </row>
    <row r="2092" customFormat="1" spans="6:44">
      <c r="F2092" s="5"/>
      <c r="AQ2092">
        <v>2088</v>
      </c>
      <c r="AR2092" t="s">
        <v>4271</v>
      </c>
    </row>
    <row r="2093" customFormat="1" spans="6:44">
      <c r="F2093" s="5"/>
      <c r="AQ2093">
        <v>2089</v>
      </c>
      <c r="AR2093" t="s">
        <v>4272</v>
      </c>
    </row>
    <row r="2094" customFormat="1" spans="6:44">
      <c r="F2094" s="5"/>
      <c r="AQ2094">
        <v>2090</v>
      </c>
      <c r="AR2094" t="s">
        <v>4273</v>
      </c>
    </row>
    <row r="2095" customFormat="1" spans="6:44">
      <c r="F2095" s="5"/>
      <c r="AQ2095">
        <v>2091</v>
      </c>
      <c r="AR2095" t="s">
        <v>4274</v>
      </c>
    </row>
    <row r="2096" customFormat="1" spans="6:44">
      <c r="F2096" s="5"/>
      <c r="AQ2096">
        <v>2092</v>
      </c>
      <c r="AR2096" t="s">
        <v>4275</v>
      </c>
    </row>
    <row r="2097" customFormat="1" spans="6:44">
      <c r="F2097" s="5"/>
      <c r="AQ2097">
        <v>2093</v>
      </c>
      <c r="AR2097" t="s">
        <v>4276</v>
      </c>
    </row>
    <row r="2098" customFormat="1" spans="6:44">
      <c r="F2098" s="5"/>
      <c r="AQ2098">
        <v>2094</v>
      </c>
      <c r="AR2098" t="s">
        <v>4277</v>
      </c>
    </row>
    <row r="2099" customFormat="1" spans="6:44">
      <c r="F2099" s="5"/>
      <c r="AQ2099">
        <v>2095</v>
      </c>
      <c r="AR2099" t="s">
        <v>4278</v>
      </c>
    </row>
    <row r="2100" customFormat="1" spans="6:44">
      <c r="F2100" s="5"/>
      <c r="AQ2100">
        <v>2096</v>
      </c>
      <c r="AR2100" t="s">
        <v>4279</v>
      </c>
    </row>
    <row r="2101" customFormat="1" spans="6:44">
      <c r="F2101" s="5"/>
      <c r="AQ2101">
        <v>2097</v>
      </c>
      <c r="AR2101" t="s">
        <v>4280</v>
      </c>
    </row>
    <row r="2102" customFormat="1" spans="6:44">
      <c r="F2102" s="5"/>
      <c r="AQ2102">
        <v>2098</v>
      </c>
      <c r="AR2102" t="s">
        <v>4281</v>
      </c>
    </row>
    <row r="2103" customFormat="1" spans="6:44">
      <c r="F2103" s="5"/>
      <c r="AQ2103">
        <v>2099</v>
      </c>
      <c r="AR2103" t="s">
        <v>4282</v>
      </c>
    </row>
    <row r="2104" customFormat="1" spans="6:44">
      <c r="F2104" s="5"/>
      <c r="AQ2104">
        <v>2100</v>
      </c>
      <c r="AR2104" t="s">
        <v>4283</v>
      </c>
    </row>
    <row r="2105" customFormat="1" spans="6:44">
      <c r="F2105" s="5"/>
      <c r="AQ2105">
        <v>2101</v>
      </c>
      <c r="AR2105" t="s">
        <v>4284</v>
      </c>
    </row>
    <row r="2106" customFormat="1" spans="6:44">
      <c r="F2106" s="5"/>
      <c r="AQ2106">
        <v>2102</v>
      </c>
      <c r="AR2106" t="s">
        <v>4285</v>
      </c>
    </row>
    <row r="2107" customFormat="1" spans="6:44">
      <c r="F2107" s="5"/>
      <c r="AQ2107">
        <v>2103</v>
      </c>
      <c r="AR2107" t="s">
        <v>4286</v>
      </c>
    </row>
    <row r="2108" customFormat="1" spans="6:44">
      <c r="F2108" s="5"/>
      <c r="AQ2108">
        <v>2104</v>
      </c>
      <c r="AR2108" t="s">
        <v>4287</v>
      </c>
    </row>
    <row r="2109" customFormat="1" spans="6:44">
      <c r="F2109" s="5"/>
      <c r="AQ2109">
        <v>2105</v>
      </c>
      <c r="AR2109" t="s">
        <v>4288</v>
      </c>
    </row>
    <row r="2110" customFormat="1" spans="6:44">
      <c r="F2110" s="5"/>
      <c r="AQ2110">
        <v>2106</v>
      </c>
      <c r="AR2110" t="s">
        <v>4289</v>
      </c>
    </row>
    <row r="2111" customFormat="1" spans="6:44">
      <c r="F2111" s="5"/>
      <c r="AQ2111">
        <v>2107</v>
      </c>
      <c r="AR2111" t="s">
        <v>4290</v>
      </c>
    </row>
    <row r="2112" customFormat="1" spans="6:44">
      <c r="F2112" s="5"/>
      <c r="AQ2112">
        <v>2108</v>
      </c>
      <c r="AR2112" t="s">
        <v>4291</v>
      </c>
    </row>
    <row r="2113" customFormat="1" spans="6:44">
      <c r="F2113" s="5"/>
      <c r="AQ2113">
        <v>2109</v>
      </c>
      <c r="AR2113" t="s">
        <v>4292</v>
      </c>
    </row>
    <row r="2114" customFormat="1" spans="6:44">
      <c r="F2114" s="5"/>
      <c r="AQ2114">
        <v>2110</v>
      </c>
      <c r="AR2114" t="s">
        <v>4293</v>
      </c>
    </row>
    <row r="2115" customFormat="1" spans="6:44">
      <c r="F2115" s="5"/>
      <c r="AQ2115">
        <v>2111</v>
      </c>
      <c r="AR2115" t="s">
        <v>4294</v>
      </c>
    </row>
    <row r="2116" customFormat="1" spans="6:44">
      <c r="F2116" s="5"/>
      <c r="AQ2116">
        <v>2112</v>
      </c>
      <c r="AR2116" t="s">
        <v>4295</v>
      </c>
    </row>
    <row r="2117" customFormat="1" spans="6:44">
      <c r="F2117" s="5"/>
      <c r="AQ2117">
        <v>2113</v>
      </c>
      <c r="AR2117" t="s">
        <v>4296</v>
      </c>
    </row>
    <row r="2118" customFormat="1" spans="6:44">
      <c r="F2118" s="5"/>
      <c r="AQ2118">
        <v>2114</v>
      </c>
      <c r="AR2118" t="s">
        <v>4297</v>
      </c>
    </row>
    <row r="2119" customFormat="1" spans="6:44">
      <c r="F2119" s="5"/>
      <c r="AQ2119">
        <v>2115</v>
      </c>
      <c r="AR2119" t="s">
        <v>4298</v>
      </c>
    </row>
    <row r="2120" customFormat="1" spans="6:44">
      <c r="F2120" s="5"/>
      <c r="AQ2120">
        <v>2116</v>
      </c>
      <c r="AR2120" t="s">
        <v>4299</v>
      </c>
    </row>
    <row r="2121" customFormat="1" spans="6:44">
      <c r="F2121" s="5"/>
      <c r="AQ2121">
        <v>2117</v>
      </c>
      <c r="AR2121" t="s">
        <v>4300</v>
      </c>
    </row>
    <row r="2122" customFormat="1" spans="6:44">
      <c r="F2122" s="5"/>
      <c r="AQ2122">
        <v>2118</v>
      </c>
      <c r="AR2122" t="s">
        <v>4301</v>
      </c>
    </row>
    <row r="2123" customFormat="1" spans="6:44">
      <c r="F2123" s="5"/>
      <c r="AQ2123">
        <v>2119</v>
      </c>
      <c r="AR2123" t="s">
        <v>4302</v>
      </c>
    </row>
    <row r="2124" customFormat="1" spans="6:44">
      <c r="F2124" s="5"/>
      <c r="AQ2124">
        <v>2120</v>
      </c>
      <c r="AR2124" t="s">
        <v>4303</v>
      </c>
    </row>
    <row r="2125" customFormat="1" spans="6:44">
      <c r="F2125" s="5"/>
      <c r="AQ2125">
        <v>2121</v>
      </c>
      <c r="AR2125" t="s">
        <v>4304</v>
      </c>
    </row>
    <row r="2126" customFormat="1" spans="6:44">
      <c r="F2126" s="5"/>
      <c r="AQ2126">
        <v>2122</v>
      </c>
      <c r="AR2126" t="s">
        <v>4305</v>
      </c>
    </row>
    <row r="2127" customFormat="1" spans="6:44">
      <c r="F2127" s="5"/>
      <c r="AQ2127">
        <v>2123</v>
      </c>
      <c r="AR2127" t="s">
        <v>4306</v>
      </c>
    </row>
    <row r="2128" customFormat="1" spans="6:44">
      <c r="F2128" s="5"/>
      <c r="AQ2128">
        <v>2124</v>
      </c>
      <c r="AR2128" t="s">
        <v>4307</v>
      </c>
    </row>
    <row r="2129" customFormat="1" spans="6:44">
      <c r="F2129" s="5"/>
      <c r="AQ2129">
        <v>2125</v>
      </c>
      <c r="AR2129" t="s">
        <v>4308</v>
      </c>
    </row>
    <row r="2130" customFormat="1" spans="6:44">
      <c r="F2130" s="5"/>
      <c r="AQ2130">
        <v>2126</v>
      </c>
      <c r="AR2130" t="s">
        <v>4309</v>
      </c>
    </row>
    <row r="2131" customFormat="1" spans="6:44">
      <c r="F2131" s="5"/>
      <c r="AQ2131">
        <v>2127</v>
      </c>
      <c r="AR2131" t="s">
        <v>4310</v>
      </c>
    </row>
    <row r="2132" customFormat="1" spans="6:44">
      <c r="F2132" s="5"/>
      <c r="AQ2132">
        <v>2128</v>
      </c>
      <c r="AR2132" t="s">
        <v>4311</v>
      </c>
    </row>
    <row r="2133" customFormat="1" spans="6:44">
      <c r="F2133" s="5"/>
      <c r="AQ2133">
        <v>2129</v>
      </c>
      <c r="AR2133" t="s">
        <v>4312</v>
      </c>
    </row>
    <row r="2134" customFormat="1" spans="6:44">
      <c r="F2134" s="5"/>
      <c r="AQ2134">
        <v>2130</v>
      </c>
      <c r="AR2134" t="s">
        <v>4313</v>
      </c>
    </row>
    <row r="2135" customFormat="1" spans="6:44">
      <c r="F2135" s="5"/>
      <c r="AQ2135">
        <v>2131</v>
      </c>
      <c r="AR2135" t="s">
        <v>4314</v>
      </c>
    </row>
    <row r="2136" customFormat="1" spans="6:44">
      <c r="F2136" s="5"/>
      <c r="AQ2136">
        <v>2132</v>
      </c>
      <c r="AR2136" t="s">
        <v>4315</v>
      </c>
    </row>
    <row r="2137" customFormat="1" spans="6:44">
      <c r="F2137" s="5"/>
      <c r="AQ2137">
        <v>2133</v>
      </c>
      <c r="AR2137" t="s">
        <v>4316</v>
      </c>
    </row>
    <row r="2138" customFormat="1" spans="6:44">
      <c r="F2138" s="5"/>
      <c r="AQ2138">
        <v>2134</v>
      </c>
      <c r="AR2138" t="s">
        <v>4317</v>
      </c>
    </row>
    <row r="2139" customFormat="1" spans="6:44">
      <c r="F2139" s="5"/>
      <c r="AQ2139">
        <v>2135</v>
      </c>
      <c r="AR2139" t="s">
        <v>4318</v>
      </c>
    </row>
    <row r="2140" customFormat="1" spans="6:44">
      <c r="F2140" s="5"/>
      <c r="AQ2140">
        <v>2136</v>
      </c>
      <c r="AR2140" t="s">
        <v>4319</v>
      </c>
    </row>
    <row r="2141" customFormat="1" spans="6:44">
      <c r="F2141" s="5"/>
      <c r="AQ2141">
        <v>2137</v>
      </c>
      <c r="AR2141" t="s">
        <v>4320</v>
      </c>
    </row>
    <row r="2142" customFormat="1" spans="6:44">
      <c r="F2142" s="5"/>
      <c r="AQ2142">
        <v>2138</v>
      </c>
      <c r="AR2142" t="s">
        <v>4321</v>
      </c>
    </row>
    <row r="2143" customFormat="1" spans="6:44">
      <c r="F2143" s="5"/>
      <c r="AQ2143">
        <v>2139</v>
      </c>
      <c r="AR2143" t="s">
        <v>4322</v>
      </c>
    </row>
    <row r="2144" customFormat="1" spans="6:44">
      <c r="F2144" s="5"/>
      <c r="AQ2144">
        <v>2140</v>
      </c>
      <c r="AR2144" t="s">
        <v>4323</v>
      </c>
    </row>
    <row r="2145" customFormat="1" spans="6:44">
      <c r="F2145" s="5"/>
      <c r="AQ2145">
        <v>2141</v>
      </c>
      <c r="AR2145" t="s">
        <v>4324</v>
      </c>
    </row>
    <row r="2146" customFormat="1" spans="6:44">
      <c r="F2146" s="5"/>
      <c r="AQ2146">
        <v>2142</v>
      </c>
      <c r="AR2146" t="s">
        <v>4325</v>
      </c>
    </row>
    <row r="2147" customFormat="1" spans="6:44">
      <c r="F2147" s="5"/>
      <c r="AQ2147">
        <v>2143</v>
      </c>
      <c r="AR2147" t="s">
        <v>4326</v>
      </c>
    </row>
    <row r="2148" customFormat="1" spans="6:44">
      <c r="F2148" s="5"/>
      <c r="AQ2148">
        <v>2144</v>
      </c>
      <c r="AR2148" t="s">
        <v>4327</v>
      </c>
    </row>
    <row r="2149" customFormat="1" spans="6:44">
      <c r="F2149" s="5"/>
      <c r="AQ2149">
        <v>2145</v>
      </c>
      <c r="AR2149" t="s">
        <v>4328</v>
      </c>
    </row>
    <row r="2150" customFormat="1" spans="6:44">
      <c r="F2150" s="5"/>
      <c r="AQ2150">
        <v>2146</v>
      </c>
      <c r="AR2150" t="s">
        <v>4329</v>
      </c>
    </row>
    <row r="2151" customFormat="1" spans="6:44">
      <c r="F2151" s="5"/>
      <c r="AQ2151">
        <v>2147</v>
      </c>
      <c r="AR2151" t="s">
        <v>4330</v>
      </c>
    </row>
    <row r="2152" customFormat="1" spans="6:44">
      <c r="F2152" s="5"/>
      <c r="AQ2152">
        <v>2148</v>
      </c>
      <c r="AR2152" t="s">
        <v>4331</v>
      </c>
    </row>
    <row r="2153" customFormat="1" spans="6:44">
      <c r="F2153" s="5"/>
      <c r="AQ2153">
        <v>2149</v>
      </c>
      <c r="AR2153" t="s">
        <v>4332</v>
      </c>
    </row>
    <row r="2154" customFormat="1" spans="6:44">
      <c r="F2154" s="5"/>
      <c r="AQ2154">
        <v>2150</v>
      </c>
      <c r="AR2154" t="s">
        <v>4333</v>
      </c>
    </row>
    <row r="2155" customFormat="1" spans="6:44">
      <c r="F2155" s="5"/>
      <c r="AQ2155">
        <v>2151</v>
      </c>
      <c r="AR2155" t="s">
        <v>4334</v>
      </c>
    </row>
    <row r="2156" customFormat="1" spans="6:44">
      <c r="F2156" s="5"/>
      <c r="AQ2156">
        <v>2152</v>
      </c>
      <c r="AR2156" t="s">
        <v>4335</v>
      </c>
    </row>
    <row r="2157" customFormat="1" spans="6:44">
      <c r="F2157" s="5"/>
      <c r="AQ2157">
        <v>2153</v>
      </c>
      <c r="AR2157" t="s">
        <v>4336</v>
      </c>
    </row>
    <row r="2158" customFormat="1" spans="6:44">
      <c r="F2158" s="5"/>
      <c r="AQ2158">
        <v>2154</v>
      </c>
      <c r="AR2158" t="s">
        <v>4337</v>
      </c>
    </row>
    <row r="2159" customFormat="1" spans="6:44">
      <c r="F2159" s="5"/>
      <c r="AQ2159">
        <v>2155</v>
      </c>
      <c r="AR2159" t="s">
        <v>4338</v>
      </c>
    </row>
    <row r="2160" customFormat="1" spans="6:44">
      <c r="F2160" s="5"/>
      <c r="AQ2160">
        <v>2156</v>
      </c>
      <c r="AR2160" t="s">
        <v>4339</v>
      </c>
    </row>
    <row r="2161" customFormat="1" spans="6:44">
      <c r="F2161" s="5"/>
      <c r="AQ2161">
        <v>2157</v>
      </c>
      <c r="AR2161" t="s">
        <v>4340</v>
      </c>
    </row>
    <row r="2162" customFormat="1" spans="6:44">
      <c r="F2162" s="5"/>
      <c r="AQ2162">
        <v>2158</v>
      </c>
      <c r="AR2162" t="s">
        <v>4341</v>
      </c>
    </row>
    <row r="2163" customFormat="1" spans="6:44">
      <c r="F2163" s="5"/>
      <c r="AQ2163">
        <v>2159</v>
      </c>
      <c r="AR2163" t="s">
        <v>4342</v>
      </c>
    </row>
    <row r="2164" customFormat="1" spans="6:44">
      <c r="F2164" s="5"/>
      <c r="AQ2164">
        <v>2160</v>
      </c>
      <c r="AR2164" t="s">
        <v>4343</v>
      </c>
    </row>
    <row r="2165" customFormat="1" spans="6:44">
      <c r="F2165" s="5"/>
      <c r="AQ2165">
        <v>2161</v>
      </c>
      <c r="AR2165" t="s">
        <v>4344</v>
      </c>
    </row>
    <row r="2166" customFormat="1" spans="6:44">
      <c r="F2166" s="5"/>
      <c r="AQ2166">
        <v>2162</v>
      </c>
      <c r="AR2166" t="s">
        <v>4345</v>
      </c>
    </row>
    <row r="2167" customFormat="1" spans="6:44">
      <c r="F2167" s="5"/>
      <c r="AQ2167">
        <v>2163</v>
      </c>
      <c r="AR2167" t="s">
        <v>4346</v>
      </c>
    </row>
    <row r="2168" customFormat="1" spans="6:44">
      <c r="F2168" s="5"/>
      <c r="AQ2168">
        <v>2164</v>
      </c>
      <c r="AR2168" t="s">
        <v>4347</v>
      </c>
    </row>
    <row r="2169" customFormat="1" spans="6:44">
      <c r="F2169" s="5"/>
      <c r="AQ2169">
        <v>2165</v>
      </c>
      <c r="AR2169" t="s">
        <v>4348</v>
      </c>
    </row>
    <row r="2170" customFormat="1" spans="6:44">
      <c r="F2170" s="5"/>
      <c r="AQ2170">
        <v>2166</v>
      </c>
      <c r="AR2170" t="s">
        <v>4349</v>
      </c>
    </row>
    <row r="2171" customFormat="1" spans="6:44">
      <c r="F2171" s="5"/>
      <c r="AQ2171">
        <v>2167</v>
      </c>
      <c r="AR2171" t="s">
        <v>4350</v>
      </c>
    </row>
    <row r="2172" customFormat="1" spans="6:44">
      <c r="F2172" s="5"/>
      <c r="AQ2172">
        <v>2168</v>
      </c>
      <c r="AR2172" t="s">
        <v>4351</v>
      </c>
    </row>
    <row r="2173" customFormat="1" spans="6:44">
      <c r="F2173" s="5"/>
      <c r="AQ2173">
        <v>2169</v>
      </c>
      <c r="AR2173" t="s">
        <v>4352</v>
      </c>
    </row>
    <row r="2174" customFormat="1" spans="6:44">
      <c r="F2174" s="5"/>
      <c r="AQ2174">
        <v>2170</v>
      </c>
      <c r="AR2174" t="s">
        <v>4353</v>
      </c>
    </row>
    <row r="2175" customFormat="1" spans="6:44">
      <c r="F2175" s="5"/>
      <c r="AQ2175">
        <v>2171</v>
      </c>
      <c r="AR2175" t="s">
        <v>4354</v>
      </c>
    </row>
    <row r="2176" customFormat="1" spans="6:44">
      <c r="F2176" s="5"/>
      <c r="AQ2176">
        <v>2172</v>
      </c>
      <c r="AR2176" t="s">
        <v>4355</v>
      </c>
    </row>
    <row r="2177" customFormat="1" spans="6:44">
      <c r="F2177" s="5"/>
      <c r="AQ2177">
        <v>2173</v>
      </c>
      <c r="AR2177" t="s">
        <v>4356</v>
      </c>
    </row>
    <row r="2178" customFormat="1" spans="6:44">
      <c r="F2178" s="5"/>
      <c r="AQ2178">
        <v>2174</v>
      </c>
      <c r="AR2178" t="s">
        <v>4357</v>
      </c>
    </row>
    <row r="2179" customFormat="1" spans="6:44">
      <c r="F2179" s="5"/>
      <c r="AQ2179">
        <v>2175</v>
      </c>
      <c r="AR2179" t="s">
        <v>4358</v>
      </c>
    </row>
    <row r="2180" customFormat="1" spans="6:44">
      <c r="F2180" s="5"/>
      <c r="AQ2180">
        <v>2176</v>
      </c>
      <c r="AR2180" t="s">
        <v>4359</v>
      </c>
    </row>
    <row r="2181" customFormat="1" spans="6:44">
      <c r="F2181" s="5"/>
      <c r="AQ2181">
        <v>2177</v>
      </c>
      <c r="AR2181" t="s">
        <v>4360</v>
      </c>
    </row>
    <row r="2182" customFormat="1" spans="6:44">
      <c r="F2182" s="5"/>
      <c r="AQ2182">
        <v>2178</v>
      </c>
      <c r="AR2182" t="s">
        <v>4361</v>
      </c>
    </row>
    <row r="2183" customFormat="1" spans="6:44">
      <c r="F2183" s="5"/>
      <c r="AQ2183">
        <v>2179</v>
      </c>
      <c r="AR2183" t="s">
        <v>4362</v>
      </c>
    </row>
    <row r="2184" customFormat="1" spans="6:44">
      <c r="F2184" s="5"/>
      <c r="AQ2184">
        <v>2180</v>
      </c>
      <c r="AR2184" t="s">
        <v>4363</v>
      </c>
    </row>
    <row r="2185" customFormat="1" spans="6:44">
      <c r="F2185" s="5"/>
      <c r="AQ2185">
        <v>2181</v>
      </c>
      <c r="AR2185" t="s">
        <v>4364</v>
      </c>
    </row>
    <row r="2186" customFormat="1" spans="6:44">
      <c r="F2186" s="5"/>
      <c r="AQ2186">
        <v>2182</v>
      </c>
      <c r="AR2186" t="s">
        <v>4365</v>
      </c>
    </row>
    <row r="2187" customFormat="1" spans="6:44">
      <c r="F2187" s="5"/>
      <c r="AQ2187">
        <v>2183</v>
      </c>
      <c r="AR2187" t="s">
        <v>4366</v>
      </c>
    </row>
    <row r="2188" customFormat="1" spans="6:44">
      <c r="F2188" s="5"/>
      <c r="AQ2188">
        <v>2184</v>
      </c>
      <c r="AR2188" t="s">
        <v>4367</v>
      </c>
    </row>
    <row r="2189" customFormat="1" spans="6:44">
      <c r="F2189" s="5"/>
      <c r="AQ2189">
        <v>2185</v>
      </c>
      <c r="AR2189" t="s">
        <v>4368</v>
      </c>
    </row>
    <row r="2190" customFormat="1" spans="6:44">
      <c r="F2190" s="5"/>
      <c r="AQ2190">
        <v>2186</v>
      </c>
      <c r="AR2190" t="s">
        <v>4369</v>
      </c>
    </row>
    <row r="2191" customFormat="1" spans="6:44">
      <c r="F2191" s="5"/>
      <c r="AQ2191">
        <v>2187</v>
      </c>
      <c r="AR2191" t="s">
        <v>4370</v>
      </c>
    </row>
    <row r="2192" customFormat="1" spans="6:44">
      <c r="F2192" s="5"/>
      <c r="AQ2192">
        <v>2188</v>
      </c>
      <c r="AR2192" t="s">
        <v>4371</v>
      </c>
    </row>
    <row r="2193" customFormat="1" spans="6:44">
      <c r="F2193" s="5"/>
      <c r="AQ2193">
        <v>2189</v>
      </c>
      <c r="AR2193" t="s">
        <v>4372</v>
      </c>
    </row>
    <row r="2194" customFormat="1" spans="6:44">
      <c r="F2194" s="5"/>
      <c r="AQ2194">
        <v>2190</v>
      </c>
      <c r="AR2194" t="s">
        <v>4373</v>
      </c>
    </row>
    <row r="2195" customFormat="1" spans="6:44">
      <c r="F2195" s="5"/>
      <c r="AQ2195">
        <v>2191</v>
      </c>
      <c r="AR2195" t="s">
        <v>4374</v>
      </c>
    </row>
    <row r="2196" customFormat="1" spans="6:44">
      <c r="F2196" s="5"/>
      <c r="AQ2196">
        <v>2192</v>
      </c>
      <c r="AR2196" t="s">
        <v>4375</v>
      </c>
    </row>
    <row r="2197" customFormat="1" spans="6:44">
      <c r="F2197" s="5"/>
      <c r="AQ2197">
        <v>2193</v>
      </c>
      <c r="AR2197" t="s">
        <v>4376</v>
      </c>
    </row>
    <row r="2198" customFormat="1" spans="6:44">
      <c r="F2198" s="5"/>
      <c r="AQ2198">
        <v>2194</v>
      </c>
      <c r="AR2198" t="s">
        <v>4377</v>
      </c>
    </row>
    <row r="2199" customFormat="1" spans="6:44">
      <c r="F2199" s="5"/>
      <c r="AQ2199">
        <v>2195</v>
      </c>
      <c r="AR2199" t="s">
        <v>4378</v>
      </c>
    </row>
    <row r="2200" customFormat="1" spans="6:44">
      <c r="F2200" s="5"/>
      <c r="AQ2200">
        <v>2196</v>
      </c>
      <c r="AR2200" t="s">
        <v>4379</v>
      </c>
    </row>
    <row r="2201" customFormat="1" spans="6:44">
      <c r="F2201" s="5"/>
      <c r="AQ2201">
        <v>2197</v>
      </c>
      <c r="AR2201" t="s">
        <v>4380</v>
      </c>
    </row>
    <row r="2202" customFormat="1" spans="6:44">
      <c r="F2202" s="5"/>
      <c r="AQ2202">
        <v>2198</v>
      </c>
      <c r="AR2202" t="s">
        <v>4381</v>
      </c>
    </row>
    <row r="2203" customFormat="1" spans="6:44">
      <c r="F2203" s="5"/>
      <c r="AQ2203">
        <v>2199</v>
      </c>
      <c r="AR2203" t="s">
        <v>4382</v>
      </c>
    </row>
    <row r="2204" customFormat="1" spans="6:44">
      <c r="F2204" s="5"/>
      <c r="AQ2204">
        <v>2200</v>
      </c>
      <c r="AR2204" t="s">
        <v>4383</v>
      </c>
    </row>
    <row r="2205" customFormat="1" spans="6:44">
      <c r="F2205" s="5"/>
      <c r="AQ2205">
        <v>2201</v>
      </c>
      <c r="AR2205" t="s">
        <v>4384</v>
      </c>
    </row>
    <row r="2206" customFormat="1" spans="6:44">
      <c r="F2206" s="5"/>
      <c r="AQ2206">
        <v>2202</v>
      </c>
      <c r="AR2206" t="s">
        <v>4385</v>
      </c>
    </row>
    <row r="2207" customFormat="1" spans="6:44">
      <c r="F2207" s="5"/>
      <c r="AQ2207">
        <v>2203</v>
      </c>
      <c r="AR2207" t="s">
        <v>4386</v>
      </c>
    </row>
    <row r="2208" customFormat="1" spans="6:44">
      <c r="F2208" s="5"/>
      <c r="AQ2208">
        <v>2204</v>
      </c>
      <c r="AR2208" t="s">
        <v>4387</v>
      </c>
    </row>
    <row r="2209" customFormat="1" spans="6:44">
      <c r="F2209" s="5"/>
      <c r="AQ2209">
        <v>2205</v>
      </c>
      <c r="AR2209" t="s">
        <v>4388</v>
      </c>
    </row>
    <row r="2210" customFormat="1" spans="6:44">
      <c r="F2210" s="5"/>
      <c r="AQ2210">
        <v>2206</v>
      </c>
      <c r="AR2210" t="s">
        <v>4389</v>
      </c>
    </row>
    <row r="2211" customFormat="1" spans="6:44">
      <c r="F2211" s="5"/>
      <c r="AQ2211">
        <v>2207</v>
      </c>
      <c r="AR2211" t="s">
        <v>4390</v>
      </c>
    </row>
    <row r="2212" customFormat="1" spans="6:44">
      <c r="F2212" s="5"/>
      <c r="AQ2212">
        <v>2208</v>
      </c>
      <c r="AR2212" t="s">
        <v>4391</v>
      </c>
    </row>
    <row r="2213" customFormat="1" spans="6:44">
      <c r="F2213" s="5"/>
      <c r="AQ2213">
        <v>2209</v>
      </c>
      <c r="AR2213" t="s">
        <v>4392</v>
      </c>
    </row>
    <row r="2214" customFormat="1" spans="6:44">
      <c r="F2214" s="5"/>
      <c r="AQ2214">
        <v>2210</v>
      </c>
      <c r="AR2214" t="s">
        <v>4393</v>
      </c>
    </row>
    <row r="2215" customFormat="1" spans="6:44">
      <c r="F2215" s="5"/>
      <c r="AQ2215">
        <v>2211</v>
      </c>
      <c r="AR2215" t="s">
        <v>4394</v>
      </c>
    </row>
    <row r="2216" customFormat="1" spans="6:44">
      <c r="F2216" s="5"/>
      <c r="AQ2216">
        <v>2212</v>
      </c>
      <c r="AR2216" t="s">
        <v>4395</v>
      </c>
    </row>
    <row r="2217" customFormat="1" spans="6:44">
      <c r="F2217" s="5"/>
      <c r="AQ2217">
        <v>2213</v>
      </c>
      <c r="AR2217" t="s">
        <v>4396</v>
      </c>
    </row>
    <row r="2218" customFormat="1" spans="6:44">
      <c r="F2218" s="5"/>
      <c r="AQ2218">
        <v>2214</v>
      </c>
      <c r="AR2218" t="s">
        <v>4397</v>
      </c>
    </row>
    <row r="2219" customFormat="1" spans="6:44">
      <c r="F2219" s="5"/>
      <c r="AQ2219">
        <v>2215</v>
      </c>
      <c r="AR2219" t="s">
        <v>4398</v>
      </c>
    </row>
    <row r="2220" customFormat="1" spans="6:44">
      <c r="F2220" s="5"/>
      <c r="AQ2220">
        <v>2216</v>
      </c>
      <c r="AR2220" t="s">
        <v>4399</v>
      </c>
    </row>
    <row r="2221" customFormat="1" spans="6:44">
      <c r="F2221" s="5"/>
      <c r="AQ2221">
        <v>2217</v>
      </c>
      <c r="AR2221" t="s">
        <v>4400</v>
      </c>
    </row>
    <row r="2222" customFormat="1" spans="6:44">
      <c r="F2222" s="5"/>
      <c r="AQ2222">
        <v>2218</v>
      </c>
      <c r="AR2222" t="s">
        <v>4401</v>
      </c>
    </row>
    <row r="2223" customFormat="1" spans="6:44">
      <c r="F2223" s="5"/>
      <c r="AQ2223">
        <v>2219</v>
      </c>
      <c r="AR2223" t="s">
        <v>4402</v>
      </c>
    </row>
    <row r="2224" customFormat="1" spans="6:44">
      <c r="F2224" s="5"/>
      <c r="AQ2224">
        <v>2220</v>
      </c>
      <c r="AR2224" t="s">
        <v>4403</v>
      </c>
    </row>
    <row r="2225" customFormat="1" spans="6:44">
      <c r="F2225" s="5"/>
      <c r="AQ2225">
        <v>2221</v>
      </c>
      <c r="AR2225" t="s">
        <v>4404</v>
      </c>
    </row>
    <row r="2226" customFormat="1" spans="6:44">
      <c r="F2226" s="5"/>
      <c r="AQ2226">
        <v>2222</v>
      </c>
      <c r="AR2226" t="s">
        <v>4405</v>
      </c>
    </row>
    <row r="2227" customFormat="1" spans="6:44">
      <c r="F2227" s="5"/>
      <c r="AQ2227">
        <v>2223</v>
      </c>
      <c r="AR2227" t="s">
        <v>4406</v>
      </c>
    </row>
    <row r="2228" customFormat="1" spans="6:44">
      <c r="F2228" s="5"/>
      <c r="AQ2228">
        <v>2224</v>
      </c>
      <c r="AR2228" t="s">
        <v>4407</v>
      </c>
    </row>
    <row r="2229" customFormat="1" spans="6:44">
      <c r="F2229" s="5"/>
      <c r="AQ2229">
        <v>2225</v>
      </c>
      <c r="AR2229" t="s">
        <v>4408</v>
      </c>
    </row>
    <row r="2230" customFormat="1" spans="6:44">
      <c r="F2230" s="5"/>
      <c r="AQ2230">
        <v>2226</v>
      </c>
      <c r="AR2230" t="s">
        <v>4409</v>
      </c>
    </row>
    <row r="2231" customFormat="1" spans="6:44">
      <c r="F2231" s="5"/>
      <c r="AQ2231">
        <v>2227</v>
      </c>
      <c r="AR2231" t="s">
        <v>4410</v>
      </c>
    </row>
    <row r="2232" customFormat="1" spans="6:44">
      <c r="F2232" s="5"/>
      <c r="AQ2232">
        <v>2228</v>
      </c>
      <c r="AR2232" t="s">
        <v>4411</v>
      </c>
    </row>
    <row r="2233" customFormat="1" spans="6:44">
      <c r="F2233" s="5"/>
      <c r="AQ2233">
        <v>2229</v>
      </c>
      <c r="AR2233" t="s">
        <v>4412</v>
      </c>
    </row>
    <row r="2234" customFormat="1" spans="6:44">
      <c r="F2234" s="5"/>
      <c r="AQ2234">
        <v>2230</v>
      </c>
      <c r="AR2234" t="s">
        <v>4413</v>
      </c>
    </row>
    <row r="2235" customFormat="1" spans="6:44">
      <c r="F2235" s="5"/>
      <c r="AQ2235">
        <v>2231</v>
      </c>
      <c r="AR2235" t="s">
        <v>4414</v>
      </c>
    </row>
    <row r="2236" customFormat="1" spans="6:44">
      <c r="F2236" s="5"/>
      <c r="AQ2236">
        <v>2232</v>
      </c>
      <c r="AR2236" t="s">
        <v>4415</v>
      </c>
    </row>
    <row r="2237" customFormat="1" spans="6:44">
      <c r="F2237" s="5"/>
      <c r="AQ2237">
        <v>2233</v>
      </c>
      <c r="AR2237" t="s">
        <v>4416</v>
      </c>
    </row>
    <row r="2238" customFormat="1" spans="6:44">
      <c r="F2238" s="5"/>
      <c r="AQ2238">
        <v>2234</v>
      </c>
      <c r="AR2238" t="s">
        <v>4417</v>
      </c>
    </row>
    <row r="2239" customFormat="1" spans="6:44">
      <c r="F2239" s="5"/>
      <c r="AQ2239">
        <v>2235</v>
      </c>
      <c r="AR2239" t="s">
        <v>4418</v>
      </c>
    </row>
    <row r="2240" customFormat="1" spans="6:44">
      <c r="F2240" s="5"/>
      <c r="AQ2240">
        <v>2236</v>
      </c>
      <c r="AR2240" t="s">
        <v>4419</v>
      </c>
    </row>
    <row r="2241" customFormat="1" spans="6:44">
      <c r="F2241" s="5"/>
      <c r="AQ2241">
        <v>2237</v>
      </c>
      <c r="AR2241" t="s">
        <v>4420</v>
      </c>
    </row>
    <row r="2242" customFormat="1" spans="6:44">
      <c r="F2242" s="5"/>
      <c r="AQ2242">
        <v>2238</v>
      </c>
      <c r="AR2242" t="s">
        <v>4421</v>
      </c>
    </row>
    <row r="2243" customFormat="1" spans="6:44">
      <c r="F2243" s="5"/>
      <c r="AQ2243">
        <v>2239</v>
      </c>
      <c r="AR2243" t="s">
        <v>4422</v>
      </c>
    </row>
    <row r="2244" customFormat="1" spans="6:44">
      <c r="F2244" s="5"/>
      <c r="AQ2244">
        <v>2240</v>
      </c>
      <c r="AR2244" t="s">
        <v>4423</v>
      </c>
    </row>
    <row r="2245" customFormat="1" spans="6:44">
      <c r="F2245" s="5"/>
      <c r="AQ2245">
        <v>2241</v>
      </c>
      <c r="AR2245" t="s">
        <v>4424</v>
      </c>
    </row>
    <row r="2246" customFormat="1" spans="6:44">
      <c r="F2246" s="5"/>
      <c r="AQ2246">
        <v>2242</v>
      </c>
      <c r="AR2246" t="s">
        <v>4425</v>
      </c>
    </row>
    <row r="2247" customFormat="1" spans="6:44">
      <c r="F2247" s="5"/>
      <c r="AQ2247">
        <v>2243</v>
      </c>
      <c r="AR2247" t="s">
        <v>4426</v>
      </c>
    </row>
    <row r="2248" customFormat="1" spans="6:44">
      <c r="F2248" s="5"/>
      <c r="AQ2248">
        <v>2244</v>
      </c>
      <c r="AR2248" t="s">
        <v>4427</v>
      </c>
    </row>
    <row r="2249" customFormat="1" spans="6:44">
      <c r="F2249" s="5"/>
      <c r="AQ2249">
        <v>2245</v>
      </c>
      <c r="AR2249" t="s">
        <v>4428</v>
      </c>
    </row>
    <row r="2250" customFormat="1" spans="6:44">
      <c r="F2250" s="5"/>
      <c r="AQ2250">
        <v>2246</v>
      </c>
      <c r="AR2250" t="s">
        <v>4429</v>
      </c>
    </row>
    <row r="2251" customFormat="1" spans="6:44">
      <c r="F2251" s="5"/>
      <c r="AQ2251">
        <v>2247</v>
      </c>
      <c r="AR2251" t="s">
        <v>4430</v>
      </c>
    </row>
    <row r="2252" customFormat="1" spans="6:44">
      <c r="F2252" s="5"/>
      <c r="AQ2252">
        <v>2248</v>
      </c>
      <c r="AR2252" t="s">
        <v>4431</v>
      </c>
    </row>
    <row r="2253" customFormat="1" spans="6:44">
      <c r="F2253" s="5"/>
      <c r="AQ2253">
        <v>2249</v>
      </c>
      <c r="AR2253" t="s">
        <v>4432</v>
      </c>
    </row>
    <row r="2254" customFormat="1" spans="6:44">
      <c r="F2254" s="5"/>
      <c r="AQ2254">
        <v>2250</v>
      </c>
      <c r="AR2254" t="s">
        <v>4433</v>
      </c>
    </row>
    <row r="2255" customFormat="1" spans="6:44">
      <c r="F2255" s="5"/>
      <c r="AQ2255">
        <v>2251</v>
      </c>
      <c r="AR2255" t="s">
        <v>4434</v>
      </c>
    </row>
    <row r="2256" customFormat="1" spans="6:44">
      <c r="F2256" s="5"/>
      <c r="AQ2256">
        <v>2252</v>
      </c>
      <c r="AR2256" t="s">
        <v>4435</v>
      </c>
    </row>
    <row r="2257" customFormat="1" spans="6:44">
      <c r="F2257" s="5"/>
      <c r="AQ2257">
        <v>2253</v>
      </c>
      <c r="AR2257" t="s">
        <v>4436</v>
      </c>
    </row>
    <row r="2258" customFormat="1" spans="6:44">
      <c r="F2258" s="5"/>
      <c r="AQ2258">
        <v>2254</v>
      </c>
      <c r="AR2258" t="s">
        <v>4437</v>
      </c>
    </row>
    <row r="2259" customFormat="1" spans="6:44">
      <c r="F2259" s="5"/>
      <c r="AQ2259">
        <v>2255</v>
      </c>
      <c r="AR2259" t="s">
        <v>4438</v>
      </c>
    </row>
    <row r="2260" customFormat="1" spans="6:44">
      <c r="F2260" s="5"/>
      <c r="AQ2260">
        <v>2256</v>
      </c>
      <c r="AR2260" t="s">
        <v>4439</v>
      </c>
    </row>
    <row r="2261" customFormat="1" spans="6:44">
      <c r="F2261" s="5"/>
      <c r="AQ2261">
        <v>2257</v>
      </c>
      <c r="AR2261" t="s">
        <v>4440</v>
      </c>
    </row>
    <row r="2262" customFormat="1" spans="6:44">
      <c r="F2262" s="5"/>
      <c r="AQ2262">
        <v>2258</v>
      </c>
      <c r="AR2262" t="s">
        <v>4441</v>
      </c>
    </row>
    <row r="2263" customFormat="1" spans="6:44">
      <c r="F2263" s="5"/>
      <c r="AQ2263">
        <v>2259</v>
      </c>
      <c r="AR2263" t="s">
        <v>4442</v>
      </c>
    </row>
    <row r="2264" customFormat="1" spans="6:44">
      <c r="F2264" s="5"/>
      <c r="AQ2264">
        <v>2260</v>
      </c>
      <c r="AR2264" t="s">
        <v>4443</v>
      </c>
    </row>
    <row r="2265" customFormat="1" spans="6:44">
      <c r="F2265" s="5"/>
      <c r="AQ2265">
        <v>2261</v>
      </c>
      <c r="AR2265" t="s">
        <v>4444</v>
      </c>
    </row>
    <row r="2266" customFormat="1" spans="6:44">
      <c r="F2266" s="5"/>
      <c r="AQ2266">
        <v>2262</v>
      </c>
      <c r="AR2266" t="s">
        <v>4445</v>
      </c>
    </row>
    <row r="2267" customFormat="1" spans="6:44">
      <c r="F2267" s="5"/>
      <c r="AQ2267">
        <v>2263</v>
      </c>
      <c r="AR2267" t="s">
        <v>4446</v>
      </c>
    </row>
    <row r="2268" customFormat="1" spans="6:44">
      <c r="F2268" s="5"/>
      <c r="AQ2268">
        <v>2264</v>
      </c>
      <c r="AR2268" t="s">
        <v>4447</v>
      </c>
    </row>
    <row r="2269" customFormat="1" spans="6:44">
      <c r="F2269" s="5"/>
      <c r="AQ2269">
        <v>2265</v>
      </c>
      <c r="AR2269" t="s">
        <v>4448</v>
      </c>
    </row>
    <row r="2270" customFormat="1" spans="6:44">
      <c r="F2270" s="5"/>
      <c r="AQ2270">
        <v>2266</v>
      </c>
      <c r="AR2270" t="s">
        <v>4449</v>
      </c>
    </row>
    <row r="2271" customFormat="1" spans="6:44">
      <c r="F2271" s="5"/>
      <c r="AQ2271">
        <v>2267</v>
      </c>
      <c r="AR2271" t="s">
        <v>4450</v>
      </c>
    </row>
    <row r="2272" customFormat="1" spans="6:44">
      <c r="F2272" s="5"/>
      <c r="AQ2272">
        <v>2268</v>
      </c>
      <c r="AR2272" t="s">
        <v>4451</v>
      </c>
    </row>
    <row r="2273" customFormat="1" spans="6:44">
      <c r="F2273" s="5"/>
      <c r="AQ2273">
        <v>2269</v>
      </c>
      <c r="AR2273" t="s">
        <v>4452</v>
      </c>
    </row>
    <row r="2274" customFormat="1" spans="6:44">
      <c r="F2274" s="5"/>
      <c r="AQ2274">
        <v>2270</v>
      </c>
      <c r="AR2274" t="s">
        <v>4453</v>
      </c>
    </row>
    <row r="2275" customFormat="1" spans="6:44">
      <c r="F2275" s="5"/>
      <c r="AQ2275">
        <v>2271</v>
      </c>
      <c r="AR2275" t="s">
        <v>4454</v>
      </c>
    </row>
    <row r="2276" customFormat="1" spans="6:44">
      <c r="F2276" s="5"/>
      <c r="AQ2276">
        <v>2272</v>
      </c>
      <c r="AR2276" t="s">
        <v>4455</v>
      </c>
    </row>
    <row r="2277" customFormat="1" spans="6:44">
      <c r="F2277" s="5"/>
      <c r="AQ2277">
        <v>2273</v>
      </c>
      <c r="AR2277" t="s">
        <v>4456</v>
      </c>
    </row>
    <row r="2278" customFormat="1" spans="6:44">
      <c r="F2278" s="5"/>
      <c r="AQ2278">
        <v>2274</v>
      </c>
      <c r="AR2278" t="s">
        <v>4457</v>
      </c>
    </row>
    <row r="2279" customFormat="1" spans="6:44">
      <c r="F2279" s="5"/>
      <c r="AQ2279">
        <v>2275</v>
      </c>
      <c r="AR2279" t="s">
        <v>4458</v>
      </c>
    </row>
    <row r="2280" customFormat="1" spans="6:44">
      <c r="F2280" s="5"/>
      <c r="AQ2280">
        <v>2276</v>
      </c>
      <c r="AR2280" t="s">
        <v>4459</v>
      </c>
    </row>
    <row r="2281" customFormat="1" spans="6:44">
      <c r="F2281" s="5"/>
      <c r="AQ2281">
        <v>2277</v>
      </c>
      <c r="AR2281" t="s">
        <v>4460</v>
      </c>
    </row>
    <row r="2282" customFormat="1" spans="6:44">
      <c r="F2282" s="5"/>
      <c r="AQ2282">
        <v>2278</v>
      </c>
      <c r="AR2282" t="s">
        <v>4461</v>
      </c>
    </row>
    <row r="2283" customFormat="1" spans="6:44">
      <c r="F2283" s="5"/>
      <c r="AQ2283">
        <v>2279</v>
      </c>
      <c r="AR2283" t="s">
        <v>4462</v>
      </c>
    </row>
    <row r="2284" customFormat="1" spans="6:44">
      <c r="F2284" s="5"/>
      <c r="AQ2284">
        <v>2280</v>
      </c>
      <c r="AR2284" t="s">
        <v>4463</v>
      </c>
    </row>
    <row r="2285" customFormat="1" spans="6:44">
      <c r="F2285" s="5"/>
      <c r="AQ2285">
        <v>2281</v>
      </c>
      <c r="AR2285" t="s">
        <v>4464</v>
      </c>
    </row>
    <row r="2286" customFormat="1" spans="6:44">
      <c r="F2286" s="5"/>
      <c r="AQ2286">
        <v>2282</v>
      </c>
      <c r="AR2286" t="s">
        <v>4465</v>
      </c>
    </row>
    <row r="2287" customFormat="1" spans="6:44">
      <c r="F2287" s="5"/>
      <c r="AQ2287">
        <v>2283</v>
      </c>
      <c r="AR2287" t="s">
        <v>4466</v>
      </c>
    </row>
    <row r="2288" customFormat="1" spans="6:44">
      <c r="F2288" s="5"/>
      <c r="AQ2288">
        <v>2284</v>
      </c>
      <c r="AR2288" t="s">
        <v>4467</v>
      </c>
    </row>
    <row r="2289" customFormat="1" spans="6:44">
      <c r="F2289" s="5"/>
      <c r="AQ2289">
        <v>2285</v>
      </c>
      <c r="AR2289" t="s">
        <v>4468</v>
      </c>
    </row>
    <row r="2290" customFormat="1" spans="6:44">
      <c r="F2290" s="5"/>
      <c r="AQ2290">
        <v>2286</v>
      </c>
      <c r="AR2290" t="s">
        <v>4469</v>
      </c>
    </row>
    <row r="2291" customFormat="1" spans="6:44">
      <c r="F2291" s="5"/>
      <c r="AQ2291">
        <v>2287</v>
      </c>
      <c r="AR2291" t="s">
        <v>4470</v>
      </c>
    </row>
    <row r="2292" customFormat="1" spans="6:44">
      <c r="F2292" s="5"/>
      <c r="AQ2292">
        <v>2288</v>
      </c>
      <c r="AR2292" t="s">
        <v>4471</v>
      </c>
    </row>
    <row r="2293" customFormat="1" spans="6:44">
      <c r="F2293" s="5"/>
      <c r="AQ2293">
        <v>2289</v>
      </c>
      <c r="AR2293" t="s">
        <v>4472</v>
      </c>
    </row>
    <row r="2294" customFormat="1" spans="6:44">
      <c r="F2294" s="5"/>
      <c r="AQ2294">
        <v>2290</v>
      </c>
      <c r="AR2294" t="s">
        <v>4473</v>
      </c>
    </row>
    <row r="2295" customFormat="1" spans="6:44">
      <c r="F2295" s="5"/>
      <c r="AQ2295">
        <v>2291</v>
      </c>
      <c r="AR2295" t="s">
        <v>4474</v>
      </c>
    </row>
    <row r="2296" customFormat="1" spans="6:44">
      <c r="F2296" s="5"/>
      <c r="AQ2296">
        <v>2292</v>
      </c>
      <c r="AR2296" t="s">
        <v>4475</v>
      </c>
    </row>
    <row r="2297" customFormat="1" spans="6:44">
      <c r="F2297" s="5"/>
      <c r="AQ2297">
        <v>2293</v>
      </c>
      <c r="AR2297" t="s">
        <v>4476</v>
      </c>
    </row>
    <row r="2298" customFormat="1" spans="6:44">
      <c r="F2298" s="5"/>
      <c r="AQ2298">
        <v>2294</v>
      </c>
      <c r="AR2298" t="s">
        <v>4477</v>
      </c>
    </row>
    <row r="2299" customFormat="1" spans="6:44">
      <c r="F2299" s="5"/>
      <c r="AQ2299">
        <v>2295</v>
      </c>
      <c r="AR2299" t="s">
        <v>4478</v>
      </c>
    </row>
    <row r="2300" customFormat="1" spans="6:44">
      <c r="F2300" s="5"/>
      <c r="AQ2300">
        <v>2296</v>
      </c>
      <c r="AR2300" t="s">
        <v>4479</v>
      </c>
    </row>
    <row r="2301" customFormat="1" spans="6:44">
      <c r="F2301" s="5"/>
      <c r="AQ2301">
        <v>2297</v>
      </c>
      <c r="AR2301" t="s">
        <v>4480</v>
      </c>
    </row>
    <row r="2302" customFormat="1" spans="6:44">
      <c r="F2302" s="5"/>
      <c r="AQ2302">
        <v>2298</v>
      </c>
      <c r="AR2302" t="s">
        <v>4481</v>
      </c>
    </row>
    <row r="2303" customFormat="1" spans="6:44">
      <c r="F2303" s="5"/>
      <c r="AQ2303">
        <v>2299</v>
      </c>
      <c r="AR2303" t="s">
        <v>4482</v>
      </c>
    </row>
    <row r="2304" customFormat="1" spans="6:44">
      <c r="F2304" s="5"/>
      <c r="AQ2304">
        <v>2300</v>
      </c>
      <c r="AR2304" t="s">
        <v>4483</v>
      </c>
    </row>
    <row r="2305" customFormat="1" spans="6:44">
      <c r="F2305" s="5"/>
      <c r="AQ2305">
        <v>2301</v>
      </c>
      <c r="AR2305" t="s">
        <v>4484</v>
      </c>
    </row>
    <row r="2306" customFormat="1" spans="6:44">
      <c r="F2306" s="5"/>
      <c r="AQ2306">
        <v>2302</v>
      </c>
      <c r="AR2306" t="s">
        <v>4485</v>
      </c>
    </row>
    <row r="2307" customFormat="1" spans="6:44">
      <c r="F2307" s="5"/>
      <c r="AQ2307">
        <v>2303</v>
      </c>
      <c r="AR2307" t="s">
        <v>4486</v>
      </c>
    </row>
    <row r="2308" customFormat="1" spans="6:44">
      <c r="F2308" s="5"/>
      <c r="AQ2308">
        <v>2304</v>
      </c>
      <c r="AR2308" t="s">
        <v>4487</v>
      </c>
    </row>
    <row r="2309" customFormat="1" spans="6:44">
      <c r="F2309" s="5"/>
      <c r="AQ2309">
        <v>2305</v>
      </c>
      <c r="AR2309" t="s">
        <v>4488</v>
      </c>
    </row>
    <row r="2310" customFormat="1" spans="6:44">
      <c r="F2310" s="5"/>
      <c r="AQ2310">
        <v>2306</v>
      </c>
      <c r="AR2310" t="s">
        <v>4489</v>
      </c>
    </row>
    <row r="2311" customFormat="1" spans="6:44">
      <c r="F2311" s="5"/>
      <c r="AQ2311">
        <v>2307</v>
      </c>
      <c r="AR2311" t="s">
        <v>4490</v>
      </c>
    </row>
    <row r="2312" customFormat="1" spans="6:44">
      <c r="F2312" s="5"/>
      <c r="AQ2312">
        <v>2308</v>
      </c>
      <c r="AR2312" t="s">
        <v>4491</v>
      </c>
    </row>
    <row r="2313" customFormat="1" spans="6:44">
      <c r="F2313" s="5"/>
      <c r="AQ2313">
        <v>2309</v>
      </c>
      <c r="AR2313" t="s">
        <v>4492</v>
      </c>
    </row>
    <row r="2314" customFormat="1" spans="6:44">
      <c r="F2314" s="5"/>
      <c r="AQ2314">
        <v>2310</v>
      </c>
      <c r="AR2314" t="s">
        <v>4493</v>
      </c>
    </row>
    <row r="2315" customFormat="1" spans="6:44">
      <c r="F2315" s="5"/>
      <c r="AQ2315">
        <v>2311</v>
      </c>
      <c r="AR2315" t="s">
        <v>4494</v>
      </c>
    </row>
    <row r="2316" customFormat="1" spans="6:44">
      <c r="F2316" s="5"/>
      <c r="AQ2316">
        <v>2312</v>
      </c>
      <c r="AR2316" t="s">
        <v>4495</v>
      </c>
    </row>
    <row r="2317" customFormat="1" spans="6:44">
      <c r="F2317" s="5"/>
      <c r="AQ2317">
        <v>2313</v>
      </c>
      <c r="AR2317" t="s">
        <v>4496</v>
      </c>
    </row>
    <row r="2318" customFormat="1" spans="6:44">
      <c r="F2318" s="5"/>
      <c r="AQ2318">
        <v>2314</v>
      </c>
      <c r="AR2318" t="s">
        <v>4497</v>
      </c>
    </row>
    <row r="2319" customFormat="1" spans="6:44">
      <c r="F2319" s="5"/>
      <c r="AQ2319">
        <v>2315</v>
      </c>
      <c r="AR2319" t="s">
        <v>4498</v>
      </c>
    </row>
    <row r="2320" customFormat="1" spans="6:44">
      <c r="F2320" s="5"/>
      <c r="AQ2320">
        <v>2316</v>
      </c>
      <c r="AR2320" t="s">
        <v>4499</v>
      </c>
    </row>
    <row r="2321" customFormat="1" spans="6:44">
      <c r="F2321" s="5"/>
      <c r="AQ2321">
        <v>2317</v>
      </c>
      <c r="AR2321" t="s">
        <v>4500</v>
      </c>
    </row>
    <row r="2322" customFormat="1" spans="6:44">
      <c r="F2322" s="5"/>
      <c r="AQ2322">
        <v>2318</v>
      </c>
      <c r="AR2322" t="s">
        <v>4501</v>
      </c>
    </row>
    <row r="2323" customFormat="1" spans="6:44">
      <c r="F2323" s="5"/>
      <c r="AQ2323">
        <v>2319</v>
      </c>
      <c r="AR2323" t="s">
        <v>4502</v>
      </c>
    </row>
    <row r="2324" customFormat="1" spans="6:44">
      <c r="F2324" s="5"/>
      <c r="AQ2324">
        <v>2320</v>
      </c>
      <c r="AR2324" t="s">
        <v>4503</v>
      </c>
    </row>
    <row r="2325" customFormat="1" spans="6:44">
      <c r="F2325" s="5"/>
      <c r="AQ2325">
        <v>2321</v>
      </c>
      <c r="AR2325" t="s">
        <v>4504</v>
      </c>
    </row>
    <row r="2326" customFormat="1" spans="6:44">
      <c r="F2326" s="5"/>
      <c r="AQ2326">
        <v>2322</v>
      </c>
      <c r="AR2326" t="s">
        <v>4505</v>
      </c>
    </row>
    <row r="2327" customFormat="1" spans="6:44">
      <c r="F2327" s="5"/>
      <c r="AQ2327">
        <v>2323</v>
      </c>
      <c r="AR2327" t="s">
        <v>4506</v>
      </c>
    </row>
    <row r="2328" customFormat="1" spans="6:44">
      <c r="F2328" s="5"/>
      <c r="AQ2328">
        <v>2324</v>
      </c>
      <c r="AR2328" t="s">
        <v>4507</v>
      </c>
    </row>
    <row r="2329" customFormat="1" spans="6:44">
      <c r="F2329" s="5"/>
      <c r="AQ2329">
        <v>2325</v>
      </c>
      <c r="AR2329" t="s">
        <v>4508</v>
      </c>
    </row>
    <row r="2330" customFormat="1" spans="6:44">
      <c r="F2330" s="5"/>
      <c r="AQ2330">
        <v>2326</v>
      </c>
      <c r="AR2330" t="s">
        <v>4509</v>
      </c>
    </row>
    <row r="2331" customFormat="1" spans="6:44">
      <c r="F2331" s="5"/>
      <c r="AQ2331">
        <v>2327</v>
      </c>
      <c r="AR2331" t="s">
        <v>4510</v>
      </c>
    </row>
    <row r="2332" customFormat="1" spans="6:44">
      <c r="F2332" s="5"/>
      <c r="AQ2332">
        <v>2328</v>
      </c>
      <c r="AR2332" t="s">
        <v>4511</v>
      </c>
    </row>
    <row r="2333" customFormat="1" spans="6:44">
      <c r="F2333" s="5"/>
      <c r="AQ2333">
        <v>2329</v>
      </c>
      <c r="AR2333" t="s">
        <v>4512</v>
      </c>
    </row>
    <row r="2334" customFormat="1" spans="6:44">
      <c r="F2334" s="5"/>
      <c r="AQ2334">
        <v>2330</v>
      </c>
      <c r="AR2334" t="s">
        <v>4513</v>
      </c>
    </row>
    <row r="2335" customFormat="1" spans="6:44">
      <c r="F2335" s="5"/>
      <c r="AQ2335">
        <v>2331</v>
      </c>
      <c r="AR2335" t="s">
        <v>4514</v>
      </c>
    </row>
    <row r="2336" customFormat="1" spans="6:44">
      <c r="F2336" s="5"/>
      <c r="AQ2336">
        <v>2332</v>
      </c>
      <c r="AR2336" t="s">
        <v>4515</v>
      </c>
    </row>
    <row r="2337" customFormat="1" spans="6:44">
      <c r="F2337" s="5"/>
      <c r="AQ2337">
        <v>2333</v>
      </c>
      <c r="AR2337" t="s">
        <v>4516</v>
      </c>
    </row>
    <row r="2338" customFormat="1" spans="6:44">
      <c r="F2338" s="5"/>
      <c r="AQ2338">
        <v>2334</v>
      </c>
      <c r="AR2338" t="s">
        <v>4517</v>
      </c>
    </row>
    <row r="2339" customFormat="1" spans="6:44">
      <c r="F2339" s="5"/>
      <c r="AQ2339">
        <v>2335</v>
      </c>
      <c r="AR2339" t="s">
        <v>4518</v>
      </c>
    </row>
    <row r="2340" customFormat="1" spans="6:44">
      <c r="F2340" s="5"/>
      <c r="AQ2340">
        <v>2336</v>
      </c>
      <c r="AR2340" t="s">
        <v>4519</v>
      </c>
    </row>
    <row r="2341" customFormat="1" spans="6:44">
      <c r="F2341" s="5"/>
      <c r="AQ2341">
        <v>2337</v>
      </c>
      <c r="AR2341" t="s">
        <v>4520</v>
      </c>
    </row>
    <row r="2342" customFormat="1" spans="6:44">
      <c r="F2342" s="5"/>
      <c r="AQ2342">
        <v>2338</v>
      </c>
      <c r="AR2342" t="s">
        <v>4521</v>
      </c>
    </row>
    <row r="2343" customFormat="1" spans="6:44">
      <c r="F2343" s="5"/>
      <c r="AQ2343">
        <v>2339</v>
      </c>
      <c r="AR2343" t="s">
        <v>4522</v>
      </c>
    </row>
    <row r="2344" customFormat="1" spans="6:44">
      <c r="F2344" s="5"/>
      <c r="AQ2344">
        <v>2340</v>
      </c>
      <c r="AR2344" t="s">
        <v>4523</v>
      </c>
    </row>
    <row r="2345" customFormat="1" spans="6:44">
      <c r="F2345" s="5"/>
      <c r="AQ2345">
        <v>2341</v>
      </c>
      <c r="AR2345" t="s">
        <v>4524</v>
      </c>
    </row>
    <row r="2346" customFormat="1" spans="6:44">
      <c r="F2346" s="5"/>
      <c r="AQ2346">
        <v>2342</v>
      </c>
      <c r="AR2346" t="s">
        <v>4525</v>
      </c>
    </row>
    <row r="2347" customFormat="1" spans="6:44">
      <c r="F2347" s="5"/>
      <c r="AQ2347">
        <v>2343</v>
      </c>
      <c r="AR2347" t="s">
        <v>4526</v>
      </c>
    </row>
    <row r="2348" customFormat="1" spans="6:44">
      <c r="F2348" s="5"/>
      <c r="AQ2348">
        <v>2344</v>
      </c>
      <c r="AR2348" t="s">
        <v>4527</v>
      </c>
    </row>
    <row r="2349" customFormat="1" spans="6:44">
      <c r="F2349" s="5"/>
      <c r="AQ2349">
        <v>2345</v>
      </c>
      <c r="AR2349" t="s">
        <v>4528</v>
      </c>
    </row>
    <row r="2350" customFormat="1" spans="6:44">
      <c r="F2350" s="5"/>
      <c r="AQ2350">
        <v>2346</v>
      </c>
      <c r="AR2350" t="s">
        <v>4529</v>
      </c>
    </row>
    <row r="2351" customFormat="1" spans="6:44">
      <c r="F2351" s="5"/>
      <c r="AQ2351">
        <v>2347</v>
      </c>
      <c r="AR2351" t="s">
        <v>4530</v>
      </c>
    </row>
    <row r="2352" customFormat="1" spans="6:44">
      <c r="F2352" s="5"/>
      <c r="AQ2352">
        <v>2348</v>
      </c>
      <c r="AR2352" t="s">
        <v>4531</v>
      </c>
    </row>
    <row r="2353" customFormat="1" spans="6:44">
      <c r="F2353" s="5"/>
      <c r="AQ2353">
        <v>2349</v>
      </c>
      <c r="AR2353" t="s">
        <v>4532</v>
      </c>
    </row>
    <row r="2354" customFormat="1" spans="6:44">
      <c r="F2354" s="5"/>
      <c r="AQ2354">
        <v>2350</v>
      </c>
      <c r="AR2354" t="s">
        <v>4533</v>
      </c>
    </row>
    <row r="2355" customFormat="1" spans="6:44">
      <c r="F2355" s="5"/>
      <c r="AQ2355">
        <v>2351</v>
      </c>
      <c r="AR2355" t="s">
        <v>4534</v>
      </c>
    </row>
    <row r="2356" customFormat="1" spans="6:44">
      <c r="F2356" s="5"/>
      <c r="AQ2356">
        <v>2352</v>
      </c>
      <c r="AR2356" t="s">
        <v>4535</v>
      </c>
    </row>
    <row r="2357" customFormat="1" spans="6:44">
      <c r="F2357" s="5"/>
      <c r="AQ2357">
        <v>2353</v>
      </c>
      <c r="AR2357" t="s">
        <v>4536</v>
      </c>
    </row>
    <row r="2358" customFormat="1" spans="6:44">
      <c r="F2358" s="5"/>
      <c r="AQ2358">
        <v>2354</v>
      </c>
      <c r="AR2358" t="s">
        <v>4537</v>
      </c>
    </row>
    <row r="2359" customFormat="1" spans="6:44">
      <c r="F2359" s="5"/>
      <c r="AQ2359">
        <v>2355</v>
      </c>
      <c r="AR2359" t="s">
        <v>4538</v>
      </c>
    </row>
    <row r="2360" customFormat="1" spans="6:44">
      <c r="F2360" s="5"/>
      <c r="AQ2360">
        <v>2356</v>
      </c>
      <c r="AR2360" t="s">
        <v>4539</v>
      </c>
    </row>
    <row r="2361" customFormat="1" spans="6:44">
      <c r="F2361" s="5"/>
      <c r="AQ2361">
        <v>2357</v>
      </c>
      <c r="AR2361" t="s">
        <v>4540</v>
      </c>
    </row>
    <row r="2362" customFormat="1" spans="6:44">
      <c r="F2362" s="5"/>
      <c r="AQ2362">
        <v>2358</v>
      </c>
      <c r="AR2362" t="s">
        <v>4541</v>
      </c>
    </row>
    <row r="2363" customFormat="1" spans="6:44">
      <c r="F2363" s="5"/>
      <c r="AQ2363">
        <v>2359</v>
      </c>
      <c r="AR2363" t="s">
        <v>4542</v>
      </c>
    </row>
    <row r="2364" customFormat="1" spans="6:44">
      <c r="F2364" s="5"/>
      <c r="AQ2364">
        <v>2360</v>
      </c>
      <c r="AR2364" t="s">
        <v>4543</v>
      </c>
    </row>
    <row r="2365" customFormat="1" spans="6:44">
      <c r="F2365" s="5"/>
      <c r="AQ2365">
        <v>2361</v>
      </c>
      <c r="AR2365" t="s">
        <v>4544</v>
      </c>
    </row>
    <row r="2366" customFormat="1" spans="6:44">
      <c r="F2366" s="5"/>
      <c r="AQ2366">
        <v>2362</v>
      </c>
      <c r="AR2366" t="s">
        <v>4545</v>
      </c>
    </row>
    <row r="2367" customFormat="1" spans="6:44">
      <c r="F2367" s="5"/>
      <c r="AQ2367">
        <v>2363</v>
      </c>
      <c r="AR2367" t="s">
        <v>4546</v>
      </c>
    </row>
    <row r="2368" customFormat="1" spans="6:44">
      <c r="F2368" s="5"/>
      <c r="AQ2368">
        <v>2364</v>
      </c>
      <c r="AR2368" t="s">
        <v>4547</v>
      </c>
    </row>
    <row r="2369" customFormat="1" spans="6:44">
      <c r="F2369" s="5"/>
      <c r="AQ2369">
        <v>2365</v>
      </c>
      <c r="AR2369" t="s">
        <v>4548</v>
      </c>
    </row>
    <row r="2370" customFormat="1" spans="6:44">
      <c r="F2370" s="5"/>
      <c r="AQ2370">
        <v>2366</v>
      </c>
      <c r="AR2370" t="s">
        <v>4549</v>
      </c>
    </row>
    <row r="2371" customFormat="1" spans="6:44">
      <c r="F2371" s="5"/>
      <c r="AQ2371">
        <v>2367</v>
      </c>
      <c r="AR2371" t="s">
        <v>4550</v>
      </c>
    </row>
    <row r="2372" customFormat="1" spans="6:44">
      <c r="F2372" s="5"/>
      <c r="AQ2372">
        <v>2368</v>
      </c>
      <c r="AR2372" t="s">
        <v>4551</v>
      </c>
    </row>
    <row r="2373" customFormat="1" spans="6:44">
      <c r="F2373" s="5"/>
      <c r="AQ2373">
        <v>2369</v>
      </c>
      <c r="AR2373" t="s">
        <v>4552</v>
      </c>
    </row>
    <row r="2374" customFormat="1" spans="6:44">
      <c r="F2374" s="5"/>
      <c r="AQ2374">
        <v>2370</v>
      </c>
      <c r="AR2374" t="s">
        <v>4553</v>
      </c>
    </row>
    <row r="2375" customFormat="1" spans="6:44">
      <c r="F2375" s="5"/>
      <c r="AQ2375">
        <v>2371</v>
      </c>
      <c r="AR2375" t="s">
        <v>4554</v>
      </c>
    </row>
    <row r="2376" customFormat="1" spans="6:44">
      <c r="F2376" s="5"/>
      <c r="AQ2376">
        <v>2372</v>
      </c>
      <c r="AR2376" t="s">
        <v>4555</v>
      </c>
    </row>
    <row r="2377" customFormat="1" spans="6:44">
      <c r="F2377" s="5"/>
      <c r="AQ2377">
        <v>2373</v>
      </c>
      <c r="AR2377" t="s">
        <v>4556</v>
      </c>
    </row>
    <row r="2378" customFormat="1" spans="6:44">
      <c r="F2378" s="5"/>
      <c r="AQ2378">
        <v>2374</v>
      </c>
      <c r="AR2378" t="s">
        <v>4557</v>
      </c>
    </row>
    <row r="2379" customFormat="1" spans="6:44">
      <c r="F2379" s="5"/>
      <c r="AQ2379">
        <v>2375</v>
      </c>
      <c r="AR2379" t="s">
        <v>4558</v>
      </c>
    </row>
    <row r="2380" customFormat="1" spans="6:44">
      <c r="F2380" s="5"/>
      <c r="AQ2380">
        <v>2376</v>
      </c>
      <c r="AR2380" t="s">
        <v>4559</v>
      </c>
    </row>
    <row r="2381" customFormat="1" spans="6:44">
      <c r="F2381" s="5"/>
      <c r="AQ2381">
        <v>2377</v>
      </c>
      <c r="AR2381" t="s">
        <v>4560</v>
      </c>
    </row>
    <row r="2382" customFormat="1" spans="6:44">
      <c r="F2382" s="5"/>
      <c r="AQ2382">
        <v>2378</v>
      </c>
      <c r="AR2382" t="s">
        <v>4561</v>
      </c>
    </row>
    <row r="2383" customFormat="1" spans="6:44">
      <c r="F2383" s="5"/>
      <c r="AQ2383">
        <v>2379</v>
      </c>
      <c r="AR2383" t="s">
        <v>4562</v>
      </c>
    </row>
    <row r="2384" customFormat="1" spans="6:44">
      <c r="F2384" s="5"/>
      <c r="AQ2384">
        <v>2380</v>
      </c>
      <c r="AR2384" t="s">
        <v>4563</v>
      </c>
    </row>
    <row r="2385" customFormat="1" spans="6:44">
      <c r="F2385" s="5"/>
      <c r="AQ2385">
        <v>2381</v>
      </c>
      <c r="AR2385" t="s">
        <v>4564</v>
      </c>
    </row>
    <row r="2386" customFormat="1" spans="6:44">
      <c r="F2386" s="5"/>
      <c r="AQ2386">
        <v>2382</v>
      </c>
      <c r="AR2386" t="s">
        <v>4565</v>
      </c>
    </row>
    <row r="2387" customFormat="1" spans="6:44">
      <c r="F2387" s="5"/>
      <c r="AQ2387">
        <v>2383</v>
      </c>
      <c r="AR2387" t="s">
        <v>4566</v>
      </c>
    </row>
    <row r="2388" customFormat="1" spans="6:44">
      <c r="F2388" s="5"/>
      <c r="AQ2388">
        <v>2384</v>
      </c>
      <c r="AR2388" t="s">
        <v>4567</v>
      </c>
    </row>
    <row r="2389" customFormat="1" spans="6:44">
      <c r="F2389" s="5"/>
      <c r="AQ2389">
        <v>2385</v>
      </c>
      <c r="AR2389" t="s">
        <v>4568</v>
      </c>
    </row>
    <row r="2390" customFormat="1" spans="6:44">
      <c r="F2390" s="5"/>
      <c r="AQ2390">
        <v>2386</v>
      </c>
      <c r="AR2390" t="s">
        <v>4569</v>
      </c>
    </row>
    <row r="2391" customFormat="1" spans="6:44">
      <c r="F2391" s="5"/>
      <c r="AQ2391">
        <v>2387</v>
      </c>
      <c r="AR2391" t="s">
        <v>4570</v>
      </c>
    </row>
    <row r="2392" customFormat="1" spans="6:44">
      <c r="F2392" s="5"/>
      <c r="AQ2392">
        <v>2388</v>
      </c>
      <c r="AR2392" t="s">
        <v>4571</v>
      </c>
    </row>
    <row r="2393" customFormat="1" spans="6:44">
      <c r="F2393" s="5"/>
      <c r="AQ2393">
        <v>2389</v>
      </c>
      <c r="AR2393" t="s">
        <v>4572</v>
      </c>
    </row>
    <row r="2394" customFormat="1" spans="6:44">
      <c r="F2394" s="5"/>
      <c r="AQ2394">
        <v>2390</v>
      </c>
      <c r="AR2394" t="s">
        <v>4573</v>
      </c>
    </row>
    <row r="2395" customFormat="1" spans="6:44">
      <c r="F2395" s="5"/>
      <c r="AQ2395">
        <v>2391</v>
      </c>
      <c r="AR2395" t="s">
        <v>4574</v>
      </c>
    </row>
    <row r="2396" customFormat="1" spans="6:44">
      <c r="F2396" s="5"/>
      <c r="AQ2396">
        <v>2392</v>
      </c>
      <c r="AR2396" t="s">
        <v>4575</v>
      </c>
    </row>
    <row r="2397" customFormat="1" spans="6:44">
      <c r="F2397" s="5"/>
      <c r="AQ2397">
        <v>2393</v>
      </c>
      <c r="AR2397" t="s">
        <v>4576</v>
      </c>
    </row>
    <row r="2398" customFormat="1" spans="6:44">
      <c r="F2398" s="5"/>
      <c r="AQ2398">
        <v>2394</v>
      </c>
      <c r="AR2398" t="s">
        <v>4577</v>
      </c>
    </row>
    <row r="2399" customFormat="1" spans="6:44">
      <c r="F2399" s="5"/>
      <c r="AQ2399">
        <v>2395</v>
      </c>
      <c r="AR2399" t="s">
        <v>4578</v>
      </c>
    </row>
    <row r="2400" customFormat="1" spans="6:44">
      <c r="F2400" s="5"/>
      <c r="AQ2400">
        <v>2396</v>
      </c>
      <c r="AR2400" t="s">
        <v>4579</v>
      </c>
    </row>
    <row r="2401" customFormat="1" spans="6:44">
      <c r="F2401" s="5"/>
      <c r="AQ2401">
        <v>2397</v>
      </c>
      <c r="AR2401" t="s">
        <v>4580</v>
      </c>
    </row>
    <row r="2402" customFormat="1" spans="6:44">
      <c r="F2402" s="5"/>
      <c r="AQ2402">
        <v>2398</v>
      </c>
      <c r="AR2402" t="s">
        <v>4581</v>
      </c>
    </row>
    <row r="2403" customFormat="1" spans="6:44">
      <c r="F2403" s="5"/>
      <c r="AQ2403">
        <v>2399</v>
      </c>
      <c r="AR2403" t="s">
        <v>4582</v>
      </c>
    </row>
    <row r="2404" customFormat="1" spans="6:44">
      <c r="F2404" s="5"/>
      <c r="AQ2404">
        <v>2400</v>
      </c>
      <c r="AR2404" t="s">
        <v>4583</v>
      </c>
    </row>
    <row r="2405" customFormat="1" spans="6:44">
      <c r="F2405" s="5"/>
      <c r="AQ2405">
        <v>2401</v>
      </c>
      <c r="AR2405" t="s">
        <v>4584</v>
      </c>
    </row>
    <row r="2406" customFormat="1" spans="6:44">
      <c r="F2406" s="5"/>
      <c r="AQ2406">
        <v>2402</v>
      </c>
      <c r="AR2406" t="s">
        <v>4585</v>
      </c>
    </row>
    <row r="2407" customFormat="1" spans="6:44">
      <c r="F2407" s="5"/>
      <c r="AQ2407">
        <v>2403</v>
      </c>
      <c r="AR2407" t="s">
        <v>4586</v>
      </c>
    </row>
    <row r="2408" customFormat="1" spans="6:44">
      <c r="F2408" s="5"/>
      <c r="AQ2408">
        <v>2404</v>
      </c>
      <c r="AR2408" t="s">
        <v>4587</v>
      </c>
    </row>
    <row r="2409" customFormat="1" spans="6:44">
      <c r="F2409" s="5"/>
      <c r="AQ2409">
        <v>2405</v>
      </c>
      <c r="AR2409" t="s">
        <v>4588</v>
      </c>
    </row>
    <row r="2410" customFormat="1" spans="6:44">
      <c r="F2410" s="5"/>
      <c r="AQ2410">
        <v>2406</v>
      </c>
      <c r="AR2410" t="s">
        <v>4589</v>
      </c>
    </row>
    <row r="2411" customFormat="1" spans="6:44">
      <c r="F2411" s="5"/>
      <c r="AQ2411">
        <v>2407</v>
      </c>
      <c r="AR2411" t="s">
        <v>4590</v>
      </c>
    </row>
    <row r="2412" customFormat="1" spans="6:44">
      <c r="F2412" s="5"/>
      <c r="AQ2412">
        <v>2408</v>
      </c>
      <c r="AR2412" t="s">
        <v>4591</v>
      </c>
    </row>
    <row r="2413" customFormat="1" spans="6:44">
      <c r="F2413" s="5"/>
      <c r="AQ2413">
        <v>2409</v>
      </c>
      <c r="AR2413" t="s">
        <v>4592</v>
      </c>
    </row>
    <row r="2414" customFormat="1" spans="6:44">
      <c r="F2414" s="5"/>
      <c r="AQ2414">
        <v>2410</v>
      </c>
      <c r="AR2414" t="s">
        <v>4593</v>
      </c>
    </row>
    <row r="2415" customFormat="1" spans="6:44">
      <c r="F2415" s="5"/>
      <c r="AQ2415">
        <v>2411</v>
      </c>
      <c r="AR2415" t="s">
        <v>4594</v>
      </c>
    </row>
    <row r="2416" customFormat="1" spans="6:44">
      <c r="F2416" s="5"/>
      <c r="AQ2416">
        <v>2412</v>
      </c>
      <c r="AR2416" t="s">
        <v>4595</v>
      </c>
    </row>
    <row r="2417" customFormat="1" spans="6:44">
      <c r="F2417" s="5"/>
      <c r="AQ2417">
        <v>2413</v>
      </c>
      <c r="AR2417" t="s">
        <v>4596</v>
      </c>
    </row>
    <row r="2418" customFormat="1" spans="6:44">
      <c r="F2418" s="5"/>
      <c r="AQ2418">
        <v>2414</v>
      </c>
      <c r="AR2418" t="s">
        <v>4597</v>
      </c>
    </row>
    <row r="2419" customFormat="1" spans="6:44">
      <c r="F2419" s="5"/>
      <c r="AQ2419">
        <v>2415</v>
      </c>
      <c r="AR2419" t="s">
        <v>4598</v>
      </c>
    </row>
    <row r="2420" customFormat="1" spans="6:44">
      <c r="F2420" s="5"/>
      <c r="AQ2420">
        <v>2416</v>
      </c>
      <c r="AR2420" t="s">
        <v>4599</v>
      </c>
    </row>
    <row r="2421" customFormat="1" spans="6:44">
      <c r="F2421" s="5"/>
      <c r="AQ2421">
        <v>2417</v>
      </c>
      <c r="AR2421" t="s">
        <v>4600</v>
      </c>
    </row>
    <row r="2422" customFormat="1" spans="6:44">
      <c r="F2422" s="5"/>
      <c r="AQ2422">
        <v>2418</v>
      </c>
      <c r="AR2422" t="s">
        <v>4601</v>
      </c>
    </row>
    <row r="2423" customFormat="1" spans="6:44">
      <c r="F2423" s="5"/>
      <c r="AQ2423">
        <v>2419</v>
      </c>
      <c r="AR2423" t="s">
        <v>4602</v>
      </c>
    </row>
    <row r="2424" customFormat="1" spans="6:44">
      <c r="F2424" s="5"/>
      <c r="AQ2424">
        <v>2420</v>
      </c>
      <c r="AR2424" t="s">
        <v>4603</v>
      </c>
    </row>
    <row r="2425" customFormat="1" spans="6:44">
      <c r="F2425" s="5"/>
      <c r="AQ2425">
        <v>2421</v>
      </c>
      <c r="AR2425" t="s">
        <v>4604</v>
      </c>
    </row>
    <row r="2426" customFormat="1" spans="6:44">
      <c r="F2426" s="5"/>
      <c r="AQ2426">
        <v>2422</v>
      </c>
      <c r="AR2426" t="s">
        <v>4605</v>
      </c>
    </row>
    <row r="2427" customFormat="1" spans="6:44">
      <c r="F2427" s="5"/>
      <c r="AQ2427">
        <v>2423</v>
      </c>
      <c r="AR2427" t="s">
        <v>4606</v>
      </c>
    </row>
    <row r="2428" customFormat="1" spans="6:44">
      <c r="F2428" s="5"/>
      <c r="AQ2428">
        <v>2424</v>
      </c>
      <c r="AR2428" t="s">
        <v>4607</v>
      </c>
    </row>
    <row r="2429" customFormat="1" spans="6:44">
      <c r="F2429" s="5"/>
      <c r="AQ2429">
        <v>2425</v>
      </c>
      <c r="AR2429" t="s">
        <v>4608</v>
      </c>
    </row>
    <row r="2430" customFormat="1" spans="6:44">
      <c r="F2430" s="5"/>
      <c r="AQ2430">
        <v>2426</v>
      </c>
      <c r="AR2430" t="s">
        <v>4609</v>
      </c>
    </row>
    <row r="2431" customFormat="1" spans="6:44">
      <c r="F2431" s="5"/>
      <c r="AQ2431">
        <v>2427</v>
      </c>
      <c r="AR2431" t="s">
        <v>4610</v>
      </c>
    </row>
    <row r="2432" customFormat="1" spans="6:44">
      <c r="F2432" s="5"/>
      <c r="AQ2432">
        <v>2428</v>
      </c>
      <c r="AR2432" t="s">
        <v>4611</v>
      </c>
    </row>
    <row r="2433" customFormat="1" spans="6:44">
      <c r="F2433" s="5"/>
      <c r="AQ2433">
        <v>2429</v>
      </c>
      <c r="AR2433" t="s">
        <v>4612</v>
      </c>
    </row>
    <row r="2434" customFormat="1" spans="6:44">
      <c r="F2434" s="5"/>
      <c r="AQ2434">
        <v>2430</v>
      </c>
      <c r="AR2434" t="s">
        <v>4613</v>
      </c>
    </row>
    <row r="2435" customFormat="1" spans="6:44">
      <c r="F2435" s="5"/>
      <c r="AQ2435">
        <v>2431</v>
      </c>
      <c r="AR2435" t="s">
        <v>4614</v>
      </c>
    </row>
    <row r="2436" customFormat="1" spans="6:44">
      <c r="F2436" s="5"/>
      <c r="AQ2436">
        <v>2432</v>
      </c>
      <c r="AR2436" t="s">
        <v>4615</v>
      </c>
    </row>
    <row r="2437" customFormat="1" spans="6:44">
      <c r="F2437" s="5"/>
      <c r="AQ2437">
        <v>2433</v>
      </c>
      <c r="AR2437" t="s">
        <v>4616</v>
      </c>
    </row>
    <row r="2438" customFormat="1" spans="6:44">
      <c r="F2438" s="5"/>
      <c r="AQ2438">
        <v>2434</v>
      </c>
      <c r="AR2438" t="s">
        <v>4617</v>
      </c>
    </row>
    <row r="2439" customFormat="1" spans="6:44">
      <c r="F2439" s="5"/>
      <c r="AQ2439">
        <v>2435</v>
      </c>
      <c r="AR2439" t="s">
        <v>4618</v>
      </c>
    </row>
    <row r="2440" customFormat="1" spans="6:44">
      <c r="F2440" s="5"/>
      <c r="AQ2440">
        <v>2436</v>
      </c>
      <c r="AR2440" t="s">
        <v>4619</v>
      </c>
    </row>
    <row r="2441" customFormat="1" spans="6:44">
      <c r="F2441" s="5"/>
      <c r="AQ2441">
        <v>2437</v>
      </c>
      <c r="AR2441" t="s">
        <v>4620</v>
      </c>
    </row>
    <row r="2442" customFormat="1" spans="6:44">
      <c r="F2442" s="5"/>
      <c r="AQ2442">
        <v>2438</v>
      </c>
      <c r="AR2442" t="s">
        <v>4621</v>
      </c>
    </row>
    <row r="2443" customFormat="1" spans="6:44">
      <c r="F2443" s="5"/>
      <c r="AQ2443">
        <v>2439</v>
      </c>
      <c r="AR2443" t="s">
        <v>4622</v>
      </c>
    </row>
    <row r="2444" customFormat="1" spans="6:44">
      <c r="F2444" s="5"/>
      <c r="AQ2444">
        <v>2440</v>
      </c>
      <c r="AR2444" t="s">
        <v>4623</v>
      </c>
    </row>
    <row r="2445" customFormat="1" spans="6:44">
      <c r="F2445" s="5"/>
      <c r="AQ2445">
        <v>2441</v>
      </c>
      <c r="AR2445" t="s">
        <v>4624</v>
      </c>
    </row>
    <row r="2446" customFormat="1" spans="6:44">
      <c r="F2446" s="5"/>
      <c r="AQ2446">
        <v>2442</v>
      </c>
      <c r="AR2446" t="s">
        <v>4625</v>
      </c>
    </row>
    <row r="2447" customFormat="1" spans="6:44">
      <c r="F2447" s="5"/>
      <c r="AQ2447">
        <v>2443</v>
      </c>
      <c r="AR2447" t="s">
        <v>4626</v>
      </c>
    </row>
    <row r="2448" customFormat="1" spans="6:44">
      <c r="F2448" s="5"/>
      <c r="AQ2448">
        <v>2444</v>
      </c>
      <c r="AR2448" t="s">
        <v>4627</v>
      </c>
    </row>
    <row r="2449" customFormat="1" spans="6:44">
      <c r="F2449" s="5"/>
      <c r="AQ2449">
        <v>2445</v>
      </c>
      <c r="AR2449" t="s">
        <v>4628</v>
      </c>
    </row>
    <row r="2450" customFormat="1" spans="6:44">
      <c r="F2450" s="5"/>
      <c r="AQ2450">
        <v>2446</v>
      </c>
      <c r="AR2450" t="s">
        <v>4629</v>
      </c>
    </row>
    <row r="2451" customFormat="1" spans="6:44">
      <c r="F2451" s="5"/>
      <c r="AQ2451">
        <v>2447</v>
      </c>
      <c r="AR2451" t="s">
        <v>4630</v>
      </c>
    </row>
    <row r="2452" customFormat="1" spans="6:44">
      <c r="F2452" s="5"/>
      <c r="AQ2452">
        <v>2448</v>
      </c>
      <c r="AR2452" t="s">
        <v>4631</v>
      </c>
    </row>
    <row r="2453" customFormat="1" spans="6:44">
      <c r="F2453" s="5"/>
      <c r="AQ2453">
        <v>2449</v>
      </c>
      <c r="AR2453" t="s">
        <v>4632</v>
      </c>
    </row>
    <row r="2454" customFormat="1" spans="6:44">
      <c r="F2454" s="5"/>
      <c r="AQ2454">
        <v>2450</v>
      </c>
      <c r="AR2454" t="s">
        <v>4633</v>
      </c>
    </row>
    <row r="2455" customFormat="1" spans="6:44">
      <c r="F2455" s="5"/>
      <c r="AQ2455">
        <v>2451</v>
      </c>
      <c r="AR2455" t="s">
        <v>4634</v>
      </c>
    </row>
    <row r="2456" customFormat="1" spans="6:44">
      <c r="F2456" s="5"/>
      <c r="AQ2456">
        <v>2452</v>
      </c>
      <c r="AR2456" t="s">
        <v>4635</v>
      </c>
    </row>
    <row r="2457" customFormat="1" spans="6:44">
      <c r="F2457" s="5"/>
      <c r="AQ2457">
        <v>2453</v>
      </c>
      <c r="AR2457" t="s">
        <v>4636</v>
      </c>
    </row>
    <row r="2458" customFormat="1" spans="6:44">
      <c r="F2458" s="5"/>
      <c r="AQ2458">
        <v>2454</v>
      </c>
      <c r="AR2458" t="s">
        <v>4637</v>
      </c>
    </row>
    <row r="2459" customFormat="1" spans="6:44">
      <c r="F2459" s="5"/>
      <c r="AQ2459">
        <v>2455</v>
      </c>
      <c r="AR2459" t="s">
        <v>4638</v>
      </c>
    </row>
    <row r="2460" customFormat="1" spans="6:44">
      <c r="F2460" s="5"/>
      <c r="AQ2460">
        <v>2456</v>
      </c>
      <c r="AR2460" t="s">
        <v>4639</v>
      </c>
    </row>
    <row r="2461" customFormat="1" spans="6:44">
      <c r="F2461" s="5"/>
      <c r="AQ2461">
        <v>2457</v>
      </c>
      <c r="AR2461" t="s">
        <v>4640</v>
      </c>
    </row>
    <row r="2462" customFormat="1" spans="6:44">
      <c r="F2462" s="5"/>
      <c r="AQ2462">
        <v>2458</v>
      </c>
      <c r="AR2462" t="s">
        <v>4641</v>
      </c>
    </row>
    <row r="2463" customFormat="1" spans="6:44">
      <c r="F2463" s="5"/>
      <c r="AQ2463">
        <v>2459</v>
      </c>
      <c r="AR2463" t="s">
        <v>4642</v>
      </c>
    </row>
    <row r="2464" customFormat="1" spans="6:44">
      <c r="F2464" s="5"/>
      <c r="AQ2464">
        <v>2460</v>
      </c>
      <c r="AR2464" t="s">
        <v>4643</v>
      </c>
    </row>
    <row r="2465" customFormat="1" spans="6:44">
      <c r="F2465" s="5"/>
      <c r="AQ2465">
        <v>2461</v>
      </c>
      <c r="AR2465" t="s">
        <v>4644</v>
      </c>
    </row>
    <row r="2466" customFormat="1" spans="6:44">
      <c r="F2466" s="5"/>
      <c r="AQ2466">
        <v>2462</v>
      </c>
      <c r="AR2466" t="s">
        <v>4645</v>
      </c>
    </row>
    <row r="2467" customFormat="1" spans="6:44">
      <c r="F2467" s="5"/>
      <c r="AQ2467">
        <v>2463</v>
      </c>
      <c r="AR2467" t="s">
        <v>4646</v>
      </c>
    </row>
    <row r="2468" customFormat="1" spans="6:44">
      <c r="F2468" s="5"/>
      <c r="AQ2468">
        <v>2464</v>
      </c>
      <c r="AR2468" t="s">
        <v>4647</v>
      </c>
    </row>
    <row r="2469" customFormat="1" spans="6:44">
      <c r="F2469" s="5"/>
      <c r="AQ2469">
        <v>2465</v>
      </c>
      <c r="AR2469" t="s">
        <v>4648</v>
      </c>
    </row>
    <row r="2470" customFormat="1" spans="6:44">
      <c r="F2470" s="5"/>
      <c r="AQ2470">
        <v>2466</v>
      </c>
      <c r="AR2470" t="s">
        <v>4649</v>
      </c>
    </row>
    <row r="2471" customFormat="1" spans="6:44">
      <c r="F2471" s="5"/>
      <c r="AQ2471">
        <v>2467</v>
      </c>
      <c r="AR2471" t="s">
        <v>4650</v>
      </c>
    </row>
    <row r="2472" customFormat="1" spans="6:44">
      <c r="F2472" s="5"/>
      <c r="AQ2472">
        <v>2468</v>
      </c>
      <c r="AR2472" t="s">
        <v>4651</v>
      </c>
    </row>
    <row r="2473" customFormat="1" spans="6:44">
      <c r="F2473" s="5"/>
      <c r="AQ2473">
        <v>2469</v>
      </c>
      <c r="AR2473" t="s">
        <v>4652</v>
      </c>
    </row>
    <row r="2474" customFormat="1" spans="6:44">
      <c r="F2474" s="5"/>
      <c r="AQ2474">
        <v>2470</v>
      </c>
      <c r="AR2474" t="s">
        <v>4653</v>
      </c>
    </row>
    <row r="2475" customFormat="1" spans="6:44">
      <c r="F2475" s="5"/>
      <c r="AQ2475">
        <v>2471</v>
      </c>
      <c r="AR2475" t="s">
        <v>4654</v>
      </c>
    </row>
    <row r="2476" customFormat="1" spans="6:44">
      <c r="F2476" s="5"/>
      <c r="AQ2476">
        <v>2472</v>
      </c>
      <c r="AR2476" t="s">
        <v>4655</v>
      </c>
    </row>
    <row r="2477" customFormat="1" spans="6:44">
      <c r="F2477" s="5"/>
      <c r="AQ2477">
        <v>2473</v>
      </c>
      <c r="AR2477" t="s">
        <v>4656</v>
      </c>
    </row>
    <row r="2478" customFormat="1" spans="6:44">
      <c r="F2478" s="5"/>
      <c r="AQ2478">
        <v>2474</v>
      </c>
      <c r="AR2478" t="s">
        <v>4657</v>
      </c>
    </row>
    <row r="2479" customFormat="1" spans="6:44">
      <c r="F2479" s="5"/>
      <c r="AQ2479">
        <v>2475</v>
      </c>
      <c r="AR2479" t="s">
        <v>4658</v>
      </c>
    </row>
    <row r="2480" customFormat="1" spans="6:44">
      <c r="F2480" s="5"/>
      <c r="AQ2480">
        <v>2476</v>
      </c>
      <c r="AR2480" t="s">
        <v>4659</v>
      </c>
    </row>
    <row r="2481" customFormat="1" spans="6:44">
      <c r="F2481" s="5"/>
      <c r="AQ2481">
        <v>2477</v>
      </c>
      <c r="AR2481" t="s">
        <v>4660</v>
      </c>
    </row>
    <row r="2482" customFormat="1" spans="6:44">
      <c r="F2482" s="5"/>
      <c r="AQ2482">
        <v>2478</v>
      </c>
      <c r="AR2482" t="s">
        <v>4661</v>
      </c>
    </row>
    <row r="2483" customFormat="1" spans="6:44">
      <c r="F2483" s="5"/>
      <c r="AQ2483">
        <v>2479</v>
      </c>
      <c r="AR2483" t="s">
        <v>4662</v>
      </c>
    </row>
    <row r="2484" customFormat="1" spans="6:44">
      <c r="F2484" s="5"/>
      <c r="AQ2484">
        <v>2480</v>
      </c>
      <c r="AR2484" t="s">
        <v>4663</v>
      </c>
    </row>
    <row r="2485" customFormat="1" spans="6:44">
      <c r="F2485" s="5"/>
      <c r="AQ2485">
        <v>2481</v>
      </c>
      <c r="AR2485" t="s">
        <v>4664</v>
      </c>
    </row>
    <row r="2486" customFormat="1" spans="6:44">
      <c r="F2486" s="5"/>
      <c r="AQ2486">
        <v>2482</v>
      </c>
      <c r="AR2486" t="s">
        <v>4665</v>
      </c>
    </row>
    <row r="2487" customFormat="1" spans="6:44">
      <c r="F2487" s="5"/>
      <c r="AQ2487">
        <v>2483</v>
      </c>
      <c r="AR2487" t="s">
        <v>4666</v>
      </c>
    </row>
    <row r="2488" customFormat="1" spans="6:44">
      <c r="F2488" s="5"/>
      <c r="AQ2488">
        <v>2484</v>
      </c>
      <c r="AR2488" t="s">
        <v>4667</v>
      </c>
    </row>
    <row r="2489" customFormat="1" spans="6:44">
      <c r="F2489" s="5"/>
      <c r="AQ2489">
        <v>2485</v>
      </c>
      <c r="AR2489" t="s">
        <v>4668</v>
      </c>
    </row>
    <row r="2490" customFormat="1" spans="6:44">
      <c r="F2490" s="5"/>
      <c r="AQ2490">
        <v>2486</v>
      </c>
      <c r="AR2490" t="s">
        <v>4669</v>
      </c>
    </row>
    <row r="2491" customFormat="1" spans="6:44">
      <c r="F2491" s="5"/>
      <c r="AQ2491">
        <v>2487</v>
      </c>
      <c r="AR2491" t="s">
        <v>4670</v>
      </c>
    </row>
    <row r="2492" customFormat="1" spans="6:44">
      <c r="F2492" s="5"/>
      <c r="AQ2492">
        <v>2488</v>
      </c>
      <c r="AR2492" t="s">
        <v>4671</v>
      </c>
    </row>
    <row r="2493" customFormat="1" spans="6:44">
      <c r="F2493" s="5"/>
      <c r="AQ2493">
        <v>2489</v>
      </c>
      <c r="AR2493" t="s">
        <v>4672</v>
      </c>
    </row>
    <row r="2494" customFormat="1" spans="6:44">
      <c r="F2494" s="5"/>
      <c r="AQ2494">
        <v>2490</v>
      </c>
      <c r="AR2494" t="s">
        <v>4673</v>
      </c>
    </row>
    <row r="2495" customFormat="1" spans="6:44">
      <c r="F2495" s="5"/>
      <c r="AQ2495">
        <v>2491</v>
      </c>
      <c r="AR2495" t="s">
        <v>4674</v>
      </c>
    </row>
    <row r="2496" customFormat="1" spans="6:44">
      <c r="F2496" s="5"/>
      <c r="AQ2496">
        <v>2492</v>
      </c>
      <c r="AR2496" t="s">
        <v>4675</v>
      </c>
    </row>
    <row r="2497" customFormat="1" spans="6:44">
      <c r="F2497" s="5"/>
      <c r="AQ2497">
        <v>2493</v>
      </c>
      <c r="AR2497" t="s">
        <v>4676</v>
      </c>
    </row>
    <row r="2498" customFormat="1" spans="6:44">
      <c r="F2498" s="5"/>
      <c r="AQ2498">
        <v>2494</v>
      </c>
      <c r="AR2498" t="s">
        <v>4677</v>
      </c>
    </row>
    <row r="2499" customFormat="1" spans="6:44">
      <c r="F2499" s="5"/>
      <c r="AQ2499">
        <v>2495</v>
      </c>
      <c r="AR2499" t="s">
        <v>4678</v>
      </c>
    </row>
    <row r="2500" customFormat="1" spans="6:44">
      <c r="F2500" s="5"/>
      <c r="AQ2500">
        <v>2496</v>
      </c>
      <c r="AR2500" t="s">
        <v>4679</v>
      </c>
    </row>
    <row r="2501" customFormat="1" spans="6:44">
      <c r="F2501" s="5"/>
      <c r="AQ2501">
        <v>2497</v>
      </c>
      <c r="AR2501" t="s">
        <v>4680</v>
      </c>
    </row>
    <row r="2502" customFormat="1" spans="6:44">
      <c r="F2502" s="5"/>
      <c r="AQ2502">
        <v>2498</v>
      </c>
      <c r="AR2502" t="s">
        <v>4681</v>
      </c>
    </row>
    <row r="2503" customFormat="1" spans="6:44">
      <c r="F2503" s="5"/>
      <c r="AQ2503">
        <v>2499</v>
      </c>
      <c r="AR2503" t="s">
        <v>4682</v>
      </c>
    </row>
    <row r="2504" customFormat="1" spans="6:44">
      <c r="F2504" s="5"/>
      <c r="AQ2504">
        <v>2500</v>
      </c>
      <c r="AR2504" t="s">
        <v>4683</v>
      </c>
    </row>
    <row r="2505" customFormat="1" spans="6:44">
      <c r="F2505" s="5"/>
      <c r="AQ2505">
        <v>2501</v>
      </c>
      <c r="AR2505" t="s">
        <v>4684</v>
      </c>
    </row>
    <row r="2506" customFormat="1" spans="6:44">
      <c r="F2506" s="5"/>
      <c r="AQ2506">
        <v>2502</v>
      </c>
      <c r="AR2506" t="s">
        <v>4685</v>
      </c>
    </row>
    <row r="2507" customFormat="1" spans="6:44">
      <c r="F2507" s="5"/>
      <c r="AQ2507">
        <v>2503</v>
      </c>
      <c r="AR2507" t="s">
        <v>4686</v>
      </c>
    </row>
    <row r="2508" customFormat="1" spans="6:44">
      <c r="F2508" s="5"/>
      <c r="AQ2508">
        <v>2504</v>
      </c>
      <c r="AR2508" t="s">
        <v>4687</v>
      </c>
    </row>
    <row r="2509" customFormat="1" spans="6:44">
      <c r="F2509" s="5"/>
      <c r="AQ2509">
        <v>2505</v>
      </c>
      <c r="AR2509" t="s">
        <v>4688</v>
      </c>
    </row>
    <row r="2510" customFormat="1" spans="6:44">
      <c r="F2510" s="5"/>
      <c r="AQ2510">
        <v>2506</v>
      </c>
      <c r="AR2510" t="s">
        <v>4689</v>
      </c>
    </row>
    <row r="2511" customFormat="1" spans="6:44">
      <c r="F2511" s="5"/>
      <c r="AQ2511">
        <v>2507</v>
      </c>
      <c r="AR2511" t="s">
        <v>4690</v>
      </c>
    </row>
    <row r="2512" customFormat="1" spans="6:44">
      <c r="F2512" s="5"/>
      <c r="AQ2512">
        <v>2508</v>
      </c>
      <c r="AR2512" t="s">
        <v>4691</v>
      </c>
    </row>
    <row r="2513" customFormat="1" spans="6:44">
      <c r="F2513" s="5"/>
      <c r="AQ2513">
        <v>2509</v>
      </c>
      <c r="AR2513" t="s">
        <v>4692</v>
      </c>
    </row>
    <row r="2514" customFormat="1" spans="6:44">
      <c r="F2514" s="5"/>
      <c r="AQ2514">
        <v>2510</v>
      </c>
      <c r="AR2514" t="s">
        <v>4693</v>
      </c>
    </row>
    <row r="2515" customFormat="1" spans="6:44">
      <c r="F2515" s="5"/>
      <c r="AQ2515">
        <v>2511</v>
      </c>
      <c r="AR2515" t="s">
        <v>4694</v>
      </c>
    </row>
    <row r="2516" customFormat="1" spans="6:44">
      <c r="F2516" s="5"/>
      <c r="AQ2516">
        <v>2512</v>
      </c>
      <c r="AR2516" t="s">
        <v>4695</v>
      </c>
    </row>
    <row r="2517" customFormat="1" spans="6:44">
      <c r="F2517" s="5"/>
      <c r="AQ2517">
        <v>2513</v>
      </c>
      <c r="AR2517" t="s">
        <v>4696</v>
      </c>
    </row>
    <row r="2518" customFormat="1" spans="6:44">
      <c r="F2518" s="5"/>
      <c r="AQ2518">
        <v>2514</v>
      </c>
      <c r="AR2518" t="s">
        <v>4697</v>
      </c>
    </row>
    <row r="2519" customFormat="1" spans="6:44">
      <c r="F2519" s="5"/>
      <c r="AQ2519">
        <v>2515</v>
      </c>
      <c r="AR2519" t="s">
        <v>4698</v>
      </c>
    </row>
    <row r="2520" customFormat="1" spans="6:44">
      <c r="F2520" s="5"/>
      <c r="AQ2520">
        <v>2516</v>
      </c>
      <c r="AR2520" t="s">
        <v>4699</v>
      </c>
    </row>
    <row r="2521" customFormat="1" spans="6:44">
      <c r="F2521" s="5"/>
      <c r="AQ2521">
        <v>2517</v>
      </c>
      <c r="AR2521" t="s">
        <v>4700</v>
      </c>
    </row>
    <row r="2522" customFormat="1" spans="6:44">
      <c r="F2522" s="5"/>
      <c r="AQ2522">
        <v>2518</v>
      </c>
      <c r="AR2522" t="s">
        <v>4701</v>
      </c>
    </row>
    <row r="2523" customFormat="1" spans="6:44">
      <c r="F2523" s="5"/>
      <c r="AQ2523">
        <v>2519</v>
      </c>
      <c r="AR2523" t="s">
        <v>4702</v>
      </c>
    </row>
    <row r="2524" customFormat="1" spans="6:44">
      <c r="F2524" s="5"/>
      <c r="AQ2524">
        <v>2520</v>
      </c>
      <c r="AR2524" t="s">
        <v>4703</v>
      </c>
    </row>
    <row r="2525" customFormat="1" spans="6:44">
      <c r="F2525" s="5"/>
      <c r="AQ2525">
        <v>2521</v>
      </c>
      <c r="AR2525" t="s">
        <v>4704</v>
      </c>
    </row>
    <row r="2526" customFormat="1" spans="6:44">
      <c r="F2526" s="5"/>
      <c r="AQ2526">
        <v>2522</v>
      </c>
      <c r="AR2526" t="s">
        <v>4705</v>
      </c>
    </row>
    <row r="2527" customFormat="1" spans="6:44">
      <c r="F2527" s="5"/>
      <c r="AQ2527">
        <v>2523</v>
      </c>
      <c r="AR2527" t="s">
        <v>4706</v>
      </c>
    </row>
    <row r="2528" customFormat="1" spans="6:44">
      <c r="F2528" s="5"/>
      <c r="AQ2528">
        <v>2524</v>
      </c>
      <c r="AR2528" t="s">
        <v>4707</v>
      </c>
    </row>
    <row r="2529" customFormat="1" spans="6:44">
      <c r="F2529" s="5"/>
      <c r="AQ2529">
        <v>2525</v>
      </c>
      <c r="AR2529" t="s">
        <v>4708</v>
      </c>
    </row>
    <row r="2530" customFormat="1" spans="6:44">
      <c r="F2530" s="5"/>
      <c r="AQ2530">
        <v>2526</v>
      </c>
      <c r="AR2530" t="s">
        <v>4709</v>
      </c>
    </row>
    <row r="2531" customFormat="1" spans="6:44">
      <c r="F2531" s="5"/>
      <c r="AQ2531">
        <v>2527</v>
      </c>
      <c r="AR2531" t="s">
        <v>4710</v>
      </c>
    </row>
    <row r="2532" customFormat="1" spans="6:44">
      <c r="F2532" s="5"/>
      <c r="AQ2532">
        <v>2528</v>
      </c>
      <c r="AR2532" t="s">
        <v>4711</v>
      </c>
    </row>
    <row r="2533" customFormat="1" spans="6:44">
      <c r="F2533" s="5"/>
      <c r="AQ2533">
        <v>2529</v>
      </c>
      <c r="AR2533" t="s">
        <v>4712</v>
      </c>
    </row>
    <row r="2534" customFormat="1" spans="6:44">
      <c r="F2534" s="5"/>
      <c r="AQ2534">
        <v>2530</v>
      </c>
      <c r="AR2534" t="s">
        <v>4713</v>
      </c>
    </row>
    <row r="2535" customFormat="1" spans="6:44">
      <c r="F2535" s="5"/>
      <c r="AQ2535">
        <v>2531</v>
      </c>
      <c r="AR2535" t="s">
        <v>4714</v>
      </c>
    </row>
    <row r="2536" customFormat="1" spans="6:44">
      <c r="F2536" s="5"/>
      <c r="AQ2536">
        <v>2532</v>
      </c>
      <c r="AR2536" t="s">
        <v>4715</v>
      </c>
    </row>
    <row r="2537" customFormat="1" spans="6:44">
      <c r="F2537" s="5"/>
      <c r="AQ2537">
        <v>2533</v>
      </c>
      <c r="AR2537" t="s">
        <v>4716</v>
      </c>
    </row>
    <row r="2538" customFormat="1" spans="6:44">
      <c r="F2538" s="5"/>
      <c r="AQ2538">
        <v>2534</v>
      </c>
      <c r="AR2538" t="s">
        <v>4717</v>
      </c>
    </row>
    <row r="2539" customFormat="1" spans="6:44">
      <c r="F2539" s="5"/>
      <c r="AQ2539">
        <v>2535</v>
      </c>
      <c r="AR2539" t="s">
        <v>4718</v>
      </c>
    </row>
    <row r="2540" customFormat="1" spans="6:44">
      <c r="F2540" s="5"/>
      <c r="AQ2540">
        <v>2536</v>
      </c>
      <c r="AR2540" t="s">
        <v>4719</v>
      </c>
    </row>
    <row r="2541" customFormat="1" spans="6:44">
      <c r="F2541" s="5"/>
      <c r="AQ2541">
        <v>2537</v>
      </c>
      <c r="AR2541" t="s">
        <v>4720</v>
      </c>
    </row>
    <row r="2542" customFormat="1" spans="6:44">
      <c r="F2542" s="5"/>
      <c r="AQ2542">
        <v>2538</v>
      </c>
      <c r="AR2542" t="s">
        <v>4721</v>
      </c>
    </row>
    <row r="2543" customFormat="1" spans="6:44">
      <c r="F2543" s="5"/>
      <c r="AQ2543">
        <v>2539</v>
      </c>
      <c r="AR2543" t="s">
        <v>4722</v>
      </c>
    </row>
    <row r="2544" customFormat="1" spans="6:44">
      <c r="F2544" s="5"/>
      <c r="AQ2544">
        <v>2540</v>
      </c>
      <c r="AR2544" t="s">
        <v>4723</v>
      </c>
    </row>
    <row r="2545" customFormat="1" spans="6:44">
      <c r="F2545" s="5"/>
      <c r="AQ2545">
        <v>2541</v>
      </c>
      <c r="AR2545" t="s">
        <v>4724</v>
      </c>
    </row>
    <row r="2546" customFormat="1" spans="6:44">
      <c r="F2546" s="5"/>
      <c r="AQ2546">
        <v>2542</v>
      </c>
      <c r="AR2546" t="s">
        <v>4725</v>
      </c>
    </row>
    <row r="2547" customFormat="1" spans="6:44">
      <c r="F2547" s="5"/>
      <c r="AQ2547">
        <v>2543</v>
      </c>
      <c r="AR2547" t="s">
        <v>4726</v>
      </c>
    </row>
    <row r="2548" customFormat="1" spans="6:44">
      <c r="F2548" s="5"/>
      <c r="AQ2548">
        <v>2544</v>
      </c>
      <c r="AR2548" t="s">
        <v>4727</v>
      </c>
    </row>
    <row r="2549" customFormat="1" spans="6:44">
      <c r="F2549" s="5"/>
      <c r="AQ2549">
        <v>2545</v>
      </c>
      <c r="AR2549" t="s">
        <v>4728</v>
      </c>
    </row>
    <row r="2550" customFormat="1" spans="6:44">
      <c r="F2550" s="5"/>
      <c r="AQ2550">
        <v>2546</v>
      </c>
      <c r="AR2550" t="s">
        <v>4729</v>
      </c>
    </row>
    <row r="2551" customFormat="1" spans="6:44">
      <c r="F2551" s="5"/>
      <c r="AQ2551">
        <v>2547</v>
      </c>
      <c r="AR2551" t="s">
        <v>4730</v>
      </c>
    </row>
    <row r="2552" customFormat="1" spans="6:44">
      <c r="F2552" s="5"/>
      <c r="AQ2552">
        <v>2548</v>
      </c>
      <c r="AR2552" t="s">
        <v>4731</v>
      </c>
    </row>
    <row r="2553" customFormat="1" spans="6:44">
      <c r="F2553" s="5"/>
      <c r="AQ2553">
        <v>2549</v>
      </c>
      <c r="AR2553" t="s">
        <v>4732</v>
      </c>
    </row>
    <row r="2554" customFormat="1" spans="6:44">
      <c r="F2554" s="5"/>
      <c r="AQ2554">
        <v>2550</v>
      </c>
      <c r="AR2554" t="s">
        <v>4733</v>
      </c>
    </row>
    <row r="2555" customFormat="1" spans="6:44">
      <c r="F2555" s="5"/>
      <c r="AQ2555">
        <v>2551</v>
      </c>
      <c r="AR2555" t="s">
        <v>4734</v>
      </c>
    </row>
    <row r="2556" customFormat="1" spans="6:44">
      <c r="F2556" s="5"/>
      <c r="AQ2556">
        <v>2552</v>
      </c>
      <c r="AR2556" t="s">
        <v>4735</v>
      </c>
    </row>
    <row r="2557" customFormat="1" spans="6:44">
      <c r="F2557" s="5"/>
      <c r="AQ2557">
        <v>2553</v>
      </c>
      <c r="AR2557" t="s">
        <v>4736</v>
      </c>
    </row>
    <row r="2558" customFormat="1" spans="6:44">
      <c r="F2558" s="5"/>
      <c r="AQ2558">
        <v>2554</v>
      </c>
      <c r="AR2558" t="s">
        <v>4737</v>
      </c>
    </row>
    <row r="2559" customFormat="1" spans="6:44">
      <c r="F2559" s="5"/>
      <c r="AQ2559">
        <v>2555</v>
      </c>
      <c r="AR2559" t="s">
        <v>4738</v>
      </c>
    </row>
    <row r="2560" customFormat="1" spans="6:44">
      <c r="F2560" s="5"/>
      <c r="AQ2560">
        <v>2556</v>
      </c>
      <c r="AR2560" t="s">
        <v>4739</v>
      </c>
    </row>
    <row r="2561" customFormat="1" spans="6:44">
      <c r="F2561" s="5"/>
      <c r="AQ2561">
        <v>2557</v>
      </c>
      <c r="AR2561" t="s">
        <v>4740</v>
      </c>
    </row>
    <row r="2562" customFormat="1" spans="6:44">
      <c r="F2562" s="5"/>
      <c r="AQ2562">
        <v>2558</v>
      </c>
      <c r="AR2562" t="s">
        <v>4741</v>
      </c>
    </row>
    <row r="2563" customFormat="1" spans="6:44">
      <c r="F2563" s="5"/>
      <c r="AQ2563">
        <v>2559</v>
      </c>
      <c r="AR2563" t="s">
        <v>4742</v>
      </c>
    </row>
    <row r="2564" customFormat="1" spans="6:44">
      <c r="F2564" s="5"/>
      <c r="AQ2564">
        <v>2560</v>
      </c>
      <c r="AR2564" t="s">
        <v>4743</v>
      </c>
    </row>
    <row r="2565" customFormat="1" spans="6:44">
      <c r="F2565" s="5"/>
      <c r="AQ2565">
        <v>2561</v>
      </c>
      <c r="AR2565" t="s">
        <v>4744</v>
      </c>
    </row>
    <row r="2566" customFormat="1" spans="6:44">
      <c r="F2566" s="5"/>
      <c r="AQ2566">
        <v>2562</v>
      </c>
      <c r="AR2566" t="s">
        <v>4745</v>
      </c>
    </row>
    <row r="2567" customFormat="1" spans="6:44">
      <c r="F2567" s="5"/>
      <c r="AQ2567">
        <v>2563</v>
      </c>
      <c r="AR2567" t="s">
        <v>4746</v>
      </c>
    </row>
    <row r="2568" customFormat="1" spans="6:44">
      <c r="F2568" s="5"/>
      <c r="AQ2568">
        <v>2564</v>
      </c>
      <c r="AR2568" t="s">
        <v>4747</v>
      </c>
    </row>
    <row r="2569" customFormat="1" spans="6:44">
      <c r="F2569" s="5"/>
      <c r="AQ2569">
        <v>2565</v>
      </c>
      <c r="AR2569" t="s">
        <v>4748</v>
      </c>
    </row>
    <row r="2570" customFormat="1" spans="6:44">
      <c r="F2570" s="5"/>
      <c r="AQ2570">
        <v>2566</v>
      </c>
      <c r="AR2570" t="s">
        <v>4749</v>
      </c>
    </row>
    <row r="2571" customFormat="1" spans="6:44">
      <c r="F2571" s="5"/>
      <c r="AQ2571">
        <v>2567</v>
      </c>
      <c r="AR2571" t="s">
        <v>4750</v>
      </c>
    </row>
    <row r="2572" customFormat="1" spans="6:44">
      <c r="F2572" s="5"/>
      <c r="AQ2572">
        <v>2568</v>
      </c>
      <c r="AR2572" t="s">
        <v>4751</v>
      </c>
    </row>
    <row r="2573" customFormat="1" spans="6:44">
      <c r="F2573" s="5"/>
      <c r="AQ2573">
        <v>2569</v>
      </c>
      <c r="AR2573" t="s">
        <v>4752</v>
      </c>
    </row>
    <row r="2574" customFormat="1" spans="6:44">
      <c r="F2574" s="5"/>
      <c r="AQ2574">
        <v>2570</v>
      </c>
      <c r="AR2574" t="s">
        <v>4753</v>
      </c>
    </row>
    <row r="2575" customFormat="1" spans="6:44">
      <c r="F2575" s="5"/>
      <c r="AQ2575">
        <v>2571</v>
      </c>
      <c r="AR2575" t="s">
        <v>4754</v>
      </c>
    </row>
    <row r="2576" customFormat="1" spans="6:44">
      <c r="F2576" s="5"/>
      <c r="AQ2576">
        <v>2572</v>
      </c>
      <c r="AR2576" t="s">
        <v>4755</v>
      </c>
    </row>
    <row r="2577" customFormat="1" spans="6:44">
      <c r="F2577" s="5"/>
      <c r="AQ2577">
        <v>2573</v>
      </c>
      <c r="AR2577" t="s">
        <v>4756</v>
      </c>
    </row>
    <row r="2578" customFormat="1" spans="6:44">
      <c r="F2578" s="5"/>
      <c r="AQ2578">
        <v>2574</v>
      </c>
      <c r="AR2578" t="s">
        <v>4757</v>
      </c>
    </row>
    <row r="2579" customFormat="1" spans="6:44">
      <c r="F2579" s="5"/>
      <c r="AQ2579">
        <v>2575</v>
      </c>
      <c r="AR2579" t="s">
        <v>4758</v>
      </c>
    </row>
    <row r="2580" customFormat="1" spans="6:44">
      <c r="F2580" s="5"/>
      <c r="AQ2580">
        <v>2576</v>
      </c>
      <c r="AR2580" t="s">
        <v>4759</v>
      </c>
    </row>
    <row r="2581" customFormat="1" spans="6:44">
      <c r="F2581" s="5"/>
      <c r="AQ2581">
        <v>2577</v>
      </c>
      <c r="AR2581" t="s">
        <v>4760</v>
      </c>
    </row>
    <row r="2582" customFormat="1" spans="6:44">
      <c r="F2582" s="5"/>
      <c r="AQ2582">
        <v>2578</v>
      </c>
      <c r="AR2582" t="s">
        <v>4761</v>
      </c>
    </row>
    <row r="2583" customFormat="1" spans="6:44">
      <c r="F2583" s="5"/>
      <c r="AQ2583">
        <v>2579</v>
      </c>
      <c r="AR2583" t="s">
        <v>4762</v>
      </c>
    </row>
    <row r="2584" customFormat="1" spans="6:44">
      <c r="F2584" s="5"/>
      <c r="AQ2584">
        <v>2580</v>
      </c>
      <c r="AR2584" t="s">
        <v>4763</v>
      </c>
    </row>
    <row r="2585" customFormat="1" spans="6:44">
      <c r="F2585" s="5"/>
      <c r="AQ2585">
        <v>2581</v>
      </c>
      <c r="AR2585" t="s">
        <v>4764</v>
      </c>
    </row>
    <row r="2586" customFormat="1" spans="6:44">
      <c r="F2586" s="5"/>
      <c r="AQ2586">
        <v>2582</v>
      </c>
      <c r="AR2586" t="s">
        <v>4765</v>
      </c>
    </row>
    <row r="2587" customFormat="1" spans="6:44">
      <c r="F2587" s="5"/>
      <c r="AQ2587">
        <v>2583</v>
      </c>
      <c r="AR2587" t="s">
        <v>4766</v>
      </c>
    </row>
    <row r="2588" customFormat="1" spans="6:44">
      <c r="F2588" s="5"/>
      <c r="AQ2588">
        <v>2584</v>
      </c>
      <c r="AR2588" t="s">
        <v>4767</v>
      </c>
    </row>
    <row r="2589" customFormat="1" spans="6:44">
      <c r="F2589" s="5"/>
      <c r="AQ2589">
        <v>2585</v>
      </c>
      <c r="AR2589" t="s">
        <v>4768</v>
      </c>
    </row>
    <row r="2590" customFormat="1" spans="6:44">
      <c r="F2590" s="5"/>
      <c r="AQ2590">
        <v>2586</v>
      </c>
      <c r="AR2590" t="s">
        <v>4769</v>
      </c>
    </row>
    <row r="2591" customFormat="1" spans="6:44">
      <c r="F2591" s="5"/>
      <c r="AQ2591">
        <v>2587</v>
      </c>
      <c r="AR2591" t="s">
        <v>4770</v>
      </c>
    </row>
    <row r="2592" customFormat="1" spans="6:44">
      <c r="F2592" s="5"/>
      <c r="AQ2592">
        <v>2588</v>
      </c>
      <c r="AR2592" t="s">
        <v>4771</v>
      </c>
    </row>
    <row r="2593" customFormat="1" spans="6:44">
      <c r="F2593" s="5"/>
      <c r="AQ2593">
        <v>2589</v>
      </c>
      <c r="AR2593" t="s">
        <v>4772</v>
      </c>
    </row>
    <row r="2594" customFormat="1" spans="6:44">
      <c r="F2594" s="5"/>
      <c r="AQ2594">
        <v>2590</v>
      </c>
      <c r="AR2594" t="s">
        <v>4773</v>
      </c>
    </row>
    <row r="2595" customFormat="1" spans="6:44">
      <c r="F2595" s="5"/>
      <c r="AQ2595">
        <v>2591</v>
      </c>
      <c r="AR2595" t="s">
        <v>4774</v>
      </c>
    </row>
    <row r="2596" customFormat="1" spans="6:44">
      <c r="F2596" s="5"/>
      <c r="AQ2596">
        <v>2592</v>
      </c>
      <c r="AR2596" t="s">
        <v>4775</v>
      </c>
    </row>
    <row r="2597" customFormat="1" spans="6:44">
      <c r="F2597" s="5"/>
      <c r="AQ2597">
        <v>2593</v>
      </c>
      <c r="AR2597" t="s">
        <v>4776</v>
      </c>
    </row>
    <row r="2598" customFormat="1" spans="6:44">
      <c r="F2598" s="5"/>
      <c r="AQ2598">
        <v>2594</v>
      </c>
      <c r="AR2598" t="s">
        <v>4777</v>
      </c>
    </row>
    <row r="2599" customFormat="1" spans="6:44">
      <c r="F2599" s="5"/>
      <c r="AQ2599">
        <v>2595</v>
      </c>
      <c r="AR2599" t="s">
        <v>4778</v>
      </c>
    </row>
    <row r="2600" customFormat="1" spans="6:44">
      <c r="F2600" s="5"/>
      <c r="AQ2600">
        <v>2596</v>
      </c>
      <c r="AR2600" t="s">
        <v>4779</v>
      </c>
    </row>
    <row r="2601" customFormat="1" spans="6:44">
      <c r="F2601" s="5"/>
      <c r="AQ2601">
        <v>2597</v>
      </c>
      <c r="AR2601" t="s">
        <v>4780</v>
      </c>
    </row>
    <row r="2602" customFormat="1" spans="6:44">
      <c r="F2602" s="5"/>
      <c r="AQ2602">
        <v>2598</v>
      </c>
      <c r="AR2602" t="s">
        <v>4781</v>
      </c>
    </row>
    <row r="2603" customFormat="1" spans="6:44">
      <c r="F2603" s="5"/>
      <c r="AQ2603">
        <v>2599</v>
      </c>
      <c r="AR2603" t="s">
        <v>4782</v>
      </c>
    </row>
    <row r="2604" customFormat="1" spans="6:44">
      <c r="F2604" s="5"/>
      <c r="AQ2604">
        <v>2600</v>
      </c>
      <c r="AR2604" t="s">
        <v>4783</v>
      </c>
    </row>
    <row r="2605" customFormat="1" spans="6:44">
      <c r="F2605" s="5"/>
      <c r="AQ2605">
        <v>2601</v>
      </c>
      <c r="AR2605" t="s">
        <v>4784</v>
      </c>
    </row>
    <row r="2606" customFormat="1" spans="6:44">
      <c r="F2606" s="5"/>
      <c r="AQ2606">
        <v>2602</v>
      </c>
      <c r="AR2606" t="s">
        <v>4785</v>
      </c>
    </row>
    <row r="2607" customFormat="1" spans="6:44">
      <c r="F2607" s="5"/>
      <c r="AQ2607">
        <v>2603</v>
      </c>
      <c r="AR2607" t="s">
        <v>4786</v>
      </c>
    </row>
    <row r="2608" customFormat="1" spans="6:44">
      <c r="F2608" s="5"/>
      <c r="AQ2608">
        <v>2604</v>
      </c>
      <c r="AR2608" t="s">
        <v>4787</v>
      </c>
    </row>
    <row r="2609" customFormat="1" spans="6:44">
      <c r="F2609" s="5"/>
      <c r="AQ2609">
        <v>2605</v>
      </c>
      <c r="AR2609" t="s">
        <v>4788</v>
      </c>
    </row>
    <row r="2610" customFormat="1" spans="6:44">
      <c r="F2610" s="5"/>
      <c r="AQ2610">
        <v>2606</v>
      </c>
      <c r="AR2610" t="s">
        <v>4789</v>
      </c>
    </row>
    <row r="2611" customFormat="1" spans="6:44">
      <c r="F2611" s="5"/>
      <c r="AQ2611">
        <v>2607</v>
      </c>
      <c r="AR2611" t="s">
        <v>4790</v>
      </c>
    </row>
    <row r="2612" customFormat="1" spans="6:44">
      <c r="F2612" s="5"/>
      <c r="AQ2612">
        <v>2608</v>
      </c>
      <c r="AR2612" t="s">
        <v>4791</v>
      </c>
    </row>
    <row r="2613" customFormat="1" spans="6:44">
      <c r="F2613" s="5"/>
      <c r="AQ2613">
        <v>2609</v>
      </c>
      <c r="AR2613" t="s">
        <v>4792</v>
      </c>
    </row>
    <row r="2614" customFormat="1" spans="6:44">
      <c r="F2614" s="5"/>
      <c r="AQ2614">
        <v>2610</v>
      </c>
      <c r="AR2614" t="s">
        <v>4793</v>
      </c>
    </row>
    <row r="2615" customFormat="1" spans="6:44">
      <c r="F2615" s="5"/>
      <c r="AQ2615">
        <v>2611</v>
      </c>
      <c r="AR2615" t="s">
        <v>4794</v>
      </c>
    </row>
    <row r="2616" customFormat="1" spans="6:44">
      <c r="F2616" s="5"/>
      <c r="AQ2616">
        <v>2612</v>
      </c>
      <c r="AR2616" t="s">
        <v>4795</v>
      </c>
    </row>
    <row r="2617" customFormat="1" spans="6:44">
      <c r="F2617" s="5"/>
      <c r="AQ2617">
        <v>2613</v>
      </c>
      <c r="AR2617" t="s">
        <v>4796</v>
      </c>
    </row>
    <row r="2618" customFormat="1" spans="6:44">
      <c r="F2618" s="5"/>
      <c r="AQ2618">
        <v>2614</v>
      </c>
      <c r="AR2618" t="s">
        <v>4797</v>
      </c>
    </row>
    <row r="2619" customFormat="1" spans="6:44">
      <c r="F2619" s="5"/>
      <c r="AQ2619">
        <v>2615</v>
      </c>
      <c r="AR2619" t="s">
        <v>4798</v>
      </c>
    </row>
    <row r="2620" customFormat="1" spans="6:44">
      <c r="F2620" s="5"/>
      <c r="AQ2620">
        <v>2616</v>
      </c>
      <c r="AR2620" t="s">
        <v>4799</v>
      </c>
    </row>
    <row r="2621" customFormat="1" spans="6:44">
      <c r="F2621" s="5"/>
      <c r="AQ2621">
        <v>2617</v>
      </c>
      <c r="AR2621" t="s">
        <v>4800</v>
      </c>
    </row>
    <row r="2622" customFormat="1" spans="6:44">
      <c r="F2622" s="5"/>
      <c r="AQ2622">
        <v>2618</v>
      </c>
      <c r="AR2622" t="s">
        <v>4801</v>
      </c>
    </row>
    <row r="2623" customFormat="1" spans="6:44">
      <c r="F2623" s="5"/>
      <c r="AQ2623">
        <v>2619</v>
      </c>
      <c r="AR2623" t="s">
        <v>4802</v>
      </c>
    </row>
    <row r="2624" customFormat="1" spans="6:44">
      <c r="F2624" s="5"/>
      <c r="AQ2624">
        <v>2620</v>
      </c>
      <c r="AR2624" t="s">
        <v>4803</v>
      </c>
    </row>
    <row r="2625" customFormat="1" spans="6:44">
      <c r="F2625" s="5"/>
      <c r="AQ2625">
        <v>2621</v>
      </c>
      <c r="AR2625" t="s">
        <v>4804</v>
      </c>
    </row>
    <row r="2626" customFormat="1" spans="6:44">
      <c r="F2626" s="5"/>
      <c r="AQ2626">
        <v>2622</v>
      </c>
      <c r="AR2626" t="s">
        <v>4805</v>
      </c>
    </row>
    <row r="2627" customFormat="1" spans="6:44">
      <c r="F2627" s="5"/>
      <c r="AQ2627">
        <v>2623</v>
      </c>
      <c r="AR2627" t="s">
        <v>4806</v>
      </c>
    </row>
    <row r="2628" customFormat="1" spans="6:44">
      <c r="F2628" s="5"/>
      <c r="AQ2628">
        <v>2624</v>
      </c>
      <c r="AR2628" t="s">
        <v>4807</v>
      </c>
    </row>
    <row r="2629" customFormat="1" spans="6:44">
      <c r="F2629" s="5"/>
      <c r="AQ2629">
        <v>2625</v>
      </c>
      <c r="AR2629" t="s">
        <v>4808</v>
      </c>
    </row>
    <row r="2630" customFormat="1" spans="6:44">
      <c r="F2630" s="5"/>
      <c r="AQ2630">
        <v>2626</v>
      </c>
      <c r="AR2630" t="s">
        <v>4809</v>
      </c>
    </row>
    <row r="2631" customFormat="1" spans="6:44">
      <c r="F2631" s="5"/>
      <c r="AQ2631">
        <v>2627</v>
      </c>
      <c r="AR2631" t="s">
        <v>4810</v>
      </c>
    </row>
    <row r="2632" customFormat="1" spans="6:44">
      <c r="F2632" s="5"/>
      <c r="AQ2632">
        <v>2628</v>
      </c>
      <c r="AR2632" t="s">
        <v>4811</v>
      </c>
    </row>
    <row r="2633" customFormat="1" spans="6:44">
      <c r="F2633" s="5"/>
      <c r="AQ2633">
        <v>2629</v>
      </c>
      <c r="AR2633" t="s">
        <v>4812</v>
      </c>
    </row>
    <row r="2634" customFormat="1" spans="6:44">
      <c r="F2634" s="5"/>
      <c r="AQ2634">
        <v>2630</v>
      </c>
      <c r="AR2634" t="s">
        <v>4813</v>
      </c>
    </row>
    <row r="2635" customFormat="1" spans="6:44">
      <c r="F2635" s="5"/>
      <c r="AQ2635">
        <v>2631</v>
      </c>
      <c r="AR2635" t="s">
        <v>4814</v>
      </c>
    </row>
    <row r="2636" customFormat="1" spans="6:44">
      <c r="F2636" s="5"/>
      <c r="AQ2636">
        <v>2632</v>
      </c>
      <c r="AR2636" t="s">
        <v>4815</v>
      </c>
    </row>
    <row r="2637" customFormat="1" spans="6:44">
      <c r="F2637" s="5"/>
      <c r="AQ2637">
        <v>2633</v>
      </c>
      <c r="AR2637" t="s">
        <v>4816</v>
      </c>
    </row>
    <row r="2638" customFormat="1" spans="6:44">
      <c r="F2638" s="5"/>
      <c r="AQ2638">
        <v>2634</v>
      </c>
      <c r="AR2638" t="s">
        <v>4817</v>
      </c>
    </row>
    <row r="2639" customFormat="1" spans="6:44">
      <c r="F2639" s="5"/>
      <c r="AQ2639">
        <v>2635</v>
      </c>
      <c r="AR2639" t="s">
        <v>4818</v>
      </c>
    </row>
    <row r="2640" customFormat="1" spans="6:44">
      <c r="F2640" s="5"/>
      <c r="AQ2640">
        <v>2636</v>
      </c>
      <c r="AR2640" t="s">
        <v>4819</v>
      </c>
    </row>
    <row r="2641" customFormat="1" spans="6:44">
      <c r="F2641" s="5"/>
      <c r="AQ2641">
        <v>2637</v>
      </c>
      <c r="AR2641" t="s">
        <v>4820</v>
      </c>
    </row>
    <row r="2642" customFormat="1" spans="6:44">
      <c r="F2642" s="5"/>
      <c r="AQ2642">
        <v>2638</v>
      </c>
      <c r="AR2642" t="s">
        <v>4821</v>
      </c>
    </row>
    <row r="2643" customFormat="1" spans="6:44">
      <c r="F2643" s="5"/>
      <c r="AQ2643">
        <v>2639</v>
      </c>
      <c r="AR2643" t="s">
        <v>4822</v>
      </c>
    </row>
    <row r="2644" customFormat="1" spans="6:44">
      <c r="F2644" s="5"/>
      <c r="AQ2644">
        <v>2640</v>
      </c>
      <c r="AR2644" t="s">
        <v>4823</v>
      </c>
    </row>
    <row r="2645" customFormat="1" spans="6:44">
      <c r="F2645" s="5"/>
      <c r="AQ2645">
        <v>2641</v>
      </c>
      <c r="AR2645" t="s">
        <v>4824</v>
      </c>
    </row>
    <row r="2646" customFormat="1" spans="6:44">
      <c r="F2646" s="5"/>
      <c r="AQ2646">
        <v>2642</v>
      </c>
      <c r="AR2646" t="s">
        <v>4825</v>
      </c>
    </row>
    <row r="2647" customFormat="1" spans="6:44">
      <c r="F2647" s="5"/>
      <c r="AQ2647">
        <v>2643</v>
      </c>
      <c r="AR2647" t="s">
        <v>4826</v>
      </c>
    </row>
    <row r="2648" customFormat="1" spans="6:44">
      <c r="F2648" s="5"/>
      <c r="AQ2648">
        <v>2644</v>
      </c>
      <c r="AR2648" t="s">
        <v>4827</v>
      </c>
    </row>
    <row r="2649" customFormat="1" spans="6:44">
      <c r="F2649" s="5"/>
      <c r="AQ2649">
        <v>2645</v>
      </c>
      <c r="AR2649" t="s">
        <v>4828</v>
      </c>
    </row>
    <row r="2650" customFormat="1" spans="6:44">
      <c r="F2650" s="5"/>
      <c r="AQ2650">
        <v>2646</v>
      </c>
      <c r="AR2650" t="s">
        <v>4829</v>
      </c>
    </row>
    <row r="2651" customFormat="1" spans="6:44">
      <c r="F2651" s="5"/>
      <c r="AQ2651">
        <v>2647</v>
      </c>
      <c r="AR2651" t="s">
        <v>4830</v>
      </c>
    </row>
    <row r="2652" customFormat="1" spans="6:44">
      <c r="F2652" s="5"/>
      <c r="AQ2652">
        <v>2648</v>
      </c>
      <c r="AR2652" t="s">
        <v>4831</v>
      </c>
    </row>
    <row r="2653" customFormat="1" spans="6:44">
      <c r="F2653" s="5"/>
      <c r="AQ2653">
        <v>2649</v>
      </c>
      <c r="AR2653" t="s">
        <v>4832</v>
      </c>
    </row>
    <row r="2654" customFormat="1" spans="6:44">
      <c r="F2654" s="5"/>
      <c r="AQ2654">
        <v>2650</v>
      </c>
      <c r="AR2654" t="s">
        <v>4833</v>
      </c>
    </row>
    <row r="2655" customFormat="1" spans="6:44">
      <c r="F2655" s="5"/>
      <c r="AQ2655">
        <v>2651</v>
      </c>
      <c r="AR2655" t="s">
        <v>4834</v>
      </c>
    </row>
    <row r="2656" customFormat="1" spans="6:44">
      <c r="F2656" s="5"/>
      <c r="AQ2656">
        <v>2652</v>
      </c>
      <c r="AR2656" t="s">
        <v>4835</v>
      </c>
    </row>
    <row r="2657" customFormat="1" spans="6:44">
      <c r="F2657" s="5"/>
      <c r="AQ2657">
        <v>2653</v>
      </c>
      <c r="AR2657" t="s">
        <v>4836</v>
      </c>
    </row>
    <row r="2658" customFormat="1" spans="6:44">
      <c r="F2658" s="5"/>
      <c r="AQ2658">
        <v>2654</v>
      </c>
      <c r="AR2658" t="s">
        <v>4837</v>
      </c>
    </row>
    <row r="2659" customFormat="1" spans="6:44">
      <c r="F2659" s="5"/>
      <c r="AQ2659">
        <v>2655</v>
      </c>
      <c r="AR2659" t="s">
        <v>4838</v>
      </c>
    </row>
    <row r="2660" customFormat="1" spans="6:44">
      <c r="F2660" s="5"/>
      <c r="AQ2660">
        <v>2656</v>
      </c>
      <c r="AR2660" t="s">
        <v>4839</v>
      </c>
    </row>
    <row r="2661" customFormat="1" spans="6:44">
      <c r="F2661" s="5"/>
      <c r="AQ2661">
        <v>2657</v>
      </c>
      <c r="AR2661" t="s">
        <v>4840</v>
      </c>
    </row>
    <row r="2662" customFormat="1" spans="6:44">
      <c r="F2662" s="5"/>
      <c r="AQ2662">
        <v>2658</v>
      </c>
      <c r="AR2662" t="s">
        <v>4841</v>
      </c>
    </row>
    <row r="2663" customFormat="1" spans="6:44">
      <c r="F2663" s="5"/>
      <c r="AQ2663">
        <v>2659</v>
      </c>
      <c r="AR2663" t="s">
        <v>4842</v>
      </c>
    </row>
    <row r="2664" customFormat="1" spans="6:44">
      <c r="F2664" s="5"/>
      <c r="AQ2664">
        <v>2660</v>
      </c>
      <c r="AR2664" t="s">
        <v>4843</v>
      </c>
    </row>
    <row r="2665" customFormat="1" spans="6:44">
      <c r="F2665" s="5"/>
      <c r="AQ2665">
        <v>2661</v>
      </c>
      <c r="AR2665" t="s">
        <v>4844</v>
      </c>
    </row>
    <row r="2666" customFormat="1" spans="6:44">
      <c r="F2666" s="5"/>
      <c r="AQ2666">
        <v>2662</v>
      </c>
      <c r="AR2666" t="s">
        <v>4845</v>
      </c>
    </row>
    <row r="2667" customFormat="1" spans="6:44">
      <c r="F2667" s="5"/>
      <c r="AQ2667">
        <v>2663</v>
      </c>
      <c r="AR2667" t="s">
        <v>4846</v>
      </c>
    </row>
    <row r="2668" customFormat="1" spans="6:44">
      <c r="F2668" s="5"/>
      <c r="AQ2668">
        <v>2664</v>
      </c>
      <c r="AR2668" t="s">
        <v>4847</v>
      </c>
    </row>
    <row r="2669" customFormat="1" spans="6:44">
      <c r="F2669" s="5"/>
      <c r="AQ2669">
        <v>2665</v>
      </c>
      <c r="AR2669" t="s">
        <v>4848</v>
      </c>
    </row>
    <row r="2670" customFormat="1" spans="6:44">
      <c r="F2670" s="5"/>
      <c r="AQ2670">
        <v>2666</v>
      </c>
      <c r="AR2670" t="s">
        <v>4849</v>
      </c>
    </row>
    <row r="2671" customFormat="1" spans="6:44">
      <c r="F2671" s="5"/>
      <c r="AQ2671">
        <v>2667</v>
      </c>
      <c r="AR2671" t="s">
        <v>4850</v>
      </c>
    </row>
    <row r="2672" customFormat="1" spans="6:44">
      <c r="F2672" s="5"/>
      <c r="AQ2672">
        <v>2668</v>
      </c>
      <c r="AR2672" t="s">
        <v>4851</v>
      </c>
    </row>
    <row r="2673" customFormat="1" spans="6:44">
      <c r="F2673" s="5"/>
      <c r="AQ2673">
        <v>2669</v>
      </c>
      <c r="AR2673" t="s">
        <v>4852</v>
      </c>
    </row>
    <row r="2674" customFormat="1" spans="6:44">
      <c r="F2674" s="5"/>
      <c r="AQ2674">
        <v>2670</v>
      </c>
      <c r="AR2674" t="s">
        <v>4853</v>
      </c>
    </row>
    <row r="2675" customFormat="1" spans="6:44">
      <c r="F2675" s="5"/>
      <c r="AQ2675">
        <v>2671</v>
      </c>
      <c r="AR2675" t="s">
        <v>4854</v>
      </c>
    </row>
    <row r="2676" customFormat="1" spans="6:44">
      <c r="F2676" s="5"/>
      <c r="AQ2676">
        <v>2672</v>
      </c>
      <c r="AR2676" t="s">
        <v>4855</v>
      </c>
    </row>
    <row r="2677" customFormat="1" spans="6:44">
      <c r="F2677" s="5"/>
      <c r="AQ2677">
        <v>2673</v>
      </c>
      <c r="AR2677" t="s">
        <v>4856</v>
      </c>
    </row>
    <row r="2678" customFormat="1" spans="6:44">
      <c r="F2678" s="5"/>
      <c r="AQ2678">
        <v>2674</v>
      </c>
      <c r="AR2678" t="s">
        <v>4857</v>
      </c>
    </row>
    <row r="2679" customFormat="1" spans="6:44">
      <c r="F2679" s="5"/>
      <c r="AQ2679">
        <v>2675</v>
      </c>
      <c r="AR2679" t="s">
        <v>4858</v>
      </c>
    </row>
    <row r="2680" customFormat="1" spans="6:44">
      <c r="F2680" s="5"/>
      <c r="AQ2680">
        <v>2676</v>
      </c>
      <c r="AR2680" t="s">
        <v>4859</v>
      </c>
    </row>
    <row r="2681" customFormat="1" spans="6:44">
      <c r="F2681" s="5"/>
      <c r="AQ2681">
        <v>2677</v>
      </c>
      <c r="AR2681" t="s">
        <v>4860</v>
      </c>
    </row>
    <row r="2682" customFormat="1" spans="6:44">
      <c r="F2682" s="5"/>
      <c r="AQ2682">
        <v>2678</v>
      </c>
      <c r="AR2682" t="s">
        <v>4861</v>
      </c>
    </row>
    <row r="2683" customFormat="1" spans="6:44">
      <c r="F2683" s="5"/>
      <c r="AQ2683">
        <v>2679</v>
      </c>
      <c r="AR2683" t="s">
        <v>4862</v>
      </c>
    </row>
    <row r="2684" customFormat="1" spans="6:44">
      <c r="F2684" s="5"/>
      <c r="AQ2684">
        <v>2680</v>
      </c>
      <c r="AR2684" t="s">
        <v>4863</v>
      </c>
    </row>
    <row r="2685" customFormat="1" spans="6:44">
      <c r="F2685" s="5"/>
      <c r="AQ2685">
        <v>2681</v>
      </c>
      <c r="AR2685" t="s">
        <v>4864</v>
      </c>
    </row>
    <row r="2686" customFormat="1" spans="6:44">
      <c r="F2686" s="5"/>
      <c r="AQ2686">
        <v>2682</v>
      </c>
      <c r="AR2686" t="s">
        <v>4865</v>
      </c>
    </row>
    <row r="2687" customFormat="1" spans="6:44">
      <c r="F2687" s="5"/>
      <c r="AQ2687">
        <v>2683</v>
      </c>
      <c r="AR2687" t="s">
        <v>4866</v>
      </c>
    </row>
    <row r="2688" customFormat="1" spans="6:44">
      <c r="F2688" s="5"/>
      <c r="AQ2688">
        <v>2684</v>
      </c>
      <c r="AR2688" t="s">
        <v>4867</v>
      </c>
    </row>
    <row r="2689" customFormat="1" spans="6:44">
      <c r="F2689" s="5"/>
      <c r="AQ2689">
        <v>2685</v>
      </c>
      <c r="AR2689" t="s">
        <v>4868</v>
      </c>
    </row>
    <row r="2690" customFormat="1" spans="6:44">
      <c r="F2690" s="5"/>
      <c r="AQ2690">
        <v>2686</v>
      </c>
      <c r="AR2690" t="s">
        <v>4869</v>
      </c>
    </row>
    <row r="2691" customFormat="1" spans="6:44">
      <c r="F2691" s="5"/>
      <c r="AQ2691">
        <v>2687</v>
      </c>
      <c r="AR2691" t="s">
        <v>4870</v>
      </c>
    </row>
    <row r="2692" customFormat="1" spans="6:44">
      <c r="F2692" s="5"/>
      <c r="AQ2692">
        <v>2688</v>
      </c>
      <c r="AR2692" t="s">
        <v>4871</v>
      </c>
    </row>
    <row r="2693" customFormat="1" spans="6:44">
      <c r="F2693" s="5"/>
      <c r="AQ2693">
        <v>2689</v>
      </c>
      <c r="AR2693" t="s">
        <v>4872</v>
      </c>
    </row>
    <row r="2694" customFormat="1" spans="6:44">
      <c r="F2694" s="5"/>
      <c r="AQ2694">
        <v>2690</v>
      </c>
      <c r="AR2694" t="s">
        <v>4873</v>
      </c>
    </row>
    <row r="2695" customFormat="1" spans="6:44">
      <c r="F2695" s="5"/>
      <c r="AQ2695">
        <v>2691</v>
      </c>
      <c r="AR2695" t="s">
        <v>4874</v>
      </c>
    </row>
    <row r="2696" customFormat="1" spans="6:44">
      <c r="F2696" s="5"/>
      <c r="AQ2696">
        <v>2692</v>
      </c>
      <c r="AR2696" t="s">
        <v>4875</v>
      </c>
    </row>
    <row r="2697" customFormat="1" spans="6:44">
      <c r="F2697" s="5"/>
      <c r="AQ2697">
        <v>2693</v>
      </c>
      <c r="AR2697" t="s">
        <v>4876</v>
      </c>
    </row>
    <row r="2698" customFormat="1" spans="6:44">
      <c r="F2698" s="5"/>
      <c r="AQ2698">
        <v>2694</v>
      </c>
      <c r="AR2698" t="s">
        <v>4877</v>
      </c>
    </row>
    <row r="2699" customFormat="1" spans="6:44">
      <c r="F2699" s="5"/>
      <c r="AQ2699">
        <v>2695</v>
      </c>
      <c r="AR2699" t="s">
        <v>4878</v>
      </c>
    </row>
    <row r="2700" customFormat="1" spans="6:44">
      <c r="F2700" s="5"/>
      <c r="AQ2700">
        <v>2696</v>
      </c>
      <c r="AR2700" t="s">
        <v>4879</v>
      </c>
    </row>
    <row r="2701" customFormat="1" spans="6:44">
      <c r="F2701" s="5"/>
      <c r="AQ2701">
        <v>2697</v>
      </c>
      <c r="AR2701" t="s">
        <v>4880</v>
      </c>
    </row>
    <row r="2702" customFormat="1" spans="6:44">
      <c r="F2702" s="5"/>
      <c r="AQ2702">
        <v>2698</v>
      </c>
      <c r="AR2702" t="s">
        <v>4881</v>
      </c>
    </row>
    <row r="2703" customFormat="1" spans="6:44">
      <c r="F2703" s="5"/>
      <c r="AQ2703">
        <v>2699</v>
      </c>
      <c r="AR2703" t="s">
        <v>4882</v>
      </c>
    </row>
    <row r="2704" customFormat="1" spans="6:44">
      <c r="F2704" s="5"/>
      <c r="AQ2704">
        <v>2700</v>
      </c>
      <c r="AR2704" t="s">
        <v>4883</v>
      </c>
    </row>
    <row r="2705" customFormat="1" spans="6:44">
      <c r="F2705" s="5"/>
      <c r="AQ2705">
        <v>2701</v>
      </c>
      <c r="AR2705" t="s">
        <v>4884</v>
      </c>
    </row>
    <row r="2706" customFormat="1" spans="6:44">
      <c r="F2706" s="5"/>
      <c r="AQ2706">
        <v>2702</v>
      </c>
      <c r="AR2706" t="s">
        <v>4885</v>
      </c>
    </row>
    <row r="2707" customFormat="1" spans="6:44">
      <c r="F2707" s="5"/>
      <c r="AQ2707">
        <v>2703</v>
      </c>
      <c r="AR2707" t="s">
        <v>4886</v>
      </c>
    </row>
    <row r="2708" customFormat="1" spans="6:44">
      <c r="F2708" s="5"/>
      <c r="AQ2708">
        <v>2704</v>
      </c>
      <c r="AR2708" t="s">
        <v>4887</v>
      </c>
    </row>
    <row r="2709" customFormat="1" spans="6:44">
      <c r="F2709" s="5"/>
      <c r="AQ2709">
        <v>2705</v>
      </c>
      <c r="AR2709" t="s">
        <v>4888</v>
      </c>
    </row>
    <row r="2710" customFormat="1" spans="6:44">
      <c r="F2710" s="5"/>
      <c r="AQ2710">
        <v>2706</v>
      </c>
      <c r="AR2710" t="s">
        <v>4889</v>
      </c>
    </row>
    <row r="2711" customFormat="1" spans="6:44">
      <c r="F2711" s="5"/>
      <c r="AQ2711">
        <v>2707</v>
      </c>
      <c r="AR2711" t="s">
        <v>4890</v>
      </c>
    </row>
    <row r="2712" customFormat="1" spans="6:44">
      <c r="F2712" s="5"/>
      <c r="AQ2712">
        <v>2708</v>
      </c>
      <c r="AR2712" t="s">
        <v>4891</v>
      </c>
    </row>
    <row r="2713" customFormat="1" spans="6:44">
      <c r="F2713" s="5"/>
      <c r="AQ2713">
        <v>2709</v>
      </c>
      <c r="AR2713" t="s">
        <v>4892</v>
      </c>
    </row>
    <row r="2714" customFormat="1" spans="6:44">
      <c r="F2714" s="5"/>
      <c r="AQ2714">
        <v>2710</v>
      </c>
      <c r="AR2714" t="s">
        <v>4893</v>
      </c>
    </row>
    <row r="2715" customFormat="1" spans="6:44">
      <c r="F2715" s="5"/>
      <c r="AQ2715">
        <v>2711</v>
      </c>
      <c r="AR2715" t="s">
        <v>4894</v>
      </c>
    </row>
    <row r="2716" customFormat="1" spans="6:44">
      <c r="F2716" s="5"/>
      <c r="AQ2716">
        <v>2712</v>
      </c>
      <c r="AR2716" t="s">
        <v>4895</v>
      </c>
    </row>
    <row r="2717" customFormat="1" spans="6:44">
      <c r="F2717" s="5"/>
      <c r="AQ2717">
        <v>2713</v>
      </c>
      <c r="AR2717" t="s">
        <v>4896</v>
      </c>
    </row>
    <row r="2718" customFormat="1" spans="6:44">
      <c r="F2718" s="5"/>
      <c r="AQ2718">
        <v>2714</v>
      </c>
      <c r="AR2718" t="s">
        <v>4897</v>
      </c>
    </row>
    <row r="2719" customFormat="1" spans="6:44">
      <c r="F2719" s="5"/>
      <c r="AQ2719">
        <v>2715</v>
      </c>
      <c r="AR2719" t="s">
        <v>4898</v>
      </c>
    </row>
    <row r="2720" customFormat="1" spans="6:44">
      <c r="F2720" s="5"/>
      <c r="AQ2720">
        <v>2716</v>
      </c>
      <c r="AR2720" t="s">
        <v>4899</v>
      </c>
    </row>
    <row r="2721" customFormat="1" spans="6:44">
      <c r="F2721" s="5"/>
      <c r="AQ2721">
        <v>2717</v>
      </c>
      <c r="AR2721" t="s">
        <v>4900</v>
      </c>
    </row>
    <row r="2722" customFormat="1" spans="6:44">
      <c r="F2722" s="5"/>
      <c r="AQ2722">
        <v>2718</v>
      </c>
      <c r="AR2722" t="s">
        <v>4901</v>
      </c>
    </row>
    <row r="2723" customFormat="1" spans="6:44">
      <c r="F2723" s="5"/>
      <c r="AQ2723">
        <v>2719</v>
      </c>
      <c r="AR2723" t="s">
        <v>4902</v>
      </c>
    </row>
    <row r="2724" customFormat="1" spans="6:44">
      <c r="F2724" s="5"/>
      <c r="AQ2724">
        <v>2720</v>
      </c>
      <c r="AR2724" t="s">
        <v>4903</v>
      </c>
    </row>
    <row r="2725" customFormat="1" spans="6:44">
      <c r="F2725" s="5"/>
      <c r="AQ2725">
        <v>2721</v>
      </c>
      <c r="AR2725" t="s">
        <v>4904</v>
      </c>
    </row>
    <row r="2726" customFormat="1" spans="6:44">
      <c r="F2726" s="5"/>
      <c r="AQ2726">
        <v>2722</v>
      </c>
      <c r="AR2726" t="s">
        <v>4905</v>
      </c>
    </row>
    <row r="2727" customFormat="1" spans="6:44">
      <c r="F2727" s="5"/>
      <c r="AQ2727">
        <v>2723</v>
      </c>
      <c r="AR2727" t="s">
        <v>4906</v>
      </c>
    </row>
    <row r="2728" customFormat="1" spans="6:44">
      <c r="F2728" s="5"/>
      <c r="AQ2728">
        <v>2724</v>
      </c>
      <c r="AR2728" t="s">
        <v>4907</v>
      </c>
    </row>
    <row r="2729" customFormat="1" spans="6:44">
      <c r="F2729" s="5"/>
      <c r="AQ2729">
        <v>2725</v>
      </c>
      <c r="AR2729" t="s">
        <v>4908</v>
      </c>
    </row>
    <row r="2730" customFormat="1" spans="6:44">
      <c r="F2730" s="5"/>
      <c r="AQ2730">
        <v>2726</v>
      </c>
      <c r="AR2730" t="s">
        <v>4909</v>
      </c>
    </row>
    <row r="2731" customFormat="1" spans="6:44">
      <c r="F2731" s="5"/>
      <c r="AQ2731">
        <v>2727</v>
      </c>
      <c r="AR2731" t="s">
        <v>4910</v>
      </c>
    </row>
    <row r="2732" customFormat="1" spans="6:44">
      <c r="F2732" s="5"/>
      <c r="AQ2732">
        <v>2728</v>
      </c>
      <c r="AR2732" t="s">
        <v>4911</v>
      </c>
    </row>
    <row r="2733" customFormat="1" spans="6:44">
      <c r="F2733" s="5"/>
      <c r="AQ2733">
        <v>2729</v>
      </c>
      <c r="AR2733" t="s">
        <v>4912</v>
      </c>
    </row>
    <row r="2734" customFormat="1" spans="6:44">
      <c r="F2734" s="5"/>
      <c r="AQ2734">
        <v>2730</v>
      </c>
      <c r="AR2734" t="s">
        <v>4913</v>
      </c>
    </row>
    <row r="2735" customFormat="1" spans="6:44">
      <c r="F2735" s="5"/>
      <c r="AQ2735">
        <v>2731</v>
      </c>
      <c r="AR2735" t="s">
        <v>4914</v>
      </c>
    </row>
    <row r="2736" customFormat="1" spans="6:44">
      <c r="F2736" s="5"/>
      <c r="AQ2736">
        <v>2732</v>
      </c>
      <c r="AR2736" t="s">
        <v>4915</v>
      </c>
    </row>
    <row r="2737" customFormat="1" spans="6:44">
      <c r="F2737" s="5"/>
      <c r="AQ2737">
        <v>2733</v>
      </c>
      <c r="AR2737" t="s">
        <v>4916</v>
      </c>
    </row>
    <row r="2738" customFormat="1" spans="6:44">
      <c r="F2738" s="5"/>
      <c r="AQ2738">
        <v>2734</v>
      </c>
      <c r="AR2738" t="s">
        <v>4917</v>
      </c>
    </row>
    <row r="2739" customFormat="1" spans="6:44">
      <c r="F2739" s="5"/>
      <c r="AQ2739">
        <v>2735</v>
      </c>
      <c r="AR2739" t="s">
        <v>4918</v>
      </c>
    </row>
    <row r="2740" customFormat="1" spans="6:44">
      <c r="F2740" s="5"/>
      <c r="AQ2740">
        <v>2736</v>
      </c>
      <c r="AR2740" t="s">
        <v>4919</v>
      </c>
    </row>
    <row r="2741" customFormat="1" spans="6:44">
      <c r="F2741" s="5"/>
      <c r="AQ2741">
        <v>2737</v>
      </c>
      <c r="AR2741" t="s">
        <v>4920</v>
      </c>
    </row>
    <row r="2742" customFormat="1" spans="6:44">
      <c r="F2742" s="5"/>
      <c r="AQ2742">
        <v>2738</v>
      </c>
      <c r="AR2742" t="s">
        <v>4921</v>
      </c>
    </row>
    <row r="2743" customFormat="1" spans="6:44">
      <c r="F2743" s="5"/>
      <c r="AQ2743">
        <v>2739</v>
      </c>
      <c r="AR2743" t="s">
        <v>4922</v>
      </c>
    </row>
    <row r="2744" customFormat="1" spans="6:44">
      <c r="F2744" s="5"/>
      <c r="AQ2744">
        <v>2740</v>
      </c>
      <c r="AR2744" t="s">
        <v>4923</v>
      </c>
    </row>
    <row r="2745" customFormat="1" spans="6:44">
      <c r="F2745" s="5"/>
      <c r="AQ2745">
        <v>2741</v>
      </c>
      <c r="AR2745" t="s">
        <v>4924</v>
      </c>
    </row>
    <row r="2746" customFormat="1" spans="6:44">
      <c r="F2746" s="5"/>
      <c r="AQ2746">
        <v>2742</v>
      </c>
      <c r="AR2746" t="s">
        <v>4925</v>
      </c>
    </row>
    <row r="2747" customFormat="1" spans="6:44">
      <c r="F2747" s="5"/>
      <c r="AQ2747">
        <v>2743</v>
      </c>
      <c r="AR2747" t="s">
        <v>4926</v>
      </c>
    </row>
    <row r="2748" customFormat="1" spans="6:44">
      <c r="F2748" s="5"/>
      <c r="AQ2748">
        <v>2744</v>
      </c>
      <c r="AR2748" t="s">
        <v>4927</v>
      </c>
    </row>
    <row r="2749" customFormat="1" spans="6:44">
      <c r="F2749" s="5"/>
      <c r="AQ2749">
        <v>2745</v>
      </c>
      <c r="AR2749" t="s">
        <v>4928</v>
      </c>
    </row>
    <row r="2750" customFormat="1" spans="6:44">
      <c r="F2750" s="5"/>
      <c r="AQ2750">
        <v>2746</v>
      </c>
      <c r="AR2750" t="s">
        <v>4929</v>
      </c>
    </row>
    <row r="2751" customFormat="1" spans="6:44">
      <c r="F2751" s="5"/>
      <c r="AQ2751">
        <v>2747</v>
      </c>
      <c r="AR2751" t="s">
        <v>4930</v>
      </c>
    </row>
    <row r="2752" customFormat="1" spans="6:44">
      <c r="F2752" s="5"/>
      <c r="AQ2752">
        <v>2748</v>
      </c>
      <c r="AR2752" t="s">
        <v>4931</v>
      </c>
    </row>
    <row r="2753" customFormat="1" spans="6:44">
      <c r="F2753" s="5"/>
      <c r="AQ2753">
        <v>2749</v>
      </c>
      <c r="AR2753" t="s">
        <v>4932</v>
      </c>
    </row>
    <row r="2754" customFormat="1" spans="6:44">
      <c r="F2754" s="5"/>
      <c r="AQ2754">
        <v>2750</v>
      </c>
      <c r="AR2754" t="s">
        <v>4933</v>
      </c>
    </row>
    <row r="2755" customFormat="1" spans="6:44">
      <c r="F2755" s="5"/>
      <c r="AQ2755">
        <v>2751</v>
      </c>
      <c r="AR2755" t="s">
        <v>4934</v>
      </c>
    </row>
    <row r="2756" customFormat="1" spans="6:44">
      <c r="F2756" s="5"/>
      <c r="AQ2756">
        <v>2752</v>
      </c>
      <c r="AR2756" t="s">
        <v>4935</v>
      </c>
    </row>
    <row r="2757" customFormat="1" spans="6:44">
      <c r="F2757" s="5"/>
      <c r="AQ2757">
        <v>2753</v>
      </c>
      <c r="AR2757" t="s">
        <v>4936</v>
      </c>
    </row>
    <row r="2758" customFormat="1" spans="6:44">
      <c r="F2758" s="5"/>
      <c r="AQ2758">
        <v>2754</v>
      </c>
      <c r="AR2758" t="s">
        <v>4937</v>
      </c>
    </row>
    <row r="2759" customFormat="1" spans="6:44">
      <c r="F2759" s="5"/>
      <c r="AQ2759">
        <v>2755</v>
      </c>
      <c r="AR2759" t="s">
        <v>4938</v>
      </c>
    </row>
    <row r="2760" customFormat="1" spans="6:44">
      <c r="F2760" s="5"/>
      <c r="AQ2760">
        <v>2756</v>
      </c>
      <c r="AR2760" t="s">
        <v>4939</v>
      </c>
    </row>
    <row r="2761" customFormat="1" spans="6:44">
      <c r="F2761" s="5"/>
      <c r="AQ2761">
        <v>2757</v>
      </c>
      <c r="AR2761" t="s">
        <v>4940</v>
      </c>
    </row>
    <row r="2762" customFormat="1" spans="6:44">
      <c r="F2762" s="5"/>
      <c r="AQ2762">
        <v>2758</v>
      </c>
      <c r="AR2762" t="s">
        <v>4941</v>
      </c>
    </row>
    <row r="2763" customFormat="1" spans="6:44">
      <c r="F2763" s="5"/>
      <c r="AQ2763">
        <v>2759</v>
      </c>
      <c r="AR2763" t="s">
        <v>4942</v>
      </c>
    </row>
    <row r="2764" customFormat="1" spans="6:44">
      <c r="F2764" s="5"/>
      <c r="AQ2764">
        <v>2760</v>
      </c>
      <c r="AR2764" t="s">
        <v>4943</v>
      </c>
    </row>
    <row r="2765" customFormat="1" spans="6:44">
      <c r="F2765" s="5"/>
      <c r="AQ2765">
        <v>2761</v>
      </c>
      <c r="AR2765" t="s">
        <v>4944</v>
      </c>
    </row>
    <row r="2766" customFormat="1" spans="6:44">
      <c r="F2766" s="5"/>
      <c r="AQ2766">
        <v>2762</v>
      </c>
      <c r="AR2766" t="s">
        <v>4945</v>
      </c>
    </row>
    <row r="2767" customFormat="1" spans="6:44">
      <c r="F2767" s="5"/>
      <c r="AQ2767">
        <v>2763</v>
      </c>
      <c r="AR2767" t="s">
        <v>4946</v>
      </c>
    </row>
    <row r="2768" customFormat="1" spans="6:44">
      <c r="F2768" s="5"/>
      <c r="AQ2768">
        <v>2764</v>
      </c>
      <c r="AR2768" t="s">
        <v>4947</v>
      </c>
    </row>
    <row r="2769" customFormat="1" spans="6:44">
      <c r="F2769" s="5"/>
      <c r="AQ2769">
        <v>2765</v>
      </c>
      <c r="AR2769" t="s">
        <v>4948</v>
      </c>
    </row>
    <row r="2770" customFormat="1" spans="6:44">
      <c r="F2770" s="5"/>
      <c r="AQ2770">
        <v>2766</v>
      </c>
      <c r="AR2770" t="s">
        <v>4949</v>
      </c>
    </row>
    <row r="2771" customFormat="1" spans="6:44">
      <c r="F2771" s="5"/>
      <c r="AQ2771">
        <v>2767</v>
      </c>
      <c r="AR2771" t="s">
        <v>4950</v>
      </c>
    </row>
    <row r="2772" customFormat="1" spans="6:44">
      <c r="F2772" s="5"/>
      <c r="AQ2772">
        <v>2768</v>
      </c>
      <c r="AR2772" t="s">
        <v>4951</v>
      </c>
    </row>
    <row r="2773" customFormat="1" spans="6:44">
      <c r="F2773" s="5"/>
      <c r="AQ2773">
        <v>2769</v>
      </c>
      <c r="AR2773" t="s">
        <v>4952</v>
      </c>
    </row>
    <row r="2774" customFormat="1" spans="6:44">
      <c r="F2774" s="5"/>
      <c r="AQ2774">
        <v>2770</v>
      </c>
      <c r="AR2774" t="s">
        <v>4953</v>
      </c>
    </row>
    <row r="2775" customFormat="1" spans="6:44">
      <c r="F2775" s="5"/>
      <c r="AQ2775">
        <v>2771</v>
      </c>
      <c r="AR2775" t="s">
        <v>4954</v>
      </c>
    </row>
    <row r="2776" customFormat="1" spans="6:44">
      <c r="F2776" s="5"/>
      <c r="AQ2776">
        <v>2772</v>
      </c>
      <c r="AR2776" t="s">
        <v>4955</v>
      </c>
    </row>
    <row r="2777" customFormat="1" spans="6:44">
      <c r="F2777" s="5"/>
      <c r="AQ2777">
        <v>2773</v>
      </c>
      <c r="AR2777" t="s">
        <v>4956</v>
      </c>
    </row>
    <row r="2778" customFormat="1" spans="6:44">
      <c r="F2778" s="5"/>
      <c r="AQ2778">
        <v>2774</v>
      </c>
      <c r="AR2778" t="s">
        <v>4957</v>
      </c>
    </row>
    <row r="2779" customFormat="1" spans="6:44">
      <c r="F2779" s="5"/>
      <c r="AQ2779">
        <v>2775</v>
      </c>
      <c r="AR2779" t="s">
        <v>4958</v>
      </c>
    </row>
    <row r="2780" customFormat="1" spans="6:44">
      <c r="F2780" s="5"/>
      <c r="AQ2780">
        <v>2776</v>
      </c>
      <c r="AR2780" t="s">
        <v>4959</v>
      </c>
    </row>
    <row r="2781" customFormat="1" spans="6:44">
      <c r="F2781" s="5"/>
      <c r="AQ2781">
        <v>2777</v>
      </c>
      <c r="AR2781" t="s">
        <v>4960</v>
      </c>
    </row>
    <row r="2782" customFormat="1" spans="6:44">
      <c r="F2782" s="5"/>
      <c r="AQ2782">
        <v>2778</v>
      </c>
      <c r="AR2782" t="s">
        <v>4961</v>
      </c>
    </row>
    <row r="2783" customFormat="1" spans="6:44">
      <c r="F2783" s="5"/>
      <c r="AQ2783">
        <v>2779</v>
      </c>
      <c r="AR2783" t="s">
        <v>4962</v>
      </c>
    </row>
    <row r="2784" customFormat="1" spans="6:44">
      <c r="F2784" s="5"/>
      <c r="AQ2784">
        <v>2780</v>
      </c>
      <c r="AR2784" t="s">
        <v>4963</v>
      </c>
    </row>
    <row r="2785" customFormat="1" spans="6:44">
      <c r="F2785" s="5"/>
      <c r="AQ2785">
        <v>2781</v>
      </c>
      <c r="AR2785" t="s">
        <v>4964</v>
      </c>
    </row>
    <row r="2786" customFormat="1" spans="6:44">
      <c r="F2786" s="5"/>
      <c r="AQ2786">
        <v>2782</v>
      </c>
      <c r="AR2786" t="s">
        <v>4965</v>
      </c>
    </row>
    <row r="2787" customFormat="1" spans="6:44">
      <c r="F2787" s="5"/>
      <c r="AQ2787">
        <v>2783</v>
      </c>
      <c r="AR2787" t="s">
        <v>4966</v>
      </c>
    </row>
    <row r="2788" customFormat="1" spans="6:44">
      <c r="F2788" s="5"/>
      <c r="AQ2788">
        <v>2784</v>
      </c>
      <c r="AR2788" t="s">
        <v>4967</v>
      </c>
    </row>
    <row r="2789" customFormat="1" spans="6:44">
      <c r="F2789" s="5"/>
      <c r="AQ2789">
        <v>2785</v>
      </c>
      <c r="AR2789" t="s">
        <v>4968</v>
      </c>
    </row>
    <row r="2790" customFormat="1" spans="6:44">
      <c r="F2790" s="5"/>
      <c r="AQ2790">
        <v>2786</v>
      </c>
      <c r="AR2790" t="s">
        <v>4969</v>
      </c>
    </row>
    <row r="2791" customFormat="1" spans="6:44">
      <c r="F2791" s="5"/>
      <c r="AQ2791">
        <v>2787</v>
      </c>
      <c r="AR2791" t="s">
        <v>4970</v>
      </c>
    </row>
    <row r="2792" customFormat="1" spans="6:44">
      <c r="F2792" s="5"/>
      <c r="AQ2792">
        <v>2788</v>
      </c>
      <c r="AR2792" t="s">
        <v>4971</v>
      </c>
    </row>
    <row r="2793" customFormat="1" spans="6:44">
      <c r="F2793" s="5"/>
      <c r="AQ2793">
        <v>2789</v>
      </c>
      <c r="AR2793" t="s">
        <v>4972</v>
      </c>
    </row>
    <row r="2794" customFormat="1" spans="6:44">
      <c r="F2794" s="5"/>
      <c r="AQ2794">
        <v>2790</v>
      </c>
      <c r="AR2794" t="s">
        <v>4973</v>
      </c>
    </row>
    <row r="2795" customFormat="1" spans="6:44">
      <c r="F2795" s="5"/>
      <c r="AQ2795">
        <v>2791</v>
      </c>
      <c r="AR2795" t="s">
        <v>4974</v>
      </c>
    </row>
    <row r="2796" customFormat="1" spans="6:44">
      <c r="F2796" s="5"/>
      <c r="AQ2796">
        <v>2792</v>
      </c>
      <c r="AR2796" t="s">
        <v>4975</v>
      </c>
    </row>
    <row r="2797" customFormat="1" spans="6:44">
      <c r="F2797" s="5"/>
      <c r="AQ2797">
        <v>2793</v>
      </c>
      <c r="AR2797" t="s">
        <v>4976</v>
      </c>
    </row>
    <row r="2798" customFormat="1" spans="6:44">
      <c r="F2798" s="5"/>
      <c r="AQ2798">
        <v>2794</v>
      </c>
      <c r="AR2798" t="s">
        <v>4977</v>
      </c>
    </row>
    <row r="2799" customFormat="1" spans="6:44">
      <c r="F2799" s="5"/>
      <c r="AQ2799">
        <v>2795</v>
      </c>
      <c r="AR2799" t="s">
        <v>4978</v>
      </c>
    </row>
    <row r="2800" customFormat="1" spans="6:44">
      <c r="F2800" s="5"/>
      <c r="AQ2800">
        <v>2796</v>
      </c>
      <c r="AR2800" t="s">
        <v>4979</v>
      </c>
    </row>
    <row r="2801" customFormat="1" spans="6:44">
      <c r="F2801" s="5"/>
      <c r="AQ2801">
        <v>2797</v>
      </c>
      <c r="AR2801" t="s">
        <v>4980</v>
      </c>
    </row>
    <row r="2802" customFormat="1" spans="6:44">
      <c r="F2802" s="5"/>
      <c r="AQ2802">
        <v>2798</v>
      </c>
      <c r="AR2802" t="s">
        <v>4981</v>
      </c>
    </row>
    <row r="2803" customFormat="1" spans="6:44">
      <c r="F2803" s="5"/>
      <c r="AQ2803">
        <v>2799</v>
      </c>
      <c r="AR2803" t="s">
        <v>4982</v>
      </c>
    </row>
    <row r="2804" customFormat="1" spans="6:44">
      <c r="F2804" s="5"/>
      <c r="AQ2804">
        <v>2800</v>
      </c>
      <c r="AR2804" t="s">
        <v>4983</v>
      </c>
    </row>
    <row r="2805" customFormat="1" spans="6:44">
      <c r="F2805" s="5"/>
      <c r="AQ2805">
        <v>2801</v>
      </c>
      <c r="AR2805" t="s">
        <v>4984</v>
      </c>
    </row>
    <row r="2806" customFormat="1" spans="6:44">
      <c r="F2806" s="5"/>
      <c r="AQ2806">
        <v>2802</v>
      </c>
      <c r="AR2806" t="s">
        <v>4985</v>
      </c>
    </row>
    <row r="2807" customFormat="1" spans="6:44">
      <c r="F2807" s="5"/>
      <c r="AQ2807">
        <v>2803</v>
      </c>
      <c r="AR2807" t="s">
        <v>4986</v>
      </c>
    </row>
    <row r="2808" customFormat="1" spans="6:44">
      <c r="F2808" s="5"/>
      <c r="AQ2808">
        <v>2804</v>
      </c>
      <c r="AR2808" t="s">
        <v>4987</v>
      </c>
    </row>
    <row r="2809" customFormat="1" spans="6:44">
      <c r="F2809" s="5"/>
      <c r="AQ2809">
        <v>2805</v>
      </c>
      <c r="AR2809" t="s">
        <v>4988</v>
      </c>
    </row>
    <row r="2810" customFormat="1" spans="6:44">
      <c r="F2810" s="5"/>
      <c r="AQ2810">
        <v>2806</v>
      </c>
      <c r="AR2810" t="s">
        <v>4989</v>
      </c>
    </row>
    <row r="2811" customFormat="1" spans="6:44">
      <c r="F2811" s="5"/>
      <c r="AQ2811">
        <v>2807</v>
      </c>
      <c r="AR2811" t="s">
        <v>4990</v>
      </c>
    </row>
    <row r="2812" customFormat="1" spans="6:44">
      <c r="F2812" s="5"/>
      <c r="AQ2812">
        <v>2808</v>
      </c>
      <c r="AR2812" t="s">
        <v>4991</v>
      </c>
    </row>
    <row r="2813" customFormat="1" spans="6:44">
      <c r="F2813" s="5"/>
      <c r="AQ2813">
        <v>2809</v>
      </c>
      <c r="AR2813" t="s">
        <v>4992</v>
      </c>
    </row>
    <row r="2814" customFormat="1" spans="6:44">
      <c r="F2814" s="5"/>
      <c r="AQ2814">
        <v>2810</v>
      </c>
      <c r="AR2814" t="s">
        <v>4993</v>
      </c>
    </row>
    <row r="2815" customFormat="1" spans="6:44">
      <c r="F2815" s="5"/>
      <c r="AQ2815">
        <v>2811</v>
      </c>
      <c r="AR2815" t="s">
        <v>4994</v>
      </c>
    </row>
    <row r="2816" customFormat="1" spans="6:44">
      <c r="F2816" s="5"/>
      <c r="AQ2816">
        <v>2812</v>
      </c>
      <c r="AR2816" t="s">
        <v>4995</v>
      </c>
    </row>
    <row r="2817" customFormat="1" spans="6:44">
      <c r="F2817" s="5"/>
      <c r="AQ2817">
        <v>2813</v>
      </c>
      <c r="AR2817" t="s">
        <v>4996</v>
      </c>
    </row>
    <row r="2818" customFormat="1" spans="6:44">
      <c r="F2818" s="5"/>
      <c r="AQ2818">
        <v>2814</v>
      </c>
      <c r="AR2818" t="s">
        <v>4997</v>
      </c>
    </row>
    <row r="2819" customFormat="1" spans="6:44">
      <c r="F2819" s="5"/>
      <c r="AQ2819">
        <v>2815</v>
      </c>
      <c r="AR2819" t="s">
        <v>4998</v>
      </c>
    </row>
    <row r="2820" customFormat="1" spans="6:44">
      <c r="F2820" s="5"/>
      <c r="AQ2820">
        <v>2816</v>
      </c>
      <c r="AR2820" t="s">
        <v>4999</v>
      </c>
    </row>
    <row r="2821" customFormat="1" spans="6:44">
      <c r="F2821" s="5"/>
      <c r="AQ2821">
        <v>2817</v>
      </c>
      <c r="AR2821" t="s">
        <v>5000</v>
      </c>
    </row>
    <row r="2822" customFormat="1" spans="6:44">
      <c r="F2822" s="5"/>
      <c r="AQ2822">
        <v>2818</v>
      </c>
      <c r="AR2822" t="s">
        <v>5001</v>
      </c>
    </row>
    <row r="2823" customFormat="1" spans="6:44">
      <c r="F2823" s="5"/>
      <c r="AQ2823">
        <v>2819</v>
      </c>
      <c r="AR2823" t="s">
        <v>5002</v>
      </c>
    </row>
    <row r="2824" customFormat="1" spans="6:44">
      <c r="F2824" s="5"/>
      <c r="AQ2824">
        <v>2820</v>
      </c>
      <c r="AR2824" t="s">
        <v>5003</v>
      </c>
    </row>
    <row r="2825" customFormat="1" spans="6:44">
      <c r="F2825" s="5"/>
      <c r="AQ2825">
        <v>2821</v>
      </c>
      <c r="AR2825" t="s">
        <v>5004</v>
      </c>
    </row>
    <row r="2826" customFormat="1" spans="6:44">
      <c r="F2826" s="5"/>
      <c r="AQ2826">
        <v>2822</v>
      </c>
      <c r="AR2826" t="s">
        <v>5005</v>
      </c>
    </row>
    <row r="2827" customFormat="1" spans="6:44">
      <c r="F2827" s="5"/>
      <c r="AQ2827">
        <v>2823</v>
      </c>
      <c r="AR2827" t="s">
        <v>5006</v>
      </c>
    </row>
    <row r="2828" customFormat="1" spans="6:44">
      <c r="F2828" s="5"/>
      <c r="AQ2828">
        <v>2824</v>
      </c>
      <c r="AR2828" t="s">
        <v>5007</v>
      </c>
    </row>
    <row r="2829" customFormat="1" spans="6:44">
      <c r="F2829" s="5"/>
      <c r="AQ2829">
        <v>2825</v>
      </c>
      <c r="AR2829" t="s">
        <v>5008</v>
      </c>
    </row>
    <row r="2830" customFormat="1" spans="6:44">
      <c r="F2830" s="5"/>
      <c r="AQ2830">
        <v>2826</v>
      </c>
      <c r="AR2830" t="s">
        <v>5009</v>
      </c>
    </row>
    <row r="2831" customFormat="1" spans="6:44">
      <c r="F2831" s="5"/>
      <c r="AQ2831">
        <v>2827</v>
      </c>
      <c r="AR2831" t="s">
        <v>5010</v>
      </c>
    </row>
    <row r="2832" customFormat="1" spans="6:44">
      <c r="F2832" s="5"/>
      <c r="AQ2832">
        <v>2828</v>
      </c>
      <c r="AR2832" t="s">
        <v>5011</v>
      </c>
    </row>
    <row r="2833" customFormat="1" spans="6:44">
      <c r="F2833" s="5"/>
      <c r="AQ2833">
        <v>2829</v>
      </c>
      <c r="AR2833" t="s">
        <v>5012</v>
      </c>
    </row>
    <row r="2834" customFormat="1" spans="6:44">
      <c r="F2834" s="5"/>
      <c r="AQ2834">
        <v>2830</v>
      </c>
      <c r="AR2834" t="s">
        <v>5013</v>
      </c>
    </row>
    <row r="2835" customFormat="1" spans="6:44">
      <c r="F2835" s="5"/>
      <c r="AQ2835">
        <v>2831</v>
      </c>
      <c r="AR2835" t="s">
        <v>5014</v>
      </c>
    </row>
    <row r="2836" customFormat="1" spans="6:44">
      <c r="F2836" s="5"/>
      <c r="AQ2836">
        <v>2832</v>
      </c>
      <c r="AR2836" t="s">
        <v>5015</v>
      </c>
    </row>
    <row r="2837" customFormat="1" spans="6:44">
      <c r="F2837" s="5"/>
      <c r="AQ2837">
        <v>2833</v>
      </c>
      <c r="AR2837" t="s">
        <v>5016</v>
      </c>
    </row>
    <row r="2838" customFormat="1" spans="6:44">
      <c r="F2838" s="5"/>
      <c r="AQ2838">
        <v>2834</v>
      </c>
      <c r="AR2838" t="s">
        <v>5017</v>
      </c>
    </row>
    <row r="2839" customFormat="1" spans="6:44">
      <c r="F2839" s="5"/>
      <c r="AQ2839">
        <v>2835</v>
      </c>
      <c r="AR2839" t="s">
        <v>5018</v>
      </c>
    </row>
    <row r="2840" customFormat="1" spans="6:44">
      <c r="F2840" s="5"/>
      <c r="AQ2840">
        <v>2836</v>
      </c>
      <c r="AR2840" t="s">
        <v>5019</v>
      </c>
    </row>
    <row r="2841" customFormat="1" spans="6:44">
      <c r="F2841" s="5"/>
      <c r="AQ2841">
        <v>2837</v>
      </c>
      <c r="AR2841" t="s">
        <v>5020</v>
      </c>
    </row>
    <row r="2842" customFormat="1" spans="6:44">
      <c r="F2842" s="5"/>
      <c r="AQ2842">
        <v>2838</v>
      </c>
      <c r="AR2842" t="s">
        <v>5021</v>
      </c>
    </row>
    <row r="2843" customFormat="1" spans="6:44">
      <c r="F2843" s="5"/>
      <c r="AQ2843">
        <v>2839</v>
      </c>
      <c r="AR2843" t="s">
        <v>5022</v>
      </c>
    </row>
    <row r="2844" customFormat="1" spans="6:44">
      <c r="F2844" s="5"/>
      <c r="AQ2844">
        <v>2840</v>
      </c>
      <c r="AR2844" t="s">
        <v>5023</v>
      </c>
    </row>
    <row r="2845" customFormat="1" spans="6:44">
      <c r="F2845" s="5"/>
      <c r="AQ2845">
        <v>2841</v>
      </c>
      <c r="AR2845" t="s">
        <v>5024</v>
      </c>
    </row>
    <row r="2846" customFormat="1" spans="6:44">
      <c r="F2846" s="5"/>
      <c r="AQ2846">
        <v>2842</v>
      </c>
      <c r="AR2846" t="s">
        <v>5025</v>
      </c>
    </row>
    <row r="2847" customFormat="1" spans="6:44">
      <c r="F2847" s="5"/>
      <c r="AQ2847">
        <v>2843</v>
      </c>
      <c r="AR2847" t="s">
        <v>5026</v>
      </c>
    </row>
    <row r="2848" customFormat="1" spans="6:44">
      <c r="F2848" s="5"/>
      <c r="AQ2848">
        <v>2844</v>
      </c>
      <c r="AR2848" t="s">
        <v>5027</v>
      </c>
    </row>
    <row r="2849" customFormat="1" spans="6:44">
      <c r="F2849" s="5"/>
      <c r="AQ2849">
        <v>2845</v>
      </c>
      <c r="AR2849" t="s">
        <v>5028</v>
      </c>
    </row>
    <row r="2850" customFormat="1" spans="6:44">
      <c r="F2850" s="5"/>
      <c r="AQ2850">
        <v>2846</v>
      </c>
      <c r="AR2850" t="s">
        <v>5029</v>
      </c>
    </row>
    <row r="2851" customFormat="1" spans="6:44">
      <c r="F2851" s="5"/>
      <c r="AQ2851">
        <v>2847</v>
      </c>
      <c r="AR2851" t="s">
        <v>5030</v>
      </c>
    </row>
    <row r="2852" customFormat="1" spans="6:44">
      <c r="F2852" s="5"/>
      <c r="AQ2852">
        <v>2848</v>
      </c>
      <c r="AR2852" t="s">
        <v>5031</v>
      </c>
    </row>
    <row r="2853" customFormat="1" spans="6:44">
      <c r="F2853" s="5"/>
      <c r="AQ2853">
        <v>2849</v>
      </c>
      <c r="AR2853" t="s">
        <v>5032</v>
      </c>
    </row>
    <row r="2854" customFormat="1" spans="6:44">
      <c r="F2854" s="5"/>
      <c r="AQ2854">
        <v>2850</v>
      </c>
      <c r="AR2854" t="s">
        <v>5033</v>
      </c>
    </row>
    <row r="2855" customFormat="1" spans="6:44">
      <c r="F2855" s="5"/>
      <c r="AQ2855">
        <v>2851</v>
      </c>
      <c r="AR2855" t="s">
        <v>5034</v>
      </c>
    </row>
    <row r="2856" customFormat="1" spans="6:44">
      <c r="F2856" s="5"/>
      <c r="AQ2856">
        <v>2852</v>
      </c>
      <c r="AR2856" t="s">
        <v>5035</v>
      </c>
    </row>
    <row r="2857" customFormat="1" spans="6:44">
      <c r="F2857" s="5"/>
      <c r="AQ2857">
        <v>2853</v>
      </c>
      <c r="AR2857" t="s">
        <v>5036</v>
      </c>
    </row>
    <row r="2858" customFormat="1" spans="6:44">
      <c r="F2858" s="5"/>
      <c r="AQ2858">
        <v>2854</v>
      </c>
      <c r="AR2858" t="s">
        <v>5037</v>
      </c>
    </row>
    <row r="2859" customFormat="1" spans="6:6">
      <c r="F2859" s="5"/>
    </row>
    <row r="2860" customFormat="1" spans="6:6">
      <c r="F2860" s="5"/>
    </row>
    <row r="2861" customFormat="1" spans="6:6">
      <c r="F2861" s="5"/>
    </row>
    <row r="2862" customFormat="1" spans="6:6">
      <c r="F2862" s="5"/>
    </row>
    <row r="2863" customFormat="1" spans="6:6">
      <c r="F2863" s="5"/>
    </row>
    <row r="2864" customFormat="1" spans="6:6">
      <c r="F2864" s="5"/>
    </row>
    <row r="2865" customFormat="1" spans="6:6">
      <c r="F2865" s="5"/>
    </row>
    <row r="2866" customFormat="1" spans="6:6">
      <c r="F2866" s="5"/>
    </row>
    <row r="2867" customFormat="1" spans="6:6">
      <c r="F2867" s="5"/>
    </row>
    <row r="2868" customFormat="1" spans="6:6">
      <c r="F2868" s="5"/>
    </row>
    <row r="2869" customFormat="1" spans="6:6">
      <c r="F2869" s="5"/>
    </row>
    <row r="2870" customFormat="1" spans="6:6">
      <c r="F2870" s="5"/>
    </row>
    <row r="2871" customFormat="1" spans="6:6">
      <c r="F2871" s="5"/>
    </row>
    <row r="2872" customFormat="1" spans="6:6">
      <c r="F2872" s="5"/>
    </row>
    <row r="2873" customFormat="1" spans="6:6">
      <c r="F2873" s="5"/>
    </row>
    <row r="2874" customFormat="1" spans="6:6">
      <c r="F2874" s="5"/>
    </row>
    <row r="2875" customFormat="1" spans="6:6">
      <c r="F2875" s="5"/>
    </row>
    <row r="2876" customFormat="1" spans="6:6">
      <c r="F2876" s="5"/>
    </row>
    <row r="2877" customFormat="1" spans="6:6">
      <c r="F2877" s="5"/>
    </row>
    <row r="2878" customFormat="1" spans="6:6">
      <c r="F2878" s="5"/>
    </row>
    <row r="2879" customFormat="1" spans="6:6">
      <c r="F2879" s="5"/>
    </row>
    <row r="2880" customFormat="1" spans="6:6">
      <c r="F2880" s="5"/>
    </row>
    <row r="2881" customFormat="1" spans="6:6">
      <c r="F2881" s="5"/>
    </row>
    <row r="2882" customFormat="1" spans="6:6">
      <c r="F2882" s="5"/>
    </row>
    <row r="2883" customFormat="1" spans="6:6">
      <c r="F2883" s="5"/>
    </row>
    <row r="2884" customFormat="1" spans="6:6">
      <c r="F2884" s="5"/>
    </row>
    <row r="2885" customFormat="1" spans="6:6">
      <c r="F2885" s="5"/>
    </row>
    <row r="2886" customFormat="1" spans="6:6">
      <c r="F2886" s="5"/>
    </row>
    <row r="2887" customFormat="1" spans="6:6">
      <c r="F2887" s="5"/>
    </row>
    <row r="2888" customFormat="1" spans="6:6">
      <c r="F2888" s="5"/>
    </row>
    <row r="2889" customFormat="1" spans="6:6">
      <c r="F2889" s="5"/>
    </row>
    <row r="2890" customFormat="1" spans="6:6">
      <c r="F2890" s="5"/>
    </row>
    <row r="2891" customFormat="1" spans="6:6">
      <c r="F2891" s="5"/>
    </row>
    <row r="2892" customFormat="1" spans="6:6">
      <c r="F2892" s="5"/>
    </row>
    <row r="2893" customFormat="1" spans="6:6">
      <c r="F2893" s="5"/>
    </row>
    <row r="2894" customFormat="1" spans="6:6">
      <c r="F2894" s="5"/>
    </row>
    <row r="2895" customFormat="1" spans="6:6">
      <c r="F2895" s="5"/>
    </row>
    <row r="2896" customFormat="1" spans="6:6">
      <c r="F2896" s="5"/>
    </row>
    <row r="2897" customFormat="1" spans="6:6">
      <c r="F2897" s="5"/>
    </row>
    <row r="2898" customFormat="1" spans="6:6">
      <c r="F2898" s="5"/>
    </row>
    <row r="2899" customFormat="1" spans="6:6">
      <c r="F2899" s="5"/>
    </row>
    <row r="2900" customFormat="1" spans="6:6">
      <c r="F2900" s="5"/>
    </row>
    <row r="2901" customFormat="1" spans="6:6">
      <c r="F2901" s="5"/>
    </row>
    <row r="2902" customFormat="1" spans="6:6">
      <c r="F2902" s="5"/>
    </row>
    <row r="2903" customFormat="1" spans="6:6">
      <c r="F2903" s="5"/>
    </row>
    <row r="2904" customFormat="1" spans="6:6">
      <c r="F2904" s="5"/>
    </row>
    <row r="2905" customFormat="1" spans="6:6">
      <c r="F2905" s="5"/>
    </row>
    <row r="2906" customFormat="1" spans="6:6">
      <c r="F2906" s="5"/>
    </row>
    <row r="2907" customFormat="1" spans="6:6">
      <c r="F2907" s="5"/>
    </row>
    <row r="2908" customFormat="1" spans="6:6">
      <c r="F2908" s="5"/>
    </row>
    <row r="2909" customFormat="1" spans="6:6">
      <c r="F2909" s="5"/>
    </row>
    <row r="2910" customFormat="1" spans="6:6">
      <c r="F2910" s="5"/>
    </row>
    <row r="2911" customFormat="1" spans="6:6">
      <c r="F2911" s="5"/>
    </row>
    <row r="2912" customFormat="1" spans="6:6">
      <c r="F2912" s="5"/>
    </row>
    <row r="2913" customFormat="1" spans="6:6">
      <c r="F2913" s="5"/>
    </row>
    <row r="2914" customFormat="1" spans="6:6">
      <c r="F2914" s="5"/>
    </row>
    <row r="2915" customFormat="1" spans="6:6">
      <c r="F2915" s="5"/>
    </row>
    <row r="2916" customFormat="1" spans="6:6">
      <c r="F2916" s="5"/>
    </row>
    <row r="2917" customFormat="1" spans="6:6">
      <c r="F2917" s="5"/>
    </row>
    <row r="2918" customFormat="1" spans="6:6">
      <c r="F2918" s="5"/>
    </row>
    <row r="2919" customFormat="1" spans="6:6">
      <c r="F2919" s="5"/>
    </row>
    <row r="2920" customFormat="1" spans="6:6">
      <c r="F2920" s="5"/>
    </row>
    <row r="2921" customFormat="1" spans="6:6">
      <c r="F2921" s="5"/>
    </row>
    <row r="2922" customFormat="1" spans="6:6">
      <c r="F2922" s="5"/>
    </row>
    <row r="2923" customFormat="1" spans="6:6">
      <c r="F2923" s="5"/>
    </row>
    <row r="2924" customFormat="1" spans="6:6">
      <c r="F2924" s="5"/>
    </row>
    <row r="2925" customFormat="1" spans="6:6">
      <c r="F2925" s="5"/>
    </row>
    <row r="2926" customFormat="1" spans="6:6">
      <c r="F2926" s="5"/>
    </row>
    <row r="2927" customFormat="1" spans="6:6">
      <c r="F2927" s="5"/>
    </row>
    <row r="2928" customFormat="1" spans="6:6">
      <c r="F2928" s="5"/>
    </row>
    <row r="2929" customFormat="1" spans="6:6">
      <c r="F2929" s="5"/>
    </row>
    <row r="2930" customFormat="1" spans="6:6">
      <c r="F2930" s="5"/>
    </row>
    <row r="2931" customFormat="1" spans="6:6">
      <c r="F2931" s="5"/>
    </row>
    <row r="2932" customFormat="1" spans="6:6">
      <c r="F2932" s="5"/>
    </row>
    <row r="2933" customFormat="1" spans="6:6">
      <c r="F2933" s="5"/>
    </row>
    <row r="2934" customFormat="1" spans="6:6">
      <c r="F2934" s="5"/>
    </row>
    <row r="2935" customFormat="1" spans="6:6">
      <c r="F2935" s="5"/>
    </row>
    <row r="2936" customFormat="1" spans="6:6">
      <c r="F2936" s="5"/>
    </row>
    <row r="2937" customFormat="1" spans="6:6">
      <c r="F2937" s="5"/>
    </row>
    <row r="2938" customFormat="1" spans="6:6">
      <c r="F2938" s="5"/>
    </row>
    <row r="2939" customFormat="1" spans="6:6">
      <c r="F2939" s="5"/>
    </row>
    <row r="2940" customFormat="1" spans="6:6">
      <c r="F2940" s="5"/>
    </row>
    <row r="2941" customFormat="1" spans="6:6">
      <c r="F2941" s="5"/>
    </row>
    <row r="2942" customFormat="1" spans="6:6">
      <c r="F2942" s="5"/>
    </row>
    <row r="2943" customFormat="1" spans="6:6">
      <c r="F2943" s="5"/>
    </row>
    <row r="2944" customFormat="1" spans="6:6">
      <c r="F2944" s="5"/>
    </row>
    <row r="2945" customFormat="1" spans="6:6">
      <c r="F2945" s="5"/>
    </row>
    <row r="2946" customFormat="1" spans="6:6">
      <c r="F2946" s="5"/>
    </row>
    <row r="2947" customFormat="1" spans="6:6">
      <c r="F2947" s="5"/>
    </row>
    <row r="2948" customFormat="1" spans="6:6">
      <c r="F2948" s="5"/>
    </row>
    <row r="2949" customFormat="1" spans="6:6">
      <c r="F2949" s="5"/>
    </row>
    <row r="2950" customFormat="1" spans="6:6">
      <c r="F2950" s="5"/>
    </row>
    <row r="2951" customFormat="1" spans="6:6">
      <c r="F2951" s="5"/>
    </row>
    <row r="2952" customFormat="1" spans="6:6">
      <c r="F2952" s="5"/>
    </row>
    <row r="2953" customFormat="1" spans="6:6">
      <c r="F2953" s="5"/>
    </row>
    <row r="2954" customFormat="1" spans="6:6">
      <c r="F2954" s="5"/>
    </row>
    <row r="2955" customFormat="1" spans="6:6">
      <c r="F2955" s="5"/>
    </row>
    <row r="2956" customFormat="1" spans="6:6">
      <c r="F2956" s="5"/>
    </row>
    <row r="2957" customFormat="1" spans="6:6">
      <c r="F2957" s="5"/>
    </row>
    <row r="2958" customFormat="1" spans="6:6">
      <c r="F2958" s="5"/>
    </row>
    <row r="2959" customFormat="1" spans="6:6">
      <c r="F2959" s="5"/>
    </row>
    <row r="2960" customFormat="1" spans="6:6">
      <c r="F2960" s="5"/>
    </row>
    <row r="2961" customFormat="1" spans="6:6">
      <c r="F2961" s="5"/>
    </row>
    <row r="2962" customFormat="1" spans="6:6">
      <c r="F2962" s="5"/>
    </row>
    <row r="2963" customFormat="1" spans="6:6">
      <c r="F2963" s="5"/>
    </row>
    <row r="2964" customFormat="1" spans="6:6">
      <c r="F2964" s="5"/>
    </row>
    <row r="2965" customFormat="1" spans="6:6">
      <c r="F2965" s="5"/>
    </row>
    <row r="2966" customFormat="1" spans="6:6">
      <c r="F2966" s="5"/>
    </row>
    <row r="2967" customFormat="1" spans="6:6">
      <c r="F2967" s="5"/>
    </row>
    <row r="2968" customFormat="1" spans="6:6">
      <c r="F2968" s="5"/>
    </row>
    <row r="2969" customFormat="1" spans="6:6">
      <c r="F2969" s="5"/>
    </row>
    <row r="2970" customFormat="1" spans="6:6">
      <c r="F2970" s="5"/>
    </row>
    <row r="2971" customFormat="1" spans="6:6">
      <c r="F2971" s="5"/>
    </row>
    <row r="2972" customFormat="1" spans="6:6">
      <c r="F2972" s="5"/>
    </row>
    <row r="2973" customFormat="1" spans="6:6">
      <c r="F2973" s="5"/>
    </row>
    <row r="2974" customFormat="1" spans="6:6">
      <c r="F2974" s="5"/>
    </row>
    <row r="2975" customFormat="1" spans="6:6">
      <c r="F2975" s="5"/>
    </row>
    <row r="2976" customFormat="1" spans="6:6">
      <c r="F2976" s="5"/>
    </row>
    <row r="2977" customFormat="1" spans="6:6">
      <c r="F2977" s="5"/>
    </row>
    <row r="2978" customFormat="1" spans="6:6">
      <c r="F2978" s="5"/>
    </row>
    <row r="2979" customFormat="1" spans="6:6">
      <c r="F2979" s="5"/>
    </row>
    <row r="2980" customFormat="1" spans="6:6">
      <c r="F2980" s="5"/>
    </row>
    <row r="2981" customFormat="1" spans="6:6">
      <c r="F2981" s="5"/>
    </row>
    <row r="2982" customFormat="1" spans="6:6">
      <c r="F2982" s="5"/>
    </row>
    <row r="2983" customFormat="1" spans="6:6">
      <c r="F2983" s="5"/>
    </row>
    <row r="2984" customFormat="1" spans="6:6">
      <c r="F2984" s="5"/>
    </row>
    <row r="2985" customFormat="1" spans="6:6">
      <c r="F2985" s="5"/>
    </row>
    <row r="2986" customFormat="1" spans="6:6">
      <c r="F2986" s="5"/>
    </row>
    <row r="2987" customFormat="1" spans="6:6">
      <c r="F2987" s="5"/>
    </row>
    <row r="2988" customFormat="1" spans="6:6">
      <c r="F2988" s="5"/>
    </row>
    <row r="2989" customFormat="1" spans="6:6">
      <c r="F2989" s="5"/>
    </row>
    <row r="2990" customFormat="1" spans="6:6">
      <c r="F2990" s="5"/>
    </row>
    <row r="2991" customFormat="1" spans="6:6">
      <c r="F2991" s="5"/>
    </row>
    <row r="2992" customFormat="1" spans="6:6">
      <c r="F2992" s="5"/>
    </row>
    <row r="2993" customFormat="1" spans="6:6">
      <c r="F2993" s="5"/>
    </row>
    <row r="2994" customFormat="1" spans="6:6">
      <c r="F2994" s="5"/>
    </row>
    <row r="2995" customFormat="1" spans="6:6">
      <c r="F2995" s="5"/>
    </row>
    <row r="2996" customFormat="1" spans="6:6">
      <c r="F2996" s="5"/>
    </row>
    <row r="2997" customFormat="1" spans="6:6">
      <c r="F2997" s="5"/>
    </row>
    <row r="2998" customFormat="1" spans="6:6">
      <c r="F2998" s="5"/>
    </row>
    <row r="2999" customFormat="1" spans="6:6">
      <c r="F2999" s="5"/>
    </row>
    <row r="3000" customFormat="1" spans="6:6">
      <c r="F3000" s="5"/>
    </row>
    <row r="3001" customFormat="1" spans="6:6">
      <c r="F3001" s="5"/>
    </row>
    <row r="3002" customFormat="1" spans="6:6">
      <c r="F3002" s="5"/>
    </row>
    <row r="3003" customFormat="1" spans="6:6">
      <c r="F3003" s="5"/>
    </row>
    <row r="3004" customFormat="1" spans="6:6">
      <c r="F3004" s="5"/>
    </row>
    <row r="3005" customFormat="1" spans="6:6">
      <c r="F3005" s="5"/>
    </row>
    <row r="3006" customFormat="1" spans="6:6">
      <c r="F3006" s="5"/>
    </row>
    <row r="3007" customFormat="1" spans="6:6">
      <c r="F3007" s="5"/>
    </row>
    <row r="3008" customFormat="1" spans="6:6">
      <c r="F3008" s="5"/>
    </row>
    <row r="3009" customFormat="1" spans="6:6">
      <c r="F3009" s="5"/>
    </row>
    <row r="3010" customFormat="1" spans="6:6">
      <c r="F3010" s="5"/>
    </row>
    <row r="3011" customFormat="1" spans="6:6">
      <c r="F3011" s="5"/>
    </row>
    <row r="3012" customFormat="1" spans="6:6">
      <c r="F3012" s="5"/>
    </row>
    <row r="3013" customFormat="1" spans="6:6">
      <c r="F3013" s="5"/>
    </row>
    <row r="3014" customFormat="1" spans="6:6">
      <c r="F3014" s="5"/>
    </row>
    <row r="3015" customFormat="1" spans="6:6">
      <c r="F3015" s="5"/>
    </row>
    <row r="3016" customFormat="1" spans="6:6">
      <c r="F3016" s="5"/>
    </row>
    <row r="3017" customFormat="1" spans="6:6">
      <c r="F3017" s="5"/>
    </row>
    <row r="3018" customFormat="1" spans="6:6">
      <c r="F3018" s="5"/>
    </row>
    <row r="3019" customFormat="1" spans="6:6">
      <c r="F3019" s="5"/>
    </row>
    <row r="3020" customFormat="1" spans="6:6">
      <c r="F3020" s="5"/>
    </row>
    <row r="3021" customFormat="1" spans="6:6">
      <c r="F3021" s="5"/>
    </row>
    <row r="3022" customFormat="1" spans="6:6">
      <c r="F3022" s="5"/>
    </row>
    <row r="3023" customFormat="1" spans="6:6">
      <c r="F3023" s="5"/>
    </row>
    <row r="3024" customFormat="1" spans="6:6">
      <c r="F3024" s="5"/>
    </row>
    <row r="3025" customFormat="1" spans="6:6">
      <c r="F3025" s="5"/>
    </row>
    <row r="3026" customFormat="1" spans="6:6">
      <c r="F3026" s="5"/>
    </row>
    <row r="3027" customFormat="1" spans="6:6">
      <c r="F3027" s="5"/>
    </row>
    <row r="3028" customFormat="1" spans="6:6">
      <c r="F3028" s="5"/>
    </row>
    <row r="3029" customFormat="1" spans="6:6">
      <c r="F3029" s="5"/>
    </row>
    <row r="3030" customFormat="1" spans="6:6">
      <c r="F3030" s="5"/>
    </row>
    <row r="3031" customFormat="1" spans="6:6">
      <c r="F3031" s="5"/>
    </row>
    <row r="3032" customFormat="1" spans="6:6">
      <c r="F3032" s="5"/>
    </row>
    <row r="3033" customFormat="1" spans="6:6">
      <c r="F3033" s="5"/>
    </row>
    <row r="3034" customFormat="1" spans="6:6">
      <c r="F3034" s="5"/>
    </row>
    <row r="3035" customFormat="1" spans="6:6">
      <c r="F3035" s="5"/>
    </row>
    <row r="3036" customFormat="1" spans="6:6">
      <c r="F3036" s="5"/>
    </row>
    <row r="3037" customFormat="1" spans="6:6">
      <c r="F3037" s="5"/>
    </row>
    <row r="3038" customFormat="1" spans="6:6">
      <c r="F3038" s="5"/>
    </row>
    <row r="3039" customFormat="1" spans="6:6">
      <c r="F3039" s="5"/>
    </row>
    <row r="3040" customFormat="1" spans="6:6">
      <c r="F3040" s="5"/>
    </row>
    <row r="3041" customFormat="1" spans="6:6">
      <c r="F3041" s="5"/>
    </row>
    <row r="3042" customFormat="1" spans="6:6">
      <c r="F3042" s="5"/>
    </row>
    <row r="3043" customFormat="1" spans="6:6">
      <c r="F3043" s="5"/>
    </row>
    <row r="3044" customFormat="1" spans="6:6">
      <c r="F3044" s="5"/>
    </row>
    <row r="3045" customFormat="1" spans="6:6">
      <c r="F3045" s="5"/>
    </row>
    <row r="3046" customFormat="1" spans="6:6">
      <c r="F3046" s="5"/>
    </row>
    <row r="3047" customFormat="1" spans="6:6">
      <c r="F3047" s="5"/>
    </row>
    <row r="3048" customFormat="1" spans="6:6">
      <c r="F3048" s="5"/>
    </row>
    <row r="3049" customFormat="1" spans="6:6">
      <c r="F3049" s="5"/>
    </row>
    <row r="3050" customFormat="1" spans="6:6">
      <c r="F3050" s="5"/>
    </row>
    <row r="3051" customFormat="1" spans="6:6">
      <c r="F3051" s="5"/>
    </row>
    <row r="3052" customFormat="1" spans="6:6">
      <c r="F3052" s="5"/>
    </row>
    <row r="3053" customFormat="1" spans="6:6">
      <c r="F3053" s="5"/>
    </row>
    <row r="3054" customFormat="1" spans="6:6">
      <c r="F3054" s="5"/>
    </row>
    <row r="3055" customFormat="1" spans="6:6">
      <c r="F3055" s="5"/>
    </row>
    <row r="3056" customFormat="1" spans="6:6">
      <c r="F3056" s="5"/>
    </row>
    <row r="3057" customFormat="1" spans="6:6">
      <c r="F3057" s="5"/>
    </row>
    <row r="3058" customFormat="1" spans="6:6">
      <c r="F3058" s="5"/>
    </row>
    <row r="3059" customFormat="1" spans="6:6">
      <c r="F3059" s="5"/>
    </row>
    <row r="3060" customFormat="1" spans="6:6">
      <c r="F3060" s="5"/>
    </row>
    <row r="3061" customFormat="1" spans="6:6">
      <c r="F3061" s="5"/>
    </row>
    <row r="3062" customFormat="1" spans="6:6">
      <c r="F3062" s="5"/>
    </row>
    <row r="3063" customFormat="1" spans="6:6">
      <c r="F3063" s="5"/>
    </row>
    <row r="3064" customFormat="1" spans="6:6">
      <c r="F3064" s="5"/>
    </row>
    <row r="3065" customFormat="1" spans="6:6">
      <c r="F3065" s="5"/>
    </row>
    <row r="3066" customFormat="1" spans="6:6">
      <c r="F3066" s="5"/>
    </row>
    <row r="3067" customFormat="1" spans="6:6">
      <c r="F3067" s="5"/>
    </row>
    <row r="3068" customFormat="1" spans="6:6">
      <c r="F3068" s="5"/>
    </row>
    <row r="3069" customFormat="1" spans="6:6">
      <c r="F3069" s="5"/>
    </row>
    <row r="3070" customFormat="1" spans="6:6">
      <c r="F3070" s="5"/>
    </row>
    <row r="3071" customFormat="1" spans="6:6">
      <c r="F3071" s="5"/>
    </row>
    <row r="3072" customFormat="1" spans="6:6">
      <c r="F3072" s="5"/>
    </row>
    <row r="3073" customFormat="1" spans="6:6">
      <c r="F3073" s="5"/>
    </row>
    <row r="3074" customFormat="1" spans="6:6">
      <c r="F3074" s="5"/>
    </row>
    <row r="3075" customFormat="1" spans="6:6">
      <c r="F3075" s="5"/>
    </row>
    <row r="3076" customFormat="1" spans="6:6">
      <c r="F3076" s="5"/>
    </row>
    <row r="3077" customFormat="1" spans="6:6">
      <c r="F3077" s="5"/>
    </row>
    <row r="3078" customFormat="1" spans="6:6">
      <c r="F3078" s="5"/>
    </row>
    <row r="3079" customFormat="1" spans="6:6">
      <c r="F3079" s="5"/>
    </row>
    <row r="3080" customFormat="1" spans="6:6">
      <c r="F3080" s="5"/>
    </row>
    <row r="3081" customFormat="1" spans="6:6">
      <c r="F3081" s="5"/>
    </row>
    <row r="3082" customFormat="1" spans="6:6">
      <c r="F3082" s="5"/>
    </row>
    <row r="3083" customFormat="1" spans="6:6">
      <c r="F3083" s="5"/>
    </row>
    <row r="3084" customFormat="1" spans="6:6">
      <c r="F3084" s="5"/>
    </row>
    <row r="3085" customFormat="1" spans="6:6">
      <c r="F3085" s="5"/>
    </row>
    <row r="3086" customFormat="1" spans="6:6">
      <c r="F3086" s="5"/>
    </row>
    <row r="3087" customFormat="1" spans="6:6">
      <c r="F3087" s="5"/>
    </row>
    <row r="3088" customFormat="1" spans="6:6">
      <c r="F3088" s="5"/>
    </row>
    <row r="3089" customFormat="1" spans="6:6">
      <c r="F3089" s="5"/>
    </row>
    <row r="3090" customFormat="1" spans="6:6">
      <c r="F3090" s="5"/>
    </row>
    <row r="3091" customFormat="1" spans="6:6">
      <c r="F3091" s="5"/>
    </row>
    <row r="3092" customFormat="1" spans="6:6">
      <c r="F3092" s="5"/>
    </row>
    <row r="3093" customFormat="1" spans="6:6">
      <c r="F3093" s="5"/>
    </row>
    <row r="3094" customFormat="1" spans="6:6">
      <c r="F3094" s="5"/>
    </row>
    <row r="3095" customFormat="1" spans="6:6">
      <c r="F3095" s="5"/>
    </row>
    <row r="3096" customFormat="1" spans="6:6">
      <c r="F3096" s="5"/>
    </row>
    <row r="3097" customFormat="1" spans="6:6">
      <c r="F3097" s="5"/>
    </row>
    <row r="3098" customFormat="1" spans="6:6">
      <c r="F3098" s="5"/>
    </row>
    <row r="3099" customFormat="1" spans="6:6">
      <c r="F3099" s="5"/>
    </row>
    <row r="3100" customFormat="1" spans="6:6">
      <c r="F3100" s="5"/>
    </row>
    <row r="3101" customFormat="1" spans="6:6">
      <c r="F3101" s="5"/>
    </row>
    <row r="3102" customFormat="1" spans="6:6">
      <c r="F3102" s="5"/>
    </row>
    <row r="3103" customFormat="1" spans="6:6">
      <c r="F3103" s="5"/>
    </row>
    <row r="3104" customFormat="1" spans="6:6">
      <c r="F3104" s="5"/>
    </row>
    <row r="3105" customFormat="1" spans="6:6">
      <c r="F3105" s="5"/>
    </row>
    <row r="3106" customFormat="1" spans="6:6">
      <c r="F3106" s="5"/>
    </row>
    <row r="3107" customFormat="1" spans="6:6">
      <c r="F3107" s="5"/>
    </row>
    <row r="3108" customFormat="1" spans="6:6">
      <c r="F3108" s="5"/>
    </row>
    <row r="3109" customFormat="1" spans="6:6">
      <c r="F3109" s="5"/>
    </row>
    <row r="3110" customFormat="1" spans="6:6">
      <c r="F3110" s="5"/>
    </row>
    <row r="3111" customFormat="1" spans="6:6">
      <c r="F3111" s="5"/>
    </row>
    <row r="3112" customFormat="1" spans="6:6">
      <c r="F3112" s="5"/>
    </row>
    <row r="3113" customFormat="1" spans="6:6">
      <c r="F3113" s="5"/>
    </row>
    <row r="3114" customFormat="1" spans="6:6">
      <c r="F3114" s="5"/>
    </row>
    <row r="3115" customFormat="1" spans="6:6">
      <c r="F3115" s="5"/>
    </row>
    <row r="3116" customFormat="1" spans="6:6">
      <c r="F3116" s="5"/>
    </row>
    <row r="3117" customFormat="1" spans="6:6">
      <c r="F3117" s="5"/>
    </row>
    <row r="3118" customFormat="1" spans="6:6">
      <c r="F3118" s="5"/>
    </row>
    <row r="3119" customFormat="1" spans="6:6">
      <c r="F3119" s="5"/>
    </row>
    <row r="3120" customFormat="1" spans="6:6">
      <c r="F3120" s="5"/>
    </row>
    <row r="3121" customFormat="1" spans="6:6">
      <c r="F3121" s="5"/>
    </row>
    <row r="3122" customFormat="1" spans="6:6">
      <c r="F3122" s="5"/>
    </row>
    <row r="3123" customFormat="1" spans="6:6">
      <c r="F3123" s="5"/>
    </row>
    <row r="3124" customFormat="1" spans="6:6">
      <c r="F3124" s="5"/>
    </row>
    <row r="3125" customFormat="1" spans="6:6">
      <c r="F3125" s="5"/>
    </row>
    <row r="3126" customFormat="1" spans="6:6">
      <c r="F3126" s="5"/>
    </row>
    <row r="3127" customFormat="1" spans="6:6">
      <c r="F3127" s="5"/>
    </row>
    <row r="3128" customFormat="1" spans="6:6">
      <c r="F3128" s="5"/>
    </row>
    <row r="3129" customFormat="1" spans="6:6">
      <c r="F3129" s="5"/>
    </row>
    <row r="3130" customFormat="1" spans="6:6">
      <c r="F3130" s="5"/>
    </row>
    <row r="3131" customFormat="1" spans="6:6">
      <c r="F3131" s="5"/>
    </row>
    <row r="3132" customFormat="1" spans="6:6">
      <c r="F3132" s="5"/>
    </row>
    <row r="3133" customFormat="1" spans="6:6">
      <c r="F3133" s="5"/>
    </row>
    <row r="3134" customFormat="1" spans="6:6">
      <c r="F3134" s="5"/>
    </row>
    <row r="3135" customFormat="1" spans="6:6">
      <c r="F3135" s="5"/>
    </row>
    <row r="3136" customFormat="1" spans="6:6">
      <c r="F3136" s="5"/>
    </row>
    <row r="3137" customFormat="1" spans="6:6">
      <c r="F3137" s="5"/>
    </row>
    <row r="3138" customFormat="1" spans="6:6">
      <c r="F3138" s="5"/>
    </row>
    <row r="3139" customFormat="1" spans="6:6">
      <c r="F3139" s="5"/>
    </row>
    <row r="3140" customFormat="1" spans="6:6">
      <c r="F3140" s="5"/>
    </row>
    <row r="3141" customFormat="1" spans="6:6">
      <c r="F3141" s="5"/>
    </row>
    <row r="3142" customFormat="1" spans="6:6">
      <c r="F3142" s="5"/>
    </row>
    <row r="3143" customFormat="1" spans="6:6">
      <c r="F3143" s="5"/>
    </row>
    <row r="3144" customFormat="1" spans="6:6">
      <c r="F3144" s="5"/>
    </row>
    <row r="3145" customFormat="1" spans="6:6">
      <c r="F3145" s="5"/>
    </row>
    <row r="3146" customFormat="1" spans="6:6">
      <c r="F3146" s="5"/>
    </row>
    <row r="3147" customFormat="1" spans="6:6">
      <c r="F3147" s="5"/>
    </row>
    <row r="3148" customFormat="1" spans="6:6">
      <c r="F3148" s="5"/>
    </row>
    <row r="3149" customFormat="1" spans="6:6">
      <c r="F3149" s="5"/>
    </row>
    <row r="3150" customFormat="1" spans="6:6">
      <c r="F3150" s="5"/>
    </row>
    <row r="3151" customFormat="1" spans="6:6">
      <c r="F3151" s="5"/>
    </row>
    <row r="3152" customFormat="1" spans="6:6">
      <c r="F3152" s="5"/>
    </row>
    <row r="3153" customFormat="1" spans="6:6">
      <c r="F3153" s="5"/>
    </row>
    <row r="3154" customFormat="1" spans="6:6">
      <c r="F3154" s="5"/>
    </row>
    <row r="3155" customFormat="1" spans="6:6">
      <c r="F3155" s="5"/>
    </row>
    <row r="3156" customFormat="1" spans="6:6">
      <c r="F3156" s="5"/>
    </row>
    <row r="3157" customFormat="1" spans="6:6">
      <c r="F3157" s="5"/>
    </row>
    <row r="3158" customFormat="1" spans="6:6">
      <c r="F3158" s="5"/>
    </row>
    <row r="3159" customFormat="1" spans="6:6">
      <c r="F3159" s="5"/>
    </row>
    <row r="3160" customFormat="1" spans="6:6">
      <c r="F3160" s="5"/>
    </row>
    <row r="3161" customFormat="1" spans="6:6">
      <c r="F3161" s="5"/>
    </row>
    <row r="3162" customFormat="1" spans="6:6">
      <c r="F3162" s="5"/>
    </row>
    <row r="3163" customFormat="1" spans="6:6">
      <c r="F3163" s="5"/>
    </row>
    <row r="3164" customFormat="1" spans="6:6">
      <c r="F3164" s="5"/>
    </row>
    <row r="3165" customFormat="1" spans="6:6">
      <c r="F3165" s="5"/>
    </row>
    <row r="3166" customFormat="1" spans="6:6">
      <c r="F3166" s="5"/>
    </row>
    <row r="3167" customFormat="1" spans="6:6">
      <c r="F3167" s="5"/>
    </row>
    <row r="3168" customFormat="1" spans="6:6">
      <c r="F3168" s="5"/>
    </row>
    <row r="3169" customFormat="1" spans="6:6">
      <c r="F3169" s="5"/>
    </row>
    <row r="3170" customFormat="1" spans="6:6">
      <c r="F3170" s="5"/>
    </row>
    <row r="3171" customFormat="1" spans="6:6">
      <c r="F3171" s="5"/>
    </row>
    <row r="3172" customFormat="1" spans="6:6">
      <c r="F3172" s="5"/>
    </row>
    <row r="3173" customFormat="1" spans="6:6">
      <c r="F3173" s="5"/>
    </row>
    <row r="3174" customFormat="1" spans="6:6">
      <c r="F3174" s="5"/>
    </row>
    <row r="3175" customFormat="1" spans="6:6">
      <c r="F3175" s="5"/>
    </row>
    <row r="3176" customFormat="1" spans="6:6">
      <c r="F3176" s="5"/>
    </row>
    <row r="3177" customFormat="1" spans="6:6">
      <c r="F3177" s="5"/>
    </row>
    <row r="3178" customFormat="1" spans="6:6">
      <c r="F3178" s="5"/>
    </row>
    <row r="3179" customFormat="1" spans="6:6">
      <c r="F3179" s="5"/>
    </row>
    <row r="3180" customFormat="1" spans="6:6">
      <c r="F3180" s="5"/>
    </row>
    <row r="3181" customFormat="1" spans="6:6">
      <c r="F3181" s="5"/>
    </row>
    <row r="3182" customFormat="1" spans="6:6">
      <c r="F3182" s="5"/>
    </row>
    <row r="3183" customFormat="1" spans="6:6">
      <c r="F3183" s="5"/>
    </row>
    <row r="3184" customFormat="1" spans="6:6">
      <c r="F3184" s="5"/>
    </row>
    <row r="3185" customFormat="1" spans="6:6">
      <c r="F3185" s="5"/>
    </row>
    <row r="3186" customFormat="1" spans="6:6">
      <c r="F3186" s="5"/>
    </row>
    <row r="3187" customFormat="1" spans="6:6">
      <c r="F3187" s="5"/>
    </row>
    <row r="3188" customFormat="1" spans="6:6">
      <c r="F3188" s="5"/>
    </row>
    <row r="3189" customFormat="1" spans="6:6">
      <c r="F3189" s="5"/>
    </row>
    <row r="3190" customFormat="1" spans="6:6">
      <c r="F3190" s="5"/>
    </row>
    <row r="3191" customFormat="1" spans="6:6">
      <c r="F3191" s="5"/>
    </row>
    <row r="3192" customFormat="1" spans="6:6">
      <c r="F3192" s="5"/>
    </row>
    <row r="3193" customFormat="1" spans="6:6">
      <c r="F3193" s="5"/>
    </row>
    <row r="3194" customFormat="1" spans="6:6">
      <c r="F3194" s="5"/>
    </row>
    <row r="3195" customFormat="1" spans="6:6">
      <c r="F3195" s="5"/>
    </row>
    <row r="3196" customFormat="1" spans="6:6">
      <c r="F3196" s="5"/>
    </row>
    <row r="3197" customFormat="1" spans="6:6">
      <c r="F3197" s="5"/>
    </row>
    <row r="3198" customFormat="1" spans="6:6">
      <c r="F3198" s="5"/>
    </row>
    <row r="3199" customFormat="1" spans="6:6">
      <c r="F3199" s="5"/>
    </row>
    <row r="3200" customFormat="1" spans="6:6">
      <c r="F3200" s="5"/>
    </row>
    <row r="3201" customFormat="1" spans="6:6">
      <c r="F3201" s="5"/>
    </row>
    <row r="3202" customFormat="1" spans="6:6">
      <c r="F3202" s="5"/>
    </row>
    <row r="3203" customFormat="1" spans="6:6">
      <c r="F3203" s="5"/>
    </row>
    <row r="3204" customFormat="1" spans="6:6">
      <c r="F3204" s="5"/>
    </row>
    <row r="3205" customFormat="1" spans="6:6">
      <c r="F3205" s="5"/>
    </row>
    <row r="3206" customFormat="1" spans="6:6">
      <c r="F3206" s="5"/>
    </row>
    <row r="3207" customFormat="1" spans="6:6">
      <c r="F3207" s="5"/>
    </row>
    <row r="3208" customFormat="1" spans="6:6">
      <c r="F3208" s="5"/>
    </row>
    <row r="3209" customFormat="1" spans="6:6">
      <c r="F3209" s="5"/>
    </row>
    <row r="3210" customFormat="1" spans="6:6">
      <c r="F3210" s="5"/>
    </row>
    <row r="3211" customFormat="1" spans="6:6">
      <c r="F3211" s="5"/>
    </row>
    <row r="3212" customFormat="1" spans="6:6">
      <c r="F3212" s="5"/>
    </row>
    <row r="3213" customFormat="1" spans="6:6">
      <c r="F3213" s="5"/>
    </row>
    <row r="3214" customFormat="1" spans="6:6">
      <c r="F3214" s="5"/>
    </row>
    <row r="3215" customFormat="1" spans="6:6">
      <c r="F3215" s="5"/>
    </row>
    <row r="3216" customFormat="1" spans="6:6">
      <c r="F3216" s="5"/>
    </row>
    <row r="3217" customFormat="1" spans="6:6">
      <c r="F3217" s="5"/>
    </row>
    <row r="3218" customFormat="1" spans="6:6">
      <c r="F3218" s="5"/>
    </row>
    <row r="3219" customFormat="1" spans="6:6">
      <c r="F3219" s="5"/>
    </row>
    <row r="3220" customFormat="1" spans="6:6">
      <c r="F3220" s="5"/>
    </row>
    <row r="3221" customFormat="1" spans="6:6">
      <c r="F3221" s="5"/>
    </row>
    <row r="3222" customFormat="1" spans="6:6">
      <c r="F3222" s="5"/>
    </row>
    <row r="3223" customFormat="1" spans="6:6">
      <c r="F3223" s="5"/>
    </row>
    <row r="3224" customFormat="1" spans="6:6">
      <c r="F3224" s="5"/>
    </row>
    <row r="3225" customFormat="1" spans="6:6">
      <c r="F3225" s="5"/>
    </row>
    <row r="3226" customFormat="1" spans="6:6">
      <c r="F3226" s="5"/>
    </row>
    <row r="3227" customFormat="1" spans="6:6">
      <c r="F3227" s="5"/>
    </row>
    <row r="3228" customFormat="1" spans="6:6">
      <c r="F3228" s="5"/>
    </row>
    <row r="3229" customFormat="1" spans="6:6">
      <c r="F3229" s="5"/>
    </row>
    <row r="3230" customFormat="1" spans="6:6">
      <c r="F3230" s="5"/>
    </row>
    <row r="3231" customFormat="1" spans="6:6">
      <c r="F3231" s="5"/>
    </row>
    <row r="3232" customFormat="1" spans="6:6">
      <c r="F3232" s="5"/>
    </row>
    <row r="3233" customFormat="1" spans="6:6">
      <c r="F3233" s="5"/>
    </row>
    <row r="3234" customFormat="1" spans="6:6">
      <c r="F3234" s="5"/>
    </row>
    <row r="3235" customFormat="1" spans="6:6">
      <c r="F3235" s="5"/>
    </row>
    <row r="3236" customFormat="1" spans="6:6">
      <c r="F3236" s="5"/>
    </row>
    <row r="3237" customFormat="1" spans="6:6">
      <c r="F3237" s="5"/>
    </row>
    <row r="3238" customFormat="1" spans="6:6">
      <c r="F3238" s="5"/>
    </row>
    <row r="3239" customFormat="1" spans="6:6">
      <c r="F3239" s="5"/>
    </row>
    <row r="3240" customFormat="1" spans="6:6">
      <c r="F3240" s="5"/>
    </row>
    <row r="3241" customFormat="1" spans="6:6">
      <c r="F3241" s="5"/>
    </row>
    <row r="3242" customFormat="1" spans="6:6">
      <c r="F3242" s="5"/>
    </row>
    <row r="3243" customFormat="1" spans="6:6">
      <c r="F3243" s="5"/>
    </row>
    <row r="3244" customFormat="1" spans="6:6">
      <c r="F3244" s="5"/>
    </row>
    <row r="3245" customFormat="1" spans="6:6">
      <c r="F3245" s="5"/>
    </row>
    <row r="3246" customFormat="1" spans="6:6">
      <c r="F3246" s="5"/>
    </row>
    <row r="3247" customFormat="1" spans="6:6">
      <c r="F3247" s="5"/>
    </row>
    <row r="3248" customFormat="1" spans="6:6">
      <c r="F3248" s="5"/>
    </row>
    <row r="3249" customFormat="1" spans="6:6">
      <c r="F3249" s="5"/>
    </row>
    <row r="3250" customFormat="1" spans="6:6">
      <c r="F3250" s="5"/>
    </row>
    <row r="3251" customFormat="1" spans="6:6">
      <c r="F3251" s="5"/>
    </row>
    <row r="3252" customFormat="1" spans="6:6">
      <c r="F3252" s="5"/>
    </row>
    <row r="3253" customFormat="1" spans="6:6">
      <c r="F3253" s="5"/>
    </row>
    <row r="3254" customFormat="1" spans="6:6">
      <c r="F3254" s="5"/>
    </row>
    <row r="3255" customFormat="1" spans="6:6">
      <c r="F3255" s="5"/>
    </row>
    <row r="3256" customFormat="1" spans="6:6">
      <c r="F3256" s="5"/>
    </row>
    <row r="3257" customFormat="1" spans="6:6">
      <c r="F3257" s="5"/>
    </row>
    <row r="3258" customFormat="1" spans="6:6">
      <c r="F3258" s="5"/>
    </row>
    <row r="3259" customFormat="1" spans="6:6">
      <c r="F3259" s="5"/>
    </row>
    <row r="3260" customFormat="1" spans="6:6">
      <c r="F3260" s="5"/>
    </row>
    <row r="3261" customFormat="1" spans="6:6">
      <c r="F3261" s="5"/>
    </row>
    <row r="3262" customFormat="1" spans="6:6">
      <c r="F3262" s="5"/>
    </row>
    <row r="3263" customFormat="1" spans="6:6">
      <c r="F3263" s="5"/>
    </row>
    <row r="3264" customFormat="1" spans="6:6">
      <c r="F3264" s="5"/>
    </row>
    <row r="3265" customFormat="1" spans="6:6">
      <c r="F3265" s="5"/>
    </row>
    <row r="3266" customFormat="1" spans="6:6">
      <c r="F3266" s="5"/>
    </row>
    <row r="3267" customFormat="1" spans="6:6">
      <c r="F3267" s="5"/>
    </row>
    <row r="3268" customFormat="1" spans="6:6">
      <c r="F3268" s="5"/>
    </row>
    <row r="3269" customFormat="1" spans="6:6">
      <c r="F3269" s="5"/>
    </row>
    <row r="3270" customFormat="1" spans="6:6">
      <c r="F3270" s="5"/>
    </row>
    <row r="3271" customFormat="1" spans="6:6">
      <c r="F3271" s="5"/>
    </row>
    <row r="3272" customFormat="1" spans="6:6">
      <c r="F3272" s="5"/>
    </row>
    <row r="3273" customFormat="1" spans="6:6">
      <c r="F3273" s="5"/>
    </row>
    <row r="3274" customFormat="1" spans="6:6">
      <c r="F3274" s="5"/>
    </row>
    <row r="3275" customFormat="1" spans="6:6">
      <c r="F3275" s="5"/>
    </row>
    <row r="3276" customFormat="1" spans="6:6">
      <c r="F3276" s="5"/>
    </row>
    <row r="3277" customFormat="1" spans="6:6">
      <c r="F3277" s="5"/>
    </row>
    <row r="3278" customFormat="1" spans="6:6">
      <c r="F3278" s="5"/>
    </row>
    <row r="3279" customFormat="1" spans="6:6">
      <c r="F3279" s="5"/>
    </row>
    <row r="3280" customFormat="1" spans="6:6">
      <c r="F3280" s="5"/>
    </row>
    <row r="3281" customFormat="1" spans="6:6">
      <c r="F3281" s="5"/>
    </row>
    <row r="3282" customFormat="1" spans="6:6">
      <c r="F3282" s="5"/>
    </row>
    <row r="3283" customFormat="1" spans="6:6">
      <c r="F3283" s="5"/>
    </row>
    <row r="3284" customFormat="1" spans="6:6">
      <c r="F3284" s="5"/>
    </row>
    <row r="3285" customFormat="1" spans="6:6">
      <c r="F3285" s="5"/>
    </row>
    <row r="3286" customFormat="1" spans="6:6">
      <c r="F3286" s="5"/>
    </row>
    <row r="3287" customFormat="1" spans="6:6">
      <c r="F3287" s="5"/>
    </row>
    <row r="3288" customFormat="1" spans="6:6">
      <c r="F3288" s="5"/>
    </row>
    <row r="3289" customFormat="1" spans="6:6">
      <c r="F3289" s="5"/>
    </row>
    <row r="3290" customFormat="1" spans="6:6">
      <c r="F3290" s="5"/>
    </row>
    <row r="3291" customFormat="1" spans="6:6">
      <c r="F3291" s="5"/>
    </row>
    <row r="3292" customFormat="1" spans="6:6">
      <c r="F3292" s="5"/>
    </row>
    <row r="3293" customFormat="1" spans="6:6">
      <c r="F3293" s="5"/>
    </row>
    <row r="3294" customFormat="1" spans="6:6">
      <c r="F3294" s="5"/>
    </row>
    <row r="3295" customFormat="1" spans="6:6">
      <c r="F3295" s="5"/>
    </row>
    <row r="3296" customFormat="1" spans="6:6">
      <c r="F3296" s="5"/>
    </row>
    <row r="3297" customFormat="1" spans="6:6">
      <c r="F3297" s="5"/>
    </row>
    <row r="3298" customFormat="1" spans="6:6">
      <c r="F3298" s="5"/>
    </row>
    <row r="3299" customFormat="1" spans="6:6">
      <c r="F3299" s="5"/>
    </row>
    <row r="3300" customFormat="1" spans="6:6">
      <c r="F3300" s="5"/>
    </row>
    <row r="3301" customFormat="1" spans="6:6">
      <c r="F3301" s="5"/>
    </row>
    <row r="3302" customFormat="1" spans="6:6">
      <c r="F3302" s="5"/>
    </row>
    <row r="3303" customFormat="1" spans="6:6">
      <c r="F3303" s="5"/>
    </row>
    <row r="3304" customFormat="1" spans="6:6">
      <c r="F3304" s="5"/>
    </row>
    <row r="3305" customFormat="1" spans="6:6">
      <c r="F3305" s="5"/>
    </row>
    <row r="3306" customFormat="1" spans="6:6">
      <c r="F3306" s="5"/>
    </row>
    <row r="3307" customFormat="1" spans="6:6">
      <c r="F3307" s="5"/>
    </row>
    <row r="3308" customFormat="1" spans="6:6">
      <c r="F3308" s="5"/>
    </row>
    <row r="3309" customFormat="1" spans="6:6">
      <c r="F3309" s="5"/>
    </row>
    <row r="3310" customFormat="1" spans="6:6">
      <c r="F3310" s="5"/>
    </row>
    <row r="3311" customFormat="1" spans="6:6">
      <c r="F3311" s="5"/>
    </row>
    <row r="3312" customFormat="1" spans="6:6">
      <c r="F3312" s="5"/>
    </row>
    <row r="3313" customFormat="1" spans="6:6">
      <c r="F3313" s="5"/>
    </row>
    <row r="3314" customFormat="1" spans="6:6">
      <c r="F3314" s="5"/>
    </row>
    <row r="3315" customFormat="1" spans="6:6">
      <c r="F3315" s="5"/>
    </row>
    <row r="3316" customFormat="1" spans="6:6">
      <c r="F3316" s="5"/>
    </row>
    <row r="3317" customFormat="1" spans="6:6">
      <c r="F3317" s="5"/>
    </row>
    <row r="3318" customFormat="1" spans="6:6">
      <c r="F3318" s="5"/>
    </row>
    <row r="3319" customFormat="1" spans="6:6">
      <c r="F3319" s="5"/>
    </row>
    <row r="3320" customFormat="1" spans="6:6">
      <c r="F3320" s="5"/>
    </row>
    <row r="3321" customFormat="1" spans="6:6">
      <c r="F3321" s="5"/>
    </row>
    <row r="3322" customFormat="1" spans="6:6">
      <c r="F3322" s="5"/>
    </row>
    <row r="3323" customFormat="1" spans="6:6">
      <c r="F3323" s="5"/>
    </row>
    <row r="3324" customFormat="1" spans="6:6">
      <c r="F3324" s="5"/>
    </row>
    <row r="3325" customFormat="1" spans="6:6">
      <c r="F3325" s="5"/>
    </row>
    <row r="3326" customFormat="1" spans="6:6">
      <c r="F3326" s="5"/>
    </row>
    <row r="3327" customFormat="1" spans="6:6">
      <c r="F3327" s="5"/>
    </row>
    <row r="3328" customFormat="1" spans="6:6">
      <c r="F3328" s="5"/>
    </row>
    <row r="3329" customFormat="1" spans="6:6">
      <c r="F3329" s="5"/>
    </row>
    <row r="3330" customFormat="1" spans="6:6">
      <c r="F3330" s="5"/>
    </row>
    <row r="3331" customFormat="1" spans="6:6">
      <c r="F3331" s="5"/>
    </row>
    <row r="3332" customFormat="1" spans="6:6">
      <c r="F3332" s="5"/>
    </row>
    <row r="3333" customFormat="1" spans="6:6">
      <c r="F3333" s="5"/>
    </row>
    <row r="3334" customFormat="1" spans="6:6">
      <c r="F3334" s="5"/>
    </row>
    <row r="3335" customFormat="1" spans="6:6">
      <c r="F3335" s="5"/>
    </row>
    <row r="3336" customFormat="1" spans="6:6">
      <c r="F3336" s="5"/>
    </row>
    <row r="3337" customFormat="1" spans="6:6">
      <c r="F3337" s="5"/>
    </row>
    <row r="3338" customFormat="1" spans="6:6">
      <c r="F3338" s="5"/>
    </row>
    <row r="3339" customFormat="1" spans="6:6">
      <c r="F3339" s="5"/>
    </row>
    <row r="3340" customFormat="1" spans="6:6">
      <c r="F3340" s="5"/>
    </row>
    <row r="3341" customFormat="1" spans="6:6">
      <c r="F3341" s="5"/>
    </row>
    <row r="3342" customFormat="1" spans="6:6">
      <c r="F3342" s="5"/>
    </row>
    <row r="3343" customFormat="1" spans="6:6">
      <c r="F3343" s="5"/>
    </row>
    <row r="3344" customFormat="1" spans="6:6">
      <c r="F3344" s="5"/>
    </row>
    <row r="3345" customFormat="1" spans="6:6">
      <c r="F3345" s="5"/>
    </row>
    <row r="3346" customFormat="1" spans="6:6">
      <c r="F3346" s="5"/>
    </row>
    <row r="3347" customFormat="1" spans="6:6">
      <c r="F3347" s="5"/>
    </row>
    <row r="3348" customFormat="1" spans="6:6">
      <c r="F3348" s="5"/>
    </row>
    <row r="3349" customFormat="1" spans="6:6">
      <c r="F3349" s="5"/>
    </row>
    <row r="3350" customFormat="1" spans="6:6">
      <c r="F3350" s="5"/>
    </row>
    <row r="3351" customFormat="1" spans="6:6">
      <c r="F3351" s="5"/>
    </row>
    <row r="3352" customFormat="1" spans="6:6">
      <c r="F3352" s="5"/>
    </row>
    <row r="3353" customFormat="1" spans="6:6">
      <c r="F3353" s="5"/>
    </row>
    <row r="3354" customFormat="1" spans="6:6">
      <c r="F3354" s="5"/>
    </row>
    <row r="3355" customFormat="1" spans="6:6">
      <c r="F3355" s="5"/>
    </row>
    <row r="3356" customFormat="1" spans="6:6">
      <c r="F3356" s="5"/>
    </row>
    <row r="3357" customFormat="1" spans="6:6">
      <c r="F3357" s="5"/>
    </row>
    <row r="3358" customFormat="1" spans="6:6">
      <c r="F3358" s="5"/>
    </row>
    <row r="3359" customFormat="1" spans="6:6">
      <c r="F3359" s="5"/>
    </row>
    <row r="3360" customFormat="1" spans="6:6">
      <c r="F3360" s="5"/>
    </row>
    <row r="3361" customFormat="1" spans="6:6">
      <c r="F3361" s="5"/>
    </row>
    <row r="3362" customFormat="1" spans="6:6">
      <c r="F3362" s="5"/>
    </row>
    <row r="3363" customFormat="1" spans="6:6">
      <c r="F3363" s="5"/>
    </row>
    <row r="3364" customFormat="1" spans="6:6">
      <c r="F3364" s="5"/>
    </row>
    <row r="3365" customFormat="1" spans="6:6">
      <c r="F3365" s="5"/>
    </row>
    <row r="3366" customFormat="1" spans="6:6">
      <c r="F3366" s="5"/>
    </row>
    <row r="3367" customFormat="1" spans="6:6">
      <c r="F3367" s="5"/>
    </row>
    <row r="3368" customFormat="1" spans="6:6">
      <c r="F3368" s="5"/>
    </row>
    <row r="3369" customFormat="1" spans="6:6">
      <c r="F3369" s="5"/>
    </row>
    <row r="3370" customFormat="1" spans="6:6">
      <c r="F3370" s="5"/>
    </row>
    <row r="3371" customFormat="1" spans="6:6">
      <c r="F3371" s="5"/>
    </row>
    <row r="3372" customFormat="1" spans="6:6">
      <c r="F3372" s="5"/>
    </row>
    <row r="3373" customFormat="1" spans="6:6">
      <c r="F3373" s="5"/>
    </row>
    <row r="3374" customFormat="1" spans="6:6">
      <c r="F3374" s="5"/>
    </row>
    <row r="3375" customFormat="1" spans="6:6">
      <c r="F3375" s="5"/>
    </row>
    <row r="3376" customFormat="1" spans="6:6">
      <c r="F3376" s="5"/>
    </row>
    <row r="3377" customFormat="1" spans="6:6">
      <c r="F3377" s="5"/>
    </row>
    <row r="3378" customFormat="1" spans="6:6">
      <c r="F3378" s="5"/>
    </row>
    <row r="3379" customFormat="1" spans="6:6">
      <c r="F3379" s="5"/>
    </row>
    <row r="3380" customFormat="1" spans="6:6">
      <c r="F3380" s="5"/>
    </row>
    <row r="3381" customFormat="1" spans="6:6">
      <c r="F3381" s="5"/>
    </row>
    <row r="3382" customFormat="1" spans="6:6">
      <c r="F3382" s="5"/>
    </row>
    <row r="3383" customFormat="1" spans="6:6">
      <c r="F3383" s="5"/>
    </row>
    <row r="3384" customFormat="1" spans="6:6">
      <c r="F3384" s="5"/>
    </row>
    <row r="3385" customFormat="1" spans="6:6">
      <c r="F3385" s="5"/>
    </row>
    <row r="3386" customFormat="1" spans="6:6">
      <c r="F3386" s="5"/>
    </row>
    <row r="3387" customFormat="1" spans="6:6">
      <c r="F3387" s="5"/>
    </row>
    <row r="3388" customFormat="1" spans="6:6">
      <c r="F3388" s="5"/>
    </row>
    <row r="3389" customFormat="1" spans="6:6">
      <c r="F3389" s="5"/>
    </row>
    <row r="3390" customFormat="1" spans="6:6">
      <c r="F3390" s="5"/>
    </row>
    <row r="3391" customFormat="1" spans="6:6">
      <c r="F3391" s="5"/>
    </row>
    <row r="3392" customFormat="1" spans="6:6">
      <c r="F3392" s="5"/>
    </row>
    <row r="3393" customFormat="1" spans="6:6">
      <c r="F3393" s="5"/>
    </row>
    <row r="3394" customFormat="1" spans="6:6">
      <c r="F3394" s="5"/>
    </row>
    <row r="3395" customFormat="1" spans="6:6">
      <c r="F3395" s="5"/>
    </row>
    <row r="3396" customFormat="1" spans="6:6">
      <c r="F3396" s="5"/>
    </row>
    <row r="3397" customFormat="1" spans="6:6">
      <c r="F3397" s="5"/>
    </row>
    <row r="3398" customFormat="1" spans="6:6">
      <c r="F3398" s="5"/>
    </row>
    <row r="3399" customFormat="1" spans="6:6">
      <c r="F3399" s="5"/>
    </row>
    <row r="3400" customFormat="1" spans="6:6">
      <c r="F3400" s="5"/>
    </row>
    <row r="3401" customFormat="1" spans="6:6">
      <c r="F3401" s="5"/>
    </row>
    <row r="3402" customFormat="1" spans="6:6">
      <c r="F3402" s="5"/>
    </row>
    <row r="3403" customFormat="1" spans="6:6">
      <c r="F3403" s="5"/>
    </row>
    <row r="3404" customFormat="1" spans="6:6">
      <c r="F3404" s="5"/>
    </row>
    <row r="3405" customFormat="1" spans="6:6">
      <c r="F3405" s="5"/>
    </row>
    <row r="3406" customFormat="1" spans="6:6">
      <c r="F3406" s="5"/>
    </row>
    <row r="3407" customFormat="1" spans="6:6">
      <c r="F3407" s="5"/>
    </row>
    <row r="3408" customFormat="1" spans="6:6">
      <c r="F3408" s="5"/>
    </row>
    <row r="3409" customFormat="1" spans="6:6">
      <c r="F3409" s="5"/>
    </row>
    <row r="3410" customFormat="1" spans="6:6">
      <c r="F3410" s="5"/>
    </row>
    <row r="3411" customFormat="1" spans="6:6">
      <c r="F3411" s="5"/>
    </row>
    <row r="3412" customFormat="1" spans="6:6">
      <c r="F3412" s="5"/>
    </row>
    <row r="3413" customFormat="1" spans="6:6">
      <c r="F3413" s="5"/>
    </row>
    <row r="3414" customFormat="1" spans="6:6">
      <c r="F3414" s="5"/>
    </row>
    <row r="3415" customFormat="1" spans="6:6">
      <c r="F3415" s="5"/>
    </row>
    <row r="3416" customFormat="1" spans="6:6">
      <c r="F3416" s="5"/>
    </row>
    <row r="3417" customFormat="1" spans="6:6">
      <c r="F3417" s="5"/>
    </row>
    <row r="3418" customFormat="1" spans="6:6">
      <c r="F3418" s="5"/>
    </row>
    <row r="3419" customFormat="1" spans="6:6">
      <c r="F3419" s="5"/>
    </row>
    <row r="3420" customFormat="1" spans="6:6">
      <c r="F3420" s="5"/>
    </row>
    <row r="3421" customFormat="1" spans="6:6">
      <c r="F3421" s="5"/>
    </row>
    <row r="3422" customFormat="1" spans="6:6">
      <c r="F3422" s="5"/>
    </row>
    <row r="3423" customFormat="1" spans="6:6">
      <c r="F3423" s="5"/>
    </row>
    <row r="3424" customFormat="1" spans="6:6">
      <c r="F3424" s="5"/>
    </row>
    <row r="3425" customFormat="1" spans="6:6">
      <c r="F3425" s="5"/>
    </row>
    <row r="3426" customFormat="1" spans="6:6">
      <c r="F3426" s="5"/>
    </row>
    <row r="3427" customFormat="1" spans="6:6">
      <c r="F3427" s="5"/>
    </row>
    <row r="3428" customFormat="1" spans="6:6">
      <c r="F3428" s="5"/>
    </row>
    <row r="3429" customFormat="1" spans="6:6">
      <c r="F3429" s="5"/>
    </row>
    <row r="3430" customFormat="1" spans="6:6">
      <c r="F3430" s="5"/>
    </row>
    <row r="3431" customFormat="1" spans="6:6">
      <c r="F3431" s="5"/>
    </row>
    <row r="3432" customFormat="1" spans="6:6">
      <c r="F3432" s="5"/>
    </row>
    <row r="3433" customFormat="1" spans="6:6">
      <c r="F3433" s="5"/>
    </row>
    <row r="3434" customFormat="1" spans="6:6">
      <c r="F3434" s="5"/>
    </row>
    <row r="3435" customFormat="1" spans="6:6">
      <c r="F3435" s="5"/>
    </row>
    <row r="3436" customFormat="1" spans="6:6">
      <c r="F3436" s="5"/>
    </row>
    <row r="3437" customFormat="1" spans="6:6">
      <c r="F3437" s="5"/>
    </row>
    <row r="3438" customFormat="1" spans="6:6">
      <c r="F3438" s="5"/>
    </row>
    <row r="3439" customFormat="1" spans="6:6">
      <c r="F3439" s="5"/>
    </row>
    <row r="3440" customFormat="1" spans="6:6">
      <c r="F3440" s="5"/>
    </row>
    <row r="3441" customFormat="1" spans="6:6">
      <c r="F3441" s="5"/>
    </row>
    <row r="3442" customFormat="1" spans="6:6">
      <c r="F3442" s="5"/>
    </row>
    <row r="3443" customFormat="1" spans="6:6">
      <c r="F3443" s="5"/>
    </row>
    <row r="3444" customFormat="1" spans="6:6">
      <c r="F3444" s="5"/>
    </row>
    <row r="3445" customFormat="1" spans="6:6">
      <c r="F3445" s="5"/>
    </row>
    <row r="3446" customFormat="1" spans="6:6">
      <c r="F3446" s="5"/>
    </row>
    <row r="3447" customFormat="1" spans="6:6">
      <c r="F3447" s="5"/>
    </row>
    <row r="3448" customFormat="1" spans="6:6">
      <c r="F3448" s="5"/>
    </row>
    <row r="3449" customFormat="1" spans="6:6">
      <c r="F3449" s="5"/>
    </row>
    <row r="3450" customFormat="1" spans="6:6">
      <c r="F3450" s="5"/>
    </row>
    <row r="3451" customFormat="1" spans="6:6">
      <c r="F3451" s="5"/>
    </row>
    <row r="3452" customFormat="1" spans="6:6">
      <c r="F3452" s="5"/>
    </row>
    <row r="3453" customFormat="1" spans="6:6">
      <c r="F3453" s="5"/>
    </row>
    <row r="3454" customFormat="1" spans="6:6">
      <c r="F3454" s="5"/>
    </row>
    <row r="3455" customFormat="1" spans="6:6">
      <c r="F3455" s="5"/>
    </row>
    <row r="3456" customFormat="1" spans="6:6">
      <c r="F3456" s="5"/>
    </row>
    <row r="3457" customFormat="1" spans="6:6">
      <c r="F3457" s="5"/>
    </row>
    <row r="3458" customFormat="1" spans="6:6">
      <c r="F3458" s="5"/>
    </row>
    <row r="3459" customFormat="1" spans="6:6">
      <c r="F3459" s="5"/>
    </row>
    <row r="3460" customFormat="1" spans="6:6">
      <c r="F3460" s="5"/>
    </row>
    <row r="3461" customFormat="1" spans="6:6">
      <c r="F3461" s="5"/>
    </row>
    <row r="3462" customFormat="1" spans="6:6">
      <c r="F3462" s="5"/>
    </row>
    <row r="3463" customFormat="1" spans="6:6">
      <c r="F3463" s="5"/>
    </row>
    <row r="3464" customFormat="1" spans="6:6">
      <c r="F3464" s="5"/>
    </row>
    <row r="3465" customFormat="1" spans="6:6">
      <c r="F3465" s="5"/>
    </row>
    <row r="3466" customFormat="1" spans="6:6">
      <c r="F3466" s="5"/>
    </row>
    <row r="3467" customFormat="1" spans="6:6">
      <c r="F3467" s="5"/>
    </row>
    <row r="3468" customFormat="1" spans="6:6">
      <c r="F3468" s="5"/>
    </row>
    <row r="3469" customFormat="1" spans="6:6">
      <c r="F3469" s="5"/>
    </row>
    <row r="3470" customFormat="1" spans="6:6">
      <c r="F3470" s="5"/>
    </row>
    <row r="3471" customFormat="1" spans="6:6">
      <c r="F3471" s="5"/>
    </row>
    <row r="3472" customFormat="1" spans="6:6">
      <c r="F3472" s="5"/>
    </row>
    <row r="3473" customFormat="1" spans="6:6">
      <c r="F3473" s="5"/>
    </row>
    <row r="3474" customFormat="1" spans="6:6">
      <c r="F3474" s="5"/>
    </row>
    <row r="3475" customFormat="1" spans="6:6">
      <c r="F3475" s="5"/>
    </row>
    <row r="3476" customFormat="1" spans="6:6">
      <c r="F3476" s="5"/>
    </row>
    <row r="3477" customFormat="1" spans="6:6">
      <c r="F3477" s="5"/>
    </row>
    <row r="3478" customFormat="1" spans="6:6">
      <c r="F3478" s="5"/>
    </row>
    <row r="3479" customFormat="1" spans="6:6">
      <c r="F3479" s="5"/>
    </row>
    <row r="3480" customFormat="1" spans="6:6">
      <c r="F3480" s="5"/>
    </row>
    <row r="3481" customFormat="1" spans="6:6">
      <c r="F3481" s="5"/>
    </row>
    <row r="3482" customFormat="1" spans="6:6">
      <c r="F3482" s="5"/>
    </row>
    <row r="3483" customFormat="1" spans="6:6">
      <c r="F3483" s="5"/>
    </row>
    <row r="3484" customFormat="1" spans="6:6">
      <c r="F3484" s="5"/>
    </row>
    <row r="3485" customFormat="1" spans="6:6">
      <c r="F3485" s="5"/>
    </row>
    <row r="3486" customFormat="1" spans="6:6">
      <c r="F3486" s="5"/>
    </row>
    <row r="3487" customFormat="1" spans="6:6">
      <c r="F3487" s="5"/>
    </row>
    <row r="3488" customFormat="1" spans="6:6">
      <c r="F3488" s="5"/>
    </row>
    <row r="3489" customFormat="1" spans="6:6">
      <c r="F3489" s="5"/>
    </row>
    <row r="3490" customFormat="1" spans="6:6">
      <c r="F3490" s="5"/>
    </row>
    <row r="3491" customFormat="1" spans="6:6">
      <c r="F3491" s="5"/>
    </row>
    <row r="3492" customFormat="1" spans="6:6">
      <c r="F3492" s="5"/>
    </row>
    <row r="3493" customFormat="1" spans="6:6">
      <c r="F3493" s="5"/>
    </row>
    <row r="3494" customFormat="1" spans="6:6">
      <c r="F3494" s="5"/>
    </row>
    <row r="3495" customFormat="1" spans="6:6">
      <c r="F3495" s="5"/>
    </row>
    <row r="3496" customFormat="1" spans="6:6">
      <c r="F3496" s="5"/>
    </row>
    <row r="3497" customFormat="1" spans="6:6">
      <c r="F3497" s="5"/>
    </row>
    <row r="3498" customFormat="1" spans="6:6">
      <c r="F3498" s="5"/>
    </row>
    <row r="3499" customFormat="1" spans="6:6">
      <c r="F3499" s="5"/>
    </row>
    <row r="3500" customFormat="1" spans="6:6">
      <c r="F3500" s="5"/>
    </row>
    <row r="3501" customFormat="1" spans="6:6">
      <c r="F3501" s="5"/>
    </row>
    <row r="3502" customFormat="1" spans="6:6">
      <c r="F3502" s="5"/>
    </row>
    <row r="3503" customFormat="1" spans="6:6">
      <c r="F3503" s="5"/>
    </row>
    <row r="3504" customFormat="1" spans="6:6">
      <c r="F3504" s="5"/>
    </row>
    <row r="3505" customFormat="1" spans="6:6">
      <c r="F3505" s="5"/>
    </row>
    <row r="3506" customFormat="1" spans="6:6">
      <c r="F3506" s="5"/>
    </row>
    <row r="3507" customFormat="1" spans="6:6">
      <c r="F3507" s="5"/>
    </row>
    <row r="3508" customFormat="1" spans="6:6">
      <c r="F3508" s="5"/>
    </row>
    <row r="3509" customFormat="1" spans="6:6">
      <c r="F3509" s="5"/>
    </row>
    <row r="3510" customFormat="1" spans="6:6">
      <c r="F3510" s="5"/>
    </row>
    <row r="3511" customFormat="1" spans="6:6">
      <c r="F3511" s="5"/>
    </row>
    <row r="3512" customFormat="1" spans="6:6">
      <c r="F3512" s="5"/>
    </row>
    <row r="3513" customFormat="1" spans="6:6">
      <c r="F3513" s="5"/>
    </row>
    <row r="3514" customFormat="1" spans="6:6">
      <c r="F3514" s="5"/>
    </row>
    <row r="3515" customFormat="1" spans="6:6">
      <c r="F3515" s="5"/>
    </row>
    <row r="3516" customFormat="1" spans="6:6">
      <c r="F3516" s="5"/>
    </row>
    <row r="3517" customFormat="1" spans="6:6">
      <c r="F3517" s="5"/>
    </row>
    <row r="3518" customFormat="1" spans="6:6">
      <c r="F3518" s="5"/>
    </row>
    <row r="3519" customFormat="1" spans="6:6">
      <c r="F3519" s="5"/>
    </row>
    <row r="3520" customFormat="1" spans="6:6">
      <c r="F3520" s="5"/>
    </row>
    <row r="3521" customFormat="1" spans="6:6">
      <c r="F3521" s="5"/>
    </row>
    <row r="3522" customFormat="1" spans="6:6">
      <c r="F3522" s="5"/>
    </row>
    <row r="3523" customFormat="1" spans="6:6">
      <c r="F3523" s="5"/>
    </row>
    <row r="3524" customFormat="1" spans="6:6">
      <c r="F3524" s="5"/>
    </row>
    <row r="3525" customFormat="1" spans="6:6">
      <c r="F3525" s="5"/>
    </row>
    <row r="3526" customFormat="1" spans="6:6">
      <c r="F3526" s="5"/>
    </row>
    <row r="3527" customFormat="1" spans="6:6">
      <c r="F3527" s="5"/>
    </row>
    <row r="3528" customFormat="1" spans="6:6">
      <c r="F3528" s="5"/>
    </row>
    <row r="3529" customFormat="1" spans="6:6">
      <c r="F3529" s="5"/>
    </row>
    <row r="3530" customFormat="1" spans="6:6">
      <c r="F3530" s="5"/>
    </row>
    <row r="3531" customFormat="1" spans="6:6">
      <c r="F3531" s="5"/>
    </row>
    <row r="3532" customFormat="1" spans="6:6">
      <c r="F3532" s="5"/>
    </row>
    <row r="3533" customFormat="1" spans="6:6">
      <c r="F3533" s="5"/>
    </row>
    <row r="3534" customFormat="1" spans="6:6">
      <c r="F3534" s="5"/>
    </row>
    <row r="3535" customFormat="1" spans="6:6">
      <c r="F3535" s="5"/>
    </row>
    <row r="3536" customFormat="1" spans="6:6">
      <c r="F3536" s="5"/>
    </row>
    <row r="3537" customFormat="1" spans="6:6">
      <c r="F3537" s="5"/>
    </row>
    <row r="3538" customFormat="1" spans="6:6">
      <c r="F3538" s="5"/>
    </row>
    <row r="3539" customFormat="1" spans="6:6">
      <c r="F3539" s="5"/>
    </row>
    <row r="3540" customFormat="1" spans="6:6">
      <c r="F3540" s="5"/>
    </row>
    <row r="3541" customFormat="1" spans="6:6">
      <c r="F3541" s="5"/>
    </row>
    <row r="3542" customFormat="1" spans="6:6">
      <c r="F3542" s="5"/>
    </row>
    <row r="3543" customFormat="1" spans="6:6">
      <c r="F3543" s="5"/>
    </row>
    <row r="3544" customFormat="1" spans="6:6">
      <c r="F3544" s="5"/>
    </row>
    <row r="3545" customFormat="1" spans="6:6">
      <c r="F3545" s="5"/>
    </row>
    <row r="3546" customFormat="1" spans="6:6">
      <c r="F3546" s="5"/>
    </row>
    <row r="3547" customFormat="1" spans="6:6">
      <c r="F3547" s="5"/>
    </row>
    <row r="3548" customFormat="1" spans="6:6">
      <c r="F3548" s="5"/>
    </row>
    <row r="3549" customFormat="1" spans="6:6">
      <c r="F3549" s="5"/>
    </row>
    <row r="3550" customFormat="1" spans="6:6">
      <c r="F3550" s="5"/>
    </row>
    <row r="3551" customFormat="1" spans="6:6">
      <c r="F3551" s="5"/>
    </row>
    <row r="3552" customFormat="1" spans="6:6">
      <c r="F3552" s="5"/>
    </row>
    <row r="3553" customFormat="1" spans="6:6">
      <c r="F3553" s="5"/>
    </row>
    <row r="3554" customFormat="1" spans="6:6">
      <c r="F3554" s="5"/>
    </row>
    <row r="3555" customFormat="1" spans="6:6">
      <c r="F3555" s="5"/>
    </row>
    <row r="3556" customFormat="1" spans="6:6">
      <c r="F3556" s="5"/>
    </row>
    <row r="3557" customFormat="1" spans="6:6">
      <c r="F3557" s="5"/>
    </row>
    <row r="3558" customFormat="1" spans="6:6">
      <c r="F3558" s="5"/>
    </row>
    <row r="3559" customFormat="1" spans="6:6">
      <c r="F3559" s="5"/>
    </row>
    <row r="3560" customFormat="1" spans="6:6">
      <c r="F3560" s="5"/>
    </row>
    <row r="3561" customFormat="1" spans="6:6">
      <c r="F3561" s="5"/>
    </row>
    <row r="3562" customFormat="1" spans="6:6">
      <c r="F3562" s="5"/>
    </row>
    <row r="3563" customFormat="1" spans="6:6">
      <c r="F3563" s="5"/>
    </row>
    <row r="3564" customFormat="1" spans="6:6">
      <c r="F3564" s="5"/>
    </row>
    <row r="3565" customFormat="1" spans="6:6">
      <c r="F3565" s="5"/>
    </row>
    <row r="3566" customFormat="1" spans="6:6">
      <c r="F3566" s="5"/>
    </row>
    <row r="3567" customFormat="1" spans="6:6">
      <c r="F3567" s="5"/>
    </row>
    <row r="3568" customFormat="1" spans="6:6">
      <c r="F3568" s="5"/>
    </row>
    <row r="3569" customFormat="1" spans="6:6">
      <c r="F3569" s="5"/>
    </row>
    <row r="3570" customFormat="1" spans="6:6">
      <c r="F3570" s="5"/>
    </row>
    <row r="3571" customFormat="1" spans="6:6">
      <c r="F3571" s="5"/>
    </row>
    <row r="3572" customFormat="1" spans="6:6">
      <c r="F3572" s="5"/>
    </row>
    <row r="3573" customFormat="1" spans="6:6">
      <c r="F3573" s="5"/>
    </row>
    <row r="3574" customFormat="1" spans="6:6">
      <c r="F3574" s="5"/>
    </row>
    <row r="3575" customFormat="1" spans="6:6">
      <c r="F3575" s="5"/>
    </row>
    <row r="3576" customFormat="1" spans="6:6">
      <c r="F3576" s="5"/>
    </row>
    <row r="3577" customFormat="1" spans="6:6">
      <c r="F3577" s="5"/>
    </row>
    <row r="3578" customFormat="1" spans="6:6">
      <c r="F3578" s="5"/>
    </row>
    <row r="3579" customFormat="1" spans="6:6">
      <c r="F3579" s="5"/>
    </row>
    <row r="3580" customFormat="1" spans="6:6">
      <c r="F3580" s="5"/>
    </row>
    <row r="3581" customFormat="1" spans="6:6">
      <c r="F3581" s="5"/>
    </row>
    <row r="3582" customFormat="1" spans="6:6">
      <c r="F3582" s="5"/>
    </row>
    <row r="3583" customFormat="1" spans="6:6">
      <c r="F3583" s="5"/>
    </row>
    <row r="3584" customFormat="1" spans="6:6">
      <c r="F3584" s="5"/>
    </row>
    <row r="3585" customFormat="1" spans="6:6">
      <c r="F3585" s="5"/>
    </row>
    <row r="3586" customFormat="1" spans="6:6">
      <c r="F3586" s="5"/>
    </row>
    <row r="3587" customFormat="1" spans="6:6">
      <c r="F3587" s="5"/>
    </row>
    <row r="3588" customFormat="1" spans="6:6">
      <c r="F3588" s="5"/>
    </row>
    <row r="3589" customFormat="1" spans="6:6">
      <c r="F3589" s="5"/>
    </row>
    <row r="3590" customFormat="1" spans="6:6">
      <c r="F3590" s="5"/>
    </row>
    <row r="3591" customFormat="1" spans="6:6">
      <c r="F3591" s="5"/>
    </row>
    <row r="3592" customFormat="1" spans="6:6">
      <c r="F3592" s="5"/>
    </row>
    <row r="3593" customFormat="1" spans="6:6">
      <c r="F3593" s="5"/>
    </row>
    <row r="3594" customFormat="1" spans="6:6">
      <c r="F3594" s="5"/>
    </row>
    <row r="3595" customFormat="1" spans="6:6">
      <c r="F3595" s="5"/>
    </row>
    <row r="3596" customFormat="1" spans="6:6">
      <c r="F3596" s="5"/>
    </row>
    <row r="3597" customFormat="1" spans="6:6">
      <c r="F3597" s="5"/>
    </row>
    <row r="3598" customFormat="1" spans="6:6">
      <c r="F3598" s="5"/>
    </row>
    <row r="3599" customFormat="1" spans="6:6">
      <c r="F3599" s="5"/>
    </row>
    <row r="3600" customFormat="1" spans="6:6">
      <c r="F3600" s="5"/>
    </row>
    <row r="3601" customFormat="1" spans="6:6">
      <c r="F3601" s="5"/>
    </row>
    <row r="3602" customFormat="1" spans="6:6">
      <c r="F3602" s="5"/>
    </row>
    <row r="3603" customFormat="1" spans="6:6">
      <c r="F3603" s="5"/>
    </row>
    <row r="3604" customFormat="1" spans="6:6">
      <c r="F3604" s="5"/>
    </row>
    <row r="3605" customFormat="1" spans="6:6">
      <c r="F3605" s="5"/>
    </row>
    <row r="3606" customFormat="1" spans="6:6">
      <c r="F3606" s="5"/>
    </row>
    <row r="3607" customFormat="1" spans="6:6">
      <c r="F3607" s="5"/>
    </row>
    <row r="3608" customFormat="1" spans="6:6">
      <c r="F3608" s="5"/>
    </row>
    <row r="3609" customFormat="1" spans="6:6">
      <c r="F3609" s="5"/>
    </row>
    <row r="3610" customFormat="1" spans="6:6">
      <c r="F3610" s="5"/>
    </row>
    <row r="3611" customFormat="1" spans="6:6">
      <c r="F3611" s="5"/>
    </row>
    <row r="3612" customFormat="1" spans="6:6">
      <c r="F3612" s="5"/>
    </row>
    <row r="3613" customFormat="1" spans="6:6">
      <c r="F3613" s="5"/>
    </row>
    <row r="3614" customFormat="1" spans="6:6">
      <c r="F3614" s="5"/>
    </row>
    <row r="3615" customFormat="1" spans="6:6">
      <c r="F3615" s="5"/>
    </row>
    <row r="3616" customFormat="1" spans="6:6">
      <c r="F3616" s="5"/>
    </row>
    <row r="3617" customFormat="1" spans="6:6">
      <c r="F3617" s="5"/>
    </row>
    <row r="3618" customFormat="1" spans="6:6">
      <c r="F3618" s="5"/>
    </row>
    <row r="3619" customFormat="1" spans="6:6">
      <c r="F3619" s="5"/>
    </row>
    <row r="3620" customFormat="1" spans="6:6">
      <c r="F3620" s="5"/>
    </row>
    <row r="3621" customFormat="1" spans="6:6">
      <c r="F3621" s="5"/>
    </row>
    <row r="3622" customFormat="1" spans="6:6">
      <c r="F3622" s="5"/>
    </row>
    <row r="3623" customFormat="1" spans="6:6">
      <c r="F3623" s="5"/>
    </row>
    <row r="3624" customFormat="1" spans="6:6">
      <c r="F3624" s="5"/>
    </row>
    <row r="3625" customFormat="1" spans="6:6">
      <c r="F3625" s="5"/>
    </row>
    <row r="3626" customFormat="1" spans="6:6">
      <c r="F3626" s="5"/>
    </row>
    <row r="3627" customFormat="1" spans="6:6">
      <c r="F3627" s="5"/>
    </row>
    <row r="3628" customFormat="1" spans="6:6">
      <c r="F3628" s="5"/>
    </row>
    <row r="3629" customFormat="1" spans="6:6">
      <c r="F3629" s="5"/>
    </row>
    <row r="3630" customFormat="1" spans="6:6">
      <c r="F3630" s="5"/>
    </row>
    <row r="3631" customFormat="1" spans="6:6">
      <c r="F3631" s="5"/>
    </row>
    <row r="3632" customFormat="1" spans="6:6">
      <c r="F3632" s="5"/>
    </row>
    <row r="3633" customFormat="1" spans="6:6">
      <c r="F3633" s="5"/>
    </row>
    <row r="3634" customFormat="1" spans="6:6">
      <c r="F3634" s="5"/>
    </row>
    <row r="3635" customFormat="1" spans="6:6">
      <c r="F3635" s="5"/>
    </row>
    <row r="3636" customFormat="1" spans="6:6">
      <c r="F3636" s="5"/>
    </row>
    <row r="3637" customFormat="1" spans="6:6">
      <c r="F3637" s="5"/>
    </row>
    <row r="3638" customFormat="1" spans="6:6">
      <c r="F3638" s="5"/>
    </row>
    <row r="3639" customFormat="1" spans="6:6">
      <c r="F3639" s="5"/>
    </row>
    <row r="3640" customFormat="1" spans="6:6">
      <c r="F3640" s="5"/>
    </row>
    <row r="3641" customFormat="1" spans="6:6">
      <c r="F3641" s="5"/>
    </row>
    <row r="3642" customFormat="1" spans="6:6">
      <c r="F3642" s="5"/>
    </row>
    <row r="3643" customFormat="1" spans="6:6">
      <c r="F3643" s="5"/>
    </row>
    <row r="3644" customFormat="1" spans="6:6">
      <c r="F3644" s="5"/>
    </row>
    <row r="3645" customFormat="1" spans="6:6">
      <c r="F3645" s="5"/>
    </row>
    <row r="3646" customFormat="1" spans="6:6">
      <c r="F3646" s="5"/>
    </row>
    <row r="3647" customFormat="1" spans="6:6">
      <c r="F3647" s="5"/>
    </row>
    <row r="3648" customFormat="1" spans="6:6">
      <c r="F3648" s="5"/>
    </row>
    <row r="3649" customFormat="1" spans="6:6">
      <c r="F3649" s="5"/>
    </row>
    <row r="3650" customFormat="1" spans="6:6">
      <c r="F3650" s="5"/>
    </row>
    <row r="3651" customFormat="1" spans="6:6">
      <c r="F3651" s="5"/>
    </row>
    <row r="3652" customFormat="1" spans="6:6">
      <c r="F3652" s="5"/>
    </row>
    <row r="3653" customFormat="1" spans="6:6">
      <c r="F3653" s="5"/>
    </row>
    <row r="3654" customFormat="1" spans="6:6">
      <c r="F3654" s="5"/>
    </row>
    <row r="3655" customFormat="1" spans="6:6">
      <c r="F3655" s="5"/>
    </row>
    <row r="3656" customFormat="1" spans="6:6">
      <c r="F3656" s="5"/>
    </row>
    <row r="3657" customFormat="1" spans="6:6">
      <c r="F3657" s="5"/>
    </row>
    <row r="3658" customFormat="1" spans="6:6">
      <c r="F3658" s="5"/>
    </row>
    <row r="3659" customFormat="1" spans="6:6">
      <c r="F3659" s="5"/>
    </row>
    <row r="3660" customFormat="1" spans="6:6">
      <c r="F3660" s="5"/>
    </row>
    <row r="3661" customFormat="1" spans="6:6">
      <c r="F3661" s="5"/>
    </row>
    <row r="3662" customFormat="1" spans="6:6">
      <c r="F3662" s="5"/>
    </row>
    <row r="3663" customFormat="1" spans="6:6">
      <c r="F3663" s="5"/>
    </row>
    <row r="3664" customFormat="1" spans="6:6">
      <c r="F3664" s="5"/>
    </row>
    <row r="3665" customFormat="1" spans="6:6">
      <c r="F3665" s="5"/>
    </row>
    <row r="3666" customFormat="1" spans="6:6">
      <c r="F3666" s="5"/>
    </row>
    <row r="3667" customFormat="1" spans="6:6">
      <c r="F3667" s="5"/>
    </row>
    <row r="3668" customFormat="1" spans="6:6">
      <c r="F3668" s="5"/>
    </row>
    <row r="3669" customFormat="1" spans="6:6">
      <c r="F3669" s="5"/>
    </row>
    <row r="3670" customFormat="1" spans="6:6">
      <c r="F3670" s="5"/>
    </row>
    <row r="3671" customFormat="1" spans="6:6">
      <c r="F3671" s="5"/>
    </row>
    <row r="3672" customFormat="1" spans="6:6">
      <c r="F3672" s="5"/>
    </row>
    <row r="3673" customFormat="1" spans="6:6">
      <c r="F3673" s="5"/>
    </row>
    <row r="3674" customFormat="1" spans="6:6">
      <c r="F3674" s="5"/>
    </row>
    <row r="3675" customFormat="1" spans="6:6">
      <c r="F3675" s="5"/>
    </row>
    <row r="3676" customFormat="1" spans="6:6">
      <c r="F3676" s="5"/>
    </row>
    <row r="3677" customFormat="1" spans="6:6">
      <c r="F3677" s="5"/>
    </row>
    <row r="3678" customFormat="1" spans="6:6">
      <c r="F3678" s="5"/>
    </row>
    <row r="3679" customFormat="1" spans="6:6">
      <c r="F3679" s="5"/>
    </row>
    <row r="3680" customFormat="1" spans="6:6">
      <c r="F3680" s="5"/>
    </row>
    <row r="3681" customFormat="1" spans="6:6">
      <c r="F3681" s="5"/>
    </row>
    <row r="3682" customFormat="1" spans="6:6">
      <c r="F3682" s="5"/>
    </row>
    <row r="3683" customFormat="1" spans="6:6">
      <c r="F3683" s="5"/>
    </row>
    <row r="3684" customFormat="1" spans="6:6">
      <c r="F3684" s="5"/>
    </row>
    <row r="3685" customFormat="1" spans="6:6">
      <c r="F3685" s="5"/>
    </row>
    <row r="3686" customFormat="1" spans="6:6">
      <c r="F3686" s="5"/>
    </row>
    <row r="3687" customFormat="1" spans="6:6">
      <c r="F3687" s="5"/>
    </row>
    <row r="3688" customFormat="1" spans="6:6">
      <c r="F3688" s="5"/>
    </row>
    <row r="3689" customFormat="1" spans="6:6">
      <c r="F3689" s="5"/>
    </row>
    <row r="3690" customFormat="1" spans="6:6">
      <c r="F3690" s="5"/>
    </row>
    <row r="3691" customFormat="1" spans="6:6">
      <c r="F3691" s="5"/>
    </row>
    <row r="3692" customFormat="1" spans="6:6">
      <c r="F3692" s="5"/>
    </row>
    <row r="3693" customFormat="1" spans="6:6">
      <c r="F3693" s="5"/>
    </row>
    <row r="3694" customFormat="1" spans="6:6">
      <c r="F3694" s="5"/>
    </row>
    <row r="3695" customFormat="1" spans="6:6">
      <c r="F3695" s="5"/>
    </row>
    <row r="3696" customFormat="1" spans="6:6">
      <c r="F3696" s="5"/>
    </row>
    <row r="3697" customFormat="1" spans="6:6">
      <c r="F3697" s="5"/>
    </row>
    <row r="3698" customFormat="1" spans="6:6">
      <c r="F3698" s="5"/>
    </row>
    <row r="3699" customFormat="1" spans="6:6">
      <c r="F3699" s="5"/>
    </row>
    <row r="3700" customFormat="1" spans="6:6">
      <c r="F3700" s="5"/>
    </row>
    <row r="3701" customFormat="1" spans="6:6">
      <c r="F3701" s="5"/>
    </row>
    <row r="3702" customFormat="1" spans="6:6">
      <c r="F3702" s="5"/>
    </row>
    <row r="3703" customFormat="1" spans="6:6">
      <c r="F3703" s="5"/>
    </row>
    <row r="3704" customFormat="1" spans="6:6">
      <c r="F3704" s="5"/>
    </row>
    <row r="3705" customFormat="1" spans="6:6">
      <c r="F3705" s="5"/>
    </row>
    <row r="3706" customFormat="1" spans="6:6">
      <c r="F3706" s="5"/>
    </row>
    <row r="3707" customFormat="1" spans="6:6">
      <c r="F3707" s="5"/>
    </row>
    <row r="3708" customFormat="1" spans="6:6">
      <c r="F3708" s="5"/>
    </row>
    <row r="3709" customFormat="1" spans="6:6">
      <c r="F3709" s="5"/>
    </row>
    <row r="3710" customFormat="1" spans="6:6">
      <c r="F3710" s="5"/>
    </row>
    <row r="3711" customFormat="1" spans="6:6">
      <c r="F3711" s="5"/>
    </row>
    <row r="3712" customFormat="1" spans="6:6">
      <c r="F3712" s="5"/>
    </row>
    <row r="3713" customFormat="1" spans="6:6">
      <c r="F3713" s="5"/>
    </row>
    <row r="3714" customFormat="1" spans="6:6">
      <c r="F3714" s="5"/>
    </row>
    <row r="3715" customFormat="1" spans="6:6">
      <c r="F3715" s="5"/>
    </row>
    <row r="3716" customFormat="1" spans="6:6">
      <c r="F3716" s="5"/>
    </row>
    <row r="3717" customFormat="1" spans="6:6">
      <c r="F3717" s="5"/>
    </row>
    <row r="3718" customFormat="1" spans="6:6">
      <c r="F3718" s="5"/>
    </row>
    <row r="3719" customFormat="1" spans="6:6">
      <c r="F3719" s="5"/>
    </row>
    <row r="3720" customFormat="1" spans="6:6">
      <c r="F3720" s="5"/>
    </row>
    <row r="3721" customFormat="1" spans="6:6">
      <c r="F3721" s="5"/>
    </row>
    <row r="3722" customFormat="1" spans="6:6">
      <c r="F3722" s="5"/>
    </row>
    <row r="3723" customFormat="1" spans="6:6">
      <c r="F3723" s="5"/>
    </row>
    <row r="3724" customFormat="1" spans="6:6">
      <c r="F3724" s="5"/>
    </row>
    <row r="3725" customFormat="1" spans="6:6">
      <c r="F3725" s="5"/>
    </row>
    <row r="3726" customFormat="1" spans="6:6">
      <c r="F3726" s="5"/>
    </row>
    <row r="3727" customFormat="1" spans="6:6">
      <c r="F3727" s="5"/>
    </row>
    <row r="3728" customFormat="1" spans="6:6">
      <c r="F3728" s="5"/>
    </row>
    <row r="3729" customFormat="1" spans="6:6">
      <c r="F3729" s="5"/>
    </row>
    <row r="3730" customFormat="1" spans="6:6">
      <c r="F3730" s="5"/>
    </row>
    <row r="3731" customFormat="1" spans="6:6">
      <c r="F3731" s="5"/>
    </row>
    <row r="3732" customFormat="1" spans="6:6">
      <c r="F3732" s="5"/>
    </row>
    <row r="3733" customFormat="1" spans="6:6">
      <c r="F3733" s="5"/>
    </row>
    <row r="3734" customFormat="1" spans="6:6">
      <c r="F3734" s="5"/>
    </row>
    <row r="3735" customFormat="1" spans="6:6">
      <c r="F3735" s="5"/>
    </row>
    <row r="3736" customFormat="1" spans="6:6">
      <c r="F3736" s="5"/>
    </row>
    <row r="3737" customFormat="1" spans="6:6">
      <c r="F3737" s="5"/>
    </row>
    <row r="3738" customFormat="1" spans="6:6">
      <c r="F3738" s="5"/>
    </row>
    <row r="3739" customFormat="1" spans="6:6">
      <c r="F3739" s="5"/>
    </row>
    <row r="3740" customFormat="1" spans="6:6">
      <c r="F3740" s="5"/>
    </row>
    <row r="3741" customFormat="1" spans="6:6">
      <c r="F3741" s="5"/>
    </row>
    <row r="3742" customFormat="1" spans="6:6">
      <c r="F3742" s="5"/>
    </row>
    <row r="3743" customFormat="1" spans="6:6">
      <c r="F3743" s="5"/>
    </row>
    <row r="3744" customFormat="1" spans="6:6">
      <c r="F3744" s="5"/>
    </row>
    <row r="3745" customFormat="1" spans="6:6">
      <c r="F3745" s="5"/>
    </row>
    <row r="3746" customFormat="1" spans="6:6">
      <c r="F3746" s="5"/>
    </row>
    <row r="3747" customFormat="1" spans="6:6">
      <c r="F3747" s="5"/>
    </row>
    <row r="3748" customFormat="1" spans="6:6">
      <c r="F3748" s="5"/>
    </row>
    <row r="3749" customFormat="1" spans="6:6">
      <c r="F3749" s="5"/>
    </row>
    <row r="3750" customFormat="1" spans="6:6">
      <c r="F3750" s="5"/>
    </row>
    <row r="3751" customFormat="1" spans="6:6">
      <c r="F3751" s="5"/>
    </row>
    <row r="3752" customFormat="1" spans="6:6">
      <c r="F3752" s="5"/>
    </row>
    <row r="3753" customFormat="1" spans="6:6">
      <c r="F3753" s="5"/>
    </row>
    <row r="3754" customFormat="1" spans="6:6">
      <c r="F3754" s="5"/>
    </row>
    <row r="3755" customFormat="1" spans="6:6">
      <c r="F3755" s="5"/>
    </row>
    <row r="3756" customFormat="1" spans="6:6">
      <c r="F3756" s="5"/>
    </row>
    <row r="3757" customFormat="1" spans="6:6">
      <c r="F3757" s="5"/>
    </row>
    <row r="3758" customFormat="1" spans="6:6">
      <c r="F3758" s="5"/>
    </row>
    <row r="3759" customFormat="1" spans="6:6">
      <c r="F3759" s="5"/>
    </row>
    <row r="3760" customFormat="1" spans="6:6">
      <c r="F3760" s="5"/>
    </row>
    <row r="3761" customFormat="1" spans="6:6">
      <c r="F3761" s="5"/>
    </row>
    <row r="3762" customFormat="1" spans="6:6">
      <c r="F3762" s="5"/>
    </row>
    <row r="3763" customFormat="1" spans="6:6">
      <c r="F3763" s="5"/>
    </row>
    <row r="3764" customFormat="1" spans="6:6">
      <c r="F3764" s="5"/>
    </row>
    <row r="3765" customFormat="1" spans="6:6">
      <c r="F3765" s="5"/>
    </row>
    <row r="3766" customFormat="1" spans="6:6">
      <c r="F3766" s="5"/>
    </row>
    <row r="3767" customFormat="1" spans="6:6">
      <c r="F3767" s="5"/>
    </row>
    <row r="3768" customFormat="1" spans="6:6">
      <c r="F3768" s="5"/>
    </row>
    <row r="3769" customFormat="1" spans="6:6">
      <c r="F3769" s="5"/>
    </row>
    <row r="3770" customFormat="1" spans="6:6">
      <c r="F3770" s="5"/>
    </row>
    <row r="3771" customFormat="1" spans="6:6">
      <c r="F3771" s="5"/>
    </row>
    <row r="3772" customFormat="1" spans="6:6">
      <c r="F3772" s="5"/>
    </row>
    <row r="3773" customFormat="1" spans="6:6">
      <c r="F3773" s="5"/>
    </row>
    <row r="3774" customFormat="1" spans="6:6">
      <c r="F3774" s="5"/>
    </row>
    <row r="3775" customFormat="1" spans="6:6">
      <c r="F3775" s="5"/>
    </row>
    <row r="3776" customFormat="1" spans="6:6">
      <c r="F3776" s="5"/>
    </row>
    <row r="3777" customFormat="1" spans="6:6">
      <c r="F3777" s="5"/>
    </row>
    <row r="3778" customFormat="1" spans="6:6">
      <c r="F3778" s="5"/>
    </row>
    <row r="3779" customFormat="1" spans="6:6">
      <c r="F3779" s="5"/>
    </row>
    <row r="3780" customFormat="1" spans="6:6">
      <c r="F3780" s="5"/>
    </row>
    <row r="3781" customFormat="1" spans="6:6">
      <c r="F3781" s="5"/>
    </row>
    <row r="3782" customFormat="1" spans="6:6">
      <c r="F3782" s="5"/>
    </row>
    <row r="3783" customFormat="1" spans="6:6">
      <c r="F3783" s="5"/>
    </row>
    <row r="3784" customFormat="1" spans="6:6">
      <c r="F3784" s="5"/>
    </row>
    <row r="3785" customFormat="1" spans="6:6">
      <c r="F3785" s="5"/>
    </row>
    <row r="3786" customFormat="1" spans="6:6">
      <c r="F3786" s="5"/>
    </row>
    <row r="3787" customFormat="1" spans="6:6">
      <c r="F3787" s="5"/>
    </row>
    <row r="3788" customFormat="1" spans="6:6">
      <c r="F3788" s="5"/>
    </row>
    <row r="3789" customFormat="1" spans="6:6">
      <c r="F3789" s="5"/>
    </row>
    <row r="3790" customFormat="1" spans="6:6">
      <c r="F3790" s="5"/>
    </row>
    <row r="3791" customFormat="1" spans="6:6">
      <c r="F3791" s="5"/>
    </row>
    <row r="3792" customFormat="1" spans="6:6">
      <c r="F3792" s="5"/>
    </row>
    <row r="3793" customFormat="1" spans="6:6">
      <c r="F3793" s="5"/>
    </row>
    <row r="3794" customFormat="1" spans="6:6">
      <c r="F3794" s="5"/>
    </row>
    <row r="3795" customFormat="1" spans="6:6">
      <c r="F3795" s="5"/>
    </row>
    <row r="3796" customFormat="1" spans="6:6">
      <c r="F3796" s="5"/>
    </row>
    <row r="3797" customFormat="1" spans="6:6">
      <c r="F3797" s="5"/>
    </row>
    <row r="3798" customFormat="1" spans="6:6">
      <c r="F3798" s="5"/>
    </row>
    <row r="3799" customFormat="1" spans="6:6">
      <c r="F3799" s="5"/>
    </row>
    <row r="3800" customFormat="1" spans="6:6">
      <c r="F3800" s="5"/>
    </row>
    <row r="3801" customFormat="1" spans="6:6">
      <c r="F3801" s="5"/>
    </row>
    <row r="3802" customFormat="1" spans="6:6">
      <c r="F3802" s="5"/>
    </row>
    <row r="3803" customFormat="1" spans="6:6">
      <c r="F3803" s="5"/>
    </row>
    <row r="3804" customFormat="1" spans="6:6">
      <c r="F3804" s="5"/>
    </row>
    <row r="3805" customFormat="1" spans="6:6">
      <c r="F3805" s="5"/>
    </row>
    <row r="3806" customFormat="1" spans="6:6">
      <c r="F3806" s="5"/>
    </row>
    <row r="3807" customFormat="1" spans="6:6">
      <c r="F3807" s="5"/>
    </row>
    <row r="3808" customFormat="1" spans="6:6">
      <c r="F3808" s="5"/>
    </row>
    <row r="3809" customFormat="1" spans="6:6">
      <c r="F3809" s="5"/>
    </row>
    <row r="3810" customFormat="1" spans="6:6">
      <c r="F3810" s="5"/>
    </row>
    <row r="3811" customFormat="1" spans="6:6">
      <c r="F3811" s="5"/>
    </row>
    <row r="3812" customFormat="1" spans="6:6">
      <c r="F3812" s="5"/>
    </row>
    <row r="3813" customFormat="1" spans="6:6">
      <c r="F3813" s="5"/>
    </row>
    <row r="3814" customFormat="1" spans="6:6">
      <c r="F3814" s="5"/>
    </row>
    <row r="3815" customFormat="1" spans="6:6">
      <c r="F3815" s="5"/>
    </row>
    <row r="3816" customFormat="1" spans="6:6">
      <c r="F3816" s="5"/>
    </row>
    <row r="3817" customFormat="1" spans="6:6">
      <c r="F3817" s="5"/>
    </row>
    <row r="3818" customFormat="1" spans="6:6">
      <c r="F3818" s="5"/>
    </row>
    <row r="3819" customFormat="1" spans="6:6">
      <c r="F3819" s="5"/>
    </row>
    <row r="3820" customFormat="1" spans="6:6">
      <c r="F3820" s="5"/>
    </row>
    <row r="3821" customFormat="1" spans="6:6">
      <c r="F3821" s="5"/>
    </row>
    <row r="3822" customFormat="1" spans="6:6">
      <c r="F3822" s="5"/>
    </row>
    <row r="3823" customFormat="1" spans="6:6">
      <c r="F3823" s="5"/>
    </row>
    <row r="3824" customFormat="1" spans="6:6">
      <c r="F3824" s="5"/>
    </row>
    <row r="3825" customFormat="1" spans="6:6">
      <c r="F3825" s="5"/>
    </row>
    <row r="3826" customFormat="1" spans="6:6">
      <c r="F3826" s="5"/>
    </row>
    <row r="3827" customFormat="1" spans="6:6">
      <c r="F3827" s="5"/>
    </row>
    <row r="3828" customFormat="1" spans="6:6">
      <c r="F3828" s="5"/>
    </row>
    <row r="3829" customFormat="1" spans="6:6">
      <c r="F3829" s="5"/>
    </row>
    <row r="3830" customFormat="1" spans="6:6">
      <c r="F3830" s="5"/>
    </row>
    <row r="3831" customFormat="1" spans="6:6">
      <c r="F3831" s="5"/>
    </row>
    <row r="3832" customFormat="1" spans="6:6">
      <c r="F3832" s="5"/>
    </row>
    <row r="3833" customFormat="1" spans="6:6">
      <c r="F3833" s="5"/>
    </row>
    <row r="3834" customFormat="1" spans="6:6">
      <c r="F3834" s="5"/>
    </row>
    <row r="3835" customFormat="1" spans="6:6">
      <c r="F3835" s="5"/>
    </row>
    <row r="3836" customFormat="1" spans="6:6">
      <c r="F3836" s="5"/>
    </row>
    <row r="3837" customFormat="1" spans="6:6">
      <c r="F3837" s="5"/>
    </row>
    <row r="3838" customFormat="1" spans="6:6">
      <c r="F3838" s="5"/>
    </row>
    <row r="3839" customFormat="1" spans="6:6">
      <c r="F3839" s="5"/>
    </row>
    <row r="3840" customFormat="1" spans="6:6">
      <c r="F3840" s="5"/>
    </row>
    <row r="3841" customFormat="1" spans="6:6">
      <c r="F3841" s="5"/>
    </row>
    <row r="3842" customFormat="1" spans="6:6">
      <c r="F3842" s="5"/>
    </row>
    <row r="3843" customFormat="1" spans="6:6">
      <c r="F3843" s="5"/>
    </row>
    <row r="3844" customFormat="1" spans="6:6">
      <c r="F3844" s="5"/>
    </row>
    <row r="3845" customFormat="1" spans="6:6">
      <c r="F3845" s="5"/>
    </row>
    <row r="3846" customFormat="1" spans="6:6">
      <c r="F3846" s="5"/>
    </row>
    <row r="3847" customFormat="1" spans="6:6">
      <c r="F3847" s="5"/>
    </row>
    <row r="3848" customFormat="1" spans="6:6">
      <c r="F3848" s="5"/>
    </row>
    <row r="3849" customFormat="1" spans="6:6">
      <c r="F3849" s="5"/>
    </row>
    <row r="3850" customFormat="1" spans="6:6">
      <c r="F3850" s="5"/>
    </row>
    <row r="3851" customFormat="1" spans="6:6">
      <c r="F3851" s="5"/>
    </row>
    <row r="3852" customFormat="1" spans="6:6">
      <c r="F3852" s="5"/>
    </row>
    <row r="3853" customFormat="1" spans="6:6">
      <c r="F3853" s="5"/>
    </row>
    <row r="3854" customFormat="1" spans="6:6">
      <c r="F3854" s="5"/>
    </row>
    <row r="3855" customFormat="1" spans="6:6">
      <c r="F3855" s="5"/>
    </row>
    <row r="3856" customFormat="1" spans="6:6">
      <c r="F3856" s="5"/>
    </row>
    <row r="3857" customFormat="1" spans="6:6">
      <c r="F3857" s="5"/>
    </row>
    <row r="3858" customFormat="1" spans="6:6">
      <c r="F3858" s="5"/>
    </row>
    <row r="3859" customFormat="1" spans="6:6">
      <c r="F3859" s="5"/>
    </row>
    <row r="3860" customFormat="1" spans="6:6">
      <c r="F3860" s="5"/>
    </row>
    <row r="3861" customFormat="1" spans="6:6">
      <c r="F3861" s="5"/>
    </row>
    <row r="3862" customFormat="1" spans="6:6">
      <c r="F3862" s="5"/>
    </row>
    <row r="3863" customFormat="1" spans="6:6">
      <c r="F3863" s="5"/>
    </row>
    <row r="3864" customFormat="1" spans="6:6">
      <c r="F3864" s="5"/>
    </row>
    <row r="3865" customFormat="1" spans="6:6">
      <c r="F3865" s="5"/>
    </row>
    <row r="3866" customFormat="1" spans="6:6">
      <c r="F3866" s="5"/>
    </row>
    <row r="3867" customFormat="1" spans="6:6">
      <c r="F3867" s="5"/>
    </row>
    <row r="3868" customFormat="1" spans="6:6">
      <c r="F3868" s="5"/>
    </row>
    <row r="3869" customFormat="1" spans="6:6">
      <c r="F3869" s="5"/>
    </row>
    <row r="3870" customFormat="1" spans="6:6">
      <c r="F3870" s="5"/>
    </row>
    <row r="3871" customFormat="1" spans="6:6">
      <c r="F3871" s="5"/>
    </row>
    <row r="3872" customFormat="1" spans="6:6">
      <c r="F3872" s="5"/>
    </row>
    <row r="3873" customFormat="1" spans="6:6">
      <c r="F3873" s="5"/>
    </row>
    <row r="3874" customFormat="1" spans="6:6">
      <c r="F3874" s="5"/>
    </row>
    <row r="3875" customFormat="1" spans="6:6">
      <c r="F3875" s="5"/>
    </row>
    <row r="3876" customFormat="1" spans="6:6">
      <c r="F3876" s="5"/>
    </row>
    <row r="3877" customFormat="1" spans="6:6">
      <c r="F3877" s="5"/>
    </row>
    <row r="3878" customFormat="1" spans="6:6">
      <c r="F3878" s="5"/>
    </row>
    <row r="3879" customFormat="1" spans="6:6">
      <c r="F3879" s="5"/>
    </row>
    <row r="3880" customFormat="1" spans="6:6">
      <c r="F3880" s="5"/>
    </row>
    <row r="3881" customFormat="1" spans="6:6">
      <c r="F3881" s="5"/>
    </row>
    <row r="3882" customFormat="1" spans="6:6">
      <c r="F3882" s="5"/>
    </row>
    <row r="3883" customFormat="1" spans="6:6">
      <c r="F3883" s="5"/>
    </row>
    <row r="3884" customFormat="1" spans="6:6">
      <c r="F3884" s="5"/>
    </row>
    <row r="3885" customFormat="1" spans="6:6">
      <c r="F3885" s="5"/>
    </row>
    <row r="3886" customFormat="1" spans="6:6">
      <c r="F3886" s="5"/>
    </row>
    <row r="3887" customFormat="1" spans="6:6">
      <c r="F3887" s="5"/>
    </row>
    <row r="3888" customFormat="1" spans="6:6">
      <c r="F3888" s="5"/>
    </row>
    <row r="3889" customFormat="1" spans="6:6">
      <c r="F3889" s="5"/>
    </row>
    <row r="3890" customFormat="1" spans="6:6">
      <c r="F3890" s="5"/>
    </row>
    <row r="3891" customFormat="1" spans="6:6">
      <c r="F3891" s="5"/>
    </row>
    <row r="3892" customFormat="1" spans="6:6">
      <c r="F3892" s="5"/>
    </row>
    <row r="3893" customFormat="1" spans="6:6">
      <c r="F3893" s="5"/>
    </row>
    <row r="3894" customFormat="1" spans="6:6">
      <c r="F3894" s="5"/>
    </row>
    <row r="3895" customFormat="1" spans="6:6">
      <c r="F3895" s="5"/>
    </row>
    <row r="3896" customFormat="1" spans="6:6">
      <c r="F3896" s="5"/>
    </row>
    <row r="3897" customFormat="1" spans="6:6">
      <c r="F3897" s="5"/>
    </row>
    <row r="3898" customFormat="1" spans="6:6">
      <c r="F3898" s="5"/>
    </row>
    <row r="3899" customFormat="1" spans="6:6">
      <c r="F3899" s="5"/>
    </row>
    <row r="3900" customFormat="1" spans="6:6">
      <c r="F3900" s="5"/>
    </row>
    <row r="3901" customFormat="1" spans="6:6">
      <c r="F3901" s="5"/>
    </row>
    <row r="3902" customFormat="1" spans="6:6">
      <c r="F3902" s="5"/>
    </row>
    <row r="3903" customFormat="1" spans="6:6">
      <c r="F3903" s="5"/>
    </row>
    <row r="3904" customFormat="1" spans="6:6">
      <c r="F3904" s="5"/>
    </row>
    <row r="3905" customFormat="1" spans="6:6">
      <c r="F3905" s="5"/>
    </row>
    <row r="3906" customFormat="1" spans="6:6">
      <c r="F3906" s="5"/>
    </row>
    <row r="3907" customFormat="1" spans="6:6">
      <c r="F3907" s="5"/>
    </row>
    <row r="3908" customFormat="1" spans="6:6">
      <c r="F3908" s="5"/>
    </row>
    <row r="3909" customFormat="1" spans="6:6">
      <c r="F3909" s="5"/>
    </row>
    <row r="3910" customFormat="1" spans="6:6">
      <c r="F3910" s="5"/>
    </row>
    <row r="3911" customFormat="1" spans="6:6">
      <c r="F3911" s="5"/>
    </row>
    <row r="3912" customFormat="1" spans="6:6">
      <c r="F3912" s="5"/>
    </row>
    <row r="3913" customFormat="1" spans="6:6">
      <c r="F3913" s="5"/>
    </row>
    <row r="3914" customFormat="1" spans="6:6">
      <c r="F3914" s="5"/>
    </row>
    <row r="3915" customFormat="1" spans="6:6">
      <c r="F3915" s="5"/>
    </row>
    <row r="3916" customFormat="1" spans="6:6">
      <c r="F3916" s="5"/>
    </row>
    <row r="3917" customFormat="1" spans="6:6">
      <c r="F3917" s="5"/>
    </row>
    <row r="3918" customFormat="1" spans="6:6">
      <c r="F3918" s="5"/>
    </row>
    <row r="3919" customFormat="1" spans="6:6">
      <c r="F3919" s="5"/>
    </row>
    <row r="3920" customFormat="1" spans="6:6">
      <c r="F3920" s="5"/>
    </row>
    <row r="3921" customFormat="1" spans="6:6">
      <c r="F3921" s="5"/>
    </row>
    <row r="3922" customFormat="1" spans="6:6">
      <c r="F3922" s="5"/>
    </row>
    <row r="3923" customFormat="1" spans="6:6">
      <c r="F3923" s="5"/>
    </row>
    <row r="3924" customFormat="1" spans="6:6">
      <c r="F3924" s="5"/>
    </row>
    <row r="3925" customFormat="1" spans="6:6">
      <c r="F3925" s="5"/>
    </row>
    <row r="3926" customFormat="1" spans="6:6">
      <c r="F3926" s="5"/>
    </row>
    <row r="3927" customFormat="1" spans="6:6">
      <c r="F3927" s="5"/>
    </row>
    <row r="3928" customFormat="1" spans="6:6">
      <c r="F3928" s="5"/>
    </row>
    <row r="3929" customFormat="1" spans="6:6">
      <c r="F3929" s="5"/>
    </row>
    <row r="3930" customFormat="1" spans="6:6">
      <c r="F3930" s="5"/>
    </row>
    <row r="3931" customFormat="1" spans="6:6">
      <c r="F3931" s="5"/>
    </row>
    <row r="3932" customFormat="1" spans="6:6">
      <c r="F3932" s="5"/>
    </row>
    <row r="3933" customFormat="1" spans="6:6">
      <c r="F3933" s="5"/>
    </row>
    <row r="3934" customFormat="1" spans="6:6">
      <c r="F3934" s="5"/>
    </row>
    <row r="3935" customFormat="1" spans="6:6">
      <c r="F3935" s="5"/>
    </row>
    <row r="3936" customFormat="1" spans="6:6">
      <c r="F3936" s="5"/>
    </row>
    <row r="3937" customFormat="1" spans="6:6">
      <c r="F3937" s="5"/>
    </row>
    <row r="3938" customFormat="1" spans="6:6">
      <c r="F3938" s="5"/>
    </row>
    <row r="3939" customFormat="1" spans="6:6">
      <c r="F3939" s="5"/>
    </row>
    <row r="3940" customFormat="1" spans="6:6">
      <c r="F3940" s="5"/>
    </row>
    <row r="3941" customFormat="1" spans="6:6">
      <c r="F3941" s="5"/>
    </row>
    <row r="3942" customFormat="1" spans="6:6">
      <c r="F3942" s="5"/>
    </row>
    <row r="3943" customFormat="1" spans="6:6">
      <c r="F3943" s="5"/>
    </row>
    <row r="3944" customFormat="1" spans="6:6">
      <c r="F3944" s="5"/>
    </row>
    <row r="3945" customFormat="1" spans="6:6">
      <c r="F3945" s="5"/>
    </row>
    <row r="3946" customFormat="1" spans="6:6">
      <c r="F3946" s="5"/>
    </row>
    <row r="3947" customFormat="1" spans="6:6">
      <c r="F3947" s="5"/>
    </row>
    <row r="3948" customFormat="1" spans="6:6">
      <c r="F3948" s="5"/>
    </row>
    <row r="3949" customFormat="1" spans="6:6">
      <c r="F3949" s="5"/>
    </row>
    <row r="3950" customFormat="1" spans="6:6">
      <c r="F3950" s="5"/>
    </row>
    <row r="3951" customFormat="1" spans="6:6">
      <c r="F3951" s="5"/>
    </row>
    <row r="3952" customFormat="1" spans="6:6">
      <c r="F3952" s="5"/>
    </row>
    <row r="3953" customFormat="1" spans="6:6">
      <c r="F3953" s="5"/>
    </row>
    <row r="3954" customFormat="1" spans="6:6">
      <c r="F3954" s="5"/>
    </row>
    <row r="3955" customFormat="1" spans="6:6">
      <c r="F3955" s="5"/>
    </row>
    <row r="3956" customFormat="1" spans="6:6">
      <c r="F3956" s="5"/>
    </row>
    <row r="3957" customFormat="1" spans="6:6">
      <c r="F3957" s="5"/>
    </row>
    <row r="3958" customFormat="1" spans="6:6">
      <c r="F3958" s="5"/>
    </row>
    <row r="3959" customFormat="1" spans="6:6">
      <c r="F3959" s="5"/>
    </row>
    <row r="3960" customFormat="1" spans="6:6">
      <c r="F3960" s="5"/>
    </row>
    <row r="3961" customFormat="1" spans="6:6">
      <c r="F3961" s="5"/>
    </row>
    <row r="3962" customFormat="1" spans="6:6">
      <c r="F3962" s="5"/>
    </row>
    <row r="3963" customFormat="1" spans="6:6">
      <c r="F3963" s="5"/>
    </row>
    <row r="3964" customFormat="1" spans="6:6">
      <c r="F3964" s="5"/>
    </row>
    <row r="3965" customFormat="1" spans="6:6">
      <c r="F3965" s="5"/>
    </row>
    <row r="3966" customFormat="1" spans="6:6">
      <c r="F3966" s="5"/>
    </row>
    <row r="3967" customFormat="1" spans="6:6">
      <c r="F3967" s="5"/>
    </row>
    <row r="3968" customFormat="1" spans="6:6">
      <c r="F3968" s="5"/>
    </row>
    <row r="3969" customFormat="1" spans="6:6">
      <c r="F3969" s="5"/>
    </row>
    <row r="3970" customFormat="1" spans="6:6">
      <c r="F3970" s="5"/>
    </row>
    <row r="3971" customFormat="1" spans="6:6">
      <c r="F3971" s="5"/>
    </row>
    <row r="3972" customFormat="1" spans="6:6">
      <c r="F3972" s="5"/>
    </row>
    <row r="3973" customFormat="1" spans="6:6">
      <c r="F3973" s="5"/>
    </row>
    <row r="3974" customFormat="1" spans="6:6">
      <c r="F3974" s="5"/>
    </row>
    <row r="3975" customFormat="1" spans="6:6">
      <c r="F3975" s="5"/>
    </row>
    <row r="3976" customFormat="1" spans="6:6">
      <c r="F3976" s="5"/>
    </row>
    <row r="3977" customFormat="1" spans="6:6">
      <c r="F3977" s="5"/>
    </row>
    <row r="3978" customFormat="1" spans="6:6">
      <c r="F3978" s="5"/>
    </row>
    <row r="3979" customFormat="1" spans="6:6">
      <c r="F3979" s="5"/>
    </row>
    <row r="3980" customFormat="1" spans="6:6">
      <c r="F3980" s="5"/>
    </row>
    <row r="3981" customFormat="1" spans="6:6">
      <c r="F3981" s="5"/>
    </row>
    <row r="3982" customFormat="1" spans="6:6">
      <c r="F3982" s="5"/>
    </row>
    <row r="3983" customFormat="1" spans="6:6">
      <c r="F3983" s="5"/>
    </row>
    <row r="3984" customFormat="1" spans="6:6">
      <c r="F3984" s="5"/>
    </row>
    <row r="3985" customFormat="1" spans="6:6">
      <c r="F3985" s="5"/>
    </row>
    <row r="3986" customFormat="1" spans="6:6">
      <c r="F3986" s="5"/>
    </row>
    <row r="3987" customFormat="1" spans="6:6">
      <c r="F3987" s="5"/>
    </row>
    <row r="3988" customFormat="1" spans="6:6">
      <c r="F3988" s="5"/>
    </row>
    <row r="3989" customFormat="1" spans="6:6">
      <c r="F3989" s="5"/>
    </row>
    <row r="3990" customFormat="1" spans="6:6">
      <c r="F3990" s="5"/>
    </row>
    <row r="3991" customFormat="1" spans="6:6">
      <c r="F3991" s="5"/>
    </row>
    <row r="3992" customFormat="1" spans="6:6">
      <c r="F3992" s="5"/>
    </row>
    <row r="3993" customFormat="1" spans="6:6">
      <c r="F3993" s="5"/>
    </row>
    <row r="3994" customFormat="1" spans="6:6">
      <c r="F3994" s="5"/>
    </row>
    <row r="3995" customFormat="1" spans="6:6">
      <c r="F3995" s="5"/>
    </row>
    <row r="3996" customFormat="1" spans="6:6">
      <c r="F3996" s="5"/>
    </row>
    <row r="3997" customFormat="1" spans="6:6">
      <c r="F3997" s="5"/>
    </row>
    <row r="3998" customFormat="1" spans="6:6">
      <c r="F3998" s="5"/>
    </row>
    <row r="3999" customFormat="1" spans="6:6">
      <c r="F3999" s="5"/>
    </row>
    <row r="4000" customFormat="1" spans="6:6">
      <c r="F4000" s="5"/>
    </row>
    <row r="4001" customFormat="1" spans="6:6">
      <c r="F4001" s="5"/>
    </row>
    <row r="4002" customFormat="1" spans="6:6">
      <c r="F4002" s="5"/>
    </row>
    <row r="4003" customFormat="1" spans="6:6">
      <c r="F4003" s="5"/>
    </row>
    <row r="4004" customFormat="1" spans="6:6">
      <c r="F4004" s="5"/>
    </row>
    <row r="4005" customFormat="1" spans="6:6">
      <c r="F4005" s="5"/>
    </row>
    <row r="4006" customFormat="1" spans="6:6">
      <c r="F4006" s="5"/>
    </row>
    <row r="4007" customFormat="1" spans="6:6">
      <c r="F4007" s="5"/>
    </row>
    <row r="4008" customFormat="1" spans="6:6">
      <c r="F4008" s="5"/>
    </row>
    <row r="4009" customFormat="1" spans="6:6">
      <c r="F4009" s="5"/>
    </row>
    <row r="4010" customFormat="1" spans="6:6">
      <c r="F4010" s="5"/>
    </row>
    <row r="4011" customFormat="1" spans="6:6">
      <c r="F4011" s="5"/>
    </row>
    <row r="4012" customFormat="1" spans="6:6">
      <c r="F4012" s="5"/>
    </row>
    <row r="4013" customFormat="1" spans="6:6">
      <c r="F4013" s="5"/>
    </row>
    <row r="4014" customFormat="1" spans="6:6">
      <c r="F4014" s="5"/>
    </row>
    <row r="4015" customFormat="1" spans="6:6">
      <c r="F4015" s="5"/>
    </row>
    <row r="4016" customFormat="1" spans="6:6">
      <c r="F4016" s="5"/>
    </row>
    <row r="4017" customFormat="1" spans="6:6">
      <c r="F4017" s="5"/>
    </row>
    <row r="4018" customFormat="1" spans="6:6">
      <c r="F4018" s="5"/>
    </row>
    <row r="4019" customFormat="1" spans="6:6">
      <c r="F4019" s="5"/>
    </row>
    <row r="4020" customFormat="1" spans="6:6">
      <c r="F4020" s="5"/>
    </row>
    <row r="4021" customFormat="1" spans="6:6">
      <c r="F4021" s="5"/>
    </row>
    <row r="4022" customFormat="1" spans="6:6">
      <c r="F4022" s="5"/>
    </row>
    <row r="4023" customFormat="1" spans="6:6">
      <c r="F4023" s="5"/>
    </row>
    <row r="4024" customFormat="1" spans="6:6">
      <c r="F4024" s="5"/>
    </row>
    <row r="4025" customFormat="1" spans="6:6">
      <c r="F4025" s="5"/>
    </row>
    <row r="4026" customFormat="1" spans="6:6">
      <c r="F4026" s="5"/>
    </row>
    <row r="4027" customFormat="1" spans="6:6">
      <c r="F4027" s="5"/>
    </row>
    <row r="4028" customFormat="1" spans="6:6">
      <c r="F4028" s="5"/>
    </row>
    <row r="4029" customFormat="1" spans="6:6">
      <c r="F4029" s="5"/>
    </row>
    <row r="4030" customFormat="1" spans="6:6">
      <c r="F4030" s="5"/>
    </row>
    <row r="4031" customFormat="1" spans="6:6">
      <c r="F4031" s="5"/>
    </row>
    <row r="4032" customFormat="1" spans="6:6">
      <c r="F4032" s="5"/>
    </row>
    <row r="4033" customFormat="1" spans="6:6">
      <c r="F4033" s="5"/>
    </row>
    <row r="4034" customFormat="1" spans="6:6">
      <c r="F4034" s="5"/>
    </row>
    <row r="4035" customFormat="1" spans="6:6">
      <c r="F4035" s="5"/>
    </row>
    <row r="4036" customFormat="1" spans="6:6">
      <c r="F4036" s="5"/>
    </row>
    <row r="4037" customFormat="1" spans="6:6">
      <c r="F4037" s="5"/>
    </row>
    <row r="4038" customFormat="1" spans="6:6">
      <c r="F4038" s="5"/>
    </row>
    <row r="4039" customFormat="1" spans="6:6">
      <c r="F4039" s="5"/>
    </row>
    <row r="4040" customFormat="1" spans="6:6">
      <c r="F4040" s="5"/>
    </row>
    <row r="4041" customFormat="1" spans="6:6">
      <c r="F4041" s="5"/>
    </row>
    <row r="4042" customFormat="1" spans="6:6">
      <c r="F4042" s="5"/>
    </row>
    <row r="4043" customFormat="1" spans="6:6">
      <c r="F4043" s="5"/>
    </row>
    <row r="4044" customFormat="1" spans="6:6">
      <c r="F4044" s="5"/>
    </row>
    <row r="4045" customFormat="1" spans="6:6">
      <c r="F4045" s="5"/>
    </row>
    <row r="4046" customFormat="1" spans="6:6">
      <c r="F4046" s="5"/>
    </row>
    <row r="4047" customFormat="1" spans="6:6">
      <c r="F4047" s="5"/>
    </row>
    <row r="4048" customFormat="1" spans="6:6">
      <c r="F4048" s="5"/>
    </row>
    <row r="4049" customFormat="1" spans="6:6">
      <c r="F4049" s="5"/>
    </row>
    <row r="4050" customFormat="1" spans="6:6">
      <c r="F4050" s="5"/>
    </row>
    <row r="4051" customFormat="1" spans="6:6">
      <c r="F4051" s="5"/>
    </row>
    <row r="4052" customFormat="1" spans="6:6">
      <c r="F4052" s="5"/>
    </row>
    <row r="4053" customFormat="1" spans="6:6">
      <c r="F4053" s="5"/>
    </row>
    <row r="4054" customFormat="1" spans="6:6">
      <c r="F4054" s="5"/>
    </row>
    <row r="4055" customFormat="1" spans="6:6">
      <c r="F4055" s="5"/>
    </row>
    <row r="4056" customFormat="1" spans="6:6">
      <c r="F4056" s="5"/>
    </row>
    <row r="4057" customFormat="1" spans="6:6">
      <c r="F4057" s="5"/>
    </row>
    <row r="4058" customFormat="1" spans="6:6">
      <c r="F4058" s="5"/>
    </row>
    <row r="4059" customFormat="1" spans="6:6">
      <c r="F4059" s="5"/>
    </row>
    <row r="4060" customFormat="1" spans="6:6">
      <c r="F4060" s="5"/>
    </row>
    <row r="4061" customFormat="1" spans="6:6">
      <c r="F4061" s="5"/>
    </row>
    <row r="4062" customFormat="1" spans="6:6">
      <c r="F4062" s="5"/>
    </row>
    <row r="4063" customFormat="1" spans="6:6">
      <c r="F4063" s="5"/>
    </row>
    <row r="4064" customFormat="1" spans="6:6">
      <c r="F4064" s="5"/>
    </row>
    <row r="4065" customFormat="1" spans="6:6">
      <c r="F4065" s="5"/>
    </row>
    <row r="4066" customFormat="1" spans="6:6">
      <c r="F4066" s="5"/>
    </row>
    <row r="4067" customFormat="1" spans="6:6">
      <c r="F4067" s="5"/>
    </row>
    <row r="4068" customFormat="1" spans="6:6">
      <c r="F4068" s="5"/>
    </row>
    <row r="4069" customFormat="1" spans="6:6">
      <c r="F4069" s="5"/>
    </row>
    <row r="4070" customFormat="1" spans="6:6">
      <c r="F4070" s="5"/>
    </row>
    <row r="4071" customFormat="1" spans="6:6">
      <c r="F4071" s="5"/>
    </row>
    <row r="4072" customFormat="1" spans="6:6">
      <c r="F4072" s="5"/>
    </row>
    <row r="4073" customFormat="1" spans="6:6">
      <c r="F4073" s="5"/>
    </row>
    <row r="4074" customFormat="1" spans="6:6">
      <c r="F4074" s="5"/>
    </row>
    <row r="4075" customFormat="1" spans="6:6">
      <c r="F4075" s="5"/>
    </row>
    <row r="4076" customFormat="1" spans="6:6">
      <c r="F4076" s="5"/>
    </row>
    <row r="4077" customFormat="1" spans="6:6">
      <c r="F4077" s="5"/>
    </row>
    <row r="4078" customFormat="1" spans="6:6">
      <c r="F4078" s="5"/>
    </row>
    <row r="4079" customFormat="1" spans="6:6">
      <c r="F4079" s="5"/>
    </row>
    <row r="4080" customFormat="1" spans="6:6">
      <c r="F4080" s="5"/>
    </row>
    <row r="4081" customFormat="1" spans="6:6">
      <c r="F4081" s="5"/>
    </row>
    <row r="4082" customFormat="1" spans="6:6">
      <c r="F4082" s="5"/>
    </row>
    <row r="4083" customFormat="1" spans="6:6">
      <c r="F4083" s="5"/>
    </row>
    <row r="4084" customFormat="1" spans="6:6">
      <c r="F4084" s="5"/>
    </row>
    <row r="4085" customFormat="1" spans="6:6">
      <c r="F4085" s="5"/>
    </row>
    <row r="4086" customFormat="1" spans="6:6">
      <c r="F4086" s="5"/>
    </row>
    <row r="4087" customFormat="1" spans="6:6">
      <c r="F4087" s="5"/>
    </row>
    <row r="4088" customFormat="1" spans="6:6">
      <c r="F4088" s="5"/>
    </row>
    <row r="4089" customFormat="1" spans="6:6">
      <c r="F4089" s="5"/>
    </row>
    <row r="4090" customFormat="1" spans="6:6">
      <c r="F4090" s="5"/>
    </row>
    <row r="4091" customFormat="1" spans="6:6">
      <c r="F4091" s="5"/>
    </row>
    <row r="4092" customFormat="1" spans="6:6">
      <c r="F4092" s="5"/>
    </row>
    <row r="4093" customFormat="1" spans="6:6">
      <c r="F4093" s="5"/>
    </row>
    <row r="4094" customFormat="1" spans="6:6">
      <c r="F4094" s="5"/>
    </row>
    <row r="4095" customFormat="1" spans="6:6">
      <c r="F4095" s="5"/>
    </row>
    <row r="4096" customFormat="1" spans="6:6">
      <c r="F4096" s="5"/>
    </row>
    <row r="4097" customFormat="1" spans="6:6">
      <c r="F4097" s="5"/>
    </row>
    <row r="4098" customFormat="1" spans="6:6">
      <c r="F4098" s="5"/>
    </row>
    <row r="4099" customFormat="1" spans="6:6">
      <c r="F4099" s="5"/>
    </row>
    <row r="4100" customFormat="1" spans="6:6">
      <c r="F4100" s="5"/>
    </row>
    <row r="4101" customFormat="1" spans="6:6">
      <c r="F4101" s="5"/>
    </row>
    <row r="4102" customFormat="1" spans="6:6">
      <c r="F4102" s="5"/>
    </row>
    <row r="4103" customFormat="1" spans="6:6">
      <c r="F4103" s="5"/>
    </row>
    <row r="4104" customFormat="1" spans="6:6">
      <c r="F4104" s="5"/>
    </row>
    <row r="4105" customFormat="1" spans="6:6">
      <c r="F4105" s="5"/>
    </row>
    <row r="4106" customFormat="1" spans="6:6">
      <c r="F4106" s="5"/>
    </row>
    <row r="4107" customFormat="1" spans="6:6">
      <c r="F4107" s="5"/>
    </row>
    <row r="4108" customFormat="1" spans="6:6">
      <c r="F4108" s="5"/>
    </row>
    <row r="4109" customFormat="1" spans="6:6">
      <c r="F4109" s="5"/>
    </row>
    <row r="4110" customFormat="1" spans="6:6">
      <c r="F4110" s="5"/>
    </row>
    <row r="4111" customFormat="1" spans="6:6">
      <c r="F4111" s="5"/>
    </row>
    <row r="4112" customFormat="1" spans="6:6">
      <c r="F4112" s="5"/>
    </row>
    <row r="4113" customFormat="1" spans="6:6">
      <c r="F4113" s="5"/>
    </row>
    <row r="4114" customFormat="1" spans="6:6">
      <c r="F4114" s="5"/>
    </row>
    <row r="4115" customFormat="1" spans="6:6">
      <c r="F4115" s="5"/>
    </row>
    <row r="4116" customFormat="1" spans="6:6">
      <c r="F4116" s="5"/>
    </row>
    <row r="4117" customFormat="1" spans="6:6">
      <c r="F4117" s="5"/>
    </row>
    <row r="4118" customFormat="1" spans="6:6">
      <c r="F4118" s="5"/>
    </row>
    <row r="4119" customFormat="1" spans="6:6">
      <c r="F4119" s="5"/>
    </row>
    <row r="4120" customFormat="1" spans="6:6">
      <c r="F4120" s="5"/>
    </row>
    <row r="4121" customFormat="1" spans="6:6">
      <c r="F4121" s="5"/>
    </row>
    <row r="4122" customFormat="1" spans="6:6">
      <c r="F4122" s="5"/>
    </row>
    <row r="4123" customFormat="1" spans="6:6">
      <c r="F4123" s="5"/>
    </row>
    <row r="4124" customFormat="1" spans="6:6">
      <c r="F4124" s="5"/>
    </row>
    <row r="4125" customFormat="1" spans="6:6">
      <c r="F4125" s="5"/>
    </row>
    <row r="4126" customFormat="1" spans="6:6">
      <c r="F4126" s="5"/>
    </row>
    <row r="4127" customFormat="1" spans="6:6">
      <c r="F4127" s="5"/>
    </row>
    <row r="4128" customFormat="1" spans="6:6">
      <c r="F4128" s="5"/>
    </row>
    <row r="4129" customFormat="1" spans="6:6">
      <c r="F4129" s="5"/>
    </row>
    <row r="4130" customFormat="1" spans="6:6">
      <c r="F4130" s="5"/>
    </row>
    <row r="4131" customFormat="1" spans="6:6">
      <c r="F4131" s="5"/>
    </row>
    <row r="4132" customFormat="1" spans="6:6">
      <c r="F4132" s="5"/>
    </row>
    <row r="4133" customFormat="1" spans="6:6">
      <c r="F4133" s="5"/>
    </row>
    <row r="4134" customFormat="1" spans="6:6">
      <c r="F4134" s="5"/>
    </row>
    <row r="4135" customFormat="1" spans="6:6">
      <c r="F4135" s="5"/>
    </row>
    <row r="4136" customFormat="1" spans="6:6">
      <c r="F4136" s="5"/>
    </row>
    <row r="4137" customFormat="1" spans="6:6">
      <c r="F4137" s="5"/>
    </row>
    <row r="4138" customFormat="1" spans="6:6">
      <c r="F4138" s="5"/>
    </row>
    <row r="4139" customFormat="1" spans="6:6">
      <c r="F4139" s="5"/>
    </row>
    <row r="4140" customFormat="1" spans="6:6">
      <c r="F4140" s="5"/>
    </row>
    <row r="4141" customFormat="1" spans="6:6">
      <c r="F4141" s="5"/>
    </row>
    <row r="4142" customFormat="1" spans="6:6">
      <c r="F4142" s="5"/>
    </row>
    <row r="4143" customFormat="1" spans="6:6">
      <c r="F4143" s="5"/>
    </row>
    <row r="4144" customFormat="1" spans="6:6">
      <c r="F4144" s="5"/>
    </row>
    <row r="4145" customFormat="1" spans="6:6">
      <c r="F4145" s="5"/>
    </row>
    <row r="4146" customFormat="1" spans="6:6">
      <c r="F4146" s="5"/>
    </row>
    <row r="4147" customFormat="1" spans="6:6">
      <c r="F4147" s="5"/>
    </row>
    <row r="4148" customFormat="1" spans="6:6">
      <c r="F4148" s="5"/>
    </row>
    <row r="4149" customFormat="1" spans="6:6">
      <c r="F4149" s="5"/>
    </row>
    <row r="4150" customFormat="1" spans="6:6">
      <c r="F4150" s="5"/>
    </row>
    <row r="4151" customFormat="1" spans="6:6">
      <c r="F4151" s="5"/>
    </row>
    <row r="4152" customFormat="1" spans="6:6">
      <c r="F4152" s="5"/>
    </row>
    <row r="4153" customFormat="1" spans="6:6">
      <c r="F4153" s="5"/>
    </row>
    <row r="4154" customFormat="1" spans="6:6">
      <c r="F4154" s="5"/>
    </row>
    <row r="4155" customFormat="1" spans="6:6">
      <c r="F4155" s="5"/>
    </row>
    <row r="4156" customFormat="1" spans="6:6">
      <c r="F4156" s="5"/>
    </row>
    <row r="4157" customFormat="1" spans="6:6">
      <c r="F4157" s="5"/>
    </row>
    <row r="4158" customFormat="1" spans="6:6">
      <c r="F4158" s="5"/>
    </row>
    <row r="4159" customFormat="1" spans="6:6">
      <c r="F4159" s="5"/>
    </row>
    <row r="4160" customFormat="1" spans="6:6">
      <c r="F4160" s="5"/>
    </row>
    <row r="4161" customFormat="1" spans="6:6">
      <c r="F4161" s="5"/>
    </row>
    <row r="4162" customFormat="1" spans="6:6">
      <c r="F4162" s="5"/>
    </row>
    <row r="4163" customFormat="1" spans="6:6">
      <c r="F4163" s="5"/>
    </row>
    <row r="4164" customFormat="1" spans="6:6">
      <c r="F4164" s="5"/>
    </row>
    <row r="4165" customFormat="1" spans="6:6">
      <c r="F4165" s="5"/>
    </row>
    <row r="4166" customFormat="1" spans="6:6">
      <c r="F4166" s="5"/>
    </row>
    <row r="4167" customFormat="1" spans="6:6">
      <c r="F4167" s="5"/>
    </row>
    <row r="4168" customFormat="1" spans="6:6">
      <c r="F4168" s="5"/>
    </row>
    <row r="4169" customFormat="1" spans="6:6">
      <c r="F4169" s="5"/>
    </row>
    <row r="4170" customFormat="1" spans="6:6">
      <c r="F4170" s="5"/>
    </row>
    <row r="4171" customFormat="1" spans="6:6">
      <c r="F4171" s="5"/>
    </row>
    <row r="4172" customFormat="1" spans="6:6">
      <c r="F4172" s="5"/>
    </row>
    <row r="4173" customFormat="1" spans="6:6">
      <c r="F4173" s="5"/>
    </row>
    <row r="4174" customFormat="1" spans="6:6">
      <c r="F4174" s="5"/>
    </row>
    <row r="4175" customFormat="1" spans="6:6">
      <c r="F4175" s="5"/>
    </row>
    <row r="4176" customFormat="1" spans="6:6">
      <c r="F4176" s="5"/>
    </row>
    <row r="4177" customFormat="1" spans="6:6">
      <c r="F4177" s="5"/>
    </row>
    <row r="4178" customFormat="1" spans="6:6">
      <c r="F4178" s="5"/>
    </row>
    <row r="4179" customFormat="1" spans="6:6">
      <c r="F4179" s="5"/>
    </row>
    <row r="4180" customFormat="1" spans="6:6">
      <c r="F4180" s="5"/>
    </row>
    <row r="4181" customFormat="1" spans="6:6">
      <c r="F4181" s="5"/>
    </row>
    <row r="4182" customFormat="1" spans="6:6">
      <c r="F4182" s="5"/>
    </row>
    <row r="4183" customFormat="1" spans="6:6">
      <c r="F4183" s="5"/>
    </row>
    <row r="4184" customFormat="1" spans="6:6">
      <c r="F4184" s="5"/>
    </row>
    <row r="4185" customFormat="1" spans="6:6">
      <c r="F4185" s="5"/>
    </row>
    <row r="4186" customFormat="1" spans="6:6">
      <c r="F4186" s="5"/>
    </row>
    <row r="4187" customFormat="1" spans="6:6">
      <c r="F4187" s="5"/>
    </row>
    <row r="4188" customFormat="1" spans="6:6">
      <c r="F4188" s="5"/>
    </row>
    <row r="4189" customFormat="1" spans="6:6">
      <c r="F4189" s="5"/>
    </row>
    <row r="4190" customFormat="1" spans="6:6">
      <c r="F4190" s="5"/>
    </row>
    <row r="4191" customFormat="1" spans="6:6">
      <c r="F4191" s="5"/>
    </row>
    <row r="4192" customFormat="1" spans="6:6">
      <c r="F4192" s="5"/>
    </row>
    <row r="4193" customFormat="1" spans="6:6">
      <c r="F4193" s="5"/>
    </row>
    <row r="4194" customFormat="1" spans="6:6">
      <c r="F4194" s="5"/>
    </row>
    <row r="4195" customFormat="1" spans="6:6">
      <c r="F4195" s="5"/>
    </row>
    <row r="4196" customFormat="1" spans="6:6">
      <c r="F4196" s="5"/>
    </row>
    <row r="4197" customFormat="1" spans="6:6">
      <c r="F4197" s="5"/>
    </row>
    <row r="4198" customFormat="1" spans="6:6">
      <c r="F4198" s="5"/>
    </row>
    <row r="4199" customFormat="1" spans="6:6">
      <c r="F4199" s="5"/>
    </row>
    <row r="4200" customFormat="1" spans="6:6">
      <c r="F4200" s="5"/>
    </row>
    <row r="4201" customFormat="1" spans="6:6">
      <c r="F4201" s="5"/>
    </row>
    <row r="4202" customFormat="1" spans="6:6">
      <c r="F4202" s="5"/>
    </row>
    <row r="4203" customFormat="1" spans="6:6">
      <c r="F4203" s="5"/>
    </row>
    <row r="4204" customFormat="1" spans="6:6">
      <c r="F4204" s="5"/>
    </row>
    <row r="4205" customFormat="1" spans="6:6">
      <c r="F4205" s="5"/>
    </row>
    <row r="4206" customFormat="1" spans="6:6">
      <c r="F4206" s="5"/>
    </row>
    <row r="4207" customFormat="1" spans="6:6">
      <c r="F4207" s="5"/>
    </row>
    <row r="4208" customFormat="1" spans="6:6">
      <c r="F4208" s="5"/>
    </row>
    <row r="4209" customFormat="1" spans="6:6">
      <c r="F4209" s="5"/>
    </row>
    <row r="4210" customFormat="1" spans="6:6">
      <c r="F4210" s="5"/>
    </row>
    <row r="4211" customFormat="1" spans="6:6">
      <c r="F4211" s="5"/>
    </row>
    <row r="4212" customFormat="1" spans="6:6">
      <c r="F4212" s="5"/>
    </row>
    <row r="4213" customFormat="1" spans="6:6">
      <c r="F4213" s="5"/>
    </row>
    <row r="4214" customFormat="1" spans="6:6">
      <c r="F4214" s="5"/>
    </row>
    <row r="4215" customFormat="1" spans="6:6">
      <c r="F4215" s="5"/>
    </row>
    <row r="4216" customFormat="1" spans="6:6">
      <c r="F4216" s="5"/>
    </row>
    <row r="4217" customFormat="1" spans="6:6">
      <c r="F4217" s="5"/>
    </row>
    <row r="4218" customFormat="1" spans="6:6">
      <c r="F4218" s="5"/>
    </row>
    <row r="4219" customFormat="1" spans="6:6">
      <c r="F4219" s="5"/>
    </row>
    <row r="4220" customFormat="1" spans="6:6">
      <c r="F4220" s="5"/>
    </row>
    <row r="4221" customFormat="1" spans="6:6">
      <c r="F4221" s="5"/>
    </row>
    <row r="4222" customFormat="1" spans="6:6">
      <c r="F4222" s="5"/>
    </row>
    <row r="4223" customFormat="1" spans="6:6">
      <c r="F4223" s="5"/>
    </row>
    <row r="4224" customFormat="1" spans="6:6">
      <c r="F4224" s="5"/>
    </row>
    <row r="4225" customFormat="1" spans="6:6">
      <c r="F4225" s="5"/>
    </row>
    <row r="4226" customFormat="1" spans="6:6">
      <c r="F4226" s="5"/>
    </row>
    <row r="4227" customFormat="1" spans="6:6">
      <c r="F4227" s="5"/>
    </row>
    <row r="4228" customFormat="1" spans="6:6">
      <c r="F4228" s="5"/>
    </row>
    <row r="4229" customFormat="1" spans="6:6">
      <c r="F4229" s="5"/>
    </row>
    <row r="4230" customFormat="1" spans="6:6">
      <c r="F4230" s="5"/>
    </row>
    <row r="4231" customFormat="1" spans="6:6">
      <c r="F4231" s="5"/>
    </row>
    <row r="4232" customFormat="1" spans="6:6">
      <c r="F4232" s="5"/>
    </row>
    <row r="4233" customFormat="1" spans="6:6">
      <c r="F4233" s="5"/>
    </row>
    <row r="4234" customFormat="1" spans="6:6">
      <c r="F4234" s="5"/>
    </row>
    <row r="4235" customFormat="1" spans="6:6">
      <c r="F4235" s="5"/>
    </row>
    <row r="4236" customFormat="1" spans="6:6">
      <c r="F4236" s="5"/>
    </row>
    <row r="4237" customFormat="1" spans="6:6">
      <c r="F4237" s="5"/>
    </row>
    <row r="4238" customFormat="1" spans="6:6">
      <c r="F4238" s="5"/>
    </row>
    <row r="4239" customFormat="1" spans="6:6">
      <c r="F4239" s="5"/>
    </row>
    <row r="4240" customFormat="1" spans="6:6">
      <c r="F4240" s="5"/>
    </row>
    <row r="4241" customFormat="1" spans="6:6">
      <c r="F4241" s="5"/>
    </row>
    <row r="4242" customFormat="1" spans="6:6">
      <c r="F4242" s="5"/>
    </row>
    <row r="4243" customFormat="1" spans="6:6">
      <c r="F4243" s="5"/>
    </row>
    <row r="4244" customFormat="1" spans="6:6">
      <c r="F4244" s="5"/>
    </row>
    <row r="4245" customFormat="1" spans="6:6">
      <c r="F4245" s="5"/>
    </row>
    <row r="4246" customFormat="1" spans="6:6">
      <c r="F4246" s="5"/>
    </row>
    <row r="4247" customFormat="1" spans="6:6">
      <c r="F4247" s="5"/>
    </row>
    <row r="4248" customFormat="1" spans="6:6">
      <c r="F4248" s="5"/>
    </row>
    <row r="4249" customFormat="1" spans="6:6">
      <c r="F4249" s="5"/>
    </row>
    <row r="4250" customFormat="1" spans="6:6">
      <c r="F4250" s="5"/>
    </row>
    <row r="4251" customFormat="1" spans="6:6">
      <c r="F4251" s="5"/>
    </row>
    <row r="4252" customFormat="1" spans="6:6">
      <c r="F4252" s="5"/>
    </row>
    <row r="4253" customFormat="1" spans="6:6">
      <c r="F4253" s="5"/>
    </row>
    <row r="4254" customFormat="1" spans="6:6">
      <c r="F4254" s="5"/>
    </row>
    <row r="4255" customFormat="1" spans="6:6">
      <c r="F4255" s="5"/>
    </row>
    <row r="4256" customFormat="1" spans="6:6">
      <c r="F4256" s="5"/>
    </row>
    <row r="4257" customFormat="1" spans="6:6">
      <c r="F4257" s="5"/>
    </row>
    <row r="4258" customFormat="1" spans="6:6">
      <c r="F4258" s="5"/>
    </row>
    <row r="4259" customFormat="1" spans="6:6">
      <c r="F4259" s="5"/>
    </row>
    <row r="4260" customFormat="1" spans="6:6">
      <c r="F4260" s="5"/>
    </row>
    <row r="4261" customFormat="1" spans="6:6">
      <c r="F4261" s="5"/>
    </row>
    <row r="4262" customFormat="1" spans="6:6">
      <c r="F4262" s="5"/>
    </row>
    <row r="4263" customFormat="1" spans="6:6">
      <c r="F4263" s="5"/>
    </row>
    <row r="4264" customFormat="1" spans="6:6">
      <c r="F4264" s="5"/>
    </row>
    <row r="4265" customFormat="1" spans="6:6">
      <c r="F4265" s="5"/>
    </row>
    <row r="4266" customFormat="1" spans="6:6">
      <c r="F4266" s="5"/>
    </row>
    <row r="4267" customFormat="1" spans="6:6">
      <c r="F4267" s="5"/>
    </row>
    <row r="4268" customFormat="1" spans="6:6">
      <c r="F4268" s="5"/>
    </row>
    <row r="4269" customFormat="1" spans="6:6">
      <c r="F4269" s="5"/>
    </row>
    <row r="4270" customFormat="1" spans="6:6">
      <c r="F4270" s="5"/>
    </row>
    <row r="4271" customFormat="1" spans="6:6">
      <c r="F4271" s="5"/>
    </row>
    <row r="4272" customFormat="1" spans="6:6">
      <c r="F4272" s="5"/>
    </row>
    <row r="4273" customFormat="1" spans="6:6">
      <c r="F4273" s="5"/>
    </row>
    <row r="4274" customFormat="1" spans="6:6">
      <c r="F4274" s="5"/>
    </row>
    <row r="4275" customFormat="1" spans="6:6">
      <c r="F4275" s="5"/>
    </row>
    <row r="4276" customFormat="1" spans="6:6">
      <c r="F4276" s="5"/>
    </row>
    <row r="4277" customFormat="1" spans="6:6">
      <c r="F4277" s="5"/>
    </row>
    <row r="4278" customFormat="1" spans="6:6">
      <c r="F4278" s="5"/>
    </row>
    <row r="4279" customFormat="1" spans="6:6">
      <c r="F4279" s="5"/>
    </row>
    <row r="4280" customFormat="1" spans="6:6">
      <c r="F4280" s="5"/>
    </row>
    <row r="4281" customFormat="1" spans="6:6">
      <c r="F4281" s="5"/>
    </row>
    <row r="4282" customFormat="1" spans="6:6">
      <c r="F4282" s="5"/>
    </row>
    <row r="4283" customFormat="1" spans="6:6">
      <c r="F4283" s="5"/>
    </row>
    <row r="4284" customFormat="1" spans="6:6">
      <c r="F4284" s="5"/>
    </row>
    <row r="4285" customFormat="1" spans="6:6">
      <c r="F4285" s="5"/>
    </row>
    <row r="4286" customFormat="1" spans="6:6">
      <c r="F4286" s="5"/>
    </row>
    <row r="4287" customFormat="1" spans="6:6">
      <c r="F4287" s="5"/>
    </row>
    <row r="4288" customFormat="1" spans="6:6">
      <c r="F4288" s="5"/>
    </row>
    <row r="4289" customFormat="1" spans="6:6">
      <c r="F4289" s="5"/>
    </row>
    <row r="4290" customFormat="1" spans="6:6">
      <c r="F4290" s="5"/>
    </row>
    <row r="4291" customFormat="1" spans="6:6">
      <c r="F4291" s="5"/>
    </row>
    <row r="4292" customFormat="1" spans="6:6">
      <c r="F4292" s="5"/>
    </row>
    <row r="4293" customFormat="1" spans="6:6">
      <c r="F4293" s="5"/>
    </row>
    <row r="4294" customFormat="1" spans="6:6">
      <c r="F4294" s="5"/>
    </row>
    <row r="4295" customFormat="1" spans="6:6">
      <c r="F4295" s="5"/>
    </row>
    <row r="4296" customFormat="1" spans="6:6">
      <c r="F4296" s="5"/>
    </row>
    <row r="4297" customFormat="1" spans="6:6">
      <c r="F4297" s="5"/>
    </row>
    <row r="4298" customFormat="1" spans="6:6">
      <c r="F4298" s="5"/>
    </row>
    <row r="4299" customFormat="1" spans="6:6">
      <c r="F4299" s="5"/>
    </row>
    <row r="4300" customFormat="1" spans="6:6">
      <c r="F4300" s="5"/>
    </row>
    <row r="4301" customFormat="1" spans="6:6">
      <c r="F4301" s="5"/>
    </row>
    <row r="4302" customFormat="1" spans="6:6">
      <c r="F4302" s="5"/>
    </row>
    <row r="4303" customFormat="1" spans="6:6">
      <c r="F4303" s="5"/>
    </row>
    <row r="4304" customFormat="1" spans="6:6">
      <c r="F4304" s="5"/>
    </row>
    <row r="4305" customFormat="1" spans="6:6">
      <c r="F4305" s="5"/>
    </row>
    <row r="4306" customFormat="1" spans="6:6">
      <c r="F4306" s="5"/>
    </row>
    <row r="4307" customFormat="1" spans="6:6">
      <c r="F4307" s="5"/>
    </row>
    <row r="4308" customFormat="1" spans="6:6">
      <c r="F4308" s="5"/>
    </row>
    <row r="4309" customFormat="1" spans="6:6">
      <c r="F4309" s="5"/>
    </row>
    <row r="4310" customFormat="1" spans="6:6">
      <c r="F4310" s="5"/>
    </row>
    <row r="4311" customFormat="1" spans="6:6">
      <c r="F4311" s="5"/>
    </row>
    <row r="4312" customFormat="1" spans="6:6">
      <c r="F4312" s="5"/>
    </row>
    <row r="4313" customFormat="1" spans="6:6">
      <c r="F4313" s="5"/>
    </row>
    <row r="4314" customFormat="1" spans="6:6">
      <c r="F4314" s="5"/>
    </row>
    <row r="4315" customFormat="1" spans="6:6">
      <c r="F4315" s="5"/>
    </row>
    <row r="4316" customFormat="1" spans="6:6">
      <c r="F4316" s="5"/>
    </row>
    <row r="4317" customFormat="1" spans="6:6">
      <c r="F4317" s="5"/>
    </row>
    <row r="4318" customFormat="1" spans="6:6">
      <c r="F4318" s="5"/>
    </row>
    <row r="4319" customFormat="1" spans="6:6">
      <c r="F4319" s="5"/>
    </row>
    <row r="4320" customFormat="1" spans="6:6">
      <c r="F4320" s="5"/>
    </row>
    <row r="4321" customFormat="1" spans="6:6">
      <c r="F4321" s="5"/>
    </row>
    <row r="4322" customFormat="1" spans="6:6">
      <c r="F4322" s="5"/>
    </row>
    <row r="4323" customFormat="1" spans="6:6">
      <c r="F4323" s="5"/>
    </row>
    <row r="4324" customFormat="1" spans="6:6">
      <c r="F4324" s="5"/>
    </row>
    <row r="4325" customFormat="1" spans="6:6">
      <c r="F4325" s="5"/>
    </row>
    <row r="4326" customFormat="1" spans="6:6">
      <c r="F4326" s="5"/>
    </row>
    <row r="4327" customFormat="1" spans="6:6">
      <c r="F4327" s="5"/>
    </row>
    <row r="4328" customFormat="1" spans="6:6">
      <c r="F4328" s="5"/>
    </row>
    <row r="4329" customFormat="1" spans="6:6">
      <c r="F4329" s="5"/>
    </row>
    <row r="4330" customFormat="1" spans="6:6">
      <c r="F4330" s="5"/>
    </row>
    <row r="4331" customFormat="1" spans="6:6">
      <c r="F4331" s="5"/>
    </row>
    <row r="4332" customFormat="1" spans="6:6">
      <c r="F4332" s="5"/>
    </row>
    <row r="4333" customFormat="1" spans="6:6">
      <c r="F4333" s="5"/>
    </row>
    <row r="4334" customFormat="1" spans="6:6">
      <c r="F4334" s="5"/>
    </row>
    <row r="4335" customFormat="1" spans="6:6">
      <c r="F4335" s="5"/>
    </row>
    <row r="4336" customFormat="1" spans="6:6">
      <c r="F4336" s="5"/>
    </row>
    <row r="4337" customFormat="1" spans="6:6">
      <c r="F4337" s="5"/>
    </row>
    <row r="4338" customFormat="1" spans="6:6">
      <c r="F4338" s="5"/>
    </row>
    <row r="4339" customFormat="1" spans="6:6">
      <c r="F4339" s="5"/>
    </row>
    <row r="4340" customFormat="1" spans="6:6">
      <c r="F4340" s="5"/>
    </row>
    <row r="4341" customFormat="1" spans="6:6">
      <c r="F4341" s="5"/>
    </row>
    <row r="4342" customFormat="1" spans="6:6">
      <c r="F4342" s="5"/>
    </row>
    <row r="4343" customFormat="1" spans="6:6">
      <c r="F4343" s="5"/>
    </row>
    <row r="4344" customFormat="1" spans="6:6">
      <c r="F4344" s="5"/>
    </row>
    <row r="4345" customFormat="1" spans="6:6">
      <c r="F4345" s="5"/>
    </row>
    <row r="4346" customFormat="1" spans="6:6">
      <c r="F4346" s="5"/>
    </row>
    <row r="4347" customFormat="1" spans="6:6">
      <c r="F4347" s="5"/>
    </row>
    <row r="4348" customFormat="1" spans="6:6">
      <c r="F4348" s="5"/>
    </row>
    <row r="4349" customFormat="1" spans="6:6">
      <c r="F4349" s="5"/>
    </row>
    <row r="4350" customFormat="1" spans="6:6">
      <c r="F4350" s="5"/>
    </row>
    <row r="4351" customFormat="1" spans="6:6">
      <c r="F4351" s="5"/>
    </row>
    <row r="4352" customFormat="1" spans="6:6">
      <c r="F4352" s="5"/>
    </row>
    <row r="4353" customFormat="1" spans="6:6">
      <c r="F4353" s="5"/>
    </row>
    <row r="4354" customFormat="1" spans="6:6">
      <c r="F4354" s="5"/>
    </row>
    <row r="4355" customFormat="1" spans="6:6">
      <c r="F4355" s="5"/>
    </row>
    <row r="4356" customFormat="1" spans="6:6">
      <c r="F4356" s="5"/>
    </row>
    <row r="4357" customFormat="1" spans="6:6">
      <c r="F4357" s="5"/>
    </row>
    <row r="4358" customFormat="1" spans="6:6">
      <c r="F4358" s="5"/>
    </row>
    <row r="4359" customFormat="1" spans="6:6">
      <c r="F4359" s="5"/>
    </row>
    <row r="4360" customFormat="1" spans="6:6">
      <c r="F4360" s="5"/>
    </row>
    <row r="4361" customFormat="1" spans="6:6">
      <c r="F4361" s="5"/>
    </row>
    <row r="4362" customFormat="1" spans="6:6">
      <c r="F4362" s="5"/>
    </row>
    <row r="4363" customFormat="1" spans="6:6">
      <c r="F4363" s="5"/>
    </row>
    <row r="4364" customFormat="1" spans="6:6">
      <c r="F4364" s="5"/>
    </row>
    <row r="4365" customFormat="1" spans="6:6">
      <c r="F4365" s="5"/>
    </row>
    <row r="4366" customFormat="1" spans="6:6">
      <c r="F4366" s="5"/>
    </row>
    <row r="4367" customFormat="1" spans="6:6">
      <c r="F4367" s="5"/>
    </row>
    <row r="4368" customFormat="1" spans="6:6">
      <c r="F4368" s="5"/>
    </row>
    <row r="4369" customFormat="1" spans="6:6">
      <c r="F4369" s="5"/>
    </row>
    <row r="4370" customFormat="1" spans="6:6">
      <c r="F4370" s="5"/>
    </row>
    <row r="4371" customFormat="1" spans="6:6">
      <c r="F4371" s="5"/>
    </row>
    <row r="4372" customFormat="1" spans="6:6">
      <c r="F4372" s="5"/>
    </row>
    <row r="4373" customFormat="1" spans="6:6">
      <c r="F4373" s="5"/>
    </row>
    <row r="4374" customFormat="1" spans="6:6">
      <c r="F4374" s="5"/>
    </row>
    <row r="4375" customFormat="1" spans="6:6">
      <c r="F4375" s="5"/>
    </row>
    <row r="4376" customFormat="1" spans="6:6">
      <c r="F4376" s="5"/>
    </row>
    <row r="4377" customFormat="1" spans="6:6">
      <c r="F4377" s="5"/>
    </row>
    <row r="4378" customFormat="1" spans="6:6">
      <c r="F4378" s="5"/>
    </row>
    <row r="4379" customFormat="1" spans="6:6">
      <c r="F4379" s="5"/>
    </row>
    <row r="4380" customFormat="1" spans="6:6">
      <c r="F4380" s="5"/>
    </row>
    <row r="4381" customFormat="1" spans="6:6">
      <c r="F4381" s="5"/>
    </row>
    <row r="4382" customFormat="1" spans="6:6">
      <c r="F4382" s="5"/>
    </row>
    <row r="4383" customFormat="1" spans="6:6">
      <c r="F4383" s="5"/>
    </row>
    <row r="4384" customFormat="1" spans="6:6">
      <c r="F4384" s="5"/>
    </row>
    <row r="4385" customFormat="1" spans="6:6">
      <c r="F4385" s="5"/>
    </row>
    <row r="4386" customFormat="1" spans="6:6">
      <c r="F4386" s="5"/>
    </row>
    <row r="4387" customFormat="1" spans="6:6">
      <c r="F4387" s="5"/>
    </row>
    <row r="4388" customFormat="1" spans="6:6">
      <c r="F4388" s="5"/>
    </row>
    <row r="4389" customFormat="1" spans="6:6">
      <c r="F4389" s="5"/>
    </row>
    <row r="4390" customFormat="1" spans="6:6">
      <c r="F4390" s="5"/>
    </row>
    <row r="4391" customFormat="1" spans="6:6">
      <c r="F4391" s="5"/>
    </row>
    <row r="4392" customFormat="1" spans="6:6">
      <c r="F4392" s="5"/>
    </row>
    <row r="4393" customFormat="1" spans="6:6">
      <c r="F4393" s="5"/>
    </row>
    <row r="4394" customFormat="1" spans="6:6">
      <c r="F4394" s="5"/>
    </row>
    <row r="4395" customFormat="1" spans="6:6">
      <c r="F4395" s="5"/>
    </row>
    <row r="4396" customFormat="1" spans="6:6">
      <c r="F4396" s="5"/>
    </row>
    <row r="4397" customFormat="1" spans="6:6">
      <c r="F4397" s="5"/>
    </row>
    <row r="4398" customFormat="1" spans="6:6">
      <c r="F4398" s="5"/>
    </row>
    <row r="4399" customFormat="1" spans="6:6">
      <c r="F4399" s="5"/>
    </row>
    <row r="4400" customFormat="1" spans="6:6">
      <c r="F4400" s="5"/>
    </row>
    <row r="4401" customFormat="1" spans="6:6">
      <c r="F4401" s="5"/>
    </row>
    <row r="4402" customFormat="1" spans="6:6">
      <c r="F4402" s="5"/>
    </row>
    <row r="4403" customFormat="1" spans="6:6">
      <c r="F4403" s="5"/>
    </row>
    <row r="4404" customFormat="1" spans="6:6">
      <c r="F4404" s="5"/>
    </row>
    <row r="4405" customFormat="1" spans="6:6">
      <c r="F4405" s="5"/>
    </row>
    <row r="4406" customFormat="1" spans="6:6">
      <c r="F4406" s="5"/>
    </row>
    <row r="4407" customFormat="1" spans="6:6">
      <c r="F4407" s="5"/>
    </row>
    <row r="4408" customFormat="1" spans="6:6">
      <c r="F4408" s="5"/>
    </row>
    <row r="4409" customFormat="1" spans="6:6">
      <c r="F4409" s="5"/>
    </row>
    <row r="4410" customFormat="1" spans="6:6">
      <c r="F4410" s="5"/>
    </row>
    <row r="4411" customFormat="1" spans="6:6">
      <c r="F4411" s="5"/>
    </row>
    <row r="4412" customFormat="1" spans="6:6">
      <c r="F4412" s="5"/>
    </row>
    <row r="4413" customFormat="1" spans="6:6">
      <c r="F4413" s="5"/>
    </row>
    <row r="4414" customFormat="1" spans="6:6">
      <c r="F4414" s="5"/>
    </row>
    <row r="4415" customFormat="1" spans="6:6">
      <c r="F4415" s="5"/>
    </row>
    <row r="4416" customFormat="1" spans="6:6">
      <c r="F4416" s="5"/>
    </row>
    <row r="4417" customFormat="1" spans="6:6">
      <c r="F4417" s="5"/>
    </row>
    <row r="4418" customFormat="1" spans="6:6">
      <c r="F4418" s="5"/>
    </row>
    <row r="4419" customFormat="1" spans="6:6">
      <c r="F4419" s="5"/>
    </row>
    <row r="4420" customFormat="1" spans="6:6">
      <c r="F4420" s="5"/>
    </row>
    <row r="4421" customFormat="1" spans="6:6">
      <c r="F4421" s="5"/>
    </row>
    <row r="4422" customFormat="1" spans="6:6">
      <c r="F4422" s="5"/>
    </row>
    <row r="4423" customFormat="1" spans="6:6">
      <c r="F4423" s="5"/>
    </row>
    <row r="4424" customFormat="1" spans="6:6">
      <c r="F4424" s="5"/>
    </row>
    <row r="4425" customFormat="1" spans="6:6">
      <c r="F4425" s="5"/>
    </row>
    <row r="4426" customFormat="1" spans="6:6">
      <c r="F4426" s="5"/>
    </row>
    <row r="4427" customFormat="1" spans="6:6">
      <c r="F4427" s="5"/>
    </row>
    <row r="4428" customFormat="1" spans="6:6">
      <c r="F4428" s="5"/>
    </row>
    <row r="4429" customFormat="1" spans="6:6">
      <c r="F4429" s="5"/>
    </row>
    <row r="4430" customFormat="1" spans="6:6">
      <c r="F4430" s="5"/>
    </row>
    <row r="4431" customFormat="1" spans="6:6">
      <c r="F4431" s="5"/>
    </row>
    <row r="4432" customFormat="1" spans="6:6">
      <c r="F4432" s="5"/>
    </row>
    <row r="4433" customFormat="1" spans="6:6">
      <c r="F4433" s="5"/>
    </row>
    <row r="4434" customFormat="1" spans="6:6">
      <c r="F4434" s="5"/>
    </row>
    <row r="4435" customFormat="1" spans="6:6">
      <c r="F4435" s="5"/>
    </row>
    <row r="4436" customFormat="1" spans="6:6">
      <c r="F4436" s="5"/>
    </row>
    <row r="4437" customFormat="1" spans="6:6">
      <c r="F4437" s="5"/>
    </row>
    <row r="4438" customFormat="1" spans="6:6">
      <c r="F4438" s="5"/>
    </row>
    <row r="4439" customFormat="1" spans="6:6">
      <c r="F4439" s="5"/>
    </row>
    <row r="4440" customFormat="1" spans="6:6">
      <c r="F4440" s="5"/>
    </row>
    <row r="4441" customFormat="1" spans="6:6">
      <c r="F4441" s="5"/>
    </row>
    <row r="4442" customFormat="1" spans="6:6">
      <c r="F4442" s="5"/>
    </row>
    <row r="4443" customFormat="1" spans="6:6">
      <c r="F4443" s="5"/>
    </row>
    <row r="4444" customFormat="1" spans="6:6">
      <c r="F4444" s="5"/>
    </row>
    <row r="4445" customFormat="1" spans="6:6">
      <c r="F4445" s="5"/>
    </row>
    <row r="4446" customFormat="1" spans="6:6">
      <c r="F4446" s="5"/>
    </row>
    <row r="4447" customFormat="1" spans="6:6">
      <c r="F4447" s="5"/>
    </row>
    <row r="4448" customFormat="1" spans="6:6">
      <c r="F4448" s="5"/>
    </row>
    <row r="4449" customFormat="1" spans="6:6">
      <c r="F4449" s="5"/>
    </row>
    <row r="4450" customFormat="1" spans="6:6">
      <c r="F4450" s="5"/>
    </row>
    <row r="4451" customFormat="1" spans="6:6">
      <c r="F4451" s="5"/>
    </row>
    <row r="4452" customFormat="1" spans="6:6">
      <c r="F4452" s="5"/>
    </row>
    <row r="4453" customFormat="1" spans="6:6">
      <c r="F4453" s="5"/>
    </row>
    <row r="4454" customFormat="1" spans="6:6">
      <c r="F4454" s="5"/>
    </row>
    <row r="4455" customFormat="1" spans="6:6">
      <c r="F4455" s="5"/>
    </row>
    <row r="4456" customFormat="1" spans="6:6">
      <c r="F4456" s="5"/>
    </row>
    <row r="4457" customFormat="1" spans="6:6">
      <c r="F4457" s="5"/>
    </row>
    <row r="4458" customFormat="1" spans="6:6">
      <c r="F4458" s="5"/>
    </row>
    <row r="4459" customFormat="1" spans="6:6">
      <c r="F4459" s="5"/>
    </row>
    <row r="4460" customFormat="1" spans="6:6">
      <c r="F4460" s="5"/>
    </row>
    <row r="4461" customFormat="1" spans="6:6">
      <c r="F4461" s="5"/>
    </row>
    <row r="4462" customFormat="1" spans="6:6">
      <c r="F4462" s="5"/>
    </row>
    <row r="4463" customFormat="1" spans="6:6">
      <c r="F4463" s="5"/>
    </row>
    <row r="4464" customFormat="1" spans="6:6">
      <c r="F4464" s="5"/>
    </row>
    <row r="4465" customFormat="1" spans="6:6">
      <c r="F4465" s="5"/>
    </row>
    <row r="4466" customFormat="1" spans="6:6">
      <c r="F4466" s="5"/>
    </row>
    <row r="4467" customFormat="1" spans="6:6">
      <c r="F4467" s="5"/>
    </row>
    <row r="4468" customFormat="1" spans="6:6">
      <c r="F4468" s="5"/>
    </row>
    <row r="4469" customFormat="1" spans="6:6">
      <c r="F4469" s="5"/>
    </row>
    <row r="4470" customFormat="1" spans="6:6">
      <c r="F4470" s="5"/>
    </row>
    <row r="4471" customFormat="1" spans="6:6">
      <c r="F4471" s="5"/>
    </row>
    <row r="4472" customFormat="1" spans="6:6">
      <c r="F4472" s="5"/>
    </row>
    <row r="4473" customFormat="1" spans="6:6">
      <c r="F4473" s="5"/>
    </row>
    <row r="4474" customFormat="1" spans="6:6">
      <c r="F4474" s="5"/>
    </row>
    <row r="4475" customFormat="1" spans="6:6">
      <c r="F4475" s="5"/>
    </row>
    <row r="4476" customFormat="1" spans="6:6">
      <c r="F4476" s="5"/>
    </row>
    <row r="4477" customFormat="1" spans="6:6">
      <c r="F4477" s="5"/>
    </row>
    <row r="4478" customFormat="1" spans="6:6">
      <c r="F4478" s="5"/>
    </row>
    <row r="4479" customFormat="1" spans="6:6">
      <c r="F4479" s="5"/>
    </row>
    <row r="4480" customFormat="1" spans="6:6">
      <c r="F4480" s="5"/>
    </row>
    <row r="4481" customFormat="1" spans="6:6">
      <c r="F4481" s="5"/>
    </row>
    <row r="4482" customFormat="1" spans="6:6">
      <c r="F4482" s="5"/>
    </row>
    <row r="4483" customFormat="1" spans="6:6">
      <c r="F4483" s="5"/>
    </row>
    <row r="4484" customFormat="1" spans="6:6">
      <c r="F4484" s="5"/>
    </row>
    <row r="4485" customFormat="1" spans="6:6">
      <c r="F4485" s="5"/>
    </row>
    <row r="4486" customFormat="1" spans="6:6">
      <c r="F4486" s="5"/>
    </row>
    <row r="4487" customFormat="1" spans="6:6">
      <c r="F4487" s="5"/>
    </row>
    <row r="4488" customFormat="1" spans="6:6">
      <c r="F4488" s="5"/>
    </row>
    <row r="4489" customFormat="1" spans="6:6">
      <c r="F4489" s="5"/>
    </row>
    <row r="4490" customFormat="1" spans="6:6">
      <c r="F4490" s="5"/>
    </row>
    <row r="4491" customFormat="1" spans="6:6">
      <c r="F4491" s="5"/>
    </row>
    <row r="4492" customFormat="1" spans="6:6">
      <c r="F4492" s="5"/>
    </row>
    <row r="4493" customFormat="1" spans="6:6">
      <c r="F4493" s="5"/>
    </row>
    <row r="4494" customFormat="1" spans="6:6">
      <c r="F4494" s="5"/>
    </row>
    <row r="4495" customFormat="1" spans="6:6">
      <c r="F4495" s="5"/>
    </row>
    <row r="4496" customFormat="1" spans="6:6">
      <c r="F4496" s="5"/>
    </row>
    <row r="4497" customFormat="1" spans="6:6">
      <c r="F4497" s="5"/>
    </row>
    <row r="4498" customFormat="1" spans="6:6">
      <c r="F4498" s="5"/>
    </row>
    <row r="4499" customFormat="1" spans="6:6">
      <c r="F4499" s="5"/>
    </row>
    <row r="4500" customFormat="1" spans="6:6">
      <c r="F4500" s="5"/>
    </row>
    <row r="4501" customFormat="1" spans="6:6">
      <c r="F4501" s="5"/>
    </row>
    <row r="4502" customFormat="1" spans="6:6">
      <c r="F4502" s="5"/>
    </row>
    <row r="4503" customFormat="1" spans="6:6">
      <c r="F4503" s="5"/>
    </row>
    <row r="4504" customFormat="1" spans="6:6">
      <c r="F4504" s="5"/>
    </row>
    <row r="4505" customFormat="1" spans="6:6">
      <c r="F4505" s="5"/>
    </row>
    <row r="4506" customFormat="1" spans="6:6">
      <c r="F4506" s="5"/>
    </row>
    <row r="4507" customFormat="1" spans="6:6">
      <c r="F4507" s="5"/>
    </row>
    <row r="4508" customFormat="1" spans="6:6">
      <c r="F4508" s="5"/>
    </row>
    <row r="4509" customFormat="1" spans="6:6">
      <c r="F4509" s="5"/>
    </row>
    <row r="4510" customFormat="1" spans="6:6">
      <c r="F4510" s="5"/>
    </row>
    <row r="4511" customFormat="1" spans="6:6">
      <c r="F4511" s="5"/>
    </row>
    <row r="4512" customFormat="1" spans="6:6">
      <c r="F4512" s="5"/>
    </row>
    <row r="4513" customFormat="1" spans="6:6">
      <c r="F4513" s="5"/>
    </row>
    <row r="4514" customFormat="1" spans="6:6">
      <c r="F4514" s="5"/>
    </row>
    <row r="4515" customFormat="1" spans="6:6">
      <c r="F4515" s="5"/>
    </row>
    <row r="4516" customFormat="1" spans="6:6">
      <c r="F4516" s="5"/>
    </row>
    <row r="4517" customFormat="1" spans="6:6">
      <c r="F4517" s="5"/>
    </row>
    <row r="4518" customFormat="1" spans="6:6">
      <c r="F4518" s="5"/>
    </row>
    <row r="4519" customFormat="1" spans="6:6">
      <c r="F4519" s="5"/>
    </row>
    <row r="4520" customFormat="1" spans="6:6">
      <c r="F4520" s="5"/>
    </row>
    <row r="4521" customFormat="1" spans="6:6">
      <c r="F4521" s="5"/>
    </row>
    <row r="4522" customFormat="1" spans="6:6">
      <c r="F4522" s="5"/>
    </row>
    <row r="4523" customFormat="1" spans="6:6">
      <c r="F4523" s="5"/>
    </row>
    <row r="4524" customFormat="1" spans="6:6">
      <c r="F4524" s="5"/>
    </row>
    <row r="4525" customFormat="1" spans="6:6">
      <c r="F4525" s="5"/>
    </row>
    <row r="4526" customFormat="1" spans="6:6">
      <c r="F4526" s="5"/>
    </row>
    <row r="4527" customFormat="1" spans="6:6">
      <c r="F4527" s="5"/>
    </row>
    <row r="4528" customFormat="1" spans="6:6">
      <c r="F4528" s="5"/>
    </row>
    <row r="4529" customFormat="1" spans="6:6">
      <c r="F4529" s="5"/>
    </row>
    <row r="4530" customFormat="1" spans="6:6">
      <c r="F4530" s="5"/>
    </row>
    <row r="4531" customFormat="1" spans="6:6">
      <c r="F4531" s="5"/>
    </row>
    <row r="4532" customFormat="1" spans="6:6">
      <c r="F4532" s="5"/>
    </row>
    <row r="4533" customFormat="1" spans="6:6">
      <c r="F4533" s="5"/>
    </row>
    <row r="4534" customFormat="1" spans="6:6">
      <c r="F4534" s="5"/>
    </row>
    <row r="4535" customFormat="1" spans="6:6">
      <c r="F4535" s="5"/>
    </row>
    <row r="4536" customFormat="1" spans="6:6">
      <c r="F4536" s="5"/>
    </row>
    <row r="4537" customFormat="1" spans="6:6">
      <c r="F4537" s="5"/>
    </row>
    <row r="4538" customFormat="1" spans="6:6">
      <c r="F4538" s="5"/>
    </row>
    <row r="4539" customFormat="1" spans="6:6">
      <c r="F4539" s="5"/>
    </row>
    <row r="4540" customFormat="1" spans="6:6">
      <c r="F4540" s="5"/>
    </row>
    <row r="4541" customFormat="1" spans="6:6">
      <c r="F4541" s="5"/>
    </row>
    <row r="4542" customFormat="1" spans="6:6">
      <c r="F4542" s="5"/>
    </row>
    <row r="4543" customFormat="1" spans="6:6">
      <c r="F4543" s="5"/>
    </row>
    <row r="4544" customFormat="1" spans="6:6">
      <c r="F4544" s="5"/>
    </row>
    <row r="4545" customFormat="1" spans="6:6">
      <c r="F4545" s="5"/>
    </row>
    <row r="4546" customFormat="1" spans="6:6">
      <c r="F4546" s="5"/>
    </row>
    <row r="4547" customFormat="1" spans="6:6">
      <c r="F4547" s="5"/>
    </row>
    <row r="4548" customFormat="1" spans="6:6">
      <c r="F4548" s="5"/>
    </row>
    <row r="4549" customFormat="1" spans="6:6">
      <c r="F4549" s="5"/>
    </row>
    <row r="4550" customFormat="1" spans="6:6">
      <c r="F4550" s="5"/>
    </row>
    <row r="4551" customFormat="1" spans="6:6">
      <c r="F4551" s="5"/>
    </row>
    <row r="4552" customFormat="1" spans="6:6">
      <c r="F4552" s="5"/>
    </row>
    <row r="4553" customFormat="1" spans="6:6">
      <c r="F4553" s="5"/>
    </row>
    <row r="4554" customFormat="1" spans="6:6">
      <c r="F4554" s="5"/>
    </row>
    <row r="4555" customFormat="1" spans="6:6">
      <c r="F4555" s="5"/>
    </row>
    <row r="4556" customFormat="1" spans="6:6">
      <c r="F4556" s="5"/>
    </row>
    <row r="4557" customFormat="1" spans="6:6">
      <c r="F4557" s="5"/>
    </row>
    <row r="4558" customFormat="1" spans="6:6">
      <c r="F4558" s="5"/>
    </row>
    <row r="4559" customFormat="1" spans="6:6">
      <c r="F4559" s="5"/>
    </row>
    <row r="4560" customFormat="1" spans="6:6">
      <c r="F4560" s="5"/>
    </row>
    <row r="4561" customFormat="1" spans="6:6">
      <c r="F4561" s="5"/>
    </row>
    <row r="4562" customFormat="1" spans="6:6">
      <c r="F4562" s="5"/>
    </row>
    <row r="4563" customFormat="1" spans="6:6">
      <c r="F4563" s="5"/>
    </row>
    <row r="4564" customFormat="1" spans="6:6">
      <c r="F4564" s="5"/>
    </row>
    <row r="4565" customFormat="1" spans="6:6">
      <c r="F4565" s="5"/>
    </row>
    <row r="4566" customFormat="1" spans="6:6">
      <c r="F4566" s="5"/>
    </row>
    <row r="4567" customFormat="1" spans="6:6">
      <c r="F4567" s="5"/>
    </row>
    <row r="4568" customFormat="1" spans="6:6">
      <c r="F4568" s="5"/>
    </row>
    <row r="4569" customFormat="1" spans="6:6">
      <c r="F4569" s="5"/>
    </row>
    <row r="4570" customFormat="1" spans="6:6">
      <c r="F4570" s="5"/>
    </row>
    <row r="4571" customFormat="1" spans="6:6">
      <c r="F4571" s="5"/>
    </row>
    <row r="4572" customFormat="1" spans="6:6">
      <c r="F4572" s="5"/>
    </row>
    <row r="4573" customFormat="1" spans="6:6">
      <c r="F4573" s="5"/>
    </row>
    <row r="4574" customFormat="1" spans="6:6">
      <c r="F4574" s="5"/>
    </row>
    <row r="4575" customFormat="1" spans="6:6">
      <c r="F4575" s="5"/>
    </row>
    <row r="4576" customFormat="1" spans="6:6">
      <c r="F4576" s="5"/>
    </row>
    <row r="4577" customFormat="1" spans="6:6">
      <c r="F4577" s="5"/>
    </row>
    <row r="4578" customFormat="1" spans="6:6">
      <c r="F4578" s="5"/>
    </row>
    <row r="4579" customFormat="1" spans="6:6">
      <c r="F4579" s="5"/>
    </row>
    <row r="4580" customFormat="1" spans="6:6">
      <c r="F4580" s="5"/>
    </row>
    <row r="4581" customFormat="1" spans="6:6">
      <c r="F4581" s="5"/>
    </row>
    <row r="4582" customFormat="1" spans="6:6">
      <c r="F4582" s="5"/>
    </row>
    <row r="4583" customFormat="1" spans="6:6">
      <c r="F4583" s="5"/>
    </row>
    <row r="4584" customFormat="1" spans="6:6">
      <c r="F4584" s="5"/>
    </row>
    <row r="4585" customFormat="1" spans="6:6">
      <c r="F4585" s="5"/>
    </row>
    <row r="4586" customFormat="1" spans="6:6">
      <c r="F4586" s="5"/>
    </row>
    <row r="4587" customFormat="1" spans="6:6">
      <c r="F4587" s="5"/>
    </row>
    <row r="4588" customFormat="1" spans="6:6">
      <c r="F4588" s="5"/>
    </row>
    <row r="4589" customFormat="1" spans="6:6">
      <c r="F4589" s="5"/>
    </row>
    <row r="4590" customFormat="1" spans="6:6">
      <c r="F4590" s="5"/>
    </row>
    <row r="4591" customFormat="1" spans="6:6">
      <c r="F4591" s="5"/>
    </row>
    <row r="4592" customFormat="1" spans="6:6">
      <c r="F4592" s="5"/>
    </row>
    <row r="4593" customFormat="1" spans="6:6">
      <c r="F4593" s="5"/>
    </row>
    <row r="4594" customFormat="1" spans="6:6">
      <c r="F4594" s="5"/>
    </row>
    <row r="4595" customFormat="1" spans="6:6">
      <c r="F4595" s="5"/>
    </row>
    <row r="4596" customFormat="1" spans="6:6">
      <c r="F4596" s="5"/>
    </row>
    <row r="4597" customFormat="1" spans="6:6">
      <c r="F4597" s="5"/>
    </row>
    <row r="4598" customFormat="1" spans="6:6">
      <c r="F4598" s="5"/>
    </row>
    <row r="4599" customFormat="1" spans="6:6">
      <c r="F4599" s="5"/>
    </row>
    <row r="4600" customFormat="1" spans="6:6">
      <c r="F4600" s="5"/>
    </row>
    <row r="4601" customFormat="1" spans="6:6">
      <c r="F4601" s="5"/>
    </row>
    <row r="4602" customFormat="1" spans="6:6">
      <c r="F4602" s="5"/>
    </row>
    <row r="4603" customFormat="1" spans="6:6">
      <c r="F4603" s="5"/>
    </row>
    <row r="4604" customFormat="1" spans="6:6">
      <c r="F4604" s="5"/>
    </row>
    <row r="4605" customFormat="1" spans="6:6">
      <c r="F4605" s="5"/>
    </row>
    <row r="4606" customFormat="1" spans="6:6">
      <c r="F4606" s="5"/>
    </row>
    <row r="4607" customFormat="1" spans="6:6">
      <c r="F4607" s="5"/>
    </row>
    <row r="4608" customFormat="1" spans="6:6">
      <c r="F4608" s="5"/>
    </row>
    <row r="4609" customFormat="1" spans="6:6">
      <c r="F4609" s="5"/>
    </row>
    <row r="4610" customFormat="1" spans="6:6">
      <c r="F4610" s="5"/>
    </row>
    <row r="4611" customFormat="1" spans="6:6">
      <c r="F4611" s="5"/>
    </row>
    <row r="4612" customFormat="1" spans="6:6">
      <c r="F4612" s="5"/>
    </row>
    <row r="4613" customFormat="1" spans="6:6">
      <c r="F4613" s="5"/>
    </row>
    <row r="4614" customFormat="1" spans="6:6">
      <c r="F4614" s="5"/>
    </row>
    <row r="4615" customFormat="1" spans="6:6">
      <c r="F4615" s="5"/>
    </row>
    <row r="4616" customFormat="1" spans="6:6">
      <c r="F4616" s="5"/>
    </row>
    <row r="4617" customFormat="1" spans="6:6">
      <c r="F4617" s="5"/>
    </row>
    <row r="4618" customFormat="1" spans="6:6">
      <c r="F4618" s="5"/>
    </row>
    <row r="4619" customFormat="1" spans="6:6">
      <c r="F4619" s="5"/>
    </row>
    <row r="4620" customFormat="1" spans="6:6">
      <c r="F4620" s="5"/>
    </row>
    <row r="4621" customFormat="1" spans="6:6">
      <c r="F4621" s="5"/>
    </row>
    <row r="4622" customFormat="1" spans="6:6">
      <c r="F4622" s="5"/>
    </row>
    <row r="4623" customFormat="1" spans="6:6">
      <c r="F4623" s="5"/>
    </row>
    <row r="4624" customFormat="1" spans="6:6">
      <c r="F4624" s="5"/>
    </row>
    <row r="4625" customFormat="1" spans="6:6">
      <c r="F4625" s="5"/>
    </row>
    <row r="4626" customFormat="1" spans="6:6">
      <c r="F4626" s="5"/>
    </row>
    <row r="4627" customFormat="1" spans="6:6">
      <c r="F4627" s="5"/>
    </row>
    <row r="4628" customFormat="1" spans="6:6">
      <c r="F4628" s="5"/>
    </row>
    <row r="4629" customFormat="1" spans="6:6">
      <c r="F4629" s="5"/>
    </row>
    <row r="4630" customFormat="1" spans="6:6">
      <c r="F4630" s="5"/>
    </row>
    <row r="4631" customFormat="1" spans="6:6">
      <c r="F4631" s="5"/>
    </row>
    <row r="4632" customFormat="1" spans="6:6">
      <c r="F4632" s="5"/>
    </row>
    <row r="4633" customFormat="1" spans="6:6">
      <c r="F4633" s="5"/>
    </row>
    <row r="4634" customFormat="1" spans="6:6">
      <c r="F4634" s="5"/>
    </row>
    <row r="4635" customFormat="1" spans="6:6">
      <c r="F4635" s="5"/>
    </row>
    <row r="4636" customFormat="1" spans="6:6">
      <c r="F4636" s="5"/>
    </row>
    <row r="4637" customFormat="1" spans="6:6">
      <c r="F4637" s="5"/>
    </row>
    <row r="4638" customFormat="1" spans="6:6">
      <c r="F4638" s="5"/>
    </row>
    <row r="4639" customFormat="1" spans="6:6">
      <c r="F4639" s="5"/>
    </row>
    <row r="4640" customFormat="1" spans="6:6">
      <c r="F4640" s="5"/>
    </row>
    <row r="4641" customFormat="1" spans="6:6">
      <c r="F4641" s="5"/>
    </row>
    <row r="4642" customFormat="1" spans="6:6">
      <c r="F4642" s="5"/>
    </row>
    <row r="4643" customFormat="1" spans="6:6">
      <c r="F4643" s="5"/>
    </row>
    <row r="4644" customFormat="1" spans="6:6">
      <c r="F4644" s="5"/>
    </row>
    <row r="4645" customFormat="1" spans="6:6">
      <c r="F4645" s="5"/>
    </row>
    <row r="4646" customFormat="1" spans="6:6">
      <c r="F4646" s="5"/>
    </row>
    <row r="4647" customFormat="1" spans="6:6">
      <c r="F4647" s="5"/>
    </row>
    <row r="4648" customFormat="1" spans="6:6">
      <c r="F4648" s="5"/>
    </row>
    <row r="4649" customFormat="1" spans="6:6">
      <c r="F4649" s="5"/>
    </row>
    <row r="4650" customFormat="1" spans="6:6">
      <c r="F4650" s="5"/>
    </row>
    <row r="4651" customFormat="1" spans="6:6">
      <c r="F4651" s="5"/>
    </row>
    <row r="4652" customFormat="1" spans="6:6">
      <c r="F4652" s="5"/>
    </row>
    <row r="4653" customFormat="1" spans="6:6">
      <c r="F4653" s="5"/>
    </row>
    <row r="4654" customFormat="1" spans="6:6">
      <c r="F4654" s="5"/>
    </row>
    <row r="4655" customFormat="1" spans="6:6">
      <c r="F4655" s="5"/>
    </row>
    <row r="4656" customFormat="1" spans="6:6">
      <c r="F4656" s="5"/>
    </row>
    <row r="4657" customFormat="1" spans="6:6">
      <c r="F4657" s="5"/>
    </row>
    <row r="4658" customFormat="1" spans="6:6">
      <c r="F4658" s="5"/>
    </row>
    <row r="4659" customFormat="1" spans="6:6">
      <c r="F4659" s="5"/>
    </row>
    <row r="4660" customFormat="1" spans="6:6">
      <c r="F4660" s="5"/>
    </row>
    <row r="4661" customFormat="1" spans="6:6">
      <c r="F4661" s="5"/>
    </row>
    <row r="4662" customFormat="1" spans="6:6">
      <c r="F4662" s="5"/>
    </row>
    <row r="4663" customFormat="1" spans="6:6">
      <c r="F4663" s="5"/>
    </row>
    <row r="4664" customFormat="1" spans="6:6">
      <c r="F4664" s="5"/>
    </row>
    <row r="4665" customFormat="1" spans="6:6">
      <c r="F4665" s="5"/>
    </row>
    <row r="4666" customFormat="1" spans="6:6">
      <c r="F4666" s="5"/>
    </row>
    <row r="4667" customFormat="1" spans="6:6">
      <c r="F4667" s="5"/>
    </row>
    <row r="4668" customFormat="1" spans="6:6">
      <c r="F4668" s="5"/>
    </row>
    <row r="4669" customFormat="1" spans="6:6">
      <c r="F4669" s="5"/>
    </row>
    <row r="4670" customFormat="1" spans="6:6">
      <c r="F4670" s="5"/>
    </row>
    <row r="4671" customFormat="1" spans="6:6">
      <c r="F4671" s="5"/>
    </row>
    <row r="4672" customFormat="1" spans="6:6">
      <c r="F4672" s="5"/>
    </row>
    <row r="4673" customFormat="1" spans="6:6">
      <c r="F4673" s="5"/>
    </row>
    <row r="4674" customFormat="1" spans="6:6">
      <c r="F4674" s="5"/>
    </row>
    <row r="4675" customFormat="1" spans="6:6">
      <c r="F4675" s="5"/>
    </row>
    <row r="4676" customFormat="1" spans="6:6">
      <c r="F4676" s="5"/>
    </row>
    <row r="4677" customFormat="1" spans="6:6">
      <c r="F4677" s="5"/>
    </row>
    <row r="4678" customFormat="1" spans="6:6">
      <c r="F4678" s="5"/>
    </row>
    <row r="4679" customFormat="1" spans="6:6">
      <c r="F4679" s="5"/>
    </row>
    <row r="4680" customFormat="1" spans="6:6">
      <c r="F4680" s="5"/>
    </row>
    <row r="4681" customFormat="1" spans="6:6">
      <c r="F4681" s="5"/>
    </row>
    <row r="4682" customFormat="1" spans="6:6">
      <c r="F4682" s="5"/>
    </row>
    <row r="4683" customFormat="1" spans="6:6">
      <c r="F4683" s="5"/>
    </row>
    <row r="4684" customFormat="1" spans="6:6">
      <c r="F4684" s="5"/>
    </row>
    <row r="4685" customFormat="1" spans="6:6">
      <c r="F4685" s="5"/>
    </row>
    <row r="4686" customFormat="1" spans="6:6">
      <c r="F4686" s="5"/>
    </row>
    <row r="4687" customFormat="1" spans="6:6">
      <c r="F4687" s="5"/>
    </row>
    <row r="4688" customFormat="1" spans="6:6">
      <c r="F4688" s="5"/>
    </row>
    <row r="4689" customFormat="1" spans="6:6">
      <c r="F4689" s="5"/>
    </row>
    <row r="4690" customFormat="1" spans="6:6">
      <c r="F4690" s="5"/>
    </row>
    <row r="4691" customFormat="1" spans="6:6">
      <c r="F4691" s="5"/>
    </row>
    <row r="4692" customFormat="1" spans="6:6">
      <c r="F4692" s="5"/>
    </row>
    <row r="4693" customFormat="1" spans="6:6">
      <c r="F4693" s="5"/>
    </row>
    <row r="4694" customFormat="1" spans="6:6">
      <c r="F4694" s="5"/>
    </row>
    <row r="4695" customFormat="1" spans="6:6">
      <c r="F4695" s="5"/>
    </row>
    <row r="4696" customFormat="1" spans="6:6">
      <c r="F4696" s="5"/>
    </row>
    <row r="4697" customFormat="1" spans="6:6">
      <c r="F4697" s="5"/>
    </row>
    <row r="4698" customFormat="1" spans="6:6">
      <c r="F4698" s="5"/>
    </row>
    <row r="4699" customFormat="1" spans="6:6">
      <c r="F4699" s="5"/>
    </row>
    <row r="4700" customFormat="1" spans="6:6">
      <c r="F4700" s="5"/>
    </row>
    <row r="4701" customFormat="1" spans="6:6">
      <c r="F4701" s="5"/>
    </row>
    <row r="4702" customFormat="1" spans="6:6">
      <c r="F4702" s="5"/>
    </row>
    <row r="4703" customFormat="1" spans="6:6">
      <c r="F4703" s="5"/>
    </row>
    <row r="4704" customFormat="1" spans="6:6">
      <c r="F4704" s="5"/>
    </row>
    <row r="4705" customFormat="1" spans="6:6">
      <c r="F4705" s="5"/>
    </row>
    <row r="4706" customFormat="1" spans="6:6">
      <c r="F4706" s="5"/>
    </row>
    <row r="4707" customFormat="1" spans="6:6">
      <c r="F4707" s="5"/>
    </row>
    <row r="4708" customFormat="1" spans="6:6">
      <c r="F4708" s="5"/>
    </row>
    <row r="4709" customFormat="1" spans="6:6">
      <c r="F4709" s="5"/>
    </row>
    <row r="4710" customFormat="1" spans="6:6">
      <c r="F4710" s="5"/>
    </row>
    <row r="4711" customFormat="1" spans="6:6">
      <c r="F4711" s="5"/>
    </row>
    <row r="4712" customFormat="1" spans="6:6">
      <c r="F4712" s="5"/>
    </row>
    <row r="4713" customFormat="1" spans="6:6">
      <c r="F4713" s="5"/>
    </row>
    <row r="4714" customFormat="1" spans="6:6">
      <c r="F4714" s="5"/>
    </row>
    <row r="4715" customFormat="1" spans="6:6">
      <c r="F4715" s="5"/>
    </row>
    <row r="4716" customFormat="1" spans="6:6">
      <c r="F4716" s="5"/>
    </row>
    <row r="4717" customFormat="1" spans="6:6">
      <c r="F4717" s="5"/>
    </row>
    <row r="4718" customFormat="1" spans="6:6">
      <c r="F4718" s="5"/>
    </row>
    <row r="4719" customFormat="1" spans="6:6">
      <c r="F4719" s="5"/>
    </row>
    <row r="4720" customFormat="1" spans="6:6">
      <c r="F4720" s="5"/>
    </row>
    <row r="4721" customFormat="1" spans="6:6">
      <c r="F4721" s="5"/>
    </row>
    <row r="4722" customFormat="1" spans="6:6">
      <c r="F4722" s="5"/>
    </row>
    <row r="4723" customFormat="1" spans="6:6">
      <c r="F4723" s="5"/>
    </row>
    <row r="4724" customFormat="1" spans="6:6">
      <c r="F4724" s="5"/>
    </row>
    <row r="4725" customFormat="1" spans="6:6">
      <c r="F4725" s="5"/>
    </row>
    <row r="4726" customFormat="1" spans="6:6">
      <c r="F4726" s="5"/>
    </row>
    <row r="4727" customFormat="1" spans="6:6">
      <c r="F4727" s="5"/>
    </row>
    <row r="4728" customFormat="1" spans="6:6">
      <c r="F4728" s="5"/>
    </row>
    <row r="4729" customFormat="1" spans="6:6">
      <c r="F4729" s="5"/>
    </row>
    <row r="4730" customFormat="1" spans="6:6">
      <c r="F4730" s="5"/>
    </row>
    <row r="4731" customFormat="1" spans="6:6">
      <c r="F4731" s="5"/>
    </row>
    <row r="4732" customFormat="1" spans="6:6">
      <c r="F4732" s="5"/>
    </row>
    <row r="4733" customFormat="1" spans="6:6">
      <c r="F4733" s="5"/>
    </row>
    <row r="4734" customFormat="1" spans="6:6">
      <c r="F4734" s="5"/>
    </row>
    <row r="4735" customFormat="1" spans="6:6">
      <c r="F4735" s="5"/>
    </row>
    <row r="4736" customFormat="1" spans="6:6">
      <c r="F4736" s="5"/>
    </row>
    <row r="4737" customFormat="1" spans="6:6">
      <c r="F4737" s="5"/>
    </row>
    <row r="4738" customFormat="1" spans="6:6">
      <c r="F4738" s="5"/>
    </row>
    <row r="4739" customFormat="1" spans="6:6">
      <c r="F4739" s="5"/>
    </row>
    <row r="4740" customFormat="1" spans="6:6">
      <c r="F4740" s="5"/>
    </row>
    <row r="4741" customFormat="1" spans="6:6">
      <c r="F4741" s="5"/>
    </row>
    <row r="4742" customFormat="1" spans="6:6">
      <c r="F4742" s="5"/>
    </row>
    <row r="4743" customFormat="1" spans="6:6">
      <c r="F4743" s="5"/>
    </row>
    <row r="4744" customFormat="1" spans="6:6">
      <c r="F4744" s="5"/>
    </row>
    <row r="4745" customFormat="1" spans="6:6">
      <c r="F4745" s="5"/>
    </row>
    <row r="4746" customFormat="1" spans="6:6">
      <c r="F4746" s="5"/>
    </row>
    <row r="4747" customFormat="1" spans="6:6">
      <c r="F4747" s="5"/>
    </row>
    <row r="4748" customFormat="1" spans="6:6">
      <c r="F4748" s="5"/>
    </row>
    <row r="4749" customFormat="1" spans="6:6">
      <c r="F4749" s="5"/>
    </row>
    <row r="4750" customFormat="1" spans="6:6">
      <c r="F4750" s="5"/>
    </row>
    <row r="4751" customFormat="1" spans="6:6">
      <c r="F4751" s="5"/>
    </row>
    <row r="4752" customFormat="1" spans="6:6">
      <c r="F4752" s="5"/>
    </row>
    <row r="4753" customFormat="1" spans="6:6">
      <c r="F4753" s="5"/>
    </row>
    <row r="4754" customFormat="1" spans="6:6">
      <c r="F4754" s="5"/>
    </row>
    <row r="4755" customFormat="1" spans="6:6">
      <c r="F4755" s="5"/>
    </row>
    <row r="4756" customFormat="1" spans="6:6">
      <c r="F4756" s="5"/>
    </row>
    <row r="4757" customFormat="1" spans="6:6">
      <c r="F4757" s="5"/>
    </row>
    <row r="4758" customFormat="1" spans="6:6">
      <c r="F4758" s="5"/>
    </row>
    <row r="4759" customFormat="1" spans="6:6">
      <c r="F4759" s="5"/>
    </row>
    <row r="4760" customFormat="1" spans="6:6">
      <c r="F4760" s="5"/>
    </row>
    <row r="4761" customFormat="1" spans="6:6">
      <c r="F4761" s="5"/>
    </row>
    <row r="4762" customFormat="1" spans="6:6">
      <c r="F4762" s="5"/>
    </row>
    <row r="4763" customFormat="1" spans="6:6">
      <c r="F4763" s="5"/>
    </row>
    <row r="4764" customFormat="1" spans="6:6">
      <c r="F4764" s="5"/>
    </row>
    <row r="4765" customFormat="1" spans="6:6">
      <c r="F4765" s="5"/>
    </row>
    <row r="4766" customFormat="1" spans="6:6">
      <c r="F4766" s="5"/>
    </row>
    <row r="4767" customFormat="1" spans="6:6">
      <c r="F4767" s="5"/>
    </row>
    <row r="4768" customFormat="1" spans="6:6">
      <c r="F4768" s="5"/>
    </row>
    <row r="4769" customFormat="1" spans="6:6">
      <c r="F4769" s="5"/>
    </row>
    <row r="4770" customFormat="1" spans="6:6">
      <c r="F4770" s="5"/>
    </row>
    <row r="4771" customFormat="1" spans="6:6">
      <c r="F4771" s="5"/>
    </row>
    <row r="4772" customFormat="1" spans="6:6">
      <c r="F4772" s="5"/>
    </row>
    <row r="4773" customFormat="1" spans="6:6">
      <c r="F4773" s="5"/>
    </row>
    <row r="4774" customFormat="1" spans="6:6">
      <c r="F4774" s="5"/>
    </row>
    <row r="4775" customFormat="1" spans="6:6">
      <c r="F4775" s="5"/>
    </row>
    <row r="4776" customFormat="1" spans="6:6">
      <c r="F4776" s="5"/>
    </row>
    <row r="4777" customFormat="1" spans="6:6">
      <c r="F4777" s="5"/>
    </row>
    <row r="4778" customFormat="1" spans="6:6">
      <c r="F4778" s="5"/>
    </row>
    <row r="4779" customFormat="1" spans="6:6">
      <c r="F4779" s="5"/>
    </row>
    <row r="4780" customFormat="1" spans="6:6">
      <c r="F4780" s="5"/>
    </row>
    <row r="4781" customFormat="1" spans="6:6">
      <c r="F4781" s="5"/>
    </row>
    <row r="4782" customFormat="1" spans="6:6">
      <c r="F4782" s="5"/>
    </row>
    <row r="4783" customFormat="1" spans="6:6">
      <c r="F4783" s="5"/>
    </row>
    <row r="4784" customFormat="1" spans="6:6">
      <c r="F4784" s="5"/>
    </row>
    <row r="4785" customFormat="1" spans="6:6">
      <c r="F4785" s="5"/>
    </row>
    <row r="4786" customFormat="1" spans="6:6">
      <c r="F4786" s="5"/>
    </row>
    <row r="4787" customFormat="1" spans="6:6">
      <c r="F4787" s="5"/>
    </row>
    <row r="4788" customFormat="1" spans="6:6">
      <c r="F4788" s="5"/>
    </row>
    <row r="4789" customFormat="1" spans="6:6">
      <c r="F4789" s="5"/>
    </row>
    <row r="4790" customFormat="1" spans="6:6">
      <c r="F4790" s="5"/>
    </row>
    <row r="4791" customFormat="1" spans="6:6">
      <c r="F4791" s="5"/>
    </row>
    <row r="4792" customFormat="1" spans="6:6">
      <c r="F4792" s="5"/>
    </row>
    <row r="4793" customFormat="1" spans="6:6">
      <c r="F4793" s="5"/>
    </row>
    <row r="4794" customFormat="1" spans="6:6">
      <c r="F4794" s="5"/>
    </row>
    <row r="4795" customFormat="1" spans="6:6">
      <c r="F4795" s="5"/>
    </row>
    <row r="4796" customFormat="1" spans="6:6">
      <c r="F4796" s="5"/>
    </row>
    <row r="4797" customFormat="1" spans="6:6">
      <c r="F4797" s="5"/>
    </row>
    <row r="4798" customFormat="1" spans="6:6">
      <c r="F4798" s="5"/>
    </row>
    <row r="4799" customFormat="1" spans="6:6">
      <c r="F4799" s="5"/>
    </row>
    <row r="4800" customFormat="1" spans="6:6">
      <c r="F4800" s="5"/>
    </row>
    <row r="4801" customFormat="1" spans="6:6">
      <c r="F4801" s="5"/>
    </row>
    <row r="4802" customFormat="1" spans="6:6">
      <c r="F4802" s="5"/>
    </row>
    <row r="4803" customFormat="1" spans="6:6">
      <c r="F4803" s="5"/>
    </row>
    <row r="4804" customFormat="1" spans="6:6">
      <c r="F4804" s="5"/>
    </row>
    <row r="4805" customFormat="1" spans="6:6">
      <c r="F4805" s="5"/>
    </row>
    <row r="4806" customFormat="1" spans="6:6">
      <c r="F4806" s="5"/>
    </row>
    <row r="4807" customFormat="1" spans="6:6">
      <c r="F4807" s="5"/>
    </row>
    <row r="4808" customFormat="1" spans="6:6">
      <c r="F4808" s="5"/>
    </row>
    <row r="4809" customFormat="1" spans="6:6">
      <c r="F4809" s="5"/>
    </row>
    <row r="4810" customFormat="1" spans="6:6">
      <c r="F4810" s="5"/>
    </row>
    <row r="4811" customFormat="1" spans="6:6">
      <c r="F4811" s="5"/>
    </row>
    <row r="4812" customFormat="1" spans="6:6">
      <c r="F4812" s="5"/>
    </row>
    <row r="4813" customFormat="1" spans="6:6">
      <c r="F4813" s="5"/>
    </row>
    <row r="4814" customFormat="1" spans="6:6">
      <c r="F4814" s="5"/>
    </row>
    <row r="4815" customFormat="1" spans="6:6">
      <c r="F4815" s="5"/>
    </row>
    <row r="4816" customFormat="1" spans="6:6">
      <c r="F4816" s="5"/>
    </row>
    <row r="4817" customFormat="1" spans="6:6">
      <c r="F4817" s="5"/>
    </row>
    <row r="4818" customFormat="1" spans="6:6">
      <c r="F4818" s="5"/>
    </row>
    <row r="4819" customFormat="1" spans="6:6">
      <c r="F4819" s="5"/>
    </row>
    <row r="4820" customFormat="1" spans="6:6">
      <c r="F4820" s="5"/>
    </row>
    <row r="4821" customFormat="1" spans="6:6">
      <c r="F4821" s="5"/>
    </row>
    <row r="4822" customFormat="1" spans="6:6">
      <c r="F4822" s="5"/>
    </row>
    <row r="4823" customFormat="1" spans="6:6">
      <c r="F4823" s="5"/>
    </row>
    <row r="4824" customFormat="1" spans="6:6">
      <c r="F4824" s="5"/>
    </row>
    <row r="4825" customFormat="1" spans="6:6">
      <c r="F4825" s="5"/>
    </row>
    <row r="4826" customFormat="1" spans="6:6">
      <c r="F4826" s="5"/>
    </row>
    <row r="4827" customFormat="1" spans="6:6">
      <c r="F4827" s="5"/>
    </row>
    <row r="4828" customFormat="1" spans="6:6">
      <c r="F4828" s="5"/>
    </row>
    <row r="4829" customFormat="1" spans="6:6">
      <c r="F4829" s="5"/>
    </row>
    <row r="4830" customFormat="1" spans="6:6">
      <c r="F4830" s="5"/>
    </row>
    <row r="4831" customFormat="1" spans="6:6">
      <c r="F4831" s="5"/>
    </row>
    <row r="4832" customFormat="1" spans="6:6">
      <c r="F4832" s="5"/>
    </row>
    <row r="4833" customFormat="1" spans="6:6">
      <c r="F4833" s="5"/>
    </row>
    <row r="4834" customFormat="1" spans="6:6">
      <c r="F4834" s="5"/>
    </row>
    <row r="4835" customFormat="1" spans="6:6">
      <c r="F4835" s="5"/>
    </row>
    <row r="4836" customFormat="1" spans="6:6">
      <c r="F4836" s="5"/>
    </row>
    <row r="4837" customFormat="1" spans="6:6">
      <c r="F4837" s="5"/>
    </row>
    <row r="4838" customFormat="1" spans="6:6">
      <c r="F4838" s="5"/>
    </row>
    <row r="4839" customFormat="1" spans="6:6">
      <c r="F4839" s="5"/>
    </row>
    <row r="4840" customFormat="1" spans="6:6">
      <c r="F4840" s="5"/>
    </row>
    <row r="4841" customFormat="1" spans="6:6">
      <c r="F4841" s="5"/>
    </row>
    <row r="4842" customFormat="1" spans="6:6">
      <c r="F4842" s="5"/>
    </row>
    <row r="4843" customFormat="1" spans="6:6">
      <c r="F4843" s="5"/>
    </row>
    <row r="4844" customFormat="1" spans="6:6">
      <c r="F4844" s="5"/>
    </row>
    <row r="4845" customFormat="1" spans="6:6">
      <c r="F4845" s="5"/>
    </row>
    <row r="4846" customFormat="1" spans="6:6">
      <c r="F4846" s="5"/>
    </row>
    <row r="4847" customFormat="1" spans="6:6">
      <c r="F4847" s="5"/>
    </row>
    <row r="4848" customFormat="1" spans="6:6">
      <c r="F4848" s="5"/>
    </row>
    <row r="4849" customFormat="1" spans="6:6">
      <c r="F4849" s="5"/>
    </row>
    <row r="4850" customFormat="1" spans="6:6">
      <c r="F4850" s="5"/>
    </row>
    <row r="4851" customFormat="1" spans="6:6">
      <c r="F4851" s="5"/>
    </row>
    <row r="4852" customFormat="1" spans="6:6">
      <c r="F4852" s="5"/>
    </row>
    <row r="4853" customFormat="1" spans="6:6">
      <c r="F4853" s="5"/>
    </row>
    <row r="4854" customFormat="1" spans="6:6">
      <c r="F4854" s="5"/>
    </row>
    <row r="4855" customFormat="1" spans="6:6">
      <c r="F4855" s="5"/>
    </row>
    <row r="4856" customFormat="1" spans="6:6">
      <c r="F4856" s="5"/>
    </row>
    <row r="4857" customFormat="1" spans="6:6">
      <c r="F4857" s="5"/>
    </row>
    <row r="4858" customFormat="1" spans="6:6">
      <c r="F4858" s="5"/>
    </row>
    <row r="4859" customFormat="1" spans="6:6">
      <c r="F4859" s="5"/>
    </row>
    <row r="4860" customFormat="1" spans="6:6">
      <c r="F4860" s="5"/>
    </row>
    <row r="4861" customFormat="1" spans="6:6">
      <c r="F4861" s="5"/>
    </row>
    <row r="4862" customFormat="1" spans="6:6">
      <c r="F4862" s="5"/>
    </row>
    <row r="4863" customFormat="1" spans="6:6">
      <c r="F4863" s="5"/>
    </row>
    <row r="4864" customFormat="1" spans="6:6">
      <c r="F4864" s="5"/>
    </row>
    <row r="4865" customFormat="1" spans="6:6">
      <c r="F4865" s="5"/>
    </row>
    <row r="4866" customFormat="1" spans="6:6">
      <c r="F4866" s="5"/>
    </row>
    <row r="4867" customFormat="1" spans="6:6">
      <c r="F4867" s="5"/>
    </row>
    <row r="4868" customFormat="1" spans="6:6">
      <c r="F4868" s="5"/>
    </row>
    <row r="4869" customFormat="1" spans="6:6">
      <c r="F4869" s="5"/>
    </row>
    <row r="4870" customFormat="1" spans="6:6">
      <c r="F4870" s="5"/>
    </row>
    <row r="4871" customFormat="1" spans="6:6">
      <c r="F4871" s="5"/>
    </row>
    <row r="4872" customFormat="1" spans="6:6">
      <c r="F4872" s="5"/>
    </row>
    <row r="4873" customFormat="1" spans="6:6">
      <c r="F4873" s="5"/>
    </row>
    <row r="4874" customFormat="1" spans="6:6">
      <c r="F4874" s="5"/>
    </row>
    <row r="4875" customFormat="1" spans="6:6">
      <c r="F4875" s="5"/>
    </row>
    <row r="4876" customFormat="1" spans="6:6">
      <c r="F4876" s="5"/>
    </row>
    <row r="4877" customFormat="1" spans="6:6">
      <c r="F4877" s="5"/>
    </row>
    <row r="4878" customFormat="1" spans="6:6">
      <c r="F4878" s="5"/>
    </row>
    <row r="4879" customFormat="1" spans="6:6">
      <c r="F4879" s="5"/>
    </row>
    <row r="4880" customFormat="1" spans="6:6">
      <c r="F4880" s="5"/>
    </row>
    <row r="4881" customFormat="1" spans="6:6">
      <c r="F4881" s="5"/>
    </row>
    <row r="4882" customFormat="1" spans="6:6">
      <c r="F4882" s="5"/>
    </row>
    <row r="4883" customFormat="1" spans="6:6">
      <c r="F4883" s="5"/>
    </row>
    <row r="4884" customFormat="1" spans="6:6">
      <c r="F4884" s="5"/>
    </row>
    <row r="4885" customFormat="1" spans="6:6">
      <c r="F4885" s="5"/>
    </row>
    <row r="4886" customFormat="1" spans="6:6">
      <c r="F4886" s="5"/>
    </row>
    <row r="4887" customFormat="1" spans="6:6">
      <c r="F4887" s="5"/>
    </row>
    <row r="4888" customFormat="1" spans="6:6">
      <c r="F4888" s="5"/>
    </row>
    <row r="4889" customFormat="1" spans="6:6">
      <c r="F4889" s="5"/>
    </row>
    <row r="4890" customFormat="1" spans="6:6">
      <c r="F4890" s="5"/>
    </row>
    <row r="4891" customFormat="1" spans="6:6">
      <c r="F4891" s="5"/>
    </row>
    <row r="4892" customFormat="1" spans="6:6">
      <c r="F4892" s="5"/>
    </row>
    <row r="4893" customFormat="1" spans="6:6">
      <c r="F4893" s="5"/>
    </row>
    <row r="4894" customFormat="1" spans="6:6">
      <c r="F4894" s="5"/>
    </row>
    <row r="4895" customFormat="1" spans="6:6">
      <c r="F4895" s="5"/>
    </row>
    <row r="4896" customFormat="1" spans="6:6">
      <c r="F4896" s="5"/>
    </row>
    <row r="4897" customFormat="1" spans="6:6">
      <c r="F4897" s="5"/>
    </row>
    <row r="4898" customFormat="1" spans="6:6">
      <c r="F4898" s="5"/>
    </row>
    <row r="4899" customFormat="1" spans="6:6">
      <c r="F4899" s="5"/>
    </row>
    <row r="4900" customFormat="1" spans="6:6">
      <c r="F4900" s="5"/>
    </row>
    <row r="4901" customFormat="1" spans="6:6">
      <c r="F4901" s="5"/>
    </row>
    <row r="4902" customFormat="1" spans="6:6">
      <c r="F4902" s="5"/>
    </row>
    <row r="4903" customFormat="1" spans="6:6">
      <c r="F4903" s="5"/>
    </row>
    <row r="4904" customFormat="1" spans="6:6">
      <c r="F4904" s="5"/>
    </row>
    <row r="4905" customFormat="1" spans="6:6">
      <c r="F4905" s="5"/>
    </row>
    <row r="4906" customFormat="1" spans="6:6">
      <c r="F4906" s="5"/>
    </row>
    <row r="4907" customFormat="1" spans="6:6">
      <c r="F4907" s="5"/>
    </row>
    <row r="4908" customFormat="1" spans="6:6">
      <c r="F4908" s="5"/>
    </row>
    <row r="4909" customFormat="1" spans="6:6">
      <c r="F4909" s="5"/>
    </row>
    <row r="4910" customFormat="1" spans="6:6">
      <c r="F4910" s="5"/>
    </row>
    <row r="4911" customFormat="1" spans="6:6">
      <c r="F4911" s="5"/>
    </row>
    <row r="4912" customFormat="1" spans="6:6">
      <c r="F4912" s="5"/>
    </row>
    <row r="4913" customFormat="1" spans="6:6">
      <c r="F4913" s="5"/>
    </row>
    <row r="4914" customFormat="1" spans="6:6">
      <c r="F4914" s="5"/>
    </row>
    <row r="4915" customFormat="1" spans="6:6">
      <c r="F4915" s="5"/>
    </row>
    <row r="4916" customFormat="1" spans="6:6">
      <c r="F4916" s="5"/>
    </row>
    <row r="4917" customFormat="1" spans="6:6">
      <c r="F4917" s="5"/>
    </row>
    <row r="4918" customFormat="1" spans="6:6">
      <c r="F4918" s="5"/>
    </row>
    <row r="4919" customFormat="1" spans="6:6">
      <c r="F4919" s="5"/>
    </row>
    <row r="4920" customFormat="1" spans="6:6">
      <c r="F4920" s="5"/>
    </row>
    <row r="4921" customFormat="1" spans="6:6">
      <c r="F4921" s="5"/>
    </row>
    <row r="4922" customFormat="1" spans="6:6">
      <c r="F4922" s="5"/>
    </row>
    <row r="4923" customFormat="1" spans="6:6">
      <c r="F4923" s="5"/>
    </row>
    <row r="4924" customFormat="1" spans="6:6">
      <c r="F4924" s="5"/>
    </row>
    <row r="4925" customFormat="1" spans="6:6">
      <c r="F4925" s="5"/>
    </row>
    <row r="4926" customFormat="1" spans="6:6">
      <c r="F4926" s="5"/>
    </row>
    <row r="4927" customFormat="1" spans="6:6">
      <c r="F4927" s="5"/>
    </row>
    <row r="4928" customFormat="1" spans="6:6">
      <c r="F4928" s="5"/>
    </row>
    <row r="4929" customFormat="1" spans="6:6">
      <c r="F4929" s="5"/>
    </row>
    <row r="4930" customFormat="1" spans="6:6">
      <c r="F4930" s="5"/>
    </row>
    <row r="4931" customFormat="1" spans="6:6">
      <c r="F4931" s="5"/>
    </row>
    <row r="4932" customFormat="1" spans="6:6">
      <c r="F4932" s="5"/>
    </row>
    <row r="4933" customFormat="1" spans="6:6">
      <c r="F4933" s="5"/>
    </row>
    <row r="4934" customFormat="1" spans="6:6">
      <c r="F4934" s="5"/>
    </row>
    <row r="4935" customFormat="1" spans="6:6">
      <c r="F4935" s="5"/>
    </row>
    <row r="4936" customFormat="1" spans="6:6">
      <c r="F4936" s="5"/>
    </row>
    <row r="4937" customFormat="1" spans="6:6">
      <c r="F4937" s="5"/>
    </row>
    <row r="4938" customFormat="1" spans="6:6">
      <c r="F4938" s="5"/>
    </row>
    <row r="4939" customFormat="1" spans="6:6">
      <c r="F4939" s="5"/>
    </row>
    <row r="4940" customFormat="1" spans="6:6">
      <c r="F4940" s="5"/>
    </row>
    <row r="4941" customFormat="1" spans="6:6">
      <c r="F4941" s="5"/>
    </row>
    <row r="4942" customFormat="1" spans="6:6">
      <c r="F4942" s="5"/>
    </row>
    <row r="4943" customFormat="1" spans="6:6">
      <c r="F4943" s="5"/>
    </row>
    <row r="4944" customFormat="1" spans="6:6">
      <c r="F4944" s="5"/>
    </row>
    <row r="4945" customFormat="1" spans="6:6">
      <c r="F4945" s="5"/>
    </row>
    <row r="4946" customFormat="1" spans="6:6">
      <c r="F4946" s="5"/>
    </row>
    <row r="4947" customFormat="1" spans="6:6">
      <c r="F4947" s="5"/>
    </row>
    <row r="4948" customFormat="1" spans="6:6">
      <c r="F4948" s="5"/>
    </row>
    <row r="4949" customFormat="1" spans="6:6">
      <c r="F4949" s="5"/>
    </row>
    <row r="4950" customFormat="1" spans="6:6">
      <c r="F4950" s="5"/>
    </row>
    <row r="4951" customFormat="1" spans="6:6">
      <c r="F4951" s="5"/>
    </row>
    <row r="4952" customFormat="1" spans="6:6">
      <c r="F4952" s="5"/>
    </row>
    <row r="4953" customFormat="1" spans="6:6">
      <c r="F4953" s="5"/>
    </row>
    <row r="4954" customFormat="1" spans="6:6">
      <c r="F4954" s="5"/>
    </row>
    <row r="4955" customFormat="1" spans="6:6">
      <c r="F4955" s="5"/>
    </row>
    <row r="4956" customFormat="1" spans="6:6">
      <c r="F4956" s="5"/>
    </row>
    <row r="4957" customFormat="1" spans="6:6">
      <c r="F4957" s="5"/>
    </row>
    <row r="4958" customFormat="1" spans="6:6">
      <c r="F4958" s="5"/>
    </row>
    <row r="4959" customFormat="1" spans="6:6">
      <c r="F4959" s="5"/>
    </row>
    <row r="4960" customFormat="1" spans="6:6">
      <c r="F4960" s="5"/>
    </row>
    <row r="4961" customFormat="1" spans="6:6">
      <c r="F4961" s="5"/>
    </row>
    <row r="4962" customFormat="1" spans="6:6">
      <c r="F4962" s="5"/>
    </row>
    <row r="4963" customFormat="1" spans="6:6">
      <c r="F4963" s="5"/>
    </row>
    <row r="4964" customFormat="1" spans="6:6">
      <c r="F4964" s="5"/>
    </row>
    <row r="4965" customFormat="1" spans="6:6">
      <c r="F4965" s="5"/>
    </row>
    <row r="4966" customFormat="1" spans="6:6">
      <c r="F4966" s="5"/>
    </row>
    <row r="4967" customFormat="1" spans="6:6">
      <c r="F4967" s="5"/>
    </row>
    <row r="4968" customFormat="1" spans="6:6">
      <c r="F4968" s="5"/>
    </row>
    <row r="4969" customFormat="1" spans="6:6">
      <c r="F4969" s="5"/>
    </row>
    <row r="4970" customFormat="1" spans="6:6">
      <c r="F4970" s="5"/>
    </row>
    <row r="4971" customFormat="1" spans="6:6">
      <c r="F4971" s="5"/>
    </row>
    <row r="4972" customFormat="1" spans="6:6">
      <c r="F4972" s="5"/>
    </row>
    <row r="4973" customFormat="1" spans="6:6">
      <c r="F4973" s="5"/>
    </row>
    <row r="4974" customFormat="1" spans="6:6">
      <c r="F4974" s="5"/>
    </row>
    <row r="4975" customFormat="1" spans="6:6">
      <c r="F4975" s="5"/>
    </row>
    <row r="4976" customFormat="1" spans="6:6">
      <c r="F4976" s="5"/>
    </row>
    <row r="4977" customFormat="1" spans="6:6">
      <c r="F4977" s="5"/>
    </row>
    <row r="4978" customFormat="1" spans="6:6">
      <c r="F4978" s="5"/>
    </row>
    <row r="4979" customFormat="1" spans="6:6">
      <c r="F4979" s="5"/>
    </row>
    <row r="4980" customFormat="1" spans="6:6">
      <c r="F4980" s="5"/>
    </row>
    <row r="4981" customFormat="1" spans="6:6">
      <c r="F4981" s="5"/>
    </row>
    <row r="4982" customFormat="1" spans="6:6">
      <c r="F4982" s="5"/>
    </row>
    <row r="4983" customFormat="1" spans="6:6">
      <c r="F4983" s="5"/>
    </row>
    <row r="4984" customFormat="1" spans="6:6">
      <c r="F4984" s="5"/>
    </row>
    <row r="4985" customFormat="1" spans="6:6">
      <c r="F4985" s="5"/>
    </row>
    <row r="4986" customFormat="1" spans="6:6">
      <c r="F4986" s="5"/>
    </row>
    <row r="4987" customFormat="1" spans="6:6">
      <c r="F4987" s="5"/>
    </row>
    <row r="4988" customFormat="1" spans="6:6">
      <c r="F4988" s="5"/>
    </row>
    <row r="4989" customFormat="1" spans="6:6">
      <c r="F4989" s="5"/>
    </row>
    <row r="4990" customFormat="1" spans="6:6">
      <c r="F4990" s="5"/>
    </row>
    <row r="4991" customFormat="1" spans="6:6">
      <c r="F4991" s="5"/>
    </row>
    <row r="4992" customFormat="1" spans="6:6">
      <c r="F4992" s="5"/>
    </row>
    <row r="4993" customFormat="1" spans="6:6">
      <c r="F4993" s="5"/>
    </row>
    <row r="4994" customFormat="1" spans="6:6">
      <c r="F4994" s="5"/>
    </row>
    <row r="4995" customFormat="1" spans="6:6">
      <c r="F4995" s="5"/>
    </row>
    <row r="4996" customFormat="1" spans="6:6">
      <c r="F4996" s="5"/>
    </row>
    <row r="4997" customFormat="1" spans="6:6">
      <c r="F4997" s="5"/>
    </row>
    <row r="4998" customFormat="1" spans="6:6">
      <c r="F4998" s="5"/>
    </row>
    <row r="4999" customFormat="1" spans="6:6">
      <c r="F4999" s="5"/>
    </row>
    <row r="5000" customFormat="1" spans="6:6">
      <c r="F5000" s="5"/>
    </row>
    <row r="5001" customFormat="1" spans="6:6">
      <c r="F5001" s="5"/>
    </row>
    <row r="5002" customFormat="1" spans="6:6">
      <c r="F5002" s="5"/>
    </row>
    <row r="5003" customFormat="1" spans="6:6">
      <c r="F5003" s="5"/>
    </row>
    <row r="5004" customFormat="1" spans="6:6">
      <c r="F5004" s="5"/>
    </row>
    <row r="5005" customFormat="1" spans="6:6">
      <c r="F5005" s="5"/>
    </row>
    <row r="5006" customFormat="1" spans="6:6">
      <c r="F5006" s="5"/>
    </row>
    <row r="5007" customFormat="1" spans="6:6">
      <c r="F5007" s="5"/>
    </row>
    <row r="5008" customFormat="1" spans="6:6">
      <c r="F5008" s="5"/>
    </row>
    <row r="5009" customFormat="1" spans="6:6">
      <c r="F5009" s="5"/>
    </row>
    <row r="5010" customFormat="1" spans="6:6">
      <c r="F5010" s="5"/>
    </row>
    <row r="5011" customFormat="1" spans="6:6">
      <c r="F5011" s="5"/>
    </row>
    <row r="5012" customFormat="1" spans="6:6">
      <c r="F5012" s="5"/>
    </row>
    <row r="5013" customFormat="1" spans="6:6">
      <c r="F5013" s="5"/>
    </row>
    <row r="5014" customFormat="1" spans="6:6">
      <c r="F5014" s="5"/>
    </row>
    <row r="5015" customFormat="1" spans="6:6">
      <c r="F5015" s="5"/>
    </row>
    <row r="5016" customFormat="1" spans="6:6">
      <c r="F5016" s="5"/>
    </row>
    <row r="5017" customFormat="1" spans="6:6">
      <c r="F5017" s="5"/>
    </row>
    <row r="5018" customFormat="1" spans="6:6">
      <c r="F5018" s="5"/>
    </row>
    <row r="5019" customFormat="1" spans="6:6">
      <c r="F5019" s="5"/>
    </row>
    <row r="5020" customFormat="1" spans="6:6">
      <c r="F5020" s="5"/>
    </row>
    <row r="5021" customFormat="1" spans="6:6">
      <c r="F5021" s="5"/>
    </row>
    <row r="5022" customFormat="1" spans="6:6">
      <c r="F5022" s="5"/>
    </row>
    <row r="5023" customFormat="1" spans="6:6">
      <c r="F5023" s="5"/>
    </row>
    <row r="5024" customFormat="1" spans="6:6">
      <c r="F5024" s="5"/>
    </row>
    <row r="5025" customFormat="1" spans="6:6">
      <c r="F5025" s="5"/>
    </row>
    <row r="5026" customFormat="1" spans="6:6">
      <c r="F5026" s="5"/>
    </row>
    <row r="5027" customFormat="1" spans="6:6">
      <c r="F5027" s="5"/>
    </row>
    <row r="5028" customFormat="1" spans="6:6">
      <c r="F5028" s="5"/>
    </row>
    <row r="5029" customFormat="1" spans="6:6">
      <c r="F5029" s="5"/>
    </row>
    <row r="5030" customFormat="1" spans="6:6">
      <c r="F5030" s="5"/>
    </row>
    <row r="5031" customFormat="1" spans="6:6">
      <c r="F5031" s="5"/>
    </row>
    <row r="5032" customFormat="1" spans="6:6">
      <c r="F5032" s="5"/>
    </row>
    <row r="5033" customFormat="1" spans="6:6">
      <c r="F5033" s="5"/>
    </row>
    <row r="5034" customFormat="1" spans="6:6">
      <c r="F5034" s="5"/>
    </row>
    <row r="5035" customFormat="1" spans="6:6">
      <c r="F5035" s="5"/>
    </row>
    <row r="5036" customFormat="1" spans="6:6">
      <c r="F5036" s="5"/>
    </row>
    <row r="5037" customFormat="1" spans="6:6">
      <c r="F5037" s="5"/>
    </row>
    <row r="5038" customFormat="1" spans="6:6">
      <c r="F5038" s="5"/>
    </row>
    <row r="5039" customFormat="1" spans="6:6">
      <c r="F5039" s="5"/>
    </row>
    <row r="5040" customFormat="1" spans="6:6">
      <c r="F5040" s="5"/>
    </row>
    <row r="5041" customFormat="1" spans="6:6">
      <c r="F5041" s="5"/>
    </row>
    <row r="5042" customFormat="1" spans="6:6">
      <c r="F5042" s="5"/>
    </row>
    <row r="5043" customFormat="1" spans="6:6">
      <c r="F5043" s="5"/>
    </row>
    <row r="5044" customFormat="1" spans="6:6">
      <c r="F5044" s="5"/>
    </row>
    <row r="5045" customFormat="1" spans="6:6">
      <c r="F5045" s="5"/>
    </row>
    <row r="5046" customFormat="1" spans="6:6">
      <c r="F5046" s="5"/>
    </row>
    <row r="5047" customFormat="1" spans="6:6">
      <c r="F5047" s="5"/>
    </row>
    <row r="5048" customFormat="1" spans="6:6">
      <c r="F5048" s="5"/>
    </row>
    <row r="5049" customFormat="1" spans="6:6">
      <c r="F5049" s="5"/>
    </row>
    <row r="5050" customFormat="1" spans="6:6">
      <c r="F5050" s="5"/>
    </row>
    <row r="5051" customFormat="1" spans="6:6">
      <c r="F5051" s="5"/>
    </row>
    <row r="5052" customFormat="1" spans="6:6">
      <c r="F5052" s="5"/>
    </row>
    <row r="5053" customFormat="1" spans="6:6">
      <c r="F5053" s="5"/>
    </row>
    <row r="5054" customFormat="1" spans="6:6">
      <c r="F5054" s="5"/>
    </row>
    <row r="5055" customFormat="1" spans="6:6">
      <c r="F5055" s="5"/>
    </row>
    <row r="5056" customFormat="1" spans="6:6">
      <c r="F5056" s="5"/>
    </row>
    <row r="5057" customFormat="1" spans="6:6">
      <c r="F5057" s="5"/>
    </row>
    <row r="5058" customFormat="1" spans="6:6">
      <c r="F5058" s="5"/>
    </row>
    <row r="5059" customFormat="1" spans="6:6">
      <c r="F5059" s="5"/>
    </row>
    <row r="5060" customFormat="1" spans="6:6">
      <c r="F5060" s="5"/>
    </row>
    <row r="5061" customFormat="1" spans="6:6">
      <c r="F5061" s="5"/>
    </row>
    <row r="5062" customFormat="1" spans="6:6">
      <c r="F5062" s="5"/>
    </row>
    <row r="5063" customFormat="1" spans="6:6">
      <c r="F5063" s="5"/>
    </row>
    <row r="5064" customFormat="1" spans="6:6">
      <c r="F5064" s="5"/>
    </row>
    <row r="5065" customFormat="1" spans="6:6">
      <c r="F5065" s="5"/>
    </row>
    <row r="5066" customFormat="1" spans="6:6">
      <c r="F5066" s="5"/>
    </row>
    <row r="5067" customFormat="1" spans="6:6">
      <c r="F5067" s="5"/>
    </row>
    <row r="5068" customFormat="1" spans="6:6">
      <c r="F5068" s="5"/>
    </row>
    <row r="5069" customFormat="1" spans="6:6">
      <c r="F5069" s="5"/>
    </row>
    <row r="5070" customFormat="1" spans="6:6">
      <c r="F5070" s="5"/>
    </row>
    <row r="5071" customFormat="1" spans="6:6">
      <c r="F5071" s="5"/>
    </row>
    <row r="5072" customFormat="1" spans="6:6">
      <c r="F5072" s="5"/>
    </row>
    <row r="5073" customFormat="1" spans="6:6">
      <c r="F5073" s="5"/>
    </row>
    <row r="5074" customFormat="1" spans="6:6">
      <c r="F5074" s="5"/>
    </row>
    <row r="5075" customFormat="1" spans="6:6">
      <c r="F5075" s="5"/>
    </row>
    <row r="5076" customFormat="1" spans="6:6">
      <c r="F5076" s="5"/>
    </row>
    <row r="5077" customFormat="1" spans="6:6">
      <c r="F5077" s="5"/>
    </row>
    <row r="5078" customFormat="1" spans="6:6">
      <c r="F5078" s="5"/>
    </row>
    <row r="5079" customFormat="1" spans="6:6">
      <c r="F5079" s="5"/>
    </row>
    <row r="5080" customFormat="1" spans="6:6">
      <c r="F5080" s="5"/>
    </row>
    <row r="5081" customFormat="1" spans="6:6">
      <c r="F5081" s="5"/>
    </row>
    <row r="5082" customFormat="1" spans="6:6">
      <c r="F5082" s="5"/>
    </row>
    <row r="5083" customFormat="1" spans="6:6">
      <c r="F5083" s="5"/>
    </row>
    <row r="5084" customFormat="1" spans="6:6">
      <c r="F5084" s="5"/>
    </row>
    <row r="5085" customFormat="1" spans="6:6">
      <c r="F5085" s="5"/>
    </row>
    <row r="5086" customFormat="1" spans="6:6">
      <c r="F5086" s="5"/>
    </row>
    <row r="5087" customFormat="1" spans="6:6">
      <c r="F5087" s="5"/>
    </row>
    <row r="5088" customFormat="1" spans="6:6">
      <c r="F5088" s="5"/>
    </row>
    <row r="5089" customFormat="1" spans="6:6">
      <c r="F5089" s="5"/>
    </row>
    <row r="5090" customFormat="1" spans="6:6">
      <c r="F5090" s="5"/>
    </row>
    <row r="5091" customFormat="1" spans="6:6">
      <c r="F5091" s="5"/>
    </row>
    <row r="5092" customFormat="1" spans="6:6">
      <c r="F5092" s="5"/>
    </row>
    <row r="5093" customFormat="1" spans="6:6">
      <c r="F5093" s="5"/>
    </row>
    <row r="5094" customFormat="1" spans="6:6">
      <c r="F5094" s="5"/>
    </row>
    <row r="5095" customFormat="1" spans="6:6">
      <c r="F5095" s="5"/>
    </row>
    <row r="5096" customFormat="1" spans="6:6">
      <c r="F5096" s="5"/>
    </row>
    <row r="5097" customFormat="1" spans="6:6">
      <c r="F5097" s="5"/>
    </row>
    <row r="5098" customFormat="1" spans="6:6">
      <c r="F5098" s="5"/>
    </row>
    <row r="5099" customFormat="1" spans="6:6">
      <c r="F5099" s="5"/>
    </row>
    <row r="5100" customFormat="1" spans="6:6">
      <c r="F5100" s="5"/>
    </row>
    <row r="5101" customFormat="1" spans="6:6">
      <c r="F5101" s="5"/>
    </row>
    <row r="5102" customFormat="1" spans="6:6">
      <c r="F5102" s="5"/>
    </row>
    <row r="5103" customFormat="1" spans="6:6">
      <c r="F5103" s="5"/>
    </row>
    <row r="5104" customFormat="1" spans="6:6">
      <c r="F5104" s="5"/>
    </row>
    <row r="5105" customFormat="1" spans="6:6">
      <c r="F5105" s="5"/>
    </row>
    <row r="5106" customFormat="1" spans="6:6">
      <c r="F5106" s="5"/>
    </row>
    <row r="5107" customFormat="1" spans="6:6">
      <c r="F5107" s="5"/>
    </row>
    <row r="5108" customFormat="1" spans="6:6">
      <c r="F5108" s="5"/>
    </row>
    <row r="5109" customFormat="1" spans="6:6">
      <c r="F5109" s="5"/>
    </row>
    <row r="5110" customFormat="1" spans="6:6">
      <c r="F5110" s="5"/>
    </row>
    <row r="5111" customFormat="1" spans="6:6">
      <c r="F5111" s="5"/>
    </row>
    <row r="5112" customFormat="1" spans="6:6">
      <c r="F5112" s="5"/>
    </row>
    <row r="5113" customFormat="1" spans="6:6">
      <c r="F5113" s="5"/>
    </row>
    <row r="5114" customFormat="1" spans="6:6">
      <c r="F5114" s="5"/>
    </row>
    <row r="5115" customFormat="1" spans="6:6">
      <c r="F5115" s="5"/>
    </row>
    <row r="5116" customFormat="1" spans="6:6">
      <c r="F5116" s="5"/>
    </row>
    <row r="5117" customFormat="1" spans="6:6">
      <c r="F5117" s="5"/>
    </row>
    <row r="5118" customFormat="1" spans="6:6">
      <c r="F5118" s="5"/>
    </row>
    <row r="5119" customFormat="1" spans="6:6">
      <c r="F5119" s="5"/>
    </row>
    <row r="5120" customFormat="1" spans="6:6">
      <c r="F5120" s="5"/>
    </row>
    <row r="5121" customFormat="1" spans="6:6">
      <c r="F5121" s="5"/>
    </row>
    <row r="5122" customFormat="1" spans="6:6">
      <c r="F5122" s="5"/>
    </row>
    <row r="5123" customFormat="1" spans="6:6">
      <c r="F5123" s="5"/>
    </row>
    <row r="5124" customFormat="1" spans="6:6">
      <c r="F5124" s="5"/>
    </row>
    <row r="5125" customFormat="1" spans="6:6">
      <c r="F5125" s="5"/>
    </row>
    <row r="5126" customFormat="1" spans="6:6">
      <c r="F5126" s="5"/>
    </row>
    <row r="5127" customFormat="1" spans="6:6">
      <c r="F5127" s="5"/>
    </row>
    <row r="5128" customFormat="1" spans="6:6">
      <c r="F5128" s="5"/>
    </row>
    <row r="5129" customFormat="1" spans="6:6">
      <c r="F5129" s="5"/>
    </row>
    <row r="5130" customFormat="1" spans="6:6">
      <c r="F5130" s="5"/>
    </row>
    <row r="5131" customFormat="1" spans="6:6">
      <c r="F5131" s="5"/>
    </row>
    <row r="5132" customFormat="1" spans="6:6">
      <c r="F5132" s="5"/>
    </row>
    <row r="5133" customFormat="1" spans="6:6">
      <c r="F5133" s="5"/>
    </row>
    <row r="5134" customFormat="1" spans="6:6">
      <c r="F5134" s="5"/>
    </row>
    <row r="5135" customFormat="1" spans="6:6">
      <c r="F5135" s="5"/>
    </row>
    <row r="5136" customFormat="1" spans="6:6">
      <c r="F5136" s="5"/>
    </row>
    <row r="5137" customFormat="1" spans="6:6">
      <c r="F5137" s="5"/>
    </row>
    <row r="5138" customFormat="1" spans="6:6">
      <c r="F5138" s="5"/>
    </row>
    <row r="5139" customFormat="1" spans="6:6">
      <c r="F5139" s="5"/>
    </row>
    <row r="5140" customFormat="1" spans="6:6">
      <c r="F5140" s="5"/>
    </row>
    <row r="5141" customFormat="1" spans="6:6">
      <c r="F5141" s="5"/>
    </row>
    <row r="5142" customFormat="1" spans="6:6">
      <c r="F5142" s="5"/>
    </row>
    <row r="5143" customFormat="1" spans="6:6">
      <c r="F5143" s="5"/>
    </row>
    <row r="5144" customFormat="1" spans="6:6">
      <c r="F5144" s="5"/>
    </row>
    <row r="5145" customFormat="1" spans="6:6">
      <c r="F5145" s="5"/>
    </row>
    <row r="5146" customFormat="1" spans="6:6">
      <c r="F5146" s="5"/>
    </row>
    <row r="5147" customFormat="1" spans="6:6">
      <c r="F5147" s="5"/>
    </row>
    <row r="5148" customFormat="1" spans="6:6">
      <c r="F5148" s="5"/>
    </row>
    <row r="5149" customFormat="1" spans="6:6">
      <c r="F5149" s="5"/>
    </row>
    <row r="5150" customFormat="1" spans="6:6">
      <c r="F5150" s="5"/>
    </row>
    <row r="5151" customFormat="1" spans="6:6">
      <c r="F5151" s="5"/>
    </row>
    <row r="5152" customFormat="1" spans="6:6">
      <c r="F5152" s="5"/>
    </row>
    <row r="5153" customFormat="1" spans="6:6">
      <c r="F5153" s="5"/>
    </row>
    <row r="5154" customFormat="1" spans="6:6">
      <c r="F5154" s="5"/>
    </row>
    <row r="5155" customFormat="1" spans="6:6">
      <c r="F5155" s="5"/>
    </row>
    <row r="5156" customFormat="1" spans="6:6">
      <c r="F5156" s="5"/>
    </row>
    <row r="5157" customFormat="1" spans="6:6">
      <c r="F5157" s="5"/>
    </row>
    <row r="5158" customFormat="1" spans="6:6">
      <c r="F5158" s="5"/>
    </row>
    <row r="5159" customFormat="1" spans="6:6">
      <c r="F5159" s="5"/>
    </row>
    <row r="5160" customFormat="1" spans="6:6">
      <c r="F5160" s="5"/>
    </row>
    <row r="5161" customFormat="1" spans="6:6">
      <c r="F5161" s="5"/>
    </row>
    <row r="5162" customFormat="1" spans="6:6">
      <c r="F5162" s="5"/>
    </row>
    <row r="5163" customFormat="1" spans="6:6">
      <c r="F5163" s="5"/>
    </row>
    <row r="5164" customFormat="1" spans="6:6">
      <c r="F5164" s="5"/>
    </row>
    <row r="5165" customFormat="1" spans="6:6">
      <c r="F5165" s="5"/>
    </row>
    <row r="5166" customFormat="1" spans="6:6">
      <c r="F5166" s="5"/>
    </row>
    <row r="5167" customFormat="1" spans="6:6">
      <c r="F5167" s="5"/>
    </row>
    <row r="5168" customFormat="1" spans="6:6">
      <c r="F5168" s="5"/>
    </row>
    <row r="5169" customFormat="1" spans="6:6">
      <c r="F5169" s="5"/>
    </row>
    <row r="5170" customFormat="1" spans="6:6">
      <c r="F5170" s="5"/>
    </row>
    <row r="5171" customFormat="1" spans="6:6">
      <c r="F5171" s="5"/>
    </row>
    <row r="5172" customFormat="1" spans="6:6">
      <c r="F5172" s="5"/>
    </row>
    <row r="5173" customFormat="1" spans="6:6">
      <c r="F5173" s="5"/>
    </row>
    <row r="5174" customFormat="1" spans="6:6">
      <c r="F5174" s="5"/>
    </row>
    <row r="5175" customFormat="1" spans="6:6">
      <c r="F5175" s="5"/>
    </row>
    <row r="5176" customFormat="1" spans="6:6">
      <c r="F5176" s="5"/>
    </row>
    <row r="5177" customFormat="1" spans="6:6">
      <c r="F5177" s="5"/>
    </row>
    <row r="5178" customFormat="1" spans="6:6">
      <c r="F5178" s="5"/>
    </row>
    <row r="5179" customFormat="1" spans="6:6">
      <c r="F5179" s="5"/>
    </row>
    <row r="5180" customFormat="1" spans="6:6">
      <c r="F5180" s="5"/>
    </row>
    <row r="5181" customFormat="1" spans="6:6">
      <c r="F5181" s="5"/>
    </row>
    <row r="5182" customFormat="1" spans="6:6">
      <c r="F5182" s="5"/>
    </row>
    <row r="5183" customFormat="1" spans="6:6">
      <c r="F5183" s="5"/>
    </row>
    <row r="5184" customFormat="1" spans="6:6">
      <c r="F5184" s="5"/>
    </row>
    <row r="5185" customFormat="1" spans="6:6">
      <c r="F5185" s="5"/>
    </row>
    <row r="5186" customFormat="1" spans="6:6">
      <c r="F5186" s="5"/>
    </row>
    <row r="5187" customFormat="1" spans="6:6">
      <c r="F5187" s="5"/>
    </row>
    <row r="5188" customFormat="1" spans="6:6">
      <c r="F5188" s="5"/>
    </row>
    <row r="5189" customFormat="1" spans="6:6">
      <c r="F5189" s="5"/>
    </row>
    <row r="5190" customFormat="1" spans="6:6">
      <c r="F5190" s="5"/>
    </row>
    <row r="5191" customFormat="1" spans="6:6">
      <c r="F5191" s="5"/>
    </row>
    <row r="5192" customFormat="1" spans="6:6">
      <c r="F5192" s="5"/>
    </row>
    <row r="5193" customFormat="1" spans="6:6">
      <c r="F5193" s="5"/>
    </row>
    <row r="5194" customFormat="1" spans="6:6">
      <c r="F5194" s="5"/>
    </row>
    <row r="5195" customFormat="1" spans="6:6">
      <c r="F5195" s="5"/>
    </row>
    <row r="5196" customFormat="1" spans="6:6">
      <c r="F5196" s="5"/>
    </row>
    <row r="5197" customFormat="1" spans="6:6">
      <c r="F5197" s="5"/>
    </row>
    <row r="5198" customFormat="1" spans="6:6">
      <c r="F5198" s="5"/>
    </row>
    <row r="5199" customFormat="1" spans="6:6">
      <c r="F5199" s="5"/>
    </row>
    <row r="5200" customFormat="1" spans="6:6">
      <c r="F5200" s="5"/>
    </row>
    <row r="5201" customFormat="1" spans="6:6">
      <c r="F5201" s="5"/>
    </row>
    <row r="5202" customFormat="1" spans="6:6">
      <c r="F5202" s="5"/>
    </row>
    <row r="5203" customFormat="1" spans="6:6">
      <c r="F5203" s="5"/>
    </row>
    <row r="5204" customFormat="1" spans="6:6">
      <c r="F5204" s="5"/>
    </row>
    <row r="5205" customFormat="1" spans="6:6">
      <c r="F5205" s="5"/>
    </row>
    <row r="5206" customFormat="1" spans="6:6">
      <c r="F5206" s="5"/>
    </row>
    <row r="5207" customFormat="1" spans="6:6">
      <c r="F5207" s="5"/>
    </row>
    <row r="5208" customFormat="1" spans="6:6">
      <c r="F5208" s="5"/>
    </row>
    <row r="5209" customFormat="1" spans="6:6">
      <c r="F5209" s="5"/>
    </row>
    <row r="5210" customFormat="1" spans="6:6">
      <c r="F5210" s="5"/>
    </row>
    <row r="5211" customFormat="1" spans="6:6">
      <c r="F5211" s="5"/>
    </row>
    <row r="5212" customFormat="1" spans="6:6">
      <c r="F5212" s="5"/>
    </row>
    <row r="5213" customFormat="1" spans="6:6">
      <c r="F5213" s="5"/>
    </row>
    <row r="5214" customFormat="1" spans="6:6">
      <c r="F5214" s="5"/>
    </row>
    <row r="5215" customFormat="1" spans="6:6">
      <c r="F5215" s="5"/>
    </row>
    <row r="5216" customFormat="1" spans="6:6">
      <c r="F5216" s="5"/>
    </row>
    <row r="5217" customFormat="1" spans="6:6">
      <c r="F5217" s="5"/>
    </row>
    <row r="5218" customFormat="1" spans="6:6">
      <c r="F5218" s="5"/>
    </row>
    <row r="5219" customFormat="1" spans="6:6">
      <c r="F5219" s="5"/>
    </row>
    <row r="5220" customFormat="1" spans="6:6">
      <c r="F5220" s="5"/>
    </row>
    <row r="5221" customFormat="1" spans="6:6">
      <c r="F5221" s="5"/>
    </row>
    <row r="5222" customFormat="1" spans="6:6">
      <c r="F5222" s="5"/>
    </row>
    <row r="5223" customFormat="1" spans="6:6">
      <c r="F5223" s="5"/>
    </row>
    <row r="5224" customFormat="1" spans="6:6">
      <c r="F5224" s="5"/>
    </row>
    <row r="5225" customFormat="1" spans="6:6">
      <c r="F5225" s="5"/>
    </row>
    <row r="5226" customFormat="1" spans="6:6">
      <c r="F5226" s="5"/>
    </row>
    <row r="5227" customFormat="1" spans="6:6">
      <c r="F5227" s="5"/>
    </row>
    <row r="5228" customFormat="1" spans="6:6">
      <c r="F5228" s="5"/>
    </row>
    <row r="5229" customFormat="1" spans="6:6">
      <c r="F5229" s="5"/>
    </row>
    <row r="5230" customFormat="1" spans="6:6">
      <c r="F5230" s="5"/>
    </row>
    <row r="5231" customFormat="1" spans="6:6">
      <c r="F5231" s="5"/>
    </row>
    <row r="5232" customFormat="1" spans="6:6">
      <c r="F5232" s="5"/>
    </row>
    <row r="5233" customFormat="1" spans="6:6">
      <c r="F5233" s="5"/>
    </row>
    <row r="5234" customFormat="1" spans="6:6">
      <c r="F5234" s="5"/>
    </row>
    <row r="5235" customFormat="1" spans="6:6">
      <c r="F5235" s="5"/>
    </row>
    <row r="5236" customFormat="1" spans="6:6">
      <c r="F5236" s="5"/>
    </row>
    <row r="5237" customFormat="1" spans="6:6">
      <c r="F5237" s="5"/>
    </row>
    <row r="5238" customFormat="1" spans="6:6">
      <c r="F5238" s="5"/>
    </row>
    <row r="5239" customFormat="1" spans="6:6">
      <c r="F5239" s="5"/>
    </row>
    <row r="5240" customFormat="1" spans="6:6">
      <c r="F5240" s="5"/>
    </row>
    <row r="5241" customFormat="1" spans="6:6">
      <c r="F5241" s="5"/>
    </row>
    <row r="5242" customFormat="1" spans="6:6">
      <c r="F5242" s="5"/>
    </row>
    <row r="5243" customFormat="1" spans="6:6">
      <c r="F5243" s="5"/>
    </row>
    <row r="5244" customFormat="1" spans="6:6">
      <c r="F5244" s="5"/>
    </row>
    <row r="5245" customFormat="1" spans="6:6">
      <c r="F5245" s="5"/>
    </row>
    <row r="5246" customFormat="1" spans="6:6">
      <c r="F5246" s="5"/>
    </row>
    <row r="5247" customFormat="1" spans="6:6">
      <c r="F5247" s="5"/>
    </row>
    <row r="5248" customFormat="1" spans="6:6">
      <c r="F5248" s="5"/>
    </row>
    <row r="5249" customFormat="1" spans="6:6">
      <c r="F5249" s="5"/>
    </row>
    <row r="5250" customFormat="1" spans="6:6">
      <c r="F5250" s="5"/>
    </row>
    <row r="5251" customFormat="1" spans="6:6">
      <c r="F5251" s="5"/>
    </row>
    <row r="5252" customFormat="1" spans="6:6">
      <c r="F5252" s="5"/>
    </row>
    <row r="5253" customFormat="1" spans="6:6">
      <c r="F5253" s="5"/>
    </row>
    <row r="5254" customFormat="1" spans="6:6">
      <c r="F5254" s="5"/>
    </row>
    <row r="5255" customFormat="1" spans="6:6">
      <c r="F5255" s="5"/>
    </row>
    <row r="5256" customFormat="1" spans="6:6">
      <c r="F5256" s="5"/>
    </row>
    <row r="5257" customFormat="1" spans="6:6">
      <c r="F5257" s="5"/>
    </row>
    <row r="5258" customFormat="1" spans="6:6">
      <c r="F5258" s="5"/>
    </row>
    <row r="5259" customFormat="1" spans="6:6">
      <c r="F5259" s="5"/>
    </row>
    <row r="5260" customFormat="1" spans="6:6">
      <c r="F5260" s="5"/>
    </row>
    <row r="5261" customFormat="1" spans="6:6">
      <c r="F5261" s="5"/>
    </row>
    <row r="5262" customFormat="1" spans="6:6">
      <c r="F5262" s="5"/>
    </row>
    <row r="5263" customFormat="1" spans="6:6">
      <c r="F5263" s="5"/>
    </row>
    <row r="5264" customFormat="1" spans="6:6">
      <c r="F5264" s="5"/>
    </row>
    <row r="5265" customFormat="1" spans="6:6">
      <c r="F5265" s="5"/>
    </row>
    <row r="5266" customFormat="1" spans="6:6">
      <c r="F5266" s="5"/>
    </row>
    <row r="5267" customFormat="1" spans="6:6">
      <c r="F5267" s="5"/>
    </row>
    <row r="5268" customFormat="1" spans="6:6">
      <c r="F5268" s="5"/>
    </row>
    <row r="5269" customFormat="1" spans="6:6">
      <c r="F5269" s="5"/>
    </row>
    <row r="5270" customFormat="1" spans="6:6">
      <c r="F5270" s="5"/>
    </row>
    <row r="5271" customFormat="1" spans="6:6">
      <c r="F5271" s="5"/>
    </row>
    <row r="5272" customFormat="1" spans="6:6">
      <c r="F5272" s="5"/>
    </row>
    <row r="5273" customFormat="1" spans="6:6">
      <c r="F5273" s="5"/>
    </row>
    <row r="5274" customFormat="1" spans="6:6">
      <c r="F5274" s="5"/>
    </row>
    <row r="5275" customFormat="1" spans="6:6">
      <c r="F5275" s="5"/>
    </row>
    <row r="5276" customFormat="1" spans="6:6">
      <c r="F5276" s="5"/>
    </row>
    <row r="5277" customFormat="1" spans="6:6">
      <c r="F5277" s="5"/>
    </row>
    <row r="5278" customFormat="1" spans="6:6">
      <c r="F5278" s="5"/>
    </row>
    <row r="5279" customFormat="1" spans="6:6">
      <c r="F5279" s="5"/>
    </row>
    <row r="5280" customFormat="1" spans="6:6">
      <c r="F5280" s="5"/>
    </row>
    <row r="5281" customFormat="1" spans="6:6">
      <c r="F5281" s="5"/>
    </row>
    <row r="5282" customFormat="1" spans="6:6">
      <c r="F5282" s="5"/>
    </row>
    <row r="5283" customFormat="1" spans="6:6">
      <c r="F5283" s="5"/>
    </row>
    <row r="5284" customFormat="1" spans="6:6">
      <c r="F5284" s="5"/>
    </row>
    <row r="5285" customFormat="1" spans="6:6">
      <c r="F5285" s="5"/>
    </row>
    <row r="5286" customFormat="1" spans="6:6">
      <c r="F5286" s="5"/>
    </row>
    <row r="5287" customFormat="1" spans="6:6">
      <c r="F5287" s="5"/>
    </row>
    <row r="5288" customFormat="1" spans="6:6">
      <c r="F5288" s="5"/>
    </row>
    <row r="5289" customFormat="1" spans="6:6">
      <c r="F5289" s="5"/>
    </row>
    <row r="5290" customFormat="1" spans="6:6">
      <c r="F5290" s="5"/>
    </row>
    <row r="5291" customFormat="1" spans="6:6">
      <c r="F5291" s="5"/>
    </row>
    <row r="5292" customFormat="1" spans="6:6">
      <c r="F5292" s="5"/>
    </row>
    <row r="5293" customFormat="1" spans="6:6">
      <c r="F5293" s="5"/>
    </row>
    <row r="5294" customFormat="1" spans="6:6">
      <c r="F5294" s="5"/>
    </row>
    <row r="5295" customFormat="1" spans="6:6">
      <c r="F5295" s="5"/>
    </row>
    <row r="5296" customFormat="1" spans="6:6">
      <c r="F5296" s="5"/>
    </row>
    <row r="5297" customFormat="1" spans="6:6">
      <c r="F5297" s="5"/>
    </row>
    <row r="5298" customFormat="1" spans="6:6">
      <c r="F5298" s="5"/>
    </row>
    <row r="5299" customFormat="1" spans="6:6">
      <c r="F5299" s="5"/>
    </row>
    <row r="5300" customFormat="1" spans="6:6">
      <c r="F5300" s="5"/>
    </row>
    <row r="5301" customFormat="1" spans="6:6">
      <c r="F5301" s="5"/>
    </row>
    <row r="5302" customFormat="1" spans="6:6">
      <c r="F5302" s="5"/>
    </row>
    <row r="5303" customFormat="1" spans="6:6">
      <c r="F5303" s="5"/>
    </row>
    <row r="5304" customFormat="1" spans="6:6">
      <c r="F5304" s="5"/>
    </row>
    <row r="5305" customFormat="1" spans="6:6">
      <c r="F5305" s="5"/>
    </row>
    <row r="5306" customFormat="1" spans="6:6">
      <c r="F5306" s="5"/>
    </row>
    <row r="5307" customFormat="1" spans="6:6">
      <c r="F5307" s="5"/>
    </row>
    <row r="5308" customFormat="1" spans="6:6">
      <c r="F5308" s="5"/>
    </row>
    <row r="5309" customFormat="1" spans="6:6">
      <c r="F5309" s="5"/>
    </row>
    <row r="5310" customFormat="1" spans="6:6">
      <c r="F5310" s="5"/>
    </row>
    <row r="5311" customFormat="1" spans="6:6">
      <c r="F5311" s="5"/>
    </row>
    <row r="5312" customFormat="1" spans="6:6">
      <c r="F5312" s="5"/>
    </row>
    <row r="5313" customFormat="1" spans="6:6">
      <c r="F5313" s="5"/>
    </row>
    <row r="5314" customFormat="1" spans="6:6">
      <c r="F5314" s="5"/>
    </row>
    <row r="5315" customFormat="1" spans="6:6">
      <c r="F5315" s="5"/>
    </row>
    <row r="5316" customFormat="1" spans="6:6">
      <c r="F5316" s="5"/>
    </row>
    <row r="5317" customFormat="1" spans="6:6">
      <c r="F5317" s="5"/>
    </row>
    <row r="5318" customFormat="1" spans="6:6">
      <c r="F5318" s="5"/>
    </row>
    <row r="5319" customFormat="1" spans="6:6">
      <c r="F5319" s="5"/>
    </row>
    <row r="5320" customFormat="1" spans="6:6">
      <c r="F5320" s="5"/>
    </row>
    <row r="5321" customFormat="1" spans="6:6">
      <c r="F5321" s="5"/>
    </row>
    <row r="5322" customFormat="1" spans="6:6">
      <c r="F5322" s="5"/>
    </row>
    <row r="5323" customFormat="1" spans="6:6">
      <c r="F5323" s="5"/>
    </row>
    <row r="5324" customFormat="1" spans="6:6">
      <c r="F5324" s="5"/>
    </row>
    <row r="5325" customFormat="1" spans="6:6">
      <c r="F5325" s="5"/>
    </row>
    <row r="5326" customFormat="1" spans="6:6">
      <c r="F5326" s="5"/>
    </row>
    <row r="5327" customFormat="1" spans="6:6">
      <c r="F5327" s="5"/>
    </row>
    <row r="5328" customFormat="1" spans="6:6">
      <c r="F5328" s="5"/>
    </row>
    <row r="5329" customFormat="1" spans="6:6">
      <c r="F5329" s="5"/>
    </row>
    <row r="5330" customFormat="1" spans="6:6">
      <c r="F5330" s="5"/>
    </row>
    <row r="5331" customFormat="1" spans="6:6">
      <c r="F5331" s="5"/>
    </row>
    <row r="5332" customFormat="1" spans="6:6">
      <c r="F5332" s="5"/>
    </row>
    <row r="5333" customFormat="1" spans="6:6">
      <c r="F5333" s="5"/>
    </row>
    <row r="5334" customFormat="1" spans="6:6">
      <c r="F5334" s="5"/>
    </row>
    <row r="5335" customFormat="1" spans="6:6">
      <c r="F5335" s="5"/>
    </row>
    <row r="5336" customFormat="1" spans="6:6">
      <c r="F5336" s="5"/>
    </row>
    <row r="5337" customFormat="1" spans="6:6">
      <c r="F5337" s="5"/>
    </row>
    <row r="5338" customFormat="1" spans="6:6">
      <c r="F5338" s="5"/>
    </row>
    <row r="5339" customFormat="1" spans="6:6">
      <c r="F5339" s="5"/>
    </row>
    <row r="5340" customFormat="1" spans="6:6">
      <c r="F5340" s="5"/>
    </row>
    <row r="5341" customFormat="1" spans="6:6">
      <c r="F5341" s="5"/>
    </row>
    <row r="5342" customFormat="1" spans="6:6">
      <c r="F5342" s="5"/>
    </row>
    <row r="5343" customFormat="1" spans="6:6">
      <c r="F5343" s="5"/>
    </row>
    <row r="5344" customFormat="1" spans="6:6">
      <c r="F5344" s="5"/>
    </row>
    <row r="5345" customFormat="1" spans="6:6">
      <c r="F5345" s="5"/>
    </row>
    <row r="5346" customFormat="1" spans="6:6">
      <c r="F5346" s="5"/>
    </row>
    <row r="5347" customFormat="1" spans="6:6">
      <c r="F5347" s="5"/>
    </row>
    <row r="5348" customFormat="1" spans="6:6">
      <c r="F5348" s="5"/>
    </row>
    <row r="5349" customFormat="1" spans="6:6">
      <c r="F5349" s="5"/>
    </row>
    <row r="5350" customFormat="1" spans="6:6">
      <c r="F5350" s="5"/>
    </row>
    <row r="5351" customFormat="1" spans="6:6">
      <c r="F5351" s="5"/>
    </row>
    <row r="5352" customFormat="1" spans="6:6">
      <c r="F5352" s="5"/>
    </row>
    <row r="5353" customFormat="1" spans="6:6">
      <c r="F5353" s="5"/>
    </row>
    <row r="5354" customFormat="1" spans="6:6">
      <c r="F5354" s="5"/>
    </row>
    <row r="5355" customFormat="1" spans="6:6">
      <c r="F5355" s="5"/>
    </row>
    <row r="5356" customFormat="1" spans="6:6">
      <c r="F5356" s="5"/>
    </row>
    <row r="5357" customFormat="1" spans="6:6">
      <c r="F5357" s="5"/>
    </row>
    <row r="5358" customFormat="1" spans="6:6">
      <c r="F5358" s="5"/>
    </row>
    <row r="5359" customFormat="1" spans="6:6">
      <c r="F5359" s="5"/>
    </row>
    <row r="5360" customFormat="1" spans="6:6">
      <c r="F5360" s="5"/>
    </row>
    <row r="5361" customFormat="1" spans="6:6">
      <c r="F5361" s="5"/>
    </row>
    <row r="5362" customFormat="1" spans="6:6">
      <c r="F5362" s="5"/>
    </row>
    <row r="5363" customFormat="1" spans="6:6">
      <c r="F5363" s="5"/>
    </row>
    <row r="5364" customFormat="1" spans="6:6">
      <c r="F5364" s="5"/>
    </row>
    <row r="5365" customFormat="1" spans="6:6">
      <c r="F5365" s="5"/>
    </row>
    <row r="5366" customFormat="1" spans="6:6">
      <c r="F5366" s="5"/>
    </row>
    <row r="5367" customFormat="1" spans="6:6">
      <c r="F5367" s="5"/>
    </row>
    <row r="5368" customFormat="1" spans="6:6">
      <c r="F5368" s="5"/>
    </row>
    <row r="5369" customFormat="1" spans="6:6">
      <c r="F5369" s="5"/>
    </row>
    <row r="5370" customFormat="1" spans="6:6">
      <c r="F5370" s="5"/>
    </row>
    <row r="5371" customFormat="1" spans="6:6">
      <c r="F5371" s="5"/>
    </row>
    <row r="5372" customFormat="1" spans="6:6">
      <c r="F5372" s="5"/>
    </row>
    <row r="5373" customFormat="1" spans="6:6">
      <c r="F5373" s="5"/>
    </row>
    <row r="5374" customFormat="1" spans="6:6">
      <c r="F5374" s="5"/>
    </row>
    <row r="5375" customFormat="1" spans="6:6">
      <c r="F5375" s="5"/>
    </row>
    <row r="5376" customFormat="1" spans="6:6">
      <c r="F5376" s="5"/>
    </row>
    <row r="5377" customFormat="1" spans="6:6">
      <c r="F5377" s="5"/>
    </row>
    <row r="5378" customFormat="1" spans="6:6">
      <c r="F5378" s="5"/>
    </row>
    <row r="5379" customFormat="1" spans="6:6">
      <c r="F5379" s="5"/>
    </row>
    <row r="5380" customFormat="1" spans="6:6">
      <c r="F5380" s="5"/>
    </row>
    <row r="5381" customFormat="1" spans="6:6">
      <c r="F5381" s="5"/>
    </row>
    <row r="5382" customFormat="1" spans="6:6">
      <c r="F5382" s="5"/>
    </row>
    <row r="5383" customFormat="1" spans="6:6">
      <c r="F5383" s="5"/>
    </row>
    <row r="5384" customFormat="1" spans="6:6">
      <c r="F5384" s="5"/>
    </row>
    <row r="5385" customFormat="1" spans="6:6">
      <c r="F5385" s="5"/>
    </row>
    <row r="5386" customFormat="1" spans="6:6">
      <c r="F5386" s="5"/>
    </row>
    <row r="5387" customFormat="1" spans="6:6">
      <c r="F5387" s="5"/>
    </row>
    <row r="5388" customFormat="1" spans="6:6">
      <c r="F5388" s="5"/>
    </row>
    <row r="5389" customFormat="1" spans="6:6">
      <c r="F5389" s="5"/>
    </row>
    <row r="5390" customFormat="1" spans="6:6">
      <c r="F5390" s="5"/>
    </row>
    <row r="5391" customFormat="1" spans="6:6">
      <c r="F5391" s="5"/>
    </row>
    <row r="5392" customFormat="1" spans="6:6">
      <c r="F5392" s="5"/>
    </row>
    <row r="5393" customFormat="1" spans="6:6">
      <c r="F5393" s="5"/>
    </row>
    <row r="5394" customFormat="1" spans="6:6">
      <c r="F5394" s="5"/>
    </row>
    <row r="5395" customFormat="1" spans="6:6">
      <c r="F5395" s="5"/>
    </row>
    <row r="5396" customFormat="1" spans="6:6">
      <c r="F5396" s="5"/>
    </row>
    <row r="5397" customFormat="1" spans="6:6">
      <c r="F5397" s="5"/>
    </row>
    <row r="5398" customFormat="1" spans="6:6">
      <c r="F5398" s="5"/>
    </row>
    <row r="5399" customFormat="1" spans="6:6">
      <c r="F5399" s="5"/>
    </row>
    <row r="5400" customFormat="1" spans="6:6">
      <c r="F5400" s="5"/>
    </row>
    <row r="5401" customFormat="1" spans="6:6">
      <c r="F5401" s="5"/>
    </row>
    <row r="5402" customFormat="1" spans="6:6">
      <c r="F5402" s="5"/>
    </row>
    <row r="5403" customFormat="1" spans="6:6">
      <c r="F5403" s="5"/>
    </row>
    <row r="5404" customFormat="1" spans="6:6">
      <c r="F5404" s="5"/>
    </row>
    <row r="5405" customFormat="1" spans="6:6">
      <c r="F5405" s="5"/>
    </row>
    <row r="5406" customFormat="1" spans="6:6">
      <c r="F5406" s="5"/>
    </row>
    <row r="5407" customFormat="1" spans="6:6">
      <c r="F5407" s="5"/>
    </row>
    <row r="5408" customFormat="1" spans="6:6">
      <c r="F5408" s="5"/>
    </row>
    <row r="5409" customFormat="1" spans="6:6">
      <c r="F5409" s="5"/>
    </row>
    <row r="5410" customFormat="1" spans="6:6">
      <c r="F5410" s="5"/>
    </row>
    <row r="5411" customFormat="1" spans="6:6">
      <c r="F5411" s="5"/>
    </row>
    <row r="5412" customFormat="1" spans="6:6">
      <c r="F5412" s="5"/>
    </row>
    <row r="5413" customFormat="1" spans="6:6">
      <c r="F5413" s="5"/>
    </row>
    <row r="5414" customFormat="1" spans="6:6">
      <c r="F5414" s="5"/>
    </row>
    <row r="5415" customFormat="1" spans="6:6">
      <c r="F5415" s="5"/>
    </row>
    <row r="5416" customFormat="1" spans="6:6">
      <c r="F5416" s="5"/>
    </row>
    <row r="5417" customFormat="1" spans="6:6">
      <c r="F5417" s="5"/>
    </row>
    <row r="5418" customFormat="1" spans="6:6">
      <c r="F5418" s="5"/>
    </row>
    <row r="5419" customFormat="1" spans="6:6">
      <c r="F5419" s="5"/>
    </row>
    <row r="5420" customFormat="1" spans="6:6">
      <c r="F5420" s="5"/>
    </row>
    <row r="5421" customFormat="1" spans="6:6">
      <c r="F5421" s="5"/>
    </row>
    <row r="5422" customFormat="1" spans="6:6">
      <c r="F5422" s="5"/>
    </row>
    <row r="5423" customFormat="1" spans="6:6">
      <c r="F5423" s="5"/>
    </row>
    <row r="5424" customFormat="1" spans="6:6">
      <c r="F5424" s="5"/>
    </row>
    <row r="5425" customFormat="1" spans="6:6">
      <c r="F5425" s="5"/>
    </row>
    <row r="5426" customFormat="1" spans="6:6">
      <c r="F5426" s="5"/>
    </row>
    <row r="5427" customFormat="1" spans="6:6">
      <c r="F5427" s="5"/>
    </row>
    <row r="5428" customFormat="1" spans="6:6">
      <c r="F5428" s="5"/>
    </row>
    <row r="5429" customFormat="1" spans="6:6">
      <c r="F5429" s="5"/>
    </row>
    <row r="5430" customFormat="1" spans="6:6">
      <c r="F5430" s="5"/>
    </row>
    <row r="5431" customFormat="1" spans="6:6">
      <c r="F5431" s="5"/>
    </row>
    <row r="5432" customFormat="1" spans="6:6">
      <c r="F5432" s="5"/>
    </row>
    <row r="5433" customFormat="1" spans="6:6">
      <c r="F5433" s="5"/>
    </row>
    <row r="5434" customFormat="1" spans="6:6">
      <c r="F5434" s="5"/>
    </row>
    <row r="5435" customFormat="1" spans="6:6">
      <c r="F5435" s="5"/>
    </row>
    <row r="5436" customFormat="1" spans="6:6">
      <c r="F5436" s="5"/>
    </row>
    <row r="5437" customFormat="1" spans="6:6">
      <c r="F5437" s="5"/>
    </row>
    <row r="5438" customFormat="1" spans="6:6">
      <c r="F5438" s="5"/>
    </row>
    <row r="5439" customFormat="1" spans="6:6">
      <c r="F5439" s="5"/>
    </row>
    <row r="5440" customFormat="1" spans="6:6">
      <c r="F5440" s="5"/>
    </row>
    <row r="5441" customFormat="1" spans="6:6">
      <c r="F5441" s="5"/>
    </row>
    <row r="5442" customFormat="1" spans="6:6">
      <c r="F5442" s="5"/>
    </row>
    <row r="5443" customFormat="1" spans="6:6">
      <c r="F5443" s="5"/>
    </row>
    <row r="5444" customFormat="1" spans="6:6">
      <c r="F5444" s="5"/>
    </row>
    <row r="5445" customFormat="1" spans="6:6">
      <c r="F5445" s="5"/>
    </row>
    <row r="5446" customFormat="1" spans="6:6">
      <c r="F5446" s="5"/>
    </row>
    <row r="5447" customFormat="1" spans="6:6">
      <c r="F5447" s="5"/>
    </row>
    <row r="5448" customFormat="1" spans="6:6">
      <c r="F5448" s="5"/>
    </row>
    <row r="5449" customFormat="1" spans="6:6">
      <c r="F5449" s="5"/>
    </row>
    <row r="5450" customFormat="1" spans="6:6">
      <c r="F5450" s="5"/>
    </row>
    <row r="5451" customFormat="1" spans="6:6">
      <c r="F5451" s="5"/>
    </row>
    <row r="5452" customFormat="1" spans="6:6">
      <c r="F5452" s="5"/>
    </row>
    <row r="5453" customFormat="1" spans="6:6">
      <c r="F5453" s="5"/>
    </row>
    <row r="5454" customFormat="1" spans="6:6">
      <c r="F5454" s="5"/>
    </row>
    <row r="5455" customFormat="1" spans="6:6">
      <c r="F5455" s="5"/>
    </row>
    <row r="5456" customFormat="1" spans="6:6">
      <c r="F5456" s="5"/>
    </row>
    <row r="5457" customFormat="1" spans="6:6">
      <c r="F5457" s="5"/>
    </row>
    <row r="5458" customFormat="1" spans="6:6">
      <c r="F5458" s="5"/>
    </row>
    <row r="5459" customFormat="1" spans="6:6">
      <c r="F5459" s="5"/>
    </row>
    <row r="5460" customFormat="1" spans="6:6">
      <c r="F5460" s="5"/>
    </row>
    <row r="5461" customFormat="1" spans="6:6">
      <c r="F5461" s="5"/>
    </row>
    <row r="5462" customFormat="1" spans="6:6">
      <c r="F5462" s="5"/>
    </row>
    <row r="5463" customFormat="1" spans="6:6">
      <c r="F5463" s="5"/>
    </row>
    <row r="5464" customFormat="1" spans="6:6">
      <c r="F5464" s="5"/>
    </row>
    <row r="5465" customFormat="1" spans="6:6">
      <c r="F5465" s="5"/>
    </row>
    <row r="5466" customFormat="1" spans="6:6">
      <c r="F5466" s="5"/>
    </row>
    <row r="5467" customFormat="1" spans="6:6">
      <c r="F5467" s="5"/>
    </row>
    <row r="5468" customFormat="1" spans="6:6">
      <c r="F5468" s="5"/>
    </row>
    <row r="5469" customFormat="1" spans="6:6">
      <c r="F5469" s="5"/>
    </row>
    <row r="5470" customFormat="1" spans="6:6">
      <c r="F5470" s="5"/>
    </row>
    <row r="5471" customFormat="1" spans="6:6">
      <c r="F5471" s="5"/>
    </row>
    <row r="5472" customFormat="1" spans="6:6">
      <c r="F5472" s="5"/>
    </row>
    <row r="5473" customFormat="1" spans="6:6">
      <c r="F5473" s="5"/>
    </row>
    <row r="5474" customFormat="1" spans="6:6">
      <c r="F5474" s="5"/>
    </row>
    <row r="5475" customFormat="1" spans="6:6">
      <c r="F5475" s="5"/>
    </row>
    <row r="5476" customFormat="1" spans="6:6">
      <c r="F5476" s="5"/>
    </row>
    <row r="5477" customFormat="1" spans="6:6">
      <c r="F5477" s="5"/>
    </row>
    <row r="5478" customFormat="1" spans="6:6">
      <c r="F5478" s="5"/>
    </row>
    <row r="5479" customFormat="1" spans="6:6">
      <c r="F5479" s="5"/>
    </row>
    <row r="5480" customFormat="1" spans="6:6">
      <c r="F5480" s="5"/>
    </row>
    <row r="5481" customFormat="1" spans="6:6">
      <c r="F5481" s="5"/>
    </row>
    <row r="5482" customFormat="1" spans="6:6">
      <c r="F5482" s="5"/>
    </row>
    <row r="5483" customFormat="1" spans="6:6">
      <c r="F5483" s="5"/>
    </row>
    <row r="5484" customFormat="1" spans="6:6">
      <c r="F5484" s="5"/>
    </row>
    <row r="5485" customFormat="1" spans="6:6">
      <c r="F5485" s="5"/>
    </row>
    <row r="5486" customFormat="1" spans="6:6">
      <c r="F5486" s="5"/>
    </row>
    <row r="5487" customFormat="1" spans="6:6">
      <c r="F5487" s="5"/>
    </row>
    <row r="5488" customFormat="1" spans="6:6">
      <c r="F5488" s="5"/>
    </row>
    <row r="5489" customFormat="1" spans="6:6">
      <c r="F5489" s="5"/>
    </row>
    <row r="5490" customFormat="1" spans="6:6">
      <c r="F5490" s="5"/>
    </row>
    <row r="5491" customFormat="1" spans="6:6">
      <c r="F5491" s="5"/>
    </row>
    <row r="5492" customFormat="1" spans="6:6">
      <c r="F5492" s="5"/>
    </row>
    <row r="5493" customFormat="1" spans="6:6">
      <c r="F5493" s="5"/>
    </row>
    <row r="5494" customFormat="1" spans="6:6">
      <c r="F5494" s="5"/>
    </row>
    <row r="5495" customFormat="1" spans="6:6">
      <c r="F5495" s="5"/>
    </row>
    <row r="5496" customFormat="1" spans="6:6">
      <c r="F5496" s="5"/>
    </row>
    <row r="5497" customFormat="1" spans="6:6">
      <c r="F5497" s="5"/>
    </row>
    <row r="5498" customFormat="1" spans="6:6">
      <c r="F5498" s="5"/>
    </row>
    <row r="5499" customFormat="1" spans="6:6">
      <c r="F5499" s="5"/>
    </row>
    <row r="5500" customFormat="1" spans="6:6">
      <c r="F5500" s="5"/>
    </row>
    <row r="5501" customFormat="1" spans="6:6">
      <c r="F5501" s="5"/>
    </row>
    <row r="5502" customFormat="1" spans="6:6">
      <c r="F5502" s="5"/>
    </row>
    <row r="5503" customFormat="1" spans="6:6">
      <c r="F5503" s="5"/>
    </row>
    <row r="5504" customFormat="1" spans="6:6">
      <c r="F5504" s="5"/>
    </row>
    <row r="5505" customFormat="1" spans="6:6">
      <c r="F5505" s="5"/>
    </row>
    <row r="5506" customFormat="1" spans="6:6">
      <c r="F5506" s="5"/>
    </row>
    <row r="5507" customFormat="1" spans="6:6">
      <c r="F5507" s="5"/>
    </row>
    <row r="5508" customFormat="1" spans="6:6">
      <c r="F5508" s="5"/>
    </row>
    <row r="5509" customFormat="1" spans="6:6">
      <c r="F5509" s="5"/>
    </row>
    <row r="5510" customFormat="1" spans="6:6">
      <c r="F5510" s="5"/>
    </row>
    <row r="5511" customFormat="1" spans="6:6">
      <c r="F5511" s="5"/>
    </row>
    <row r="5512" customFormat="1" spans="6:6">
      <c r="F5512" s="5"/>
    </row>
    <row r="5513" customFormat="1" spans="6:6">
      <c r="F5513" s="5"/>
    </row>
    <row r="5514" customFormat="1" spans="6:6">
      <c r="F5514" s="5"/>
    </row>
    <row r="5515" customFormat="1" spans="6:6">
      <c r="F5515" s="5"/>
    </row>
    <row r="5516" customFormat="1" spans="6:6">
      <c r="F5516" s="5"/>
    </row>
    <row r="5517" customFormat="1" spans="6:6">
      <c r="F5517" s="5"/>
    </row>
    <row r="5518" customFormat="1" spans="6:6">
      <c r="F5518" s="5"/>
    </row>
    <row r="5519" customFormat="1" spans="6:6">
      <c r="F5519" s="5"/>
    </row>
    <row r="5520" customFormat="1" spans="6:6">
      <c r="F5520" s="5"/>
    </row>
    <row r="5521" customFormat="1" spans="6:6">
      <c r="F5521" s="5"/>
    </row>
    <row r="5522" customFormat="1" spans="6:6">
      <c r="F5522" s="5"/>
    </row>
    <row r="5523" customFormat="1" spans="6:6">
      <c r="F5523" s="5"/>
    </row>
    <row r="5524" customFormat="1" spans="6:6">
      <c r="F5524" s="5"/>
    </row>
    <row r="5525" customFormat="1" spans="6:6">
      <c r="F5525" s="5"/>
    </row>
    <row r="5526" customFormat="1" spans="6:6">
      <c r="F5526" s="5"/>
    </row>
    <row r="5527" customFormat="1" spans="6:6">
      <c r="F5527" s="5"/>
    </row>
    <row r="5528" customFormat="1" spans="6:6">
      <c r="F5528" s="5"/>
    </row>
    <row r="5529" customFormat="1" spans="6:6">
      <c r="F5529" s="5"/>
    </row>
    <row r="5530" customFormat="1" spans="6:6">
      <c r="F5530" s="5"/>
    </row>
    <row r="5531" customFormat="1" spans="6:6">
      <c r="F5531" s="5"/>
    </row>
    <row r="5532" customFormat="1" spans="6:6">
      <c r="F5532" s="5"/>
    </row>
    <row r="5533" customFormat="1" spans="6:6">
      <c r="F5533" s="5"/>
    </row>
    <row r="5534" customFormat="1" spans="6:6">
      <c r="F5534" s="5"/>
    </row>
    <row r="5535" customFormat="1" spans="6:6">
      <c r="F5535" s="5"/>
    </row>
    <row r="5536" customFormat="1" spans="6:6">
      <c r="F5536" s="5"/>
    </row>
    <row r="5537" customFormat="1" spans="6:6">
      <c r="F5537" s="5"/>
    </row>
    <row r="5538" customFormat="1" spans="6:6">
      <c r="F5538" s="5"/>
    </row>
    <row r="5539" customFormat="1" spans="6:6">
      <c r="F5539" s="5"/>
    </row>
    <row r="5540" customFormat="1" spans="6:6">
      <c r="F5540" s="5"/>
    </row>
    <row r="5541" customFormat="1" spans="6:6">
      <c r="F5541" s="5"/>
    </row>
    <row r="5542" customFormat="1" spans="6:6">
      <c r="F5542" s="5"/>
    </row>
    <row r="5543" customFormat="1" spans="6:6">
      <c r="F5543" s="5"/>
    </row>
    <row r="5544" customFormat="1" spans="6:6">
      <c r="F5544" s="5"/>
    </row>
    <row r="5545" customFormat="1" spans="6:6">
      <c r="F5545" s="5"/>
    </row>
    <row r="5546" customFormat="1" spans="6:6">
      <c r="F5546" s="5"/>
    </row>
    <row r="5547" customFormat="1" spans="6:6">
      <c r="F5547" s="5"/>
    </row>
    <row r="5548" customFormat="1" spans="6:6">
      <c r="F5548" s="5"/>
    </row>
    <row r="5549" customFormat="1" spans="6:6">
      <c r="F5549" s="5"/>
    </row>
    <row r="5550" customFormat="1" spans="6:6">
      <c r="F5550" s="5"/>
    </row>
    <row r="5551" customFormat="1" spans="6:6">
      <c r="F5551" s="5"/>
    </row>
    <row r="5552" customFormat="1" spans="6:6">
      <c r="F5552" s="5"/>
    </row>
    <row r="5553" customFormat="1" spans="6:6">
      <c r="F5553" s="5"/>
    </row>
    <row r="5554" customFormat="1" spans="6:6">
      <c r="F5554" s="5"/>
    </row>
    <row r="5555" customFormat="1" spans="6:6">
      <c r="F5555" s="5"/>
    </row>
    <row r="5556" customFormat="1" spans="6:6">
      <c r="F5556" s="5"/>
    </row>
    <row r="5557" customFormat="1" spans="6:6">
      <c r="F5557" s="5"/>
    </row>
    <row r="5558" customFormat="1" spans="6:6">
      <c r="F5558" s="5"/>
    </row>
    <row r="5559" customFormat="1" spans="6:6">
      <c r="F5559" s="5"/>
    </row>
    <row r="5560" customFormat="1" spans="6:6">
      <c r="F5560" s="5"/>
    </row>
    <row r="5561" customFormat="1" spans="6:6">
      <c r="F5561" s="5"/>
    </row>
    <row r="5562" customFormat="1" spans="6:6">
      <c r="F5562" s="5"/>
    </row>
    <row r="5563" customFormat="1" spans="6:6">
      <c r="F5563" s="5"/>
    </row>
    <row r="5564" customFormat="1" spans="6:6">
      <c r="F5564" s="5"/>
    </row>
    <row r="5565" customFormat="1" spans="6:6">
      <c r="F5565" s="5"/>
    </row>
    <row r="5566" customFormat="1" spans="6:6">
      <c r="F5566" s="5"/>
    </row>
    <row r="5567" customFormat="1" spans="6:6">
      <c r="F5567" s="5"/>
    </row>
    <row r="5568" customFormat="1" spans="6:6">
      <c r="F5568" s="5"/>
    </row>
    <row r="5569" customFormat="1" spans="6:6">
      <c r="F5569" s="5"/>
    </row>
    <row r="5570" customFormat="1" spans="6:6">
      <c r="F5570" s="5"/>
    </row>
    <row r="5571" customFormat="1" spans="6:6">
      <c r="F5571" s="5"/>
    </row>
    <row r="5572" customFormat="1" spans="6:6">
      <c r="F5572" s="5"/>
    </row>
    <row r="5573" customFormat="1" spans="6:6">
      <c r="F5573" s="5"/>
    </row>
    <row r="5574" customFormat="1" spans="6:6">
      <c r="F5574" s="5"/>
    </row>
    <row r="5575" customFormat="1" spans="6:6">
      <c r="F5575" s="5"/>
    </row>
    <row r="5576" customFormat="1" spans="6:6">
      <c r="F5576" s="5"/>
    </row>
    <row r="5577" customFormat="1" spans="6:6">
      <c r="F5577" s="5"/>
    </row>
    <row r="5578" customFormat="1" spans="6:6">
      <c r="F5578" s="5"/>
    </row>
    <row r="5579" customFormat="1" spans="6:6">
      <c r="F5579" s="5"/>
    </row>
    <row r="5580" customFormat="1" spans="6:6">
      <c r="F5580" s="5"/>
    </row>
    <row r="5581" customFormat="1" spans="6:6">
      <c r="F5581" s="5"/>
    </row>
    <row r="5582" customFormat="1" spans="6:6">
      <c r="F5582" s="5"/>
    </row>
    <row r="5583" customFormat="1" spans="6:6">
      <c r="F5583" s="5"/>
    </row>
    <row r="5584" customFormat="1" spans="6:6">
      <c r="F5584" s="5"/>
    </row>
    <row r="5585" customFormat="1" spans="6:6">
      <c r="F5585" s="5"/>
    </row>
    <row r="5586" customFormat="1" spans="6:6">
      <c r="F5586" s="5"/>
    </row>
    <row r="5587" customFormat="1" spans="6:6">
      <c r="F5587" s="5"/>
    </row>
    <row r="5588" customFormat="1" spans="6:6">
      <c r="F5588" s="5"/>
    </row>
    <row r="5589" customFormat="1" spans="6:6">
      <c r="F5589" s="5"/>
    </row>
    <row r="5590" customFormat="1" spans="6:6">
      <c r="F5590" s="5"/>
    </row>
    <row r="5591" customFormat="1" spans="6:6">
      <c r="F5591" s="5"/>
    </row>
    <row r="5592" customFormat="1" spans="6:6">
      <c r="F5592" s="5"/>
    </row>
    <row r="5593" customFormat="1" spans="6:6">
      <c r="F5593" s="5"/>
    </row>
    <row r="5594" customFormat="1" spans="6:6">
      <c r="F5594" s="5"/>
    </row>
    <row r="5595" customFormat="1" spans="6:6">
      <c r="F5595" s="5"/>
    </row>
    <row r="5596" customFormat="1" spans="6:6">
      <c r="F5596" s="5"/>
    </row>
    <row r="5597" customFormat="1" spans="6:6">
      <c r="F5597" s="5"/>
    </row>
    <row r="5598" customFormat="1" spans="6:6">
      <c r="F5598" s="5"/>
    </row>
    <row r="5599" customFormat="1" spans="6:6">
      <c r="F5599" s="5"/>
    </row>
    <row r="5600" customFormat="1" spans="6:6">
      <c r="F5600" s="5"/>
    </row>
    <row r="5601" customFormat="1" spans="6:6">
      <c r="F5601" s="5"/>
    </row>
    <row r="5602" customFormat="1" spans="6:6">
      <c r="F5602" s="5"/>
    </row>
    <row r="5603" customFormat="1" spans="6:6">
      <c r="F5603" s="5"/>
    </row>
    <row r="5604" customFormat="1" spans="6:6">
      <c r="F5604" s="5"/>
    </row>
    <row r="5605" customFormat="1" spans="6:6">
      <c r="F5605" s="5"/>
    </row>
    <row r="5606" customFormat="1" spans="6:6">
      <c r="F5606" s="5"/>
    </row>
    <row r="5607" customFormat="1" spans="6:6">
      <c r="F5607" s="5"/>
    </row>
    <row r="5608" customFormat="1" spans="6:6">
      <c r="F5608" s="5"/>
    </row>
    <row r="5609" customFormat="1" spans="6:6">
      <c r="F5609" s="5"/>
    </row>
    <row r="5610" customFormat="1" spans="6:6">
      <c r="F5610" s="5"/>
    </row>
    <row r="5611" customFormat="1" spans="6:6">
      <c r="F5611" s="5"/>
    </row>
    <row r="5612" customFormat="1" spans="6:6">
      <c r="F5612" s="5"/>
    </row>
    <row r="5613" customFormat="1" spans="6:6">
      <c r="F5613" s="5"/>
    </row>
    <row r="5614" customFormat="1" spans="6:6">
      <c r="F5614" s="5"/>
    </row>
    <row r="5615" customFormat="1" spans="6:6">
      <c r="F5615" s="5"/>
    </row>
    <row r="5616" customFormat="1" spans="6:6">
      <c r="F5616" s="5"/>
    </row>
    <row r="5617" customFormat="1" spans="6:6">
      <c r="F5617" s="5"/>
    </row>
    <row r="5618" customFormat="1" spans="6:6">
      <c r="F5618" s="5"/>
    </row>
    <row r="5619" customFormat="1" spans="6:6">
      <c r="F5619" s="5"/>
    </row>
    <row r="5620" customFormat="1" spans="6:6">
      <c r="F5620" s="5"/>
    </row>
    <row r="5621" customFormat="1" spans="6:6">
      <c r="F5621" s="5"/>
    </row>
    <row r="5622" customFormat="1" spans="6:6">
      <c r="F5622" s="5"/>
    </row>
    <row r="5623" customFormat="1" spans="6:6">
      <c r="F5623" s="5"/>
    </row>
    <row r="5624" customFormat="1" spans="6:6">
      <c r="F5624" s="5"/>
    </row>
    <row r="5625" customFormat="1" spans="6:6">
      <c r="F5625" s="5"/>
    </row>
    <row r="5626" customFormat="1" spans="6:6">
      <c r="F5626" s="5"/>
    </row>
    <row r="5627" customFormat="1" spans="6:6">
      <c r="F5627" s="5"/>
    </row>
    <row r="5628" customFormat="1" spans="6:6">
      <c r="F5628" s="5"/>
    </row>
    <row r="5629" customFormat="1" spans="6:6">
      <c r="F5629" s="5"/>
    </row>
    <row r="5630" customFormat="1" spans="6:6">
      <c r="F5630" s="5"/>
    </row>
    <row r="5631" customFormat="1" spans="6:6">
      <c r="F5631" s="5"/>
    </row>
    <row r="5632" customFormat="1" spans="6:6">
      <c r="F5632" s="5"/>
    </row>
    <row r="5633" customFormat="1" spans="6:6">
      <c r="F5633" s="5"/>
    </row>
    <row r="5634" customFormat="1" spans="6:6">
      <c r="F5634" s="5"/>
    </row>
    <row r="5635" customFormat="1" spans="6:6">
      <c r="F5635" s="5"/>
    </row>
    <row r="5636" customFormat="1" spans="6:6">
      <c r="F5636" s="5"/>
    </row>
    <row r="5637" customFormat="1" spans="6:6">
      <c r="F5637" s="5"/>
    </row>
    <row r="5638" customFormat="1" spans="6:6">
      <c r="F5638" s="5"/>
    </row>
    <row r="5639" customFormat="1" spans="6:6">
      <c r="F5639" s="5"/>
    </row>
    <row r="5640" customFormat="1" spans="6:6">
      <c r="F5640" s="5"/>
    </row>
    <row r="5641" customFormat="1" spans="6:6">
      <c r="F5641" s="5"/>
    </row>
    <row r="5642" customFormat="1" spans="6:6">
      <c r="F5642" s="5"/>
    </row>
    <row r="5643" customFormat="1" spans="6:6">
      <c r="F5643" s="5"/>
    </row>
    <row r="5644" customFormat="1" spans="6:6">
      <c r="F5644" s="5"/>
    </row>
    <row r="5645" customFormat="1" spans="6:6">
      <c r="F5645" s="5"/>
    </row>
    <row r="5646" customFormat="1" spans="6:6">
      <c r="F5646" s="5"/>
    </row>
    <row r="5647" customFormat="1" spans="6:6">
      <c r="F5647" s="5"/>
    </row>
    <row r="5648" customFormat="1" spans="6:6">
      <c r="F5648" s="5"/>
    </row>
    <row r="5649" customFormat="1" spans="6:6">
      <c r="F5649" s="5"/>
    </row>
    <row r="5650" customFormat="1" spans="6:6">
      <c r="F5650" s="5"/>
    </row>
    <row r="5651" customFormat="1" spans="6:6">
      <c r="F5651" s="5"/>
    </row>
    <row r="5652" customFormat="1" spans="6:6">
      <c r="F5652" s="5"/>
    </row>
    <row r="5653" customFormat="1" spans="6:6">
      <c r="F5653" s="5"/>
    </row>
    <row r="5654" customFormat="1" spans="6:6">
      <c r="F5654" s="5"/>
    </row>
    <row r="5655" customFormat="1" spans="6:6">
      <c r="F5655" s="5"/>
    </row>
    <row r="5656" customFormat="1" spans="6:6">
      <c r="F5656" s="5"/>
    </row>
    <row r="5657" customFormat="1" spans="6:6">
      <c r="F5657" s="5"/>
    </row>
    <row r="5658" customFormat="1" spans="6:6">
      <c r="F5658" s="5"/>
    </row>
    <row r="5659" customFormat="1" spans="6:6">
      <c r="F5659" s="5"/>
    </row>
    <row r="5660" customFormat="1" spans="6:6">
      <c r="F5660" s="5"/>
    </row>
    <row r="5661" customFormat="1" spans="6:6">
      <c r="F5661" s="5"/>
    </row>
    <row r="5662" customFormat="1" spans="6:6">
      <c r="F5662" s="5"/>
    </row>
    <row r="5663" customFormat="1" spans="6:6">
      <c r="F5663" s="5"/>
    </row>
    <row r="5664" customFormat="1" spans="6:6">
      <c r="F5664" s="5"/>
    </row>
    <row r="5665" customFormat="1" spans="6:6">
      <c r="F5665" s="5"/>
    </row>
    <row r="5666" customFormat="1" spans="6:6">
      <c r="F5666" s="5"/>
    </row>
    <row r="5667" customFormat="1" spans="6:6">
      <c r="F5667" s="5"/>
    </row>
    <row r="5668" customFormat="1" spans="6:6">
      <c r="F5668" s="5"/>
    </row>
    <row r="5669" customFormat="1" spans="6:6">
      <c r="F5669" s="5"/>
    </row>
    <row r="5670" customFormat="1" spans="6:6">
      <c r="F5670" s="5"/>
    </row>
    <row r="5671" customFormat="1" spans="6:6">
      <c r="F5671" s="5"/>
    </row>
    <row r="5672" customFormat="1" spans="6:6">
      <c r="F5672" s="5"/>
    </row>
    <row r="5673" customFormat="1" spans="6:6">
      <c r="F5673" s="5"/>
    </row>
    <row r="5674" customFormat="1" spans="6:6">
      <c r="F5674" s="5"/>
    </row>
    <row r="5675" customFormat="1" spans="6:6">
      <c r="F5675" s="5"/>
    </row>
    <row r="5676" customFormat="1" spans="6:6">
      <c r="F5676" s="5"/>
    </row>
    <row r="5677" customFormat="1" spans="6:6">
      <c r="F5677" s="5"/>
    </row>
    <row r="5678" customFormat="1" spans="6:6">
      <c r="F5678" s="5"/>
    </row>
    <row r="5679" customFormat="1" spans="6:6">
      <c r="F5679" s="5"/>
    </row>
    <row r="5680" customFormat="1" spans="6:6">
      <c r="F5680" s="5"/>
    </row>
    <row r="5681" customFormat="1" spans="6:6">
      <c r="F5681" s="5"/>
    </row>
    <row r="5682" customFormat="1" spans="6:6">
      <c r="F5682" s="5"/>
    </row>
    <row r="5683" customFormat="1" spans="6:6">
      <c r="F5683" s="5"/>
    </row>
    <row r="5684" customFormat="1" spans="6:6">
      <c r="F5684" s="5"/>
    </row>
    <row r="5685" customFormat="1" spans="6:6">
      <c r="F5685" s="5"/>
    </row>
    <row r="5686" customFormat="1" spans="6:6">
      <c r="F5686" s="5"/>
    </row>
    <row r="5687" customFormat="1" spans="6:6">
      <c r="F5687" s="5"/>
    </row>
    <row r="5688" customFormat="1" spans="6:6">
      <c r="F5688" s="5"/>
    </row>
    <row r="5689" customFormat="1" spans="6:6">
      <c r="F5689" s="5"/>
    </row>
    <row r="5690" customFormat="1" spans="6:6">
      <c r="F5690" s="5"/>
    </row>
    <row r="5691" customFormat="1" spans="6:6">
      <c r="F5691" s="5"/>
    </row>
    <row r="5692" customFormat="1" spans="6:6">
      <c r="F5692" s="5"/>
    </row>
    <row r="5693" customFormat="1" spans="6:6">
      <c r="F5693" s="5"/>
    </row>
    <row r="5694" customFormat="1" spans="6:6">
      <c r="F5694" s="5"/>
    </row>
    <row r="5695" customFormat="1" spans="6:6">
      <c r="F5695" s="5"/>
    </row>
    <row r="5696" customFormat="1" spans="6:6">
      <c r="F5696" s="5"/>
    </row>
    <row r="5697" customFormat="1" spans="6:6">
      <c r="F5697" s="5"/>
    </row>
    <row r="5698" customFormat="1" spans="6:6">
      <c r="F5698" s="5"/>
    </row>
    <row r="5699" customFormat="1" spans="6:6">
      <c r="F5699" s="5"/>
    </row>
    <row r="5700" customFormat="1" spans="6:6">
      <c r="F5700" s="5"/>
    </row>
    <row r="5701" customFormat="1" spans="6:6">
      <c r="F5701" s="5"/>
    </row>
    <row r="5702" customFormat="1" spans="6:6">
      <c r="F5702" s="5"/>
    </row>
    <row r="5703" customFormat="1" spans="6:6">
      <c r="F5703" s="5"/>
    </row>
    <row r="5704" customFormat="1" spans="6:6">
      <c r="F5704" s="5"/>
    </row>
    <row r="5705" customFormat="1" spans="6:6">
      <c r="F5705" s="5"/>
    </row>
    <row r="5706" customFormat="1" spans="6:6">
      <c r="F5706" s="5"/>
    </row>
    <row r="5707" customFormat="1" spans="6:6">
      <c r="F5707" s="5"/>
    </row>
    <row r="5708" customFormat="1" spans="6:6">
      <c r="F5708" s="5"/>
    </row>
    <row r="5709" customFormat="1" spans="6:6">
      <c r="F5709" s="5"/>
    </row>
    <row r="5710" customFormat="1" spans="6:6">
      <c r="F5710" s="5"/>
    </row>
    <row r="5711" customFormat="1" spans="6:6">
      <c r="F5711" s="5"/>
    </row>
    <row r="5712" customFormat="1" spans="6:6">
      <c r="F5712" s="5"/>
    </row>
    <row r="5713" customFormat="1" spans="6:6">
      <c r="F5713" s="5"/>
    </row>
    <row r="5714" customFormat="1" spans="6:6">
      <c r="F5714" s="5"/>
    </row>
    <row r="5715" customFormat="1" spans="6:6">
      <c r="F5715" s="5"/>
    </row>
    <row r="5716" customFormat="1" spans="6:6">
      <c r="F5716" s="5"/>
    </row>
    <row r="5717" customFormat="1" spans="6:6">
      <c r="F5717" s="5"/>
    </row>
    <row r="5718" customFormat="1" spans="6:6">
      <c r="F5718" s="5"/>
    </row>
    <row r="5719" customFormat="1" spans="6:6">
      <c r="F5719" s="5"/>
    </row>
    <row r="5720" customFormat="1" spans="6:6">
      <c r="F5720" s="5"/>
    </row>
    <row r="5721" customFormat="1" spans="6:6">
      <c r="F5721" s="5"/>
    </row>
    <row r="5722" customFormat="1" spans="6:6">
      <c r="F5722" s="5"/>
    </row>
    <row r="5723" customFormat="1" spans="6:6">
      <c r="F5723" s="5"/>
    </row>
    <row r="5724" customFormat="1" spans="6:6">
      <c r="F5724" s="5"/>
    </row>
    <row r="5725" customFormat="1" spans="6:6">
      <c r="F5725" s="5"/>
    </row>
    <row r="5726" customFormat="1" spans="6:6">
      <c r="F5726" s="5"/>
    </row>
    <row r="5727" customFormat="1" spans="6:6">
      <c r="F5727" s="5"/>
    </row>
    <row r="5728" customFormat="1" spans="6:6">
      <c r="F5728" s="5"/>
    </row>
    <row r="5729" customFormat="1" spans="6:6">
      <c r="F5729" s="5"/>
    </row>
    <row r="5730" customFormat="1" spans="6:6">
      <c r="F5730" s="5"/>
    </row>
    <row r="5731" customFormat="1" spans="6:6">
      <c r="F5731" s="5"/>
    </row>
    <row r="5732" customFormat="1" spans="6:6">
      <c r="F5732" s="5"/>
    </row>
    <row r="5733" customFormat="1" spans="6:6">
      <c r="F5733" s="5"/>
    </row>
    <row r="5734" customFormat="1" spans="6:6">
      <c r="F5734" s="5"/>
    </row>
    <row r="5735" customFormat="1" spans="6:6">
      <c r="F5735" s="5"/>
    </row>
    <row r="5736" customFormat="1" spans="6:6">
      <c r="F5736" s="5"/>
    </row>
    <row r="5737" customFormat="1" spans="6:6">
      <c r="F5737" s="5"/>
    </row>
    <row r="5738" customFormat="1" spans="6:6">
      <c r="F5738" s="5"/>
    </row>
    <row r="5739" customFormat="1" spans="6:6">
      <c r="F5739" s="5"/>
    </row>
    <row r="5740" customFormat="1" spans="6:6">
      <c r="F5740" s="5"/>
    </row>
    <row r="5741" customFormat="1" spans="6:6">
      <c r="F5741" s="5"/>
    </row>
    <row r="5742" customFormat="1" spans="6:6">
      <c r="F5742" s="5"/>
    </row>
    <row r="5743" customFormat="1" spans="6:6">
      <c r="F5743" s="5"/>
    </row>
    <row r="5744" customFormat="1" spans="6:6">
      <c r="F5744" s="5"/>
    </row>
    <row r="5745" customFormat="1" spans="6:6">
      <c r="F5745" s="5"/>
    </row>
    <row r="5746" customFormat="1" spans="6:6">
      <c r="F5746" s="5"/>
    </row>
    <row r="5747" customFormat="1" spans="6:6">
      <c r="F5747" s="5"/>
    </row>
    <row r="5748" customFormat="1" spans="6:6">
      <c r="F5748" s="5"/>
    </row>
    <row r="5749" customFormat="1" spans="6:6">
      <c r="F5749" s="5"/>
    </row>
    <row r="5750" customFormat="1" spans="6:6">
      <c r="F5750" s="5"/>
    </row>
    <row r="5751" customFormat="1" spans="6:6">
      <c r="F5751" s="5"/>
    </row>
    <row r="5752" customFormat="1" spans="6:6">
      <c r="F5752" s="5"/>
    </row>
    <row r="5753" customFormat="1" spans="6:6">
      <c r="F5753" s="5"/>
    </row>
    <row r="5754" customFormat="1" spans="6:6">
      <c r="F5754" s="5"/>
    </row>
    <row r="5755" customFormat="1" spans="6:6">
      <c r="F5755" s="5"/>
    </row>
    <row r="5756" customFormat="1" spans="6:6">
      <c r="F5756" s="5"/>
    </row>
    <row r="5757" customFormat="1" spans="6:6">
      <c r="F5757" s="5"/>
    </row>
    <row r="5758" customFormat="1" spans="6:6">
      <c r="F5758" s="5"/>
    </row>
    <row r="5759" customFormat="1" spans="6:6">
      <c r="F5759" s="5"/>
    </row>
    <row r="5760" customFormat="1" spans="6:6">
      <c r="F5760" s="5"/>
    </row>
    <row r="5761" customFormat="1" spans="6:6">
      <c r="F5761" s="5"/>
    </row>
    <row r="5762" customFormat="1" spans="6:6">
      <c r="F5762" s="5"/>
    </row>
    <row r="5763" customFormat="1" spans="6:6">
      <c r="F5763" s="5"/>
    </row>
    <row r="5764" customFormat="1" spans="6:6">
      <c r="F5764" s="5"/>
    </row>
    <row r="5765" customFormat="1" spans="6:6">
      <c r="F5765" s="5"/>
    </row>
    <row r="5766" customFormat="1" spans="6:6">
      <c r="F5766" s="5"/>
    </row>
    <row r="5767" customFormat="1" spans="6:6">
      <c r="F5767" s="5"/>
    </row>
    <row r="5768" customFormat="1" spans="6:6">
      <c r="F5768" s="5"/>
    </row>
    <row r="5769" customFormat="1" spans="6:6">
      <c r="F5769" s="5"/>
    </row>
    <row r="5770" customFormat="1" spans="6:6">
      <c r="F5770" s="5"/>
    </row>
    <row r="5771" customFormat="1" spans="6:6">
      <c r="F5771" s="5"/>
    </row>
    <row r="5772" customFormat="1" spans="6:6">
      <c r="F5772" s="5"/>
    </row>
    <row r="5773" customFormat="1" spans="6:6">
      <c r="F5773" s="5"/>
    </row>
    <row r="5774" customFormat="1" spans="6:6">
      <c r="F5774" s="5"/>
    </row>
    <row r="5775" customFormat="1" spans="6:6">
      <c r="F5775" s="5"/>
    </row>
    <row r="5776" customFormat="1" spans="6:6">
      <c r="F5776" s="5"/>
    </row>
    <row r="5777" customFormat="1" spans="6:6">
      <c r="F5777" s="5"/>
    </row>
    <row r="5778" customFormat="1" spans="6:6">
      <c r="F5778" s="5"/>
    </row>
    <row r="5779" customFormat="1" spans="6:6">
      <c r="F5779" s="5"/>
    </row>
    <row r="5780" customFormat="1" spans="6:6">
      <c r="F5780" s="5"/>
    </row>
    <row r="5781" customFormat="1" spans="6:6">
      <c r="F5781" s="5"/>
    </row>
    <row r="5782" customFormat="1" spans="6:6">
      <c r="F5782" s="5"/>
    </row>
    <row r="5783" customFormat="1" spans="6:6">
      <c r="F5783" s="5"/>
    </row>
    <row r="5784" customFormat="1" spans="6:6">
      <c r="F5784" s="5"/>
    </row>
    <row r="5785" customFormat="1" spans="6:6">
      <c r="F5785" s="5"/>
    </row>
    <row r="5786" customFormat="1" spans="6:6">
      <c r="F5786" s="5"/>
    </row>
    <row r="5787" customFormat="1" spans="6:6">
      <c r="F5787" s="5"/>
    </row>
    <row r="5788" customFormat="1" spans="6:6">
      <c r="F5788" s="5"/>
    </row>
    <row r="5789" customFormat="1" spans="6:6">
      <c r="F5789" s="5"/>
    </row>
    <row r="5790" customFormat="1" spans="6:6">
      <c r="F5790" s="5"/>
    </row>
    <row r="5791" customFormat="1" spans="6:6">
      <c r="F5791" s="5"/>
    </row>
    <row r="5792" customFormat="1" spans="6:6">
      <c r="F5792" s="5"/>
    </row>
    <row r="5793" customFormat="1" spans="6:6">
      <c r="F5793" s="5"/>
    </row>
    <row r="5794" customFormat="1" spans="6:6">
      <c r="F5794" s="5"/>
    </row>
    <row r="5795" customFormat="1" spans="6:6">
      <c r="F5795" s="5"/>
    </row>
    <row r="5796" customFormat="1" spans="6:6">
      <c r="F5796" s="5"/>
    </row>
    <row r="5797" customFormat="1" spans="6:6">
      <c r="F5797" s="5"/>
    </row>
    <row r="5798" customFormat="1" spans="6:6">
      <c r="F5798" s="5"/>
    </row>
    <row r="5799" customFormat="1" spans="6:6">
      <c r="F5799" s="5"/>
    </row>
    <row r="5800" customFormat="1" spans="6:6">
      <c r="F5800" s="5"/>
    </row>
    <row r="5801" customFormat="1" spans="6:6">
      <c r="F5801" s="5"/>
    </row>
    <row r="5802" customFormat="1" spans="6:6">
      <c r="F5802" s="5"/>
    </row>
    <row r="5803" customFormat="1" spans="6:6">
      <c r="F5803" s="5"/>
    </row>
    <row r="5804" customFormat="1" spans="6:6">
      <c r="F5804" s="5"/>
    </row>
    <row r="5805" customFormat="1" spans="6:6">
      <c r="F5805" s="5"/>
    </row>
    <row r="5806" customFormat="1" spans="6:6">
      <c r="F5806" s="5"/>
    </row>
    <row r="5807" customFormat="1" spans="6:6">
      <c r="F5807" s="5"/>
    </row>
    <row r="5808" customFormat="1" spans="6:6">
      <c r="F5808" s="5"/>
    </row>
    <row r="5809" customFormat="1" spans="6:6">
      <c r="F5809" s="5"/>
    </row>
    <row r="5810" customFormat="1" spans="6:6">
      <c r="F5810" s="5"/>
    </row>
    <row r="5811" customFormat="1" spans="6:6">
      <c r="F5811" s="5"/>
    </row>
    <row r="5812" customFormat="1" spans="6:6">
      <c r="F5812" s="5"/>
    </row>
    <row r="5813" customFormat="1" spans="6:6">
      <c r="F5813" s="5"/>
    </row>
    <row r="5814" customFormat="1" spans="6:6">
      <c r="F5814" s="5"/>
    </row>
    <row r="5815" customFormat="1" spans="6:6">
      <c r="F5815" s="5"/>
    </row>
    <row r="5816" customFormat="1" spans="6:6">
      <c r="F5816" s="5"/>
    </row>
    <row r="5817" customFormat="1" spans="6:6">
      <c r="F5817" s="5"/>
    </row>
    <row r="5818" customFormat="1" spans="6:6">
      <c r="F5818" s="5"/>
    </row>
    <row r="5819" customFormat="1" spans="6:6">
      <c r="F5819" s="5"/>
    </row>
    <row r="5820" customFormat="1" spans="6:6">
      <c r="F5820" s="5"/>
    </row>
    <row r="5821" customFormat="1" spans="6:6">
      <c r="F5821" s="5"/>
    </row>
    <row r="5822" customFormat="1" spans="6:6">
      <c r="F5822" s="5"/>
    </row>
    <row r="5823" customFormat="1" spans="6:6">
      <c r="F5823" s="5"/>
    </row>
    <row r="5824" customFormat="1" spans="6:6">
      <c r="F5824" s="5"/>
    </row>
    <row r="5825" customFormat="1" spans="6:6">
      <c r="F5825" s="5"/>
    </row>
    <row r="5826" customFormat="1" spans="6:6">
      <c r="F5826" s="5"/>
    </row>
    <row r="5827" customFormat="1" spans="6:6">
      <c r="F5827" s="5"/>
    </row>
    <row r="5828" customFormat="1" spans="6:6">
      <c r="F5828" s="5"/>
    </row>
    <row r="5829" customFormat="1" spans="6:6">
      <c r="F5829" s="5"/>
    </row>
    <row r="5830" customFormat="1" spans="6:6">
      <c r="F5830" s="5"/>
    </row>
    <row r="5831" customFormat="1" spans="6:6">
      <c r="F5831" s="5"/>
    </row>
    <row r="5832" customFormat="1" spans="6:6">
      <c r="F5832" s="5"/>
    </row>
    <row r="5833" customFormat="1" spans="6:6">
      <c r="F5833" s="5"/>
    </row>
    <row r="5834" customFormat="1" spans="6:6">
      <c r="F5834" s="5"/>
    </row>
    <row r="5835" customFormat="1" spans="6:6">
      <c r="F5835" s="5"/>
    </row>
    <row r="5836" customFormat="1" spans="6:6">
      <c r="F5836" s="5"/>
    </row>
    <row r="5837" customFormat="1" spans="6:6">
      <c r="F5837" s="5"/>
    </row>
    <row r="5838" customFormat="1" spans="6:6">
      <c r="F5838" s="5"/>
    </row>
    <row r="5839" customFormat="1" spans="6:6">
      <c r="F5839" s="5"/>
    </row>
    <row r="5840" customFormat="1" spans="6:6">
      <c r="F5840" s="5"/>
    </row>
    <row r="5841" customFormat="1" spans="6:6">
      <c r="F5841" s="5"/>
    </row>
    <row r="5842" customFormat="1" spans="6:6">
      <c r="F5842" s="5"/>
    </row>
    <row r="5843" customFormat="1" spans="6:6">
      <c r="F5843" s="5"/>
    </row>
    <row r="5844" customFormat="1" spans="6:6">
      <c r="F5844" s="5"/>
    </row>
    <row r="5845" customFormat="1" spans="6:6">
      <c r="F5845" s="5"/>
    </row>
    <row r="5846" customFormat="1" spans="6:6">
      <c r="F5846" s="5"/>
    </row>
    <row r="5847" customFormat="1" spans="6:6">
      <c r="F5847" s="5"/>
    </row>
    <row r="5848" customFormat="1" spans="6:6">
      <c r="F5848" s="5"/>
    </row>
    <row r="5849" customFormat="1" spans="6:6">
      <c r="F5849" s="5"/>
    </row>
    <row r="5850" customFormat="1" spans="6:6">
      <c r="F5850" s="5"/>
    </row>
    <row r="5851" customFormat="1" spans="6:6">
      <c r="F5851" s="5"/>
    </row>
    <row r="5852" customFormat="1" spans="6:6">
      <c r="F5852" s="5"/>
    </row>
    <row r="5853" customFormat="1" spans="6:6">
      <c r="F5853" s="5"/>
    </row>
    <row r="5854" customFormat="1" spans="6:6">
      <c r="F5854" s="5"/>
    </row>
    <row r="5855" customFormat="1" spans="6:6">
      <c r="F5855" s="5"/>
    </row>
    <row r="5856" customFormat="1" spans="6:6">
      <c r="F5856" s="5"/>
    </row>
    <row r="5857" customFormat="1" spans="6:6">
      <c r="F5857" s="5"/>
    </row>
    <row r="5858" customFormat="1" spans="6:6">
      <c r="F5858" s="5"/>
    </row>
    <row r="5859" customFormat="1" spans="6:6">
      <c r="F5859" s="5"/>
    </row>
    <row r="5860" customFormat="1" spans="6:6">
      <c r="F5860" s="5"/>
    </row>
    <row r="5861" customFormat="1" spans="6:6">
      <c r="F5861" s="5"/>
    </row>
    <row r="5862" customFormat="1" spans="6:6">
      <c r="F5862" s="5"/>
    </row>
    <row r="5863" customFormat="1" spans="6:6">
      <c r="F5863" s="5"/>
    </row>
    <row r="5864" customFormat="1" spans="6:6">
      <c r="F5864" s="5"/>
    </row>
    <row r="5865" customFormat="1" spans="6:6">
      <c r="F5865" s="5"/>
    </row>
    <row r="5866" customFormat="1" spans="6:6">
      <c r="F5866" s="5"/>
    </row>
    <row r="5867" customFormat="1" spans="6:6">
      <c r="F5867" s="5"/>
    </row>
    <row r="5868" customFormat="1" spans="6:6">
      <c r="F5868" s="5"/>
    </row>
    <row r="5869" customFormat="1" spans="6:6">
      <c r="F5869" s="5"/>
    </row>
    <row r="5870" customFormat="1" spans="6:6">
      <c r="F5870" s="5"/>
    </row>
    <row r="5871" customFormat="1" spans="6:6">
      <c r="F5871" s="5"/>
    </row>
    <row r="5872" customFormat="1" spans="6:6">
      <c r="F5872" s="5"/>
    </row>
    <row r="5873" customFormat="1" spans="6:6">
      <c r="F5873" s="5"/>
    </row>
    <row r="5874" customFormat="1" spans="6:6">
      <c r="F5874" s="5"/>
    </row>
    <row r="5875" customFormat="1" spans="6:6">
      <c r="F5875" s="5"/>
    </row>
    <row r="5876" customFormat="1" spans="6:6">
      <c r="F5876" s="5"/>
    </row>
    <row r="5877" customFormat="1" spans="6:6">
      <c r="F5877" s="5"/>
    </row>
    <row r="5878" customFormat="1" spans="6:6">
      <c r="F5878" s="5"/>
    </row>
    <row r="5879" customFormat="1" spans="6:6">
      <c r="F5879" s="5"/>
    </row>
    <row r="5880" customFormat="1" spans="6:6">
      <c r="F5880" s="5"/>
    </row>
    <row r="5881" customFormat="1" spans="6:6">
      <c r="F5881" s="5"/>
    </row>
    <row r="5882" customFormat="1" spans="6:6">
      <c r="F5882" s="5"/>
    </row>
    <row r="5883" customFormat="1" spans="6:6">
      <c r="F5883" s="5"/>
    </row>
    <row r="5884" customFormat="1" spans="6:6">
      <c r="F5884" s="5"/>
    </row>
    <row r="5885" customFormat="1" spans="6:6">
      <c r="F5885" s="5"/>
    </row>
    <row r="5886" customFormat="1" spans="6:6">
      <c r="F5886" s="5"/>
    </row>
    <row r="5887" customFormat="1" spans="6:6">
      <c r="F5887" s="5"/>
    </row>
    <row r="5888" customFormat="1" spans="6:6">
      <c r="F5888" s="5"/>
    </row>
    <row r="5889" customFormat="1" spans="6:6">
      <c r="F5889" s="5"/>
    </row>
    <row r="5890" customFormat="1" spans="6:6">
      <c r="F5890" s="5"/>
    </row>
    <row r="5891" customFormat="1" spans="6:6">
      <c r="F5891" s="5"/>
    </row>
    <row r="5892" customFormat="1" spans="6:6">
      <c r="F5892" s="5"/>
    </row>
    <row r="5893" customFormat="1" spans="6:6">
      <c r="F5893" s="5"/>
    </row>
    <row r="5894" customFormat="1" spans="6:6">
      <c r="F5894" s="5"/>
    </row>
    <row r="5895" customFormat="1" spans="6:6">
      <c r="F5895" s="5"/>
    </row>
    <row r="5896" customFormat="1" spans="6:6">
      <c r="F5896" s="5"/>
    </row>
    <row r="5897" customFormat="1" spans="6:6">
      <c r="F5897" s="5"/>
    </row>
    <row r="5898" customFormat="1" spans="6:6">
      <c r="F5898" s="5"/>
    </row>
    <row r="5899" customFormat="1" spans="6:6">
      <c r="F5899" s="5"/>
    </row>
    <row r="5900" customFormat="1" spans="6:6">
      <c r="F5900" s="5"/>
    </row>
    <row r="5901" customFormat="1" spans="6:6">
      <c r="F5901" s="5"/>
    </row>
    <row r="5902" customFormat="1" spans="6:6">
      <c r="F5902" s="5"/>
    </row>
    <row r="5903" customFormat="1" spans="6:6">
      <c r="F5903" s="5"/>
    </row>
    <row r="5904" customFormat="1" spans="6:6">
      <c r="F5904" s="5"/>
    </row>
    <row r="5905" customFormat="1" spans="6:6">
      <c r="F5905" s="5"/>
    </row>
    <row r="5906" customFormat="1" spans="6:6">
      <c r="F5906" s="5"/>
    </row>
    <row r="5907" customFormat="1" spans="6:6">
      <c r="F5907" s="5"/>
    </row>
    <row r="5908" customFormat="1" spans="6:6">
      <c r="F5908" s="5"/>
    </row>
    <row r="5909" customFormat="1" spans="6:6">
      <c r="F5909" s="5"/>
    </row>
    <row r="5910" customFormat="1" spans="6:6">
      <c r="F5910" s="5"/>
    </row>
    <row r="5911" customFormat="1" spans="6:6">
      <c r="F5911" s="5"/>
    </row>
    <row r="5912" customFormat="1" spans="6:6">
      <c r="F5912" s="5"/>
    </row>
    <row r="5913" customFormat="1" spans="6:6">
      <c r="F5913" s="5"/>
    </row>
    <row r="5914" customFormat="1" spans="6:6">
      <c r="F5914" s="5"/>
    </row>
    <row r="5915" customFormat="1" spans="6:6">
      <c r="F5915" s="5"/>
    </row>
    <row r="5916" customFormat="1" spans="6:6">
      <c r="F5916" s="5"/>
    </row>
    <row r="5917" customFormat="1" spans="6:6">
      <c r="F5917" s="5"/>
    </row>
    <row r="5918" customFormat="1" spans="6:6">
      <c r="F5918" s="5"/>
    </row>
    <row r="5919" customFormat="1" spans="6:6">
      <c r="F5919" s="5"/>
    </row>
    <row r="5920" customFormat="1" spans="6:6">
      <c r="F5920" s="5"/>
    </row>
    <row r="5921" customFormat="1" spans="6:6">
      <c r="F5921" s="5"/>
    </row>
    <row r="5922" customFormat="1" spans="6:6">
      <c r="F5922" s="5"/>
    </row>
    <row r="5923" customFormat="1" spans="6:6">
      <c r="F5923" s="5"/>
    </row>
    <row r="5924" customFormat="1" spans="6:6">
      <c r="F5924" s="5"/>
    </row>
    <row r="5925" customFormat="1" spans="6:6">
      <c r="F5925" s="5"/>
    </row>
    <row r="5926" customFormat="1" spans="6:6">
      <c r="F5926" s="5"/>
    </row>
    <row r="5927" customFormat="1" spans="6:6">
      <c r="F5927" s="5"/>
    </row>
    <row r="5928" customFormat="1" spans="6:6">
      <c r="F5928" s="5"/>
    </row>
    <row r="5929" customFormat="1" spans="6:6">
      <c r="F5929" s="5"/>
    </row>
    <row r="5930" customFormat="1" spans="6:6">
      <c r="F5930" s="5"/>
    </row>
    <row r="5931" customFormat="1" spans="6:6">
      <c r="F5931" s="5"/>
    </row>
    <row r="5932" customFormat="1" spans="6:6">
      <c r="F5932" s="5"/>
    </row>
    <row r="5933" customFormat="1" spans="6:6">
      <c r="F5933" s="5"/>
    </row>
    <row r="5934" customFormat="1" spans="6:6">
      <c r="F5934" s="5"/>
    </row>
    <row r="5935" customFormat="1" spans="6:6">
      <c r="F5935" s="5"/>
    </row>
    <row r="5936" customFormat="1" spans="6:6">
      <c r="F5936" s="5"/>
    </row>
    <row r="5937" customFormat="1" spans="6:6">
      <c r="F5937" s="5"/>
    </row>
    <row r="5938" customFormat="1" spans="6:6">
      <c r="F5938" s="5"/>
    </row>
    <row r="5939" customFormat="1" spans="6:6">
      <c r="F5939" s="5"/>
    </row>
    <row r="5940" customFormat="1" spans="6:6">
      <c r="F5940" s="5"/>
    </row>
    <row r="5941" customFormat="1" spans="6:6">
      <c r="F5941" s="5"/>
    </row>
    <row r="5942" customFormat="1" spans="6:6">
      <c r="F5942" s="5"/>
    </row>
    <row r="5943" customFormat="1" spans="6:6">
      <c r="F5943" s="5"/>
    </row>
    <row r="5944" customFormat="1" spans="6:6">
      <c r="F5944" s="5"/>
    </row>
    <row r="5945" customFormat="1" spans="6:6">
      <c r="F5945" s="5"/>
    </row>
    <row r="5946" customFormat="1" spans="6:6">
      <c r="F5946" s="5"/>
    </row>
    <row r="5947" customFormat="1" spans="6:6">
      <c r="F5947" s="5"/>
    </row>
    <row r="5948" customFormat="1" spans="6:6">
      <c r="F5948" s="5"/>
    </row>
    <row r="5949" customFormat="1" spans="6:6">
      <c r="F5949" s="5"/>
    </row>
    <row r="5950" customFormat="1" spans="6:6">
      <c r="F5950" s="5"/>
    </row>
    <row r="5951" customFormat="1" spans="6:6">
      <c r="F5951" s="5"/>
    </row>
    <row r="5952" customFormat="1" spans="6:6">
      <c r="F5952" s="5"/>
    </row>
    <row r="5953" customFormat="1" spans="6:6">
      <c r="F5953" s="5"/>
    </row>
    <row r="5954" customFormat="1" spans="6:6">
      <c r="F5954" s="5"/>
    </row>
    <row r="5955" customFormat="1" spans="6:6">
      <c r="F5955" s="5"/>
    </row>
    <row r="5956" customFormat="1" spans="6:6">
      <c r="F5956" s="5"/>
    </row>
    <row r="5957" customFormat="1" spans="6:6">
      <c r="F5957" s="5"/>
    </row>
    <row r="5958" customFormat="1" spans="6:6">
      <c r="F5958" s="5"/>
    </row>
    <row r="5959" customFormat="1" spans="6:6">
      <c r="F5959" s="5"/>
    </row>
    <row r="5960" customFormat="1" spans="6:6">
      <c r="F5960" s="5"/>
    </row>
    <row r="5961" customFormat="1" spans="6:6">
      <c r="F5961" s="5"/>
    </row>
    <row r="5962" customFormat="1" spans="6:6">
      <c r="F5962" s="5"/>
    </row>
    <row r="5963" customFormat="1" spans="6:6">
      <c r="F5963" s="5"/>
    </row>
    <row r="5964" customFormat="1" spans="6:6">
      <c r="F5964" s="5"/>
    </row>
    <row r="5965" customFormat="1" spans="6:6">
      <c r="F5965" s="5"/>
    </row>
    <row r="5966" customFormat="1" spans="6:6">
      <c r="F5966" s="5"/>
    </row>
    <row r="5967" customFormat="1" spans="6:6">
      <c r="F5967" s="5"/>
    </row>
    <row r="5968" customFormat="1" spans="6:6">
      <c r="F5968" s="5"/>
    </row>
    <row r="5969" customFormat="1" spans="6:6">
      <c r="F5969" s="5"/>
    </row>
    <row r="5970" customFormat="1" spans="6:6">
      <c r="F5970" s="5"/>
    </row>
    <row r="5971" customFormat="1" spans="6:6">
      <c r="F5971" s="5"/>
    </row>
    <row r="5972" customFormat="1" spans="6:6">
      <c r="F5972" s="5"/>
    </row>
    <row r="5973" customFormat="1" spans="6:6">
      <c r="F5973" s="5"/>
    </row>
    <row r="5974" customFormat="1" spans="6:6">
      <c r="F5974" s="5"/>
    </row>
    <row r="5975" customFormat="1" spans="6:6">
      <c r="F5975" s="5"/>
    </row>
    <row r="5976" customFormat="1" spans="6:6">
      <c r="F5976" s="5"/>
    </row>
    <row r="5977" customFormat="1" spans="6:6">
      <c r="F5977" s="5"/>
    </row>
    <row r="5978" customFormat="1" spans="6:6">
      <c r="F5978" s="5"/>
    </row>
    <row r="5979" customFormat="1" spans="6:6">
      <c r="F5979" s="5"/>
    </row>
    <row r="5980" customFormat="1" spans="6:6">
      <c r="F5980" s="5"/>
    </row>
    <row r="5981" customFormat="1" spans="6:6">
      <c r="F5981" s="5"/>
    </row>
    <row r="5982" customFormat="1" spans="6:6">
      <c r="F5982" s="5"/>
    </row>
    <row r="5983" customFormat="1" spans="6:6">
      <c r="F5983" s="5"/>
    </row>
    <row r="5984" customFormat="1" spans="6:6">
      <c r="F5984" s="5"/>
    </row>
    <row r="5985" customFormat="1" spans="6:6">
      <c r="F5985" s="5"/>
    </row>
    <row r="5986" customFormat="1" spans="6:6">
      <c r="F5986" s="5"/>
    </row>
    <row r="5987" customFormat="1" spans="6:6">
      <c r="F5987" s="5"/>
    </row>
    <row r="5988" customFormat="1" spans="6:6">
      <c r="F5988" s="5"/>
    </row>
    <row r="5989" customFormat="1" spans="6:6">
      <c r="F5989" s="5"/>
    </row>
    <row r="5990" customFormat="1" spans="6:6">
      <c r="F5990" s="5"/>
    </row>
    <row r="5991" customFormat="1" spans="6:6">
      <c r="F5991" s="5"/>
    </row>
    <row r="5992" customFormat="1" spans="6:6">
      <c r="F5992" s="5"/>
    </row>
    <row r="5993" customFormat="1" spans="6:6">
      <c r="F5993" s="5"/>
    </row>
    <row r="5994" customFormat="1" spans="6:6">
      <c r="F5994" s="5"/>
    </row>
    <row r="5995" customFormat="1" spans="6:6">
      <c r="F5995" s="5"/>
    </row>
    <row r="5996" customFormat="1" spans="6:6">
      <c r="F5996" s="5"/>
    </row>
    <row r="5997" customFormat="1" spans="6:6">
      <c r="F5997" s="5"/>
    </row>
    <row r="5998" customFormat="1" spans="6:6">
      <c r="F5998" s="5"/>
    </row>
    <row r="5999" customFormat="1" spans="6:6">
      <c r="F5999" s="5"/>
    </row>
    <row r="6000" customFormat="1" spans="6:6">
      <c r="F6000" s="5"/>
    </row>
    <row r="6001" customFormat="1" spans="6:6">
      <c r="F6001" s="5"/>
    </row>
    <row r="6002" customFormat="1" spans="6:6">
      <c r="F6002" s="5"/>
    </row>
    <row r="6003" customFormat="1" spans="6:6">
      <c r="F6003" s="5"/>
    </row>
    <row r="6004" customFormat="1" spans="6:6">
      <c r="F6004" s="5"/>
    </row>
    <row r="6005" customFormat="1" spans="6:6">
      <c r="F6005" s="5"/>
    </row>
    <row r="6006" customFormat="1" spans="6:6">
      <c r="F6006" s="5"/>
    </row>
    <row r="6007" customFormat="1" spans="6:6">
      <c r="F6007" s="5"/>
    </row>
    <row r="6008" customFormat="1" spans="6:6">
      <c r="F6008" s="5"/>
    </row>
    <row r="6009" customFormat="1" spans="6:6">
      <c r="F6009" s="5"/>
    </row>
    <row r="6010" customFormat="1" spans="6:6">
      <c r="F6010" s="5"/>
    </row>
    <row r="6011" customFormat="1" spans="6:6">
      <c r="F6011" s="5"/>
    </row>
    <row r="6012" customFormat="1" spans="6:6">
      <c r="F6012" s="5"/>
    </row>
    <row r="6013" customFormat="1" spans="6:6">
      <c r="F6013" s="5"/>
    </row>
    <row r="6014" customFormat="1" spans="6:6">
      <c r="F6014" s="5"/>
    </row>
    <row r="6015" customFormat="1" spans="6:6">
      <c r="F6015" s="5"/>
    </row>
    <row r="6016" customFormat="1" spans="6:6">
      <c r="F6016" s="5"/>
    </row>
    <row r="6017" customFormat="1" spans="6:6">
      <c r="F6017" s="5"/>
    </row>
    <row r="6018" customFormat="1" spans="6:6">
      <c r="F6018" s="5"/>
    </row>
    <row r="6019" customFormat="1" spans="6:6">
      <c r="F6019" s="5"/>
    </row>
    <row r="6020" customFormat="1" spans="6:6">
      <c r="F6020" s="5"/>
    </row>
    <row r="6021" customFormat="1" spans="6:6">
      <c r="F6021" s="5"/>
    </row>
    <row r="6022" customFormat="1" spans="6:6">
      <c r="F6022" s="5"/>
    </row>
    <row r="6023" customFormat="1" spans="6:6">
      <c r="F6023" s="5"/>
    </row>
    <row r="6024" customFormat="1" spans="6:6">
      <c r="F6024" s="5"/>
    </row>
    <row r="6025" customFormat="1" spans="6:6">
      <c r="F6025" s="5"/>
    </row>
    <row r="6026" customFormat="1" spans="6:6">
      <c r="F6026" s="5"/>
    </row>
    <row r="6027" customFormat="1" spans="6:6">
      <c r="F6027" s="5"/>
    </row>
    <row r="6028" customFormat="1" spans="6:6">
      <c r="F6028" s="5"/>
    </row>
    <row r="6029" customFormat="1" spans="6:6">
      <c r="F6029" s="5"/>
    </row>
    <row r="6030" customFormat="1" spans="6:6">
      <c r="F6030" s="5"/>
    </row>
    <row r="6031" customFormat="1" spans="6:6">
      <c r="F6031" s="5"/>
    </row>
    <row r="6032" customFormat="1" spans="6:6">
      <c r="F6032" s="5"/>
    </row>
    <row r="6033" customFormat="1" spans="6:6">
      <c r="F6033" s="5"/>
    </row>
    <row r="6034" customFormat="1" spans="6:6">
      <c r="F6034" s="5"/>
    </row>
    <row r="6035" customFormat="1" spans="6:6">
      <c r="F6035" s="5"/>
    </row>
    <row r="6036" customFormat="1" spans="6:6">
      <c r="F6036" s="5"/>
    </row>
    <row r="6037" customFormat="1" spans="6:6">
      <c r="F6037" s="5"/>
    </row>
    <row r="6038" customFormat="1" spans="6:6">
      <c r="F6038" s="5"/>
    </row>
    <row r="6039" customFormat="1" spans="6:6">
      <c r="F6039" s="5"/>
    </row>
    <row r="6040" customFormat="1" spans="6:6">
      <c r="F6040" s="5"/>
    </row>
    <row r="6041" customFormat="1" spans="6:6">
      <c r="F6041" s="5"/>
    </row>
    <row r="6042" customFormat="1" spans="6:6">
      <c r="F6042" s="5"/>
    </row>
    <row r="6043" customFormat="1" spans="6:6">
      <c r="F6043" s="5"/>
    </row>
    <row r="6044" customFormat="1" spans="6:6">
      <c r="F6044" s="5"/>
    </row>
    <row r="6045" customFormat="1" spans="6:6">
      <c r="F6045" s="5"/>
    </row>
    <row r="6046" customFormat="1" spans="6:6">
      <c r="F6046" s="5"/>
    </row>
    <row r="6047" customFormat="1" spans="6:6">
      <c r="F6047" s="5"/>
    </row>
    <row r="6048" customFormat="1" spans="6:6">
      <c r="F6048" s="5"/>
    </row>
    <row r="6049" customFormat="1" spans="6:6">
      <c r="F6049" s="5"/>
    </row>
    <row r="6050" customFormat="1" spans="6:6">
      <c r="F6050" s="5"/>
    </row>
    <row r="6051" customFormat="1" spans="6:6">
      <c r="F6051" s="5"/>
    </row>
    <row r="6052" customFormat="1" spans="6:6">
      <c r="F6052" s="5"/>
    </row>
    <row r="6053" customFormat="1" spans="6:6">
      <c r="F6053" s="5"/>
    </row>
    <row r="6054" customFormat="1" spans="6:6">
      <c r="F6054" s="5"/>
    </row>
    <row r="6055" customFormat="1" spans="6:6">
      <c r="F6055" s="5"/>
    </row>
    <row r="6056" customFormat="1" spans="6:6">
      <c r="F6056" s="5"/>
    </row>
    <row r="6057" customFormat="1" spans="6:6">
      <c r="F6057" s="5"/>
    </row>
    <row r="6058" customFormat="1" spans="6:6">
      <c r="F6058" s="5"/>
    </row>
    <row r="6059" customFormat="1" spans="6:6">
      <c r="F6059" s="5"/>
    </row>
    <row r="6060" customFormat="1" spans="6:6">
      <c r="F6060" s="5"/>
    </row>
    <row r="6061" customFormat="1" spans="6:6">
      <c r="F6061" s="5"/>
    </row>
    <row r="6062" customFormat="1" spans="6:6">
      <c r="F6062" s="5"/>
    </row>
    <row r="6063" customFormat="1" spans="6:6">
      <c r="F6063" s="5"/>
    </row>
    <row r="6064" customFormat="1" spans="6:6">
      <c r="F6064" s="5"/>
    </row>
    <row r="6065" customFormat="1" spans="6:6">
      <c r="F6065" s="5"/>
    </row>
    <row r="6066" customFormat="1" spans="6:6">
      <c r="F6066" s="5"/>
    </row>
    <row r="6067" customFormat="1" spans="6:6">
      <c r="F6067" s="5"/>
    </row>
    <row r="6068" customFormat="1" spans="6:6">
      <c r="F6068" s="5"/>
    </row>
    <row r="6069" customFormat="1" spans="6:6">
      <c r="F6069" s="5"/>
    </row>
    <row r="6070" customFormat="1" spans="6:6">
      <c r="F6070" s="5"/>
    </row>
    <row r="6071" customFormat="1" spans="6:6">
      <c r="F6071" s="5"/>
    </row>
    <row r="6072" customFormat="1" spans="6:6">
      <c r="F6072" s="5"/>
    </row>
    <row r="6073" customFormat="1" spans="6:6">
      <c r="F6073" s="5"/>
    </row>
    <row r="6074" customFormat="1" spans="6:6">
      <c r="F6074" s="5"/>
    </row>
    <row r="6075" customFormat="1" spans="6:6">
      <c r="F6075" s="5"/>
    </row>
    <row r="6076" customFormat="1" spans="6:6">
      <c r="F6076" s="5"/>
    </row>
    <row r="6077" customFormat="1" spans="6:6">
      <c r="F6077" s="5"/>
    </row>
    <row r="6078" customFormat="1" spans="6:6">
      <c r="F6078" s="5"/>
    </row>
    <row r="6079" customFormat="1" spans="6:6">
      <c r="F6079" s="5"/>
    </row>
    <row r="6080" customFormat="1" spans="6:6">
      <c r="F6080" s="5"/>
    </row>
    <row r="6081" customFormat="1" spans="6:6">
      <c r="F6081" s="5"/>
    </row>
    <row r="6082" customFormat="1" spans="6:6">
      <c r="F6082" s="5"/>
    </row>
    <row r="6083" customFormat="1" spans="6:6">
      <c r="F6083" s="5"/>
    </row>
    <row r="6084" customFormat="1" spans="6:6">
      <c r="F6084" s="5"/>
    </row>
    <row r="6085" customFormat="1" spans="6:6">
      <c r="F6085" s="5"/>
    </row>
    <row r="6086" customFormat="1" spans="6:6">
      <c r="F6086" s="5"/>
    </row>
    <row r="6087" customFormat="1" spans="6:6">
      <c r="F6087" s="5"/>
    </row>
    <row r="6088" customFormat="1" spans="6:6">
      <c r="F6088" s="5"/>
    </row>
    <row r="6089" customFormat="1" spans="6:6">
      <c r="F6089" s="5"/>
    </row>
    <row r="6090" customFormat="1" spans="6:6">
      <c r="F6090" s="5"/>
    </row>
    <row r="6091" customFormat="1" spans="6:6">
      <c r="F6091" s="5"/>
    </row>
    <row r="6092" customFormat="1" spans="6:6">
      <c r="F6092" s="5"/>
    </row>
    <row r="6093" customFormat="1" spans="6:6">
      <c r="F6093" s="5"/>
    </row>
    <row r="6094" customFormat="1" spans="6:6">
      <c r="F6094" s="5"/>
    </row>
    <row r="6095" customFormat="1" spans="6:6">
      <c r="F6095" s="5"/>
    </row>
    <row r="6096" customFormat="1" spans="6:6">
      <c r="F6096" s="5"/>
    </row>
    <row r="6097" customFormat="1" spans="6:6">
      <c r="F6097" s="5"/>
    </row>
    <row r="6098" customFormat="1" spans="6:6">
      <c r="F6098" s="5"/>
    </row>
    <row r="6099" customFormat="1" spans="6:6">
      <c r="F6099" s="5"/>
    </row>
    <row r="6100" customFormat="1" spans="6:6">
      <c r="F6100" s="5"/>
    </row>
    <row r="6101" customFormat="1" spans="6:6">
      <c r="F6101" s="5"/>
    </row>
    <row r="6102" customFormat="1" spans="6:6">
      <c r="F6102" s="5"/>
    </row>
    <row r="6103" customFormat="1" spans="6:6">
      <c r="F6103" s="5"/>
    </row>
    <row r="6104" customFormat="1" spans="6:6">
      <c r="F6104" s="5"/>
    </row>
    <row r="6105" customFormat="1" spans="6:6">
      <c r="F6105" s="5"/>
    </row>
    <row r="6106" customFormat="1" spans="6:6">
      <c r="F6106" s="5"/>
    </row>
    <row r="6107" customFormat="1" spans="6:6">
      <c r="F6107" s="5"/>
    </row>
    <row r="6108" customFormat="1" spans="6:6">
      <c r="F6108" s="5"/>
    </row>
    <row r="6109" customFormat="1" spans="6:6">
      <c r="F6109" s="5"/>
    </row>
    <row r="6110" customFormat="1" spans="6:6">
      <c r="F6110" s="5"/>
    </row>
    <row r="6111" customFormat="1" spans="6:6">
      <c r="F6111" s="5"/>
    </row>
    <row r="6112" customFormat="1" spans="6:6">
      <c r="F6112" s="5"/>
    </row>
    <row r="6113" customFormat="1" spans="6:6">
      <c r="F6113" s="5"/>
    </row>
    <row r="6114" customFormat="1" spans="6:6">
      <c r="F6114" s="5"/>
    </row>
    <row r="6115" customFormat="1" spans="6:6">
      <c r="F6115" s="5"/>
    </row>
    <row r="6116" customFormat="1" spans="6:6">
      <c r="F6116" s="5"/>
    </row>
    <row r="6117" customFormat="1" spans="6:6">
      <c r="F6117" s="5"/>
    </row>
    <row r="6118" customFormat="1" spans="6:6">
      <c r="F6118" s="5"/>
    </row>
    <row r="6119" customFormat="1" spans="6:6">
      <c r="F6119" s="5"/>
    </row>
    <row r="6120" customFormat="1" spans="6:6">
      <c r="F6120" s="5"/>
    </row>
    <row r="6121" customFormat="1" spans="6:6">
      <c r="F6121" s="5"/>
    </row>
    <row r="6122" customFormat="1" spans="6:6">
      <c r="F6122" s="5"/>
    </row>
    <row r="6123" customFormat="1" spans="6:6">
      <c r="F6123" s="5"/>
    </row>
    <row r="6124" customFormat="1" spans="6:6">
      <c r="F6124" s="5"/>
    </row>
    <row r="6125" customFormat="1" spans="6:6">
      <c r="F6125" s="5"/>
    </row>
    <row r="6126" customFormat="1" spans="6:6">
      <c r="F6126" s="5"/>
    </row>
    <row r="6127" customFormat="1" spans="6:6">
      <c r="F6127" s="5"/>
    </row>
    <row r="6128" customFormat="1" spans="6:6">
      <c r="F6128" s="5"/>
    </row>
    <row r="6129" customFormat="1" spans="6:6">
      <c r="F6129" s="5"/>
    </row>
    <row r="6130" customFormat="1" spans="6:6">
      <c r="F6130" s="5"/>
    </row>
    <row r="6131" customFormat="1" spans="6:6">
      <c r="F6131" s="5"/>
    </row>
    <row r="6132" customFormat="1" spans="6:6">
      <c r="F6132" s="5"/>
    </row>
    <row r="6133" customFormat="1" spans="6:6">
      <c r="F6133" s="5"/>
    </row>
    <row r="6134" customFormat="1" spans="6:6">
      <c r="F6134" s="5"/>
    </row>
    <row r="6135" customFormat="1" spans="6:6">
      <c r="F6135" s="5"/>
    </row>
    <row r="6136" customFormat="1" spans="6:6">
      <c r="F6136" s="5"/>
    </row>
    <row r="6137" customFormat="1" spans="6:6">
      <c r="F6137" s="5"/>
    </row>
    <row r="6138" customFormat="1" spans="6:6">
      <c r="F6138" s="5"/>
    </row>
    <row r="6139" customFormat="1" spans="6:6">
      <c r="F6139" s="5"/>
    </row>
    <row r="6140" customFormat="1" spans="6:6">
      <c r="F6140" s="5"/>
    </row>
    <row r="6141" customFormat="1" spans="6:6">
      <c r="F6141" s="5"/>
    </row>
    <row r="6142" customFormat="1" spans="6:6">
      <c r="F6142" s="5"/>
    </row>
    <row r="6143" customFormat="1" spans="6:6">
      <c r="F6143" s="5"/>
    </row>
    <row r="6144" customFormat="1" spans="6:6">
      <c r="F6144" s="5"/>
    </row>
    <row r="6145" customFormat="1" spans="6:6">
      <c r="F6145" s="5"/>
    </row>
    <row r="6146" customFormat="1" spans="6:6">
      <c r="F6146" s="5"/>
    </row>
    <row r="6147" customFormat="1" spans="6:6">
      <c r="F6147" s="5"/>
    </row>
    <row r="6148" customFormat="1" spans="6:6">
      <c r="F6148" s="5"/>
    </row>
    <row r="6149" customFormat="1" spans="6:6">
      <c r="F6149" s="5"/>
    </row>
    <row r="6150" customFormat="1" spans="6:6">
      <c r="F6150" s="5"/>
    </row>
    <row r="6151" customFormat="1" spans="6:6">
      <c r="F6151" s="5"/>
    </row>
    <row r="6152" customFormat="1" spans="6:6">
      <c r="F6152" s="5"/>
    </row>
    <row r="6153" customFormat="1" spans="6:6">
      <c r="F6153" s="5"/>
    </row>
    <row r="6154" customFormat="1" spans="6:6">
      <c r="F6154" s="5"/>
    </row>
    <row r="6155" customFormat="1" spans="6:6">
      <c r="F6155" s="5"/>
    </row>
    <row r="6156" customFormat="1" spans="6:6">
      <c r="F6156" s="5"/>
    </row>
    <row r="6157" customFormat="1" spans="6:6">
      <c r="F6157" s="5"/>
    </row>
    <row r="6158" customFormat="1" spans="6:6">
      <c r="F6158" s="5"/>
    </row>
    <row r="6159" customFormat="1" spans="6:6">
      <c r="F6159" s="5"/>
    </row>
    <row r="6160" customFormat="1" spans="6:6">
      <c r="F6160" s="5"/>
    </row>
    <row r="6161" customFormat="1" spans="6:6">
      <c r="F6161" s="5"/>
    </row>
    <row r="6162" customFormat="1" spans="6:6">
      <c r="F6162" s="5"/>
    </row>
    <row r="6163" customFormat="1" spans="6:6">
      <c r="F6163" s="5"/>
    </row>
    <row r="6164" customFormat="1" spans="6:6">
      <c r="F6164" s="5"/>
    </row>
    <row r="6165" customFormat="1" spans="6:6">
      <c r="F6165" s="5"/>
    </row>
    <row r="6166" customFormat="1" spans="6:6">
      <c r="F6166" s="5"/>
    </row>
    <row r="6167" customFormat="1" spans="6:6">
      <c r="F6167" s="5"/>
    </row>
    <row r="6168" customFormat="1" spans="6:6">
      <c r="F6168" s="5"/>
    </row>
    <row r="6169" customFormat="1" spans="6:6">
      <c r="F6169" s="5"/>
    </row>
    <row r="6170" customFormat="1" spans="6:6">
      <c r="F6170" s="5"/>
    </row>
    <row r="6171" customFormat="1" spans="6:6">
      <c r="F6171" s="5"/>
    </row>
    <row r="6172" customFormat="1" spans="6:6">
      <c r="F6172" s="5"/>
    </row>
    <row r="6173" customFormat="1" spans="6:6">
      <c r="F6173" s="5"/>
    </row>
    <row r="6174" customFormat="1" spans="6:6">
      <c r="F6174" s="5"/>
    </row>
    <row r="6175" customFormat="1" spans="6:6">
      <c r="F6175" s="5"/>
    </row>
    <row r="6176" customFormat="1" spans="6:6">
      <c r="F6176" s="5"/>
    </row>
    <row r="6177" customFormat="1" spans="6:6">
      <c r="F6177" s="5"/>
    </row>
    <row r="6178" customFormat="1" spans="6:6">
      <c r="F6178" s="5"/>
    </row>
    <row r="6179" customFormat="1" spans="6:6">
      <c r="F6179" s="5"/>
    </row>
    <row r="6180" customFormat="1" spans="6:6">
      <c r="F6180" s="5"/>
    </row>
    <row r="6181" customFormat="1" spans="6:6">
      <c r="F6181" s="5"/>
    </row>
    <row r="6182" customFormat="1" spans="6:6">
      <c r="F6182" s="5"/>
    </row>
    <row r="6183" customFormat="1" spans="6:6">
      <c r="F6183" s="5"/>
    </row>
    <row r="6184" customFormat="1" spans="6:6">
      <c r="F6184" s="5"/>
    </row>
    <row r="6185" customFormat="1" spans="6:6">
      <c r="F6185" s="5"/>
    </row>
    <row r="6186" customFormat="1" spans="6:6">
      <c r="F6186" s="5"/>
    </row>
    <row r="6187" customFormat="1" spans="6:6">
      <c r="F6187" s="5"/>
    </row>
    <row r="6188" customFormat="1" spans="6:6">
      <c r="F6188" s="5"/>
    </row>
    <row r="6189" customFormat="1" spans="6:6">
      <c r="F6189" s="5"/>
    </row>
    <row r="6190" customFormat="1" spans="6:6">
      <c r="F6190" s="5"/>
    </row>
    <row r="6191" customFormat="1" spans="6:6">
      <c r="F6191" s="5"/>
    </row>
    <row r="6192" customFormat="1" spans="6:6">
      <c r="F6192" s="5"/>
    </row>
    <row r="6193" customFormat="1" spans="6:6">
      <c r="F6193" s="5"/>
    </row>
    <row r="6194" customFormat="1" spans="6:6">
      <c r="F6194" s="5"/>
    </row>
    <row r="6195" customFormat="1" spans="6:6">
      <c r="F6195" s="5"/>
    </row>
    <row r="6196" customFormat="1" spans="6:6">
      <c r="F6196" s="5"/>
    </row>
    <row r="6197" customFormat="1" spans="6:6">
      <c r="F6197" s="5"/>
    </row>
    <row r="6198" customFormat="1" spans="6:6">
      <c r="F6198" s="5"/>
    </row>
    <row r="6199" customFormat="1" spans="6:6">
      <c r="F6199" s="5"/>
    </row>
    <row r="6200" customFormat="1" spans="6:6">
      <c r="F6200" s="5"/>
    </row>
    <row r="6201" customFormat="1" spans="6:6">
      <c r="F6201" s="5"/>
    </row>
    <row r="6202" customFormat="1" spans="6:6">
      <c r="F6202" s="5"/>
    </row>
    <row r="6203" customFormat="1" spans="6:6">
      <c r="F6203" s="5"/>
    </row>
    <row r="6204" customFormat="1" spans="6:6">
      <c r="F6204" s="5"/>
    </row>
    <row r="6205" customFormat="1" spans="6:6">
      <c r="F6205" s="5"/>
    </row>
    <row r="6206" customFormat="1" spans="6:6">
      <c r="F6206" s="5"/>
    </row>
    <row r="6207" customFormat="1" spans="6:6">
      <c r="F6207" s="5"/>
    </row>
    <row r="6208" customFormat="1" spans="6:6">
      <c r="F6208" s="5"/>
    </row>
    <row r="6209" customFormat="1" spans="6:6">
      <c r="F6209" s="5"/>
    </row>
    <row r="6210" customFormat="1" spans="6:6">
      <c r="F6210" s="5"/>
    </row>
    <row r="6211" customFormat="1" spans="6:6">
      <c r="F6211" s="5"/>
    </row>
    <row r="6212" customFormat="1" spans="6:6">
      <c r="F6212" s="5"/>
    </row>
    <row r="6213" customFormat="1" spans="6:6">
      <c r="F6213" s="5"/>
    </row>
    <row r="6214" customFormat="1" spans="6:6">
      <c r="F6214" s="5"/>
    </row>
    <row r="6215" customFormat="1" spans="6:6">
      <c r="F6215" s="5"/>
    </row>
    <row r="6216" customFormat="1" spans="6:6">
      <c r="F6216" s="5"/>
    </row>
    <row r="6217" customFormat="1" spans="6:6">
      <c r="F6217" s="5"/>
    </row>
    <row r="6218" customFormat="1" spans="6:6">
      <c r="F6218" s="5"/>
    </row>
    <row r="6219" customFormat="1" spans="6:6">
      <c r="F6219" s="5"/>
    </row>
    <row r="6220" customFormat="1" spans="6:6">
      <c r="F6220" s="5"/>
    </row>
    <row r="6221" customFormat="1" spans="6:6">
      <c r="F6221" s="5"/>
    </row>
    <row r="6222" customFormat="1" spans="6:6">
      <c r="F6222" s="5"/>
    </row>
    <row r="6223" customFormat="1" spans="6:6">
      <c r="F6223" s="5"/>
    </row>
    <row r="6224" customFormat="1" spans="6:6">
      <c r="F6224" s="5"/>
    </row>
    <row r="6225" customFormat="1" spans="6:6">
      <c r="F6225" s="5"/>
    </row>
    <row r="6226" customFormat="1" spans="6:6">
      <c r="F6226" s="5"/>
    </row>
    <row r="6227" customFormat="1" spans="6:6">
      <c r="F6227" s="5"/>
    </row>
    <row r="6228" customFormat="1" spans="6:6">
      <c r="F6228" s="5"/>
    </row>
    <row r="6229" customFormat="1" spans="6:6">
      <c r="F6229" s="5"/>
    </row>
    <row r="6230" customFormat="1" spans="6:6">
      <c r="F6230" s="5"/>
    </row>
    <row r="6231" customFormat="1" spans="6:6">
      <c r="F6231" s="5"/>
    </row>
    <row r="6232" customFormat="1" spans="6:6">
      <c r="F6232" s="5"/>
    </row>
    <row r="6233" customFormat="1" spans="6:6">
      <c r="F6233" s="5"/>
    </row>
    <row r="6234" customFormat="1" spans="6:6">
      <c r="F6234" s="5"/>
    </row>
    <row r="6235" customFormat="1" spans="6:6">
      <c r="F6235" s="5"/>
    </row>
    <row r="6236" customFormat="1" spans="6:6">
      <c r="F6236" s="5"/>
    </row>
    <row r="6237" customFormat="1" spans="6:6">
      <c r="F6237" s="5"/>
    </row>
    <row r="6238" customFormat="1" spans="6:6">
      <c r="F6238" s="5"/>
    </row>
    <row r="6239" customFormat="1" spans="6:6">
      <c r="F6239" s="5"/>
    </row>
    <row r="6240" customFormat="1" spans="6:6">
      <c r="F6240" s="5"/>
    </row>
    <row r="6241" customFormat="1" spans="6:6">
      <c r="F6241" s="5"/>
    </row>
    <row r="6242" customFormat="1" spans="6:6">
      <c r="F6242" s="5"/>
    </row>
    <row r="6243" customFormat="1" spans="6:6">
      <c r="F6243" s="5"/>
    </row>
    <row r="6244" customFormat="1" spans="6:6">
      <c r="F6244" s="5"/>
    </row>
    <row r="6245" customFormat="1" spans="6:6">
      <c r="F6245" s="5"/>
    </row>
    <row r="6246" customFormat="1" spans="6:6">
      <c r="F6246" s="5"/>
    </row>
    <row r="6247" customFormat="1" spans="6:6">
      <c r="F6247" s="5"/>
    </row>
    <row r="6248" customFormat="1" spans="6:6">
      <c r="F6248" s="5"/>
    </row>
    <row r="6249" customFormat="1" spans="6:6">
      <c r="F6249" s="5"/>
    </row>
    <row r="6250" customFormat="1" spans="6:6">
      <c r="F6250" s="5"/>
    </row>
    <row r="6251" customFormat="1" spans="6:6">
      <c r="F6251" s="5"/>
    </row>
    <row r="6252" customFormat="1" spans="6:6">
      <c r="F6252" s="5"/>
    </row>
    <row r="6253" customFormat="1" spans="6:6">
      <c r="F6253" s="5"/>
    </row>
    <row r="6254" customFormat="1" spans="6:6">
      <c r="F6254" s="5"/>
    </row>
    <row r="6255" customFormat="1" spans="6:6">
      <c r="F6255" s="5"/>
    </row>
    <row r="6256" customFormat="1" spans="6:6">
      <c r="F6256" s="5"/>
    </row>
    <row r="6257" customFormat="1" spans="6:6">
      <c r="F6257" s="5"/>
    </row>
    <row r="6258" customFormat="1" spans="6:6">
      <c r="F6258" s="5"/>
    </row>
    <row r="6259" customFormat="1" spans="6:6">
      <c r="F6259" s="5"/>
    </row>
    <row r="6260" customFormat="1" spans="6:6">
      <c r="F6260" s="5"/>
    </row>
    <row r="6261" customFormat="1" spans="6:6">
      <c r="F6261" s="5"/>
    </row>
    <row r="6262" customFormat="1" spans="6:6">
      <c r="F6262" s="5"/>
    </row>
    <row r="6263" customFormat="1" spans="6:6">
      <c r="F6263" s="5"/>
    </row>
    <row r="6264" customFormat="1" spans="6:6">
      <c r="F6264" s="5"/>
    </row>
    <row r="6265" customFormat="1" spans="6:6">
      <c r="F6265" s="5"/>
    </row>
    <row r="6266" customFormat="1" spans="6:6">
      <c r="F6266" s="5"/>
    </row>
    <row r="6267" customFormat="1" spans="6:6">
      <c r="F6267" s="5"/>
    </row>
    <row r="6268" customFormat="1" spans="6:6">
      <c r="F6268" s="5"/>
    </row>
    <row r="6269" customFormat="1" spans="6:6">
      <c r="F6269" s="5"/>
    </row>
    <row r="6270" customFormat="1" spans="6:6">
      <c r="F6270" s="5"/>
    </row>
    <row r="6271" customFormat="1" spans="6:6">
      <c r="F6271" s="5"/>
    </row>
    <row r="6272" customFormat="1" spans="6:6">
      <c r="F6272" s="5"/>
    </row>
    <row r="6273" customFormat="1" spans="6:6">
      <c r="F6273" s="5"/>
    </row>
    <row r="6274" customFormat="1" spans="6:6">
      <c r="F6274" s="5"/>
    </row>
    <row r="6275" customFormat="1" spans="6:6">
      <c r="F6275" s="5"/>
    </row>
    <row r="6276" customFormat="1" spans="6:6">
      <c r="F6276" s="5"/>
    </row>
    <row r="6277" customFormat="1" spans="6:6">
      <c r="F6277" s="5"/>
    </row>
    <row r="6278" customFormat="1" spans="6:6">
      <c r="F6278" s="5"/>
    </row>
    <row r="6279" customFormat="1" spans="6:6">
      <c r="F6279" s="5"/>
    </row>
    <row r="6280" customFormat="1" spans="6:6">
      <c r="F6280" s="5"/>
    </row>
    <row r="6281" customFormat="1" spans="6:6">
      <c r="F6281" s="5"/>
    </row>
    <row r="6282" customFormat="1" spans="6:6">
      <c r="F6282" s="5"/>
    </row>
    <row r="6283" customFormat="1" spans="6:6">
      <c r="F6283" s="5"/>
    </row>
    <row r="6284" customFormat="1" spans="6:6">
      <c r="F6284" s="5"/>
    </row>
    <row r="6285" customFormat="1" spans="6:6">
      <c r="F6285" s="5"/>
    </row>
    <row r="6286" customFormat="1" spans="6:6">
      <c r="F6286" s="5"/>
    </row>
    <row r="6287" customFormat="1" spans="6:6">
      <c r="F6287" s="5"/>
    </row>
    <row r="6288" customFormat="1" spans="6:6">
      <c r="F6288" s="5"/>
    </row>
    <row r="6289" customFormat="1" spans="6:6">
      <c r="F6289" s="5"/>
    </row>
    <row r="6290" customFormat="1" spans="6:6">
      <c r="F6290" s="5"/>
    </row>
    <row r="6291" customFormat="1" spans="6:6">
      <c r="F6291" s="5"/>
    </row>
    <row r="6292" customFormat="1" spans="6:6">
      <c r="F6292" s="5"/>
    </row>
    <row r="6293" customFormat="1" spans="6:6">
      <c r="F6293" s="5"/>
    </row>
    <row r="6294" customFormat="1" spans="6:6">
      <c r="F6294" s="5"/>
    </row>
    <row r="6295" customFormat="1" spans="6:6">
      <c r="F6295" s="5"/>
    </row>
    <row r="6296" customFormat="1" spans="6:6">
      <c r="F6296" s="5"/>
    </row>
    <row r="6297" customFormat="1" spans="6:6">
      <c r="F6297" s="5"/>
    </row>
    <row r="6298" customFormat="1" spans="6:6">
      <c r="F6298" s="5"/>
    </row>
    <row r="6299" customFormat="1" spans="6:6">
      <c r="F6299" s="5"/>
    </row>
    <row r="6300" customFormat="1" spans="6:6">
      <c r="F6300" s="5"/>
    </row>
    <row r="6301" customFormat="1" spans="6:6">
      <c r="F6301" s="5"/>
    </row>
    <row r="6302" customFormat="1" spans="6:6">
      <c r="F6302" s="5"/>
    </row>
    <row r="6303" customFormat="1" spans="6:6">
      <c r="F6303" s="5"/>
    </row>
    <row r="6304" customFormat="1" spans="6:6">
      <c r="F6304" s="5"/>
    </row>
    <row r="6305" customFormat="1" spans="6:6">
      <c r="F6305" s="5"/>
    </row>
    <row r="6306" customFormat="1" spans="6:6">
      <c r="F6306" s="5"/>
    </row>
    <row r="6307" customFormat="1" spans="6:6">
      <c r="F6307" s="5"/>
    </row>
    <row r="6308" customFormat="1" spans="6:6">
      <c r="F6308" s="5"/>
    </row>
    <row r="6309" customFormat="1" spans="6:6">
      <c r="F6309" s="5"/>
    </row>
    <row r="6310" customFormat="1" spans="6:6">
      <c r="F6310" s="5"/>
    </row>
    <row r="6311" customFormat="1" spans="6:6">
      <c r="F6311" s="5"/>
    </row>
    <row r="6312" customFormat="1" spans="6:6">
      <c r="F6312" s="5"/>
    </row>
    <row r="6313" customFormat="1" spans="6:6">
      <c r="F6313" s="5"/>
    </row>
    <row r="6314" customFormat="1" spans="6:6">
      <c r="F6314" s="5"/>
    </row>
    <row r="6315" customFormat="1" spans="6:6">
      <c r="F6315" s="5"/>
    </row>
    <row r="6316" customFormat="1" spans="6:6">
      <c r="F6316" s="5"/>
    </row>
    <row r="6317" customFormat="1" spans="6:6">
      <c r="F6317" s="5"/>
    </row>
    <row r="6318" customFormat="1" spans="6:6">
      <c r="F6318" s="5"/>
    </row>
    <row r="6319" customFormat="1" spans="6:6">
      <c r="F6319" s="5"/>
    </row>
    <row r="6320" customFormat="1" spans="6:6">
      <c r="F6320" s="5"/>
    </row>
    <row r="6321" customFormat="1" spans="6:6">
      <c r="F6321" s="5"/>
    </row>
    <row r="6322" customFormat="1" spans="6:6">
      <c r="F6322" s="5"/>
    </row>
    <row r="6323" customFormat="1" spans="6:6">
      <c r="F6323" s="5"/>
    </row>
    <row r="6324" customFormat="1" spans="6:6">
      <c r="F6324" s="5"/>
    </row>
    <row r="6325" customFormat="1" spans="6:6">
      <c r="F6325" s="5"/>
    </row>
    <row r="6326" customFormat="1" spans="6:6">
      <c r="F6326" s="5"/>
    </row>
    <row r="6327" customFormat="1" spans="6:6">
      <c r="F6327" s="5"/>
    </row>
    <row r="6328" customFormat="1" spans="6:6">
      <c r="F6328" s="5"/>
    </row>
    <row r="6329" customFormat="1" spans="6:6">
      <c r="F6329" s="5"/>
    </row>
    <row r="6330" customFormat="1" spans="6:6">
      <c r="F6330" s="5"/>
    </row>
    <row r="6331" customFormat="1" spans="6:6">
      <c r="F6331" s="5"/>
    </row>
    <row r="6332" customFormat="1" spans="6:6">
      <c r="F6332" s="5"/>
    </row>
    <row r="6333" customFormat="1" spans="6:6">
      <c r="F6333" s="5"/>
    </row>
    <row r="6334" customFormat="1" spans="6:6">
      <c r="F6334" s="5"/>
    </row>
    <row r="6335" customFormat="1" spans="6:6">
      <c r="F6335" s="5"/>
    </row>
    <row r="6336" customFormat="1" spans="6:6">
      <c r="F6336" s="5"/>
    </row>
    <row r="6337" customFormat="1" spans="6:6">
      <c r="F6337" s="5"/>
    </row>
    <row r="6338" customFormat="1" spans="6:6">
      <c r="F6338" s="5"/>
    </row>
    <row r="6339" customFormat="1" spans="6:6">
      <c r="F6339" s="5"/>
    </row>
    <row r="6340" customFormat="1" spans="6:6">
      <c r="F6340" s="5"/>
    </row>
    <row r="6341" customFormat="1" spans="6:6">
      <c r="F6341" s="5"/>
    </row>
    <row r="6342" customFormat="1" spans="6:6">
      <c r="F6342" s="5"/>
    </row>
    <row r="6343" customFormat="1" spans="6:6">
      <c r="F6343" s="5"/>
    </row>
    <row r="6344" customFormat="1" spans="6:6">
      <c r="F6344" s="5"/>
    </row>
    <row r="6345" customFormat="1" spans="6:6">
      <c r="F6345" s="5"/>
    </row>
    <row r="6346" customFormat="1" spans="6:6">
      <c r="F6346" s="5"/>
    </row>
    <row r="6347" customFormat="1" spans="6:6">
      <c r="F6347" s="5"/>
    </row>
    <row r="6348" customFormat="1" spans="6:6">
      <c r="F6348" s="5"/>
    </row>
    <row r="6349" customFormat="1" spans="6:6">
      <c r="F6349" s="5"/>
    </row>
    <row r="6350" customFormat="1" spans="6:6">
      <c r="F6350" s="5"/>
    </row>
    <row r="6351" customFormat="1" spans="6:6">
      <c r="F6351" s="5"/>
    </row>
    <row r="6352" customFormat="1" spans="6:6">
      <c r="F6352" s="5"/>
    </row>
    <row r="6353" customFormat="1" spans="6:6">
      <c r="F6353" s="5"/>
    </row>
    <row r="6354" customFormat="1" spans="6:6">
      <c r="F6354" s="5"/>
    </row>
    <row r="6355" customFormat="1" spans="6:6">
      <c r="F6355" s="5"/>
    </row>
    <row r="6356" customFormat="1" spans="6:6">
      <c r="F6356" s="5"/>
    </row>
    <row r="6357" customFormat="1" spans="6:6">
      <c r="F6357" s="5"/>
    </row>
    <row r="6358" customFormat="1" spans="6:6">
      <c r="F6358" s="5"/>
    </row>
    <row r="6359" customFormat="1" spans="6:6">
      <c r="F6359" s="5"/>
    </row>
    <row r="6360" customFormat="1" spans="6:6">
      <c r="F6360" s="5"/>
    </row>
    <row r="6361" customFormat="1" spans="6:6">
      <c r="F6361" s="5"/>
    </row>
    <row r="6362" customFormat="1" spans="6:6">
      <c r="F6362" s="5"/>
    </row>
    <row r="6363" customFormat="1" spans="6:6">
      <c r="F6363" s="5"/>
    </row>
    <row r="6364" customFormat="1" spans="6:6">
      <c r="F6364" s="5"/>
    </row>
    <row r="6365" customFormat="1" spans="6:6">
      <c r="F6365" s="5"/>
    </row>
    <row r="6366" customFormat="1" spans="6:6">
      <c r="F6366" s="5"/>
    </row>
    <row r="6367" customFormat="1" spans="6:6">
      <c r="F6367" s="5"/>
    </row>
    <row r="6368" customFormat="1" spans="6:6">
      <c r="F6368" s="5"/>
    </row>
    <row r="6369" customFormat="1" spans="6:6">
      <c r="F6369" s="5"/>
    </row>
    <row r="6370" customFormat="1" spans="6:6">
      <c r="F6370" s="5"/>
    </row>
    <row r="6371" customFormat="1" spans="6:6">
      <c r="F6371" s="5"/>
    </row>
    <row r="6372" customFormat="1" spans="6:6">
      <c r="F6372" s="5"/>
    </row>
    <row r="6373" customFormat="1" spans="6:6">
      <c r="F6373" s="5"/>
    </row>
    <row r="6374" customFormat="1" spans="6:6">
      <c r="F6374" s="5"/>
    </row>
    <row r="6375" customFormat="1" spans="6:6">
      <c r="F6375" s="5"/>
    </row>
    <row r="6376" customFormat="1" spans="6:6">
      <c r="F6376" s="5"/>
    </row>
    <row r="6377" customFormat="1" spans="6:6">
      <c r="F6377" s="5"/>
    </row>
    <row r="6378" customFormat="1" spans="6:6">
      <c r="F6378" s="5"/>
    </row>
    <row r="6379" customFormat="1" spans="6:6">
      <c r="F6379" s="5"/>
    </row>
    <row r="6380" customFormat="1" spans="6:6">
      <c r="F6380" s="5"/>
    </row>
    <row r="6381" customFormat="1" spans="6:6">
      <c r="F6381" s="5"/>
    </row>
    <row r="6382" customFormat="1" spans="6:6">
      <c r="F6382" s="5"/>
    </row>
    <row r="6383" customFormat="1" spans="6:6">
      <c r="F6383" s="5"/>
    </row>
    <row r="6384" customFormat="1" spans="6:6">
      <c r="F6384" s="5"/>
    </row>
    <row r="6385" customFormat="1" spans="6:6">
      <c r="F6385" s="5"/>
    </row>
    <row r="6386" customFormat="1" spans="6:6">
      <c r="F6386" s="5"/>
    </row>
    <row r="6387" customFormat="1" spans="6:6">
      <c r="F6387" s="5"/>
    </row>
    <row r="6388" customFormat="1" spans="6:6">
      <c r="F6388" s="5"/>
    </row>
    <row r="6389" customFormat="1" spans="6:6">
      <c r="F6389" s="5"/>
    </row>
    <row r="6390" customFormat="1" spans="6:6">
      <c r="F6390" s="5"/>
    </row>
    <row r="6391" customFormat="1" spans="6:6">
      <c r="F6391" s="5"/>
    </row>
    <row r="6392" customFormat="1" spans="6:6">
      <c r="F6392" s="5"/>
    </row>
    <row r="6393" customFormat="1" spans="6:6">
      <c r="F6393" s="5"/>
    </row>
    <row r="6394" customFormat="1" spans="6:6">
      <c r="F6394" s="5"/>
    </row>
    <row r="6395" customFormat="1" spans="6:6">
      <c r="F6395" s="5"/>
    </row>
    <row r="6396" customFormat="1" spans="6:6">
      <c r="F6396" s="5"/>
    </row>
    <row r="6397" customFormat="1" spans="6:6">
      <c r="F6397" s="5"/>
    </row>
    <row r="6398" customFormat="1" spans="6:6">
      <c r="F6398" s="5"/>
    </row>
    <row r="6399" customFormat="1" spans="6:6">
      <c r="F6399" s="5"/>
    </row>
    <row r="6400" customFormat="1" spans="6:6">
      <c r="F6400" s="5"/>
    </row>
    <row r="6401" customFormat="1" spans="6:6">
      <c r="F6401" s="5"/>
    </row>
    <row r="6402" customFormat="1" spans="6:6">
      <c r="F6402" s="5"/>
    </row>
    <row r="6403" customFormat="1" spans="6:6">
      <c r="F6403" s="5"/>
    </row>
    <row r="6404" customFormat="1" spans="6:6">
      <c r="F6404" s="5"/>
    </row>
    <row r="6405" customFormat="1" spans="6:6">
      <c r="F6405" s="5"/>
    </row>
    <row r="6406" customFormat="1" spans="6:6">
      <c r="F6406" s="5"/>
    </row>
    <row r="6407" customFormat="1" spans="6:6">
      <c r="F6407" s="5"/>
    </row>
    <row r="6408" customFormat="1" spans="6:6">
      <c r="F6408" s="5"/>
    </row>
    <row r="6409" customFormat="1" spans="6:6">
      <c r="F6409" s="5"/>
    </row>
    <row r="6410" customFormat="1" spans="6:6">
      <c r="F6410" s="5"/>
    </row>
    <row r="6411" customFormat="1" spans="6:6">
      <c r="F6411" s="5"/>
    </row>
    <row r="6412" customFormat="1" spans="6:6">
      <c r="F6412" s="5"/>
    </row>
    <row r="6413" customFormat="1" spans="6:6">
      <c r="F6413" s="5"/>
    </row>
    <row r="6414" customFormat="1" spans="6:6">
      <c r="F6414" s="5"/>
    </row>
    <row r="6415" customFormat="1" spans="6:6">
      <c r="F6415" s="5"/>
    </row>
    <row r="6416" customFormat="1" spans="6:6">
      <c r="F6416" s="5"/>
    </row>
    <row r="6417" customFormat="1" spans="6:6">
      <c r="F6417" s="5"/>
    </row>
    <row r="6418" customFormat="1" spans="6:6">
      <c r="F6418" s="5"/>
    </row>
    <row r="6419" customFormat="1" spans="6:6">
      <c r="F6419" s="5"/>
    </row>
    <row r="6420" customFormat="1" spans="6:6">
      <c r="F6420" s="5"/>
    </row>
    <row r="6421" customFormat="1" spans="6:6">
      <c r="F6421" s="5"/>
    </row>
    <row r="6422" customFormat="1" spans="6:6">
      <c r="F6422" s="5"/>
    </row>
    <row r="6423" customFormat="1" spans="6:6">
      <c r="F6423" s="5"/>
    </row>
    <row r="6424" customFormat="1" spans="6:6">
      <c r="F6424" s="5"/>
    </row>
    <row r="6425" customFormat="1" spans="6:6">
      <c r="F6425" s="5"/>
    </row>
    <row r="6426" customFormat="1" spans="6:6">
      <c r="F6426" s="5"/>
    </row>
    <row r="6427" customFormat="1" spans="6:6">
      <c r="F6427" s="5"/>
    </row>
    <row r="6428" customFormat="1" spans="6:6">
      <c r="F6428" s="5"/>
    </row>
    <row r="6429" customFormat="1" spans="6:6">
      <c r="F6429" s="5"/>
    </row>
    <row r="6430" customFormat="1" spans="6:6">
      <c r="F6430" s="5"/>
    </row>
    <row r="6431" customFormat="1" spans="6:6">
      <c r="F6431" s="5"/>
    </row>
    <row r="6432" customFormat="1" spans="6:6">
      <c r="F6432" s="5"/>
    </row>
    <row r="6433" customFormat="1" spans="6:6">
      <c r="F6433" s="5"/>
    </row>
    <row r="6434" customFormat="1" spans="6:6">
      <c r="F6434" s="5"/>
    </row>
    <row r="6435" customFormat="1" spans="6:6">
      <c r="F6435" s="5"/>
    </row>
    <row r="6436" customFormat="1" spans="6:6">
      <c r="F6436" s="5"/>
    </row>
    <row r="6437" customFormat="1" spans="6:6">
      <c r="F6437" s="5"/>
    </row>
    <row r="6438" customFormat="1" spans="6:6">
      <c r="F6438" s="5"/>
    </row>
    <row r="6439" customFormat="1" spans="6:6">
      <c r="F6439" s="5"/>
    </row>
    <row r="6440" customFormat="1" spans="6:6">
      <c r="F6440" s="5"/>
    </row>
    <row r="6441" customFormat="1" spans="6:6">
      <c r="F6441" s="5"/>
    </row>
    <row r="6442" customFormat="1" spans="6:6">
      <c r="F6442" s="5"/>
    </row>
    <row r="6443" customFormat="1" spans="6:6">
      <c r="F6443" s="5"/>
    </row>
    <row r="6444" customFormat="1" spans="6:6">
      <c r="F6444" s="5"/>
    </row>
    <row r="6445" customFormat="1" spans="6:6">
      <c r="F6445" s="5"/>
    </row>
    <row r="6446" customFormat="1" spans="6:6">
      <c r="F6446" s="5"/>
    </row>
    <row r="6447" customFormat="1" spans="6:6">
      <c r="F6447" s="5"/>
    </row>
    <row r="6448" customFormat="1" spans="6:6">
      <c r="F6448" s="5"/>
    </row>
    <row r="6449" customFormat="1" spans="6:6">
      <c r="F6449" s="5"/>
    </row>
    <row r="6450" customFormat="1" spans="6:6">
      <c r="F6450" s="5"/>
    </row>
    <row r="6451" customFormat="1" spans="6:6">
      <c r="F6451" s="5"/>
    </row>
    <row r="6452" customFormat="1" spans="6:6">
      <c r="F6452" s="5"/>
    </row>
    <row r="6453" customFormat="1" spans="6:6">
      <c r="F6453" s="5"/>
    </row>
    <row r="6454" customFormat="1" spans="6:6">
      <c r="F6454" s="5"/>
    </row>
    <row r="6455" customFormat="1" spans="6:6">
      <c r="F6455" s="5"/>
    </row>
    <row r="6456" customFormat="1" spans="6:6">
      <c r="F6456" s="5"/>
    </row>
    <row r="6457" customFormat="1" spans="6:6">
      <c r="F6457" s="5"/>
    </row>
    <row r="6458" customFormat="1" spans="6:6">
      <c r="F6458" s="5"/>
    </row>
    <row r="6459" customFormat="1" spans="6:6">
      <c r="F6459" s="5"/>
    </row>
    <row r="6460" customFormat="1" spans="6:6">
      <c r="F6460" s="5"/>
    </row>
    <row r="6461" customFormat="1" spans="6:6">
      <c r="F6461" s="5"/>
    </row>
    <row r="6462" customFormat="1" spans="6:6">
      <c r="F6462" s="5"/>
    </row>
    <row r="6463" customFormat="1" spans="6:6">
      <c r="F6463" s="5"/>
    </row>
    <row r="6464" customFormat="1" spans="6:6">
      <c r="F6464" s="5"/>
    </row>
    <row r="6465" customFormat="1" spans="6:6">
      <c r="F6465" s="5"/>
    </row>
    <row r="6466" customFormat="1" spans="6:6">
      <c r="F6466" s="5"/>
    </row>
    <row r="6467" customFormat="1" spans="6:6">
      <c r="F6467" s="5"/>
    </row>
    <row r="6468" customFormat="1" spans="6:6">
      <c r="F6468" s="5"/>
    </row>
    <row r="6469" customFormat="1" spans="6:6">
      <c r="F6469" s="5"/>
    </row>
    <row r="6470" customFormat="1" spans="6:6">
      <c r="F6470" s="5"/>
    </row>
    <row r="6471" customFormat="1" spans="6:6">
      <c r="F6471" s="5"/>
    </row>
    <row r="6472" customFormat="1" spans="6:6">
      <c r="F6472" s="5"/>
    </row>
    <row r="6473" customFormat="1" spans="6:6">
      <c r="F6473" s="5"/>
    </row>
    <row r="6474" customFormat="1" spans="6:6">
      <c r="F6474" s="5"/>
    </row>
    <row r="6475" customFormat="1" spans="6:6">
      <c r="F6475" s="5"/>
    </row>
    <row r="6476" customFormat="1" spans="6:6">
      <c r="F6476" s="5"/>
    </row>
    <row r="6477" customFormat="1" spans="6:6">
      <c r="F6477" s="5"/>
    </row>
    <row r="6478" customFormat="1" spans="6:6">
      <c r="F6478" s="5"/>
    </row>
    <row r="6479" customFormat="1" spans="6:6">
      <c r="F6479" s="5"/>
    </row>
    <row r="6480" customFormat="1" spans="6:6">
      <c r="F6480" s="5"/>
    </row>
    <row r="6481" customFormat="1" spans="6:6">
      <c r="F6481" s="5"/>
    </row>
    <row r="6482" customFormat="1" spans="6:6">
      <c r="F6482" s="5"/>
    </row>
    <row r="6483" customFormat="1" spans="6:6">
      <c r="F6483" s="5"/>
    </row>
    <row r="6484" customFormat="1" spans="6:6">
      <c r="F6484" s="5"/>
    </row>
    <row r="6485" customFormat="1" spans="6:6">
      <c r="F6485" s="5"/>
    </row>
    <row r="6486" customFormat="1" spans="6:6">
      <c r="F6486" s="5"/>
    </row>
    <row r="6487" customFormat="1" spans="6:6">
      <c r="F6487" s="5"/>
    </row>
    <row r="6488" customFormat="1" spans="6:6">
      <c r="F6488" s="5"/>
    </row>
    <row r="6489" customFormat="1" spans="6:6">
      <c r="F6489" s="5"/>
    </row>
    <row r="6490" customFormat="1" spans="6:6">
      <c r="F6490" s="5"/>
    </row>
    <row r="6491" customFormat="1" spans="6:6">
      <c r="F6491" s="5"/>
    </row>
    <row r="6492" customFormat="1" spans="6:6">
      <c r="F6492" s="5"/>
    </row>
    <row r="6493" customFormat="1" spans="6:6">
      <c r="F6493" s="5"/>
    </row>
    <row r="6494" customFormat="1" spans="6:6">
      <c r="F6494" s="5"/>
    </row>
    <row r="6495" customFormat="1" spans="6:6">
      <c r="F6495" s="5"/>
    </row>
    <row r="6496" customFormat="1" spans="6:6">
      <c r="F6496" s="5"/>
    </row>
    <row r="6497" customFormat="1" spans="6:6">
      <c r="F6497" s="5"/>
    </row>
    <row r="6498" customFormat="1" spans="6:6">
      <c r="F6498" s="5"/>
    </row>
    <row r="6499" customFormat="1" spans="6:6">
      <c r="F6499" s="5"/>
    </row>
    <row r="6500" customFormat="1" spans="6:6">
      <c r="F6500" s="5"/>
    </row>
    <row r="6501" customFormat="1" spans="6:6">
      <c r="F6501" s="5"/>
    </row>
    <row r="6502" customFormat="1" spans="6:6">
      <c r="F6502" s="5"/>
    </row>
    <row r="6503" customFormat="1" spans="6:6">
      <c r="F6503" s="5"/>
    </row>
    <row r="6504" customFormat="1" spans="6:6">
      <c r="F6504" s="5"/>
    </row>
    <row r="6505" customFormat="1" spans="6:6">
      <c r="F6505" s="5"/>
    </row>
    <row r="6506" customFormat="1" spans="6:6">
      <c r="F6506" s="5"/>
    </row>
    <row r="6507" customFormat="1" spans="6:6">
      <c r="F6507" s="5"/>
    </row>
    <row r="6508" customFormat="1" spans="6:6">
      <c r="F6508" s="5"/>
    </row>
    <row r="6509" customFormat="1" spans="6:6">
      <c r="F6509" s="5"/>
    </row>
    <row r="6510" customFormat="1" spans="6:6">
      <c r="F6510" s="5"/>
    </row>
    <row r="6511" customFormat="1" spans="6:6">
      <c r="F6511" s="5"/>
    </row>
    <row r="6512" customFormat="1" spans="6:6">
      <c r="F6512" s="5"/>
    </row>
    <row r="6513" customFormat="1" spans="6:6">
      <c r="F6513" s="5"/>
    </row>
    <row r="6514" customFormat="1" spans="6:6">
      <c r="F6514" s="5"/>
    </row>
    <row r="6515" customFormat="1" spans="6:6">
      <c r="F6515" s="5"/>
    </row>
    <row r="6516" customFormat="1" spans="6:6">
      <c r="F6516" s="5"/>
    </row>
    <row r="6517" customFormat="1" spans="6:6">
      <c r="F6517" s="5"/>
    </row>
    <row r="6518" customFormat="1" spans="6:6">
      <c r="F6518" s="5"/>
    </row>
    <row r="6519" customFormat="1" spans="6:6">
      <c r="F6519" s="5"/>
    </row>
    <row r="6520" customFormat="1" spans="6:6">
      <c r="F6520" s="5"/>
    </row>
    <row r="6521" customFormat="1" spans="6:6">
      <c r="F6521" s="5"/>
    </row>
    <row r="6522" customFormat="1" spans="6:6">
      <c r="F6522" s="5"/>
    </row>
    <row r="6523" customFormat="1" spans="6:6">
      <c r="F6523" s="5"/>
    </row>
    <row r="6524" customFormat="1" spans="6:6">
      <c r="F6524" s="5"/>
    </row>
    <row r="6525" customFormat="1" spans="6:6">
      <c r="F6525" s="5"/>
    </row>
    <row r="6526" customFormat="1" spans="6:6">
      <c r="F6526" s="5"/>
    </row>
    <row r="6527" customFormat="1" spans="6:6">
      <c r="F6527" s="5"/>
    </row>
    <row r="6528" customFormat="1" spans="6:6">
      <c r="F6528" s="5"/>
    </row>
    <row r="6529" customFormat="1" spans="6:6">
      <c r="F6529" s="5"/>
    </row>
    <row r="6530" customFormat="1" spans="6:6">
      <c r="F6530" s="5"/>
    </row>
    <row r="6531" customFormat="1" spans="6:6">
      <c r="F6531" s="5"/>
    </row>
    <row r="6532" customFormat="1" spans="6:6">
      <c r="F6532" s="5"/>
    </row>
    <row r="6533" customFormat="1" spans="6:6">
      <c r="F6533" s="5"/>
    </row>
    <row r="6534" customFormat="1" spans="6:6">
      <c r="F6534" s="5"/>
    </row>
    <row r="6535" customFormat="1" spans="6:6">
      <c r="F6535" s="5"/>
    </row>
    <row r="6536" customFormat="1" spans="6:6">
      <c r="F6536" s="5"/>
    </row>
    <row r="6537" customFormat="1" spans="6:6">
      <c r="F6537" s="5"/>
    </row>
    <row r="6538" customFormat="1" spans="6:6">
      <c r="F6538" s="5"/>
    </row>
    <row r="6539" customFormat="1" spans="6:6">
      <c r="F6539" s="5"/>
    </row>
    <row r="6540" customFormat="1" spans="6:6">
      <c r="F6540" s="5"/>
    </row>
    <row r="6541" customFormat="1" spans="6:6">
      <c r="F6541" s="5"/>
    </row>
    <row r="6542" customFormat="1" spans="6:6">
      <c r="F6542" s="5"/>
    </row>
    <row r="6543" customFormat="1" spans="6:6">
      <c r="F6543" s="5"/>
    </row>
    <row r="6544" customFormat="1" spans="6:6">
      <c r="F6544" s="5"/>
    </row>
    <row r="6545" customFormat="1" spans="6:6">
      <c r="F6545" s="5"/>
    </row>
    <row r="6546" customFormat="1" spans="6:6">
      <c r="F6546" s="5"/>
    </row>
    <row r="6547" customFormat="1" spans="6:6">
      <c r="F6547" s="5"/>
    </row>
    <row r="6548" customFormat="1" spans="6:6">
      <c r="F6548" s="5"/>
    </row>
    <row r="6549" customFormat="1" spans="6:6">
      <c r="F6549" s="5"/>
    </row>
    <row r="6550" customFormat="1" spans="6:6">
      <c r="F6550" s="5"/>
    </row>
    <row r="6551" customFormat="1" spans="6:6">
      <c r="F6551" s="5"/>
    </row>
    <row r="6552" customFormat="1" spans="6:6">
      <c r="F6552" s="5"/>
    </row>
    <row r="6553" customFormat="1" spans="6:6">
      <c r="F6553" s="5"/>
    </row>
    <row r="6554" customFormat="1" spans="6:6">
      <c r="F6554" s="5"/>
    </row>
    <row r="6555" customFormat="1" spans="6:6">
      <c r="F6555" s="5"/>
    </row>
    <row r="6556" customFormat="1" spans="6:6">
      <c r="F6556" s="5"/>
    </row>
    <row r="6557" customFormat="1" spans="6:6">
      <c r="F6557" s="5"/>
    </row>
    <row r="6558" customFormat="1" spans="6:6">
      <c r="F6558" s="5"/>
    </row>
    <row r="6559" customFormat="1" spans="6:6">
      <c r="F6559" s="5"/>
    </row>
    <row r="6560" customFormat="1" spans="6:6">
      <c r="F6560" s="5"/>
    </row>
    <row r="6561" customFormat="1" spans="6:6">
      <c r="F6561" s="5"/>
    </row>
    <row r="6562" customFormat="1" spans="6:6">
      <c r="F6562" s="5"/>
    </row>
    <row r="6563" customFormat="1" spans="6:6">
      <c r="F6563" s="5"/>
    </row>
    <row r="6564" customFormat="1" spans="6:6">
      <c r="F6564" s="5"/>
    </row>
    <row r="6565" customFormat="1" spans="6:6">
      <c r="F6565" s="5"/>
    </row>
    <row r="6566" customFormat="1" spans="6:6">
      <c r="F6566" s="5"/>
    </row>
    <row r="6567" customFormat="1" spans="6:6">
      <c r="F6567" s="5"/>
    </row>
    <row r="6568" customFormat="1" spans="6:6">
      <c r="F6568" s="5"/>
    </row>
    <row r="6569" customFormat="1" spans="6:6">
      <c r="F6569" s="5"/>
    </row>
    <row r="6570" customFormat="1" spans="6:6">
      <c r="F6570" s="5"/>
    </row>
    <row r="6571" customFormat="1" spans="6:6">
      <c r="F6571" s="5"/>
    </row>
    <row r="6572" customFormat="1" spans="6:6">
      <c r="F6572" s="5"/>
    </row>
    <row r="6573" customFormat="1" spans="6:6">
      <c r="F6573" s="5"/>
    </row>
    <row r="6574" customFormat="1" spans="6:6">
      <c r="F6574" s="5"/>
    </row>
    <row r="6575" customFormat="1" spans="6:6">
      <c r="F6575" s="5"/>
    </row>
    <row r="6576" customFormat="1" spans="6:6">
      <c r="F6576" s="5"/>
    </row>
    <row r="6577" customFormat="1" spans="6:6">
      <c r="F6577" s="5"/>
    </row>
    <row r="6578" customFormat="1" spans="6:6">
      <c r="F6578" s="5"/>
    </row>
    <row r="6579" customFormat="1" spans="6:6">
      <c r="F6579" s="5"/>
    </row>
    <row r="6580" customFormat="1" spans="6:6">
      <c r="F6580" s="5"/>
    </row>
    <row r="6581" customFormat="1" spans="6:6">
      <c r="F6581" s="5"/>
    </row>
    <row r="6582" customFormat="1" spans="6:6">
      <c r="F6582" s="5"/>
    </row>
    <row r="6583" customFormat="1" spans="6:6">
      <c r="F6583" s="5"/>
    </row>
    <row r="6584" customFormat="1" spans="6:6">
      <c r="F6584" s="5"/>
    </row>
    <row r="6585" customFormat="1" spans="6:6">
      <c r="F6585" s="5"/>
    </row>
    <row r="6586" customFormat="1" spans="6:6">
      <c r="F6586" s="5"/>
    </row>
    <row r="6587" customFormat="1" spans="6:6">
      <c r="F6587" s="5"/>
    </row>
    <row r="6588" customFormat="1" spans="6:6">
      <c r="F6588" s="5"/>
    </row>
    <row r="6589" customFormat="1" spans="6:6">
      <c r="F6589" s="5"/>
    </row>
    <row r="6590" customFormat="1" spans="6:6">
      <c r="F6590" s="5"/>
    </row>
    <row r="6591" customFormat="1" spans="6:6">
      <c r="F6591" s="5"/>
    </row>
    <row r="6592" customFormat="1" spans="6:6">
      <c r="F6592" s="5"/>
    </row>
    <row r="6593" customFormat="1" spans="6:6">
      <c r="F6593" s="5"/>
    </row>
    <row r="6594" customFormat="1" spans="6:6">
      <c r="F6594" s="5"/>
    </row>
    <row r="6595" customFormat="1" spans="6:6">
      <c r="F6595" s="5"/>
    </row>
    <row r="6596" customFormat="1" spans="6:6">
      <c r="F6596" s="5"/>
    </row>
    <row r="6597" customFormat="1" spans="6:6">
      <c r="F6597" s="5"/>
    </row>
    <row r="6598" customFormat="1" spans="6:6">
      <c r="F6598" s="5"/>
    </row>
    <row r="6599" customFormat="1" spans="6:6">
      <c r="F6599" s="5"/>
    </row>
    <row r="6600" customFormat="1" spans="6:6">
      <c r="F6600" s="5"/>
    </row>
    <row r="6601" customFormat="1" spans="6:6">
      <c r="F6601" s="5"/>
    </row>
    <row r="6602" customFormat="1" spans="6:6">
      <c r="F6602" s="5"/>
    </row>
    <row r="6603" customFormat="1" spans="6:6">
      <c r="F6603" s="5"/>
    </row>
    <row r="6604" customFormat="1" spans="6:6">
      <c r="F6604" s="5"/>
    </row>
    <row r="6605" customFormat="1" spans="6:6">
      <c r="F6605" s="5"/>
    </row>
    <row r="6606" customFormat="1" spans="6:6">
      <c r="F6606" s="5"/>
    </row>
    <row r="6607" customFormat="1" spans="6:6">
      <c r="F6607" s="5"/>
    </row>
    <row r="6608" customFormat="1" spans="6:6">
      <c r="F6608" s="5"/>
    </row>
    <row r="6609" customFormat="1" spans="6:6">
      <c r="F6609" s="5"/>
    </row>
    <row r="6610" customFormat="1" spans="6:6">
      <c r="F6610" s="5"/>
    </row>
    <row r="6611" customFormat="1" spans="6:6">
      <c r="F6611" s="5"/>
    </row>
    <row r="6612" customFormat="1" spans="6:6">
      <c r="F6612" s="5"/>
    </row>
    <row r="6613" customFormat="1" spans="6:6">
      <c r="F6613" s="5"/>
    </row>
    <row r="6614" customFormat="1" spans="6:6">
      <c r="F6614" s="5"/>
    </row>
    <row r="6615" customFormat="1" spans="6:6">
      <c r="F6615" s="5"/>
    </row>
    <row r="6616" customFormat="1" spans="6:6">
      <c r="F6616" s="5"/>
    </row>
    <row r="6617" customFormat="1" spans="6:6">
      <c r="F6617" s="5"/>
    </row>
    <row r="6618" customFormat="1" spans="6:6">
      <c r="F6618" s="5"/>
    </row>
    <row r="6619" customFormat="1" spans="6:6">
      <c r="F6619" s="5"/>
    </row>
    <row r="6620" customFormat="1" spans="6:6">
      <c r="F6620" s="5"/>
    </row>
    <row r="6621" customFormat="1" spans="6:6">
      <c r="F6621" s="5"/>
    </row>
    <row r="6622" customFormat="1" spans="6:6">
      <c r="F6622" s="5"/>
    </row>
    <row r="6623" customFormat="1" spans="6:6">
      <c r="F6623" s="5"/>
    </row>
    <row r="6624" customFormat="1" spans="6:6">
      <c r="F6624" s="5"/>
    </row>
    <row r="6625" customFormat="1" spans="6:6">
      <c r="F6625" s="5"/>
    </row>
    <row r="6626" customFormat="1" spans="6:6">
      <c r="F6626" s="5"/>
    </row>
    <row r="6627" customFormat="1" spans="6:6">
      <c r="F6627" s="5"/>
    </row>
    <row r="6628" customFormat="1" spans="6:6">
      <c r="F6628" s="5"/>
    </row>
    <row r="6629" customFormat="1" spans="6:6">
      <c r="F6629" s="5"/>
    </row>
    <row r="6630" customFormat="1" spans="6:6">
      <c r="F6630" s="5"/>
    </row>
    <row r="6631" customFormat="1" spans="6:6">
      <c r="F6631" s="5"/>
    </row>
    <row r="6632" customFormat="1" spans="6:6">
      <c r="F6632" s="5"/>
    </row>
    <row r="6633" customFormat="1" spans="6:6">
      <c r="F6633" s="5"/>
    </row>
    <row r="6634" customFormat="1" spans="6:6">
      <c r="F6634" s="5"/>
    </row>
    <row r="6635" customFormat="1" spans="6:6">
      <c r="F6635" s="5"/>
    </row>
    <row r="6636" customFormat="1" spans="6:6">
      <c r="F6636" s="5"/>
    </row>
    <row r="6637" customFormat="1" spans="6:6">
      <c r="F6637" s="5"/>
    </row>
    <row r="6638" customFormat="1" spans="6:6">
      <c r="F6638" s="5"/>
    </row>
    <row r="6639" customFormat="1" spans="6:6">
      <c r="F6639" s="5"/>
    </row>
    <row r="6640" customFormat="1" spans="6:6">
      <c r="F6640" s="5"/>
    </row>
    <row r="6641" customFormat="1" spans="6:6">
      <c r="F6641" s="5"/>
    </row>
    <row r="6642" customFormat="1" spans="6:6">
      <c r="F6642" s="5"/>
    </row>
    <row r="6643" customFormat="1" spans="6:6">
      <c r="F6643" s="5"/>
    </row>
    <row r="6644" customFormat="1" spans="6:6">
      <c r="F6644" s="5"/>
    </row>
    <row r="6645" customFormat="1" spans="6:6">
      <c r="F6645" s="5"/>
    </row>
    <row r="6646" customFormat="1" spans="6:6">
      <c r="F6646" s="5"/>
    </row>
    <row r="6647" customFormat="1" spans="6:6">
      <c r="F6647" s="5"/>
    </row>
    <row r="6648" customFormat="1" spans="6:6">
      <c r="F6648" s="5"/>
    </row>
    <row r="6649" customFormat="1" spans="6:6">
      <c r="F6649" s="5"/>
    </row>
    <row r="6650" customFormat="1" spans="6:6">
      <c r="F6650" s="5"/>
    </row>
    <row r="6651" customFormat="1" spans="6:6">
      <c r="F6651" s="5"/>
    </row>
    <row r="6652" customFormat="1" spans="6:6">
      <c r="F6652" s="5"/>
    </row>
    <row r="6653" customFormat="1" spans="6:6">
      <c r="F6653" s="5"/>
    </row>
    <row r="6654" customFormat="1" spans="6:6">
      <c r="F6654" s="5"/>
    </row>
    <row r="6655" customFormat="1" spans="6:6">
      <c r="F6655" s="5"/>
    </row>
    <row r="6656" customFormat="1" spans="6:6">
      <c r="F6656" s="5"/>
    </row>
    <row r="6657" customFormat="1" spans="6:6">
      <c r="F6657" s="5"/>
    </row>
    <row r="6658" customFormat="1" spans="6:6">
      <c r="F6658" s="5"/>
    </row>
    <row r="6659" customFormat="1" spans="6:6">
      <c r="F6659" s="5"/>
    </row>
    <row r="6660" customFormat="1" spans="6:6">
      <c r="F6660" s="5"/>
    </row>
    <row r="6661" customFormat="1" spans="6:6">
      <c r="F6661" s="5"/>
    </row>
    <row r="6662" customFormat="1" spans="6:6">
      <c r="F6662" s="5"/>
    </row>
    <row r="6663" customFormat="1" spans="6:6">
      <c r="F6663" s="5"/>
    </row>
    <row r="6664" customFormat="1" spans="6:6">
      <c r="F6664" s="5"/>
    </row>
    <row r="6665" customFormat="1" spans="6:6">
      <c r="F6665" s="5"/>
    </row>
    <row r="6666" customFormat="1" spans="6:6">
      <c r="F6666" s="5"/>
    </row>
    <row r="6667" customFormat="1" spans="6:6">
      <c r="F6667" s="5"/>
    </row>
    <row r="6668" customFormat="1" spans="6:6">
      <c r="F6668" s="5"/>
    </row>
    <row r="6669" customFormat="1" spans="6:6">
      <c r="F6669" s="5"/>
    </row>
    <row r="6670" customFormat="1" spans="6:6">
      <c r="F6670" s="5"/>
    </row>
    <row r="6671" customFormat="1" spans="6:6">
      <c r="F6671" s="5"/>
    </row>
    <row r="6672" customFormat="1" spans="6:6">
      <c r="F6672" s="5"/>
    </row>
    <row r="6673" customFormat="1" spans="6:6">
      <c r="F6673" s="5"/>
    </row>
    <row r="6674" customFormat="1" spans="6:6">
      <c r="F6674" s="5"/>
    </row>
    <row r="6675" customFormat="1" spans="6:6">
      <c r="F6675" s="5"/>
    </row>
    <row r="6676" customFormat="1" spans="6:6">
      <c r="F6676" s="5"/>
    </row>
    <row r="6677" customFormat="1" spans="6:6">
      <c r="F6677" s="5"/>
    </row>
    <row r="6678" customFormat="1" spans="6:6">
      <c r="F6678" s="5"/>
    </row>
    <row r="6679" customFormat="1" spans="6:6">
      <c r="F6679" s="5"/>
    </row>
    <row r="6680" customFormat="1" spans="6:6">
      <c r="F6680" s="5"/>
    </row>
    <row r="6681" customFormat="1" spans="6:6">
      <c r="F6681" s="5"/>
    </row>
    <row r="6682" customFormat="1" spans="6:6">
      <c r="F6682" s="5"/>
    </row>
    <row r="6683" customFormat="1" spans="6:6">
      <c r="F6683" s="5"/>
    </row>
    <row r="6684" customFormat="1" spans="6:6">
      <c r="F6684" s="5"/>
    </row>
    <row r="6685" customFormat="1" spans="6:6">
      <c r="F6685" s="5"/>
    </row>
    <row r="6686" customFormat="1" spans="6:6">
      <c r="F6686" s="5"/>
    </row>
    <row r="6687" customFormat="1" spans="6:6">
      <c r="F6687" s="5"/>
    </row>
    <row r="6688" customFormat="1" spans="6:6">
      <c r="F6688" s="5"/>
    </row>
    <row r="6689" customFormat="1" spans="6:6">
      <c r="F6689" s="5"/>
    </row>
    <row r="6690" customFormat="1" spans="6:6">
      <c r="F6690" s="5"/>
    </row>
    <row r="6691" customFormat="1" spans="6:6">
      <c r="F6691" s="5"/>
    </row>
    <row r="6692" customFormat="1" spans="6:6">
      <c r="F6692" s="5"/>
    </row>
    <row r="6693" customFormat="1" spans="6:6">
      <c r="F6693" s="5"/>
    </row>
    <row r="6694" customFormat="1" spans="6:6">
      <c r="F6694" s="5"/>
    </row>
    <row r="6695" customFormat="1" spans="6:6">
      <c r="F6695" s="5"/>
    </row>
    <row r="6696" customFormat="1" spans="6:6">
      <c r="F6696" s="5"/>
    </row>
    <row r="6697" customFormat="1" spans="6:6">
      <c r="F6697" s="5"/>
    </row>
    <row r="6698" customFormat="1" spans="6:6">
      <c r="F6698" s="5"/>
    </row>
    <row r="6699" customFormat="1" spans="6:6">
      <c r="F6699" s="5"/>
    </row>
    <row r="6700" customFormat="1" spans="6:6">
      <c r="F6700" s="5"/>
    </row>
    <row r="6701" customFormat="1" spans="6:6">
      <c r="F6701" s="5"/>
    </row>
    <row r="6702" customFormat="1" spans="6:6">
      <c r="F6702" s="5"/>
    </row>
    <row r="6703" customFormat="1" spans="6:6">
      <c r="F6703" s="5"/>
    </row>
    <row r="6704" customFormat="1" spans="6:6">
      <c r="F6704" s="5"/>
    </row>
    <row r="6705" customFormat="1" spans="6:6">
      <c r="F6705" s="5"/>
    </row>
    <row r="6706" customFormat="1" spans="6:6">
      <c r="F6706" s="5"/>
    </row>
    <row r="6707" customFormat="1" spans="6:6">
      <c r="F6707" s="5"/>
    </row>
    <row r="6708" customFormat="1" spans="6:6">
      <c r="F6708" s="5"/>
    </row>
    <row r="6709" customFormat="1" spans="6:6">
      <c r="F6709" s="5"/>
    </row>
    <row r="6710" customFormat="1" spans="6:6">
      <c r="F6710" s="5"/>
    </row>
    <row r="6711" customFormat="1" spans="6:6">
      <c r="F6711" s="5"/>
    </row>
    <row r="6712" customFormat="1" spans="6:6">
      <c r="F6712" s="5"/>
    </row>
    <row r="6713" customFormat="1" spans="6:6">
      <c r="F6713" s="5"/>
    </row>
    <row r="6714" customFormat="1" spans="6:6">
      <c r="F6714" s="5"/>
    </row>
    <row r="6715" customFormat="1" spans="6:6">
      <c r="F6715" s="5"/>
    </row>
    <row r="6716" customFormat="1" spans="6:6">
      <c r="F6716" s="5"/>
    </row>
    <row r="6717" customFormat="1" spans="6:6">
      <c r="F6717" s="5"/>
    </row>
    <row r="6718" customFormat="1" spans="6:6">
      <c r="F6718" s="5"/>
    </row>
    <row r="6719" customFormat="1" spans="6:6">
      <c r="F6719" s="5"/>
    </row>
    <row r="6720" customFormat="1" spans="6:6">
      <c r="F6720" s="5"/>
    </row>
    <row r="6721" customFormat="1" spans="6:6">
      <c r="F6721" s="5"/>
    </row>
    <row r="6722" customFormat="1" spans="6:6">
      <c r="F6722" s="5"/>
    </row>
    <row r="6723" customFormat="1" spans="6:6">
      <c r="F6723" s="5"/>
    </row>
    <row r="6724" customFormat="1" spans="6:6">
      <c r="F6724" s="5"/>
    </row>
    <row r="6725" customFormat="1" spans="6:6">
      <c r="F6725" s="5"/>
    </row>
    <row r="6726" customFormat="1" spans="6:6">
      <c r="F6726" s="5"/>
    </row>
    <row r="6727" customFormat="1" spans="6:6">
      <c r="F6727" s="5"/>
    </row>
    <row r="6728" customFormat="1" spans="6:6">
      <c r="F6728" s="5"/>
    </row>
    <row r="6729" customFormat="1" spans="6:6">
      <c r="F6729" s="5"/>
    </row>
    <row r="6730" customFormat="1" spans="6:6">
      <c r="F6730" s="5"/>
    </row>
    <row r="6731" customFormat="1" spans="6:6">
      <c r="F6731" s="5"/>
    </row>
    <row r="6732" customFormat="1" spans="6:6">
      <c r="F6732" s="5"/>
    </row>
    <row r="6733" customFormat="1" spans="6:6">
      <c r="F6733" s="5"/>
    </row>
    <row r="6734" customFormat="1" spans="6:6">
      <c r="F6734" s="5"/>
    </row>
    <row r="6735" customFormat="1" spans="6:6">
      <c r="F6735" s="5"/>
    </row>
    <row r="6736" customFormat="1" spans="6:6">
      <c r="F6736" s="5"/>
    </row>
    <row r="6737" customFormat="1" spans="6:6">
      <c r="F6737" s="5"/>
    </row>
    <row r="6738" customFormat="1" spans="6:6">
      <c r="F6738" s="5"/>
    </row>
    <row r="6739" customFormat="1" spans="6:6">
      <c r="F6739" s="5"/>
    </row>
    <row r="6740" customFormat="1" spans="6:6">
      <c r="F6740" s="5"/>
    </row>
    <row r="6741" customFormat="1" spans="6:6">
      <c r="F6741" s="5"/>
    </row>
    <row r="6742" customFormat="1" spans="6:6">
      <c r="F6742" s="5"/>
    </row>
    <row r="6743" customFormat="1" spans="6:6">
      <c r="F6743" s="5"/>
    </row>
    <row r="6744" customFormat="1" spans="6:6">
      <c r="F6744" s="5"/>
    </row>
    <row r="6745" customFormat="1" spans="6:6">
      <c r="F6745" s="5"/>
    </row>
    <row r="6746" customFormat="1" spans="6:6">
      <c r="F6746" s="5"/>
    </row>
    <row r="6747" customFormat="1" spans="6:6">
      <c r="F6747" s="5"/>
    </row>
    <row r="6748" customFormat="1" spans="6:6">
      <c r="F6748" s="5"/>
    </row>
    <row r="6749" customFormat="1" spans="6:6">
      <c r="F6749" s="5"/>
    </row>
    <row r="6750" customFormat="1" spans="6:6">
      <c r="F6750" s="5"/>
    </row>
    <row r="6751" customFormat="1" spans="6:6">
      <c r="F6751" s="5"/>
    </row>
    <row r="6752" customFormat="1" spans="6:6">
      <c r="F6752" s="5"/>
    </row>
    <row r="6753" customFormat="1" spans="6:6">
      <c r="F6753" s="5"/>
    </row>
    <row r="6754" customFormat="1" spans="6:6">
      <c r="F6754" s="5"/>
    </row>
    <row r="6755" customFormat="1" spans="6:6">
      <c r="F6755" s="5"/>
    </row>
    <row r="6756" customFormat="1" spans="6:6">
      <c r="F6756" s="5"/>
    </row>
    <row r="6757" customFormat="1" spans="6:6">
      <c r="F6757" s="5"/>
    </row>
    <row r="6758" customFormat="1" spans="6:6">
      <c r="F6758" s="5"/>
    </row>
    <row r="6759" customFormat="1" spans="6:6">
      <c r="F6759" s="5"/>
    </row>
    <row r="6760" customFormat="1" spans="6:6">
      <c r="F6760" s="5"/>
    </row>
    <row r="6761" customFormat="1" spans="6:6">
      <c r="F6761" s="5"/>
    </row>
    <row r="6762" customFormat="1" spans="6:6">
      <c r="F6762" s="5"/>
    </row>
    <row r="6763" customFormat="1" spans="6:6">
      <c r="F6763" s="5"/>
    </row>
    <row r="6764" customFormat="1" spans="6:6">
      <c r="F6764" s="5"/>
    </row>
    <row r="6765" customFormat="1" spans="6:6">
      <c r="F6765" s="5"/>
    </row>
    <row r="6766" customFormat="1" spans="6:6">
      <c r="F6766" s="5"/>
    </row>
    <row r="6767" customFormat="1" spans="6:6">
      <c r="F6767" s="5"/>
    </row>
    <row r="6768" customFormat="1" spans="6:6">
      <c r="F6768" s="5"/>
    </row>
    <row r="6769" customFormat="1" spans="6:6">
      <c r="F6769" s="5"/>
    </row>
    <row r="6770" customFormat="1" spans="6:6">
      <c r="F6770" s="5"/>
    </row>
    <row r="6771" customFormat="1" spans="6:6">
      <c r="F6771" s="5"/>
    </row>
    <row r="6772" customFormat="1" spans="6:6">
      <c r="F6772" s="5"/>
    </row>
    <row r="6773" customFormat="1" spans="6:6">
      <c r="F6773" s="5"/>
    </row>
    <row r="6774" customFormat="1" spans="6:6">
      <c r="F6774" s="5"/>
    </row>
    <row r="6775" customFormat="1" spans="6:6">
      <c r="F6775" s="5"/>
    </row>
    <row r="6776" customFormat="1" spans="6:6">
      <c r="F6776" s="5"/>
    </row>
    <row r="6777" customFormat="1" spans="6:6">
      <c r="F6777" s="5"/>
    </row>
    <row r="6778" customFormat="1" spans="6:6">
      <c r="F6778" s="5"/>
    </row>
    <row r="6779" customFormat="1" spans="6:6">
      <c r="F6779" s="5"/>
    </row>
    <row r="6780" customFormat="1" spans="6:6">
      <c r="F6780" s="5"/>
    </row>
    <row r="6781" customFormat="1" spans="6:6">
      <c r="F6781" s="5"/>
    </row>
    <row r="6782" customFormat="1" spans="6:6">
      <c r="F6782" s="5"/>
    </row>
    <row r="6783" customFormat="1" spans="6:6">
      <c r="F6783" s="5"/>
    </row>
    <row r="6784" customFormat="1" spans="6:6">
      <c r="F6784" s="5"/>
    </row>
    <row r="6785" customFormat="1" spans="6:6">
      <c r="F6785" s="5"/>
    </row>
    <row r="6786" customFormat="1" spans="6:6">
      <c r="F6786" s="5"/>
    </row>
    <row r="6787" customFormat="1" spans="6:6">
      <c r="F6787" s="5"/>
    </row>
    <row r="6788" customFormat="1" spans="6:6">
      <c r="F6788" s="5"/>
    </row>
    <row r="6789" customFormat="1" spans="6:6">
      <c r="F6789" s="5"/>
    </row>
    <row r="6790" customFormat="1" spans="6:6">
      <c r="F6790" s="5"/>
    </row>
    <row r="6791" customFormat="1" spans="6:6">
      <c r="F6791" s="5"/>
    </row>
    <row r="6792" customFormat="1" spans="6:6">
      <c r="F6792" s="5"/>
    </row>
    <row r="6793" customFormat="1" spans="6:6">
      <c r="F6793" s="5"/>
    </row>
    <row r="6794" customFormat="1" spans="6:6">
      <c r="F6794" s="5"/>
    </row>
    <row r="6795" customFormat="1" spans="6:6">
      <c r="F6795" s="5"/>
    </row>
    <row r="6796" customFormat="1" spans="6:6">
      <c r="F6796" s="5"/>
    </row>
    <row r="6797" customFormat="1" spans="6:6">
      <c r="F6797" s="5"/>
    </row>
    <row r="6798" customFormat="1" spans="6:6">
      <c r="F6798" s="5"/>
    </row>
    <row r="6799" customFormat="1" spans="6:6">
      <c r="F6799" s="5"/>
    </row>
    <row r="6800" customFormat="1" spans="6:6">
      <c r="F6800" s="5"/>
    </row>
    <row r="6801" customFormat="1" spans="6:6">
      <c r="F6801" s="5"/>
    </row>
    <row r="6802" customFormat="1" spans="6:6">
      <c r="F6802" s="5"/>
    </row>
    <row r="6803" customFormat="1" spans="6:6">
      <c r="F6803" s="5"/>
    </row>
    <row r="6804" customFormat="1" spans="6:6">
      <c r="F6804" s="5"/>
    </row>
    <row r="6805" customFormat="1" spans="6:6">
      <c r="F6805" s="5"/>
    </row>
    <row r="6806" customFormat="1" spans="6:6">
      <c r="F6806" s="5"/>
    </row>
    <row r="6807" customFormat="1" spans="6:6">
      <c r="F6807" s="5"/>
    </row>
    <row r="6808" customFormat="1" spans="6:6">
      <c r="F6808" s="5"/>
    </row>
    <row r="6809" customFormat="1" spans="6:6">
      <c r="F6809" s="5"/>
    </row>
    <row r="6810" customFormat="1" spans="6:6">
      <c r="F6810" s="5"/>
    </row>
    <row r="6811" customFormat="1" spans="6:6">
      <c r="F6811" s="5"/>
    </row>
    <row r="6812" customFormat="1" spans="6:6">
      <c r="F6812" s="5"/>
    </row>
    <row r="6813" customFormat="1" spans="6:6">
      <c r="F6813" s="5"/>
    </row>
    <row r="6814" customFormat="1" spans="6:6">
      <c r="F6814" s="5"/>
    </row>
    <row r="6815" customFormat="1" spans="6:6">
      <c r="F6815" s="5"/>
    </row>
    <row r="6816" customFormat="1" spans="6:6">
      <c r="F6816" s="5"/>
    </row>
    <row r="6817" customFormat="1" spans="6:6">
      <c r="F6817" s="5"/>
    </row>
    <row r="6818" customFormat="1" spans="6:6">
      <c r="F6818" s="5"/>
    </row>
    <row r="6819" customFormat="1" spans="6:6">
      <c r="F6819" s="5"/>
    </row>
    <row r="6820" customFormat="1" spans="6:6">
      <c r="F6820" s="5"/>
    </row>
    <row r="6821" customFormat="1" spans="6:6">
      <c r="F6821" s="5"/>
    </row>
    <row r="6822" customFormat="1" spans="6:6">
      <c r="F6822" s="5"/>
    </row>
    <row r="6823" customFormat="1" spans="6:6">
      <c r="F6823" s="5"/>
    </row>
    <row r="6824" customFormat="1" spans="6:6">
      <c r="F6824" s="5"/>
    </row>
    <row r="6825" customFormat="1" spans="6:6">
      <c r="F6825" s="5"/>
    </row>
    <row r="6826" customFormat="1" spans="6:6">
      <c r="F6826" s="5"/>
    </row>
    <row r="6827" customFormat="1" spans="6:6">
      <c r="F6827" s="5"/>
    </row>
    <row r="6828" customFormat="1" spans="6:6">
      <c r="F6828" s="5"/>
    </row>
    <row r="6829" customFormat="1" spans="6:6">
      <c r="F6829" s="5"/>
    </row>
    <row r="6830" customFormat="1" spans="6:6">
      <c r="F6830" s="5"/>
    </row>
    <row r="6831" customFormat="1" spans="6:6">
      <c r="F6831" s="5"/>
    </row>
    <row r="6832" customFormat="1" spans="6:6">
      <c r="F6832" s="5"/>
    </row>
    <row r="6833" customFormat="1" spans="6:6">
      <c r="F6833" s="5"/>
    </row>
    <row r="6834" customFormat="1" spans="6:6">
      <c r="F6834" s="5"/>
    </row>
    <row r="6835" customFormat="1" spans="6:6">
      <c r="F6835" s="5"/>
    </row>
    <row r="6836" customFormat="1" spans="6:6">
      <c r="F6836" s="5"/>
    </row>
    <row r="6837" customFormat="1" spans="6:6">
      <c r="F6837" s="5"/>
    </row>
    <row r="6838" customFormat="1" spans="6:6">
      <c r="F6838" s="5"/>
    </row>
    <row r="6839" customFormat="1" spans="6:6">
      <c r="F6839" s="5"/>
    </row>
    <row r="6840" customFormat="1" spans="6:6">
      <c r="F6840" s="5"/>
    </row>
    <row r="6841" customFormat="1" spans="6:6">
      <c r="F6841" s="5"/>
    </row>
    <row r="6842" customFormat="1" spans="6:6">
      <c r="F6842" s="5"/>
    </row>
    <row r="6843" customFormat="1" spans="6:6">
      <c r="F6843" s="5"/>
    </row>
    <row r="6844" customFormat="1" spans="6:6">
      <c r="F6844" s="5"/>
    </row>
    <row r="6845" customFormat="1" spans="6:6">
      <c r="F6845" s="5"/>
    </row>
    <row r="6846" customFormat="1" spans="6:6">
      <c r="F6846" s="5"/>
    </row>
    <row r="6847" customFormat="1" spans="6:6">
      <c r="F6847" s="5"/>
    </row>
    <row r="6848" customFormat="1" spans="6:6">
      <c r="F6848" s="5"/>
    </row>
    <row r="6849" customFormat="1" spans="6:6">
      <c r="F6849" s="5"/>
    </row>
    <row r="6850" customFormat="1" spans="6:6">
      <c r="F6850" s="5"/>
    </row>
    <row r="6851" customFormat="1" spans="6:6">
      <c r="F6851" s="5"/>
    </row>
    <row r="6852" customFormat="1" spans="6:6">
      <c r="F6852" s="5"/>
    </row>
    <row r="6853" customFormat="1" spans="6:6">
      <c r="F6853" s="5"/>
    </row>
    <row r="6854" customFormat="1" spans="6:6">
      <c r="F6854" s="5"/>
    </row>
    <row r="6855" customFormat="1" spans="6:6">
      <c r="F6855" s="5"/>
    </row>
    <row r="6856" customFormat="1" spans="6:6">
      <c r="F6856" s="5"/>
    </row>
    <row r="6857" customFormat="1" spans="6:6">
      <c r="F6857" s="5"/>
    </row>
    <row r="6858" customFormat="1" spans="6:6">
      <c r="F6858" s="5"/>
    </row>
    <row r="6859" customFormat="1" spans="6:6">
      <c r="F6859" s="5"/>
    </row>
    <row r="6860" customFormat="1" spans="6:6">
      <c r="F6860" s="5"/>
    </row>
    <row r="6861" customFormat="1" spans="6:6">
      <c r="F6861" s="5"/>
    </row>
    <row r="6862" customFormat="1" spans="6:6">
      <c r="F6862" s="5"/>
    </row>
    <row r="6863" customFormat="1" spans="6:6">
      <c r="F6863" s="5"/>
    </row>
    <row r="6864" customFormat="1" spans="6:6">
      <c r="F6864" s="5"/>
    </row>
    <row r="6865" customFormat="1" spans="6:6">
      <c r="F6865" s="5"/>
    </row>
    <row r="6866" customFormat="1" spans="6:6">
      <c r="F6866" s="5"/>
    </row>
    <row r="6867" customFormat="1" spans="6:6">
      <c r="F6867" s="5"/>
    </row>
    <row r="6868" customFormat="1" spans="6:6">
      <c r="F6868" s="5"/>
    </row>
    <row r="6869" customFormat="1" spans="6:6">
      <c r="F6869" s="5"/>
    </row>
    <row r="6870" customFormat="1" spans="6:6">
      <c r="F6870" s="5"/>
    </row>
    <row r="6871" customFormat="1" spans="6:6">
      <c r="F6871" s="5"/>
    </row>
    <row r="6872" customFormat="1" spans="6:6">
      <c r="F6872" s="5"/>
    </row>
    <row r="6873" customFormat="1" spans="6:6">
      <c r="F6873" s="5"/>
    </row>
    <row r="6874" customFormat="1" spans="6:6">
      <c r="F6874" s="5"/>
    </row>
    <row r="6875" customFormat="1" spans="6:6">
      <c r="F6875" s="5"/>
    </row>
    <row r="6876" customFormat="1" spans="6:6">
      <c r="F6876" s="5"/>
    </row>
    <row r="6877" customFormat="1" spans="6:6">
      <c r="F6877" s="5"/>
    </row>
    <row r="6878" customFormat="1" spans="6:6">
      <c r="F6878" s="5"/>
    </row>
    <row r="6879" customFormat="1" spans="6:6">
      <c r="F6879" s="5"/>
    </row>
    <row r="6880" customFormat="1" spans="6:6">
      <c r="F6880" s="5"/>
    </row>
    <row r="6881" customFormat="1" spans="6:6">
      <c r="F6881" s="5"/>
    </row>
    <row r="6882" customFormat="1" spans="6:6">
      <c r="F6882" s="5"/>
    </row>
    <row r="6883" customFormat="1" spans="6:6">
      <c r="F6883" s="5"/>
    </row>
    <row r="6884" customFormat="1" spans="6:6">
      <c r="F6884" s="5"/>
    </row>
    <row r="6885" customFormat="1" spans="6:6">
      <c r="F6885" s="5"/>
    </row>
    <row r="6886" customFormat="1" spans="6:6">
      <c r="F6886" s="5"/>
    </row>
    <row r="6887" customFormat="1" spans="6:6">
      <c r="F6887" s="5"/>
    </row>
    <row r="6888" customFormat="1" spans="6:6">
      <c r="F6888" s="5"/>
    </row>
    <row r="6889" customFormat="1" spans="6:6">
      <c r="F6889" s="5"/>
    </row>
    <row r="6890" customFormat="1" spans="6:6">
      <c r="F6890" s="5"/>
    </row>
    <row r="6891" customFormat="1" spans="6:6">
      <c r="F6891" s="5"/>
    </row>
    <row r="6892" customFormat="1" spans="6:6">
      <c r="F6892" s="5"/>
    </row>
    <row r="6893" customFormat="1" spans="6:6">
      <c r="F6893" s="5"/>
    </row>
    <row r="6894" customFormat="1" spans="6:6">
      <c r="F6894" s="5"/>
    </row>
    <row r="6895" customFormat="1" spans="6:6">
      <c r="F6895" s="5"/>
    </row>
    <row r="6896" customFormat="1" spans="6:6">
      <c r="F6896" s="5"/>
    </row>
    <row r="6897" customFormat="1" spans="6:6">
      <c r="F6897" s="5"/>
    </row>
    <row r="6898" customFormat="1" spans="6:6">
      <c r="F6898" s="5"/>
    </row>
    <row r="6899" customFormat="1" spans="6:6">
      <c r="F6899" s="5"/>
    </row>
    <row r="6900" customFormat="1" spans="6:6">
      <c r="F6900" s="5"/>
    </row>
    <row r="6901" customFormat="1" spans="6:6">
      <c r="F6901" s="5"/>
    </row>
    <row r="6902" customFormat="1" spans="6:6">
      <c r="F6902" s="5"/>
    </row>
    <row r="6903" customFormat="1" spans="6:6">
      <c r="F6903" s="5"/>
    </row>
    <row r="6904" customFormat="1" spans="6:6">
      <c r="F6904" s="5"/>
    </row>
    <row r="6905" customFormat="1" spans="6:6">
      <c r="F6905" s="5"/>
    </row>
    <row r="6906" customFormat="1" spans="6:6">
      <c r="F6906" s="5"/>
    </row>
    <row r="6907" customFormat="1" spans="6:6">
      <c r="F6907" s="5"/>
    </row>
    <row r="6908" customFormat="1" spans="6:6">
      <c r="F6908" s="5"/>
    </row>
    <row r="6909" customFormat="1" spans="6:6">
      <c r="F6909" s="5"/>
    </row>
    <row r="6910" customFormat="1" spans="6:6">
      <c r="F6910" s="5"/>
    </row>
    <row r="6911" customFormat="1" spans="6:6">
      <c r="F6911" s="5"/>
    </row>
    <row r="6912" customFormat="1" spans="6:6">
      <c r="F6912" s="5"/>
    </row>
    <row r="6913" customFormat="1" spans="6:6">
      <c r="F6913" s="5"/>
    </row>
    <row r="6914" customFormat="1" spans="6:6">
      <c r="F6914" s="5"/>
    </row>
    <row r="6915" customFormat="1" spans="6:6">
      <c r="F6915" s="5"/>
    </row>
    <row r="6916" customFormat="1" spans="6:6">
      <c r="F6916" s="5"/>
    </row>
    <row r="6917" customFormat="1" spans="6:6">
      <c r="F6917" s="5"/>
    </row>
    <row r="6918" customFormat="1" spans="6:6">
      <c r="F6918" s="5"/>
    </row>
    <row r="6919" customFormat="1" spans="6:6">
      <c r="F6919" s="5"/>
    </row>
    <row r="6920" customFormat="1" spans="6:6">
      <c r="F6920" s="5"/>
    </row>
    <row r="6921" customFormat="1" spans="6:6">
      <c r="F6921" s="5"/>
    </row>
    <row r="6922" customFormat="1" spans="6:6">
      <c r="F6922" s="5"/>
    </row>
    <row r="6923" customFormat="1" spans="6:6">
      <c r="F6923" s="5"/>
    </row>
    <row r="6924" customFormat="1" spans="6:6">
      <c r="F6924" s="5"/>
    </row>
    <row r="6925" customFormat="1" spans="6:6">
      <c r="F6925" s="5"/>
    </row>
    <row r="6926" customFormat="1" spans="6:6">
      <c r="F6926" s="5"/>
    </row>
    <row r="6927" customFormat="1" spans="6:6">
      <c r="F6927" s="5"/>
    </row>
    <row r="6928" customFormat="1" spans="6:6">
      <c r="F6928" s="5"/>
    </row>
    <row r="6929" customFormat="1" spans="6:6">
      <c r="F6929" s="5"/>
    </row>
    <row r="6930" customFormat="1" spans="6:6">
      <c r="F6930" s="5"/>
    </row>
    <row r="6931" customFormat="1" spans="6:6">
      <c r="F6931" s="5"/>
    </row>
    <row r="6932" customFormat="1" spans="6:6">
      <c r="F6932" s="5"/>
    </row>
    <row r="6933" customFormat="1" spans="6:6">
      <c r="F6933" s="5"/>
    </row>
    <row r="6934" customFormat="1" spans="6:6">
      <c r="F6934" s="5"/>
    </row>
    <row r="6935" customFormat="1" spans="6:6">
      <c r="F6935" s="5"/>
    </row>
    <row r="6936" customFormat="1" spans="6:6">
      <c r="F6936" s="5"/>
    </row>
    <row r="6937" customFormat="1" spans="6:6">
      <c r="F6937" s="5"/>
    </row>
    <row r="6938" customFormat="1" spans="6:6">
      <c r="F6938" s="5"/>
    </row>
    <row r="6939" customFormat="1" spans="6:6">
      <c r="F6939" s="5"/>
    </row>
    <row r="6940" customFormat="1" spans="6:6">
      <c r="F6940" s="5"/>
    </row>
    <row r="6941" customFormat="1" spans="6:6">
      <c r="F6941" s="5"/>
    </row>
    <row r="6942" customFormat="1" spans="6:6">
      <c r="F6942" s="5"/>
    </row>
    <row r="6943" customFormat="1" spans="6:6">
      <c r="F6943" s="5"/>
    </row>
    <row r="6944" customFormat="1" spans="6:6">
      <c r="F6944" s="5"/>
    </row>
    <row r="6945" customFormat="1" spans="6:6">
      <c r="F6945" s="5"/>
    </row>
    <row r="6946" customFormat="1" spans="6:6">
      <c r="F6946" s="5"/>
    </row>
    <row r="6947" customFormat="1" spans="6:6">
      <c r="F6947" s="5"/>
    </row>
    <row r="6948" customFormat="1" spans="6:6">
      <c r="F6948" s="5"/>
    </row>
    <row r="6949" customFormat="1" spans="6:6">
      <c r="F6949" s="5"/>
    </row>
    <row r="6950" customFormat="1" spans="6:6">
      <c r="F6950" s="5"/>
    </row>
    <row r="6951" customFormat="1" spans="6:6">
      <c r="F6951" s="5"/>
    </row>
    <row r="6952" customFormat="1" spans="6:6">
      <c r="F6952" s="5"/>
    </row>
    <row r="6953" customFormat="1" spans="6:6">
      <c r="F6953" s="5"/>
    </row>
    <row r="6954" customFormat="1" spans="6:6">
      <c r="F6954" s="5"/>
    </row>
    <row r="6955" customFormat="1" spans="6:6">
      <c r="F6955" s="5"/>
    </row>
    <row r="6956" customFormat="1" spans="6:6">
      <c r="F6956" s="5"/>
    </row>
    <row r="6957" customFormat="1" spans="6:6">
      <c r="F6957" s="5"/>
    </row>
    <row r="6958" customFormat="1" spans="6:6">
      <c r="F6958" s="5"/>
    </row>
    <row r="6959" customFormat="1" spans="6:6">
      <c r="F6959" s="5"/>
    </row>
    <row r="6960" customFormat="1" spans="6:6">
      <c r="F6960" s="5"/>
    </row>
    <row r="6961" customFormat="1" spans="6:6">
      <c r="F6961" s="5"/>
    </row>
    <row r="6962" customFormat="1" spans="6:6">
      <c r="F6962" s="5"/>
    </row>
    <row r="6963" customFormat="1" spans="6:6">
      <c r="F6963" s="5"/>
    </row>
    <row r="6964" customFormat="1" spans="6:6">
      <c r="F6964" s="5"/>
    </row>
    <row r="6965" customFormat="1" spans="6:6">
      <c r="F6965" s="5"/>
    </row>
    <row r="6966" customFormat="1" spans="6:6">
      <c r="F6966" s="5"/>
    </row>
    <row r="6967" customFormat="1" spans="6:6">
      <c r="F6967" s="5"/>
    </row>
    <row r="6968" customFormat="1" spans="6:6">
      <c r="F6968" s="5"/>
    </row>
    <row r="6969" customFormat="1" spans="6:6">
      <c r="F6969" s="5"/>
    </row>
    <row r="6970" customFormat="1" spans="6:6">
      <c r="F6970" s="5"/>
    </row>
    <row r="6971" customFormat="1" spans="6:6">
      <c r="F6971" s="5"/>
    </row>
    <row r="6972" customFormat="1" spans="6:6">
      <c r="F6972" s="5"/>
    </row>
    <row r="6973" customFormat="1" spans="6:6">
      <c r="F6973" s="5"/>
    </row>
    <row r="6974" customFormat="1" spans="6:6">
      <c r="F6974" s="5"/>
    </row>
    <row r="6975" customFormat="1" spans="6:6">
      <c r="F6975" s="5"/>
    </row>
    <row r="6976" customFormat="1" spans="6:6">
      <c r="F6976" s="5"/>
    </row>
    <row r="6977" customFormat="1" spans="6:6">
      <c r="F6977" s="5"/>
    </row>
    <row r="6978" customFormat="1" spans="6:6">
      <c r="F6978" s="5"/>
    </row>
    <row r="6979" customFormat="1" spans="6:6">
      <c r="F6979" s="5"/>
    </row>
    <row r="6980" customFormat="1" spans="6:6">
      <c r="F6980" s="5"/>
    </row>
    <row r="6981" customFormat="1" spans="6:6">
      <c r="F6981" s="5"/>
    </row>
    <row r="6982" customFormat="1" spans="6:6">
      <c r="F6982" s="5"/>
    </row>
    <row r="6983" customFormat="1" spans="6:6">
      <c r="F6983" s="5"/>
    </row>
    <row r="6984" customFormat="1" spans="6:6">
      <c r="F6984" s="5"/>
    </row>
    <row r="6985" customFormat="1" spans="6:6">
      <c r="F6985" s="5"/>
    </row>
    <row r="6986" customFormat="1" spans="6:6">
      <c r="F6986" s="5"/>
    </row>
    <row r="6987" customFormat="1" spans="6:6">
      <c r="F6987" s="5"/>
    </row>
    <row r="6988" customFormat="1" spans="6:6">
      <c r="F6988" s="5"/>
    </row>
    <row r="6989" customFormat="1" spans="6:6">
      <c r="F6989" s="5"/>
    </row>
    <row r="6990" customFormat="1" spans="6:6">
      <c r="F6990" s="5"/>
    </row>
    <row r="6991" customFormat="1" spans="6:6">
      <c r="F6991" s="5"/>
    </row>
    <row r="6992" customFormat="1" spans="6:6">
      <c r="F6992" s="5"/>
    </row>
    <row r="6993" customFormat="1" spans="6:6">
      <c r="F6993" s="5"/>
    </row>
    <row r="6994" customFormat="1" spans="6:6">
      <c r="F6994" s="5"/>
    </row>
    <row r="6995" customFormat="1" spans="6:6">
      <c r="F6995" s="5"/>
    </row>
    <row r="6996" customFormat="1" spans="6:6">
      <c r="F6996" s="5"/>
    </row>
    <row r="6997" customFormat="1" spans="6:6">
      <c r="F6997" s="5"/>
    </row>
    <row r="6998" customFormat="1" spans="6:6">
      <c r="F6998" s="5"/>
    </row>
    <row r="6999" customFormat="1" spans="6:6">
      <c r="F6999" s="5"/>
    </row>
    <row r="7000" customFormat="1" spans="6:6">
      <c r="F7000" s="5"/>
    </row>
    <row r="7001" customFormat="1" spans="6:6">
      <c r="F7001" s="5"/>
    </row>
    <row r="7002" customFormat="1" spans="6:6">
      <c r="F7002" s="5"/>
    </row>
    <row r="7003" customFormat="1" spans="6:6">
      <c r="F7003" s="5"/>
    </row>
    <row r="7004" customFormat="1" spans="6:6">
      <c r="F7004" s="5"/>
    </row>
    <row r="7005" customFormat="1" spans="6:6">
      <c r="F7005" s="5"/>
    </row>
    <row r="7006" customFormat="1" spans="6:6">
      <c r="F7006" s="5"/>
    </row>
    <row r="7007" customFormat="1" spans="6:6">
      <c r="F7007" s="5"/>
    </row>
    <row r="7008" customFormat="1" spans="6:6">
      <c r="F7008" s="5"/>
    </row>
    <row r="7009" customFormat="1" spans="6:6">
      <c r="F7009" s="5"/>
    </row>
    <row r="7010" customFormat="1" spans="6:6">
      <c r="F7010" s="5"/>
    </row>
    <row r="7011" customFormat="1" spans="6:6">
      <c r="F7011" s="5"/>
    </row>
    <row r="7012" customFormat="1" spans="6:6">
      <c r="F7012" s="5"/>
    </row>
    <row r="7013" customFormat="1" spans="6:6">
      <c r="F7013" s="5"/>
    </row>
    <row r="7014" customFormat="1" spans="6:6">
      <c r="F7014" s="5"/>
    </row>
    <row r="7015" customFormat="1" spans="6:6">
      <c r="F7015" s="5"/>
    </row>
    <row r="7016" customFormat="1" spans="6:6">
      <c r="F7016" s="5"/>
    </row>
    <row r="7017" customFormat="1" spans="6:6">
      <c r="F7017" s="5"/>
    </row>
    <row r="7018" customFormat="1" spans="6:6">
      <c r="F7018" s="5"/>
    </row>
    <row r="7019" customFormat="1" spans="6:6">
      <c r="F7019" s="5"/>
    </row>
    <row r="7020" customFormat="1" spans="6:6">
      <c r="F7020" s="5"/>
    </row>
    <row r="7021" customFormat="1" spans="6:6">
      <c r="F7021" s="5"/>
    </row>
    <row r="7022" customFormat="1" spans="6:6">
      <c r="F7022" s="5"/>
    </row>
    <row r="7023" customFormat="1" spans="6:6">
      <c r="F7023" s="5"/>
    </row>
    <row r="7024" customFormat="1" spans="6:6">
      <c r="F7024" s="5"/>
    </row>
    <row r="7025" customFormat="1" spans="6:6">
      <c r="F7025" s="5"/>
    </row>
    <row r="7026" customFormat="1" spans="6:6">
      <c r="F7026" s="5"/>
    </row>
    <row r="7027" customFormat="1" spans="6:6">
      <c r="F7027" s="5"/>
    </row>
    <row r="7028" customFormat="1" spans="6:6">
      <c r="F7028" s="5"/>
    </row>
    <row r="7029" customFormat="1" spans="6:6">
      <c r="F7029" s="5"/>
    </row>
    <row r="7030" customFormat="1" spans="6:6">
      <c r="F7030" s="5"/>
    </row>
    <row r="7031" customFormat="1" spans="6:6">
      <c r="F7031" s="5"/>
    </row>
    <row r="7032" customFormat="1" spans="6:6">
      <c r="F7032" s="5"/>
    </row>
    <row r="7033" customFormat="1" spans="6:6">
      <c r="F7033" s="5"/>
    </row>
    <row r="7034" customFormat="1" spans="6:6">
      <c r="F7034" s="5"/>
    </row>
    <row r="7035" customFormat="1" spans="6:6">
      <c r="F7035" s="5"/>
    </row>
    <row r="7036" customFormat="1" spans="6:6">
      <c r="F7036" s="5"/>
    </row>
    <row r="7037" customFormat="1" spans="6:6">
      <c r="F7037" s="5"/>
    </row>
    <row r="7038" customFormat="1" spans="6:6">
      <c r="F7038" s="5"/>
    </row>
    <row r="7039" customFormat="1" spans="6:6">
      <c r="F7039" s="5"/>
    </row>
    <row r="7040" customFormat="1" spans="6:6">
      <c r="F7040" s="5"/>
    </row>
    <row r="7041" customFormat="1" spans="6:6">
      <c r="F7041" s="5"/>
    </row>
    <row r="7042" customFormat="1" spans="6:6">
      <c r="F7042" s="5"/>
    </row>
    <row r="7043" customFormat="1" spans="6:6">
      <c r="F7043" s="5"/>
    </row>
    <row r="7044" customFormat="1" spans="6:6">
      <c r="F7044" s="5"/>
    </row>
    <row r="7045" customFormat="1" spans="6:6">
      <c r="F7045" s="5"/>
    </row>
    <row r="7046" customFormat="1" spans="6:6">
      <c r="F7046" s="5"/>
    </row>
    <row r="7047" customFormat="1" spans="6:6">
      <c r="F7047" s="5"/>
    </row>
    <row r="7048" customFormat="1" spans="6:6">
      <c r="F7048" s="5"/>
    </row>
    <row r="7049" customFormat="1" spans="6:6">
      <c r="F7049" s="5"/>
    </row>
    <row r="7050" customFormat="1" spans="6:6">
      <c r="F7050" s="5"/>
    </row>
    <row r="7051" customFormat="1" spans="6:6">
      <c r="F7051" s="5"/>
    </row>
    <row r="7052" customFormat="1" spans="6:6">
      <c r="F7052" s="5"/>
    </row>
    <row r="7053" customFormat="1" spans="6:6">
      <c r="F7053" s="5"/>
    </row>
    <row r="7054" customFormat="1" spans="6:6">
      <c r="F7054" s="5"/>
    </row>
    <row r="7055" customFormat="1" spans="6:6">
      <c r="F7055" s="5"/>
    </row>
    <row r="7056" customFormat="1" spans="6:6">
      <c r="F7056" s="5"/>
    </row>
    <row r="7057" customFormat="1" spans="6:6">
      <c r="F7057" s="5"/>
    </row>
    <row r="7058" customFormat="1" spans="6:6">
      <c r="F7058" s="5"/>
    </row>
    <row r="7059" customFormat="1" spans="6:6">
      <c r="F7059" s="5"/>
    </row>
    <row r="7060" customFormat="1" spans="6:6">
      <c r="F7060" s="5"/>
    </row>
    <row r="7061" customFormat="1" spans="6:6">
      <c r="F7061" s="5"/>
    </row>
    <row r="7062" customFormat="1" spans="6:6">
      <c r="F7062" s="5"/>
    </row>
    <row r="7063" customFormat="1" spans="6:6">
      <c r="F7063" s="5"/>
    </row>
    <row r="7064" customFormat="1" spans="6:6">
      <c r="F7064" s="5"/>
    </row>
    <row r="7065" customFormat="1" spans="6:6">
      <c r="F7065" s="5"/>
    </row>
    <row r="7066" customFormat="1" spans="6:6">
      <c r="F7066" s="5"/>
    </row>
    <row r="7067" customFormat="1" spans="6:6">
      <c r="F7067" s="5"/>
    </row>
    <row r="7068" customFormat="1" spans="6:6">
      <c r="F7068" s="5"/>
    </row>
    <row r="7069" customFormat="1" spans="6:6">
      <c r="F7069" s="5"/>
    </row>
    <row r="7070" customFormat="1" spans="6:6">
      <c r="F7070" s="5"/>
    </row>
    <row r="7071" customFormat="1" spans="6:6">
      <c r="F7071" s="5"/>
    </row>
    <row r="7072" customFormat="1" spans="6:6">
      <c r="F7072" s="5"/>
    </row>
    <row r="7073" customFormat="1" spans="6:6">
      <c r="F7073" s="5"/>
    </row>
    <row r="7074" customFormat="1" spans="6:6">
      <c r="F7074" s="5"/>
    </row>
    <row r="7075" customFormat="1" spans="6:6">
      <c r="F7075" s="5"/>
    </row>
    <row r="7076" customFormat="1" spans="6:6">
      <c r="F7076" s="5"/>
    </row>
    <row r="7077" customFormat="1" spans="6:6">
      <c r="F7077" s="5"/>
    </row>
    <row r="7078" customFormat="1" spans="6:6">
      <c r="F7078" s="5"/>
    </row>
    <row r="7079" customFormat="1" spans="6:6">
      <c r="F7079" s="5"/>
    </row>
    <row r="7080" customFormat="1" spans="6:6">
      <c r="F7080" s="5"/>
    </row>
    <row r="7081" customFormat="1" spans="6:6">
      <c r="F7081" s="5"/>
    </row>
    <row r="7082" customFormat="1" spans="6:6">
      <c r="F7082" s="5"/>
    </row>
    <row r="7083" customFormat="1" spans="6:6">
      <c r="F7083" s="5"/>
    </row>
    <row r="7084" customFormat="1" spans="6:6">
      <c r="F7084" s="5"/>
    </row>
    <row r="7085" customFormat="1" spans="6:6">
      <c r="F7085" s="5"/>
    </row>
    <row r="7086" customFormat="1" spans="6:6">
      <c r="F7086" s="5"/>
    </row>
    <row r="7087" customFormat="1" spans="6:6">
      <c r="F7087" s="5"/>
    </row>
    <row r="7088" customFormat="1" spans="6:6">
      <c r="F7088" s="5"/>
    </row>
    <row r="7089" customFormat="1" spans="6:6">
      <c r="F7089" s="5"/>
    </row>
    <row r="7090" customFormat="1" spans="6:6">
      <c r="F7090" s="5"/>
    </row>
    <row r="7091" customFormat="1" spans="6:6">
      <c r="F7091" s="5"/>
    </row>
    <row r="7092" customFormat="1" spans="6:6">
      <c r="F7092" s="5"/>
    </row>
    <row r="7093" customFormat="1" spans="6:6">
      <c r="F7093" s="5"/>
    </row>
    <row r="7094" customFormat="1" spans="6:6">
      <c r="F7094" s="5"/>
    </row>
    <row r="7095" customFormat="1" spans="6:6">
      <c r="F7095" s="5"/>
    </row>
    <row r="7096" customFormat="1" spans="6:6">
      <c r="F7096" s="5"/>
    </row>
    <row r="7097" customFormat="1" spans="6:6">
      <c r="F7097" s="5"/>
    </row>
    <row r="7098" customFormat="1" spans="6:6">
      <c r="F7098" s="5"/>
    </row>
    <row r="7099" customFormat="1" spans="6:6">
      <c r="F7099" s="5"/>
    </row>
    <row r="7100" customFormat="1" spans="6:6">
      <c r="F7100" s="5"/>
    </row>
    <row r="7101" customFormat="1" spans="6:6">
      <c r="F7101" s="5"/>
    </row>
    <row r="7102" customFormat="1" spans="6:6">
      <c r="F7102" s="5"/>
    </row>
    <row r="7103" customFormat="1" spans="6:6">
      <c r="F7103" s="5"/>
    </row>
    <row r="7104" customFormat="1" spans="6:6">
      <c r="F7104" s="5"/>
    </row>
    <row r="7105" customFormat="1" spans="6:6">
      <c r="F7105" s="5"/>
    </row>
    <row r="7106" customFormat="1" spans="6:6">
      <c r="F7106" s="5"/>
    </row>
    <row r="7107" customFormat="1" spans="6:6">
      <c r="F7107" s="5"/>
    </row>
    <row r="7108" customFormat="1" spans="6:6">
      <c r="F7108" s="5"/>
    </row>
    <row r="7109" customFormat="1" spans="6:6">
      <c r="F7109" s="5"/>
    </row>
    <row r="7110" customFormat="1" spans="6:6">
      <c r="F7110" s="5"/>
    </row>
    <row r="7111" customFormat="1" spans="6:6">
      <c r="F7111" s="5"/>
    </row>
    <row r="7112" customFormat="1" spans="6:6">
      <c r="F7112" s="5"/>
    </row>
    <row r="7113" customFormat="1" spans="6:6">
      <c r="F7113" s="5"/>
    </row>
    <row r="7114" customFormat="1" spans="6:6">
      <c r="F7114" s="5"/>
    </row>
    <row r="7115" customFormat="1" spans="6:6">
      <c r="F7115" s="5"/>
    </row>
    <row r="7116" customFormat="1" spans="6:6">
      <c r="F7116" s="5"/>
    </row>
    <row r="7117" customFormat="1" spans="6:6">
      <c r="F7117" s="5"/>
    </row>
    <row r="7118" customFormat="1" spans="6:6">
      <c r="F7118" s="5"/>
    </row>
    <row r="7119" customFormat="1" spans="6:6">
      <c r="F7119" s="5"/>
    </row>
    <row r="7120" customFormat="1" spans="6:6">
      <c r="F7120" s="5"/>
    </row>
    <row r="7121" customFormat="1" spans="6:6">
      <c r="F7121" s="5"/>
    </row>
    <row r="7122" customFormat="1" spans="6:6">
      <c r="F7122" s="5"/>
    </row>
    <row r="7123" customFormat="1" spans="6:6">
      <c r="F7123" s="5"/>
    </row>
    <row r="7124" customFormat="1" spans="6:6">
      <c r="F7124" s="5"/>
    </row>
    <row r="7125" customFormat="1" spans="6:6">
      <c r="F7125" s="5"/>
    </row>
    <row r="7126" customFormat="1" spans="6:6">
      <c r="F7126" s="5"/>
    </row>
    <row r="7127" customFormat="1" spans="6:6">
      <c r="F7127" s="5"/>
    </row>
    <row r="7128" customFormat="1" spans="6:6">
      <c r="F7128" s="5"/>
    </row>
    <row r="7129" customFormat="1" spans="6:6">
      <c r="F7129" s="5"/>
    </row>
    <row r="7130" customFormat="1" spans="6:6">
      <c r="F7130" s="5"/>
    </row>
    <row r="7131" customFormat="1" spans="6:6">
      <c r="F7131" s="5"/>
    </row>
    <row r="7132" customFormat="1" spans="6:6">
      <c r="F7132" s="5"/>
    </row>
    <row r="7133" customFormat="1" spans="6:6">
      <c r="F7133" s="5"/>
    </row>
    <row r="7134" customFormat="1" spans="6:6">
      <c r="F7134" s="5"/>
    </row>
    <row r="7135" customFormat="1" spans="6:6">
      <c r="F7135" s="5"/>
    </row>
    <row r="7136" customFormat="1" spans="6:6">
      <c r="F7136" s="5"/>
    </row>
    <row r="7137" customFormat="1" spans="6:6">
      <c r="F7137" s="5"/>
    </row>
    <row r="7138" customFormat="1" spans="6:6">
      <c r="F7138" s="5"/>
    </row>
    <row r="7139" customFormat="1" spans="6:6">
      <c r="F7139" s="5"/>
    </row>
    <row r="7140" customFormat="1" spans="6:6">
      <c r="F7140" s="5"/>
    </row>
    <row r="7141" customFormat="1" spans="6:6">
      <c r="F7141" s="5"/>
    </row>
    <row r="7142" customFormat="1" spans="6:6">
      <c r="F7142" s="5"/>
    </row>
    <row r="7143" customFormat="1" spans="6:6">
      <c r="F7143" s="5"/>
    </row>
    <row r="7144" customFormat="1" spans="6:6">
      <c r="F7144" s="5"/>
    </row>
    <row r="7145" customFormat="1" spans="6:6">
      <c r="F7145" s="5"/>
    </row>
    <row r="7146" customFormat="1" spans="6:6">
      <c r="F7146" s="5"/>
    </row>
    <row r="7147" customFormat="1" spans="6:6">
      <c r="F7147" s="5"/>
    </row>
    <row r="7148" customFormat="1" spans="6:6">
      <c r="F7148" s="5"/>
    </row>
    <row r="7149" customFormat="1" spans="6:6">
      <c r="F7149" s="5"/>
    </row>
    <row r="7150" customFormat="1" spans="6:6">
      <c r="F7150" s="5"/>
    </row>
    <row r="7151" customFormat="1" spans="6:6">
      <c r="F7151" s="5"/>
    </row>
    <row r="7152" customFormat="1" spans="6:6">
      <c r="F7152" s="5"/>
    </row>
    <row r="7153" customFormat="1" spans="6:6">
      <c r="F7153" s="5"/>
    </row>
    <row r="7154" customFormat="1" spans="6:6">
      <c r="F7154" s="5"/>
    </row>
    <row r="7155" customFormat="1" spans="6:6">
      <c r="F7155" s="5"/>
    </row>
    <row r="7156" customFormat="1" spans="6:6">
      <c r="F7156" s="5"/>
    </row>
    <row r="7157" customFormat="1" spans="6:6">
      <c r="F7157" s="5"/>
    </row>
    <row r="7158" customFormat="1" spans="6:6">
      <c r="F7158" s="5"/>
    </row>
    <row r="7159" customFormat="1" spans="6:6">
      <c r="F7159" s="5"/>
    </row>
    <row r="7160" customFormat="1" spans="6:6">
      <c r="F7160" s="5"/>
    </row>
    <row r="7161" customFormat="1" spans="6:6">
      <c r="F7161" s="5"/>
    </row>
    <row r="7162" customFormat="1" spans="6:6">
      <c r="F7162" s="5"/>
    </row>
    <row r="7163" customFormat="1" spans="6:6">
      <c r="F7163" s="5"/>
    </row>
    <row r="7164" customFormat="1" spans="6:6">
      <c r="F7164" s="5"/>
    </row>
    <row r="7165" customFormat="1" spans="6:6">
      <c r="F7165" s="5"/>
    </row>
    <row r="7166" customFormat="1" spans="6:6">
      <c r="F7166" s="5"/>
    </row>
    <row r="7167" customFormat="1" spans="6:6">
      <c r="F7167" s="5"/>
    </row>
    <row r="7168" customFormat="1" spans="6:6">
      <c r="F7168" s="5"/>
    </row>
    <row r="7169" customFormat="1" spans="6:6">
      <c r="F7169" s="5"/>
    </row>
    <row r="7170" customFormat="1" spans="6:6">
      <c r="F7170" s="5"/>
    </row>
    <row r="7171" customFormat="1" spans="6:6">
      <c r="F7171" s="5"/>
    </row>
    <row r="7172" customFormat="1" spans="6:6">
      <c r="F7172" s="5"/>
    </row>
    <row r="7173" customFormat="1" spans="6:6">
      <c r="F7173" s="5"/>
    </row>
    <row r="7174" customFormat="1" spans="6:6">
      <c r="F7174" s="5"/>
    </row>
    <row r="7175" customFormat="1" spans="6:6">
      <c r="F7175" s="5"/>
    </row>
    <row r="7176" customFormat="1" spans="6:6">
      <c r="F7176" s="5"/>
    </row>
    <row r="7177" customFormat="1" spans="6:6">
      <c r="F7177" s="5"/>
    </row>
    <row r="7178" customFormat="1" spans="6:6">
      <c r="F7178" s="5"/>
    </row>
    <row r="7179" customFormat="1" spans="6:6">
      <c r="F7179" s="5"/>
    </row>
    <row r="7180" customFormat="1" spans="6:6">
      <c r="F7180" s="5"/>
    </row>
    <row r="7181" customFormat="1" spans="6:6">
      <c r="F7181" s="5"/>
    </row>
    <row r="7182" customFormat="1" spans="6:6">
      <c r="F7182" s="5"/>
    </row>
    <row r="7183" customFormat="1" spans="6:6">
      <c r="F7183" s="5"/>
    </row>
    <row r="7184" customFormat="1" spans="6:6">
      <c r="F7184" s="5"/>
    </row>
    <row r="7185" customFormat="1" spans="6:6">
      <c r="F7185" s="5"/>
    </row>
    <row r="7186" customFormat="1" spans="6:6">
      <c r="F7186" s="5"/>
    </row>
    <row r="7187" customFormat="1" spans="6:6">
      <c r="F7187" s="5"/>
    </row>
    <row r="7188" customFormat="1" spans="6:6">
      <c r="F7188" s="5"/>
    </row>
    <row r="7189" customFormat="1" spans="6:6">
      <c r="F7189" s="5"/>
    </row>
    <row r="7190" customFormat="1" spans="6:6">
      <c r="F7190" s="5"/>
    </row>
    <row r="7191" customFormat="1" spans="6:6">
      <c r="F7191" s="5"/>
    </row>
    <row r="7192" customFormat="1" spans="6:6">
      <c r="F7192" s="5"/>
    </row>
    <row r="7193" customFormat="1" spans="6:6">
      <c r="F7193" s="5"/>
    </row>
    <row r="7194" customFormat="1" spans="6:6">
      <c r="F7194" s="5"/>
    </row>
    <row r="7195" customFormat="1" spans="6:6">
      <c r="F7195" s="5"/>
    </row>
    <row r="7196" customFormat="1" spans="6:6">
      <c r="F7196" s="5"/>
    </row>
    <row r="7197" customFormat="1" spans="6:6">
      <c r="F7197" s="5"/>
    </row>
    <row r="7198" customFormat="1" spans="6:6">
      <c r="F7198" s="5"/>
    </row>
    <row r="7199" customFormat="1" spans="6:6">
      <c r="F7199" s="5"/>
    </row>
    <row r="7200" customFormat="1" spans="6:6">
      <c r="F7200" s="5"/>
    </row>
    <row r="7201" customFormat="1" spans="6:6">
      <c r="F7201" s="5"/>
    </row>
    <row r="7202" customFormat="1" spans="6:6">
      <c r="F7202" s="5"/>
    </row>
    <row r="7203" customFormat="1" spans="6:6">
      <c r="F7203" s="5"/>
    </row>
    <row r="7204" customFormat="1" spans="6:6">
      <c r="F7204" s="5"/>
    </row>
    <row r="7205" customFormat="1" spans="6:6">
      <c r="F7205" s="5"/>
    </row>
    <row r="7206" customFormat="1" spans="6:6">
      <c r="F7206" s="5"/>
    </row>
    <row r="7207" customFormat="1" spans="6:6">
      <c r="F7207" s="5"/>
    </row>
    <row r="7208" customFormat="1" spans="6:6">
      <c r="F7208" s="5"/>
    </row>
    <row r="7209" customFormat="1" spans="6:6">
      <c r="F7209" s="5"/>
    </row>
    <row r="7210" customFormat="1" spans="6:6">
      <c r="F7210" s="5"/>
    </row>
    <row r="7211" customFormat="1" spans="6:6">
      <c r="F7211" s="5"/>
    </row>
    <row r="7212" customFormat="1" spans="6:6">
      <c r="F7212" s="5"/>
    </row>
    <row r="7213" customFormat="1" spans="6:6">
      <c r="F7213" s="5"/>
    </row>
    <row r="7214" customFormat="1" spans="6:6">
      <c r="F7214" s="5"/>
    </row>
    <row r="7215" customFormat="1" spans="6:6">
      <c r="F7215" s="5"/>
    </row>
    <row r="7216" customFormat="1" spans="6:6">
      <c r="F7216" s="5"/>
    </row>
    <row r="7217" customFormat="1" spans="6:6">
      <c r="F7217" s="5"/>
    </row>
    <row r="7218" customFormat="1" spans="6:6">
      <c r="F7218" s="5"/>
    </row>
    <row r="7219" customFormat="1" spans="6:6">
      <c r="F7219" s="5"/>
    </row>
    <row r="7220" customFormat="1" spans="6:6">
      <c r="F7220" s="5"/>
    </row>
    <row r="7221" customFormat="1" spans="6:6">
      <c r="F7221" s="5"/>
    </row>
    <row r="7222" customFormat="1" spans="6:6">
      <c r="F7222" s="5"/>
    </row>
    <row r="7223" customFormat="1" spans="6:6">
      <c r="F7223" s="5"/>
    </row>
    <row r="7224" customFormat="1" spans="6:6">
      <c r="F7224" s="5"/>
    </row>
    <row r="7225" customFormat="1" spans="6:6">
      <c r="F7225" s="5"/>
    </row>
    <row r="7226" customFormat="1" spans="6:6">
      <c r="F7226" s="5"/>
    </row>
    <row r="7227" customFormat="1" spans="6:6">
      <c r="F7227" s="5"/>
    </row>
    <row r="7228" customFormat="1" spans="6:6">
      <c r="F7228" s="5"/>
    </row>
    <row r="7229" customFormat="1" spans="6:6">
      <c r="F7229" s="5"/>
    </row>
    <row r="7230" customFormat="1" spans="6:6">
      <c r="F7230" s="5"/>
    </row>
    <row r="7231" customFormat="1" spans="6:6">
      <c r="F7231" s="5"/>
    </row>
    <row r="7232" customFormat="1" spans="6:6">
      <c r="F7232" s="5"/>
    </row>
    <row r="7233" customFormat="1" spans="6:6">
      <c r="F7233" s="5"/>
    </row>
    <row r="7234" customFormat="1" spans="6:6">
      <c r="F7234" s="5"/>
    </row>
    <row r="7235" customFormat="1" spans="6:6">
      <c r="F7235" s="5"/>
    </row>
    <row r="7236" customFormat="1" spans="6:6">
      <c r="F7236" s="5"/>
    </row>
    <row r="7237" customFormat="1" spans="6:6">
      <c r="F7237" s="5"/>
    </row>
    <row r="7238" customFormat="1" spans="6:6">
      <c r="F7238" s="5"/>
    </row>
    <row r="7239" customFormat="1" spans="6:6">
      <c r="F7239" s="5"/>
    </row>
    <row r="7240" customFormat="1" spans="6:6">
      <c r="F7240" s="5"/>
    </row>
    <row r="7241" customFormat="1" spans="6:6">
      <c r="F7241" s="5"/>
    </row>
    <row r="7242" customFormat="1" spans="6:6">
      <c r="F7242" s="5"/>
    </row>
    <row r="7243" customFormat="1" spans="6:6">
      <c r="F7243" s="5"/>
    </row>
    <row r="7244" customFormat="1" spans="6:6">
      <c r="F7244" s="5"/>
    </row>
    <row r="7245" customFormat="1" spans="6:6">
      <c r="F7245" s="5"/>
    </row>
    <row r="7246" customFormat="1" spans="6:6">
      <c r="F7246" s="5"/>
    </row>
    <row r="7247" customFormat="1" spans="6:6">
      <c r="F7247" s="5"/>
    </row>
    <row r="7248" customFormat="1" spans="6:6">
      <c r="F7248" s="5"/>
    </row>
    <row r="7249" customFormat="1" spans="6:6">
      <c r="F7249" s="5"/>
    </row>
    <row r="7250" customFormat="1" spans="6:6">
      <c r="F7250" s="5"/>
    </row>
    <row r="7251" customFormat="1" spans="6:6">
      <c r="F7251" s="5"/>
    </row>
    <row r="7252" customFormat="1" spans="6:6">
      <c r="F7252" s="5"/>
    </row>
    <row r="7253" customFormat="1" spans="6:6">
      <c r="F7253" s="5"/>
    </row>
    <row r="7254" customFormat="1" spans="6:6">
      <c r="F7254" s="5"/>
    </row>
    <row r="7255" customFormat="1" spans="6:6">
      <c r="F7255" s="5"/>
    </row>
    <row r="7256" customFormat="1" spans="6:6">
      <c r="F7256" s="5"/>
    </row>
    <row r="7257" customFormat="1" spans="6:6">
      <c r="F7257" s="5"/>
    </row>
    <row r="7258" customFormat="1" spans="6:6">
      <c r="F7258" s="5"/>
    </row>
    <row r="7259" customFormat="1" spans="6:6">
      <c r="F7259" s="5"/>
    </row>
    <row r="7260" customFormat="1" spans="6:6">
      <c r="F7260" s="5"/>
    </row>
    <row r="7261" customFormat="1" spans="6:6">
      <c r="F7261" s="5"/>
    </row>
    <row r="7262" customFormat="1" spans="6:6">
      <c r="F7262" s="5"/>
    </row>
    <row r="7263" customFormat="1" spans="6:6">
      <c r="F7263" s="5"/>
    </row>
    <row r="7264" customFormat="1" spans="6:6">
      <c r="F7264" s="5"/>
    </row>
    <row r="7265" customFormat="1" spans="6:6">
      <c r="F7265" s="5"/>
    </row>
    <row r="7266" customFormat="1" spans="6:6">
      <c r="F7266" s="5"/>
    </row>
    <row r="7267" customFormat="1" spans="6:6">
      <c r="F7267" s="5"/>
    </row>
    <row r="7268" customFormat="1" spans="6:6">
      <c r="F7268" s="5"/>
    </row>
    <row r="7269" customFormat="1" spans="6:6">
      <c r="F7269" s="5"/>
    </row>
    <row r="7270" customFormat="1" spans="6:6">
      <c r="F7270" s="5"/>
    </row>
    <row r="7271" customFormat="1" spans="6:6">
      <c r="F7271" s="5"/>
    </row>
    <row r="7272" customFormat="1" spans="6:6">
      <c r="F7272" s="5"/>
    </row>
    <row r="7273" customFormat="1" spans="6:6">
      <c r="F7273" s="5"/>
    </row>
    <row r="7274" customFormat="1" spans="6:6">
      <c r="F7274" s="5"/>
    </row>
    <row r="7275" customFormat="1" spans="6:6">
      <c r="F7275" s="5"/>
    </row>
    <row r="7276" customFormat="1" spans="6:6">
      <c r="F7276" s="5"/>
    </row>
    <row r="7277" customFormat="1" spans="6:6">
      <c r="F7277" s="5"/>
    </row>
    <row r="7278" customFormat="1" spans="6:6">
      <c r="F7278" s="5"/>
    </row>
    <row r="7279" customFormat="1" spans="6:6">
      <c r="F7279" s="5"/>
    </row>
    <row r="7280" customFormat="1" spans="6:6">
      <c r="F7280" s="5"/>
    </row>
    <row r="7281" customFormat="1" spans="6:6">
      <c r="F7281" s="5"/>
    </row>
    <row r="7282" customFormat="1" spans="6:6">
      <c r="F7282" s="5"/>
    </row>
    <row r="7283" customFormat="1" spans="6:6">
      <c r="F7283" s="5"/>
    </row>
    <row r="7284" customFormat="1" spans="6:6">
      <c r="F7284" s="5"/>
    </row>
    <row r="7285" customFormat="1" spans="6:6">
      <c r="F7285" s="5"/>
    </row>
    <row r="7286" customFormat="1" spans="6:6">
      <c r="F7286" s="5"/>
    </row>
    <row r="7287" customFormat="1" spans="6:6">
      <c r="F7287" s="5"/>
    </row>
    <row r="7288" customFormat="1" spans="6:6">
      <c r="F7288" s="5"/>
    </row>
    <row r="7289" customFormat="1" spans="6:6">
      <c r="F7289" s="5"/>
    </row>
    <row r="7290" customFormat="1" spans="6:6">
      <c r="F7290" s="5"/>
    </row>
    <row r="7291" customFormat="1" spans="6:6">
      <c r="F7291" s="5"/>
    </row>
    <row r="7292" customFormat="1" spans="6:6">
      <c r="F7292" s="5"/>
    </row>
    <row r="7293" customFormat="1" spans="6:6">
      <c r="F7293" s="5"/>
    </row>
    <row r="7294" customFormat="1" spans="6:6">
      <c r="F7294" s="5"/>
    </row>
    <row r="7295" customFormat="1" spans="6:6">
      <c r="F7295" s="5"/>
    </row>
    <row r="7296" customFormat="1" spans="6:6">
      <c r="F7296" s="5"/>
    </row>
    <row r="7297" customFormat="1" spans="6:6">
      <c r="F7297" s="5"/>
    </row>
    <row r="7298" customFormat="1" spans="6:6">
      <c r="F7298" s="5"/>
    </row>
    <row r="7299" customFormat="1" spans="6:6">
      <c r="F7299" s="5"/>
    </row>
    <row r="7300" customFormat="1" spans="6:6">
      <c r="F7300" s="5"/>
    </row>
    <row r="7301" customFormat="1" spans="6:6">
      <c r="F7301" s="5"/>
    </row>
    <row r="7302" customFormat="1" spans="6:6">
      <c r="F7302" s="5"/>
    </row>
    <row r="7303" customFormat="1" spans="6:6">
      <c r="F7303" s="5"/>
    </row>
    <row r="7304" customFormat="1" spans="6:6">
      <c r="F7304" s="5"/>
    </row>
    <row r="7305" customFormat="1" spans="6:6">
      <c r="F7305" s="5"/>
    </row>
    <row r="7306" customFormat="1" spans="6:6">
      <c r="F7306" s="5"/>
    </row>
    <row r="7307" customFormat="1" spans="6:6">
      <c r="F7307" s="5"/>
    </row>
    <row r="7308" customFormat="1" spans="6:6">
      <c r="F7308" s="5"/>
    </row>
    <row r="7309" customFormat="1" spans="6:6">
      <c r="F7309" s="5"/>
    </row>
    <row r="7310" customFormat="1" spans="6:6">
      <c r="F7310" s="5"/>
    </row>
    <row r="7311" customFormat="1" spans="6:6">
      <c r="F7311" s="5"/>
    </row>
    <row r="7312" customFormat="1" spans="6:6">
      <c r="F7312" s="5"/>
    </row>
    <row r="7313" customFormat="1" spans="6:6">
      <c r="F7313" s="5"/>
    </row>
    <row r="7314" customFormat="1" spans="6:6">
      <c r="F7314" s="5"/>
    </row>
    <row r="7315" customFormat="1" spans="6:6">
      <c r="F7315" s="5"/>
    </row>
    <row r="7316" customFormat="1" spans="6:6">
      <c r="F7316" s="5"/>
    </row>
    <row r="7317" customFormat="1" spans="6:6">
      <c r="F7317" s="5"/>
    </row>
    <row r="7318" customFormat="1" spans="6:6">
      <c r="F7318" s="5"/>
    </row>
    <row r="7319" customFormat="1" spans="6:6">
      <c r="F7319" s="5"/>
    </row>
    <row r="7320" customFormat="1" spans="6:6">
      <c r="F7320" s="5"/>
    </row>
    <row r="7321" customFormat="1" spans="6:6">
      <c r="F7321" s="5"/>
    </row>
    <row r="7322" customFormat="1" spans="6:6">
      <c r="F7322" s="5"/>
    </row>
    <row r="7323" customFormat="1" spans="6:6">
      <c r="F7323" s="5"/>
    </row>
    <row r="7324" customFormat="1" spans="6:6">
      <c r="F7324" s="5"/>
    </row>
    <row r="7325" customFormat="1" spans="6:6">
      <c r="F7325" s="5"/>
    </row>
    <row r="7326" customFormat="1" spans="6:6">
      <c r="F7326" s="5"/>
    </row>
    <row r="7327" customFormat="1" spans="6:6">
      <c r="F7327" s="5"/>
    </row>
    <row r="7328" customFormat="1" spans="6:6">
      <c r="F7328" s="5"/>
    </row>
    <row r="7329" customFormat="1" spans="6:6">
      <c r="F7329" s="5"/>
    </row>
    <row r="7330" customFormat="1" spans="6:6">
      <c r="F7330" s="5"/>
    </row>
    <row r="7331" customFormat="1" spans="6:6">
      <c r="F7331" s="5"/>
    </row>
    <row r="7332" customFormat="1" spans="6:6">
      <c r="F7332" s="5"/>
    </row>
    <row r="7333" customFormat="1" spans="6:6">
      <c r="F7333" s="5"/>
    </row>
    <row r="7334" customFormat="1" spans="6:6">
      <c r="F7334" s="5"/>
    </row>
    <row r="7335" customFormat="1" spans="6:6">
      <c r="F7335" s="5"/>
    </row>
    <row r="7336" customFormat="1" spans="6:6">
      <c r="F7336" s="5"/>
    </row>
    <row r="7337" customFormat="1" spans="6:6">
      <c r="F7337" s="5"/>
    </row>
    <row r="7338" customFormat="1" spans="6:6">
      <c r="F7338" s="5"/>
    </row>
    <row r="7339" customFormat="1" spans="6:6">
      <c r="F7339" s="5"/>
    </row>
    <row r="7340" customFormat="1" spans="6:6">
      <c r="F7340" s="5"/>
    </row>
    <row r="7341" customFormat="1" spans="6:6">
      <c r="F7341" s="5"/>
    </row>
    <row r="7342" customFormat="1" spans="6:6">
      <c r="F7342" s="5"/>
    </row>
    <row r="7343" customFormat="1" spans="6:6">
      <c r="F7343" s="5"/>
    </row>
    <row r="7344" customFormat="1" spans="6:6">
      <c r="F7344" s="5"/>
    </row>
    <row r="7345" customFormat="1" spans="6:6">
      <c r="F7345" s="5"/>
    </row>
    <row r="7346" customFormat="1" spans="6:6">
      <c r="F7346" s="5"/>
    </row>
    <row r="7347" customFormat="1" spans="6:6">
      <c r="F7347" s="5"/>
    </row>
    <row r="7348" customFormat="1" spans="6:6">
      <c r="F7348" s="5"/>
    </row>
    <row r="7349" customFormat="1" spans="6:6">
      <c r="F7349" s="5"/>
    </row>
    <row r="7350" customFormat="1" spans="6:6">
      <c r="F7350" s="5"/>
    </row>
    <row r="7351" customFormat="1" spans="6:6">
      <c r="F7351" s="5"/>
    </row>
    <row r="7352" customFormat="1" spans="6:6">
      <c r="F7352" s="5"/>
    </row>
    <row r="7353" customFormat="1" spans="6:6">
      <c r="F7353" s="5"/>
    </row>
    <row r="7354" customFormat="1" spans="6:6">
      <c r="F7354" s="5"/>
    </row>
    <row r="7355" customFormat="1" spans="6:6">
      <c r="F7355" s="5"/>
    </row>
    <row r="7356" customFormat="1" spans="6:6">
      <c r="F7356" s="5"/>
    </row>
    <row r="7357" customFormat="1" spans="6:6">
      <c r="F7357" s="5"/>
    </row>
    <row r="7358" customFormat="1" spans="6:6">
      <c r="F7358" s="5"/>
    </row>
    <row r="7359" customFormat="1" spans="6:6">
      <c r="F7359" s="5"/>
    </row>
    <row r="7360" customFormat="1" spans="6:6">
      <c r="F7360" s="5"/>
    </row>
    <row r="7361" customFormat="1" spans="6:6">
      <c r="F7361" s="5"/>
    </row>
    <row r="7362" customFormat="1" spans="6:6">
      <c r="F7362" s="5"/>
    </row>
    <row r="7363" customFormat="1" spans="6:6">
      <c r="F7363" s="5"/>
    </row>
    <row r="7364" customFormat="1" spans="6:6">
      <c r="F7364" s="5"/>
    </row>
    <row r="7365" customFormat="1" spans="6:6">
      <c r="F7365" s="5"/>
    </row>
    <row r="7366" customFormat="1" spans="6:6">
      <c r="F7366" s="5"/>
    </row>
    <row r="7367" customFormat="1" spans="6:6">
      <c r="F7367" s="5"/>
    </row>
    <row r="7368" customFormat="1" spans="6:6">
      <c r="F7368" s="5"/>
    </row>
    <row r="7369" customFormat="1" spans="6:6">
      <c r="F7369" s="5"/>
    </row>
    <row r="7370" customFormat="1" spans="6:6">
      <c r="F7370" s="5"/>
    </row>
    <row r="7371" customFormat="1" spans="6:6">
      <c r="F7371" s="5"/>
    </row>
    <row r="7372" customFormat="1" spans="6:6">
      <c r="F7372" s="5"/>
    </row>
    <row r="7373" customFormat="1" spans="6:6">
      <c r="F7373" s="5"/>
    </row>
    <row r="7374" customFormat="1" spans="6:6">
      <c r="F7374" s="5"/>
    </row>
    <row r="7375" customFormat="1" spans="6:6">
      <c r="F7375" s="5"/>
    </row>
    <row r="7376" customFormat="1" spans="6:6">
      <c r="F7376" s="5"/>
    </row>
    <row r="7377" customFormat="1" spans="6:6">
      <c r="F7377" s="5"/>
    </row>
    <row r="7378" customFormat="1" spans="6:6">
      <c r="F7378" s="5"/>
    </row>
    <row r="7379" customFormat="1" spans="6:6">
      <c r="F7379" s="5"/>
    </row>
    <row r="7380" customFormat="1" spans="6:6">
      <c r="F7380" s="5"/>
    </row>
    <row r="7381" customFormat="1" spans="6:6">
      <c r="F7381" s="5"/>
    </row>
    <row r="7382" customFormat="1" spans="6:6">
      <c r="F7382" s="5"/>
    </row>
    <row r="7383" customFormat="1" spans="6:6">
      <c r="F7383" s="5"/>
    </row>
    <row r="7384" customFormat="1" spans="6:6">
      <c r="F7384" s="5"/>
    </row>
    <row r="7385" customFormat="1" spans="6:6">
      <c r="F7385" s="5"/>
    </row>
    <row r="7386" customFormat="1" spans="6:6">
      <c r="F7386" s="5"/>
    </row>
    <row r="7387" customFormat="1" spans="6:6">
      <c r="F7387" s="5"/>
    </row>
    <row r="7388" customFormat="1" spans="6:6">
      <c r="F7388" s="5"/>
    </row>
    <row r="7389" customFormat="1" spans="6:6">
      <c r="F7389" s="5"/>
    </row>
    <row r="7390" customFormat="1" spans="6:6">
      <c r="F7390" s="5"/>
    </row>
    <row r="7391" customFormat="1" spans="6:6">
      <c r="F7391" s="5"/>
    </row>
    <row r="7392" customFormat="1" spans="6:6">
      <c r="F7392" s="5"/>
    </row>
    <row r="7393" customFormat="1" spans="6:6">
      <c r="F7393" s="5"/>
    </row>
    <row r="7394" customFormat="1" spans="6:6">
      <c r="F7394" s="5"/>
    </row>
    <row r="7395" customFormat="1" spans="6:6">
      <c r="F7395" s="5"/>
    </row>
    <row r="7396" customFormat="1" spans="6:6">
      <c r="F7396" s="5"/>
    </row>
    <row r="7397" customFormat="1" spans="6:6">
      <c r="F7397" s="5"/>
    </row>
    <row r="7398" customFormat="1" spans="6:6">
      <c r="F7398" s="5"/>
    </row>
    <row r="7399" customFormat="1" spans="6:6">
      <c r="F7399" s="5"/>
    </row>
    <row r="7400" customFormat="1" spans="6:6">
      <c r="F7400" s="5"/>
    </row>
    <row r="7401" customFormat="1" spans="6:6">
      <c r="F7401" s="5"/>
    </row>
    <row r="7402" customFormat="1" spans="6:6">
      <c r="F7402" s="5"/>
    </row>
    <row r="7403" customFormat="1" spans="6:6">
      <c r="F7403" s="5"/>
    </row>
    <row r="7404" customFormat="1" spans="6:6">
      <c r="F7404" s="5"/>
    </row>
    <row r="7405" customFormat="1" spans="6:6">
      <c r="F7405" s="5"/>
    </row>
    <row r="7406" customFormat="1" spans="6:6">
      <c r="F7406" s="5"/>
    </row>
    <row r="7407" customFormat="1" spans="6:6">
      <c r="F7407" s="5"/>
    </row>
    <row r="7408" customFormat="1" spans="6:6">
      <c r="F7408" s="5"/>
    </row>
    <row r="7409" customFormat="1" spans="6:6">
      <c r="F7409" s="5"/>
    </row>
    <row r="7410" customFormat="1" spans="6:6">
      <c r="F7410" s="5"/>
    </row>
    <row r="7411" customFormat="1" spans="6:6">
      <c r="F7411" s="5"/>
    </row>
    <row r="7412" customFormat="1" spans="6:6">
      <c r="F7412" s="5"/>
    </row>
    <row r="7413" customFormat="1" spans="6:6">
      <c r="F7413" s="5"/>
    </row>
    <row r="7414" customFormat="1" spans="6:6">
      <c r="F7414" s="5"/>
    </row>
    <row r="7415" customFormat="1" spans="6:6">
      <c r="F7415" s="5"/>
    </row>
    <row r="7416" customFormat="1" spans="6:6">
      <c r="F7416" s="5"/>
    </row>
    <row r="7417" customFormat="1" spans="6:6">
      <c r="F7417" s="5"/>
    </row>
    <row r="7418" customFormat="1" spans="6:6">
      <c r="F7418" s="5"/>
    </row>
    <row r="7419" customFormat="1" spans="6:6">
      <c r="F7419" s="5"/>
    </row>
    <row r="7420" customFormat="1" spans="6:6">
      <c r="F7420" s="5"/>
    </row>
    <row r="7421" customFormat="1" spans="6:6">
      <c r="F7421" s="5"/>
    </row>
    <row r="7422" customFormat="1" spans="6:6">
      <c r="F7422" s="5"/>
    </row>
    <row r="7423" customFormat="1" spans="6:6">
      <c r="F7423" s="5"/>
    </row>
    <row r="7424" customFormat="1" spans="6:6">
      <c r="F7424" s="5"/>
    </row>
    <row r="7425" customFormat="1" spans="6:6">
      <c r="F7425" s="5"/>
    </row>
    <row r="7426" customFormat="1" spans="6:6">
      <c r="F7426" s="5"/>
    </row>
    <row r="7427" customFormat="1" spans="6:6">
      <c r="F7427" s="5"/>
    </row>
    <row r="7428" customFormat="1" spans="6:6">
      <c r="F7428" s="5"/>
    </row>
    <row r="7429" customFormat="1" spans="6:6">
      <c r="F7429" s="5"/>
    </row>
    <row r="7430" customFormat="1" spans="6:6">
      <c r="F7430" s="5"/>
    </row>
    <row r="7431" customFormat="1" spans="6:6">
      <c r="F7431" s="5"/>
    </row>
    <row r="7432" customFormat="1" spans="6:6">
      <c r="F7432" s="5"/>
    </row>
    <row r="7433" customFormat="1" spans="6:6">
      <c r="F7433" s="5"/>
    </row>
    <row r="7434" customFormat="1" spans="6:6">
      <c r="F7434" s="5"/>
    </row>
    <row r="7435" customFormat="1" spans="6:6">
      <c r="F7435" s="5"/>
    </row>
    <row r="7436" customFormat="1" spans="6:6">
      <c r="F7436" s="5"/>
    </row>
    <row r="7437" customFormat="1" spans="6:6">
      <c r="F7437" s="5"/>
    </row>
    <row r="7438" customFormat="1" spans="6:6">
      <c r="F7438" s="5"/>
    </row>
    <row r="7439" customFormat="1" spans="6:6">
      <c r="F7439" s="5"/>
    </row>
    <row r="7440" customFormat="1" spans="6:6">
      <c r="F7440" s="5"/>
    </row>
    <row r="7441" customFormat="1" spans="6:6">
      <c r="F7441" s="5"/>
    </row>
    <row r="7442" customFormat="1" spans="6:6">
      <c r="F7442" s="5"/>
    </row>
    <row r="7443" customFormat="1" spans="6:6">
      <c r="F7443" s="5"/>
    </row>
    <row r="7444" customFormat="1" spans="6:6">
      <c r="F7444" s="5"/>
    </row>
    <row r="7445" customFormat="1" spans="6:6">
      <c r="F7445" s="5"/>
    </row>
    <row r="7446" customFormat="1" spans="6:6">
      <c r="F7446" s="5"/>
    </row>
    <row r="7447" customFormat="1" spans="6:6">
      <c r="F7447" s="5"/>
    </row>
    <row r="7448" customFormat="1" spans="6:6">
      <c r="F7448" s="5"/>
    </row>
    <row r="7449" customFormat="1" spans="6:6">
      <c r="F7449" s="5"/>
    </row>
    <row r="7450" customFormat="1" spans="6:6">
      <c r="F7450" s="5"/>
    </row>
    <row r="7451" customFormat="1" spans="6:6">
      <c r="F7451" s="5"/>
    </row>
    <row r="7452" customFormat="1" spans="6:6">
      <c r="F7452" s="5"/>
    </row>
    <row r="7453" customFormat="1" spans="6:6">
      <c r="F7453" s="5"/>
    </row>
    <row r="7454" customFormat="1" spans="6:6">
      <c r="F7454" s="5"/>
    </row>
    <row r="7455" customFormat="1" spans="6:6">
      <c r="F7455" s="5"/>
    </row>
    <row r="7456" customFormat="1" spans="6:6">
      <c r="F7456" s="5"/>
    </row>
    <row r="7457" customFormat="1" spans="6:6">
      <c r="F7457" s="5"/>
    </row>
    <row r="7458" customFormat="1" spans="6:6">
      <c r="F7458" s="5"/>
    </row>
    <row r="7459" customFormat="1" spans="6:6">
      <c r="F7459" s="5"/>
    </row>
    <row r="7460" customFormat="1" spans="6:6">
      <c r="F7460" s="5"/>
    </row>
    <row r="7461" customFormat="1" spans="6:6">
      <c r="F7461" s="5"/>
    </row>
    <row r="7462" customFormat="1" spans="6:6">
      <c r="F7462" s="5"/>
    </row>
    <row r="7463" customFormat="1" spans="6:6">
      <c r="F7463" s="5"/>
    </row>
    <row r="7464" customFormat="1" spans="6:6">
      <c r="F7464" s="5"/>
    </row>
    <row r="7465" customFormat="1" spans="6:6">
      <c r="F7465" s="5"/>
    </row>
    <row r="7466" customFormat="1" spans="6:6">
      <c r="F7466" s="5"/>
    </row>
    <row r="7467" customFormat="1" spans="6:6">
      <c r="F7467" s="5"/>
    </row>
    <row r="7468" customFormat="1" spans="6:6">
      <c r="F7468" s="5"/>
    </row>
    <row r="7469" customFormat="1" spans="6:6">
      <c r="F7469" s="5"/>
    </row>
    <row r="7470" customFormat="1" spans="6:6">
      <c r="F7470" s="5"/>
    </row>
    <row r="7471" customFormat="1" spans="6:6">
      <c r="F7471" s="5"/>
    </row>
    <row r="7472" customFormat="1" spans="6:6">
      <c r="F7472" s="5"/>
    </row>
    <row r="7473" customFormat="1" spans="6:6">
      <c r="F7473" s="5"/>
    </row>
    <row r="7474" customFormat="1" spans="6:6">
      <c r="F7474" s="5"/>
    </row>
    <row r="7475" customFormat="1" spans="6:6">
      <c r="F7475" s="5"/>
    </row>
    <row r="7476" customFormat="1" spans="6:6">
      <c r="F7476" s="5"/>
    </row>
    <row r="7477" customFormat="1" spans="6:6">
      <c r="F7477" s="5"/>
    </row>
    <row r="7478" customFormat="1" spans="6:6">
      <c r="F7478" s="5"/>
    </row>
    <row r="7479" customFormat="1" spans="6:6">
      <c r="F7479" s="5"/>
    </row>
    <row r="7480" customFormat="1" spans="6:6">
      <c r="F7480" s="5"/>
    </row>
    <row r="7481" customFormat="1" spans="6:6">
      <c r="F7481" s="5"/>
    </row>
    <row r="7482" customFormat="1" spans="6:6">
      <c r="F7482" s="5"/>
    </row>
    <row r="7483" customFormat="1" spans="6:6">
      <c r="F7483" s="5"/>
    </row>
    <row r="7484" customFormat="1" spans="6:6">
      <c r="F7484" s="5"/>
    </row>
    <row r="7485" customFormat="1" spans="6:6">
      <c r="F7485" s="5"/>
    </row>
    <row r="7486" customFormat="1" spans="6:6">
      <c r="F7486" s="5"/>
    </row>
    <row r="7487" customFormat="1" spans="6:6">
      <c r="F7487" s="5"/>
    </row>
    <row r="7488" customFormat="1" spans="6:6">
      <c r="F7488" s="5"/>
    </row>
    <row r="7489" customFormat="1" spans="6:6">
      <c r="F7489" s="5"/>
    </row>
    <row r="7490" customFormat="1" spans="6:6">
      <c r="F7490" s="5"/>
    </row>
    <row r="7491" customFormat="1" spans="6:6">
      <c r="F7491" s="5"/>
    </row>
    <row r="7492" customFormat="1" spans="6:6">
      <c r="F7492" s="5"/>
    </row>
    <row r="7493" customFormat="1" spans="6:6">
      <c r="F7493" s="5"/>
    </row>
    <row r="7494" customFormat="1" spans="6:6">
      <c r="F7494" s="5"/>
    </row>
    <row r="7495" customFormat="1" spans="6:6">
      <c r="F7495" s="5"/>
    </row>
    <row r="7496" customFormat="1" spans="6:6">
      <c r="F7496" s="5"/>
    </row>
    <row r="7497" customFormat="1" spans="6:6">
      <c r="F7497" s="5"/>
    </row>
    <row r="7498" customFormat="1" spans="6:6">
      <c r="F7498" s="5"/>
    </row>
    <row r="7499" customFormat="1" spans="6:6">
      <c r="F7499" s="5"/>
    </row>
    <row r="7500" customFormat="1" spans="6:6">
      <c r="F7500" s="5"/>
    </row>
    <row r="7501" customFormat="1" spans="6:6">
      <c r="F7501" s="5"/>
    </row>
    <row r="7502" customFormat="1" spans="6:6">
      <c r="F7502" s="5"/>
    </row>
    <row r="7503" customFormat="1" spans="6:6">
      <c r="F7503" s="5"/>
    </row>
    <row r="7504" customFormat="1" spans="6:6">
      <c r="F7504" s="5"/>
    </row>
    <row r="7505" customFormat="1" spans="6:6">
      <c r="F7505" s="5"/>
    </row>
    <row r="7506" customFormat="1" spans="6:6">
      <c r="F7506" s="5"/>
    </row>
    <row r="7507" customFormat="1" spans="6:6">
      <c r="F7507" s="5"/>
    </row>
    <row r="7508" customFormat="1" spans="6:6">
      <c r="F7508" s="5"/>
    </row>
    <row r="7509" customFormat="1" spans="6:6">
      <c r="F7509" s="5"/>
    </row>
    <row r="7510" customFormat="1" spans="6:6">
      <c r="F7510" s="5"/>
    </row>
    <row r="7511" customFormat="1" spans="6:6">
      <c r="F7511" s="5"/>
    </row>
    <row r="7512" customFormat="1" spans="6:6">
      <c r="F7512" s="5"/>
    </row>
    <row r="7513" customFormat="1" spans="6:6">
      <c r="F7513" s="5"/>
    </row>
    <row r="7514" customFormat="1" spans="6:6">
      <c r="F7514" s="5"/>
    </row>
    <row r="7515" customFormat="1" spans="6:6">
      <c r="F7515" s="5"/>
    </row>
    <row r="7516" customFormat="1" spans="6:6">
      <c r="F7516" s="5"/>
    </row>
    <row r="7517" customFormat="1" spans="6:6">
      <c r="F7517" s="5"/>
    </row>
    <row r="7518" customFormat="1" spans="6:6">
      <c r="F7518" s="5"/>
    </row>
    <row r="7519" customFormat="1" spans="6:6">
      <c r="F7519" s="5"/>
    </row>
    <row r="7520" customFormat="1" spans="6:6">
      <c r="F7520" s="5"/>
    </row>
    <row r="7521" customFormat="1" spans="6:6">
      <c r="F7521" s="5"/>
    </row>
    <row r="7522" customFormat="1" spans="6:6">
      <c r="F7522" s="5"/>
    </row>
    <row r="7523" customFormat="1" spans="6:6">
      <c r="F7523" s="5"/>
    </row>
    <row r="7524" customFormat="1" spans="6:6">
      <c r="F7524" s="5"/>
    </row>
    <row r="7525" customFormat="1" spans="6:6">
      <c r="F7525" s="5"/>
    </row>
    <row r="7526" customFormat="1" spans="6:6">
      <c r="F7526" s="5"/>
    </row>
    <row r="7527" customFormat="1" spans="6:6">
      <c r="F7527" s="5"/>
    </row>
    <row r="7528" customFormat="1" spans="6:6">
      <c r="F7528" s="5"/>
    </row>
    <row r="7529" customFormat="1" spans="6:6">
      <c r="F7529" s="5"/>
    </row>
    <row r="7530" customFormat="1" spans="6:6">
      <c r="F7530" s="5"/>
    </row>
    <row r="7531" customFormat="1" spans="6:6">
      <c r="F7531" s="5"/>
    </row>
    <row r="7532" customFormat="1" spans="6:6">
      <c r="F7532" s="5"/>
    </row>
    <row r="7533" customFormat="1" spans="6:6">
      <c r="F7533" s="5"/>
    </row>
    <row r="7534" customFormat="1" spans="6:6">
      <c r="F7534" s="5"/>
    </row>
    <row r="7535" customFormat="1" spans="6:6">
      <c r="F7535" s="5"/>
    </row>
    <row r="7536" customFormat="1" spans="6:6">
      <c r="F7536" s="5"/>
    </row>
    <row r="7537" customFormat="1" spans="6:6">
      <c r="F7537" s="5"/>
    </row>
    <row r="7538" customFormat="1" spans="6:6">
      <c r="F7538" s="5"/>
    </row>
    <row r="7539" customFormat="1" spans="6:6">
      <c r="F7539" s="5"/>
    </row>
    <row r="7540" customFormat="1" spans="6:6">
      <c r="F7540" s="5"/>
    </row>
    <row r="7541" customFormat="1" spans="6:6">
      <c r="F7541" s="5"/>
    </row>
    <row r="7542" customFormat="1" spans="6:6">
      <c r="F7542" s="5"/>
    </row>
    <row r="7543" customFormat="1" spans="6:6">
      <c r="F7543" s="5"/>
    </row>
    <row r="7544" customFormat="1" spans="6:6">
      <c r="F7544" s="5"/>
    </row>
    <row r="7545" customFormat="1" spans="6:6">
      <c r="F7545" s="5"/>
    </row>
    <row r="7546" customFormat="1" spans="6:6">
      <c r="F7546" s="5"/>
    </row>
    <row r="7547" customFormat="1" spans="6:6">
      <c r="F7547" s="5"/>
    </row>
    <row r="7548" customFormat="1" spans="6:6">
      <c r="F7548" s="5"/>
    </row>
    <row r="7549" customFormat="1" spans="6:6">
      <c r="F7549" s="5"/>
    </row>
    <row r="7550" customFormat="1" spans="6:6">
      <c r="F7550" s="5"/>
    </row>
    <row r="7551" customFormat="1" spans="6:6">
      <c r="F7551" s="5"/>
    </row>
    <row r="7552" customFormat="1" spans="6:6">
      <c r="F7552" s="5"/>
    </row>
    <row r="7553" customFormat="1" spans="6:6">
      <c r="F7553" s="5"/>
    </row>
    <row r="7554" customFormat="1" spans="6:6">
      <c r="F7554" s="5"/>
    </row>
    <row r="7555" customFormat="1" spans="6:6">
      <c r="F7555" s="5"/>
    </row>
    <row r="7556" customFormat="1" spans="6:6">
      <c r="F7556" s="5"/>
    </row>
    <row r="7557" customFormat="1" spans="6:6">
      <c r="F7557" s="5"/>
    </row>
    <row r="7558" customFormat="1" spans="6:6">
      <c r="F7558" s="5"/>
    </row>
    <row r="7559" customFormat="1" spans="6:6">
      <c r="F7559" s="5"/>
    </row>
    <row r="7560" customFormat="1" spans="6:6">
      <c r="F7560" s="5"/>
    </row>
    <row r="7561" customFormat="1" spans="6:6">
      <c r="F7561" s="5"/>
    </row>
    <row r="7562" customFormat="1" spans="6:6">
      <c r="F7562" s="5"/>
    </row>
    <row r="7563" customFormat="1" spans="6:6">
      <c r="F7563" s="5"/>
    </row>
    <row r="7564" customFormat="1" spans="6:6">
      <c r="F7564" s="5"/>
    </row>
    <row r="7565" customFormat="1" spans="6:6">
      <c r="F7565" s="5"/>
    </row>
    <row r="7566" customFormat="1" spans="6:6">
      <c r="F7566" s="5"/>
    </row>
    <row r="7567" customFormat="1" spans="6:6">
      <c r="F7567" s="5"/>
    </row>
    <row r="7568" customFormat="1" spans="6:6">
      <c r="F7568" s="5"/>
    </row>
    <row r="7569" customFormat="1" spans="6:6">
      <c r="F7569" s="5"/>
    </row>
    <row r="7570" customFormat="1" spans="6:6">
      <c r="F7570" s="5"/>
    </row>
    <row r="7571" customFormat="1" spans="6:6">
      <c r="F7571" s="5"/>
    </row>
    <row r="7572" customFormat="1" spans="6:6">
      <c r="F7572" s="5"/>
    </row>
    <row r="7573" customFormat="1" spans="6:6">
      <c r="F7573" s="5"/>
    </row>
    <row r="7574" customFormat="1" spans="6:6">
      <c r="F7574" s="5"/>
    </row>
    <row r="7575" customFormat="1" spans="6:6">
      <c r="F7575" s="5"/>
    </row>
    <row r="7576" customFormat="1" spans="6:6">
      <c r="F7576" s="5"/>
    </row>
    <row r="7577" customFormat="1" spans="6:6">
      <c r="F7577" s="5"/>
    </row>
    <row r="7578" customFormat="1" spans="6:6">
      <c r="F7578" s="5"/>
    </row>
    <row r="7579" customFormat="1" spans="6:6">
      <c r="F7579" s="5"/>
    </row>
    <row r="7580" customFormat="1" spans="6:6">
      <c r="F7580" s="5"/>
    </row>
    <row r="7581" customFormat="1" spans="6:6">
      <c r="F7581" s="5"/>
    </row>
    <row r="7582" customFormat="1" spans="6:6">
      <c r="F7582" s="5"/>
    </row>
    <row r="7583" customFormat="1" spans="6:6">
      <c r="F7583" s="5"/>
    </row>
    <row r="7584" customFormat="1" spans="6:6">
      <c r="F7584" s="5"/>
    </row>
    <row r="7585" customFormat="1" spans="6:6">
      <c r="F7585" s="5"/>
    </row>
    <row r="7586" customFormat="1" spans="6:6">
      <c r="F7586" s="5"/>
    </row>
    <row r="7587" customFormat="1" spans="6:6">
      <c r="F7587" s="5"/>
    </row>
    <row r="7588" customFormat="1" spans="6:6">
      <c r="F7588" s="5"/>
    </row>
    <row r="7589" customFormat="1" spans="6:6">
      <c r="F7589" s="5"/>
    </row>
    <row r="7590" customFormat="1" spans="6:6">
      <c r="F7590" s="5"/>
    </row>
    <row r="7591" customFormat="1" spans="6:6">
      <c r="F7591" s="5"/>
    </row>
    <row r="7592" customFormat="1" spans="6:6">
      <c r="F7592" s="5"/>
    </row>
    <row r="7593" customFormat="1" spans="6:6">
      <c r="F7593" s="5"/>
    </row>
    <row r="7594" customFormat="1" spans="6:6">
      <c r="F7594" s="5"/>
    </row>
    <row r="7595" customFormat="1" spans="6:6">
      <c r="F7595" s="5"/>
    </row>
    <row r="7596" customFormat="1" spans="6:6">
      <c r="F7596" s="5"/>
    </row>
    <row r="7597" customFormat="1" spans="6:6">
      <c r="F7597" s="5"/>
    </row>
    <row r="7598" customFormat="1" spans="6:6">
      <c r="F7598" s="5"/>
    </row>
    <row r="7599" customFormat="1" spans="6:6">
      <c r="F7599" s="5"/>
    </row>
    <row r="7600" customFormat="1" spans="6:6">
      <c r="F7600" s="5"/>
    </row>
    <row r="7601" customFormat="1" spans="6:6">
      <c r="F7601" s="5"/>
    </row>
    <row r="7602" customFormat="1" spans="6:6">
      <c r="F7602" s="5"/>
    </row>
    <row r="7603" customFormat="1" spans="6:6">
      <c r="F7603" s="5"/>
    </row>
    <row r="7604" customFormat="1" spans="6:6">
      <c r="F7604" s="5"/>
    </row>
    <row r="7605" customFormat="1" spans="6:6">
      <c r="F7605" s="5"/>
    </row>
    <row r="7606" customFormat="1" spans="6:6">
      <c r="F7606" s="5"/>
    </row>
    <row r="7607" customFormat="1" spans="6:6">
      <c r="F7607" s="5"/>
    </row>
    <row r="7608" customFormat="1" spans="6:6">
      <c r="F7608" s="5"/>
    </row>
    <row r="7609" customFormat="1" spans="6:6">
      <c r="F7609" s="5"/>
    </row>
    <row r="7610" customFormat="1" spans="6:6">
      <c r="F7610" s="5"/>
    </row>
    <row r="7611" customFormat="1" spans="6:6">
      <c r="F7611" s="5"/>
    </row>
    <row r="7612" customFormat="1" spans="6:6">
      <c r="F7612" s="5"/>
    </row>
    <row r="7613" customFormat="1" spans="6:6">
      <c r="F7613" s="5"/>
    </row>
    <row r="7614" customFormat="1" spans="6:6">
      <c r="F7614" s="5"/>
    </row>
    <row r="7615" customFormat="1" spans="6:6">
      <c r="F7615" s="5"/>
    </row>
    <row r="7616" customFormat="1" spans="6:6">
      <c r="F7616" s="5"/>
    </row>
    <row r="7617" customFormat="1" spans="6:6">
      <c r="F7617" s="5"/>
    </row>
    <row r="7618" customFormat="1" spans="6:6">
      <c r="F7618" s="5"/>
    </row>
    <row r="7619" customFormat="1" spans="6:6">
      <c r="F7619" s="5"/>
    </row>
    <row r="7620" customFormat="1" spans="6:6">
      <c r="F7620" s="5"/>
    </row>
    <row r="7621" customFormat="1" spans="6:6">
      <c r="F7621" s="5"/>
    </row>
    <row r="7622" customFormat="1" spans="6:6">
      <c r="F7622" s="5"/>
    </row>
    <row r="7623" customFormat="1" spans="6:6">
      <c r="F7623" s="5"/>
    </row>
    <row r="7624" customFormat="1" spans="6:6">
      <c r="F7624" s="5"/>
    </row>
    <row r="7625" customFormat="1" spans="6:6">
      <c r="F7625" s="5"/>
    </row>
    <row r="7626" customFormat="1" spans="6:6">
      <c r="F7626" s="5"/>
    </row>
    <row r="7627" customFormat="1" spans="6:6">
      <c r="F7627" s="5"/>
    </row>
    <row r="7628" customFormat="1" spans="6:6">
      <c r="F7628" s="5"/>
    </row>
    <row r="7629" customFormat="1" spans="6:6">
      <c r="F7629" s="5"/>
    </row>
    <row r="7630" customFormat="1" spans="6:6">
      <c r="F7630" s="5"/>
    </row>
    <row r="7631" customFormat="1" spans="6:6">
      <c r="F7631" s="5"/>
    </row>
    <row r="7632" customFormat="1" spans="6:6">
      <c r="F7632" s="5"/>
    </row>
    <row r="7633" customFormat="1" spans="6:6">
      <c r="F7633" s="5"/>
    </row>
    <row r="7634" customFormat="1" spans="6:6">
      <c r="F7634" s="5"/>
    </row>
    <row r="7635" customFormat="1" spans="6:6">
      <c r="F7635" s="5"/>
    </row>
    <row r="7636" customFormat="1" spans="6:6">
      <c r="F7636" s="5"/>
    </row>
    <row r="7637" customFormat="1" spans="6:6">
      <c r="F7637" s="5"/>
    </row>
    <row r="7638" customFormat="1" spans="6:6">
      <c r="F7638" s="5"/>
    </row>
    <row r="7639" customFormat="1" spans="6:6">
      <c r="F7639" s="5"/>
    </row>
    <row r="7640" customFormat="1" spans="6:6">
      <c r="F7640" s="5"/>
    </row>
    <row r="7641" customFormat="1" spans="6:6">
      <c r="F7641" s="5"/>
    </row>
    <row r="7642" customFormat="1" spans="6:6">
      <c r="F7642" s="5"/>
    </row>
    <row r="7643" customFormat="1" spans="6:6">
      <c r="F7643" s="5"/>
    </row>
    <row r="7644" customFormat="1" spans="6:6">
      <c r="F7644" s="5"/>
    </row>
    <row r="7645" customFormat="1" spans="6:6">
      <c r="F7645" s="5"/>
    </row>
    <row r="7646" customFormat="1" spans="6:6">
      <c r="F7646" s="5"/>
    </row>
    <row r="7647" customFormat="1" spans="6:6">
      <c r="F7647" s="5"/>
    </row>
    <row r="7648" customFormat="1" spans="6:6">
      <c r="F7648" s="5"/>
    </row>
    <row r="7649" customFormat="1" spans="6:6">
      <c r="F7649" s="5"/>
    </row>
    <row r="7650" customFormat="1" spans="6:6">
      <c r="F7650" s="5"/>
    </row>
    <row r="7651" customFormat="1" spans="6:6">
      <c r="F7651" s="5"/>
    </row>
    <row r="7652" customFormat="1" spans="6:6">
      <c r="F7652" s="5"/>
    </row>
    <row r="7653" customFormat="1" spans="6:6">
      <c r="F7653" s="5"/>
    </row>
    <row r="7654" customFormat="1" spans="6:6">
      <c r="F7654" s="5"/>
    </row>
    <row r="7655" customFormat="1" spans="6:6">
      <c r="F7655" s="5"/>
    </row>
    <row r="7656" customFormat="1" spans="6:6">
      <c r="F7656" s="5"/>
    </row>
    <row r="7657" customFormat="1" spans="6:6">
      <c r="F7657" s="5"/>
    </row>
    <row r="7658" customFormat="1" spans="6:6">
      <c r="F7658" s="5"/>
    </row>
    <row r="7659" customFormat="1" spans="6:6">
      <c r="F7659" s="5"/>
    </row>
    <row r="7660" customFormat="1" spans="6:6">
      <c r="F7660" s="5"/>
    </row>
    <row r="7661" customFormat="1" spans="6:6">
      <c r="F7661" s="5"/>
    </row>
    <row r="7662" customFormat="1" spans="6:6">
      <c r="F7662" s="5"/>
    </row>
    <row r="7663" customFormat="1" spans="6:6">
      <c r="F7663" s="5"/>
    </row>
    <row r="7664" customFormat="1" spans="6:6">
      <c r="F7664" s="5"/>
    </row>
    <row r="7665" customFormat="1" spans="6:6">
      <c r="F7665" s="5"/>
    </row>
    <row r="7666" customFormat="1" spans="6:6">
      <c r="F7666" s="5"/>
    </row>
    <row r="7667" customFormat="1" spans="6:6">
      <c r="F7667" s="5"/>
    </row>
    <row r="7668" customFormat="1" spans="6:6">
      <c r="F7668" s="5"/>
    </row>
    <row r="7669" customFormat="1" spans="6:6">
      <c r="F7669" s="5"/>
    </row>
    <row r="7670" customFormat="1" spans="6:6">
      <c r="F7670" s="5"/>
    </row>
    <row r="7671" customFormat="1" spans="6:6">
      <c r="F7671" s="5"/>
    </row>
    <row r="7672" customFormat="1" spans="6:6">
      <c r="F7672" s="5"/>
    </row>
    <row r="7673" customFormat="1" spans="6:6">
      <c r="F7673" s="5"/>
    </row>
    <row r="7674" customFormat="1" spans="6:6">
      <c r="F7674" s="5"/>
    </row>
    <row r="7675" customFormat="1" spans="6:6">
      <c r="F7675" s="5"/>
    </row>
    <row r="7676" customFormat="1" spans="6:6">
      <c r="F7676" s="5"/>
    </row>
    <row r="7677" customFormat="1" spans="6:6">
      <c r="F7677" s="5"/>
    </row>
    <row r="7678" customFormat="1" spans="6:6">
      <c r="F7678" s="5"/>
    </row>
    <row r="7679" customFormat="1" spans="6:6">
      <c r="F7679" s="5"/>
    </row>
    <row r="7680" customFormat="1" spans="6:6">
      <c r="F7680" s="5"/>
    </row>
    <row r="7681" customFormat="1" spans="6:6">
      <c r="F7681" s="5"/>
    </row>
    <row r="7682" customFormat="1" spans="6:6">
      <c r="F7682" s="5"/>
    </row>
    <row r="7683" customFormat="1" spans="6:6">
      <c r="F7683" s="5"/>
    </row>
    <row r="7684" customFormat="1" spans="6:6">
      <c r="F7684" s="5"/>
    </row>
    <row r="7685" customFormat="1" spans="6:6">
      <c r="F7685" s="5"/>
    </row>
    <row r="7686" customFormat="1" spans="6:6">
      <c r="F7686" s="5"/>
    </row>
    <row r="7687" customFormat="1" spans="6:6">
      <c r="F7687" s="5"/>
    </row>
    <row r="7688" customFormat="1" spans="6:6">
      <c r="F7688" s="5"/>
    </row>
    <row r="7689" customFormat="1" spans="6:6">
      <c r="F7689" s="5"/>
    </row>
    <row r="7690" customFormat="1" spans="6:6">
      <c r="F7690" s="5"/>
    </row>
    <row r="7691" customFormat="1" spans="6:6">
      <c r="F7691" s="5"/>
    </row>
    <row r="7692" customFormat="1" spans="6:6">
      <c r="F7692" s="5"/>
    </row>
    <row r="7693" customFormat="1" spans="6:6">
      <c r="F7693" s="5"/>
    </row>
    <row r="7694" customFormat="1" spans="6:6">
      <c r="F7694" s="5"/>
    </row>
    <row r="7695" customFormat="1" spans="6:6">
      <c r="F7695" s="5"/>
    </row>
    <row r="7696" customFormat="1" spans="6:6">
      <c r="F7696" s="5"/>
    </row>
    <row r="7697" customFormat="1" spans="6:6">
      <c r="F7697" s="5"/>
    </row>
    <row r="7698" customFormat="1" spans="6:6">
      <c r="F7698" s="5"/>
    </row>
    <row r="7699" customFormat="1" spans="6:6">
      <c r="F7699" s="5"/>
    </row>
    <row r="7700" customFormat="1" spans="6:6">
      <c r="F7700" s="5"/>
    </row>
    <row r="7701" customFormat="1" spans="6:6">
      <c r="F7701" s="5"/>
    </row>
    <row r="7702" customFormat="1" spans="6:6">
      <c r="F7702" s="5"/>
    </row>
    <row r="7703" customFormat="1" spans="6:6">
      <c r="F7703" s="5"/>
    </row>
    <row r="7704" customFormat="1" spans="6:6">
      <c r="F7704" s="5"/>
    </row>
    <row r="7705" customFormat="1" spans="6:6">
      <c r="F7705" s="5"/>
    </row>
    <row r="7706" customFormat="1" spans="6:6">
      <c r="F7706" s="5"/>
    </row>
    <row r="7707" customFormat="1" spans="6:6">
      <c r="F7707" s="5"/>
    </row>
    <row r="7708" customFormat="1" spans="6:6">
      <c r="F7708" s="5"/>
    </row>
    <row r="7709" customFormat="1" spans="6:6">
      <c r="F7709" s="5"/>
    </row>
    <row r="7710" customFormat="1" spans="6:6">
      <c r="F7710" s="5"/>
    </row>
    <row r="7711" customFormat="1" spans="6:6">
      <c r="F7711" s="5"/>
    </row>
    <row r="7712" customFormat="1" spans="6:6">
      <c r="F7712" s="5"/>
    </row>
    <row r="7713" customFormat="1" spans="6:6">
      <c r="F7713" s="5"/>
    </row>
    <row r="7714" customFormat="1" spans="6:6">
      <c r="F7714" s="5"/>
    </row>
    <row r="7715" customFormat="1" spans="6:6">
      <c r="F7715" s="5"/>
    </row>
    <row r="7716" customFormat="1" spans="6:6">
      <c r="F7716" s="5"/>
    </row>
    <row r="7717" customFormat="1" spans="6:6">
      <c r="F7717" s="5"/>
    </row>
    <row r="7718" customFormat="1" spans="6:6">
      <c r="F7718" s="5"/>
    </row>
    <row r="7719" customFormat="1" spans="6:6">
      <c r="F7719" s="5"/>
    </row>
    <row r="7720" customFormat="1" spans="6:6">
      <c r="F7720" s="5"/>
    </row>
    <row r="7721" customFormat="1" spans="6:6">
      <c r="F7721" s="5"/>
    </row>
    <row r="7722" customFormat="1" spans="6:6">
      <c r="F7722" s="5"/>
    </row>
    <row r="7723" customFormat="1" spans="6:6">
      <c r="F7723" s="5"/>
    </row>
    <row r="7724" customFormat="1" spans="6:6">
      <c r="F7724" s="5"/>
    </row>
    <row r="7725" customFormat="1" spans="6:6">
      <c r="F7725" s="5"/>
    </row>
    <row r="7726" customFormat="1" spans="6:6">
      <c r="F7726" s="5"/>
    </row>
    <row r="7727" customFormat="1" spans="6:6">
      <c r="F7727" s="5"/>
    </row>
    <row r="7728" customFormat="1" spans="6:6">
      <c r="F7728" s="5"/>
    </row>
    <row r="7729" customFormat="1" spans="6:6">
      <c r="F7729" s="5"/>
    </row>
    <row r="7730" customFormat="1" spans="6:6">
      <c r="F7730" s="5"/>
    </row>
    <row r="7731" customFormat="1" spans="6:6">
      <c r="F7731" s="5"/>
    </row>
    <row r="7732" customFormat="1" spans="6:6">
      <c r="F7732" s="5"/>
    </row>
    <row r="7733" customFormat="1" spans="6:6">
      <c r="F7733" s="5"/>
    </row>
    <row r="7734" customFormat="1" spans="6:6">
      <c r="F7734" s="5"/>
    </row>
    <row r="7735" customFormat="1" spans="6:6">
      <c r="F7735" s="5"/>
    </row>
    <row r="7736" customFormat="1" spans="6:6">
      <c r="F7736" s="5"/>
    </row>
    <row r="7737" customFormat="1" spans="6:6">
      <c r="F7737" s="5"/>
    </row>
    <row r="7738" customFormat="1" spans="6:6">
      <c r="F7738" s="5"/>
    </row>
    <row r="7739" customFormat="1" spans="6:6">
      <c r="F7739" s="5"/>
    </row>
    <row r="7740" customFormat="1" spans="6:6">
      <c r="F7740" s="5"/>
    </row>
    <row r="7741" customFormat="1" spans="6:6">
      <c r="F7741" s="5"/>
    </row>
    <row r="7742" customFormat="1" spans="6:6">
      <c r="F7742" s="5"/>
    </row>
    <row r="7743" customFormat="1" spans="6:6">
      <c r="F7743" s="5"/>
    </row>
    <row r="7744" customFormat="1" spans="6:6">
      <c r="F7744" s="5"/>
    </row>
    <row r="7745" customFormat="1" spans="6:6">
      <c r="F7745" s="5"/>
    </row>
    <row r="7746" customFormat="1" spans="6:6">
      <c r="F7746" s="5"/>
    </row>
    <row r="7747" customFormat="1" spans="6:6">
      <c r="F7747" s="5"/>
    </row>
    <row r="7748" customFormat="1" spans="6:6">
      <c r="F7748" s="5"/>
    </row>
    <row r="7749" customFormat="1" spans="6:6">
      <c r="F7749" s="5"/>
    </row>
    <row r="7750" customFormat="1" spans="6:6">
      <c r="F7750" s="5"/>
    </row>
    <row r="7751" customFormat="1" spans="6:6">
      <c r="F7751" s="5"/>
    </row>
    <row r="7752" customFormat="1" spans="6:6">
      <c r="F7752" s="5"/>
    </row>
    <row r="7753" customFormat="1" spans="6:6">
      <c r="F7753" s="5"/>
    </row>
    <row r="7754" customFormat="1" spans="6:6">
      <c r="F7754" s="5"/>
    </row>
    <row r="7755" customFormat="1" spans="6:6">
      <c r="F7755" s="5"/>
    </row>
    <row r="7756" customFormat="1" spans="6:6">
      <c r="F7756" s="5"/>
    </row>
    <row r="7757" customFormat="1" spans="6:6">
      <c r="F7757" s="5"/>
    </row>
    <row r="7758" customFormat="1" spans="6:6">
      <c r="F7758" s="5"/>
    </row>
    <row r="7759" customFormat="1" spans="6:6">
      <c r="F7759" s="5"/>
    </row>
    <row r="7760" customFormat="1" spans="6:6">
      <c r="F7760" s="5"/>
    </row>
    <row r="7761" customFormat="1" spans="6:6">
      <c r="F7761" s="5"/>
    </row>
    <row r="7762" customFormat="1" spans="6:6">
      <c r="F7762" s="5"/>
    </row>
    <row r="7763" customFormat="1" spans="6:6">
      <c r="F7763" s="5"/>
    </row>
    <row r="7764" customFormat="1" spans="6:6">
      <c r="F7764" s="5"/>
    </row>
    <row r="7765" customFormat="1" spans="6:6">
      <c r="F7765" s="5"/>
    </row>
    <row r="7766" customFormat="1" spans="6:6">
      <c r="F7766" s="5"/>
    </row>
    <row r="7767" customFormat="1" spans="6:6">
      <c r="F7767" s="5"/>
    </row>
    <row r="7768" customFormat="1" spans="6:6">
      <c r="F7768" s="5"/>
    </row>
    <row r="7769" customFormat="1" spans="6:6">
      <c r="F7769" s="5"/>
    </row>
    <row r="7770" customFormat="1" spans="6:6">
      <c r="F7770" s="5"/>
    </row>
    <row r="7771" customFormat="1" spans="6:6">
      <c r="F7771" s="5"/>
    </row>
    <row r="7772" customFormat="1" spans="6:6">
      <c r="F7772" s="5"/>
    </row>
    <row r="7773" customFormat="1" spans="6:6">
      <c r="F7773" s="5"/>
    </row>
    <row r="7774" customFormat="1" spans="6:6">
      <c r="F7774" s="5"/>
    </row>
    <row r="7775" customFormat="1" spans="6:6">
      <c r="F7775" s="5"/>
    </row>
    <row r="7776" customFormat="1" spans="6:6">
      <c r="F7776" s="5"/>
    </row>
    <row r="7777" customFormat="1" spans="6:6">
      <c r="F7777" s="5"/>
    </row>
    <row r="7778" customFormat="1" spans="6:6">
      <c r="F7778" s="5"/>
    </row>
    <row r="7779" customFormat="1" spans="6:6">
      <c r="F7779" s="5"/>
    </row>
    <row r="7780" customFormat="1" spans="6:6">
      <c r="F7780" s="5"/>
    </row>
    <row r="7781" customFormat="1" spans="6:6">
      <c r="F7781" s="5"/>
    </row>
    <row r="7782" customFormat="1" spans="6:6">
      <c r="F7782" s="5"/>
    </row>
    <row r="7783" customFormat="1" spans="6:6">
      <c r="F7783" s="5"/>
    </row>
    <row r="7784" customFormat="1" spans="6:6">
      <c r="F7784" s="5"/>
    </row>
    <row r="7785" customFormat="1" spans="6:6">
      <c r="F7785" s="5"/>
    </row>
    <row r="7786" customFormat="1" spans="6:6">
      <c r="F7786" s="5"/>
    </row>
    <row r="7787" customFormat="1" spans="6:6">
      <c r="F7787" s="5"/>
    </row>
    <row r="7788" customFormat="1" spans="6:6">
      <c r="F7788" s="5"/>
    </row>
    <row r="7789" customFormat="1" spans="6:6">
      <c r="F7789" s="5"/>
    </row>
    <row r="7790" customFormat="1" spans="6:6">
      <c r="F7790" s="5"/>
    </row>
    <row r="7791" customFormat="1" spans="6:6">
      <c r="F7791" s="5"/>
    </row>
    <row r="7792" customFormat="1" spans="6:6">
      <c r="F7792" s="5"/>
    </row>
    <row r="7793" customFormat="1" spans="6:6">
      <c r="F7793" s="5"/>
    </row>
    <row r="7794" customFormat="1" spans="6:6">
      <c r="F7794" s="5"/>
    </row>
    <row r="7795" customFormat="1" spans="6:6">
      <c r="F7795" s="5"/>
    </row>
    <row r="7796" customFormat="1" spans="6:6">
      <c r="F7796" s="5"/>
    </row>
    <row r="7797" customFormat="1" spans="6:6">
      <c r="F7797" s="5"/>
    </row>
    <row r="7798" customFormat="1" spans="6:6">
      <c r="F7798" s="5"/>
    </row>
    <row r="7799" customFormat="1" spans="6:6">
      <c r="F7799" s="5"/>
    </row>
    <row r="7800" customFormat="1" spans="6:6">
      <c r="F7800" s="5"/>
    </row>
    <row r="7801" customFormat="1" spans="6:6">
      <c r="F7801" s="5"/>
    </row>
    <row r="7802" customFormat="1" spans="6:6">
      <c r="F7802" s="5"/>
    </row>
    <row r="7803" customFormat="1" spans="6:6">
      <c r="F7803" s="5"/>
    </row>
    <row r="7804" customFormat="1" spans="6:6">
      <c r="F7804" s="5"/>
    </row>
    <row r="7805" customFormat="1" spans="6:6">
      <c r="F7805" s="5"/>
    </row>
    <row r="7806" customFormat="1" spans="6:6">
      <c r="F7806" s="5"/>
    </row>
    <row r="7807" customFormat="1" spans="6:6">
      <c r="F7807" s="5"/>
    </row>
    <row r="7808" customFormat="1" spans="6:6">
      <c r="F7808" s="5"/>
    </row>
    <row r="7809" customFormat="1" spans="6:6">
      <c r="F7809" s="5"/>
    </row>
    <row r="7810" customFormat="1" spans="6:6">
      <c r="F7810" s="5"/>
    </row>
    <row r="7811" customFormat="1" spans="6:6">
      <c r="F7811" s="5"/>
    </row>
    <row r="7812" customFormat="1" spans="6:6">
      <c r="F7812" s="5"/>
    </row>
    <row r="7813" customFormat="1" spans="6:6">
      <c r="F7813" s="5"/>
    </row>
    <row r="7814" customFormat="1" spans="6:6">
      <c r="F7814" s="5"/>
    </row>
    <row r="7815" customFormat="1" spans="6:6">
      <c r="F7815" s="5"/>
    </row>
    <row r="7816" customFormat="1" spans="6:6">
      <c r="F7816" s="5"/>
    </row>
    <row r="7817" customFormat="1" spans="6:6">
      <c r="F7817" s="5"/>
    </row>
    <row r="7818" customFormat="1" spans="6:6">
      <c r="F7818" s="5"/>
    </row>
    <row r="7819" customFormat="1" spans="6:6">
      <c r="F7819" s="5"/>
    </row>
    <row r="7820" customFormat="1" spans="6:6">
      <c r="F7820" s="5"/>
    </row>
    <row r="7821" customFormat="1" spans="6:6">
      <c r="F7821" s="5"/>
    </row>
    <row r="7822" customFormat="1" spans="6:6">
      <c r="F7822" s="5"/>
    </row>
    <row r="7823" customFormat="1" spans="6:6">
      <c r="F7823" s="5"/>
    </row>
    <row r="7824" customFormat="1" spans="6:6">
      <c r="F7824" s="5"/>
    </row>
    <row r="7825" customFormat="1" spans="6:6">
      <c r="F7825" s="5"/>
    </row>
    <row r="7826" customFormat="1" spans="6:6">
      <c r="F7826" s="5"/>
    </row>
    <row r="7827" customFormat="1" spans="6:6">
      <c r="F7827" s="5"/>
    </row>
    <row r="7828" customFormat="1" spans="6:6">
      <c r="F7828" s="5"/>
    </row>
    <row r="7829" customFormat="1" spans="6:6">
      <c r="F7829" s="5"/>
    </row>
    <row r="7830" customFormat="1" spans="6:6">
      <c r="F7830" s="5"/>
    </row>
    <row r="7831" customFormat="1" spans="6:6">
      <c r="F7831" s="5"/>
    </row>
    <row r="7832" customFormat="1" spans="6:6">
      <c r="F7832" s="5"/>
    </row>
    <row r="7833" customFormat="1" spans="6:6">
      <c r="F7833" s="5"/>
    </row>
    <row r="7834" customFormat="1" spans="6:6">
      <c r="F7834" s="5"/>
    </row>
    <row r="7835" customFormat="1" spans="6:6">
      <c r="F7835" s="5"/>
    </row>
    <row r="7836" customFormat="1" spans="6:6">
      <c r="F7836" s="5"/>
    </row>
    <row r="7837" customFormat="1" spans="6:6">
      <c r="F7837" s="5"/>
    </row>
    <row r="7838" customFormat="1" spans="6:6">
      <c r="F7838" s="5"/>
    </row>
    <row r="7839" customFormat="1" spans="6:6">
      <c r="F7839" s="5"/>
    </row>
    <row r="7840" customFormat="1" spans="6:6">
      <c r="F7840" s="5"/>
    </row>
    <row r="7841" customFormat="1" spans="6:6">
      <c r="F7841" s="5"/>
    </row>
    <row r="7842" customFormat="1" spans="6:6">
      <c r="F7842" s="5"/>
    </row>
    <row r="7843" customFormat="1" spans="6:6">
      <c r="F7843" s="5"/>
    </row>
    <row r="7844" customFormat="1" spans="6:6">
      <c r="F7844" s="5"/>
    </row>
    <row r="7845" customFormat="1" spans="6:6">
      <c r="F7845" s="5"/>
    </row>
    <row r="7846" customFormat="1" spans="6:6">
      <c r="F7846" s="5"/>
    </row>
    <row r="7847" customFormat="1" spans="6:6">
      <c r="F7847" s="5"/>
    </row>
    <row r="7848" customFormat="1" spans="6:6">
      <c r="F7848" s="5"/>
    </row>
    <row r="7849" customFormat="1" spans="6:6">
      <c r="F7849" s="5"/>
    </row>
    <row r="7850" customFormat="1" spans="6:6">
      <c r="F7850" s="5"/>
    </row>
    <row r="7851" customFormat="1" spans="6:6">
      <c r="F7851" s="5"/>
    </row>
    <row r="7852" customFormat="1" spans="6:6">
      <c r="F7852" s="5"/>
    </row>
    <row r="7853" customFormat="1" spans="6:6">
      <c r="F7853" s="5"/>
    </row>
    <row r="7854" customFormat="1" spans="6:6">
      <c r="F7854" s="5"/>
    </row>
    <row r="7855" customFormat="1" spans="6:6">
      <c r="F7855" s="5"/>
    </row>
    <row r="7856" customFormat="1" spans="6:6">
      <c r="F7856" s="5"/>
    </row>
    <row r="7857" customFormat="1" spans="6:6">
      <c r="F7857" s="5"/>
    </row>
    <row r="7858" customFormat="1" spans="6:6">
      <c r="F7858" s="5"/>
    </row>
    <row r="7859" customFormat="1" spans="6:6">
      <c r="F7859" s="5"/>
    </row>
    <row r="7860" customFormat="1" spans="6:6">
      <c r="F7860" s="5"/>
    </row>
    <row r="7861" customFormat="1" spans="6:6">
      <c r="F7861" s="5"/>
    </row>
    <row r="7862" customFormat="1" spans="6:6">
      <c r="F7862" s="5"/>
    </row>
    <row r="7863" customFormat="1" spans="6:6">
      <c r="F7863" s="5"/>
    </row>
    <row r="7864" customFormat="1" spans="6:6">
      <c r="F7864" s="5"/>
    </row>
    <row r="7865" customFormat="1" spans="6:6">
      <c r="F7865" s="5"/>
    </row>
    <row r="7866" customFormat="1" spans="6:6">
      <c r="F7866" s="5"/>
    </row>
    <row r="7867" customFormat="1" spans="6:6">
      <c r="F7867" s="5"/>
    </row>
    <row r="7868" customFormat="1" spans="6:6">
      <c r="F7868" s="5"/>
    </row>
    <row r="7869" customFormat="1" spans="6:6">
      <c r="F7869" s="5"/>
    </row>
    <row r="7870" customFormat="1" spans="6:6">
      <c r="F7870" s="5"/>
    </row>
    <row r="7871" customFormat="1" spans="6:6">
      <c r="F7871" s="5"/>
    </row>
    <row r="7872" customFormat="1" spans="6:6">
      <c r="F7872" s="5"/>
    </row>
    <row r="7873" customFormat="1" spans="6:6">
      <c r="F7873" s="5"/>
    </row>
    <row r="7874" customFormat="1" spans="6:6">
      <c r="F7874" s="5"/>
    </row>
    <row r="7875" customFormat="1" spans="6:6">
      <c r="F7875" s="5"/>
    </row>
    <row r="7876" customFormat="1" spans="6:6">
      <c r="F7876" s="5"/>
    </row>
    <row r="7877" customFormat="1" spans="6:6">
      <c r="F7877" s="5"/>
    </row>
    <row r="7878" customFormat="1" spans="6:6">
      <c r="F7878" s="5"/>
    </row>
    <row r="7879" customFormat="1" spans="6:6">
      <c r="F7879" s="5"/>
    </row>
    <row r="7880" customFormat="1" spans="6:6">
      <c r="F7880" s="5"/>
    </row>
    <row r="7881" customFormat="1" spans="6:6">
      <c r="F7881" s="5"/>
    </row>
    <row r="7882" customFormat="1" spans="6:6">
      <c r="F7882" s="5"/>
    </row>
    <row r="7883" customFormat="1" spans="6:6">
      <c r="F7883" s="5"/>
    </row>
    <row r="7884" customFormat="1" spans="6:6">
      <c r="F7884" s="5"/>
    </row>
    <row r="7885" customFormat="1" spans="6:6">
      <c r="F7885" s="5"/>
    </row>
    <row r="7886" customFormat="1" spans="6:6">
      <c r="F7886" s="5"/>
    </row>
    <row r="7887" customFormat="1" spans="6:6">
      <c r="F7887" s="5"/>
    </row>
    <row r="7888" customFormat="1" spans="6:6">
      <c r="F7888" s="5"/>
    </row>
    <row r="7889" customFormat="1" spans="6:6">
      <c r="F7889" s="5"/>
    </row>
    <row r="7890" customFormat="1" spans="6:6">
      <c r="F7890" s="5"/>
    </row>
    <row r="7891" customFormat="1" spans="6:6">
      <c r="F7891" s="5"/>
    </row>
    <row r="7892" customFormat="1" spans="6:6">
      <c r="F7892" s="5"/>
    </row>
    <row r="7893" customFormat="1" spans="6:6">
      <c r="F7893" s="5"/>
    </row>
    <row r="7894" customFormat="1" spans="6:6">
      <c r="F7894" s="5"/>
    </row>
    <row r="7895" customFormat="1" spans="6:6">
      <c r="F7895" s="5"/>
    </row>
    <row r="7896" customFormat="1" spans="6:6">
      <c r="F7896" s="5"/>
    </row>
    <row r="7897" customFormat="1" spans="6:6">
      <c r="F7897" s="5"/>
    </row>
    <row r="7898" customFormat="1" spans="6:6">
      <c r="F7898" s="5"/>
    </row>
    <row r="7899" customFormat="1" spans="6:6">
      <c r="F7899" s="5"/>
    </row>
    <row r="7900" customFormat="1" spans="6:6">
      <c r="F7900" s="5"/>
    </row>
    <row r="7901" customFormat="1" spans="6:6">
      <c r="F7901" s="5"/>
    </row>
    <row r="7902" customFormat="1" spans="6:6">
      <c r="F7902" s="5"/>
    </row>
    <row r="7903" customFormat="1" spans="6:6">
      <c r="F7903" s="5"/>
    </row>
    <row r="7904" customFormat="1" spans="6:6">
      <c r="F7904" s="5"/>
    </row>
    <row r="7905" customFormat="1" spans="6:6">
      <c r="F7905" s="5"/>
    </row>
    <row r="7906" customFormat="1" spans="6:6">
      <c r="F7906" s="5"/>
    </row>
    <row r="7907" customFormat="1" spans="6:6">
      <c r="F7907" s="5"/>
    </row>
    <row r="7908" customFormat="1" spans="6:6">
      <c r="F7908" s="5"/>
    </row>
    <row r="7909" customFormat="1" spans="6:6">
      <c r="F7909" s="5"/>
    </row>
    <row r="7910" customFormat="1" spans="6:6">
      <c r="F7910" s="5"/>
    </row>
    <row r="7911" customFormat="1" spans="6:6">
      <c r="F7911" s="5"/>
    </row>
    <row r="7912" customFormat="1" spans="6:6">
      <c r="F7912" s="5"/>
    </row>
    <row r="7913" customFormat="1" spans="6:6">
      <c r="F7913" s="5"/>
    </row>
    <row r="7914" customFormat="1" spans="6:6">
      <c r="F7914" s="5"/>
    </row>
    <row r="7915" customFormat="1" spans="6:6">
      <c r="F7915" s="5"/>
    </row>
    <row r="7916" customFormat="1" spans="6:6">
      <c r="F7916" s="5"/>
    </row>
    <row r="7917" customFormat="1" spans="6:6">
      <c r="F7917" s="5"/>
    </row>
    <row r="7918" customFormat="1" spans="6:6">
      <c r="F7918" s="5"/>
    </row>
    <row r="7919" customFormat="1" spans="6:6">
      <c r="F7919" s="5"/>
    </row>
    <row r="7920" customFormat="1" spans="6:6">
      <c r="F7920" s="5"/>
    </row>
    <row r="7921" customFormat="1" spans="6:6">
      <c r="F7921" s="5"/>
    </row>
    <row r="7922" customFormat="1" spans="6:6">
      <c r="F7922" s="5"/>
    </row>
    <row r="7923" customFormat="1" spans="6:6">
      <c r="F7923" s="5"/>
    </row>
    <row r="7924" customFormat="1" spans="6:6">
      <c r="F7924" s="5"/>
    </row>
    <row r="7925" customFormat="1" spans="6:6">
      <c r="F7925" s="5"/>
    </row>
    <row r="7926" customFormat="1" spans="6:6">
      <c r="F7926" s="5"/>
    </row>
    <row r="7927" customFormat="1" spans="6:6">
      <c r="F7927" s="5"/>
    </row>
    <row r="7928" customFormat="1" spans="6:6">
      <c r="F7928" s="5"/>
    </row>
    <row r="7929" customFormat="1" spans="6:6">
      <c r="F7929" s="5"/>
    </row>
    <row r="7930" customFormat="1" spans="6:6">
      <c r="F7930" s="5"/>
    </row>
    <row r="7931" customFormat="1" spans="6:6">
      <c r="F7931" s="5"/>
    </row>
    <row r="7932" customFormat="1" spans="6:6">
      <c r="F7932" s="5"/>
    </row>
    <row r="7933" customFormat="1" spans="6:6">
      <c r="F7933" s="5"/>
    </row>
    <row r="7934" customFormat="1" spans="6:6">
      <c r="F7934" s="5"/>
    </row>
    <row r="7935" customFormat="1" spans="6:6">
      <c r="F7935" s="5"/>
    </row>
    <row r="7936" customFormat="1" spans="6:6">
      <c r="F7936" s="5"/>
    </row>
    <row r="7937" customFormat="1" spans="6:6">
      <c r="F7937" s="5"/>
    </row>
    <row r="7938" customFormat="1" spans="6:6">
      <c r="F7938" s="5"/>
    </row>
    <row r="7939" customFormat="1" spans="6:6">
      <c r="F7939" s="5"/>
    </row>
    <row r="7940" customFormat="1" spans="6:6">
      <c r="F7940" s="5"/>
    </row>
    <row r="7941" customFormat="1" spans="6:6">
      <c r="F7941" s="5"/>
    </row>
    <row r="7942" customFormat="1" spans="6:6">
      <c r="F7942" s="5"/>
    </row>
    <row r="7943" customFormat="1" spans="6:6">
      <c r="F7943" s="5"/>
    </row>
    <row r="7944" customFormat="1" spans="6:6">
      <c r="F7944" s="5"/>
    </row>
    <row r="7945" customFormat="1" spans="6:6">
      <c r="F7945" s="5"/>
    </row>
    <row r="7946" customFormat="1" spans="6:6">
      <c r="F7946" s="5"/>
    </row>
    <row r="7947" customFormat="1" spans="6:6">
      <c r="F7947" s="5"/>
    </row>
    <row r="7948" customFormat="1" spans="6:6">
      <c r="F7948" s="5"/>
    </row>
    <row r="7949" customFormat="1" spans="6:6">
      <c r="F7949" s="5"/>
    </row>
    <row r="7950" customFormat="1" spans="6:6">
      <c r="F7950" s="5"/>
    </row>
    <row r="7951" customFormat="1" spans="6:6">
      <c r="F7951" s="5"/>
    </row>
    <row r="7952" customFormat="1" spans="6:6">
      <c r="F7952" s="5"/>
    </row>
    <row r="7953" customFormat="1" spans="6:6">
      <c r="F7953" s="5"/>
    </row>
    <row r="7954" customFormat="1" spans="6:6">
      <c r="F7954" s="5"/>
    </row>
    <row r="7955" customFormat="1" spans="6:6">
      <c r="F7955" s="5"/>
    </row>
    <row r="7956" customFormat="1" spans="6:6">
      <c r="F7956" s="5"/>
    </row>
    <row r="7957" customFormat="1" spans="6:6">
      <c r="F7957" s="5"/>
    </row>
    <row r="7958" customFormat="1" spans="6:6">
      <c r="F7958" s="5"/>
    </row>
    <row r="7959" customFormat="1" spans="6:6">
      <c r="F7959" s="5"/>
    </row>
    <row r="7960" customFormat="1" spans="6:6">
      <c r="F7960" s="5"/>
    </row>
    <row r="7961" customFormat="1" spans="6:6">
      <c r="F7961" s="5"/>
    </row>
    <row r="7962" customFormat="1" spans="6:6">
      <c r="F7962" s="5"/>
    </row>
    <row r="7963" customFormat="1" spans="6:6">
      <c r="F7963" s="5"/>
    </row>
    <row r="7964" customFormat="1" spans="6:6">
      <c r="F7964" s="5"/>
    </row>
    <row r="7965" customFormat="1" spans="6:6">
      <c r="F7965" s="5"/>
    </row>
    <row r="7966" customFormat="1" spans="6:6">
      <c r="F7966" s="5"/>
    </row>
    <row r="7967" customFormat="1" spans="6:6">
      <c r="F7967" s="5"/>
    </row>
    <row r="7968" customFormat="1" spans="6:6">
      <c r="F7968" s="5"/>
    </row>
    <row r="7969" customFormat="1" spans="6:6">
      <c r="F7969" s="5"/>
    </row>
    <row r="7970" customFormat="1" spans="6:6">
      <c r="F7970" s="5"/>
    </row>
    <row r="7971" customFormat="1" spans="6:6">
      <c r="F7971" s="5"/>
    </row>
    <row r="7972" customFormat="1" spans="6:6">
      <c r="F7972" s="5"/>
    </row>
    <row r="7973" customFormat="1" spans="6:6">
      <c r="F7973" s="5"/>
    </row>
    <row r="7974" customFormat="1" spans="6:6">
      <c r="F7974" s="5"/>
    </row>
    <row r="7975" customFormat="1" spans="6:6">
      <c r="F7975" s="5"/>
    </row>
    <row r="7976" customFormat="1" spans="6:6">
      <c r="F7976" s="5"/>
    </row>
    <row r="7977" customFormat="1" spans="6:6">
      <c r="F7977" s="5"/>
    </row>
    <row r="7978" customFormat="1" spans="6:6">
      <c r="F7978" s="5"/>
    </row>
    <row r="7979" customFormat="1" spans="6:6">
      <c r="F7979" s="5"/>
    </row>
    <row r="7980" customFormat="1" spans="6:6">
      <c r="F7980" s="5"/>
    </row>
    <row r="7981" customFormat="1" spans="6:6">
      <c r="F7981" s="5"/>
    </row>
    <row r="7982" customFormat="1" spans="6:6">
      <c r="F7982" s="5"/>
    </row>
    <row r="7983" customFormat="1" spans="6:6">
      <c r="F7983" s="5"/>
    </row>
    <row r="7984" customFormat="1" spans="6:6">
      <c r="F7984" s="5"/>
    </row>
    <row r="7985" customFormat="1" spans="6:6">
      <c r="F7985" s="5"/>
    </row>
    <row r="7986" customFormat="1" spans="6:6">
      <c r="F7986" s="5"/>
    </row>
    <row r="7987" customFormat="1" spans="6:6">
      <c r="F7987" s="5"/>
    </row>
    <row r="7988" customFormat="1" spans="6:6">
      <c r="F7988" s="5"/>
    </row>
    <row r="7989" customFormat="1" spans="6:6">
      <c r="F7989" s="5"/>
    </row>
    <row r="7990" customFormat="1" spans="6:6">
      <c r="F7990" s="5"/>
    </row>
    <row r="7991" customFormat="1" spans="6:6">
      <c r="F7991" s="5"/>
    </row>
    <row r="7992" customFormat="1" spans="6:6">
      <c r="F7992" s="5"/>
    </row>
    <row r="7993" customFormat="1" spans="6:6">
      <c r="F7993" s="5"/>
    </row>
    <row r="7994" customFormat="1" spans="6:6">
      <c r="F7994" s="5"/>
    </row>
    <row r="7995" customFormat="1" spans="6:6">
      <c r="F7995" s="5"/>
    </row>
    <row r="7996" customFormat="1" spans="6:6">
      <c r="F7996" s="5"/>
    </row>
    <row r="7997" customFormat="1" spans="6:6">
      <c r="F7997" s="5"/>
    </row>
    <row r="7998" customFormat="1" spans="6:6">
      <c r="F7998" s="5"/>
    </row>
    <row r="7999" customFormat="1" spans="6:6">
      <c r="F7999" s="5"/>
    </row>
    <row r="8000" customFormat="1" spans="6:6">
      <c r="F8000" s="5"/>
    </row>
    <row r="8001" customFormat="1" spans="6:6">
      <c r="F8001" s="5"/>
    </row>
    <row r="8002" customFormat="1" spans="6:6">
      <c r="F8002" s="5"/>
    </row>
    <row r="8003" customFormat="1" spans="6:6">
      <c r="F8003" s="5"/>
    </row>
    <row r="8004" customFormat="1" spans="6:6">
      <c r="F8004" s="5"/>
    </row>
    <row r="8005" customFormat="1" spans="6:6">
      <c r="F8005" s="5"/>
    </row>
    <row r="8006" customFormat="1" spans="6:6">
      <c r="F8006" s="5"/>
    </row>
    <row r="8007" customFormat="1" spans="6:6">
      <c r="F8007" s="5"/>
    </row>
    <row r="8008" customFormat="1" spans="6:6">
      <c r="F8008" s="5"/>
    </row>
    <row r="8009" customFormat="1" spans="6:6">
      <c r="F8009" s="5"/>
    </row>
    <row r="8010" customFormat="1" spans="6:6">
      <c r="F8010" s="5"/>
    </row>
    <row r="8011" customFormat="1" spans="6:6">
      <c r="F8011" s="5"/>
    </row>
    <row r="8012" customFormat="1" spans="6:6">
      <c r="F8012" s="5"/>
    </row>
    <row r="8013" customFormat="1" spans="6:6">
      <c r="F8013" s="5"/>
    </row>
    <row r="8014" customFormat="1" spans="6:6">
      <c r="F8014" s="5"/>
    </row>
    <row r="8015" customFormat="1" spans="6:6">
      <c r="F8015" s="5"/>
    </row>
    <row r="8016" customFormat="1" spans="6:6">
      <c r="F8016" s="5"/>
    </row>
    <row r="8017" customFormat="1" spans="6:6">
      <c r="F8017" s="5"/>
    </row>
    <row r="8018" customFormat="1" spans="6:6">
      <c r="F8018" s="5"/>
    </row>
    <row r="8019" customFormat="1" spans="6:6">
      <c r="F8019" s="5"/>
    </row>
    <row r="8020" customFormat="1" spans="6:6">
      <c r="F8020" s="5"/>
    </row>
    <row r="8021" customFormat="1" spans="6:6">
      <c r="F8021" s="5"/>
    </row>
    <row r="8022" customFormat="1" spans="6:6">
      <c r="F8022" s="5"/>
    </row>
    <row r="8023" customFormat="1" spans="6:6">
      <c r="F8023" s="5"/>
    </row>
    <row r="8024" customFormat="1" spans="6:6">
      <c r="F8024" s="5"/>
    </row>
    <row r="8025" customFormat="1" spans="6:6">
      <c r="F8025" s="5"/>
    </row>
    <row r="8026" customFormat="1" spans="6:6">
      <c r="F8026" s="5"/>
    </row>
    <row r="8027" customFormat="1" spans="6:6">
      <c r="F8027" s="5"/>
    </row>
    <row r="8028" customFormat="1" spans="6:6">
      <c r="F8028" s="5"/>
    </row>
    <row r="8029" customFormat="1" spans="6:6">
      <c r="F8029" s="5"/>
    </row>
    <row r="8030" customFormat="1" spans="6:6">
      <c r="F8030" s="5"/>
    </row>
    <row r="8031" customFormat="1" spans="6:6">
      <c r="F8031" s="5"/>
    </row>
    <row r="8032" customFormat="1" spans="6:6">
      <c r="F8032" s="5"/>
    </row>
    <row r="8033" customFormat="1" spans="6:6">
      <c r="F8033" s="5"/>
    </row>
    <row r="8034" customFormat="1" spans="6:6">
      <c r="F8034" s="5"/>
    </row>
    <row r="8035" customFormat="1" spans="6:6">
      <c r="F8035" s="5"/>
    </row>
    <row r="8036" customFormat="1" spans="6:6">
      <c r="F8036" s="5"/>
    </row>
    <row r="8037" customFormat="1" spans="6:6">
      <c r="F8037" s="5"/>
    </row>
    <row r="8038" customFormat="1" spans="6:6">
      <c r="F8038" s="5"/>
    </row>
    <row r="8039" customFormat="1" spans="6:6">
      <c r="F8039" s="5"/>
    </row>
    <row r="8040" customFormat="1" spans="6:6">
      <c r="F8040" s="5"/>
    </row>
    <row r="8041" customFormat="1" spans="6:6">
      <c r="F8041" s="5"/>
    </row>
    <row r="8042" customFormat="1" spans="6:6">
      <c r="F8042" s="5"/>
    </row>
    <row r="8043" customFormat="1" spans="6:6">
      <c r="F8043" s="5"/>
    </row>
    <row r="8044" customFormat="1" spans="6:6">
      <c r="F8044" s="5"/>
    </row>
    <row r="8045" customFormat="1" spans="6:6">
      <c r="F8045" s="5"/>
    </row>
    <row r="8046" customFormat="1" spans="6:6">
      <c r="F8046" s="5"/>
    </row>
    <row r="8047" customFormat="1" spans="6:6">
      <c r="F8047" s="5"/>
    </row>
    <row r="8048" customFormat="1" spans="6:6">
      <c r="F8048" s="5"/>
    </row>
    <row r="8049" customFormat="1" spans="6:6">
      <c r="F8049" s="5"/>
    </row>
    <row r="8050" customFormat="1" spans="6:6">
      <c r="F8050" s="5"/>
    </row>
    <row r="8051" customFormat="1" spans="6:6">
      <c r="F8051" s="5"/>
    </row>
    <row r="8052" customFormat="1" spans="6:6">
      <c r="F8052" s="5"/>
    </row>
    <row r="8053" customFormat="1" spans="6:6">
      <c r="F8053" s="5"/>
    </row>
    <row r="8054" customFormat="1" spans="6:6">
      <c r="F8054" s="5"/>
    </row>
    <row r="8055" customFormat="1" spans="6:6">
      <c r="F8055" s="5"/>
    </row>
    <row r="8056" customFormat="1" spans="6:6">
      <c r="F8056" s="5"/>
    </row>
    <row r="8057" customFormat="1" spans="6:6">
      <c r="F8057" s="5"/>
    </row>
    <row r="8058" customFormat="1" spans="6:6">
      <c r="F8058" s="5"/>
    </row>
    <row r="8059" customFormat="1" spans="6:6">
      <c r="F8059" s="5"/>
    </row>
    <row r="8060" customFormat="1" spans="6:6">
      <c r="F8060" s="5"/>
    </row>
    <row r="8061" customFormat="1" spans="6:6">
      <c r="F8061" s="5"/>
    </row>
    <row r="8062" customFormat="1" spans="6:6">
      <c r="F8062" s="5"/>
    </row>
    <row r="8063" customFormat="1" spans="6:6">
      <c r="F8063" s="5"/>
    </row>
    <row r="8064" customFormat="1" spans="6:6">
      <c r="F8064" s="5"/>
    </row>
    <row r="8065" customFormat="1" spans="6:6">
      <c r="F8065" s="5"/>
    </row>
    <row r="8066" customFormat="1" spans="6:6">
      <c r="F8066" s="5"/>
    </row>
    <row r="8067" customFormat="1" spans="6:6">
      <c r="F8067" s="5"/>
    </row>
    <row r="8068" customFormat="1" spans="6:6">
      <c r="F8068" s="5"/>
    </row>
    <row r="8069" customFormat="1" spans="6:6">
      <c r="F8069" s="5"/>
    </row>
    <row r="8070" customFormat="1" spans="6:6">
      <c r="F8070" s="5"/>
    </row>
    <row r="8071" customFormat="1" spans="6:6">
      <c r="F8071" s="5"/>
    </row>
    <row r="8072" customFormat="1" spans="6:6">
      <c r="F8072" s="5"/>
    </row>
    <row r="8073" customFormat="1" spans="6:6">
      <c r="F8073" s="5"/>
    </row>
    <row r="8074" customFormat="1" spans="6:6">
      <c r="F8074" s="5"/>
    </row>
    <row r="8075" customFormat="1" spans="6:6">
      <c r="F8075" s="5"/>
    </row>
    <row r="8076" customFormat="1" spans="6:6">
      <c r="F8076" s="5"/>
    </row>
    <row r="8077" customFormat="1" spans="6:6">
      <c r="F8077" s="5"/>
    </row>
    <row r="8078" customFormat="1" spans="6:6">
      <c r="F8078" s="5"/>
    </row>
    <row r="8079" customFormat="1" spans="6:6">
      <c r="F8079" s="5"/>
    </row>
    <row r="8080" customFormat="1" spans="6:6">
      <c r="F8080" s="5"/>
    </row>
    <row r="8081" customFormat="1" spans="6:6">
      <c r="F8081" s="5"/>
    </row>
    <row r="8082" customFormat="1" spans="6:6">
      <c r="F8082" s="5"/>
    </row>
    <row r="8083" customFormat="1" spans="6:6">
      <c r="F8083" s="5"/>
    </row>
    <row r="8084" customFormat="1" spans="6:6">
      <c r="F8084" s="5"/>
    </row>
    <row r="8085" customFormat="1" spans="6:6">
      <c r="F8085" s="5"/>
    </row>
    <row r="8086" customFormat="1" spans="6:6">
      <c r="F8086" s="5"/>
    </row>
    <row r="8087" customFormat="1" spans="6:6">
      <c r="F8087" s="5"/>
    </row>
    <row r="8088" customFormat="1" spans="6:6">
      <c r="F8088" s="5"/>
    </row>
    <row r="8089" customFormat="1" spans="6:6">
      <c r="F8089" s="5"/>
    </row>
    <row r="8090" customFormat="1" spans="6:6">
      <c r="F8090" s="5"/>
    </row>
    <row r="8091" customFormat="1" spans="6:6">
      <c r="F8091" s="5"/>
    </row>
    <row r="8092" customFormat="1" spans="6:6">
      <c r="F8092" s="5"/>
    </row>
    <row r="8093" customFormat="1" spans="6:6">
      <c r="F8093" s="5"/>
    </row>
    <row r="8094" customFormat="1" spans="6:6">
      <c r="F8094" s="5"/>
    </row>
    <row r="8095" customFormat="1" spans="6:6">
      <c r="F8095" s="5"/>
    </row>
    <row r="8096" customFormat="1" spans="6:6">
      <c r="F8096" s="5"/>
    </row>
    <row r="8097" customFormat="1" spans="6:6">
      <c r="F8097" s="5"/>
    </row>
    <row r="8098" customFormat="1" spans="6:6">
      <c r="F8098" s="5"/>
    </row>
    <row r="8099" customFormat="1" spans="6:6">
      <c r="F8099" s="5"/>
    </row>
    <row r="8100" customFormat="1" spans="6:6">
      <c r="F8100" s="5"/>
    </row>
    <row r="8101" customFormat="1" spans="6:6">
      <c r="F8101" s="5"/>
    </row>
    <row r="8102" customFormat="1" spans="6:6">
      <c r="F8102" s="5"/>
    </row>
    <row r="8103" customFormat="1" spans="6:6">
      <c r="F8103" s="5"/>
    </row>
    <row r="8104" customFormat="1" spans="6:6">
      <c r="F8104" s="5"/>
    </row>
    <row r="8105" customFormat="1" spans="6:6">
      <c r="F8105" s="5"/>
    </row>
    <row r="8106" customFormat="1" spans="6:6">
      <c r="F8106" s="5"/>
    </row>
    <row r="8107" customFormat="1" spans="6:6">
      <c r="F8107" s="5"/>
    </row>
    <row r="8108" customFormat="1" spans="6:6">
      <c r="F8108" s="5"/>
    </row>
    <row r="8109" customFormat="1" spans="6:6">
      <c r="F8109" s="5"/>
    </row>
    <row r="8110" customFormat="1" spans="6:6">
      <c r="F8110" s="5"/>
    </row>
    <row r="8111" customFormat="1" spans="6:6">
      <c r="F8111" s="5"/>
    </row>
    <row r="8112" customFormat="1" spans="6:6">
      <c r="F8112" s="5"/>
    </row>
    <row r="8113" customFormat="1" spans="6:6">
      <c r="F8113" s="5"/>
    </row>
    <row r="8114" customFormat="1" spans="6:6">
      <c r="F8114" s="5"/>
    </row>
    <row r="8115" customFormat="1" spans="6:6">
      <c r="F8115" s="5"/>
    </row>
    <row r="8116" customFormat="1" spans="6:6">
      <c r="F8116" s="5"/>
    </row>
    <row r="8117" customFormat="1" spans="6:6">
      <c r="F8117" s="5"/>
    </row>
    <row r="8118" customFormat="1" spans="6:6">
      <c r="F8118" s="5"/>
    </row>
    <row r="8119" customFormat="1" spans="6:6">
      <c r="F8119" s="5"/>
    </row>
    <row r="8120" customFormat="1" spans="6:6">
      <c r="F8120" s="5"/>
    </row>
    <row r="8121" customFormat="1" spans="6:6">
      <c r="F8121" s="5"/>
    </row>
    <row r="8122" customFormat="1" spans="6:6">
      <c r="F8122" s="5"/>
    </row>
    <row r="8123" customFormat="1" spans="6:6">
      <c r="F8123" s="5"/>
    </row>
    <row r="8124" customFormat="1" spans="6:6">
      <c r="F8124" s="5"/>
    </row>
    <row r="8125" customFormat="1" spans="6:6">
      <c r="F8125" s="5"/>
    </row>
    <row r="8126" customFormat="1" spans="6:6">
      <c r="F8126" s="5"/>
    </row>
    <row r="8127" customFormat="1" spans="6:6">
      <c r="F8127" s="5"/>
    </row>
    <row r="8128" customFormat="1" spans="6:6">
      <c r="F8128" s="5"/>
    </row>
    <row r="8129" customFormat="1" spans="6:6">
      <c r="F8129" s="5"/>
    </row>
    <row r="8130" customFormat="1" spans="6:6">
      <c r="F8130" s="5"/>
    </row>
    <row r="8131" customFormat="1" spans="6:6">
      <c r="F8131" s="5"/>
    </row>
    <row r="8132" customFormat="1" spans="6:6">
      <c r="F8132" s="5"/>
    </row>
    <row r="8133" customFormat="1" spans="6:6">
      <c r="F8133" s="5"/>
    </row>
    <row r="8134" customFormat="1" spans="6:6">
      <c r="F8134" s="5"/>
    </row>
    <row r="8135" customFormat="1" spans="6:6">
      <c r="F8135" s="5"/>
    </row>
    <row r="8136" customFormat="1" spans="6:6">
      <c r="F8136" s="5"/>
    </row>
    <row r="8137" customFormat="1" spans="6:6">
      <c r="F8137" s="5"/>
    </row>
    <row r="8138" customFormat="1" spans="6:6">
      <c r="F8138" s="5"/>
    </row>
    <row r="8139" customFormat="1" spans="6:6">
      <c r="F8139" s="5"/>
    </row>
    <row r="8140" customFormat="1" spans="6:6">
      <c r="F8140" s="5"/>
    </row>
    <row r="8141" customFormat="1" spans="6:6">
      <c r="F8141" s="5"/>
    </row>
    <row r="8142" customFormat="1" spans="6:6">
      <c r="F8142" s="5"/>
    </row>
    <row r="8143" customFormat="1" spans="6:6">
      <c r="F8143" s="5"/>
    </row>
    <row r="8144" customFormat="1" spans="6:6">
      <c r="F8144" s="5"/>
    </row>
    <row r="8145" customFormat="1" spans="6:6">
      <c r="F8145" s="5"/>
    </row>
    <row r="8146" customFormat="1" spans="6:6">
      <c r="F8146" s="5"/>
    </row>
    <row r="8147" customFormat="1" spans="6:6">
      <c r="F8147" s="5"/>
    </row>
    <row r="8148" customFormat="1" spans="6:6">
      <c r="F8148" s="5"/>
    </row>
    <row r="8149" customFormat="1" spans="6:6">
      <c r="F8149" s="5"/>
    </row>
    <row r="8150" customFormat="1" spans="6:6">
      <c r="F8150" s="5"/>
    </row>
    <row r="8151" customFormat="1" spans="6:6">
      <c r="F8151" s="5"/>
    </row>
    <row r="8152" customFormat="1" spans="6:6">
      <c r="F8152" s="5"/>
    </row>
    <row r="8153" customFormat="1" spans="6:6">
      <c r="F8153" s="5"/>
    </row>
    <row r="8154" customFormat="1" spans="6:6">
      <c r="F8154" s="5"/>
    </row>
    <row r="8155" customFormat="1" spans="6:6">
      <c r="F8155" s="5"/>
    </row>
    <row r="8156" customFormat="1" spans="6:6">
      <c r="F8156" s="5"/>
    </row>
    <row r="8157" customFormat="1" spans="6:6">
      <c r="F8157" s="5"/>
    </row>
    <row r="8158" customFormat="1" spans="6:6">
      <c r="F8158" s="5"/>
    </row>
    <row r="8159" customFormat="1" spans="6:6">
      <c r="F8159" s="5"/>
    </row>
    <row r="8160" customFormat="1" spans="6:6">
      <c r="F8160" s="5"/>
    </row>
    <row r="8161" customFormat="1" spans="6:6">
      <c r="F8161" s="5"/>
    </row>
    <row r="8162" customFormat="1" spans="6:6">
      <c r="F8162" s="5"/>
    </row>
    <row r="8163" customFormat="1" spans="6:6">
      <c r="F8163" s="5"/>
    </row>
    <row r="8164" customFormat="1" spans="6:6">
      <c r="F8164" s="5"/>
    </row>
    <row r="8165" customFormat="1" spans="6:6">
      <c r="F8165" s="5"/>
    </row>
    <row r="8166" customFormat="1" spans="6:6">
      <c r="F8166" s="5"/>
    </row>
    <row r="8167" customFormat="1" spans="6:6">
      <c r="F8167" s="5"/>
    </row>
    <row r="8168" customFormat="1" spans="6:6">
      <c r="F8168" s="5"/>
    </row>
    <row r="8169" customFormat="1" spans="6:6">
      <c r="F8169" s="5"/>
    </row>
    <row r="8170" customFormat="1" spans="6:6">
      <c r="F8170" s="5"/>
    </row>
    <row r="8171" customFormat="1" spans="6:6">
      <c r="F8171" s="5"/>
    </row>
    <row r="8172" customFormat="1" spans="6:6">
      <c r="F8172" s="5"/>
    </row>
    <row r="8173" customFormat="1" spans="6:6">
      <c r="F8173" s="5"/>
    </row>
    <row r="8174" customFormat="1" spans="6:6">
      <c r="F8174" s="5"/>
    </row>
    <row r="8175" customFormat="1" spans="6:6">
      <c r="F8175" s="5"/>
    </row>
    <row r="8176" customFormat="1" spans="6:6">
      <c r="F8176" s="5"/>
    </row>
    <row r="8177" customFormat="1" spans="6:6">
      <c r="F8177" s="5"/>
    </row>
    <row r="8178" customFormat="1" spans="6:6">
      <c r="F8178" s="5"/>
    </row>
    <row r="8179" customFormat="1" spans="6:6">
      <c r="F8179" s="5"/>
    </row>
    <row r="8180" customFormat="1" spans="6:6">
      <c r="F8180" s="5"/>
    </row>
    <row r="8181" customFormat="1" spans="6:6">
      <c r="F8181" s="5"/>
    </row>
    <row r="8182" customFormat="1" spans="6:6">
      <c r="F8182" s="5"/>
    </row>
    <row r="8183" customFormat="1" spans="6:6">
      <c r="F8183" s="5"/>
    </row>
    <row r="8184" customFormat="1" spans="6:6">
      <c r="F8184" s="5"/>
    </row>
    <row r="8185" customFormat="1" spans="6:6">
      <c r="F8185" s="5"/>
    </row>
    <row r="8186" customFormat="1" spans="6:6">
      <c r="F8186" s="5"/>
    </row>
    <row r="8187" customFormat="1" spans="6:6">
      <c r="F8187" s="5"/>
    </row>
    <row r="8188" customFormat="1" spans="6:6">
      <c r="F8188" s="5"/>
    </row>
    <row r="8189" customFormat="1" spans="6:6">
      <c r="F8189" s="5"/>
    </row>
    <row r="8190" customFormat="1" spans="6:6">
      <c r="F8190" s="5"/>
    </row>
    <row r="8191" customFormat="1" spans="6:6">
      <c r="F8191" s="5"/>
    </row>
    <row r="8192" customFormat="1" spans="6:6">
      <c r="F8192" s="5"/>
    </row>
    <row r="8193" customFormat="1" spans="6:6">
      <c r="F8193" s="5"/>
    </row>
    <row r="8194" customFormat="1" spans="6:6">
      <c r="F8194" s="5"/>
    </row>
    <row r="8195" customFormat="1" spans="6:6">
      <c r="F8195" s="5"/>
    </row>
    <row r="8196" customFormat="1" spans="6:6">
      <c r="F8196" s="5"/>
    </row>
    <row r="8197" customFormat="1" spans="6:6">
      <c r="F8197" s="5"/>
    </row>
    <row r="8198" customFormat="1" spans="6:6">
      <c r="F8198" s="5"/>
    </row>
    <row r="8199" customFormat="1" spans="6:6">
      <c r="F8199" s="5"/>
    </row>
    <row r="8200" customFormat="1" spans="6:6">
      <c r="F8200" s="5"/>
    </row>
    <row r="8201" customFormat="1" spans="6:6">
      <c r="F8201" s="5"/>
    </row>
    <row r="8202" customFormat="1" spans="6:6">
      <c r="F8202" s="5"/>
    </row>
    <row r="8203" customFormat="1" spans="6:6">
      <c r="F8203" s="5"/>
    </row>
    <row r="8204" customFormat="1" spans="6:6">
      <c r="F8204" s="5"/>
    </row>
    <row r="8205" customFormat="1" spans="6:6">
      <c r="F8205" s="5"/>
    </row>
    <row r="8206" customFormat="1" spans="6:6">
      <c r="F8206" s="5"/>
    </row>
    <row r="8207" customFormat="1" spans="6:6">
      <c r="F8207" s="5"/>
    </row>
    <row r="8208" customFormat="1" spans="6:6">
      <c r="F8208" s="5"/>
    </row>
    <row r="8209" customFormat="1" spans="6:6">
      <c r="F8209" s="5"/>
    </row>
    <row r="8210" customFormat="1" spans="6:6">
      <c r="F8210" s="5"/>
    </row>
    <row r="8211" customFormat="1" spans="6:6">
      <c r="F8211" s="5"/>
    </row>
    <row r="8212" customFormat="1" spans="6:6">
      <c r="F8212" s="5"/>
    </row>
    <row r="8213" customFormat="1" spans="6:6">
      <c r="F8213" s="5"/>
    </row>
    <row r="8214" customFormat="1" spans="6:6">
      <c r="F8214" s="5"/>
    </row>
    <row r="8215" customFormat="1" spans="6:6">
      <c r="F8215" s="5"/>
    </row>
    <row r="8216" customFormat="1" spans="6:6">
      <c r="F8216" s="5"/>
    </row>
    <row r="8217" customFormat="1" spans="6:6">
      <c r="F8217" s="5"/>
    </row>
    <row r="8218" customFormat="1" spans="6:6">
      <c r="F8218" s="5"/>
    </row>
    <row r="8219" customFormat="1" spans="6:6">
      <c r="F8219" s="5"/>
    </row>
    <row r="8220" customFormat="1" spans="6:6">
      <c r="F8220" s="5"/>
    </row>
    <row r="8221" customFormat="1" spans="6:6">
      <c r="F8221" s="5"/>
    </row>
    <row r="8222" customFormat="1" spans="6:6">
      <c r="F8222" s="5"/>
    </row>
    <row r="8223" customFormat="1" spans="6:6">
      <c r="F8223" s="5"/>
    </row>
    <row r="8224" customFormat="1" spans="6:6">
      <c r="F8224" s="5"/>
    </row>
    <row r="8225" customFormat="1" spans="6:6">
      <c r="F8225" s="5"/>
    </row>
    <row r="8226" customFormat="1" spans="6:6">
      <c r="F8226" s="5"/>
    </row>
    <row r="8227" customFormat="1" spans="6:6">
      <c r="F8227" s="5"/>
    </row>
    <row r="8228" customFormat="1" spans="6:6">
      <c r="F8228" s="5"/>
    </row>
    <row r="8229" customFormat="1" spans="6:6">
      <c r="F8229" s="5"/>
    </row>
    <row r="8230" customFormat="1" spans="6:6">
      <c r="F8230" s="5"/>
    </row>
    <row r="8231" customFormat="1" spans="6:6">
      <c r="F8231" s="5"/>
    </row>
    <row r="8232" customFormat="1" spans="6:6">
      <c r="F8232" s="5"/>
    </row>
    <row r="8233" customFormat="1" spans="6:6">
      <c r="F8233" s="5"/>
    </row>
    <row r="8234" customFormat="1" spans="6:6">
      <c r="F8234" s="5"/>
    </row>
    <row r="8235" customFormat="1" spans="6:6">
      <c r="F8235" s="5"/>
    </row>
    <row r="8236" customFormat="1" spans="6:6">
      <c r="F8236" s="5"/>
    </row>
    <row r="8237" customFormat="1" spans="6:6">
      <c r="F8237" s="5"/>
    </row>
    <row r="8238" customFormat="1" spans="6:6">
      <c r="F8238" s="5"/>
    </row>
    <row r="8239" customFormat="1" spans="6:6">
      <c r="F8239" s="5"/>
    </row>
    <row r="8240" customFormat="1" spans="6:6">
      <c r="F8240" s="5"/>
    </row>
    <row r="8241" customFormat="1" spans="6:6">
      <c r="F8241" s="5"/>
    </row>
    <row r="8242" customFormat="1" spans="6:6">
      <c r="F8242" s="5"/>
    </row>
    <row r="8243" customFormat="1" spans="6:6">
      <c r="F8243" s="5"/>
    </row>
    <row r="8244" customFormat="1" spans="6:6">
      <c r="F8244" s="5"/>
    </row>
    <row r="8245" customFormat="1" spans="6:6">
      <c r="F8245" s="5"/>
    </row>
    <row r="8246" customFormat="1" spans="6:6">
      <c r="F8246" s="5"/>
    </row>
    <row r="8247" customFormat="1" spans="6:6">
      <c r="F8247" s="5"/>
    </row>
    <row r="8248" customFormat="1" spans="6:6">
      <c r="F8248" s="5"/>
    </row>
    <row r="8249" customFormat="1" spans="6:6">
      <c r="F8249" s="5"/>
    </row>
    <row r="8250" customFormat="1" spans="6:6">
      <c r="F8250" s="5"/>
    </row>
    <row r="8251" customFormat="1" spans="6:6">
      <c r="F8251" s="5"/>
    </row>
    <row r="8252" customFormat="1" spans="6:6">
      <c r="F8252" s="5"/>
    </row>
    <row r="8253" customFormat="1" spans="6:6">
      <c r="F8253" s="5"/>
    </row>
    <row r="8254" customFormat="1" spans="6:6">
      <c r="F8254" s="5"/>
    </row>
    <row r="8255" customFormat="1" spans="6:6">
      <c r="F8255" s="5"/>
    </row>
    <row r="8256" customFormat="1" spans="6:6">
      <c r="F8256" s="5"/>
    </row>
    <row r="8257" customFormat="1" spans="6:6">
      <c r="F8257" s="5"/>
    </row>
    <row r="8258" customFormat="1" spans="6:6">
      <c r="F8258" s="5"/>
    </row>
    <row r="8259" customFormat="1" spans="6:6">
      <c r="F8259" s="5"/>
    </row>
    <row r="8260" customFormat="1" spans="6:6">
      <c r="F8260" s="5"/>
    </row>
    <row r="8261" customFormat="1" spans="6:6">
      <c r="F8261" s="5"/>
    </row>
    <row r="8262" customFormat="1" spans="6:6">
      <c r="F8262" s="5"/>
    </row>
    <row r="8263" customFormat="1" spans="6:6">
      <c r="F8263" s="5"/>
    </row>
    <row r="8264" customFormat="1" spans="6:6">
      <c r="F8264" s="5"/>
    </row>
    <row r="8265" customFormat="1" spans="6:6">
      <c r="F8265" s="5"/>
    </row>
    <row r="8266" customFormat="1" spans="6:6">
      <c r="F8266" s="5"/>
    </row>
    <row r="8267" customFormat="1" spans="6:6">
      <c r="F8267" s="5"/>
    </row>
    <row r="8268" customFormat="1" spans="6:6">
      <c r="F8268" s="5"/>
    </row>
    <row r="8269" customFormat="1" spans="6:6">
      <c r="F8269" s="5"/>
    </row>
    <row r="8270" customFormat="1" spans="6:6">
      <c r="F8270" s="5"/>
    </row>
    <row r="8271" customFormat="1" spans="6:6">
      <c r="F8271" s="5"/>
    </row>
    <row r="8272" customFormat="1" spans="6:6">
      <c r="F8272" s="5"/>
    </row>
    <row r="8273" customFormat="1" spans="6:6">
      <c r="F8273" s="5"/>
    </row>
    <row r="8274" customFormat="1" spans="6:6">
      <c r="F8274" s="5"/>
    </row>
    <row r="8275" customFormat="1" spans="6:6">
      <c r="F8275" s="5"/>
    </row>
    <row r="8276" customFormat="1" spans="6:6">
      <c r="F8276" s="5"/>
    </row>
    <row r="8277" customFormat="1" spans="6:6">
      <c r="F8277" s="5"/>
    </row>
    <row r="8278" customFormat="1" spans="6:6">
      <c r="F8278" s="5"/>
    </row>
    <row r="8279" customFormat="1" spans="6:6">
      <c r="F8279" s="5"/>
    </row>
    <row r="8280" customFormat="1" spans="6:6">
      <c r="F8280" s="5"/>
    </row>
    <row r="8281" customFormat="1" spans="6:6">
      <c r="F8281" s="5"/>
    </row>
    <row r="8282" customFormat="1" spans="6:6">
      <c r="F8282" s="5"/>
    </row>
    <row r="8283" customFormat="1" spans="6:6">
      <c r="F8283" s="5"/>
    </row>
    <row r="8284" customFormat="1" spans="6:6">
      <c r="F8284" s="5"/>
    </row>
    <row r="8285" customFormat="1" spans="6:6">
      <c r="F8285" s="5"/>
    </row>
    <row r="8286" customFormat="1" spans="6:6">
      <c r="F8286" s="5"/>
    </row>
    <row r="8287" customFormat="1" spans="6:6">
      <c r="F8287" s="5"/>
    </row>
    <row r="8288" customFormat="1" spans="6:6">
      <c r="F8288" s="5"/>
    </row>
    <row r="8289" customFormat="1" spans="6:6">
      <c r="F8289" s="5"/>
    </row>
    <row r="8290" customFormat="1" spans="6:6">
      <c r="F8290" s="5"/>
    </row>
    <row r="8291" customFormat="1" spans="6:6">
      <c r="F8291" s="5"/>
    </row>
    <row r="8292" customFormat="1" spans="6:6">
      <c r="F8292" s="5"/>
    </row>
    <row r="8293" customFormat="1" spans="6:6">
      <c r="F8293" s="5"/>
    </row>
    <row r="8294" customFormat="1" spans="6:6">
      <c r="F8294" s="5"/>
    </row>
    <row r="8295" customFormat="1" spans="6:6">
      <c r="F8295" s="5"/>
    </row>
    <row r="8296" customFormat="1" spans="6:6">
      <c r="F8296" s="5"/>
    </row>
    <row r="8297" customFormat="1" spans="6:6">
      <c r="F8297" s="5"/>
    </row>
    <row r="8298" customFormat="1" spans="6:6">
      <c r="F8298" s="5"/>
    </row>
    <row r="8299" customFormat="1" spans="6:6">
      <c r="F8299" s="5"/>
    </row>
    <row r="8300" customFormat="1" spans="6:6">
      <c r="F8300" s="5"/>
    </row>
    <row r="8301" customFormat="1" spans="6:6">
      <c r="F8301" s="5"/>
    </row>
    <row r="8302" customFormat="1" spans="6:6">
      <c r="F8302" s="5"/>
    </row>
    <row r="8303" customFormat="1" spans="6:6">
      <c r="F8303" s="5"/>
    </row>
    <row r="8304" customFormat="1" spans="6:6">
      <c r="F8304" s="5"/>
    </row>
    <row r="8305" customFormat="1" spans="6:6">
      <c r="F8305" s="5"/>
    </row>
    <row r="8306" customFormat="1" spans="6:6">
      <c r="F8306" s="5"/>
    </row>
    <row r="8307" customFormat="1" spans="6:6">
      <c r="F8307" s="5"/>
    </row>
    <row r="8308" customFormat="1" spans="6:6">
      <c r="F8308" s="5"/>
    </row>
    <row r="8309" customFormat="1" spans="6:6">
      <c r="F8309" s="5"/>
    </row>
    <row r="8310" customFormat="1" spans="6:6">
      <c r="F8310" s="5"/>
    </row>
    <row r="8311" customFormat="1" spans="6:6">
      <c r="F8311" s="5"/>
    </row>
    <row r="8312" customFormat="1" spans="6:6">
      <c r="F8312" s="5"/>
    </row>
    <row r="8313" customFormat="1" spans="6:6">
      <c r="F8313" s="5"/>
    </row>
    <row r="8314" customFormat="1" spans="6:6">
      <c r="F8314" s="5"/>
    </row>
    <row r="8315" customFormat="1" spans="6:6">
      <c r="F8315" s="5"/>
    </row>
    <row r="8316" customFormat="1" spans="6:6">
      <c r="F8316" s="5"/>
    </row>
    <row r="8317" customFormat="1" spans="6:6">
      <c r="F8317" s="5"/>
    </row>
    <row r="8318" customFormat="1" spans="6:6">
      <c r="F8318" s="5"/>
    </row>
    <row r="8319" customFormat="1" spans="6:6">
      <c r="F8319" s="5"/>
    </row>
    <row r="8320" customFormat="1" spans="6:6">
      <c r="F8320" s="5"/>
    </row>
    <row r="8321" customFormat="1" spans="6:6">
      <c r="F8321" s="5"/>
    </row>
    <row r="8322" customFormat="1" spans="6:6">
      <c r="F8322" s="5"/>
    </row>
    <row r="8323" customFormat="1" spans="6:6">
      <c r="F8323" s="5"/>
    </row>
    <row r="8324" customFormat="1" spans="6:6">
      <c r="F8324" s="5"/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8324"/>
  <sheetViews>
    <sheetView zoomScale="85" zoomScaleNormal="85" workbookViewId="0">
      <selection activeCell="A2" sqref="A2"/>
    </sheetView>
  </sheetViews>
  <sheetFormatPr defaultColWidth="9" defaultRowHeight="13.5"/>
  <cols>
    <col min="1" max="1" width="23.6666666666667" customWidth="1"/>
    <col min="2" max="2" width="17.2166666666667" customWidth="1"/>
    <col min="3" max="3" width="6.44166666666667" customWidth="1"/>
    <col min="4" max="4" width="130.666666666667" customWidth="1"/>
    <col min="5" max="5" width="9.21666666666667" customWidth="1"/>
    <col min="6" max="6" width="119.775" customWidth="1"/>
    <col min="7" max="7" width="81.4416666666667" customWidth="1"/>
    <col min="8" max="8" width="10.4416666666667" customWidth="1"/>
    <col min="9" max="9" width="7.44166666666667" customWidth="1"/>
    <col min="10" max="10" width="114.883333333333" customWidth="1"/>
    <col min="11" max="11" width="9.44166666666667" customWidth="1"/>
    <col min="12" max="12" width="11" customWidth="1"/>
    <col min="44" max="44" width="13.3333333333333" customWidth="1"/>
  </cols>
  <sheetData>
    <row r="1" spans="1:1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s="2" t="s">
        <v>16</v>
      </c>
      <c r="B2" s="2" t="s">
        <v>17</v>
      </c>
      <c r="C2" s="2" t="s">
        <v>18</v>
      </c>
      <c r="D2" s="2" t="s">
        <v>19</v>
      </c>
      <c r="E2" s="2"/>
      <c r="F2" s="2" t="s">
        <v>20</v>
      </c>
      <c r="G2" s="2" t="s">
        <v>21</v>
      </c>
      <c r="H2" s="2"/>
      <c r="I2" s="2"/>
      <c r="J2" s="2" t="s">
        <v>22</v>
      </c>
      <c r="K2" s="2"/>
      <c r="L2" s="2"/>
      <c r="M2" s="2"/>
      <c r="N2" s="2"/>
      <c r="O2" s="2"/>
      <c r="P2" s="2"/>
    </row>
    <row r="3" spans="1:16">
      <c r="A3" s="2"/>
      <c r="B3" s="2" t="s">
        <v>23</v>
      </c>
      <c r="C3" s="2" t="s">
        <v>24</v>
      </c>
      <c r="D3" s="2" t="s">
        <v>25</v>
      </c>
      <c r="E3" s="2"/>
      <c r="F3" s="2" t="s">
        <v>25</v>
      </c>
      <c r="G3" s="2" t="s">
        <v>25</v>
      </c>
      <c r="H3" s="2"/>
      <c r="I3" s="2"/>
      <c r="J3" s="2" t="s">
        <v>25</v>
      </c>
      <c r="K3" s="2"/>
      <c r="L3" s="2"/>
      <c r="M3" s="2"/>
      <c r="N3" s="2"/>
      <c r="O3" s="2"/>
      <c r="P3" s="2"/>
    </row>
    <row r="4" ht="14.25" spans="1:16">
      <c r="A4" s="2" t="s">
        <v>26</v>
      </c>
      <c r="B4" s="2" t="s">
        <v>17</v>
      </c>
      <c r="C4" s="2" t="s">
        <v>18</v>
      </c>
      <c r="D4" s="2" t="s">
        <v>19</v>
      </c>
      <c r="E4" s="2"/>
      <c r="F4" s="2" t="s">
        <v>20</v>
      </c>
      <c r="G4" s="2" t="s">
        <v>27</v>
      </c>
      <c r="H4" s="2" t="s">
        <v>28</v>
      </c>
      <c r="I4" s="2" t="s">
        <v>29</v>
      </c>
      <c r="J4" s="2" t="s">
        <v>22</v>
      </c>
      <c r="K4" s="2" t="s">
        <v>30</v>
      </c>
      <c r="L4" s="2" t="s">
        <v>31</v>
      </c>
      <c r="M4" s="2" t="s">
        <v>32</v>
      </c>
      <c r="N4" s="2"/>
      <c r="O4" s="8"/>
      <c r="P4" s="2"/>
    </row>
    <row r="5" ht="14.25" spans="2:44">
      <c r="B5" s="13" t="s">
        <v>5038</v>
      </c>
      <c r="C5" s="5">
        <v>1</v>
      </c>
      <c r="D5" s="30" t="s">
        <v>117</v>
      </c>
      <c r="E5" s="5" t="b">
        <v>0</v>
      </c>
      <c r="F5" s="15" t="s">
        <v>5039</v>
      </c>
      <c r="G5" s="5" t="s">
        <v>36</v>
      </c>
      <c r="H5" s="5" t="s">
        <v>37</v>
      </c>
      <c r="I5" s="5"/>
      <c r="J5" s="5" t="s">
        <v>5040</v>
      </c>
      <c r="K5" t="e">
        <f t="shared" ref="K5:K68" si="0">IF(LEN(VLOOKUP(V5,技能数据怪物表二,MATCH(C5,等级校准怪物表,1)*2+1,FALSE))&gt;2,VLOOKUP(V5,技能数据怪物表二,MATCH(C5,等级校准怪物表,1)*2+1,FALSE),"")</f>
        <v>#REF!</v>
      </c>
      <c r="N5" s="9" t="s">
        <v>40</v>
      </c>
      <c r="O5" s="10" t="s">
        <v>41</v>
      </c>
      <c r="P5" s="10" t="s">
        <v>42</v>
      </c>
      <c r="Q5" s="10" t="s">
        <v>43</v>
      </c>
      <c r="V5" s="5" t="s">
        <v>119</v>
      </c>
      <c r="AQ5">
        <v>1</v>
      </c>
      <c r="AR5" t="s">
        <v>45</v>
      </c>
    </row>
    <row r="6" ht="14.25" spans="2:44">
      <c r="B6" s="13" t="s">
        <v>5041</v>
      </c>
      <c r="C6" s="5">
        <v>2</v>
      </c>
      <c r="D6" s="14" t="s">
        <v>60</v>
      </c>
      <c r="E6" s="5" t="b">
        <v>0</v>
      </c>
      <c r="F6" s="15" t="s">
        <v>5042</v>
      </c>
      <c r="G6" s="5" t="s">
        <v>70</v>
      </c>
      <c r="H6" s="5" t="s">
        <v>37</v>
      </c>
      <c r="I6" s="5"/>
      <c r="J6" t="e">
        <f t="shared" ref="J6:J68" si="1">VLOOKUP(V6,技能数据怪物表二,MATCH(C6,等级校准怪物表,1)*2,FALSE)</f>
        <v>#REF!</v>
      </c>
      <c r="K6" t="e">
        <f t="shared" si="0"/>
        <v>#REF!</v>
      </c>
      <c r="N6" s="9" t="s">
        <v>40</v>
      </c>
      <c r="O6" s="10" t="s">
        <v>49</v>
      </c>
      <c r="P6" s="10" t="s">
        <v>50</v>
      </c>
      <c r="Q6" s="10" t="s">
        <v>51</v>
      </c>
      <c r="V6" t="s">
        <v>65</v>
      </c>
      <c r="AQ6">
        <v>2</v>
      </c>
      <c r="AR6" t="s">
        <v>52</v>
      </c>
    </row>
    <row r="7" ht="14.25" spans="2:44">
      <c r="B7" s="13" t="s">
        <v>5043</v>
      </c>
      <c r="C7" s="5">
        <v>3</v>
      </c>
      <c r="D7" s="14" t="s">
        <v>5044</v>
      </c>
      <c r="E7" s="5" t="b">
        <v>0</v>
      </c>
      <c r="F7" s="15" t="s">
        <v>5045</v>
      </c>
      <c r="G7" s="5" t="s">
        <v>70</v>
      </c>
      <c r="H7" s="5" t="s">
        <v>37</v>
      </c>
      <c r="I7" s="5"/>
      <c r="J7" t="e">
        <f t="shared" si="1"/>
        <v>#REF!</v>
      </c>
      <c r="K7" t="e">
        <f t="shared" si="0"/>
        <v>#REF!</v>
      </c>
      <c r="N7" s="9" t="s">
        <v>40</v>
      </c>
      <c r="O7" s="10" t="s">
        <v>55</v>
      </c>
      <c r="P7" s="10" t="s">
        <v>56</v>
      </c>
      <c r="Q7" s="10" t="s">
        <v>57</v>
      </c>
      <c r="V7" t="s">
        <v>65</v>
      </c>
      <c r="AQ7">
        <v>3</v>
      </c>
      <c r="AR7" t="s">
        <v>58</v>
      </c>
    </row>
    <row r="8" ht="14.25" spans="1:44">
      <c r="A8" s="5"/>
      <c r="B8" s="13" t="s">
        <v>5046</v>
      </c>
      <c r="C8" s="5">
        <v>4</v>
      </c>
      <c r="D8" s="30" t="s">
        <v>203</v>
      </c>
      <c r="E8" s="5" t="b">
        <v>0</v>
      </c>
      <c r="F8" s="15" t="s">
        <v>61</v>
      </c>
      <c r="G8" s="5" t="s">
        <v>62</v>
      </c>
      <c r="H8" s="5" t="s">
        <v>37</v>
      </c>
      <c r="I8" s="5"/>
      <c r="J8" t="e">
        <f t="shared" si="1"/>
        <v>#REF!</v>
      </c>
      <c r="K8" t="e">
        <f t="shared" si="0"/>
        <v>#REF!</v>
      </c>
      <c r="L8" s="5"/>
      <c r="N8" s="9" t="s">
        <v>40</v>
      </c>
      <c r="O8" s="10" t="s">
        <v>41</v>
      </c>
      <c r="P8" s="10" t="s">
        <v>63</v>
      </c>
      <c r="Q8" s="10" t="s">
        <v>64</v>
      </c>
      <c r="V8" t="s">
        <v>205</v>
      </c>
      <c r="AQ8">
        <v>4</v>
      </c>
      <c r="AR8" t="s">
        <v>66</v>
      </c>
    </row>
    <row r="9" ht="14.25" spans="1:44">
      <c r="A9" s="5"/>
      <c r="B9" s="13" t="s">
        <v>5047</v>
      </c>
      <c r="C9" s="5">
        <v>5</v>
      </c>
      <c r="D9" s="30" t="s">
        <v>159</v>
      </c>
      <c r="E9" s="5" t="b">
        <v>0</v>
      </c>
      <c r="F9" s="15" t="s">
        <v>69</v>
      </c>
      <c r="G9" s="5" t="s">
        <v>36</v>
      </c>
      <c r="H9" s="5" t="s">
        <v>37</v>
      </c>
      <c r="I9" s="5"/>
      <c r="J9" t="e">
        <f t="shared" si="1"/>
        <v>#REF!</v>
      </c>
      <c r="K9" t="e">
        <f t="shared" si="0"/>
        <v>#REF!</v>
      </c>
      <c r="L9" s="5"/>
      <c r="N9" s="9" t="s">
        <v>40</v>
      </c>
      <c r="O9" s="10" t="s">
        <v>41</v>
      </c>
      <c r="P9" s="10" t="s">
        <v>63</v>
      </c>
      <c r="Q9" s="10" t="s">
        <v>71</v>
      </c>
      <c r="V9" t="s">
        <v>161</v>
      </c>
      <c r="AQ9">
        <v>5</v>
      </c>
      <c r="AR9" t="s">
        <v>73</v>
      </c>
    </row>
    <row r="10" ht="14.25" spans="2:44">
      <c r="B10" s="13" t="s">
        <v>5048</v>
      </c>
      <c r="C10" s="5">
        <v>6</v>
      </c>
      <c r="D10" s="30" t="s">
        <v>117</v>
      </c>
      <c r="E10" s="5" t="b">
        <v>0</v>
      </c>
      <c r="F10" s="15" t="s">
        <v>76</v>
      </c>
      <c r="G10" s="5" t="s">
        <v>36</v>
      </c>
      <c r="H10" s="5" t="s">
        <v>37</v>
      </c>
      <c r="J10" t="e">
        <f t="shared" si="1"/>
        <v>#REF!</v>
      </c>
      <c r="K10" t="e">
        <f t="shared" si="0"/>
        <v>#REF!</v>
      </c>
      <c r="N10" s="10"/>
      <c r="O10" s="10"/>
      <c r="P10" s="10"/>
      <c r="Q10" s="10" t="s">
        <v>77</v>
      </c>
      <c r="V10" t="s">
        <v>119</v>
      </c>
      <c r="AQ10">
        <v>6</v>
      </c>
      <c r="AR10" t="s">
        <v>79</v>
      </c>
    </row>
    <row r="11" ht="14.25" spans="2:44">
      <c r="B11" s="13" t="s">
        <v>5049</v>
      </c>
      <c r="C11" s="5">
        <v>7</v>
      </c>
      <c r="D11" s="14" t="s">
        <v>60</v>
      </c>
      <c r="E11" s="5" t="b">
        <v>0</v>
      </c>
      <c r="F11" s="15" t="s">
        <v>81</v>
      </c>
      <c r="G11" s="5" t="s">
        <v>70</v>
      </c>
      <c r="H11" s="5" t="s">
        <v>37</v>
      </c>
      <c r="J11" t="e">
        <f t="shared" si="1"/>
        <v>#REF!</v>
      </c>
      <c r="K11" t="e">
        <f t="shared" si="0"/>
        <v>#REF!</v>
      </c>
      <c r="N11" s="10"/>
      <c r="O11" s="10"/>
      <c r="P11" s="10"/>
      <c r="Q11" s="10" t="s">
        <v>82</v>
      </c>
      <c r="V11" t="s">
        <v>65</v>
      </c>
      <c r="AQ11">
        <v>7</v>
      </c>
      <c r="AR11" t="s">
        <v>83</v>
      </c>
    </row>
    <row r="12" ht="14.25" spans="2:44">
      <c r="B12" s="13" t="s">
        <v>5050</v>
      </c>
      <c r="C12" s="5">
        <v>8</v>
      </c>
      <c r="D12" s="14" t="s">
        <v>34</v>
      </c>
      <c r="E12" s="5" t="b">
        <v>0</v>
      </c>
      <c r="F12" s="15" t="s">
        <v>85</v>
      </c>
      <c r="G12" s="5" t="s">
        <v>36</v>
      </c>
      <c r="H12" s="5" t="s">
        <v>37</v>
      </c>
      <c r="J12" t="e">
        <f t="shared" si="1"/>
        <v>#REF!</v>
      </c>
      <c r="K12" t="e">
        <f t="shared" si="0"/>
        <v>#REF!</v>
      </c>
      <c r="N12" s="10"/>
      <c r="O12" s="10"/>
      <c r="P12" s="10"/>
      <c r="Q12" s="10"/>
      <c r="V12" t="s">
        <v>44</v>
      </c>
      <c r="AQ12">
        <v>8</v>
      </c>
      <c r="AR12" t="s">
        <v>86</v>
      </c>
    </row>
    <row r="13" ht="14.25" spans="2:44">
      <c r="B13" s="13" t="s">
        <v>5051</v>
      </c>
      <c r="C13" s="5">
        <v>9</v>
      </c>
      <c r="D13" s="30" t="s">
        <v>104</v>
      </c>
      <c r="E13" s="5" t="b">
        <v>0</v>
      </c>
      <c r="F13" s="15" t="s">
        <v>89</v>
      </c>
      <c r="G13" s="5" t="s">
        <v>70</v>
      </c>
      <c r="H13" s="5" t="s">
        <v>37</v>
      </c>
      <c r="J13" t="e">
        <f t="shared" si="1"/>
        <v>#REF!</v>
      </c>
      <c r="K13" t="e">
        <f t="shared" si="0"/>
        <v>#REF!</v>
      </c>
      <c r="N13" s="10"/>
      <c r="O13" s="10"/>
      <c r="P13" s="10"/>
      <c r="Q13" s="10"/>
      <c r="V13" t="s">
        <v>106</v>
      </c>
      <c r="AQ13">
        <v>9</v>
      </c>
      <c r="AR13" t="s">
        <v>91</v>
      </c>
    </row>
    <row r="14" ht="18.75" spans="2:44">
      <c r="B14" s="13" t="s">
        <v>5052</v>
      </c>
      <c r="C14" s="5">
        <v>10</v>
      </c>
      <c r="D14" s="14" t="s">
        <v>34</v>
      </c>
      <c r="E14" s="5" t="b">
        <v>0</v>
      </c>
      <c r="F14" s="15" t="s">
        <v>93</v>
      </c>
      <c r="G14" s="5" t="s">
        <v>36</v>
      </c>
      <c r="H14" s="5" t="s">
        <v>37</v>
      </c>
      <c r="J14" t="e">
        <f t="shared" si="1"/>
        <v>#REF!</v>
      </c>
      <c r="K14" t="e">
        <f t="shared" si="0"/>
        <v>#REF!</v>
      </c>
      <c r="L14" s="19"/>
      <c r="M14" s="19"/>
      <c r="N14" s="20"/>
      <c r="O14" s="10"/>
      <c r="P14" s="10"/>
      <c r="Q14" s="10"/>
      <c r="V14" t="s">
        <v>44</v>
      </c>
      <c r="AQ14">
        <v>10</v>
      </c>
      <c r="AR14" t="s">
        <v>94</v>
      </c>
    </row>
    <row r="15" ht="14.25" spans="2:44">
      <c r="B15" s="13" t="s">
        <v>5053</v>
      </c>
      <c r="C15" s="5">
        <v>11</v>
      </c>
      <c r="D15" s="14" t="s">
        <v>60</v>
      </c>
      <c r="E15" s="5" t="b">
        <v>0</v>
      </c>
      <c r="F15" s="15" t="s">
        <v>5054</v>
      </c>
      <c r="G15" s="5" t="s">
        <v>70</v>
      </c>
      <c r="H15" s="5" t="s">
        <v>37</v>
      </c>
      <c r="J15" t="e">
        <f t="shared" si="1"/>
        <v>#REF!</v>
      </c>
      <c r="K15" t="e">
        <f t="shared" si="0"/>
        <v>#REF!</v>
      </c>
      <c r="N15" s="10"/>
      <c r="O15" s="10"/>
      <c r="P15" s="10"/>
      <c r="Q15" s="10"/>
      <c r="V15" t="s">
        <v>65</v>
      </c>
      <c r="AQ15">
        <v>11</v>
      </c>
      <c r="AR15" t="s">
        <v>97</v>
      </c>
    </row>
    <row r="16" ht="14.25" spans="2:44">
      <c r="B16" s="13" t="s">
        <v>5055</v>
      </c>
      <c r="C16" s="5">
        <v>12</v>
      </c>
      <c r="D16" s="14" t="s">
        <v>99</v>
      </c>
      <c r="E16" s="5" t="b">
        <v>0</v>
      </c>
      <c r="F16" s="15" t="s">
        <v>5056</v>
      </c>
      <c r="G16" s="5" t="s">
        <v>62</v>
      </c>
      <c r="H16" s="5" t="s">
        <v>37</v>
      </c>
      <c r="J16" t="e">
        <f t="shared" si="1"/>
        <v>#REF!</v>
      </c>
      <c r="K16" t="e">
        <f t="shared" si="0"/>
        <v>#REF!</v>
      </c>
      <c r="N16" s="10"/>
      <c r="O16" s="10"/>
      <c r="P16" s="10"/>
      <c r="Q16" s="10"/>
      <c r="V16" t="s">
        <v>101</v>
      </c>
      <c r="AQ16">
        <v>12</v>
      </c>
      <c r="AR16" t="s">
        <v>102</v>
      </c>
    </row>
    <row r="17" ht="14.25" spans="2:44">
      <c r="B17" s="13" t="s">
        <v>5057</v>
      </c>
      <c r="C17" s="5">
        <v>13</v>
      </c>
      <c r="D17" s="31" t="s">
        <v>145</v>
      </c>
      <c r="E17" s="5" t="b">
        <v>0</v>
      </c>
      <c r="F17" s="15" t="s">
        <v>5058</v>
      </c>
      <c r="G17" s="5" t="s">
        <v>36</v>
      </c>
      <c r="H17" s="5" t="s">
        <v>37</v>
      </c>
      <c r="J17" t="e">
        <f t="shared" si="1"/>
        <v>#REF!</v>
      </c>
      <c r="K17" t="e">
        <f t="shared" si="0"/>
        <v>#REF!</v>
      </c>
      <c r="N17" s="10"/>
      <c r="O17" s="10"/>
      <c r="V17" t="s">
        <v>147</v>
      </c>
      <c r="AQ17">
        <v>13</v>
      </c>
      <c r="AR17" t="s">
        <v>107</v>
      </c>
    </row>
    <row r="18" ht="14.25" spans="2:44">
      <c r="B18" s="13" t="s">
        <v>5059</v>
      </c>
      <c r="C18" s="5">
        <v>14</v>
      </c>
      <c r="D18" s="31" t="s">
        <v>88</v>
      </c>
      <c r="E18" s="5" t="b">
        <v>0</v>
      </c>
      <c r="F18" s="15" t="s">
        <v>5060</v>
      </c>
      <c r="G18" s="5" t="s">
        <v>36</v>
      </c>
      <c r="H18" s="5" t="s">
        <v>37</v>
      </c>
      <c r="J18" t="e">
        <f t="shared" si="1"/>
        <v>#REF!</v>
      </c>
      <c r="K18" t="e">
        <f t="shared" si="0"/>
        <v>#REF!</v>
      </c>
      <c r="N18" s="10"/>
      <c r="O18" s="10"/>
      <c r="V18" t="s">
        <v>90</v>
      </c>
      <c r="AQ18">
        <v>14</v>
      </c>
      <c r="AR18" t="s">
        <v>110</v>
      </c>
    </row>
    <row r="19" ht="14.25" spans="2:44">
      <c r="B19" s="13" t="s">
        <v>5061</v>
      </c>
      <c r="C19" s="5">
        <v>15</v>
      </c>
      <c r="D19" s="31" t="s">
        <v>75</v>
      </c>
      <c r="E19" s="5" t="b">
        <v>0</v>
      </c>
      <c r="F19" s="15" t="s">
        <v>113</v>
      </c>
      <c r="G19" s="5" t="s">
        <v>70</v>
      </c>
      <c r="H19" s="5" t="s">
        <v>37</v>
      </c>
      <c r="J19" t="e">
        <f t="shared" si="1"/>
        <v>#REF!</v>
      </c>
      <c r="K19" t="e">
        <f t="shared" si="0"/>
        <v>#REF!</v>
      </c>
      <c r="N19" s="10"/>
      <c r="O19" s="10"/>
      <c r="V19" t="s">
        <v>78</v>
      </c>
      <c r="AQ19">
        <v>15</v>
      </c>
      <c r="AR19" t="s">
        <v>115</v>
      </c>
    </row>
    <row r="20" ht="14.25" spans="2:44">
      <c r="B20" s="13" t="s">
        <v>5062</v>
      </c>
      <c r="C20" s="5">
        <v>16</v>
      </c>
      <c r="D20" s="31" t="s">
        <v>88</v>
      </c>
      <c r="E20" s="5" t="b">
        <v>0</v>
      </c>
      <c r="F20" s="15" t="s">
        <v>118</v>
      </c>
      <c r="G20" s="5" t="s">
        <v>36</v>
      </c>
      <c r="H20" s="5" t="s">
        <v>37</v>
      </c>
      <c r="J20" t="e">
        <f t="shared" si="1"/>
        <v>#REF!</v>
      </c>
      <c r="K20" t="e">
        <f t="shared" si="0"/>
        <v>#REF!</v>
      </c>
      <c r="N20" s="10"/>
      <c r="O20" s="10"/>
      <c r="V20" s="7" t="s">
        <v>90</v>
      </c>
      <c r="AQ20">
        <v>16</v>
      </c>
      <c r="AR20" t="s">
        <v>120</v>
      </c>
    </row>
    <row r="21" ht="14.25" spans="2:44">
      <c r="B21" s="13" t="s">
        <v>5063</v>
      </c>
      <c r="C21" s="5">
        <v>17</v>
      </c>
      <c r="D21" s="31" t="s">
        <v>117</v>
      </c>
      <c r="E21" s="5" t="b">
        <v>0</v>
      </c>
      <c r="F21" s="15" t="s">
        <v>122</v>
      </c>
      <c r="G21" s="5" t="s">
        <v>36</v>
      </c>
      <c r="H21" s="5" t="s">
        <v>37</v>
      </c>
      <c r="J21" t="e">
        <f t="shared" si="1"/>
        <v>#REF!</v>
      </c>
      <c r="K21" t="e">
        <f t="shared" si="0"/>
        <v>#REF!</v>
      </c>
      <c r="N21" s="10"/>
      <c r="O21" s="10"/>
      <c r="V21" s="7" t="s">
        <v>119</v>
      </c>
      <c r="AQ21">
        <v>17</v>
      </c>
      <c r="AR21" t="s">
        <v>123</v>
      </c>
    </row>
    <row r="22" ht="14.25" spans="2:44">
      <c r="B22" s="13" t="s">
        <v>5064</v>
      </c>
      <c r="C22" s="5">
        <v>18</v>
      </c>
      <c r="D22" s="31" t="s">
        <v>88</v>
      </c>
      <c r="E22" s="5" t="b">
        <v>0</v>
      </c>
      <c r="F22" s="15" t="s">
        <v>126</v>
      </c>
      <c r="G22" s="5" t="s">
        <v>36</v>
      </c>
      <c r="H22" s="5" t="s">
        <v>37</v>
      </c>
      <c r="J22" t="e">
        <f t="shared" si="1"/>
        <v>#REF!</v>
      </c>
      <c r="K22" t="e">
        <f t="shared" si="0"/>
        <v>#REF!</v>
      </c>
      <c r="N22" s="10"/>
      <c r="O22" s="10"/>
      <c r="V22" s="7" t="s">
        <v>90</v>
      </c>
      <c r="AQ22">
        <v>18</v>
      </c>
      <c r="AR22" t="s">
        <v>128</v>
      </c>
    </row>
    <row r="23" ht="14.25" spans="2:44">
      <c r="B23" s="13" t="s">
        <v>5065</v>
      </c>
      <c r="C23" s="5">
        <v>19</v>
      </c>
      <c r="D23" s="31" t="s">
        <v>195</v>
      </c>
      <c r="E23" s="5" t="b">
        <v>0</v>
      </c>
      <c r="F23" s="15" t="s">
        <v>130</v>
      </c>
      <c r="G23" s="5" t="s">
        <v>36</v>
      </c>
      <c r="H23" s="5" t="s">
        <v>37</v>
      </c>
      <c r="J23" t="e">
        <f t="shared" si="1"/>
        <v>#REF!</v>
      </c>
      <c r="K23" t="e">
        <f t="shared" si="0"/>
        <v>#REF!</v>
      </c>
      <c r="N23" s="10"/>
      <c r="O23" s="10"/>
      <c r="V23" s="7" t="s">
        <v>197</v>
      </c>
      <c r="AQ23">
        <v>19</v>
      </c>
      <c r="AR23" t="s">
        <v>131</v>
      </c>
    </row>
    <row r="24" ht="14.25" spans="2:44">
      <c r="B24" s="13" t="s">
        <v>5066</v>
      </c>
      <c r="C24" s="5">
        <v>20</v>
      </c>
      <c r="D24" s="30" t="s">
        <v>195</v>
      </c>
      <c r="E24" s="5" t="b">
        <v>0</v>
      </c>
      <c r="F24" s="15" t="s">
        <v>133</v>
      </c>
      <c r="G24" s="5" t="s">
        <v>36</v>
      </c>
      <c r="H24" s="5" t="s">
        <v>37</v>
      </c>
      <c r="J24" t="e">
        <f t="shared" si="1"/>
        <v>#REF!</v>
      </c>
      <c r="K24" t="e">
        <f t="shared" si="0"/>
        <v>#REF!</v>
      </c>
      <c r="N24" s="10"/>
      <c r="O24" s="10"/>
      <c r="V24" s="7" t="s">
        <v>197</v>
      </c>
      <c r="AQ24">
        <v>20</v>
      </c>
      <c r="AR24" t="s">
        <v>134</v>
      </c>
    </row>
    <row r="25" ht="14.25" spans="2:44">
      <c r="B25" s="13" t="s">
        <v>5067</v>
      </c>
      <c r="C25" s="5">
        <v>21</v>
      </c>
      <c r="D25" s="31" t="s">
        <v>75</v>
      </c>
      <c r="E25" s="5" t="b">
        <v>0</v>
      </c>
      <c r="F25" s="15" t="s">
        <v>137</v>
      </c>
      <c r="G25" s="5" t="s">
        <v>70</v>
      </c>
      <c r="H25" s="5" t="s">
        <v>37</v>
      </c>
      <c r="J25" t="e">
        <f t="shared" si="1"/>
        <v>#REF!</v>
      </c>
      <c r="K25" t="e">
        <f t="shared" si="0"/>
        <v>#REF!</v>
      </c>
      <c r="N25" s="10"/>
      <c r="O25" s="10"/>
      <c r="V25" s="7" t="s">
        <v>78</v>
      </c>
      <c r="AQ25">
        <v>21</v>
      </c>
      <c r="AR25" t="s">
        <v>139</v>
      </c>
    </row>
    <row r="26" ht="14.25" spans="2:44">
      <c r="B26" s="13" t="s">
        <v>5068</v>
      </c>
      <c r="C26" s="5">
        <v>22</v>
      </c>
      <c r="D26" s="31" t="s">
        <v>75</v>
      </c>
      <c r="E26" s="5" t="b">
        <v>0</v>
      </c>
      <c r="F26" s="15" t="s">
        <v>141</v>
      </c>
      <c r="G26" s="5" t="s">
        <v>70</v>
      </c>
      <c r="H26" s="5" t="s">
        <v>142</v>
      </c>
      <c r="J26" t="e">
        <f t="shared" si="1"/>
        <v>#REF!</v>
      </c>
      <c r="K26" t="e">
        <f t="shared" si="0"/>
        <v>#REF!</v>
      </c>
      <c r="N26" s="10"/>
      <c r="O26" s="10"/>
      <c r="V26" s="7" t="s">
        <v>78</v>
      </c>
      <c r="AQ26">
        <v>22</v>
      </c>
      <c r="AR26" t="s">
        <v>143</v>
      </c>
    </row>
    <row r="27" ht="14.25" spans="2:44">
      <c r="B27" s="13" t="s">
        <v>5069</v>
      </c>
      <c r="C27" s="5">
        <v>23</v>
      </c>
      <c r="D27" s="31" t="s">
        <v>195</v>
      </c>
      <c r="E27" s="5" t="b">
        <v>0</v>
      </c>
      <c r="F27" s="15" t="s">
        <v>146</v>
      </c>
      <c r="G27" s="5" t="s">
        <v>36</v>
      </c>
      <c r="H27" s="5" t="s">
        <v>142</v>
      </c>
      <c r="J27" t="e">
        <f t="shared" si="1"/>
        <v>#REF!</v>
      </c>
      <c r="K27" t="e">
        <f t="shared" si="0"/>
        <v>#REF!</v>
      </c>
      <c r="N27" s="10"/>
      <c r="O27" s="10"/>
      <c r="V27" s="7" t="s">
        <v>197</v>
      </c>
      <c r="AQ27">
        <v>23</v>
      </c>
      <c r="AR27" t="s">
        <v>148</v>
      </c>
    </row>
    <row r="28" ht="14.25" spans="2:44">
      <c r="B28" s="13" t="s">
        <v>5070</v>
      </c>
      <c r="C28" s="5">
        <v>24</v>
      </c>
      <c r="D28" s="31" t="s">
        <v>145</v>
      </c>
      <c r="E28" s="5" t="b">
        <v>0</v>
      </c>
      <c r="F28" s="15" t="s">
        <v>150</v>
      </c>
      <c r="G28" s="5" t="s">
        <v>36</v>
      </c>
      <c r="H28" s="5" t="s">
        <v>142</v>
      </c>
      <c r="J28" t="e">
        <f t="shared" si="1"/>
        <v>#REF!</v>
      </c>
      <c r="K28" t="e">
        <f t="shared" si="0"/>
        <v>#REF!</v>
      </c>
      <c r="N28" s="10"/>
      <c r="O28" s="10"/>
      <c r="V28" s="7" t="s">
        <v>147</v>
      </c>
      <c r="AQ28">
        <v>24</v>
      </c>
      <c r="AR28" t="s">
        <v>151</v>
      </c>
    </row>
    <row r="29" ht="14.25" spans="2:44">
      <c r="B29" s="13" t="s">
        <v>5071</v>
      </c>
      <c r="C29" s="5">
        <v>25</v>
      </c>
      <c r="D29" s="31" t="s">
        <v>181</v>
      </c>
      <c r="E29" s="5" t="b">
        <v>0</v>
      </c>
      <c r="F29" s="15" t="s">
        <v>153</v>
      </c>
      <c r="G29" s="5" t="s">
        <v>36</v>
      </c>
      <c r="H29" s="5" t="s">
        <v>142</v>
      </c>
      <c r="J29" t="e">
        <f t="shared" si="1"/>
        <v>#REF!</v>
      </c>
      <c r="K29" t="e">
        <f t="shared" si="0"/>
        <v>#REF!</v>
      </c>
      <c r="N29" s="10"/>
      <c r="O29" s="10"/>
      <c r="V29" s="7" t="s">
        <v>183</v>
      </c>
      <c r="AQ29">
        <v>25</v>
      </c>
      <c r="AR29" t="s">
        <v>154</v>
      </c>
    </row>
    <row r="30" ht="14.25" spans="2:44">
      <c r="B30" s="13" t="s">
        <v>5072</v>
      </c>
      <c r="C30" s="5">
        <v>26</v>
      </c>
      <c r="D30" s="31" t="s">
        <v>169</v>
      </c>
      <c r="E30" s="5" t="b">
        <v>0</v>
      </c>
      <c r="F30" s="15" t="s">
        <v>156</v>
      </c>
      <c r="G30" s="5" t="s">
        <v>171</v>
      </c>
      <c r="H30" s="5" t="s">
        <v>142</v>
      </c>
      <c r="J30" t="e">
        <f t="shared" si="1"/>
        <v>#REF!</v>
      </c>
      <c r="K30" t="e">
        <f t="shared" si="0"/>
        <v>#REF!</v>
      </c>
      <c r="N30" s="10"/>
      <c r="O30" s="10"/>
      <c r="V30" s="7" t="s">
        <v>172</v>
      </c>
      <c r="AQ30">
        <v>26</v>
      </c>
      <c r="AR30" t="s">
        <v>157</v>
      </c>
    </row>
    <row r="31" ht="14.25" spans="2:44">
      <c r="B31" s="13" t="s">
        <v>5073</v>
      </c>
      <c r="C31" s="5">
        <v>27</v>
      </c>
      <c r="D31" s="31" t="s">
        <v>88</v>
      </c>
      <c r="E31" s="5" t="b">
        <v>0</v>
      </c>
      <c r="F31" s="15" t="s">
        <v>160</v>
      </c>
      <c r="G31" s="5" t="s">
        <v>36</v>
      </c>
      <c r="H31" s="5" t="s">
        <v>142</v>
      </c>
      <c r="J31" t="e">
        <f t="shared" si="1"/>
        <v>#REF!</v>
      </c>
      <c r="K31" t="e">
        <f t="shared" si="0"/>
        <v>#REF!</v>
      </c>
      <c r="N31" s="10"/>
      <c r="O31" s="10"/>
      <c r="V31" s="7" t="s">
        <v>90</v>
      </c>
      <c r="AQ31">
        <v>27</v>
      </c>
      <c r="AR31" t="s">
        <v>162</v>
      </c>
    </row>
    <row r="32" ht="14.25" spans="2:44">
      <c r="B32" s="13" t="s">
        <v>5074</v>
      </c>
      <c r="C32" s="5">
        <v>27</v>
      </c>
      <c r="D32" s="31" t="s">
        <v>181</v>
      </c>
      <c r="E32" s="5" t="b">
        <v>0</v>
      </c>
      <c r="F32" s="15" t="s">
        <v>164</v>
      </c>
      <c r="G32" s="5" t="s">
        <v>36</v>
      </c>
      <c r="H32" s="5" t="s">
        <v>142</v>
      </c>
      <c r="J32" t="e">
        <f t="shared" si="1"/>
        <v>#REF!</v>
      </c>
      <c r="K32" t="e">
        <f t="shared" si="0"/>
        <v>#REF!</v>
      </c>
      <c r="N32" s="10"/>
      <c r="O32" s="10"/>
      <c r="V32" s="7" t="s">
        <v>183</v>
      </c>
      <c r="AQ32">
        <v>28</v>
      </c>
      <c r="AR32" t="s">
        <v>162</v>
      </c>
    </row>
    <row r="33" ht="14.25" spans="2:44">
      <c r="B33" s="13" t="s">
        <v>5075</v>
      </c>
      <c r="C33" s="5">
        <v>28</v>
      </c>
      <c r="D33" s="31" t="s">
        <v>169</v>
      </c>
      <c r="E33" s="5" t="b">
        <v>0</v>
      </c>
      <c r="F33" s="15" t="s">
        <v>166</v>
      </c>
      <c r="G33" s="5" t="s">
        <v>171</v>
      </c>
      <c r="H33" s="5" t="s">
        <v>142</v>
      </c>
      <c r="J33" t="e">
        <f t="shared" si="1"/>
        <v>#REF!</v>
      </c>
      <c r="K33" t="e">
        <f t="shared" si="0"/>
        <v>#REF!</v>
      </c>
      <c r="N33" s="10"/>
      <c r="O33" s="10"/>
      <c r="V33" s="7" t="s">
        <v>172</v>
      </c>
      <c r="AQ33">
        <v>29</v>
      </c>
      <c r="AR33" t="s">
        <v>167</v>
      </c>
    </row>
    <row r="34" ht="14.25" spans="2:44">
      <c r="B34" s="13" t="s">
        <v>5076</v>
      </c>
      <c r="C34" s="5">
        <v>29</v>
      </c>
      <c r="D34" s="31" t="s">
        <v>145</v>
      </c>
      <c r="E34" s="5" t="b">
        <v>0</v>
      </c>
      <c r="F34" s="15" t="s">
        <v>170</v>
      </c>
      <c r="G34" s="5" t="s">
        <v>36</v>
      </c>
      <c r="H34" s="5" t="s">
        <v>142</v>
      </c>
      <c r="J34" t="e">
        <f t="shared" si="1"/>
        <v>#REF!</v>
      </c>
      <c r="K34" t="e">
        <f t="shared" si="0"/>
        <v>#REF!</v>
      </c>
      <c r="N34" s="10"/>
      <c r="O34" s="10"/>
      <c r="V34" s="7" t="s">
        <v>147</v>
      </c>
      <c r="AQ34">
        <v>30</v>
      </c>
      <c r="AR34" t="s">
        <v>173</v>
      </c>
    </row>
    <row r="35" spans="2:44">
      <c r="B35" s="13" t="s">
        <v>5077</v>
      </c>
      <c r="C35">
        <v>30</v>
      </c>
      <c r="D35" s="31" t="s">
        <v>203</v>
      </c>
      <c r="E35" s="5" t="b">
        <v>0</v>
      </c>
      <c r="F35" s="15" t="s">
        <v>175</v>
      </c>
      <c r="G35" s="5" t="s">
        <v>36</v>
      </c>
      <c r="H35" s="5" t="s">
        <v>142</v>
      </c>
      <c r="J35" t="e">
        <f t="shared" si="1"/>
        <v>#REF!</v>
      </c>
      <c r="K35" t="e">
        <f t="shared" si="0"/>
        <v>#REF!</v>
      </c>
      <c r="V35" s="7" t="s">
        <v>205</v>
      </c>
      <c r="AQ35">
        <v>31</v>
      </c>
      <c r="AR35" t="s">
        <v>176</v>
      </c>
    </row>
    <row r="36" spans="2:44">
      <c r="B36" s="13" t="s">
        <v>5078</v>
      </c>
      <c r="C36">
        <v>30</v>
      </c>
      <c r="D36" s="31" t="s">
        <v>181</v>
      </c>
      <c r="E36" s="5" t="b">
        <v>0</v>
      </c>
      <c r="F36" s="15" t="s">
        <v>178</v>
      </c>
      <c r="G36" s="5" t="s">
        <v>36</v>
      </c>
      <c r="H36" s="5" t="s">
        <v>142</v>
      </c>
      <c r="J36" t="e">
        <f t="shared" si="1"/>
        <v>#REF!</v>
      </c>
      <c r="K36" t="e">
        <f t="shared" si="0"/>
        <v>#REF!</v>
      </c>
      <c r="V36" s="7" t="s">
        <v>183</v>
      </c>
      <c r="AQ36">
        <v>32</v>
      </c>
      <c r="AR36" t="s">
        <v>179</v>
      </c>
    </row>
    <row r="37" spans="2:44">
      <c r="B37" s="13" t="s">
        <v>5079</v>
      </c>
      <c r="C37">
        <v>31</v>
      </c>
      <c r="D37" s="31" t="s">
        <v>195</v>
      </c>
      <c r="E37" s="5" t="b">
        <v>0</v>
      </c>
      <c r="F37" s="15" t="s">
        <v>182</v>
      </c>
      <c r="G37" s="5" t="s">
        <v>36</v>
      </c>
      <c r="H37" s="5" t="s">
        <v>142</v>
      </c>
      <c r="J37" t="e">
        <f t="shared" si="1"/>
        <v>#REF!</v>
      </c>
      <c r="K37" t="e">
        <f t="shared" si="0"/>
        <v>#REF!</v>
      </c>
      <c r="V37" s="7" t="s">
        <v>197</v>
      </c>
      <c r="AQ37">
        <v>33</v>
      </c>
      <c r="AR37" t="s">
        <v>184</v>
      </c>
    </row>
    <row r="38" spans="2:44">
      <c r="B38" s="13" t="s">
        <v>5080</v>
      </c>
      <c r="C38">
        <v>32</v>
      </c>
      <c r="D38" s="31" t="s">
        <v>226</v>
      </c>
      <c r="E38" s="5" t="b">
        <v>0</v>
      </c>
      <c r="F38" s="15" t="s">
        <v>186</v>
      </c>
      <c r="G38" s="5" t="s">
        <v>70</v>
      </c>
      <c r="H38" s="5" t="s">
        <v>142</v>
      </c>
      <c r="J38" t="e">
        <f t="shared" si="1"/>
        <v>#REF!</v>
      </c>
      <c r="K38" t="e">
        <f t="shared" si="0"/>
        <v>#REF!</v>
      </c>
      <c r="V38" s="7" t="s">
        <v>227</v>
      </c>
      <c r="AQ38">
        <v>34</v>
      </c>
      <c r="AR38" t="s">
        <v>187</v>
      </c>
    </row>
    <row r="39" spans="2:44">
      <c r="B39" s="13" t="s">
        <v>5081</v>
      </c>
      <c r="C39">
        <v>33</v>
      </c>
      <c r="D39" s="31" t="s">
        <v>117</v>
      </c>
      <c r="E39" s="5" t="b">
        <v>0</v>
      </c>
      <c r="F39" s="15" t="s">
        <v>189</v>
      </c>
      <c r="G39" s="5" t="s">
        <v>36</v>
      </c>
      <c r="H39" s="5" t="s">
        <v>142</v>
      </c>
      <c r="J39" t="e">
        <f t="shared" si="1"/>
        <v>#REF!</v>
      </c>
      <c r="K39" t="e">
        <f t="shared" si="0"/>
        <v>#REF!</v>
      </c>
      <c r="V39" s="7" t="s">
        <v>119</v>
      </c>
      <c r="AQ39">
        <v>35</v>
      </c>
      <c r="AR39" t="s">
        <v>190</v>
      </c>
    </row>
    <row r="40" spans="2:44">
      <c r="B40" s="13" t="s">
        <v>5082</v>
      </c>
      <c r="C40">
        <v>33</v>
      </c>
      <c r="D40" s="31" t="s">
        <v>159</v>
      </c>
      <c r="E40" s="5" t="b">
        <v>0</v>
      </c>
      <c r="F40" s="15" t="s">
        <v>192</v>
      </c>
      <c r="G40" s="5" t="s">
        <v>70</v>
      </c>
      <c r="H40" s="5" t="s">
        <v>142</v>
      </c>
      <c r="J40" t="e">
        <f t="shared" si="1"/>
        <v>#REF!</v>
      </c>
      <c r="K40" t="e">
        <f t="shared" si="0"/>
        <v>#REF!</v>
      </c>
      <c r="V40" s="7" t="s">
        <v>161</v>
      </c>
      <c r="AQ40">
        <v>36</v>
      </c>
      <c r="AR40" t="s">
        <v>193</v>
      </c>
    </row>
    <row r="41" spans="2:44">
      <c r="B41" s="13" t="s">
        <v>5083</v>
      </c>
      <c r="C41">
        <v>34</v>
      </c>
      <c r="D41" s="31" t="s">
        <v>112</v>
      </c>
      <c r="E41" s="5" t="b">
        <v>0</v>
      </c>
      <c r="F41" s="5" t="s">
        <v>196</v>
      </c>
      <c r="G41" s="5" t="s">
        <v>70</v>
      </c>
      <c r="H41" s="5" t="s">
        <v>142</v>
      </c>
      <c r="J41" t="e">
        <f t="shared" si="1"/>
        <v>#REF!</v>
      </c>
      <c r="K41" t="e">
        <f t="shared" si="0"/>
        <v>#REF!</v>
      </c>
      <c r="V41" s="7" t="s">
        <v>114</v>
      </c>
      <c r="AQ41">
        <v>37</v>
      </c>
      <c r="AR41" t="s">
        <v>198</v>
      </c>
    </row>
    <row r="42" spans="2:44">
      <c r="B42" s="13" t="s">
        <v>5084</v>
      </c>
      <c r="C42">
        <v>35</v>
      </c>
      <c r="D42" s="31" t="s">
        <v>195</v>
      </c>
      <c r="E42" s="5" t="b">
        <v>0</v>
      </c>
      <c r="F42" s="5" t="s">
        <v>200</v>
      </c>
      <c r="G42" s="5" t="s">
        <v>36</v>
      </c>
      <c r="H42" s="5" t="s">
        <v>142</v>
      </c>
      <c r="J42" t="e">
        <f t="shared" si="1"/>
        <v>#REF!</v>
      </c>
      <c r="K42" t="e">
        <f t="shared" si="0"/>
        <v>#REF!</v>
      </c>
      <c r="V42" s="7" t="s">
        <v>197</v>
      </c>
      <c r="AQ42">
        <v>38</v>
      </c>
      <c r="AR42" t="s">
        <v>201</v>
      </c>
    </row>
    <row r="43" spans="2:44">
      <c r="B43" s="13" t="s">
        <v>5085</v>
      </c>
      <c r="C43">
        <v>36</v>
      </c>
      <c r="D43" s="31" t="s">
        <v>232</v>
      </c>
      <c r="E43" s="5" t="b">
        <v>0</v>
      </c>
      <c r="F43" s="5" t="s">
        <v>204</v>
      </c>
      <c r="G43" s="5" t="s">
        <v>36</v>
      </c>
      <c r="H43" s="5" t="s">
        <v>142</v>
      </c>
      <c r="J43" t="e">
        <f t="shared" si="1"/>
        <v>#REF!</v>
      </c>
      <c r="K43" t="e">
        <f t="shared" si="0"/>
        <v>#REF!</v>
      </c>
      <c r="V43" s="7" t="s">
        <v>233</v>
      </c>
      <c r="AQ43">
        <v>39</v>
      </c>
      <c r="AR43" t="s">
        <v>206</v>
      </c>
    </row>
    <row r="44" spans="2:44">
      <c r="B44" s="13" t="s">
        <v>5086</v>
      </c>
      <c r="C44">
        <v>36</v>
      </c>
      <c r="D44" s="31" t="s">
        <v>159</v>
      </c>
      <c r="E44" s="5" t="b">
        <v>0</v>
      </c>
      <c r="F44" s="5" t="s">
        <v>204</v>
      </c>
      <c r="G44" s="5" t="s">
        <v>70</v>
      </c>
      <c r="H44" s="5" t="s">
        <v>142</v>
      </c>
      <c r="J44" t="e">
        <f t="shared" si="1"/>
        <v>#REF!</v>
      </c>
      <c r="K44" t="e">
        <f t="shared" si="0"/>
        <v>#REF!</v>
      </c>
      <c r="V44" s="7" t="s">
        <v>161</v>
      </c>
      <c r="AQ44">
        <v>40</v>
      </c>
      <c r="AR44" t="s">
        <v>208</v>
      </c>
    </row>
    <row r="45" spans="2:44">
      <c r="B45" s="13" t="s">
        <v>5087</v>
      </c>
      <c r="C45">
        <v>37</v>
      </c>
      <c r="D45" s="31" t="s">
        <v>232</v>
      </c>
      <c r="E45" s="5" t="b">
        <v>0</v>
      </c>
      <c r="F45" s="5" t="s">
        <v>210</v>
      </c>
      <c r="G45" s="5" t="s">
        <v>36</v>
      </c>
      <c r="H45" s="5" t="s">
        <v>142</v>
      </c>
      <c r="J45" t="e">
        <f t="shared" si="1"/>
        <v>#REF!</v>
      </c>
      <c r="K45" t="e">
        <f t="shared" si="0"/>
        <v>#REF!</v>
      </c>
      <c r="V45" s="7" t="s">
        <v>233</v>
      </c>
      <c r="AQ45">
        <v>41</v>
      </c>
      <c r="AR45" t="s">
        <v>211</v>
      </c>
    </row>
    <row r="46" spans="2:44">
      <c r="B46" s="13" t="s">
        <v>5088</v>
      </c>
      <c r="C46">
        <v>38</v>
      </c>
      <c r="D46" s="31" t="s">
        <v>226</v>
      </c>
      <c r="E46" s="5" t="b">
        <v>0</v>
      </c>
      <c r="F46" s="5" t="s">
        <v>213</v>
      </c>
      <c r="G46" s="5" t="s">
        <v>70</v>
      </c>
      <c r="H46" s="5" t="s">
        <v>142</v>
      </c>
      <c r="J46" t="e">
        <f t="shared" si="1"/>
        <v>#REF!</v>
      </c>
      <c r="K46" t="e">
        <f t="shared" si="0"/>
        <v>#REF!</v>
      </c>
      <c r="V46" s="7" t="s">
        <v>227</v>
      </c>
      <c r="AQ46">
        <v>42</v>
      </c>
      <c r="AR46" t="s">
        <v>214</v>
      </c>
    </row>
    <row r="47" spans="2:44">
      <c r="B47" s="13" t="s">
        <v>5089</v>
      </c>
      <c r="C47">
        <v>39</v>
      </c>
      <c r="D47" s="31" t="s">
        <v>169</v>
      </c>
      <c r="E47" s="5" t="b">
        <v>0</v>
      </c>
      <c r="F47" s="5" t="s">
        <v>206</v>
      </c>
      <c r="G47" s="5" t="s">
        <v>171</v>
      </c>
      <c r="H47" s="5" t="s">
        <v>142</v>
      </c>
      <c r="J47" t="e">
        <f t="shared" si="1"/>
        <v>#REF!</v>
      </c>
      <c r="K47" t="e">
        <f t="shared" si="0"/>
        <v>#REF!</v>
      </c>
      <c r="V47" s="7" t="s">
        <v>172</v>
      </c>
      <c r="AQ47">
        <v>43</v>
      </c>
      <c r="AR47" t="s">
        <v>216</v>
      </c>
    </row>
    <row r="48" spans="2:44">
      <c r="B48" s="13" t="s">
        <v>5090</v>
      </c>
      <c r="C48">
        <v>39</v>
      </c>
      <c r="D48" s="31" t="s">
        <v>136</v>
      </c>
      <c r="E48" s="5" t="b">
        <v>0</v>
      </c>
      <c r="F48" s="5" t="s">
        <v>206</v>
      </c>
      <c r="G48" s="5" t="s">
        <v>36</v>
      </c>
      <c r="H48" s="5" t="s">
        <v>142</v>
      </c>
      <c r="J48" t="e">
        <f t="shared" si="1"/>
        <v>#REF!</v>
      </c>
      <c r="K48" t="e">
        <f t="shared" si="0"/>
        <v>#REF!</v>
      </c>
      <c r="V48" s="7" t="s">
        <v>138</v>
      </c>
      <c r="AQ48">
        <v>44</v>
      </c>
      <c r="AR48" t="s">
        <v>218</v>
      </c>
    </row>
    <row r="49" spans="2:44">
      <c r="B49" s="13" t="s">
        <v>5091</v>
      </c>
      <c r="C49">
        <v>40</v>
      </c>
      <c r="D49" s="31" t="s">
        <v>104</v>
      </c>
      <c r="E49" s="5" t="b">
        <v>0</v>
      </c>
      <c r="F49" s="5" t="s">
        <v>208</v>
      </c>
      <c r="G49" s="5" t="s">
        <v>70</v>
      </c>
      <c r="H49" s="5" t="s">
        <v>142</v>
      </c>
      <c r="J49" t="e">
        <f t="shared" si="1"/>
        <v>#REF!</v>
      </c>
      <c r="K49" t="e">
        <f t="shared" si="0"/>
        <v>#REF!</v>
      </c>
      <c r="V49" s="7" t="s">
        <v>106</v>
      </c>
      <c r="AQ49">
        <v>45</v>
      </c>
      <c r="AR49" t="s">
        <v>220</v>
      </c>
    </row>
    <row r="50" spans="2:44">
      <c r="B50" s="13" t="s">
        <v>5092</v>
      </c>
      <c r="C50">
        <v>41</v>
      </c>
      <c r="D50" s="31" t="s">
        <v>232</v>
      </c>
      <c r="E50" s="5" t="b">
        <v>0</v>
      </c>
      <c r="F50" s="5" t="s">
        <v>211</v>
      </c>
      <c r="G50" s="5" t="s">
        <v>36</v>
      </c>
      <c r="H50" s="5" t="s">
        <v>142</v>
      </c>
      <c r="J50" t="e">
        <f t="shared" si="1"/>
        <v>#REF!</v>
      </c>
      <c r="K50" t="e">
        <f t="shared" si="0"/>
        <v>#REF!</v>
      </c>
      <c r="V50" s="7" t="s">
        <v>233</v>
      </c>
      <c r="AQ50">
        <v>46</v>
      </c>
      <c r="AR50" t="s">
        <v>222</v>
      </c>
    </row>
    <row r="51" spans="2:44">
      <c r="B51" s="13" t="s">
        <v>5093</v>
      </c>
      <c r="C51">
        <v>42</v>
      </c>
      <c r="D51" s="31" t="s">
        <v>75</v>
      </c>
      <c r="E51" s="5" t="b">
        <v>0</v>
      </c>
      <c r="F51" s="5" t="s">
        <v>214</v>
      </c>
      <c r="G51" s="5" t="s">
        <v>70</v>
      </c>
      <c r="H51" s="5" t="s">
        <v>142</v>
      </c>
      <c r="J51" t="e">
        <f t="shared" si="1"/>
        <v>#REF!</v>
      </c>
      <c r="K51" t="e">
        <f t="shared" si="0"/>
        <v>#REF!</v>
      </c>
      <c r="V51" s="7" t="s">
        <v>78</v>
      </c>
      <c r="AQ51">
        <v>47</v>
      </c>
      <c r="AR51" t="s">
        <v>224</v>
      </c>
    </row>
    <row r="52" spans="2:44">
      <c r="B52" s="13" t="s">
        <v>5094</v>
      </c>
      <c r="C52">
        <v>42</v>
      </c>
      <c r="D52" s="31" t="s">
        <v>117</v>
      </c>
      <c r="E52" s="5" t="b">
        <v>0</v>
      </c>
      <c r="F52" s="5" t="s">
        <v>214</v>
      </c>
      <c r="G52" s="5" t="s">
        <v>36</v>
      </c>
      <c r="H52" s="5" t="s">
        <v>142</v>
      </c>
      <c r="J52" t="e">
        <f t="shared" si="1"/>
        <v>#REF!</v>
      </c>
      <c r="K52" t="e">
        <f t="shared" si="0"/>
        <v>#REF!</v>
      </c>
      <c r="V52" s="7" t="s">
        <v>119</v>
      </c>
      <c r="AQ52">
        <v>48</v>
      </c>
      <c r="AR52" t="s">
        <v>228</v>
      </c>
    </row>
    <row r="53" spans="2:44">
      <c r="B53" s="13" t="s">
        <v>5095</v>
      </c>
      <c r="C53">
        <v>43</v>
      </c>
      <c r="D53" s="31" t="s">
        <v>232</v>
      </c>
      <c r="E53" s="5" t="b">
        <v>0</v>
      </c>
      <c r="F53" s="5" t="s">
        <v>216</v>
      </c>
      <c r="G53" s="5" t="s">
        <v>36</v>
      </c>
      <c r="H53" s="5" t="s">
        <v>142</v>
      </c>
      <c r="J53" t="e">
        <f t="shared" si="1"/>
        <v>#REF!</v>
      </c>
      <c r="K53" t="e">
        <f t="shared" si="0"/>
        <v>#REF!</v>
      </c>
      <c r="V53" s="7" t="s">
        <v>233</v>
      </c>
      <c r="AQ53">
        <v>49</v>
      </c>
      <c r="AR53" t="s">
        <v>230</v>
      </c>
    </row>
    <row r="54" spans="2:44">
      <c r="B54" s="13" t="s">
        <v>5096</v>
      </c>
      <c r="C54">
        <v>44</v>
      </c>
      <c r="D54" s="31" t="s">
        <v>159</v>
      </c>
      <c r="E54" s="5" t="b">
        <v>0</v>
      </c>
      <c r="F54" s="5" t="s">
        <v>218</v>
      </c>
      <c r="G54" s="5" t="s">
        <v>70</v>
      </c>
      <c r="H54" s="5" t="s">
        <v>142</v>
      </c>
      <c r="J54" t="e">
        <f t="shared" si="1"/>
        <v>#REF!</v>
      </c>
      <c r="K54" t="e">
        <f t="shared" si="0"/>
        <v>#REF!</v>
      </c>
      <c r="V54" s="7" t="s">
        <v>161</v>
      </c>
      <c r="AQ54">
        <v>50</v>
      </c>
      <c r="AR54" t="s">
        <v>234</v>
      </c>
    </row>
    <row r="55" spans="2:44">
      <c r="B55" s="13" t="s">
        <v>5097</v>
      </c>
      <c r="C55">
        <v>45</v>
      </c>
      <c r="D55" s="31" t="s">
        <v>195</v>
      </c>
      <c r="E55" s="5" t="b">
        <v>0</v>
      </c>
      <c r="F55" s="5" t="s">
        <v>220</v>
      </c>
      <c r="G55" s="5" t="s">
        <v>36</v>
      </c>
      <c r="H55" s="5" t="s">
        <v>142</v>
      </c>
      <c r="J55" t="e">
        <f t="shared" si="1"/>
        <v>#REF!</v>
      </c>
      <c r="K55" t="e">
        <f t="shared" si="0"/>
        <v>#REF!</v>
      </c>
      <c r="V55" s="7" t="s">
        <v>197</v>
      </c>
      <c r="AQ55">
        <v>51</v>
      </c>
      <c r="AR55" t="s">
        <v>236</v>
      </c>
    </row>
    <row r="56" spans="2:44">
      <c r="B56" s="13" t="s">
        <v>5098</v>
      </c>
      <c r="C56">
        <v>45</v>
      </c>
      <c r="D56" s="31" t="s">
        <v>195</v>
      </c>
      <c r="E56" s="5" t="b">
        <v>0</v>
      </c>
      <c r="F56" s="5" t="s">
        <v>220</v>
      </c>
      <c r="G56" s="5" t="s">
        <v>36</v>
      </c>
      <c r="H56" s="5" t="s">
        <v>142</v>
      </c>
      <c r="J56" t="e">
        <f t="shared" si="1"/>
        <v>#REF!</v>
      </c>
      <c r="K56" t="e">
        <f t="shared" si="0"/>
        <v>#REF!</v>
      </c>
      <c r="V56" s="7" t="s">
        <v>197</v>
      </c>
      <c r="AQ56">
        <v>52</v>
      </c>
      <c r="AR56" t="s">
        <v>238</v>
      </c>
    </row>
    <row r="57" spans="2:44">
      <c r="B57" s="13" t="s">
        <v>5099</v>
      </c>
      <c r="C57">
        <v>46</v>
      </c>
      <c r="D57" s="31" t="s">
        <v>169</v>
      </c>
      <c r="E57" s="5" t="b">
        <v>0</v>
      </c>
      <c r="F57" s="5" t="s">
        <v>222</v>
      </c>
      <c r="G57" s="5" t="s">
        <v>171</v>
      </c>
      <c r="H57" s="5" t="s">
        <v>142</v>
      </c>
      <c r="J57" t="e">
        <f t="shared" si="1"/>
        <v>#REF!</v>
      </c>
      <c r="K57" t="e">
        <f t="shared" si="0"/>
        <v>#REF!</v>
      </c>
      <c r="V57" s="7" t="s">
        <v>172</v>
      </c>
      <c r="AQ57">
        <v>53</v>
      </c>
      <c r="AR57" t="s">
        <v>240</v>
      </c>
    </row>
    <row r="58" spans="2:44">
      <c r="B58" s="13" t="s">
        <v>5100</v>
      </c>
      <c r="C58">
        <v>47</v>
      </c>
      <c r="D58" s="31" t="s">
        <v>75</v>
      </c>
      <c r="E58" s="5" t="b">
        <v>0</v>
      </c>
      <c r="F58" s="5" t="s">
        <v>224</v>
      </c>
      <c r="G58" s="5" t="s">
        <v>70</v>
      </c>
      <c r="H58" s="5" t="s">
        <v>142</v>
      </c>
      <c r="J58" t="e">
        <f t="shared" si="1"/>
        <v>#REF!</v>
      </c>
      <c r="K58" t="e">
        <f t="shared" si="0"/>
        <v>#REF!</v>
      </c>
      <c r="V58" s="7" t="s">
        <v>78</v>
      </c>
      <c r="AQ58">
        <v>54</v>
      </c>
      <c r="AR58" t="s">
        <v>242</v>
      </c>
    </row>
    <row r="59" spans="2:44">
      <c r="B59" s="13" t="s">
        <v>5101</v>
      </c>
      <c r="C59">
        <v>48</v>
      </c>
      <c r="D59" s="31" t="s">
        <v>112</v>
      </c>
      <c r="E59" s="5" t="b">
        <v>0</v>
      </c>
      <c r="F59" s="5" t="s">
        <v>228</v>
      </c>
      <c r="G59" s="5" t="s">
        <v>70</v>
      </c>
      <c r="H59" s="5" t="s">
        <v>142</v>
      </c>
      <c r="J59" t="e">
        <f t="shared" si="1"/>
        <v>#REF!</v>
      </c>
      <c r="K59" t="e">
        <f t="shared" si="0"/>
        <v>#REF!</v>
      </c>
      <c r="V59" s="7" t="s">
        <v>114</v>
      </c>
      <c r="AQ59">
        <v>55</v>
      </c>
      <c r="AR59" t="s">
        <v>244</v>
      </c>
    </row>
    <row r="60" spans="2:44">
      <c r="B60" s="13" t="s">
        <v>5102</v>
      </c>
      <c r="C60">
        <v>48</v>
      </c>
      <c r="D60" s="31" t="s">
        <v>232</v>
      </c>
      <c r="E60" s="5" t="b">
        <v>0</v>
      </c>
      <c r="F60" s="5" t="s">
        <v>228</v>
      </c>
      <c r="G60" s="5" t="s">
        <v>36</v>
      </c>
      <c r="H60" s="5" t="s">
        <v>142</v>
      </c>
      <c r="J60" t="e">
        <f t="shared" si="1"/>
        <v>#REF!</v>
      </c>
      <c r="K60" t="e">
        <f t="shared" si="0"/>
        <v>#REF!</v>
      </c>
      <c r="V60" s="7" t="s">
        <v>233</v>
      </c>
      <c r="AQ60">
        <v>56</v>
      </c>
      <c r="AR60" t="s">
        <v>246</v>
      </c>
    </row>
    <row r="61" spans="2:44">
      <c r="B61" s="13" t="s">
        <v>5103</v>
      </c>
      <c r="C61">
        <v>49</v>
      </c>
      <c r="D61" s="31" t="s">
        <v>88</v>
      </c>
      <c r="E61" s="5" t="b">
        <v>0</v>
      </c>
      <c r="F61" s="5" t="s">
        <v>230</v>
      </c>
      <c r="G61" s="5" t="s">
        <v>36</v>
      </c>
      <c r="H61" s="5" t="s">
        <v>142</v>
      </c>
      <c r="J61" t="e">
        <f t="shared" si="1"/>
        <v>#REF!</v>
      </c>
      <c r="K61" t="e">
        <f t="shared" si="0"/>
        <v>#REF!</v>
      </c>
      <c r="V61" s="7" t="s">
        <v>90</v>
      </c>
      <c r="AQ61">
        <v>57</v>
      </c>
      <c r="AR61" t="s">
        <v>248</v>
      </c>
    </row>
    <row r="62" spans="2:44">
      <c r="B62" s="13" t="s">
        <v>5104</v>
      </c>
      <c r="C62">
        <v>50</v>
      </c>
      <c r="D62" s="31" t="s">
        <v>181</v>
      </c>
      <c r="E62" s="5" t="b">
        <v>0</v>
      </c>
      <c r="F62" s="5" t="s">
        <v>234</v>
      </c>
      <c r="G62" s="5" t="s">
        <v>36</v>
      </c>
      <c r="H62" s="5" t="s">
        <v>142</v>
      </c>
      <c r="J62" t="e">
        <f t="shared" si="1"/>
        <v>#REF!</v>
      </c>
      <c r="K62" t="e">
        <f t="shared" si="0"/>
        <v>#REF!</v>
      </c>
      <c r="V62" s="7" t="s">
        <v>183</v>
      </c>
      <c r="AQ62">
        <v>58</v>
      </c>
      <c r="AR62" t="s">
        <v>250</v>
      </c>
    </row>
    <row r="63" spans="2:44">
      <c r="B63" s="13" t="s">
        <v>5105</v>
      </c>
      <c r="C63">
        <v>51</v>
      </c>
      <c r="D63" s="31" t="s">
        <v>145</v>
      </c>
      <c r="E63" s="5" t="b">
        <v>0</v>
      </c>
      <c r="F63" s="5" t="s">
        <v>236</v>
      </c>
      <c r="G63" s="5" t="s">
        <v>36</v>
      </c>
      <c r="H63" s="5" t="s">
        <v>142</v>
      </c>
      <c r="J63" t="e">
        <f t="shared" si="1"/>
        <v>#REF!</v>
      </c>
      <c r="K63" t="e">
        <f t="shared" si="0"/>
        <v>#REF!</v>
      </c>
      <c r="V63" s="7" t="s">
        <v>147</v>
      </c>
      <c r="AQ63">
        <v>59</v>
      </c>
      <c r="AR63" t="s">
        <v>252</v>
      </c>
    </row>
    <row r="64" spans="2:44">
      <c r="B64" s="13" t="s">
        <v>5106</v>
      </c>
      <c r="C64">
        <v>51</v>
      </c>
      <c r="D64" s="31" t="s">
        <v>117</v>
      </c>
      <c r="E64" s="5" t="b">
        <v>0</v>
      </c>
      <c r="F64" s="5" t="s">
        <v>236</v>
      </c>
      <c r="G64" s="5" t="s">
        <v>36</v>
      </c>
      <c r="H64" s="5" t="s">
        <v>142</v>
      </c>
      <c r="J64" t="e">
        <f t="shared" si="1"/>
        <v>#REF!</v>
      </c>
      <c r="K64" t="e">
        <f t="shared" si="0"/>
        <v>#REF!</v>
      </c>
      <c r="V64" s="7" t="s">
        <v>119</v>
      </c>
      <c r="AQ64">
        <v>60</v>
      </c>
      <c r="AR64" t="s">
        <v>254</v>
      </c>
    </row>
    <row r="65" spans="2:44">
      <c r="B65" s="13" t="s">
        <v>5107</v>
      </c>
      <c r="C65">
        <v>52</v>
      </c>
      <c r="D65" s="31" t="s">
        <v>104</v>
      </c>
      <c r="E65" s="5" t="b">
        <v>0</v>
      </c>
      <c r="F65" s="5" t="s">
        <v>238</v>
      </c>
      <c r="G65" s="5" t="s">
        <v>70</v>
      </c>
      <c r="H65" s="5" t="s">
        <v>142</v>
      </c>
      <c r="J65" t="e">
        <f t="shared" si="1"/>
        <v>#REF!</v>
      </c>
      <c r="K65" t="e">
        <f t="shared" si="0"/>
        <v>#REF!</v>
      </c>
      <c r="V65" s="7" t="s">
        <v>106</v>
      </c>
      <c r="AQ65">
        <v>61</v>
      </c>
      <c r="AR65" t="s">
        <v>256</v>
      </c>
    </row>
    <row r="66" spans="2:44">
      <c r="B66" s="13" t="s">
        <v>5108</v>
      </c>
      <c r="C66">
        <v>53</v>
      </c>
      <c r="D66" s="31" t="s">
        <v>104</v>
      </c>
      <c r="E66" s="5" t="b">
        <v>0</v>
      </c>
      <c r="F66" s="5" t="s">
        <v>240</v>
      </c>
      <c r="G66" s="5" t="s">
        <v>70</v>
      </c>
      <c r="H66" s="5" t="s">
        <v>142</v>
      </c>
      <c r="J66" t="e">
        <f t="shared" si="1"/>
        <v>#REF!</v>
      </c>
      <c r="K66" t="e">
        <f t="shared" si="0"/>
        <v>#REF!</v>
      </c>
      <c r="V66" s="7" t="s">
        <v>106</v>
      </c>
      <c r="AQ66">
        <v>62</v>
      </c>
      <c r="AR66" t="s">
        <v>258</v>
      </c>
    </row>
    <row r="67" spans="2:44">
      <c r="B67" s="13" t="s">
        <v>5109</v>
      </c>
      <c r="C67">
        <v>54</v>
      </c>
      <c r="D67" s="31" t="s">
        <v>112</v>
      </c>
      <c r="E67" s="5" t="b">
        <v>0</v>
      </c>
      <c r="F67" s="5" t="s">
        <v>242</v>
      </c>
      <c r="G67" s="5" t="s">
        <v>70</v>
      </c>
      <c r="H67" s="5" t="s">
        <v>142</v>
      </c>
      <c r="J67" t="e">
        <f t="shared" si="1"/>
        <v>#REF!</v>
      </c>
      <c r="K67" t="e">
        <f t="shared" si="0"/>
        <v>#REF!</v>
      </c>
      <c r="V67" s="7" t="s">
        <v>114</v>
      </c>
      <c r="AQ67">
        <v>63</v>
      </c>
      <c r="AR67" t="s">
        <v>260</v>
      </c>
    </row>
    <row r="68" spans="2:44">
      <c r="B68" s="13" t="s">
        <v>5110</v>
      </c>
      <c r="C68">
        <v>54</v>
      </c>
      <c r="D68" s="31" t="s">
        <v>232</v>
      </c>
      <c r="E68" s="5" t="b">
        <v>0</v>
      </c>
      <c r="F68" s="5" t="s">
        <v>242</v>
      </c>
      <c r="G68" s="5" t="s">
        <v>36</v>
      </c>
      <c r="H68" s="5" t="s">
        <v>142</v>
      </c>
      <c r="J68" t="e">
        <f t="shared" si="1"/>
        <v>#REF!</v>
      </c>
      <c r="K68" t="e">
        <f t="shared" si="0"/>
        <v>#REF!</v>
      </c>
      <c r="V68" s="7" t="s">
        <v>233</v>
      </c>
      <c r="AQ68">
        <v>64</v>
      </c>
      <c r="AR68" t="s">
        <v>262</v>
      </c>
    </row>
    <row r="69" spans="2:44">
      <c r="B69" s="13" t="s">
        <v>5111</v>
      </c>
      <c r="C69">
        <v>55</v>
      </c>
      <c r="D69" s="31" t="s">
        <v>112</v>
      </c>
      <c r="E69" s="5" t="b">
        <v>0</v>
      </c>
      <c r="F69" s="5" t="s">
        <v>244</v>
      </c>
      <c r="G69" s="5" t="s">
        <v>70</v>
      </c>
      <c r="H69" s="5" t="s">
        <v>142</v>
      </c>
      <c r="J69" t="e">
        <f t="shared" ref="J69:J132" si="2">VLOOKUP(V69,技能数据怪物表二,MATCH(C69,等级校准怪物表,1)*2,FALSE)</f>
        <v>#REF!</v>
      </c>
      <c r="K69" t="e">
        <f t="shared" ref="K69:K132" si="3">IF(LEN(VLOOKUP(V69,技能数据怪物表二,MATCH(C69,等级校准怪物表,1)*2+1,FALSE))&gt;2,VLOOKUP(V69,技能数据怪物表二,MATCH(C69,等级校准怪物表,1)*2+1,FALSE),"")</f>
        <v>#REF!</v>
      </c>
      <c r="V69" s="7" t="s">
        <v>114</v>
      </c>
      <c r="AQ69">
        <v>65</v>
      </c>
      <c r="AR69" t="s">
        <v>264</v>
      </c>
    </row>
    <row r="70" spans="2:44">
      <c r="B70" s="13" t="s">
        <v>5112</v>
      </c>
      <c r="C70">
        <v>55</v>
      </c>
      <c r="D70" s="31" t="s">
        <v>203</v>
      </c>
      <c r="E70" s="5" t="b">
        <v>0</v>
      </c>
      <c r="F70" s="5" t="s">
        <v>244</v>
      </c>
      <c r="G70" s="5" t="s">
        <v>36</v>
      </c>
      <c r="H70" s="5" t="s">
        <v>142</v>
      </c>
      <c r="J70" t="e">
        <f t="shared" si="2"/>
        <v>#REF!</v>
      </c>
      <c r="K70" t="e">
        <f t="shared" si="3"/>
        <v>#REF!</v>
      </c>
      <c r="V70" s="7" t="s">
        <v>205</v>
      </c>
      <c r="AQ70">
        <v>66</v>
      </c>
      <c r="AR70" t="s">
        <v>266</v>
      </c>
    </row>
    <row r="71" spans="2:44">
      <c r="B71" s="13" t="s">
        <v>5113</v>
      </c>
      <c r="C71">
        <v>56</v>
      </c>
      <c r="D71" s="31" t="s">
        <v>88</v>
      </c>
      <c r="E71" s="5" t="b">
        <v>0</v>
      </c>
      <c r="F71" s="5" t="s">
        <v>246</v>
      </c>
      <c r="G71" s="5" t="s">
        <v>36</v>
      </c>
      <c r="H71" s="5" t="s">
        <v>142</v>
      </c>
      <c r="J71" t="e">
        <f t="shared" si="2"/>
        <v>#REF!</v>
      </c>
      <c r="K71" t="e">
        <f t="shared" si="3"/>
        <v>#REF!</v>
      </c>
      <c r="V71" s="7" t="s">
        <v>90</v>
      </c>
      <c r="AQ71">
        <v>67</v>
      </c>
      <c r="AR71" t="s">
        <v>268</v>
      </c>
    </row>
    <row r="72" spans="2:44">
      <c r="B72" s="13" t="s">
        <v>5114</v>
      </c>
      <c r="C72">
        <v>56</v>
      </c>
      <c r="D72" s="31" t="s">
        <v>181</v>
      </c>
      <c r="E72" s="5" t="b">
        <v>0</v>
      </c>
      <c r="F72" s="5" t="s">
        <v>246</v>
      </c>
      <c r="G72" s="5" t="s">
        <v>36</v>
      </c>
      <c r="H72" s="5" t="s">
        <v>142</v>
      </c>
      <c r="J72" t="e">
        <f t="shared" si="2"/>
        <v>#REF!</v>
      </c>
      <c r="K72" t="e">
        <f t="shared" si="3"/>
        <v>#REF!</v>
      </c>
      <c r="V72" s="7" t="s">
        <v>183</v>
      </c>
      <c r="AQ72">
        <v>68</v>
      </c>
      <c r="AR72" t="s">
        <v>270</v>
      </c>
    </row>
    <row r="73" spans="2:44">
      <c r="B73" s="13" t="s">
        <v>5115</v>
      </c>
      <c r="C73">
        <v>57</v>
      </c>
      <c r="D73" s="31" t="s">
        <v>232</v>
      </c>
      <c r="E73" s="5" t="b">
        <v>0</v>
      </c>
      <c r="F73" s="5" t="s">
        <v>248</v>
      </c>
      <c r="G73" s="5" t="s">
        <v>36</v>
      </c>
      <c r="H73" s="5" t="s">
        <v>142</v>
      </c>
      <c r="J73" t="e">
        <f t="shared" si="2"/>
        <v>#REF!</v>
      </c>
      <c r="K73" t="e">
        <f t="shared" si="3"/>
        <v>#REF!</v>
      </c>
      <c r="V73" s="7" t="s">
        <v>233</v>
      </c>
      <c r="AQ73">
        <v>69</v>
      </c>
      <c r="AR73" t="s">
        <v>272</v>
      </c>
    </row>
    <row r="74" spans="2:44">
      <c r="B74" s="13" t="s">
        <v>5116</v>
      </c>
      <c r="C74">
        <v>57</v>
      </c>
      <c r="D74" s="31" t="s">
        <v>232</v>
      </c>
      <c r="E74" s="5" t="b">
        <v>0</v>
      </c>
      <c r="F74" s="5" t="s">
        <v>248</v>
      </c>
      <c r="G74" s="5" t="s">
        <v>36</v>
      </c>
      <c r="H74" s="5" t="s">
        <v>142</v>
      </c>
      <c r="J74" t="e">
        <f t="shared" si="2"/>
        <v>#REF!</v>
      </c>
      <c r="K74" t="e">
        <f t="shared" si="3"/>
        <v>#REF!</v>
      </c>
      <c r="V74" s="7" t="s">
        <v>233</v>
      </c>
      <c r="AQ74">
        <v>70</v>
      </c>
      <c r="AR74" t="s">
        <v>274</v>
      </c>
    </row>
    <row r="75" spans="2:44">
      <c r="B75" s="13" t="s">
        <v>5117</v>
      </c>
      <c r="C75">
        <v>58</v>
      </c>
      <c r="D75" s="31" t="s">
        <v>125</v>
      </c>
      <c r="E75" s="5" t="b">
        <v>0</v>
      </c>
      <c r="F75" s="5" t="s">
        <v>250</v>
      </c>
      <c r="G75" s="5" t="s">
        <v>70</v>
      </c>
      <c r="H75" s="5" t="s">
        <v>142</v>
      </c>
      <c r="J75" t="e">
        <f t="shared" si="2"/>
        <v>#REF!</v>
      </c>
      <c r="K75" t="e">
        <f t="shared" si="3"/>
        <v>#REF!</v>
      </c>
      <c r="V75" s="7" t="s">
        <v>127</v>
      </c>
      <c r="AQ75">
        <v>71</v>
      </c>
      <c r="AR75" t="s">
        <v>276</v>
      </c>
    </row>
    <row r="76" spans="2:44">
      <c r="B76" s="13" t="s">
        <v>5118</v>
      </c>
      <c r="C76">
        <v>58</v>
      </c>
      <c r="D76" s="31" t="s">
        <v>203</v>
      </c>
      <c r="E76" s="5" t="b">
        <v>0</v>
      </c>
      <c r="F76" s="5" t="s">
        <v>250</v>
      </c>
      <c r="G76" s="5" t="s">
        <v>36</v>
      </c>
      <c r="H76" s="5" t="s">
        <v>142</v>
      </c>
      <c r="J76" t="e">
        <f t="shared" si="2"/>
        <v>#REF!</v>
      </c>
      <c r="K76" t="e">
        <f t="shared" si="3"/>
        <v>#REF!</v>
      </c>
      <c r="V76" s="7" t="s">
        <v>205</v>
      </c>
      <c r="AQ76">
        <v>72</v>
      </c>
      <c r="AR76" t="s">
        <v>278</v>
      </c>
    </row>
    <row r="77" spans="2:44">
      <c r="B77" s="13" t="s">
        <v>5119</v>
      </c>
      <c r="C77">
        <v>59</v>
      </c>
      <c r="D77" s="31" t="s">
        <v>88</v>
      </c>
      <c r="E77" s="5" t="b">
        <v>0</v>
      </c>
      <c r="F77" s="5" t="s">
        <v>252</v>
      </c>
      <c r="G77" s="5" t="s">
        <v>36</v>
      </c>
      <c r="H77" s="5" t="s">
        <v>142</v>
      </c>
      <c r="J77" t="e">
        <f t="shared" si="2"/>
        <v>#REF!</v>
      </c>
      <c r="K77" t="e">
        <f t="shared" si="3"/>
        <v>#REF!</v>
      </c>
      <c r="V77" s="7" t="s">
        <v>90</v>
      </c>
      <c r="AQ77">
        <v>73</v>
      </c>
      <c r="AR77" t="s">
        <v>280</v>
      </c>
    </row>
    <row r="78" spans="2:44">
      <c r="B78" s="13" t="s">
        <v>5120</v>
      </c>
      <c r="C78">
        <v>59</v>
      </c>
      <c r="D78" s="31" t="s">
        <v>203</v>
      </c>
      <c r="E78" s="5" t="b">
        <v>0</v>
      </c>
      <c r="F78" s="5" t="s">
        <v>252</v>
      </c>
      <c r="G78" s="5" t="s">
        <v>36</v>
      </c>
      <c r="H78" s="5" t="s">
        <v>142</v>
      </c>
      <c r="J78" t="e">
        <f t="shared" si="2"/>
        <v>#REF!</v>
      </c>
      <c r="K78" t="e">
        <f t="shared" si="3"/>
        <v>#REF!</v>
      </c>
      <c r="V78" s="7" t="s">
        <v>205</v>
      </c>
      <c r="AQ78">
        <v>74</v>
      </c>
      <c r="AR78" t="s">
        <v>282</v>
      </c>
    </row>
    <row r="79" spans="2:44">
      <c r="B79" s="13" t="s">
        <v>5121</v>
      </c>
      <c r="C79">
        <v>60</v>
      </c>
      <c r="D79" s="31" t="s">
        <v>112</v>
      </c>
      <c r="E79" s="5" t="b">
        <v>0</v>
      </c>
      <c r="F79" s="5" t="s">
        <v>254</v>
      </c>
      <c r="G79" s="5" t="s">
        <v>70</v>
      </c>
      <c r="H79" s="5" t="s">
        <v>142</v>
      </c>
      <c r="J79" t="e">
        <f t="shared" si="2"/>
        <v>#REF!</v>
      </c>
      <c r="K79" t="e">
        <f t="shared" si="3"/>
        <v>#REF!</v>
      </c>
      <c r="V79" s="7" t="s">
        <v>114</v>
      </c>
      <c r="AQ79">
        <v>75</v>
      </c>
      <c r="AR79" t="s">
        <v>284</v>
      </c>
    </row>
    <row r="80" spans="2:44">
      <c r="B80" s="13" t="s">
        <v>5122</v>
      </c>
      <c r="C80">
        <v>60</v>
      </c>
      <c r="D80" s="31" t="s">
        <v>88</v>
      </c>
      <c r="E80" s="5" t="b">
        <v>0</v>
      </c>
      <c r="F80" s="5" t="s">
        <v>254</v>
      </c>
      <c r="G80" s="5" t="s">
        <v>36</v>
      </c>
      <c r="H80" s="5" t="s">
        <v>142</v>
      </c>
      <c r="J80" t="e">
        <f t="shared" si="2"/>
        <v>#REF!</v>
      </c>
      <c r="K80" t="e">
        <f t="shared" si="3"/>
        <v>#REF!</v>
      </c>
      <c r="V80" s="7" t="s">
        <v>90</v>
      </c>
      <c r="AQ80">
        <v>76</v>
      </c>
      <c r="AR80" t="s">
        <v>286</v>
      </c>
    </row>
    <row r="81" spans="2:44">
      <c r="B81" s="13" t="s">
        <v>5123</v>
      </c>
      <c r="C81">
        <v>61</v>
      </c>
      <c r="D81" s="31" t="s">
        <v>232</v>
      </c>
      <c r="E81" s="5" t="b">
        <v>0</v>
      </c>
      <c r="F81" s="5" t="s">
        <v>256</v>
      </c>
      <c r="G81" s="5" t="s">
        <v>36</v>
      </c>
      <c r="H81" s="5" t="s">
        <v>142</v>
      </c>
      <c r="J81" t="e">
        <f t="shared" si="2"/>
        <v>#REF!</v>
      </c>
      <c r="K81" t="e">
        <f t="shared" si="3"/>
        <v>#REF!</v>
      </c>
      <c r="V81" s="7" t="s">
        <v>233</v>
      </c>
      <c r="AQ81">
        <v>77</v>
      </c>
      <c r="AR81" t="s">
        <v>288</v>
      </c>
    </row>
    <row r="82" spans="2:44">
      <c r="B82" s="13" t="s">
        <v>5124</v>
      </c>
      <c r="C82">
        <v>61</v>
      </c>
      <c r="D82" s="31" t="s">
        <v>68</v>
      </c>
      <c r="E82" s="5" t="b">
        <v>0</v>
      </c>
      <c r="F82" s="5" t="s">
        <v>256</v>
      </c>
      <c r="G82" s="5" t="s">
        <v>70</v>
      </c>
      <c r="H82" s="5" t="s">
        <v>142</v>
      </c>
      <c r="J82" t="e">
        <f t="shared" si="2"/>
        <v>#REF!</v>
      </c>
      <c r="K82" t="e">
        <f t="shared" si="3"/>
        <v>#REF!</v>
      </c>
      <c r="V82" s="7" t="s">
        <v>72</v>
      </c>
      <c r="AQ82">
        <v>78</v>
      </c>
      <c r="AR82" t="s">
        <v>290</v>
      </c>
    </row>
    <row r="83" spans="2:44">
      <c r="B83" s="13" t="s">
        <v>5125</v>
      </c>
      <c r="C83">
        <v>62</v>
      </c>
      <c r="D83" s="31" t="s">
        <v>125</v>
      </c>
      <c r="E83" s="5" t="b">
        <v>0</v>
      </c>
      <c r="F83" s="5" t="s">
        <v>258</v>
      </c>
      <c r="G83" s="5" t="s">
        <v>70</v>
      </c>
      <c r="H83" s="5" t="s">
        <v>142</v>
      </c>
      <c r="J83" t="e">
        <f t="shared" si="2"/>
        <v>#REF!</v>
      </c>
      <c r="K83" t="e">
        <f t="shared" si="3"/>
        <v>#REF!</v>
      </c>
      <c r="V83" s="7" t="s">
        <v>127</v>
      </c>
      <c r="AQ83">
        <v>79</v>
      </c>
      <c r="AR83" t="s">
        <v>292</v>
      </c>
    </row>
    <row r="84" spans="2:44">
      <c r="B84" s="13" t="s">
        <v>5126</v>
      </c>
      <c r="C84">
        <v>62</v>
      </c>
      <c r="D84" s="31" t="s">
        <v>232</v>
      </c>
      <c r="E84" s="5" t="b">
        <v>0</v>
      </c>
      <c r="F84" s="5" t="s">
        <v>258</v>
      </c>
      <c r="G84" s="5" t="s">
        <v>36</v>
      </c>
      <c r="H84" s="5" t="s">
        <v>142</v>
      </c>
      <c r="J84" t="e">
        <f t="shared" si="2"/>
        <v>#REF!</v>
      </c>
      <c r="K84" t="e">
        <f t="shared" si="3"/>
        <v>#REF!</v>
      </c>
      <c r="V84" s="7" t="s">
        <v>233</v>
      </c>
      <c r="AQ84">
        <v>80</v>
      </c>
      <c r="AR84" t="s">
        <v>294</v>
      </c>
    </row>
    <row r="85" spans="2:44">
      <c r="B85" s="13" t="s">
        <v>5127</v>
      </c>
      <c r="C85">
        <v>63</v>
      </c>
      <c r="D85" s="31" t="s">
        <v>226</v>
      </c>
      <c r="E85" s="5" t="b">
        <v>0</v>
      </c>
      <c r="F85" s="5" t="s">
        <v>260</v>
      </c>
      <c r="G85" s="5" t="s">
        <v>70</v>
      </c>
      <c r="H85" s="5" t="s">
        <v>142</v>
      </c>
      <c r="J85" t="e">
        <f t="shared" si="2"/>
        <v>#REF!</v>
      </c>
      <c r="K85" t="e">
        <f t="shared" si="3"/>
        <v>#REF!</v>
      </c>
      <c r="V85" s="7" t="s">
        <v>227</v>
      </c>
      <c r="AQ85">
        <v>81</v>
      </c>
      <c r="AR85" t="s">
        <v>296</v>
      </c>
    </row>
    <row r="86" spans="2:44">
      <c r="B86" s="13" t="s">
        <v>5128</v>
      </c>
      <c r="C86">
        <v>63</v>
      </c>
      <c r="D86" s="31" t="s">
        <v>112</v>
      </c>
      <c r="E86" s="5" t="b">
        <v>0</v>
      </c>
      <c r="F86" s="5" t="s">
        <v>260</v>
      </c>
      <c r="G86" s="5" t="s">
        <v>70</v>
      </c>
      <c r="H86" s="5" t="s">
        <v>142</v>
      </c>
      <c r="J86" t="e">
        <f t="shared" si="2"/>
        <v>#REF!</v>
      </c>
      <c r="K86" t="e">
        <f t="shared" si="3"/>
        <v>#REF!</v>
      </c>
      <c r="V86" s="7" t="s">
        <v>114</v>
      </c>
      <c r="AQ86">
        <v>82</v>
      </c>
      <c r="AR86" t="s">
        <v>298</v>
      </c>
    </row>
    <row r="87" spans="2:44">
      <c r="B87" s="13" t="s">
        <v>5129</v>
      </c>
      <c r="C87">
        <v>64</v>
      </c>
      <c r="D87" s="31" t="s">
        <v>88</v>
      </c>
      <c r="E87" s="5" t="b">
        <v>0</v>
      </c>
      <c r="F87" s="5" t="s">
        <v>262</v>
      </c>
      <c r="G87" s="5" t="s">
        <v>36</v>
      </c>
      <c r="H87" s="5" t="s">
        <v>142</v>
      </c>
      <c r="J87" t="e">
        <f t="shared" si="2"/>
        <v>#REF!</v>
      </c>
      <c r="K87" t="e">
        <f t="shared" si="3"/>
        <v>#REF!</v>
      </c>
      <c r="V87" s="7" t="s">
        <v>90</v>
      </c>
      <c r="AQ87">
        <v>83</v>
      </c>
      <c r="AR87" t="s">
        <v>300</v>
      </c>
    </row>
    <row r="88" spans="2:44">
      <c r="B88" s="13" t="s">
        <v>5130</v>
      </c>
      <c r="C88">
        <v>64</v>
      </c>
      <c r="D88" s="31" t="s">
        <v>117</v>
      </c>
      <c r="E88" s="5" t="b">
        <v>0</v>
      </c>
      <c r="F88" s="5" t="s">
        <v>262</v>
      </c>
      <c r="G88" s="5" t="s">
        <v>36</v>
      </c>
      <c r="H88" s="5" t="s">
        <v>142</v>
      </c>
      <c r="J88" t="e">
        <f t="shared" si="2"/>
        <v>#REF!</v>
      </c>
      <c r="K88" t="e">
        <f t="shared" si="3"/>
        <v>#REF!</v>
      </c>
      <c r="V88" s="7" t="s">
        <v>119</v>
      </c>
      <c r="AQ88">
        <v>84</v>
      </c>
      <c r="AR88" t="s">
        <v>302</v>
      </c>
    </row>
    <row r="89" spans="2:44">
      <c r="B89" s="13" t="s">
        <v>5131</v>
      </c>
      <c r="C89">
        <v>65</v>
      </c>
      <c r="D89" s="31" t="s">
        <v>112</v>
      </c>
      <c r="E89" s="5" t="b">
        <v>0</v>
      </c>
      <c r="F89" s="5" t="s">
        <v>264</v>
      </c>
      <c r="G89" s="5" t="s">
        <v>70</v>
      </c>
      <c r="H89" s="5" t="s">
        <v>142</v>
      </c>
      <c r="J89" t="e">
        <f t="shared" si="2"/>
        <v>#REF!</v>
      </c>
      <c r="K89" t="e">
        <f t="shared" si="3"/>
        <v>#REF!</v>
      </c>
      <c r="V89" s="7" t="s">
        <v>114</v>
      </c>
      <c r="AQ89">
        <v>85</v>
      </c>
      <c r="AR89" t="s">
        <v>304</v>
      </c>
    </row>
    <row r="90" spans="2:44">
      <c r="B90" s="13" t="s">
        <v>5132</v>
      </c>
      <c r="C90">
        <v>65</v>
      </c>
      <c r="D90" s="31" t="s">
        <v>125</v>
      </c>
      <c r="E90" s="5" t="b">
        <v>0</v>
      </c>
      <c r="F90" s="5" t="s">
        <v>264</v>
      </c>
      <c r="G90" s="5" t="s">
        <v>70</v>
      </c>
      <c r="H90" s="5" t="s">
        <v>142</v>
      </c>
      <c r="J90" t="e">
        <f t="shared" si="2"/>
        <v>#REF!</v>
      </c>
      <c r="K90" t="e">
        <f t="shared" si="3"/>
        <v>#REF!</v>
      </c>
      <c r="V90" s="7" t="s">
        <v>127</v>
      </c>
      <c r="AQ90">
        <v>86</v>
      </c>
      <c r="AR90" t="s">
        <v>306</v>
      </c>
    </row>
    <row r="91" spans="2:44">
      <c r="B91" s="13" t="s">
        <v>5133</v>
      </c>
      <c r="C91">
        <v>66</v>
      </c>
      <c r="D91" s="31" t="s">
        <v>112</v>
      </c>
      <c r="E91" s="5" t="b">
        <v>0</v>
      </c>
      <c r="F91" s="5" t="s">
        <v>266</v>
      </c>
      <c r="G91" s="5" t="s">
        <v>70</v>
      </c>
      <c r="H91" s="5" t="s">
        <v>142</v>
      </c>
      <c r="J91" t="e">
        <f t="shared" si="2"/>
        <v>#REF!</v>
      </c>
      <c r="K91" t="e">
        <f t="shared" si="3"/>
        <v>#REF!</v>
      </c>
      <c r="V91" s="7" t="s">
        <v>114</v>
      </c>
      <c r="AQ91">
        <v>87</v>
      </c>
      <c r="AR91" t="s">
        <v>308</v>
      </c>
    </row>
    <row r="92" spans="2:44">
      <c r="B92" s="13" t="s">
        <v>5134</v>
      </c>
      <c r="C92">
        <v>66</v>
      </c>
      <c r="D92" s="31" t="s">
        <v>181</v>
      </c>
      <c r="E92" s="5" t="b">
        <v>0</v>
      </c>
      <c r="F92" s="5" t="s">
        <v>266</v>
      </c>
      <c r="G92" s="5" t="s">
        <v>36</v>
      </c>
      <c r="H92" s="5" t="s">
        <v>142</v>
      </c>
      <c r="J92" t="e">
        <f t="shared" si="2"/>
        <v>#REF!</v>
      </c>
      <c r="K92" t="e">
        <f t="shared" si="3"/>
        <v>#REF!</v>
      </c>
      <c r="V92" s="7" t="s">
        <v>183</v>
      </c>
      <c r="AQ92">
        <v>88</v>
      </c>
      <c r="AR92" t="s">
        <v>310</v>
      </c>
    </row>
    <row r="93" spans="2:44">
      <c r="B93" s="13" t="s">
        <v>5135</v>
      </c>
      <c r="C93">
        <v>67</v>
      </c>
      <c r="D93" s="31" t="s">
        <v>232</v>
      </c>
      <c r="E93" s="5" t="b">
        <v>0</v>
      </c>
      <c r="F93" s="5" t="s">
        <v>268</v>
      </c>
      <c r="G93" s="5" t="s">
        <v>36</v>
      </c>
      <c r="H93" s="5" t="s">
        <v>142</v>
      </c>
      <c r="J93" t="e">
        <f t="shared" si="2"/>
        <v>#REF!</v>
      </c>
      <c r="K93" t="e">
        <f t="shared" si="3"/>
        <v>#REF!</v>
      </c>
      <c r="V93" s="7" t="s">
        <v>233</v>
      </c>
      <c r="AQ93">
        <v>89</v>
      </c>
      <c r="AR93" t="s">
        <v>312</v>
      </c>
    </row>
    <row r="94" spans="2:44">
      <c r="B94" s="13" t="s">
        <v>5136</v>
      </c>
      <c r="C94">
        <v>67</v>
      </c>
      <c r="D94" s="31" t="s">
        <v>203</v>
      </c>
      <c r="E94" s="5" t="b">
        <v>0</v>
      </c>
      <c r="F94" s="5" t="s">
        <v>268</v>
      </c>
      <c r="G94" s="5" t="s">
        <v>36</v>
      </c>
      <c r="H94" s="5" t="s">
        <v>142</v>
      </c>
      <c r="J94" t="e">
        <f t="shared" si="2"/>
        <v>#REF!</v>
      </c>
      <c r="K94" t="e">
        <f t="shared" si="3"/>
        <v>#REF!</v>
      </c>
      <c r="V94" s="7" t="s">
        <v>205</v>
      </c>
      <c r="AQ94">
        <v>90</v>
      </c>
      <c r="AR94" t="s">
        <v>314</v>
      </c>
    </row>
    <row r="95" spans="2:44">
      <c r="B95" s="13" t="s">
        <v>5137</v>
      </c>
      <c r="C95">
        <v>68</v>
      </c>
      <c r="D95" s="31" t="s">
        <v>145</v>
      </c>
      <c r="E95" s="5" t="b">
        <v>0</v>
      </c>
      <c r="F95" s="5" t="s">
        <v>270</v>
      </c>
      <c r="G95" s="5" t="s">
        <v>36</v>
      </c>
      <c r="H95" s="5" t="s">
        <v>142</v>
      </c>
      <c r="J95" t="e">
        <f t="shared" si="2"/>
        <v>#REF!</v>
      </c>
      <c r="K95" t="e">
        <f t="shared" si="3"/>
        <v>#REF!</v>
      </c>
      <c r="V95" s="7" t="s">
        <v>147</v>
      </c>
      <c r="AQ95">
        <v>91</v>
      </c>
      <c r="AR95" t="s">
        <v>316</v>
      </c>
    </row>
    <row r="96" spans="2:44">
      <c r="B96" s="13" t="s">
        <v>5138</v>
      </c>
      <c r="C96">
        <v>68</v>
      </c>
      <c r="D96" s="31" t="s">
        <v>232</v>
      </c>
      <c r="E96" s="5" t="b">
        <v>0</v>
      </c>
      <c r="F96" s="5" t="s">
        <v>270</v>
      </c>
      <c r="G96" s="5" t="s">
        <v>36</v>
      </c>
      <c r="H96" s="5" t="s">
        <v>142</v>
      </c>
      <c r="J96" t="e">
        <f t="shared" si="2"/>
        <v>#REF!</v>
      </c>
      <c r="K96" t="e">
        <f t="shared" si="3"/>
        <v>#REF!</v>
      </c>
      <c r="V96" s="7" t="s">
        <v>233</v>
      </c>
      <c r="AQ96">
        <v>92</v>
      </c>
      <c r="AR96" t="s">
        <v>318</v>
      </c>
    </row>
    <row r="97" spans="2:44">
      <c r="B97" s="13" t="s">
        <v>5139</v>
      </c>
      <c r="C97">
        <v>69</v>
      </c>
      <c r="D97" s="31" t="s">
        <v>75</v>
      </c>
      <c r="E97" s="5" t="b">
        <v>0</v>
      </c>
      <c r="F97" s="5" t="s">
        <v>266</v>
      </c>
      <c r="G97" s="5" t="s">
        <v>70</v>
      </c>
      <c r="H97" s="5" t="s">
        <v>142</v>
      </c>
      <c r="J97" t="e">
        <f t="shared" si="2"/>
        <v>#REF!</v>
      </c>
      <c r="K97" t="e">
        <f t="shared" si="3"/>
        <v>#REF!</v>
      </c>
      <c r="V97" s="7" t="s">
        <v>78</v>
      </c>
      <c r="AQ97">
        <v>93</v>
      </c>
      <c r="AR97" t="s">
        <v>320</v>
      </c>
    </row>
    <row r="98" spans="2:44">
      <c r="B98" s="13" t="s">
        <v>5140</v>
      </c>
      <c r="C98">
        <v>69</v>
      </c>
      <c r="D98" s="31" t="s">
        <v>68</v>
      </c>
      <c r="E98" s="5" t="b">
        <v>0</v>
      </c>
      <c r="F98" s="5" t="s">
        <v>266</v>
      </c>
      <c r="G98" s="5" t="s">
        <v>70</v>
      </c>
      <c r="H98" s="5" t="s">
        <v>142</v>
      </c>
      <c r="J98" t="e">
        <f t="shared" si="2"/>
        <v>#REF!</v>
      </c>
      <c r="K98" t="e">
        <f t="shared" si="3"/>
        <v>#REF!</v>
      </c>
      <c r="V98" s="7" t="s">
        <v>72</v>
      </c>
      <c r="AQ98">
        <v>94</v>
      </c>
      <c r="AR98" t="s">
        <v>322</v>
      </c>
    </row>
    <row r="99" spans="2:44">
      <c r="B99" s="13" t="s">
        <v>5141</v>
      </c>
      <c r="C99">
        <v>70</v>
      </c>
      <c r="D99" s="31" t="s">
        <v>75</v>
      </c>
      <c r="E99" s="5" t="b">
        <v>0</v>
      </c>
      <c r="F99" s="6" t="s">
        <v>268</v>
      </c>
      <c r="G99" s="5" t="s">
        <v>70</v>
      </c>
      <c r="H99" s="5" t="s">
        <v>142</v>
      </c>
      <c r="J99" t="e">
        <f t="shared" si="2"/>
        <v>#REF!</v>
      </c>
      <c r="K99" t="e">
        <f t="shared" si="3"/>
        <v>#REF!</v>
      </c>
      <c r="V99" s="7" t="s">
        <v>78</v>
      </c>
      <c r="AQ99">
        <v>95</v>
      </c>
      <c r="AR99" t="s">
        <v>324</v>
      </c>
    </row>
    <row r="100" spans="2:44">
      <c r="B100" s="13" t="s">
        <v>5142</v>
      </c>
      <c r="C100">
        <v>70</v>
      </c>
      <c r="D100" s="31" t="s">
        <v>232</v>
      </c>
      <c r="E100" s="5" t="b">
        <v>0</v>
      </c>
      <c r="F100" s="6" t="s">
        <v>268</v>
      </c>
      <c r="G100" s="5" t="s">
        <v>36</v>
      </c>
      <c r="H100" s="5" t="s">
        <v>142</v>
      </c>
      <c r="J100" t="e">
        <f t="shared" si="2"/>
        <v>#REF!</v>
      </c>
      <c r="K100" t="e">
        <f t="shared" si="3"/>
        <v>#REF!</v>
      </c>
      <c r="V100" s="7" t="s">
        <v>233</v>
      </c>
      <c r="AQ100">
        <v>96</v>
      </c>
      <c r="AR100" t="s">
        <v>326</v>
      </c>
    </row>
    <row r="101" spans="2:44">
      <c r="B101" s="13" t="s">
        <v>5143</v>
      </c>
      <c r="C101">
        <v>71</v>
      </c>
      <c r="D101" s="31" t="s">
        <v>169</v>
      </c>
      <c r="E101" s="5" t="b">
        <v>0</v>
      </c>
      <c r="F101" s="6" t="s">
        <v>270</v>
      </c>
      <c r="G101" s="5" t="s">
        <v>171</v>
      </c>
      <c r="H101" s="5" t="s">
        <v>142</v>
      </c>
      <c r="J101" t="e">
        <f t="shared" si="2"/>
        <v>#REF!</v>
      </c>
      <c r="K101" t="e">
        <f t="shared" si="3"/>
        <v>#REF!</v>
      </c>
      <c r="V101" s="7" t="s">
        <v>172</v>
      </c>
      <c r="AQ101">
        <v>97</v>
      </c>
      <c r="AR101" t="s">
        <v>328</v>
      </c>
    </row>
    <row r="102" spans="2:44">
      <c r="B102" s="13" t="s">
        <v>5144</v>
      </c>
      <c r="C102">
        <v>71</v>
      </c>
      <c r="D102" s="31" t="s">
        <v>203</v>
      </c>
      <c r="E102" s="5" t="b">
        <v>0</v>
      </c>
      <c r="F102" s="6" t="s">
        <v>270</v>
      </c>
      <c r="G102" s="5" t="s">
        <v>36</v>
      </c>
      <c r="H102" s="5" t="s">
        <v>142</v>
      </c>
      <c r="J102" t="e">
        <f t="shared" si="2"/>
        <v>#REF!</v>
      </c>
      <c r="K102" t="e">
        <f t="shared" si="3"/>
        <v>#REF!</v>
      </c>
      <c r="V102" s="7" t="s">
        <v>205</v>
      </c>
      <c r="AQ102">
        <v>98</v>
      </c>
      <c r="AR102" t="s">
        <v>330</v>
      </c>
    </row>
    <row r="103" spans="2:44">
      <c r="B103" s="13" t="s">
        <v>5145</v>
      </c>
      <c r="C103">
        <v>72</v>
      </c>
      <c r="D103" s="31" t="s">
        <v>159</v>
      </c>
      <c r="E103" s="5" t="b">
        <v>0</v>
      </c>
      <c r="F103" s="6" t="s">
        <v>272</v>
      </c>
      <c r="G103" s="5" t="s">
        <v>70</v>
      </c>
      <c r="H103" s="5" t="s">
        <v>142</v>
      </c>
      <c r="J103" t="e">
        <f t="shared" si="2"/>
        <v>#REF!</v>
      </c>
      <c r="K103" t="e">
        <f t="shared" si="3"/>
        <v>#REF!</v>
      </c>
      <c r="V103" s="7" t="s">
        <v>161</v>
      </c>
      <c r="AQ103">
        <v>99</v>
      </c>
      <c r="AR103" t="s">
        <v>332</v>
      </c>
    </row>
    <row r="104" spans="2:44">
      <c r="B104" s="13" t="s">
        <v>5146</v>
      </c>
      <c r="C104">
        <v>72</v>
      </c>
      <c r="D104" s="31" t="s">
        <v>159</v>
      </c>
      <c r="E104" s="5" t="b">
        <v>0</v>
      </c>
      <c r="F104" s="6" t="s">
        <v>272</v>
      </c>
      <c r="G104" s="5" t="s">
        <v>70</v>
      </c>
      <c r="H104" s="5" t="s">
        <v>142</v>
      </c>
      <c r="J104" t="e">
        <f t="shared" si="2"/>
        <v>#REF!</v>
      </c>
      <c r="K104" t="e">
        <f t="shared" si="3"/>
        <v>#REF!</v>
      </c>
      <c r="V104" s="7" t="s">
        <v>161</v>
      </c>
      <c r="AQ104">
        <v>100</v>
      </c>
      <c r="AR104" t="s">
        <v>334</v>
      </c>
    </row>
    <row r="105" spans="2:44">
      <c r="B105" s="13" t="s">
        <v>5147</v>
      </c>
      <c r="C105">
        <v>73</v>
      </c>
      <c r="D105" s="31" t="s">
        <v>75</v>
      </c>
      <c r="E105" s="5" t="b">
        <v>0</v>
      </c>
      <c r="F105" s="6" t="s">
        <v>274</v>
      </c>
      <c r="G105" s="5" t="s">
        <v>70</v>
      </c>
      <c r="H105" s="5" t="s">
        <v>142</v>
      </c>
      <c r="J105" t="e">
        <f t="shared" si="2"/>
        <v>#REF!</v>
      </c>
      <c r="K105" t="e">
        <f t="shared" si="3"/>
        <v>#REF!</v>
      </c>
      <c r="V105" s="7" t="s">
        <v>78</v>
      </c>
      <c r="AQ105">
        <v>101</v>
      </c>
      <c r="AR105" t="s">
        <v>336</v>
      </c>
    </row>
    <row r="106" spans="2:44">
      <c r="B106" s="13" t="s">
        <v>5148</v>
      </c>
      <c r="C106">
        <v>73</v>
      </c>
      <c r="D106" s="31" t="s">
        <v>181</v>
      </c>
      <c r="E106" s="5" t="b">
        <v>0</v>
      </c>
      <c r="F106" s="6" t="s">
        <v>274</v>
      </c>
      <c r="G106" s="5" t="s">
        <v>36</v>
      </c>
      <c r="H106" s="5" t="s">
        <v>142</v>
      </c>
      <c r="J106" t="e">
        <f t="shared" si="2"/>
        <v>#REF!</v>
      </c>
      <c r="K106" t="e">
        <f t="shared" si="3"/>
        <v>#REF!</v>
      </c>
      <c r="V106" s="7" t="s">
        <v>183</v>
      </c>
      <c r="AQ106">
        <v>102</v>
      </c>
      <c r="AR106" t="s">
        <v>338</v>
      </c>
    </row>
    <row r="107" spans="2:44">
      <c r="B107" s="13" t="s">
        <v>5149</v>
      </c>
      <c r="C107">
        <v>74</v>
      </c>
      <c r="D107" s="31" t="s">
        <v>203</v>
      </c>
      <c r="E107" s="5" t="b">
        <v>0</v>
      </c>
      <c r="F107" s="6" t="s">
        <v>276</v>
      </c>
      <c r="G107" s="5" t="s">
        <v>36</v>
      </c>
      <c r="H107" s="5" t="s">
        <v>142</v>
      </c>
      <c r="J107" t="e">
        <f t="shared" si="2"/>
        <v>#REF!</v>
      </c>
      <c r="K107" t="e">
        <f t="shared" si="3"/>
        <v>#REF!</v>
      </c>
      <c r="V107" s="7" t="s">
        <v>205</v>
      </c>
      <c r="AQ107">
        <v>103</v>
      </c>
      <c r="AR107" t="s">
        <v>340</v>
      </c>
    </row>
    <row r="108" spans="2:44">
      <c r="B108" s="13" t="s">
        <v>5150</v>
      </c>
      <c r="C108">
        <v>74</v>
      </c>
      <c r="D108" s="31" t="s">
        <v>169</v>
      </c>
      <c r="E108" s="5" t="b">
        <v>0</v>
      </c>
      <c r="F108" s="6" t="s">
        <v>276</v>
      </c>
      <c r="G108" s="5" t="s">
        <v>171</v>
      </c>
      <c r="H108" s="5" t="s">
        <v>142</v>
      </c>
      <c r="J108" t="e">
        <f t="shared" si="2"/>
        <v>#REF!</v>
      </c>
      <c r="K108" t="e">
        <f t="shared" si="3"/>
        <v>#REF!</v>
      </c>
      <c r="V108" s="7" t="s">
        <v>172</v>
      </c>
      <c r="AQ108">
        <v>104</v>
      </c>
      <c r="AR108" t="s">
        <v>342</v>
      </c>
    </row>
    <row r="109" spans="2:44">
      <c r="B109" s="13" t="s">
        <v>5151</v>
      </c>
      <c r="C109">
        <v>75</v>
      </c>
      <c r="D109" s="31" t="s">
        <v>88</v>
      </c>
      <c r="E109" s="5" t="b">
        <v>0</v>
      </c>
      <c r="F109" s="6" t="s">
        <v>278</v>
      </c>
      <c r="G109" s="5" t="s">
        <v>36</v>
      </c>
      <c r="H109" s="5" t="s">
        <v>142</v>
      </c>
      <c r="J109" t="e">
        <f t="shared" si="2"/>
        <v>#REF!</v>
      </c>
      <c r="K109" t="e">
        <f t="shared" si="3"/>
        <v>#REF!</v>
      </c>
      <c r="V109" s="7" t="s">
        <v>90</v>
      </c>
      <c r="AQ109">
        <v>105</v>
      </c>
      <c r="AR109" t="s">
        <v>344</v>
      </c>
    </row>
    <row r="110" spans="2:44">
      <c r="B110" s="13" t="s">
        <v>5152</v>
      </c>
      <c r="C110">
        <v>75</v>
      </c>
      <c r="D110" s="31" t="s">
        <v>125</v>
      </c>
      <c r="E110" s="5" t="b">
        <v>0</v>
      </c>
      <c r="F110" s="6" t="s">
        <v>278</v>
      </c>
      <c r="G110" s="5" t="s">
        <v>70</v>
      </c>
      <c r="H110" s="5" t="s">
        <v>142</v>
      </c>
      <c r="J110" t="e">
        <f t="shared" si="2"/>
        <v>#REF!</v>
      </c>
      <c r="K110" t="e">
        <f t="shared" si="3"/>
        <v>#REF!</v>
      </c>
      <c r="V110" s="7" t="s">
        <v>127</v>
      </c>
      <c r="AQ110">
        <v>106</v>
      </c>
      <c r="AR110" t="s">
        <v>346</v>
      </c>
    </row>
    <row r="111" spans="2:44">
      <c r="B111" s="13" t="s">
        <v>5153</v>
      </c>
      <c r="C111">
        <v>76</v>
      </c>
      <c r="D111" s="31" t="s">
        <v>195</v>
      </c>
      <c r="E111" s="5" t="b">
        <v>0</v>
      </c>
      <c r="F111" s="6" t="s">
        <v>280</v>
      </c>
      <c r="G111" s="5" t="s">
        <v>36</v>
      </c>
      <c r="H111" s="5" t="s">
        <v>142</v>
      </c>
      <c r="J111" t="e">
        <f t="shared" si="2"/>
        <v>#REF!</v>
      </c>
      <c r="K111" t="e">
        <f t="shared" si="3"/>
        <v>#REF!</v>
      </c>
      <c r="V111" s="7" t="s">
        <v>197</v>
      </c>
      <c r="AQ111">
        <v>107</v>
      </c>
      <c r="AR111" t="s">
        <v>348</v>
      </c>
    </row>
    <row r="112" spans="2:44">
      <c r="B112" s="13" t="s">
        <v>5154</v>
      </c>
      <c r="C112">
        <v>76</v>
      </c>
      <c r="D112" s="31" t="s">
        <v>145</v>
      </c>
      <c r="E112" s="5" t="b">
        <v>0</v>
      </c>
      <c r="F112" s="6" t="s">
        <v>280</v>
      </c>
      <c r="G112" s="5" t="s">
        <v>36</v>
      </c>
      <c r="H112" s="5" t="s">
        <v>142</v>
      </c>
      <c r="J112" t="e">
        <f t="shared" si="2"/>
        <v>#REF!</v>
      </c>
      <c r="K112" t="e">
        <f t="shared" si="3"/>
        <v>#REF!</v>
      </c>
      <c r="V112" s="7" t="s">
        <v>147</v>
      </c>
      <c r="AQ112">
        <v>108</v>
      </c>
      <c r="AR112" t="s">
        <v>350</v>
      </c>
    </row>
    <row r="113" spans="2:44">
      <c r="B113" s="13" t="s">
        <v>5155</v>
      </c>
      <c r="C113">
        <v>77</v>
      </c>
      <c r="D113" s="31" t="s">
        <v>226</v>
      </c>
      <c r="E113" s="5" t="b">
        <v>0</v>
      </c>
      <c r="F113" s="6" t="s">
        <v>282</v>
      </c>
      <c r="G113" s="5" t="s">
        <v>70</v>
      </c>
      <c r="H113" s="5" t="s">
        <v>142</v>
      </c>
      <c r="J113" t="e">
        <f t="shared" si="2"/>
        <v>#REF!</v>
      </c>
      <c r="K113" t="e">
        <f t="shared" si="3"/>
        <v>#REF!</v>
      </c>
      <c r="V113" s="7" t="s">
        <v>227</v>
      </c>
      <c r="AQ113">
        <v>109</v>
      </c>
      <c r="AR113" t="s">
        <v>352</v>
      </c>
    </row>
    <row r="114" spans="2:44">
      <c r="B114" s="13" t="s">
        <v>5156</v>
      </c>
      <c r="C114">
        <v>77</v>
      </c>
      <c r="D114" s="31" t="s">
        <v>145</v>
      </c>
      <c r="E114" s="5" t="b">
        <v>0</v>
      </c>
      <c r="F114" s="6" t="s">
        <v>282</v>
      </c>
      <c r="G114" s="5" t="s">
        <v>36</v>
      </c>
      <c r="H114" s="5" t="s">
        <v>142</v>
      </c>
      <c r="J114" t="e">
        <f t="shared" si="2"/>
        <v>#REF!</v>
      </c>
      <c r="K114" t="e">
        <f t="shared" si="3"/>
        <v>#REF!</v>
      </c>
      <c r="V114" s="7" t="s">
        <v>147</v>
      </c>
      <c r="AQ114">
        <v>110</v>
      </c>
      <c r="AR114" t="s">
        <v>354</v>
      </c>
    </row>
    <row r="115" spans="2:44">
      <c r="B115" s="13" t="s">
        <v>5157</v>
      </c>
      <c r="C115">
        <v>78</v>
      </c>
      <c r="D115" s="31" t="s">
        <v>169</v>
      </c>
      <c r="E115" s="5" t="b">
        <v>0</v>
      </c>
      <c r="F115" s="6" t="s">
        <v>284</v>
      </c>
      <c r="G115" s="5" t="s">
        <v>171</v>
      </c>
      <c r="H115" s="5" t="s">
        <v>142</v>
      </c>
      <c r="J115" t="e">
        <f t="shared" si="2"/>
        <v>#REF!</v>
      </c>
      <c r="K115" t="e">
        <f t="shared" si="3"/>
        <v>#REF!</v>
      </c>
      <c r="V115" s="7" t="s">
        <v>172</v>
      </c>
      <c r="AQ115">
        <v>111</v>
      </c>
      <c r="AR115" t="s">
        <v>356</v>
      </c>
    </row>
    <row r="116" spans="2:44">
      <c r="B116" s="13" t="s">
        <v>5158</v>
      </c>
      <c r="C116">
        <v>78</v>
      </c>
      <c r="D116" s="31" t="s">
        <v>117</v>
      </c>
      <c r="E116" s="5" t="b">
        <v>0</v>
      </c>
      <c r="F116" s="6" t="s">
        <v>284</v>
      </c>
      <c r="G116" s="5" t="s">
        <v>36</v>
      </c>
      <c r="H116" s="5" t="s">
        <v>142</v>
      </c>
      <c r="J116" t="e">
        <f t="shared" si="2"/>
        <v>#REF!</v>
      </c>
      <c r="K116" t="e">
        <f t="shared" si="3"/>
        <v>#REF!</v>
      </c>
      <c r="V116" s="7" t="s">
        <v>119</v>
      </c>
      <c r="AQ116">
        <v>112</v>
      </c>
      <c r="AR116" t="s">
        <v>358</v>
      </c>
    </row>
    <row r="117" spans="2:44">
      <c r="B117" s="13" t="s">
        <v>5159</v>
      </c>
      <c r="C117">
        <v>79</v>
      </c>
      <c r="D117" s="31" t="s">
        <v>125</v>
      </c>
      <c r="E117" s="5" t="b">
        <v>0</v>
      </c>
      <c r="F117" s="6" t="s">
        <v>286</v>
      </c>
      <c r="G117" s="5" t="s">
        <v>70</v>
      </c>
      <c r="H117" s="5" t="s">
        <v>142</v>
      </c>
      <c r="J117" t="e">
        <f t="shared" si="2"/>
        <v>#REF!</v>
      </c>
      <c r="K117" t="e">
        <f t="shared" si="3"/>
        <v>#REF!</v>
      </c>
      <c r="V117" s="7" t="s">
        <v>127</v>
      </c>
      <c r="AQ117">
        <v>113</v>
      </c>
      <c r="AR117" t="s">
        <v>360</v>
      </c>
    </row>
    <row r="118" spans="2:44">
      <c r="B118" s="13" t="s">
        <v>5160</v>
      </c>
      <c r="C118">
        <v>79</v>
      </c>
      <c r="D118" s="31" t="s">
        <v>75</v>
      </c>
      <c r="E118" s="5" t="b">
        <v>0</v>
      </c>
      <c r="F118" s="6" t="s">
        <v>286</v>
      </c>
      <c r="G118" s="5" t="s">
        <v>70</v>
      </c>
      <c r="H118" s="5" t="s">
        <v>142</v>
      </c>
      <c r="J118" t="e">
        <f t="shared" si="2"/>
        <v>#REF!</v>
      </c>
      <c r="K118" t="e">
        <f t="shared" si="3"/>
        <v>#REF!</v>
      </c>
      <c r="V118" s="7" t="s">
        <v>78</v>
      </c>
      <c r="AQ118">
        <v>114</v>
      </c>
      <c r="AR118" t="s">
        <v>362</v>
      </c>
    </row>
    <row r="119" spans="2:44">
      <c r="B119" s="13" t="s">
        <v>5161</v>
      </c>
      <c r="C119">
        <v>80</v>
      </c>
      <c r="D119" s="31" t="s">
        <v>181</v>
      </c>
      <c r="E119" s="5" t="b">
        <v>0</v>
      </c>
      <c r="F119" s="6" t="s">
        <v>288</v>
      </c>
      <c r="G119" s="5" t="s">
        <v>36</v>
      </c>
      <c r="H119" s="5" t="s">
        <v>142</v>
      </c>
      <c r="J119" t="e">
        <f t="shared" si="2"/>
        <v>#REF!</v>
      </c>
      <c r="K119" t="e">
        <f t="shared" si="3"/>
        <v>#REF!</v>
      </c>
      <c r="V119" s="7" t="s">
        <v>183</v>
      </c>
      <c r="AQ119">
        <v>115</v>
      </c>
      <c r="AR119" t="s">
        <v>364</v>
      </c>
    </row>
    <row r="120" spans="2:44">
      <c r="B120" s="13" t="s">
        <v>5162</v>
      </c>
      <c r="C120">
        <v>80</v>
      </c>
      <c r="D120" s="31" t="s">
        <v>88</v>
      </c>
      <c r="E120" s="5" t="b">
        <v>0</v>
      </c>
      <c r="F120" s="6" t="s">
        <v>288</v>
      </c>
      <c r="G120" s="5" t="s">
        <v>36</v>
      </c>
      <c r="H120" s="5" t="s">
        <v>142</v>
      </c>
      <c r="J120" t="e">
        <f t="shared" si="2"/>
        <v>#REF!</v>
      </c>
      <c r="K120" t="e">
        <f t="shared" si="3"/>
        <v>#REF!</v>
      </c>
      <c r="V120" s="7" t="s">
        <v>90</v>
      </c>
      <c r="AQ120">
        <v>116</v>
      </c>
      <c r="AR120" t="s">
        <v>366</v>
      </c>
    </row>
    <row r="121" spans="2:44">
      <c r="B121" s="13" t="s">
        <v>5163</v>
      </c>
      <c r="C121">
        <v>81</v>
      </c>
      <c r="D121" s="31" t="s">
        <v>181</v>
      </c>
      <c r="E121" s="5" t="b">
        <v>0</v>
      </c>
      <c r="F121" s="6" t="s">
        <v>290</v>
      </c>
      <c r="G121" s="5" t="s">
        <v>36</v>
      </c>
      <c r="H121" s="5" t="s">
        <v>142</v>
      </c>
      <c r="J121" t="e">
        <f t="shared" si="2"/>
        <v>#REF!</v>
      </c>
      <c r="K121" t="e">
        <f t="shared" si="3"/>
        <v>#REF!</v>
      </c>
      <c r="V121" s="7" t="s">
        <v>183</v>
      </c>
      <c r="AQ121">
        <v>117</v>
      </c>
      <c r="AR121" t="s">
        <v>368</v>
      </c>
    </row>
    <row r="122" spans="2:44">
      <c r="B122" s="13" t="s">
        <v>5164</v>
      </c>
      <c r="C122">
        <v>81</v>
      </c>
      <c r="D122" s="31" t="s">
        <v>181</v>
      </c>
      <c r="E122" s="5" t="b">
        <v>0</v>
      </c>
      <c r="F122" s="6" t="str">
        <f t="shared" ref="F122:F154" si="4">VLOOKUP(C122,$AQ:$AR,2,0)</f>
        <v>{"HP":59835,"HP_MAX":59835,"MP":0,"MP_MAX":1500,"ATTACK_P":2986,"ATTACK_M":2986,"DEFENCE_P":989,"DEFENCE_M":989,"SPEED":2}</v>
      </c>
      <c r="G122" s="5" t="s">
        <v>36</v>
      </c>
      <c r="H122" s="5" t="s">
        <v>142</v>
      </c>
      <c r="J122" t="e">
        <f t="shared" si="2"/>
        <v>#REF!</v>
      </c>
      <c r="K122" t="e">
        <f t="shared" si="3"/>
        <v>#REF!</v>
      </c>
      <c r="V122" s="7" t="s">
        <v>183</v>
      </c>
      <c r="AQ122">
        <v>118</v>
      </c>
      <c r="AR122" t="s">
        <v>370</v>
      </c>
    </row>
    <row r="123" spans="2:44">
      <c r="B123" s="13" t="s">
        <v>5165</v>
      </c>
      <c r="C123">
        <v>82</v>
      </c>
      <c r="D123" s="31" t="s">
        <v>232</v>
      </c>
      <c r="E123" s="5" t="b">
        <v>0</v>
      </c>
      <c r="F123" s="6" t="str">
        <f t="shared" si="4"/>
        <v>{"HP":64572,"HP_MAX":64572,"MP":0,"MP_MAX":1500,"ATTACK_P":3100,"ATTACK_M":3100,"DEFENCE_P":1027,"DEFENCE_M":1027,"SPEED":2}</v>
      </c>
      <c r="G123" s="5" t="s">
        <v>36</v>
      </c>
      <c r="H123" s="5" t="s">
        <v>142</v>
      </c>
      <c r="J123" t="e">
        <f t="shared" si="2"/>
        <v>#REF!</v>
      </c>
      <c r="K123" t="e">
        <f t="shared" si="3"/>
        <v>#REF!</v>
      </c>
      <c r="V123" s="7" t="s">
        <v>233</v>
      </c>
      <c r="AQ123">
        <v>119</v>
      </c>
      <c r="AR123" t="s">
        <v>372</v>
      </c>
    </row>
    <row r="124" spans="2:44">
      <c r="B124" s="13" t="s">
        <v>5166</v>
      </c>
      <c r="C124">
        <v>82</v>
      </c>
      <c r="D124" s="31" t="s">
        <v>181</v>
      </c>
      <c r="E124" s="5" t="b">
        <v>0</v>
      </c>
      <c r="F124" s="6" t="str">
        <f>VLOOKUP(C124,$AQ:$AR,2,0)</f>
        <v>{"HP":64572,"HP_MAX":64572,"MP":0,"MP_MAX":1500,"ATTACK_P":3100,"ATTACK_M":3100,"DEFENCE_P":1027,"DEFENCE_M":1027,"SPEED":2}</v>
      </c>
      <c r="G124" s="5" t="s">
        <v>36</v>
      </c>
      <c r="H124" s="5" t="s">
        <v>142</v>
      </c>
      <c r="J124" t="e">
        <f t="shared" si="2"/>
        <v>#REF!</v>
      </c>
      <c r="K124" t="e">
        <f t="shared" si="3"/>
        <v>#REF!</v>
      </c>
      <c r="V124" s="7" t="s">
        <v>183</v>
      </c>
      <c r="AQ124">
        <v>120</v>
      </c>
      <c r="AR124" t="s">
        <v>374</v>
      </c>
    </row>
    <row r="125" spans="2:44">
      <c r="B125" s="13" t="s">
        <v>5167</v>
      </c>
      <c r="C125">
        <v>83</v>
      </c>
      <c r="D125" s="31" t="s">
        <v>203</v>
      </c>
      <c r="E125" s="5" t="b">
        <v>0</v>
      </c>
      <c r="F125" s="6" t="str">
        <f t="shared" si="4"/>
        <v>{"HP":65172,"HP_MAX":65172,"MP":0,"MP_MAX":1500,"ATTACK_P":3130,"ATTACK_M":3130,"DEFENCE_P":1037,"DEFENCE_M":1037,"SPEED":2}</v>
      </c>
      <c r="G125" s="5" t="s">
        <v>36</v>
      </c>
      <c r="H125" s="5" t="s">
        <v>142</v>
      </c>
      <c r="J125" t="e">
        <f t="shared" si="2"/>
        <v>#REF!</v>
      </c>
      <c r="K125" t="e">
        <f t="shared" si="3"/>
        <v>#REF!</v>
      </c>
      <c r="V125" s="7" t="s">
        <v>205</v>
      </c>
      <c r="AQ125">
        <v>121</v>
      </c>
      <c r="AR125" t="s">
        <v>376</v>
      </c>
    </row>
    <row r="126" spans="2:44">
      <c r="B126" s="13" t="s">
        <v>5168</v>
      </c>
      <c r="C126">
        <v>83</v>
      </c>
      <c r="D126" s="31" t="s">
        <v>117</v>
      </c>
      <c r="E126" s="5" t="b">
        <v>0</v>
      </c>
      <c r="F126" s="6" t="str">
        <f t="shared" si="4"/>
        <v>{"HP":65172,"HP_MAX":65172,"MP":0,"MP_MAX":1500,"ATTACK_P":3130,"ATTACK_M":3130,"DEFENCE_P":1037,"DEFENCE_M":1037,"SPEED":2}</v>
      </c>
      <c r="G126" s="5" t="s">
        <v>36</v>
      </c>
      <c r="H126" s="5" t="s">
        <v>142</v>
      </c>
      <c r="J126" t="e">
        <f t="shared" si="2"/>
        <v>#REF!</v>
      </c>
      <c r="K126" t="e">
        <f t="shared" si="3"/>
        <v>#REF!</v>
      </c>
      <c r="V126" s="7" t="s">
        <v>119</v>
      </c>
      <c r="AQ126">
        <v>122</v>
      </c>
      <c r="AR126" t="s">
        <v>378</v>
      </c>
    </row>
    <row r="127" spans="2:44">
      <c r="B127" s="13" t="s">
        <v>5169</v>
      </c>
      <c r="C127">
        <v>83</v>
      </c>
      <c r="D127" s="31" t="s">
        <v>136</v>
      </c>
      <c r="E127" s="5" t="b">
        <v>0</v>
      </c>
      <c r="F127" s="6" t="str">
        <f t="shared" si="4"/>
        <v>{"HP":65172,"HP_MAX":65172,"MP":0,"MP_MAX":1500,"ATTACK_P":3130,"ATTACK_M":3130,"DEFENCE_P":1037,"DEFENCE_M":1037,"SPEED":2}</v>
      </c>
      <c r="G127" s="5" t="s">
        <v>36</v>
      </c>
      <c r="H127" s="5" t="s">
        <v>142</v>
      </c>
      <c r="J127" t="e">
        <f t="shared" si="2"/>
        <v>#REF!</v>
      </c>
      <c r="K127" t="e">
        <f t="shared" si="3"/>
        <v>#REF!</v>
      </c>
      <c r="V127" s="7" t="s">
        <v>138</v>
      </c>
      <c r="AQ127">
        <v>123</v>
      </c>
      <c r="AR127" t="s">
        <v>380</v>
      </c>
    </row>
    <row r="128" spans="2:44">
      <c r="B128" s="13" t="s">
        <v>5170</v>
      </c>
      <c r="C128">
        <v>84</v>
      </c>
      <c r="D128" s="31" t="s">
        <v>181</v>
      </c>
      <c r="E128" s="5" t="b">
        <v>0</v>
      </c>
      <c r="F128" s="6" t="str">
        <f t="shared" si="4"/>
        <v>{"HP":67785,"HP_MAX":67785,"MP":0,"MP_MAX":1500,"ATTACK_P":3260,"ATTACK_M":3260,"DEFENCE_P":1080,"DEFENCE_M":1080,"SPEED":2}</v>
      </c>
      <c r="G128" s="5" t="s">
        <v>36</v>
      </c>
      <c r="H128" s="5" t="s">
        <v>142</v>
      </c>
      <c r="J128" t="e">
        <f t="shared" si="2"/>
        <v>#REF!</v>
      </c>
      <c r="K128" t="e">
        <f t="shared" si="3"/>
        <v>#REF!</v>
      </c>
      <c r="V128" s="7" t="s">
        <v>183</v>
      </c>
      <c r="AQ128">
        <v>124</v>
      </c>
      <c r="AR128" t="s">
        <v>382</v>
      </c>
    </row>
    <row r="129" spans="2:44">
      <c r="B129" s="13" t="s">
        <v>5171</v>
      </c>
      <c r="C129">
        <v>84</v>
      </c>
      <c r="D129" s="31" t="s">
        <v>181</v>
      </c>
      <c r="E129" s="5" t="b">
        <v>0</v>
      </c>
      <c r="F129" s="6" t="str">
        <f t="shared" si="4"/>
        <v>{"HP":67785,"HP_MAX":67785,"MP":0,"MP_MAX":1500,"ATTACK_P":3260,"ATTACK_M":3260,"DEFENCE_P":1080,"DEFENCE_M":1080,"SPEED":2}</v>
      </c>
      <c r="G129" s="5" t="s">
        <v>36</v>
      </c>
      <c r="H129" s="5" t="s">
        <v>142</v>
      </c>
      <c r="J129" t="e">
        <f t="shared" si="2"/>
        <v>#REF!</v>
      </c>
      <c r="K129" t="e">
        <f t="shared" si="3"/>
        <v>#REF!</v>
      </c>
      <c r="V129" s="7" t="s">
        <v>183</v>
      </c>
      <c r="AQ129">
        <v>125</v>
      </c>
      <c r="AR129" t="s">
        <v>384</v>
      </c>
    </row>
    <row r="130" spans="2:44">
      <c r="B130" s="13" t="s">
        <v>5172</v>
      </c>
      <c r="C130">
        <v>84</v>
      </c>
      <c r="D130" s="31" t="s">
        <v>169</v>
      </c>
      <c r="E130" s="5" t="b">
        <v>0</v>
      </c>
      <c r="F130" s="6" t="str">
        <f t="shared" si="4"/>
        <v>{"HP":67785,"HP_MAX":67785,"MP":0,"MP_MAX":1500,"ATTACK_P":3260,"ATTACK_M":3260,"DEFENCE_P":1080,"DEFENCE_M":1080,"SPEED":2}</v>
      </c>
      <c r="G130" s="5" t="s">
        <v>171</v>
      </c>
      <c r="H130" s="5" t="s">
        <v>142</v>
      </c>
      <c r="J130" t="e">
        <f t="shared" si="2"/>
        <v>#REF!</v>
      </c>
      <c r="K130" t="e">
        <f t="shared" si="3"/>
        <v>#REF!</v>
      </c>
      <c r="V130" s="7" t="s">
        <v>172</v>
      </c>
      <c r="AQ130">
        <v>126</v>
      </c>
      <c r="AR130" t="s">
        <v>386</v>
      </c>
    </row>
    <row r="131" spans="2:44">
      <c r="B131" s="13" t="s">
        <v>5173</v>
      </c>
      <c r="C131">
        <v>85</v>
      </c>
      <c r="D131" s="31" t="s">
        <v>181</v>
      </c>
      <c r="E131" s="5" t="b">
        <v>0</v>
      </c>
      <c r="F131" s="6" t="str">
        <f t="shared" si="4"/>
        <v>{"HP":68385,"HP_MAX":68385,"MP":0,"MP_MAX":1500,"ATTACK_P":3290,"ATTACK_M":3290,"DEFENCE_P":1090,"DEFENCE_M":1090,"SPEED":2}</v>
      </c>
      <c r="G131" s="5" t="s">
        <v>36</v>
      </c>
      <c r="H131" s="5" t="s">
        <v>142</v>
      </c>
      <c r="J131" t="e">
        <f t="shared" si="2"/>
        <v>#REF!</v>
      </c>
      <c r="K131" t="e">
        <f t="shared" si="3"/>
        <v>#REF!</v>
      </c>
      <c r="V131" s="7" t="s">
        <v>183</v>
      </c>
      <c r="AQ131">
        <v>127</v>
      </c>
      <c r="AR131" t="s">
        <v>388</v>
      </c>
    </row>
    <row r="132" spans="2:44">
      <c r="B132" s="13" t="s">
        <v>5174</v>
      </c>
      <c r="C132">
        <v>85</v>
      </c>
      <c r="D132" s="31" t="s">
        <v>232</v>
      </c>
      <c r="E132" s="5" t="b">
        <v>0</v>
      </c>
      <c r="F132" s="6" t="str">
        <f t="shared" si="4"/>
        <v>{"HP":68385,"HP_MAX":68385,"MP":0,"MP_MAX":1500,"ATTACK_P":3290,"ATTACK_M":3290,"DEFENCE_P":1090,"DEFENCE_M":1090,"SPEED":2}</v>
      </c>
      <c r="G132" s="5" t="s">
        <v>36</v>
      </c>
      <c r="H132" s="5" t="s">
        <v>142</v>
      </c>
      <c r="J132" t="e">
        <f t="shared" si="2"/>
        <v>#REF!</v>
      </c>
      <c r="K132" t="e">
        <f t="shared" si="3"/>
        <v>#REF!</v>
      </c>
      <c r="V132" s="7" t="s">
        <v>233</v>
      </c>
      <c r="AQ132">
        <v>128</v>
      </c>
      <c r="AR132" t="s">
        <v>390</v>
      </c>
    </row>
    <row r="133" spans="2:44">
      <c r="B133" s="13" t="s">
        <v>5175</v>
      </c>
      <c r="C133">
        <v>85</v>
      </c>
      <c r="D133" s="31" t="s">
        <v>104</v>
      </c>
      <c r="E133" s="5" t="b">
        <v>0</v>
      </c>
      <c r="F133" s="6" t="str">
        <f t="shared" si="4"/>
        <v>{"HP":68385,"HP_MAX":68385,"MP":0,"MP_MAX":1500,"ATTACK_P":3290,"ATTACK_M":3290,"DEFENCE_P":1090,"DEFENCE_M":1090,"SPEED":2}</v>
      </c>
      <c r="G133" s="5" t="s">
        <v>70</v>
      </c>
      <c r="H133" s="5" t="s">
        <v>142</v>
      </c>
      <c r="J133" t="e">
        <f t="shared" ref="J133:J196" si="5">VLOOKUP(V133,技能数据怪物表二,MATCH(C133,等级校准怪物表,1)*2,FALSE)</f>
        <v>#REF!</v>
      </c>
      <c r="K133" t="e">
        <f t="shared" ref="K133:K196" si="6">IF(LEN(VLOOKUP(V133,技能数据怪物表二,MATCH(C133,等级校准怪物表,1)*2+1,FALSE))&gt;2,VLOOKUP(V133,技能数据怪物表二,MATCH(C133,等级校准怪物表,1)*2+1,FALSE),"")</f>
        <v>#REF!</v>
      </c>
      <c r="V133" s="7" t="s">
        <v>106</v>
      </c>
      <c r="AQ133">
        <v>129</v>
      </c>
      <c r="AR133" t="s">
        <v>392</v>
      </c>
    </row>
    <row r="134" spans="2:44">
      <c r="B134" s="13" t="s">
        <v>5176</v>
      </c>
      <c r="C134">
        <v>86</v>
      </c>
      <c r="D134" s="31" t="s">
        <v>169</v>
      </c>
      <c r="E134" s="5" t="b">
        <v>0</v>
      </c>
      <c r="F134" s="6" t="str">
        <f t="shared" si="4"/>
        <v>{"HP":68985,"HP_MAX":68985,"MP":0,"MP_MAX":1500,"ATTACK_P":3320,"ATTACK_M":3320,"DEFENCE_P":1100,"DEFENCE_M":1100,"SPEED":2}</v>
      </c>
      <c r="G134" s="5" t="s">
        <v>171</v>
      </c>
      <c r="H134" s="5" t="s">
        <v>142</v>
      </c>
      <c r="J134" t="e">
        <f t="shared" si="5"/>
        <v>#REF!</v>
      </c>
      <c r="K134" t="e">
        <f t="shared" si="6"/>
        <v>#REF!</v>
      </c>
      <c r="V134" s="7" t="s">
        <v>172</v>
      </c>
      <c r="AQ134">
        <v>130</v>
      </c>
      <c r="AR134" t="s">
        <v>394</v>
      </c>
    </row>
    <row r="135" spans="2:44">
      <c r="B135" s="13" t="s">
        <v>5177</v>
      </c>
      <c r="C135">
        <v>86</v>
      </c>
      <c r="D135" s="31" t="s">
        <v>125</v>
      </c>
      <c r="E135" s="5" t="b">
        <v>0</v>
      </c>
      <c r="F135" s="6" t="str">
        <f t="shared" si="4"/>
        <v>{"HP":68985,"HP_MAX":68985,"MP":0,"MP_MAX":1500,"ATTACK_P":3320,"ATTACK_M":3320,"DEFENCE_P":1100,"DEFENCE_M":1100,"SPEED":2}</v>
      </c>
      <c r="G135" s="5" t="s">
        <v>70</v>
      </c>
      <c r="H135" s="5" t="s">
        <v>142</v>
      </c>
      <c r="J135" t="e">
        <f t="shared" si="5"/>
        <v>#REF!</v>
      </c>
      <c r="K135" t="e">
        <f t="shared" si="6"/>
        <v>#REF!</v>
      </c>
      <c r="V135" s="7" t="s">
        <v>127</v>
      </c>
      <c r="AQ135">
        <v>131</v>
      </c>
      <c r="AR135" t="s">
        <v>396</v>
      </c>
    </row>
    <row r="136" spans="2:44">
      <c r="B136" s="13" t="s">
        <v>5178</v>
      </c>
      <c r="C136">
        <v>86</v>
      </c>
      <c r="D136" s="31" t="s">
        <v>169</v>
      </c>
      <c r="E136" s="5" t="b">
        <v>0</v>
      </c>
      <c r="F136" s="6" t="str">
        <f t="shared" si="4"/>
        <v>{"HP":68985,"HP_MAX":68985,"MP":0,"MP_MAX":1500,"ATTACK_P":3320,"ATTACK_M":3320,"DEFENCE_P":1100,"DEFENCE_M":1100,"SPEED":2}</v>
      </c>
      <c r="G136" s="5" t="s">
        <v>171</v>
      </c>
      <c r="H136" s="5" t="s">
        <v>142</v>
      </c>
      <c r="J136" t="e">
        <f t="shared" si="5"/>
        <v>#REF!</v>
      </c>
      <c r="K136" t="e">
        <f t="shared" si="6"/>
        <v>#REF!</v>
      </c>
      <c r="V136" s="7" t="s">
        <v>172</v>
      </c>
      <c r="AQ136">
        <v>132</v>
      </c>
      <c r="AR136" t="s">
        <v>398</v>
      </c>
    </row>
    <row r="137" spans="2:44">
      <c r="B137" s="13" t="s">
        <v>5179</v>
      </c>
      <c r="C137">
        <v>87</v>
      </c>
      <c r="D137" s="31" t="s">
        <v>68</v>
      </c>
      <c r="E137" s="5" t="b">
        <v>0</v>
      </c>
      <c r="F137" s="6" t="str">
        <f t="shared" si="4"/>
        <v>{"HP":83106,"HP_MAX":83106,"MP":0,"MP_MAX":1500,"ATTACK_P":4150,"ATTACK_M":4150,"DEFENCE_P":1334,"DEFENCE_M":1226,"SPEED":2}</v>
      </c>
      <c r="G137" s="5" t="s">
        <v>70</v>
      </c>
      <c r="H137" s="5" t="s">
        <v>142</v>
      </c>
      <c r="J137" t="e">
        <f t="shared" si="5"/>
        <v>#REF!</v>
      </c>
      <c r="K137" t="e">
        <f t="shared" si="6"/>
        <v>#REF!</v>
      </c>
      <c r="V137" s="7" t="s">
        <v>72</v>
      </c>
      <c r="AQ137">
        <v>133</v>
      </c>
      <c r="AR137" t="s">
        <v>400</v>
      </c>
    </row>
    <row r="138" spans="2:44">
      <c r="B138" s="13" t="s">
        <v>5180</v>
      </c>
      <c r="C138">
        <v>87</v>
      </c>
      <c r="D138" s="31" t="s">
        <v>68</v>
      </c>
      <c r="E138" s="5" t="b">
        <v>0</v>
      </c>
      <c r="F138" s="6" t="str">
        <f t="shared" si="4"/>
        <v>{"HP":83106,"HP_MAX":83106,"MP":0,"MP_MAX":1500,"ATTACK_P":4150,"ATTACK_M":4150,"DEFENCE_P":1334,"DEFENCE_M":1226,"SPEED":2}</v>
      </c>
      <c r="G138" s="5" t="s">
        <v>70</v>
      </c>
      <c r="H138" s="5" t="s">
        <v>142</v>
      </c>
      <c r="J138" t="e">
        <f t="shared" si="5"/>
        <v>#REF!</v>
      </c>
      <c r="K138" t="e">
        <f t="shared" si="6"/>
        <v>#REF!</v>
      </c>
      <c r="V138" s="7" t="s">
        <v>72</v>
      </c>
      <c r="AQ138">
        <v>134</v>
      </c>
      <c r="AR138" t="s">
        <v>402</v>
      </c>
    </row>
    <row r="139" spans="2:44">
      <c r="B139" s="13" t="s">
        <v>5181</v>
      </c>
      <c r="C139">
        <v>87</v>
      </c>
      <c r="D139" s="31" t="s">
        <v>117</v>
      </c>
      <c r="E139" s="5" t="b">
        <v>0</v>
      </c>
      <c r="F139" s="6" t="str">
        <f t="shared" si="4"/>
        <v>{"HP":83106,"HP_MAX":83106,"MP":0,"MP_MAX":1500,"ATTACK_P":4150,"ATTACK_M":4150,"DEFENCE_P":1334,"DEFENCE_M":1226,"SPEED":2}</v>
      </c>
      <c r="G139" s="5" t="s">
        <v>36</v>
      </c>
      <c r="H139" s="5" t="s">
        <v>142</v>
      </c>
      <c r="J139" t="e">
        <f t="shared" si="5"/>
        <v>#REF!</v>
      </c>
      <c r="K139" t="e">
        <f t="shared" si="6"/>
        <v>#REF!</v>
      </c>
      <c r="V139" s="7" t="s">
        <v>119</v>
      </c>
      <c r="AQ139">
        <v>135</v>
      </c>
      <c r="AR139" t="s">
        <v>404</v>
      </c>
    </row>
    <row r="140" spans="2:44">
      <c r="B140" s="13" t="s">
        <v>5182</v>
      </c>
      <c r="C140">
        <v>88</v>
      </c>
      <c r="D140" s="31" t="s">
        <v>117</v>
      </c>
      <c r="E140" s="5" t="b">
        <v>0</v>
      </c>
      <c r="F140" s="6" t="str">
        <f t="shared" si="4"/>
        <v>{"HP":83706,"HP_MAX":83706,"MP":0,"MP_MAX":1500,"ATTACK_P":4180,"ATTACK_M":4180,"DEFENCE_P":1344,"DEFENCE_M":1236,"SPEED":2}</v>
      </c>
      <c r="G140" s="5" t="s">
        <v>36</v>
      </c>
      <c r="H140" s="5" t="s">
        <v>142</v>
      </c>
      <c r="J140" t="e">
        <f t="shared" si="5"/>
        <v>#REF!</v>
      </c>
      <c r="K140" t="e">
        <f t="shared" si="6"/>
        <v>#REF!</v>
      </c>
      <c r="V140" s="7" t="s">
        <v>119</v>
      </c>
      <c r="AQ140">
        <v>136</v>
      </c>
      <c r="AR140" t="s">
        <v>406</v>
      </c>
    </row>
    <row r="141" spans="2:44">
      <c r="B141" s="13" t="s">
        <v>5183</v>
      </c>
      <c r="C141">
        <v>88</v>
      </c>
      <c r="D141" s="31" t="s">
        <v>117</v>
      </c>
      <c r="E141" s="5" t="b">
        <v>0</v>
      </c>
      <c r="F141" s="6" t="str">
        <f t="shared" si="4"/>
        <v>{"HP":83706,"HP_MAX":83706,"MP":0,"MP_MAX":1500,"ATTACK_P":4180,"ATTACK_M":4180,"DEFENCE_P":1344,"DEFENCE_M":1236,"SPEED":2}</v>
      </c>
      <c r="G141" s="5" t="s">
        <v>36</v>
      </c>
      <c r="H141" s="5" t="s">
        <v>142</v>
      </c>
      <c r="J141" t="e">
        <f t="shared" si="5"/>
        <v>#REF!</v>
      </c>
      <c r="K141" t="e">
        <f t="shared" si="6"/>
        <v>#REF!</v>
      </c>
      <c r="V141" s="7" t="s">
        <v>119</v>
      </c>
      <c r="AQ141">
        <v>137</v>
      </c>
      <c r="AR141" t="s">
        <v>408</v>
      </c>
    </row>
    <row r="142" spans="2:44">
      <c r="B142" s="13" t="s">
        <v>5184</v>
      </c>
      <c r="C142">
        <v>88</v>
      </c>
      <c r="D142" s="31" t="s">
        <v>232</v>
      </c>
      <c r="E142" s="5" t="b">
        <v>0</v>
      </c>
      <c r="F142" s="6" t="str">
        <f t="shared" si="4"/>
        <v>{"HP":83706,"HP_MAX":83706,"MP":0,"MP_MAX":1500,"ATTACK_P":4180,"ATTACK_M":4180,"DEFENCE_P":1344,"DEFENCE_M":1236,"SPEED":2}</v>
      </c>
      <c r="G142" s="5" t="s">
        <v>36</v>
      </c>
      <c r="H142" s="5" t="s">
        <v>142</v>
      </c>
      <c r="J142" t="e">
        <f t="shared" si="5"/>
        <v>#REF!</v>
      </c>
      <c r="K142" t="e">
        <f t="shared" si="6"/>
        <v>#REF!</v>
      </c>
      <c r="V142" s="7" t="s">
        <v>233</v>
      </c>
      <c r="AQ142">
        <v>138</v>
      </c>
      <c r="AR142" t="s">
        <v>410</v>
      </c>
    </row>
    <row r="143" spans="2:44">
      <c r="B143" s="13" t="s">
        <v>5185</v>
      </c>
      <c r="C143">
        <v>89</v>
      </c>
      <c r="D143" s="31" t="s">
        <v>68</v>
      </c>
      <c r="E143" s="5" t="b">
        <v>0</v>
      </c>
      <c r="F143" s="6" t="str">
        <f t="shared" si="4"/>
        <v>{"HP":86887,"HP_MAX":86887,"MP":0,"MP_MAX":1500,"ATTACK_P":4339,"ATTACK_M":4339,"DEFENCE_P":1398,"DEFENCE_M":1398,"SPEED":2}</v>
      </c>
      <c r="G143" s="5" t="s">
        <v>70</v>
      </c>
      <c r="H143" s="5" t="s">
        <v>142</v>
      </c>
      <c r="J143" t="e">
        <f t="shared" si="5"/>
        <v>#REF!</v>
      </c>
      <c r="K143" t="e">
        <f t="shared" si="6"/>
        <v>#REF!</v>
      </c>
      <c r="V143" s="7" t="s">
        <v>72</v>
      </c>
      <c r="AQ143">
        <v>139</v>
      </c>
      <c r="AR143" t="s">
        <v>412</v>
      </c>
    </row>
    <row r="144" spans="2:44">
      <c r="B144" s="13" t="s">
        <v>5186</v>
      </c>
      <c r="C144">
        <v>89</v>
      </c>
      <c r="D144" s="31" t="s">
        <v>112</v>
      </c>
      <c r="E144" s="5" t="b">
        <v>0</v>
      </c>
      <c r="F144" s="6" t="str">
        <f t="shared" si="4"/>
        <v>{"HP":86887,"HP_MAX":86887,"MP":0,"MP_MAX":1500,"ATTACK_P":4339,"ATTACK_M":4339,"DEFENCE_P":1398,"DEFENCE_M":1398,"SPEED":2}</v>
      </c>
      <c r="G144" s="5" t="s">
        <v>70</v>
      </c>
      <c r="H144" s="5" t="s">
        <v>142</v>
      </c>
      <c r="J144" t="e">
        <f t="shared" si="5"/>
        <v>#REF!</v>
      </c>
      <c r="K144" t="e">
        <f t="shared" si="6"/>
        <v>#REF!</v>
      </c>
      <c r="V144" s="7" t="s">
        <v>114</v>
      </c>
      <c r="AQ144">
        <v>140</v>
      </c>
      <c r="AR144" t="s">
        <v>414</v>
      </c>
    </row>
    <row r="145" spans="2:44">
      <c r="B145" s="13" t="s">
        <v>5187</v>
      </c>
      <c r="C145">
        <v>89</v>
      </c>
      <c r="D145" s="31" t="s">
        <v>68</v>
      </c>
      <c r="E145" s="5" t="b">
        <v>0</v>
      </c>
      <c r="F145" s="6" t="str">
        <f t="shared" si="4"/>
        <v>{"HP":86887,"HP_MAX":86887,"MP":0,"MP_MAX":1500,"ATTACK_P":4339,"ATTACK_M":4339,"DEFENCE_P":1398,"DEFENCE_M":1398,"SPEED":2}</v>
      </c>
      <c r="G145" s="5" t="s">
        <v>70</v>
      </c>
      <c r="H145" s="5" t="s">
        <v>142</v>
      </c>
      <c r="J145" t="e">
        <f t="shared" si="5"/>
        <v>#REF!</v>
      </c>
      <c r="K145" t="e">
        <f t="shared" si="6"/>
        <v>#REF!</v>
      </c>
      <c r="V145" s="7" t="s">
        <v>72</v>
      </c>
      <c r="AQ145">
        <v>141</v>
      </c>
      <c r="AR145" t="s">
        <v>416</v>
      </c>
    </row>
    <row r="146" spans="2:44">
      <c r="B146" s="13" t="s">
        <v>5188</v>
      </c>
      <c r="C146">
        <v>90</v>
      </c>
      <c r="D146" s="31" t="s">
        <v>169</v>
      </c>
      <c r="E146" s="5" t="b">
        <v>0</v>
      </c>
      <c r="F146" s="6" t="str">
        <f t="shared" si="4"/>
        <v>{"HP":87487,"HP_MAX":87487,"MP":0,"MP_MAX":1500,"ATTACK_P":4369,"ATTACK_M":4369,"DEFENCE_P":1408,"DEFENCE_M":1408,"SPEED":2}</v>
      </c>
      <c r="G146" s="5" t="s">
        <v>171</v>
      </c>
      <c r="H146" s="5" t="s">
        <v>142</v>
      </c>
      <c r="J146" t="e">
        <f t="shared" si="5"/>
        <v>#REF!</v>
      </c>
      <c r="K146" t="e">
        <f t="shared" si="6"/>
        <v>#REF!</v>
      </c>
      <c r="V146" s="7" t="s">
        <v>172</v>
      </c>
      <c r="AQ146">
        <v>142</v>
      </c>
      <c r="AR146" t="s">
        <v>418</v>
      </c>
    </row>
    <row r="147" spans="2:44">
      <c r="B147" s="13" t="s">
        <v>5189</v>
      </c>
      <c r="C147">
        <v>90</v>
      </c>
      <c r="D147" s="31" t="s">
        <v>117</v>
      </c>
      <c r="E147" s="5" t="b">
        <v>0</v>
      </c>
      <c r="F147" s="6" t="str">
        <f t="shared" si="4"/>
        <v>{"HP":87487,"HP_MAX":87487,"MP":0,"MP_MAX":1500,"ATTACK_P":4369,"ATTACK_M":4369,"DEFENCE_P":1408,"DEFENCE_M":1408,"SPEED":2}</v>
      </c>
      <c r="G147" s="5" t="s">
        <v>36</v>
      </c>
      <c r="H147" s="5" t="s">
        <v>142</v>
      </c>
      <c r="J147" t="e">
        <f t="shared" si="5"/>
        <v>#REF!</v>
      </c>
      <c r="K147" t="e">
        <f t="shared" si="6"/>
        <v>#REF!</v>
      </c>
      <c r="V147" s="7" t="s">
        <v>119</v>
      </c>
      <c r="AQ147">
        <v>143</v>
      </c>
      <c r="AR147" t="s">
        <v>420</v>
      </c>
    </row>
    <row r="148" spans="2:44">
      <c r="B148" s="13" t="s">
        <v>5190</v>
      </c>
      <c r="C148">
        <v>90</v>
      </c>
      <c r="D148" s="31" t="s">
        <v>136</v>
      </c>
      <c r="E148" s="5" t="b">
        <v>0</v>
      </c>
      <c r="F148" s="6" t="str">
        <f t="shared" si="4"/>
        <v>{"HP":87487,"HP_MAX":87487,"MP":0,"MP_MAX":1500,"ATTACK_P":4369,"ATTACK_M":4369,"DEFENCE_P":1408,"DEFENCE_M":1408,"SPEED":2}</v>
      </c>
      <c r="G148" s="5" t="s">
        <v>36</v>
      </c>
      <c r="H148" s="5" t="s">
        <v>142</v>
      </c>
      <c r="J148" t="e">
        <f t="shared" si="5"/>
        <v>#REF!</v>
      </c>
      <c r="K148" t="e">
        <f t="shared" si="6"/>
        <v>#REF!</v>
      </c>
      <c r="V148" s="7" t="s">
        <v>138</v>
      </c>
      <c r="AQ148">
        <v>144</v>
      </c>
      <c r="AR148" t="s">
        <v>422</v>
      </c>
    </row>
    <row r="149" spans="2:44">
      <c r="B149" s="13" t="s">
        <v>5191</v>
      </c>
      <c r="C149">
        <v>91</v>
      </c>
      <c r="D149" s="31" t="s">
        <v>112</v>
      </c>
      <c r="E149" s="5" t="b">
        <v>0</v>
      </c>
      <c r="F149" s="6" t="str">
        <f t="shared" si="4"/>
        <v>{"HP":90410,"HP_MAX":90410,"MP":0,"MP_MAX":1500,"ATTACK_P":4516,"ATTACK_M":4516,"DEFENCE_P":1457,"DEFENCE_M":1457,"SPEED":2}</v>
      </c>
      <c r="G149" s="5" t="s">
        <v>70</v>
      </c>
      <c r="H149" s="5" t="s">
        <v>142</v>
      </c>
      <c r="J149" t="e">
        <f t="shared" si="5"/>
        <v>#REF!</v>
      </c>
      <c r="K149" t="e">
        <f t="shared" si="6"/>
        <v>#REF!</v>
      </c>
      <c r="V149" s="7" t="s">
        <v>114</v>
      </c>
      <c r="AQ149">
        <v>145</v>
      </c>
      <c r="AR149" t="s">
        <v>424</v>
      </c>
    </row>
    <row r="150" spans="2:44">
      <c r="B150" s="13" t="s">
        <v>5192</v>
      </c>
      <c r="C150">
        <v>91</v>
      </c>
      <c r="D150" s="31" t="s">
        <v>232</v>
      </c>
      <c r="E150" s="5" t="b">
        <v>0</v>
      </c>
      <c r="F150" s="6" t="str">
        <f t="shared" si="4"/>
        <v>{"HP":90410,"HP_MAX":90410,"MP":0,"MP_MAX":1500,"ATTACK_P":4516,"ATTACK_M":4516,"DEFENCE_P":1457,"DEFENCE_M":1457,"SPEED":2}</v>
      </c>
      <c r="G150" s="5" t="s">
        <v>36</v>
      </c>
      <c r="H150" s="5" t="s">
        <v>142</v>
      </c>
      <c r="J150" t="e">
        <f t="shared" si="5"/>
        <v>#REF!</v>
      </c>
      <c r="K150" t="e">
        <f t="shared" si="6"/>
        <v>#REF!</v>
      </c>
      <c r="V150" s="7" t="s">
        <v>233</v>
      </c>
      <c r="AQ150">
        <v>146</v>
      </c>
      <c r="AR150" t="s">
        <v>426</v>
      </c>
    </row>
    <row r="151" spans="2:44">
      <c r="B151" s="13" t="s">
        <v>5193</v>
      </c>
      <c r="C151">
        <v>91</v>
      </c>
      <c r="D151" s="31" t="s">
        <v>112</v>
      </c>
      <c r="E151" s="5" t="b">
        <v>0</v>
      </c>
      <c r="F151" s="6" t="str">
        <f t="shared" si="4"/>
        <v>{"HP":90410,"HP_MAX":90410,"MP":0,"MP_MAX":1500,"ATTACK_P":4516,"ATTACK_M":4516,"DEFENCE_P":1457,"DEFENCE_M":1457,"SPEED":2}</v>
      </c>
      <c r="G151" s="5" t="s">
        <v>70</v>
      </c>
      <c r="H151" s="5" t="s">
        <v>142</v>
      </c>
      <c r="J151" t="e">
        <f t="shared" si="5"/>
        <v>#REF!</v>
      </c>
      <c r="K151" t="e">
        <f t="shared" si="6"/>
        <v>#REF!</v>
      </c>
      <c r="V151" s="7" t="s">
        <v>114</v>
      </c>
      <c r="AQ151">
        <v>147</v>
      </c>
      <c r="AR151" t="s">
        <v>428</v>
      </c>
    </row>
    <row r="152" spans="2:44">
      <c r="B152" s="13" t="s">
        <v>5194</v>
      </c>
      <c r="C152">
        <v>92</v>
      </c>
      <c r="D152" s="31" t="s">
        <v>169</v>
      </c>
      <c r="E152" s="5" t="b">
        <v>0</v>
      </c>
      <c r="F152" s="6" t="str">
        <f t="shared" si="4"/>
        <v>{"HP":92122,"HP_MAX":92122,"MP":0,"MP_MAX":1500,"ATTACK_P":4601,"ATTACK_M":4601,"DEFENCE_P":1526,"DEFENCE_M":1485,"SPEED":2}</v>
      </c>
      <c r="G152" s="5" t="s">
        <v>171</v>
      </c>
      <c r="H152" s="5" t="s">
        <v>142</v>
      </c>
      <c r="J152" t="e">
        <f t="shared" si="5"/>
        <v>#REF!</v>
      </c>
      <c r="K152" t="e">
        <f t="shared" si="6"/>
        <v>#REF!</v>
      </c>
      <c r="V152" s="7" t="s">
        <v>172</v>
      </c>
      <c r="AQ152">
        <v>148</v>
      </c>
      <c r="AR152" t="s">
        <v>430</v>
      </c>
    </row>
    <row r="153" spans="2:44">
      <c r="B153" s="13" t="s">
        <v>5195</v>
      </c>
      <c r="C153">
        <v>92</v>
      </c>
      <c r="D153" s="31" t="s">
        <v>232</v>
      </c>
      <c r="E153" s="5" t="b">
        <v>0</v>
      </c>
      <c r="F153" s="6" t="str">
        <f t="shared" si="4"/>
        <v>{"HP":92122,"HP_MAX":92122,"MP":0,"MP_MAX":1500,"ATTACK_P":4601,"ATTACK_M":4601,"DEFENCE_P":1526,"DEFENCE_M":1485,"SPEED":2}</v>
      </c>
      <c r="G153" s="5" t="s">
        <v>36</v>
      </c>
      <c r="H153" s="5" t="s">
        <v>142</v>
      </c>
      <c r="J153" t="e">
        <f t="shared" si="5"/>
        <v>#REF!</v>
      </c>
      <c r="K153" t="e">
        <f t="shared" si="6"/>
        <v>#REF!</v>
      </c>
      <c r="V153" s="7" t="s">
        <v>233</v>
      </c>
      <c r="AQ153">
        <v>149</v>
      </c>
      <c r="AR153" t="s">
        <v>432</v>
      </c>
    </row>
    <row r="154" spans="2:44">
      <c r="B154" s="21" t="s">
        <v>5196</v>
      </c>
      <c r="C154">
        <v>92</v>
      </c>
      <c r="D154" s="31" t="s">
        <v>145</v>
      </c>
      <c r="E154" s="5" t="b">
        <v>0</v>
      </c>
      <c r="F154" s="6" t="str">
        <f t="shared" si="4"/>
        <v>{"HP":92122,"HP_MAX":92122,"MP":0,"MP_MAX":1500,"ATTACK_P":4601,"ATTACK_M":4601,"DEFENCE_P":1526,"DEFENCE_M":1485,"SPEED":2}</v>
      </c>
      <c r="G154" s="5" t="s">
        <v>36</v>
      </c>
      <c r="H154" s="5" t="s">
        <v>142</v>
      </c>
      <c r="J154" t="e">
        <f t="shared" si="5"/>
        <v>#REF!</v>
      </c>
      <c r="K154" t="e">
        <f t="shared" si="6"/>
        <v>#REF!</v>
      </c>
      <c r="V154" s="7" t="s">
        <v>147</v>
      </c>
      <c r="AQ154">
        <v>150</v>
      </c>
      <c r="AR154" t="s">
        <v>434</v>
      </c>
    </row>
    <row r="155" spans="2:44">
      <c r="B155" s="13" t="s">
        <v>5197</v>
      </c>
      <c r="C155">
        <v>93</v>
      </c>
      <c r="D155" s="31" t="s">
        <v>68</v>
      </c>
      <c r="E155" s="5" t="b">
        <v>0</v>
      </c>
      <c r="F155" s="22" t="s">
        <v>336</v>
      </c>
      <c r="G155" s="5" t="s">
        <v>70</v>
      </c>
      <c r="H155" s="5" t="s">
        <v>142</v>
      </c>
      <c r="J155" t="e">
        <f t="shared" si="5"/>
        <v>#REF!</v>
      </c>
      <c r="K155" t="e">
        <f t="shared" si="6"/>
        <v>#REF!</v>
      </c>
      <c r="V155" s="7" t="s">
        <v>72</v>
      </c>
      <c r="AQ155">
        <v>151</v>
      </c>
      <c r="AR155" t="s">
        <v>436</v>
      </c>
    </row>
    <row r="156" spans="2:44">
      <c r="B156" s="13" t="s">
        <v>5198</v>
      </c>
      <c r="C156">
        <v>93</v>
      </c>
      <c r="D156" s="31" t="s">
        <v>88</v>
      </c>
      <c r="E156" s="5" t="b">
        <v>0</v>
      </c>
      <c r="F156" s="6" t="s">
        <v>330</v>
      </c>
      <c r="G156" s="5" t="s">
        <v>36</v>
      </c>
      <c r="H156" s="5" t="s">
        <v>142</v>
      </c>
      <c r="J156" t="e">
        <f t="shared" si="5"/>
        <v>#REF!</v>
      </c>
      <c r="K156" t="e">
        <f t="shared" si="6"/>
        <v>#REF!</v>
      </c>
      <c r="V156" s="7" t="s">
        <v>90</v>
      </c>
      <c r="AQ156">
        <v>152</v>
      </c>
      <c r="AR156" t="s">
        <v>438</v>
      </c>
    </row>
    <row r="157" spans="2:44">
      <c r="B157" s="13" t="s">
        <v>5199</v>
      </c>
      <c r="C157">
        <v>93</v>
      </c>
      <c r="D157" s="31" t="s">
        <v>145</v>
      </c>
      <c r="E157" s="5" t="b">
        <v>0</v>
      </c>
      <c r="F157" s="6" t="s">
        <v>328</v>
      </c>
      <c r="G157" s="5" t="s">
        <v>36</v>
      </c>
      <c r="H157" s="5" t="s">
        <v>142</v>
      </c>
      <c r="J157" t="e">
        <f t="shared" si="5"/>
        <v>#REF!</v>
      </c>
      <c r="K157" t="e">
        <f t="shared" si="6"/>
        <v>#REF!</v>
      </c>
      <c r="V157" s="7" t="s">
        <v>147</v>
      </c>
      <c r="AQ157">
        <v>153</v>
      </c>
      <c r="AR157" t="s">
        <v>440</v>
      </c>
    </row>
    <row r="158" spans="2:44">
      <c r="B158" s="13" t="s">
        <v>5200</v>
      </c>
      <c r="C158">
        <v>94</v>
      </c>
      <c r="D158" s="31" t="s">
        <v>159</v>
      </c>
      <c r="E158" s="5" t="b">
        <v>0</v>
      </c>
      <c r="F158" s="6" t="s">
        <v>326</v>
      </c>
      <c r="G158" s="5" t="s">
        <v>70</v>
      </c>
      <c r="H158" s="5" t="s">
        <v>142</v>
      </c>
      <c r="J158" t="e">
        <f t="shared" si="5"/>
        <v>#REF!</v>
      </c>
      <c r="K158" t="e">
        <f t="shared" si="6"/>
        <v>#REF!</v>
      </c>
      <c r="V158" s="7" t="s">
        <v>161</v>
      </c>
      <c r="AQ158">
        <v>154</v>
      </c>
      <c r="AR158" t="s">
        <v>442</v>
      </c>
    </row>
    <row r="159" spans="2:44">
      <c r="B159" s="13" t="s">
        <v>5201</v>
      </c>
      <c r="C159">
        <v>94</v>
      </c>
      <c r="D159" s="31" t="s">
        <v>75</v>
      </c>
      <c r="E159" s="5" t="b">
        <v>0</v>
      </c>
      <c r="F159" s="6" t="s">
        <v>5202</v>
      </c>
      <c r="G159" s="5" t="s">
        <v>70</v>
      </c>
      <c r="H159" s="5" t="s">
        <v>142</v>
      </c>
      <c r="J159" t="e">
        <f t="shared" si="5"/>
        <v>#REF!</v>
      </c>
      <c r="K159" t="e">
        <f t="shared" si="6"/>
        <v>#REF!</v>
      </c>
      <c r="V159" s="7" t="s">
        <v>78</v>
      </c>
      <c r="AQ159">
        <v>155</v>
      </c>
      <c r="AR159" t="s">
        <v>444</v>
      </c>
    </row>
    <row r="160" spans="2:44">
      <c r="B160" s="13" t="s">
        <v>5203</v>
      </c>
      <c r="C160">
        <v>94</v>
      </c>
      <c r="D160" s="31" t="s">
        <v>169</v>
      </c>
      <c r="E160" s="5" t="b">
        <v>0</v>
      </c>
      <c r="F160" s="6" t="s">
        <v>5204</v>
      </c>
      <c r="G160" s="5" t="s">
        <v>171</v>
      </c>
      <c r="H160" s="5" t="s">
        <v>142</v>
      </c>
      <c r="J160" t="e">
        <f t="shared" si="5"/>
        <v>#REF!</v>
      </c>
      <c r="K160" t="e">
        <f t="shared" si="6"/>
        <v>#REF!</v>
      </c>
      <c r="V160" s="7" t="s">
        <v>172</v>
      </c>
      <c r="AQ160">
        <v>156</v>
      </c>
      <c r="AR160" t="s">
        <v>446</v>
      </c>
    </row>
    <row r="161" spans="2:44">
      <c r="B161" s="13" t="s">
        <v>5205</v>
      </c>
      <c r="C161">
        <v>95</v>
      </c>
      <c r="D161" s="31" t="s">
        <v>232</v>
      </c>
      <c r="E161" s="5" t="b">
        <v>0</v>
      </c>
      <c r="F161" s="6" t="s">
        <v>5206</v>
      </c>
      <c r="G161" s="5" t="s">
        <v>36</v>
      </c>
      <c r="H161" s="5" t="s">
        <v>142</v>
      </c>
      <c r="J161" t="e">
        <f t="shared" si="5"/>
        <v>#REF!</v>
      </c>
      <c r="K161" t="e">
        <f t="shared" si="6"/>
        <v>#REF!</v>
      </c>
      <c r="V161" s="7" t="s">
        <v>233</v>
      </c>
      <c r="AQ161">
        <v>157</v>
      </c>
      <c r="AR161" t="s">
        <v>448</v>
      </c>
    </row>
    <row r="162" spans="2:44">
      <c r="B162" s="13" t="s">
        <v>5207</v>
      </c>
      <c r="C162">
        <v>95</v>
      </c>
      <c r="D162" s="31" t="s">
        <v>117</v>
      </c>
      <c r="E162" s="5" t="b">
        <v>0</v>
      </c>
      <c r="F162" s="6" t="s">
        <v>5208</v>
      </c>
      <c r="G162" s="5" t="s">
        <v>36</v>
      </c>
      <c r="H162" s="5" t="s">
        <v>142</v>
      </c>
      <c r="J162" t="e">
        <f t="shared" si="5"/>
        <v>#REF!</v>
      </c>
      <c r="K162" t="e">
        <f t="shared" si="6"/>
        <v>#REF!</v>
      </c>
      <c r="V162" s="7" t="s">
        <v>119</v>
      </c>
      <c r="AQ162">
        <v>158</v>
      </c>
      <c r="AR162" t="s">
        <v>450</v>
      </c>
    </row>
    <row r="163" spans="2:44">
      <c r="B163" s="13" t="s">
        <v>5209</v>
      </c>
      <c r="C163">
        <v>95</v>
      </c>
      <c r="D163" s="31" t="s">
        <v>159</v>
      </c>
      <c r="E163" s="5" t="b">
        <v>0</v>
      </c>
      <c r="F163" s="6" t="s">
        <v>5210</v>
      </c>
      <c r="G163" s="5" t="s">
        <v>70</v>
      </c>
      <c r="H163" s="5" t="s">
        <v>142</v>
      </c>
      <c r="J163" t="e">
        <f t="shared" si="5"/>
        <v>#REF!</v>
      </c>
      <c r="K163" t="e">
        <f t="shared" si="6"/>
        <v>#REF!</v>
      </c>
      <c r="V163" s="7" t="s">
        <v>161</v>
      </c>
      <c r="AQ163">
        <v>159</v>
      </c>
      <c r="AR163" t="s">
        <v>452</v>
      </c>
    </row>
    <row r="164" spans="2:44">
      <c r="B164" s="13" t="s">
        <v>5211</v>
      </c>
      <c r="C164">
        <v>96</v>
      </c>
      <c r="D164" s="31" t="s">
        <v>75</v>
      </c>
      <c r="E164" s="5" t="b">
        <v>0</v>
      </c>
      <c r="F164" s="6" t="str">
        <f t="shared" ref="F164:F202" si="7">VLOOKUP(C164,$AQ:$AR,2,0)</f>
        <v>{"HP":105215,"HP_MAX":105215,"MP":0,"MP_MAX":1500,"ATTACK_P":4933,"ATTACK_M":4933,"DEFENCE_P":1636,"DEFENCE_M":1595,"SPEED":2}</v>
      </c>
      <c r="G164" s="5" t="s">
        <v>70</v>
      </c>
      <c r="H164" s="5" t="s">
        <v>142</v>
      </c>
      <c r="J164" t="e">
        <f t="shared" si="5"/>
        <v>#REF!</v>
      </c>
      <c r="K164" t="e">
        <f t="shared" si="6"/>
        <v>#REF!</v>
      </c>
      <c r="V164" s="7" t="s">
        <v>78</v>
      </c>
      <c r="AQ164">
        <v>160</v>
      </c>
      <c r="AR164" t="s">
        <v>454</v>
      </c>
    </row>
    <row r="165" spans="2:44">
      <c r="B165" s="13" t="s">
        <v>5212</v>
      </c>
      <c r="C165">
        <v>96</v>
      </c>
      <c r="D165" s="31" t="s">
        <v>75</v>
      </c>
      <c r="E165" s="5" t="b">
        <v>0</v>
      </c>
      <c r="F165" s="6" t="str">
        <f t="shared" si="7"/>
        <v>{"HP":105215,"HP_MAX":105215,"MP":0,"MP_MAX":1500,"ATTACK_P":4933,"ATTACK_M":4933,"DEFENCE_P":1636,"DEFENCE_M":1595,"SPEED":2}</v>
      </c>
      <c r="G165" s="5" t="s">
        <v>70</v>
      </c>
      <c r="H165" s="5" t="s">
        <v>142</v>
      </c>
      <c r="J165" t="e">
        <f t="shared" si="5"/>
        <v>#REF!</v>
      </c>
      <c r="K165" t="e">
        <f t="shared" si="6"/>
        <v>#REF!</v>
      </c>
      <c r="V165" s="7" t="s">
        <v>78</v>
      </c>
      <c r="AQ165">
        <v>161</v>
      </c>
      <c r="AR165" t="s">
        <v>456</v>
      </c>
    </row>
    <row r="166" spans="2:44">
      <c r="B166" s="13" t="s">
        <v>5213</v>
      </c>
      <c r="C166">
        <v>96</v>
      </c>
      <c r="D166" s="31" t="s">
        <v>104</v>
      </c>
      <c r="E166" s="5" t="b">
        <v>0</v>
      </c>
      <c r="F166" s="6" t="str">
        <f t="shared" si="7"/>
        <v>{"HP":105215,"HP_MAX":105215,"MP":0,"MP_MAX":1500,"ATTACK_P":4933,"ATTACK_M":4933,"DEFENCE_P":1636,"DEFENCE_M":1595,"SPEED":2}</v>
      </c>
      <c r="G166" s="5" t="s">
        <v>70</v>
      </c>
      <c r="H166" s="5" t="s">
        <v>142</v>
      </c>
      <c r="J166" t="e">
        <f t="shared" si="5"/>
        <v>#REF!</v>
      </c>
      <c r="K166" t="e">
        <f t="shared" si="6"/>
        <v>#REF!</v>
      </c>
      <c r="V166" s="7" t="s">
        <v>106</v>
      </c>
      <c r="AQ166">
        <v>162</v>
      </c>
      <c r="AR166" t="s">
        <v>458</v>
      </c>
    </row>
    <row r="167" spans="2:44">
      <c r="B167" s="13" t="s">
        <v>5214</v>
      </c>
      <c r="C167">
        <v>97</v>
      </c>
      <c r="D167" s="31" t="s">
        <v>117</v>
      </c>
      <c r="E167" s="5" t="b">
        <v>0</v>
      </c>
      <c r="F167" s="6" t="str">
        <f t="shared" si="7"/>
        <v>{"HP":109893,"HP_MAX":109893,"MP":0,"MP_MAX":1500,"ATTACK_P":5489,"ATTACK_M":5489,"DEFENCE_P":1714,"DEFENCE_M":1673,"SPEED":2}</v>
      </c>
      <c r="G167" s="5" t="s">
        <v>36</v>
      </c>
      <c r="H167" s="5" t="s">
        <v>142</v>
      </c>
      <c r="J167" t="e">
        <f t="shared" si="5"/>
        <v>#REF!</v>
      </c>
      <c r="K167" t="e">
        <f t="shared" si="6"/>
        <v>#REF!</v>
      </c>
      <c r="V167" s="7" t="s">
        <v>119</v>
      </c>
      <c r="AQ167">
        <v>163</v>
      </c>
      <c r="AR167" t="s">
        <v>460</v>
      </c>
    </row>
    <row r="168" spans="2:44">
      <c r="B168" s="13" t="s">
        <v>5215</v>
      </c>
      <c r="C168">
        <v>97</v>
      </c>
      <c r="D168" s="31" t="s">
        <v>195</v>
      </c>
      <c r="E168" s="5" t="b">
        <v>0</v>
      </c>
      <c r="F168" s="6" t="str">
        <f t="shared" si="7"/>
        <v>{"HP":109893,"HP_MAX":109893,"MP":0,"MP_MAX":1500,"ATTACK_P":5489,"ATTACK_M":5489,"DEFENCE_P":1714,"DEFENCE_M":1673,"SPEED":2}</v>
      </c>
      <c r="G168" s="5" t="s">
        <v>36</v>
      </c>
      <c r="H168" s="5" t="s">
        <v>142</v>
      </c>
      <c r="J168" t="e">
        <f t="shared" si="5"/>
        <v>#REF!</v>
      </c>
      <c r="K168" t="e">
        <f t="shared" si="6"/>
        <v>#REF!</v>
      </c>
      <c r="V168" s="7" t="s">
        <v>197</v>
      </c>
      <c r="AQ168">
        <v>164</v>
      </c>
      <c r="AR168" t="s">
        <v>462</v>
      </c>
    </row>
    <row r="169" spans="2:44">
      <c r="B169" s="13" t="s">
        <v>5216</v>
      </c>
      <c r="C169">
        <v>97</v>
      </c>
      <c r="D169" s="31" t="s">
        <v>226</v>
      </c>
      <c r="E169" s="5" t="b">
        <v>0</v>
      </c>
      <c r="F169" s="6" t="str">
        <f t="shared" si="7"/>
        <v>{"HP":109893,"HP_MAX":109893,"MP":0,"MP_MAX":1500,"ATTACK_P":5489,"ATTACK_M":5489,"DEFENCE_P":1714,"DEFENCE_M":1673,"SPEED":2}</v>
      </c>
      <c r="G169" s="5" t="s">
        <v>70</v>
      </c>
      <c r="H169" s="5" t="s">
        <v>142</v>
      </c>
      <c r="J169" t="e">
        <f t="shared" si="5"/>
        <v>#REF!</v>
      </c>
      <c r="K169" t="e">
        <f t="shared" si="6"/>
        <v>#REF!</v>
      </c>
      <c r="V169" s="7" t="s">
        <v>227</v>
      </c>
      <c r="AQ169">
        <v>165</v>
      </c>
      <c r="AR169" t="s">
        <v>464</v>
      </c>
    </row>
    <row r="170" spans="2:44">
      <c r="B170" s="13" t="s">
        <v>5217</v>
      </c>
      <c r="C170">
        <v>98</v>
      </c>
      <c r="D170" s="31" t="s">
        <v>112</v>
      </c>
      <c r="E170" s="5" t="b">
        <v>0</v>
      </c>
      <c r="F170" s="6" t="str">
        <f t="shared" si="7"/>
        <v>{"HP":111426,"HP_MAX":111426,"MP":0,"MP_MAX":1500,"ATTACK_P":5566,"ATTACK_M":5566,"DEFENCE_P":1740,"DEFENCE_M":1699,"SPEED":2}</v>
      </c>
      <c r="G170" s="5" t="s">
        <v>70</v>
      </c>
      <c r="H170" s="5" t="s">
        <v>142</v>
      </c>
      <c r="J170" t="e">
        <f t="shared" si="5"/>
        <v>#REF!</v>
      </c>
      <c r="K170" t="e">
        <f t="shared" si="6"/>
        <v>#REF!</v>
      </c>
      <c r="V170" s="7" t="s">
        <v>114</v>
      </c>
      <c r="AQ170">
        <v>166</v>
      </c>
      <c r="AR170" t="s">
        <v>466</v>
      </c>
    </row>
    <row r="171" spans="2:44">
      <c r="B171" s="13" t="s">
        <v>5218</v>
      </c>
      <c r="C171">
        <v>98</v>
      </c>
      <c r="D171" s="31" t="s">
        <v>125</v>
      </c>
      <c r="E171" s="5" t="b">
        <v>0</v>
      </c>
      <c r="F171" s="6" t="str">
        <f t="shared" si="7"/>
        <v>{"HP":111426,"HP_MAX":111426,"MP":0,"MP_MAX":1500,"ATTACK_P":5566,"ATTACK_M":5566,"DEFENCE_P":1740,"DEFENCE_M":1699,"SPEED":2}</v>
      </c>
      <c r="G171" s="5" t="s">
        <v>70</v>
      </c>
      <c r="H171" s="5" t="s">
        <v>142</v>
      </c>
      <c r="J171" t="e">
        <f t="shared" si="5"/>
        <v>#REF!</v>
      </c>
      <c r="K171" t="e">
        <f t="shared" si="6"/>
        <v>#REF!</v>
      </c>
      <c r="V171" s="7" t="s">
        <v>127</v>
      </c>
      <c r="AQ171">
        <v>167</v>
      </c>
      <c r="AR171" t="s">
        <v>468</v>
      </c>
    </row>
    <row r="172" spans="2:44">
      <c r="B172" s="13" t="s">
        <v>5219</v>
      </c>
      <c r="C172">
        <v>98</v>
      </c>
      <c r="D172" s="31" t="s">
        <v>68</v>
      </c>
      <c r="E172" s="5" t="b">
        <v>0</v>
      </c>
      <c r="F172" s="6" t="str">
        <f t="shared" si="7"/>
        <v>{"HP":111426,"HP_MAX":111426,"MP":0,"MP_MAX":1500,"ATTACK_P":5566,"ATTACK_M":5566,"DEFENCE_P":1740,"DEFENCE_M":1699,"SPEED":2}</v>
      </c>
      <c r="G172" s="5" t="s">
        <v>70</v>
      </c>
      <c r="H172" s="5" t="s">
        <v>142</v>
      </c>
      <c r="J172" t="e">
        <f t="shared" si="5"/>
        <v>#REF!</v>
      </c>
      <c r="K172" t="e">
        <f t="shared" si="6"/>
        <v>#REF!</v>
      </c>
      <c r="V172" s="7" t="s">
        <v>72</v>
      </c>
      <c r="AQ172">
        <v>168</v>
      </c>
      <c r="AR172" t="s">
        <v>470</v>
      </c>
    </row>
    <row r="173" spans="2:44">
      <c r="B173" s="13" t="s">
        <v>5220</v>
      </c>
      <c r="C173">
        <v>99</v>
      </c>
      <c r="D173" s="31" t="s">
        <v>88</v>
      </c>
      <c r="E173" s="5" t="b">
        <v>0</v>
      </c>
      <c r="F173" s="6" t="str">
        <f t="shared" si="7"/>
        <v>{"HP":113766,"HP_MAX":113766,"MP":0,"MP_MAX":1500,"ATTACK_P":5683,"ATTACK_M":5683,"DEFENCE_P":1779,"DEFENCE_M":1738,"SPEED":2}</v>
      </c>
      <c r="G173" s="5" t="s">
        <v>36</v>
      </c>
      <c r="H173" s="5" t="s">
        <v>142</v>
      </c>
      <c r="J173" t="e">
        <f t="shared" si="5"/>
        <v>#REF!</v>
      </c>
      <c r="K173" t="e">
        <f t="shared" si="6"/>
        <v>#REF!</v>
      </c>
      <c r="V173" s="7" t="s">
        <v>90</v>
      </c>
      <c r="AQ173">
        <v>169</v>
      </c>
      <c r="AR173" t="s">
        <v>472</v>
      </c>
    </row>
    <row r="174" spans="2:44">
      <c r="B174" s="13" t="s">
        <v>5221</v>
      </c>
      <c r="C174">
        <v>99</v>
      </c>
      <c r="D174" s="31" t="s">
        <v>159</v>
      </c>
      <c r="E174" s="5" t="b">
        <v>0</v>
      </c>
      <c r="F174" s="6" t="str">
        <f t="shared" si="7"/>
        <v>{"HP":113766,"HP_MAX":113766,"MP":0,"MP_MAX":1500,"ATTACK_P":5683,"ATTACK_M":5683,"DEFENCE_P":1779,"DEFENCE_M":1738,"SPEED":2}</v>
      </c>
      <c r="G174" s="5" t="s">
        <v>70</v>
      </c>
      <c r="H174" s="5" t="s">
        <v>142</v>
      </c>
      <c r="J174" t="e">
        <f t="shared" si="5"/>
        <v>#REF!</v>
      </c>
      <c r="K174" t="e">
        <f t="shared" si="6"/>
        <v>#REF!</v>
      </c>
      <c r="V174" s="7" t="s">
        <v>161</v>
      </c>
      <c r="AQ174">
        <v>170</v>
      </c>
      <c r="AR174" t="s">
        <v>474</v>
      </c>
    </row>
    <row r="175" spans="2:44">
      <c r="B175" s="13" t="s">
        <v>5222</v>
      </c>
      <c r="C175">
        <v>99</v>
      </c>
      <c r="D175" s="31" t="s">
        <v>169</v>
      </c>
      <c r="E175" s="5" t="b">
        <v>0</v>
      </c>
      <c r="F175" s="6" t="str">
        <f t="shared" si="7"/>
        <v>{"HP":113766,"HP_MAX":113766,"MP":0,"MP_MAX":1500,"ATTACK_P":5683,"ATTACK_M":5683,"DEFENCE_P":1779,"DEFENCE_M":1738,"SPEED":2}</v>
      </c>
      <c r="G175" s="5" t="s">
        <v>171</v>
      </c>
      <c r="H175" s="5" t="s">
        <v>142</v>
      </c>
      <c r="J175" t="e">
        <f t="shared" si="5"/>
        <v>#REF!</v>
      </c>
      <c r="K175" t="e">
        <f t="shared" si="6"/>
        <v>#REF!</v>
      </c>
      <c r="V175" s="7" t="s">
        <v>172</v>
      </c>
      <c r="AQ175">
        <v>171</v>
      </c>
      <c r="AR175" t="s">
        <v>476</v>
      </c>
    </row>
    <row r="176" spans="2:44">
      <c r="B176" s="13" t="s">
        <v>5223</v>
      </c>
      <c r="C176">
        <v>100</v>
      </c>
      <c r="D176" s="31" t="s">
        <v>68</v>
      </c>
      <c r="E176" s="5" t="b">
        <v>0</v>
      </c>
      <c r="F176" s="6" t="str">
        <f t="shared" si="7"/>
        <v>{"HP":116826,"HP_MAX":116826,"MP":0,"MP_MAX":1500,"ATTACK_P":5836,"ATTACK_M":5836,"DEFENCE_P":1937,"DEFENCE_M":1789,"SPEED":2}</v>
      </c>
      <c r="G176" s="5" t="s">
        <v>70</v>
      </c>
      <c r="H176" s="5" t="s">
        <v>142</v>
      </c>
      <c r="J176" t="e">
        <f t="shared" si="5"/>
        <v>#REF!</v>
      </c>
      <c r="K176" t="e">
        <f t="shared" si="6"/>
        <v>#REF!</v>
      </c>
      <c r="V176" s="7" t="s">
        <v>72</v>
      </c>
      <c r="AQ176">
        <v>172</v>
      </c>
      <c r="AR176" t="s">
        <v>478</v>
      </c>
    </row>
    <row r="177" spans="2:44">
      <c r="B177" s="13" t="s">
        <v>5224</v>
      </c>
      <c r="C177">
        <v>101</v>
      </c>
      <c r="D177" s="31" t="s">
        <v>226</v>
      </c>
      <c r="E177" s="5" t="b">
        <v>0</v>
      </c>
      <c r="F177" s="6" t="str">
        <f t="shared" si="7"/>
        <v>{"HP":118092,"HP_MAX":118092,"MP":0,"MP_MAX":1500,"ATTACK_P":5900,"ATTACK_M":5900,"DEFENCE_P":1954,"DEFENCE_M":1806,"SPEED":2}</v>
      </c>
      <c r="G177" s="5" t="s">
        <v>70</v>
      </c>
      <c r="H177" s="5" t="s">
        <v>142</v>
      </c>
      <c r="J177" t="e">
        <f t="shared" si="5"/>
        <v>#REF!</v>
      </c>
      <c r="K177" t="e">
        <f t="shared" si="6"/>
        <v>#REF!</v>
      </c>
      <c r="V177" s="7" t="s">
        <v>227</v>
      </c>
      <c r="AQ177">
        <v>173</v>
      </c>
      <c r="AR177" t="s">
        <v>480</v>
      </c>
    </row>
    <row r="178" spans="2:44">
      <c r="B178" s="21" t="s">
        <v>5225</v>
      </c>
      <c r="C178">
        <v>101</v>
      </c>
      <c r="D178" s="28" t="s">
        <v>181</v>
      </c>
      <c r="E178" s="5" t="b">
        <v>0</v>
      </c>
      <c r="F178" s="6" t="str">
        <f t="shared" si="7"/>
        <v>{"HP":118092,"HP_MAX":118092,"MP":0,"MP_MAX":1500,"ATTACK_P":5900,"ATTACK_M":5900,"DEFENCE_P":1954,"DEFENCE_M":1806,"SPEED":2}</v>
      </c>
      <c r="G178" s="5" t="s">
        <v>36</v>
      </c>
      <c r="H178" s="5" t="s">
        <v>142</v>
      </c>
      <c r="J178" t="e">
        <f t="shared" si="5"/>
        <v>#REF!</v>
      </c>
      <c r="K178" t="e">
        <f t="shared" si="6"/>
        <v>#REF!</v>
      </c>
      <c r="V178" s="7" t="s">
        <v>183</v>
      </c>
      <c r="AQ178">
        <v>174</v>
      </c>
      <c r="AR178" t="s">
        <v>482</v>
      </c>
    </row>
    <row r="179" spans="2:44">
      <c r="B179" s="13" t="s">
        <v>5226</v>
      </c>
      <c r="C179">
        <v>101</v>
      </c>
      <c r="D179" s="31" t="s">
        <v>203</v>
      </c>
      <c r="E179" s="5" t="b">
        <v>0</v>
      </c>
      <c r="F179" s="6" t="str">
        <f t="shared" si="7"/>
        <v>{"HP":118092,"HP_MAX":118092,"MP":0,"MP_MAX":1500,"ATTACK_P":5900,"ATTACK_M":5900,"DEFENCE_P":1954,"DEFENCE_M":1806,"SPEED":2}</v>
      </c>
      <c r="G179" s="5" t="s">
        <v>36</v>
      </c>
      <c r="H179" s="5" t="s">
        <v>142</v>
      </c>
      <c r="J179" t="e">
        <f t="shared" si="5"/>
        <v>#REF!</v>
      </c>
      <c r="K179" t="e">
        <f t="shared" si="6"/>
        <v>#REF!</v>
      </c>
      <c r="V179" s="7" t="s">
        <v>205</v>
      </c>
      <c r="AQ179">
        <v>175</v>
      </c>
      <c r="AR179" t="s">
        <v>484</v>
      </c>
    </row>
    <row r="180" spans="2:44">
      <c r="B180" s="13" t="s">
        <v>5227</v>
      </c>
      <c r="C180">
        <v>101</v>
      </c>
      <c r="D180" s="31" t="s">
        <v>232</v>
      </c>
      <c r="E180" s="5" t="b">
        <v>0</v>
      </c>
      <c r="F180" s="6" t="str">
        <f t="shared" si="7"/>
        <v>{"HP":118092,"HP_MAX":118092,"MP":0,"MP_MAX":1500,"ATTACK_P":5900,"ATTACK_M":5900,"DEFENCE_P":1954,"DEFENCE_M":1806,"SPEED":2}</v>
      </c>
      <c r="G180" s="5" t="s">
        <v>36</v>
      </c>
      <c r="H180" s="5" t="s">
        <v>142</v>
      </c>
      <c r="J180" t="e">
        <f t="shared" si="5"/>
        <v>#REF!</v>
      </c>
      <c r="K180" t="e">
        <f t="shared" si="6"/>
        <v>#REF!</v>
      </c>
      <c r="V180" s="7" t="s">
        <v>233</v>
      </c>
      <c r="AQ180">
        <v>176</v>
      </c>
      <c r="AR180" t="s">
        <v>486</v>
      </c>
    </row>
    <row r="181" spans="2:44">
      <c r="B181" s="13" t="s">
        <v>5228</v>
      </c>
      <c r="C181">
        <v>102</v>
      </c>
      <c r="D181" s="31" t="s">
        <v>112</v>
      </c>
      <c r="E181" s="5" t="b">
        <v>0</v>
      </c>
      <c r="F181" s="6" t="str">
        <f t="shared" si="7"/>
        <v>{"HP":122503,"HP_MAX":122503,"MP":0,"MP_MAX":1500,"ATTACK_P":6120,"ATTACK_M":6120,"DEFENCE_P":2027,"DEFENCE_M":1920,"SPEED":2}</v>
      </c>
      <c r="G181" s="5" t="s">
        <v>70</v>
      </c>
      <c r="H181" s="5" t="s">
        <v>142</v>
      </c>
      <c r="J181" t="e">
        <f t="shared" si="5"/>
        <v>#REF!</v>
      </c>
      <c r="K181" t="e">
        <f t="shared" si="6"/>
        <v>#REF!</v>
      </c>
      <c r="V181" s="7" t="s">
        <v>114</v>
      </c>
      <c r="AQ181">
        <v>177</v>
      </c>
      <c r="AR181" t="s">
        <v>488</v>
      </c>
    </row>
    <row r="182" spans="2:44">
      <c r="B182" s="13" t="s">
        <v>5229</v>
      </c>
      <c r="C182">
        <v>102</v>
      </c>
      <c r="D182" s="31" t="s">
        <v>125</v>
      </c>
      <c r="E182" s="5" t="b">
        <v>0</v>
      </c>
      <c r="F182" s="6" t="str">
        <f t="shared" si="7"/>
        <v>{"HP":122503,"HP_MAX":122503,"MP":0,"MP_MAX":1500,"ATTACK_P":6120,"ATTACK_M":6120,"DEFENCE_P":2027,"DEFENCE_M":1920,"SPEED":2}</v>
      </c>
      <c r="G182" s="5" t="s">
        <v>70</v>
      </c>
      <c r="H182" s="5" t="s">
        <v>142</v>
      </c>
      <c r="J182" t="e">
        <f t="shared" si="5"/>
        <v>#REF!</v>
      </c>
      <c r="K182" t="e">
        <f t="shared" si="6"/>
        <v>#REF!</v>
      </c>
      <c r="V182" s="7" t="s">
        <v>127</v>
      </c>
      <c r="AQ182">
        <v>178</v>
      </c>
      <c r="AR182" t="s">
        <v>490</v>
      </c>
    </row>
    <row r="183" spans="2:44">
      <c r="B183" s="13" t="s">
        <v>5230</v>
      </c>
      <c r="C183">
        <v>102</v>
      </c>
      <c r="D183" s="31" t="s">
        <v>226</v>
      </c>
      <c r="E183" s="5" t="b">
        <v>0</v>
      </c>
      <c r="F183" s="6" t="str">
        <f t="shared" si="7"/>
        <v>{"HP":122503,"HP_MAX":122503,"MP":0,"MP_MAX":1500,"ATTACK_P":6120,"ATTACK_M":6120,"DEFENCE_P":2027,"DEFENCE_M":1920,"SPEED":2}</v>
      </c>
      <c r="G183" s="5" t="s">
        <v>70</v>
      </c>
      <c r="H183" s="5" t="s">
        <v>142</v>
      </c>
      <c r="J183" t="e">
        <f t="shared" si="5"/>
        <v>#REF!</v>
      </c>
      <c r="K183" t="e">
        <f t="shared" si="6"/>
        <v>#REF!</v>
      </c>
      <c r="V183" s="7" t="s">
        <v>227</v>
      </c>
      <c r="AQ183">
        <v>179</v>
      </c>
      <c r="AR183" t="s">
        <v>492</v>
      </c>
    </row>
    <row r="184" spans="2:44">
      <c r="B184" s="13" t="s">
        <v>5231</v>
      </c>
      <c r="C184">
        <v>102</v>
      </c>
      <c r="D184" s="31" t="s">
        <v>117</v>
      </c>
      <c r="E184" s="5" t="b">
        <v>0</v>
      </c>
      <c r="F184" s="6" t="str">
        <f t="shared" si="7"/>
        <v>{"HP":122503,"HP_MAX":122503,"MP":0,"MP_MAX":1500,"ATTACK_P":6120,"ATTACK_M":6120,"DEFENCE_P":2027,"DEFENCE_M":1920,"SPEED":2}</v>
      </c>
      <c r="G184" s="5" t="s">
        <v>36</v>
      </c>
      <c r="H184" s="5" t="s">
        <v>142</v>
      </c>
      <c r="J184" t="e">
        <f t="shared" si="5"/>
        <v>#REF!</v>
      </c>
      <c r="K184" t="e">
        <f t="shared" si="6"/>
        <v>#REF!</v>
      </c>
      <c r="V184" s="7" t="s">
        <v>119</v>
      </c>
      <c r="AQ184">
        <v>180</v>
      </c>
      <c r="AR184" t="s">
        <v>494</v>
      </c>
    </row>
    <row r="185" spans="2:44">
      <c r="B185" s="13" t="s">
        <v>5232</v>
      </c>
      <c r="C185">
        <v>103</v>
      </c>
      <c r="D185" s="31" t="s">
        <v>232</v>
      </c>
      <c r="E185" s="5" t="b">
        <v>0</v>
      </c>
      <c r="F185" s="6" t="str">
        <f t="shared" si="7"/>
        <v>{"HP":129952,"HP_MAX":129952,"MP":0,"MP_MAX":1500,"ATTACK_P":6493,"ATTACK_M":6493,"DEFENCE_P":2154,"DEFENCE_M":2154,"SPEED":2}</v>
      </c>
      <c r="G185" s="5" t="s">
        <v>36</v>
      </c>
      <c r="H185" s="5" t="s">
        <v>142</v>
      </c>
      <c r="J185" t="e">
        <f t="shared" si="5"/>
        <v>#REF!</v>
      </c>
      <c r="K185" t="e">
        <f t="shared" si="6"/>
        <v>#REF!</v>
      </c>
      <c r="V185" s="7" t="s">
        <v>233</v>
      </c>
      <c r="AQ185">
        <v>181</v>
      </c>
      <c r="AR185" t="s">
        <v>496</v>
      </c>
    </row>
    <row r="186" spans="2:44">
      <c r="B186" s="13" t="s">
        <v>5233</v>
      </c>
      <c r="C186">
        <v>103</v>
      </c>
      <c r="D186" s="31" t="s">
        <v>159</v>
      </c>
      <c r="E186" s="5" t="b">
        <v>0</v>
      </c>
      <c r="F186" s="6" t="str">
        <f t="shared" si="7"/>
        <v>{"HP":129952,"HP_MAX":129952,"MP":0,"MP_MAX":1500,"ATTACK_P":6493,"ATTACK_M":6493,"DEFENCE_P":2154,"DEFENCE_M":2154,"SPEED":2}</v>
      </c>
      <c r="G186" s="5" t="s">
        <v>70</v>
      </c>
      <c r="H186" s="5" t="s">
        <v>142</v>
      </c>
      <c r="J186" t="e">
        <f t="shared" si="5"/>
        <v>#REF!</v>
      </c>
      <c r="K186" t="e">
        <f t="shared" si="6"/>
        <v>#REF!</v>
      </c>
      <c r="V186" s="7" t="s">
        <v>161</v>
      </c>
      <c r="AQ186">
        <v>182</v>
      </c>
      <c r="AR186" t="s">
        <v>498</v>
      </c>
    </row>
    <row r="187" spans="2:44">
      <c r="B187" s="13" t="s">
        <v>5234</v>
      </c>
      <c r="C187">
        <v>103</v>
      </c>
      <c r="D187" s="31" t="s">
        <v>104</v>
      </c>
      <c r="E187" s="5" t="b">
        <v>0</v>
      </c>
      <c r="F187" s="6" t="str">
        <f t="shared" si="7"/>
        <v>{"HP":129952,"HP_MAX":129952,"MP":0,"MP_MAX":1500,"ATTACK_P":6493,"ATTACK_M":6493,"DEFENCE_P":2154,"DEFENCE_M":2154,"SPEED":2}</v>
      </c>
      <c r="G187" s="5" t="s">
        <v>70</v>
      </c>
      <c r="H187" s="5" t="s">
        <v>142</v>
      </c>
      <c r="J187" t="e">
        <f t="shared" si="5"/>
        <v>#REF!</v>
      </c>
      <c r="K187" t="e">
        <f t="shared" si="6"/>
        <v>#REF!</v>
      </c>
      <c r="V187" s="7" t="s">
        <v>106</v>
      </c>
      <c r="AQ187">
        <v>183</v>
      </c>
      <c r="AR187" t="s">
        <v>500</v>
      </c>
    </row>
    <row r="188" spans="2:44">
      <c r="B188" s="13" t="s">
        <v>5235</v>
      </c>
      <c r="C188">
        <v>103</v>
      </c>
      <c r="D188" s="31" t="s">
        <v>195</v>
      </c>
      <c r="E188" s="5" t="b">
        <v>0</v>
      </c>
      <c r="F188" s="6" t="str">
        <f t="shared" si="7"/>
        <v>{"HP":129952,"HP_MAX":129952,"MP":0,"MP_MAX":1500,"ATTACK_P":6493,"ATTACK_M":6493,"DEFENCE_P":2154,"DEFENCE_M":2154,"SPEED":2}</v>
      </c>
      <c r="G188" s="5" t="s">
        <v>36</v>
      </c>
      <c r="H188" s="5" t="s">
        <v>142</v>
      </c>
      <c r="J188" t="e">
        <f t="shared" si="5"/>
        <v>#REF!</v>
      </c>
      <c r="K188" t="e">
        <f t="shared" si="6"/>
        <v>#REF!</v>
      </c>
      <c r="V188" s="7" t="s">
        <v>197</v>
      </c>
      <c r="AQ188">
        <v>184</v>
      </c>
      <c r="AR188" t="s">
        <v>502</v>
      </c>
    </row>
    <row r="189" spans="2:44">
      <c r="B189" s="13" t="s">
        <v>5236</v>
      </c>
      <c r="C189">
        <v>104</v>
      </c>
      <c r="D189" s="31" t="s">
        <v>117</v>
      </c>
      <c r="E189" s="5" t="b">
        <v>0</v>
      </c>
      <c r="F189" s="6" t="str">
        <f t="shared" si="7"/>
        <v>{"HP":131169,"HP_MAX":131169,"MP":0,"MP_MAX":1500,"ATTACK_P":6553,"ATTACK_M":6553,"DEFENCE_P":2175,"DEFENCE_M":2175,"SPEED":2}</v>
      </c>
      <c r="G189" s="5" t="s">
        <v>36</v>
      </c>
      <c r="H189" s="5" t="s">
        <v>142</v>
      </c>
      <c r="J189" t="e">
        <f t="shared" si="5"/>
        <v>#REF!</v>
      </c>
      <c r="K189" t="e">
        <f t="shared" si="6"/>
        <v>#REF!</v>
      </c>
      <c r="V189" s="7" t="s">
        <v>119</v>
      </c>
      <c r="AQ189">
        <v>185</v>
      </c>
      <c r="AR189" t="s">
        <v>504</v>
      </c>
    </row>
    <row r="190" spans="2:44">
      <c r="B190" s="13" t="s">
        <v>5237</v>
      </c>
      <c r="C190">
        <v>104</v>
      </c>
      <c r="D190" s="31" t="s">
        <v>112</v>
      </c>
      <c r="E190" s="5" t="b">
        <v>0</v>
      </c>
      <c r="F190" s="6" t="str">
        <f t="shared" si="7"/>
        <v>{"HP":131169,"HP_MAX":131169,"MP":0,"MP_MAX":1500,"ATTACK_P":6553,"ATTACK_M":6553,"DEFENCE_P":2175,"DEFENCE_M":2175,"SPEED":2}</v>
      </c>
      <c r="G190" s="5" t="s">
        <v>70</v>
      </c>
      <c r="H190" s="5" t="s">
        <v>142</v>
      </c>
      <c r="J190" t="e">
        <f t="shared" si="5"/>
        <v>#REF!</v>
      </c>
      <c r="K190" t="e">
        <f t="shared" si="6"/>
        <v>#REF!</v>
      </c>
      <c r="V190" s="7" t="s">
        <v>114</v>
      </c>
      <c r="AQ190">
        <v>186</v>
      </c>
      <c r="AR190" t="s">
        <v>506</v>
      </c>
    </row>
    <row r="191" spans="2:44">
      <c r="B191" s="13" t="s">
        <v>5238</v>
      </c>
      <c r="C191">
        <v>104</v>
      </c>
      <c r="D191" s="31" t="s">
        <v>226</v>
      </c>
      <c r="E191" s="5" t="b">
        <v>0</v>
      </c>
      <c r="F191" s="6" t="str">
        <f t="shared" si="7"/>
        <v>{"HP":131169,"HP_MAX":131169,"MP":0,"MP_MAX":1500,"ATTACK_P":6553,"ATTACK_M":6553,"DEFENCE_P":2175,"DEFENCE_M":2175,"SPEED":2}</v>
      </c>
      <c r="G191" s="5" t="s">
        <v>70</v>
      </c>
      <c r="H191" s="5" t="s">
        <v>142</v>
      </c>
      <c r="J191" t="e">
        <f t="shared" si="5"/>
        <v>#REF!</v>
      </c>
      <c r="K191" t="e">
        <f t="shared" si="6"/>
        <v>#REF!</v>
      </c>
      <c r="V191" s="7" t="s">
        <v>227</v>
      </c>
      <c r="AQ191">
        <v>187</v>
      </c>
      <c r="AR191" t="s">
        <v>508</v>
      </c>
    </row>
    <row r="192" spans="2:44">
      <c r="B192" s="13" t="s">
        <v>5239</v>
      </c>
      <c r="C192">
        <v>104</v>
      </c>
      <c r="D192" s="31" t="s">
        <v>195</v>
      </c>
      <c r="E192" s="5" t="b">
        <v>0</v>
      </c>
      <c r="F192" s="6" t="str">
        <f t="shared" si="7"/>
        <v>{"HP":131169,"HP_MAX":131169,"MP":0,"MP_MAX":1500,"ATTACK_P":6553,"ATTACK_M":6553,"DEFENCE_P":2175,"DEFENCE_M":2175,"SPEED":2}</v>
      </c>
      <c r="G192" s="5" t="s">
        <v>36</v>
      </c>
      <c r="H192" s="5" t="s">
        <v>142</v>
      </c>
      <c r="J192" t="e">
        <f t="shared" si="5"/>
        <v>#REF!</v>
      </c>
      <c r="K192" t="e">
        <f t="shared" si="6"/>
        <v>#REF!</v>
      </c>
      <c r="V192" s="7" t="s">
        <v>197</v>
      </c>
      <c r="AQ192">
        <v>188</v>
      </c>
      <c r="AR192" t="s">
        <v>510</v>
      </c>
    </row>
    <row r="193" spans="2:44">
      <c r="B193" s="13" t="s">
        <v>5240</v>
      </c>
      <c r="C193">
        <v>105</v>
      </c>
      <c r="D193" s="31" t="s">
        <v>203</v>
      </c>
      <c r="E193" s="5" t="b">
        <v>0</v>
      </c>
      <c r="F193" s="6" t="str">
        <f t="shared" si="7"/>
        <v>{"HP":134681,"HP_MAX":134681,"MP":0,"MP_MAX":1500,"ATTACK_P":6728,"ATTACK_M":6728,"DEFENCE_P":2234,"DEFENCE_M":2234,"SPEED":2}</v>
      </c>
      <c r="G193" s="5" t="s">
        <v>36</v>
      </c>
      <c r="H193" s="5" t="s">
        <v>142</v>
      </c>
      <c r="J193" t="e">
        <f t="shared" si="5"/>
        <v>#REF!</v>
      </c>
      <c r="K193" t="e">
        <f t="shared" si="6"/>
        <v>#REF!</v>
      </c>
      <c r="V193" s="7" t="s">
        <v>205</v>
      </c>
      <c r="AQ193">
        <v>189</v>
      </c>
      <c r="AR193" t="s">
        <v>512</v>
      </c>
    </row>
    <row r="194" spans="2:44">
      <c r="B194" s="13" t="s">
        <v>5241</v>
      </c>
      <c r="C194">
        <v>105</v>
      </c>
      <c r="D194" s="31" t="s">
        <v>181</v>
      </c>
      <c r="E194" s="5" t="b">
        <v>0</v>
      </c>
      <c r="F194" s="6" t="str">
        <f t="shared" si="7"/>
        <v>{"HP":134681,"HP_MAX":134681,"MP":0,"MP_MAX":1500,"ATTACK_P":6728,"ATTACK_M":6728,"DEFENCE_P":2234,"DEFENCE_M":2234,"SPEED":2}</v>
      </c>
      <c r="G194" s="5" t="s">
        <v>36</v>
      </c>
      <c r="H194" s="5" t="s">
        <v>142</v>
      </c>
      <c r="J194" t="e">
        <f t="shared" si="5"/>
        <v>#REF!</v>
      </c>
      <c r="K194" t="e">
        <f t="shared" si="6"/>
        <v>#REF!</v>
      </c>
      <c r="V194" s="7" t="s">
        <v>183</v>
      </c>
      <c r="AQ194">
        <v>190</v>
      </c>
      <c r="AR194" t="s">
        <v>514</v>
      </c>
    </row>
    <row r="195" spans="2:44">
      <c r="B195" s="13" t="s">
        <v>5242</v>
      </c>
      <c r="C195">
        <v>105</v>
      </c>
      <c r="D195" s="31" t="s">
        <v>117</v>
      </c>
      <c r="E195" s="5" t="b">
        <v>0</v>
      </c>
      <c r="F195" s="6" t="str">
        <f t="shared" si="7"/>
        <v>{"HP":134681,"HP_MAX":134681,"MP":0,"MP_MAX":1500,"ATTACK_P":6728,"ATTACK_M":6728,"DEFENCE_P":2234,"DEFENCE_M":2234,"SPEED":2}</v>
      </c>
      <c r="G195" s="5" t="s">
        <v>36</v>
      </c>
      <c r="H195" s="5" t="s">
        <v>142</v>
      </c>
      <c r="J195" t="e">
        <f t="shared" si="5"/>
        <v>#REF!</v>
      </c>
      <c r="K195" t="e">
        <f t="shared" si="6"/>
        <v>#REF!</v>
      </c>
      <c r="V195" s="7" t="s">
        <v>119</v>
      </c>
      <c r="AQ195">
        <v>191</v>
      </c>
      <c r="AR195" t="s">
        <v>516</v>
      </c>
    </row>
    <row r="196" spans="2:44">
      <c r="B196" s="13" t="s">
        <v>5243</v>
      </c>
      <c r="C196">
        <v>105</v>
      </c>
      <c r="D196" s="31" t="s">
        <v>136</v>
      </c>
      <c r="E196" s="5" t="b">
        <v>0</v>
      </c>
      <c r="F196" s="6" t="str">
        <f t="shared" si="7"/>
        <v>{"HP":134681,"HP_MAX":134681,"MP":0,"MP_MAX":1500,"ATTACK_P":6728,"ATTACK_M":6728,"DEFENCE_P":2234,"DEFENCE_M":2234,"SPEED":2}</v>
      </c>
      <c r="G196" s="5" t="s">
        <v>36</v>
      </c>
      <c r="H196" s="5" t="s">
        <v>142</v>
      </c>
      <c r="J196" t="e">
        <f t="shared" si="5"/>
        <v>#REF!</v>
      </c>
      <c r="K196" t="e">
        <f t="shared" si="6"/>
        <v>#REF!</v>
      </c>
      <c r="V196" s="7" t="s">
        <v>138</v>
      </c>
      <c r="AQ196">
        <v>192</v>
      </c>
      <c r="AR196" t="s">
        <v>518</v>
      </c>
    </row>
    <row r="197" spans="2:44">
      <c r="B197" s="13" t="s">
        <v>5244</v>
      </c>
      <c r="C197">
        <v>106</v>
      </c>
      <c r="D197" s="31" t="s">
        <v>232</v>
      </c>
      <c r="E197" s="5" t="b">
        <v>0</v>
      </c>
      <c r="F197" s="6" t="str">
        <f t="shared" si="7"/>
        <v>{"HP":145680,"HP_MAX":145680,"MP":0,"MP_MAX":1500,"ATTACK_P":6950,"ATTACK_M":6950,"DEFENCE_P":2307,"DEFENCE_M":2307,"SPEED":2}</v>
      </c>
      <c r="G197" s="5" t="s">
        <v>36</v>
      </c>
      <c r="H197" s="5" t="s">
        <v>142</v>
      </c>
      <c r="J197" t="e">
        <f t="shared" ref="J197:J260" si="8">VLOOKUP(V197,技能数据怪物表二,MATCH(C197,等级校准怪物表,1)*2,FALSE)</f>
        <v>#REF!</v>
      </c>
      <c r="K197" t="e">
        <f t="shared" ref="K197:K260" si="9">IF(LEN(VLOOKUP(V197,技能数据怪物表二,MATCH(C197,等级校准怪物表,1)*2+1,FALSE))&gt;2,VLOOKUP(V197,技能数据怪物表二,MATCH(C197,等级校准怪物表,1)*2+1,FALSE),"")</f>
        <v>#REF!</v>
      </c>
      <c r="V197" s="7" t="s">
        <v>233</v>
      </c>
      <c r="AQ197">
        <v>193</v>
      </c>
      <c r="AR197" t="s">
        <v>520</v>
      </c>
    </row>
    <row r="198" spans="2:44">
      <c r="B198" s="13" t="s">
        <v>5245</v>
      </c>
      <c r="C198">
        <v>106</v>
      </c>
      <c r="D198" s="31" t="s">
        <v>181</v>
      </c>
      <c r="E198" s="5" t="b">
        <v>0</v>
      </c>
      <c r="F198" s="6" t="str">
        <f t="shared" si="7"/>
        <v>{"HP":145680,"HP_MAX":145680,"MP":0,"MP_MAX":1500,"ATTACK_P":6950,"ATTACK_M":6950,"DEFENCE_P":2307,"DEFENCE_M":2307,"SPEED":2}</v>
      </c>
      <c r="G198" s="5" t="s">
        <v>36</v>
      </c>
      <c r="H198" s="5" t="s">
        <v>142</v>
      </c>
      <c r="J198" t="e">
        <f t="shared" si="8"/>
        <v>#REF!</v>
      </c>
      <c r="K198" t="e">
        <f t="shared" si="9"/>
        <v>#REF!</v>
      </c>
      <c r="V198" s="7" t="s">
        <v>183</v>
      </c>
      <c r="AQ198">
        <v>194</v>
      </c>
      <c r="AR198" t="s">
        <v>522</v>
      </c>
    </row>
    <row r="199" spans="2:44">
      <c r="B199" s="13" t="s">
        <v>5246</v>
      </c>
      <c r="C199">
        <v>106</v>
      </c>
      <c r="D199" s="31" t="s">
        <v>195</v>
      </c>
      <c r="E199" s="5" t="b">
        <v>0</v>
      </c>
      <c r="F199" s="6" t="str">
        <f t="shared" si="7"/>
        <v>{"HP":145680,"HP_MAX":145680,"MP":0,"MP_MAX":1500,"ATTACK_P":6950,"ATTACK_M":6950,"DEFENCE_P":2307,"DEFENCE_M":2307,"SPEED":2}</v>
      </c>
      <c r="G199" s="5" t="s">
        <v>36</v>
      </c>
      <c r="H199" s="5" t="s">
        <v>142</v>
      </c>
      <c r="J199" t="e">
        <f t="shared" si="8"/>
        <v>#REF!</v>
      </c>
      <c r="K199" t="e">
        <f t="shared" si="9"/>
        <v>#REF!</v>
      </c>
      <c r="V199" s="7" t="s">
        <v>197</v>
      </c>
      <c r="AQ199">
        <v>195</v>
      </c>
      <c r="AR199" t="s">
        <v>524</v>
      </c>
    </row>
    <row r="200" spans="2:44">
      <c r="B200" s="13" t="s">
        <v>5247</v>
      </c>
      <c r="C200">
        <v>106</v>
      </c>
      <c r="D200" s="31" t="s">
        <v>75</v>
      </c>
      <c r="E200" s="5" t="b">
        <v>0</v>
      </c>
      <c r="F200" s="6" t="str">
        <f t="shared" si="7"/>
        <v>{"HP":145680,"HP_MAX":145680,"MP":0,"MP_MAX":1500,"ATTACK_P":6950,"ATTACK_M":6950,"DEFENCE_P":2307,"DEFENCE_M":2307,"SPEED":2}</v>
      </c>
      <c r="G200" s="5" t="s">
        <v>70</v>
      </c>
      <c r="H200" s="5" t="s">
        <v>142</v>
      </c>
      <c r="J200" t="e">
        <f t="shared" si="8"/>
        <v>#REF!</v>
      </c>
      <c r="K200" t="e">
        <f t="shared" si="9"/>
        <v>#REF!</v>
      </c>
      <c r="V200" s="7" t="s">
        <v>78</v>
      </c>
      <c r="AQ200">
        <v>196</v>
      </c>
      <c r="AR200" t="s">
        <v>526</v>
      </c>
    </row>
    <row r="201" spans="2:44">
      <c r="B201" s="13" t="s">
        <v>5248</v>
      </c>
      <c r="C201">
        <v>107</v>
      </c>
      <c r="D201" s="31" t="s">
        <v>169</v>
      </c>
      <c r="E201" s="5" t="b">
        <v>0</v>
      </c>
      <c r="F201" s="6" t="str">
        <f t="shared" si="7"/>
        <v>{"HP":151854,"HP_MAX":151854,"MP":0,"MP_MAX":1500,"ATTACK_P":7093,"ATTACK_M":7093,"DEFENCE_P":2355,"DEFENCE_M":2355,"SPEED":2}</v>
      </c>
      <c r="G201" s="5" t="s">
        <v>171</v>
      </c>
      <c r="H201" s="5" t="s">
        <v>142</v>
      </c>
      <c r="J201" t="e">
        <f t="shared" si="8"/>
        <v>#REF!</v>
      </c>
      <c r="K201" t="e">
        <f t="shared" si="9"/>
        <v>#REF!</v>
      </c>
      <c r="V201" s="7" t="s">
        <v>172</v>
      </c>
      <c r="AQ201">
        <v>197</v>
      </c>
      <c r="AR201" t="s">
        <v>528</v>
      </c>
    </row>
    <row r="202" spans="2:44">
      <c r="B202" s="21" t="s">
        <v>5249</v>
      </c>
      <c r="C202">
        <v>107</v>
      </c>
      <c r="D202" s="31" t="s">
        <v>232</v>
      </c>
      <c r="E202" s="5" t="b">
        <v>0</v>
      </c>
      <c r="F202" s="6" t="str">
        <f t="shared" si="7"/>
        <v>{"HP":151854,"HP_MAX":151854,"MP":0,"MP_MAX":1500,"ATTACK_P":7093,"ATTACK_M":7093,"DEFENCE_P":2355,"DEFENCE_M":2355,"SPEED":2}</v>
      </c>
      <c r="G202" s="5" t="s">
        <v>36</v>
      </c>
      <c r="H202" s="5" t="s">
        <v>142</v>
      </c>
      <c r="J202" t="e">
        <f t="shared" si="8"/>
        <v>#REF!</v>
      </c>
      <c r="K202" t="e">
        <f t="shared" si="9"/>
        <v>#REF!</v>
      </c>
      <c r="V202" s="7" t="s">
        <v>233</v>
      </c>
      <c r="AQ202">
        <v>198</v>
      </c>
      <c r="AR202" t="s">
        <v>530</v>
      </c>
    </row>
    <row r="203" spans="2:44">
      <c r="B203" s="13" t="s">
        <v>5250</v>
      </c>
      <c r="C203">
        <v>107</v>
      </c>
      <c r="D203" s="31" t="s">
        <v>68</v>
      </c>
      <c r="E203" s="5" t="b">
        <v>0</v>
      </c>
      <c r="F203" s="6" t="str">
        <f t="shared" ref="F203:F227" si="10">VLOOKUP(C203,$AQ:$AR,2,0)</f>
        <v>{"HP":151854,"HP_MAX":151854,"MP":0,"MP_MAX":1500,"ATTACK_P":7093,"ATTACK_M":7093,"DEFENCE_P":2355,"DEFENCE_M":2355,"SPEED":2}</v>
      </c>
      <c r="G203" s="5" t="s">
        <v>70</v>
      </c>
      <c r="H203" s="5" t="s">
        <v>142</v>
      </c>
      <c r="J203" t="e">
        <f t="shared" si="8"/>
        <v>#REF!</v>
      </c>
      <c r="K203" t="e">
        <f t="shared" si="9"/>
        <v>#REF!</v>
      </c>
      <c r="V203" s="7" t="s">
        <v>72</v>
      </c>
      <c r="AQ203">
        <v>199</v>
      </c>
      <c r="AR203" t="s">
        <v>532</v>
      </c>
    </row>
    <row r="204" spans="2:44">
      <c r="B204" s="13" t="s">
        <v>5251</v>
      </c>
      <c r="C204">
        <v>107</v>
      </c>
      <c r="D204" s="31" t="s">
        <v>181</v>
      </c>
      <c r="E204" s="5" t="b">
        <v>0</v>
      </c>
      <c r="F204" s="6" t="str">
        <f t="shared" si="10"/>
        <v>{"HP":151854,"HP_MAX":151854,"MP":0,"MP_MAX":1500,"ATTACK_P":7093,"ATTACK_M":7093,"DEFENCE_P":2355,"DEFENCE_M":2355,"SPEED":2}</v>
      </c>
      <c r="G204" s="5" t="s">
        <v>36</v>
      </c>
      <c r="H204" s="5" t="s">
        <v>142</v>
      </c>
      <c r="J204" t="e">
        <f t="shared" si="8"/>
        <v>#REF!</v>
      </c>
      <c r="K204" t="e">
        <f t="shared" si="9"/>
        <v>#REF!</v>
      </c>
      <c r="V204" s="7" t="s">
        <v>183</v>
      </c>
      <c r="AQ204">
        <v>200</v>
      </c>
      <c r="AR204" t="s">
        <v>534</v>
      </c>
    </row>
    <row r="205" spans="2:44">
      <c r="B205" s="13" t="s">
        <v>5252</v>
      </c>
      <c r="C205">
        <v>108</v>
      </c>
      <c r="D205" s="31" t="s">
        <v>159</v>
      </c>
      <c r="E205" s="5" t="b">
        <v>0</v>
      </c>
      <c r="F205" s="6" t="str">
        <f t="shared" si="10"/>
        <v>{"HP":153072,"HP_MAX":153072,"MP":0,"MP_MAX":1500,"ATTACK_P":7154,"ATTACK_M":7154,"DEFENCE_P":2375,"DEFENCE_M":2375,"SPEED":2}</v>
      </c>
      <c r="G205" s="5" t="s">
        <v>70</v>
      </c>
      <c r="H205" s="5" t="s">
        <v>142</v>
      </c>
      <c r="J205" t="e">
        <f t="shared" si="8"/>
        <v>#REF!</v>
      </c>
      <c r="K205" t="e">
        <f t="shared" si="9"/>
        <v>#REF!</v>
      </c>
      <c r="V205" s="7" t="s">
        <v>161</v>
      </c>
      <c r="AQ205">
        <v>201</v>
      </c>
      <c r="AR205" t="s">
        <v>536</v>
      </c>
    </row>
    <row r="206" spans="2:44">
      <c r="B206" s="13" t="s">
        <v>5253</v>
      </c>
      <c r="C206">
        <v>108</v>
      </c>
      <c r="D206" s="31" t="s">
        <v>68</v>
      </c>
      <c r="E206" s="5" t="b">
        <v>0</v>
      </c>
      <c r="F206" s="6" t="str">
        <f t="shared" si="10"/>
        <v>{"HP":153072,"HP_MAX":153072,"MP":0,"MP_MAX":1500,"ATTACK_P":7154,"ATTACK_M":7154,"DEFENCE_P":2375,"DEFENCE_M":2375,"SPEED":2}</v>
      </c>
      <c r="G206" s="5" t="s">
        <v>70</v>
      </c>
      <c r="H206" s="5" t="s">
        <v>142</v>
      </c>
      <c r="J206" t="e">
        <f t="shared" si="8"/>
        <v>#REF!</v>
      </c>
      <c r="K206" t="e">
        <f t="shared" si="9"/>
        <v>#REF!</v>
      </c>
      <c r="V206" s="7" t="s">
        <v>72</v>
      </c>
      <c r="AQ206">
        <v>202</v>
      </c>
      <c r="AR206" t="s">
        <v>538</v>
      </c>
    </row>
    <row r="207" spans="2:44">
      <c r="B207" s="13" t="s">
        <v>5254</v>
      </c>
      <c r="C207">
        <v>108</v>
      </c>
      <c r="D207" s="31" t="s">
        <v>88</v>
      </c>
      <c r="E207" s="5" t="b">
        <v>0</v>
      </c>
      <c r="F207" s="6" t="str">
        <f t="shared" si="10"/>
        <v>{"HP":153072,"HP_MAX":153072,"MP":0,"MP_MAX":1500,"ATTACK_P":7154,"ATTACK_M":7154,"DEFENCE_P":2375,"DEFENCE_M":2375,"SPEED":2}</v>
      </c>
      <c r="G207" s="5" t="s">
        <v>36</v>
      </c>
      <c r="H207" s="5" t="s">
        <v>142</v>
      </c>
      <c r="J207" t="e">
        <f t="shared" si="8"/>
        <v>#REF!</v>
      </c>
      <c r="K207" t="e">
        <f t="shared" si="9"/>
        <v>#REF!</v>
      </c>
      <c r="V207" s="7" t="s">
        <v>90</v>
      </c>
      <c r="AQ207">
        <v>203</v>
      </c>
      <c r="AR207" t="s">
        <v>540</v>
      </c>
    </row>
    <row r="208" spans="2:44">
      <c r="B208" s="13" t="s">
        <v>5255</v>
      </c>
      <c r="C208">
        <v>108</v>
      </c>
      <c r="D208" s="31" t="s">
        <v>136</v>
      </c>
      <c r="E208" s="5" t="b">
        <v>0</v>
      </c>
      <c r="F208" s="6" t="str">
        <f t="shared" si="10"/>
        <v>{"HP":153072,"HP_MAX":153072,"MP":0,"MP_MAX":1500,"ATTACK_P":7154,"ATTACK_M":7154,"DEFENCE_P":2375,"DEFENCE_M":2375,"SPEED":2}</v>
      </c>
      <c r="G208" s="5" t="s">
        <v>36</v>
      </c>
      <c r="H208" s="5" t="s">
        <v>142</v>
      </c>
      <c r="J208" t="e">
        <f t="shared" si="8"/>
        <v>#REF!</v>
      </c>
      <c r="K208" t="e">
        <f t="shared" si="9"/>
        <v>#REF!</v>
      </c>
      <c r="V208" s="7" t="s">
        <v>138</v>
      </c>
      <c r="AQ208">
        <v>204</v>
      </c>
      <c r="AR208" t="s">
        <v>542</v>
      </c>
    </row>
    <row r="209" spans="2:44">
      <c r="B209" s="13" t="s">
        <v>5256</v>
      </c>
      <c r="C209">
        <v>109</v>
      </c>
      <c r="D209" s="31" t="s">
        <v>104</v>
      </c>
      <c r="E209" s="5" t="b">
        <v>0</v>
      </c>
      <c r="F209" s="6" t="str">
        <f t="shared" si="10"/>
        <v>{"HP":157152,"HP_MAX":157152,"MP":0,"MP_MAX":1500,"ATTACK_P":7687,"ATTACK_M":7687,"DEFENCE_P":2443,"DEFENCE_M":2443,"SPEED":2}</v>
      </c>
      <c r="G209" s="5" t="s">
        <v>70</v>
      </c>
      <c r="H209" s="5" t="s">
        <v>142</v>
      </c>
      <c r="J209" t="e">
        <f t="shared" si="8"/>
        <v>#REF!</v>
      </c>
      <c r="K209" t="e">
        <f t="shared" si="9"/>
        <v>#REF!</v>
      </c>
      <c r="V209" s="7" t="s">
        <v>106</v>
      </c>
      <c r="AQ209">
        <v>205</v>
      </c>
      <c r="AR209" t="s">
        <v>544</v>
      </c>
    </row>
    <row r="210" spans="2:44">
      <c r="B210" s="13" t="s">
        <v>5257</v>
      </c>
      <c r="C210">
        <v>109</v>
      </c>
      <c r="D210" s="31" t="s">
        <v>112</v>
      </c>
      <c r="E210" s="5" t="b">
        <v>0</v>
      </c>
      <c r="F210" s="6" t="str">
        <f t="shared" si="10"/>
        <v>{"HP":157152,"HP_MAX":157152,"MP":0,"MP_MAX":1500,"ATTACK_P":7687,"ATTACK_M":7687,"DEFENCE_P":2443,"DEFENCE_M":2443,"SPEED":2}</v>
      </c>
      <c r="G210" s="5" t="s">
        <v>70</v>
      </c>
      <c r="H210" s="5" t="s">
        <v>142</v>
      </c>
      <c r="J210" t="e">
        <f t="shared" si="8"/>
        <v>#REF!</v>
      </c>
      <c r="K210" t="e">
        <f t="shared" si="9"/>
        <v>#REF!</v>
      </c>
      <c r="V210" s="7" t="s">
        <v>114</v>
      </c>
      <c r="AQ210">
        <v>206</v>
      </c>
      <c r="AR210" t="s">
        <v>546</v>
      </c>
    </row>
    <row r="211" spans="2:44">
      <c r="B211" s="13" t="s">
        <v>5258</v>
      </c>
      <c r="C211">
        <v>109</v>
      </c>
      <c r="D211" s="31" t="s">
        <v>104</v>
      </c>
      <c r="E211" s="5" t="b">
        <v>0</v>
      </c>
      <c r="F211" s="6" t="str">
        <f t="shared" si="10"/>
        <v>{"HP":157152,"HP_MAX":157152,"MP":0,"MP_MAX":1500,"ATTACK_P":7687,"ATTACK_M":7687,"DEFENCE_P":2443,"DEFENCE_M":2443,"SPEED":2}</v>
      </c>
      <c r="G211" s="5" t="s">
        <v>70</v>
      </c>
      <c r="H211" s="5" t="s">
        <v>142</v>
      </c>
      <c r="J211" t="e">
        <f t="shared" si="8"/>
        <v>#REF!</v>
      </c>
      <c r="K211" t="e">
        <f t="shared" si="9"/>
        <v>#REF!</v>
      </c>
      <c r="V211" s="7" t="s">
        <v>106</v>
      </c>
      <c r="AQ211">
        <v>207</v>
      </c>
      <c r="AR211" t="s">
        <v>548</v>
      </c>
    </row>
    <row r="212" spans="2:44">
      <c r="B212" s="13" t="s">
        <v>5259</v>
      </c>
      <c r="C212">
        <v>109</v>
      </c>
      <c r="D212" s="31" t="s">
        <v>88</v>
      </c>
      <c r="E212" s="5" t="b">
        <v>0</v>
      </c>
      <c r="F212" s="6" t="str">
        <f t="shared" si="10"/>
        <v>{"HP":157152,"HP_MAX":157152,"MP":0,"MP_MAX":1500,"ATTACK_P":7687,"ATTACK_M":7687,"DEFENCE_P":2443,"DEFENCE_M":2443,"SPEED":2}</v>
      </c>
      <c r="G212" s="5" t="s">
        <v>36</v>
      </c>
      <c r="H212" s="5" t="s">
        <v>142</v>
      </c>
      <c r="J212" t="e">
        <f t="shared" si="8"/>
        <v>#REF!</v>
      </c>
      <c r="K212" t="e">
        <f t="shared" si="9"/>
        <v>#REF!</v>
      </c>
      <c r="V212" s="7" t="s">
        <v>90</v>
      </c>
      <c r="AQ212">
        <v>208</v>
      </c>
      <c r="AR212" t="s">
        <v>550</v>
      </c>
    </row>
    <row r="213" spans="2:44">
      <c r="B213" s="13" t="s">
        <v>5260</v>
      </c>
      <c r="C213">
        <v>110</v>
      </c>
      <c r="D213" s="31" t="s">
        <v>195</v>
      </c>
      <c r="E213" s="5" t="b">
        <v>0</v>
      </c>
      <c r="F213" s="6" t="str">
        <f t="shared" si="10"/>
        <v>{"HP":160758,"HP_MAX":160758,"MP":0,"MP_MAX":1500,"ATTACK_P":7867,"ATTACK_M":7867,"DEFENCE_P":2503,"DEFENCE_M":2503,"SPEED":2}</v>
      </c>
      <c r="G213" s="5" t="s">
        <v>36</v>
      </c>
      <c r="H213" s="5" t="s">
        <v>142</v>
      </c>
      <c r="J213" t="e">
        <f t="shared" si="8"/>
        <v>#REF!</v>
      </c>
      <c r="K213" t="e">
        <f t="shared" si="9"/>
        <v>#REF!</v>
      </c>
      <c r="V213" s="7" t="s">
        <v>197</v>
      </c>
      <c r="AQ213">
        <v>209</v>
      </c>
      <c r="AR213" t="s">
        <v>552</v>
      </c>
    </row>
    <row r="214" spans="2:44">
      <c r="B214" s="13" t="s">
        <v>5261</v>
      </c>
      <c r="C214">
        <v>110</v>
      </c>
      <c r="D214" s="31" t="s">
        <v>88</v>
      </c>
      <c r="E214" s="5" t="b">
        <v>0</v>
      </c>
      <c r="F214" s="6" t="str">
        <f t="shared" si="10"/>
        <v>{"HP":160758,"HP_MAX":160758,"MP":0,"MP_MAX":1500,"ATTACK_P":7867,"ATTACK_M":7867,"DEFENCE_P":2503,"DEFENCE_M":2503,"SPEED":2}</v>
      </c>
      <c r="G214" s="5" t="s">
        <v>36</v>
      </c>
      <c r="H214" s="5" t="s">
        <v>142</v>
      </c>
      <c r="J214" t="e">
        <f t="shared" si="8"/>
        <v>#REF!</v>
      </c>
      <c r="K214" t="e">
        <f t="shared" si="9"/>
        <v>#REF!</v>
      </c>
      <c r="V214" s="7" t="s">
        <v>90</v>
      </c>
      <c r="AQ214">
        <v>210</v>
      </c>
      <c r="AR214" t="s">
        <v>554</v>
      </c>
    </row>
    <row r="215" spans="2:44">
      <c r="B215" s="13" t="s">
        <v>5262</v>
      </c>
      <c r="C215">
        <v>110</v>
      </c>
      <c r="D215" s="31" t="s">
        <v>181</v>
      </c>
      <c r="E215" s="5" t="b">
        <v>0</v>
      </c>
      <c r="F215" s="6" t="str">
        <f t="shared" si="10"/>
        <v>{"HP":160758,"HP_MAX":160758,"MP":0,"MP_MAX":1500,"ATTACK_P":7867,"ATTACK_M":7867,"DEFENCE_P":2503,"DEFENCE_M":2503,"SPEED":2}</v>
      </c>
      <c r="G215" s="5" t="s">
        <v>36</v>
      </c>
      <c r="H215" s="5" t="s">
        <v>142</v>
      </c>
      <c r="J215" t="e">
        <f t="shared" si="8"/>
        <v>#REF!</v>
      </c>
      <c r="K215" t="e">
        <f t="shared" si="9"/>
        <v>#REF!</v>
      </c>
      <c r="V215" s="7" t="s">
        <v>183</v>
      </c>
      <c r="AQ215">
        <v>211</v>
      </c>
      <c r="AR215" t="s">
        <v>556</v>
      </c>
    </row>
    <row r="216" spans="2:44">
      <c r="B216" s="13" t="s">
        <v>5263</v>
      </c>
      <c r="C216">
        <v>110</v>
      </c>
      <c r="D216" s="31" t="s">
        <v>226</v>
      </c>
      <c r="E216" s="5" t="b">
        <v>0</v>
      </c>
      <c r="F216" s="6" t="str">
        <f t="shared" si="10"/>
        <v>{"HP":160758,"HP_MAX":160758,"MP":0,"MP_MAX":1500,"ATTACK_P":7867,"ATTACK_M":7867,"DEFENCE_P":2503,"DEFENCE_M":2503,"SPEED":2}</v>
      </c>
      <c r="G216" s="5" t="s">
        <v>70</v>
      </c>
      <c r="H216" s="5" t="s">
        <v>142</v>
      </c>
      <c r="J216" t="e">
        <f t="shared" si="8"/>
        <v>#REF!</v>
      </c>
      <c r="K216" t="e">
        <f t="shared" si="9"/>
        <v>#REF!</v>
      </c>
      <c r="V216" s="7" t="s">
        <v>227</v>
      </c>
      <c r="AQ216">
        <v>212</v>
      </c>
      <c r="AR216" t="s">
        <v>558</v>
      </c>
    </row>
    <row r="217" spans="2:44">
      <c r="B217" s="13" t="s">
        <v>5264</v>
      </c>
      <c r="C217">
        <v>111</v>
      </c>
      <c r="D217" s="31" t="s">
        <v>145</v>
      </c>
      <c r="E217" s="5" t="b">
        <v>0</v>
      </c>
      <c r="F217" s="6" t="str">
        <f t="shared" si="10"/>
        <v>{"HP":161538,"HP_MAX":161538,"MP":0,"MP_MAX":1500,"ATTACK_P":7906,"ATTACK_M":7906,"DEFENCE_P":2516,"DEFENCE_M":2516,"SPEED":2}</v>
      </c>
      <c r="G217" s="5" t="s">
        <v>36</v>
      </c>
      <c r="H217" s="5" t="s">
        <v>142</v>
      </c>
      <c r="J217" t="e">
        <f t="shared" si="8"/>
        <v>#REF!</v>
      </c>
      <c r="K217" t="e">
        <f t="shared" si="9"/>
        <v>#REF!</v>
      </c>
      <c r="V217" s="7" t="s">
        <v>147</v>
      </c>
      <c r="AQ217">
        <v>213</v>
      </c>
      <c r="AR217" t="s">
        <v>560</v>
      </c>
    </row>
    <row r="218" spans="2:44">
      <c r="B218" s="13" t="s">
        <v>5265</v>
      </c>
      <c r="C218">
        <v>111</v>
      </c>
      <c r="D218" s="31" t="s">
        <v>88</v>
      </c>
      <c r="E218" s="5" t="b">
        <v>0</v>
      </c>
      <c r="F218" s="6" t="str">
        <f>VLOOKUP(C218,$AQ:$AR,2,0)</f>
        <v>{"HP":161538,"HP_MAX":161538,"MP":0,"MP_MAX":1500,"ATTACK_P":7906,"ATTACK_M":7906,"DEFENCE_P":2516,"DEFENCE_M":2516,"SPEED":2}</v>
      </c>
      <c r="G218" s="5" t="s">
        <v>36</v>
      </c>
      <c r="H218" s="5" t="s">
        <v>142</v>
      </c>
      <c r="J218" t="e">
        <f t="shared" si="8"/>
        <v>#REF!</v>
      </c>
      <c r="K218" t="e">
        <f t="shared" si="9"/>
        <v>#REF!</v>
      </c>
      <c r="V218" s="7" t="s">
        <v>90</v>
      </c>
      <c r="AQ218">
        <v>214</v>
      </c>
      <c r="AR218" t="s">
        <v>562</v>
      </c>
    </row>
    <row r="219" spans="2:44">
      <c r="B219" s="13" t="s">
        <v>5266</v>
      </c>
      <c r="C219">
        <v>111</v>
      </c>
      <c r="D219" s="31" t="s">
        <v>169</v>
      </c>
      <c r="E219" s="5" t="b">
        <v>0</v>
      </c>
      <c r="F219" s="6" t="str">
        <f t="shared" si="10"/>
        <v>{"HP":161538,"HP_MAX":161538,"MP":0,"MP_MAX":1500,"ATTACK_P":7906,"ATTACK_M":7906,"DEFENCE_P":2516,"DEFENCE_M":2516,"SPEED":2}</v>
      </c>
      <c r="G219" s="5" t="s">
        <v>171</v>
      </c>
      <c r="H219" s="5" t="s">
        <v>142</v>
      </c>
      <c r="J219" t="e">
        <f t="shared" si="8"/>
        <v>#REF!</v>
      </c>
      <c r="K219" t="e">
        <f t="shared" si="9"/>
        <v>#REF!</v>
      </c>
      <c r="V219" s="7" t="s">
        <v>172</v>
      </c>
      <c r="AQ219">
        <v>215</v>
      </c>
      <c r="AR219" t="s">
        <v>564</v>
      </c>
    </row>
    <row r="220" spans="2:44">
      <c r="B220" s="13" t="s">
        <v>5267</v>
      </c>
      <c r="C220">
        <v>111</v>
      </c>
      <c r="D220" s="31" t="s">
        <v>145</v>
      </c>
      <c r="E220" s="5" t="b">
        <v>0</v>
      </c>
      <c r="F220" s="6" t="str">
        <f t="shared" si="10"/>
        <v>{"HP":161538,"HP_MAX":161538,"MP":0,"MP_MAX":1500,"ATTACK_P":7906,"ATTACK_M":7906,"DEFENCE_P":2516,"DEFENCE_M":2516,"SPEED":2}</v>
      </c>
      <c r="G220" s="5" t="s">
        <v>36</v>
      </c>
      <c r="H220" s="5" t="s">
        <v>142</v>
      </c>
      <c r="J220" t="e">
        <f t="shared" si="8"/>
        <v>#REF!</v>
      </c>
      <c r="K220" t="e">
        <f t="shared" si="9"/>
        <v>#REF!</v>
      </c>
      <c r="V220" s="7" t="s">
        <v>147</v>
      </c>
      <c r="AQ220">
        <v>216</v>
      </c>
      <c r="AR220" t="s">
        <v>566</v>
      </c>
    </row>
    <row r="221" spans="2:44">
      <c r="B221" s="13" t="s">
        <v>5268</v>
      </c>
      <c r="C221">
        <v>112</v>
      </c>
      <c r="D221" s="31" t="s">
        <v>159</v>
      </c>
      <c r="E221" s="5" t="b">
        <v>0</v>
      </c>
      <c r="F221" s="6" t="str">
        <f t="shared" si="10"/>
        <v>{"HP":166395,"HP_MAX":166395,"MP":0,"MP_MAX":1500,"ATTACK_P":8149,"ATTACK_M":8149,"DEFENCE_P":2706,"DEFENCE_M":2596,"SPEED":2}</v>
      </c>
      <c r="G221" s="5" t="s">
        <v>70</v>
      </c>
      <c r="H221" s="5" t="s">
        <v>142</v>
      </c>
      <c r="J221" t="e">
        <f t="shared" si="8"/>
        <v>#REF!</v>
      </c>
      <c r="K221" t="e">
        <f t="shared" si="9"/>
        <v>#REF!</v>
      </c>
      <c r="V221" s="7" t="s">
        <v>161</v>
      </c>
      <c r="AQ221">
        <v>217</v>
      </c>
      <c r="AR221" t="s">
        <v>568</v>
      </c>
    </row>
    <row r="222" spans="2:44">
      <c r="B222" s="13" t="s">
        <v>5269</v>
      </c>
      <c r="C222">
        <v>112</v>
      </c>
      <c r="D222" s="31" t="s">
        <v>75</v>
      </c>
      <c r="E222" s="5" t="b">
        <v>0</v>
      </c>
      <c r="F222" s="6" t="str">
        <f t="shared" si="10"/>
        <v>{"HP":166395,"HP_MAX":166395,"MP":0,"MP_MAX":1500,"ATTACK_P":8149,"ATTACK_M":8149,"DEFENCE_P":2706,"DEFENCE_M":2596,"SPEED":2}</v>
      </c>
      <c r="G222" s="5" t="s">
        <v>70</v>
      </c>
      <c r="H222" s="5" t="s">
        <v>142</v>
      </c>
      <c r="J222" t="e">
        <f t="shared" si="8"/>
        <v>#REF!</v>
      </c>
      <c r="K222" t="e">
        <f t="shared" si="9"/>
        <v>#REF!</v>
      </c>
      <c r="V222" s="7" t="s">
        <v>78</v>
      </c>
      <c r="AQ222">
        <v>218</v>
      </c>
      <c r="AR222" t="s">
        <v>570</v>
      </c>
    </row>
    <row r="223" spans="2:44">
      <c r="B223" s="13" t="s">
        <v>5270</v>
      </c>
      <c r="C223">
        <v>112</v>
      </c>
      <c r="D223" s="31" t="s">
        <v>145</v>
      </c>
      <c r="E223" s="5" t="b">
        <v>0</v>
      </c>
      <c r="F223" s="6" t="str">
        <f t="shared" si="10"/>
        <v>{"HP":166395,"HP_MAX":166395,"MP":0,"MP_MAX":1500,"ATTACK_P":8149,"ATTACK_M":8149,"DEFENCE_P":2706,"DEFENCE_M":2596,"SPEED":2}</v>
      </c>
      <c r="G223" s="5" t="s">
        <v>36</v>
      </c>
      <c r="H223" s="5" t="s">
        <v>142</v>
      </c>
      <c r="J223" t="e">
        <f t="shared" si="8"/>
        <v>#REF!</v>
      </c>
      <c r="K223" t="e">
        <f t="shared" si="9"/>
        <v>#REF!</v>
      </c>
      <c r="V223" s="7" t="s">
        <v>147</v>
      </c>
      <c r="AQ223">
        <v>219</v>
      </c>
      <c r="AR223" t="s">
        <v>572</v>
      </c>
    </row>
    <row r="224" spans="2:44">
      <c r="B224" s="13" t="s">
        <v>5271</v>
      </c>
      <c r="C224">
        <v>112</v>
      </c>
      <c r="D224" s="31" t="s">
        <v>159</v>
      </c>
      <c r="E224" s="5" t="b">
        <v>0</v>
      </c>
      <c r="F224" s="6" t="str">
        <f t="shared" si="10"/>
        <v>{"HP":166395,"HP_MAX":166395,"MP":0,"MP_MAX":1500,"ATTACK_P":8149,"ATTACK_M":8149,"DEFENCE_P":2706,"DEFENCE_M":2596,"SPEED":2}</v>
      </c>
      <c r="G224" s="5" t="s">
        <v>70</v>
      </c>
      <c r="H224" s="5" t="s">
        <v>142</v>
      </c>
      <c r="J224" t="e">
        <f t="shared" si="8"/>
        <v>#REF!</v>
      </c>
      <c r="K224" t="e">
        <f t="shared" si="9"/>
        <v>#REF!</v>
      </c>
      <c r="V224" s="7" t="s">
        <v>161</v>
      </c>
      <c r="AQ224">
        <v>220</v>
      </c>
      <c r="AR224" t="s">
        <v>574</v>
      </c>
    </row>
    <row r="225" spans="2:44">
      <c r="B225" s="13" t="s">
        <v>5272</v>
      </c>
      <c r="C225">
        <v>113</v>
      </c>
      <c r="D225" s="31" t="s">
        <v>125</v>
      </c>
      <c r="E225" s="5" t="b">
        <v>0</v>
      </c>
      <c r="F225" s="6" t="str">
        <f t="shared" si="10"/>
        <v>{"HP":173554,"HP_MAX":173554,"MP":0,"MP_MAX":1500,"ATTACK_P":8512,"ATTACK_M":8512,"DEFENCE_P":2816,"DEFENCE_M":2707,"SPEED":2}</v>
      </c>
      <c r="G225" s="5" t="s">
        <v>70</v>
      </c>
      <c r="H225" s="5" t="s">
        <v>142</v>
      </c>
      <c r="J225" t="e">
        <f t="shared" si="8"/>
        <v>#REF!</v>
      </c>
      <c r="K225" t="e">
        <f t="shared" si="9"/>
        <v>#REF!</v>
      </c>
      <c r="V225" s="7" t="s">
        <v>127</v>
      </c>
      <c r="AQ225">
        <v>221</v>
      </c>
      <c r="AR225" t="s">
        <v>576</v>
      </c>
    </row>
    <row r="226" spans="2:44">
      <c r="B226" s="13" t="s">
        <v>5273</v>
      </c>
      <c r="C226">
        <v>113</v>
      </c>
      <c r="D226" s="31" t="s">
        <v>232</v>
      </c>
      <c r="E226" s="5" t="b">
        <v>0</v>
      </c>
      <c r="F226" s="6" t="str">
        <f t="shared" si="10"/>
        <v>{"HP":173554,"HP_MAX":173554,"MP":0,"MP_MAX":1500,"ATTACK_P":8512,"ATTACK_M":8512,"DEFENCE_P":2816,"DEFENCE_M":2707,"SPEED":2}</v>
      </c>
      <c r="G226" s="5" t="s">
        <v>36</v>
      </c>
      <c r="H226" s="5" t="s">
        <v>142</v>
      </c>
      <c r="J226" t="e">
        <f t="shared" si="8"/>
        <v>#REF!</v>
      </c>
      <c r="K226" t="e">
        <f t="shared" si="9"/>
        <v>#REF!</v>
      </c>
      <c r="V226" s="7" t="s">
        <v>233</v>
      </c>
      <c r="AQ226">
        <v>222</v>
      </c>
      <c r="AR226" t="s">
        <v>578</v>
      </c>
    </row>
    <row r="227" spans="2:44">
      <c r="B227" s="13" t="s">
        <v>5274</v>
      </c>
      <c r="C227">
        <v>113</v>
      </c>
      <c r="D227" s="31" t="s">
        <v>136</v>
      </c>
      <c r="E227" s="5" t="b">
        <v>0</v>
      </c>
      <c r="F227" s="6" t="str">
        <f t="shared" si="10"/>
        <v>{"HP":173554,"HP_MAX":173554,"MP":0,"MP_MAX":1500,"ATTACK_P":8512,"ATTACK_M":8512,"DEFENCE_P":2816,"DEFENCE_M":2707,"SPEED":2}</v>
      </c>
      <c r="G227" s="5" t="s">
        <v>36</v>
      </c>
      <c r="H227" s="5" t="s">
        <v>142</v>
      </c>
      <c r="J227" t="e">
        <f t="shared" si="8"/>
        <v>#REF!</v>
      </c>
      <c r="K227" t="e">
        <f t="shared" si="9"/>
        <v>#REF!</v>
      </c>
      <c r="V227" s="7" t="s">
        <v>138</v>
      </c>
      <c r="AQ227">
        <v>223</v>
      </c>
      <c r="AR227" t="s">
        <v>580</v>
      </c>
    </row>
    <row r="228" spans="2:44">
      <c r="B228" s="13" t="s">
        <v>5275</v>
      </c>
      <c r="C228">
        <v>113</v>
      </c>
      <c r="D228" s="31" t="s">
        <v>136</v>
      </c>
      <c r="E228" s="5" t="b">
        <v>0</v>
      </c>
      <c r="F228" s="6" t="str">
        <f t="shared" ref="F228:F291" si="11">VLOOKUP(C228,$AQ:$AR,2,0)</f>
        <v>{"HP":173554,"HP_MAX":173554,"MP":0,"MP_MAX":1500,"ATTACK_P":8512,"ATTACK_M":8512,"DEFENCE_P":2816,"DEFENCE_M":2707,"SPEED":2}</v>
      </c>
      <c r="G228" s="5" t="s">
        <v>36</v>
      </c>
      <c r="H228" s="5" t="s">
        <v>142</v>
      </c>
      <c r="J228" t="e">
        <f t="shared" si="8"/>
        <v>#REF!</v>
      </c>
      <c r="K228" t="e">
        <f t="shared" si="9"/>
        <v>#REF!</v>
      </c>
      <c r="V228" s="7" t="s">
        <v>138</v>
      </c>
      <c r="AQ228">
        <v>224</v>
      </c>
      <c r="AR228" t="s">
        <v>582</v>
      </c>
    </row>
    <row r="229" spans="2:44">
      <c r="B229" s="13" t="s">
        <v>5276</v>
      </c>
      <c r="C229">
        <v>114</v>
      </c>
      <c r="D229" s="31" t="s">
        <v>136</v>
      </c>
      <c r="E229" s="5" t="b">
        <v>0</v>
      </c>
      <c r="F229" s="6" t="str">
        <f t="shared" si="11"/>
        <v>{"HP":174334,"HP_MAX":174334,"MP":0,"MP_MAX":1500,"ATTACK_P":8551,"ATTACK_M":8551,"DEFENCE_P":2829,"DEFENCE_M":2720,"SPEED":2}</v>
      </c>
      <c r="G229" s="5" t="s">
        <v>36</v>
      </c>
      <c r="H229" s="5" t="s">
        <v>142</v>
      </c>
      <c r="J229" t="e">
        <f t="shared" si="8"/>
        <v>#REF!</v>
      </c>
      <c r="K229" t="e">
        <f t="shared" si="9"/>
        <v>#REF!</v>
      </c>
      <c r="V229" s="7" t="s">
        <v>138</v>
      </c>
      <c r="AQ229">
        <v>225</v>
      </c>
      <c r="AR229" t="s">
        <v>584</v>
      </c>
    </row>
    <row r="230" spans="2:44">
      <c r="B230" s="13" t="s">
        <v>5277</v>
      </c>
      <c r="C230">
        <v>114</v>
      </c>
      <c r="D230" s="31" t="s">
        <v>145</v>
      </c>
      <c r="E230" s="5" t="b">
        <v>0</v>
      </c>
      <c r="F230" s="6" t="str">
        <f t="shared" si="11"/>
        <v>{"HP":174334,"HP_MAX":174334,"MP":0,"MP_MAX":1500,"ATTACK_P":8551,"ATTACK_M":8551,"DEFENCE_P":2829,"DEFENCE_M":2720,"SPEED":2}</v>
      </c>
      <c r="G230" s="5" t="s">
        <v>36</v>
      </c>
      <c r="H230" s="5" t="s">
        <v>142</v>
      </c>
      <c r="J230" t="e">
        <f t="shared" si="8"/>
        <v>#REF!</v>
      </c>
      <c r="K230" t="e">
        <f t="shared" si="9"/>
        <v>#REF!</v>
      </c>
      <c r="V230" s="7" t="s">
        <v>147</v>
      </c>
      <c r="AQ230">
        <v>226</v>
      </c>
      <c r="AR230" t="s">
        <v>586</v>
      </c>
    </row>
    <row r="231" spans="2:44">
      <c r="B231" s="13" t="s">
        <v>5278</v>
      </c>
      <c r="C231">
        <v>114</v>
      </c>
      <c r="D231" s="31" t="s">
        <v>104</v>
      </c>
      <c r="E231" s="5" t="b">
        <v>0</v>
      </c>
      <c r="F231" s="6" t="str">
        <f t="shared" si="11"/>
        <v>{"HP":174334,"HP_MAX":174334,"MP":0,"MP_MAX":1500,"ATTACK_P":8551,"ATTACK_M":8551,"DEFENCE_P":2829,"DEFENCE_M":2720,"SPEED":2}</v>
      </c>
      <c r="G231" s="5" t="s">
        <v>70</v>
      </c>
      <c r="H231" s="5" t="s">
        <v>142</v>
      </c>
      <c r="J231" t="e">
        <f t="shared" si="8"/>
        <v>#REF!</v>
      </c>
      <c r="K231" t="e">
        <f t="shared" si="9"/>
        <v>#REF!</v>
      </c>
      <c r="V231" s="7" t="s">
        <v>106</v>
      </c>
      <c r="AQ231">
        <v>227</v>
      </c>
      <c r="AR231" t="s">
        <v>588</v>
      </c>
    </row>
    <row r="232" spans="2:44">
      <c r="B232" s="13" t="s">
        <v>5279</v>
      </c>
      <c r="C232">
        <v>114</v>
      </c>
      <c r="D232" s="31" t="s">
        <v>195</v>
      </c>
      <c r="E232" s="5" t="b">
        <v>0</v>
      </c>
      <c r="F232" s="6" t="str">
        <f t="shared" si="11"/>
        <v>{"HP":174334,"HP_MAX":174334,"MP":0,"MP_MAX":1500,"ATTACK_P":8551,"ATTACK_M":8551,"DEFENCE_P":2829,"DEFENCE_M":2720,"SPEED":2}</v>
      </c>
      <c r="G232" s="5" t="s">
        <v>36</v>
      </c>
      <c r="H232" s="5" t="s">
        <v>142</v>
      </c>
      <c r="J232" t="e">
        <f t="shared" si="8"/>
        <v>#REF!</v>
      </c>
      <c r="K232" t="e">
        <f t="shared" si="9"/>
        <v>#REF!</v>
      </c>
      <c r="V232" s="7" t="s">
        <v>197</v>
      </c>
      <c r="AQ232">
        <v>228</v>
      </c>
      <c r="AR232" t="s">
        <v>590</v>
      </c>
    </row>
    <row r="233" spans="2:44">
      <c r="B233" s="13" t="s">
        <v>5280</v>
      </c>
      <c r="C233">
        <v>115</v>
      </c>
      <c r="D233" s="31" t="s">
        <v>104</v>
      </c>
      <c r="E233" s="5" t="b">
        <v>0</v>
      </c>
      <c r="F233" s="6" t="str">
        <f t="shared" si="11"/>
        <v>{"HP":176314,"HP_MAX":176314,"MP":0,"MP_MAX":1500,"ATTACK_P":8650,"ATTACK_M":8650,"DEFENCE_P":2862,"DEFENCE_M":2862,"SPEED":2}</v>
      </c>
      <c r="G233" s="5" t="s">
        <v>70</v>
      </c>
      <c r="H233" s="5" t="s">
        <v>142</v>
      </c>
      <c r="J233" t="e">
        <f t="shared" si="8"/>
        <v>#REF!</v>
      </c>
      <c r="K233" t="e">
        <f t="shared" si="9"/>
        <v>#REF!</v>
      </c>
      <c r="V233" s="7" t="s">
        <v>106</v>
      </c>
      <c r="AQ233">
        <v>229</v>
      </c>
      <c r="AR233" t="s">
        <v>592</v>
      </c>
    </row>
    <row r="234" spans="2:44">
      <c r="B234" s="13" t="s">
        <v>5281</v>
      </c>
      <c r="C234">
        <v>115</v>
      </c>
      <c r="D234" s="31" t="s">
        <v>169</v>
      </c>
      <c r="E234" s="5" t="b">
        <v>0</v>
      </c>
      <c r="F234" s="6" t="str">
        <f t="shared" si="11"/>
        <v>{"HP":176314,"HP_MAX":176314,"MP":0,"MP_MAX":1500,"ATTACK_P":8650,"ATTACK_M":8650,"DEFENCE_P":2862,"DEFENCE_M":2862,"SPEED":2}</v>
      </c>
      <c r="G234" s="5" t="s">
        <v>171</v>
      </c>
      <c r="H234" s="5" t="s">
        <v>142</v>
      </c>
      <c r="J234" t="e">
        <f t="shared" si="8"/>
        <v>#REF!</v>
      </c>
      <c r="K234" t="e">
        <f t="shared" si="9"/>
        <v>#REF!</v>
      </c>
      <c r="V234" s="7" t="s">
        <v>172</v>
      </c>
      <c r="AQ234">
        <v>230</v>
      </c>
      <c r="AR234" t="s">
        <v>594</v>
      </c>
    </row>
    <row r="235" spans="2:44">
      <c r="B235" s="13" t="s">
        <v>5282</v>
      </c>
      <c r="C235">
        <v>115</v>
      </c>
      <c r="D235" s="31" t="s">
        <v>181</v>
      </c>
      <c r="E235" s="5" t="b">
        <v>0</v>
      </c>
      <c r="F235" s="6" t="str">
        <f t="shared" si="11"/>
        <v>{"HP":176314,"HP_MAX":176314,"MP":0,"MP_MAX":1500,"ATTACK_P":8650,"ATTACK_M":8650,"DEFENCE_P":2862,"DEFENCE_M":2862,"SPEED":2}</v>
      </c>
      <c r="G235" s="5" t="s">
        <v>36</v>
      </c>
      <c r="H235" s="5" t="s">
        <v>142</v>
      </c>
      <c r="J235" t="e">
        <f t="shared" si="8"/>
        <v>#REF!</v>
      </c>
      <c r="K235" t="e">
        <f t="shared" si="9"/>
        <v>#REF!</v>
      </c>
      <c r="V235" s="7" t="s">
        <v>183</v>
      </c>
      <c r="AQ235">
        <v>231</v>
      </c>
      <c r="AR235" t="s">
        <v>596</v>
      </c>
    </row>
    <row r="236" spans="2:44">
      <c r="B236" s="13" t="s">
        <v>5283</v>
      </c>
      <c r="C236">
        <v>115</v>
      </c>
      <c r="D236" s="31" t="s">
        <v>195</v>
      </c>
      <c r="E236" s="5" t="b">
        <v>0</v>
      </c>
      <c r="F236" s="6" t="str">
        <f t="shared" si="11"/>
        <v>{"HP":176314,"HP_MAX":176314,"MP":0,"MP_MAX":1500,"ATTACK_P":8650,"ATTACK_M":8650,"DEFENCE_P":2862,"DEFENCE_M":2862,"SPEED":2}</v>
      </c>
      <c r="G236" s="5" t="s">
        <v>36</v>
      </c>
      <c r="H236" s="5" t="s">
        <v>142</v>
      </c>
      <c r="J236" t="e">
        <f t="shared" si="8"/>
        <v>#REF!</v>
      </c>
      <c r="K236" t="e">
        <f t="shared" si="9"/>
        <v>#REF!</v>
      </c>
      <c r="V236" s="7" t="s">
        <v>197</v>
      </c>
      <c r="AQ236">
        <v>232</v>
      </c>
      <c r="AR236" t="s">
        <v>598</v>
      </c>
    </row>
    <row r="237" spans="2:44">
      <c r="B237" s="13" t="s">
        <v>5284</v>
      </c>
      <c r="C237">
        <v>116</v>
      </c>
      <c r="D237" s="31" t="s">
        <v>226</v>
      </c>
      <c r="E237" s="5" t="b">
        <v>0</v>
      </c>
      <c r="F237" s="6" t="str">
        <f t="shared" si="11"/>
        <v>{"HP":180004,"HP_MAX":180004,"MP":0,"MP_MAX":1500,"ATTACK_P":8832,"ATTACK_M":8832,"DEFENCE_P":2931,"DEFENCE_M":2931,"SPEED":2}</v>
      </c>
      <c r="G237" s="5" t="s">
        <v>70</v>
      </c>
      <c r="H237" s="5" t="s">
        <v>142</v>
      </c>
      <c r="J237" t="e">
        <f t="shared" si="8"/>
        <v>#REF!</v>
      </c>
      <c r="K237" t="e">
        <f t="shared" si="9"/>
        <v>#REF!</v>
      </c>
      <c r="V237" s="7" t="s">
        <v>227</v>
      </c>
      <c r="AQ237">
        <v>233</v>
      </c>
      <c r="AR237" t="s">
        <v>600</v>
      </c>
    </row>
    <row r="238" spans="2:44">
      <c r="B238" s="13" t="s">
        <v>5285</v>
      </c>
      <c r="C238">
        <v>116</v>
      </c>
      <c r="D238" s="31" t="s">
        <v>125</v>
      </c>
      <c r="E238" s="5" t="b">
        <v>0</v>
      </c>
      <c r="F238" s="6" t="str">
        <f t="shared" si="11"/>
        <v>{"HP":180004,"HP_MAX":180004,"MP":0,"MP_MAX":1500,"ATTACK_P":8832,"ATTACK_M":8832,"DEFENCE_P":2931,"DEFENCE_M":2931,"SPEED":2}</v>
      </c>
      <c r="G238" s="5" t="s">
        <v>70</v>
      </c>
      <c r="H238" s="5" t="s">
        <v>142</v>
      </c>
      <c r="J238" t="e">
        <f t="shared" si="8"/>
        <v>#REF!</v>
      </c>
      <c r="K238" t="e">
        <f t="shared" si="9"/>
        <v>#REF!</v>
      </c>
      <c r="V238" s="7" t="s">
        <v>127</v>
      </c>
      <c r="AQ238">
        <v>234</v>
      </c>
      <c r="AR238" t="s">
        <v>602</v>
      </c>
    </row>
    <row r="239" spans="2:44">
      <c r="B239" s="13" t="s">
        <v>5286</v>
      </c>
      <c r="C239">
        <v>116</v>
      </c>
      <c r="D239" s="31" t="s">
        <v>145</v>
      </c>
      <c r="E239" s="5" t="b">
        <v>0</v>
      </c>
      <c r="F239" s="6" t="str">
        <f t="shared" si="11"/>
        <v>{"HP":180004,"HP_MAX":180004,"MP":0,"MP_MAX":1500,"ATTACK_P":8832,"ATTACK_M":8832,"DEFENCE_P":2931,"DEFENCE_M":2931,"SPEED":2}</v>
      </c>
      <c r="G239" s="5" t="s">
        <v>36</v>
      </c>
      <c r="H239" s="5" t="s">
        <v>142</v>
      </c>
      <c r="J239" t="e">
        <f t="shared" si="8"/>
        <v>#REF!</v>
      </c>
      <c r="K239" t="e">
        <f t="shared" si="9"/>
        <v>#REF!</v>
      </c>
      <c r="V239" s="7" t="s">
        <v>147</v>
      </c>
      <c r="AQ239">
        <v>235</v>
      </c>
      <c r="AR239" t="s">
        <v>604</v>
      </c>
    </row>
    <row r="240" spans="2:44">
      <c r="B240" s="13" t="s">
        <v>5287</v>
      </c>
      <c r="C240">
        <v>116</v>
      </c>
      <c r="D240" s="31" t="s">
        <v>117</v>
      </c>
      <c r="E240" s="5" t="b">
        <v>0</v>
      </c>
      <c r="F240" s="6" t="str">
        <f t="shared" si="11"/>
        <v>{"HP":180004,"HP_MAX":180004,"MP":0,"MP_MAX":1500,"ATTACK_P":8832,"ATTACK_M":8832,"DEFENCE_P":2931,"DEFENCE_M":2931,"SPEED":2}</v>
      </c>
      <c r="G240" s="5" t="s">
        <v>36</v>
      </c>
      <c r="H240" s="5" t="s">
        <v>142</v>
      </c>
      <c r="J240" t="e">
        <f t="shared" si="8"/>
        <v>#REF!</v>
      </c>
      <c r="K240" t="e">
        <f t="shared" si="9"/>
        <v>#REF!</v>
      </c>
      <c r="V240" s="7" t="s">
        <v>119</v>
      </c>
      <c r="AQ240">
        <v>236</v>
      </c>
      <c r="AR240" t="s">
        <v>606</v>
      </c>
    </row>
    <row r="241" spans="2:44">
      <c r="B241" s="13" t="s">
        <v>5288</v>
      </c>
      <c r="C241">
        <v>117</v>
      </c>
      <c r="D241" s="31" t="s">
        <v>125</v>
      </c>
      <c r="E241" s="5" t="b">
        <v>0</v>
      </c>
      <c r="F241" s="6" t="str">
        <f t="shared" si="11"/>
        <v>{"HP":192366,"HP_MAX":192366,"MP":0,"MP_MAX":1500,"ATTACK_P":9283,"ATTACK_M":9283,"DEFENCE_P":3027,"DEFENCE_M":3027,"SPEED":2}</v>
      </c>
      <c r="G241" s="5" t="s">
        <v>70</v>
      </c>
      <c r="H241" s="5" t="s">
        <v>142</v>
      </c>
      <c r="J241" t="e">
        <f t="shared" si="8"/>
        <v>#REF!</v>
      </c>
      <c r="K241" t="e">
        <f t="shared" si="9"/>
        <v>#REF!</v>
      </c>
      <c r="V241" s="7" t="s">
        <v>127</v>
      </c>
      <c r="AQ241">
        <v>237</v>
      </c>
      <c r="AR241" t="s">
        <v>608</v>
      </c>
    </row>
    <row r="242" spans="2:44">
      <c r="B242" s="13" t="s">
        <v>5289</v>
      </c>
      <c r="C242">
        <v>117</v>
      </c>
      <c r="D242" s="31" t="s">
        <v>159</v>
      </c>
      <c r="E242" s="5" t="b">
        <v>0</v>
      </c>
      <c r="F242" s="6" t="str">
        <f t="shared" si="11"/>
        <v>{"HP":192366,"HP_MAX":192366,"MP":0,"MP_MAX":1500,"ATTACK_P":9283,"ATTACK_M":9283,"DEFENCE_P":3027,"DEFENCE_M":3027,"SPEED":2}</v>
      </c>
      <c r="G242" s="5" t="s">
        <v>70</v>
      </c>
      <c r="H242" s="5" t="s">
        <v>142</v>
      </c>
      <c r="J242" t="e">
        <f t="shared" si="8"/>
        <v>#REF!</v>
      </c>
      <c r="K242" t="e">
        <f t="shared" si="9"/>
        <v>#REF!</v>
      </c>
      <c r="V242" s="7" t="s">
        <v>161</v>
      </c>
      <c r="AQ242">
        <v>238</v>
      </c>
      <c r="AR242" t="s">
        <v>610</v>
      </c>
    </row>
    <row r="243" spans="2:44">
      <c r="B243" s="13" t="s">
        <v>5290</v>
      </c>
      <c r="C243">
        <v>117</v>
      </c>
      <c r="D243" s="31" t="s">
        <v>104</v>
      </c>
      <c r="E243" s="5" t="b">
        <v>0</v>
      </c>
      <c r="F243" s="6" t="str">
        <f t="shared" si="11"/>
        <v>{"HP":192366,"HP_MAX":192366,"MP":0,"MP_MAX":1500,"ATTACK_P":9283,"ATTACK_M":9283,"DEFENCE_P":3027,"DEFENCE_M":3027,"SPEED":2}</v>
      </c>
      <c r="G243" s="5" t="s">
        <v>70</v>
      </c>
      <c r="H243" s="5" t="s">
        <v>142</v>
      </c>
      <c r="J243" t="e">
        <f t="shared" si="8"/>
        <v>#REF!</v>
      </c>
      <c r="K243" t="e">
        <f t="shared" si="9"/>
        <v>#REF!</v>
      </c>
      <c r="V243" s="7" t="s">
        <v>106</v>
      </c>
      <c r="AQ243">
        <v>239</v>
      </c>
      <c r="AR243" t="s">
        <v>612</v>
      </c>
    </row>
    <row r="244" spans="2:44">
      <c r="B244" s="13" t="s">
        <v>5291</v>
      </c>
      <c r="C244">
        <v>117</v>
      </c>
      <c r="D244" s="31" t="s">
        <v>117</v>
      </c>
      <c r="E244" s="5" t="b">
        <v>0</v>
      </c>
      <c r="F244" s="6" t="str">
        <f t="shared" si="11"/>
        <v>{"HP":192366,"HP_MAX":192366,"MP":0,"MP_MAX":1500,"ATTACK_P":9283,"ATTACK_M":9283,"DEFENCE_P":3027,"DEFENCE_M":3027,"SPEED":2}</v>
      </c>
      <c r="G244" s="5" t="s">
        <v>36</v>
      </c>
      <c r="H244" s="5" t="s">
        <v>142</v>
      </c>
      <c r="J244" t="e">
        <f t="shared" si="8"/>
        <v>#REF!</v>
      </c>
      <c r="K244" t="e">
        <f t="shared" si="9"/>
        <v>#REF!</v>
      </c>
      <c r="V244" s="7" t="s">
        <v>119</v>
      </c>
      <c r="AQ244">
        <v>240</v>
      </c>
      <c r="AR244" t="s">
        <v>614</v>
      </c>
    </row>
    <row r="245" spans="2:44">
      <c r="B245" s="13" t="s">
        <v>5292</v>
      </c>
      <c r="C245">
        <v>118</v>
      </c>
      <c r="D245" s="31" t="s">
        <v>125</v>
      </c>
      <c r="E245" s="5" t="b">
        <v>0</v>
      </c>
      <c r="F245" s="6" t="str">
        <f t="shared" si="11"/>
        <v>{"HP":193146,"HP_MAX":193146,"MP":0,"MP_MAX":1500,"ATTACK_P":9322,"ATTACK_M":9322,"DEFENCE_P":3040,"DEFENCE_M":3040,"SPEED":2}</v>
      </c>
      <c r="G245" s="5" t="s">
        <v>70</v>
      </c>
      <c r="H245" s="5" t="s">
        <v>142</v>
      </c>
      <c r="J245" t="e">
        <f t="shared" si="8"/>
        <v>#REF!</v>
      </c>
      <c r="K245" t="e">
        <f t="shared" si="9"/>
        <v>#REF!</v>
      </c>
      <c r="V245" s="7" t="s">
        <v>127</v>
      </c>
      <c r="AQ245">
        <v>241</v>
      </c>
      <c r="AR245" t="s">
        <v>616</v>
      </c>
    </row>
    <row r="246" spans="2:44">
      <c r="B246" s="13" t="s">
        <v>5293</v>
      </c>
      <c r="C246">
        <v>118</v>
      </c>
      <c r="D246" s="31" t="s">
        <v>203</v>
      </c>
      <c r="E246" s="5" t="b">
        <v>0</v>
      </c>
      <c r="F246" s="6" t="str">
        <f t="shared" si="11"/>
        <v>{"HP":193146,"HP_MAX":193146,"MP":0,"MP_MAX":1500,"ATTACK_P":9322,"ATTACK_M":9322,"DEFENCE_P":3040,"DEFENCE_M":3040,"SPEED":2}</v>
      </c>
      <c r="G246" s="5" t="s">
        <v>36</v>
      </c>
      <c r="H246" s="5" t="s">
        <v>142</v>
      </c>
      <c r="J246" t="e">
        <f t="shared" si="8"/>
        <v>#REF!</v>
      </c>
      <c r="K246" t="e">
        <f t="shared" si="9"/>
        <v>#REF!</v>
      </c>
      <c r="V246" s="7" t="s">
        <v>205</v>
      </c>
      <c r="AQ246">
        <v>242</v>
      </c>
      <c r="AR246" t="s">
        <v>618</v>
      </c>
    </row>
    <row r="247" spans="2:44">
      <c r="B247" s="13" t="s">
        <v>5294</v>
      </c>
      <c r="C247">
        <v>118</v>
      </c>
      <c r="D247" s="31" t="s">
        <v>195</v>
      </c>
      <c r="E247" s="5" t="b">
        <v>0</v>
      </c>
      <c r="F247" s="6" t="s">
        <v>380</v>
      </c>
      <c r="G247" s="5" t="s">
        <v>36</v>
      </c>
      <c r="H247" s="5" t="s">
        <v>142</v>
      </c>
      <c r="J247" t="e">
        <f t="shared" si="8"/>
        <v>#REF!</v>
      </c>
      <c r="K247" t="e">
        <f t="shared" si="9"/>
        <v>#REF!</v>
      </c>
      <c r="V247" s="7" t="s">
        <v>197</v>
      </c>
      <c r="AQ247">
        <v>243</v>
      </c>
      <c r="AR247" t="s">
        <v>620</v>
      </c>
    </row>
    <row r="248" spans="2:44">
      <c r="B248" s="13" t="s">
        <v>5295</v>
      </c>
      <c r="C248">
        <v>118</v>
      </c>
      <c r="D248" s="31" t="s">
        <v>203</v>
      </c>
      <c r="E248" s="5" t="b">
        <v>0</v>
      </c>
      <c r="F248" s="6" t="s">
        <v>380</v>
      </c>
      <c r="G248" s="5" t="s">
        <v>36</v>
      </c>
      <c r="H248" s="5" t="s">
        <v>142</v>
      </c>
      <c r="J248" t="e">
        <f t="shared" si="8"/>
        <v>#REF!</v>
      </c>
      <c r="K248" t="e">
        <f t="shared" si="9"/>
        <v>#REF!</v>
      </c>
      <c r="V248" s="7" t="s">
        <v>205</v>
      </c>
      <c r="AQ248">
        <v>244</v>
      </c>
      <c r="AR248" t="s">
        <v>622</v>
      </c>
    </row>
    <row r="249" spans="2:44">
      <c r="B249" s="13" t="s">
        <v>5296</v>
      </c>
      <c r="C249">
        <v>119</v>
      </c>
      <c r="D249" s="31" t="s">
        <v>104</v>
      </c>
      <c r="E249" s="5" t="b">
        <v>0</v>
      </c>
      <c r="F249" s="6" t="s">
        <v>380</v>
      </c>
      <c r="G249" s="5" t="s">
        <v>70</v>
      </c>
      <c r="H249" s="5" t="s">
        <v>142</v>
      </c>
      <c r="J249" t="e">
        <f t="shared" si="8"/>
        <v>#REF!</v>
      </c>
      <c r="K249" t="e">
        <f t="shared" si="9"/>
        <v>#REF!</v>
      </c>
      <c r="V249" s="7" t="s">
        <v>106</v>
      </c>
      <c r="AQ249">
        <v>245</v>
      </c>
      <c r="AR249" t="s">
        <v>624</v>
      </c>
    </row>
    <row r="250" spans="2:44">
      <c r="B250" s="13" t="s">
        <v>5297</v>
      </c>
      <c r="C250">
        <v>119</v>
      </c>
      <c r="D250" s="31" t="s">
        <v>226</v>
      </c>
      <c r="E250" s="5" t="b">
        <v>0</v>
      </c>
      <c r="F250" s="6" t="s">
        <v>380</v>
      </c>
      <c r="G250" s="5" t="s">
        <v>70</v>
      </c>
      <c r="H250" s="5" t="s">
        <v>142</v>
      </c>
      <c r="J250" t="e">
        <f t="shared" si="8"/>
        <v>#REF!</v>
      </c>
      <c r="K250" t="e">
        <f t="shared" si="9"/>
        <v>#REF!</v>
      </c>
      <c r="V250" s="7" t="s">
        <v>227</v>
      </c>
      <c r="AQ250">
        <v>246</v>
      </c>
      <c r="AR250" t="s">
        <v>626</v>
      </c>
    </row>
    <row r="251" spans="2:44">
      <c r="B251" s="13" t="s">
        <v>5298</v>
      </c>
      <c r="C251">
        <v>119</v>
      </c>
      <c r="D251" s="31" t="s">
        <v>68</v>
      </c>
      <c r="E251" s="5" t="b">
        <v>0</v>
      </c>
      <c r="F251" s="6" t="str">
        <f t="shared" si="11"/>
        <v>{"HP":198492,"HP_MAX":198492,"MP":0,"MP_MAX":1500,"ATTACK_P":9592,"ATTACK_M":9592,"DEFENCE_P":3129,"DEFENCE_M":3129,"SPEED":2}</v>
      </c>
      <c r="G251" s="5" t="s">
        <v>70</v>
      </c>
      <c r="H251" s="5" t="s">
        <v>142</v>
      </c>
      <c r="J251" t="e">
        <f t="shared" si="8"/>
        <v>#REF!</v>
      </c>
      <c r="K251" t="e">
        <f t="shared" si="9"/>
        <v>#REF!</v>
      </c>
      <c r="V251" s="7" t="s">
        <v>72</v>
      </c>
      <c r="AQ251">
        <v>247</v>
      </c>
      <c r="AR251" t="s">
        <v>628</v>
      </c>
    </row>
    <row r="252" spans="2:44">
      <c r="B252" s="13" t="s">
        <v>5299</v>
      </c>
      <c r="C252">
        <v>119</v>
      </c>
      <c r="D252" s="31" t="s">
        <v>226</v>
      </c>
      <c r="E252" s="5" t="b">
        <v>0</v>
      </c>
      <c r="F252" s="6" t="str">
        <f t="shared" si="11"/>
        <v>{"HP":198492,"HP_MAX":198492,"MP":0,"MP_MAX":1500,"ATTACK_P":9592,"ATTACK_M":9592,"DEFENCE_P":3129,"DEFENCE_M":3129,"SPEED":2}</v>
      </c>
      <c r="G252" s="5" t="s">
        <v>70</v>
      </c>
      <c r="H252" s="5" t="s">
        <v>142</v>
      </c>
      <c r="J252" t="e">
        <f t="shared" si="8"/>
        <v>#REF!</v>
      </c>
      <c r="K252" t="e">
        <f t="shared" si="9"/>
        <v>#REF!</v>
      </c>
      <c r="V252" s="7" t="s">
        <v>227</v>
      </c>
      <c r="AQ252">
        <v>248</v>
      </c>
      <c r="AR252" t="s">
        <v>630</v>
      </c>
    </row>
    <row r="253" spans="2:44">
      <c r="B253" s="13" t="s">
        <v>5300</v>
      </c>
      <c r="C253">
        <v>120</v>
      </c>
      <c r="D253" s="31" t="s">
        <v>159</v>
      </c>
      <c r="E253" s="5" t="b">
        <v>0</v>
      </c>
      <c r="F253" s="6" t="str">
        <f t="shared" si="11"/>
        <v>{"HP":210754,"HP_MAX":210754,"MP":0,"MP_MAX":1500,"ATTACK_P":10531,"ATTACK_M":10531,"DEFENCE_P":3387,"DEFENCE_M":3332,"SPEED":2}</v>
      </c>
      <c r="G253" s="5" t="s">
        <v>70</v>
      </c>
      <c r="H253" s="5" t="s">
        <v>142</v>
      </c>
      <c r="J253" t="e">
        <f t="shared" si="8"/>
        <v>#REF!</v>
      </c>
      <c r="K253" t="e">
        <f t="shared" si="9"/>
        <v>#REF!</v>
      </c>
      <c r="V253" s="7" t="s">
        <v>161</v>
      </c>
      <c r="AQ253">
        <v>249</v>
      </c>
      <c r="AR253" t="s">
        <v>632</v>
      </c>
    </row>
    <row r="254" spans="2:44">
      <c r="B254" s="13" t="s">
        <v>5301</v>
      </c>
      <c r="C254">
        <v>120</v>
      </c>
      <c r="D254" s="31" t="s">
        <v>104</v>
      </c>
      <c r="E254" s="5" t="b">
        <v>0</v>
      </c>
      <c r="F254" s="6" t="str">
        <f t="shared" si="11"/>
        <v>{"HP":210754,"HP_MAX":210754,"MP":0,"MP_MAX":1500,"ATTACK_P":10531,"ATTACK_M":10531,"DEFENCE_P":3387,"DEFENCE_M":3332,"SPEED":2}</v>
      </c>
      <c r="G254" s="5" t="s">
        <v>70</v>
      </c>
      <c r="H254" s="5" t="s">
        <v>142</v>
      </c>
      <c r="J254" t="e">
        <f t="shared" si="8"/>
        <v>#REF!</v>
      </c>
      <c r="K254" t="e">
        <f t="shared" si="9"/>
        <v>#REF!</v>
      </c>
      <c r="V254" s="7" t="s">
        <v>106</v>
      </c>
      <c r="AQ254">
        <v>250</v>
      </c>
      <c r="AR254" t="s">
        <v>634</v>
      </c>
    </row>
    <row r="255" spans="2:44">
      <c r="B255" s="13" t="s">
        <v>5302</v>
      </c>
      <c r="C255">
        <v>120</v>
      </c>
      <c r="D255" s="31" t="s">
        <v>117</v>
      </c>
      <c r="E255" s="5" t="b">
        <v>0</v>
      </c>
      <c r="F255" s="6" t="str">
        <f t="shared" si="11"/>
        <v>{"HP":210754,"HP_MAX":210754,"MP":0,"MP_MAX":1500,"ATTACK_P":10531,"ATTACK_M":10531,"DEFENCE_P":3387,"DEFENCE_M":3332,"SPEED":2}</v>
      </c>
      <c r="G255" s="5" t="s">
        <v>36</v>
      </c>
      <c r="H255" s="5" t="s">
        <v>142</v>
      </c>
      <c r="J255" t="e">
        <f t="shared" si="8"/>
        <v>#REF!</v>
      </c>
      <c r="K255" t="e">
        <f t="shared" si="9"/>
        <v>#REF!</v>
      </c>
      <c r="V255" s="7" t="s">
        <v>119</v>
      </c>
      <c r="AQ255">
        <v>251</v>
      </c>
      <c r="AR255" t="s">
        <v>636</v>
      </c>
    </row>
    <row r="256" spans="2:44">
      <c r="B256" s="13" t="s">
        <v>5303</v>
      </c>
      <c r="C256">
        <v>120</v>
      </c>
      <c r="D256" s="31" t="s">
        <v>75</v>
      </c>
      <c r="E256" s="5" t="b">
        <v>0</v>
      </c>
      <c r="F256" s="6" t="str">
        <f t="shared" si="11"/>
        <v>{"HP":210754,"HP_MAX":210754,"MP":0,"MP_MAX":1500,"ATTACK_P":10531,"ATTACK_M":10531,"DEFENCE_P":3387,"DEFENCE_M":3332,"SPEED":2}</v>
      </c>
      <c r="G256" s="5" t="s">
        <v>70</v>
      </c>
      <c r="H256" s="5" t="s">
        <v>142</v>
      </c>
      <c r="J256" t="e">
        <f t="shared" si="8"/>
        <v>#REF!</v>
      </c>
      <c r="K256" t="e">
        <f t="shared" si="9"/>
        <v>#REF!</v>
      </c>
      <c r="V256" s="7" t="s">
        <v>78</v>
      </c>
      <c r="AQ256">
        <v>252</v>
      </c>
      <c r="AR256" t="s">
        <v>638</v>
      </c>
    </row>
    <row r="257" spans="2:44">
      <c r="B257" s="13" t="s">
        <v>5304</v>
      </c>
      <c r="C257">
        <v>121</v>
      </c>
      <c r="D257" s="31" t="s">
        <v>75</v>
      </c>
      <c r="E257" s="5" t="b">
        <v>0</v>
      </c>
      <c r="F257" s="6" t="str">
        <f t="shared" si="11"/>
        <v>{"HP":217683,"HP_MAX":217683,"MP":0,"MP_MAX":1500,"ATTACK_P":10878,"ATTACK_M":10878,"DEFENCE_P":3612,"DEFENCE_M":3448,"SPEED":2}</v>
      </c>
      <c r="G257" s="5" t="s">
        <v>70</v>
      </c>
      <c r="H257" s="5" t="s">
        <v>142</v>
      </c>
      <c r="J257" t="e">
        <f t="shared" si="8"/>
        <v>#REF!</v>
      </c>
      <c r="K257" t="e">
        <f t="shared" si="9"/>
        <v>#REF!</v>
      </c>
      <c r="V257" s="7" t="s">
        <v>78</v>
      </c>
      <c r="AQ257">
        <v>253</v>
      </c>
      <c r="AR257" t="s">
        <v>640</v>
      </c>
    </row>
    <row r="258" spans="2:44">
      <c r="B258" s="13" t="s">
        <v>5305</v>
      </c>
      <c r="C258">
        <v>121</v>
      </c>
      <c r="D258" s="31" t="s">
        <v>68</v>
      </c>
      <c r="E258" s="5" t="b">
        <v>0</v>
      </c>
      <c r="F258" s="6" t="str">
        <f t="shared" si="11"/>
        <v>{"HP":217683,"HP_MAX":217683,"MP":0,"MP_MAX":1500,"ATTACK_P":10878,"ATTACK_M":10878,"DEFENCE_P":3612,"DEFENCE_M":3448,"SPEED":2}</v>
      </c>
      <c r="G258" s="5" t="s">
        <v>70</v>
      </c>
      <c r="H258" s="5" t="s">
        <v>142</v>
      </c>
      <c r="J258" t="e">
        <f t="shared" si="8"/>
        <v>#REF!</v>
      </c>
      <c r="K258" t="e">
        <f t="shared" si="9"/>
        <v>#REF!</v>
      </c>
      <c r="V258" s="7" t="s">
        <v>72</v>
      </c>
      <c r="AQ258">
        <v>254</v>
      </c>
      <c r="AR258" t="s">
        <v>642</v>
      </c>
    </row>
    <row r="259" spans="2:44">
      <c r="B259" s="13" t="s">
        <v>5306</v>
      </c>
      <c r="C259">
        <v>121</v>
      </c>
      <c r="D259" s="31" t="s">
        <v>112</v>
      </c>
      <c r="E259" s="5" t="b">
        <v>0</v>
      </c>
      <c r="F259" s="6" t="str">
        <f t="shared" si="11"/>
        <v>{"HP":217683,"HP_MAX":217683,"MP":0,"MP_MAX":1500,"ATTACK_P":10878,"ATTACK_M":10878,"DEFENCE_P":3612,"DEFENCE_M":3448,"SPEED":2}</v>
      </c>
      <c r="G259" s="5" t="s">
        <v>70</v>
      </c>
      <c r="H259" s="5" t="s">
        <v>142</v>
      </c>
      <c r="J259" t="e">
        <f t="shared" si="8"/>
        <v>#REF!</v>
      </c>
      <c r="K259" t="e">
        <f t="shared" si="9"/>
        <v>#REF!</v>
      </c>
      <c r="V259" s="7" t="s">
        <v>114</v>
      </c>
      <c r="AQ259">
        <v>255</v>
      </c>
      <c r="AR259" t="s">
        <v>644</v>
      </c>
    </row>
    <row r="260" spans="2:44">
      <c r="B260" s="13" t="s">
        <v>5307</v>
      </c>
      <c r="C260">
        <v>121</v>
      </c>
      <c r="D260" s="31" t="s">
        <v>117</v>
      </c>
      <c r="E260" s="5" t="b">
        <v>0</v>
      </c>
      <c r="F260" s="6" t="str">
        <f t="shared" si="11"/>
        <v>{"HP":217683,"HP_MAX":217683,"MP":0,"MP_MAX":1500,"ATTACK_P":10878,"ATTACK_M":10878,"DEFENCE_P":3612,"DEFENCE_M":3448,"SPEED":2}</v>
      </c>
      <c r="G260" s="5" t="s">
        <v>36</v>
      </c>
      <c r="H260" s="5" t="s">
        <v>142</v>
      </c>
      <c r="J260" t="e">
        <f t="shared" si="8"/>
        <v>#REF!</v>
      </c>
      <c r="K260" t="e">
        <f t="shared" si="9"/>
        <v>#REF!</v>
      </c>
      <c r="V260" s="7" t="s">
        <v>119</v>
      </c>
      <c r="AQ260">
        <v>256</v>
      </c>
      <c r="AR260" t="s">
        <v>646</v>
      </c>
    </row>
    <row r="261" spans="2:44">
      <c r="B261" s="13" t="s">
        <v>5308</v>
      </c>
      <c r="C261">
        <v>121</v>
      </c>
      <c r="D261" s="31" t="s">
        <v>232</v>
      </c>
      <c r="E261" s="5" t="b">
        <v>0</v>
      </c>
      <c r="F261" s="6" t="str">
        <f t="shared" si="11"/>
        <v>{"HP":217683,"HP_MAX":217683,"MP":0,"MP_MAX":1500,"ATTACK_P":10878,"ATTACK_M":10878,"DEFENCE_P":3612,"DEFENCE_M":3448,"SPEED":2}</v>
      </c>
      <c r="G261" s="5" t="s">
        <v>36</v>
      </c>
      <c r="H261" s="5" t="s">
        <v>142</v>
      </c>
      <c r="J261" t="e">
        <f t="shared" ref="J261:J324" si="12">VLOOKUP(V261,技能数据怪物表二,MATCH(C261,等级校准怪物表,1)*2,FALSE)</f>
        <v>#REF!</v>
      </c>
      <c r="K261" t="e">
        <f t="shared" ref="K261:K324" si="13">IF(LEN(VLOOKUP(V261,技能数据怪物表二,MATCH(C261,等级校准怪物表,1)*2+1,FALSE))&gt;2,VLOOKUP(V261,技能数据怪物表二,MATCH(C261,等级校准怪物表,1)*2+1,FALSE),"")</f>
        <v>#REF!</v>
      </c>
      <c r="V261" s="7" t="s">
        <v>233</v>
      </c>
      <c r="AQ261">
        <v>257</v>
      </c>
      <c r="AR261" t="s">
        <v>648</v>
      </c>
    </row>
    <row r="262" spans="2:44">
      <c r="B262" s="13" t="s">
        <v>5309</v>
      </c>
      <c r="C262">
        <v>121</v>
      </c>
      <c r="D262" s="31" t="s">
        <v>68</v>
      </c>
      <c r="E262" s="5" t="b">
        <v>0</v>
      </c>
      <c r="F262" s="6" t="str">
        <f t="shared" si="11"/>
        <v>{"HP":217683,"HP_MAX":217683,"MP":0,"MP_MAX":1500,"ATTACK_P":10878,"ATTACK_M":10878,"DEFENCE_P":3612,"DEFENCE_M":3448,"SPEED":2}</v>
      </c>
      <c r="G262" s="5" t="s">
        <v>70</v>
      </c>
      <c r="H262" s="5" t="s">
        <v>142</v>
      </c>
      <c r="J262" t="e">
        <f t="shared" si="12"/>
        <v>#REF!</v>
      </c>
      <c r="K262" t="e">
        <f t="shared" si="13"/>
        <v>#REF!</v>
      </c>
      <c r="V262" s="7" t="s">
        <v>72</v>
      </c>
      <c r="AQ262">
        <v>258</v>
      </c>
      <c r="AR262" t="s">
        <v>650</v>
      </c>
    </row>
    <row r="263" spans="2:44">
      <c r="B263" s="13" t="s">
        <v>5310</v>
      </c>
      <c r="C263">
        <f>C257+1</f>
        <v>122</v>
      </c>
      <c r="D263" s="31" t="s">
        <v>125</v>
      </c>
      <c r="E263" s="5" t="b">
        <v>0</v>
      </c>
      <c r="F263" s="6" t="str">
        <f t="shared" si="11"/>
        <v>{"HP":218523,"HP_MAX":218523,"MP":0,"MP_MAX":1500,"ATTACK_P":10920,"ATTACK_M":10920,"DEFENCE_P":3626,"DEFENCE_M":3462,"SPEED":2}</v>
      </c>
      <c r="G263" s="5" t="s">
        <v>70</v>
      </c>
      <c r="H263" s="5" t="s">
        <v>142</v>
      </c>
      <c r="J263" t="e">
        <f t="shared" si="12"/>
        <v>#REF!</v>
      </c>
      <c r="K263" t="e">
        <f t="shared" si="13"/>
        <v>#REF!</v>
      </c>
      <c r="V263" s="7" t="s">
        <v>127</v>
      </c>
      <c r="AQ263">
        <v>259</v>
      </c>
      <c r="AR263" t="s">
        <v>652</v>
      </c>
    </row>
    <row r="264" spans="2:44">
      <c r="B264" s="13" t="s">
        <v>5311</v>
      </c>
      <c r="C264">
        <f t="shared" ref="C264:C327" si="14">C258+1</f>
        <v>122</v>
      </c>
      <c r="D264" s="31" t="s">
        <v>159</v>
      </c>
      <c r="E264" s="5" t="b">
        <v>0</v>
      </c>
      <c r="F264" s="6" t="str">
        <f t="shared" si="11"/>
        <v>{"HP":218523,"HP_MAX":218523,"MP":0,"MP_MAX":1500,"ATTACK_P":10920,"ATTACK_M":10920,"DEFENCE_P":3626,"DEFENCE_M":3462,"SPEED":2}</v>
      </c>
      <c r="G264" s="5" t="s">
        <v>70</v>
      </c>
      <c r="H264" s="5" t="s">
        <v>142</v>
      </c>
      <c r="J264" t="e">
        <f t="shared" si="12"/>
        <v>#REF!</v>
      </c>
      <c r="K264" t="e">
        <f t="shared" si="13"/>
        <v>#REF!</v>
      </c>
      <c r="V264" s="7" t="s">
        <v>161</v>
      </c>
      <c r="AQ264">
        <v>260</v>
      </c>
      <c r="AR264" t="s">
        <v>654</v>
      </c>
    </row>
    <row r="265" spans="2:44">
      <c r="B265" s="13" t="s">
        <v>5312</v>
      </c>
      <c r="C265">
        <f t="shared" si="14"/>
        <v>122</v>
      </c>
      <c r="D265" s="31" t="s">
        <v>203</v>
      </c>
      <c r="E265" s="5" t="b">
        <v>0</v>
      </c>
      <c r="F265" s="6" t="str">
        <f t="shared" si="11"/>
        <v>{"HP":218523,"HP_MAX":218523,"MP":0,"MP_MAX":1500,"ATTACK_P":10920,"ATTACK_M":10920,"DEFENCE_P":3626,"DEFENCE_M":3462,"SPEED":2}</v>
      </c>
      <c r="G265" s="5" t="s">
        <v>36</v>
      </c>
      <c r="H265" s="5" t="s">
        <v>142</v>
      </c>
      <c r="J265" t="e">
        <f t="shared" si="12"/>
        <v>#REF!</v>
      </c>
      <c r="K265" t="e">
        <f t="shared" si="13"/>
        <v>#REF!</v>
      </c>
      <c r="V265" s="7" t="s">
        <v>205</v>
      </c>
      <c r="AQ265">
        <v>261</v>
      </c>
      <c r="AR265" t="s">
        <v>656</v>
      </c>
    </row>
    <row r="266" spans="2:44">
      <c r="B266" s="13" t="s">
        <v>5313</v>
      </c>
      <c r="C266">
        <f t="shared" si="14"/>
        <v>122</v>
      </c>
      <c r="D266" s="31" t="s">
        <v>136</v>
      </c>
      <c r="E266" s="5" t="b">
        <v>0</v>
      </c>
      <c r="F266" s="6" t="str">
        <f t="shared" si="11"/>
        <v>{"HP":218523,"HP_MAX":218523,"MP":0,"MP_MAX":1500,"ATTACK_P":10920,"ATTACK_M":10920,"DEFENCE_P":3626,"DEFENCE_M":3462,"SPEED":2}</v>
      </c>
      <c r="G266" s="5" t="s">
        <v>36</v>
      </c>
      <c r="H266" s="5" t="s">
        <v>142</v>
      </c>
      <c r="J266" t="e">
        <f t="shared" si="12"/>
        <v>#REF!</v>
      </c>
      <c r="K266" t="e">
        <f t="shared" si="13"/>
        <v>#REF!</v>
      </c>
      <c r="V266" s="7" t="s">
        <v>138</v>
      </c>
      <c r="AQ266">
        <v>262</v>
      </c>
      <c r="AR266" t="s">
        <v>658</v>
      </c>
    </row>
    <row r="267" spans="2:44">
      <c r="B267" s="13" t="s">
        <v>5314</v>
      </c>
      <c r="C267">
        <f t="shared" si="14"/>
        <v>122</v>
      </c>
      <c r="D267" s="31" t="s">
        <v>232</v>
      </c>
      <c r="E267" s="5" t="b">
        <v>0</v>
      </c>
      <c r="F267" s="6" t="str">
        <f t="shared" si="11"/>
        <v>{"HP":218523,"HP_MAX":218523,"MP":0,"MP_MAX":1500,"ATTACK_P":10920,"ATTACK_M":10920,"DEFENCE_P":3626,"DEFENCE_M":3462,"SPEED":2}</v>
      </c>
      <c r="G267" s="5" t="s">
        <v>36</v>
      </c>
      <c r="H267" s="5" t="s">
        <v>142</v>
      </c>
      <c r="J267" t="e">
        <f t="shared" si="12"/>
        <v>#REF!</v>
      </c>
      <c r="K267" t="e">
        <f t="shared" si="13"/>
        <v>#REF!</v>
      </c>
      <c r="V267" s="7" t="s">
        <v>233</v>
      </c>
      <c r="AQ267">
        <v>263</v>
      </c>
      <c r="AR267" t="s">
        <v>660</v>
      </c>
    </row>
    <row r="268" spans="2:44">
      <c r="B268" s="13" t="s">
        <v>5315</v>
      </c>
      <c r="C268">
        <f t="shared" si="14"/>
        <v>122</v>
      </c>
      <c r="D268" s="31" t="s">
        <v>203</v>
      </c>
      <c r="E268" s="5" t="b">
        <v>0</v>
      </c>
      <c r="F268" s="6" t="str">
        <f t="shared" si="11"/>
        <v>{"HP":218523,"HP_MAX":218523,"MP":0,"MP_MAX":1500,"ATTACK_P":10920,"ATTACK_M":10920,"DEFENCE_P":3626,"DEFENCE_M":3462,"SPEED":2}</v>
      </c>
      <c r="G268" s="5" t="s">
        <v>36</v>
      </c>
      <c r="H268" s="5" t="s">
        <v>142</v>
      </c>
      <c r="J268" t="e">
        <f t="shared" si="12"/>
        <v>#REF!</v>
      </c>
      <c r="K268" t="e">
        <f t="shared" si="13"/>
        <v>#REF!</v>
      </c>
      <c r="V268" s="7" t="s">
        <v>205</v>
      </c>
      <c r="AQ268">
        <v>264</v>
      </c>
      <c r="AR268" t="s">
        <v>662</v>
      </c>
    </row>
    <row r="269" spans="2:44">
      <c r="B269" s="24" t="s">
        <v>5316</v>
      </c>
      <c r="C269">
        <f t="shared" si="14"/>
        <v>123</v>
      </c>
      <c r="D269" s="31" t="s">
        <v>112</v>
      </c>
      <c r="E269" s="5" t="b">
        <v>0</v>
      </c>
      <c r="F269" s="6" t="str">
        <f t="shared" si="11"/>
        <v>{"HP":224968,"HP_MAX":224968,"MP":0,"MP_MAX":1500,"ATTACK_P":11241,"ATTACK_M":11241,"DEFENCE_P":3732,"DEFENCE_M":3622,"SPEED":2}</v>
      </c>
      <c r="G269" s="5" t="s">
        <v>70</v>
      </c>
      <c r="H269" s="5" t="s">
        <v>142</v>
      </c>
      <c r="J269" t="e">
        <f t="shared" si="12"/>
        <v>#REF!</v>
      </c>
      <c r="K269" t="e">
        <f t="shared" si="13"/>
        <v>#REF!</v>
      </c>
      <c r="V269" s="7" t="s">
        <v>114</v>
      </c>
      <c r="AQ269">
        <v>265</v>
      </c>
      <c r="AR269" t="s">
        <v>664</v>
      </c>
    </row>
    <row r="270" spans="2:44">
      <c r="B270" s="13" t="s">
        <v>5317</v>
      </c>
      <c r="C270">
        <f t="shared" si="14"/>
        <v>123</v>
      </c>
      <c r="D270" s="31" t="s">
        <v>232</v>
      </c>
      <c r="E270" s="5" t="b">
        <v>0</v>
      </c>
      <c r="F270" s="6" t="str">
        <f t="shared" si="11"/>
        <v>{"HP":224968,"HP_MAX":224968,"MP":0,"MP_MAX":1500,"ATTACK_P":11241,"ATTACK_M":11241,"DEFENCE_P":3732,"DEFENCE_M":3622,"SPEED":2}</v>
      </c>
      <c r="G270" s="5" t="s">
        <v>36</v>
      </c>
      <c r="H270" s="5" t="s">
        <v>142</v>
      </c>
      <c r="J270" t="e">
        <f t="shared" si="12"/>
        <v>#REF!</v>
      </c>
      <c r="K270" t="e">
        <f t="shared" si="13"/>
        <v>#REF!</v>
      </c>
      <c r="V270" s="7" t="s">
        <v>233</v>
      </c>
      <c r="AQ270">
        <v>266</v>
      </c>
      <c r="AR270" t="s">
        <v>666</v>
      </c>
    </row>
    <row r="271" spans="2:44">
      <c r="B271" s="13" t="s">
        <v>5318</v>
      </c>
      <c r="C271">
        <f t="shared" si="14"/>
        <v>123</v>
      </c>
      <c r="D271" s="31" t="s">
        <v>169</v>
      </c>
      <c r="E271" s="5" t="b">
        <v>0</v>
      </c>
      <c r="F271" s="6" t="str">
        <f t="shared" si="11"/>
        <v>{"HP":224968,"HP_MAX":224968,"MP":0,"MP_MAX":1500,"ATTACK_P":11241,"ATTACK_M":11241,"DEFENCE_P":3732,"DEFENCE_M":3622,"SPEED":2}</v>
      </c>
      <c r="G271" s="5" t="s">
        <v>171</v>
      </c>
      <c r="H271" s="5" t="s">
        <v>142</v>
      </c>
      <c r="J271" t="e">
        <f t="shared" si="12"/>
        <v>#REF!</v>
      </c>
      <c r="K271" t="e">
        <f t="shared" si="13"/>
        <v>#REF!</v>
      </c>
      <c r="V271" s="7" t="s">
        <v>172</v>
      </c>
      <c r="AQ271">
        <v>267</v>
      </c>
      <c r="AR271" t="s">
        <v>668</v>
      </c>
    </row>
    <row r="272" spans="2:44">
      <c r="B272" s="13" t="s">
        <v>5319</v>
      </c>
      <c r="C272">
        <f t="shared" si="14"/>
        <v>123</v>
      </c>
      <c r="D272" s="31" t="s">
        <v>125</v>
      </c>
      <c r="E272" s="5" t="b">
        <v>0</v>
      </c>
      <c r="F272" s="6" t="str">
        <f t="shared" si="11"/>
        <v>{"HP":224968,"HP_MAX":224968,"MP":0,"MP_MAX":1500,"ATTACK_P":11241,"ATTACK_M":11241,"DEFENCE_P":3732,"DEFENCE_M":3622,"SPEED":2}</v>
      </c>
      <c r="G272" s="5" t="s">
        <v>70</v>
      </c>
      <c r="H272" s="5" t="s">
        <v>142</v>
      </c>
      <c r="J272" t="e">
        <f t="shared" si="12"/>
        <v>#REF!</v>
      </c>
      <c r="K272" t="e">
        <f t="shared" si="13"/>
        <v>#REF!</v>
      </c>
      <c r="V272" s="7" t="s">
        <v>127</v>
      </c>
      <c r="AQ272">
        <v>268</v>
      </c>
      <c r="AR272" t="s">
        <v>670</v>
      </c>
    </row>
    <row r="273" spans="2:44">
      <c r="B273" s="13" t="s">
        <v>5320</v>
      </c>
      <c r="C273">
        <f t="shared" si="14"/>
        <v>123</v>
      </c>
      <c r="D273" s="31" t="s">
        <v>88</v>
      </c>
      <c r="E273" s="5" t="b">
        <v>0</v>
      </c>
      <c r="F273" s="6" t="str">
        <f t="shared" si="11"/>
        <v>{"HP":224968,"HP_MAX":224968,"MP":0,"MP_MAX":1500,"ATTACK_P":11241,"ATTACK_M":11241,"DEFENCE_P":3732,"DEFENCE_M":3622,"SPEED":2}</v>
      </c>
      <c r="G273" s="5" t="s">
        <v>36</v>
      </c>
      <c r="H273" s="5" t="s">
        <v>142</v>
      </c>
      <c r="J273" t="e">
        <f t="shared" si="12"/>
        <v>#REF!</v>
      </c>
      <c r="K273" t="e">
        <f t="shared" si="13"/>
        <v>#REF!</v>
      </c>
      <c r="V273" s="7" t="s">
        <v>90</v>
      </c>
      <c r="AQ273">
        <v>269</v>
      </c>
      <c r="AR273" t="s">
        <v>672</v>
      </c>
    </row>
    <row r="274" spans="2:44">
      <c r="B274" s="13" t="s">
        <v>5321</v>
      </c>
      <c r="C274">
        <f t="shared" si="14"/>
        <v>123</v>
      </c>
      <c r="D274" s="31" t="s">
        <v>136</v>
      </c>
      <c r="E274" s="5" t="b">
        <v>0</v>
      </c>
      <c r="F274" s="6" t="str">
        <f t="shared" si="11"/>
        <v>{"HP":224968,"HP_MAX":224968,"MP":0,"MP_MAX":1500,"ATTACK_P":11241,"ATTACK_M":11241,"DEFENCE_P":3732,"DEFENCE_M":3622,"SPEED":2}</v>
      </c>
      <c r="G274" s="5" t="s">
        <v>36</v>
      </c>
      <c r="H274" s="5" t="s">
        <v>142</v>
      </c>
      <c r="J274" t="e">
        <f t="shared" si="12"/>
        <v>#REF!</v>
      </c>
      <c r="K274" t="e">
        <f t="shared" si="13"/>
        <v>#REF!</v>
      </c>
      <c r="V274" s="7" t="s">
        <v>138</v>
      </c>
      <c r="AQ274">
        <v>270</v>
      </c>
      <c r="AR274" t="s">
        <v>674</v>
      </c>
    </row>
    <row r="275" spans="2:44">
      <c r="B275" s="13" t="s">
        <v>5322</v>
      </c>
      <c r="C275">
        <f t="shared" si="14"/>
        <v>124</v>
      </c>
      <c r="D275" s="31" t="s">
        <v>117</v>
      </c>
      <c r="E275" s="5" t="b">
        <v>0</v>
      </c>
      <c r="F275" s="6" t="str">
        <f t="shared" si="11"/>
        <v>{"HP":234118,"HP_MAX":234118,"MP":0,"MP_MAX":1500,"ATTACK_P":11698,"ATTACK_M":11698,"DEFENCE_P":3884,"DEFENCE_M":3884,"SPEED":2}</v>
      </c>
      <c r="G275" s="5" t="s">
        <v>36</v>
      </c>
      <c r="H275" s="5" t="s">
        <v>142</v>
      </c>
      <c r="J275" t="e">
        <f t="shared" si="12"/>
        <v>#REF!</v>
      </c>
      <c r="K275" t="e">
        <f t="shared" si="13"/>
        <v>#REF!</v>
      </c>
      <c r="V275" s="7" t="s">
        <v>119</v>
      </c>
      <c r="AQ275">
        <v>271</v>
      </c>
      <c r="AR275" t="s">
        <v>676</v>
      </c>
    </row>
    <row r="276" spans="2:44">
      <c r="B276" s="13" t="s">
        <v>5323</v>
      </c>
      <c r="C276">
        <f t="shared" si="14"/>
        <v>124</v>
      </c>
      <c r="D276" s="31" t="s">
        <v>181</v>
      </c>
      <c r="E276" s="5" t="b">
        <v>0</v>
      </c>
      <c r="F276" s="6" t="str">
        <f t="shared" si="11"/>
        <v>{"HP":234118,"HP_MAX":234118,"MP":0,"MP_MAX":1500,"ATTACK_P":11698,"ATTACK_M":11698,"DEFENCE_P":3884,"DEFENCE_M":3884,"SPEED":2}</v>
      </c>
      <c r="G276" s="5" t="s">
        <v>36</v>
      </c>
      <c r="H276" s="5" t="s">
        <v>142</v>
      </c>
      <c r="J276" t="e">
        <f t="shared" si="12"/>
        <v>#REF!</v>
      </c>
      <c r="K276" t="e">
        <f t="shared" si="13"/>
        <v>#REF!</v>
      </c>
      <c r="V276" s="7" t="s">
        <v>183</v>
      </c>
      <c r="AQ276">
        <v>272</v>
      </c>
      <c r="AR276" t="s">
        <v>678</v>
      </c>
    </row>
    <row r="277" spans="2:44">
      <c r="B277" s="13" t="s">
        <v>5324</v>
      </c>
      <c r="C277">
        <f t="shared" si="14"/>
        <v>124</v>
      </c>
      <c r="D277" s="31" t="s">
        <v>88</v>
      </c>
      <c r="E277" s="5" t="b">
        <v>0</v>
      </c>
      <c r="F277" s="6" t="str">
        <f t="shared" si="11"/>
        <v>{"HP":234118,"HP_MAX":234118,"MP":0,"MP_MAX":1500,"ATTACK_P":11698,"ATTACK_M":11698,"DEFENCE_P":3884,"DEFENCE_M":3884,"SPEED":2}</v>
      </c>
      <c r="G277" s="5" t="s">
        <v>36</v>
      </c>
      <c r="H277" s="5" t="s">
        <v>142</v>
      </c>
      <c r="J277" t="e">
        <f t="shared" si="12"/>
        <v>#REF!</v>
      </c>
      <c r="K277" t="e">
        <f t="shared" si="13"/>
        <v>#REF!</v>
      </c>
      <c r="V277" s="7" t="s">
        <v>90</v>
      </c>
      <c r="AQ277">
        <v>273</v>
      </c>
      <c r="AR277" t="s">
        <v>680</v>
      </c>
    </row>
    <row r="278" spans="2:44">
      <c r="B278" s="13" t="s">
        <v>5325</v>
      </c>
      <c r="C278">
        <f t="shared" si="14"/>
        <v>124</v>
      </c>
      <c r="D278" s="31" t="s">
        <v>181</v>
      </c>
      <c r="E278" s="5" t="b">
        <v>0</v>
      </c>
      <c r="F278" s="6" t="str">
        <f t="shared" si="11"/>
        <v>{"HP":234118,"HP_MAX":234118,"MP":0,"MP_MAX":1500,"ATTACK_P":11698,"ATTACK_M":11698,"DEFENCE_P":3884,"DEFENCE_M":3884,"SPEED":2}</v>
      </c>
      <c r="G278" s="5" t="s">
        <v>36</v>
      </c>
      <c r="H278" s="5" t="s">
        <v>142</v>
      </c>
      <c r="J278" t="e">
        <f t="shared" si="12"/>
        <v>#REF!</v>
      </c>
      <c r="K278" t="e">
        <f t="shared" si="13"/>
        <v>#REF!</v>
      </c>
      <c r="V278" s="7" t="s">
        <v>183</v>
      </c>
      <c r="AQ278">
        <v>274</v>
      </c>
      <c r="AR278" t="s">
        <v>682</v>
      </c>
    </row>
    <row r="279" spans="2:44">
      <c r="B279" s="13" t="s">
        <v>5326</v>
      </c>
      <c r="C279">
        <f t="shared" si="14"/>
        <v>124</v>
      </c>
      <c r="D279" s="31" t="s">
        <v>68</v>
      </c>
      <c r="E279" s="5" t="b">
        <v>0</v>
      </c>
      <c r="F279" s="6" t="str">
        <f t="shared" si="11"/>
        <v>{"HP":234118,"HP_MAX":234118,"MP":0,"MP_MAX":1500,"ATTACK_P":11698,"ATTACK_M":11698,"DEFENCE_P":3884,"DEFENCE_M":3884,"SPEED":2}</v>
      </c>
      <c r="G279" s="5" t="s">
        <v>70</v>
      </c>
      <c r="H279" s="5" t="s">
        <v>142</v>
      </c>
      <c r="J279" t="e">
        <f t="shared" si="12"/>
        <v>#REF!</v>
      </c>
      <c r="K279" t="e">
        <f t="shared" si="13"/>
        <v>#REF!</v>
      </c>
      <c r="V279" s="7" t="s">
        <v>72</v>
      </c>
      <c r="AQ279">
        <v>275</v>
      </c>
      <c r="AR279" t="s">
        <v>684</v>
      </c>
    </row>
    <row r="280" spans="2:44">
      <c r="B280" s="13" t="s">
        <v>5327</v>
      </c>
      <c r="C280">
        <f t="shared" si="14"/>
        <v>124</v>
      </c>
      <c r="D280" s="31" t="s">
        <v>203</v>
      </c>
      <c r="E280" s="5" t="b">
        <v>0</v>
      </c>
      <c r="F280" s="6" t="str">
        <f t="shared" si="11"/>
        <v>{"HP":234118,"HP_MAX":234118,"MP":0,"MP_MAX":1500,"ATTACK_P":11698,"ATTACK_M":11698,"DEFENCE_P":3884,"DEFENCE_M":3884,"SPEED":2}</v>
      </c>
      <c r="G280" s="5" t="s">
        <v>36</v>
      </c>
      <c r="H280" s="5" t="s">
        <v>142</v>
      </c>
      <c r="J280" t="e">
        <f t="shared" si="12"/>
        <v>#REF!</v>
      </c>
      <c r="K280" t="e">
        <f t="shared" si="13"/>
        <v>#REF!</v>
      </c>
      <c r="V280" s="7" t="s">
        <v>205</v>
      </c>
      <c r="AQ280">
        <v>276</v>
      </c>
      <c r="AR280" t="s">
        <v>686</v>
      </c>
    </row>
    <row r="281" spans="2:44">
      <c r="B281" s="13" t="s">
        <v>5328</v>
      </c>
      <c r="C281">
        <f t="shared" si="14"/>
        <v>125</v>
      </c>
      <c r="D281" s="31" t="s">
        <v>88</v>
      </c>
      <c r="E281" s="5" t="b">
        <v>0</v>
      </c>
      <c r="F281" s="6" t="str">
        <f t="shared" si="11"/>
        <v>{"HP":234958,"HP_MAX":234958,"MP":0,"MP_MAX":1500,"ATTACK_P":11740,"ATTACK_M":11740,"DEFENCE_P":3898,"DEFENCE_M":3898,"SPEED":2}</v>
      </c>
      <c r="G281" s="5" t="s">
        <v>36</v>
      </c>
      <c r="H281" s="5" t="s">
        <v>142</v>
      </c>
      <c r="J281" t="e">
        <f t="shared" si="12"/>
        <v>#REF!</v>
      </c>
      <c r="K281" t="e">
        <f t="shared" si="13"/>
        <v>#REF!</v>
      </c>
      <c r="V281" s="7" t="s">
        <v>90</v>
      </c>
      <c r="AQ281">
        <v>277</v>
      </c>
      <c r="AR281" t="s">
        <v>688</v>
      </c>
    </row>
    <row r="282" spans="2:44">
      <c r="B282" s="13" t="s">
        <v>5329</v>
      </c>
      <c r="C282">
        <f t="shared" si="14"/>
        <v>125</v>
      </c>
      <c r="D282" s="31" t="s">
        <v>88</v>
      </c>
      <c r="E282" s="5" t="b">
        <v>0</v>
      </c>
      <c r="F282" s="6" t="str">
        <f t="shared" si="11"/>
        <v>{"HP":234958,"HP_MAX":234958,"MP":0,"MP_MAX":1500,"ATTACK_P":11740,"ATTACK_M":11740,"DEFENCE_P":3898,"DEFENCE_M":3898,"SPEED":2}</v>
      </c>
      <c r="G282" s="5" t="s">
        <v>36</v>
      </c>
      <c r="H282" s="5" t="s">
        <v>142</v>
      </c>
      <c r="J282" t="e">
        <f t="shared" si="12"/>
        <v>#REF!</v>
      </c>
      <c r="K282" t="e">
        <f t="shared" si="13"/>
        <v>#REF!</v>
      </c>
      <c r="V282" s="7" t="s">
        <v>90</v>
      </c>
      <c r="AQ282">
        <v>278</v>
      </c>
      <c r="AR282" t="s">
        <v>690</v>
      </c>
    </row>
    <row r="283" spans="2:44">
      <c r="B283" s="13" t="s">
        <v>5330</v>
      </c>
      <c r="C283">
        <f t="shared" si="14"/>
        <v>125</v>
      </c>
      <c r="D283" s="31" t="s">
        <v>104</v>
      </c>
      <c r="E283" s="5" t="b">
        <v>0</v>
      </c>
      <c r="F283" s="6" t="str">
        <f t="shared" si="11"/>
        <v>{"HP":234958,"HP_MAX":234958,"MP":0,"MP_MAX":1500,"ATTACK_P":11740,"ATTACK_M":11740,"DEFENCE_P":3898,"DEFENCE_M":3898,"SPEED":2}</v>
      </c>
      <c r="G283" s="5" t="s">
        <v>70</v>
      </c>
      <c r="H283" s="5" t="s">
        <v>142</v>
      </c>
      <c r="J283" t="e">
        <f t="shared" si="12"/>
        <v>#REF!</v>
      </c>
      <c r="K283" t="e">
        <f t="shared" si="13"/>
        <v>#REF!</v>
      </c>
      <c r="V283" s="7" t="s">
        <v>106</v>
      </c>
      <c r="AQ283">
        <v>279</v>
      </c>
      <c r="AR283" t="s">
        <v>692</v>
      </c>
    </row>
    <row r="284" spans="2:44">
      <c r="B284" s="13" t="s">
        <v>5331</v>
      </c>
      <c r="C284">
        <f t="shared" si="14"/>
        <v>125</v>
      </c>
      <c r="D284" s="31" t="s">
        <v>203</v>
      </c>
      <c r="E284" s="5" t="b">
        <v>0</v>
      </c>
      <c r="F284" s="6" t="str">
        <f t="shared" si="11"/>
        <v>{"HP":234958,"HP_MAX":234958,"MP":0,"MP_MAX":1500,"ATTACK_P":11740,"ATTACK_M":11740,"DEFENCE_P":3898,"DEFENCE_M":3898,"SPEED":2}</v>
      </c>
      <c r="G284" s="5" t="s">
        <v>36</v>
      </c>
      <c r="H284" s="5" t="s">
        <v>142</v>
      </c>
      <c r="J284" t="e">
        <f t="shared" si="12"/>
        <v>#REF!</v>
      </c>
      <c r="K284" t="e">
        <f t="shared" si="13"/>
        <v>#REF!</v>
      </c>
      <c r="V284" s="7" t="s">
        <v>205</v>
      </c>
      <c r="AQ284">
        <v>280</v>
      </c>
      <c r="AR284" t="s">
        <v>694</v>
      </c>
    </row>
    <row r="285" spans="2:44">
      <c r="B285" s="13" t="s">
        <v>5332</v>
      </c>
      <c r="C285">
        <f t="shared" si="14"/>
        <v>125</v>
      </c>
      <c r="D285" s="31" t="s">
        <v>226</v>
      </c>
      <c r="E285" s="5" t="b">
        <v>0</v>
      </c>
      <c r="F285" s="6" t="str">
        <f t="shared" si="11"/>
        <v>{"HP":234958,"HP_MAX":234958,"MP":0,"MP_MAX":1500,"ATTACK_P":11740,"ATTACK_M":11740,"DEFENCE_P":3898,"DEFENCE_M":3898,"SPEED":2}</v>
      </c>
      <c r="G285" s="5" t="s">
        <v>70</v>
      </c>
      <c r="H285" s="5" t="s">
        <v>142</v>
      </c>
      <c r="J285" t="e">
        <f t="shared" si="12"/>
        <v>#REF!</v>
      </c>
      <c r="K285" t="e">
        <f t="shared" si="13"/>
        <v>#REF!</v>
      </c>
      <c r="V285" s="7" t="s">
        <v>227</v>
      </c>
      <c r="AQ285">
        <v>281</v>
      </c>
      <c r="AR285" t="s">
        <v>696</v>
      </c>
    </row>
    <row r="286" spans="2:44">
      <c r="B286" s="13" t="s">
        <v>5333</v>
      </c>
      <c r="C286">
        <f t="shared" si="14"/>
        <v>125</v>
      </c>
      <c r="D286" s="31" t="s">
        <v>104</v>
      </c>
      <c r="E286" s="5" t="b">
        <v>0</v>
      </c>
      <c r="F286" s="6" t="str">
        <f t="shared" si="11"/>
        <v>{"HP":234958,"HP_MAX":234958,"MP":0,"MP_MAX":1500,"ATTACK_P":11740,"ATTACK_M":11740,"DEFENCE_P":3898,"DEFENCE_M":3898,"SPEED":2}</v>
      </c>
      <c r="G286" s="5" t="s">
        <v>70</v>
      </c>
      <c r="H286" s="5" t="s">
        <v>142</v>
      </c>
      <c r="J286" t="e">
        <f t="shared" si="12"/>
        <v>#REF!</v>
      </c>
      <c r="K286" t="e">
        <f t="shared" si="13"/>
        <v>#REF!</v>
      </c>
      <c r="V286" s="7" t="s">
        <v>106</v>
      </c>
      <c r="AQ286">
        <v>282</v>
      </c>
      <c r="AR286" t="s">
        <v>698</v>
      </c>
    </row>
    <row r="287" spans="2:44">
      <c r="B287" s="13" t="s">
        <v>5334</v>
      </c>
      <c r="C287">
        <f t="shared" si="14"/>
        <v>126</v>
      </c>
      <c r="D287" s="31" t="s">
        <v>232</v>
      </c>
      <c r="E287" s="5" t="b">
        <v>0</v>
      </c>
      <c r="F287" s="6" t="str">
        <f t="shared" si="11"/>
        <v>{"HP":245181,"HP_MAX":245181,"MP":0,"MP_MAX":1500,"ATTACK_P":12251,"ATTACK_M":12251,"DEFENCE_P":4013,"DEFENCE_M":4013,"SPEED":2}</v>
      </c>
      <c r="G287" s="5" t="s">
        <v>36</v>
      </c>
      <c r="H287" s="5" t="s">
        <v>142</v>
      </c>
      <c r="J287" t="e">
        <f t="shared" si="12"/>
        <v>#REF!</v>
      </c>
      <c r="K287" t="e">
        <f t="shared" si="13"/>
        <v>#REF!</v>
      </c>
      <c r="V287" s="7" t="s">
        <v>233</v>
      </c>
      <c r="AQ287">
        <v>283</v>
      </c>
      <c r="AR287" t="s">
        <v>700</v>
      </c>
    </row>
    <row r="288" spans="2:44">
      <c r="B288" s="13" t="s">
        <v>5335</v>
      </c>
      <c r="C288">
        <f t="shared" si="14"/>
        <v>126</v>
      </c>
      <c r="D288" s="31" t="s">
        <v>181</v>
      </c>
      <c r="E288" s="5" t="b">
        <v>0</v>
      </c>
      <c r="F288" s="6" t="str">
        <f t="shared" si="11"/>
        <v>{"HP":245181,"HP_MAX":245181,"MP":0,"MP_MAX":1500,"ATTACK_P":12251,"ATTACK_M":12251,"DEFENCE_P":4013,"DEFENCE_M":4013,"SPEED":2}</v>
      </c>
      <c r="G288" s="5" t="s">
        <v>36</v>
      </c>
      <c r="H288" s="5" t="s">
        <v>142</v>
      </c>
      <c r="J288" t="e">
        <f t="shared" si="12"/>
        <v>#REF!</v>
      </c>
      <c r="K288" t="e">
        <f t="shared" si="13"/>
        <v>#REF!</v>
      </c>
      <c r="V288" s="7" t="s">
        <v>183</v>
      </c>
      <c r="AQ288">
        <v>284</v>
      </c>
      <c r="AR288" t="s">
        <v>702</v>
      </c>
    </row>
    <row r="289" spans="2:44">
      <c r="B289" s="13" t="s">
        <v>5336</v>
      </c>
      <c r="C289">
        <f t="shared" si="14"/>
        <v>126</v>
      </c>
      <c r="D289" s="31" t="s">
        <v>145</v>
      </c>
      <c r="E289" s="5" t="b">
        <v>0</v>
      </c>
      <c r="F289" s="6" t="str">
        <f t="shared" si="11"/>
        <v>{"HP":245181,"HP_MAX":245181,"MP":0,"MP_MAX":1500,"ATTACK_P":12251,"ATTACK_M":12251,"DEFENCE_P":4013,"DEFENCE_M":4013,"SPEED":2}</v>
      </c>
      <c r="G289" s="5" t="s">
        <v>36</v>
      </c>
      <c r="H289" s="5" t="s">
        <v>142</v>
      </c>
      <c r="J289" t="e">
        <f t="shared" si="12"/>
        <v>#REF!</v>
      </c>
      <c r="K289" t="e">
        <f t="shared" si="13"/>
        <v>#REF!</v>
      </c>
      <c r="V289" s="7" t="s">
        <v>147</v>
      </c>
      <c r="AQ289">
        <v>285</v>
      </c>
      <c r="AR289" t="s">
        <v>704</v>
      </c>
    </row>
    <row r="290" spans="2:44">
      <c r="B290" s="13" t="s">
        <v>5337</v>
      </c>
      <c r="C290">
        <f t="shared" si="14"/>
        <v>126</v>
      </c>
      <c r="D290" s="31" t="s">
        <v>195</v>
      </c>
      <c r="E290" s="5" t="b">
        <v>0</v>
      </c>
      <c r="F290" s="6" t="str">
        <f t="shared" si="11"/>
        <v>{"HP":245181,"HP_MAX":245181,"MP":0,"MP_MAX":1500,"ATTACK_P":12251,"ATTACK_M":12251,"DEFENCE_P":4013,"DEFENCE_M":4013,"SPEED":2}</v>
      </c>
      <c r="G290" s="5" t="s">
        <v>36</v>
      </c>
      <c r="H290" s="5" t="s">
        <v>142</v>
      </c>
      <c r="J290" t="e">
        <f t="shared" si="12"/>
        <v>#REF!</v>
      </c>
      <c r="K290" t="e">
        <f t="shared" si="13"/>
        <v>#REF!</v>
      </c>
      <c r="V290" s="7" t="s">
        <v>197</v>
      </c>
      <c r="AQ290">
        <v>286</v>
      </c>
      <c r="AR290" t="s">
        <v>706</v>
      </c>
    </row>
    <row r="291" spans="2:44">
      <c r="B291" s="13" t="s">
        <v>5338</v>
      </c>
      <c r="C291">
        <f t="shared" si="14"/>
        <v>126</v>
      </c>
      <c r="D291" s="31" t="s">
        <v>145</v>
      </c>
      <c r="E291" s="5" t="b">
        <v>0</v>
      </c>
      <c r="F291" s="6" t="str">
        <f t="shared" si="11"/>
        <v>{"HP":245181,"HP_MAX":245181,"MP":0,"MP_MAX":1500,"ATTACK_P":12251,"ATTACK_M":12251,"DEFENCE_P":4013,"DEFENCE_M":4013,"SPEED":2}</v>
      </c>
      <c r="G291" s="5" t="s">
        <v>36</v>
      </c>
      <c r="H291" s="5" t="s">
        <v>142</v>
      </c>
      <c r="J291" t="e">
        <f t="shared" si="12"/>
        <v>#REF!</v>
      </c>
      <c r="K291" t="e">
        <f t="shared" si="13"/>
        <v>#REF!</v>
      </c>
      <c r="V291" s="7" t="s">
        <v>147</v>
      </c>
      <c r="AQ291">
        <v>287</v>
      </c>
      <c r="AR291" t="s">
        <v>708</v>
      </c>
    </row>
    <row r="292" spans="2:44">
      <c r="B292" s="13" t="s">
        <v>5339</v>
      </c>
      <c r="C292">
        <f t="shared" si="14"/>
        <v>126</v>
      </c>
      <c r="D292" s="31" t="s">
        <v>104</v>
      </c>
      <c r="E292" s="5" t="b">
        <v>0</v>
      </c>
      <c r="F292" s="6" t="str">
        <f t="shared" ref="F292:F355" si="15">VLOOKUP(C292,$AQ:$AR,2,0)</f>
        <v>{"HP":245181,"HP_MAX":245181,"MP":0,"MP_MAX":1500,"ATTACK_P":12251,"ATTACK_M":12251,"DEFENCE_P":4013,"DEFENCE_M":4013,"SPEED":2}</v>
      </c>
      <c r="G292" s="5" t="s">
        <v>70</v>
      </c>
      <c r="H292" s="5" t="s">
        <v>142</v>
      </c>
      <c r="J292" t="e">
        <f t="shared" si="12"/>
        <v>#REF!</v>
      </c>
      <c r="K292" t="e">
        <f t="shared" si="13"/>
        <v>#REF!</v>
      </c>
      <c r="V292" s="7" t="s">
        <v>106</v>
      </c>
      <c r="AQ292">
        <v>288</v>
      </c>
      <c r="AR292" t="s">
        <v>710</v>
      </c>
    </row>
    <row r="293" spans="2:44">
      <c r="B293" s="13" t="s">
        <v>5340</v>
      </c>
      <c r="C293">
        <f t="shared" si="14"/>
        <v>127</v>
      </c>
      <c r="D293" s="31" t="s">
        <v>181</v>
      </c>
      <c r="E293" s="5" t="b">
        <v>0</v>
      </c>
      <c r="F293" s="6" t="str">
        <f t="shared" si="15"/>
        <v>{"HP":263470,"HP_MAX":263470,"MP":0,"MP_MAX":1500,"ATTACK_P":12770,"ATTACK_M":12770,"DEFENCE_P":4224,"DEFENCE_M":4169,"SPEED":2}</v>
      </c>
      <c r="G293" s="5" t="s">
        <v>36</v>
      </c>
      <c r="H293" s="5" t="s">
        <v>142</v>
      </c>
      <c r="J293" t="e">
        <f t="shared" si="12"/>
        <v>#REF!</v>
      </c>
      <c r="K293" t="e">
        <f t="shared" si="13"/>
        <v>#REF!</v>
      </c>
      <c r="V293" s="7" t="s">
        <v>183</v>
      </c>
      <c r="AQ293">
        <v>289</v>
      </c>
      <c r="AR293" t="s">
        <v>712</v>
      </c>
    </row>
    <row r="294" spans="2:44">
      <c r="B294" s="13" t="s">
        <v>5341</v>
      </c>
      <c r="C294">
        <f t="shared" si="14"/>
        <v>127</v>
      </c>
      <c r="D294" s="31" t="s">
        <v>88</v>
      </c>
      <c r="E294" s="5" t="b">
        <v>0</v>
      </c>
      <c r="F294" s="6" t="str">
        <f t="shared" si="15"/>
        <v>{"HP":263470,"HP_MAX":263470,"MP":0,"MP_MAX":1500,"ATTACK_P":12770,"ATTACK_M":12770,"DEFENCE_P":4224,"DEFENCE_M":4169,"SPEED":2}</v>
      </c>
      <c r="G294" s="5" t="s">
        <v>36</v>
      </c>
      <c r="H294" s="5" t="s">
        <v>142</v>
      </c>
      <c r="J294" t="e">
        <f t="shared" si="12"/>
        <v>#REF!</v>
      </c>
      <c r="K294" t="e">
        <f t="shared" si="13"/>
        <v>#REF!</v>
      </c>
      <c r="V294" s="7" t="s">
        <v>90</v>
      </c>
      <c r="AQ294">
        <v>290</v>
      </c>
      <c r="AR294" t="s">
        <v>714</v>
      </c>
    </row>
    <row r="295" spans="2:44">
      <c r="B295" s="13" t="s">
        <v>5342</v>
      </c>
      <c r="C295">
        <f t="shared" si="14"/>
        <v>127</v>
      </c>
      <c r="D295" s="31" t="s">
        <v>68</v>
      </c>
      <c r="E295" s="5" t="b">
        <v>0</v>
      </c>
      <c r="F295" s="6" t="str">
        <f t="shared" si="15"/>
        <v>{"HP":263470,"HP_MAX":263470,"MP":0,"MP_MAX":1500,"ATTACK_P":12770,"ATTACK_M":12770,"DEFENCE_P":4224,"DEFENCE_M":4169,"SPEED":2}</v>
      </c>
      <c r="G295" s="5" t="s">
        <v>70</v>
      </c>
      <c r="H295" s="5" t="s">
        <v>142</v>
      </c>
      <c r="J295" t="e">
        <f t="shared" si="12"/>
        <v>#REF!</v>
      </c>
      <c r="K295" t="e">
        <f t="shared" si="13"/>
        <v>#REF!</v>
      </c>
      <c r="V295" s="7" t="s">
        <v>72</v>
      </c>
      <c r="AQ295">
        <v>291</v>
      </c>
      <c r="AR295" t="s">
        <v>716</v>
      </c>
    </row>
    <row r="296" spans="2:44">
      <c r="B296" s="13" t="s">
        <v>5343</v>
      </c>
      <c r="C296">
        <f t="shared" si="14"/>
        <v>127</v>
      </c>
      <c r="D296" s="31" t="s">
        <v>181</v>
      </c>
      <c r="E296" s="5" t="b">
        <v>0</v>
      </c>
      <c r="F296" s="6" t="str">
        <f t="shared" si="15"/>
        <v>{"HP":263470,"HP_MAX":263470,"MP":0,"MP_MAX":1500,"ATTACK_P":12770,"ATTACK_M":12770,"DEFENCE_P":4224,"DEFENCE_M":4169,"SPEED":2}</v>
      </c>
      <c r="G296" s="5" t="s">
        <v>36</v>
      </c>
      <c r="H296" s="5" t="s">
        <v>142</v>
      </c>
      <c r="J296" t="e">
        <f t="shared" si="12"/>
        <v>#REF!</v>
      </c>
      <c r="K296" t="e">
        <f t="shared" si="13"/>
        <v>#REF!</v>
      </c>
      <c r="V296" s="7" t="s">
        <v>183</v>
      </c>
      <c r="AQ296">
        <v>292</v>
      </c>
      <c r="AR296" t="s">
        <v>718</v>
      </c>
    </row>
    <row r="297" spans="2:44">
      <c r="B297" s="13" t="s">
        <v>5344</v>
      </c>
      <c r="C297">
        <f t="shared" si="14"/>
        <v>127</v>
      </c>
      <c r="D297" s="31" t="s">
        <v>145</v>
      </c>
      <c r="E297" s="5" t="b">
        <v>0</v>
      </c>
      <c r="F297" s="6" t="str">
        <f t="shared" si="15"/>
        <v>{"HP":263470,"HP_MAX":263470,"MP":0,"MP_MAX":1500,"ATTACK_P":12770,"ATTACK_M":12770,"DEFENCE_P":4224,"DEFENCE_M":4169,"SPEED":2}</v>
      </c>
      <c r="G297" s="5" t="s">
        <v>36</v>
      </c>
      <c r="H297" s="5" t="s">
        <v>142</v>
      </c>
      <c r="J297" t="e">
        <f t="shared" si="12"/>
        <v>#REF!</v>
      </c>
      <c r="K297" t="e">
        <f t="shared" si="13"/>
        <v>#REF!</v>
      </c>
      <c r="V297" s="7" t="s">
        <v>147</v>
      </c>
      <c r="AQ297">
        <v>293</v>
      </c>
      <c r="AR297" t="s">
        <v>720</v>
      </c>
    </row>
    <row r="298" spans="2:44">
      <c r="B298" s="21" t="s">
        <v>5345</v>
      </c>
      <c r="C298" s="25">
        <f t="shared" si="14"/>
        <v>127</v>
      </c>
      <c r="D298" s="31" t="s">
        <v>169</v>
      </c>
      <c r="E298" s="5" t="b">
        <v>0</v>
      </c>
      <c r="F298" s="6" t="str">
        <f t="shared" si="15"/>
        <v>{"HP":263470,"HP_MAX":263470,"MP":0,"MP_MAX":1500,"ATTACK_P":12770,"ATTACK_M":12770,"DEFENCE_P":4224,"DEFENCE_M":4169,"SPEED":2}</v>
      </c>
      <c r="G298" s="5" t="s">
        <v>171</v>
      </c>
      <c r="H298" s="5" t="s">
        <v>142</v>
      </c>
      <c r="J298" t="e">
        <f t="shared" si="12"/>
        <v>#REF!</v>
      </c>
      <c r="K298" t="e">
        <f t="shared" si="13"/>
        <v>#REF!</v>
      </c>
      <c r="V298" s="7" t="s">
        <v>172</v>
      </c>
      <c r="AQ298">
        <v>294</v>
      </c>
      <c r="AR298" t="s">
        <v>722</v>
      </c>
    </row>
    <row r="299" spans="2:44">
      <c r="B299" s="13" t="s">
        <v>5346</v>
      </c>
      <c r="C299" s="25">
        <f t="shared" si="14"/>
        <v>128</v>
      </c>
      <c r="D299" s="31" t="s">
        <v>75</v>
      </c>
      <c r="E299" s="5" t="b">
        <v>0</v>
      </c>
      <c r="F299" s="6" t="str">
        <f t="shared" si="15"/>
        <v>{"HP":264310,"HP_MAX":264310,"MP":0,"MP_MAX":1500,"ATTACK_P":12812,"ATTACK_M":12812,"DEFENCE_P":4238,"DEFENCE_M":4183,"SPEED":2}</v>
      </c>
      <c r="G299" s="5" t="s">
        <v>70</v>
      </c>
      <c r="H299" s="5" t="s">
        <v>142</v>
      </c>
      <c r="J299" t="e">
        <f t="shared" si="12"/>
        <v>#REF!</v>
      </c>
      <c r="K299" t="e">
        <f t="shared" si="13"/>
        <v>#REF!</v>
      </c>
      <c r="V299" s="7" t="s">
        <v>78</v>
      </c>
      <c r="AQ299">
        <v>295</v>
      </c>
      <c r="AR299" t="s">
        <v>724</v>
      </c>
    </row>
    <row r="300" spans="2:44">
      <c r="B300" s="13" t="s">
        <v>5347</v>
      </c>
      <c r="C300" s="25">
        <f t="shared" si="14"/>
        <v>128</v>
      </c>
      <c r="D300" s="31" t="s">
        <v>169</v>
      </c>
      <c r="E300" s="5" t="b">
        <v>0</v>
      </c>
      <c r="F300" s="6" t="str">
        <f t="shared" si="15"/>
        <v>{"HP":264310,"HP_MAX":264310,"MP":0,"MP_MAX":1500,"ATTACK_P":12812,"ATTACK_M":12812,"DEFENCE_P":4238,"DEFENCE_M":4183,"SPEED":2}</v>
      </c>
      <c r="G300" s="5" t="s">
        <v>171</v>
      </c>
      <c r="H300" s="5" t="s">
        <v>142</v>
      </c>
      <c r="J300" t="e">
        <f t="shared" si="12"/>
        <v>#REF!</v>
      </c>
      <c r="K300" t="e">
        <f t="shared" si="13"/>
        <v>#REF!</v>
      </c>
      <c r="V300" s="7" t="s">
        <v>172</v>
      </c>
      <c r="AQ300">
        <v>296</v>
      </c>
      <c r="AR300" t="s">
        <v>726</v>
      </c>
    </row>
    <row r="301" spans="2:44">
      <c r="B301" s="13" t="s">
        <v>5348</v>
      </c>
      <c r="C301" s="25">
        <f t="shared" si="14"/>
        <v>128</v>
      </c>
      <c r="D301" s="31" t="s">
        <v>169</v>
      </c>
      <c r="E301" s="5" t="b">
        <v>0</v>
      </c>
      <c r="F301" s="6" t="str">
        <f t="shared" si="15"/>
        <v>{"HP":264310,"HP_MAX":264310,"MP":0,"MP_MAX":1500,"ATTACK_P":12812,"ATTACK_M":12812,"DEFENCE_P":4238,"DEFENCE_M":4183,"SPEED":2}</v>
      </c>
      <c r="G301" s="5" t="s">
        <v>171</v>
      </c>
      <c r="H301" s="5" t="s">
        <v>142</v>
      </c>
      <c r="J301" t="e">
        <f t="shared" si="12"/>
        <v>#REF!</v>
      </c>
      <c r="K301" t="e">
        <f t="shared" si="13"/>
        <v>#REF!</v>
      </c>
      <c r="V301" s="7" t="s">
        <v>172</v>
      </c>
      <c r="AQ301">
        <v>297</v>
      </c>
      <c r="AR301" t="s">
        <v>728</v>
      </c>
    </row>
    <row r="302" spans="2:44">
      <c r="B302" s="13" t="s">
        <v>5349</v>
      </c>
      <c r="C302" s="25">
        <f t="shared" si="14"/>
        <v>128</v>
      </c>
      <c r="D302" s="31" t="s">
        <v>203</v>
      </c>
      <c r="E302" s="5" t="b">
        <v>0</v>
      </c>
      <c r="F302" s="6" t="str">
        <f t="shared" si="15"/>
        <v>{"HP":264310,"HP_MAX":264310,"MP":0,"MP_MAX":1500,"ATTACK_P":12812,"ATTACK_M":12812,"DEFENCE_P":4238,"DEFENCE_M":4183,"SPEED":2}</v>
      </c>
      <c r="G302" s="5" t="s">
        <v>36</v>
      </c>
      <c r="H302" s="5" t="s">
        <v>142</v>
      </c>
      <c r="J302" t="e">
        <f t="shared" si="12"/>
        <v>#REF!</v>
      </c>
      <c r="K302" t="e">
        <f t="shared" si="13"/>
        <v>#REF!</v>
      </c>
      <c r="V302" s="7" t="s">
        <v>205</v>
      </c>
      <c r="AQ302">
        <v>298</v>
      </c>
      <c r="AR302" t="s">
        <v>730</v>
      </c>
    </row>
    <row r="303" spans="2:44">
      <c r="B303" s="13" t="s">
        <v>5350</v>
      </c>
      <c r="C303" s="25">
        <f t="shared" si="14"/>
        <v>128</v>
      </c>
      <c r="D303" s="31" t="s">
        <v>117</v>
      </c>
      <c r="E303" s="5" t="b">
        <v>0</v>
      </c>
      <c r="F303" s="6" t="str">
        <f t="shared" si="15"/>
        <v>{"HP":264310,"HP_MAX":264310,"MP":0,"MP_MAX":1500,"ATTACK_P":12812,"ATTACK_M":12812,"DEFENCE_P":4238,"DEFENCE_M":4183,"SPEED":2}</v>
      </c>
      <c r="G303" s="5" t="s">
        <v>36</v>
      </c>
      <c r="H303" s="5" t="s">
        <v>142</v>
      </c>
      <c r="J303" t="e">
        <f t="shared" si="12"/>
        <v>#REF!</v>
      </c>
      <c r="K303" t="e">
        <f t="shared" si="13"/>
        <v>#REF!</v>
      </c>
      <c r="V303" s="7" t="s">
        <v>119</v>
      </c>
      <c r="AQ303">
        <v>299</v>
      </c>
      <c r="AR303" t="s">
        <v>732</v>
      </c>
    </row>
    <row r="304" spans="2:44">
      <c r="B304" s="13" t="s">
        <v>5351</v>
      </c>
      <c r="C304" s="25">
        <f t="shared" si="14"/>
        <v>128</v>
      </c>
      <c r="D304" s="31" t="s">
        <v>232</v>
      </c>
      <c r="E304" s="5" t="b">
        <v>0</v>
      </c>
      <c r="F304" s="6" t="str">
        <f t="shared" si="15"/>
        <v>{"HP":264310,"HP_MAX":264310,"MP":0,"MP_MAX":1500,"ATTACK_P":12812,"ATTACK_M":12812,"DEFENCE_P":4238,"DEFENCE_M":4183,"SPEED":2}</v>
      </c>
      <c r="G304" s="5" t="s">
        <v>36</v>
      </c>
      <c r="H304" s="5" t="s">
        <v>142</v>
      </c>
      <c r="J304" t="e">
        <f t="shared" si="12"/>
        <v>#REF!</v>
      </c>
      <c r="K304" t="e">
        <f t="shared" si="13"/>
        <v>#REF!</v>
      </c>
      <c r="V304" s="7" t="s">
        <v>233</v>
      </c>
      <c r="AQ304">
        <v>300</v>
      </c>
      <c r="AR304" t="s">
        <v>734</v>
      </c>
    </row>
    <row r="305" spans="2:44">
      <c r="B305" s="13" t="s">
        <v>5352</v>
      </c>
      <c r="C305">
        <f t="shared" si="14"/>
        <v>129</v>
      </c>
      <c r="D305" s="31" t="s">
        <v>112</v>
      </c>
      <c r="E305" s="5" t="b">
        <v>0</v>
      </c>
      <c r="F305" s="6" t="str">
        <f t="shared" si="15"/>
        <v>{"HP":272307,"HP_MAX":272307,"MP":0,"MP_MAX":1500,"ATTACK_P":13206,"ATTACK_M":13206,"DEFENCE_P":4381,"DEFENCE_M":4326,"SPEED":2}</v>
      </c>
      <c r="G305" s="5" t="s">
        <v>70</v>
      </c>
      <c r="H305" s="5" t="s">
        <v>142</v>
      </c>
      <c r="J305" t="e">
        <f t="shared" si="12"/>
        <v>#REF!</v>
      </c>
      <c r="K305" t="e">
        <f t="shared" si="13"/>
        <v>#REF!</v>
      </c>
      <c r="V305" s="7" t="s">
        <v>114</v>
      </c>
      <c r="AQ305">
        <v>301</v>
      </c>
      <c r="AR305" t="s">
        <v>736</v>
      </c>
    </row>
    <row r="306" spans="2:44">
      <c r="B306" s="13" t="s">
        <v>5353</v>
      </c>
      <c r="C306">
        <f t="shared" si="14"/>
        <v>129</v>
      </c>
      <c r="D306" s="31" t="s">
        <v>203</v>
      </c>
      <c r="E306" s="5" t="b">
        <v>0</v>
      </c>
      <c r="F306" s="6" t="str">
        <f t="shared" si="15"/>
        <v>{"HP":272307,"HP_MAX":272307,"MP":0,"MP_MAX":1500,"ATTACK_P":13206,"ATTACK_M":13206,"DEFENCE_P":4381,"DEFENCE_M":4326,"SPEED":2}</v>
      </c>
      <c r="G306" s="5" t="s">
        <v>36</v>
      </c>
      <c r="H306" s="5" t="s">
        <v>142</v>
      </c>
      <c r="J306" t="e">
        <f t="shared" si="12"/>
        <v>#REF!</v>
      </c>
      <c r="K306" t="e">
        <f t="shared" si="13"/>
        <v>#REF!</v>
      </c>
      <c r="V306" s="7" t="s">
        <v>205</v>
      </c>
      <c r="AQ306">
        <v>302</v>
      </c>
      <c r="AR306" t="s">
        <v>738</v>
      </c>
    </row>
    <row r="307" spans="2:44">
      <c r="B307" s="13" t="s">
        <v>5354</v>
      </c>
      <c r="C307">
        <f t="shared" si="14"/>
        <v>129</v>
      </c>
      <c r="D307" s="31" t="s">
        <v>203</v>
      </c>
      <c r="E307" s="5" t="b">
        <v>0</v>
      </c>
      <c r="F307" s="6" t="str">
        <f t="shared" si="15"/>
        <v>{"HP":272307,"HP_MAX":272307,"MP":0,"MP_MAX":1500,"ATTACK_P":13206,"ATTACK_M":13206,"DEFENCE_P":4381,"DEFENCE_M":4326,"SPEED":2}</v>
      </c>
      <c r="G307" s="5" t="s">
        <v>36</v>
      </c>
      <c r="H307" s="5" t="s">
        <v>142</v>
      </c>
      <c r="J307" t="e">
        <f t="shared" si="12"/>
        <v>#REF!</v>
      </c>
      <c r="K307" t="e">
        <f t="shared" si="13"/>
        <v>#REF!</v>
      </c>
      <c r="V307" s="7" t="s">
        <v>205</v>
      </c>
      <c r="AQ307">
        <v>303</v>
      </c>
      <c r="AR307" t="s">
        <v>740</v>
      </c>
    </row>
    <row r="308" spans="2:44">
      <c r="B308" s="13" t="s">
        <v>5355</v>
      </c>
      <c r="C308">
        <f t="shared" si="14"/>
        <v>129</v>
      </c>
      <c r="D308" s="31" t="s">
        <v>145</v>
      </c>
      <c r="E308" s="5" t="b">
        <v>0</v>
      </c>
      <c r="F308" s="6" t="str">
        <f t="shared" si="15"/>
        <v>{"HP":272307,"HP_MAX":272307,"MP":0,"MP_MAX":1500,"ATTACK_P":13206,"ATTACK_M":13206,"DEFENCE_P":4381,"DEFENCE_M":4326,"SPEED":2}</v>
      </c>
      <c r="G308" s="5" t="s">
        <v>36</v>
      </c>
      <c r="H308" s="5" t="s">
        <v>142</v>
      </c>
      <c r="J308" t="e">
        <f t="shared" si="12"/>
        <v>#REF!</v>
      </c>
      <c r="K308" t="e">
        <f t="shared" si="13"/>
        <v>#REF!</v>
      </c>
      <c r="V308" s="7" t="s">
        <v>147</v>
      </c>
      <c r="AQ308">
        <v>304</v>
      </c>
      <c r="AR308" t="s">
        <v>742</v>
      </c>
    </row>
    <row r="309" spans="2:44">
      <c r="B309" s="13" t="s">
        <v>5356</v>
      </c>
      <c r="C309">
        <f t="shared" si="14"/>
        <v>129</v>
      </c>
      <c r="D309" s="31" t="s">
        <v>145</v>
      </c>
      <c r="E309" s="5" t="b">
        <v>0</v>
      </c>
      <c r="F309" s="6" t="str">
        <f t="shared" si="15"/>
        <v>{"HP":272307,"HP_MAX":272307,"MP":0,"MP_MAX":1500,"ATTACK_P":13206,"ATTACK_M":13206,"DEFENCE_P":4381,"DEFENCE_M":4326,"SPEED":2}</v>
      </c>
      <c r="G309" s="5" t="s">
        <v>36</v>
      </c>
      <c r="H309" s="5" t="s">
        <v>142</v>
      </c>
      <c r="J309" t="e">
        <f t="shared" si="12"/>
        <v>#REF!</v>
      </c>
      <c r="K309" t="e">
        <f t="shared" si="13"/>
        <v>#REF!</v>
      </c>
      <c r="V309" s="7" t="s">
        <v>147</v>
      </c>
      <c r="AQ309">
        <v>305</v>
      </c>
      <c r="AR309" t="s">
        <v>744</v>
      </c>
    </row>
    <row r="310" spans="2:44">
      <c r="B310" s="13" t="s">
        <v>5357</v>
      </c>
      <c r="C310">
        <f t="shared" si="14"/>
        <v>129</v>
      </c>
      <c r="D310" s="31" t="s">
        <v>232</v>
      </c>
      <c r="E310" s="5" t="b">
        <v>0</v>
      </c>
      <c r="F310" s="6" t="str">
        <f t="shared" si="15"/>
        <v>{"HP":272307,"HP_MAX":272307,"MP":0,"MP_MAX":1500,"ATTACK_P":13206,"ATTACK_M":13206,"DEFENCE_P":4381,"DEFENCE_M":4326,"SPEED":2}</v>
      </c>
      <c r="G310" s="5" t="s">
        <v>36</v>
      </c>
      <c r="H310" s="5" t="s">
        <v>142</v>
      </c>
      <c r="J310" t="e">
        <f t="shared" si="12"/>
        <v>#REF!</v>
      </c>
      <c r="K310" t="e">
        <f t="shared" si="13"/>
        <v>#REF!</v>
      </c>
      <c r="V310" s="7" t="s">
        <v>233</v>
      </c>
      <c r="AQ310">
        <v>306</v>
      </c>
      <c r="AR310" t="s">
        <v>746</v>
      </c>
    </row>
    <row r="311" spans="2:44">
      <c r="B311" s="13" t="s">
        <v>5358</v>
      </c>
      <c r="C311">
        <f t="shared" si="14"/>
        <v>130</v>
      </c>
      <c r="D311" s="31" t="s">
        <v>159</v>
      </c>
      <c r="E311" s="5" t="b">
        <v>0</v>
      </c>
      <c r="F311" s="6" t="str">
        <f t="shared" si="15"/>
        <v>{"HP":273147,"HP_MAX":273147,"MP":0,"MP_MAX":1500,"ATTACK_P":13248,"ATTACK_M":13248,"DEFENCE_P":4395,"DEFENCE_M":4340,"SPEED":2}</v>
      </c>
      <c r="G311" s="5" t="s">
        <v>70</v>
      </c>
      <c r="H311" s="5" t="s">
        <v>142</v>
      </c>
      <c r="J311" t="e">
        <f t="shared" si="12"/>
        <v>#REF!</v>
      </c>
      <c r="K311" t="e">
        <f t="shared" si="13"/>
        <v>#REF!</v>
      </c>
      <c r="V311" s="7" t="s">
        <v>161</v>
      </c>
      <c r="AQ311">
        <v>307</v>
      </c>
      <c r="AR311" t="s">
        <v>748</v>
      </c>
    </row>
    <row r="312" spans="2:44">
      <c r="B312" s="13" t="s">
        <v>5359</v>
      </c>
      <c r="C312">
        <f t="shared" si="14"/>
        <v>130</v>
      </c>
      <c r="D312" s="31" t="s">
        <v>232</v>
      </c>
      <c r="E312" s="5" t="b">
        <v>0</v>
      </c>
      <c r="F312" s="6" t="str">
        <f t="shared" si="15"/>
        <v>{"HP":273147,"HP_MAX":273147,"MP":0,"MP_MAX":1500,"ATTACK_P":13248,"ATTACK_M":13248,"DEFENCE_P":4395,"DEFENCE_M":4340,"SPEED":2}</v>
      </c>
      <c r="G312" s="5" t="s">
        <v>36</v>
      </c>
      <c r="H312" s="5" t="s">
        <v>142</v>
      </c>
      <c r="J312" t="e">
        <f t="shared" si="12"/>
        <v>#REF!</v>
      </c>
      <c r="K312" t="e">
        <f t="shared" si="13"/>
        <v>#REF!</v>
      </c>
      <c r="V312" s="7" t="s">
        <v>233</v>
      </c>
      <c r="AQ312">
        <v>308</v>
      </c>
      <c r="AR312" t="s">
        <v>750</v>
      </c>
    </row>
    <row r="313" spans="2:44">
      <c r="B313" s="13" t="s">
        <v>5360</v>
      </c>
      <c r="C313">
        <f t="shared" si="14"/>
        <v>130</v>
      </c>
      <c r="D313" s="31" t="s">
        <v>232</v>
      </c>
      <c r="E313" s="5" t="b">
        <v>0</v>
      </c>
      <c r="F313" s="6" t="str">
        <f t="shared" si="15"/>
        <v>{"HP":273147,"HP_MAX":273147,"MP":0,"MP_MAX":1500,"ATTACK_P":13248,"ATTACK_M":13248,"DEFENCE_P":4395,"DEFENCE_M":4340,"SPEED":2}</v>
      </c>
      <c r="G313" s="5" t="s">
        <v>36</v>
      </c>
      <c r="H313" s="5" t="s">
        <v>142</v>
      </c>
      <c r="J313" t="e">
        <f t="shared" si="12"/>
        <v>#REF!</v>
      </c>
      <c r="K313" t="e">
        <f t="shared" si="13"/>
        <v>#REF!</v>
      </c>
      <c r="V313" s="7" t="s">
        <v>233</v>
      </c>
      <c r="AQ313">
        <v>309</v>
      </c>
      <c r="AR313" t="s">
        <v>752</v>
      </c>
    </row>
    <row r="314" spans="2:44">
      <c r="B314" s="13" t="s">
        <v>5361</v>
      </c>
      <c r="C314">
        <f t="shared" si="14"/>
        <v>130</v>
      </c>
      <c r="D314" s="31" t="s">
        <v>226</v>
      </c>
      <c r="E314" s="5" t="b">
        <v>0</v>
      </c>
      <c r="F314" s="6" t="str">
        <f t="shared" si="15"/>
        <v>{"HP":273147,"HP_MAX":273147,"MP":0,"MP_MAX":1500,"ATTACK_P":13248,"ATTACK_M":13248,"DEFENCE_P":4395,"DEFENCE_M":4340,"SPEED":2}</v>
      </c>
      <c r="G314" s="5" t="s">
        <v>70</v>
      </c>
      <c r="H314" s="5" t="s">
        <v>142</v>
      </c>
      <c r="J314" t="e">
        <f t="shared" si="12"/>
        <v>#REF!</v>
      </c>
      <c r="K314" t="e">
        <f t="shared" si="13"/>
        <v>#REF!</v>
      </c>
      <c r="V314" s="7" t="s">
        <v>227</v>
      </c>
      <c r="AQ314">
        <v>310</v>
      </c>
      <c r="AR314" t="s">
        <v>754</v>
      </c>
    </row>
    <row r="315" spans="2:44">
      <c r="B315" s="13" t="s">
        <v>5362</v>
      </c>
      <c r="C315">
        <f t="shared" si="14"/>
        <v>130</v>
      </c>
      <c r="D315" s="31" t="s">
        <v>136</v>
      </c>
      <c r="E315" s="5" t="b">
        <v>0</v>
      </c>
      <c r="F315" s="6" t="str">
        <f t="shared" si="15"/>
        <v>{"HP":273147,"HP_MAX":273147,"MP":0,"MP_MAX":1500,"ATTACK_P":13248,"ATTACK_M":13248,"DEFENCE_P":4395,"DEFENCE_M":4340,"SPEED":2}</v>
      </c>
      <c r="G315" s="5" t="s">
        <v>36</v>
      </c>
      <c r="H315" s="5" t="s">
        <v>142</v>
      </c>
      <c r="J315" t="e">
        <f t="shared" si="12"/>
        <v>#REF!</v>
      </c>
      <c r="K315" t="e">
        <f t="shared" si="13"/>
        <v>#REF!</v>
      </c>
      <c r="V315" s="7" t="s">
        <v>138</v>
      </c>
      <c r="AQ315">
        <v>311</v>
      </c>
      <c r="AR315" t="s">
        <v>756</v>
      </c>
    </row>
    <row r="316" spans="2:44">
      <c r="B316" s="13" t="s">
        <v>5363</v>
      </c>
      <c r="C316">
        <f t="shared" si="14"/>
        <v>130</v>
      </c>
      <c r="D316" s="31" t="s">
        <v>117</v>
      </c>
      <c r="E316" s="5" t="b">
        <v>0</v>
      </c>
      <c r="F316" s="6" t="str">
        <f t="shared" si="15"/>
        <v>{"HP":273147,"HP_MAX":273147,"MP":0,"MP_MAX":1500,"ATTACK_P":13248,"ATTACK_M":13248,"DEFENCE_P":4395,"DEFENCE_M":4340,"SPEED":2}</v>
      </c>
      <c r="G316" s="5" t="s">
        <v>36</v>
      </c>
      <c r="H316" s="5" t="s">
        <v>142</v>
      </c>
      <c r="J316" t="e">
        <f t="shared" si="12"/>
        <v>#REF!</v>
      </c>
      <c r="K316" t="e">
        <f t="shared" si="13"/>
        <v>#REF!</v>
      </c>
      <c r="V316" s="7" t="s">
        <v>119</v>
      </c>
      <c r="AQ316">
        <v>312</v>
      </c>
      <c r="AR316" t="s">
        <v>758</v>
      </c>
    </row>
    <row r="317" spans="2:44">
      <c r="B317" s="13" t="s">
        <v>5364</v>
      </c>
      <c r="C317">
        <f t="shared" si="14"/>
        <v>131</v>
      </c>
      <c r="D317" s="31" t="s">
        <v>203</v>
      </c>
      <c r="E317" s="5" t="b">
        <v>0</v>
      </c>
      <c r="F317" s="6" t="str">
        <f t="shared" si="15"/>
        <v>{"HP":281733,"HP_MAX":281733,"MP":0,"MP_MAX":1500,"ATTACK_P":13471,"ATTACK_M":13471,"DEFENCE_P":4468,"DEFENCE_M":4468,"SPEED":2}</v>
      </c>
      <c r="G317" s="5" t="s">
        <v>36</v>
      </c>
      <c r="H317" s="5" t="s">
        <v>142</v>
      </c>
      <c r="J317" t="e">
        <f t="shared" si="12"/>
        <v>#REF!</v>
      </c>
      <c r="K317" t="e">
        <f t="shared" si="13"/>
        <v>#REF!</v>
      </c>
      <c r="V317" s="7" t="s">
        <v>205</v>
      </c>
      <c r="AQ317">
        <v>313</v>
      </c>
      <c r="AR317" t="s">
        <v>760</v>
      </c>
    </row>
    <row r="318" spans="2:44">
      <c r="B318" s="13" t="s">
        <v>5365</v>
      </c>
      <c r="C318">
        <f t="shared" si="14"/>
        <v>131</v>
      </c>
      <c r="D318" s="31" t="s">
        <v>203</v>
      </c>
      <c r="E318" s="5" t="b">
        <v>0</v>
      </c>
      <c r="F318" s="6" t="str">
        <f t="shared" si="15"/>
        <v>{"HP":281733,"HP_MAX":281733,"MP":0,"MP_MAX":1500,"ATTACK_P":13471,"ATTACK_M":13471,"DEFENCE_P":4468,"DEFENCE_M":4468,"SPEED":2}</v>
      </c>
      <c r="G318" s="5" t="s">
        <v>36</v>
      </c>
      <c r="H318" s="5" t="s">
        <v>142</v>
      </c>
      <c r="J318" t="e">
        <f t="shared" si="12"/>
        <v>#REF!</v>
      </c>
      <c r="K318" t="e">
        <f t="shared" si="13"/>
        <v>#REF!</v>
      </c>
      <c r="V318" s="7" t="s">
        <v>205</v>
      </c>
      <c r="AQ318">
        <v>314</v>
      </c>
      <c r="AR318" t="s">
        <v>762</v>
      </c>
    </row>
    <row r="319" spans="2:44">
      <c r="B319" s="13" t="s">
        <v>5366</v>
      </c>
      <c r="C319">
        <f t="shared" si="14"/>
        <v>131</v>
      </c>
      <c r="D319" s="31" t="s">
        <v>145</v>
      </c>
      <c r="E319" s="5" t="b">
        <v>0</v>
      </c>
      <c r="F319" s="6" t="str">
        <f t="shared" si="15"/>
        <v>{"HP":281733,"HP_MAX":281733,"MP":0,"MP_MAX":1500,"ATTACK_P":13471,"ATTACK_M":13471,"DEFENCE_P":4468,"DEFENCE_M":4468,"SPEED":2}</v>
      </c>
      <c r="G319" s="5" t="s">
        <v>36</v>
      </c>
      <c r="H319" s="5" t="s">
        <v>142</v>
      </c>
      <c r="J319" t="e">
        <f t="shared" si="12"/>
        <v>#REF!</v>
      </c>
      <c r="K319" t="e">
        <f t="shared" si="13"/>
        <v>#REF!</v>
      </c>
      <c r="V319" s="7" t="s">
        <v>147</v>
      </c>
      <c r="AQ319">
        <v>315</v>
      </c>
      <c r="AR319" t="s">
        <v>764</v>
      </c>
    </row>
    <row r="320" spans="2:44">
      <c r="B320" s="13" t="s">
        <v>5367</v>
      </c>
      <c r="C320">
        <f t="shared" si="14"/>
        <v>131</v>
      </c>
      <c r="D320" s="31" t="s">
        <v>203</v>
      </c>
      <c r="E320" s="5" t="b">
        <v>0</v>
      </c>
      <c r="F320" s="6" t="str">
        <f t="shared" si="15"/>
        <v>{"HP":281733,"HP_MAX":281733,"MP":0,"MP_MAX":1500,"ATTACK_P":13471,"ATTACK_M":13471,"DEFENCE_P":4468,"DEFENCE_M":4468,"SPEED":2}</v>
      </c>
      <c r="G320" s="5" t="s">
        <v>36</v>
      </c>
      <c r="H320" s="5" t="s">
        <v>142</v>
      </c>
      <c r="J320" t="e">
        <f t="shared" si="12"/>
        <v>#REF!</v>
      </c>
      <c r="K320" t="e">
        <f t="shared" si="13"/>
        <v>#REF!</v>
      </c>
      <c r="V320" s="7" t="s">
        <v>205</v>
      </c>
      <c r="AQ320">
        <v>316</v>
      </c>
      <c r="AR320" t="s">
        <v>766</v>
      </c>
    </row>
    <row r="321" spans="2:44">
      <c r="B321" s="13" t="s">
        <v>5368</v>
      </c>
      <c r="C321">
        <f t="shared" si="14"/>
        <v>131</v>
      </c>
      <c r="D321" s="31" t="s">
        <v>125</v>
      </c>
      <c r="E321" s="5" t="b">
        <v>0</v>
      </c>
      <c r="F321" s="6" t="str">
        <f t="shared" si="15"/>
        <v>{"HP":281733,"HP_MAX":281733,"MP":0,"MP_MAX":1500,"ATTACK_P":13471,"ATTACK_M":13471,"DEFENCE_P":4468,"DEFENCE_M":4468,"SPEED":2}</v>
      </c>
      <c r="G321" s="5" t="s">
        <v>70</v>
      </c>
      <c r="H321" s="5" t="s">
        <v>142</v>
      </c>
      <c r="J321" t="e">
        <f t="shared" si="12"/>
        <v>#REF!</v>
      </c>
      <c r="K321" t="e">
        <f t="shared" si="13"/>
        <v>#REF!</v>
      </c>
      <c r="V321" s="7" t="s">
        <v>127</v>
      </c>
      <c r="AQ321">
        <v>317</v>
      </c>
      <c r="AR321" t="s">
        <v>768</v>
      </c>
    </row>
    <row r="322" spans="2:44">
      <c r="B322" s="13" t="s">
        <v>5369</v>
      </c>
      <c r="C322">
        <f t="shared" si="14"/>
        <v>131</v>
      </c>
      <c r="D322" s="31" t="s">
        <v>104</v>
      </c>
      <c r="E322" s="5" t="b">
        <v>0</v>
      </c>
      <c r="F322" s="6" t="str">
        <f t="shared" si="15"/>
        <v>{"HP":281733,"HP_MAX":281733,"MP":0,"MP_MAX":1500,"ATTACK_P":13471,"ATTACK_M":13471,"DEFENCE_P":4468,"DEFENCE_M":4468,"SPEED":2}</v>
      </c>
      <c r="G322" s="5" t="s">
        <v>70</v>
      </c>
      <c r="H322" s="5" t="s">
        <v>142</v>
      </c>
      <c r="J322" t="e">
        <f t="shared" si="12"/>
        <v>#REF!</v>
      </c>
      <c r="K322" t="e">
        <f t="shared" si="13"/>
        <v>#REF!</v>
      </c>
      <c r="V322" s="7" t="s">
        <v>106</v>
      </c>
      <c r="AQ322">
        <v>318</v>
      </c>
      <c r="AR322" t="s">
        <v>770</v>
      </c>
    </row>
    <row r="323" spans="2:44">
      <c r="B323" s="13" t="s">
        <v>5370</v>
      </c>
      <c r="C323">
        <f t="shared" si="14"/>
        <v>132</v>
      </c>
      <c r="D323" s="31" t="s">
        <v>136</v>
      </c>
      <c r="E323" s="5" t="b">
        <v>0</v>
      </c>
      <c r="F323" s="6" t="str">
        <f t="shared" si="15"/>
        <v>{"HP":302368,"HP_MAX":302368,"MP":0,"MP_MAX":1500,"ATTACK_P":14907,"ATTACK_M":14907,"DEFENCE_P":4811,"DEFENCE_M":4811,"SPEED":2}</v>
      </c>
      <c r="G323" s="5" t="s">
        <v>36</v>
      </c>
      <c r="H323" s="5" t="s">
        <v>142</v>
      </c>
      <c r="J323" t="e">
        <f t="shared" si="12"/>
        <v>#REF!</v>
      </c>
      <c r="K323" t="e">
        <f t="shared" si="13"/>
        <v>#REF!</v>
      </c>
      <c r="V323" s="7" t="s">
        <v>138</v>
      </c>
      <c r="AQ323">
        <v>319</v>
      </c>
      <c r="AR323" t="s">
        <v>772</v>
      </c>
    </row>
    <row r="324" spans="2:44">
      <c r="B324" s="13" t="s">
        <v>5371</v>
      </c>
      <c r="C324">
        <f t="shared" si="14"/>
        <v>132</v>
      </c>
      <c r="D324" s="31" t="s">
        <v>203</v>
      </c>
      <c r="E324" s="5" t="b">
        <v>0</v>
      </c>
      <c r="F324" s="6" t="str">
        <f t="shared" si="15"/>
        <v>{"HP":302368,"HP_MAX":302368,"MP":0,"MP_MAX":1500,"ATTACK_P":14907,"ATTACK_M":14907,"DEFENCE_P":4811,"DEFENCE_M":4811,"SPEED":2}</v>
      </c>
      <c r="G324" s="5" t="s">
        <v>36</v>
      </c>
      <c r="H324" s="5" t="s">
        <v>142</v>
      </c>
      <c r="J324" t="e">
        <f t="shared" si="12"/>
        <v>#REF!</v>
      </c>
      <c r="K324" t="e">
        <f t="shared" si="13"/>
        <v>#REF!</v>
      </c>
      <c r="V324" s="7" t="s">
        <v>205</v>
      </c>
      <c r="AQ324">
        <v>320</v>
      </c>
      <c r="AR324" t="s">
        <v>774</v>
      </c>
    </row>
    <row r="325" spans="2:44">
      <c r="B325" s="13" t="s">
        <v>5372</v>
      </c>
      <c r="C325">
        <f t="shared" si="14"/>
        <v>132</v>
      </c>
      <c r="D325" s="31" t="s">
        <v>145</v>
      </c>
      <c r="E325" s="5" t="b">
        <v>0</v>
      </c>
      <c r="F325" s="6" t="str">
        <f t="shared" si="15"/>
        <v>{"HP":302368,"HP_MAX":302368,"MP":0,"MP_MAX":1500,"ATTACK_P":14907,"ATTACK_M":14907,"DEFENCE_P":4811,"DEFENCE_M":4811,"SPEED":2}</v>
      </c>
      <c r="G325" s="5" t="s">
        <v>36</v>
      </c>
      <c r="H325" s="5" t="s">
        <v>142</v>
      </c>
      <c r="J325" t="e">
        <f t="shared" ref="J325:J388" si="16">VLOOKUP(V325,技能数据怪物表二,MATCH(C325,等级校准怪物表,1)*2,FALSE)</f>
        <v>#REF!</v>
      </c>
      <c r="K325" t="e">
        <f t="shared" ref="K325:K388" si="17">IF(LEN(VLOOKUP(V325,技能数据怪物表二,MATCH(C325,等级校准怪物表,1)*2+1,FALSE))&gt;2,VLOOKUP(V325,技能数据怪物表二,MATCH(C325,等级校准怪物表,1)*2+1,FALSE),"")</f>
        <v>#REF!</v>
      </c>
      <c r="V325" s="7" t="s">
        <v>147</v>
      </c>
      <c r="AQ325">
        <v>321</v>
      </c>
      <c r="AR325" t="s">
        <v>776</v>
      </c>
    </row>
    <row r="326" spans="2:44">
      <c r="B326" s="13" t="s">
        <v>5373</v>
      </c>
      <c r="C326">
        <f t="shared" si="14"/>
        <v>132</v>
      </c>
      <c r="D326" s="31" t="s">
        <v>104</v>
      </c>
      <c r="E326" s="5" t="b">
        <v>0</v>
      </c>
      <c r="F326" s="6" t="str">
        <f t="shared" si="15"/>
        <v>{"HP":302368,"HP_MAX":302368,"MP":0,"MP_MAX":1500,"ATTACK_P":14907,"ATTACK_M":14907,"DEFENCE_P":4811,"DEFENCE_M":4811,"SPEED":2}</v>
      </c>
      <c r="G326" s="5" t="s">
        <v>70</v>
      </c>
      <c r="H326" s="5" t="s">
        <v>142</v>
      </c>
      <c r="J326" t="e">
        <f t="shared" si="16"/>
        <v>#REF!</v>
      </c>
      <c r="K326" t="e">
        <f t="shared" si="17"/>
        <v>#REF!</v>
      </c>
      <c r="V326" s="7" t="s">
        <v>106</v>
      </c>
      <c r="AQ326">
        <v>322</v>
      </c>
      <c r="AR326" t="s">
        <v>778</v>
      </c>
    </row>
    <row r="327" spans="2:44">
      <c r="B327" s="13" t="s">
        <v>5374</v>
      </c>
      <c r="C327">
        <f t="shared" si="14"/>
        <v>132</v>
      </c>
      <c r="D327" s="31" t="s">
        <v>75</v>
      </c>
      <c r="E327" s="5" t="b">
        <v>0</v>
      </c>
      <c r="F327" s="6" t="str">
        <f t="shared" si="15"/>
        <v>{"HP":302368,"HP_MAX":302368,"MP":0,"MP_MAX":1500,"ATTACK_P":14907,"ATTACK_M":14907,"DEFENCE_P":4811,"DEFENCE_M":4811,"SPEED":2}</v>
      </c>
      <c r="G327" s="5" t="s">
        <v>70</v>
      </c>
      <c r="H327" s="5" t="s">
        <v>142</v>
      </c>
      <c r="J327" t="e">
        <f t="shared" si="16"/>
        <v>#REF!</v>
      </c>
      <c r="K327" t="e">
        <f t="shared" si="17"/>
        <v>#REF!</v>
      </c>
      <c r="V327" s="7" t="s">
        <v>78</v>
      </c>
      <c r="AQ327">
        <v>323</v>
      </c>
      <c r="AR327" t="s">
        <v>780</v>
      </c>
    </row>
    <row r="328" spans="2:44">
      <c r="B328" s="13" t="s">
        <v>5375</v>
      </c>
      <c r="C328">
        <f t="shared" ref="C328:C391" si="18">C322+1</f>
        <v>132</v>
      </c>
      <c r="D328" s="31" t="s">
        <v>117</v>
      </c>
      <c r="E328" s="5" t="b">
        <v>0</v>
      </c>
      <c r="F328" s="6" t="str">
        <f t="shared" si="15"/>
        <v>{"HP":302368,"HP_MAX":302368,"MP":0,"MP_MAX":1500,"ATTACK_P":14907,"ATTACK_M":14907,"DEFENCE_P":4811,"DEFENCE_M":4811,"SPEED":2}</v>
      </c>
      <c r="G328" s="5" t="s">
        <v>36</v>
      </c>
      <c r="H328" s="5" t="s">
        <v>142</v>
      </c>
      <c r="J328" t="e">
        <f t="shared" si="16"/>
        <v>#REF!</v>
      </c>
      <c r="K328" t="e">
        <f t="shared" si="17"/>
        <v>#REF!</v>
      </c>
      <c r="V328" s="7" t="s">
        <v>119</v>
      </c>
      <c r="AQ328">
        <v>324</v>
      </c>
      <c r="AR328" t="s">
        <v>782</v>
      </c>
    </row>
    <row r="329" spans="2:44">
      <c r="B329" s="13" t="s">
        <v>5376</v>
      </c>
      <c r="C329">
        <f t="shared" si="18"/>
        <v>133</v>
      </c>
      <c r="D329" s="31" t="s">
        <v>145</v>
      </c>
      <c r="E329" s="5" t="b">
        <v>0</v>
      </c>
      <c r="F329" s="6" t="str">
        <f t="shared" si="15"/>
        <v>{"HP":303268,"HP_MAX":303268,"MP":0,"MP_MAX":1500,"ATTACK_P":14952,"ATTACK_M":14952,"DEFENCE_P":4826,"DEFENCE_M":4826,"SPEED":2}</v>
      </c>
      <c r="G329" s="5" t="s">
        <v>36</v>
      </c>
      <c r="H329" s="5" t="s">
        <v>142</v>
      </c>
      <c r="J329" t="e">
        <f t="shared" si="16"/>
        <v>#REF!</v>
      </c>
      <c r="K329" t="e">
        <f t="shared" si="17"/>
        <v>#REF!</v>
      </c>
      <c r="V329" s="7" t="s">
        <v>147</v>
      </c>
      <c r="AQ329">
        <v>325</v>
      </c>
      <c r="AR329" t="s">
        <v>784</v>
      </c>
    </row>
    <row r="330" spans="2:44">
      <c r="B330" s="13" t="s">
        <v>5377</v>
      </c>
      <c r="C330">
        <f t="shared" si="18"/>
        <v>133</v>
      </c>
      <c r="D330" s="31" t="s">
        <v>117</v>
      </c>
      <c r="E330" s="5" t="b">
        <v>0</v>
      </c>
      <c r="F330" s="6" t="str">
        <f t="shared" si="15"/>
        <v>{"HP":303268,"HP_MAX":303268,"MP":0,"MP_MAX":1500,"ATTACK_P":14952,"ATTACK_M":14952,"DEFENCE_P":4826,"DEFENCE_M":4826,"SPEED":2}</v>
      </c>
      <c r="G330" s="5" t="s">
        <v>36</v>
      </c>
      <c r="H330" s="5" t="s">
        <v>142</v>
      </c>
      <c r="J330" t="e">
        <f t="shared" si="16"/>
        <v>#REF!</v>
      </c>
      <c r="K330" t="e">
        <f t="shared" si="17"/>
        <v>#REF!</v>
      </c>
      <c r="V330" s="7" t="s">
        <v>119</v>
      </c>
      <c r="AQ330">
        <v>326</v>
      </c>
      <c r="AR330" t="s">
        <v>786</v>
      </c>
    </row>
    <row r="331" spans="2:44">
      <c r="B331" s="13" t="s">
        <v>5378</v>
      </c>
      <c r="C331">
        <f t="shared" si="18"/>
        <v>133</v>
      </c>
      <c r="D331" s="31" t="s">
        <v>181</v>
      </c>
      <c r="E331" s="5" t="b">
        <v>0</v>
      </c>
      <c r="F331" s="6" t="str">
        <f t="shared" si="15"/>
        <v>{"HP":303268,"HP_MAX":303268,"MP":0,"MP_MAX":1500,"ATTACK_P":14952,"ATTACK_M":14952,"DEFENCE_P":4826,"DEFENCE_M":4826,"SPEED":2}</v>
      </c>
      <c r="G331" s="5" t="s">
        <v>36</v>
      </c>
      <c r="H331" s="5" t="s">
        <v>142</v>
      </c>
      <c r="J331" t="e">
        <f t="shared" si="16"/>
        <v>#REF!</v>
      </c>
      <c r="K331" t="e">
        <f t="shared" si="17"/>
        <v>#REF!</v>
      </c>
      <c r="V331" s="7" t="s">
        <v>183</v>
      </c>
      <c r="AQ331">
        <v>327</v>
      </c>
      <c r="AR331" t="s">
        <v>788</v>
      </c>
    </row>
    <row r="332" spans="2:44">
      <c r="B332" s="13" t="s">
        <v>5379</v>
      </c>
      <c r="C332">
        <f t="shared" si="18"/>
        <v>133</v>
      </c>
      <c r="D332" s="31" t="s">
        <v>159</v>
      </c>
      <c r="E332" s="5" t="b">
        <v>0</v>
      </c>
      <c r="F332" s="6" t="str">
        <f t="shared" si="15"/>
        <v>{"HP":303268,"HP_MAX":303268,"MP":0,"MP_MAX":1500,"ATTACK_P":14952,"ATTACK_M":14952,"DEFENCE_P":4826,"DEFENCE_M":4826,"SPEED":2}</v>
      </c>
      <c r="G332" s="5" t="s">
        <v>70</v>
      </c>
      <c r="H332" s="5" t="s">
        <v>142</v>
      </c>
      <c r="J332" t="e">
        <f t="shared" si="16"/>
        <v>#REF!</v>
      </c>
      <c r="K332" t="e">
        <f t="shared" si="17"/>
        <v>#REF!</v>
      </c>
      <c r="V332" s="7" t="s">
        <v>161</v>
      </c>
      <c r="AQ332">
        <v>328</v>
      </c>
      <c r="AR332" t="s">
        <v>790</v>
      </c>
    </row>
    <row r="333" spans="2:44">
      <c r="B333" s="13" t="s">
        <v>5380</v>
      </c>
      <c r="C333">
        <f t="shared" si="18"/>
        <v>133</v>
      </c>
      <c r="D333" s="31" t="s">
        <v>145</v>
      </c>
      <c r="E333" s="5" t="b">
        <v>0</v>
      </c>
      <c r="F333" s="6" t="str">
        <f t="shared" si="15"/>
        <v>{"HP":303268,"HP_MAX":303268,"MP":0,"MP_MAX":1500,"ATTACK_P":14952,"ATTACK_M":14952,"DEFENCE_P":4826,"DEFENCE_M":4826,"SPEED":2}</v>
      </c>
      <c r="G333" s="5" t="s">
        <v>36</v>
      </c>
      <c r="H333" s="5" t="s">
        <v>142</v>
      </c>
      <c r="J333" t="e">
        <f t="shared" si="16"/>
        <v>#REF!</v>
      </c>
      <c r="K333" t="e">
        <f t="shared" si="17"/>
        <v>#REF!</v>
      </c>
      <c r="V333" s="7" t="s">
        <v>147</v>
      </c>
      <c r="AQ333">
        <v>329</v>
      </c>
      <c r="AR333" t="s">
        <v>792</v>
      </c>
    </row>
    <row r="334" spans="2:44">
      <c r="B334" s="13" t="s">
        <v>5381</v>
      </c>
      <c r="C334">
        <f t="shared" si="18"/>
        <v>133</v>
      </c>
      <c r="D334" s="31" t="s">
        <v>145</v>
      </c>
      <c r="E334" s="5" t="b">
        <v>0</v>
      </c>
      <c r="F334" s="6" t="str">
        <f t="shared" si="15"/>
        <v>{"HP":303268,"HP_MAX":303268,"MP":0,"MP_MAX":1500,"ATTACK_P":14952,"ATTACK_M":14952,"DEFENCE_P":4826,"DEFENCE_M":4826,"SPEED":2}</v>
      </c>
      <c r="G334" s="5" t="s">
        <v>36</v>
      </c>
      <c r="H334" s="5" t="s">
        <v>142</v>
      </c>
      <c r="J334" t="e">
        <f t="shared" si="16"/>
        <v>#REF!</v>
      </c>
      <c r="K334" t="e">
        <f t="shared" si="17"/>
        <v>#REF!</v>
      </c>
      <c r="V334" s="7" t="s">
        <v>147</v>
      </c>
      <c r="AQ334">
        <v>330</v>
      </c>
      <c r="AR334" t="s">
        <v>794</v>
      </c>
    </row>
    <row r="335" spans="2:44">
      <c r="B335" s="13" t="s">
        <v>5382</v>
      </c>
      <c r="C335">
        <f t="shared" si="18"/>
        <v>134</v>
      </c>
      <c r="D335" s="31" t="s">
        <v>181</v>
      </c>
      <c r="E335" s="5" t="b">
        <v>0</v>
      </c>
      <c r="F335" s="6" t="str">
        <f t="shared" si="15"/>
        <v>{"HP":309620,"HP_MAX":309620,"MP":0,"MP_MAX":1500,"ATTACK_P":15473,"ATTACK_M":15473,"DEFENCE_P":4999,"DEFENCE_M":4931,"SPEED":2}</v>
      </c>
      <c r="G335" s="5" t="s">
        <v>36</v>
      </c>
      <c r="H335" s="5" t="s">
        <v>142</v>
      </c>
      <c r="J335" t="e">
        <f t="shared" si="16"/>
        <v>#REF!</v>
      </c>
      <c r="K335" t="e">
        <f t="shared" si="17"/>
        <v>#REF!</v>
      </c>
      <c r="V335" s="7" t="s">
        <v>183</v>
      </c>
      <c r="AQ335">
        <v>331</v>
      </c>
      <c r="AR335" t="s">
        <v>796</v>
      </c>
    </row>
    <row r="336" spans="2:44">
      <c r="B336" s="13" t="s">
        <v>5383</v>
      </c>
      <c r="C336">
        <f t="shared" si="18"/>
        <v>134</v>
      </c>
      <c r="D336" s="31" t="s">
        <v>125</v>
      </c>
      <c r="E336" s="5" t="b">
        <v>0</v>
      </c>
      <c r="F336" s="6" t="str">
        <f t="shared" si="15"/>
        <v>{"HP":309620,"HP_MAX":309620,"MP":0,"MP_MAX":1500,"ATTACK_P":15473,"ATTACK_M":15473,"DEFENCE_P":4999,"DEFENCE_M":4931,"SPEED":2}</v>
      </c>
      <c r="G336" s="5" t="s">
        <v>70</v>
      </c>
      <c r="H336" s="5" t="s">
        <v>142</v>
      </c>
      <c r="J336" t="e">
        <f t="shared" si="16"/>
        <v>#REF!</v>
      </c>
      <c r="K336" t="e">
        <f t="shared" si="17"/>
        <v>#REF!</v>
      </c>
      <c r="V336" s="7" t="s">
        <v>127</v>
      </c>
      <c r="AQ336">
        <v>332</v>
      </c>
      <c r="AR336" t="s">
        <v>798</v>
      </c>
    </row>
    <row r="337" spans="2:44">
      <c r="B337" s="13" t="s">
        <v>5384</v>
      </c>
      <c r="C337">
        <f t="shared" si="18"/>
        <v>134</v>
      </c>
      <c r="D337" s="31" t="s">
        <v>88</v>
      </c>
      <c r="E337" s="5" t="b">
        <v>0</v>
      </c>
      <c r="F337" s="6" t="str">
        <f t="shared" si="15"/>
        <v>{"HP":309620,"HP_MAX":309620,"MP":0,"MP_MAX":1500,"ATTACK_P":15473,"ATTACK_M":15473,"DEFENCE_P":4999,"DEFENCE_M":4931,"SPEED":2}</v>
      </c>
      <c r="G337" s="5" t="s">
        <v>36</v>
      </c>
      <c r="H337" s="5" t="s">
        <v>142</v>
      </c>
      <c r="J337" t="e">
        <f t="shared" si="16"/>
        <v>#REF!</v>
      </c>
      <c r="K337" t="e">
        <f t="shared" si="17"/>
        <v>#REF!</v>
      </c>
      <c r="V337" s="7" t="s">
        <v>90</v>
      </c>
      <c r="AQ337">
        <v>333</v>
      </c>
      <c r="AR337" t="s">
        <v>800</v>
      </c>
    </row>
    <row r="338" spans="2:44">
      <c r="B338" s="13" t="s">
        <v>5385</v>
      </c>
      <c r="C338">
        <f t="shared" si="18"/>
        <v>134</v>
      </c>
      <c r="D338" s="31" t="s">
        <v>125</v>
      </c>
      <c r="E338" s="5" t="b">
        <v>0</v>
      </c>
      <c r="F338" s="6" t="str">
        <f t="shared" si="15"/>
        <v>{"HP":309620,"HP_MAX":309620,"MP":0,"MP_MAX":1500,"ATTACK_P":15473,"ATTACK_M":15473,"DEFENCE_P":4999,"DEFENCE_M":4931,"SPEED":2}</v>
      </c>
      <c r="G338" s="5" t="s">
        <v>70</v>
      </c>
      <c r="H338" s="5" t="s">
        <v>142</v>
      </c>
      <c r="J338" t="e">
        <f t="shared" si="16"/>
        <v>#REF!</v>
      </c>
      <c r="K338" t="e">
        <f t="shared" si="17"/>
        <v>#REF!</v>
      </c>
      <c r="V338" s="7" t="s">
        <v>127</v>
      </c>
      <c r="AQ338">
        <v>334</v>
      </c>
      <c r="AR338" t="s">
        <v>802</v>
      </c>
    </row>
    <row r="339" spans="2:44">
      <c r="B339" s="13" t="s">
        <v>5386</v>
      </c>
      <c r="C339">
        <f t="shared" si="18"/>
        <v>134</v>
      </c>
      <c r="D339" s="31" t="s">
        <v>181</v>
      </c>
      <c r="E339" s="5" t="b">
        <v>0</v>
      </c>
      <c r="F339" s="6" t="str">
        <f t="shared" si="15"/>
        <v>{"HP":309620,"HP_MAX":309620,"MP":0,"MP_MAX":1500,"ATTACK_P":15473,"ATTACK_M":15473,"DEFENCE_P":4999,"DEFENCE_M":4931,"SPEED":2}</v>
      </c>
      <c r="G339" s="5" t="s">
        <v>36</v>
      </c>
      <c r="H339" s="5" t="s">
        <v>142</v>
      </c>
      <c r="J339" t="e">
        <f t="shared" si="16"/>
        <v>#REF!</v>
      </c>
      <c r="K339" t="e">
        <f t="shared" si="17"/>
        <v>#REF!</v>
      </c>
      <c r="V339" s="7" t="s">
        <v>183</v>
      </c>
      <c r="AQ339">
        <v>335</v>
      </c>
      <c r="AR339" t="s">
        <v>804</v>
      </c>
    </row>
    <row r="340" spans="2:44">
      <c r="B340" s="13" t="s">
        <v>5387</v>
      </c>
      <c r="C340">
        <f t="shared" si="18"/>
        <v>134</v>
      </c>
      <c r="D340" s="31" t="s">
        <v>226</v>
      </c>
      <c r="E340" s="5" t="b">
        <v>0</v>
      </c>
      <c r="F340" s="6" t="str">
        <f t="shared" si="15"/>
        <v>{"HP":309620,"HP_MAX":309620,"MP":0,"MP_MAX":1500,"ATTACK_P":15473,"ATTACK_M":15473,"DEFENCE_P":4999,"DEFENCE_M":4931,"SPEED":2}</v>
      </c>
      <c r="G340" s="5" t="s">
        <v>70</v>
      </c>
      <c r="H340" s="5" t="s">
        <v>142</v>
      </c>
      <c r="J340" t="e">
        <f t="shared" si="16"/>
        <v>#REF!</v>
      </c>
      <c r="K340" t="e">
        <f t="shared" si="17"/>
        <v>#REF!</v>
      </c>
      <c r="V340" s="7" t="s">
        <v>227</v>
      </c>
      <c r="AQ340">
        <v>336</v>
      </c>
      <c r="AR340" t="s">
        <v>806</v>
      </c>
    </row>
    <row r="341" spans="2:44">
      <c r="B341" s="13" t="s">
        <v>5388</v>
      </c>
      <c r="C341">
        <f t="shared" si="18"/>
        <v>135</v>
      </c>
      <c r="D341" s="31" t="s">
        <v>169</v>
      </c>
      <c r="E341" s="5" t="b">
        <v>0</v>
      </c>
      <c r="F341" s="6" t="str">
        <f t="shared" si="15"/>
        <v>{"HP":310520,"HP_MAX":310520,"MP":0,"MP_MAX":1500,"ATTACK_P":15518,"ATTACK_M":15518,"DEFENCE_P":5014,"DEFENCE_M":4946,"SPEED":2}</v>
      </c>
      <c r="G341" s="5" t="s">
        <v>171</v>
      </c>
      <c r="H341" s="5" t="s">
        <v>142</v>
      </c>
      <c r="J341" t="e">
        <f t="shared" si="16"/>
        <v>#REF!</v>
      </c>
      <c r="K341" t="e">
        <f t="shared" si="17"/>
        <v>#REF!</v>
      </c>
      <c r="V341" s="7" t="s">
        <v>172</v>
      </c>
      <c r="AQ341">
        <v>337</v>
      </c>
      <c r="AR341" t="s">
        <v>808</v>
      </c>
    </row>
    <row r="342" spans="2:44">
      <c r="B342" s="13" t="s">
        <v>5389</v>
      </c>
      <c r="C342">
        <f t="shared" si="18"/>
        <v>135</v>
      </c>
      <c r="D342" s="31" t="s">
        <v>112</v>
      </c>
      <c r="E342" s="5" t="b">
        <v>0</v>
      </c>
      <c r="F342" s="6" t="str">
        <f t="shared" si="15"/>
        <v>{"HP":310520,"HP_MAX":310520,"MP":0,"MP_MAX":1500,"ATTACK_P":15518,"ATTACK_M":15518,"DEFENCE_P":5014,"DEFENCE_M":4946,"SPEED":2}</v>
      </c>
      <c r="G342" s="5" t="s">
        <v>70</v>
      </c>
      <c r="H342" s="5" t="s">
        <v>142</v>
      </c>
      <c r="J342" t="e">
        <f t="shared" si="16"/>
        <v>#REF!</v>
      </c>
      <c r="K342" t="e">
        <f t="shared" si="17"/>
        <v>#REF!</v>
      </c>
      <c r="V342" s="7" t="s">
        <v>114</v>
      </c>
      <c r="AQ342">
        <v>338</v>
      </c>
      <c r="AR342" t="s">
        <v>810</v>
      </c>
    </row>
    <row r="343" spans="2:44">
      <c r="B343" s="13" t="s">
        <v>5390</v>
      </c>
      <c r="C343">
        <f t="shared" si="18"/>
        <v>135</v>
      </c>
      <c r="D343" s="31" t="s">
        <v>159</v>
      </c>
      <c r="E343" s="5" t="b">
        <v>0</v>
      </c>
      <c r="F343" s="6" t="str">
        <f t="shared" si="15"/>
        <v>{"HP":310520,"HP_MAX":310520,"MP":0,"MP_MAX":1500,"ATTACK_P":15518,"ATTACK_M":15518,"DEFENCE_P":5014,"DEFENCE_M":4946,"SPEED":2}</v>
      </c>
      <c r="G343" s="5" t="s">
        <v>70</v>
      </c>
      <c r="H343" s="5" t="s">
        <v>142</v>
      </c>
      <c r="J343" t="e">
        <f t="shared" si="16"/>
        <v>#REF!</v>
      </c>
      <c r="K343" t="e">
        <f t="shared" si="17"/>
        <v>#REF!</v>
      </c>
      <c r="V343" s="7" t="s">
        <v>161</v>
      </c>
      <c r="AQ343">
        <v>339</v>
      </c>
      <c r="AR343" t="s">
        <v>812</v>
      </c>
    </row>
    <row r="344" spans="2:44">
      <c r="B344" s="13" t="s">
        <v>5391</v>
      </c>
      <c r="C344">
        <f t="shared" si="18"/>
        <v>135</v>
      </c>
      <c r="D344" s="31" t="s">
        <v>104</v>
      </c>
      <c r="E344" s="5" t="b">
        <v>0</v>
      </c>
      <c r="F344" s="6" t="str">
        <f t="shared" si="15"/>
        <v>{"HP":310520,"HP_MAX":310520,"MP":0,"MP_MAX":1500,"ATTACK_P":15518,"ATTACK_M":15518,"DEFENCE_P":5014,"DEFENCE_M":4946,"SPEED":2}</v>
      </c>
      <c r="G344" s="5" t="s">
        <v>70</v>
      </c>
      <c r="H344" s="5" t="s">
        <v>142</v>
      </c>
      <c r="J344" t="e">
        <f t="shared" si="16"/>
        <v>#REF!</v>
      </c>
      <c r="K344" t="e">
        <f t="shared" si="17"/>
        <v>#REF!</v>
      </c>
      <c r="V344" s="7" t="s">
        <v>106</v>
      </c>
      <c r="AQ344">
        <v>340</v>
      </c>
      <c r="AR344" t="s">
        <v>814</v>
      </c>
    </row>
    <row r="345" spans="2:44">
      <c r="B345" s="13" t="s">
        <v>5392</v>
      </c>
      <c r="C345">
        <f t="shared" si="18"/>
        <v>135</v>
      </c>
      <c r="D345" s="31" t="s">
        <v>159</v>
      </c>
      <c r="E345" s="5" t="b">
        <v>0</v>
      </c>
      <c r="F345" s="6" t="str">
        <f t="shared" si="15"/>
        <v>{"HP":310520,"HP_MAX":310520,"MP":0,"MP_MAX":1500,"ATTACK_P":15518,"ATTACK_M":15518,"DEFENCE_P":5014,"DEFENCE_M":4946,"SPEED":2}</v>
      </c>
      <c r="G345" s="5" t="s">
        <v>70</v>
      </c>
      <c r="H345" s="5" t="s">
        <v>142</v>
      </c>
      <c r="J345" t="e">
        <f t="shared" si="16"/>
        <v>#REF!</v>
      </c>
      <c r="K345" t="e">
        <f t="shared" si="17"/>
        <v>#REF!</v>
      </c>
      <c r="V345" s="7" t="s">
        <v>161</v>
      </c>
      <c r="AQ345">
        <v>341</v>
      </c>
      <c r="AR345" t="s">
        <v>816</v>
      </c>
    </row>
    <row r="346" spans="2:44">
      <c r="B346" s="13" t="s">
        <v>5393</v>
      </c>
      <c r="C346">
        <f t="shared" si="18"/>
        <v>135</v>
      </c>
      <c r="D346" s="31" t="s">
        <v>203</v>
      </c>
      <c r="E346" s="5" t="b">
        <v>0</v>
      </c>
      <c r="F346" s="6" t="str">
        <f t="shared" si="15"/>
        <v>{"HP":310520,"HP_MAX":310520,"MP":0,"MP_MAX":1500,"ATTACK_P":15518,"ATTACK_M":15518,"DEFENCE_P":5014,"DEFENCE_M":4946,"SPEED":2}</v>
      </c>
      <c r="G346" s="5" t="s">
        <v>36</v>
      </c>
      <c r="H346" s="5" t="s">
        <v>142</v>
      </c>
      <c r="J346" t="e">
        <f t="shared" si="16"/>
        <v>#REF!</v>
      </c>
      <c r="K346" t="e">
        <f t="shared" si="17"/>
        <v>#REF!</v>
      </c>
      <c r="V346" s="7" t="s">
        <v>205</v>
      </c>
      <c r="AQ346">
        <v>342</v>
      </c>
      <c r="AR346" t="s">
        <v>818</v>
      </c>
    </row>
    <row r="347" spans="2:44">
      <c r="B347" s="13" t="s">
        <v>5394</v>
      </c>
      <c r="C347">
        <f t="shared" si="18"/>
        <v>136</v>
      </c>
      <c r="D347" s="31" t="s">
        <v>88</v>
      </c>
      <c r="E347" s="5" t="b">
        <v>0</v>
      </c>
      <c r="F347" s="6" t="str">
        <f t="shared" si="15"/>
        <v>{"HP":324579,"HP_MAX":324579,"MP":0,"MP_MAX":1500,"ATTACK_P":16220,"ATTACK_M":16220,"DEFENCE_P":5383,"DEFENCE_M":5180,"SPEED":2}</v>
      </c>
      <c r="G347" s="5" t="s">
        <v>36</v>
      </c>
      <c r="H347" s="5" t="s">
        <v>142</v>
      </c>
      <c r="J347" t="e">
        <f t="shared" si="16"/>
        <v>#REF!</v>
      </c>
      <c r="K347" t="e">
        <f t="shared" si="17"/>
        <v>#REF!</v>
      </c>
      <c r="V347" s="7" t="s">
        <v>90</v>
      </c>
      <c r="AQ347">
        <v>343</v>
      </c>
      <c r="AR347" t="s">
        <v>820</v>
      </c>
    </row>
    <row r="348" spans="2:44">
      <c r="B348" s="13" t="s">
        <v>5395</v>
      </c>
      <c r="C348">
        <f t="shared" si="18"/>
        <v>136</v>
      </c>
      <c r="D348" s="31" t="s">
        <v>68</v>
      </c>
      <c r="E348" s="5" t="b">
        <v>0</v>
      </c>
      <c r="F348" s="6" t="str">
        <f t="shared" si="15"/>
        <v>{"HP":324579,"HP_MAX":324579,"MP":0,"MP_MAX":1500,"ATTACK_P":16220,"ATTACK_M":16220,"DEFENCE_P":5383,"DEFENCE_M":5180,"SPEED":2}</v>
      </c>
      <c r="G348" s="5" t="s">
        <v>70</v>
      </c>
      <c r="H348" s="5" t="s">
        <v>142</v>
      </c>
      <c r="J348" t="e">
        <f t="shared" si="16"/>
        <v>#REF!</v>
      </c>
      <c r="K348" t="e">
        <f t="shared" si="17"/>
        <v>#REF!</v>
      </c>
      <c r="V348" s="7" t="s">
        <v>72</v>
      </c>
      <c r="AQ348">
        <v>344</v>
      </c>
      <c r="AR348" t="s">
        <v>822</v>
      </c>
    </row>
    <row r="349" spans="2:44">
      <c r="B349" s="13" t="s">
        <v>5396</v>
      </c>
      <c r="C349">
        <f t="shared" si="18"/>
        <v>136</v>
      </c>
      <c r="D349" s="31" t="s">
        <v>195</v>
      </c>
      <c r="E349" s="5" t="b">
        <v>0</v>
      </c>
      <c r="F349" s="6" t="str">
        <f t="shared" si="15"/>
        <v>{"HP":324579,"HP_MAX":324579,"MP":0,"MP_MAX":1500,"ATTACK_P":16220,"ATTACK_M":16220,"DEFENCE_P":5383,"DEFENCE_M":5180,"SPEED":2}</v>
      </c>
      <c r="G349" s="5" t="s">
        <v>36</v>
      </c>
      <c r="H349" s="5" t="s">
        <v>142</v>
      </c>
      <c r="J349" t="e">
        <f t="shared" si="16"/>
        <v>#REF!</v>
      </c>
      <c r="K349" t="e">
        <f t="shared" si="17"/>
        <v>#REF!</v>
      </c>
      <c r="V349" s="7" t="s">
        <v>197</v>
      </c>
      <c r="AQ349">
        <v>345</v>
      </c>
      <c r="AR349" t="s">
        <v>824</v>
      </c>
    </row>
    <row r="350" spans="2:44">
      <c r="B350" s="13" t="s">
        <v>5397</v>
      </c>
      <c r="C350">
        <f t="shared" si="18"/>
        <v>136</v>
      </c>
      <c r="D350" s="31" t="s">
        <v>169</v>
      </c>
      <c r="E350" s="5" t="b">
        <v>0</v>
      </c>
      <c r="F350" s="6" t="str">
        <f t="shared" si="15"/>
        <v>{"HP":324579,"HP_MAX":324579,"MP":0,"MP_MAX":1500,"ATTACK_P":16220,"ATTACK_M":16220,"DEFENCE_P":5383,"DEFENCE_M":5180,"SPEED":2}</v>
      </c>
      <c r="G350" s="5" t="s">
        <v>171</v>
      </c>
      <c r="H350" s="5" t="s">
        <v>142</v>
      </c>
      <c r="J350" t="e">
        <f t="shared" si="16"/>
        <v>#REF!</v>
      </c>
      <c r="K350" t="e">
        <f t="shared" si="17"/>
        <v>#REF!</v>
      </c>
      <c r="V350" s="7" t="s">
        <v>172</v>
      </c>
      <c r="AQ350">
        <v>346</v>
      </c>
      <c r="AR350" t="s">
        <v>826</v>
      </c>
    </row>
    <row r="351" spans="2:44">
      <c r="B351" s="13" t="s">
        <v>5398</v>
      </c>
      <c r="C351">
        <f t="shared" si="18"/>
        <v>136</v>
      </c>
      <c r="D351" s="31" t="s">
        <v>181</v>
      </c>
      <c r="E351" s="5" t="b">
        <v>0</v>
      </c>
      <c r="F351" s="6" t="str">
        <f t="shared" si="15"/>
        <v>{"HP":324579,"HP_MAX":324579,"MP":0,"MP_MAX":1500,"ATTACK_P":16220,"ATTACK_M":16220,"DEFENCE_P":5383,"DEFENCE_M":5180,"SPEED":2}</v>
      </c>
      <c r="G351" s="5" t="s">
        <v>36</v>
      </c>
      <c r="H351" s="5" t="s">
        <v>142</v>
      </c>
      <c r="J351" t="e">
        <f t="shared" si="16"/>
        <v>#REF!</v>
      </c>
      <c r="K351" t="e">
        <f t="shared" si="17"/>
        <v>#REF!</v>
      </c>
      <c r="V351" s="7" t="s">
        <v>183</v>
      </c>
      <c r="AQ351">
        <v>347</v>
      </c>
      <c r="AR351" t="s">
        <v>828</v>
      </c>
    </row>
    <row r="352" spans="2:44">
      <c r="B352" s="13" t="s">
        <v>5399</v>
      </c>
      <c r="C352">
        <f t="shared" si="18"/>
        <v>136</v>
      </c>
      <c r="D352" s="31" t="s">
        <v>203</v>
      </c>
      <c r="E352" s="5" t="b">
        <v>0</v>
      </c>
      <c r="F352" s="6" t="str">
        <f t="shared" si="15"/>
        <v>{"HP":324579,"HP_MAX":324579,"MP":0,"MP_MAX":1500,"ATTACK_P":16220,"ATTACK_M":16220,"DEFENCE_P":5383,"DEFENCE_M":5180,"SPEED":2}</v>
      </c>
      <c r="G352" s="5" t="s">
        <v>36</v>
      </c>
      <c r="H352" s="5" t="s">
        <v>142</v>
      </c>
      <c r="J352" t="e">
        <f t="shared" si="16"/>
        <v>#REF!</v>
      </c>
      <c r="K352" t="e">
        <f t="shared" si="17"/>
        <v>#REF!</v>
      </c>
      <c r="V352" s="7" t="s">
        <v>205</v>
      </c>
      <c r="AQ352">
        <v>348</v>
      </c>
      <c r="AR352" t="s">
        <v>830</v>
      </c>
    </row>
    <row r="353" spans="2:44">
      <c r="B353" s="13" t="s">
        <v>5400</v>
      </c>
      <c r="C353">
        <f t="shared" si="18"/>
        <v>137</v>
      </c>
      <c r="D353" s="31" t="s">
        <v>104</v>
      </c>
      <c r="E353" s="5" t="b">
        <v>0</v>
      </c>
      <c r="F353" s="6" t="str">
        <f t="shared" si="15"/>
        <v>{"HP":332002,"HP_MAX":332002,"MP":0,"MP_MAX":1500,"ATTACK_P":16592,"ATTACK_M":16592,"DEFENCE_P":5507,"DEFENCE_M":5373,"SPEED":2}</v>
      </c>
      <c r="G353" s="5" t="s">
        <v>70</v>
      </c>
      <c r="H353" s="5" t="s">
        <v>142</v>
      </c>
      <c r="J353" t="e">
        <f t="shared" si="16"/>
        <v>#REF!</v>
      </c>
      <c r="K353" t="e">
        <f t="shared" si="17"/>
        <v>#REF!</v>
      </c>
      <c r="V353" s="7" t="s">
        <v>106</v>
      </c>
      <c r="AQ353">
        <v>349</v>
      </c>
      <c r="AR353" t="s">
        <v>832</v>
      </c>
    </row>
    <row r="354" spans="2:44">
      <c r="B354" s="13" t="s">
        <v>5401</v>
      </c>
      <c r="C354">
        <f t="shared" si="18"/>
        <v>137</v>
      </c>
      <c r="D354" s="31" t="s">
        <v>136</v>
      </c>
      <c r="E354" s="5" t="b">
        <v>0</v>
      </c>
      <c r="F354" s="6" t="str">
        <f t="shared" si="15"/>
        <v>{"HP":332002,"HP_MAX":332002,"MP":0,"MP_MAX":1500,"ATTACK_P":16592,"ATTACK_M":16592,"DEFENCE_P":5507,"DEFENCE_M":5373,"SPEED":2}</v>
      </c>
      <c r="G354" s="5" t="s">
        <v>36</v>
      </c>
      <c r="H354" s="5" t="s">
        <v>142</v>
      </c>
      <c r="J354" t="e">
        <f t="shared" si="16"/>
        <v>#REF!</v>
      </c>
      <c r="K354" t="e">
        <f t="shared" si="17"/>
        <v>#REF!</v>
      </c>
      <c r="V354" s="7" t="s">
        <v>138</v>
      </c>
      <c r="AQ354">
        <v>350</v>
      </c>
      <c r="AR354" t="s">
        <v>834</v>
      </c>
    </row>
    <row r="355" spans="2:44">
      <c r="B355" s="13" t="s">
        <v>5402</v>
      </c>
      <c r="C355">
        <f t="shared" si="18"/>
        <v>137</v>
      </c>
      <c r="D355" s="31" t="s">
        <v>232</v>
      </c>
      <c r="E355" s="5" t="b">
        <v>0</v>
      </c>
      <c r="F355" s="6" t="str">
        <f t="shared" si="15"/>
        <v>{"HP":332002,"HP_MAX":332002,"MP":0,"MP_MAX":1500,"ATTACK_P":16592,"ATTACK_M":16592,"DEFENCE_P":5507,"DEFENCE_M":5373,"SPEED":2}</v>
      </c>
      <c r="G355" s="5" t="s">
        <v>36</v>
      </c>
      <c r="H355" s="5" t="s">
        <v>142</v>
      </c>
      <c r="J355" t="e">
        <f t="shared" si="16"/>
        <v>#REF!</v>
      </c>
      <c r="K355" t="e">
        <f t="shared" si="17"/>
        <v>#REF!</v>
      </c>
      <c r="V355" s="7" t="s">
        <v>233</v>
      </c>
      <c r="AQ355">
        <v>351</v>
      </c>
      <c r="AR355" t="s">
        <v>836</v>
      </c>
    </row>
    <row r="356" spans="2:44">
      <c r="B356" s="13" t="s">
        <v>5403</v>
      </c>
      <c r="C356">
        <f t="shared" si="18"/>
        <v>137</v>
      </c>
      <c r="D356" s="31" t="s">
        <v>181</v>
      </c>
      <c r="E356" s="5" t="b">
        <v>0</v>
      </c>
      <c r="F356" s="6" t="str">
        <f t="shared" ref="F356:F419" si="19">VLOOKUP(C356,$AQ:$AR,2,0)</f>
        <v>{"HP":332002,"HP_MAX":332002,"MP":0,"MP_MAX":1500,"ATTACK_P":16592,"ATTACK_M":16592,"DEFENCE_P":5507,"DEFENCE_M":5373,"SPEED":2}</v>
      </c>
      <c r="G356" s="5" t="s">
        <v>36</v>
      </c>
      <c r="H356" s="5" t="s">
        <v>142</v>
      </c>
      <c r="J356" t="e">
        <f t="shared" si="16"/>
        <v>#REF!</v>
      </c>
      <c r="K356" t="e">
        <f t="shared" si="17"/>
        <v>#REF!</v>
      </c>
      <c r="V356" s="7" t="s">
        <v>183</v>
      </c>
      <c r="AQ356">
        <v>352</v>
      </c>
      <c r="AR356" t="s">
        <v>838</v>
      </c>
    </row>
    <row r="357" spans="2:44">
      <c r="B357" s="13" t="s">
        <v>5404</v>
      </c>
      <c r="C357">
        <f t="shared" si="18"/>
        <v>137</v>
      </c>
      <c r="D357" s="31" t="s">
        <v>75</v>
      </c>
      <c r="E357" s="5" t="b">
        <v>0</v>
      </c>
      <c r="F357" s="6" t="str">
        <f t="shared" si="19"/>
        <v>{"HP":332002,"HP_MAX":332002,"MP":0,"MP_MAX":1500,"ATTACK_P":16592,"ATTACK_M":16592,"DEFENCE_P":5507,"DEFENCE_M":5373,"SPEED":2}</v>
      </c>
      <c r="G357" s="5" t="s">
        <v>70</v>
      </c>
      <c r="H357" s="5" t="s">
        <v>142</v>
      </c>
      <c r="J357" t="e">
        <f t="shared" si="16"/>
        <v>#REF!</v>
      </c>
      <c r="K357" t="e">
        <f t="shared" si="17"/>
        <v>#REF!</v>
      </c>
      <c r="V357" s="7" t="s">
        <v>78</v>
      </c>
      <c r="AQ357">
        <v>353</v>
      </c>
      <c r="AR357" t="s">
        <v>840</v>
      </c>
    </row>
    <row r="358" spans="2:44">
      <c r="B358" s="13" t="s">
        <v>5405</v>
      </c>
      <c r="C358">
        <f t="shared" si="18"/>
        <v>137</v>
      </c>
      <c r="D358" s="31" t="s">
        <v>169</v>
      </c>
      <c r="E358" s="5" t="b">
        <v>0</v>
      </c>
      <c r="F358" s="6" t="str">
        <f t="shared" si="19"/>
        <v>{"HP":332002,"HP_MAX":332002,"MP":0,"MP_MAX":1500,"ATTACK_P":16592,"ATTACK_M":16592,"DEFENCE_P":5507,"DEFENCE_M":5373,"SPEED":2}</v>
      </c>
      <c r="G358" s="5" t="s">
        <v>171</v>
      </c>
      <c r="H358" s="5" t="s">
        <v>142</v>
      </c>
      <c r="J358" t="e">
        <f t="shared" si="16"/>
        <v>#REF!</v>
      </c>
      <c r="K358" t="e">
        <f t="shared" si="17"/>
        <v>#REF!</v>
      </c>
      <c r="V358" s="7" t="s">
        <v>172</v>
      </c>
      <c r="AQ358">
        <v>354</v>
      </c>
      <c r="AR358" t="s">
        <v>842</v>
      </c>
    </row>
    <row r="359" spans="2:44">
      <c r="B359" s="13" t="s">
        <v>5406</v>
      </c>
      <c r="C359">
        <f t="shared" si="18"/>
        <v>138</v>
      </c>
      <c r="D359" s="31" t="s">
        <v>195</v>
      </c>
      <c r="E359" s="5" t="b">
        <v>0</v>
      </c>
      <c r="F359" s="6" t="str">
        <f t="shared" si="19"/>
        <v>{"HP":332902,"HP_MAX":332902,"MP":0,"MP_MAX":1500,"ATTACK_P":16637,"ATTACK_M":16637,"DEFENCE_P":5522,"DEFENCE_M":5388,"SPEED":2}</v>
      </c>
      <c r="G359" s="5" t="s">
        <v>36</v>
      </c>
      <c r="H359" s="5" t="s">
        <v>142</v>
      </c>
      <c r="J359" t="e">
        <f t="shared" si="16"/>
        <v>#REF!</v>
      </c>
      <c r="K359" t="e">
        <f t="shared" si="17"/>
        <v>#REF!</v>
      </c>
      <c r="V359" s="7" t="s">
        <v>197</v>
      </c>
      <c r="AQ359">
        <v>355</v>
      </c>
      <c r="AR359" t="s">
        <v>844</v>
      </c>
    </row>
    <row r="360" spans="2:44">
      <c r="B360" s="13" t="s">
        <v>5407</v>
      </c>
      <c r="C360">
        <f t="shared" si="18"/>
        <v>138</v>
      </c>
      <c r="D360" s="31" t="s">
        <v>181</v>
      </c>
      <c r="E360" s="5" t="b">
        <v>0</v>
      </c>
      <c r="F360" s="6" t="str">
        <f t="shared" si="19"/>
        <v>{"HP":332902,"HP_MAX":332902,"MP":0,"MP_MAX":1500,"ATTACK_P":16637,"ATTACK_M":16637,"DEFENCE_P":5522,"DEFENCE_M":5388,"SPEED":2}</v>
      </c>
      <c r="G360" s="5" t="s">
        <v>36</v>
      </c>
      <c r="H360" s="5" t="s">
        <v>142</v>
      </c>
      <c r="J360" t="e">
        <f t="shared" si="16"/>
        <v>#REF!</v>
      </c>
      <c r="K360" t="e">
        <f t="shared" si="17"/>
        <v>#REF!</v>
      </c>
      <c r="V360" s="7" t="s">
        <v>183</v>
      </c>
      <c r="AQ360">
        <v>356</v>
      </c>
      <c r="AR360" t="s">
        <v>846</v>
      </c>
    </row>
    <row r="361" spans="2:44">
      <c r="B361" s="13" t="s">
        <v>5408</v>
      </c>
      <c r="C361">
        <f t="shared" si="18"/>
        <v>138</v>
      </c>
      <c r="D361" s="31" t="s">
        <v>203</v>
      </c>
      <c r="E361" s="5" t="b">
        <v>0</v>
      </c>
      <c r="F361" s="6" t="str">
        <f t="shared" si="19"/>
        <v>{"HP":332902,"HP_MAX":332902,"MP":0,"MP_MAX":1500,"ATTACK_P":16637,"ATTACK_M":16637,"DEFENCE_P":5522,"DEFENCE_M":5388,"SPEED":2}</v>
      </c>
      <c r="G361" s="5" t="s">
        <v>36</v>
      </c>
      <c r="H361" s="5" t="s">
        <v>142</v>
      </c>
      <c r="J361" t="e">
        <f t="shared" si="16"/>
        <v>#REF!</v>
      </c>
      <c r="K361" t="e">
        <f t="shared" si="17"/>
        <v>#REF!</v>
      </c>
      <c r="V361" s="7" t="s">
        <v>205</v>
      </c>
      <c r="AQ361">
        <v>357</v>
      </c>
      <c r="AR361" t="s">
        <v>848</v>
      </c>
    </row>
    <row r="362" spans="2:44">
      <c r="B362" s="13" t="s">
        <v>5409</v>
      </c>
      <c r="C362">
        <f t="shared" si="18"/>
        <v>138</v>
      </c>
      <c r="D362" s="31" t="s">
        <v>117</v>
      </c>
      <c r="E362" s="5" t="b">
        <v>0</v>
      </c>
      <c r="F362" s="6" t="str">
        <f t="shared" si="19"/>
        <v>{"HP":332902,"HP_MAX":332902,"MP":0,"MP_MAX":1500,"ATTACK_P":16637,"ATTACK_M":16637,"DEFENCE_P":5522,"DEFENCE_M":5388,"SPEED":2}</v>
      </c>
      <c r="G362" s="5" t="s">
        <v>36</v>
      </c>
      <c r="H362" s="5" t="s">
        <v>142</v>
      </c>
      <c r="J362" t="e">
        <f t="shared" si="16"/>
        <v>#REF!</v>
      </c>
      <c r="K362" t="e">
        <f t="shared" si="17"/>
        <v>#REF!</v>
      </c>
      <c r="V362" s="7" t="s">
        <v>119</v>
      </c>
      <c r="AQ362">
        <v>358</v>
      </c>
      <c r="AR362" t="s">
        <v>850</v>
      </c>
    </row>
    <row r="363" spans="2:44">
      <c r="B363" s="13" t="s">
        <v>5410</v>
      </c>
      <c r="C363">
        <f t="shared" si="18"/>
        <v>138</v>
      </c>
      <c r="D363" s="31" t="s">
        <v>145</v>
      </c>
      <c r="E363" s="5" t="b">
        <v>0</v>
      </c>
      <c r="F363" s="6" t="str">
        <f t="shared" si="19"/>
        <v>{"HP":332902,"HP_MAX":332902,"MP":0,"MP_MAX":1500,"ATTACK_P":16637,"ATTACK_M":16637,"DEFENCE_P":5522,"DEFENCE_M":5388,"SPEED":2}</v>
      </c>
      <c r="G363" s="5" t="s">
        <v>36</v>
      </c>
      <c r="H363" s="5" t="s">
        <v>142</v>
      </c>
      <c r="J363" t="e">
        <f t="shared" si="16"/>
        <v>#REF!</v>
      </c>
      <c r="K363" t="e">
        <f t="shared" si="17"/>
        <v>#REF!</v>
      </c>
      <c r="V363" s="7" t="s">
        <v>147</v>
      </c>
      <c r="AQ363">
        <v>359</v>
      </c>
      <c r="AR363" t="s">
        <v>852</v>
      </c>
    </row>
    <row r="364" spans="2:44">
      <c r="B364" s="13" t="s">
        <v>5411</v>
      </c>
      <c r="C364">
        <f t="shared" si="18"/>
        <v>138</v>
      </c>
      <c r="D364" s="31" t="s">
        <v>68</v>
      </c>
      <c r="E364" s="5" t="b">
        <v>0</v>
      </c>
      <c r="F364" s="6" t="str">
        <f t="shared" si="19"/>
        <v>{"HP":332902,"HP_MAX":332902,"MP":0,"MP_MAX":1500,"ATTACK_P":16637,"ATTACK_M":16637,"DEFENCE_P":5522,"DEFENCE_M":5388,"SPEED":2}</v>
      </c>
      <c r="G364" s="5" t="s">
        <v>70</v>
      </c>
      <c r="H364" s="5" t="s">
        <v>142</v>
      </c>
      <c r="J364" t="e">
        <f t="shared" si="16"/>
        <v>#REF!</v>
      </c>
      <c r="K364" t="e">
        <f t="shared" si="17"/>
        <v>#REF!</v>
      </c>
      <c r="V364" s="7" t="s">
        <v>72</v>
      </c>
      <c r="AQ364">
        <v>360</v>
      </c>
      <c r="AR364" t="s">
        <v>854</v>
      </c>
    </row>
    <row r="365" spans="2:44">
      <c r="B365" s="13" t="s">
        <v>5412</v>
      </c>
      <c r="C365">
        <f t="shared" si="18"/>
        <v>139</v>
      </c>
      <c r="D365" s="31" t="s">
        <v>117</v>
      </c>
      <c r="E365" s="5" t="b">
        <v>0</v>
      </c>
      <c r="F365" s="6" t="str">
        <f t="shared" si="19"/>
        <v>{"HP":345103,"HP_MAX":345103,"MP":0,"MP_MAX":1500,"ATTACK_P":17042,"ATTACK_M":17042,"DEFENCE_P":5657,"DEFENCE_M":5657,"SPEED":2}</v>
      </c>
      <c r="G365" s="5" t="s">
        <v>36</v>
      </c>
      <c r="H365" s="5" t="s">
        <v>142</v>
      </c>
      <c r="J365" t="e">
        <f t="shared" si="16"/>
        <v>#REF!</v>
      </c>
      <c r="K365" t="e">
        <f t="shared" si="17"/>
        <v>#REF!</v>
      </c>
      <c r="V365" s="7" t="s">
        <v>119</v>
      </c>
      <c r="AQ365">
        <v>361</v>
      </c>
      <c r="AR365" t="s">
        <v>856</v>
      </c>
    </row>
    <row r="366" spans="2:44">
      <c r="B366" s="13" t="s">
        <v>5413</v>
      </c>
      <c r="C366">
        <f t="shared" si="18"/>
        <v>139</v>
      </c>
      <c r="D366" s="31" t="s">
        <v>125</v>
      </c>
      <c r="E366" s="5" t="b">
        <v>0</v>
      </c>
      <c r="F366" s="6" t="str">
        <f t="shared" si="19"/>
        <v>{"HP":345103,"HP_MAX":345103,"MP":0,"MP_MAX":1500,"ATTACK_P":17042,"ATTACK_M":17042,"DEFENCE_P":5657,"DEFENCE_M":5657,"SPEED":2}</v>
      </c>
      <c r="G366" s="5" t="s">
        <v>70</v>
      </c>
      <c r="H366" s="5" t="s">
        <v>142</v>
      </c>
      <c r="J366" t="e">
        <f t="shared" si="16"/>
        <v>#REF!</v>
      </c>
      <c r="K366" t="e">
        <f t="shared" si="17"/>
        <v>#REF!</v>
      </c>
      <c r="V366" s="7" t="s">
        <v>127</v>
      </c>
      <c r="AQ366">
        <v>362</v>
      </c>
      <c r="AR366" t="s">
        <v>858</v>
      </c>
    </row>
    <row r="367" spans="2:44">
      <c r="B367" s="13" t="s">
        <v>5414</v>
      </c>
      <c r="C367">
        <f t="shared" si="18"/>
        <v>139</v>
      </c>
      <c r="D367" s="31" t="s">
        <v>159</v>
      </c>
      <c r="E367" s="5" t="b">
        <v>0</v>
      </c>
      <c r="F367" s="6" t="str">
        <f t="shared" si="19"/>
        <v>{"HP":345103,"HP_MAX":345103,"MP":0,"MP_MAX":1500,"ATTACK_P":17042,"ATTACK_M":17042,"DEFENCE_P":5657,"DEFENCE_M":5657,"SPEED":2}</v>
      </c>
      <c r="G367" s="5" t="s">
        <v>70</v>
      </c>
      <c r="H367" s="5" t="s">
        <v>142</v>
      </c>
      <c r="J367" t="e">
        <f t="shared" si="16"/>
        <v>#REF!</v>
      </c>
      <c r="K367" t="e">
        <f t="shared" si="17"/>
        <v>#REF!</v>
      </c>
      <c r="V367" s="7" t="s">
        <v>161</v>
      </c>
      <c r="AQ367">
        <v>363</v>
      </c>
      <c r="AR367" t="s">
        <v>860</v>
      </c>
    </row>
    <row r="368" spans="2:44">
      <c r="B368" s="13" t="s">
        <v>5415</v>
      </c>
      <c r="C368">
        <f t="shared" si="18"/>
        <v>139</v>
      </c>
      <c r="D368" s="31" t="s">
        <v>117</v>
      </c>
      <c r="E368" s="5" t="b">
        <v>0</v>
      </c>
      <c r="F368" s="6" t="str">
        <f t="shared" si="19"/>
        <v>{"HP":345103,"HP_MAX":345103,"MP":0,"MP_MAX":1500,"ATTACK_P":17042,"ATTACK_M":17042,"DEFENCE_P":5657,"DEFENCE_M":5657,"SPEED":2}</v>
      </c>
      <c r="G368" s="5" t="s">
        <v>36</v>
      </c>
      <c r="H368" s="5" t="s">
        <v>142</v>
      </c>
      <c r="J368" t="e">
        <f t="shared" si="16"/>
        <v>#REF!</v>
      </c>
      <c r="K368" t="e">
        <f t="shared" si="17"/>
        <v>#REF!</v>
      </c>
      <c r="V368" s="7" t="s">
        <v>119</v>
      </c>
      <c r="AQ368">
        <v>364</v>
      </c>
      <c r="AR368" t="s">
        <v>862</v>
      </c>
    </row>
    <row r="369" spans="2:44">
      <c r="B369" s="13" t="s">
        <v>5416</v>
      </c>
      <c r="C369">
        <f t="shared" si="18"/>
        <v>139</v>
      </c>
      <c r="D369" s="31" t="s">
        <v>88</v>
      </c>
      <c r="E369" s="5" t="b">
        <v>0</v>
      </c>
      <c r="F369" s="6" t="str">
        <f t="shared" si="19"/>
        <v>{"HP":345103,"HP_MAX":345103,"MP":0,"MP_MAX":1500,"ATTACK_P":17042,"ATTACK_M":17042,"DEFENCE_P":5657,"DEFENCE_M":5657,"SPEED":2}</v>
      </c>
      <c r="G369" s="5" t="s">
        <v>36</v>
      </c>
      <c r="H369" s="5" t="s">
        <v>142</v>
      </c>
      <c r="J369" t="e">
        <f t="shared" si="16"/>
        <v>#REF!</v>
      </c>
      <c r="K369" t="e">
        <f t="shared" si="17"/>
        <v>#REF!</v>
      </c>
      <c r="V369" s="7" t="s">
        <v>90</v>
      </c>
      <c r="AQ369">
        <v>365</v>
      </c>
      <c r="AR369" t="s">
        <v>864</v>
      </c>
    </row>
    <row r="370" spans="2:44">
      <c r="B370" s="13" t="s">
        <v>5417</v>
      </c>
      <c r="C370">
        <f t="shared" si="18"/>
        <v>139</v>
      </c>
      <c r="D370" s="31" t="s">
        <v>203</v>
      </c>
      <c r="E370" s="5" t="b">
        <v>0</v>
      </c>
      <c r="F370" s="6" t="str">
        <f t="shared" si="19"/>
        <v>{"HP":345103,"HP_MAX":345103,"MP":0,"MP_MAX":1500,"ATTACK_P":17042,"ATTACK_M":17042,"DEFENCE_P":5657,"DEFENCE_M":5657,"SPEED":2}</v>
      </c>
      <c r="G370" s="5" t="s">
        <v>36</v>
      </c>
      <c r="H370" s="5" t="s">
        <v>142</v>
      </c>
      <c r="J370" t="e">
        <f t="shared" si="16"/>
        <v>#REF!</v>
      </c>
      <c r="K370" t="e">
        <f t="shared" si="17"/>
        <v>#REF!</v>
      </c>
      <c r="V370" s="7" t="s">
        <v>205</v>
      </c>
      <c r="AQ370">
        <v>366</v>
      </c>
      <c r="AR370" t="s">
        <v>866</v>
      </c>
    </row>
    <row r="371" spans="2:44">
      <c r="B371" s="13" t="s">
        <v>5418</v>
      </c>
      <c r="C371">
        <f t="shared" si="18"/>
        <v>140</v>
      </c>
      <c r="D371" s="31" t="s">
        <v>104</v>
      </c>
      <c r="E371" s="5" t="b">
        <v>0</v>
      </c>
      <c r="F371" s="6" t="str">
        <f t="shared" si="19"/>
        <v>{"HP":346003,"HP_MAX":346003,"MP":0,"MP_MAX":1500,"ATTACK_P":17087,"ATTACK_M":17087,"DEFENCE_P":5672,"DEFENCE_M":5672,"SPEED":2}</v>
      </c>
      <c r="G371" s="5" t="s">
        <v>70</v>
      </c>
      <c r="H371" s="5" t="s">
        <v>142</v>
      </c>
      <c r="J371" t="e">
        <f t="shared" si="16"/>
        <v>#REF!</v>
      </c>
      <c r="K371" t="e">
        <f t="shared" si="17"/>
        <v>#REF!</v>
      </c>
      <c r="V371" s="7" t="s">
        <v>106</v>
      </c>
      <c r="AQ371">
        <v>367</v>
      </c>
      <c r="AR371" t="s">
        <v>868</v>
      </c>
    </row>
    <row r="372" spans="2:44">
      <c r="B372" s="13" t="s">
        <v>5419</v>
      </c>
      <c r="C372">
        <f t="shared" si="18"/>
        <v>140</v>
      </c>
      <c r="D372" s="31" t="s">
        <v>68</v>
      </c>
      <c r="E372" s="5" t="b">
        <v>0</v>
      </c>
      <c r="F372" s="6" t="str">
        <f t="shared" si="19"/>
        <v>{"HP":346003,"HP_MAX":346003,"MP":0,"MP_MAX":1500,"ATTACK_P":17087,"ATTACK_M":17087,"DEFENCE_P":5672,"DEFENCE_M":5672,"SPEED":2}</v>
      </c>
      <c r="G372" s="5" t="s">
        <v>70</v>
      </c>
      <c r="H372" s="5" t="s">
        <v>142</v>
      </c>
      <c r="J372" t="e">
        <f t="shared" si="16"/>
        <v>#REF!</v>
      </c>
      <c r="K372" t="e">
        <f t="shared" si="17"/>
        <v>#REF!</v>
      </c>
      <c r="V372" s="7" t="s">
        <v>72</v>
      </c>
      <c r="AQ372">
        <v>368</v>
      </c>
      <c r="AR372" t="s">
        <v>870</v>
      </c>
    </row>
    <row r="373" spans="2:44">
      <c r="B373" s="13" t="s">
        <v>5420</v>
      </c>
      <c r="C373">
        <f t="shared" si="18"/>
        <v>140</v>
      </c>
      <c r="D373" s="31" t="s">
        <v>117</v>
      </c>
      <c r="E373" s="5" t="b">
        <v>0</v>
      </c>
      <c r="F373" s="6" t="str">
        <f t="shared" si="19"/>
        <v>{"HP":346003,"HP_MAX":346003,"MP":0,"MP_MAX":1500,"ATTACK_P":17087,"ATTACK_M":17087,"DEFENCE_P":5672,"DEFENCE_M":5672,"SPEED":2}</v>
      </c>
      <c r="G373" s="5" t="s">
        <v>36</v>
      </c>
      <c r="H373" s="5" t="s">
        <v>142</v>
      </c>
      <c r="J373" t="e">
        <f t="shared" si="16"/>
        <v>#REF!</v>
      </c>
      <c r="K373" t="e">
        <f t="shared" si="17"/>
        <v>#REF!</v>
      </c>
      <c r="V373" s="7" t="s">
        <v>119</v>
      </c>
      <c r="AQ373">
        <v>369</v>
      </c>
      <c r="AR373" t="s">
        <v>872</v>
      </c>
    </row>
    <row r="374" spans="2:44">
      <c r="B374" s="13" t="s">
        <v>5421</v>
      </c>
      <c r="C374">
        <f t="shared" si="18"/>
        <v>140</v>
      </c>
      <c r="D374" s="31" t="s">
        <v>232</v>
      </c>
      <c r="E374" s="5" t="b">
        <v>0</v>
      </c>
      <c r="F374" s="6" t="str">
        <f t="shared" si="19"/>
        <v>{"HP":346003,"HP_MAX":346003,"MP":0,"MP_MAX":1500,"ATTACK_P":17087,"ATTACK_M":17087,"DEFENCE_P":5672,"DEFENCE_M":5672,"SPEED":2}</v>
      </c>
      <c r="G374" s="5" t="s">
        <v>36</v>
      </c>
      <c r="H374" s="5" t="s">
        <v>142</v>
      </c>
      <c r="J374" t="e">
        <f t="shared" si="16"/>
        <v>#REF!</v>
      </c>
      <c r="K374" t="e">
        <f t="shared" si="17"/>
        <v>#REF!</v>
      </c>
      <c r="V374" s="7" t="s">
        <v>233</v>
      </c>
      <c r="AQ374">
        <v>370</v>
      </c>
      <c r="AR374" t="s">
        <v>874</v>
      </c>
    </row>
    <row r="375" spans="2:44">
      <c r="B375" s="13" t="s">
        <v>5422</v>
      </c>
      <c r="C375">
        <f t="shared" si="18"/>
        <v>140</v>
      </c>
      <c r="D375" s="31" t="s">
        <v>136</v>
      </c>
      <c r="E375" s="5" t="b">
        <v>0</v>
      </c>
      <c r="F375" s="6" t="str">
        <f t="shared" si="19"/>
        <v>{"HP":346003,"HP_MAX":346003,"MP":0,"MP_MAX":1500,"ATTACK_P":17087,"ATTACK_M":17087,"DEFENCE_P":5672,"DEFENCE_M":5672,"SPEED":2}</v>
      </c>
      <c r="G375" s="5" t="s">
        <v>36</v>
      </c>
      <c r="H375" s="5" t="s">
        <v>142</v>
      </c>
      <c r="J375" t="e">
        <f t="shared" si="16"/>
        <v>#REF!</v>
      </c>
      <c r="K375" t="e">
        <f t="shared" si="17"/>
        <v>#REF!</v>
      </c>
      <c r="V375" s="7" t="s">
        <v>138</v>
      </c>
      <c r="AQ375">
        <v>371</v>
      </c>
      <c r="AR375" t="s">
        <v>876</v>
      </c>
    </row>
    <row r="376" spans="2:44">
      <c r="B376" s="13" t="s">
        <v>5423</v>
      </c>
      <c r="C376">
        <f t="shared" si="18"/>
        <v>140</v>
      </c>
      <c r="D376" s="31" t="s">
        <v>68</v>
      </c>
      <c r="E376" s="5" t="b">
        <v>0</v>
      </c>
      <c r="F376" s="6" t="str">
        <f t="shared" si="19"/>
        <v>{"HP":346003,"HP_MAX":346003,"MP":0,"MP_MAX":1500,"ATTACK_P":17087,"ATTACK_M":17087,"DEFENCE_P":5672,"DEFENCE_M":5672,"SPEED":2}</v>
      </c>
      <c r="G376" s="5" t="s">
        <v>70</v>
      </c>
      <c r="H376" s="5" t="s">
        <v>142</v>
      </c>
      <c r="J376" t="e">
        <f t="shared" si="16"/>
        <v>#REF!</v>
      </c>
      <c r="K376" t="e">
        <f t="shared" si="17"/>
        <v>#REF!</v>
      </c>
      <c r="V376" s="7" t="s">
        <v>72</v>
      </c>
      <c r="AQ376">
        <v>372</v>
      </c>
      <c r="AR376" t="s">
        <v>878</v>
      </c>
    </row>
    <row r="377" spans="2:44">
      <c r="B377" s="13" t="s">
        <v>5424</v>
      </c>
      <c r="C377">
        <f t="shared" si="18"/>
        <v>141</v>
      </c>
      <c r="D377" s="31" t="s">
        <v>75</v>
      </c>
      <c r="E377" s="5" t="b">
        <v>0</v>
      </c>
      <c r="F377" s="6" t="str">
        <f t="shared" si="19"/>
        <v>{"HP":353643,"HP_MAX":353643,"MP":0,"MP_MAX":1500,"ATTACK_P":17468,"ATTACK_M":17468,"DEFENCE_P":5800,"DEFENCE_M":5800,"SPEED":2}</v>
      </c>
      <c r="G377" s="5" t="s">
        <v>70</v>
      </c>
      <c r="H377" s="5" t="s">
        <v>142</v>
      </c>
      <c r="J377" t="e">
        <f t="shared" si="16"/>
        <v>#REF!</v>
      </c>
      <c r="K377" t="e">
        <f t="shared" si="17"/>
        <v>#REF!</v>
      </c>
      <c r="V377" s="7" t="s">
        <v>78</v>
      </c>
      <c r="AQ377">
        <v>373</v>
      </c>
      <c r="AR377" t="s">
        <v>880</v>
      </c>
    </row>
    <row r="378" spans="2:44">
      <c r="B378" s="13" t="s">
        <v>5425</v>
      </c>
      <c r="C378">
        <f t="shared" si="18"/>
        <v>141</v>
      </c>
      <c r="D378" s="31" t="s">
        <v>145</v>
      </c>
      <c r="E378" s="5" t="b">
        <v>0</v>
      </c>
      <c r="F378" s="6" t="str">
        <f t="shared" si="19"/>
        <v>{"HP":353643,"HP_MAX":353643,"MP":0,"MP_MAX":1500,"ATTACK_P":17468,"ATTACK_M":17468,"DEFENCE_P":5800,"DEFENCE_M":5800,"SPEED":2}</v>
      </c>
      <c r="G378" s="5" t="s">
        <v>36</v>
      </c>
      <c r="H378" s="5" t="s">
        <v>142</v>
      </c>
      <c r="J378" t="e">
        <f t="shared" si="16"/>
        <v>#REF!</v>
      </c>
      <c r="K378" t="e">
        <f t="shared" si="17"/>
        <v>#REF!</v>
      </c>
      <c r="V378" s="7" t="s">
        <v>147</v>
      </c>
      <c r="AQ378">
        <v>374</v>
      </c>
      <c r="AR378" t="s">
        <v>882</v>
      </c>
    </row>
    <row r="379" spans="2:44">
      <c r="B379" s="13" t="s">
        <v>5426</v>
      </c>
      <c r="C379">
        <f t="shared" si="18"/>
        <v>141</v>
      </c>
      <c r="D379" s="31" t="s">
        <v>117</v>
      </c>
      <c r="E379" s="5" t="b">
        <v>0</v>
      </c>
      <c r="F379" s="6" t="str">
        <f t="shared" si="19"/>
        <v>{"HP":353643,"HP_MAX":353643,"MP":0,"MP_MAX":1500,"ATTACK_P":17468,"ATTACK_M":17468,"DEFENCE_P":5800,"DEFENCE_M":5800,"SPEED":2}</v>
      </c>
      <c r="G379" s="5" t="s">
        <v>36</v>
      </c>
      <c r="H379" s="5" t="s">
        <v>142</v>
      </c>
      <c r="J379" t="e">
        <f t="shared" si="16"/>
        <v>#REF!</v>
      </c>
      <c r="K379" t="e">
        <f t="shared" si="17"/>
        <v>#REF!</v>
      </c>
      <c r="V379" s="7" t="s">
        <v>119</v>
      </c>
      <c r="AQ379">
        <v>375</v>
      </c>
      <c r="AR379" t="s">
        <v>884</v>
      </c>
    </row>
    <row r="380" spans="2:44">
      <c r="B380" s="13" t="s">
        <v>5427</v>
      </c>
      <c r="C380">
        <f t="shared" si="18"/>
        <v>141</v>
      </c>
      <c r="D380" s="31" t="s">
        <v>232</v>
      </c>
      <c r="E380" s="5" t="b">
        <v>0</v>
      </c>
      <c r="F380" s="6" t="str">
        <f t="shared" si="19"/>
        <v>{"HP":353643,"HP_MAX":353643,"MP":0,"MP_MAX":1500,"ATTACK_P":17468,"ATTACK_M":17468,"DEFENCE_P":5800,"DEFENCE_M":5800,"SPEED":2}</v>
      </c>
      <c r="G380" s="5" t="s">
        <v>36</v>
      </c>
      <c r="H380" s="5" t="s">
        <v>142</v>
      </c>
      <c r="J380" t="e">
        <f t="shared" si="16"/>
        <v>#REF!</v>
      </c>
      <c r="K380" t="e">
        <f t="shared" si="17"/>
        <v>#REF!</v>
      </c>
      <c r="V380" s="7" t="s">
        <v>233</v>
      </c>
      <c r="AQ380">
        <v>376</v>
      </c>
      <c r="AR380" t="s">
        <v>886</v>
      </c>
    </row>
    <row r="381" spans="2:44">
      <c r="B381" s="13" t="s">
        <v>5428</v>
      </c>
      <c r="C381">
        <f t="shared" si="18"/>
        <v>141</v>
      </c>
      <c r="D381" s="31" t="s">
        <v>117</v>
      </c>
      <c r="E381" s="5" t="b">
        <v>0</v>
      </c>
      <c r="F381" s="6" t="str">
        <f t="shared" si="19"/>
        <v>{"HP":353643,"HP_MAX":353643,"MP":0,"MP_MAX":1500,"ATTACK_P":17468,"ATTACK_M":17468,"DEFENCE_P":5800,"DEFENCE_M":5800,"SPEED":2}</v>
      </c>
      <c r="G381" s="5" t="s">
        <v>36</v>
      </c>
      <c r="H381" s="5" t="s">
        <v>142</v>
      </c>
      <c r="J381" t="e">
        <f t="shared" si="16"/>
        <v>#REF!</v>
      </c>
      <c r="K381" t="e">
        <f t="shared" si="17"/>
        <v>#REF!</v>
      </c>
      <c r="V381" s="7" t="s">
        <v>119</v>
      </c>
      <c r="AQ381">
        <v>377</v>
      </c>
      <c r="AR381" t="s">
        <v>888</v>
      </c>
    </row>
    <row r="382" spans="2:44">
      <c r="B382" s="13" t="s">
        <v>5429</v>
      </c>
      <c r="C382">
        <f t="shared" si="18"/>
        <v>141</v>
      </c>
      <c r="D382" s="31" t="s">
        <v>112</v>
      </c>
      <c r="E382" s="5" t="b">
        <v>0</v>
      </c>
      <c r="F382" s="6" t="str">
        <f t="shared" si="19"/>
        <v>{"HP":353643,"HP_MAX":353643,"MP":0,"MP_MAX":1500,"ATTACK_P":17468,"ATTACK_M":17468,"DEFENCE_P":5800,"DEFENCE_M":5800,"SPEED":2}</v>
      </c>
      <c r="G382" s="5" t="s">
        <v>70</v>
      </c>
      <c r="H382" s="5" t="s">
        <v>142</v>
      </c>
      <c r="J382" t="e">
        <f t="shared" si="16"/>
        <v>#REF!</v>
      </c>
      <c r="K382" t="e">
        <f t="shared" si="17"/>
        <v>#REF!</v>
      </c>
      <c r="V382" s="7" t="s">
        <v>114</v>
      </c>
      <c r="AQ382">
        <v>378</v>
      </c>
      <c r="AR382" t="s">
        <v>890</v>
      </c>
    </row>
    <row r="383" spans="2:44">
      <c r="B383" s="13" t="s">
        <v>5430</v>
      </c>
      <c r="C383">
        <f t="shared" si="18"/>
        <v>142</v>
      </c>
      <c r="D383" s="31" t="s">
        <v>203</v>
      </c>
      <c r="E383" s="5" t="b">
        <v>0</v>
      </c>
      <c r="F383" s="6" t="str">
        <f t="shared" si="19"/>
        <v>{"HP":354603,"HP_MAX":354603,"MP":0,"MP_MAX":1500,"ATTACK_P":17516,"ATTACK_M":17516,"DEFENCE_P":5816,"DEFENCE_M":5816,"SPEED":2}</v>
      </c>
      <c r="G383" s="5" t="s">
        <v>36</v>
      </c>
      <c r="H383" s="5" t="s">
        <v>142</v>
      </c>
      <c r="J383" t="e">
        <f t="shared" si="16"/>
        <v>#REF!</v>
      </c>
      <c r="K383" t="e">
        <f t="shared" si="17"/>
        <v>#REF!</v>
      </c>
      <c r="V383" s="7" t="s">
        <v>205</v>
      </c>
      <c r="AQ383">
        <v>379</v>
      </c>
      <c r="AR383" t="s">
        <v>892</v>
      </c>
    </row>
    <row r="384" spans="2:44">
      <c r="B384" s="13" t="s">
        <v>5431</v>
      </c>
      <c r="C384">
        <f t="shared" si="18"/>
        <v>142</v>
      </c>
      <c r="D384" s="31" t="s">
        <v>136</v>
      </c>
      <c r="E384" s="5" t="b">
        <v>0</v>
      </c>
      <c r="F384" s="6" t="str">
        <f t="shared" si="19"/>
        <v>{"HP":354603,"HP_MAX":354603,"MP":0,"MP_MAX":1500,"ATTACK_P":17516,"ATTACK_M":17516,"DEFENCE_P":5816,"DEFENCE_M":5816,"SPEED":2}</v>
      </c>
      <c r="G384" s="5" t="s">
        <v>36</v>
      </c>
      <c r="H384" s="5" t="s">
        <v>142</v>
      </c>
      <c r="J384" t="e">
        <f t="shared" si="16"/>
        <v>#REF!</v>
      </c>
      <c r="K384" t="e">
        <f t="shared" si="17"/>
        <v>#REF!</v>
      </c>
      <c r="V384" s="7" t="s">
        <v>138</v>
      </c>
      <c r="AQ384">
        <v>380</v>
      </c>
      <c r="AR384" t="s">
        <v>894</v>
      </c>
    </row>
    <row r="385" spans="2:44">
      <c r="B385" s="13" t="s">
        <v>5432</v>
      </c>
      <c r="C385">
        <f t="shared" si="18"/>
        <v>142</v>
      </c>
      <c r="D385" s="31" t="s">
        <v>136</v>
      </c>
      <c r="E385" s="5" t="b">
        <v>0</v>
      </c>
      <c r="F385" s="6" t="str">
        <f t="shared" si="19"/>
        <v>{"HP":354603,"HP_MAX":354603,"MP":0,"MP_MAX":1500,"ATTACK_P":17516,"ATTACK_M":17516,"DEFENCE_P":5816,"DEFENCE_M":5816,"SPEED":2}</v>
      </c>
      <c r="G385" s="5" t="s">
        <v>36</v>
      </c>
      <c r="H385" s="5" t="s">
        <v>142</v>
      </c>
      <c r="J385" t="e">
        <f t="shared" si="16"/>
        <v>#REF!</v>
      </c>
      <c r="K385" t="e">
        <f t="shared" si="17"/>
        <v>#REF!</v>
      </c>
      <c r="V385" s="7" t="s">
        <v>138</v>
      </c>
      <c r="AQ385">
        <v>381</v>
      </c>
      <c r="AR385" t="s">
        <v>896</v>
      </c>
    </row>
    <row r="386" spans="2:44">
      <c r="B386" s="13" t="s">
        <v>5433</v>
      </c>
      <c r="C386">
        <f t="shared" si="18"/>
        <v>142</v>
      </c>
      <c r="D386" s="31" t="s">
        <v>75</v>
      </c>
      <c r="E386" s="5" t="b">
        <v>0</v>
      </c>
      <c r="F386" s="6" t="str">
        <f t="shared" si="19"/>
        <v>{"HP":354603,"HP_MAX":354603,"MP":0,"MP_MAX":1500,"ATTACK_P":17516,"ATTACK_M":17516,"DEFENCE_P":5816,"DEFENCE_M":5816,"SPEED":2}</v>
      </c>
      <c r="G386" s="5" t="s">
        <v>70</v>
      </c>
      <c r="H386" s="5" t="s">
        <v>142</v>
      </c>
      <c r="J386" t="e">
        <f t="shared" si="16"/>
        <v>#REF!</v>
      </c>
      <c r="K386" t="e">
        <f t="shared" si="17"/>
        <v>#REF!</v>
      </c>
      <c r="V386" s="7" t="s">
        <v>78</v>
      </c>
      <c r="AQ386">
        <v>382</v>
      </c>
      <c r="AR386" t="s">
        <v>898</v>
      </c>
    </row>
    <row r="387" spans="2:44">
      <c r="B387" s="13" t="s">
        <v>5434</v>
      </c>
      <c r="C387">
        <f t="shared" si="18"/>
        <v>142</v>
      </c>
      <c r="D387" s="31" t="s">
        <v>75</v>
      </c>
      <c r="E387" s="5" t="b">
        <v>0</v>
      </c>
      <c r="F387" s="6" t="str">
        <f t="shared" si="19"/>
        <v>{"HP":354603,"HP_MAX":354603,"MP":0,"MP_MAX":1500,"ATTACK_P":17516,"ATTACK_M":17516,"DEFENCE_P":5816,"DEFENCE_M":5816,"SPEED":2}</v>
      </c>
      <c r="G387" s="5" t="s">
        <v>70</v>
      </c>
      <c r="H387" s="5" t="s">
        <v>142</v>
      </c>
      <c r="J387" t="e">
        <f t="shared" si="16"/>
        <v>#REF!</v>
      </c>
      <c r="K387" t="e">
        <f t="shared" si="17"/>
        <v>#REF!</v>
      </c>
      <c r="V387" s="7" t="s">
        <v>78</v>
      </c>
      <c r="AQ387">
        <v>383</v>
      </c>
      <c r="AR387" t="s">
        <v>900</v>
      </c>
    </row>
    <row r="388" spans="2:44">
      <c r="B388" s="13" t="s">
        <v>5435</v>
      </c>
      <c r="C388">
        <f t="shared" si="18"/>
        <v>142</v>
      </c>
      <c r="D388" s="31" t="s">
        <v>195</v>
      </c>
      <c r="E388" s="5" t="b">
        <v>0</v>
      </c>
      <c r="F388" s="6" t="str">
        <f t="shared" si="19"/>
        <v>{"HP":354603,"HP_MAX":354603,"MP":0,"MP_MAX":1500,"ATTACK_P":17516,"ATTACK_M":17516,"DEFENCE_P":5816,"DEFENCE_M":5816,"SPEED":2}</v>
      </c>
      <c r="G388" s="5" t="s">
        <v>36</v>
      </c>
      <c r="H388" s="5" t="s">
        <v>142</v>
      </c>
      <c r="J388" t="e">
        <f t="shared" si="16"/>
        <v>#REF!</v>
      </c>
      <c r="K388" t="e">
        <f t="shared" si="17"/>
        <v>#REF!</v>
      </c>
      <c r="V388" s="7" t="s">
        <v>197</v>
      </c>
      <c r="AQ388">
        <v>384</v>
      </c>
      <c r="AR388" t="s">
        <v>902</v>
      </c>
    </row>
    <row r="389" spans="2:44">
      <c r="B389" s="13" t="s">
        <v>5436</v>
      </c>
      <c r="C389">
        <f t="shared" si="18"/>
        <v>143</v>
      </c>
      <c r="D389" s="31" t="s">
        <v>136</v>
      </c>
      <c r="E389" s="5" t="b">
        <v>0</v>
      </c>
      <c r="F389" s="6" t="str">
        <f t="shared" si="19"/>
        <v>{"HP":374974,"HP_MAX":374974,"MP":0,"MP_MAX":1500,"ATTACK_P":18344,"ATTACK_M":18344,"DEFENCE_P":6003,"DEFENCE_M":6003,"SPEED":2}</v>
      </c>
      <c r="G389" s="5" t="s">
        <v>36</v>
      </c>
      <c r="H389" s="5" t="s">
        <v>142</v>
      </c>
      <c r="J389" t="e">
        <f t="shared" ref="J389:J452" si="20">VLOOKUP(V389,技能数据怪物表二,MATCH(C389,等级校准怪物表,1)*2,FALSE)</f>
        <v>#REF!</v>
      </c>
      <c r="K389" t="e">
        <f t="shared" ref="K389:K452" si="21">IF(LEN(VLOOKUP(V389,技能数据怪物表二,MATCH(C389,等级校准怪物表,1)*2+1,FALSE))&gt;2,VLOOKUP(V389,技能数据怪物表二,MATCH(C389,等级校准怪物表,1)*2+1,FALSE),"")</f>
        <v>#REF!</v>
      </c>
      <c r="V389" s="7" t="s">
        <v>138</v>
      </c>
      <c r="AQ389">
        <v>385</v>
      </c>
      <c r="AR389" t="s">
        <v>904</v>
      </c>
    </row>
    <row r="390" spans="2:44">
      <c r="B390" s="13" t="s">
        <v>5437</v>
      </c>
      <c r="C390">
        <f t="shared" si="18"/>
        <v>143</v>
      </c>
      <c r="D390" s="31" t="s">
        <v>145</v>
      </c>
      <c r="E390" s="5" t="b">
        <v>0</v>
      </c>
      <c r="F390" s="6" t="str">
        <f t="shared" si="19"/>
        <v>{"HP":374974,"HP_MAX":374974,"MP":0,"MP_MAX":1500,"ATTACK_P":18344,"ATTACK_M":18344,"DEFENCE_P":6003,"DEFENCE_M":6003,"SPEED":2}</v>
      </c>
      <c r="G390" s="5" t="s">
        <v>36</v>
      </c>
      <c r="H390" s="5" t="s">
        <v>142</v>
      </c>
      <c r="J390" t="e">
        <f t="shared" si="20"/>
        <v>#REF!</v>
      </c>
      <c r="K390" t="e">
        <f t="shared" si="21"/>
        <v>#REF!</v>
      </c>
      <c r="V390" s="7" t="s">
        <v>147</v>
      </c>
      <c r="AQ390">
        <v>386</v>
      </c>
      <c r="AR390" t="s">
        <v>906</v>
      </c>
    </row>
    <row r="391" spans="2:44">
      <c r="B391" s="13" t="s">
        <v>5438</v>
      </c>
      <c r="C391">
        <f t="shared" si="18"/>
        <v>143</v>
      </c>
      <c r="D391" s="31" t="s">
        <v>159</v>
      </c>
      <c r="E391" s="5" t="b">
        <v>0</v>
      </c>
      <c r="F391" s="6" t="str">
        <f t="shared" si="19"/>
        <v>{"HP":374974,"HP_MAX":374974,"MP":0,"MP_MAX":1500,"ATTACK_P":18344,"ATTACK_M":18344,"DEFENCE_P":6003,"DEFENCE_M":6003,"SPEED":2}</v>
      </c>
      <c r="G391" s="5" t="s">
        <v>70</v>
      </c>
      <c r="H391" s="5" t="s">
        <v>142</v>
      </c>
      <c r="J391" t="e">
        <f t="shared" si="20"/>
        <v>#REF!</v>
      </c>
      <c r="K391" t="e">
        <f t="shared" si="21"/>
        <v>#REF!</v>
      </c>
      <c r="V391" s="7" t="s">
        <v>161</v>
      </c>
      <c r="AQ391">
        <v>387</v>
      </c>
      <c r="AR391" t="s">
        <v>908</v>
      </c>
    </row>
    <row r="392" spans="2:44">
      <c r="B392" s="13" t="s">
        <v>5439</v>
      </c>
      <c r="C392">
        <f t="shared" ref="C392:C455" si="22">C386+1</f>
        <v>143</v>
      </c>
      <c r="D392" s="31" t="s">
        <v>169</v>
      </c>
      <c r="E392" s="5" t="b">
        <v>0</v>
      </c>
      <c r="F392" s="6" t="str">
        <f t="shared" si="19"/>
        <v>{"HP":374974,"HP_MAX":374974,"MP":0,"MP_MAX":1500,"ATTACK_P":18344,"ATTACK_M":18344,"DEFENCE_P":6003,"DEFENCE_M":6003,"SPEED":2}</v>
      </c>
      <c r="G392" s="5" t="s">
        <v>171</v>
      </c>
      <c r="H392" s="5" t="s">
        <v>142</v>
      </c>
      <c r="J392" t="e">
        <f t="shared" si="20"/>
        <v>#REF!</v>
      </c>
      <c r="K392" t="e">
        <f t="shared" si="21"/>
        <v>#REF!</v>
      </c>
      <c r="V392" s="7" t="s">
        <v>172</v>
      </c>
      <c r="AQ392">
        <v>388</v>
      </c>
      <c r="AR392" t="s">
        <v>910</v>
      </c>
    </row>
    <row r="393" spans="2:44">
      <c r="B393" s="13" t="s">
        <v>5440</v>
      </c>
      <c r="C393">
        <f t="shared" si="22"/>
        <v>143</v>
      </c>
      <c r="D393" s="31" t="s">
        <v>117</v>
      </c>
      <c r="E393" s="5" t="b">
        <v>0</v>
      </c>
      <c r="F393" s="6" t="str">
        <f t="shared" si="19"/>
        <v>{"HP":374974,"HP_MAX":374974,"MP":0,"MP_MAX":1500,"ATTACK_P":18344,"ATTACK_M":18344,"DEFENCE_P":6003,"DEFENCE_M":6003,"SPEED":2}</v>
      </c>
      <c r="G393" s="5" t="s">
        <v>36</v>
      </c>
      <c r="H393" s="5" t="s">
        <v>142</v>
      </c>
      <c r="J393" t="e">
        <f t="shared" si="20"/>
        <v>#REF!</v>
      </c>
      <c r="K393" t="e">
        <f t="shared" si="21"/>
        <v>#REF!</v>
      </c>
      <c r="V393" s="7" t="s">
        <v>119</v>
      </c>
      <c r="AQ393">
        <v>389</v>
      </c>
      <c r="AR393" t="s">
        <v>912</v>
      </c>
    </row>
    <row r="394" spans="2:44">
      <c r="B394" s="13" t="s">
        <v>5441</v>
      </c>
      <c r="C394">
        <f t="shared" si="22"/>
        <v>143</v>
      </c>
      <c r="D394" s="31" t="s">
        <v>169</v>
      </c>
      <c r="E394" s="5" t="b">
        <v>0</v>
      </c>
      <c r="F394" s="6" t="str">
        <f t="shared" si="19"/>
        <v>{"HP":374974,"HP_MAX":374974,"MP":0,"MP_MAX":1500,"ATTACK_P":18344,"ATTACK_M":18344,"DEFENCE_P":6003,"DEFENCE_M":6003,"SPEED":2}</v>
      </c>
      <c r="G394" s="5" t="s">
        <v>171</v>
      </c>
      <c r="H394" s="5" t="s">
        <v>142</v>
      </c>
      <c r="J394" t="e">
        <f t="shared" si="20"/>
        <v>#REF!</v>
      </c>
      <c r="K394" t="e">
        <f t="shared" si="21"/>
        <v>#REF!</v>
      </c>
      <c r="V394" s="7" t="s">
        <v>172</v>
      </c>
      <c r="AQ394">
        <v>390</v>
      </c>
      <c r="AR394" t="s">
        <v>914</v>
      </c>
    </row>
    <row r="395" spans="2:44">
      <c r="B395" s="13" t="s">
        <v>5442</v>
      </c>
      <c r="C395">
        <f t="shared" si="22"/>
        <v>144</v>
      </c>
      <c r="D395" s="31" t="s">
        <v>125</v>
      </c>
      <c r="E395" s="5" t="b">
        <v>0</v>
      </c>
      <c r="F395" s="6" t="str">
        <f t="shared" si="19"/>
        <v>{"HP":383921,"HP_MAX":383921,"MP":0,"MP_MAX":1500,"ATTACK_P":18791,"ATTACK_M":18791,"DEFENCE_P":6221,"DEFENCE_M":6152,"SPEED":2}</v>
      </c>
      <c r="G395" s="5" t="s">
        <v>70</v>
      </c>
      <c r="H395" s="5" t="s">
        <v>142</v>
      </c>
      <c r="J395" t="e">
        <f t="shared" si="20"/>
        <v>#REF!</v>
      </c>
      <c r="K395" t="e">
        <f t="shared" si="21"/>
        <v>#REF!</v>
      </c>
      <c r="V395" s="7" t="s">
        <v>127</v>
      </c>
      <c r="AQ395">
        <v>391</v>
      </c>
      <c r="AR395" t="s">
        <v>916</v>
      </c>
    </row>
    <row r="396" spans="2:44">
      <c r="B396" s="13" t="s">
        <v>5443</v>
      </c>
      <c r="C396">
        <f t="shared" si="22"/>
        <v>144</v>
      </c>
      <c r="D396" s="31" t="s">
        <v>159</v>
      </c>
      <c r="E396" s="5" t="b">
        <v>0</v>
      </c>
      <c r="F396" s="6" t="str">
        <f t="shared" si="19"/>
        <v>{"HP":383921,"HP_MAX":383921,"MP":0,"MP_MAX":1500,"ATTACK_P":18791,"ATTACK_M":18791,"DEFENCE_P":6221,"DEFENCE_M":6152,"SPEED":2}</v>
      </c>
      <c r="G396" s="5" t="s">
        <v>70</v>
      </c>
      <c r="H396" s="5" t="s">
        <v>142</v>
      </c>
      <c r="J396" t="e">
        <f t="shared" si="20"/>
        <v>#REF!</v>
      </c>
      <c r="K396" t="e">
        <f t="shared" si="21"/>
        <v>#REF!</v>
      </c>
      <c r="V396" s="7" t="s">
        <v>161</v>
      </c>
      <c r="AQ396">
        <v>392</v>
      </c>
      <c r="AR396" t="s">
        <v>918</v>
      </c>
    </row>
    <row r="397" spans="2:44">
      <c r="B397" s="13" t="s">
        <v>5444</v>
      </c>
      <c r="C397">
        <f t="shared" si="22"/>
        <v>144</v>
      </c>
      <c r="D397" s="31" t="s">
        <v>88</v>
      </c>
      <c r="E397" s="5" t="b">
        <v>0</v>
      </c>
      <c r="F397" s="6" t="str">
        <f t="shared" si="19"/>
        <v>{"HP":383921,"HP_MAX":383921,"MP":0,"MP_MAX":1500,"ATTACK_P":18791,"ATTACK_M":18791,"DEFENCE_P":6221,"DEFENCE_M":6152,"SPEED":2}</v>
      </c>
      <c r="G397" s="5" t="s">
        <v>36</v>
      </c>
      <c r="H397" s="5" t="s">
        <v>142</v>
      </c>
      <c r="J397" t="e">
        <f t="shared" si="20"/>
        <v>#REF!</v>
      </c>
      <c r="K397" t="e">
        <f t="shared" si="21"/>
        <v>#REF!</v>
      </c>
      <c r="V397" s="7" t="s">
        <v>90</v>
      </c>
      <c r="AQ397">
        <v>393</v>
      </c>
      <c r="AR397" t="s">
        <v>920</v>
      </c>
    </row>
    <row r="398" spans="2:44">
      <c r="B398" s="13" t="s">
        <v>5445</v>
      </c>
      <c r="C398">
        <f t="shared" si="22"/>
        <v>144</v>
      </c>
      <c r="D398" s="31" t="s">
        <v>88</v>
      </c>
      <c r="E398" s="5" t="b">
        <v>0</v>
      </c>
      <c r="F398" s="6" t="str">
        <f t="shared" si="19"/>
        <v>{"HP":383921,"HP_MAX":383921,"MP":0,"MP_MAX":1500,"ATTACK_P":18791,"ATTACK_M":18791,"DEFENCE_P":6221,"DEFENCE_M":6152,"SPEED":2}</v>
      </c>
      <c r="G398" s="5" t="s">
        <v>36</v>
      </c>
      <c r="H398" s="5" t="s">
        <v>142</v>
      </c>
      <c r="J398" t="e">
        <f t="shared" si="20"/>
        <v>#REF!</v>
      </c>
      <c r="K398" t="e">
        <f t="shared" si="21"/>
        <v>#REF!</v>
      </c>
      <c r="V398" s="7" t="s">
        <v>90</v>
      </c>
      <c r="AQ398">
        <v>394</v>
      </c>
      <c r="AR398" t="s">
        <v>922</v>
      </c>
    </row>
    <row r="399" spans="2:44">
      <c r="B399" s="13" t="s">
        <v>5446</v>
      </c>
      <c r="C399">
        <f t="shared" si="22"/>
        <v>144</v>
      </c>
      <c r="D399" s="31" t="s">
        <v>232</v>
      </c>
      <c r="E399" s="5" t="b">
        <v>0</v>
      </c>
      <c r="F399" s="6" t="str">
        <f t="shared" si="19"/>
        <v>{"HP":383921,"HP_MAX":383921,"MP":0,"MP_MAX":1500,"ATTACK_P":18791,"ATTACK_M":18791,"DEFENCE_P":6221,"DEFENCE_M":6152,"SPEED":2}</v>
      </c>
      <c r="G399" s="5" t="s">
        <v>36</v>
      </c>
      <c r="H399" s="5" t="s">
        <v>142</v>
      </c>
      <c r="J399" t="e">
        <f t="shared" si="20"/>
        <v>#REF!</v>
      </c>
      <c r="K399" t="e">
        <f t="shared" si="21"/>
        <v>#REF!</v>
      </c>
      <c r="V399" s="7" t="s">
        <v>233</v>
      </c>
      <c r="AQ399">
        <v>395</v>
      </c>
      <c r="AR399" t="s">
        <v>924</v>
      </c>
    </row>
    <row r="400" spans="2:44">
      <c r="B400" s="13" t="s">
        <v>5447</v>
      </c>
      <c r="C400">
        <f t="shared" si="22"/>
        <v>144</v>
      </c>
      <c r="D400" s="31" t="s">
        <v>75</v>
      </c>
      <c r="E400" s="5" t="b">
        <v>0</v>
      </c>
      <c r="F400" s="6" t="str">
        <f t="shared" si="19"/>
        <v>{"HP":383921,"HP_MAX":383921,"MP":0,"MP_MAX":1500,"ATTACK_P":18791,"ATTACK_M":18791,"DEFENCE_P":6221,"DEFENCE_M":6152,"SPEED":2}</v>
      </c>
      <c r="G400" s="5" t="s">
        <v>70</v>
      </c>
      <c r="H400" s="5" t="s">
        <v>142</v>
      </c>
      <c r="J400" t="e">
        <f t="shared" si="20"/>
        <v>#REF!</v>
      </c>
      <c r="K400" t="e">
        <f t="shared" si="21"/>
        <v>#REF!</v>
      </c>
      <c r="V400" s="7" t="s">
        <v>78</v>
      </c>
      <c r="AQ400">
        <v>396</v>
      </c>
      <c r="AR400" t="s">
        <v>926</v>
      </c>
    </row>
    <row r="401" spans="2:44">
      <c r="B401" s="13" t="s">
        <v>5448</v>
      </c>
      <c r="C401">
        <f t="shared" si="22"/>
        <v>145</v>
      </c>
      <c r="D401" s="31" t="s">
        <v>88</v>
      </c>
      <c r="E401" s="5" t="b">
        <v>0</v>
      </c>
      <c r="F401" s="6" t="str">
        <f t="shared" si="19"/>
        <v>{"HP":384881,"HP_MAX":384881,"MP":0,"MP_MAX":1500,"ATTACK_P":18839,"ATTACK_M":18839,"DEFENCE_P":6237,"DEFENCE_M":6168,"SPEED":2}</v>
      </c>
      <c r="G401" s="5" t="s">
        <v>36</v>
      </c>
      <c r="H401" s="5" t="s">
        <v>142</v>
      </c>
      <c r="J401" t="e">
        <f t="shared" si="20"/>
        <v>#REF!</v>
      </c>
      <c r="K401" t="e">
        <f t="shared" si="21"/>
        <v>#REF!</v>
      </c>
      <c r="V401" s="7" t="s">
        <v>90</v>
      </c>
      <c r="AQ401">
        <v>397</v>
      </c>
      <c r="AR401" t="s">
        <v>928</v>
      </c>
    </row>
    <row r="402" spans="2:44">
      <c r="B402" s="13" t="s">
        <v>5449</v>
      </c>
      <c r="C402">
        <f t="shared" si="22"/>
        <v>145</v>
      </c>
      <c r="D402" s="31" t="s">
        <v>68</v>
      </c>
      <c r="E402" s="5" t="b">
        <v>0</v>
      </c>
      <c r="F402" s="6" t="str">
        <f t="shared" si="19"/>
        <v>{"HP":384881,"HP_MAX":384881,"MP":0,"MP_MAX":1500,"ATTACK_P":18839,"ATTACK_M":18839,"DEFENCE_P":6237,"DEFENCE_M":6168,"SPEED":2}</v>
      </c>
      <c r="G402" s="5" t="s">
        <v>70</v>
      </c>
      <c r="H402" s="5" t="s">
        <v>142</v>
      </c>
      <c r="J402" t="e">
        <f t="shared" si="20"/>
        <v>#REF!</v>
      </c>
      <c r="K402" t="e">
        <f t="shared" si="21"/>
        <v>#REF!</v>
      </c>
      <c r="V402" s="7" t="s">
        <v>72</v>
      </c>
      <c r="AQ402">
        <v>398</v>
      </c>
      <c r="AR402" t="s">
        <v>930</v>
      </c>
    </row>
    <row r="403" spans="2:44">
      <c r="B403" s="13" t="s">
        <v>5450</v>
      </c>
      <c r="C403">
        <f t="shared" si="22"/>
        <v>145</v>
      </c>
      <c r="D403" s="31" t="s">
        <v>75</v>
      </c>
      <c r="E403" s="5" t="b">
        <v>0</v>
      </c>
      <c r="F403" s="6" t="str">
        <f t="shared" si="19"/>
        <v>{"HP":384881,"HP_MAX":384881,"MP":0,"MP_MAX":1500,"ATTACK_P":18839,"ATTACK_M":18839,"DEFENCE_P":6237,"DEFENCE_M":6168,"SPEED":2}</v>
      </c>
      <c r="G403" s="5" t="s">
        <v>70</v>
      </c>
      <c r="H403" s="5" t="s">
        <v>142</v>
      </c>
      <c r="J403" t="e">
        <f t="shared" si="20"/>
        <v>#REF!</v>
      </c>
      <c r="K403" t="e">
        <f t="shared" si="21"/>
        <v>#REF!</v>
      </c>
      <c r="V403" s="7" t="s">
        <v>78</v>
      </c>
      <c r="AQ403">
        <v>399</v>
      </c>
      <c r="AR403" t="s">
        <v>932</v>
      </c>
    </row>
    <row r="404" spans="2:44">
      <c r="B404" s="13" t="s">
        <v>5451</v>
      </c>
      <c r="C404">
        <f t="shared" si="22"/>
        <v>145</v>
      </c>
      <c r="D404" s="31" t="s">
        <v>117</v>
      </c>
      <c r="E404" s="5" t="b">
        <v>0</v>
      </c>
      <c r="F404" s="6" t="str">
        <f t="shared" si="19"/>
        <v>{"HP":384881,"HP_MAX":384881,"MP":0,"MP_MAX":1500,"ATTACK_P":18839,"ATTACK_M":18839,"DEFENCE_P":6237,"DEFENCE_M":6168,"SPEED":2}</v>
      </c>
      <c r="G404" s="5" t="s">
        <v>36</v>
      </c>
      <c r="H404" s="5" t="s">
        <v>142</v>
      </c>
      <c r="J404" t="e">
        <f t="shared" si="20"/>
        <v>#REF!</v>
      </c>
      <c r="K404" t="e">
        <f t="shared" si="21"/>
        <v>#REF!</v>
      </c>
      <c r="V404" s="7" t="s">
        <v>119</v>
      </c>
      <c r="AQ404">
        <v>400</v>
      </c>
      <c r="AR404" t="s">
        <v>934</v>
      </c>
    </row>
    <row r="405" spans="2:44">
      <c r="B405" s="13" t="s">
        <v>5452</v>
      </c>
      <c r="C405">
        <f t="shared" si="22"/>
        <v>145</v>
      </c>
      <c r="D405" s="31" t="s">
        <v>104</v>
      </c>
      <c r="E405" s="5" t="b">
        <v>0</v>
      </c>
      <c r="F405" s="6" t="str">
        <f t="shared" si="19"/>
        <v>{"HP":384881,"HP_MAX":384881,"MP":0,"MP_MAX":1500,"ATTACK_P":18839,"ATTACK_M":18839,"DEFENCE_P":6237,"DEFENCE_M":6168,"SPEED":2}</v>
      </c>
      <c r="G405" s="5" t="s">
        <v>70</v>
      </c>
      <c r="H405" s="5" t="s">
        <v>142</v>
      </c>
      <c r="J405" t="e">
        <f t="shared" si="20"/>
        <v>#REF!</v>
      </c>
      <c r="K405" t="e">
        <f t="shared" si="21"/>
        <v>#REF!</v>
      </c>
      <c r="V405" s="7" t="s">
        <v>106</v>
      </c>
      <c r="AQ405">
        <v>401</v>
      </c>
      <c r="AR405" t="s">
        <v>936</v>
      </c>
    </row>
    <row r="406" spans="2:44">
      <c r="B406" s="13" t="s">
        <v>5453</v>
      </c>
      <c r="C406">
        <f t="shared" si="22"/>
        <v>145</v>
      </c>
      <c r="D406" s="31" t="s">
        <v>159</v>
      </c>
      <c r="E406" s="5" t="b">
        <v>0</v>
      </c>
      <c r="F406" s="6" t="str">
        <f t="shared" si="19"/>
        <v>{"HP":384881,"HP_MAX":384881,"MP":0,"MP_MAX":1500,"ATTACK_P":18839,"ATTACK_M":18839,"DEFENCE_P":6237,"DEFENCE_M":6168,"SPEED":2}</v>
      </c>
      <c r="G406" s="5" t="s">
        <v>70</v>
      </c>
      <c r="H406" s="5" t="s">
        <v>142</v>
      </c>
      <c r="J406" t="e">
        <f t="shared" si="20"/>
        <v>#REF!</v>
      </c>
      <c r="K406" t="e">
        <f t="shared" si="21"/>
        <v>#REF!</v>
      </c>
      <c r="V406" s="7" t="s">
        <v>161</v>
      </c>
      <c r="AQ406">
        <v>402</v>
      </c>
      <c r="AR406" t="s">
        <v>938</v>
      </c>
    </row>
    <row r="407" spans="2:44">
      <c r="B407" s="13" t="s">
        <v>5454</v>
      </c>
      <c r="C407">
        <f t="shared" si="22"/>
        <v>146</v>
      </c>
      <c r="D407" s="31" t="s">
        <v>169</v>
      </c>
      <c r="E407" s="5" t="b">
        <v>0</v>
      </c>
      <c r="F407" s="6" t="str">
        <f t="shared" si="19"/>
        <v>{"HP":398129,"HP_MAX":398129,"MP":0,"MP_MAX":1500,"ATTACK_P":19899,"ATTACK_M":19899,"DEFENCE_P":6470,"DEFENCE_M":6470,"SPEED":2}</v>
      </c>
      <c r="G407" s="5" t="s">
        <v>171</v>
      </c>
      <c r="H407" s="5" t="s">
        <v>142</v>
      </c>
      <c r="J407" t="e">
        <f t="shared" si="20"/>
        <v>#REF!</v>
      </c>
      <c r="K407" t="e">
        <f t="shared" si="21"/>
        <v>#REF!</v>
      </c>
      <c r="V407" s="7" t="s">
        <v>172</v>
      </c>
      <c r="AQ407">
        <v>403</v>
      </c>
      <c r="AR407" t="s">
        <v>940</v>
      </c>
    </row>
    <row r="408" spans="2:44">
      <c r="B408" s="13" t="s">
        <v>5455</v>
      </c>
      <c r="C408">
        <f t="shared" si="22"/>
        <v>146</v>
      </c>
      <c r="D408" s="31" t="s">
        <v>117</v>
      </c>
      <c r="E408" s="5" t="b">
        <v>0</v>
      </c>
      <c r="F408" s="6" t="str">
        <f t="shared" si="19"/>
        <v>{"HP":398129,"HP_MAX":398129,"MP":0,"MP_MAX":1500,"ATTACK_P":19899,"ATTACK_M":19899,"DEFENCE_P":6470,"DEFENCE_M":6470,"SPEED":2}</v>
      </c>
      <c r="G408" s="5" t="s">
        <v>36</v>
      </c>
      <c r="H408" s="5" t="s">
        <v>142</v>
      </c>
      <c r="J408" t="e">
        <f t="shared" si="20"/>
        <v>#REF!</v>
      </c>
      <c r="K408" t="e">
        <f t="shared" si="21"/>
        <v>#REF!</v>
      </c>
      <c r="V408" s="7" t="s">
        <v>119</v>
      </c>
      <c r="AQ408">
        <v>404</v>
      </c>
      <c r="AR408" t="s">
        <v>942</v>
      </c>
    </row>
    <row r="409" spans="2:44">
      <c r="B409" s="13" t="s">
        <v>5456</v>
      </c>
      <c r="C409">
        <f t="shared" si="22"/>
        <v>146</v>
      </c>
      <c r="D409" s="31" t="s">
        <v>203</v>
      </c>
      <c r="E409" s="5" t="b">
        <v>0</v>
      </c>
      <c r="F409" s="6" t="str">
        <f t="shared" si="19"/>
        <v>{"HP":398129,"HP_MAX":398129,"MP":0,"MP_MAX":1500,"ATTACK_P":19899,"ATTACK_M":19899,"DEFENCE_P":6470,"DEFENCE_M":6470,"SPEED":2}</v>
      </c>
      <c r="G409" s="5" t="s">
        <v>36</v>
      </c>
      <c r="H409" s="5" t="s">
        <v>142</v>
      </c>
      <c r="J409" t="e">
        <f t="shared" si="20"/>
        <v>#REF!</v>
      </c>
      <c r="K409" t="e">
        <f t="shared" si="21"/>
        <v>#REF!</v>
      </c>
      <c r="V409" s="7" t="s">
        <v>205</v>
      </c>
      <c r="AQ409">
        <v>405</v>
      </c>
      <c r="AR409" t="s">
        <v>944</v>
      </c>
    </row>
    <row r="410" spans="2:44">
      <c r="B410" s="13" t="s">
        <v>5457</v>
      </c>
      <c r="C410">
        <f t="shared" si="22"/>
        <v>146</v>
      </c>
      <c r="D410" s="31" t="s">
        <v>88</v>
      </c>
      <c r="E410" s="5" t="b">
        <v>0</v>
      </c>
      <c r="F410" s="6" t="str">
        <f t="shared" si="19"/>
        <v>{"HP":398129,"HP_MAX":398129,"MP":0,"MP_MAX":1500,"ATTACK_P":19899,"ATTACK_M":19899,"DEFENCE_P":6470,"DEFENCE_M":6470,"SPEED":2}</v>
      </c>
      <c r="G410" s="5" t="s">
        <v>36</v>
      </c>
      <c r="H410" s="5" t="s">
        <v>142</v>
      </c>
      <c r="J410" t="e">
        <f t="shared" si="20"/>
        <v>#REF!</v>
      </c>
      <c r="K410" t="e">
        <f t="shared" si="21"/>
        <v>#REF!</v>
      </c>
      <c r="V410" s="7" t="s">
        <v>90</v>
      </c>
      <c r="AQ410">
        <v>406</v>
      </c>
      <c r="AR410" t="s">
        <v>946</v>
      </c>
    </row>
    <row r="411" spans="2:44">
      <c r="B411" s="13" t="s">
        <v>5458</v>
      </c>
      <c r="C411">
        <f t="shared" si="22"/>
        <v>146</v>
      </c>
      <c r="D411" s="31" t="s">
        <v>169</v>
      </c>
      <c r="E411" s="5" t="b">
        <v>0</v>
      </c>
      <c r="F411" s="6" t="str">
        <f t="shared" si="19"/>
        <v>{"HP":398129,"HP_MAX":398129,"MP":0,"MP_MAX":1500,"ATTACK_P":19899,"ATTACK_M":19899,"DEFENCE_P":6470,"DEFENCE_M":6470,"SPEED":2}</v>
      </c>
      <c r="G411" s="5" t="s">
        <v>171</v>
      </c>
      <c r="H411" s="5" t="s">
        <v>142</v>
      </c>
      <c r="J411" t="e">
        <f t="shared" si="20"/>
        <v>#REF!</v>
      </c>
      <c r="K411" t="e">
        <f t="shared" si="21"/>
        <v>#REF!</v>
      </c>
      <c r="V411" s="7" t="s">
        <v>172</v>
      </c>
      <c r="AQ411">
        <v>407</v>
      </c>
      <c r="AR411" t="s">
        <v>948</v>
      </c>
    </row>
    <row r="412" spans="2:44">
      <c r="B412" s="13" t="s">
        <v>5459</v>
      </c>
      <c r="C412">
        <f t="shared" si="22"/>
        <v>146</v>
      </c>
      <c r="D412" s="31" t="s">
        <v>125</v>
      </c>
      <c r="E412" s="5" t="b">
        <v>0</v>
      </c>
      <c r="F412" s="6" t="str">
        <f t="shared" si="19"/>
        <v>{"HP":398129,"HP_MAX":398129,"MP":0,"MP_MAX":1500,"ATTACK_P":19899,"ATTACK_M":19899,"DEFENCE_P":6470,"DEFENCE_M":6470,"SPEED":2}</v>
      </c>
      <c r="G412" s="5" t="s">
        <v>70</v>
      </c>
      <c r="H412" s="5" t="s">
        <v>142</v>
      </c>
      <c r="J412" t="e">
        <f t="shared" si="20"/>
        <v>#REF!</v>
      </c>
      <c r="K412" t="e">
        <f t="shared" si="21"/>
        <v>#REF!</v>
      </c>
      <c r="V412" s="7" t="s">
        <v>127</v>
      </c>
      <c r="AQ412">
        <v>408</v>
      </c>
      <c r="AR412" t="s">
        <v>950</v>
      </c>
    </row>
    <row r="413" spans="2:44">
      <c r="B413" s="13" t="s">
        <v>5460</v>
      </c>
      <c r="C413">
        <f t="shared" si="22"/>
        <v>147</v>
      </c>
      <c r="D413" s="31" t="s">
        <v>125</v>
      </c>
      <c r="E413" s="5" t="b">
        <v>0</v>
      </c>
      <c r="F413" s="6" t="str">
        <f t="shared" si="19"/>
        <v>{"HP":399089,"HP_MAX":399089,"MP":0,"MP_MAX":1500,"ATTACK_P":19947,"ATTACK_M":19947,"DEFENCE_P":6486,"DEFENCE_M":6486,"SPEED":2}</v>
      </c>
      <c r="G413" s="5" t="s">
        <v>70</v>
      </c>
      <c r="H413" s="5" t="s">
        <v>142</v>
      </c>
      <c r="J413" t="e">
        <f t="shared" si="20"/>
        <v>#REF!</v>
      </c>
      <c r="K413" t="e">
        <f t="shared" si="21"/>
        <v>#REF!</v>
      </c>
      <c r="V413" s="7" t="s">
        <v>127</v>
      </c>
      <c r="AQ413">
        <v>409</v>
      </c>
      <c r="AR413" t="s">
        <v>952</v>
      </c>
    </row>
    <row r="414" spans="2:44">
      <c r="B414" s="13" t="s">
        <v>5461</v>
      </c>
      <c r="C414">
        <f t="shared" si="22"/>
        <v>147</v>
      </c>
      <c r="D414" s="31" t="s">
        <v>145</v>
      </c>
      <c r="E414" s="5" t="b">
        <v>0</v>
      </c>
      <c r="F414" s="6" t="str">
        <f t="shared" si="19"/>
        <v>{"HP":399089,"HP_MAX":399089,"MP":0,"MP_MAX":1500,"ATTACK_P":19947,"ATTACK_M":19947,"DEFENCE_P":6486,"DEFENCE_M":6486,"SPEED":2}</v>
      </c>
      <c r="G414" s="5" t="s">
        <v>36</v>
      </c>
      <c r="H414" s="5" t="s">
        <v>142</v>
      </c>
      <c r="J414" t="e">
        <f t="shared" si="20"/>
        <v>#REF!</v>
      </c>
      <c r="K414" t="e">
        <f t="shared" si="21"/>
        <v>#REF!</v>
      </c>
      <c r="V414" s="7" t="s">
        <v>147</v>
      </c>
      <c r="AQ414">
        <v>410</v>
      </c>
      <c r="AR414" t="s">
        <v>954</v>
      </c>
    </row>
    <row r="415" spans="2:44">
      <c r="B415" s="13" t="s">
        <v>5462</v>
      </c>
      <c r="C415">
        <f t="shared" si="22"/>
        <v>147</v>
      </c>
      <c r="D415" s="31" t="s">
        <v>232</v>
      </c>
      <c r="E415" s="5" t="b">
        <v>0</v>
      </c>
      <c r="F415" s="6" t="str">
        <f t="shared" si="19"/>
        <v>{"HP":399089,"HP_MAX":399089,"MP":0,"MP_MAX":1500,"ATTACK_P":19947,"ATTACK_M":19947,"DEFENCE_P":6486,"DEFENCE_M":6486,"SPEED":2}</v>
      </c>
      <c r="G415" s="5" t="s">
        <v>36</v>
      </c>
      <c r="H415" s="5" t="s">
        <v>142</v>
      </c>
      <c r="J415" t="e">
        <f t="shared" si="20"/>
        <v>#REF!</v>
      </c>
      <c r="K415" t="e">
        <f t="shared" si="21"/>
        <v>#REF!</v>
      </c>
      <c r="V415" s="7" t="s">
        <v>233</v>
      </c>
      <c r="AQ415">
        <v>411</v>
      </c>
      <c r="AR415" t="s">
        <v>956</v>
      </c>
    </row>
    <row r="416" spans="2:44">
      <c r="B416" s="13" t="s">
        <v>5463</v>
      </c>
      <c r="C416">
        <f t="shared" si="22"/>
        <v>147</v>
      </c>
      <c r="D416" s="31" t="s">
        <v>145</v>
      </c>
      <c r="E416" s="5" t="b">
        <v>0</v>
      </c>
      <c r="F416" s="6" t="str">
        <f t="shared" si="19"/>
        <v>{"HP":399089,"HP_MAX":399089,"MP":0,"MP_MAX":1500,"ATTACK_P":19947,"ATTACK_M":19947,"DEFENCE_P":6486,"DEFENCE_M":6486,"SPEED":2}</v>
      </c>
      <c r="G416" s="5" t="s">
        <v>36</v>
      </c>
      <c r="H416" s="5" t="s">
        <v>142</v>
      </c>
      <c r="J416" t="e">
        <f t="shared" si="20"/>
        <v>#REF!</v>
      </c>
      <c r="K416" t="e">
        <f t="shared" si="21"/>
        <v>#REF!</v>
      </c>
      <c r="V416" s="7" t="s">
        <v>147</v>
      </c>
      <c r="AQ416">
        <v>412</v>
      </c>
      <c r="AR416" t="s">
        <v>958</v>
      </c>
    </row>
    <row r="417" spans="2:44">
      <c r="B417" s="13" t="s">
        <v>5464</v>
      </c>
      <c r="C417">
        <f t="shared" si="22"/>
        <v>147</v>
      </c>
      <c r="D417" s="31" t="s">
        <v>136</v>
      </c>
      <c r="E417" s="5" t="b">
        <v>0</v>
      </c>
      <c r="F417" s="6" t="str">
        <f t="shared" si="19"/>
        <v>{"HP":399089,"HP_MAX":399089,"MP":0,"MP_MAX":1500,"ATTACK_P":19947,"ATTACK_M":19947,"DEFENCE_P":6486,"DEFENCE_M":6486,"SPEED":2}</v>
      </c>
      <c r="G417" s="5" t="s">
        <v>36</v>
      </c>
      <c r="H417" s="5" t="s">
        <v>142</v>
      </c>
      <c r="J417" t="e">
        <f t="shared" si="20"/>
        <v>#REF!</v>
      </c>
      <c r="K417" t="e">
        <f t="shared" si="21"/>
        <v>#REF!</v>
      </c>
      <c r="V417" s="7" t="s">
        <v>138</v>
      </c>
      <c r="AQ417">
        <v>413</v>
      </c>
      <c r="AR417" t="s">
        <v>960</v>
      </c>
    </row>
    <row r="418" spans="2:44">
      <c r="B418" s="13" t="s">
        <v>5465</v>
      </c>
      <c r="C418">
        <f t="shared" si="22"/>
        <v>147</v>
      </c>
      <c r="D418" s="31" t="s">
        <v>226</v>
      </c>
      <c r="E418" s="5" t="b">
        <v>0</v>
      </c>
      <c r="F418" s="6" t="str">
        <f t="shared" si="19"/>
        <v>{"HP":399089,"HP_MAX":399089,"MP":0,"MP_MAX":1500,"ATTACK_P":19947,"ATTACK_M":19947,"DEFENCE_P":6486,"DEFENCE_M":6486,"SPEED":2}</v>
      </c>
      <c r="G418" s="5" t="s">
        <v>70</v>
      </c>
      <c r="H418" s="5" t="s">
        <v>142</v>
      </c>
      <c r="J418" t="e">
        <f t="shared" si="20"/>
        <v>#REF!</v>
      </c>
      <c r="K418" t="e">
        <f t="shared" si="21"/>
        <v>#REF!</v>
      </c>
      <c r="V418" s="7" t="s">
        <v>227</v>
      </c>
      <c r="AQ418">
        <v>414</v>
      </c>
      <c r="AR418" t="s">
        <v>962</v>
      </c>
    </row>
    <row r="419" spans="2:44">
      <c r="B419" s="13" t="s">
        <v>5466</v>
      </c>
      <c r="C419">
        <f t="shared" si="22"/>
        <v>148</v>
      </c>
      <c r="D419" s="31" t="s">
        <v>125</v>
      </c>
      <c r="E419" s="5" t="b">
        <v>0</v>
      </c>
      <c r="F419" s="6" t="str">
        <f t="shared" si="19"/>
        <v>{"HP":430890,"HP_MAX":430890,"MP":0,"MP_MAX":1500,"ATTACK_P":21536,"ATTACK_M":21536,"DEFENCE_P":7015,"DEFENCE_M":7015,"SPEED":2}</v>
      </c>
      <c r="G419" s="5" t="s">
        <v>70</v>
      </c>
      <c r="H419" s="5" t="s">
        <v>142</v>
      </c>
      <c r="J419" t="e">
        <f t="shared" si="20"/>
        <v>#REF!</v>
      </c>
      <c r="K419" t="e">
        <f t="shared" si="21"/>
        <v>#REF!</v>
      </c>
      <c r="V419" s="7" t="s">
        <v>127</v>
      </c>
      <c r="AQ419">
        <v>415</v>
      </c>
      <c r="AR419" t="s">
        <v>964</v>
      </c>
    </row>
    <row r="420" spans="2:44">
      <c r="B420" s="13" t="s">
        <v>5467</v>
      </c>
      <c r="C420">
        <f t="shared" si="22"/>
        <v>148</v>
      </c>
      <c r="D420" s="31" t="s">
        <v>117</v>
      </c>
      <c r="E420" s="5" t="b">
        <v>0</v>
      </c>
      <c r="F420" s="6" t="str">
        <f t="shared" ref="F420:F483" si="23">VLOOKUP(C420,$AQ:$AR,2,0)</f>
        <v>{"HP":430890,"HP_MAX":430890,"MP":0,"MP_MAX":1500,"ATTACK_P":21536,"ATTACK_M":21536,"DEFENCE_P":7015,"DEFENCE_M":7015,"SPEED":2}</v>
      </c>
      <c r="G420" s="5" t="s">
        <v>36</v>
      </c>
      <c r="H420" s="5" t="s">
        <v>142</v>
      </c>
      <c r="J420" t="e">
        <f t="shared" si="20"/>
        <v>#REF!</v>
      </c>
      <c r="K420" t="e">
        <f t="shared" si="21"/>
        <v>#REF!</v>
      </c>
      <c r="V420" s="7" t="s">
        <v>119</v>
      </c>
      <c r="AQ420">
        <v>416</v>
      </c>
      <c r="AR420" t="s">
        <v>966</v>
      </c>
    </row>
    <row r="421" spans="2:44">
      <c r="B421" s="13" t="s">
        <v>5468</v>
      </c>
      <c r="C421">
        <f t="shared" si="22"/>
        <v>148</v>
      </c>
      <c r="D421" s="31" t="s">
        <v>159</v>
      </c>
      <c r="E421" s="5" t="b">
        <v>0</v>
      </c>
      <c r="F421" s="6" t="str">
        <f t="shared" si="23"/>
        <v>{"HP":430890,"HP_MAX":430890,"MP":0,"MP_MAX":1500,"ATTACK_P":21536,"ATTACK_M":21536,"DEFENCE_P":7015,"DEFENCE_M":7015,"SPEED":2}</v>
      </c>
      <c r="G421" s="5" t="s">
        <v>70</v>
      </c>
      <c r="H421" s="5" t="s">
        <v>142</v>
      </c>
      <c r="J421" t="e">
        <f t="shared" si="20"/>
        <v>#REF!</v>
      </c>
      <c r="K421" t="e">
        <f t="shared" si="21"/>
        <v>#REF!</v>
      </c>
      <c r="V421" s="7" t="s">
        <v>161</v>
      </c>
      <c r="AQ421">
        <v>417</v>
      </c>
      <c r="AR421" t="s">
        <v>968</v>
      </c>
    </row>
    <row r="422" spans="2:44">
      <c r="B422" s="13" t="s">
        <v>5469</v>
      </c>
      <c r="C422">
        <f t="shared" si="22"/>
        <v>148</v>
      </c>
      <c r="D422" s="31" t="s">
        <v>169</v>
      </c>
      <c r="E422" s="5" t="b">
        <v>0</v>
      </c>
      <c r="F422" s="6" t="str">
        <f t="shared" si="23"/>
        <v>{"HP":430890,"HP_MAX":430890,"MP":0,"MP_MAX":1500,"ATTACK_P":21536,"ATTACK_M":21536,"DEFENCE_P":7015,"DEFENCE_M":7015,"SPEED":2}</v>
      </c>
      <c r="G422" s="5" t="s">
        <v>171</v>
      </c>
      <c r="H422" s="5" t="s">
        <v>142</v>
      </c>
      <c r="J422" t="e">
        <f t="shared" si="20"/>
        <v>#REF!</v>
      </c>
      <c r="K422" t="e">
        <f t="shared" si="21"/>
        <v>#REF!</v>
      </c>
      <c r="V422" s="7" t="s">
        <v>172</v>
      </c>
      <c r="AQ422">
        <v>418</v>
      </c>
      <c r="AR422" t="s">
        <v>970</v>
      </c>
    </row>
    <row r="423" spans="2:44">
      <c r="B423" s="13" t="s">
        <v>5470</v>
      </c>
      <c r="C423">
        <f t="shared" si="22"/>
        <v>148</v>
      </c>
      <c r="D423" s="31" t="s">
        <v>104</v>
      </c>
      <c r="E423" s="5" t="b">
        <v>0</v>
      </c>
      <c r="F423" s="6" t="str">
        <f t="shared" si="23"/>
        <v>{"HP":430890,"HP_MAX":430890,"MP":0,"MP_MAX":1500,"ATTACK_P":21536,"ATTACK_M":21536,"DEFENCE_P":7015,"DEFENCE_M":7015,"SPEED":2}</v>
      </c>
      <c r="G423" s="5" t="s">
        <v>70</v>
      </c>
      <c r="H423" s="5" t="s">
        <v>142</v>
      </c>
      <c r="J423" t="e">
        <f t="shared" si="20"/>
        <v>#REF!</v>
      </c>
      <c r="K423" t="e">
        <f t="shared" si="21"/>
        <v>#REF!</v>
      </c>
      <c r="V423" s="7" t="s">
        <v>106</v>
      </c>
      <c r="AQ423">
        <v>419</v>
      </c>
      <c r="AR423" t="s">
        <v>972</v>
      </c>
    </row>
    <row r="424" spans="2:44">
      <c r="B424" s="13" t="s">
        <v>5471</v>
      </c>
      <c r="C424">
        <f t="shared" si="22"/>
        <v>148</v>
      </c>
      <c r="D424" s="31" t="s">
        <v>112</v>
      </c>
      <c r="E424" s="5" t="b">
        <v>0</v>
      </c>
      <c r="F424" s="6" t="str">
        <f t="shared" si="23"/>
        <v>{"HP":430890,"HP_MAX":430890,"MP":0,"MP_MAX":1500,"ATTACK_P":21536,"ATTACK_M":21536,"DEFENCE_P":7015,"DEFENCE_M":7015,"SPEED":2}</v>
      </c>
      <c r="G424" s="5" t="s">
        <v>70</v>
      </c>
      <c r="H424" s="5" t="s">
        <v>142</v>
      </c>
      <c r="J424" t="e">
        <f t="shared" si="20"/>
        <v>#REF!</v>
      </c>
      <c r="K424" t="e">
        <f t="shared" si="21"/>
        <v>#REF!</v>
      </c>
      <c r="V424" s="7" t="s">
        <v>114</v>
      </c>
      <c r="AQ424">
        <v>420</v>
      </c>
      <c r="AR424" t="s">
        <v>974</v>
      </c>
    </row>
    <row r="425" spans="2:44">
      <c r="B425" s="13" t="s">
        <v>5472</v>
      </c>
      <c r="C425">
        <f t="shared" si="22"/>
        <v>149</v>
      </c>
      <c r="D425" s="31" t="s">
        <v>159</v>
      </c>
      <c r="E425" s="5" t="b">
        <v>0</v>
      </c>
      <c r="F425" s="6" t="str">
        <f t="shared" si="23"/>
        <v>{"HP":431850,"HP_MAX":431850,"MP":0,"MP_MAX":1500,"ATTACK_P":21584,"ATTACK_M":21584,"DEFENCE_P":7031,"DEFENCE_M":7031,"SPEED":2}</v>
      </c>
      <c r="G425" s="5" t="s">
        <v>70</v>
      </c>
      <c r="H425" s="5" t="s">
        <v>142</v>
      </c>
      <c r="J425" t="e">
        <f t="shared" si="20"/>
        <v>#REF!</v>
      </c>
      <c r="K425" t="e">
        <f t="shared" si="21"/>
        <v>#REF!</v>
      </c>
      <c r="V425" s="7" t="s">
        <v>161</v>
      </c>
      <c r="AQ425">
        <v>421</v>
      </c>
      <c r="AR425" t="s">
        <v>976</v>
      </c>
    </row>
    <row r="426" spans="2:44">
      <c r="B426" s="13" t="s">
        <v>5473</v>
      </c>
      <c r="C426">
        <f t="shared" si="22"/>
        <v>149</v>
      </c>
      <c r="D426" s="31" t="s">
        <v>88</v>
      </c>
      <c r="E426" s="5" t="b">
        <v>0</v>
      </c>
      <c r="F426" s="6" t="str">
        <f t="shared" si="23"/>
        <v>{"HP":431850,"HP_MAX":431850,"MP":0,"MP_MAX":1500,"ATTACK_P":21584,"ATTACK_M":21584,"DEFENCE_P":7031,"DEFENCE_M":7031,"SPEED":2}</v>
      </c>
      <c r="G426" s="5" t="s">
        <v>36</v>
      </c>
      <c r="H426" s="5" t="s">
        <v>142</v>
      </c>
      <c r="J426" t="e">
        <f t="shared" si="20"/>
        <v>#REF!</v>
      </c>
      <c r="K426" t="e">
        <f t="shared" si="21"/>
        <v>#REF!</v>
      </c>
      <c r="V426" s="7" t="s">
        <v>90</v>
      </c>
      <c r="AQ426">
        <v>422</v>
      </c>
      <c r="AR426" t="s">
        <v>978</v>
      </c>
    </row>
    <row r="427" spans="2:44">
      <c r="B427" s="13" t="s">
        <v>5474</v>
      </c>
      <c r="C427">
        <f t="shared" si="22"/>
        <v>149</v>
      </c>
      <c r="D427" s="31" t="s">
        <v>145</v>
      </c>
      <c r="E427" s="5" t="b">
        <v>0</v>
      </c>
      <c r="F427" s="6" t="str">
        <f t="shared" si="23"/>
        <v>{"HP":431850,"HP_MAX":431850,"MP":0,"MP_MAX":1500,"ATTACK_P":21584,"ATTACK_M":21584,"DEFENCE_P":7031,"DEFENCE_M":7031,"SPEED":2}</v>
      </c>
      <c r="G427" s="5" t="s">
        <v>36</v>
      </c>
      <c r="H427" s="5" t="s">
        <v>142</v>
      </c>
      <c r="J427" t="e">
        <f t="shared" si="20"/>
        <v>#REF!</v>
      </c>
      <c r="K427" t="e">
        <f t="shared" si="21"/>
        <v>#REF!</v>
      </c>
      <c r="V427" s="7" t="s">
        <v>147</v>
      </c>
      <c r="AQ427">
        <v>423</v>
      </c>
      <c r="AR427" t="s">
        <v>980</v>
      </c>
    </row>
    <row r="428" spans="2:44">
      <c r="B428" s="13" t="s">
        <v>5475</v>
      </c>
      <c r="C428">
        <f t="shared" si="22"/>
        <v>149</v>
      </c>
      <c r="D428" s="31" t="s">
        <v>226</v>
      </c>
      <c r="E428" s="5" t="b">
        <v>0</v>
      </c>
      <c r="F428" s="6" t="str">
        <f t="shared" si="23"/>
        <v>{"HP":431850,"HP_MAX":431850,"MP":0,"MP_MAX":1500,"ATTACK_P":21584,"ATTACK_M":21584,"DEFENCE_P":7031,"DEFENCE_M":7031,"SPEED":2}</v>
      </c>
      <c r="G428" s="5" t="s">
        <v>70</v>
      </c>
      <c r="H428" s="5" t="s">
        <v>142</v>
      </c>
      <c r="J428" t="e">
        <f t="shared" si="20"/>
        <v>#REF!</v>
      </c>
      <c r="K428" t="e">
        <f t="shared" si="21"/>
        <v>#REF!</v>
      </c>
      <c r="V428" s="7" t="s">
        <v>227</v>
      </c>
      <c r="AQ428">
        <v>424</v>
      </c>
      <c r="AR428" t="s">
        <v>982</v>
      </c>
    </row>
    <row r="429" spans="2:44">
      <c r="B429" s="13" t="s">
        <v>5476</v>
      </c>
      <c r="C429">
        <f t="shared" si="22"/>
        <v>149</v>
      </c>
      <c r="D429" s="31" t="s">
        <v>125</v>
      </c>
      <c r="E429" s="5" t="b">
        <v>0</v>
      </c>
      <c r="F429" s="6" t="str">
        <f t="shared" si="23"/>
        <v>{"HP":431850,"HP_MAX":431850,"MP":0,"MP_MAX":1500,"ATTACK_P":21584,"ATTACK_M":21584,"DEFENCE_P":7031,"DEFENCE_M":7031,"SPEED":2}</v>
      </c>
      <c r="G429" s="5" t="s">
        <v>70</v>
      </c>
      <c r="H429" s="5" t="s">
        <v>142</v>
      </c>
      <c r="J429" t="e">
        <f t="shared" si="20"/>
        <v>#REF!</v>
      </c>
      <c r="K429" t="e">
        <f t="shared" si="21"/>
        <v>#REF!</v>
      </c>
      <c r="V429" s="7" t="s">
        <v>127</v>
      </c>
      <c r="AQ429">
        <v>425</v>
      </c>
      <c r="AR429" t="s">
        <v>984</v>
      </c>
    </row>
    <row r="430" spans="2:44">
      <c r="B430" s="13" t="s">
        <v>5477</v>
      </c>
      <c r="C430">
        <f t="shared" si="22"/>
        <v>149</v>
      </c>
      <c r="D430" s="31" t="s">
        <v>104</v>
      </c>
      <c r="E430" s="5" t="b">
        <v>0</v>
      </c>
      <c r="F430" s="6" t="str">
        <f t="shared" si="23"/>
        <v>{"HP":431850,"HP_MAX":431850,"MP":0,"MP_MAX":1500,"ATTACK_P":21584,"ATTACK_M":21584,"DEFENCE_P":7031,"DEFENCE_M":7031,"SPEED":2}</v>
      </c>
      <c r="G430" s="5" t="s">
        <v>70</v>
      </c>
      <c r="H430" s="5" t="s">
        <v>142</v>
      </c>
      <c r="J430" t="e">
        <f t="shared" si="20"/>
        <v>#REF!</v>
      </c>
      <c r="K430" t="e">
        <f t="shared" si="21"/>
        <v>#REF!</v>
      </c>
      <c r="V430" s="7" t="s">
        <v>106</v>
      </c>
      <c r="AQ430">
        <v>426</v>
      </c>
      <c r="AR430" t="s">
        <v>986</v>
      </c>
    </row>
    <row r="431" spans="2:44">
      <c r="B431" s="13" t="s">
        <v>5478</v>
      </c>
      <c r="C431">
        <f t="shared" si="22"/>
        <v>150</v>
      </c>
      <c r="D431" s="31" t="s">
        <v>75</v>
      </c>
      <c r="E431" s="5" t="b">
        <v>0</v>
      </c>
      <c r="F431" s="6" t="str">
        <f t="shared" si="23"/>
        <v>{"HP":452104,"HP_MAX":452104,"MP":0,"MP_MAX":1500,"ATTACK_P":22351,"ATTACK_M":22351,"DEFENCE_P":7422,"DEFENCE_M":7287,"SPEED":2}</v>
      </c>
      <c r="G431" s="5" t="s">
        <v>70</v>
      </c>
      <c r="H431" s="5" t="s">
        <v>142</v>
      </c>
      <c r="J431" t="e">
        <f t="shared" si="20"/>
        <v>#REF!</v>
      </c>
      <c r="K431" t="e">
        <f t="shared" si="21"/>
        <v>#REF!</v>
      </c>
      <c r="V431" s="7" t="s">
        <v>78</v>
      </c>
      <c r="AQ431">
        <v>427</v>
      </c>
      <c r="AR431" t="s">
        <v>988</v>
      </c>
    </row>
    <row r="432" spans="2:44">
      <c r="B432" s="13" t="s">
        <v>5479</v>
      </c>
      <c r="C432">
        <f t="shared" si="22"/>
        <v>150</v>
      </c>
      <c r="D432" s="31" t="s">
        <v>136</v>
      </c>
      <c r="E432" s="5" t="b">
        <v>0</v>
      </c>
      <c r="F432" s="6" t="str">
        <f t="shared" si="23"/>
        <v>{"HP":452104,"HP_MAX":452104,"MP":0,"MP_MAX":1500,"ATTACK_P":22351,"ATTACK_M":22351,"DEFENCE_P":7422,"DEFENCE_M":7287,"SPEED":2}</v>
      </c>
      <c r="G432" s="5" t="s">
        <v>36</v>
      </c>
      <c r="H432" s="5" t="s">
        <v>142</v>
      </c>
      <c r="J432" t="e">
        <f t="shared" si="20"/>
        <v>#REF!</v>
      </c>
      <c r="K432" t="e">
        <f t="shared" si="21"/>
        <v>#REF!</v>
      </c>
      <c r="V432" s="7" t="s">
        <v>138</v>
      </c>
      <c r="AQ432">
        <v>428</v>
      </c>
      <c r="AR432" t="s">
        <v>990</v>
      </c>
    </row>
    <row r="433" spans="2:44">
      <c r="B433" s="13" t="s">
        <v>5480</v>
      </c>
      <c r="C433">
        <f t="shared" si="22"/>
        <v>150</v>
      </c>
      <c r="D433" s="31" t="s">
        <v>75</v>
      </c>
      <c r="E433" s="5" t="b">
        <v>0</v>
      </c>
      <c r="F433" s="6" t="str">
        <f t="shared" si="23"/>
        <v>{"HP":452104,"HP_MAX":452104,"MP":0,"MP_MAX":1500,"ATTACK_P":22351,"ATTACK_M":22351,"DEFENCE_P":7422,"DEFENCE_M":7287,"SPEED":2}</v>
      </c>
      <c r="G433" s="5" t="s">
        <v>70</v>
      </c>
      <c r="H433" s="5" t="s">
        <v>142</v>
      </c>
      <c r="J433" t="e">
        <f t="shared" si="20"/>
        <v>#REF!</v>
      </c>
      <c r="K433" t="e">
        <f t="shared" si="21"/>
        <v>#REF!</v>
      </c>
      <c r="V433" s="7" t="s">
        <v>78</v>
      </c>
      <c r="AQ433">
        <v>429</v>
      </c>
      <c r="AR433" t="s">
        <v>992</v>
      </c>
    </row>
    <row r="434" spans="2:44">
      <c r="B434" s="13" t="s">
        <v>5481</v>
      </c>
      <c r="C434">
        <f t="shared" si="22"/>
        <v>150</v>
      </c>
      <c r="D434" s="31" t="s">
        <v>181</v>
      </c>
      <c r="E434" s="5" t="b">
        <v>0</v>
      </c>
      <c r="F434" s="6" t="str">
        <f t="shared" si="23"/>
        <v>{"HP":452104,"HP_MAX":452104,"MP":0,"MP_MAX":1500,"ATTACK_P":22351,"ATTACK_M":22351,"DEFENCE_P":7422,"DEFENCE_M":7287,"SPEED":2}</v>
      </c>
      <c r="G434" s="5" t="s">
        <v>36</v>
      </c>
      <c r="H434" s="5" t="s">
        <v>142</v>
      </c>
      <c r="J434" t="e">
        <f t="shared" si="20"/>
        <v>#REF!</v>
      </c>
      <c r="K434" t="e">
        <f t="shared" si="21"/>
        <v>#REF!</v>
      </c>
      <c r="V434" s="7" t="s">
        <v>183</v>
      </c>
      <c r="AQ434">
        <v>430</v>
      </c>
      <c r="AR434" t="s">
        <v>994</v>
      </c>
    </row>
    <row r="435" spans="2:44">
      <c r="B435" s="13" t="s">
        <v>5482</v>
      </c>
      <c r="C435">
        <f t="shared" si="22"/>
        <v>150</v>
      </c>
      <c r="D435" s="31" t="s">
        <v>125</v>
      </c>
      <c r="E435" s="5" t="b">
        <v>0</v>
      </c>
      <c r="F435" s="6" t="str">
        <f t="shared" si="23"/>
        <v>{"HP":452104,"HP_MAX":452104,"MP":0,"MP_MAX":1500,"ATTACK_P":22351,"ATTACK_M":22351,"DEFENCE_P":7422,"DEFENCE_M":7287,"SPEED":2}</v>
      </c>
      <c r="G435" s="5" t="s">
        <v>70</v>
      </c>
      <c r="H435" s="5" t="s">
        <v>142</v>
      </c>
      <c r="J435" t="e">
        <f t="shared" si="20"/>
        <v>#REF!</v>
      </c>
      <c r="K435" t="e">
        <f t="shared" si="21"/>
        <v>#REF!</v>
      </c>
      <c r="V435" s="7" t="s">
        <v>127</v>
      </c>
      <c r="AQ435">
        <v>431</v>
      </c>
      <c r="AR435" t="s">
        <v>996</v>
      </c>
    </row>
    <row r="436" spans="2:44">
      <c r="B436" s="13" t="s">
        <v>5483</v>
      </c>
      <c r="C436">
        <f t="shared" si="22"/>
        <v>150</v>
      </c>
      <c r="D436" s="31" t="s">
        <v>75</v>
      </c>
      <c r="E436" s="5" t="b">
        <v>0</v>
      </c>
      <c r="F436" s="6" t="str">
        <f t="shared" si="23"/>
        <v>{"HP":452104,"HP_MAX":452104,"MP":0,"MP_MAX":1500,"ATTACK_P":22351,"ATTACK_M":22351,"DEFENCE_P":7422,"DEFENCE_M":7287,"SPEED":2}</v>
      </c>
      <c r="G436" s="5" t="s">
        <v>70</v>
      </c>
      <c r="H436" s="5" t="s">
        <v>142</v>
      </c>
      <c r="J436" t="e">
        <f t="shared" si="20"/>
        <v>#REF!</v>
      </c>
      <c r="K436" t="e">
        <f t="shared" si="21"/>
        <v>#REF!</v>
      </c>
      <c r="V436" s="7" t="s">
        <v>78</v>
      </c>
      <c r="AQ436">
        <v>432</v>
      </c>
      <c r="AR436" t="s">
        <v>998</v>
      </c>
    </row>
    <row r="437" spans="2:44">
      <c r="B437" s="13" t="s">
        <v>5484</v>
      </c>
      <c r="C437">
        <f t="shared" si="22"/>
        <v>151</v>
      </c>
      <c r="D437" s="31" t="s">
        <v>117</v>
      </c>
      <c r="E437" s="5" t="b">
        <v>0</v>
      </c>
      <c r="F437" s="6" t="str">
        <f t="shared" si="23"/>
        <v>{"HP":460129,"HP_MAX":460129,"MP":0,"MP_MAX":1500,"ATTACK_P":22752,"ATTACK_M":22752,"DEFENCE_P":7556,"DEFENCE_M":7421,"SPEED":2}</v>
      </c>
      <c r="G437" s="5" t="s">
        <v>36</v>
      </c>
      <c r="H437" s="5" t="s">
        <v>142</v>
      </c>
      <c r="J437" t="e">
        <f t="shared" si="20"/>
        <v>#REF!</v>
      </c>
      <c r="K437" t="e">
        <f t="shared" si="21"/>
        <v>#REF!</v>
      </c>
      <c r="V437" s="7" t="s">
        <v>119</v>
      </c>
      <c r="AQ437">
        <v>433</v>
      </c>
      <c r="AR437" t="s">
        <v>1000</v>
      </c>
    </row>
    <row r="438" spans="2:44">
      <c r="B438" s="13" t="s">
        <v>5485</v>
      </c>
      <c r="C438">
        <f t="shared" si="22"/>
        <v>151</v>
      </c>
      <c r="D438" s="31" t="s">
        <v>181</v>
      </c>
      <c r="E438" s="5" t="b">
        <v>0</v>
      </c>
      <c r="F438" s="6" t="str">
        <f t="shared" si="23"/>
        <v>{"HP":460129,"HP_MAX":460129,"MP":0,"MP_MAX":1500,"ATTACK_P":22752,"ATTACK_M":22752,"DEFENCE_P":7556,"DEFENCE_M":7421,"SPEED":2}</v>
      </c>
      <c r="G438" s="5" t="s">
        <v>36</v>
      </c>
      <c r="H438" s="5" t="s">
        <v>142</v>
      </c>
      <c r="J438" t="e">
        <f t="shared" si="20"/>
        <v>#REF!</v>
      </c>
      <c r="K438" t="e">
        <f t="shared" si="21"/>
        <v>#REF!</v>
      </c>
      <c r="V438" s="7" t="s">
        <v>183</v>
      </c>
      <c r="AQ438">
        <v>434</v>
      </c>
      <c r="AR438" t="s">
        <v>1002</v>
      </c>
    </row>
    <row r="439" spans="2:44">
      <c r="B439" s="13" t="s">
        <v>5486</v>
      </c>
      <c r="C439">
        <f t="shared" si="22"/>
        <v>151</v>
      </c>
      <c r="D439" s="31" t="s">
        <v>112</v>
      </c>
      <c r="E439" s="5" t="b">
        <v>0</v>
      </c>
      <c r="F439" s="6" t="str">
        <f t="shared" si="23"/>
        <v>{"HP":460129,"HP_MAX":460129,"MP":0,"MP_MAX":1500,"ATTACK_P":22752,"ATTACK_M":22752,"DEFENCE_P":7556,"DEFENCE_M":7421,"SPEED":2}</v>
      </c>
      <c r="G439" s="5" t="s">
        <v>70</v>
      </c>
      <c r="H439" s="5" t="s">
        <v>142</v>
      </c>
      <c r="J439" t="e">
        <f t="shared" si="20"/>
        <v>#REF!</v>
      </c>
      <c r="K439" t="e">
        <f t="shared" si="21"/>
        <v>#REF!</v>
      </c>
      <c r="V439" s="7" t="s">
        <v>114</v>
      </c>
      <c r="AQ439">
        <v>435</v>
      </c>
      <c r="AR439" t="s">
        <v>1004</v>
      </c>
    </row>
    <row r="440" spans="2:44">
      <c r="B440" s="13" t="s">
        <v>5487</v>
      </c>
      <c r="C440">
        <f t="shared" si="22"/>
        <v>151</v>
      </c>
      <c r="D440" s="31" t="s">
        <v>88</v>
      </c>
      <c r="E440" s="5" t="b">
        <v>0</v>
      </c>
      <c r="F440" s="6" t="str">
        <f t="shared" si="23"/>
        <v>{"HP":460129,"HP_MAX":460129,"MP":0,"MP_MAX":1500,"ATTACK_P":22752,"ATTACK_M":22752,"DEFENCE_P":7556,"DEFENCE_M":7421,"SPEED":2}</v>
      </c>
      <c r="G440" s="5" t="s">
        <v>36</v>
      </c>
      <c r="H440" s="5" t="s">
        <v>142</v>
      </c>
      <c r="J440" t="e">
        <f t="shared" si="20"/>
        <v>#REF!</v>
      </c>
      <c r="K440" t="e">
        <f t="shared" si="21"/>
        <v>#REF!</v>
      </c>
      <c r="V440" s="7" t="s">
        <v>90</v>
      </c>
      <c r="AQ440">
        <v>436</v>
      </c>
      <c r="AR440" t="s">
        <v>1006</v>
      </c>
    </row>
    <row r="441" spans="2:44">
      <c r="B441" s="13" t="s">
        <v>5488</v>
      </c>
      <c r="C441">
        <f t="shared" si="22"/>
        <v>151</v>
      </c>
      <c r="D441" s="31" t="s">
        <v>112</v>
      </c>
      <c r="E441" s="5" t="b">
        <v>0</v>
      </c>
      <c r="F441" s="6" t="str">
        <f t="shared" si="23"/>
        <v>{"HP":460129,"HP_MAX":460129,"MP":0,"MP_MAX":1500,"ATTACK_P":22752,"ATTACK_M":22752,"DEFENCE_P":7556,"DEFENCE_M":7421,"SPEED":2}</v>
      </c>
      <c r="G441" s="5" t="s">
        <v>70</v>
      </c>
      <c r="H441" s="5" t="s">
        <v>142</v>
      </c>
      <c r="J441" t="e">
        <f t="shared" si="20"/>
        <v>#REF!</v>
      </c>
      <c r="K441" t="e">
        <f t="shared" si="21"/>
        <v>#REF!</v>
      </c>
      <c r="V441" s="7" t="s">
        <v>114</v>
      </c>
      <c r="AQ441">
        <v>437</v>
      </c>
      <c r="AR441" t="s">
        <v>1008</v>
      </c>
    </row>
    <row r="442" spans="2:44">
      <c r="B442" s="13" t="s">
        <v>5489</v>
      </c>
      <c r="C442">
        <f t="shared" si="22"/>
        <v>151</v>
      </c>
      <c r="D442" s="31" t="s">
        <v>117</v>
      </c>
      <c r="E442" s="5" t="b">
        <v>0</v>
      </c>
      <c r="F442" s="6" t="str">
        <f t="shared" si="23"/>
        <v>{"HP":460129,"HP_MAX":460129,"MP":0,"MP_MAX":1500,"ATTACK_P":22752,"ATTACK_M":22752,"DEFENCE_P":7556,"DEFENCE_M":7421,"SPEED":2}</v>
      </c>
      <c r="G442" s="5" t="s">
        <v>36</v>
      </c>
      <c r="H442" s="5" t="s">
        <v>142</v>
      </c>
      <c r="J442" t="e">
        <f t="shared" si="20"/>
        <v>#REF!</v>
      </c>
      <c r="K442" t="e">
        <f t="shared" si="21"/>
        <v>#REF!</v>
      </c>
      <c r="V442" s="7" t="s">
        <v>119</v>
      </c>
      <c r="AQ442">
        <v>438</v>
      </c>
      <c r="AR442" t="s">
        <v>1010</v>
      </c>
    </row>
    <row r="443" spans="2:44">
      <c r="B443" s="13" t="s">
        <v>5490</v>
      </c>
      <c r="C443" s="12">
        <v>148</v>
      </c>
      <c r="D443" s="31" t="s">
        <v>232</v>
      </c>
      <c r="E443" s="5" t="b">
        <v>0</v>
      </c>
      <c r="F443" s="6" t="str">
        <f t="shared" si="23"/>
        <v>{"HP":430890,"HP_MAX":430890,"MP":0,"MP_MAX":1500,"ATTACK_P":21536,"ATTACK_M":21536,"DEFENCE_P":7015,"DEFENCE_M":7015,"SPEED":2}</v>
      </c>
      <c r="G443" s="5" t="s">
        <v>36</v>
      </c>
      <c r="H443" s="5" t="s">
        <v>142</v>
      </c>
      <c r="J443" t="e">
        <f t="shared" si="20"/>
        <v>#REF!</v>
      </c>
      <c r="K443" t="e">
        <f t="shared" si="21"/>
        <v>#REF!</v>
      </c>
      <c r="V443" s="7" t="s">
        <v>233</v>
      </c>
      <c r="AQ443">
        <v>439</v>
      </c>
      <c r="AR443" t="s">
        <v>1012</v>
      </c>
    </row>
    <row r="444" spans="2:44">
      <c r="B444" s="13" t="s">
        <v>5491</v>
      </c>
      <c r="C444" s="12">
        <v>148</v>
      </c>
      <c r="D444" s="31" t="s">
        <v>145</v>
      </c>
      <c r="E444" s="5" t="b">
        <v>0</v>
      </c>
      <c r="F444" s="6" t="str">
        <f t="shared" si="23"/>
        <v>{"HP":430890,"HP_MAX":430890,"MP":0,"MP_MAX":1500,"ATTACK_P":21536,"ATTACK_M":21536,"DEFENCE_P":7015,"DEFENCE_M":7015,"SPEED":2}</v>
      </c>
      <c r="G444" s="5" t="s">
        <v>36</v>
      </c>
      <c r="H444" s="5" t="s">
        <v>142</v>
      </c>
      <c r="J444" t="e">
        <f t="shared" si="20"/>
        <v>#REF!</v>
      </c>
      <c r="K444" t="e">
        <f t="shared" si="21"/>
        <v>#REF!</v>
      </c>
      <c r="V444" s="7" t="s">
        <v>147</v>
      </c>
      <c r="AQ444">
        <v>440</v>
      </c>
      <c r="AR444" t="s">
        <v>1014</v>
      </c>
    </row>
    <row r="445" spans="2:44">
      <c r="B445" s="13" t="s">
        <v>5492</v>
      </c>
      <c r="C445" s="12">
        <v>148</v>
      </c>
      <c r="D445" s="31" t="s">
        <v>88</v>
      </c>
      <c r="E445" s="5" t="b">
        <v>0</v>
      </c>
      <c r="F445" s="6" t="str">
        <f t="shared" si="23"/>
        <v>{"HP":430890,"HP_MAX":430890,"MP":0,"MP_MAX":1500,"ATTACK_P":21536,"ATTACK_M":21536,"DEFENCE_P":7015,"DEFENCE_M":7015,"SPEED":2}</v>
      </c>
      <c r="G445" s="5" t="s">
        <v>36</v>
      </c>
      <c r="H445" s="5" t="s">
        <v>142</v>
      </c>
      <c r="J445" t="e">
        <f t="shared" si="20"/>
        <v>#REF!</v>
      </c>
      <c r="K445" t="e">
        <f t="shared" si="21"/>
        <v>#REF!</v>
      </c>
      <c r="V445" s="7" t="s">
        <v>90</v>
      </c>
      <c r="AQ445">
        <v>441</v>
      </c>
      <c r="AR445" t="s">
        <v>1016</v>
      </c>
    </row>
    <row r="446" spans="2:44">
      <c r="B446" s="13" t="s">
        <v>5493</v>
      </c>
      <c r="C446" s="12">
        <v>148</v>
      </c>
      <c r="D446" s="31" t="s">
        <v>125</v>
      </c>
      <c r="E446" s="5" t="b">
        <v>0</v>
      </c>
      <c r="F446" s="6" t="str">
        <f t="shared" si="23"/>
        <v>{"HP":430890,"HP_MAX":430890,"MP":0,"MP_MAX":1500,"ATTACK_P":21536,"ATTACK_M":21536,"DEFENCE_P":7015,"DEFENCE_M":7015,"SPEED":2}</v>
      </c>
      <c r="G446" s="5" t="s">
        <v>70</v>
      </c>
      <c r="H446" s="5" t="s">
        <v>142</v>
      </c>
      <c r="J446" t="e">
        <f t="shared" si="20"/>
        <v>#REF!</v>
      </c>
      <c r="K446" t="e">
        <f t="shared" si="21"/>
        <v>#REF!</v>
      </c>
      <c r="V446" s="7" t="s">
        <v>127</v>
      </c>
      <c r="AQ446">
        <v>442</v>
      </c>
      <c r="AR446" t="s">
        <v>1018</v>
      </c>
    </row>
    <row r="447" spans="2:44">
      <c r="B447" s="13" t="s">
        <v>5494</v>
      </c>
      <c r="C447" s="12">
        <v>148</v>
      </c>
      <c r="D447" s="31" t="s">
        <v>104</v>
      </c>
      <c r="E447" s="5" t="b">
        <v>0</v>
      </c>
      <c r="F447" s="6" t="str">
        <f t="shared" si="23"/>
        <v>{"HP":430890,"HP_MAX":430890,"MP":0,"MP_MAX":1500,"ATTACK_P":21536,"ATTACK_M":21536,"DEFENCE_P":7015,"DEFENCE_M":7015,"SPEED":2}</v>
      </c>
      <c r="G447" s="5" t="s">
        <v>70</v>
      </c>
      <c r="H447" s="5" t="s">
        <v>142</v>
      </c>
      <c r="J447" t="e">
        <f t="shared" si="20"/>
        <v>#REF!</v>
      </c>
      <c r="K447" t="e">
        <f t="shared" si="21"/>
        <v>#REF!</v>
      </c>
      <c r="V447" s="7" t="s">
        <v>106</v>
      </c>
      <c r="AQ447">
        <v>443</v>
      </c>
      <c r="AR447" t="s">
        <v>1020</v>
      </c>
    </row>
    <row r="448" spans="2:44">
      <c r="B448" s="13" t="s">
        <v>5495</v>
      </c>
      <c r="C448" s="12">
        <v>148</v>
      </c>
      <c r="D448" s="31" t="s">
        <v>159</v>
      </c>
      <c r="E448" s="5" t="b">
        <v>0</v>
      </c>
      <c r="F448" s="6" t="str">
        <f t="shared" si="23"/>
        <v>{"HP":430890,"HP_MAX":430890,"MP":0,"MP_MAX":1500,"ATTACK_P":21536,"ATTACK_M":21536,"DEFENCE_P":7015,"DEFENCE_M":7015,"SPEED":2}</v>
      </c>
      <c r="G448" s="5" t="s">
        <v>70</v>
      </c>
      <c r="H448" s="5" t="s">
        <v>142</v>
      </c>
      <c r="J448" t="e">
        <f t="shared" si="20"/>
        <v>#REF!</v>
      </c>
      <c r="K448" t="e">
        <f t="shared" si="21"/>
        <v>#REF!</v>
      </c>
      <c r="V448" s="7" t="s">
        <v>161</v>
      </c>
      <c r="AQ448">
        <v>444</v>
      </c>
      <c r="AR448" t="s">
        <v>1022</v>
      </c>
    </row>
    <row r="449" spans="2:44">
      <c r="B449" s="13" t="s">
        <v>5496</v>
      </c>
      <c r="C449">
        <f t="shared" si="22"/>
        <v>149</v>
      </c>
      <c r="D449" s="31" t="s">
        <v>117</v>
      </c>
      <c r="E449" s="5" t="b">
        <v>0</v>
      </c>
      <c r="F449" s="6" t="str">
        <f t="shared" si="23"/>
        <v>{"HP":431850,"HP_MAX":431850,"MP":0,"MP_MAX":1500,"ATTACK_P":21584,"ATTACK_M":21584,"DEFENCE_P":7031,"DEFENCE_M":7031,"SPEED":2}</v>
      </c>
      <c r="G449" s="5" t="s">
        <v>36</v>
      </c>
      <c r="H449" s="5" t="s">
        <v>142</v>
      </c>
      <c r="J449" t="e">
        <f t="shared" si="20"/>
        <v>#REF!</v>
      </c>
      <c r="K449" t="e">
        <f t="shared" si="21"/>
        <v>#REF!</v>
      </c>
      <c r="V449" s="7" t="s">
        <v>119</v>
      </c>
      <c r="AQ449">
        <v>445</v>
      </c>
      <c r="AR449" t="s">
        <v>1024</v>
      </c>
    </row>
    <row r="450" spans="2:44">
      <c r="B450" s="13" t="s">
        <v>5497</v>
      </c>
      <c r="C450">
        <f t="shared" si="22"/>
        <v>149</v>
      </c>
      <c r="D450" s="31" t="s">
        <v>75</v>
      </c>
      <c r="E450" s="5" t="b">
        <v>0</v>
      </c>
      <c r="F450" s="6" t="str">
        <f t="shared" si="23"/>
        <v>{"HP":431850,"HP_MAX":431850,"MP":0,"MP_MAX":1500,"ATTACK_P":21584,"ATTACK_M":21584,"DEFENCE_P":7031,"DEFENCE_M":7031,"SPEED":2}</v>
      </c>
      <c r="G450" s="5" t="s">
        <v>70</v>
      </c>
      <c r="H450" s="5" t="s">
        <v>142</v>
      </c>
      <c r="J450" t="e">
        <f t="shared" si="20"/>
        <v>#REF!</v>
      </c>
      <c r="K450" t="e">
        <f t="shared" si="21"/>
        <v>#REF!</v>
      </c>
      <c r="V450" s="7" t="s">
        <v>78</v>
      </c>
      <c r="AQ450">
        <v>446</v>
      </c>
      <c r="AR450" t="s">
        <v>1026</v>
      </c>
    </row>
    <row r="451" spans="2:44">
      <c r="B451" s="13" t="s">
        <v>5498</v>
      </c>
      <c r="C451">
        <f t="shared" si="22"/>
        <v>149</v>
      </c>
      <c r="D451" s="31" t="s">
        <v>75</v>
      </c>
      <c r="E451" s="5" t="b">
        <v>0</v>
      </c>
      <c r="F451" s="6" t="str">
        <f t="shared" si="23"/>
        <v>{"HP":431850,"HP_MAX":431850,"MP":0,"MP_MAX":1500,"ATTACK_P":21584,"ATTACK_M":21584,"DEFENCE_P":7031,"DEFENCE_M":7031,"SPEED":2}</v>
      </c>
      <c r="G451" s="5" t="s">
        <v>70</v>
      </c>
      <c r="H451" s="5" t="s">
        <v>142</v>
      </c>
      <c r="J451" t="e">
        <f t="shared" si="20"/>
        <v>#REF!</v>
      </c>
      <c r="K451" t="e">
        <f t="shared" si="21"/>
        <v>#REF!</v>
      </c>
      <c r="V451" s="7" t="s">
        <v>78</v>
      </c>
      <c r="AQ451">
        <v>447</v>
      </c>
      <c r="AR451" t="s">
        <v>1028</v>
      </c>
    </row>
    <row r="452" spans="2:44">
      <c r="B452" s="13" t="s">
        <v>5499</v>
      </c>
      <c r="C452">
        <f t="shared" si="22"/>
        <v>149</v>
      </c>
      <c r="D452" s="31" t="s">
        <v>169</v>
      </c>
      <c r="E452" s="5" t="b">
        <v>0</v>
      </c>
      <c r="F452" s="6" t="str">
        <f t="shared" si="23"/>
        <v>{"HP":431850,"HP_MAX":431850,"MP":0,"MP_MAX":1500,"ATTACK_P":21584,"ATTACK_M":21584,"DEFENCE_P":7031,"DEFENCE_M":7031,"SPEED":2}</v>
      </c>
      <c r="G452" s="5" t="s">
        <v>171</v>
      </c>
      <c r="H452" s="5" t="s">
        <v>142</v>
      </c>
      <c r="J452" t="e">
        <f t="shared" si="20"/>
        <v>#REF!</v>
      </c>
      <c r="K452" t="e">
        <f t="shared" si="21"/>
        <v>#REF!</v>
      </c>
      <c r="V452" s="7" t="s">
        <v>172</v>
      </c>
      <c r="AQ452">
        <v>448</v>
      </c>
      <c r="AR452" t="s">
        <v>1030</v>
      </c>
    </row>
    <row r="453" spans="2:44">
      <c r="B453" s="13" t="s">
        <v>5500</v>
      </c>
      <c r="C453">
        <f t="shared" si="22"/>
        <v>149</v>
      </c>
      <c r="D453" s="31" t="s">
        <v>159</v>
      </c>
      <c r="E453" s="5" t="b">
        <v>0</v>
      </c>
      <c r="F453" s="6" t="str">
        <f t="shared" si="23"/>
        <v>{"HP":431850,"HP_MAX":431850,"MP":0,"MP_MAX":1500,"ATTACK_P":21584,"ATTACK_M":21584,"DEFENCE_P":7031,"DEFENCE_M":7031,"SPEED":2}</v>
      </c>
      <c r="G453" s="5" t="s">
        <v>70</v>
      </c>
      <c r="H453" s="5" t="s">
        <v>142</v>
      </c>
      <c r="J453" t="e">
        <f t="shared" ref="J453:J516" si="24">VLOOKUP(V453,技能数据怪物表二,MATCH(C453,等级校准怪物表,1)*2,FALSE)</f>
        <v>#REF!</v>
      </c>
      <c r="K453" t="e">
        <f t="shared" ref="K453:K516" si="25">IF(LEN(VLOOKUP(V453,技能数据怪物表二,MATCH(C453,等级校准怪物表,1)*2+1,FALSE))&gt;2,VLOOKUP(V453,技能数据怪物表二,MATCH(C453,等级校准怪物表,1)*2+1,FALSE),"")</f>
        <v>#REF!</v>
      </c>
      <c r="V453" s="7" t="s">
        <v>161</v>
      </c>
      <c r="AQ453">
        <v>449</v>
      </c>
      <c r="AR453" t="s">
        <v>1032</v>
      </c>
    </row>
    <row r="454" spans="2:44">
      <c r="B454" s="13" t="s">
        <v>5501</v>
      </c>
      <c r="C454">
        <f t="shared" si="22"/>
        <v>149</v>
      </c>
      <c r="D454" s="31" t="s">
        <v>203</v>
      </c>
      <c r="E454" s="5" t="b">
        <v>0</v>
      </c>
      <c r="F454" s="6" t="str">
        <f t="shared" si="23"/>
        <v>{"HP":431850,"HP_MAX":431850,"MP":0,"MP_MAX":1500,"ATTACK_P":21584,"ATTACK_M":21584,"DEFENCE_P":7031,"DEFENCE_M":7031,"SPEED":2}</v>
      </c>
      <c r="G454" s="5" t="s">
        <v>36</v>
      </c>
      <c r="H454" s="5" t="s">
        <v>142</v>
      </c>
      <c r="J454" t="e">
        <f t="shared" si="24"/>
        <v>#REF!</v>
      </c>
      <c r="K454" t="e">
        <f t="shared" si="25"/>
        <v>#REF!</v>
      </c>
      <c r="V454" s="7" t="s">
        <v>205</v>
      </c>
      <c r="AQ454">
        <v>450</v>
      </c>
      <c r="AR454" t="s">
        <v>1034</v>
      </c>
    </row>
    <row r="455" spans="2:44">
      <c r="B455" s="13" t="s">
        <v>5502</v>
      </c>
      <c r="C455">
        <f t="shared" si="22"/>
        <v>150</v>
      </c>
      <c r="D455" s="31" t="s">
        <v>181</v>
      </c>
      <c r="E455" s="5" t="b">
        <v>0</v>
      </c>
      <c r="F455" s="6" t="str">
        <f t="shared" si="23"/>
        <v>{"HP":452104,"HP_MAX":452104,"MP":0,"MP_MAX":1500,"ATTACK_P":22351,"ATTACK_M":22351,"DEFENCE_P":7422,"DEFENCE_M":7287,"SPEED":2}</v>
      </c>
      <c r="G455" s="5" t="s">
        <v>36</v>
      </c>
      <c r="H455" s="5" t="s">
        <v>142</v>
      </c>
      <c r="J455" t="e">
        <f t="shared" si="24"/>
        <v>#REF!</v>
      </c>
      <c r="K455" t="e">
        <f t="shared" si="25"/>
        <v>#REF!</v>
      </c>
      <c r="V455" s="7" t="s">
        <v>183</v>
      </c>
      <c r="AQ455">
        <v>451</v>
      </c>
      <c r="AR455" t="s">
        <v>1036</v>
      </c>
    </row>
    <row r="456" spans="2:44">
      <c r="B456" s="13" t="s">
        <v>5503</v>
      </c>
      <c r="C456">
        <f t="shared" ref="C456:C519" si="26">C450+1</f>
        <v>150</v>
      </c>
      <c r="D456" s="31" t="s">
        <v>159</v>
      </c>
      <c r="E456" s="5" t="b">
        <v>0</v>
      </c>
      <c r="F456" s="6" t="str">
        <f t="shared" si="23"/>
        <v>{"HP":452104,"HP_MAX":452104,"MP":0,"MP_MAX":1500,"ATTACK_P":22351,"ATTACK_M":22351,"DEFENCE_P":7422,"DEFENCE_M":7287,"SPEED":2}</v>
      </c>
      <c r="G456" s="5" t="s">
        <v>70</v>
      </c>
      <c r="H456" s="5" t="s">
        <v>142</v>
      </c>
      <c r="J456" t="e">
        <f t="shared" si="24"/>
        <v>#REF!</v>
      </c>
      <c r="K456" t="e">
        <f t="shared" si="25"/>
        <v>#REF!</v>
      </c>
      <c r="V456" s="7" t="s">
        <v>161</v>
      </c>
      <c r="AQ456">
        <v>452</v>
      </c>
      <c r="AR456" t="s">
        <v>1038</v>
      </c>
    </row>
    <row r="457" spans="2:44">
      <c r="B457" s="13" t="s">
        <v>5504</v>
      </c>
      <c r="C457">
        <f t="shared" si="26"/>
        <v>150</v>
      </c>
      <c r="D457" s="31" t="s">
        <v>195</v>
      </c>
      <c r="E457" s="5" t="b">
        <v>0</v>
      </c>
      <c r="F457" s="6" t="str">
        <f t="shared" si="23"/>
        <v>{"HP":452104,"HP_MAX":452104,"MP":0,"MP_MAX":1500,"ATTACK_P":22351,"ATTACK_M":22351,"DEFENCE_P":7422,"DEFENCE_M":7287,"SPEED":2}</v>
      </c>
      <c r="G457" s="5" t="s">
        <v>36</v>
      </c>
      <c r="H457" s="5" t="s">
        <v>142</v>
      </c>
      <c r="J457" t="e">
        <f t="shared" si="24"/>
        <v>#REF!</v>
      </c>
      <c r="K457" t="e">
        <f t="shared" si="25"/>
        <v>#REF!</v>
      </c>
      <c r="V457" s="7" t="s">
        <v>197</v>
      </c>
      <c r="AQ457">
        <v>453</v>
      </c>
      <c r="AR457" t="s">
        <v>1040</v>
      </c>
    </row>
    <row r="458" spans="2:44">
      <c r="B458" s="13" t="s">
        <v>5505</v>
      </c>
      <c r="C458">
        <f t="shared" si="26"/>
        <v>150</v>
      </c>
      <c r="D458" s="31" t="s">
        <v>68</v>
      </c>
      <c r="E458" s="5" t="b">
        <v>0</v>
      </c>
      <c r="F458" s="6" t="str">
        <f t="shared" si="23"/>
        <v>{"HP":452104,"HP_MAX":452104,"MP":0,"MP_MAX":1500,"ATTACK_P":22351,"ATTACK_M":22351,"DEFENCE_P":7422,"DEFENCE_M":7287,"SPEED":2}</v>
      </c>
      <c r="G458" s="5" t="s">
        <v>70</v>
      </c>
      <c r="H458" s="5" t="s">
        <v>142</v>
      </c>
      <c r="J458" t="e">
        <f t="shared" si="24"/>
        <v>#REF!</v>
      </c>
      <c r="K458" t="e">
        <f t="shared" si="25"/>
        <v>#REF!</v>
      </c>
      <c r="V458" s="7" t="s">
        <v>72</v>
      </c>
      <c r="AQ458">
        <v>454</v>
      </c>
      <c r="AR458" t="s">
        <v>1042</v>
      </c>
    </row>
    <row r="459" spans="2:44">
      <c r="B459" s="13" t="s">
        <v>5506</v>
      </c>
      <c r="C459">
        <f t="shared" si="26"/>
        <v>150</v>
      </c>
      <c r="D459" s="31" t="s">
        <v>203</v>
      </c>
      <c r="E459" s="5" t="b">
        <v>0</v>
      </c>
      <c r="F459" s="6" t="str">
        <f t="shared" si="23"/>
        <v>{"HP":452104,"HP_MAX":452104,"MP":0,"MP_MAX":1500,"ATTACK_P":22351,"ATTACK_M":22351,"DEFENCE_P":7422,"DEFENCE_M":7287,"SPEED":2}</v>
      </c>
      <c r="G459" s="5" t="s">
        <v>36</v>
      </c>
      <c r="H459" s="5" t="s">
        <v>142</v>
      </c>
      <c r="J459" t="e">
        <f t="shared" si="24"/>
        <v>#REF!</v>
      </c>
      <c r="K459" t="e">
        <f t="shared" si="25"/>
        <v>#REF!</v>
      </c>
      <c r="V459" s="7" t="s">
        <v>205</v>
      </c>
      <c r="AQ459">
        <v>455</v>
      </c>
      <c r="AR459" t="s">
        <v>1044</v>
      </c>
    </row>
    <row r="460" spans="2:44">
      <c r="B460" s="13" t="s">
        <v>5507</v>
      </c>
      <c r="C460">
        <f t="shared" si="26"/>
        <v>150</v>
      </c>
      <c r="D460" s="31" t="s">
        <v>159</v>
      </c>
      <c r="E460" s="5" t="b">
        <v>0</v>
      </c>
      <c r="F460" s="6" t="str">
        <f t="shared" si="23"/>
        <v>{"HP":452104,"HP_MAX":452104,"MP":0,"MP_MAX":1500,"ATTACK_P":22351,"ATTACK_M":22351,"DEFENCE_P":7422,"DEFENCE_M":7287,"SPEED":2}</v>
      </c>
      <c r="G460" s="5" t="s">
        <v>70</v>
      </c>
      <c r="H460" s="5" t="s">
        <v>142</v>
      </c>
      <c r="J460" t="e">
        <f t="shared" si="24"/>
        <v>#REF!</v>
      </c>
      <c r="K460" t="e">
        <f t="shared" si="25"/>
        <v>#REF!</v>
      </c>
      <c r="V460" s="7" t="s">
        <v>161</v>
      </c>
      <c r="AQ460">
        <v>456</v>
      </c>
      <c r="AR460" t="s">
        <v>1046</v>
      </c>
    </row>
    <row r="461" spans="2:44">
      <c r="B461" s="13" t="s">
        <v>5508</v>
      </c>
      <c r="C461">
        <f t="shared" si="26"/>
        <v>151</v>
      </c>
      <c r="D461" s="31" t="s">
        <v>203</v>
      </c>
      <c r="E461" s="5" t="b">
        <v>0</v>
      </c>
      <c r="F461" s="6" t="str">
        <f t="shared" si="23"/>
        <v>{"HP":460129,"HP_MAX":460129,"MP":0,"MP_MAX":1500,"ATTACK_P":22752,"ATTACK_M":22752,"DEFENCE_P":7556,"DEFENCE_M":7421,"SPEED":2}</v>
      </c>
      <c r="G461" s="5" t="s">
        <v>36</v>
      </c>
      <c r="H461" s="5" t="s">
        <v>142</v>
      </c>
      <c r="J461" t="e">
        <f t="shared" si="24"/>
        <v>#REF!</v>
      </c>
      <c r="K461" t="e">
        <f t="shared" si="25"/>
        <v>#REF!</v>
      </c>
      <c r="V461" s="7" t="s">
        <v>205</v>
      </c>
      <c r="AQ461">
        <v>457</v>
      </c>
      <c r="AR461" t="s">
        <v>1048</v>
      </c>
    </row>
    <row r="462" spans="2:44">
      <c r="B462" s="13" t="s">
        <v>5509</v>
      </c>
      <c r="C462">
        <f t="shared" si="26"/>
        <v>151</v>
      </c>
      <c r="D462" s="31" t="s">
        <v>159</v>
      </c>
      <c r="E462" s="5" t="b">
        <v>0</v>
      </c>
      <c r="F462" s="6" t="str">
        <f t="shared" si="23"/>
        <v>{"HP":460129,"HP_MAX":460129,"MP":0,"MP_MAX":1500,"ATTACK_P":22752,"ATTACK_M":22752,"DEFENCE_P":7556,"DEFENCE_M":7421,"SPEED":2}</v>
      </c>
      <c r="G462" s="5" t="s">
        <v>70</v>
      </c>
      <c r="H462" s="5" t="s">
        <v>142</v>
      </c>
      <c r="J462" t="e">
        <f t="shared" si="24"/>
        <v>#REF!</v>
      </c>
      <c r="K462" t="e">
        <f t="shared" si="25"/>
        <v>#REF!</v>
      </c>
      <c r="V462" s="7" t="s">
        <v>161</v>
      </c>
      <c r="AQ462">
        <v>458</v>
      </c>
      <c r="AR462" t="s">
        <v>1050</v>
      </c>
    </row>
    <row r="463" spans="2:44">
      <c r="B463" s="13" t="s">
        <v>5510</v>
      </c>
      <c r="C463">
        <f t="shared" si="26"/>
        <v>151</v>
      </c>
      <c r="D463" s="31" t="s">
        <v>226</v>
      </c>
      <c r="E463" s="5" t="b">
        <v>0</v>
      </c>
      <c r="F463" s="6" t="str">
        <f t="shared" si="23"/>
        <v>{"HP":460129,"HP_MAX":460129,"MP":0,"MP_MAX":1500,"ATTACK_P":22752,"ATTACK_M":22752,"DEFENCE_P":7556,"DEFENCE_M":7421,"SPEED":2}</v>
      </c>
      <c r="G463" s="5" t="s">
        <v>70</v>
      </c>
      <c r="H463" s="5" t="s">
        <v>142</v>
      </c>
      <c r="J463" t="e">
        <f t="shared" si="24"/>
        <v>#REF!</v>
      </c>
      <c r="K463" t="e">
        <f t="shared" si="25"/>
        <v>#REF!</v>
      </c>
      <c r="V463" s="7" t="s">
        <v>227</v>
      </c>
      <c r="AQ463">
        <v>459</v>
      </c>
      <c r="AR463" t="s">
        <v>1052</v>
      </c>
    </row>
    <row r="464" spans="2:44">
      <c r="B464" s="13" t="s">
        <v>5511</v>
      </c>
      <c r="C464">
        <f t="shared" si="26"/>
        <v>151</v>
      </c>
      <c r="D464" s="31" t="s">
        <v>75</v>
      </c>
      <c r="E464" s="5" t="b">
        <v>0</v>
      </c>
      <c r="F464" s="6" t="str">
        <f t="shared" si="23"/>
        <v>{"HP":460129,"HP_MAX":460129,"MP":0,"MP_MAX":1500,"ATTACK_P":22752,"ATTACK_M":22752,"DEFENCE_P":7556,"DEFENCE_M":7421,"SPEED":2}</v>
      </c>
      <c r="G464" s="5" t="s">
        <v>70</v>
      </c>
      <c r="H464" s="5" t="s">
        <v>142</v>
      </c>
      <c r="J464" t="e">
        <f t="shared" si="24"/>
        <v>#REF!</v>
      </c>
      <c r="K464" t="e">
        <f t="shared" si="25"/>
        <v>#REF!</v>
      </c>
      <c r="V464" s="7" t="s">
        <v>78</v>
      </c>
      <c r="AQ464">
        <v>460</v>
      </c>
      <c r="AR464" t="s">
        <v>1054</v>
      </c>
    </row>
    <row r="465" spans="2:44">
      <c r="B465" s="13" t="s">
        <v>5512</v>
      </c>
      <c r="C465">
        <f t="shared" si="26"/>
        <v>151</v>
      </c>
      <c r="D465" s="31" t="s">
        <v>203</v>
      </c>
      <c r="E465" s="5" t="b">
        <v>0</v>
      </c>
      <c r="F465" s="6" t="str">
        <f t="shared" si="23"/>
        <v>{"HP":460129,"HP_MAX":460129,"MP":0,"MP_MAX":1500,"ATTACK_P":22752,"ATTACK_M":22752,"DEFENCE_P":7556,"DEFENCE_M":7421,"SPEED":2}</v>
      </c>
      <c r="G465" s="5" t="s">
        <v>36</v>
      </c>
      <c r="H465" s="5" t="s">
        <v>142</v>
      </c>
      <c r="J465" t="e">
        <f t="shared" si="24"/>
        <v>#REF!</v>
      </c>
      <c r="K465" t="e">
        <f t="shared" si="25"/>
        <v>#REF!</v>
      </c>
      <c r="V465" s="7" t="s">
        <v>205</v>
      </c>
      <c r="AQ465">
        <v>461</v>
      </c>
      <c r="AR465" t="s">
        <v>1056</v>
      </c>
    </row>
    <row r="466" spans="2:44">
      <c r="B466" s="13" t="s">
        <v>5513</v>
      </c>
      <c r="C466">
        <f t="shared" si="26"/>
        <v>151</v>
      </c>
      <c r="D466" s="31" t="s">
        <v>68</v>
      </c>
      <c r="E466" s="5" t="b">
        <v>0</v>
      </c>
      <c r="F466" s="6" t="str">
        <f t="shared" si="23"/>
        <v>{"HP":460129,"HP_MAX":460129,"MP":0,"MP_MAX":1500,"ATTACK_P":22752,"ATTACK_M":22752,"DEFENCE_P":7556,"DEFENCE_M":7421,"SPEED":2}</v>
      </c>
      <c r="G466" s="5" t="s">
        <v>70</v>
      </c>
      <c r="H466" s="5" t="s">
        <v>142</v>
      </c>
      <c r="J466" t="e">
        <f t="shared" si="24"/>
        <v>#REF!</v>
      </c>
      <c r="K466" t="e">
        <f t="shared" si="25"/>
        <v>#REF!</v>
      </c>
      <c r="V466" s="7" t="s">
        <v>72</v>
      </c>
      <c r="AQ466">
        <v>462</v>
      </c>
      <c r="AR466" t="s">
        <v>1058</v>
      </c>
    </row>
    <row r="467" spans="2:44">
      <c r="B467" s="13" t="s">
        <v>5514</v>
      </c>
      <c r="C467">
        <f t="shared" si="26"/>
        <v>152</v>
      </c>
      <c r="D467" s="31" t="s">
        <v>203</v>
      </c>
      <c r="E467" s="5" t="b">
        <v>0</v>
      </c>
      <c r="F467" s="6" t="str">
        <f t="shared" si="23"/>
        <v>{"HP":461149,"HP_MAX":461149,"MP":0,"MP_MAX":1500,"ATTACK_P":22803,"ATTACK_M":22803,"DEFENCE_P":7573,"DEFENCE_M":7438,"SPEED":2}</v>
      </c>
      <c r="G467" s="5" t="s">
        <v>36</v>
      </c>
      <c r="H467" s="5" t="s">
        <v>142</v>
      </c>
      <c r="J467" t="e">
        <f t="shared" si="24"/>
        <v>#REF!</v>
      </c>
      <c r="K467" t="e">
        <f t="shared" si="25"/>
        <v>#REF!</v>
      </c>
      <c r="V467" s="7" t="s">
        <v>205</v>
      </c>
      <c r="AQ467">
        <v>463</v>
      </c>
      <c r="AR467" t="s">
        <v>1060</v>
      </c>
    </row>
    <row r="468" spans="2:44">
      <c r="B468" s="13" t="s">
        <v>5515</v>
      </c>
      <c r="C468">
        <f t="shared" si="26"/>
        <v>152</v>
      </c>
      <c r="D468" s="31" t="s">
        <v>203</v>
      </c>
      <c r="E468" s="5" t="b">
        <v>0</v>
      </c>
      <c r="F468" s="6" t="str">
        <f t="shared" si="23"/>
        <v>{"HP":461149,"HP_MAX":461149,"MP":0,"MP_MAX":1500,"ATTACK_P":22803,"ATTACK_M":22803,"DEFENCE_P":7573,"DEFENCE_M":7438,"SPEED":2}</v>
      </c>
      <c r="G468" s="5" t="s">
        <v>36</v>
      </c>
      <c r="H468" s="5" t="s">
        <v>142</v>
      </c>
      <c r="J468" t="e">
        <f t="shared" si="24"/>
        <v>#REF!</v>
      </c>
      <c r="K468" t="e">
        <f t="shared" si="25"/>
        <v>#REF!</v>
      </c>
      <c r="V468" s="7" t="s">
        <v>205</v>
      </c>
      <c r="AQ468">
        <v>464</v>
      </c>
      <c r="AR468" t="s">
        <v>1062</v>
      </c>
    </row>
    <row r="469" spans="2:44">
      <c r="B469" s="13" t="s">
        <v>5516</v>
      </c>
      <c r="C469">
        <f t="shared" si="26"/>
        <v>152</v>
      </c>
      <c r="D469" s="31" t="s">
        <v>181</v>
      </c>
      <c r="E469" s="5" t="b">
        <v>0</v>
      </c>
      <c r="F469" s="6" t="str">
        <f t="shared" si="23"/>
        <v>{"HP":461149,"HP_MAX":461149,"MP":0,"MP_MAX":1500,"ATTACK_P":22803,"ATTACK_M":22803,"DEFENCE_P":7573,"DEFENCE_M":7438,"SPEED":2}</v>
      </c>
      <c r="G469" s="5" t="s">
        <v>36</v>
      </c>
      <c r="H469" s="5" t="s">
        <v>142</v>
      </c>
      <c r="J469" t="e">
        <f t="shared" si="24"/>
        <v>#REF!</v>
      </c>
      <c r="K469" t="e">
        <f t="shared" si="25"/>
        <v>#REF!</v>
      </c>
      <c r="V469" s="7" t="s">
        <v>183</v>
      </c>
      <c r="AQ469">
        <v>465</v>
      </c>
      <c r="AR469" t="s">
        <v>1064</v>
      </c>
    </row>
    <row r="470" spans="2:44">
      <c r="B470" s="13" t="s">
        <v>5517</v>
      </c>
      <c r="C470">
        <f t="shared" si="26"/>
        <v>152</v>
      </c>
      <c r="D470" s="31" t="s">
        <v>169</v>
      </c>
      <c r="E470" s="5" t="b">
        <v>0</v>
      </c>
      <c r="F470" s="6" t="str">
        <f t="shared" si="23"/>
        <v>{"HP":461149,"HP_MAX":461149,"MP":0,"MP_MAX":1500,"ATTACK_P":22803,"ATTACK_M":22803,"DEFENCE_P":7573,"DEFENCE_M":7438,"SPEED":2}</v>
      </c>
      <c r="G470" s="5" t="s">
        <v>171</v>
      </c>
      <c r="H470" s="5" t="s">
        <v>142</v>
      </c>
      <c r="J470" t="e">
        <f t="shared" si="24"/>
        <v>#REF!</v>
      </c>
      <c r="K470" t="e">
        <f t="shared" si="25"/>
        <v>#REF!</v>
      </c>
      <c r="V470" s="7" t="s">
        <v>172</v>
      </c>
      <c r="AQ470">
        <v>466</v>
      </c>
      <c r="AR470" t="s">
        <v>1066</v>
      </c>
    </row>
    <row r="471" spans="2:44">
      <c r="B471" s="13" t="s">
        <v>5518</v>
      </c>
      <c r="C471">
        <f t="shared" si="26"/>
        <v>152</v>
      </c>
      <c r="D471" s="31" t="s">
        <v>169</v>
      </c>
      <c r="E471" s="5" t="b">
        <v>0</v>
      </c>
      <c r="F471" s="6" t="str">
        <f t="shared" si="23"/>
        <v>{"HP":461149,"HP_MAX":461149,"MP":0,"MP_MAX":1500,"ATTACK_P":22803,"ATTACK_M":22803,"DEFENCE_P":7573,"DEFENCE_M":7438,"SPEED":2}</v>
      </c>
      <c r="G471" s="5" t="s">
        <v>171</v>
      </c>
      <c r="H471" s="5" t="s">
        <v>142</v>
      </c>
      <c r="J471" t="e">
        <f t="shared" si="24"/>
        <v>#REF!</v>
      </c>
      <c r="K471" t="e">
        <f t="shared" si="25"/>
        <v>#REF!</v>
      </c>
      <c r="V471" s="7" t="s">
        <v>172</v>
      </c>
      <c r="AQ471">
        <v>467</v>
      </c>
      <c r="AR471" t="s">
        <v>1068</v>
      </c>
    </row>
    <row r="472" spans="2:44">
      <c r="B472" s="13" t="s">
        <v>5519</v>
      </c>
      <c r="C472">
        <f t="shared" si="26"/>
        <v>152</v>
      </c>
      <c r="D472" s="31" t="s">
        <v>145</v>
      </c>
      <c r="E472" s="5" t="b">
        <v>0</v>
      </c>
      <c r="F472" s="6" t="str">
        <f t="shared" si="23"/>
        <v>{"HP":461149,"HP_MAX":461149,"MP":0,"MP_MAX":1500,"ATTACK_P":22803,"ATTACK_M":22803,"DEFENCE_P":7573,"DEFENCE_M":7438,"SPEED":2}</v>
      </c>
      <c r="G472" s="5" t="s">
        <v>36</v>
      </c>
      <c r="H472" s="5" t="s">
        <v>142</v>
      </c>
      <c r="J472" t="e">
        <f t="shared" si="24"/>
        <v>#REF!</v>
      </c>
      <c r="K472" t="e">
        <f t="shared" si="25"/>
        <v>#REF!</v>
      </c>
      <c r="V472" s="7" t="s">
        <v>147</v>
      </c>
      <c r="AQ472">
        <v>468</v>
      </c>
      <c r="AR472" t="s">
        <v>1070</v>
      </c>
    </row>
    <row r="473" spans="2:44">
      <c r="B473" s="13" t="s">
        <v>5520</v>
      </c>
      <c r="C473">
        <f t="shared" si="26"/>
        <v>153</v>
      </c>
      <c r="D473" s="31" t="s">
        <v>159</v>
      </c>
      <c r="E473" s="5" t="b">
        <v>0</v>
      </c>
      <c r="F473" s="6" t="str">
        <f t="shared" si="23"/>
        <v>{"HP":509555,"HP_MAX":509555,"MP":0,"MP_MAX":1500,"ATTACK_P":25719,"ATTACK_M":25719,"DEFENCE_P":7880,"DEFENCE_M":7880,"SPEED":2}</v>
      </c>
      <c r="G473" s="5" t="s">
        <v>70</v>
      </c>
      <c r="H473" s="5" t="s">
        <v>142</v>
      </c>
      <c r="J473" t="e">
        <f t="shared" si="24"/>
        <v>#REF!</v>
      </c>
      <c r="K473" t="e">
        <f t="shared" si="25"/>
        <v>#REF!</v>
      </c>
      <c r="V473" s="7" t="s">
        <v>161</v>
      </c>
      <c r="AQ473">
        <v>469</v>
      </c>
      <c r="AR473" t="s">
        <v>1072</v>
      </c>
    </row>
    <row r="474" spans="2:44">
      <c r="B474" s="13" t="s">
        <v>5521</v>
      </c>
      <c r="C474">
        <f t="shared" si="26"/>
        <v>153</v>
      </c>
      <c r="D474" s="31" t="s">
        <v>169</v>
      </c>
      <c r="E474" s="5" t="b">
        <v>0</v>
      </c>
      <c r="F474" s="6" t="str">
        <f t="shared" si="23"/>
        <v>{"HP":509555,"HP_MAX":509555,"MP":0,"MP_MAX":1500,"ATTACK_P":25719,"ATTACK_M":25719,"DEFENCE_P":7880,"DEFENCE_M":7880,"SPEED":2}</v>
      </c>
      <c r="G474" s="5" t="s">
        <v>171</v>
      </c>
      <c r="H474" s="5" t="s">
        <v>142</v>
      </c>
      <c r="J474" t="e">
        <f t="shared" si="24"/>
        <v>#REF!</v>
      </c>
      <c r="K474" t="e">
        <f t="shared" si="25"/>
        <v>#REF!</v>
      </c>
      <c r="V474" s="7" t="s">
        <v>172</v>
      </c>
      <c r="AQ474">
        <v>470</v>
      </c>
      <c r="AR474" t="s">
        <v>1074</v>
      </c>
    </row>
    <row r="475" spans="2:44">
      <c r="B475" s="13" t="s">
        <v>5522</v>
      </c>
      <c r="C475">
        <f t="shared" si="26"/>
        <v>153</v>
      </c>
      <c r="D475" s="31" t="s">
        <v>136</v>
      </c>
      <c r="E475" s="5" t="b">
        <v>0</v>
      </c>
      <c r="F475" s="6" t="str">
        <f t="shared" si="23"/>
        <v>{"HP":509555,"HP_MAX":509555,"MP":0,"MP_MAX":1500,"ATTACK_P":25719,"ATTACK_M":25719,"DEFENCE_P":7880,"DEFENCE_M":7880,"SPEED":2}</v>
      </c>
      <c r="G475" s="5" t="s">
        <v>36</v>
      </c>
      <c r="H475" s="5" t="s">
        <v>142</v>
      </c>
      <c r="J475" t="e">
        <f t="shared" si="24"/>
        <v>#REF!</v>
      </c>
      <c r="K475" t="e">
        <f t="shared" si="25"/>
        <v>#REF!</v>
      </c>
      <c r="V475" s="7" t="s">
        <v>138</v>
      </c>
      <c r="AQ475">
        <v>471</v>
      </c>
      <c r="AR475" t="s">
        <v>1076</v>
      </c>
    </row>
    <row r="476" spans="2:44">
      <c r="B476" s="13" t="s">
        <v>5523</v>
      </c>
      <c r="C476">
        <f t="shared" si="26"/>
        <v>153</v>
      </c>
      <c r="D476" s="31" t="s">
        <v>195</v>
      </c>
      <c r="E476" s="5" t="b">
        <v>0</v>
      </c>
      <c r="F476" s="6" t="str">
        <f t="shared" si="23"/>
        <v>{"HP":509555,"HP_MAX":509555,"MP":0,"MP_MAX":1500,"ATTACK_P":25719,"ATTACK_M":25719,"DEFENCE_P":7880,"DEFENCE_M":7880,"SPEED":2}</v>
      </c>
      <c r="G476" s="5" t="s">
        <v>36</v>
      </c>
      <c r="H476" s="5" t="s">
        <v>142</v>
      </c>
      <c r="J476" t="e">
        <f t="shared" si="24"/>
        <v>#REF!</v>
      </c>
      <c r="K476" t="e">
        <f t="shared" si="25"/>
        <v>#REF!</v>
      </c>
      <c r="V476" s="7" t="s">
        <v>197</v>
      </c>
      <c r="AQ476">
        <v>472</v>
      </c>
      <c r="AR476" t="s">
        <v>1078</v>
      </c>
    </row>
    <row r="477" spans="2:44">
      <c r="B477" s="13" t="s">
        <v>5524</v>
      </c>
      <c r="C477">
        <f t="shared" si="26"/>
        <v>153</v>
      </c>
      <c r="D477" s="31" t="s">
        <v>145</v>
      </c>
      <c r="E477" s="5" t="b">
        <v>0</v>
      </c>
      <c r="F477" s="6" t="str">
        <f t="shared" si="23"/>
        <v>{"HP":509555,"HP_MAX":509555,"MP":0,"MP_MAX":1500,"ATTACK_P":25719,"ATTACK_M":25719,"DEFENCE_P":7880,"DEFENCE_M":7880,"SPEED":2}</v>
      </c>
      <c r="G477" s="5" t="s">
        <v>36</v>
      </c>
      <c r="H477" s="5" t="s">
        <v>142</v>
      </c>
      <c r="J477" t="e">
        <f t="shared" si="24"/>
        <v>#REF!</v>
      </c>
      <c r="K477" t="e">
        <f t="shared" si="25"/>
        <v>#REF!</v>
      </c>
      <c r="V477" s="7" t="s">
        <v>147</v>
      </c>
      <c r="AQ477">
        <v>473</v>
      </c>
      <c r="AR477" t="s">
        <v>1080</v>
      </c>
    </row>
    <row r="478" spans="2:44">
      <c r="B478" s="13" t="s">
        <v>5525</v>
      </c>
      <c r="C478">
        <f t="shared" si="26"/>
        <v>153</v>
      </c>
      <c r="D478" s="31" t="s">
        <v>145</v>
      </c>
      <c r="E478" s="5" t="b">
        <v>0</v>
      </c>
      <c r="F478" s="6" t="str">
        <f t="shared" si="23"/>
        <v>{"HP":509555,"HP_MAX":509555,"MP":0,"MP_MAX":1500,"ATTACK_P":25719,"ATTACK_M":25719,"DEFENCE_P":7880,"DEFENCE_M":7880,"SPEED":2}</v>
      </c>
      <c r="G478" s="5" t="s">
        <v>36</v>
      </c>
      <c r="H478" s="5" t="s">
        <v>142</v>
      </c>
      <c r="J478" t="e">
        <f t="shared" si="24"/>
        <v>#REF!</v>
      </c>
      <c r="K478" t="e">
        <f t="shared" si="25"/>
        <v>#REF!</v>
      </c>
      <c r="V478" s="7" t="s">
        <v>147</v>
      </c>
      <c r="AQ478">
        <v>474</v>
      </c>
      <c r="AR478" t="s">
        <v>1082</v>
      </c>
    </row>
    <row r="479" spans="2:44">
      <c r="B479" s="13" t="s">
        <v>5526</v>
      </c>
      <c r="C479">
        <f t="shared" si="26"/>
        <v>154</v>
      </c>
      <c r="D479" s="31" t="s">
        <v>104</v>
      </c>
      <c r="E479" s="5" t="b">
        <v>0</v>
      </c>
      <c r="F479" s="6" t="str">
        <f t="shared" si="23"/>
        <v>{"HP":510575,"HP_MAX":510575,"MP":0,"MP_MAX":1500,"ATTACK_P":25770,"ATTACK_M":25770,"DEFENCE_P":7897,"DEFENCE_M":7897,"SPEED":2}</v>
      </c>
      <c r="G479" s="5" t="s">
        <v>70</v>
      </c>
      <c r="H479" s="5" t="s">
        <v>142</v>
      </c>
      <c r="J479" t="e">
        <f t="shared" si="24"/>
        <v>#REF!</v>
      </c>
      <c r="K479" t="e">
        <f t="shared" si="25"/>
        <v>#REF!</v>
      </c>
      <c r="V479" s="7" t="s">
        <v>106</v>
      </c>
      <c r="AQ479">
        <v>475</v>
      </c>
      <c r="AR479" t="s">
        <v>1084</v>
      </c>
    </row>
    <row r="480" spans="2:44">
      <c r="B480" s="13" t="s">
        <v>5527</v>
      </c>
      <c r="C480">
        <f t="shared" si="26"/>
        <v>154</v>
      </c>
      <c r="D480" s="31" t="s">
        <v>159</v>
      </c>
      <c r="E480" s="5" t="b">
        <v>0</v>
      </c>
      <c r="F480" s="6" t="str">
        <f t="shared" si="23"/>
        <v>{"HP":510575,"HP_MAX":510575,"MP":0,"MP_MAX":1500,"ATTACK_P":25770,"ATTACK_M":25770,"DEFENCE_P":7897,"DEFENCE_M":7897,"SPEED":2}</v>
      </c>
      <c r="G480" s="5" t="s">
        <v>70</v>
      </c>
      <c r="H480" s="5" t="s">
        <v>142</v>
      </c>
      <c r="J480" t="e">
        <f t="shared" si="24"/>
        <v>#REF!</v>
      </c>
      <c r="K480" t="e">
        <f t="shared" si="25"/>
        <v>#REF!</v>
      </c>
      <c r="V480" s="7" t="s">
        <v>161</v>
      </c>
      <c r="AQ480">
        <v>476</v>
      </c>
      <c r="AR480" t="s">
        <v>1086</v>
      </c>
    </row>
    <row r="481" spans="2:44">
      <c r="B481" s="13" t="s">
        <v>5528</v>
      </c>
      <c r="C481">
        <f t="shared" si="26"/>
        <v>154</v>
      </c>
      <c r="D481" s="31" t="s">
        <v>226</v>
      </c>
      <c r="E481" s="5" t="b">
        <v>0</v>
      </c>
      <c r="F481" s="6" t="str">
        <f t="shared" si="23"/>
        <v>{"HP":510575,"HP_MAX":510575,"MP":0,"MP_MAX":1500,"ATTACK_P":25770,"ATTACK_M":25770,"DEFENCE_P":7897,"DEFENCE_M":7897,"SPEED":2}</v>
      </c>
      <c r="G481" s="5" t="s">
        <v>70</v>
      </c>
      <c r="H481" s="5" t="s">
        <v>142</v>
      </c>
      <c r="J481" t="e">
        <f t="shared" si="24"/>
        <v>#REF!</v>
      </c>
      <c r="K481" t="e">
        <f t="shared" si="25"/>
        <v>#REF!</v>
      </c>
      <c r="V481" s="7" t="s">
        <v>227</v>
      </c>
      <c r="AQ481">
        <v>477</v>
      </c>
      <c r="AR481" t="s">
        <v>1088</v>
      </c>
    </row>
    <row r="482" spans="2:44">
      <c r="B482" s="13" t="s">
        <v>5529</v>
      </c>
      <c r="C482">
        <f t="shared" si="26"/>
        <v>154</v>
      </c>
      <c r="D482" s="31" t="s">
        <v>226</v>
      </c>
      <c r="E482" s="5" t="b">
        <v>0</v>
      </c>
      <c r="F482" s="6" t="str">
        <f t="shared" si="23"/>
        <v>{"HP":510575,"HP_MAX":510575,"MP":0,"MP_MAX":1500,"ATTACK_P":25770,"ATTACK_M":25770,"DEFENCE_P":7897,"DEFENCE_M":7897,"SPEED":2}</v>
      </c>
      <c r="G482" s="5" t="s">
        <v>70</v>
      </c>
      <c r="H482" s="5" t="s">
        <v>142</v>
      </c>
      <c r="J482" t="e">
        <f t="shared" si="24"/>
        <v>#REF!</v>
      </c>
      <c r="K482" t="e">
        <f t="shared" si="25"/>
        <v>#REF!</v>
      </c>
      <c r="V482" s="7" t="s">
        <v>227</v>
      </c>
      <c r="AQ482">
        <v>478</v>
      </c>
      <c r="AR482" t="s">
        <v>1090</v>
      </c>
    </row>
    <row r="483" spans="2:44">
      <c r="B483" s="13" t="s">
        <v>5530</v>
      </c>
      <c r="C483">
        <f t="shared" si="26"/>
        <v>154</v>
      </c>
      <c r="D483" s="31" t="s">
        <v>117</v>
      </c>
      <c r="E483" s="5" t="b">
        <v>0</v>
      </c>
      <c r="F483" s="6" t="str">
        <f t="shared" si="23"/>
        <v>{"HP":510575,"HP_MAX":510575,"MP":0,"MP_MAX":1500,"ATTACK_P":25770,"ATTACK_M":25770,"DEFENCE_P":7897,"DEFENCE_M":7897,"SPEED":2}</v>
      </c>
      <c r="G483" s="5" t="s">
        <v>36</v>
      </c>
      <c r="H483" s="5" t="s">
        <v>142</v>
      </c>
      <c r="J483" t="e">
        <f t="shared" si="24"/>
        <v>#REF!</v>
      </c>
      <c r="K483" t="e">
        <f t="shared" si="25"/>
        <v>#REF!</v>
      </c>
      <c r="V483" s="7" t="s">
        <v>119</v>
      </c>
      <c r="AQ483">
        <v>479</v>
      </c>
      <c r="AR483" t="s">
        <v>1092</v>
      </c>
    </row>
    <row r="484" spans="2:44">
      <c r="B484" s="13" t="s">
        <v>5531</v>
      </c>
      <c r="C484">
        <f t="shared" si="26"/>
        <v>154</v>
      </c>
      <c r="D484" s="31" t="s">
        <v>112</v>
      </c>
      <c r="E484" s="5" t="b">
        <v>0</v>
      </c>
      <c r="F484" s="6" t="str">
        <f t="shared" ref="F484:F547" si="27">VLOOKUP(C484,$AQ:$AR,2,0)</f>
        <v>{"HP":510575,"HP_MAX":510575,"MP":0,"MP_MAX":1500,"ATTACK_P":25770,"ATTACK_M":25770,"DEFENCE_P":7897,"DEFENCE_M":7897,"SPEED":2}</v>
      </c>
      <c r="G484" s="5" t="s">
        <v>70</v>
      </c>
      <c r="H484" s="5" t="s">
        <v>142</v>
      </c>
      <c r="J484" t="e">
        <f t="shared" si="24"/>
        <v>#REF!</v>
      </c>
      <c r="K484" t="e">
        <f t="shared" si="25"/>
        <v>#REF!</v>
      </c>
      <c r="V484" s="7" t="s">
        <v>114</v>
      </c>
      <c r="AQ484">
        <v>480</v>
      </c>
      <c r="AR484" t="s">
        <v>1094</v>
      </c>
    </row>
    <row r="485" spans="2:44">
      <c r="B485" s="13" t="s">
        <v>5532</v>
      </c>
      <c r="C485">
        <f t="shared" si="26"/>
        <v>155</v>
      </c>
      <c r="D485" s="31" t="s">
        <v>181</v>
      </c>
      <c r="E485" s="5" t="b">
        <v>0</v>
      </c>
      <c r="F485" s="6" t="str">
        <f t="shared" si="27"/>
        <v>{"HP":527840,"HP_MAX":527840,"MP":0,"MP_MAX":1500,"ATTACK_P":26630,"ATTACK_M":26630,"DEFENCE_P":8267,"DEFENCE_M":8185,"SPEED":2}</v>
      </c>
      <c r="G485" s="5" t="s">
        <v>36</v>
      </c>
      <c r="H485" s="5" t="s">
        <v>142</v>
      </c>
      <c r="J485" t="e">
        <f t="shared" si="24"/>
        <v>#REF!</v>
      </c>
      <c r="K485" t="e">
        <f t="shared" si="25"/>
        <v>#REF!</v>
      </c>
      <c r="V485" s="7" t="s">
        <v>183</v>
      </c>
      <c r="AQ485">
        <v>481</v>
      </c>
      <c r="AR485" t="s">
        <v>1096</v>
      </c>
    </row>
    <row r="486" spans="2:44">
      <c r="B486" s="13" t="s">
        <v>5533</v>
      </c>
      <c r="C486">
        <f t="shared" si="26"/>
        <v>155</v>
      </c>
      <c r="D486" s="31" t="s">
        <v>88</v>
      </c>
      <c r="E486" s="5" t="b">
        <v>0</v>
      </c>
      <c r="F486" s="6" t="str">
        <f t="shared" si="27"/>
        <v>{"HP":527840,"HP_MAX":527840,"MP":0,"MP_MAX":1500,"ATTACK_P":26630,"ATTACK_M":26630,"DEFENCE_P":8267,"DEFENCE_M":8185,"SPEED":2}</v>
      </c>
      <c r="G486" s="5" t="s">
        <v>36</v>
      </c>
      <c r="H486" s="5" t="s">
        <v>142</v>
      </c>
      <c r="J486" t="e">
        <f t="shared" si="24"/>
        <v>#REF!</v>
      </c>
      <c r="K486" t="e">
        <f t="shared" si="25"/>
        <v>#REF!</v>
      </c>
      <c r="V486" s="7" t="s">
        <v>90</v>
      </c>
      <c r="AQ486">
        <v>482</v>
      </c>
      <c r="AR486" t="s">
        <v>1098</v>
      </c>
    </row>
    <row r="487" spans="2:44">
      <c r="B487" s="13" t="s">
        <v>5534</v>
      </c>
      <c r="C487">
        <f t="shared" si="26"/>
        <v>155</v>
      </c>
      <c r="D487" s="31" t="s">
        <v>203</v>
      </c>
      <c r="E487" s="5" t="b">
        <v>0</v>
      </c>
      <c r="F487" s="6" t="str">
        <f t="shared" si="27"/>
        <v>{"HP":527840,"HP_MAX":527840,"MP":0,"MP_MAX":1500,"ATTACK_P":26630,"ATTACK_M":26630,"DEFENCE_P":8267,"DEFENCE_M":8185,"SPEED":2}</v>
      </c>
      <c r="G487" s="5" t="s">
        <v>36</v>
      </c>
      <c r="H487" s="5" t="s">
        <v>142</v>
      </c>
      <c r="J487" t="e">
        <f t="shared" si="24"/>
        <v>#REF!</v>
      </c>
      <c r="K487" t="e">
        <f t="shared" si="25"/>
        <v>#REF!</v>
      </c>
      <c r="V487" s="7" t="s">
        <v>205</v>
      </c>
      <c r="AQ487">
        <v>483</v>
      </c>
      <c r="AR487" t="s">
        <v>1100</v>
      </c>
    </row>
    <row r="488" spans="2:44">
      <c r="B488" s="13" t="s">
        <v>5535</v>
      </c>
      <c r="C488">
        <f t="shared" si="26"/>
        <v>155</v>
      </c>
      <c r="D488" s="31" t="s">
        <v>75</v>
      </c>
      <c r="E488" s="5" t="b">
        <v>0</v>
      </c>
      <c r="F488" s="6" t="str">
        <f t="shared" si="27"/>
        <v>{"HP":527840,"HP_MAX":527840,"MP":0,"MP_MAX":1500,"ATTACK_P":26630,"ATTACK_M":26630,"DEFENCE_P":8267,"DEFENCE_M":8185,"SPEED":2}</v>
      </c>
      <c r="G488" s="5" t="s">
        <v>70</v>
      </c>
      <c r="H488" s="5" t="s">
        <v>142</v>
      </c>
      <c r="J488" t="e">
        <f t="shared" si="24"/>
        <v>#REF!</v>
      </c>
      <c r="K488" t="e">
        <f t="shared" si="25"/>
        <v>#REF!</v>
      </c>
      <c r="V488" s="7" t="s">
        <v>78</v>
      </c>
      <c r="AQ488">
        <v>484</v>
      </c>
      <c r="AR488" t="s">
        <v>1102</v>
      </c>
    </row>
    <row r="489" spans="2:44">
      <c r="B489" s="13" t="s">
        <v>5536</v>
      </c>
      <c r="C489">
        <f t="shared" si="26"/>
        <v>155</v>
      </c>
      <c r="D489" s="31" t="s">
        <v>159</v>
      </c>
      <c r="E489" s="5" t="b">
        <v>0</v>
      </c>
      <c r="F489" s="6" t="str">
        <f t="shared" si="27"/>
        <v>{"HP":527840,"HP_MAX":527840,"MP":0,"MP_MAX":1500,"ATTACK_P":26630,"ATTACK_M":26630,"DEFENCE_P":8267,"DEFENCE_M":8185,"SPEED":2}</v>
      </c>
      <c r="G489" s="5" t="s">
        <v>70</v>
      </c>
      <c r="H489" s="5" t="s">
        <v>142</v>
      </c>
      <c r="J489" t="e">
        <f t="shared" si="24"/>
        <v>#REF!</v>
      </c>
      <c r="K489" t="e">
        <f t="shared" si="25"/>
        <v>#REF!</v>
      </c>
      <c r="V489" s="7" t="s">
        <v>161</v>
      </c>
      <c r="AQ489">
        <v>485</v>
      </c>
      <c r="AR489" t="s">
        <v>1104</v>
      </c>
    </row>
    <row r="490" spans="2:44">
      <c r="B490" s="13" t="s">
        <v>5537</v>
      </c>
      <c r="C490">
        <f t="shared" si="26"/>
        <v>155</v>
      </c>
      <c r="D490" s="31" t="s">
        <v>232</v>
      </c>
      <c r="E490" s="5" t="b">
        <v>0</v>
      </c>
      <c r="F490" s="6" t="str">
        <f t="shared" si="27"/>
        <v>{"HP":527840,"HP_MAX":527840,"MP":0,"MP_MAX":1500,"ATTACK_P":26630,"ATTACK_M":26630,"DEFENCE_P":8267,"DEFENCE_M":8185,"SPEED":2}</v>
      </c>
      <c r="G490" s="5" t="s">
        <v>36</v>
      </c>
      <c r="H490" s="5" t="s">
        <v>142</v>
      </c>
      <c r="J490" t="e">
        <f t="shared" si="24"/>
        <v>#REF!</v>
      </c>
      <c r="K490" t="e">
        <f t="shared" si="25"/>
        <v>#REF!</v>
      </c>
      <c r="V490" s="7" t="s">
        <v>233</v>
      </c>
      <c r="AQ490">
        <v>486</v>
      </c>
      <c r="AR490" t="s">
        <v>1106</v>
      </c>
    </row>
    <row r="491" spans="2:44">
      <c r="B491" s="13" t="s">
        <v>5538</v>
      </c>
      <c r="C491">
        <f t="shared" si="26"/>
        <v>156</v>
      </c>
      <c r="D491" s="31" t="s">
        <v>145</v>
      </c>
      <c r="E491" s="5" t="b">
        <v>0</v>
      </c>
      <c r="F491" s="6" t="str">
        <f t="shared" si="27"/>
        <v>{"HP":528860,"HP_MAX":528860,"MP":0,"MP_MAX":1500,"ATTACK_P":26681,"ATTACK_M":26681,"DEFENCE_P":8284,"DEFENCE_M":8202,"SPEED":2}</v>
      </c>
      <c r="G491" s="5" t="s">
        <v>36</v>
      </c>
      <c r="H491" s="5" t="s">
        <v>142</v>
      </c>
      <c r="J491" t="e">
        <f t="shared" si="24"/>
        <v>#REF!</v>
      </c>
      <c r="K491" t="e">
        <f t="shared" si="25"/>
        <v>#REF!</v>
      </c>
      <c r="V491" s="7" t="s">
        <v>147</v>
      </c>
      <c r="AQ491">
        <v>487</v>
      </c>
      <c r="AR491" t="s">
        <v>1108</v>
      </c>
    </row>
    <row r="492" spans="2:44">
      <c r="B492" s="13" t="s">
        <v>5539</v>
      </c>
      <c r="C492">
        <f t="shared" si="26"/>
        <v>156</v>
      </c>
      <c r="D492" s="31" t="s">
        <v>181</v>
      </c>
      <c r="E492" s="5" t="b">
        <v>0</v>
      </c>
      <c r="F492" s="6" t="str">
        <f t="shared" si="27"/>
        <v>{"HP":528860,"HP_MAX":528860,"MP":0,"MP_MAX":1500,"ATTACK_P":26681,"ATTACK_M":26681,"DEFENCE_P":8284,"DEFENCE_M":8202,"SPEED":2}</v>
      </c>
      <c r="G492" s="5" t="s">
        <v>36</v>
      </c>
      <c r="H492" s="5" t="s">
        <v>142</v>
      </c>
      <c r="J492" t="e">
        <f t="shared" si="24"/>
        <v>#REF!</v>
      </c>
      <c r="K492" t="e">
        <f t="shared" si="25"/>
        <v>#REF!</v>
      </c>
      <c r="V492" s="7" t="s">
        <v>183</v>
      </c>
      <c r="AQ492">
        <v>488</v>
      </c>
      <c r="AR492" t="s">
        <v>1110</v>
      </c>
    </row>
    <row r="493" spans="2:44">
      <c r="B493" s="13" t="s">
        <v>5540</v>
      </c>
      <c r="C493">
        <f t="shared" si="26"/>
        <v>156</v>
      </c>
      <c r="D493" s="31" t="s">
        <v>112</v>
      </c>
      <c r="E493" s="5" t="b">
        <v>0</v>
      </c>
      <c r="F493" s="6" t="str">
        <f t="shared" si="27"/>
        <v>{"HP":528860,"HP_MAX":528860,"MP":0,"MP_MAX":1500,"ATTACK_P":26681,"ATTACK_M":26681,"DEFENCE_P":8284,"DEFENCE_M":8202,"SPEED":2}</v>
      </c>
      <c r="G493" s="5" t="s">
        <v>70</v>
      </c>
      <c r="H493" s="5" t="s">
        <v>142</v>
      </c>
      <c r="J493" t="e">
        <f t="shared" si="24"/>
        <v>#REF!</v>
      </c>
      <c r="K493" t="e">
        <f t="shared" si="25"/>
        <v>#REF!</v>
      </c>
      <c r="V493" s="7" t="s">
        <v>114</v>
      </c>
      <c r="AQ493">
        <v>489</v>
      </c>
      <c r="AR493" t="s">
        <v>1112</v>
      </c>
    </row>
    <row r="494" spans="2:44">
      <c r="B494" s="13" t="s">
        <v>5541</v>
      </c>
      <c r="C494">
        <f t="shared" si="26"/>
        <v>156</v>
      </c>
      <c r="D494" s="31" t="s">
        <v>136</v>
      </c>
      <c r="E494" s="5" t="b">
        <v>0</v>
      </c>
      <c r="F494" s="6" t="str">
        <f t="shared" si="27"/>
        <v>{"HP":528860,"HP_MAX":528860,"MP":0,"MP_MAX":1500,"ATTACK_P":26681,"ATTACK_M":26681,"DEFENCE_P":8284,"DEFENCE_M":8202,"SPEED":2}</v>
      </c>
      <c r="G494" s="5" t="s">
        <v>36</v>
      </c>
      <c r="H494" s="5" t="s">
        <v>142</v>
      </c>
      <c r="J494" t="e">
        <f t="shared" si="24"/>
        <v>#REF!</v>
      </c>
      <c r="K494" t="e">
        <f t="shared" si="25"/>
        <v>#REF!</v>
      </c>
      <c r="V494" s="7" t="s">
        <v>138</v>
      </c>
      <c r="AQ494">
        <v>490</v>
      </c>
      <c r="AR494" t="s">
        <v>1114</v>
      </c>
    </row>
    <row r="495" spans="2:44">
      <c r="B495" s="13" t="s">
        <v>5542</v>
      </c>
      <c r="C495">
        <f t="shared" si="26"/>
        <v>156</v>
      </c>
      <c r="D495" s="31" t="s">
        <v>169</v>
      </c>
      <c r="E495" s="5" t="b">
        <v>0</v>
      </c>
      <c r="F495" s="6" t="str">
        <f t="shared" si="27"/>
        <v>{"HP":528860,"HP_MAX":528860,"MP":0,"MP_MAX":1500,"ATTACK_P":26681,"ATTACK_M":26681,"DEFENCE_P":8284,"DEFENCE_M":8202,"SPEED":2}</v>
      </c>
      <c r="G495" s="5" t="s">
        <v>171</v>
      </c>
      <c r="H495" s="5" t="s">
        <v>142</v>
      </c>
      <c r="J495" t="e">
        <f t="shared" si="24"/>
        <v>#REF!</v>
      </c>
      <c r="K495" t="e">
        <f t="shared" si="25"/>
        <v>#REF!</v>
      </c>
      <c r="V495" s="7" t="s">
        <v>172</v>
      </c>
      <c r="AQ495">
        <v>491</v>
      </c>
      <c r="AR495" t="s">
        <v>1116</v>
      </c>
    </row>
    <row r="496" spans="2:44">
      <c r="B496" s="13" t="s">
        <v>5543</v>
      </c>
      <c r="C496">
        <f t="shared" si="26"/>
        <v>156</v>
      </c>
      <c r="D496" s="31" t="s">
        <v>159</v>
      </c>
      <c r="E496" s="5" t="b">
        <v>0</v>
      </c>
      <c r="F496" s="6" t="str">
        <f t="shared" si="27"/>
        <v>{"HP":528860,"HP_MAX":528860,"MP":0,"MP_MAX":1500,"ATTACK_P":26681,"ATTACK_M":26681,"DEFENCE_P":8284,"DEFENCE_M":8202,"SPEED":2}</v>
      </c>
      <c r="G496" s="5" t="s">
        <v>70</v>
      </c>
      <c r="H496" s="5" t="s">
        <v>142</v>
      </c>
      <c r="J496" t="e">
        <f t="shared" si="24"/>
        <v>#REF!</v>
      </c>
      <c r="K496" t="e">
        <f t="shared" si="25"/>
        <v>#REF!</v>
      </c>
      <c r="V496" s="7" t="s">
        <v>161</v>
      </c>
      <c r="AQ496">
        <v>492</v>
      </c>
      <c r="AR496" t="s">
        <v>1118</v>
      </c>
    </row>
    <row r="497" spans="2:44">
      <c r="B497" s="13" t="s">
        <v>5544</v>
      </c>
      <c r="C497">
        <f t="shared" si="26"/>
        <v>157</v>
      </c>
      <c r="D497" s="31" t="s">
        <v>75</v>
      </c>
      <c r="E497" s="5" t="b">
        <v>0</v>
      </c>
      <c r="F497" s="6" t="str">
        <f t="shared" si="27"/>
        <v>{"HP":547808,"HP_MAX":547808,"MP":0,"MP_MAX":1500,"ATTACK_P":27125,"ATTACK_M":27125,"DEFENCE_P":8432,"DEFENCE_M":8350,"SPEED":2}</v>
      </c>
      <c r="G497" s="5" t="s">
        <v>70</v>
      </c>
      <c r="H497" s="5" t="s">
        <v>142</v>
      </c>
      <c r="J497" t="e">
        <f t="shared" si="24"/>
        <v>#REF!</v>
      </c>
      <c r="K497" t="e">
        <f t="shared" si="25"/>
        <v>#REF!</v>
      </c>
      <c r="V497" s="7" t="s">
        <v>78</v>
      </c>
      <c r="AQ497">
        <v>493</v>
      </c>
      <c r="AR497" t="s">
        <v>1120</v>
      </c>
    </row>
    <row r="498" spans="2:44">
      <c r="B498" s="13" t="s">
        <v>5545</v>
      </c>
      <c r="C498">
        <f t="shared" si="26"/>
        <v>157</v>
      </c>
      <c r="D498" s="31" t="s">
        <v>195</v>
      </c>
      <c r="E498" s="5" t="b">
        <v>0</v>
      </c>
      <c r="F498" s="6" t="str">
        <f t="shared" si="27"/>
        <v>{"HP":547808,"HP_MAX":547808,"MP":0,"MP_MAX":1500,"ATTACK_P":27125,"ATTACK_M":27125,"DEFENCE_P":8432,"DEFENCE_M":8350,"SPEED":2}</v>
      </c>
      <c r="G498" s="5" t="s">
        <v>36</v>
      </c>
      <c r="H498" s="5" t="s">
        <v>142</v>
      </c>
      <c r="J498" t="e">
        <f t="shared" si="24"/>
        <v>#REF!</v>
      </c>
      <c r="K498" t="e">
        <f t="shared" si="25"/>
        <v>#REF!</v>
      </c>
      <c r="V498" s="7" t="s">
        <v>197</v>
      </c>
      <c r="AQ498">
        <v>494</v>
      </c>
      <c r="AR498" t="s">
        <v>1122</v>
      </c>
    </row>
    <row r="499" spans="2:44">
      <c r="B499" s="13" t="s">
        <v>5546</v>
      </c>
      <c r="C499">
        <f t="shared" si="26"/>
        <v>157</v>
      </c>
      <c r="D499" s="31" t="s">
        <v>136</v>
      </c>
      <c r="E499" s="5" t="b">
        <v>0</v>
      </c>
      <c r="F499" s="6" t="str">
        <f t="shared" si="27"/>
        <v>{"HP":547808,"HP_MAX":547808,"MP":0,"MP_MAX":1500,"ATTACK_P":27125,"ATTACK_M":27125,"DEFENCE_P":8432,"DEFENCE_M":8350,"SPEED":2}</v>
      </c>
      <c r="G499" s="5" t="s">
        <v>36</v>
      </c>
      <c r="H499" s="5" t="s">
        <v>142</v>
      </c>
      <c r="J499" t="e">
        <f t="shared" si="24"/>
        <v>#REF!</v>
      </c>
      <c r="K499" t="e">
        <f t="shared" si="25"/>
        <v>#REF!</v>
      </c>
      <c r="V499" s="7" t="s">
        <v>138</v>
      </c>
      <c r="AQ499">
        <v>495</v>
      </c>
      <c r="AR499" t="s">
        <v>1124</v>
      </c>
    </row>
    <row r="500" spans="2:44">
      <c r="B500" s="13" t="s">
        <v>5547</v>
      </c>
      <c r="C500">
        <f t="shared" si="26"/>
        <v>157</v>
      </c>
      <c r="D500" s="31" t="s">
        <v>68</v>
      </c>
      <c r="E500" s="5" t="b">
        <v>0</v>
      </c>
      <c r="F500" s="6" t="str">
        <f t="shared" si="27"/>
        <v>{"HP":547808,"HP_MAX":547808,"MP":0,"MP_MAX":1500,"ATTACK_P":27125,"ATTACK_M":27125,"DEFENCE_P":8432,"DEFENCE_M":8350,"SPEED":2}</v>
      </c>
      <c r="G500" s="5" t="s">
        <v>70</v>
      </c>
      <c r="H500" s="5" t="s">
        <v>142</v>
      </c>
      <c r="J500" t="e">
        <f t="shared" si="24"/>
        <v>#REF!</v>
      </c>
      <c r="K500" t="e">
        <f t="shared" si="25"/>
        <v>#REF!</v>
      </c>
      <c r="V500" s="7" t="s">
        <v>72</v>
      </c>
      <c r="AQ500">
        <v>496</v>
      </c>
      <c r="AR500" t="s">
        <v>1126</v>
      </c>
    </row>
    <row r="501" spans="2:44">
      <c r="B501" s="13" t="s">
        <v>5548</v>
      </c>
      <c r="C501">
        <f t="shared" si="26"/>
        <v>157</v>
      </c>
      <c r="D501" s="31" t="s">
        <v>68</v>
      </c>
      <c r="E501" s="5" t="b">
        <v>0</v>
      </c>
      <c r="F501" s="6" t="str">
        <f t="shared" si="27"/>
        <v>{"HP":547808,"HP_MAX":547808,"MP":0,"MP_MAX":1500,"ATTACK_P":27125,"ATTACK_M":27125,"DEFENCE_P":8432,"DEFENCE_M":8350,"SPEED":2}</v>
      </c>
      <c r="G501" s="5" t="s">
        <v>70</v>
      </c>
      <c r="H501" s="5" t="s">
        <v>142</v>
      </c>
      <c r="J501" t="e">
        <f t="shared" si="24"/>
        <v>#REF!</v>
      </c>
      <c r="K501" t="e">
        <f t="shared" si="25"/>
        <v>#REF!</v>
      </c>
      <c r="V501" s="7" t="s">
        <v>72</v>
      </c>
      <c r="AQ501">
        <v>497</v>
      </c>
      <c r="AR501" t="s">
        <v>1128</v>
      </c>
    </row>
    <row r="502" spans="2:44">
      <c r="B502" s="13" t="s">
        <v>5549</v>
      </c>
      <c r="C502">
        <f t="shared" si="26"/>
        <v>157</v>
      </c>
      <c r="D502" s="31" t="s">
        <v>169</v>
      </c>
      <c r="E502" s="5" t="b">
        <v>0</v>
      </c>
      <c r="F502" s="6" t="str">
        <f t="shared" si="27"/>
        <v>{"HP":547808,"HP_MAX":547808,"MP":0,"MP_MAX":1500,"ATTACK_P":27125,"ATTACK_M":27125,"DEFENCE_P":8432,"DEFENCE_M":8350,"SPEED":2}</v>
      </c>
      <c r="G502" s="5" t="s">
        <v>171</v>
      </c>
      <c r="H502" s="5" t="s">
        <v>142</v>
      </c>
      <c r="J502" t="e">
        <f t="shared" si="24"/>
        <v>#REF!</v>
      </c>
      <c r="K502" t="e">
        <f t="shared" si="25"/>
        <v>#REF!</v>
      </c>
      <c r="V502" s="7" t="s">
        <v>172</v>
      </c>
      <c r="AQ502">
        <v>498</v>
      </c>
      <c r="AR502" t="s">
        <v>1130</v>
      </c>
    </row>
    <row r="503" spans="2:44">
      <c r="B503" s="13" t="s">
        <v>5550</v>
      </c>
      <c r="C503">
        <f t="shared" si="26"/>
        <v>158</v>
      </c>
      <c r="D503" s="31" t="s">
        <v>203</v>
      </c>
      <c r="E503" s="5" t="b">
        <v>0</v>
      </c>
      <c r="F503" s="6" t="str">
        <f t="shared" si="27"/>
        <v>{"HP":564783,"HP_MAX":564783,"MP":0,"MP_MAX":1500,"ATTACK_P":27727,"ATTACK_M":27727,"DEFENCE_P":8634,"DEFENCE_M":8634,"SPEED":2}</v>
      </c>
      <c r="G503" s="5" t="s">
        <v>36</v>
      </c>
      <c r="H503" s="5" t="s">
        <v>142</v>
      </c>
      <c r="J503" t="e">
        <f t="shared" si="24"/>
        <v>#REF!</v>
      </c>
      <c r="K503" t="e">
        <f t="shared" si="25"/>
        <v>#REF!</v>
      </c>
      <c r="V503" s="7" t="s">
        <v>205</v>
      </c>
      <c r="AQ503">
        <v>499</v>
      </c>
      <c r="AR503" t="s">
        <v>1132</v>
      </c>
    </row>
    <row r="504" spans="2:44">
      <c r="B504" s="13" t="s">
        <v>5551</v>
      </c>
      <c r="C504">
        <f t="shared" si="26"/>
        <v>158</v>
      </c>
      <c r="D504" s="31" t="s">
        <v>136</v>
      </c>
      <c r="E504" s="5" t="b">
        <v>0</v>
      </c>
      <c r="F504" s="6" t="str">
        <f t="shared" si="27"/>
        <v>{"HP":564783,"HP_MAX":564783,"MP":0,"MP_MAX":1500,"ATTACK_P":27727,"ATTACK_M":27727,"DEFENCE_P":8634,"DEFENCE_M":8634,"SPEED":2}</v>
      </c>
      <c r="G504" s="5" t="s">
        <v>36</v>
      </c>
      <c r="H504" s="5" t="s">
        <v>142</v>
      </c>
      <c r="J504" t="e">
        <f t="shared" si="24"/>
        <v>#REF!</v>
      </c>
      <c r="K504" t="e">
        <f t="shared" si="25"/>
        <v>#REF!</v>
      </c>
      <c r="V504" s="7" t="s">
        <v>138</v>
      </c>
      <c r="AQ504">
        <v>500</v>
      </c>
      <c r="AR504" t="s">
        <v>1134</v>
      </c>
    </row>
    <row r="505" spans="2:44">
      <c r="B505" s="13" t="s">
        <v>5552</v>
      </c>
      <c r="C505">
        <f t="shared" si="26"/>
        <v>158</v>
      </c>
      <c r="D505" s="31" t="s">
        <v>104</v>
      </c>
      <c r="E505" s="5" t="b">
        <v>0</v>
      </c>
      <c r="F505" s="6" t="str">
        <f t="shared" si="27"/>
        <v>{"HP":564783,"HP_MAX":564783,"MP":0,"MP_MAX":1500,"ATTACK_P":27727,"ATTACK_M":27727,"DEFENCE_P":8634,"DEFENCE_M":8634,"SPEED":2}</v>
      </c>
      <c r="G505" s="5" t="s">
        <v>70</v>
      </c>
      <c r="H505" s="5" t="s">
        <v>142</v>
      </c>
      <c r="J505" t="e">
        <f t="shared" si="24"/>
        <v>#REF!</v>
      </c>
      <c r="K505" t="e">
        <f t="shared" si="25"/>
        <v>#REF!</v>
      </c>
      <c r="V505" s="7" t="s">
        <v>106</v>
      </c>
      <c r="AQ505">
        <v>501</v>
      </c>
      <c r="AR505" t="s">
        <v>1136</v>
      </c>
    </row>
    <row r="506" spans="2:44">
      <c r="B506" s="13" t="s">
        <v>5553</v>
      </c>
      <c r="C506">
        <f t="shared" si="26"/>
        <v>158</v>
      </c>
      <c r="D506" s="31" t="s">
        <v>112</v>
      </c>
      <c r="E506" s="5" t="b">
        <v>0</v>
      </c>
      <c r="F506" s="6" t="str">
        <f t="shared" si="27"/>
        <v>{"HP":564783,"HP_MAX":564783,"MP":0,"MP_MAX":1500,"ATTACK_P":27727,"ATTACK_M":27727,"DEFENCE_P":8634,"DEFENCE_M":8634,"SPEED":2}</v>
      </c>
      <c r="G506" s="5" t="s">
        <v>70</v>
      </c>
      <c r="H506" s="5" t="s">
        <v>142</v>
      </c>
      <c r="J506" t="e">
        <f t="shared" si="24"/>
        <v>#REF!</v>
      </c>
      <c r="K506" t="e">
        <f t="shared" si="25"/>
        <v>#REF!</v>
      </c>
      <c r="V506" s="7" t="s">
        <v>114</v>
      </c>
      <c r="AQ506">
        <v>502</v>
      </c>
      <c r="AR506" t="s">
        <v>1138</v>
      </c>
    </row>
    <row r="507" spans="2:44">
      <c r="B507" s="13" t="s">
        <v>5554</v>
      </c>
      <c r="C507">
        <f t="shared" si="26"/>
        <v>158</v>
      </c>
      <c r="D507" s="31" t="s">
        <v>169</v>
      </c>
      <c r="E507" s="5" t="b">
        <v>0</v>
      </c>
      <c r="F507" s="6" t="str">
        <f t="shared" si="27"/>
        <v>{"HP":564783,"HP_MAX":564783,"MP":0,"MP_MAX":1500,"ATTACK_P":27727,"ATTACK_M":27727,"DEFENCE_P":8634,"DEFENCE_M":8634,"SPEED":2}</v>
      </c>
      <c r="G507" s="5" t="s">
        <v>171</v>
      </c>
      <c r="H507" s="5" t="s">
        <v>142</v>
      </c>
      <c r="J507" t="e">
        <f t="shared" si="24"/>
        <v>#REF!</v>
      </c>
      <c r="K507" t="e">
        <f t="shared" si="25"/>
        <v>#REF!</v>
      </c>
      <c r="V507" s="7" t="s">
        <v>172</v>
      </c>
      <c r="AQ507">
        <v>503</v>
      </c>
      <c r="AR507" t="s">
        <v>1140</v>
      </c>
    </row>
    <row r="508" spans="2:44">
      <c r="B508" s="13" t="s">
        <v>5555</v>
      </c>
      <c r="C508">
        <f t="shared" si="26"/>
        <v>158</v>
      </c>
      <c r="D508" s="31" t="s">
        <v>226</v>
      </c>
      <c r="E508" s="5" t="b">
        <v>0</v>
      </c>
      <c r="F508" s="6" t="str">
        <f t="shared" si="27"/>
        <v>{"HP":564783,"HP_MAX":564783,"MP":0,"MP_MAX":1500,"ATTACK_P":27727,"ATTACK_M":27727,"DEFENCE_P":8634,"DEFENCE_M":8634,"SPEED":2}</v>
      </c>
      <c r="G508" s="5" t="s">
        <v>70</v>
      </c>
      <c r="H508" s="5" t="s">
        <v>142</v>
      </c>
      <c r="J508" t="e">
        <f t="shared" si="24"/>
        <v>#REF!</v>
      </c>
      <c r="K508" t="e">
        <f t="shared" si="25"/>
        <v>#REF!</v>
      </c>
      <c r="V508" s="7" t="s">
        <v>227</v>
      </c>
      <c r="AQ508">
        <v>504</v>
      </c>
      <c r="AR508" t="s">
        <v>1142</v>
      </c>
    </row>
    <row r="509" spans="2:44">
      <c r="B509" s="13" t="s">
        <v>5556</v>
      </c>
      <c r="C509">
        <f t="shared" si="26"/>
        <v>159</v>
      </c>
      <c r="D509" s="31" t="s">
        <v>145</v>
      </c>
      <c r="E509" s="5" t="b">
        <v>0</v>
      </c>
      <c r="F509" s="6" t="str">
        <f t="shared" si="27"/>
        <v>{"HP":565803,"HP_MAX":565803,"MP":0,"MP_MAX":1500,"ATTACK_P":27778,"ATTACK_M":27778,"DEFENCE_P":8651,"DEFENCE_M":8651,"SPEED":2}</v>
      </c>
      <c r="G509" s="5" t="s">
        <v>36</v>
      </c>
      <c r="H509" s="5" t="s">
        <v>142</v>
      </c>
      <c r="J509" t="e">
        <f t="shared" si="24"/>
        <v>#REF!</v>
      </c>
      <c r="K509" t="e">
        <f t="shared" si="25"/>
        <v>#REF!</v>
      </c>
      <c r="V509" s="7" t="s">
        <v>147</v>
      </c>
      <c r="AQ509">
        <v>505</v>
      </c>
      <c r="AR509" t="s">
        <v>1144</v>
      </c>
    </row>
    <row r="510" spans="2:44">
      <c r="B510" s="13" t="s">
        <v>5557</v>
      </c>
      <c r="C510">
        <f t="shared" si="26"/>
        <v>159</v>
      </c>
      <c r="D510" s="31" t="s">
        <v>145</v>
      </c>
      <c r="E510" s="5" t="b">
        <v>0</v>
      </c>
      <c r="F510" s="6" t="str">
        <f t="shared" si="27"/>
        <v>{"HP":565803,"HP_MAX":565803,"MP":0,"MP_MAX":1500,"ATTACK_P":27778,"ATTACK_M":27778,"DEFENCE_P":8651,"DEFENCE_M":8651,"SPEED":2}</v>
      </c>
      <c r="G510" s="5" t="s">
        <v>36</v>
      </c>
      <c r="H510" s="5" t="s">
        <v>142</v>
      </c>
      <c r="J510" t="e">
        <f t="shared" si="24"/>
        <v>#REF!</v>
      </c>
      <c r="K510" t="e">
        <f t="shared" si="25"/>
        <v>#REF!</v>
      </c>
      <c r="V510" s="7" t="s">
        <v>147</v>
      </c>
      <c r="AQ510">
        <v>506</v>
      </c>
      <c r="AR510" t="s">
        <v>1146</v>
      </c>
    </row>
    <row r="511" spans="2:44">
      <c r="B511" s="13" t="s">
        <v>5558</v>
      </c>
      <c r="C511">
        <f t="shared" si="26"/>
        <v>159</v>
      </c>
      <c r="D511" s="31" t="s">
        <v>181</v>
      </c>
      <c r="E511" s="5" t="b">
        <v>0</v>
      </c>
      <c r="F511" s="6" t="str">
        <f t="shared" si="27"/>
        <v>{"HP":565803,"HP_MAX":565803,"MP":0,"MP_MAX":1500,"ATTACK_P":27778,"ATTACK_M":27778,"DEFENCE_P":8651,"DEFENCE_M":8651,"SPEED":2}</v>
      </c>
      <c r="G511" s="5" t="s">
        <v>36</v>
      </c>
      <c r="H511" s="5" t="s">
        <v>142</v>
      </c>
      <c r="J511" t="e">
        <f t="shared" si="24"/>
        <v>#REF!</v>
      </c>
      <c r="K511" t="e">
        <f t="shared" si="25"/>
        <v>#REF!</v>
      </c>
      <c r="V511" s="7" t="s">
        <v>183</v>
      </c>
      <c r="AQ511">
        <v>507</v>
      </c>
      <c r="AR511" t="s">
        <v>1148</v>
      </c>
    </row>
    <row r="512" spans="2:44">
      <c r="B512" s="13" t="s">
        <v>5559</v>
      </c>
      <c r="C512">
        <f t="shared" si="26"/>
        <v>159</v>
      </c>
      <c r="D512" s="31" t="s">
        <v>145</v>
      </c>
      <c r="E512" s="5" t="b">
        <v>0</v>
      </c>
      <c r="F512" s="6" t="str">
        <f t="shared" si="27"/>
        <v>{"HP":565803,"HP_MAX":565803,"MP":0,"MP_MAX":1500,"ATTACK_P":27778,"ATTACK_M":27778,"DEFENCE_P":8651,"DEFENCE_M":8651,"SPEED":2}</v>
      </c>
      <c r="G512" s="5" t="s">
        <v>36</v>
      </c>
      <c r="H512" s="5" t="s">
        <v>142</v>
      </c>
      <c r="J512" t="e">
        <f t="shared" si="24"/>
        <v>#REF!</v>
      </c>
      <c r="K512" t="e">
        <f t="shared" si="25"/>
        <v>#REF!</v>
      </c>
      <c r="V512" s="7" t="s">
        <v>147</v>
      </c>
      <c r="AQ512">
        <v>508</v>
      </c>
      <c r="AR512" t="s">
        <v>1150</v>
      </c>
    </row>
    <row r="513" spans="2:44">
      <c r="B513" s="13" t="s">
        <v>5560</v>
      </c>
      <c r="C513">
        <f t="shared" si="26"/>
        <v>159</v>
      </c>
      <c r="D513" s="31" t="s">
        <v>125</v>
      </c>
      <c r="E513" s="5" t="b">
        <v>0</v>
      </c>
      <c r="F513" s="6" t="str">
        <f t="shared" si="27"/>
        <v>{"HP":565803,"HP_MAX":565803,"MP":0,"MP_MAX":1500,"ATTACK_P":27778,"ATTACK_M":27778,"DEFENCE_P":8651,"DEFENCE_M":8651,"SPEED":2}</v>
      </c>
      <c r="G513" s="5" t="s">
        <v>70</v>
      </c>
      <c r="H513" s="5" t="s">
        <v>142</v>
      </c>
      <c r="J513" t="e">
        <f t="shared" si="24"/>
        <v>#REF!</v>
      </c>
      <c r="K513" t="e">
        <f t="shared" si="25"/>
        <v>#REF!</v>
      </c>
      <c r="V513" s="7" t="s">
        <v>127</v>
      </c>
      <c r="AQ513">
        <v>509</v>
      </c>
      <c r="AR513" t="s">
        <v>1152</v>
      </c>
    </row>
    <row r="514" spans="2:44">
      <c r="B514" s="13" t="s">
        <v>5561</v>
      </c>
      <c r="C514">
        <f t="shared" si="26"/>
        <v>159</v>
      </c>
      <c r="D514" s="31" t="s">
        <v>203</v>
      </c>
      <c r="E514" s="5" t="b">
        <v>0</v>
      </c>
      <c r="F514" s="6" t="str">
        <f t="shared" si="27"/>
        <v>{"HP":565803,"HP_MAX":565803,"MP":0,"MP_MAX":1500,"ATTACK_P":27778,"ATTACK_M":27778,"DEFENCE_P":8651,"DEFENCE_M":8651,"SPEED":2}</v>
      </c>
      <c r="G514" s="5" t="s">
        <v>36</v>
      </c>
      <c r="H514" s="5" t="s">
        <v>142</v>
      </c>
      <c r="J514" t="e">
        <f t="shared" si="24"/>
        <v>#REF!</v>
      </c>
      <c r="K514" t="e">
        <f t="shared" si="25"/>
        <v>#REF!</v>
      </c>
      <c r="V514" s="7" t="s">
        <v>205</v>
      </c>
      <c r="AQ514">
        <v>510</v>
      </c>
      <c r="AR514" t="s">
        <v>1154</v>
      </c>
    </row>
    <row r="515" spans="2:44">
      <c r="B515" s="13" t="s">
        <v>5562</v>
      </c>
      <c r="C515">
        <f t="shared" si="26"/>
        <v>160</v>
      </c>
      <c r="D515" s="31" t="s">
        <v>117</v>
      </c>
      <c r="E515" s="5" t="b">
        <v>0</v>
      </c>
      <c r="F515" s="6" t="str">
        <f t="shared" si="27"/>
        <v>{"HP":574685,"HP_MAX":574685,"MP":0,"MP_MAX":1500,"ATTACK_P":28725,"ATTACK_M":28725,"DEFENCE_P":8799,"DEFENCE_M":8799,"SPEED":2}</v>
      </c>
      <c r="G515" s="5" t="s">
        <v>36</v>
      </c>
      <c r="H515" s="5" t="s">
        <v>142</v>
      </c>
      <c r="J515" t="e">
        <f t="shared" si="24"/>
        <v>#REF!</v>
      </c>
      <c r="K515" t="e">
        <f t="shared" si="25"/>
        <v>#REF!</v>
      </c>
      <c r="V515" s="7" t="s">
        <v>119</v>
      </c>
      <c r="AQ515">
        <v>511</v>
      </c>
      <c r="AR515" t="s">
        <v>1156</v>
      </c>
    </row>
    <row r="516" spans="2:44">
      <c r="B516" s="13" t="s">
        <v>5563</v>
      </c>
      <c r="C516">
        <f t="shared" si="26"/>
        <v>160</v>
      </c>
      <c r="D516" s="31" t="s">
        <v>232</v>
      </c>
      <c r="E516" s="5" t="b">
        <v>0</v>
      </c>
      <c r="F516" s="6" t="str">
        <f t="shared" si="27"/>
        <v>{"HP":574685,"HP_MAX":574685,"MP":0,"MP_MAX":1500,"ATTACK_P":28725,"ATTACK_M":28725,"DEFENCE_P":8799,"DEFENCE_M":8799,"SPEED":2}</v>
      </c>
      <c r="G516" s="5" t="s">
        <v>36</v>
      </c>
      <c r="H516" s="5" t="s">
        <v>142</v>
      </c>
      <c r="J516" t="e">
        <f t="shared" si="24"/>
        <v>#REF!</v>
      </c>
      <c r="K516" t="e">
        <f t="shared" si="25"/>
        <v>#REF!</v>
      </c>
      <c r="V516" s="7" t="s">
        <v>233</v>
      </c>
      <c r="AQ516">
        <v>512</v>
      </c>
      <c r="AR516" t="s">
        <v>1158</v>
      </c>
    </row>
    <row r="517" spans="2:44">
      <c r="B517" s="13" t="s">
        <v>5564</v>
      </c>
      <c r="C517">
        <f t="shared" si="26"/>
        <v>160</v>
      </c>
      <c r="D517" s="31" t="s">
        <v>195</v>
      </c>
      <c r="E517" s="5" t="b">
        <v>0</v>
      </c>
      <c r="F517" s="6" t="str">
        <f t="shared" si="27"/>
        <v>{"HP":574685,"HP_MAX":574685,"MP":0,"MP_MAX":1500,"ATTACK_P":28725,"ATTACK_M":28725,"DEFENCE_P":8799,"DEFENCE_M":8799,"SPEED":2}</v>
      </c>
      <c r="G517" s="5" t="s">
        <v>36</v>
      </c>
      <c r="H517" s="5" t="s">
        <v>142</v>
      </c>
      <c r="J517" t="e">
        <f t="shared" ref="J517:J580" si="28">VLOOKUP(V517,技能数据怪物表二,MATCH(C517,等级校准怪物表,1)*2,FALSE)</f>
        <v>#REF!</v>
      </c>
      <c r="K517" t="e">
        <f t="shared" ref="K517:K580" si="29">IF(LEN(VLOOKUP(V517,技能数据怪物表二,MATCH(C517,等级校准怪物表,1)*2+1,FALSE))&gt;2,VLOOKUP(V517,技能数据怪物表二,MATCH(C517,等级校准怪物表,1)*2+1,FALSE),"")</f>
        <v>#REF!</v>
      </c>
      <c r="V517" s="7" t="s">
        <v>197</v>
      </c>
      <c r="AQ517">
        <v>513</v>
      </c>
      <c r="AR517" t="s">
        <v>1160</v>
      </c>
    </row>
    <row r="518" spans="2:44">
      <c r="B518" s="13" t="s">
        <v>5565</v>
      </c>
      <c r="C518">
        <f t="shared" si="26"/>
        <v>160</v>
      </c>
      <c r="D518" s="31" t="s">
        <v>68</v>
      </c>
      <c r="E518" s="5" t="b">
        <v>0</v>
      </c>
      <c r="F518" s="6" t="str">
        <f t="shared" si="27"/>
        <v>{"HP":574685,"HP_MAX":574685,"MP":0,"MP_MAX":1500,"ATTACK_P":28725,"ATTACK_M":28725,"DEFENCE_P":8799,"DEFENCE_M":8799,"SPEED":2}</v>
      </c>
      <c r="G518" s="5" t="s">
        <v>70</v>
      </c>
      <c r="H518" s="5" t="s">
        <v>142</v>
      </c>
      <c r="J518" t="e">
        <f t="shared" si="28"/>
        <v>#REF!</v>
      </c>
      <c r="K518" t="e">
        <f t="shared" si="29"/>
        <v>#REF!</v>
      </c>
      <c r="V518" s="7" t="s">
        <v>72</v>
      </c>
      <c r="AQ518">
        <v>514</v>
      </c>
      <c r="AR518" t="s">
        <v>1162</v>
      </c>
    </row>
    <row r="519" spans="2:44">
      <c r="B519" s="13" t="s">
        <v>5566</v>
      </c>
      <c r="C519">
        <f t="shared" si="26"/>
        <v>160</v>
      </c>
      <c r="D519" s="31" t="s">
        <v>181</v>
      </c>
      <c r="E519" s="5" t="b">
        <v>0</v>
      </c>
      <c r="F519" s="6" t="str">
        <f t="shared" si="27"/>
        <v>{"HP":574685,"HP_MAX":574685,"MP":0,"MP_MAX":1500,"ATTACK_P":28725,"ATTACK_M":28725,"DEFENCE_P":8799,"DEFENCE_M":8799,"SPEED":2}</v>
      </c>
      <c r="G519" s="5" t="s">
        <v>36</v>
      </c>
      <c r="H519" s="5" t="s">
        <v>142</v>
      </c>
      <c r="J519" t="e">
        <f t="shared" si="28"/>
        <v>#REF!</v>
      </c>
      <c r="K519" t="e">
        <f t="shared" si="29"/>
        <v>#REF!</v>
      </c>
      <c r="V519" s="7" t="s">
        <v>183</v>
      </c>
      <c r="AQ519">
        <v>515</v>
      </c>
      <c r="AR519" t="s">
        <v>1164</v>
      </c>
    </row>
    <row r="520" spans="2:44">
      <c r="B520" s="13" t="s">
        <v>5567</v>
      </c>
      <c r="C520">
        <f t="shared" ref="C520:C583" si="30">C514+1</f>
        <v>160</v>
      </c>
      <c r="D520" s="31" t="s">
        <v>159</v>
      </c>
      <c r="E520" s="5" t="b">
        <v>0</v>
      </c>
      <c r="F520" s="6" t="str">
        <f t="shared" si="27"/>
        <v>{"HP":574685,"HP_MAX":574685,"MP":0,"MP_MAX":1500,"ATTACK_P":28725,"ATTACK_M":28725,"DEFENCE_P":8799,"DEFENCE_M":8799,"SPEED":2}</v>
      </c>
      <c r="G520" s="5" t="s">
        <v>70</v>
      </c>
      <c r="H520" s="5" t="s">
        <v>142</v>
      </c>
      <c r="J520" t="e">
        <f t="shared" si="28"/>
        <v>#REF!</v>
      </c>
      <c r="K520" t="e">
        <f t="shared" si="29"/>
        <v>#REF!</v>
      </c>
      <c r="V520" s="7" t="s">
        <v>161</v>
      </c>
      <c r="AQ520">
        <v>516</v>
      </c>
      <c r="AR520" t="s">
        <v>1166</v>
      </c>
    </row>
    <row r="521" spans="2:44">
      <c r="B521" s="13" t="s">
        <v>5568</v>
      </c>
      <c r="C521">
        <f t="shared" si="30"/>
        <v>161</v>
      </c>
      <c r="D521" s="31" t="s">
        <v>117</v>
      </c>
      <c r="E521" s="5" t="b">
        <v>0</v>
      </c>
      <c r="F521" s="6" t="str">
        <f t="shared" si="27"/>
        <v>{"HP":575765,"HP_MAX":575765,"MP":0,"MP_MAX":1500,"ATTACK_P":28779,"ATTACK_M":28779,"DEFENCE_P":8817,"DEFENCE_M":8817,"SPEED":2}</v>
      </c>
      <c r="G521" s="5" t="s">
        <v>36</v>
      </c>
      <c r="H521" s="5" t="s">
        <v>142</v>
      </c>
      <c r="J521" t="e">
        <f t="shared" si="28"/>
        <v>#REF!</v>
      </c>
      <c r="K521" t="e">
        <f t="shared" si="29"/>
        <v>#REF!</v>
      </c>
      <c r="V521" s="7" t="s">
        <v>119</v>
      </c>
      <c r="AQ521">
        <v>517</v>
      </c>
      <c r="AR521" t="s">
        <v>1168</v>
      </c>
    </row>
    <row r="522" spans="2:44">
      <c r="B522" s="13" t="s">
        <v>5569</v>
      </c>
      <c r="C522">
        <f t="shared" si="30"/>
        <v>161</v>
      </c>
      <c r="D522" s="31" t="s">
        <v>88</v>
      </c>
      <c r="E522" s="5" t="b">
        <v>0</v>
      </c>
      <c r="F522" s="6" t="str">
        <f t="shared" si="27"/>
        <v>{"HP":575765,"HP_MAX":575765,"MP":0,"MP_MAX":1500,"ATTACK_P":28779,"ATTACK_M":28779,"DEFENCE_P":8817,"DEFENCE_M":8817,"SPEED":2}</v>
      </c>
      <c r="G522" s="5" t="s">
        <v>36</v>
      </c>
      <c r="H522" s="5" t="s">
        <v>142</v>
      </c>
      <c r="J522" t="e">
        <f t="shared" si="28"/>
        <v>#REF!</v>
      </c>
      <c r="K522" t="e">
        <f t="shared" si="29"/>
        <v>#REF!</v>
      </c>
      <c r="V522" s="7" t="s">
        <v>90</v>
      </c>
      <c r="AQ522">
        <v>518</v>
      </c>
      <c r="AR522" t="s">
        <v>1170</v>
      </c>
    </row>
    <row r="523" spans="2:44">
      <c r="B523" s="13" t="s">
        <v>5570</v>
      </c>
      <c r="C523">
        <f t="shared" si="30"/>
        <v>161</v>
      </c>
      <c r="D523" s="31" t="s">
        <v>159</v>
      </c>
      <c r="E523" s="5" t="b">
        <v>0</v>
      </c>
      <c r="F523" s="6" t="str">
        <f t="shared" si="27"/>
        <v>{"HP":575765,"HP_MAX":575765,"MP":0,"MP_MAX":1500,"ATTACK_P":28779,"ATTACK_M":28779,"DEFENCE_P":8817,"DEFENCE_M":8817,"SPEED":2}</v>
      </c>
      <c r="G523" s="5" t="s">
        <v>70</v>
      </c>
      <c r="H523" s="5" t="s">
        <v>142</v>
      </c>
      <c r="J523" t="e">
        <f t="shared" si="28"/>
        <v>#REF!</v>
      </c>
      <c r="K523" t="e">
        <f t="shared" si="29"/>
        <v>#REF!</v>
      </c>
      <c r="V523" s="7" t="s">
        <v>161</v>
      </c>
      <c r="AQ523">
        <v>519</v>
      </c>
      <c r="AR523" t="s">
        <v>1172</v>
      </c>
    </row>
    <row r="524" spans="2:44">
      <c r="B524" s="13" t="s">
        <v>5571</v>
      </c>
      <c r="C524">
        <f t="shared" si="30"/>
        <v>161</v>
      </c>
      <c r="D524" s="31" t="s">
        <v>112</v>
      </c>
      <c r="E524" s="5" t="b">
        <v>0</v>
      </c>
      <c r="F524" s="6" t="str">
        <f t="shared" si="27"/>
        <v>{"HP":575765,"HP_MAX":575765,"MP":0,"MP_MAX":1500,"ATTACK_P":28779,"ATTACK_M":28779,"DEFENCE_P":8817,"DEFENCE_M":8817,"SPEED":2}</v>
      </c>
      <c r="G524" s="5" t="s">
        <v>70</v>
      </c>
      <c r="H524" s="5" t="s">
        <v>142</v>
      </c>
      <c r="J524" t="e">
        <f t="shared" si="28"/>
        <v>#REF!</v>
      </c>
      <c r="K524" t="e">
        <f t="shared" si="29"/>
        <v>#REF!</v>
      </c>
      <c r="V524" s="7" t="s">
        <v>114</v>
      </c>
      <c r="AQ524">
        <v>520</v>
      </c>
      <c r="AR524" t="s">
        <v>1174</v>
      </c>
    </row>
    <row r="525" spans="2:44">
      <c r="B525" s="13" t="s">
        <v>5572</v>
      </c>
      <c r="C525">
        <f t="shared" si="30"/>
        <v>161</v>
      </c>
      <c r="D525" s="31" t="s">
        <v>125</v>
      </c>
      <c r="E525" s="5" t="b">
        <v>0</v>
      </c>
      <c r="F525" s="6" t="str">
        <f t="shared" si="27"/>
        <v>{"HP":575765,"HP_MAX":575765,"MP":0,"MP_MAX":1500,"ATTACK_P":28779,"ATTACK_M":28779,"DEFENCE_P":8817,"DEFENCE_M":8817,"SPEED":2}</v>
      </c>
      <c r="G525" s="5" t="s">
        <v>70</v>
      </c>
      <c r="H525" s="5" t="s">
        <v>142</v>
      </c>
      <c r="J525" t="e">
        <f t="shared" si="28"/>
        <v>#REF!</v>
      </c>
      <c r="K525" t="e">
        <f t="shared" si="29"/>
        <v>#REF!</v>
      </c>
      <c r="V525" s="7" t="s">
        <v>127</v>
      </c>
      <c r="AQ525">
        <v>521</v>
      </c>
      <c r="AR525" t="s">
        <v>1176</v>
      </c>
    </row>
    <row r="526" spans="2:44">
      <c r="B526" s="13" t="s">
        <v>5573</v>
      </c>
      <c r="C526">
        <f t="shared" si="30"/>
        <v>161</v>
      </c>
      <c r="D526" s="31" t="s">
        <v>75</v>
      </c>
      <c r="E526" s="5" t="b">
        <v>0</v>
      </c>
      <c r="F526" s="6" t="str">
        <f t="shared" si="27"/>
        <v>{"HP":575765,"HP_MAX":575765,"MP":0,"MP_MAX":1500,"ATTACK_P":28779,"ATTACK_M":28779,"DEFENCE_P":8817,"DEFENCE_M":8817,"SPEED":2}</v>
      </c>
      <c r="G526" s="5" t="s">
        <v>70</v>
      </c>
      <c r="H526" s="5" t="s">
        <v>142</v>
      </c>
      <c r="J526" t="e">
        <f t="shared" si="28"/>
        <v>#REF!</v>
      </c>
      <c r="K526" t="e">
        <f t="shared" si="29"/>
        <v>#REF!</v>
      </c>
      <c r="V526" s="7" t="s">
        <v>78</v>
      </c>
      <c r="AQ526">
        <v>522</v>
      </c>
      <c r="AR526" t="s">
        <v>1178</v>
      </c>
    </row>
    <row r="527" spans="2:44">
      <c r="B527" s="13" t="s">
        <v>5574</v>
      </c>
      <c r="C527">
        <f t="shared" si="30"/>
        <v>162</v>
      </c>
      <c r="D527" s="31" t="s">
        <v>169</v>
      </c>
      <c r="E527" s="5" t="b">
        <v>0</v>
      </c>
      <c r="F527" s="6" t="str">
        <f t="shared" si="27"/>
        <v>{"HP":587237,"HP_MAX":587237,"MP":0,"MP_MAX":1500,"ATTACK_P":30866,"ATTACK_M":30866,"DEFENCE_P":10640,"DEFENCE_M":8973,"SPEED":2}</v>
      </c>
      <c r="G527" s="5" t="s">
        <v>171</v>
      </c>
      <c r="H527" s="5" t="s">
        <v>142</v>
      </c>
      <c r="J527" t="e">
        <f t="shared" si="28"/>
        <v>#REF!</v>
      </c>
      <c r="K527" t="e">
        <f t="shared" si="29"/>
        <v>#REF!</v>
      </c>
      <c r="V527" s="7" t="s">
        <v>172</v>
      </c>
      <c r="AQ527">
        <v>523</v>
      </c>
      <c r="AR527" t="s">
        <v>1180</v>
      </c>
    </row>
    <row r="528" spans="2:44">
      <c r="B528" s="13" t="s">
        <v>5575</v>
      </c>
      <c r="C528">
        <f t="shared" si="30"/>
        <v>162</v>
      </c>
      <c r="D528" s="31" t="s">
        <v>226</v>
      </c>
      <c r="E528" s="5" t="b">
        <v>0</v>
      </c>
      <c r="F528" s="6" t="str">
        <f t="shared" si="27"/>
        <v>{"HP":587237,"HP_MAX":587237,"MP":0,"MP_MAX":1500,"ATTACK_P":30866,"ATTACK_M":30866,"DEFENCE_P":10640,"DEFENCE_M":8973,"SPEED":2}</v>
      </c>
      <c r="G528" s="5" t="s">
        <v>70</v>
      </c>
      <c r="H528" s="5" t="s">
        <v>142</v>
      </c>
      <c r="J528" t="e">
        <f t="shared" si="28"/>
        <v>#REF!</v>
      </c>
      <c r="K528" t="e">
        <f t="shared" si="29"/>
        <v>#REF!</v>
      </c>
      <c r="V528" s="7" t="s">
        <v>227</v>
      </c>
      <c r="AQ528">
        <v>524</v>
      </c>
      <c r="AR528" t="s">
        <v>1182</v>
      </c>
    </row>
    <row r="529" spans="2:44">
      <c r="B529" s="13" t="s">
        <v>5576</v>
      </c>
      <c r="C529">
        <f t="shared" si="30"/>
        <v>162</v>
      </c>
      <c r="D529" s="31" t="s">
        <v>136</v>
      </c>
      <c r="E529" s="5" t="b">
        <v>0</v>
      </c>
      <c r="F529" s="6" t="str">
        <f t="shared" si="27"/>
        <v>{"HP":587237,"HP_MAX":587237,"MP":0,"MP_MAX":1500,"ATTACK_P":30866,"ATTACK_M":30866,"DEFENCE_P":10640,"DEFENCE_M":8973,"SPEED":2}</v>
      </c>
      <c r="G529" s="5" t="s">
        <v>36</v>
      </c>
      <c r="H529" s="5" t="s">
        <v>142</v>
      </c>
      <c r="J529" t="e">
        <f t="shared" si="28"/>
        <v>#REF!</v>
      </c>
      <c r="K529" t="e">
        <f t="shared" si="29"/>
        <v>#REF!</v>
      </c>
      <c r="V529" s="7" t="s">
        <v>138</v>
      </c>
      <c r="AQ529">
        <v>525</v>
      </c>
      <c r="AR529" t="s">
        <v>1184</v>
      </c>
    </row>
    <row r="530" spans="2:44">
      <c r="B530" s="13" t="s">
        <v>5577</v>
      </c>
      <c r="C530">
        <f t="shared" si="30"/>
        <v>162</v>
      </c>
      <c r="D530" s="31" t="s">
        <v>68</v>
      </c>
      <c r="E530" s="5" t="b">
        <v>0</v>
      </c>
      <c r="F530" s="6" t="str">
        <f t="shared" si="27"/>
        <v>{"HP":587237,"HP_MAX":587237,"MP":0,"MP_MAX":1500,"ATTACK_P":30866,"ATTACK_M":30866,"DEFENCE_P":10640,"DEFENCE_M":8973,"SPEED":2}</v>
      </c>
      <c r="G530" s="5" t="s">
        <v>70</v>
      </c>
      <c r="H530" s="5" t="s">
        <v>142</v>
      </c>
      <c r="J530" t="e">
        <f t="shared" si="28"/>
        <v>#REF!</v>
      </c>
      <c r="K530" t="e">
        <f t="shared" si="29"/>
        <v>#REF!</v>
      </c>
      <c r="V530" s="7" t="s">
        <v>72</v>
      </c>
      <c r="AQ530">
        <v>526</v>
      </c>
      <c r="AR530" t="s">
        <v>1186</v>
      </c>
    </row>
    <row r="531" spans="2:44">
      <c r="B531" s="13" t="s">
        <v>5578</v>
      </c>
      <c r="C531">
        <f t="shared" si="30"/>
        <v>162</v>
      </c>
      <c r="D531" s="31" t="s">
        <v>136</v>
      </c>
      <c r="E531" s="5" t="b">
        <v>0</v>
      </c>
      <c r="F531" s="6" t="str">
        <f t="shared" si="27"/>
        <v>{"HP":587237,"HP_MAX":587237,"MP":0,"MP_MAX":1500,"ATTACK_P":30866,"ATTACK_M":30866,"DEFENCE_P":10640,"DEFENCE_M":8973,"SPEED":2}</v>
      </c>
      <c r="G531" s="5" t="s">
        <v>36</v>
      </c>
      <c r="H531" s="5" t="s">
        <v>142</v>
      </c>
      <c r="J531" t="e">
        <f t="shared" si="28"/>
        <v>#REF!</v>
      </c>
      <c r="K531" t="e">
        <f t="shared" si="29"/>
        <v>#REF!</v>
      </c>
      <c r="V531" s="7" t="s">
        <v>138</v>
      </c>
      <c r="AQ531">
        <v>527</v>
      </c>
      <c r="AR531" t="s">
        <v>1188</v>
      </c>
    </row>
    <row r="532" spans="2:44">
      <c r="B532" s="13" t="s">
        <v>5579</v>
      </c>
      <c r="C532">
        <f t="shared" si="30"/>
        <v>162</v>
      </c>
      <c r="D532" s="31" t="s">
        <v>125</v>
      </c>
      <c r="E532" s="5" t="b">
        <v>0</v>
      </c>
      <c r="F532" s="6" t="str">
        <f t="shared" si="27"/>
        <v>{"HP":587237,"HP_MAX":587237,"MP":0,"MP_MAX":1500,"ATTACK_P":30866,"ATTACK_M":30866,"DEFENCE_P":10640,"DEFENCE_M":8973,"SPEED":2}</v>
      </c>
      <c r="G532" s="5" t="s">
        <v>70</v>
      </c>
      <c r="H532" s="5" t="s">
        <v>142</v>
      </c>
      <c r="J532" t="e">
        <f t="shared" si="28"/>
        <v>#REF!</v>
      </c>
      <c r="K532" t="e">
        <f t="shared" si="29"/>
        <v>#REF!</v>
      </c>
      <c r="V532" s="7" t="s">
        <v>127</v>
      </c>
      <c r="AQ532">
        <v>528</v>
      </c>
      <c r="AR532" t="s">
        <v>1190</v>
      </c>
    </row>
    <row r="533" spans="2:44">
      <c r="B533" s="13" t="s">
        <v>5580</v>
      </c>
      <c r="C533">
        <f t="shared" si="30"/>
        <v>163</v>
      </c>
      <c r="D533" s="31" t="s">
        <v>226</v>
      </c>
      <c r="E533" s="5" t="b">
        <v>0</v>
      </c>
      <c r="F533" s="6" t="str">
        <f t="shared" si="27"/>
        <v>{"HP":605498,"HP_MAX":605498,"MP":0,"MP_MAX":1500,"ATTACK_P":31778,"ATTACK_M":31778,"DEFENCE_P":11195,"DEFENCE_M":9278,"SPEED":2}</v>
      </c>
      <c r="G533" s="5" t="s">
        <v>70</v>
      </c>
      <c r="H533" s="5" t="s">
        <v>142</v>
      </c>
      <c r="J533" t="e">
        <f t="shared" si="28"/>
        <v>#REF!</v>
      </c>
      <c r="K533" t="e">
        <f t="shared" si="29"/>
        <v>#REF!</v>
      </c>
      <c r="V533" s="7" t="s">
        <v>227</v>
      </c>
      <c r="AQ533">
        <v>529</v>
      </c>
      <c r="AR533" t="s">
        <v>1192</v>
      </c>
    </row>
    <row r="534" spans="2:44">
      <c r="B534" s="13" t="s">
        <v>5581</v>
      </c>
      <c r="C534">
        <f t="shared" si="30"/>
        <v>163</v>
      </c>
      <c r="D534" s="31" t="s">
        <v>125</v>
      </c>
      <c r="E534" s="5" t="b">
        <v>0</v>
      </c>
      <c r="F534" s="6" t="str">
        <f t="shared" si="27"/>
        <v>{"HP":605498,"HP_MAX":605498,"MP":0,"MP_MAX":1500,"ATTACK_P":31778,"ATTACK_M":31778,"DEFENCE_P":11195,"DEFENCE_M":9278,"SPEED":2}</v>
      </c>
      <c r="G534" s="5" t="s">
        <v>70</v>
      </c>
      <c r="H534" s="5" t="s">
        <v>142</v>
      </c>
      <c r="J534" t="e">
        <f t="shared" si="28"/>
        <v>#REF!</v>
      </c>
      <c r="K534" t="e">
        <f t="shared" si="29"/>
        <v>#REF!</v>
      </c>
      <c r="V534" s="7" t="s">
        <v>127</v>
      </c>
      <c r="AQ534">
        <v>530</v>
      </c>
      <c r="AR534" t="s">
        <v>1194</v>
      </c>
    </row>
    <row r="535" spans="2:44">
      <c r="B535" s="13" t="s">
        <v>5582</v>
      </c>
      <c r="C535">
        <f t="shared" si="30"/>
        <v>163</v>
      </c>
      <c r="D535" s="31" t="s">
        <v>203</v>
      </c>
      <c r="E535" s="5" t="b">
        <v>0</v>
      </c>
      <c r="F535" s="6" t="str">
        <f t="shared" si="27"/>
        <v>{"HP":605498,"HP_MAX":605498,"MP":0,"MP_MAX":1500,"ATTACK_P":31778,"ATTACK_M":31778,"DEFENCE_P":11195,"DEFENCE_M":9278,"SPEED":2}</v>
      </c>
      <c r="G535" s="5" t="s">
        <v>36</v>
      </c>
      <c r="H535" s="5" t="s">
        <v>142</v>
      </c>
      <c r="J535" t="e">
        <f t="shared" si="28"/>
        <v>#REF!</v>
      </c>
      <c r="K535" t="e">
        <f t="shared" si="29"/>
        <v>#REF!</v>
      </c>
      <c r="V535" s="7" t="s">
        <v>205</v>
      </c>
      <c r="AQ535">
        <v>531</v>
      </c>
      <c r="AR535" t="s">
        <v>1196</v>
      </c>
    </row>
    <row r="536" spans="2:44">
      <c r="B536" s="13" t="s">
        <v>5583</v>
      </c>
      <c r="C536">
        <f t="shared" si="30"/>
        <v>163</v>
      </c>
      <c r="D536" s="31" t="s">
        <v>112</v>
      </c>
      <c r="E536" s="5" t="b">
        <v>0</v>
      </c>
      <c r="F536" s="6" t="str">
        <f t="shared" si="27"/>
        <v>{"HP":605498,"HP_MAX":605498,"MP":0,"MP_MAX":1500,"ATTACK_P":31778,"ATTACK_M":31778,"DEFENCE_P":11195,"DEFENCE_M":9278,"SPEED":2}</v>
      </c>
      <c r="G536" s="5" t="s">
        <v>70</v>
      </c>
      <c r="H536" s="5" t="s">
        <v>142</v>
      </c>
      <c r="J536" t="e">
        <f t="shared" si="28"/>
        <v>#REF!</v>
      </c>
      <c r="K536" t="e">
        <f t="shared" si="29"/>
        <v>#REF!</v>
      </c>
      <c r="V536" s="7" t="s">
        <v>114</v>
      </c>
      <c r="AQ536">
        <v>532</v>
      </c>
      <c r="AR536" t="s">
        <v>1198</v>
      </c>
    </row>
    <row r="537" spans="2:44">
      <c r="B537" s="13" t="s">
        <v>5584</v>
      </c>
      <c r="C537">
        <f t="shared" si="30"/>
        <v>163</v>
      </c>
      <c r="D537" s="31" t="s">
        <v>159</v>
      </c>
      <c r="E537" s="5" t="b">
        <v>0</v>
      </c>
      <c r="F537" s="6" t="str">
        <f t="shared" si="27"/>
        <v>{"HP":605498,"HP_MAX":605498,"MP":0,"MP_MAX":1500,"ATTACK_P":31778,"ATTACK_M":31778,"DEFENCE_P":11195,"DEFENCE_M":9278,"SPEED":2}</v>
      </c>
      <c r="G537" s="5" t="s">
        <v>70</v>
      </c>
      <c r="H537" s="5" t="s">
        <v>142</v>
      </c>
      <c r="J537" t="e">
        <f t="shared" si="28"/>
        <v>#REF!</v>
      </c>
      <c r="K537" t="e">
        <f t="shared" si="29"/>
        <v>#REF!</v>
      </c>
      <c r="V537" s="7" t="s">
        <v>161</v>
      </c>
      <c r="AQ537">
        <v>533</v>
      </c>
      <c r="AR537" t="s">
        <v>1200</v>
      </c>
    </row>
    <row r="538" spans="2:44">
      <c r="B538" s="13" t="s">
        <v>5585</v>
      </c>
      <c r="C538">
        <f t="shared" si="30"/>
        <v>163</v>
      </c>
      <c r="D538" s="31" t="s">
        <v>181</v>
      </c>
      <c r="E538" s="5" t="b">
        <v>0</v>
      </c>
      <c r="F538" s="6" t="str">
        <f t="shared" si="27"/>
        <v>{"HP":605498,"HP_MAX":605498,"MP":0,"MP_MAX":1500,"ATTACK_P":31778,"ATTACK_M":31778,"DEFENCE_P":11195,"DEFENCE_M":9278,"SPEED":2}</v>
      </c>
      <c r="G538" s="5" t="s">
        <v>36</v>
      </c>
      <c r="H538" s="5" t="s">
        <v>142</v>
      </c>
      <c r="J538" t="e">
        <f t="shared" si="28"/>
        <v>#REF!</v>
      </c>
      <c r="K538" t="e">
        <f t="shared" si="29"/>
        <v>#REF!</v>
      </c>
      <c r="V538" s="7" t="s">
        <v>183</v>
      </c>
      <c r="AQ538">
        <v>534</v>
      </c>
      <c r="AR538" t="s">
        <v>1202</v>
      </c>
    </row>
    <row r="539" spans="2:44">
      <c r="B539" s="13" t="s">
        <v>5586</v>
      </c>
      <c r="C539">
        <f t="shared" si="30"/>
        <v>164</v>
      </c>
      <c r="D539" s="31" t="s">
        <v>159</v>
      </c>
      <c r="E539" s="5" t="b">
        <v>0</v>
      </c>
      <c r="F539" s="6" t="str">
        <f t="shared" si="27"/>
        <v>{"HP":606578,"HP_MAX":606578,"MP":0,"MP_MAX":1500,"ATTACK_P":31832,"ATTACK_M":31832,"DEFENCE_P":11213,"DEFENCE_M":9296,"SPEED":2}</v>
      </c>
      <c r="G539" s="5" t="s">
        <v>70</v>
      </c>
      <c r="H539" s="5" t="s">
        <v>142</v>
      </c>
      <c r="J539" t="e">
        <f t="shared" si="28"/>
        <v>#REF!</v>
      </c>
      <c r="K539" t="e">
        <f t="shared" si="29"/>
        <v>#REF!</v>
      </c>
      <c r="V539" s="7" t="s">
        <v>161</v>
      </c>
      <c r="AQ539">
        <v>535</v>
      </c>
      <c r="AR539" t="s">
        <v>1204</v>
      </c>
    </row>
    <row r="540" spans="2:44">
      <c r="B540" s="13" t="s">
        <v>5587</v>
      </c>
      <c r="C540">
        <f t="shared" si="30"/>
        <v>164</v>
      </c>
      <c r="D540" s="31" t="s">
        <v>112</v>
      </c>
      <c r="E540" s="5" t="b">
        <v>0</v>
      </c>
      <c r="F540" s="6" t="str">
        <f t="shared" si="27"/>
        <v>{"HP":606578,"HP_MAX":606578,"MP":0,"MP_MAX":1500,"ATTACK_P":31832,"ATTACK_M":31832,"DEFENCE_P":11213,"DEFENCE_M":9296,"SPEED":2}</v>
      </c>
      <c r="G540" s="5" t="s">
        <v>70</v>
      </c>
      <c r="H540" s="5" t="s">
        <v>142</v>
      </c>
      <c r="J540" t="e">
        <f t="shared" si="28"/>
        <v>#REF!</v>
      </c>
      <c r="K540" t="e">
        <f t="shared" si="29"/>
        <v>#REF!</v>
      </c>
      <c r="V540" s="7" t="s">
        <v>114</v>
      </c>
      <c r="AQ540">
        <v>536</v>
      </c>
      <c r="AR540" t="s">
        <v>1206</v>
      </c>
    </row>
    <row r="541" spans="2:44">
      <c r="B541" s="13" t="s">
        <v>5588</v>
      </c>
      <c r="C541">
        <f t="shared" si="30"/>
        <v>164</v>
      </c>
      <c r="D541" s="31" t="s">
        <v>88</v>
      </c>
      <c r="E541" s="5" t="b">
        <v>0</v>
      </c>
      <c r="F541" s="6" t="str">
        <f t="shared" si="27"/>
        <v>{"HP":606578,"HP_MAX":606578,"MP":0,"MP_MAX":1500,"ATTACK_P":31832,"ATTACK_M":31832,"DEFENCE_P":11213,"DEFENCE_M":9296,"SPEED":2}</v>
      </c>
      <c r="G541" s="5" t="s">
        <v>36</v>
      </c>
      <c r="H541" s="5" t="s">
        <v>142</v>
      </c>
      <c r="J541" t="e">
        <f t="shared" si="28"/>
        <v>#REF!</v>
      </c>
      <c r="K541" t="e">
        <f t="shared" si="29"/>
        <v>#REF!</v>
      </c>
      <c r="V541" s="7" t="s">
        <v>90</v>
      </c>
      <c r="AQ541">
        <v>537</v>
      </c>
      <c r="AR541" t="s">
        <v>1208</v>
      </c>
    </row>
    <row r="542" spans="2:44">
      <c r="B542" s="13" t="s">
        <v>5589</v>
      </c>
      <c r="C542">
        <f t="shared" si="30"/>
        <v>164</v>
      </c>
      <c r="D542" s="31" t="s">
        <v>232</v>
      </c>
      <c r="E542" s="5" t="b">
        <v>0</v>
      </c>
      <c r="F542" s="6" t="str">
        <f t="shared" si="27"/>
        <v>{"HP":606578,"HP_MAX":606578,"MP":0,"MP_MAX":1500,"ATTACK_P":31832,"ATTACK_M":31832,"DEFENCE_P":11213,"DEFENCE_M":9296,"SPEED":2}</v>
      </c>
      <c r="G542" s="5" t="s">
        <v>36</v>
      </c>
      <c r="H542" s="5" t="s">
        <v>142</v>
      </c>
      <c r="J542" t="e">
        <f t="shared" si="28"/>
        <v>#REF!</v>
      </c>
      <c r="K542" t="e">
        <f t="shared" si="29"/>
        <v>#REF!</v>
      </c>
      <c r="V542" s="7" t="s">
        <v>233</v>
      </c>
      <c r="AQ542">
        <v>538</v>
      </c>
      <c r="AR542" t="s">
        <v>1210</v>
      </c>
    </row>
    <row r="543" spans="2:44">
      <c r="B543" s="13" t="s">
        <v>5590</v>
      </c>
      <c r="C543">
        <f t="shared" si="30"/>
        <v>164</v>
      </c>
      <c r="D543" s="31" t="s">
        <v>226</v>
      </c>
      <c r="E543" s="5" t="b">
        <v>0</v>
      </c>
      <c r="F543" s="6" t="str">
        <f t="shared" si="27"/>
        <v>{"HP":606578,"HP_MAX":606578,"MP":0,"MP_MAX":1500,"ATTACK_P":31832,"ATTACK_M":31832,"DEFENCE_P":11213,"DEFENCE_M":9296,"SPEED":2}</v>
      </c>
      <c r="G543" s="5" t="s">
        <v>70</v>
      </c>
      <c r="H543" s="5" t="s">
        <v>142</v>
      </c>
      <c r="J543" t="e">
        <f t="shared" si="28"/>
        <v>#REF!</v>
      </c>
      <c r="K543" t="e">
        <f t="shared" si="29"/>
        <v>#REF!</v>
      </c>
      <c r="V543" s="7" t="s">
        <v>227</v>
      </c>
      <c r="AQ543">
        <v>539</v>
      </c>
      <c r="AR543" t="s">
        <v>1212</v>
      </c>
    </row>
    <row r="544" spans="2:44">
      <c r="B544" s="13" t="s">
        <v>5591</v>
      </c>
      <c r="C544">
        <f t="shared" si="30"/>
        <v>164</v>
      </c>
      <c r="D544" s="31" t="s">
        <v>117</v>
      </c>
      <c r="E544" s="5" t="b">
        <v>0</v>
      </c>
      <c r="F544" s="6" t="str">
        <f t="shared" si="27"/>
        <v>{"HP":606578,"HP_MAX":606578,"MP":0,"MP_MAX":1500,"ATTACK_P":31832,"ATTACK_M":31832,"DEFENCE_P":11213,"DEFENCE_M":9296,"SPEED":2}</v>
      </c>
      <c r="G544" s="5" t="s">
        <v>36</v>
      </c>
      <c r="H544" s="5" t="s">
        <v>142</v>
      </c>
      <c r="J544" t="e">
        <f t="shared" si="28"/>
        <v>#REF!</v>
      </c>
      <c r="K544" t="e">
        <f t="shared" si="29"/>
        <v>#REF!</v>
      </c>
      <c r="V544" s="7" t="s">
        <v>119</v>
      </c>
      <c r="AQ544">
        <v>540</v>
      </c>
      <c r="AR544" t="s">
        <v>1214</v>
      </c>
    </row>
    <row r="545" spans="2:44">
      <c r="B545" s="13" t="s">
        <v>5592</v>
      </c>
      <c r="C545">
        <f t="shared" si="30"/>
        <v>165</v>
      </c>
      <c r="D545" s="31" t="s">
        <v>145</v>
      </c>
      <c r="E545" s="5" t="b">
        <v>0</v>
      </c>
      <c r="F545" s="6" t="str">
        <f t="shared" si="27"/>
        <v>{"HP":623505,"HP_MAX":623505,"MP":0,"MP_MAX":1500,"ATTACK_P":32666,"ATTACK_M":32666,"DEFENCE_P":11518,"DEFENCE_M":9683,"SPEED":2}</v>
      </c>
      <c r="G545" s="5" t="s">
        <v>36</v>
      </c>
      <c r="H545" s="5" t="s">
        <v>142</v>
      </c>
      <c r="J545" t="e">
        <f t="shared" si="28"/>
        <v>#REF!</v>
      </c>
      <c r="K545" t="e">
        <f t="shared" si="29"/>
        <v>#REF!</v>
      </c>
      <c r="V545" s="7" t="s">
        <v>147</v>
      </c>
      <c r="AQ545">
        <v>541</v>
      </c>
      <c r="AR545" t="s">
        <v>1216</v>
      </c>
    </row>
    <row r="546" spans="2:44">
      <c r="B546" s="13" t="s">
        <v>5593</v>
      </c>
      <c r="C546">
        <f t="shared" si="30"/>
        <v>165</v>
      </c>
      <c r="D546" s="31" t="s">
        <v>181</v>
      </c>
      <c r="E546" s="5" t="b">
        <v>0</v>
      </c>
      <c r="F546" s="6" t="str">
        <f t="shared" si="27"/>
        <v>{"HP":623505,"HP_MAX":623505,"MP":0,"MP_MAX":1500,"ATTACK_P":32666,"ATTACK_M":32666,"DEFENCE_P":11518,"DEFENCE_M":9683,"SPEED":2}</v>
      </c>
      <c r="G546" s="5" t="s">
        <v>36</v>
      </c>
      <c r="H546" s="5" t="s">
        <v>142</v>
      </c>
      <c r="J546" t="e">
        <f t="shared" si="28"/>
        <v>#REF!</v>
      </c>
      <c r="K546" t="e">
        <f t="shared" si="29"/>
        <v>#REF!</v>
      </c>
      <c r="V546" s="7" t="s">
        <v>183</v>
      </c>
      <c r="AQ546">
        <v>542</v>
      </c>
      <c r="AR546" t="s">
        <v>1218</v>
      </c>
    </row>
    <row r="547" spans="2:44">
      <c r="B547" s="13" t="s">
        <v>5594</v>
      </c>
      <c r="C547">
        <f t="shared" si="30"/>
        <v>165</v>
      </c>
      <c r="D547" s="31" t="s">
        <v>232</v>
      </c>
      <c r="E547" s="5" t="b">
        <v>0</v>
      </c>
      <c r="F547" s="6" t="str">
        <f t="shared" si="27"/>
        <v>{"HP":623505,"HP_MAX":623505,"MP":0,"MP_MAX":1500,"ATTACK_P":32666,"ATTACK_M":32666,"DEFENCE_P":11518,"DEFENCE_M":9683,"SPEED":2}</v>
      </c>
      <c r="G547" s="5" t="s">
        <v>36</v>
      </c>
      <c r="H547" s="5" t="s">
        <v>142</v>
      </c>
      <c r="J547" t="e">
        <f t="shared" si="28"/>
        <v>#REF!</v>
      </c>
      <c r="K547" t="e">
        <f t="shared" si="29"/>
        <v>#REF!</v>
      </c>
      <c r="V547" s="7" t="s">
        <v>233</v>
      </c>
      <c r="AQ547">
        <v>543</v>
      </c>
      <c r="AR547" t="s">
        <v>1220</v>
      </c>
    </row>
    <row r="548" spans="2:44">
      <c r="B548" s="13" t="s">
        <v>5595</v>
      </c>
      <c r="C548">
        <f t="shared" si="30"/>
        <v>165</v>
      </c>
      <c r="D548" s="31" t="s">
        <v>68</v>
      </c>
      <c r="E548" s="5" t="b">
        <v>0</v>
      </c>
      <c r="F548" s="6" t="str">
        <f t="shared" ref="F548:F611" si="31">VLOOKUP(C548,$AQ:$AR,2,0)</f>
        <v>{"HP":623505,"HP_MAX":623505,"MP":0,"MP_MAX":1500,"ATTACK_P":32666,"ATTACK_M":32666,"DEFENCE_P":11518,"DEFENCE_M":9683,"SPEED":2}</v>
      </c>
      <c r="G548" s="5" t="s">
        <v>70</v>
      </c>
      <c r="H548" s="5" t="s">
        <v>142</v>
      </c>
      <c r="J548" t="e">
        <f t="shared" si="28"/>
        <v>#REF!</v>
      </c>
      <c r="K548" t="e">
        <f t="shared" si="29"/>
        <v>#REF!</v>
      </c>
      <c r="V548" s="7" t="s">
        <v>72</v>
      </c>
      <c r="AQ548">
        <v>544</v>
      </c>
      <c r="AR548" t="s">
        <v>1222</v>
      </c>
    </row>
    <row r="549" spans="2:44">
      <c r="B549" s="13" t="s">
        <v>5596</v>
      </c>
      <c r="C549">
        <f t="shared" si="30"/>
        <v>165</v>
      </c>
      <c r="D549" s="31" t="s">
        <v>68</v>
      </c>
      <c r="E549" s="5" t="b">
        <v>0</v>
      </c>
      <c r="F549" s="6" t="str">
        <f t="shared" si="31"/>
        <v>{"HP":623505,"HP_MAX":623505,"MP":0,"MP_MAX":1500,"ATTACK_P":32666,"ATTACK_M":32666,"DEFENCE_P":11518,"DEFENCE_M":9683,"SPEED":2}</v>
      </c>
      <c r="G549" s="5" t="s">
        <v>70</v>
      </c>
      <c r="H549" s="5" t="s">
        <v>142</v>
      </c>
      <c r="J549" t="e">
        <f t="shared" si="28"/>
        <v>#REF!</v>
      </c>
      <c r="K549" t="e">
        <f t="shared" si="29"/>
        <v>#REF!</v>
      </c>
      <c r="V549" s="7" t="s">
        <v>72</v>
      </c>
      <c r="AQ549">
        <v>545</v>
      </c>
      <c r="AR549" t="s">
        <v>1224</v>
      </c>
    </row>
    <row r="550" spans="2:44">
      <c r="B550" s="13" t="s">
        <v>5597</v>
      </c>
      <c r="C550">
        <f t="shared" si="30"/>
        <v>165</v>
      </c>
      <c r="D550" s="31" t="s">
        <v>203</v>
      </c>
      <c r="E550" s="5" t="b">
        <v>0</v>
      </c>
      <c r="F550" s="6" t="str">
        <f t="shared" si="31"/>
        <v>{"HP":623505,"HP_MAX":623505,"MP":0,"MP_MAX":1500,"ATTACK_P":32666,"ATTACK_M":32666,"DEFENCE_P":11518,"DEFENCE_M":9683,"SPEED":2}</v>
      </c>
      <c r="G550" s="5" t="s">
        <v>36</v>
      </c>
      <c r="H550" s="5" t="s">
        <v>142</v>
      </c>
      <c r="J550" t="e">
        <f t="shared" si="28"/>
        <v>#REF!</v>
      </c>
      <c r="K550" t="e">
        <f t="shared" si="29"/>
        <v>#REF!</v>
      </c>
      <c r="V550" s="7" t="s">
        <v>205</v>
      </c>
      <c r="AQ550">
        <v>546</v>
      </c>
      <c r="AR550" t="s">
        <v>1226</v>
      </c>
    </row>
    <row r="551" spans="2:44">
      <c r="B551" s="13" t="s">
        <v>5598</v>
      </c>
      <c r="C551">
        <f t="shared" si="30"/>
        <v>166</v>
      </c>
      <c r="D551" s="31" t="s">
        <v>68</v>
      </c>
      <c r="E551" s="5" t="b">
        <v>0</v>
      </c>
      <c r="F551" s="6" t="str">
        <f t="shared" si="31"/>
        <v>{"HP":624585,"HP_MAX":624585,"MP":0,"MP_MAX":1500,"ATTACK_P":32720,"ATTACK_M":32720,"DEFENCE_P":11536,"DEFENCE_M":9701,"SPEED":2}</v>
      </c>
      <c r="G551" s="5" t="s">
        <v>70</v>
      </c>
      <c r="H551" s="5" t="s">
        <v>142</v>
      </c>
      <c r="J551" t="e">
        <f t="shared" si="28"/>
        <v>#REF!</v>
      </c>
      <c r="K551" t="e">
        <f t="shared" si="29"/>
        <v>#REF!</v>
      </c>
      <c r="V551" s="7" t="s">
        <v>72</v>
      </c>
      <c r="AQ551">
        <v>547</v>
      </c>
      <c r="AR551" t="s">
        <v>1228</v>
      </c>
    </row>
    <row r="552" spans="2:44">
      <c r="B552" s="13" t="s">
        <v>5599</v>
      </c>
      <c r="C552">
        <f t="shared" si="30"/>
        <v>166</v>
      </c>
      <c r="D552" s="31" t="s">
        <v>145</v>
      </c>
      <c r="E552" s="5" t="b">
        <v>0</v>
      </c>
      <c r="F552" s="6" t="str">
        <f t="shared" si="31"/>
        <v>{"HP":624585,"HP_MAX":624585,"MP":0,"MP_MAX":1500,"ATTACK_P":32720,"ATTACK_M":32720,"DEFENCE_P":11536,"DEFENCE_M":9701,"SPEED":2}</v>
      </c>
      <c r="G552" s="5" t="s">
        <v>36</v>
      </c>
      <c r="H552" s="5" t="s">
        <v>142</v>
      </c>
      <c r="J552" t="e">
        <f t="shared" si="28"/>
        <v>#REF!</v>
      </c>
      <c r="K552" t="e">
        <f t="shared" si="29"/>
        <v>#REF!</v>
      </c>
      <c r="V552" s="7" t="s">
        <v>147</v>
      </c>
      <c r="AQ552">
        <v>548</v>
      </c>
      <c r="AR552" t="s">
        <v>1230</v>
      </c>
    </row>
    <row r="553" spans="2:44">
      <c r="B553" s="13" t="s">
        <v>5600</v>
      </c>
      <c r="C553">
        <f t="shared" si="30"/>
        <v>166</v>
      </c>
      <c r="D553" s="31" t="s">
        <v>203</v>
      </c>
      <c r="E553" s="5" t="b">
        <v>0</v>
      </c>
      <c r="F553" s="6" t="str">
        <f t="shared" si="31"/>
        <v>{"HP":624585,"HP_MAX":624585,"MP":0,"MP_MAX":1500,"ATTACK_P":32720,"ATTACK_M":32720,"DEFENCE_P":11536,"DEFENCE_M":9701,"SPEED":2}</v>
      </c>
      <c r="G553" s="5" t="s">
        <v>36</v>
      </c>
      <c r="H553" s="5" t="s">
        <v>142</v>
      </c>
      <c r="J553" t="e">
        <f t="shared" si="28"/>
        <v>#REF!</v>
      </c>
      <c r="K553" t="e">
        <f t="shared" si="29"/>
        <v>#REF!</v>
      </c>
      <c r="V553" s="7" t="s">
        <v>205</v>
      </c>
      <c r="AQ553">
        <v>549</v>
      </c>
      <c r="AR553" t="s">
        <v>1232</v>
      </c>
    </row>
    <row r="554" spans="2:44">
      <c r="B554" s="13" t="s">
        <v>5601</v>
      </c>
      <c r="C554">
        <f t="shared" si="30"/>
        <v>166</v>
      </c>
      <c r="D554" s="31" t="s">
        <v>112</v>
      </c>
      <c r="E554" s="5" t="b">
        <v>0</v>
      </c>
      <c r="F554" s="6" t="str">
        <f t="shared" si="31"/>
        <v>{"HP":624585,"HP_MAX":624585,"MP":0,"MP_MAX":1500,"ATTACK_P":32720,"ATTACK_M":32720,"DEFENCE_P":11536,"DEFENCE_M":9701,"SPEED":2}</v>
      </c>
      <c r="G554" s="5" t="s">
        <v>70</v>
      </c>
      <c r="H554" s="5" t="s">
        <v>142</v>
      </c>
      <c r="J554" t="e">
        <f t="shared" si="28"/>
        <v>#REF!</v>
      </c>
      <c r="K554" t="e">
        <f t="shared" si="29"/>
        <v>#REF!</v>
      </c>
      <c r="V554" s="7" t="s">
        <v>114</v>
      </c>
      <c r="AQ554">
        <v>550</v>
      </c>
      <c r="AR554" t="s">
        <v>1234</v>
      </c>
    </row>
    <row r="555" spans="2:44">
      <c r="B555" s="13" t="s">
        <v>5602</v>
      </c>
      <c r="C555">
        <f t="shared" si="30"/>
        <v>166</v>
      </c>
      <c r="D555" s="31" t="s">
        <v>88</v>
      </c>
      <c r="E555" s="5" t="b">
        <v>0</v>
      </c>
      <c r="F555" s="6" t="str">
        <f t="shared" si="31"/>
        <v>{"HP":624585,"HP_MAX":624585,"MP":0,"MP_MAX":1500,"ATTACK_P":32720,"ATTACK_M":32720,"DEFENCE_P":11536,"DEFENCE_M":9701,"SPEED":2}</v>
      </c>
      <c r="G555" s="5" t="s">
        <v>36</v>
      </c>
      <c r="H555" s="5" t="s">
        <v>142</v>
      </c>
      <c r="J555" t="e">
        <f t="shared" si="28"/>
        <v>#REF!</v>
      </c>
      <c r="K555" t="e">
        <f t="shared" si="29"/>
        <v>#REF!</v>
      </c>
      <c r="V555" s="7" t="s">
        <v>90</v>
      </c>
      <c r="AQ555">
        <v>551</v>
      </c>
      <c r="AR555" t="s">
        <v>1236</v>
      </c>
    </row>
    <row r="556" spans="2:44">
      <c r="B556" s="13" t="s">
        <v>5603</v>
      </c>
      <c r="C556">
        <f t="shared" si="30"/>
        <v>166</v>
      </c>
      <c r="D556" s="31" t="s">
        <v>104</v>
      </c>
      <c r="E556" s="5" t="b">
        <v>0</v>
      </c>
      <c r="F556" s="6" t="str">
        <f t="shared" si="31"/>
        <v>{"HP":624585,"HP_MAX":624585,"MP":0,"MP_MAX":1500,"ATTACK_P":32720,"ATTACK_M":32720,"DEFENCE_P":11536,"DEFENCE_M":9701,"SPEED":2}</v>
      </c>
      <c r="G556" s="5" t="s">
        <v>70</v>
      </c>
      <c r="H556" s="5" t="s">
        <v>142</v>
      </c>
      <c r="J556" t="e">
        <f t="shared" si="28"/>
        <v>#REF!</v>
      </c>
      <c r="K556" t="e">
        <f t="shared" si="29"/>
        <v>#REF!</v>
      </c>
      <c r="V556" s="7" t="s">
        <v>106</v>
      </c>
      <c r="AQ556">
        <v>552</v>
      </c>
      <c r="AR556" t="s">
        <v>1238</v>
      </c>
    </row>
    <row r="557" spans="2:44">
      <c r="B557" s="13" t="s">
        <v>5604</v>
      </c>
      <c r="C557">
        <f t="shared" si="30"/>
        <v>167</v>
      </c>
      <c r="D557" s="31" t="s">
        <v>88</v>
      </c>
      <c r="E557" s="5" t="b">
        <v>0</v>
      </c>
      <c r="F557" s="6" t="str">
        <f t="shared" si="31"/>
        <v>{"HP":670889,"HP_MAX":670889,"MP":0,"MP_MAX":1500,"ATTACK_P":35034,"ATTACK_M":35034,"DEFENCE_P":12308,"DEFENCE_M":10641,"SPEED":2}</v>
      </c>
      <c r="G557" s="5" t="s">
        <v>36</v>
      </c>
      <c r="H557" s="5" t="s">
        <v>142</v>
      </c>
      <c r="J557" t="e">
        <f t="shared" si="28"/>
        <v>#REF!</v>
      </c>
      <c r="K557" t="e">
        <f t="shared" si="29"/>
        <v>#REF!</v>
      </c>
      <c r="V557" s="7" t="s">
        <v>90</v>
      </c>
      <c r="AQ557">
        <v>553</v>
      </c>
      <c r="AR557" t="s">
        <v>1240</v>
      </c>
    </row>
    <row r="558" spans="2:44">
      <c r="B558" s="13" t="s">
        <v>5605</v>
      </c>
      <c r="C558">
        <f t="shared" si="30"/>
        <v>167</v>
      </c>
      <c r="D558" s="31" t="s">
        <v>112</v>
      </c>
      <c r="E558" s="5" t="b">
        <v>0</v>
      </c>
      <c r="F558" s="6" t="str">
        <f t="shared" si="31"/>
        <v>{"HP":670889,"HP_MAX":670889,"MP":0,"MP_MAX":1500,"ATTACK_P":35034,"ATTACK_M":35034,"DEFENCE_P":12308,"DEFENCE_M":10641,"SPEED":2}</v>
      </c>
      <c r="G558" s="5" t="s">
        <v>70</v>
      </c>
      <c r="H558" s="5" t="s">
        <v>142</v>
      </c>
      <c r="J558" t="e">
        <f t="shared" si="28"/>
        <v>#REF!</v>
      </c>
      <c r="K558" t="e">
        <f t="shared" si="29"/>
        <v>#REF!</v>
      </c>
      <c r="V558" s="7" t="s">
        <v>114</v>
      </c>
      <c r="AQ558">
        <v>554</v>
      </c>
      <c r="AR558" t="s">
        <v>1242</v>
      </c>
    </row>
    <row r="559" spans="2:44">
      <c r="B559" s="13" t="s">
        <v>5606</v>
      </c>
      <c r="C559">
        <f t="shared" si="30"/>
        <v>167</v>
      </c>
      <c r="D559" s="31" t="s">
        <v>145</v>
      </c>
      <c r="E559" s="5" t="b">
        <v>0</v>
      </c>
      <c r="F559" s="6" t="str">
        <f t="shared" si="31"/>
        <v>{"HP":670889,"HP_MAX":670889,"MP":0,"MP_MAX":1500,"ATTACK_P":35034,"ATTACK_M":35034,"DEFENCE_P":12308,"DEFENCE_M":10641,"SPEED":2}</v>
      </c>
      <c r="G559" s="5" t="s">
        <v>36</v>
      </c>
      <c r="H559" s="5" t="s">
        <v>142</v>
      </c>
      <c r="J559" t="e">
        <f t="shared" si="28"/>
        <v>#REF!</v>
      </c>
      <c r="K559" t="e">
        <f t="shared" si="29"/>
        <v>#REF!</v>
      </c>
      <c r="V559" s="7" t="s">
        <v>147</v>
      </c>
      <c r="AQ559">
        <v>555</v>
      </c>
      <c r="AR559" t="s">
        <v>1244</v>
      </c>
    </row>
    <row r="560" spans="2:44">
      <c r="B560" s="13" t="s">
        <v>5607</v>
      </c>
      <c r="C560">
        <f t="shared" si="30"/>
        <v>167</v>
      </c>
      <c r="D560" s="31" t="s">
        <v>203</v>
      </c>
      <c r="E560" s="5" t="b">
        <v>0</v>
      </c>
      <c r="F560" s="6" t="str">
        <f t="shared" si="31"/>
        <v>{"HP":670889,"HP_MAX":670889,"MP":0,"MP_MAX":1500,"ATTACK_P":35034,"ATTACK_M":35034,"DEFENCE_P":12308,"DEFENCE_M":10641,"SPEED":2}</v>
      </c>
      <c r="G560" s="5" t="s">
        <v>36</v>
      </c>
      <c r="H560" s="5" t="s">
        <v>142</v>
      </c>
      <c r="J560" t="e">
        <f t="shared" si="28"/>
        <v>#REF!</v>
      </c>
      <c r="K560" t="e">
        <f t="shared" si="29"/>
        <v>#REF!</v>
      </c>
      <c r="V560" s="7" t="s">
        <v>205</v>
      </c>
      <c r="AQ560">
        <v>556</v>
      </c>
      <c r="AR560" t="s">
        <v>1246</v>
      </c>
    </row>
    <row r="561" spans="2:44">
      <c r="B561" s="13" t="s">
        <v>5608</v>
      </c>
      <c r="C561">
        <f t="shared" si="30"/>
        <v>167</v>
      </c>
      <c r="D561" s="31" t="s">
        <v>181</v>
      </c>
      <c r="E561" s="5" t="b">
        <v>0</v>
      </c>
      <c r="F561" s="6" t="str">
        <f t="shared" si="31"/>
        <v>{"HP":670889,"HP_MAX":670889,"MP":0,"MP_MAX":1500,"ATTACK_P":35034,"ATTACK_M":35034,"DEFENCE_P":12308,"DEFENCE_M":10641,"SPEED":2}</v>
      </c>
      <c r="G561" s="5" t="s">
        <v>36</v>
      </c>
      <c r="H561" s="5" t="s">
        <v>142</v>
      </c>
      <c r="J561" t="e">
        <f t="shared" si="28"/>
        <v>#REF!</v>
      </c>
      <c r="K561" t="e">
        <f t="shared" si="29"/>
        <v>#REF!</v>
      </c>
      <c r="V561" s="7" t="s">
        <v>183</v>
      </c>
      <c r="AQ561">
        <v>557</v>
      </c>
      <c r="AR561" t="s">
        <v>1248</v>
      </c>
    </row>
    <row r="562" spans="2:44">
      <c r="B562" s="13" t="s">
        <v>5609</v>
      </c>
      <c r="C562">
        <f t="shared" si="30"/>
        <v>167</v>
      </c>
      <c r="D562" s="31" t="s">
        <v>226</v>
      </c>
      <c r="E562" s="5" t="b">
        <v>0</v>
      </c>
      <c r="F562" s="6" t="str">
        <f t="shared" si="31"/>
        <v>{"HP":670889,"HP_MAX":670889,"MP":0,"MP_MAX":1500,"ATTACK_P":35034,"ATTACK_M":35034,"DEFENCE_P":12308,"DEFENCE_M":10641,"SPEED":2}</v>
      </c>
      <c r="G562" s="5" t="s">
        <v>70</v>
      </c>
      <c r="H562" s="5" t="s">
        <v>142</v>
      </c>
      <c r="J562" t="e">
        <f t="shared" si="28"/>
        <v>#REF!</v>
      </c>
      <c r="K562" t="e">
        <f t="shared" si="29"/>
        <v>#REF!</v>
      </c>
      <c r="V562" s="7" t="s">
        <v>227</v>
      </c>
      <c r="AQ562">
        <v>558</v>
      </c>
      <c r="AR562" t="s">
        <v>1250</v>
      </c>
    </row>
    <row r="563" spans="2:44">
      <c r="B563" s="13" t="s">
        <v>5610</v>
      </c>
      <c r="C563">
        <f t="shared" si="30"/>
        <v>168</v>
      </c>
      <c r="D563" s="31" t="s">
        <v>232</v>
      </c>
      <c r="E563" s="5" t="b">
        <v>0</v>
      </c>
      <c r="F563" s="6" t="str">
        <f t="shared" si="31"/>
        <v>{"HP":671969,"HP_MAX":671969,"MP":0,"MP_MAX":1500,"ATTACK_P":35088,"ATTACK_M":35088,"DEFENCE_P":12326,"DEFENCE_M":10659,"SPEED":2}</v>
      </c>
      <c r="G563" s="5" t="s">
        <v>36</v>
      </c>
      <c r="H563" s="5" t="s">
        <v>142</v>
      </c>
      <c r="J563" t="e">
        <f t="shared" si="28"/>
        <v>#REF!</v>
      </c>
      <c r="K563" t="e">
        <f t="shared" si="29"/>
        <v>#REF!</v>
      </c>
      <c r="V563" s="7" t="s">
        <v>233</v>
      </c>
      <c r="AQ563">
        <v>559</v>
      </c>
      <c r="AR563" t="s">
        <v>1252</v>
      </c>
    </row>
    <row r="564" spans="2:44">
      <c r="B564" s="13" t="s">
        <v>5611</v>
      </c>
      <c r="C564">
        <f t="shared" si="30"/>
        <v>168</v>
      </c>
      <c r="D564" s="31" t="s">
        <v>203</v>
      </c>
      <c r="E564" s="5" t="b">
        <v>0</v>
      </c>
      <c r="F564" s="6" t="str">
        <f t="shared" si="31"/>
        <v>{"HP":671969,"HP_MAX":671969,"MP":0,"MP_MAX":1500,"ATTACK_P":35088,"ATTACK_M":35088,"DEFENCE_P":12326,"DEFENCE_M":10659,"SPEED":2}</v>
      </c>
      <c r="G564" s="5" t="s">
        <v>36</v>
      </c>
      <c r="H564" s="5" t="s">
        <v>142</v>
      </c>
      <c r="J564" t="e">
        <f t="shared" si="28"/>
        <v>#REF!</v>
      </c>
      <c r="K564" t="e">
        <f t="shared" si="29"/>
        <v>#REF!</v>
      </c>
      <c r="V564" s="7" t="s">
        <v>205</v>
      </c>
      <c r="AQ564">
        <v>560</v>
      </c>
      <c r="AR564" t="s">
        <v>1254</v>
      </c>
    </row>
    <row r="565" spans="2:44">
      <c r="B565" s="13" t="s">
        <v>5612</v>
      </c>
      <c r="C565">
        <f t="shared" si="30"/>
        <v>168</v>
      </c>
      <c r="D565" s="31" t="s">
        <v>136</v>
      </c>
      <c r="E565" s="5" t="b">
        <v>0</v>
      </c>
      <c r="F565" s="6" t="str">
        <f t="shared" si="31"/>
        <v>{"HP":671969,"HP_MAX":671969,"MP":0,"MP_MAX":1500,"ATTACK_P":35088,"ATTACK_M":35088,"DEFENCE_P":12326,"DEFENCE_M":10659,"SPEED":2}</v>
      </c>
      <c r="G565" s="5" t="s">
        <v>36</v>
      </c>
      <c r="H565" s="5" t="s">
        <v>142</v>
      </c>
      <c r="J565" t="e">
        <f t="shared" si="28"/>
        <v>#REF!</v>
      </c>
      <c r="K565" t="e">
        <f t="shared" si="29"/>
        <v>#REF!</v>
      </c>
      <c r="V565" s="7" t="s">
        <v>138</v>
      </c>
      <c r="AQ565">
        <v>561</v>
      </c>
      <c r="AR565" t="s">
        <v>1256</v>
      </c>
    </row>
    <row r="566" spans="2:44">
      <c r="B566" s="13" t="s">
        <v>5613</v>
      </c>
      <c r="C566">
        <f t="shared" si="30"/>
        <v>168</v>
      </c>
      <c r="D566" s="31" t="s">
        <v>145</v>
      </c>
      <c r="E566" s="5" t="b">
        <v>0</v>
      </c>
      <c r="F566" s="6" t="str">
        <f t="shared" si="31"/>
        <v>{"HP":671969,"HP_MAX":671969,"MP":0,"MP_MAX":1500,"ATTACK_P":35088,"ATTACK_M":35088,"DEFENCE_P":12326,"DEFENCE_M":10659,"SPEED":2}</v>
      </c>
      <c r="G566" s="5" t="s">
        <v>36</v>
      </c>
      <c r="H566" s="5" t="s">
        <v>142</v>
      </c>
      <c r="J566" t="e">
        <f t="shared" si="28"/>
        <v>#REF!</v>
      </c>
      <c r="K566" t="e">
        <f t="shared" si="29"/>
        <v>#REF!</v>
      </c>
      <c r="V566" s="7" t="s">
        <v>147</v>
      </c>
      <c r="AQ566">
        <v>562</v>
      </c>
      <c r="AR566" t="s">
        <v>1258</v>
      </c>
    </row>
    <row r="567" spans="2:44">
      <c r="B567" s="13" t="s">
        <v>5614</v>
      </c>
      <c r="C567">
        <f t="shared" si="30"/>
        <v>168</v>
      </c>
      <c r="D567" s="31" t="s">
        <v>159</v>
      </c>
      <c r="E567" s="5" t="b">
        <v>0</v>
      </c>
      <c r="F567" s="6" t="str">
        <f t="shared" si="31"/>
        <v>{"HP":671969,"HP_MAX":671969,"MP":0,"MP_MAX":1500,"ATTACK_P":35088,"ATTACK_M":35088,"DEFENCE_P":12326,"DEFENCE_M":10659,"SPEED":2}</v>
      </c>
      <c r="G567" s="5" t="s">
        <v>70</v>
      </c>
      <c r="H567" s="5" t="s">
        <v>142</v>
      </c>
      <c r="J567" t="e">
        <f t="shared" si="28"/>
        <v>#REF!</v>
      </c>
      <c r="K567" t="e">
        <f t="shared" si="29"/>
        <v>#REF!</v>
      </c>
      <c r="V567" s="7" t="s">
        <v>161</v>
      </c>
      <c r="AQ567">
        <v>563</v>
      </c>
      <c r="AR567" t="s">
        <v>1260</v>
      </c>
    </row>
    <row r="568" spans="2:44">
      <c r="B568" s="13" t="s">
        <v>5615</v>
      </c>
      <c r="C568">
        <f t="shared" si="30"/>
        <v>168</v>
      </c>
      <c r="D568" s="31" t="s">
        <v>117</v>
      </c>
      <c r="E568" s="5" t="b">
        <v>0</v>
      </c>
      <c r="F568" s="6" t="str">
        <f t="shared" si="31"/>
        <v>{"HP":671969,"HP_MAX":671969,"MP":0,"MP_MAX":1500,"ATTACK_P":35088,"ATTACK_M":35088,"DEFENCE_P":12326,"DEFENCE_M":10659,"SPEED":2}</v>
      </c>
      <c r="G568" s="5" t="s">
        <v>36</v>
      </c>
      <c r="H568" s="5" t="s">
        <v>142</v>
      </c>
      <c r="J568" t="e">
        <f t="shared" si="28"/>
        <v>#REF!</v>
      </c>
      <c r="K568" t="e">
        <f t="shared" si="29"/>
        <v>#REF!</v>
      </c>
      <c r="V568" s="7" t="s">
        <v>119</v>
      </c>
      <c r="AQ568">
        <v>564</v>
      </c>
      <c r="AR568" t="s">
        <v>1262</v>
      </c>
    </row>
    <row r="569" spans="2:44">
      <c r="B569" s="13" t="s">
        <v>5616</v>
      </c>
      <c r="C569">
        <f t="shared" si="30"/>
        <v>169</v>
      </c>
      <c r="D569" s="31" t="s">
        <v>136</v>
      </c>
      <c r="E569" s="5" t="b">
        <v>0</v>
      </c>
      <c r="F569" s="6" t="str">
        <f t="shared" si="31"/>
        <v>{"HP":695287,"HP_MAX":695287,"MP":0,"MP_MAX":1500,"ATTACK_P":35967,"ATTACK_M":35967,"DEFENCE_P":12619,"DEFENCE_M":10952,"SPEED":2}</v>
      </c>
      <c r="G569" s="5" t="s">
        <v>36</v>
      </c>
      <c r="H569" s="5" t="s">
        <v>142</v>
      </c>
      <c r="J569" t="e">
        <f t="shared" si="28"/>
        <v>#REF!</v>
      </c>
      <c r="K569" t="e">
        <f t="shared" si="29"/>
        <v>#REF!</v>
      </c>
      <c r="V569" s="7" t="s">
        <v>138</v>
      </c>
      <c r="AQ569">
        <v>565</v>
      </c>
      <c r="AR569" t="s">
        <v>1264</v>
      </c>
    </row>
    <row r="570" spans="2:44">
      <c r="B570" s="13" t="s">
        <v>5617</v>
      </c>
      <c r="C570">
        <f t="shared" si="30"/>
        <v>169</v>
      </c>
      <c r="D570" s="31" t="s">
        <v>117</v>
      </c>
      <c r="E570" s="5" t="b">
        <v>0</v>
      </c>
      <c r="F570" s="6" t="str">
        <f t="shared" si="31"/>
        <v>{"HP":695287,"HP_MAX":695287,"MP":0,"MP_MAX":1500,"ATTACK_P":35967,"ATTACK_M":35967,"DEFENCE_P":12619,"DEFENCE_M":10952,"SPEED":2}</v>
      </c>
      <c r="G570" s="5" t="s">
        <v>36</v>
      </c>
      <c r="H570" s="5" t="s">
        <v>142</v>
      </c>
      <c r="J570" t="e">
        <f t="shared" si="28"/>
        <v>#REF!</v>
      </c>
      <c r="K570" t="e">
        <f t="shared" si="29"/>
        <v>#REF!</v>
      </c>
      <c r="V570" s="7" t="s">
        <v>119</v>
      </c>
      <c r="AQ570">
        <v>566</v>
      </c>
      <c r="AR570" t="s">
        <v>1266</v>
      </c>
    </row>
    <row r="571" spans="2:44">
      <c r="B571" s="13" t="s">
        <v>5618</v>
      </c>
      <c r="C571">
        <f t="shared" si="30"/>
        <v>169</v>
      </c>
      <c r="D571" s="31" t="s">
        <v>226</v>
      </c>
      <c r="E571" s="5" t="b">
        <v>0</v>
      </c>
      <c r="F571" s="6" t="str">
        <f t="shared" si="31"/>
        <v>{"HP":695287,"HP_MAX":695287,"MP":0,"MP_MAX":1500,"ATTACK_P":35967,"ATTACK_M":35967,"DEFENCE_P":12619,"DEFENCE_M":10952,"SPEED":2}</v>
      </c>
      <c r="G571" s="5" t="s">
        <v>70</v>
      </c>
      <c r="H571" s="5" t="s">
        <v>142</v>
      </c>
      <c r="J571" t="e">
        <f t="shared" si="28"/>
        <v>#REF!</v>
      </c>
      <c r="K571" t="e">
        <f t="shared" si="29"/>
        <v>#REF!</v>
      </c>
      <c r="V571" s="7" t="s">
        <v>227</v>
      </c>
      <c r="AQ571">
        <v>567</v>
      </c>
      <c r="AR571" t="s">
        <v>1268</v>
      </c>
    </row>
    <row r="572" spans="2:44">
      <c r="B572" s="13" t="s">
        <v>5619</v>
      </c>
      <c r="C572">
        <f t="shared" si="30"/>
        <v>169</v>
      </c>
      <c r="D572" s="31" t="s">
        <v>112</v>
      </c>
      <c r="E572" s="5" t="b">
        <v>0</v>
      </c>
      <c r="F572" s="6" t="str">
        <f t="shared" si="31"/>
        <v>{"HP":695287,"HP_MAX":695287,"MP":0,"MP_MAX":1500,"ATTACK_P":35967,"ATTACK_M":35967,"DEFENCE_P":12619,"DEFENCE_M":10952,"SPEED":2}</v>
      </c>
      <c r="G572" s="5" t="s">
        <v>70</v>
      </c>
      <c r="H572" s="5" t="s">
        <v>142</v>
      </c>
      <c r="J572" t="e">
        <f t="shared" si="28"/>
        <v>#REF!</v>
      </c>
      <c r="K572" t="e">
        <f t="shared" si="29"/>
        <v>#REF!</v>
      </c>
      <c r="V572" s="7" t="s">
        <v>114</v>
      </c>
      <c r="AQ572">
        <v>568</v>
      </c>
      <c r="AR572" t="s">
        <v>1270</v>
      </c>
    </row>
    <row r="573" spans="2:44">
      <c r="B573" s="13" t="s">
        <v>5620</v>
      </c>
      <c r="C573">
        <f t="shared" si="30"/>
        <v>169</v>
      </c>
      <c r="D573" s="31" t="s">
        <v>68</v>
      </c>
      <c r="E573" s="5" t="b">
        <v>0</v>
      </c>
      <c r="F573" s="6" t="str">
        <f t="shared" si="31"/>
        <v>{"HP":695287,"HP_MAX":695287,"MP":0,"MP_MAX":1500,"ATTACK_P":35967,"ATTACK_M":35967,"DEFENCE_P":12619,"DEFENCE_M":10952,"SPEED":2}</v>
      </c>
      <c r="G573" s="5" t="s">
        <v>70</v>
      </c>
      <c r="H573" s="5" t="s">
        <v>142</v>
      </c>
      <c r="J573" t="e">
        <f t="shared" si="28"/>
        <v>#REF!</v>
      </c>
      <c r="K573" t="e">
        <f t="shared" si="29"/>
        <v>#REF!</v>
      </c>
      <c r="V573" s="7" t="s">
        <v>72</v>
      </c>
      <c r="AQ573">
        <v>569</v>
      </c>
      <c r="AR573" t="s">
        <v>1272</v>
      </c>
    </row>
    <row r="574" spans="2:44">
      <c r="B574" s="13" t="s">
        <v>5621</v>
      </c>
      <c r="C574">
        <f t="shared" si="30"/>
        <v>169</v>
      </c>
      <c r="D574" s="31" t="s">
        <v>68</v>
      </c>
      <c r="E574" s="5" t="b">
        <v>0</v>
      </c>
      <c r="F574" s="6" t="str">
        <f t="shared" si="31"/>
        <v>{"HP":695287,"HP_MAX":695287,"MP":0,"MP_MAX":1500,"ATTACK_P":35967,"ATTACK_M":35967,"DEFENCE_P":12619,"DEFENCE_M":10952,"SPEED":2}</v>
      </c>
      <c r="G574" s="5" t="s">
        <v>70</v>
      </c>
      <c r="H574" s="5" t="s">
        <v>142</v>
      </c>
      <c r="J574" t="e">
        <f t="shared" si="28"/>
        <v>#REF!</v>
      </c>
      <c r="K574" t="e">
        <f t="shared" si="29"/>
        <v>#REF!</v>
      </c>
      <c r="V574" s="7" t="s">
        <v>72</v>
      </c>
      <c r="AQ574">
        <v>570</v>
      </c>
      <c r="AR574" t="s">
        <v>1274</v>
      </c>
    </row>
    <row r="575" spans="2:44">
      <c r="B575" s="13" t="s">
        <v>5622</v>
      </c>
      <c r="C575">
        <f t="shared" si="30"/>
        <v>170</v>
      </c>
      <c r="D575" s="31" t="s">
        <v>112</v>
      </c>
      <c r="E575" s="5" t="b">
        <v>0</v>
      </c>
      <c r="F575" s="6" t="str">
        <f t="shared" si="31"/>
        <v>{"HP":716663,"HP_MAX":716663,"MP":0,"MP_MAX":1500,"ATTACK_P":38068,"ATTACK_M":38068,"DEFENCE_P":12808,"DEFENCE_M":12808,"SPEED":2}</v>
      </c>
      <c r="G575" s="5" t="s">
        <v>70</v>
      </c>
      <c r="H575" s="5" t="s">
        <v>142</v>
      </c>
      <c r="J575" t="e">
        <f t="shared" si="28"/>
        <v>#REF!</v>
      </c>
      <c r="K575" t="e">
        <f t="shared" si="29"/>
        <v>#REF!</v>
      </c>
      <c r="V575" s="7" t="s">
        <v>114</v>
      </c>
      <c r="AQ575">
        <v>571</v>
      </c>
      <c r="AR575" t="s">
        <v>1276</v>
      </c>
    </row>
    <row r="576" spans="2:44">
      <c r="B576" s="13" t="s">
        <v>5623</v>
      </c>
      <c r="C576">
        <f t="shared" si="30"/>
        <v>170</v>
      </c>
      <c r="D576" s="31" t="s">
        <v>159</v>
      </c>
      <c r="E576" s="5" t="b">
        <v>0</v>
      </c>
      <c r="F576" s="6" t="str">
        <f t="shared" si="31"/>
        <v>{"HP":716663,"HP_MAX":716663,"MP":0,"MP_MAX":1500,"ATTACK_P":38068,"ATTACK_M":38068,"DEFENCE_P":12808,"DEFENCE_M":12808,"SPEED":2}</v>
      </c>
      <c r="G576" s="5" t="s">
        <v>70</v>
      </c>
      <c r="H576" s="5" t="s">
        <v>142</v>
      </c>
      <c r="J576" t="e">
        <f t="shared" si="28"/>
        <v>#REF!</v>
      </c>
      <c r="K576" t="e">
        <f t="shared" si="29"/>
        <v>#REF!</v>
      </c>
      <c r="V576" s="7" t="s">
        <v>161</v>
      </c>
      <c r="AQ576">
        <v>572</v>
      </c>
      <c r="AR576" t="s">
        <v>1278</v>
      </c>
    </row>
    <row r="577" spans="2:44">
      <c r="B577" s="13" t="s">
        <v>5624</v>
      </c>
      <c r="C577">
        <f t="shared" si="30"/>
        <v>170</v>
      </c>
      <c r="D577" s="31" t="s">
        <v>68</v>
      </c>
      <c r="E577" s="5" t="b">
        <v>0</v>
      </c>
      <c r="F577" s="6" t="str">
        <f t="shared" si="31"/>
        <v>{"HP":716663,"HP_MAX":716663,"MP":0,"MP_MAX":1500,"ATTACK_P":38068,"ATTACK_M":38068,"DEFENCE_P":12808,"DEFENCE_M":12808,"SPEED":2}</v>
      </c>
      <c r="G577" s="5" t="s">
        <v>70</v>
      </c>
      <c r="H577" s="5" t="s">
        <v>142</v>
      </c>
      <c r="J577" t="e">
        <f t="shared" si="28"/>
        <v>#REF!</v>
      </c>
      <c r="K577" t="e">
        <f t="shared" si="29"/>
        <v>#REF!</v>
      </c>
      <c r="V577" s="7" t="s">
        <v>72</v>
      </c>
      <c r="AQ577">
        <v>573</v>
      </c>
      <c r="AR577" t="s">
        <v>1280</v>
      </c>
    </row>
    <row r="578" spans="2:44">
      <c r="B578" s="13" t="s">
        <v>5625</v>
      </c>
      <c r="C578">
        <f t="shared" si="30"/>
        <v>170</v>
      </c>
      <c r="D578" s="31" t="s">
        <v>75</v>
      </c>
      <c r="E578" s="5" t="b">
        <v>0</v>
      </c>
      <c r="F578" s="6" t="str">
        <f t="shared" si="31"/>
        <v>{"HP":716663,"HP_MAX":716663,"MP":0,"MP_MAX":1500,"ATTACK_P":38068,"ATTACK_M":38068,"DEFENCE_P":12808,"DEFENCE_M":12808,"SPEED":2}</v>
      </c>
      <c r="G578" s="5" t="s">
        <v>70</v>
      </c>
      <c r="H578" s="5" t="s">
        <v>142</v>
      </c>
      <c r="J578" t="e">
        <f t="shared" si="28"/>
        <v>#REF!</v>
      </c>
      <c r="K578" t="e">
        <f t="shared" si="29"/>
        <v>#REF!</v>
      </c>
      <c r="V578" s="7" t="s">
        <v>78</v>
      </c>
      <c r="AQ578">
        <v>574</v>
      </c>
      <c r="AR578" t="s">
        <v>1282</v>
      </c>
    </row>
    <row r="579" spans="2:44">
      <c r="B579" s="13" t="s">
        <v>5626</v>
      </c>
      <c r="C579">
        <f t="shared" si="30"/>
        <v>170</v>
      </c>
      <c r="D579" s="31" t="s">
        <v>68</v>
      </c>
      <c r="E579" s="5" t="b">
        <v>0</v>
      </c>
      <c r="F579" s="6" t="str">
        <f t="shared" si="31"/>
        <v>{"HP":716663,"HP_MAX":716663,"MP":0,"MP_MAX":1500,"ATTACK_P":38068,"ATTACK_M":38068,"DEFENCE_P":12808,"DEFENCE_M":12808,"SPEED":2}</v>
      </c>
      <c r="G579" s="5" t="s">
        <v>70</v>
      </c>
      <c r="H579" s="5" t="s">
        <v>142</v>
      </c>
      <c r="J579" t="e">
        <f t="shared" si="28"/>
        <v>#REF!</v>
      </c>
      <c r="K579" t="e">
        <f t="shared" si="29"/>
        <v>#REF!</v>
      </c>
      <c r="V579" s="7" t="s">
        <v>72</v>
      </c>
      <c r="AQ579">
        <v>575</v>
      </c>
      <c r="AR579" t="s">
        <v>1284</v>
      </c>
    </row>
    <row r="580" spans="2:44">
      <c r="B580" s="13" t="s">
        <v>5627</v>
      </c>
      <c r="C580">
        <f t="shared" si="30"/>
        <v>170</v>
      </c>
      <c r="D580" s="31" t="s">
        <v>117</v>
      </c>
      <c r="E580" s="5" t="b">
        <v>0</v>
      </c>
      <c r="F580" s="6" t="str">
        <f t="shared" si="31"/>
        <v>{"HP":716663,"HP_MAX":716663,"MP":0,"MP_MAX":1500,"ATTACK_P":38068,"ATTACK_M":38068,"DEFENCE_P":12808,"DEFENCE_M":12808,"SPEED":2}</v>
      </c>
      <c r="G580" s="5" t="s">
        <v>36</v>
      </c>
      <c r="H580" s="5" t="s">
        <v>142</v>
      </c>
      <c r="J580" t="e">
        <f t="shared" si="28"/>
        <v>#REF!</v>
      </c>
      <c r="K580" t="e">
        <f t="shared" si="29"/>
        <v>#REF!</v>
      </c>
      <c r="V580" s="7" t="s">
        <v>119</v>
      </c>
      <c r="AQ580">
        <v>576</v>
      </c>
      <c r="AR580" t="s">
        <v>1286</v>
      </c>
    </row>
    <row r="581" spans="2:44">
      <c r="B581" s="13" t="s">
        <v>5628</v>
      </c>
      <c r="C581">
        <f t="shared" si="30"/>
        <v>171</v>
      </c>
      <c r="D581" s="31" t="s">
        <v>159</v>
      </c>
      <c r="E581" s="5" t="b">
        <v>0</v>
      </c>
      <c r="F581" s="6" t="str">
        <f t="shared" si="31"/>
        <v>{"HP":717803,"HP_MAX":717803,"MP":0,"MP_MAX":1500,"ATTACK_P":38125,"ATTACK_M":38125,"DEFENCE_P":12827,"DEFENCE_M":12827,"SPEED":2}</v>
      </c>
      <c r="G581" s="5" t="s">
        <v>70</v>
      </c>
      <c r="H581" s="5" t="s">
        <v>142</v>
      </c>
      <c r="J581" t="e">
        <f t="shared" ref="J581:J644" si="32">VLOOKUP(V581,技能数据怪物表二,MATCH(C581,等级校准怪物表,1)*2,FALSE)</f>
        <v>#REF!</v>
      </c>
      <c r="K581" t="e">
        <f t="shared" ref="K581:K644" si="33">IF(LEN(VLOOKUP(V581,技能数据怪物表二,MATCH(C581,等级校准怪物表,1)*2+1,FALSE))&gt;2,VLOOKUP(V581,技能数据怪物表二,MATCH(C581,等级校准怪物表,1)*2+1,FALSE),"")</f>
        <v>#REF!</v>
      </c>
      <c r="V581" s="7" t="s">
        <v>161</v>
      </c>
      <c r="AQ581">
        <v>577</v>
      </c>
      <c r="AR581" t="s">
        <v>1288</v>
      </c>
    </row>
    <row r="582" spans="2:44">
      <c r="B582" s="13" t="s">
        <v>5629</v>
      </c>
      <c r="C582">
        <f t="shared" si="30"/>
        <v>171</v>
      </c>
      <c r="D582" s="31" t="s">
        <v>68</v>
      </c>
      <c r="E582" s="5" t="b">
        <v>0</v>
      </c>
      <c r="F582" s="6" t="str">
        <f t="shared" si="31"/>
        <v>{"HP":717803,"HP_MAX":717803,"MP":0,"MP_MAX":1500,"ATTACK_P":38125,"ATTACK_M":38125,"DEFENCE_P":12827,"DEFENCE_M":12827,"SPEED":2}</v>
      </c>
      <c r="G582" s="5" t="s">
        <v>70</v>
      </c>
      <c r="H582" s="5" t="s">
        <v>142</v>
      </c>
      <c r="J582" t="e">
        <f t="shared" si="32"/>
        <v>#REF!</v>
      </c>
      <c r="K582" t="e">
        <f t="shared" si="33"/>
        <v>#REF!</v>
      </c>
      <c r="V582" s="7" t="s">
        <v>72</v>
      </c>
      <c r="AQ582">
        <v>578</v>
      </c>
      <c r="AR582" t="s">
        <v>1290</v>
      </c>
    </row>
    <row r="583" spans="2:44">
      <c r="B583" s="13" t="s">
        <v>5630</v>
      </c>
      <c r="C583">
        <f t="shared" si="30"/>
        <v>171</v>
      </c>
      <c r="D583" s="31" t="s">
        <v>232</v>
      </c>
      <c r="E583" s="5" t="b">
        <v>0</v>
      </c>
      <c r="F583" s="6" t="str">
        <f t="shared" si="31"/>
        <v>{"HP":717803,"HP_MAX":717803,"MP":0,"MP_MAX":1500,"ATTACK_P":38125,"ATTACK_M":38125,"DEFENCE_P":12827,"DEFENCE_M":12827,"SPEED":2}</v>
      </c>
      <c r="G583" s="5" t="s">
        <v>36</v>
      </c>
      <c r="H583" s="5" t="s">
        <v>142</v>
      </c>
      <c r="J583" t="e">
        <f t="shared" si="32"/>
        <v>#REF!</v>
      </c>
      <c r="K583" t="e">
        <f t="shared" si="33"/>
        <v>#REF!</v>
      </c>
      <c r="V583" s="7" t="s">
        <v>233</v>
      </c>
      <c r="AQ583">
        <v>579</v>
      </c>
      <c r="AR583" t="s">
        <v>1292</v>
      </c>
    </row>
    <row r="584" spans="2:44">
      <c r="B584" s="13" t="s">
        <v>5631</v>
      </c>
      <c r="C584">
        <f t="shared" ref="C584:C647" si="34">C578+1</f>
        <v>171</v>
      </c>
      <c r="D584" s="31" t="s">
        <v>226</v>
      </c>
      <c r="E584" s="5" t="b">
        <v>0</v>
      </c>
      <c r="F584" s="6" t="str">
        <f t="shared" si="31"/>
        <v>{"HP":717803,"HP_MAX":717803,"MP":0,"MP_MAX":1500,"ATTACK_P":38125,"ATTACK_M":38125,"DEFENCE_P":12827,"DEFENCE_M":12827,"SPEED":2}</v>
      </c>
      <c r="G584" s="5" t="s">
        <v>70</v>
      </c>
      <c r="H584" s="5" t="s">
        <v>142</v>
      </c>
      <c r="J584" t="e">
        <f t="shared" si="32"/>
        <v>#REF!</v>
      </c>
      <c r="K584" t="e">
        <f t="shared" si="33"/>
        <v>#REF!</v>
      </c>
      <c r="V584" s="7" t="s">
        <v>227</v>
      </c>
      <c r="AQ584">
        <v>580</v>
      </c>
      <c r="AR584" t="s">
        <v>1294</v>
      </c>
    </row>
    <row r="585" spans="2:44">
      <c r="B585" s="13" t="s">
        <v>5632</v>
      </c>
      <c r="C585">
        <f t="shared" si="34"/>
        <v>171</v>
      </c>
      <c r="D585" s="31" t="s">
        <v>104</v>
      </c>
      <c r="E585" s="5" t="b">
        <v>0</v>
      </c>
      <c r="F585" s="6" t="str">
        <f t="shared" si="31"/>
        <v>{"HP":717803,"HP_MAX":717803,"MP":0,"MP_MAX":1500,"ATTACK_P":38125,"ATTACK_M":38125,"DEFENCE_P":12827,"DEFENCE_M":12827,"SPEED":2}</v>
      </c>
      <c r="G585" s="5" t="s">
        <v>70</v>
      </c>
      <c r="H585" s="5" t="s">
        <v>142</v>
      </c>
      <c r="J585" t="e">
        <f t="shared" si="32"/>
        <v>#REF!</v>
      </c>
      <c r="K585" t="e">
        <f t="shared" si="33"/>
        <v>#REF!</v>
      </c>
      <c r="V585" s="7" t="s">
        <v>106</v>
      </c>
      <c r="AQ585">
        <v>581</v>
      </c>
      <c r="AR585" t="s">
        <v>1296</v>
      </c>
    </row>
    <row r="586" spans="2:44">
      <c r="B586" s="13" t="s">
        <v>5633</v>
      </c>
      <c r="C586">
        <f t="shared" si="34"/>
        <v>171</v>
      </c>
      <c r="D586" s="31" t="s">
        <v>159</v>
      </c>
      <c r="E586" s="5" t="b">
        <v>0</v>
      </c>
      <c r="F586" s="6" t="str">
        <f t="shared" si="31"/>
        <v>{"HP":717803,"HP_MAX":717803,"MP":0,"MP_MAX":1500,"ATTACK_P":38125,"ATTACK_M":38125,"DEFENCE_P":12827,"DEFENCE_M":12827,"SPEED":2}</v>
      </c>
      <c r="G586" s="5" t="s">
        <v>70</v>
      </c>
      <c r="H586" s="5" t="s">
        <v>142</v>
      </c>
      <c r="J586" t="e">
        <f t="shared" si="32"/>
        <v>#REF!</v>
      </c>
      <c r="K586" t="e">
        <f t="shared" si="33"/>
        <v>#REF!</v>
      </c>
      <c r="V586" s="7" t="s">
        <v>161</v>
      </c>
      <c r="AQ586">
        <v>582</v>
      </c>
      <c r="AR586" t="s">
        <v>1298</v>
      </c>
    </row>
    <row r="587" spans="2:44">
      <c r="B587" s="13" t="s">
        <v>5634</v>
      </c>
      <c r="C587">
        <f t="shared" si="34"/>
        <v>172</v>
      </c>
      <c r="D587" s="31" t="s">
        <v>112</v>
      </c>
      <c r="E587" s="5" t="b">
        <v>0</v>
      </c>
      <c r="F587" s="6" t="str">
        <f t="shared" si="31"/>
        <v>{"HP":737893,"HP_MAX":737893,"MP":0,"MP_MAX":1500,"ATTACK_P":39131,"ATTACK_M":39131,"DEFENCE_P":13163,"DEFENCE_M":13163,"SPEED":2}</v>
      </c>
      <c r="G587" s="5" t="s">
        <v>70</v>
      </c>
      <c r="H587" s="5" t="s">
        <v>142</v>
      </c>
      <c r="J587" t="e">
        <f t="shared" si="32"/>
        <v>#REF!</v>
      </c>
      <c r="K587" t="e">
        <f t="shared" si="33"/>
        <v>#REF!</v>
      </c>
      <c r="V587" s="7" t="s">
        <v>114</v>
      </c>
      <c r="AQ587">
        <v>583</v>
      </c>
      <c r="AR587" t="s">
        <v>1300</v>
      </c>
    </row>
    <row r="588" spans="2:44">
      <c r="B588" s="13" t="s">
        <v>5635</v>
      </c>
      <c r="C588">
        <f t="shared" si="34"/>
        <v>172</v>
      </c>
      <c r="D588" s="31" t="s">
        <v>125</v>
      </c>
      <c r="E588" s="5" t="b">
        <v>0</v>
      </c>
      <c r="F588" s="6" t="str">
        <f t="shared" si="31"/>
        <v>{"HP":737893,"HP_MAX":737893,"MP":0,"MP_MAX":1500,"ATTACK_P":39131,"ATTACK_M":39131,"DEFENCE_P":13163,"DEFENCE_M":13163,"SPEED":2}</v>
      </c>
      <c r="G588" s="5" t="s">
        <v>70</v>
      </c>
      <c r="H588" s="5" t="s">
        <v>142</v>
      </c>
      <c r="J588" t="e">
        <f t="shared" si="32"/>
        <v>#REF!</v>
      </c>
      <c r="K588" t="e">
        <f t="shared" si="33"/>
        <v>#REF!</v>
      </c>
      <c r="V588" s="7" t="s">
        <v>127</v>
      </c>
      <c r="AQ588">
        <v>584</v>
      </c>
      <c r="AR588" t="s">
        <v>1302</v>
      </c>
    </row>
    <row r="589" spans="2:44">
      <c r="B589" s="13" t="s">
        <v>5636</v>
      </c>
      <c r="C589">
        <f t="shared" si="34"/>
        <v>172</v>
      </c>
      <c r="D589" s="31" t="s">
        <v>112</v>
      </c>
      <c r="E589" s="5" t="b">
        <v>0</v>
      </c>
      <c r="F589" s="6" t="str">
        <f t="shared" si="31"/>
        <v>{"HP":737893,"HP_MAX":737893,"MP":0,"MP_MAX":1500,"ATTACK_P":39131,"ATTACK_M":39131,"DEFENCE_P":13163,"DEFENCE_M":13163,"SPEED":2}</v>
      </c>
      <c r="G589" s="5" t="s">
        <v>70</v>
      </c>
      <c r="H589" s="5" t="s">
        <v>142</v>
      </c>
      <c r="J589" t="e">
        <f t="shared" si="32"/>
        <v>#REF!</v>
      </c>
      <c r="K589" t="e">
        <f t="shared" si="33"/>
        <v>#REF!</v>
      </c>
      <c r="V589" s="7" t="s">
        <v>114</v>
      </c>
      <c r="AQ589">
        <v>585</v>
      </c>
      <c r="AR589" t="s">
        <v>1304</v>
      </c>
    </row>
    <row r="590" spans="2:44">
      <c r="B590" s="13" t="s">
        <v>5637</v>
      </c>
      <c r="C590">
        <f t="shared" si="34"/>
        <v>172</v>
      </c>
      <c r="D590" s="31" t="s">
        <v>169</v>
      </c>
      <c r="E590" s="5" t="b">
        <v>0</v>
      </c>
      <c r="F590" s="6" t="str">
        <f t="shared" si="31"/>
        <v>{"HP":737893,"HP_MAX":737893,"MP":0,"MP_MAX":1500,"ATTACK_P":39131,"ATTACK_M":39131,"DEFENCE_P":13163,"DEFENCE_M":13163,"SPEED":2}</v>
      </c>
      <c r="G590" s="5" t="s">
        <v>171</v>
      </c>
      <c r="H590" s="5" t="s">
        <v>142</v>
      </c>
      <c r="J590" t="e">
        <f t="shared" si="32"/>
        <v>#REF!</v>
      </c>
      <c r="K590" t="e">
        <f t="shared" si="33"/>
        <v>#REF!</v>
      </c>
      <c r="V590" s="7" t="s">
        <v>172</v>
      </c>
      <c r="AQ590">
        <v>586</v>
      </c>
      <c r="AR590" t="s">
        <v>1306</v>
      </c>
    </row>
    <row r="591" spans="2:44">
      <c r="B591" s="13" t="s">
        <v>5638</v>
      </c>
      <c r="C591">
        <f t="shared" si="34"/>
        <v>172</v>
      </c>
      <c r="D591" s="31" t="s">
        <v>68</v>
      </c>
      <c r="E591" s="5" t="b">
        <v>0</v>
      </c>
      <c r="F591" s="6" t="str">
        <f t="shared" si="31"/>
        <v>{"HP":737893,"HP_MAX":737893,"MP":0,"MP_MAX":1500,"ATTACK_P":39131,"ATTACK_M":39131,"DEFENCE_P":13163,"DEFENCE_M":13163,"SPEED":2}</v>
      </c>
      <c r="G591" s="5" t="s">
        <v>70</v>
      </c>
      <c r="H591" s="5" t="s">
        <v>142</v>
      </c>
      <c r="J591" t="e">
        <f t="shared" si="32"/>
        <v>#REF!</v>
      </c>
      <c r="K591" t="e">
        <f t="shared" si="33"/>
        <v>#REF!</v>
      </c>
      <c r="V591" s="7" t="s">
        <v>72</v>
      </c>
      <c r="AQ591">
        <v>587</v>
      </c>
      <c r="AR591" t="s">
        <v>1308</v>
      </c>
    </row>
    <row r="592" spans="2:44">
      <c r="B592" s="13" t="s">
        <v>5639</v>
      </c>
      <c r="C592">
        <f t="shared" si="34"/>
        <v>172</v>
      </c>
      <c r="D592" s="31" t="s">
        <v>68</v>
      </c>
      <c r="E592" s="5" t="b">
        <v>0</v>
      </c>
      <c r="F592" s="6" t="str">
        <f t="shared" si="31"/>
        <v>{"HP":737893,"HP_MAX":737893,"MP":0,"MP_MAX":1500,"ATTACK_P":39131,"ATTACK_M":39131,"DEFENCE_P":13163,"DEFENCE_M":13163,"SPEED":2}</v>
      </c>
      <c r="G592" s="5" t="s">
        <v>70</v>
      </c>
      <c r="H592" s="5" t="s">
        <v>142</v>
      </c>
      <c r="J592" t="e">
        <f t="shared" si="32"/>
        <v>#REF!</v>
      </c>
      <c r="K592" t="e">
        <f t="shared" si="33"/>
        <v>#REF!</v>
      </c>
      <c r="V592" s="7" t="s">
        <v>72</v>
      </c>
      <c r="AQ592">
        <v>588</v>
      </c>
      <c r="AR592" t="s">
        <v>1310</v>
      </c>
    </row>
    <row r="593" spans="2:44">
      <c r="B593" s="13" t="s">
        <v>5640</v>
      </c>
      <c r="C593">
        <f t="shared" si="34"/>
        <v>173</v>
      </c>
      <c r="D593" s="31" t="s">
        <v>232</v>
      </c>
      <c r="E593" s="5" t="b">
        <v>0</v>
      </c>
      <c r="F593" s="6" t="str">
        <f t="shared" si="31"/>
        <v>{"HP":739033,"HP_MAX":739033,"MP":0,"MP_MAX":1500,"ATTACK_P":39188,"ATTACK_M":39188,"DEFENCE_P":13182,"DEFENCE_M":13182,"SPEED":2}</v>
      </c>
      <c r="G593" s="5" t="s">
        <v>36</v>
      </c>
      <c r="H593" s="5" t="s">
        <v>142</v>
      </c>
      <c r="J593" t="e">
        <f t="shared" si="32"/>
        <v>#REF!</v>
      </c>
      <c r="K593" t="e">
        <f t="shared" si="33"/>
        <v>#REF!</v>
      </c>
      <c r="V593" s="7" t="s">
        <v>233</v>
      </c>
      <c r="AQ593">
        <v>589</v>
      </c>
      <c r="AR593" t="s">
        <v>1312</v>
      </c>
    </row>
    <row r="594" spans="2:44">
      <c r="B594" s="13" t="s">
        <v>5641</v>
      </c>
      <c r="C594">
        <f t="shared" si="34"/>
        <v>173</v>
      </c>
      <c r="D594" s="31" t="s">
        <v>125</v>
      </c>
      <c r="E594" s="5" t="b">
        <v>0</v>
      </c>
      <c r="F594" s="6" t="str">
        <f t="shared" si="31"/>
        <v>{"HP":739033,"HP_MAX":739033,"MP":0,"MP_MAX":1500,"ATTACK_P":39188,"ATTACK_M":39188,"DEFENCE_P":13182,"DEFENCE_M":13182,"SPEED":2}</v>
      </c>
      <c r="G594" s="5" t="s">
        <v>70</v>
      </c>
      <c r="H594" s="5" t="s">
        <v>142</v>
      </c>
      <c r="J594" t="e">
        <f t="shared" si="32"/>
        <v>#REF!</v>
      </c>
      <c r="K594" t="e">
        <f t="shared" si="33"/>
        <v>#REF!</v>
      </c>
      <c r="V594" s="7" t="s">
        <v>127</v>
      </c>
      <c r="AQ594">
        <v>590</v>
      </c>
      <c r="AR594" t="s">
        <v>1314</v>
      </c>
    </row>
    <row r="595" spans="2:44">
      <c r="B595" s="13" t="s">
        <v>5642</v>
      </c>
      <c r="C595">
        <f t="shared" si="34"/>
        <v>173</v>
      </c>
      <c r="D595" s="31" t="s">
        <v>112</v>
      </c>
      <c r="E595" s="5" t="b">
        <v>0</v>
      </c>
      <c r="F595" s="6" t="str">
        <f t="shared" si="31"/>
        <v>{"HP":739033,"HP_MAX":739033,"MP":0,"MP_MAX":1500,"ATTACK_P":39188,"ATTACK_M":39188,"DEFENCE_P":13182,"DEFENCE_M":13182,"SPEED":2}</v>
      </c>
      <c r="G595" s="5" t="s">
        <v>70</v>
      </c>
      <c r="H595" s="5" t="s">
        <v>142</v>
      </c>
      <c r="J595" t="e">
        <f t="shared" si="32"/>
        <v>#REF!</v>
      </c>
      <c r="K595" t="e">
        <f t="shared" si="33"/>
        <v>#REF!</v>
      </c>
      <c r="V595" s="7" t="s">
        <v>114</v>
      </c>
      <c r="AQ595">
        <v>591</v>
      </c>
      <c r="AR595" t="s">
        <v>1316</v>
      </c>
    </row>
    <row r="596" spans="2:44">
      <c r="B596" s="13" t="s">
        <v>5643</v>
      </c>
      <c r="C596">
        <f t="shared" si="34"/>
        <v>173</v>
      </c>
      <c r="D596" s="31" t="s">
        <v>169</v>
      </c>
      <c r="E596" s="5" t="b">
        <v>0</v>
      </c>
      <c r="F596" s="6" t="str">
        <f t="shared" si="31"/>
        <v>{"HP":739033,"HP_MAX":739033,"MP":0,"MP_MAX":1500,"ATTACK_P":39188,"ATTACK_M":39188,"DEFENCE_P":13182,"DEFENCE_M":13182,"SPEED":2}</v>
      </c>
      <c r="G596" s="5" t="s">
        <v>171</v>
      </c>
      <c r="H596" s="5" t="s">
        <v>142</v>
      </c>
      <c r="J596" t="e">
        <f t="shared" si="32"/>
        <v>#REF!</v>
      </c>
      <c r="K596" t="e">
        <f t="shared" si="33"/>
        <v>#REF!</v>
      </c>
      <c r="V596" s="7" t="s">
        <v>172</v>
      </c>
      <c r="AQ596">
        <v>592</v>
      </c>
      <c r="AR596" t="s">
        <v>1318</v>
      </c>
    </row>
    <row r="597" spans="2:44">
      <c r="B597" s="13" t="s">
        <v>5644</v>
      </c>
      <c r="C597">
        <f t="shared" si="34"/>
        <v>173</v>
      </c>
      <c r="D597" s="31" t="s">
        <v>159</v>
      </c>
      <c r="E597" s="5" t="b">
        <v>0</v>
      </c>
      <c r="F597" s="6" t="str">
        <f t="shared" si="31"/>
        <v>{"HP":739033,"HP_MAX":739033,"MP":0,"MP_MAX":1500,"ATTACK_P":39188,"ATTACK_M":39188,"DEFENCE_P":13182,"DEFENCE_M":13182,"SPEED":2}</v>
      </c>
      <c r="G597" s="5" t="s">
        <v>70</v>
      </c>
      <c r="H597" s="5" t="s">
        <v>142</v>
      </c>
      <c r="J597" t="e">
        <f t="shared" si="32"/>
        <v>#REF!</v>
      </c>
      <c r="K597" t="e">
        <f t="shared" si="33"/>
        <v>#REF!</v>
      </c>
      <c r="V597" s="7" t="s">
        <v>161</v>
      </c>
      <c r="AQ597">
        <v>593</v>
      </c>
      <c r="AR597" t="s">
        <v>1320</v>
      </c>
    </row>
    <row r="598" spans="2:44">
      <c r="B598" s="13" t="s">
        <v>5645</v>
      </c>
      <c r="C598">
        <f t="shared" si="34"/>
        <v>173</v>
      </c>
      <c r="D598" s="31" t="s">
        <v>169</v>
      </c>
      <c r="E598" s="5" t="b">
        <v>0</v>
      </c>
      <c r="F598" s="6" t="str">
        <f t="shared" si="31"/>
        <v>{"HP":739033,"HP_MAX":739033,"MP":0,"MP_MAX":1500,"ATTACK_P":39188,"ATTACK_M":39188,"DEFENCE_P":13182,"DEFENCE_M":13182,"SPEED":2}</v>
      </c>
      <c r="G598" s="5" t="s">
        <v>171</v>
      </c>
      <c r="H598" s="5" t="s">
        <v>142</v>
      </c>
      <c r="J598" t="e">
        <f t="shared" si="32"/>
        <v>#REF!</v>
      </c>
      <c r="K598" t="e">
        <f t="shared" si="33"/>
        <v>#REF!</v>
      </c>
      <c r="V598" s="7" t="s">
        <v>172</v>
      </c>
      <c r="AQ598">
        <v>594</v>
      </c>
      <c r="AR598" t="s">
        <v>1322</v>
      </c>
    </row>
    <row r="599" spans="2:44">
      <c r="B599" s="13" t="s">
        <v>5646</v>
      </c>
      <c r="C599">
        <f t="shared" si="34"/>
        <v>174</v>
      </c>
      <c r="D599" s="31" t="s">
        <v>104</v>
      </c>
      <c r="E599" s="5" t="b">
        <v>0</v>
      </c>
      <c r="F599" s="6" t="str">
        <f t="shared" si="31"/>
        <v>{"HP":748641,"HP_MAX":748641,"MP":0,"MP_MAX":1500,"ATTACK_P":40171,"ATTACK_M":40171,"DEFENCE_P":13342,"DEFENCE_M":13342,"SPEED":2}</v>
      </c>
      <c r="G599" s="5" t="s">
        <v>70</v>
      </c>
      <c r="H599" s="5" t="s">
        <v>142</v>
      </c>
      <c r="J599" t="e">
        <f t="shared" si="32"/>
        <v>#REF!</v>
      </c>
      <c r="K599" t="e">
        <f t="shared" si="33"/>
        <v>#REF!</v>
      </c>
      <c r="V599" s="7" t="s">
        <v>106</v>
      </c>
      <c r="AQ599">
        <v>595</v>
      </c>
      <c r="AR599" t="s">
        <v>1324</v>
      </c>
    </row>
    <row r="600" spans="2:44">
      <c r="B600" s="13" t="s">
        <v>5647</v>
      </c>
      <c r="C600">
        <f t="shared" si="34"/>
        <v>174</v>
      </c>
      <c r="D600" s="31" t="s">
        <v>145</v>
      </c>
      <c r="E600" s="5" t="b">
        <v>0</v>
      </c>
      <c r="F600" s="6" t="str">
        <f t="shared" si="31"/>
        <v>{"HP":748641,"HP_MAX":748641,"MP":0,"MP_MAX":1500,"ATTACK_P":40171,"ATTACK_M":40171,"DEFENCE_P":13342,"DEFENCE_M":13342,"SPEED":2}</v>
      </c>
      <c r="G600" s="5" t="s">
        <v>36</v>
      </c>
      <c r="H600" s="5" t="s">
        <v>142</v>
      </c>
      <c r="J600" t="e">
        <f t="shared" si="32"/>
        <v>#REF!</v>
      </c>
      <c r="K600" t="e">
        <f t="shared" si="33"/>
        <v>#REF!</v>
      </c>
      <c r="V600" s="7" t="s">
        <v>147</v>
      </c>
      <c r="AQ600">
        <v>596</v>
      </c>
      <c r="AR600" t="s">
        <v>1326</v>
      </c>
    </row>
    <row r="601" spans="2:44">
      <c r="B601" s="13" t="s">
        <v>5648</v>
      </c>
      <c r="C601">
        <f t="shared" si="34"/>
        <v>174</v>
      </c>
      <c r="D601" s="31" t="s">
        <v>181</v>
      </c>
      <c r="E601" s="5" t="b">
        <v>0</v>
      </c>
      <c r="F601" s="6" t="str">
        <f t="shared" si="31"/>
        <v>{"HP":748641,"HP_MAX":748641,"MP":0,"MP_MAX":1500,"ATTACK_P":40171,"ATTACK_M":40171,"DEFENCE_P":13342,"DEFENCE_M":13342,"SPEED":2}</v>
      </c>
      <c r="G601" s="5" t="s">
        <v>36</v>
      </c>
      <c r="H601" s="5" t="s">
        <v>142</v>
      </c>
      <c r="J601" t="e">
        <f t="shared" si="32"/>
        <v>#REF!</v>
      </c>
      <c r="K601" t="e">
        <f t="shared" si="33"/>
        <v>#REF!</v>
      </c>
      <c r="V601" s="7" t="s">
        <v>183</v>
      </c>
      <c r="AQ601">
        <v>597</v>
      </c>
      <c r="AR601" t="s">
        <v>1328</v>
      </c>
    </row>
    <row r="602" spans="2:44">
      <c r="B602" s="13" t="s">
        <v>5649</v>
      </c>
      <c r="C602">
        <f t="shared" si="34"/>
        <v>174</v>
      </c>
      <c r="D602" s="31" t="s">
        <v>88</v>
      </c>
      <c r="E602" s="5" t="b">
        <v>0</v>
      </c>
      <c r="F602" s="6" t="str">
        <f t="shared" si="31"/>
        <v>{"HP":748641,"HP_MAX":748641,"MP":0,"MP_MAX":1500,"ATTACK_P":40171,"ATTACK_M":40171,"DEFENCE_P":13342,"DEFENCE_M":13342,"SPEED":2}</v>
      </c>
      <c r="G602" s="5" t="s">
        <v>36</v>
      </c>
      <c r="H602" s="5" t="s">
        <v>142</v>
      </c>
      <c r="J602" t="e">
        <f t="shared" si="32"/>
        <v>#REF!</v>
      </c>
      <c r="K602" t="e">
        <f t="shared" si="33"/>
        <v>#REF!</v>
      </c>
      <c r="V602" s="7" t="s">
        <v>90</v>
      </c>
      <c r="AQ602">
        <v>598</v>
      </c>
      <c r="AR602" t="s">
        <v>1330</v>
      </c>
    </row>
    <row r="603" spans="2:44">
      <c r="B603" s="13" t="s">
        <v>5650</v>
      </c>
      <c r="C603">
        <f t="shared" si="34"/>
        <v>174</v>
      </c>
      <c r="D603" s="31" t="s">
        <v>68</v>
      </c>
      <c r="E603" s="5" t="b">
        <v>0</v>
      </c>
      <c r="F603" s="6" t="str">
        <f t="shared" si="31"/>
        <v>{"HP":748641,"HP_MAX":748641,"MP":0,"MP_MAX":1500,"ATTACK_P":40171,"ATTACK_M":40171,"DEFENCE_P":13342,"DEFENCE_M":13342,"SPEED":2}</v>
      </c>
      <c r="G603" s="5" t="s">
        <v>70</v>
      </c>
      <c r="H603" s="5" t="s">
        <v>142</v>
      </c>
      <c r="J603" t="e">
        <f t="shared" si="32"/>
        <v>#REF!</v>
      </c>
      <c r="K603" t="e">
        <f t="shared" si="33"/>
        <v>#REF!</v>
      </c>
      <c r="V603" s="7" t="s">
        <v>72</v>
      </c>
      <c r="AQ603">
        <v>599</v>
      </c>
      <c r="AR603" t="s">
        <v>1332</v>
      </c>
    </row>
    <row r="604" spans="2:44">
      <c r="B604" s="13" t="s">
        <v>5651</v>
      </c>
      <c r="C604">
        <f t="shared" si="34"/>
        <v>174</v>
      </c>
      <c r="D604" s="31" t="s">
        <v>159</v>
      </c>
      <c r="E604" s="5" t="b">
        <v>0</v>
      </c>
      <c r="F604" s="6" t="str">
        <f t="shared" si="31"/>
        <v>{"HP":748641,"HP_MAX":748641,"MP":0,"MP_MAX":1500,"ATTACK_P":40171,"ATTACK_M":40171,"DEFENCE_P":13342,"DEFENCE_M":13342,"SPEED":2}</v>
      </c>
      <c r="G604" s="5" t="s">
        <v>70</v>
      </c>
      <c r="H604" s="5" t="s">
        <v>142</v>
      </c>
      <c r="J604" t="e">
        <f t="shared" si="32"/>
        <v>#REF!</v>
      </c>
      <c r="K604" t="e">
        <f t="shared" si="33"/>
        <v>#REF!</v>
      </c>
      <c r="V604" s="7" t="s">
        <v>161</v>
      </c>
      <c r="AQ604">
        <v>600</v>
      </c>
      <c r="AR604" t="s">
        <v>1334</v>
      </c>
    </row>
    <row r="605" spans="2:44">
      <c r="B605" s="13" t="s">
        <v>5652</v>
      </c>
      <c r="C605">
        <f t="shared" si="34"/>
        <v>175</v>
      </c>
      <c r="D605" s="31" t="s">
        <v>136</v>
      </c>
      <c r="E605" s="5" t="b">
        <v>0</v>
      </c>
      <c r="F605" s="6" t="str">
        <f t="shared" si="31"/>
        <v>{"HP":749781,"HP_MAX":749781,"MP":0,"MP_MAX":1500,"ATTACK_P":40228,"ATTACK_M":40228,"DEFENCE_P":13361,"DEFENCE_M":13361,"SPEED":2}</v>
      </c>
      <c r="G605" s="5" t="s">
        <v>36</v>
      </c>
      <c r="H605" s="5" t="s">
        <v>142</v>
      </c>
      <c r="J605" t="e">
        <f t="shared" si="32"/>
        <v>#REF!</v>
      </c>
      <c r="K605" t="e">
        <f t="shared" si="33"/>
        <v>#REF!</v>
      </c>
      <c r="V605" s="7" t="s">
        <v>138</v>
      </c>
      <c r="AQ605">
        <v>601</v>
      </c>
      <c r="AR605" t="s">
        <v>1336</v>
      </c>
    </row>
    <row r="606" spans="2:44">
      <c r="B606" s="13" t="s">
        <v>5653</v>
      </c>
      <c r="C606">
        <f t="shared" si="34"/>
        <v>175</v>
      </c>
      <c r="D606" s="31" t="s">
        <v>68</v>
      </c>
      <c r="E606" s="5" t="b">
        <v>0</v>
      </c>
      <c r="F606" s="6" t="str">
        <f t="shared" si="31"/>
        <v>{"HP":749781,"HP_MAX":749781,"MP":0,"MP_MAX":1500,"ATTACK_P":40228,"ATTACK_M":40228,"DEFENCE_P":13361,"DEFENCE_M":13361,"SPEED":2}</v>
      </c>
      <c r="G606" s="5" t="s">
        <v>70</v>
      </c>
      <c r="H606" s="5" t="s">
        <v>142</v>
      </c>
      <c r="J606" t="e">
        <f t="shared" si="32"/>
        <v>#REF!</v>
      </c>
      <c r="K606" t="e">
        <f t="shared" si="33"/>
        <v>#REF!</v>
      </c>
      <c r="V606" s="7" t="s">
        <v>72</v>
      </c>
      <c r="AQ606">
        <v>602</v>
      </c>
      <c r="AR606" t="s">
        <v>1338</v>
      </c>
    </row>
    <row r="607" spans="2:44">
      <c r="B607" s="13" t="s">
        <v>5654</v>
      </c>
      <c r="C607">
        <f t="shared" si="34"/>
        <v>175</v>
      </c>
      <c r="D607" s="31" t="s">
        <v>195</v>
      </c>
      <c r="E607" s="5" t="b">
        <v>0</v>
      </c>
      <c r="F607" s="6" t="str">
        <f t="shared" si="31"/>
        <v>{"HP":749781,"HP_MAX":749781,"MP":0,"MP_MAX":1500,"ATTACK_P":40228,"ATTACK_M":40228,"DEFENCE_P":13361,"DEFENCE_M":13361,"SPEED":2}</v>
      </c>
      <c r="G607" s="5" t="s">
        <v>36</v>
      </c>
      <c r="H607" s="5" t="s">
        <v>142</v>
      </c>
      <c r="J607" t="e">
        <f t="shared" si="32"/>
        <v>#REF!</v>
      </c>
      <c r="K607" t="e">
        <f t="shared" si="33"/>
        <v>#REF!</v>
      </c>
      <c r="V607" s="7" t="s">
        <v>197</v>
      </c>
      <c r="AQ607">
        <v>603</v>
      </c>
      <c r="AR607" t="s">
        <v>1340</v>
      </c>
    </row>
    <row r="608" spans="2:44">
      <c r="B608" s="13" t="s">
        <v>5655</v>
      </c>
      <c r="C608">
        <f t="shared" si="34"/>
        <v>175</v>
      </c>
      <c r="D608" s="31" t="s">
        <v>232</v>
      </c>
      <c r="E608" s="5" t="b">
        <v>0</v>
      </c>
      <c r="F608" s="6" t="str">
        <f t="shared" si="31"/>
        <v>{"HP":749781,"HP_MAX":749781,"MP":0,"MP_MAX":1500,"ATTACK_P":40228,"ATTACK_M":40228,"DEFENCE_P":13361,"DEFENCE_M":13361,"SPEED":2}</v>
      </c>
      <c r="G608" s="5" t="s">
        <v>36</v>
      </c>
      <c r="H608" s="5" t="s">
        <v>142</v>
      </c>
      <c r="J608" t="e">
        <f t="shared" si="32"/>
        <v>#REF!</v>
      </c>
      <c r="K608" t="e">
        <f t="shared" si="33"/>
        <v>#REF!</v>
      </c>
      <c r="V608" s="7" t="s">
        <v>233</v>
      </c>
      <c r="AQ608">
        <v>604</v>
      </c>
      <c r="AR608" t="s">
        <v>1342</v>
      </c>
    </row>
    <row r="609" spans="2:44">
      <c r="B609" s="13" t="s">
        <v>5656</v>
      </c>
      <c r="C609">
        <f t="shared" si="34"/>
        <v>175</v>
      </c>
      <c r="D609" s="31" t="s">
        <v>75</v>
      </c>
      <c r="E609" s="5" t="b">
        <v>0</v>
      </c>
      <c r="F609" s="6" t="str">
        <f t="shared" si="31"/>
        <v>{"HP":749781,"HP_MAX":749781,"MP":0,"MP_MAX":1500,"ATTACK_P":40228,"ATTACK_M":40228,"DEFENCE_P":13361,"DEFENCE_M":13361,"SPEED":2}</v>
      </c>
      <c r="G609" s="5" t="s">
        <v>70</v>
      </c>
      <c r="H609" s="5" t="s">
        <v>142</v>
      </c>
      <c r="J609" t="e">
        <f t="shared" si="32"/>
        <v>#REF!</v>
      </c>
      <c r="K609" t="e">
        <f t="shared" si="33"/>
        <v>#REF!</v>
      </c>
      <c r="V609" s="7" t="s">
        <v>78</v>
      </c>
      <c r="AQ609">
        <v>605</v>
      </c>
      <c r="AR609" t="s">
        <v>1344</v>
      </c>
    </row>
    <row r="610" spans="2:44">
      <c r="B610" s="13" t="s">
        <v>5657</v>
      </c>
      <c r="C610">
        <f t="shared" si="34"/>
        <v>175</v>
      </c>
      <c r="D610" s="31" t="s">
        <v>195</v>
      </c>
      <c r="E610" s="5" t="b">
        <v>0</v>
      </c>
      <c r="F610" s="6" t="str">
        <f t="shared" si="31"/>
        <v>{"HP":749781,"HP_MAX":749781,"MP":0,"MP_MAX":1500,"ATTACK_P":40228,"ATTACK_M":40228,"DEFENCE_P":13361,"DEFENCE_M":13361,"SPEED":2}</v>
      </c>
      <c r="G610" s="5" t="s">
        <v>36</v>
      </c>
      <c r="H610" s="5" t="s">
        <v>142</v>
      </c>
      <c r="J610" t="e">
        <f t="shared" si="32"/>
        <v>#REF!</v>
      </c>
      <c r="K610" t="e">
        <f t="shared" si="33"/>
        <v>#REF!</v>
      </c>
      <c r="V610" s="7" t="s">
        <v>197</v>
      </c>
      <c r="AQ610">
        <v>606</v>
      </c>
      <c r="AR610" t="s">
        <v>1346</v>
      </c>
    </row>
    <row r="611" spans="2:44">
      <c r="B611" s="13" t="s">
        <v>5658</v>
      </c>
      <c r="C611">
        <f t="shared" si="34"/>
        <v>176</v>
      </c>
      <c r="D611" s="31" t="s">
        <v>112</v>
      </c>
      <c r="E611" s="5" t="b">
        <v>0</v>
      </c>
      <c r="F611" s="6" t="str">
        <f t="shared" si="31"/>
        <v>{"HP":764521,"HP_MAX":764521,"MP":0,"MP_MAX":1500,"ATTACK_P":40966,"ATTACK_M":40966,"DEFENCE_P":13702,"DEFENCE_M":13606,"SPEED":2}</v>
      </c>
      <c r="G611" s="5" t="s">
        <v>70</v>
      </c>
      <c r="H611" s="5" t="s">
        <v>142</v>
      </c>
      <c r="J611" t="e">
        <f t="shared" si="32"/>
        <v>#REF!</v>
      </c>
      <c r="K611" t="e">
        <f t="shared" si="33"/>
        <v>#REF!</v>
      </c>
      <c r="V611" s="7" t="s">
        <v>114</v>
      </c>
      <c r="AQ611">
        <v>607</v>
      </c>
      <c r="AR611" t="s">
        <v>1348</v>
      </c>
    </row>
    <row r="612" spans="2:44">
      <c r="B612" s="13" t="s">
        <v>5659</v>
      </c>
      <c r="C612">
        <f t="shared" si="34"/>
        <v>176</v>
      </c>
      <c r="D612" s="31" t="s">
        <v>195</v>
      </c>
      <c r="E612" s="5" t="b">
        <v>0</v>
      </c>
      <c r="F612" s="6" t="str">
        <f t="shared" ref="F612:F675" si="35">VLOOKUP(C612,$AQ:$AR,2,0)</f>
        <v>{"HP":764521,"HP_MAX":764521,"MP":0,"MP_MAX":1500,"ATTACK_P":40966,"ATTACK_M":40966,"DEFENCE_P":13702,"DEFENCE_M":13606,"SPEED":2}</v>
      </c>
      <c r="G612" s="5" t="s">
        <v>36</v>
      </c>
      <c r="H612" s="5" t="s">
        <v>142</v>
      </c>
      <c r="J612" t="e">
        <f t="shared" si="32"/>
        <v>#REF!</v>
      </c>
      <c r="K612" t="e">
        <f t="shared" si="33"/>
        <v>#REF!</v>
      </c>
      <c r="V612" s="7" t="s">
        <v>197</v>
      </c>
      <c r="AQ612">
        <v>608</v>
      </c>
      <c r="AR612" t="s">
        <v>1350</v>
      </c>
    </row>
    <row r="613" spans="2:44">
      <c r="B613" s="13" t="s">
        <v>5660</v>
      </c>
      <c r="C613">
        <f t="shared" si="34"/>
        <v>176</v>
      </c>
      <c r="D613" s="31" t="s">
        <v>136</v>
      </c>
      <c r="E613" s="5" t="b">
        <v>0</v>
      </c>
      <c r="F613" s="6" t="str">
        <f t="shared" si="35"/>
        <v>{"HP":764521,"HP_MAX":764521,"MP":0,"MP_MAX":1500,"ATTACK_P":40966,"ATTACK_M":40966,"DEFENCE_P":13702,"DEFENCE_M":13606,"SPEED":2}</v>
      </c>
      <c r="G613" s="5" t="s">
        <v>36</v>
      </c>
      <c r="H613" s="5" t="s">
        <v>142</v>
      </c>
      <c r="J613" t="e">
        <f t="shared" si="32"/>
        <v>#REF!</v>
      </c>
      <c r="K613" t="e">
        <f t="shared" si="33"/>
        <v>#REF!</v>
      </c>
      <c r="V613" s="7" t="s">
        <v>138</v>
      </c>
      <c r="AQ613">
        <v>609</v>
      </c>
      <c r="AR613" t="s">
        <v>1352</v>
      </c>
    </row>
    <row r="614" spans="2:44">
      <c r="B614" s="13" t="s">
        <v>5661</v>
      </c>
      <c r="C614">
        <f t="shared" si="34"/>
        <v>176</v>
      </c>
      <c r="D614" s="31" t="s">
        <v>112</v>
      </c>
      <c r="E614" s="5" t="b">
        <v>0</v>
      </c>
      <c r="F614" s="6" t="str">
        <f t="shared" si="35"/>
        <v>{"HP":764521,"HP_MAX":764521,"MP":0,"MP_MAX":1500,"ATTACK_P":40966,"ATTACK_M":40966,"DEFENCE_P":13702,"DEFENCE_M":13606,"SPEED":2}</v>
      </c>
      <c r="G614" s="5" t="s">
        <v>70</v>
      </c>
      <c r="H614" s="5" t="s">
        <v>142</v>
      </c>
      <c r="J614" t="e">
        <f t="shared" si="32"/>
        <v>#REF!</v>
      </c>
      <c r="K614" t="e">
        <f t="shared" si="33"/>
        <v>#REF!</v>
      </c>
      <c r="V614" s="7" t="s">
        <v>114</v>
      </c>
      <c r="AQ614">
        <v>610</v>
      </c>
      <c r="AR614" t="s">
        <v>1354</v>
      </c>
    </row>
    <row r="615" spans="2:44">
      <c r="B615" s="13" t="s">
        <v>5662</v>
      </c>
      <c r="C615">
        <f t="shared" si="34"/>
        <v>176</v>
      </c>
      <c r="D615" s="31" t="s">
        <v>68</v>
      </c>
      <c r="E615" s="5" t="b">
        <v>0</v>
      </c>
      <c r="F615" s="6" t="str">
        <f t="shared" si="35"/>
        <v>{"HP":764521,"HP_MAX":764521,"MP":0,"MP_MAX":1500,"ATTACK_P":40966,"ATTACK_M":40966,"DEFENCE_P":13702,"DEFENCE_M":13606,"SPEED":2}</v>
      </c>
      <c r="G615" s="5" t="s">
        <v>70</v>
      </c>
      <c r="H615" s="5" t="s">
        <v>142</v>
      </c>
      <c r="J615" t="e">
        <f t="shared" si="32"/>
        <v>#REF!</v>
      </c>
      <c r="K615" t="e">
        <f t="shared" si="33"/>
        <v>#REF!</v>
      </c>
      <c r="V615" s="7" t="s">
        <v>72</v>
      </c>
      <c r="AQ615">
        <v>611</v>
      </c>
      <c r="AR615" t="s">
        <v>1356</v>
      </c>
    </row>
    <row r="616" spans="2:44">
      <c r="B616" s="13" t="s">
        <v>5663</v>
      </c>
      <c r="C616">
        <f t="shared" si="34"/>
        <v>176</v>
      </c>
      <c r="D616" s="31" t="s">
        <v>159</v>
      </c>
      <c r="E616" s="5" t="b">
        <v>0</v>
      </c>
      <c r="F616" s="6" t="str">
        <f t="shared" si="35"/>
        <v>{"HP":764521,"HP_MAX":764521,"MP":0,"MP_MAX":1500,"ATTACK_P":40966,"ATTACK_M":40966,"DEFENCE_P":13702,"DEFENCE_M":13606,"SPEED":2}</v>
      </c>
      <c r="G616" s="5" t="s">
        <v>70</v>
      </c>
      <c r="H616" s="5" t="s">
        <v>142</v>
      </c>
      <c r="J616" t="e">
        <f t="shared" si="32"/>
        <v>#REF!</v>
      </c>
      <c r="K616" t="e">
        <f t="shared" si="33"/>
        <v>#REF!</v>
      </c>
      <c r="V616" s="7" t="s">
        <v>161</v>
      </c>
      <c r="AQ616">
        <v>612</v>
      </c>
      <c r="AR616" t="s">
        <v>1358</v>
      </c>
    </row>
    <row r="617" spans="2:44">
      <c r="B617" s="13" t="s">
        <v>5664</v>
      </c>
      <c r="C617">
        <f t="shared" si="34"/>
        <v>177</v>
      </c>
      <c r="D617" s="31" t="s">
        <v>136</v>
      </c>
      <c r="E617" s="5" t="b">
        <v>0</v>
      </c>
      <c r="F617" s="6" t="str">
        <f t="shared" si="35"/>
        <v>{"HP":765661,"HP_MAX":765661,"MP":0,"MP_MAX":1500,"ATTACK_P":41023,"ATTACK_M":41023,"DEFENCE_P":13721,"DEFENCE_M":13625,"SPEED":2}</v>
      </c>
      <c r="G617" s="5" t="s">
        <v>36</v>
      </c>
      <c r="H617" s="5" t="s">
        <v>142</v>
      </c>
      <c r="J617" t="e">
        <f t="shared" si="32"/>
        <v>#REF!</v>
      </c>
      <c r="K617" t="e">
        <f t="shared" si="33"/>
        <v>#REF!</v>
      </c>
      <c r="V617" s="7" t="s">
        <v>138</v>
      </c>
      <c r="AQ617">
        <v>613</v>
      </c>
      <c r="AR617" t="s">
        <v>1360</v>
      </c>
    </row>
    <row r="618" spans="2:44">
      <c r="B618" s="13" t="s">
        <v>5665</v>
      </c>
      <c r="C618">
        <f t="shared" si="34"/>
        <v>177</v>
      </c>
      <c r="D618" s="31" t="s">
        <v>88</v>
      </c>
      <c r="E618" s="5" t="b">
        <v>0</v>
      </c>
      <c r="F618" s="6" t="str">
        <f t="shared" si="35"/>
        <v>{"HP":765661,"HP_MAX":765661,"MP":0,"MP_MAX":1500,"ATTACK_P":41023,"ATTACK_M":41023,"DEFENCE_P":13721,"DEFENCE_M":13625,"SPEED":2}</v>
      </c>
      <c r="G618" s="5" t="s">
        <v>36</v>
      </c>
      <c r="H618" s="5" t="s">
        <v>142</v>
      </c>
      <c r="J618" t="e">
        <f t="shared" si="32"/>
        <v>#REF!</v>
      </c>
      <c r="K618" t="e">
        <f t="shared" si="33"/>
        <v>#REF!</v>
      </c>
      <c r="V618" s="7" t="s">
        <v>90</v>
      </c>
      <c r="AQ618">
        <v>614</v>
      </c>
      <c r="AR618" t="s">
        <v>1362</v>
      </c>
    </row>
    <row r="619" spans="2:44">
      <c r="B619" s="13" t="s">
        <v>5666</v>
      </c>
      <c r="C619">
        <f t="shared" si="34"/>
        <v>177</v>
      </c>
      <c r="D619" s="31" t="s">
        <v>169</v>
      </c>
      <c r="E619" s="5" t="b">
        <v>0</v>
      </c>
      <c r="F619" s="6" t="str">
        <f t="shared" si="35"/>
        <v>{"HP":765661,"HP_MAX":765661,"MP":0,"MP_MAX":1500,"ATTACK_P":41023,"ATTACK_M":41023,"DEFENCE_P":13721,"DEFENCE_M":13625,"SPEED":2}</v>
      </c>
      <c r="G619" s="5" t="s">
        <v>171</v>
      </c>
      <c r="H619" s="5" t="s">
        <v>142</v>
      </c>
      <c r="J619" t="e">
        <f t="shared" si="32"/>
        <v>#REF!</v>
      </c>
      <c r="K619" t="e">
        <f t="shared" si="33"/>
        <v>#REF!</v>
      </c>
      <c r="V619" s="7" t="s">
        <v>172</v>
      </c>
      <c r="AQ619">
        <v>615</v>
      </c>
      <c r="AR619" t="s">
        <v>1364</v>
      </c>
    </row>
    <row r="620" spans="2:44">
      <c r="B620" s="13" t="s">
        <v>5667</v>
      </c>
      <c r="C620">
        <f t="shared" si="34"/>
        <v>177</v>
      </c>
      <c r="D620" s="31" t="s">
        <v>203</v>
      </c>
      <c r="E620" s="5" t="b">
        <v>0</v>
      </c>
      <c r="F620" s="6" t="str">
        <f t="shared" si="35"/>
        <v>{"HP":765661,"HP_MAX":765661,"MP":0,"MP_MAX":1500,"ATTACK_P":41023,"ATTACK_M":41023,"DEFENCE_P":13721,"DEFENCE_M":13625,"SPEED":2}</v>
      </c>
      <c r="G620" s="5" t="s">
        <v>36</v>
      </c>
      <c r="H620" s="5" t="s">
        <v>142</v>
      </c>
      <c r="J620" t="e">
        <f t="shared" si="32"/>
        <v>#REF!</v>
      </c>
      <c r="K620" t="e">
        <f t="shared" si="33"/>
        <v>#REF!</v>
      </c>
      <c r="V620" s="7" t="s">
        <v>205</v>
      </c>
      <c r="AQ620">
        <v>616</v>
      </c>
      <c r="AR620" t="s">
        <v>1366</v>
      </c>
    </row>
    <row r="621" spans="2:44">
      <c r="B621" s="13" t="s">
        <v>5668</v>
      </c>
      <c r="C621">
        <f t="shared" si="34"/>
        <v>177</v>
      </c>
      <c r="D621" s="31" t="s">
        <v>232</v>
      </c>
      <c r="E621" s="5" t="b">
        <v>0</v>
      </c>
      <c r="F621" s="6" t="str">
        <f t="shared" si="35"/>
        <v>{"HP":765661,"HP_MAX":765661,"MP":0,"MP_MAX":1500,"ATTACK_P":41023,"ATTACK_M":41023,"DEFENCE_P":13721,"DEFENCE_M":13625,"SPEED":2}</v>
      </c>
      <c r="G621" s="5" t="s">
        <v>36</v>
      </c>
      <c r="H621" s="5" t="s">
        <v>142</v>
      </c>
      <c r="J621" t="e">
        <f t="shared" si="32"/>
        <v>#REF!</v>
      </c>
      <c r="K621" t="e">
        <f t="shared" si="33"/>
        <v>#REF!</v>
      </c>
      <c r="V621" s="7" t="s">
        <v>233</v>
      </c>
      <c r="AQ621">
        <v>617</v>
      </c>
      <c r="AR621" t="s">
        <v>1368</v>
      </c>
    </row>
    <row r="622" spans="2:44">
      <c r="B622" s="13" t="s">
        <v>5669</v>
      </c>
      <c r="C622">
        <f t="shared" si="34"/>
        <v>177</v>
      </c>
      <c r="D622" s="31" t="s">
        <v>145</v>
      </c>
      <c r="E622" s="5" t="b">
        <v>0</v>
      </c>
      <c r="F622" s="6" t="str">
        <f t="shared" si="35"/>
        <v>{"HP":765661,"HP_MAX":765661,"MP":0,"MP_MAX":1500,"ATTACK_P":41023,"ATTACK_M":41023,"DEFENCE_P":13721,"DEFENCE_M":13625,"SPEED":2}</v>
      </c>
      <c r="G622" s="5" t="s">
        <v>36</v>
      </c>
      <c r="H622" s="5" t="s">
        <v>142</v>
      </c>
      <c r="J622" t="e">
        <f t="shared" si="32"/>
        <v>#REF!</v>
      </c>
      <c r="K622" t="e">
        <f t="shared" si="33"/>
        <v>#REF!</v>
      </c>
      <c r="V622" s="7" t="s">
        <v>147</v>
      </c>
      <c r="AQ622">
        <v>618</v>
      </c>
      <c r="AR622" t="s">
        <v>1370</v>
      </c>
    </row>
    <row r="623" spans="2:44">
      <c r="B623" s="13" t="s">
        <v>5670</v>
      </c>
      <c r="C623">
        <f t="shared" si="34"/>
        <v>178</v>
      </c>
      <c r="D623" s="31" t="s">
        <v>159</v>
      </c>
      <c r="E623" s="5" t="b">
        <v>0</v>
      </c>
      <c r="F623" s="6" t="str">
        <f t="shared" si="35"/>
        <v>{"HP":783068,"HP_MAX":783068,"MP":0,"MP_MAX":1500,"ATTACK_P":41894,"ATTACK_M":41894,"DEFENCE_P":14179,"DEFENCE_M":14011,"SPEED":2}</v>
      </c>
      <c r="G623" s="5" t="s">
        <v>70</v>
      </c>
      <c r="H623" s="5" t="s">
        <v>142</v>
      </c>
      <c r="J623" t="e">
        <f t="shared" si="32"/>
        <v>#REF!</v>
      </c>
      <c r="K623" t="e">
        <f t="shared" si="33"/>
        <v>#REF!</v>
      </c>
      <c r="V623" s="7" t="s">
        <v>161</v>
      </c>
      <c r="AQ623">
        <v>619</v>
      </c>
      <c r="AR623" t="s">
        <v>1372</v>
      </c>
    </row>
    <row r="624" spans="2:44">
      <c r="B624" s="13" t="s">
        <v>5671</v>
      </c>
      <c r="C624">
        <f t="shared" si="34"/>
        <v>178</v>
      </c>
      <c r="D624" s="31" t="s">
        <v>88</v>
      </c>
      <c r="E624" s="5" t="b">
        <v>0</v>
      </c>
      <c r="F624" s="6" t="str">
        <f t="shared" si="35"/>
        <v>{"HP":783068,"HP_MAX":783068,"MP":0,"MP_MAX":1500,"ATTACK_P":41894,"ATTACK_M":41894,"DEFENCE_P":14179,"DEFENCE_M":14011,"SPEED":2}</v>
      </c>
      <c r="G624" s="5" t="s">
        <v>36</v>
      </c>
      <c r="H624" s="5" t="s">
        <v>142</v>
      </c>
      <c r="J624" t="e">
        <f t="shared" si="32"/>
        <v>#REF!</v>
      </c>
      <c r="K624" t="e">
        <f t="shared" si="33"/>
        <v>#REF!</v>
      </c>
      <c r="V624" s="7" t="s">
        <v>90</v>
      </c>
      <c r="AQ624">
        <v>620</v>
      </c>
      <c r="AR624" t="s">
        <v>1374</v>
      </c>
    </row>
    <row r="625" spans="2:44">
      <c r="B625" s="13" t="s">
        <v>5672</v>
      </c>
      <c r="C625">
        <f t="shared" si="34"/>
        <v>178</v>
      </c>
      <c r="D625" s="31" t="s">
        <v>159</v>
      </c>
      <c r="E625" s="5" t="b">
        <v>0</v>
      </c>
      <c r="F625" s="6" t="str">
        <f t="shared" si="35"/>
        <v>{"HP":783068,"HP_MAX":783068,"MP":0,"MP_MAX":1500,"ATTACK_P":41894,"ATTACK_M":41894,"DEFENCE_P":14179,"DEFENCE_M":14011,"SPEED":2}</v>
      </c>
      <c r="G625" s="5" t="s">
        <v>70</v>
      </c>
      <c r="H625" s="5" t="s">
        <v>142</v>
      </c>
      <c r="J625" t="e">
        <f t="shared" si="32"/>
        <v>#REF!</v>
      </c>
      <c r="K625" t="e">
        <f t="shared" si="33"/>
        <v>#REF!</v>
      </c>
      <c r="V625" s="7" t="s">
        <v>161</v>
      </c>
      <c r="AQ625">
        <v>621</v>
      </c>
      <c r="AR625" t="s">
        <v>1376</v>
      </c>
    </row>
    <row r="626" spans="2:44">
      <c r="B626" s="13" t="s">
        <v>5673</v>
      </c>
      <c r="C626">
        <f t="shared" si="34"/>
        <v>178</v>
      </c>
      <c r="D626" s="31" t="s">
        <v>159</v>
      </c>
      <c r="E626" s="5" t="b">
        <v>0</v>
      </c>
      <c r="F626" s="6" t="str">
        <f t="shared" si="35"/>
        <v>{"HP":783068,"HP_MAX":783068,"MP":0,"MP_MAX":1500,"ATTACK_P":41894,"ATTACK_M":41894,"DEFENCE_P":14179,"DEFENCE_M":14011,"SPEED":2}</v>
      </c>
      <c r="G626" s="5" t="s">
        <v>70</v>
      </c>
      <c r="H626" s="5" t="s">
        <v>142</v>
      </c>
      <c r="J626" t="e">
        <f t="shared" si="32"/>
        <v>#REF!</v>
      </c>
      <c r="K626" t="e">
        <f t="shared" si="33"/>
        <v>#REF!</v>
      </c>
      <c r="V626" s="7" t="s">
        <v>161</v>
      </c>
      <c r="AQ626">
        <v>622</v>
      </c>
      <c r="AR626" t="s">
        <v>1378</v>
      </c>
    </row>
    <row r="627" spans="2:44">
      <c r="B627" s="13" t="s">
        <v>5674</v>
      </c>
      <c r="C627">
        <f t="shared" si="34"/>
        <v>178</v>
      </c>
      <c r="D627" s="31" t="s">
        <v>75</v>
      </c>
      <c r="E627" s="5" t="b">
        <v>0</v>
      </c>
      <c r="F627" s="6" t="str">
        <f t="shared" si="35"/>
        <v>{"HP":783068,"HP_MAX":783068,"MP":0,"MP_MAX":1500,"ATTACK_P":41894,"ATTACK_M":41894,"DEFENCE_P":14179,"DEFENCE_M":14011,"SPEED":2}</v>
      </c>
      <c r="G627" s="5" t="s">
        <v>70</v>
      </c>
      <c r="H627" s="5" t="s">
        <v>142</v>
      </c>
      <c r="J627" t="e">
        <f t="shared" si="32"/>
        <v>#REF!</v>
      </c>
      <c r="K627" t="e">
        <f t="shared" si="33"/>
        <v>#REF!</v>
      </c>
      <c r="V627" s="7" t="s">
        <v>78</v>
      </c>
      <c r="AQ627">
        <v>623</v>
      </c>
      <c r="AR627" t="s">
        <v>1380</v>
      </c>
    </row>
    <row r="628" spans="2:44">
      <c r="B628" s="13" t="s">
        <v>5675</v>
      </c>
      <c r="C628">
        <f t="shared" si="34"/>
        <v>178</v>
      </c>
      <c r="D628" s="31" t="s">
        <v>136</v>
      </c>
      <c r="E628" s="5" t="b">
        <v>0</v>
      </c>
      <c r="F628" s="6" t="str">
        <f t="shared" si="35"/>
        <v>{"HP":783068,"HP_MAX":783068,"MP":0,"MP_MAX":1500,"ATTACK_P":41894,"ATTACK_M":41894,"DEFENCE_P":14179,"DEFENCE_M":14011,"SPEED":2}</v>
      </c>
      <c r="G628" s="5" t="s">
        <v>36</v>
      </c>
      <c r="H628" s="5" t="s">
        <v>142</v>
      </c>
      <c r="J628" t="e">
        <f t="shared" si="32"/>
        <v>#REF!</v>
      </c>
      <c r="K628" t="e">
        <f t="shared" si="33"/>
        <v>#REF!</v>
      </c>
      <c r="V628" s="7" t="s">
        <v>138</v>
      </c>
      <c r="AQ628">
        <v>624</v>
      </c>
      <c r="AR628" t="s">
        <v>1382</v>
      </c>
    </row>
    <row r="629" spans="2:44">
      <c r="B629" s="13" t="s">
        <v>5676</v>
      </c>
      <c r="C629">
        <f t="shared" si="34"/>
        <v>179</v>
      </c>
      <c r="D629" s="31" t="s">
        <v>68</v>
      </c>
      <c r="E629" s="5" t="b">
        <v>0</v>
      </c>
      <c r="F629" s="6" t="str">
        <f t="shared" si="35"/>
        <v>{"HP":883963,"HP_MAX":883963,"MP":0,"MP_MAX":1500,"ATTACK_P":43902,"ATTACK_M":43902,"DEFENCE_P":14599,"DEFENCE_M":14599,"SPEED":2}</v>
      </c>
      <c r="G629" s="5" t="s">
        <v>70</v>
      </c>
      <c r="H629" s="5" t="s">
        <v>142</v>
      </c>
      <c r="J629" t="e">
        <f t="shared" si="32"/>
        <v>#REF!</v>
      </c>
      <c r="K629" t="e">
        <f t="shared" si="33"/>
        <v>#REF!</v>
      </c>
      <c r="V629" s="7" t="s">
        <v>72</v>
      </c>
      <c r="AQ629">
        <v>625</v>
      </c>
      <c r="AR629" t="s">
        <v>1384</v>
      </c>
    </row>
    <row r="630" spans="2:44">
      <c r="B630" s="13" t="s">
        <v>5677</v>
      </c>
      <c r="C630">
        <f t="shared" si="34"/>
        <v>179</v>
      </c>
      <c r="D630" s="31" t="s">
        <v>104</v>
      </c>
      <c r="E630" s="5" t="b">
        <v>0</v>
      </c>
      <c r="F630" s="6" t="str">
        <f t="shared" si="35"/>
        <v>{"HP":883963,"HP_MAX":883963,"MP":0,"MP_MAX":1500,"ATTACK_P":43902,"ATTACK_M":43902,"DEFENCE_P":14599,"DEFENCE_M":14599,"SPEED":2}</v>
      </c>
      <c r="G630" s="5" t="s">
        <v>70</v>
      </c>
      <c r="H630" s="5" t="s">
        <v>142</v>
      </c>
      <c r="J630" t="e">
        <f t="shared" si="32"/>
        <v>#REF!</v>
      </c>
      <c r="K630" t="e">
        <f t="shared" si="33"/>
        <v>#REF!</v>
      </c>
      <c r="V630" s="7" t="s">
        <v>106</v>
      </c>
      <c r="AQ630">
        <v>626</v>
      </c>
      <c r="AR630" t="s">
        <v>1386</v>
      </c>
    </row>
    <row r="631" spans="2:44">
      <c r="B631" s="13" t="s">
        <v>5678</v>
      </c>
      <c r="C631">
        <f t="shared" si="34"/>
        <v>179</v>
      </c>
      <c r="D631" s="31" t="s">
        <v>195</v>
      </c>
      <c r="E631" s="5" t="b">
        <v>0</v>
      </c>
      <c r="F631" s="6" t="str">
        <f t="shared" si="35"/>
        <v>{"HP":883963,"HP_MAX":883963,"MP":0,"MP_MAX":1500,"ATTACK_P":43902,"ATTACK_M":43902,"DEFENCE_P":14599,"DEFENCE_M":14599,"SPEED":2}</v>
      </c>
      <c r="G631" s="5" t="s">
        <v>36</v>
      </c>
      <c r="H631" s="5" t="s">
        <v>142</v>
      </c>
      <c r="J631" t="e">
        <f t="shared" si="32"/>
        <v>#REF!</v>
      </c>
      <c r="K631" t="e">
        <f t="shared" si="33"/>
        <v>#REF!</v>
      </c>
      <c r="V631" s="7" t="s">
        <v>197</v>
      </c>
      <c r="AQ631">
        <v>627</v>
      </c>
      <c r="AR631" t="s">
        <v>1388</v>
      </c>
    </row>
    <row r="632" spans="2:44">
      <c r="B632" s="13" t="s">
        <v>5679</v>
      </c>
      <c r="C632">
        <f t="shared" si="34"/>
        <v>179</v>
      </c>
      <c r="D632" s="31" t="s">
        <v>203</v>
      </c>
      <c r="E632" s="5" t="b">
        <v>0</v>
      </c>
      <c r="F632" s="6" t="str">
        <f t="shared" si="35"/>
        <v>{"HP":883963,"HP_MAX":883963,"MP":0,"MP_MAX":1500,"ATTACK_P":43902,"ATTACK_M":43902,"DEFENCE_P":14599,"DEFENCE_M":14599,"SPEED":2}</v>
      </c>
      <c r="G632" s="5" t="s">
        <v>36</v>
      </c>
      <c r="H632" s="5" t="s">
        <v>142</v>
      </c>
      <c r="J632" t="e">
        <f t="shared" si="32"/>
        <v>#REF!</v>
      </c>
      <c r="K632" t="e">
        <f t="shared" si="33"/>
        <v>#REF!</v>
      </c>
      <c r="V632" s="7" t="s">
        <v>205</v>
      </c>
      <c r="AQ632">
        <v>628</v>
      </c>
      <c r="AR632" t="s">
        <v>1390</v>
      </c>
    </row>
    <row r="633" spans="2:44">
      <c r="B633" s="13" t="s">
        <v>5680</v>
      </c>
      <c r="C633">
        <f t="shared" si="34"/>
        <v>179</v>
      </c>
      <c r="D633" s="31" t="s">
        <v>181</v>
      </c>
      <c r="E633" s="5" t="b">
        <v>0</v>
      </c>
      <c r="F633" s="6" t="str">
        <f t="shared" si="35"/>
        <v>{"HP":883963,"HP_MAX":883963,"MP":0,"MP_MAX":1500,"ATTACK_P":43902,"ATTACK_M":43902,"DEFENCE_P":14599,"DEFENCE_M":14599,"SPEED":2}</v>
      </c>
      <c r="G633" s="5" t="s">
        <v>36</v>
      </c>
      <c r="H633" s="5" t="s">
        <v>142</v>
      </c>
      <c r="J633" t="e">
        <f t="shared" si="32"/>
        <v>#REF!</v>
      </c>
      <c r="K633" t="e">
        <f t="shared" si="33"/>
        <v>#REF!</v>
      </c>
      <c r="V633" s="7" t="s">
        <v>183</v>
      </c>
      <c r="AQ633">
        <v>629</v>
      </c>
      <c r="AR633" t="s">
        <v>1392</v>
      </c>
    </row>
    <row r="634" spans="2:44">
      <c r="B634" s="13" t="s">
        <v>5681</v>
      </c>
      <c r="C634">
        <f t="shared" si="34"/>
        <v>179</v>
      </c>
      <c r="D634" s="31" t="s">
        <v>145</v>
      </c>
      <c r="E634" s="5" t="b">
        <v>0</v>
      </c>
      <c r="F634" s="6" t="str">
        <f t="shared" si="35"/>
        <v>{"HP":883963,"HP_MAX":883963,"MP":0,"MP_MAX":1500,"ATTACK_P":43902,"ATTACK_M":43902,"DEFENCE_P":14599,"DEFENCE_M":14599,"SPEED":2}</v>
      </c>
      <c r="G634" s="5" t="s">
        <v>36</v>
      </c>
      <c r="H634" s="5" t="s">
        <v>142</v>
      </c>
      <c r="J634" t="e">
        <f t="shared" si="32"/>
        <v>#REF!</v>
      </c>
      <c r="K634" t="e">
        <f t="shared" si="33"/>
        <v>#REF!</v>
      </c>
      <c r="V634" s="7" t="s">
        <v>147</v>
      </c>
      <c r="AQ634">
        <v>630</v>
      </c>
      <c r="AR634" t="s">
        <v>1394</v>
      </c>
    </row>
    <row r="635" spans="2:44">
      <c r="B635" s="13" t="s">
        <v>5682</v>
      </c>
      <c r="C635">
        <f t="shared" si="34"/>
        <v>180</v>
      </c>
      <c r="D635" s="31" t="s">
        <v>181</v>
      </c>
      <c r="E635" s="5" t="b">
        <v>0</v>
      </c>
      <c r="F635" s="6" t="str">
        <f t="shared" si="35"/>
        <v>{"HP":885103,"HP_MAX":885103,"MP":0,"MP_MAX":1500,"ATTACK_P":43959,"ATTACK_M":43959,"DEFENCE_P":14618,"DEFENCE_M":14618,"SPEED":2}</v>
      </c>
      <c r="G635" s="5" t="s">
        <v>36</v>
      </c>
      <c r="H635" s="5" t="s">
        <v>142</v>
      </c>
      <c r="J635" t="e">
        <f t="shared" si="32"/>
        <v>#REF!</v>
      </c>
      <c r="K635" t="e">
        <f t="shared" si="33"/>
        <v>#REF!</v>
      </c>
      <c r="V635" s="7" t="s">
        <v>183</v>
      </c>
      <c r="AQ635">
        <v>631</v>
      </c>
      <c r="AR635" t="s">
        <v>1396</v>
      </c>
    </row>
    <row r="636" spans="2:44">
      <c r="B636" s="13" t="s">
        <v>5683</v>
      </c>
      <c r="C636">
        <f t="shared" si="34"/>
        <v>180</v>
      </c>
      <c r="D636" s="31" t="s">
        <v>226</v>
      </c>
      <c r="E636" s="5" t="b">
        <v>0</v>
      </c>
      <c r="F636" s="6" t="str">
        <f t="shared" si="35"/>
        <v>{"HP":885103,"HP_MAX":885103,"MP":0,"MP_MAX":1500,"ATTACK_P":43959,"ATTACK_M":43959,"DEFENCE_P":14618,"DEFENCE_M":14618,"SPEED":2}</v>
      </c>
      <c r="G636" s="5" t="s">
        <v>70</v>
      </c>
      <c r="H636" s="5" t="s">
        <v>142</v>
      </c>
      <c r="J636" t="e">
        <f t="shared" si="32"/>
        <v>#REF!</v>
      </c>
      <c r="K636" t="e">
        <f t="shared" si="33"/>
        <v>#REF!</v>
      </c>
      <c r="V636" s="7" t="s">
        <v>227</v>
      </c>
      <c r="AQ636">
        <v>632</v>
      </c>
      <c r="AR636" t="s">
        <v>1398</v>
      </c>
    </row>
    <row r="637" spans="2:44">
      <c r="B637" s="13" t="s">
        <v>5684</v>
      </c>
      <c r="C637">
        <f t="shared" si="34"/>
        <v>180</v>
      </c>
      <c r="D637" s="31" t="s">
        <v>232</v>
      </c>
      <c r="E637" s="5" t="b">
        <v>0</v>
      </c>
      <c r="F637" s="6" t="str">
        <f t="shared" si="35"/>
        <v>{"HP":885103,"HP_MAX":885103,"MP":0,"MP_MAX":1500,"ATTACK_P":43959,"ATTACK_M":43959,"DEFENCE_P":14618,"DEFENCE_M":14618,"SPEED":2}</v>
      </c>
      <c r="G637" s="5" t="s">
        <v>36</v>
      </c>
      <c r="H637" s="5" t="s">
        <v>142</v>
      </c>
      <c r="J637" t="e">
        <f t="shared" si="32"/>
        <v>#REF!</v>
      </c>
      <c r="K637" t="e">
        <f t="shared" si="33"/>
        <v>#REF!</v>
      </c>
      <c r="V637" s="7" t="s">
        <v>233</v>
      </c>
      <c r="AQ637">
        <v>633</v>
      </c>
      <c r="AR637" t="s">
        <v>1400</v>
      </c>
    </row>
    <row r="638" spans="2:44">
      <c r="B638" s="13" t="s">
        <v>5685</v>
      </c>
      <c r="C638">
        <f t="shared" si="34"/>
        <v>180</v>
      </c>
      <c r="D638" s="31" t="s">
        <v>232</v>
      </c>
      <c r="E638" s="5" t="b">
        <v>0</v>
      </c>
      <c r="F638" s="6" t="str">
        <f t="shared" si="35"/>
        <v>{"HP":885103,"HP_MAX":885103,"MP":0,"MP_MAX":1500,"ATTACK_P":43959,"ATTACK_M":43959,"DEFENCE_P":14618,"DEFENCE_M":14618,"SPEED":2}</v>
      </c>
      <c r="G638" s="5" t="s">
        <v>36</v>
      </c>
      <c r="H638" s="5" t="s">
        <v>142</v>
      </c>
      <c r="J638" t="e">
        <f t="shared" si="32"/>
        <v>#REF!</v>
      </c>
      <c r="K638" t="e">
        <f t="shared" si="33"/>
        <v>#REF!</v>
      </c>
      <c r="V638" s="7" t="s">
        <v>233</v>
      </c>
      <c r="AQ638">
        <v>634</v>
      </c>
      <c r="AR638" t="s">
        <v>1402</v>
      </c>
    </row>
    <row r="639" spans="2:44">
      <c r="B639" s="13" t="s">
        <v>5686</v>
      </c>
      <c r="C639">
        <f t="shared" si="34"/>
        <v>180</v>
      </c>
      <c r="D639" s="31" t="s">
        <v>88</v>
      </c>
      <c r="E639" s="5" t="b">
        <v>0</v>
      </c>
      <c r="F639" s="6" t="str">
        <f t="shared" si="35"/>
        <v>{"HP":885103,"HP_MAX":885103,"MP":0,"MP_MAX":1500,"ATTACK_P":43959,"ATTACK_M":43959,"DEFENCE_P":14618,"DEFENCE_M":14618,"SPEED":2}</v>
      </c>
      <c r="G639" s="5" t="s">
        <v>36</v>
      </c>
      <c r="H639" s="5" t="s">
        <v>142</v>
      </c>
      <c r="J639" t="e">
        <f t="shared" si="32"/>
        <v>#REF!</v>
      </c>
      <c r="K639" t="e">
        <f t="shared" si="33"/>
        <v>#REF!</v>
      </c>
      <c r="V639" s="7" t="s">
        <v>90</v>
      </c>
      <c r="AQ639">
        <v>635</v>
      </c>
      <c r="AR639" t="s">
        <v>1404</v>
      </c>
    </row>
    <row r="640" spans="2:44">
      <c r="B640" s="13" t="s">
        <v>5687</v>
      </c>
      <c r="C640">
        <f t="shared" si="34"/>
        <v>180</v>
      </c>
      <c r="D640" s="31" t="s">
        <v>117</v>
      </c>
      <c r="E640" s="5" t="b">
        <v>0</v>
      </c>
      <c r="F640" s="6" t="str">
        <f t="shared" si="35"/>
        <v>{"HP":885103,"HP_MAX":885103,"MP":0,"MP_MAX":1500,"ATTACK_P":43959,"ATTACK_M":43959,"DEFENCE_P":14618,"DEFENCE_M":14618,"SPEED":2}</v>
      </c>
      <c r="G640" s="5" t="s">
        <v>36</v>
      </c>
      <c r="H640" s="5" t="s">
        <v>142</v>
      </c>
      <c r="J640" t="e">
        <f t="shared" si="32"/>
        <v>#REF!</v>
      </c>
      <c r="K640" t="e">
        <f t="shared" si="33"/>
        <v>#REF!</v>
      </c>
      <c r="V640" s="7" t="s">
        <v>119</v>
      </c>
      <c r="AQ640">
        <v>636</v>
      </c>
      <c r="AR640" t="s">
        <v>1406</v>
      </c>
    </row>
    <row r="641" spans="2:44">
      <c r="B641" s="13" t="s">
        <v>5688</v>
      </c>
      <c r="C641">
        <f t="shared" si="34"/>
        <v>181</v>
      </c>
      <c r="D641" s="31" t="s">
        <v>195</v>
      </c>
      <c r="E641" s="5" t="b">
        <v>0</v>
      </c>
      <c r="F641" s="6" t="str">
        <f t="shared" si="35"/>
        <v>{"HP":893215,"HP_MAX":893215,"MP":0,"MP_MAX":1500,"ATTACK_P":44364,"ATTACK_M":44364,"DEFENCE_P":14753,"DEFENCE_M":14753,"SPEED":2}</v>
      </c>
      <c r="G641" s="5" t="s">
        <v>36</v>
      </c>
      <c r="H641" s="5" t="s">
        <v>142</v>
      </c>
      <c r="J641" t="e">
        <f t="shared" si="32"/>
        <v>#REF!</v>
      </c>
      <c r="K641" t="e">
        <f t="shared" si="33"/>
        <v>#REF!</v>
      </c>
      <c r="V641" s="7" t="s">
        <v>197</v>
      </c>
      <c r="AQ641">
        <v>637</v>
      </c>
      <c r="AR641" t="s">
        <v>1408</v>
      </c>
    </row>
    <row r="642" spans="2:44">
      <c r="B642" s="13" t="s">
        <v>5689</v>
      </c>
      <c r="C642">
        <f t="shared" si="34"/>
        <v>181</v>
      </c>
      <c r="D642" s="31" t="s">
        <v>145</v>
      </c>
      <c r="E642" s="5" t="b">
        <v>0</v>
      </c>
      <c r="F642" s="6" t="str">
        <f t="shared" si="35"/>
        <v>{"HP":893215,"HP_MAX":893215,"MP":0,"MP_MAX":1500,"ATTACK_P":44364,"ATTACK_M":44364,"DEFENCE_P":14753,"DEFENCE_M":14753,"SPEED":2}</v>
      </c>
      <c r="G642" s="5" t="s">
        <v>36</v>
      </c>
      <c r="H642" s="5" t="s">
        <v>142</v>
      </c>
      <c r="J642" t="e">
        <f t="shared" si="32"/>
        <v>#REF!</v>
      </c>
      <c r="K642" t="e">
        <f t="shared" si="33"/>
        <v>#REF!</v>
      </c>
      <c r="V642" s="7" t="s">
        <v>147</v>
      </c>
      <c r="AQ642">
        <v>638</v>
      </c>
      <c r="AR642" t="s">
        <v>1410</v>
      </c>
    </row>
    <row r="643" spans="2:44">
      <c r="B643" s="13" t="s">
        <v>5690</v>
      </c>
      <c r="C643">
        <f t="shared" si="34"/>
        <v>181</v>
      </c>
      <c r="D643" s="31" t="s">
        <v>117</v>
      </c>
      <c r="E643" s="5" t="b">
        <v>0</v>
      </c>
      <c r="F643" s="6" t="str">
        <f t="shared" si="35"/>
        <v>{"HP":893215,"HP_MAX":893215,"MP":0,"MP_MAX":1500,"ATTACK_P":44364,"ATTACK_M":44364,"DEFENCE_P":14753,"DEFENCE_M":14753,"SPEED":2}</v>
      </c>
      <c r="G643" s="5" t="s">
        <v>36</v>
      </c>
      <c r="H643" s="5" t="s">
        <v>142</v>
      </c>
      <c r="J643" t="e">
        <f t="shared" si="32"/>
        <v>#REF!</v>
      </c>
      <c r="K643" t="e">
        <f t="shared" si="33"/>
        <v>#REF!</v>
      </c>
      <c r="V643" s="7" t="s">
        <v>119</v>
      </c>
      <c r="AQ643">
        <v>639</v>
      </c>
      <c r="AR643" t="s">
        <v>1412</v>
      </c>
    </row>
    <row r="644" spans="2:44">
      <c r="B644" s="13" t="s">
        <v>5691</v>
      </c>
      <c r="C644">
        <f t="shared" si="34"/>
        <v>181</v>
      </c>
      <c r="D644" s="31" t="s">
        <v>145</v>
      </c>
      <c r="E644" s="5" t="b">
        <v>0</v>
      </c>
      <c r="F644" s="6" t="str">
        <f t="shared" si="35"/>
        <v>{"HP":893215,"HP_MAX":893215,"MP":0,"MP_MAX":1500,"ATTACK_P":44364,"ATTACK_M":44364,"DEFENCE_P":14753,"DEFENCE_M":14753,"SPEED":2}</v>
      </c>
      <c r="G644" s="5" t="s">
        <v>36</v>
      </c>
      <c r="H644" s="5" t="s">
        <v>142</v>
      </c>
      <c r="J644" t="e">
        <f t="shared" si="32"/>
        <v>#REF!</v>
      </c>
      <c r="K644" t="e">
        <f t="shared" si="33"/>
        <v>#REF!</v>
      </c>
      <c r="V644" s="7" t="s">
        <v>147</v>
      </c>
      <c r="AQ644">
        <v>640</v>
      </c>
      <c r="AR644" t="s">
        <v>1414</v>
      </c>
    </row>
    <row r="645" spans="2:44">
      <c r="B645" s="13" t="s">
        <v>5692</v>
      </c>
      <c r="C645">
        <f t="shared" si="34"/>
        <v>181</v>
      </c>
      <c r="D645" s="31" t="s">
        <v>232</v>
      </c>
      <c r="E645" s="5" t="b">
        <v>0</v>
      </c>
      <c r="F645" s="6" t="str">
        <f t="shared" si="35"/>
        <v>{"HP":893215,"HP_MAX":893215,"MP":0,"MP_MAX":1500,"ATTACK_P":44364,"ATTACK_M":44364,"DEFENCE_P":14753,"DEFENCE_M":14753,"SPEED":2}</v>
      </c>
      <c r="G645" s="5" t="s">
        <v>36</v>
      </c>
      <c r="H645" s="5" t="s">
        <v>142</v>
      </c>
      <c r="J645" t="e">
        <f t="shared" ref="J645:J708" si="36">VLOOKUP(V645,技能数据怪物表二,MATCH(C645,等级校准怪物表,1)*2,FALSE)</f>
        <v>#REF!</v>
      </c>
      <c r="K645" t="e">
        <f t="shared" ref="K645:K708" si="37">IF(LEN(VLOOKUP(V645,技能数据怪物表二,MATCH(C645,等级校准怪物表,1)*2+1,FALSE))&gt;2,VLOOKUP(V645,技能数据怪物表二,MATCH(C645,等级校准怪物表,1)*2+1,FALSE),"")</f>
        <v>#REF!</v>
      </c>
      <c r="V645" s="7" t="s">
        <v>233</v>
      </c>
      <c r="AQ645">
        <v>641</v>
      </c>
      <c r="AR645" t="s">
        <v>1416</v>
      </c>
    </row>
    <row r="646" spans="2:44">
      <c r="B646" s="13" t="s">
        <v>5693</v>
      </c>
      <c r="C646">
        <f t="shared" si="34"/>
        <v>181</v>
      </c>
      <c r="D646" s="31" t="s">
        <v>145</v>
      </c>
      <c r="E646" s="5" t="b">
        <v>0</v>
      </c>
      <c r="F646" s="6" t="str">
        <f t="shared" si="35"/>
        <v>{"HP":893215,"HP_MAX":893215,"MP":0,"MP_MAX":1500,"ATTACK_P":44364,"ATTACK_M":44364,"DEFENCE_P":14753,"DEFENCE_M":14753,"SPEED":2}</v>
      </c>
      <c r="G646" s="5" t="s">
        <v>36</v>
      </c>
      <c r="H646" s="5" t="s">
        <v>142</v>
      </c>
      <c r="J646" t="e">
        <f t="shared" si="36"/>
        <v>#REF!</v>
      </c>
      <c r="K646" t="e">
        <f t="shared" si="37"/>
        <v>#REF!</v>
      </c>
      <c r="V646" s="7" t="s">
        <v>147</v>
      </c>
      <c r="AQ646">
        <v>642</v>
      </c>
      <c r="AR646" t="s">
        <v>1418</v>
      </c>
    </row>
    <row r="647" spans="2:44">
      <c r="B647" s="13" t="s">
        <v>5694</v>
      </c>
      <c r="C647">
        <f t="shared" si="34"/>
        <v>182</v>
      </c>
      <c r="D647" s="31" t="s">
        <v>145</v>
      </c>
      <c r="E647" s="5" t="b">
        <v>0</v>
      </c>
      <c r="F647" s="6" t="str">
        <f t="shared" si="35"/>
        <v>{"HP":894415,"HP_MAX":894415,"MP":0,"MP_MAX":1500,"ATTACK_P":44424,"ATTACK_M":44424,"DEFENCE_P":14773,"DEFENCE_M":14773,"SPEED":2}</v>
      </c>
      <c r="G647" s="5" t="s">
        <v>36</v>
      </c>
      <c r="H647" s="5" t="s">
        <v>142</v>
      </c>
      <c r="J647" t="e">
        <f t="shared" si="36"/>
        <v>#REF!</v>
      </c>
      <c r="K647" t="e">
        <f t="shared" si="37"/>
        <v>#REF!</v>
      </c>
      <c r="V647" s="7" t="s">
        <v>147</v>
      </c>
      <c r="AQ647">
        <v>643</v>
      </c>
      <c r="AR647" t="s">
        <v>1420</v>
      </c>
    </row>
    <row r="648" spans="2:44">
      <c r="B648" s="13" t="s">
        <v>5695</v>
      </c>
      <c r="C648">
        <f t="shared" ref="C648:C711" si="38">C642+1</f>
        <v>182</v>
      </c>
      <c r="D648" s="31" t="s">
        <v>104</v>
      </c>
      <c r="E648" s="5" t="b">
        <v>0</v>
      </c>
      <c r="F648" s="6" t="str">
        <f t="shared" si="35"/>
        <v>{"HP":894415,"HP_MAX":894415,"MP":0,"MP_MAX":1500,"ATTACK_P":44424,"ATTACK_M":44424,"DEFENCE_P":14773,"DEFENCE_M":14773,"SPEED":2}</v>
      </c>
      <c r="G648" s="5" t="s">
        <v>70</v>
      </c>
      <c r="H648" s="5" t="s">
        <v>142</v>
      </c>
      <c r="J648" t="e">
        <f t="shared" si="36"/>
        <v>#REF!</v>
      </c>
      <c r="K648" t="e">
        <f t="shared" si="37"/>
        <v>#REF!</v>
      </c>
      <c r="V648" s="7" t="s">
        <v>106</v>
      </c>
      <c r="AQ648">
        <v>644</v>
      </c>
      <c r="AR648" t="s">
        <v>1422</v>
      </c>
    </row>
    <row r="649" spans="2:44">
      <c r="B649" s="13" t="s">
        <v>5696</v>
      </c>
      <c r="C649">
        <f t="shared" si="38"/>
        <v>182</v>
      </c>
      <c r="D649" s="31" t="s">
        <v>159</v>
      </c>
      <c r="E649" s="5" t="b">
        <v>0</v>
      </c>
      <c r="F649" s="6" t="str">
        <f t="shared" si="35"/>
        <v>{"HP":894415,"HP_MAX":894415,"MP":0,"MP_MAX":1500,"ATTACK_P":44424,"ATTACK_M":44424,"DEFENCE_P":14773,"DEFENCE_M":14773,"SPEED":2}</v>
      </c>
      <c r="G649" s="5" t="s">
        <v>70</v>
      </c>
      <c r="H649" s="5" t="s">
        <v>142</v>
      </c>
      <c r="J649" t="e">
        <f t="shared" si="36"/>
        <v>#REF!</v>
      </c>
      <c r="K649" t="e">
        <f t="shared" si="37"/>
        <v>#REF!</v>
      </c>
      <c r="V649" s="7" t="s">
        <v>161</v>
      </c>
      <c r="AQ649">
        <v>645</v>
      </c>
      <c r="AR649" t="s">
        <v>1424</v>
      </c>
    </row>
    <row r="650" spans="2:44">
      <c r="B650" s="13" t="s">
        <v>5697</v>
      </c>
      <c r="C650">
        <f t="shared" si="38"/>
        <v>182</v>
      </c>
      <c r="D650" s="31" t="s">
        <v>125</v>
      </c>
      <c r="E650" s="5" t="b">
        <v>0</v>
      </c>
      <c r="F650" s="6" t="str">
        <f t="shared" si="35"/>
        <v>{"HP":894415,"HP_MAX":894415,"MP":0,"MP_MAX":1500,"ATTACK_P":44424,"ATTACK_M":44424,"DEFENCE_P":14773,"DEFENCE_M":14773,"SPEED":2}</v>
      </c>
      <c r="G650" s="5" t="s">
        <v>70</v>
      </c>
      <c r="H650" s="5" t="s">
        <v>142</v>
      </c>
      <c r="J650" t="e">
        <f t="shared" si="36"/>
        <v>#REF!</v>
      </c>
      <c r="K650" t="e">
        <f t="shared" si="37"/>
        <v>#REF!</v>
      </c>
      <c r="V650" s="7" t="s">
        <v>127</v>
      </c>
      <c r="AQ650">
        <v>646</v>
      </c>
      <c r="AR650" t="s">
        <v>1426</v>
      </c>
    </row>
    <row r="651" spans="2:44">
      <c r="B651" s="13" t="s">
        <v>5698</v>
      </c>
      <c r="C651">
        <f t="shared" si="38"/>
        <v>182</v>
      </c>
      <c r="D651" s="31" t="s">
        <v>195</v>
      </c>
      <c r="E651" s="5" t="b">
        <v>0</v>
      </c>
      <c r="F651" s="6" t="str">
        <f t="shared" si="35"/>
        <v>{"HP":894415,"HP_MAX":894415,"MP":0,"MP_MAX":1500,"ATTACK_P":44424,"ATTACK_M":44424,"DEFENCE_P":14773,"DEFENCE_M":14773,"SPEED":2}</v>
      </c>
      <c r="G651" s="5" t="s">
        <v>36</v>
      </c>
      <c r="H651" s="5" t="s">
        <v>142</v>
      </c>
      <c r="J651" t="e">
        <f t="shared" si="36"/>
        <v>#REF!</v>
      </c>
      <c r="K651" t="e">
        <f t="shared" si="37"/>
        <v>#REF!</v>
      </c>
      <c r="V651" s="7" t="s">
        <v>197</v>
      </c>
      <c r="AQ651">
        <v>647</v>
      </c>
      <c r="AR651" t="s">
        <v>1428</v>
      </c>
    </row>
    <row r="652" spans="2:44">
      <c r="B652" s="13" t="s">
        <v>5699</v>
      </c>
      <c r="C652">
        <f t="shared" si="38"/>
        <v>182</v>
      </c>
      <c r="D652" s="31" t="s">
        <v>125</v>
      </c>
      <c r="E652" s="5" t="b">
        <v>0</v>
      </c>
      <c r="F652" s="6" t="str">
        <f t="shared" si="35"/>
        <v>{"HP":894415,"HP_MAX":894415,"MP":0,"MP_MAX":1500,"ATTACK_P":44424,"ATTACK_M":44424,"DEFENCE_P":14773,"DEFENCE_M":14773,"SPEED":2}</v>
      </c>
      <c r="G652" s="5" t="s">
        <v>70</v>
      </c>
      <c r="H652" s="5" t="s">
        <v>142</v>
      </c>
      <c r="J652" t="e">
        <f t="shared" si="36"/>
        <v>#REF!</v>
      </c>
      <c r="K652" t="e">
        <f t="shared" si="37"/>
        <v>#REF!</v>
      </c>
      <c r="V652" s="7" t="s">
        <v>127</v>
      </c>
      <c r="AQ652">
        <v>648</v>
      </c>
      <c r="AR652" t="s">
        <v>1430</v>
      </c>
    </row>
    <row r="653" spans="2:44">
      <c r="B653" s="13" t="s">
        <v>5700</v>
      </c>
      <c r="C653">
        <f t="shared" si="38"/>
        <v>183</v>
      </c>
      <c r="D653" s="31" t="s">
        <v>88</v>
      </c>
      <c r="E653" s="5" t="b">
        <v>0</v>
      </c>
      <c r="F653" s="6" t="str">
        <f t="shared" si="35"/>
        <v>{"HP":921678,"HP_MAX":921678,"MP":0,"MP_MAX":1500,"ATTACK_P":45445,"ATTACK_M":45445,"DEFENCE_P":15017,"DEFENCE_M":15017,"SPEED":2}</v>
      </c>
      <c r="G653" s="5" t="s">
        <v>36</v>
      </c>
      <c r="H653" s="5" t="s">
        <v>142</v>
      </c>
      <c r="J653" t="e">
        <f t="shared" si="36"/>
        <v>#REF!</v>
      </c>
      <c r="K653" t="e">
        <f t="shared" si="37"/>
        <v>#REF!</v>
      </c>
      <c r="V653" s="7" t="s">
        <v>90</v>
      </c>
      <c r="AQ653">
        <v>649</v>
      </c>
      <c r="AR653" t="s">
        <v>1432</v>
      </c>
    </row>
    <row r="654" spans="2:44">
      <c r="B654" s="13" t="s">
        <v>5701</v>
      </c>
      <c r="C654">
        <f t="shared" si="38"/>
        <v>183</v>
      </c>
      <c r="D654" s="31" t="s">
        <v>145</v>
      </c>
      <c r="E654" s="5" t="b">
        <v>0</v>
      </c>
      <c r="F654" s="6" t="str">
        <f t="shared" si="35"/>
        <v>{"HP":921678,"HP_MAX":921678,"MP":0,"MP_MAX":1500,"ATTACK_P":45445,"ATTACK_M":45445,"DEFENCE_P":15017,"DEFENCE_M":15017,"SPEED":2}</v>
      </c>
      <c r="G654" s="5" t="s">
        <v>36</v>
      </c>
      <c r="H654" s="5" t="s">
        <v>142</v>
      </c>
      <c r="J654" t="e">
        <f t="shared" si="36"/>
        <v>#REF!</v>
      </c>
      <c r="K654" t="e">
        <f t="shared" si="37"/>
        <v>#REF!</v>
      </c>
      <c r="V654" s="7" t="s">
        <v>147</v>
      </c>
      <c r="AQ654">
        <v>650</v>
      </c>
      <c r="AR654" t="s">
        <v>1434</v>
      </c>
    </row>
    <row r="655" spans="2:44">
      <c r="B655" s="13" t="s">
        <v>5702</v>
      </c>
      <c r="C655">
        <f t="shared" si="38"/>
        <v>183</v>
      </c>
      <c r="D655" s="31" t="s">
        <v>112</v>
      </c>
      <c r="E655" s="5" t="b">
        <v>0</v>
      </c>
      <c r="F655" s="6" t="str">
        <f t="shared" si="35"/>
        <v>{"HP":921678,"HP_MAX":921678,"MP":0,"MP_MAX":1500,"ATTACK_P":45445,"ATTACK_M":45445,"DEFENCE_P":15017,"DEFENCE_M":15017,"SPEED":2}</v>
      </c>
      <c r="G655" s="5" t="s">
        <v>70</v>
      </c>
      <c r="H655" s="5" t="s">
        <v>142</v>
      </c>
      <c r="J655" t="e">
        <f t="shared" si="36"/>
        <v>#REF!</v>
      </c>
      <c r="K655" t="e">
        <f t="shared" si="37"/>
        <v>#REF!</v>
      </c>
      <c r="V655" s="7" t="s">
        <v>114</v>
      </c>
      <c r="AQ655">
        <v>651</v>
      </c>
      <c r="AR655" t="s">
        <v>1436</v>
      </c>
    </row>
    <row r="656" spans="2:44">
      <c r="B656" s="13" t="s">
        <v>5703</v>
      </c>
      <c r="C656">
        <f t="shared" si="38"/>
        <v>183</v>
      </c>
      <c r="D656" s="31" t="s">
        <v>181</v>
      </c>
      <c r="E656" s="5" t="b">
        <v>0</v>
      </c>
      <c r="F656" s="6" t="str">
        <f t="shared" si="35"/>
        <v>{"HP":921678,"HP_MAX":921678,"MP":0,"MP_MAX":1500,"ATTACK_P":45445,"ATTACK_M":45445,"DEFENCE_P":15017,"DEFENCE_M":15017,"SPEED":2}</v>
      </c>
      <c r="G656" s="5" t="s">
        <v>36</v>
      </c>
      <c r="H656" s="5" t="s">
        <v>142</v>
      </c>
      <c r="J656" t="e">
        <f t="shared" si="36"/>
        <v>#REF!</v>
      </c>
      <c r="K656" t="e">
        <f t="shared" si="37"/>
        <v>#REF!</v>
      </c>
      <c r="V656" s="7" t="s">
        <v>183</v>
      </c>
      <c r="AQ656">
        <v>652</v>
      </c>
      <c r="AR656" t="s">
        <v>1438</v>
      </c>
    </row>
    <row r="657" spans="2:44">
      <c r="B657" s="13" t="s">
        <v>5704</v>
      </c>
      <c r="C657">
        <f t="shared" si="38"/>
        <v>183</v>
      </c>
      <c r="D657" s="31" t="s">
        <v>117</v>
      </c>
      <c r="E657" s="5" t="b">
        <v>0</v>
      </c>
      <c r="F657" s="6" t="str">
        <f t="shared" si="35"/>
        <v>{"HP":921678,"HP_MAX":921678,"MP":0,"MP_MAX":1500,"ATTACK_P":45445,"ATTACK_M":45445,"DEFENCE_P":15017,"DEFENCE_M":15017,"SPEED":2}</v>
      </c>
      <c r="G657" s="5" t="s">
        <v>36</v>
      </c>
      <c r="H657" s="5" t="s">
        <v>142</v>
      </c>
      <c r="J657" t="e">
        <f t="shared" si="36"/>
        <v>#REF!</v>
      </c>
      <c r="K657" t="e">
        <f t="shared" si="37"/>
        <v>#REF!</v>
      </c>
      <c r="V657" s="7" t="s">
        <v>119</v>
      </c>
      <c r="AQ657">
        <v>653</v>
      </c>
      <c r="AR657" t="s">
        <v>1440</v>
      </c>
    </row>
    <row r="658" spans="2:44">
      <c r="B658" s="13" t="s">
        <v>5705</v>
      </c>
      <c r="C658">
        <f t="shared" si="38"/>
        <v>183</v>
      </c>
      <c r="D658" s="31" t="s">
        <v>145</v>
      </c>
      <c r="E658" s="5" t="b">
        <v>0</v>
      </c>
      <c r="F658" s="6" t="str">
        <f t="shared" si="35"/>
        <v>{"HP":921678,"HP_MAX":921678,"MP":0,"MP_MAX":1500,"ATTACK_P":45445,"ATTACK_M":45445,"DEFENCE_P":15017,"DEFENCE_M":15017,"SPEED":2}</v>
      </c>
      <c r="G658" s="5" t="s">
        <v>36</v>
      </c>
      <c r="H658" s="5" t="s">
        <v>142</v>
      </c>
      <c r="J658" t="e">
        <f t="shared" si="36"/>
        <v>#REF!</v>
      </c>
      <c r="K658" t="e">
        <f t="shared" si="37"/>
        <v>#REF!</v>
      </c>
      <c r="V658" s="7" t="s">
        <v>147</v>
      </c>
      <c r="AQ658">
        <v>654</v>
      </c>
      <c r="AR658" t="s">
        <v>1442</v>
      </c>
    </row>
    <row r="659" spans="2:44">
      <c r="B659" s="13" t="s">
        <v>5706</v>
      </c>
      <c r="C659">
        <f t="shared" si="38"/>
        <v>184</v>
      </c>
      <c r="D659" s="31" t="s">
        <v>169</v>
      </c>
      <c r="E659" s="5" t="b">
        <v>0</v>
      </c>
      <c r="F659" s="6" t="str">
        <f t="shared" si="35"/>
        <v>{"HP":922878,"HP_MAX":922878,"MP":0,"MP_MAX":1500,"ATTACK_P":45505,"ATTACK_M":45505,"DEFENCE_P":15037,"DEFENCE_M":15037,"SPEED":2}</v>
      </c>
      <c r="G659" s="5" t="s">
        <v>171</v>
      </c>
      <c r="H659" s="5" t="s">
        <v>142</v>
      </c>
      <c r="J659" t="e">
        <f t="shared" si="36"/>
        <v>#REF!</v>
      </c>
      <c r="K659" t="e">
        <f t="shared" si="37"/>
        <v>#REF!</v>
      </c>
      <c r="V659" s="7" t="s">
        <v>172</v>
      </c>
      <c r="AQ659">
        <v>655</v>
      </c>
      <c r="AR659" t="s">
        <v>1444</v>
      </c>
    </row>
    <row r="660" spans="2:44">
      <c r="B660" s="13" t="s">
        <v>5707</v>
      </c>
      <c r="C660">
        <f t="shared" si="38"/>
        <v>184</v>
      </c>
      <c r="D660" s="31" t="s">
        <v>125</v>
      </c>
      <c r="E660" s="5" t="b">
        <v>0</v>
      </c>
      <c r="F660" s="6" t="str">
        <f t="shared" si="35"/>
        <v>{"HP":922878,"HP_MAX":922878,"MP":0,"MP_MAX":1500,"ATTACK_P":45505,"ATTACK_M":45505,"DEFENCE_P":15037,"DEFENCE_M":15037,"SPEED":2}</v>
      </c>
      <c r="G660" s="5" t="s">
        <v>70</v>
      </c>
      <c r="H660" s="5" t="s">
        <v>142</v>
      </c>
      <c r="J660" t="e">
        <f t="shared" si="36"/>
        <v>#REF!</v>
      </c>
      <c r="K660" t="e">
        <f t="shared" si="37"/>
        <v>#REF!</v>
      </c>
      <c r="V660" s="7" t="s">
        <v>127</v>
      </c>
      <c r="AQ660">
        <v>656</v>
      </c>
      <c r="AR660" t="s">
        <v>1446</v>
      </c>
    </row>
    <row r="661" spans="2:44">
      <c r="B661" s="13" t="s">
        <v>5708</v>
      </c>
      <c r="C661">
        <f t="shared" si="38"/>
        <v>184</v>
      </c>
      <c r="D661" s="31" t="s">
        <v>232</v>
      </c>
      <c r="E661" s="5" t="b">
        <v>0</v>
      </c>
      <c r="F661" s="6" t="str">
        <f t="shared" si="35"/>
        <v>{"HP":922878,"HP_MAX":922878,"MP":0,"MP_MAX":1500,"ATTACK_P":45505,"ATTACK_M":45505,"DEFENCE_P":15037,"DEFENCE_M":15037,"SPEED":2}</v>
      </c>
      <c r="G661" s="5" t="s">
        <v>36</v>
      </c>
      <c r="H661" s="5" t="s">
        <v>142</v>
      </c>
      <c r="J661" t="e">
        <f t="shared" si="36"/>
        <v>#REF!</v>
      </c>
      <c r="K661" t="e">
        <f t="shared" si="37"/>
        <v>#REF!</v>
      </c>
      <c r="V661" s="7" t="s">
        <v>233</v>
      </c>
      <c r="AQ661">
        <v>657</v>
      </c>
      <c r="AR661" t="s">
        <v>1448</v>
      </c>
    </row>
    <row r="662" spans="2:44">
      <c r="B662" s="13" t="s">
        <v>5709</v>
      </c>
      <c r="C662">
        <f t="shared" si="38"/>
        <v>184</v>
      </c>
      <c r="D662" s="31" t="s">
        <v>232</v>
      </c>
      <c r="E662" s="5" t="b">
        <v>0</v>
      </c>
      <c r="F662" s="6" t="str">
        <f t="shared" si="35"/>
        <v>{"HP":922878,"HP_MAX":922878,"MP":0,"MP_MAX":1500,"ATTACK_P":45505,"ATTACK_M":45505,"DEFENCE_P":15037,"DEFENCE_M":15037,"SPEED":2}</v>
      </c>
      <c r="G662" s="5" t="s">
        <v>36</v>
      </c>
      <c r="H662" s="5" t="s">
        <v>142</v>
      </c>
      <c r="J662" t="e">
        <f t="shared" si="36"/>
        <v>#REF!</v>
      </c>
      <c r="K662" t="e">
        <f t="shared" si="37"/>
        <v>#REF!</v>
      </c>
      <c r="V662" s="7" t="s">
        <v>233</v>
      </c>
      <c r="AQ662">
        <v>658</v>
      </c>
      <c r="AR662" t="s">
        <v>1450</v>
      </c>
    </row>
    <row r="663" spans="2:44">
      <c r="B663" s="13" t="s">
        <v>5710</v>
      </c>
      <c r="C663">
        <f t="shared" si="38"/>
        <v>184</v>
      </c>
      <c r="D663" s="31" t="s">
        <v>136</v>
      </c>
      <c r="E663" s="5" t="b">
        <v>0</v>
      </c>
      <c r="F663" s="6" t="str">
        <f t="shared" si="35"/>
        <v>{"HP":922878,"HP_MAX":922878,"MP":0,"MP_MAX":1500,"ATTACK_P":45505,"ATTACK_M":45505,"DEFENCE_P":15037,"DEFENCE_M":15037,"SPEED":2}</v>
      </c>
      <c r="G663" s="5" t="s">
        <v>36</v>
      </c>
      <c r="H663" s="5" t="s">
        <v>142</v>
      </c>
      <c r="J663" t="e">
        <f t="shared" si="36"/>
        <v>#REF!</v>
      </c>
      <c r="K663" t="e">
        <f t="shared" si="37"/>
        <v>#REF!</v>
      </c>
      <c r="V663" s="7" t="s">
        <v>138</v>
      </c>
      <c r="AQ663">
        <v>659</v>
      </c>
      <c r="AR663" t="s">
        <v>1452</v>
      </c>
    </row>
    <row r="664" spans="2:44">
      <c r="B664" s="13" t="s">
        <v>5711</v>
      </c>
      <c r="C664">
        <f t="shared" si="38"/>
        <v>184</v>
      </c>
      <c r="D664" s="31" t="s">
        <v>125</v>
      </c>
      <c r="E664" s="5" t="b">
        <v>0</v>
      </c>
      <c r="F664" s="6" t="str">
        <f t="shared" si="35"/>
        <v>{"HP":922878,"HP_MAX":922878,"MP":0,"MP_MAX":1500,"ATTACK_P":45505,"ATTACK_M":45505,"DEFENCE_P":15037,"DEFENCE_M":15037,"SPEED":2}</v>
      </c>
      <c r="G664" s="5" t="s">
        <v>70</v>
      </c>
      <c r="H664" s="5" t="s">
        <v>142</v>
      </c>
      <c r="J664" t="e">
        <f t="shared" si="36"/>
        <v>#REF!</v>
      </c>
      <c r="K664" t="e">
        <f t="shared" si="37"/>
        <v>#REF!</v>
      </c>
      <c r="V664" s="7" t="s">
        <v>127</v>
      </c>
      <c r="AQ664">
        <v>660</v>
      </c>
      <c r="AR664" t="s">
        <v>1454</v>
      </c>
    </row>
    <row r="665" spans="2:44">
      <c r="B665" s="13" t="s">
        <v>5712</v>
      </c>
      <c r="C665">
        <f t="shared" si="38"/>
        <v>185</v>
      </c>
      <c r="D665" s="31" t="s">
        <v>195</v>
      </c>
      <c r="E665" s="5" t="b">
        <v>0</v>
      </c>
      <c r="F665" s="6" t="str">
        <f t="shared" si="35"/>
        <v>{"HP":935406,"HP_MAX":935406,"MP":0,"MP_MAX":1500,"ATTACK_P":46132,"ATTACK_M":46132,"DEFENCE_P":15246,"DEFENCE_M":15246,"SPEED":2}</v>
      </c>
      <c r="G665" s="5" t="s">
        <v>36</v>
      </c>
      <c r="H665" s="5" t="s">
        <v>142</v>
      </c>
      <c r="J665" t="e">
        <f t="shared" si="36"/>
        <v>#REF!</v>
      </c>
      <c r="K665" t="e">
        <f t="shared" si="37"/>
        <v>#REF!</v>
      </c>
      <c r="V665" s="7" t="s">
        <v>197</v>
      </c>
      <c r="AQ665">
        <v>661</v>
      </c>
      <c r="AR665" t="s">
        <v>1456</v>
      </c>
    </row>
    <row r="666" spans="2:44">
      <c r="B666" s="13" t="s">
        <v>5713</v>
      </c>
      <c r="C666">
        <f t="shared" si="38"/>
        <v>185</v>
      </c>
      <c r="D666" s="31" t="s">
        <v>195</v>
      </c>
      <c r="E666" s="5" t="b">
        <v>0</v>
      </c>
      <c r="F666" s="6" t="str">
        <f t="shared" si="35"/>
        <v>{"HP":935406,"HP_MAX":935406,"MP":0,"MP_MAX":1500,"ATTACK_P":46132,"ATTACK_M":46132,"DEFENCE_P":15246,"DEFENCE_M":15246,"SPEED":2}</v>
      </c>
      <c r="G666" s="5" t="s">
        <v>36</v>
      </c>
      <c r="H666" s="5" t="s">
        <v>142</v>
      </c>
      <c r="J666" t="e">
        <f t="shared" si="36"/>
        <v>#REF!</v>
      </c>
      <c r="K666" t="e">
        <f t="shared" si="37"/>
        <v>#REF!</v>
      </c>
      <c r="V666" s="7" t="s">
        <v>197</v>
      </c>
      <c r="AQ666">
        <v>662</v>
      </c>
      <c r="AR666" t="s">
        <v>1458</v>
      </c>
    </row>
    <row r="667" spans="2:44">
      <c r="B667" s="13" t="s">
        <v>5714</v>
      </c>
      <c r="C667">
        <f t="shared" si="38"/>
        <v>185</v>
      </c>
      <c r="D667" s="31" t="s">
        <v>145</v>
      </c>
      <c r="E667" s="5" t="b">
        <v>0</v>
      </c>
      <c r="F667" s="6" t="str">
        <f t="shared" si="35"/>
        <v>{"HP":935406,"HP_MAX":935406,"MP":0,"MP_MAX":1500,"ATTACK_P":46132,"ATTACK_M":46132,"DEFENCE_P":15246,"DEFENCE_M":15246,"SPEED":2}</v>
      </c>
      <c r="G667" s="5" t="s">
        <v>36</v>
      </c>
      <c r="H667" s="5" t="s">
        <v>142</v>
      </c>
      <c r="J667" t="e">
        <f t="shared" si="36"/>
        <v>#REF!</v>
      </c>
      <c r="K667" t="e">
        <f t="shared" si="37"/>
        <v>#REF!</v>
      </c>
      <c r="V667" s="7" t="s">
        <v>147</v>
      </c>
      <c r="AQ667">
        <v>663</v>
      </c>
      <c r="AR667" t="s">
        <v>1460</v>
      </c>
    </row>
    <row r="668" spans="2:44">
      <c r="B668" s="13" t="s">
        <v>5715</v>
      </c>
      <c r="C668">
        <f t="shared" si="38"/>
        <v>185</v>
      </c>
      <c r="D668" s="31" t="s">
        <v>159</v>
      </c>
      <c r="E668" s="5" t="b">
        <v>0</v>
      </c>
      <c r="F668" s="6" t="str">
        <f t="shared" si="35"/>
        <v>{"HP":935406,"HP_MAX":935406,"MP":0,"MP_MAX":1500,"ATTACK_P":46132,"ATTACK_M":46132,"DEFENCE_P":15246,"DEFENCE_M":15246,"SPEED":2}</v>
      </c>
      <c r="G668" s="5" t="s">
        <v>70</v>
      </c>
      <c r="H668" s="5" t="s">
        <v>142</v>
      </c>
      <c r="J668" t="e">
        <f t="shared" si="36"/>
        <v>#REF!</v>
      </c>
      <c r="K668" t="e">
        <f t="shared" si="37"/>
        <v>#REF!</v>
      </c>
      <c r="V668" s="7" t="s">
        <v>161</v>
      </c>
      <c r="AQ668">
        <v>664</v>
      </c>
      <c r="AR668" t="s">
        <v>1462</v>
      </c>
    </row>
    <row r="669" spans="2:44">
      <c r="B669" s="13" t="s">
        <v>5716</v>
      </c>
      <c r="C669">
        <f t="shared" si="38"/>
        <v>185</v>
      </c>
      <c r="D669" s="31" t="s">
        <v>226</v>
      </c>
      <c r="E669" s="5" t="b">
        <v>0</v>
      </c>
      <c r="F669" s="6" t="str">
        <f t="shared" si="35"/>
        <v>{"HP":935406,"HP_MAX":935406,"MP":0,"MP_MAX":1500,"ATTACK_P":46132,"ATTACK_M":46132,"DEFENCE_P":15246,"DEFENCE_M":15246,"SPEED":2}</v>
      </c>
      <c r="G669" s="5" t="s">
        <v>70</v>
      </c>
      <c r="H669" s="5" t="s">
        <v>142</v>
      </c>
      <c r="J669" t="e">
        <f t="shared" si="36"/>
        <v>#REF!</v>
      </c>
      <c r="K669" t="e">
        <f t="shared" si="37"/>
        <v>#REF!</v>
      </c>
      <c r="V669" s="7" t="s">
        <v>227</v>
      </c>
      <c r="AQ669">
        <v>665</v>
      </c>
      <c r="AR669" t="s">
        <v>1464</v>
      </c>
    </row>
    <row r="670" spans="2:44">
      <c r="B670" s="13" t="s">
        <v>5717</v>
      </c>
      <c r="C670">
        <f t="shared" si="38"/>
        <v>185</v>
      </c>
      <c r="D670" s="31" t="s">
        <v>181</v>
      </c>
      <c r="E670" s="5" t="b">
        <v>0</v>
      </c>
      <c r="F670" s="6" t="str">
        <f t="shared" si="35"/>
        <v>{"HP":935406,"HP_MAX":935406,"MP":0,"MP_MAX":1500,"ATTACK_P":46132,"ATTACK_M":46132,"DEFENCE_P":15246,"DEFENCE_M":15246,"SPEED":2}</v>
      </c>
      <c r="G670" s="5" t="s">
        <v>36</v>
      </c>
      <c r="H670" s="5" t="s">
        <v>142</v>
      </c>
      <c r="J670" t="e">
        <f t="shared" si="36"/>
        <v>#REF!</v>
      </c>
      <c r="K670" t="e">
        <f t="shared" si="37"/>
        <v>#REF!</v>
      </c>
      <c r="V670" s="7" t="s">
        <v>183</v>
      </c>
      <c r="AQ670">
        <v>666</v>
      </c>
      <c r="AR670" t="s">
        <v>1466</v>
      </c>
    </row>
    <row r="671" spans="2:44">
      <c r="B671" s="13" t="s">
        <v>5718</v>
      </c>
      <c r="C671">
        <f t="shared" si="38"/>
        <v>186</v>
      </c>
      <c r="D671" s="31" t="s">
        <v>181</v>
      </c>
      <c r="E671" s="5" t="b">
        <v>0</v>
      </c>
      <c r="F671" s="6" t="str">
        <f t="shared" si="35"/>
        <v>{"HP":953313,"HP_MAX":953313,"MP":0,"MP_MAX":1500,"ATTACK_P":47657,"ATTACK_M":47657,"DEFENCE_P":15640,"DEFENCE_M":15545,"SPEED":2}</v>
      </c>
      <c r="G671" s="5" t="s">
        <v>36</v>
      </c>
      <c r="H671" s="5" t="s">
        <v>142</v>
      </c>
      <c r="J671" t="e">
        <f t="shared" si="36"/>
        <v>#REF!</v>
      </c>
      <c r="K671" t="e">
        <f t="shared" si="37"/>
        <v>#REF!</v>
      </c>
      <c r="V671" s="7" t="s">
        <v>183</v>
      </c>
      <c r="AQ671">
        <v>667</v>
      </c>
      <c r="AR671" t="s">
        <v>1468</v>
      </c>
    </row>
    <row r="672" spans="2:44">
      <c r="B672" s="13" t="s">
        <v>5719</v>
      </c>
      <c r="C672">
        <f t="shared" si="38"/>
        <v>186</v>
      </c>
      <c r="D672" s="31" t="s">
        <v>226</v>
      </c>
      <c r="E672" s="5" t="b">
        <v>0</v>
      </c>
      <c r="F672" s="6" t="str">
        <f t="shared" si="35"/>
        <v>{"HP":953313,"HP_MAX":953313,"MP":0,"MP_MAX":1500,"ATTACK_P":47657,"ATTACK_M":47657,"DEFENCE_P":15640,"DEFENCE_M":15545,"SPEED":2}</v>
      </c>
      <c r="G672" s="5" t="s">
        <v>70</v>
      </c>
      <c r="H672" s="5" t="s">
        <v>142</v>
      </c>
      <c r="J672" t="e">
        <f t="shared" si="36"/>
        <v>#REF!</v>
      </c>
      <c r="K672" t="e">
        <f t="shared" si="37"/>
        <v>#REF!</v>
      </c>
      <c r="V672" s="7" t="s">
        <v>227</v>
      </c>
      <c r="AQ672">
        <v>668</v>
      </c>
      <c r="AR672" t="s">
        <v>1470</v>
      </c>
    </row>
    <row r="673" spans="2:44">
      <c r="B673" s="13" t="s">
        <v>5720</v>
      </c>
      <c r="C673">
        <f t="shared" si="38"/>
        <v>186</v>
      </c>
      <c r="D673" s="31" t="s">
        <v>125</v>
      </c>
      <c r="E673" s="5" t="b">
        <v>0</v>
      </c>
      <c r="F673" s="6" t="str">
        <f t="shared" si="35"/>
        <v>{"HP":953313,"HP_MAX":953313,"MP":0,"MP_MAX":1500,"ATTACK_P":47657,"ATTACK_M":47657,"DEFENCE_P":15640,"DEFENCE_M":15545,"SPEED":2}</v>
      </c>
      <c r="G673" s="5" t="s">
        <v>70</v>
      </c>
      <c r="H673" s="5" t="s">
        <v>142</v>
      </c>
      <c r="J673" t="e">
        <f t="shared" si="36"/>
        <v>#REF!</v>
      </c>
      <c r="K673" t="e">
        <f t="shared" si="37"/>
        <v>#REF!</v>
      </c>
      <c r="V673" s="7" t="s">
        <v>127</v>
      </c>
      <c r="AQ673">
        <v>669</v>
      </c>
      <c r="AR673" t="s">
        <v>1472</v>
      </c>
    </row>
    <row r="674" spans="2:44">
      <c r="B674" s="13" t="s">
        <v>5721</v>
      </c>
      <c r="C674">
        <f t="shared" si="38"/>
        <v>186</v>
      </c>
      <c r="D674" s="31" t="s">
        <v>169</v>
      </c>
      <c r="E674" s="5" t="b">
        <v>0</v>
      </c>
      <c r="F674" s="6" t="str">
        <f t="shared" si="35"/>
        <v>{"HP":953313,"HP_MAX":953313,"MP":0,"MP_MAX":1500,"ATTACK_P":47657,"ATTACK_M":47657,"DEFENCE_P":15640,"DEFENCE_M":15545,"SPEED":2}</v>
      </c>
      <c r="G674" s="5" t="s">
        <v>171</v>
      </c>
      <c r="H674" s="5" t="s">
        <v>142</v>
      </c>
      <c r="J674" t="e">
        <f t="shared" si="36"/>
        <v>#REF!</v>
      </c>
      <c r="K674" t="e">
        <f t="shared" si="37"/>
        <v>#REF!</v>
      </c>
      <c r="V674" s="7" t="s">
        <v>172</v>
      </c>
      <c r="AQ674">
        <v>670</v>
      </c>
      <c r="AR674" t="s">
        <v>1474</v>
      </c>
    </row>
    <row r="675" spans="2:44">
      <c r="B675" s="13" t="s">
        <v>5722</v>
      </c>
      <c r="C675">
        <f t="shared" si="38"/>
        <v>186</v>
      </c>
      <c r="D675" s="31" t="s">
        <v>159</v>
      </c>
      <c r="E675" s="5" t="b">
        <v>0</v>
      </c>
      <c r="F675" s="6" t="str">
        <f t="shared" si="35"/>
        <v>{"HP":953313,"HP_MAX":953313,"MP":0,"MP_MAX":1500,"ATTACK_P":47657,"ATTACK_M":47657,"DEFENCE_P":15640,"DEFENCE_M":15545,"SPEED":2}</v>
      </c>
      <c r="G675" s="5" t="s">
        <v>70</v>
      </c>
      <c r="H675" s="5" t="s">
        <v>142</v>
      </c>
      <c r="J675" t="e">
        <f t="shared" si="36"/>
        <v>#REF!</v>
      </c>
      <c r="K675" t="e">
        <f t="shared" si="37"/>
        <v>#REF!</v>
      </c>
      <c r="V675" s="7" t="s">
        <v>161</v>
      </c>
      <c r="AQ675">
        <v>671</v>
      </c>
      <c r="AR675" t="s">
        <v>1476</v>
      </c>
    </row>
    <row r="676" spans="2:44">
      <c r="B676" s="13" t="s">
        <v>5723</v>
      </c>
      <c r="C676">
        <f t="shared" si="38"/>
        <v>186</v>
      </c>
      <c r="D676" s="31" t="s">
        <v>181</v>
      </c>
      <c r="E676" s="5" t="b">
        <v>0</v>
      </c>
      <c r="F676" s="6" t="str">
        <f t="shared" ref="F676:F739" si="39">VLOOKUP(C676,$AQ:$AR,2,0)</f>
        <v>{"HP":953313,"HP_MAX":953313,"MP":0,"MP_MAX":1500,"ATTACK_P":47657,"ATTACK_M":47657,"DEFENCE_P":15640,"DEFENCE_M":15545,"SPEED":2}</v>
      </c>
      <c r="G676" s="5" t="s">
        <v>36</v>
      </c>
      <c r="H676" s="5" t="s">
        <v>142</v>
      </c>
      <c r="J676" t="e">
        <f t="shared" si="36"/>
        <v>#REF!</v>
      </c>
      <c r="K676" t="e">
        <f t="shared" si="37"/>
        <v>#REF!</v>
      </c>
      <c r="V676" s="7" t="s">
        <v>183</v>
      </c>
      <c r="AQ676">
        <v>672</v>
      </c>
      <c r="AR676" t="s">
        <v>1478</v>
      </c>
    </row>
    <row r="677" spans="2:44">
      <c r="B677" s="13" t="s">
        <v>5724</v>
      </c>
      <c r="C677">
        <f t="shared" si="38"/>
        <v>187</v>
      </c>
      <c r="D677" s="31" t="s">
        <v>169</v>
      </c>
      <c r="E677" s="5" t="b">
        <v>0</v>
      </c>
      <c r="F677" s="6" t="str">
        <f t="shared" si="39"/>
        <v>{"HP":954513,"HP_MAX":954513,"MP":0,"MP_MAX":1500,"ATTACK_P":47717,"ATTACK_M":47717,"DEFENCE_P":15660,"DEFENCE_M":15565,"SPEED":2}</v>
      </c>
      <c r="G677" s="5" t="s">
        <v>171</v>
      </c>
      <c r="H677" s="5" t="s">
        <v>142</v>
      </c>
      <c r="J677" t="e">
        <f t="shared" si="36"/>
        <v>#REF!</v>
      </c>
      <c r="K677" t="e">
        <f t="shared" si="37"/>
        <v>#REF!</v>
      </c>
      <c r="V677" s="7" t="s">
        <v>172</v>
      </c>
      <c r="AQ677">
        <v>673</v>
      </c>
      <c r="AR677" t="s">
        <v>1480</v>
      </c>
    </row>
    <row r="678" spans="2:44">
      <c r="B678" s="13" t="s">
        <v>5725</v>
      </c>
      <c r="C678">
        <f t="shared" si="38"/>
        <v>187</v>
      </c>
      <c r="D678" s="31" t="s">
        <v>169</v>
      </c>
      <c r="E678" s="5" t="b">
        <v>0</v>
      </c>
      <c r="F678" s="6" t="str">
        <f t="shared" si="39"/>
        <v>{"HP":954513,"HP_MAX":954513,"MP":0,"MP_MAX":1500,"ATTACK_P":47717,"ATTACK_M":47717,"DEFENCE_P":15660,"DEFENCE_M":15565,"SPEED":2}</v>
      </c>
      <c r="G678" s="5" t="s">
        <v>171</v>
      </c>
      <c r="H678" s="5" t="s">
        <v>142</v>
      </c>
      <c r="J678" t="e">
        <f t="shared" si="36"/>
        <v>#REF!</v>
      </c>
      <c r="K678" t="e">
        <f t="shared" si="37"/>
        <v>#REF!</v>
      </c>
      <c r="V678" s="7" t="s">
        <v>172</v>
      </c>
      <c r="AQ678">
        <v>674</v>
      </c>
      <c r="AR678" t="s">
        <v>1482</v>
      </c>
    </row>
    <row r="679" spans="2:44">
      <c r="B679" s="13" t="s">
        <v>5726</v>
      </c>
      <c r="C679">
        <f t="shared" si="38"/>
        <v>187</v>
      </c>
      <c r="D679" s="31" t="s">
        <v>203</v>
      </c>
      <c r="E679" s="5" t="b">
        <v>0</v>
      </c>
      <c r="F679" s="6" t="str">
        <f t="shared" si="39"/>
        <v>{"HP":954513,"HP_MAX":954513,"MP":0,"MP_MAX":1500,"ATTACK_P":47717,"ATTACK_M":47717,"DEFENCE_P":15660,"DEFENCE_M":15565,"SPEED":2}</v>
      </c>
      <c r="G679" s="5" t="s">
        <v>36</v>
      </c>
      <c r="H679" s="5" t="s">
        <v>142</v>
      </c>
      <c r="J679" t="e">
        <f t="shared" si="36"/>
        <v>#REF!</v>
      </c>
      <c r="K679" t="e">
        <f t="shared" si="37"/>
        <v>#REF!</v>
      </c>
      <c r="V679" s="7" t="s">
        <v>205</v>
      </c>
      <c r="AQ679">
        <v>675</v>
      </c>
      <c r="AR679" t="s">
        <v>1484</v>
      </c>
    </row>
    <row r="680" spans="2:44">
      <c r="B680" s="13" t="s">
        <v>5727</v>
      </c>
      <c r="C680">
        <f t="shared" si="38"/>
        <v>187</v>
      </c>
      <c r="D680" s="31" t="s">
        <v>159</v>
      </c>
      <c r="E680" s="5" t="b">
        <v>0</v>
      </c>
      <c r="F680" s="6" t="str">
        <f t="shared" si="39"/>
        <v>{"HP":954513,"HP_MAX":954513,"MP":0,"MP_MAX":1500,"ATTACK_P":47717,"ATTACK_M":47717,"DEFENCE_P":15660,"DEFENCE_M":15565,"SPEED":2}</v>
      </c>
      <c r="G680" s="5" t="s">
        <v>70</v>
      </c>
      <c r="H680" s="5" t="s">
        <v>142</v>
      </c>
      <c r="J680" t="e">
        <f t="shared" si="36"/>
        <v>#REF!</v>
      </c>
      <c r="K680" t="e">
        <f t="shared" si="37"/>
        <v>#REF!</v>
      </c>
      <c r="V680" s="7" t="s">
        <v>161</v>
      </c>
      <c r="AQ680">
        <v>676</v>
      </c>
      <c r="AR680" t="s">
        <v>1486</v>
      </c>
    </row>
    <row r="681" spans="2:44">
      <c r="B681" s="13" t="s">
        <v>5728</v>
      </c>
      <c r="C681">
        <f t="shared" si="38"/>
        <v>187</v>
      </c>
      <c r="D681" s="31" t="s">
        <v>88</v>
      </c>
      <c r="E681" s="5" t="b">
        <v>0</v>
      </c>
      <c r="F681" s="6" t="str">
        <f t="shared" si="39"/>
        <v>{"HP":954513,"HP_MAX":954513,"MP":0,"MP_MAX":1500,"ATTACK_P":47717,"ATTACK_M":47717,"DEFENCE_P":15660,"DEFENCE_M":15565,"SPEED":2}</v>
      </c>
      <c r="G681" s="5" t="s">
        <v>36</v>
      </c>
      <c r="H681" s="5" t="s">
        <v>142</v>
      </c>
      <c r="J681" t="e">
        <f t="shared" si="36"/>
        <v>#REF!</v>
      </c>
      <c r="K681" t="e">
        <f t="shared" si="37"/>
        <v>#REF!</v>
      </c>
      <c r="V681" s="7" t="s">
        <v>90</v>
      </c>
      <c r="AQ681">
        <v>677</v>
      </c>
      <c r="AR681" t="s">
        <v>1488</v>
      </c>
    </row>
    <row r="682" spans="2:44">
      <c r="B682" s="13" t="s">
        <v>5729</v>
      </c>
      <c r="C682">
        <f t="shared" si="38"/>
        <v>187</v>
      </c>
      <c r="D682" s="31" t="s">
        <v>226</v>
      </c>
      <c r="E682" s="5" t="b">
        <v>0</v>
      </c>
      <c r="F682" s="6" t="str">
        <f t="shared" si="39"/>
        <v>{"HP":954513,"HP_MAX":954513,"MP":0,"MP_MAX":1500,"ATTACK_P":47717,"ATTACK_M":47717,"DEFENCE_P":15660,"DEFENCE_M":15565,"SPEED":2}</v>
      </c>
      <c r="G682" s="5" t="s">
        <v>70</v>
      </c>
      <c r="H682" s="5" t="s">
        <v>142</v>
      </c>
      <c r="J682" t="e">
        <f t="shared" si="36"/>
        <v>#REF!</v>
      </c>
      <c r="K682" t="e">
        <f t="shared" si="37"/>
        <v>#REF!</v>
      </c>
      <c r="V682" s="7" t="s">
        <v>227</v>
      </c>
      <c r="AQ682">
        <v>678</v>
      </c>
      <c r="AR682" t="s">
        <v>1490</v>
      </c>
    </row>
    <row r="683" spans="2:44">
      <c r="B683" s="13" t="s">
        <v>5730</v>
      </c>
      <c r="C683">
        <f t="shared" si="38"/>
        <v>188</v>
      </c>
      <c r="D683" s="31" t="s">
        <v>68</v>
      </c>
      <c r="E683" s="5" t="b">
        <v>0</v>
      </c>
      <c r="F683" s="6" t="str">
        <f t="shared" si="39"/>
        <v>{"HP":1035099,"HP_MAX":1035099,"MP":0,"MP_MAX":1500,"ATTACK_P":52278,"ATTACK_M":52278,"DEFENCE_P":16147,"DEFENCE_M":15842,"SPEED":2}</v>
      </c>
      <c r="G683" s="5" t="s">
        <v>70</v>
      </c>
      <c r="H683" s="5" t="s">
        <v>142</v>
      </c>
      <c r="J683" t="e">
        <f t="shared" si="36"/>
        <v>#REF!</v>
      </c>
      <c r="K683" t="e">
        <f t="shared" si="37"/>
        <v>#REF!</v>
      </c>
      <c r="V683" s="7" t="s">
        <v>72</v>
      </c>
      <c r="AQ683">
        <v>679</v>
      </c>
      <c r="AR683" t="s">
        <v>1492</v>
      </c>
    </row>
    <row r="684" spans="2:44">
      <c r="B684" s="13" t="s">
        <v>5731</v>
      </c>
      <c r="C684">
        <f t="shared" si="38"/>
        <v>188</v>
      </c>
      <c r="D684" s="31" t="s">
        <v>159</v>
      </c>
      <c r="E684" s="5" t="b">
        <v>0</v>
      </c>
      <c r="F684" s="6" t="str">
        <f t="shared" si="39"/>
        <v>{"HP":1035099,"HP_MAX":1035099,"MP":0,"MP_MAX":1500,"ATTACK_P":52278,"ATTACK_M":52278,"DEFENCE_P":16147,"DEFENCE_M":15842,"SPEED":2}</v>
      </c>
      <c r="G684" s="5" t="s">
        <v>70</v>
      </c>
      <c r="H684" s="5" t="s">
        <v>142</v>
      </c>
      <c r="J684" t="e">
        <f t="shared" si="36"/>
        <v>#REF!</v>
      </c>
      <c r="K684" t="e">
        <f t="shared" si="37"/>
        <v>#REF!</v>
      </c>
      <c r="V684" s="7" t="s">
        <v>161</v>
      </c>
      <c r="AQ684">
        <v>680</v>
      </c>
      <c r="AR684" t="s">
        <v>1494</v>
      </c>
    </row>
    <row r="685" spans="2:44">
      <c r="B685" s="13" t="s">
        <v>5732</v>
      </c>
      <c r="C685">
        <f t="shared" si="38"/>
        <v>188</v>
      </c>
      <c r="D685" s="31" t="s">
        <v>145</v>
      </c>
      <c r="E685" s="5" t="b">
        <v>0</v>
      </c>
      <c r="F685" s="6" t="str">
        <f t="shared" si="39"/>
        <v>{"HP":1035099,"HP_MAX":1035099,"MP":0,"MP_MAX":1500,"ATTACK_P":52278,"ATTACK_M":52278,"DEFENCE_P":16147,"DEFENCE_M":15842,"SPEED":2}</v>
      </c>
      <c r="G685" s="5" t="s">
        <v>36</v>
      </c>
      <c r="H685" s="5" t="s">
        <v>142</v>
      </c>
      <c r="J685" t="e">
        <f t="shared" si="36"/>
        <v>#REF!</v>
      </c>
      <c r="K685" t="e">
        <f t="shared" si="37"/>
        <v>#REF!</v>
      </c>
      <c r="V685" s="7" t="s">
        <v>147</v>
      </c>
      <c r="AQ685">
        <v>681</v>
      </c>
      <c r="AR685" t="s">
        <v>1496</v>
      </c>
    </row>
    <row r="686" spans="2:44">
      <c r="B686" s="13" t="s">
        <v>5733</v>
      </c>
      <c r="C686">
        <f t="shared" si="38"/>
        <v>188</v>
      </c>
      <c r="D686" s="31" t="s">
        <v>75</v>
      </c>
      <c r="E686" s="5" t="b">
        <v>0</v>
      </c>
      <c r="F686" s="6" t="str">
        <f t="shared" si="39"/>
        <v>{"HP":1035099,"HP_MAX":1035099,"MP":0,"MP_MAX":1500,"ATTACK_P":52278,"ATTACK_M":52278,"DEFENCE_P":16147,"DEFENCE_M":15842,"SPEED":2}</v>
      </c>
      <c r="G686" s="5" t="s">
        <v>70</v>
      </c>
      <c r="H686" s="5" t="s">
        <v>142</v>
      </c>
      <c r="J686" t="e">
        <f t="shared" si="36"/>
        <v>#REF!</v>
      </c>
      <c r="K686" t="e">
        <f t="shared" si="37"/>
        <v>#REF!</v>
      </c>
      <c r="V686" s="7" t="s">
        <v>78</v>
      </c>
      <c r="AQ686">
        <v>682</v>
      </c>
      <c r="AR686" t="s">
        <v>1498</v>
      </c>
    </row>
    <row r="687" spans="2:44">
      <c r="B687" s="13" t="s">
        <v>5734</v>
      </c>
      <c r="C687">
        <f t="shared" si="38"/>
        <v>188</v>
      </c>
      <c r="D687" s="31" t="s">
        <v>181</v>
      </c>
      <c r="E687" s="5" t="b">
        <v>0</v>
      </c>
      <c r="F687" s="6" t="str">
        <f t="shared" si="39"/>
        <v>{"HP":1035099,"HP_MAX":1035099,"MP":0,"MP_MAX":1500,"ATTACK_P":52278,"ATTACK_M":52278,"DEFENCE_P":16147,"DEFENCE_M":15842,"SPEED":2}</v>
      </c>
      <c r="G687" s="5" t="s">
        <v>36</v>
      </c>
      <c r="H687" s="5" t="s">
        <v>142</v>
      </c>
      <c r="J687" t="e">
        <f t="shared" si="36"/>
        <v>#REF!</v>
      </c>
      <c r="K687" t="e">
        <f t="shared" si="37"/>
        <v>#REF!</v>
      </c>
      <c r="V687" s="7" t="s">
        <v>183</v>
      </c>
      <c r="AQ687">
        <v>683</v>
      </c>
      <c r="AR687" t="s">
        <v>1500</v>
      </c>
    </row>
    <row r="688" spans="2:44">
      <c r="B688" s="13" t="s">
        <v>5735</v>
      </c>
      <c r="C688">
        <f t="shared" si="38"/>
        <v>188</v>
      </c>
      <c r="D688" s="31" t="s">
        <v>112</v>
      </c>
      <c r="E688" s="5" t="b">
        <v>0</v>
      </c>
      <c r="F688" s="6" t="str">
        <f t="shared" si="39"/>
        <v>{"HP":1035099,"HP_MAX":1035099,"MP":0,"MP_MAX":1500,"ATTACK_P":52278,"ATTACK_M":52278,"DEFENCE_P":16147,"DEFENCE_M":15842,"SPEED":2}</v>
      </c>
      <c r="G688" s="5" t="s">
        <v>70</v>
      </c>
      <c r="H688" s="5" t="s">
        <v>142</v>
      </c>
      <c r="J688" t="e">
        <f t="shared" si="36"/>
        <v>#REF!</v>
      </c>
      <c r="K688" t="e">
        <f t="shared" si="37"/>
        <v>#REF!</v>
      </c>
      <c r="V688" s="7" t="s">
        <v>114</v>
      </c>
      <c r="AQ688">
        <v>684</v>
      </c>
      <c r="AR688" t="s">
        <v>1502</v>
      </c>
    </row>
    <row r="689" spans="2:44">
      <c r="B689" s="13" t="s">
        <v>5736</v>
      </c>
      <c r="C689">
        <f t="shared" si="38"/>
        <v>189</v>
      </c>
      <c r="D689" s="31" t="s">
        <v>104</v>
      </c>
      <c r="E689" s="5" t="b">
        <v>0</v>
      </c>
      <c r="F689" s="6" t="str">
        <f t="shared" si="39"/>
        <v>{"HP":1036299,"HP_MAX":1036299,"MP":0,"MP_MAX":1500,"ATTACK_P":52338,"ATTACK_M":52338,"DEFENCE_P":16167,"DEFENCE_M":15862,"SPEED":2}</v>
      </c>
      <c r="G689" s="5" t="s">
        <v>70</v>
      </c>
      <c r="H689" s="5" t="s">
        <v>142</v>
      </c>
      <c r="J689" t="e">
        <f t="shared" si="36"/>
        <v>#REF!</v>
      </c>
      <c r="K689" t="e">
        <f t="shared" si="37"/>
        <v>#REF!</v>
      </c>
      <c r="V689" s="7" t="s">
        <v>106</v>
      </c>
      <c r="AQ689">
        <v>685</v>
      </c>
      <c r="AR689" t="s">
        <v>1504</v>
      </c>
    </row>
    <row r="690" spans="2:44">
      <c r="B690" s="13" t="s">
        <v>5737</v>
      </c>
      <c r="C690">
        <f t="shared" si="38"/>
        <v>189</v>
      </c>
      <c r="D690" s="31" t="s">
        <v>195</v>
      </c>
      <c r="E690" s="5" t="b">
        <v>0</v>
      </c>
      <c r="F690" s="6" t="str">
        <f t="shared" si="39"/>
        <v>{"HP":1036299,"HP_MAX":1036299,"MP":0,"MP_MAX":1500,"ATTACK_P":52338,"ATTACK_M":52338,"DEFENCE_P":16167,"DEFENCE_M":15862,"SPEED":2}</v>
      </c>
      <c r="G690" s="5" t="s">
        <v>36</v>
      </c>
      <c r="H690" s="5" t="s">
        <v>142</v>
      </c>
      <c r="J690" t="e">
        <f t="shared" si="36"/>
        <v>#REF!</v>
      </c>
      <c r="K690" t="e">
        <f t="shared" si="37"/>
        <v>#REF!</v>
      </c>
      <c r="V690" s="7" t="s">
        <v>197</v>
      </c>
      <c r="AQ690">
        <v>686</v>
      </c>
      <c r="AR690" t="s">
        <v>1506</v>
      </c>
    </row>
    <row r="691" spans="2:44">
      <c r="B691" s="13" t="s">
        <v>5738</v>
      </c>
      <c r="C691">
        <f t="shared" si="38"/>
        <v>189</v>
      </c>
      <c r="D691" s="31" t="s">
        <v>75</v>
      </c>
      <c r="E691" s="5" t="b">
        <v>0</v>
      </c>
      <c r="F691" s="6" t="str">
        <f t="shared" si="39"/>
        <v>{"HP":1036299,"HP_MAX":1036299,"MP":0,"MP_MAX":1500,"ATTACK_P":52338,"ATTACK_M":52338,"DEFENCE_P":16167,"DEFENCE_M":15862,"SPEED":2}</v>
      </c>
      <c r="G691" s="5" t="s">
        <v>70</v>
      </c>
      <c r="H691" s="5" t="s">
        <v>142</v>
      </c>
      <c r="J691" t="e">
        <f t="shared" si="36"/>
        <v>#REF!</v>
      </c>
      <c r="K691" t="e">
        <f t="shared" si="37"/>
        <v>#REF!</v>
      </c>
      <c r="V691" s="7" t="s">
        <v>78</v>
      </c>
      <c r="AQ691">
        <v>687</v>
      </c>
      <c r="AR691" t="s">
        <v>1508</v>
      </c>
    </row>
    <row r="692" spans="2:44">
      <c r="B692" s="13" t="s">
        <v>5739</v>
      </c>
      <c r="C692">
        <f t="shared" si="38"/>
        <v>189</v>
      </c>
      <c r="D692" s="31" t="s">
        <v>181</v>
      </c>
      <c r="E692" s="5" t="b">
        <v>0</v>
      </c>
      <c r="F692" s="6" t="str">
        <f t="shared" si="39"/>
        <v>{"HP":1036299,"HP_MAX":1036299,"MP":0,"MP_MAX":1500,"ATTACK_P":52338,"ATTACK_M":52338,"DEFENCE_P":16167,"DEFENCE_M":15862,"SPEED":2}</v>
      </c>
      <c r="G692" s="5" t="s">
        <v>36</v>
      </c>
      <c r="H692" s="5" t="s">
        <v>142</v>
      </c>
      <c r="J692" t="e">
        <f t="shared" si="36"/>
        <v>#REF!</v>
      </c>
      <c r="K692" t="e">
        <f t="shared" si="37"/>
        <v>#REF!</v>
      </c>
      <c r="V692" s="7" t="s">
        <v>183</v>
      </c>
      <c r="AQ692">
        <v>688</v>
      </c>
      <c r="AR692" t="s">
        <v>1510</v>
      </c>
    </row>
    <row r="693" spans="2:44">
      <c r="B693" s="13" t="s">
        <v>5740</v>
      </c>
      <c r="C693">
        <f t="shared" si="38"/>
        <v>189</v>
      </c>
      <c r="D693" s="31" t="s">
        <v>195</v>
      </c>
      <c r="E693" s="5" t="b">
        <v>0</v>
      </c>
      <c r="F693" s="6" t="str">
        <f t="shared" si="39"/>
        <v>{"HP":1036299,"HP_MAX":1036299,"MP":0,"MP_MAX":1500,"ATTACK_P":52338,"ATTACK_M":52338,"DEFENCE_P":16167,"DEFENCE_M":15862,"SPEED":2}</v>
      </c>
      <c r="G693" s="5" t="s">
        <v>36</v>
      </c>
      <c r="H693" s="5" t="s">
        <v>142</v>
      </c>
      <c r="J693" t="e">
        <f t="shared" si="36"/>
        <v>#REF!</v>
      </c>
      <c r="K693" t="e">
        <f t="shared" si="37"/>
        <v>#REF!</v>
      </c>
      <c r="V693" s="7" t="s">
        <v>197</v>
      </c>
      <c r="AQ693">
        <v>689</v>
      </c>
      <c r="AR693" t="s">
        <v>1512</v>
      </c>
    </row>
    <row r="694" spans="2:44">
      <c r="B694" s="13" t="s">
        <v>5741</v>
      </c>
      <c r="C694">
        <f t="shared" si="38"/>
        <v>189</v>
      </c>
      <c r="D694" s="31" t="s">
        <v>88</v>
      </c>
      <c r="E694" s="5" t="b">
        <v>0</v>
      </c>
      <c r="F694" s="6" t="str">
        <f t="shared" si="39"/>
        <v>{"HP":1036299,"HP_MAX":1036299,"MP":0,"MP_MAX":1500,"ATTACK_P":52338,"ATTACK_M":52338,"DEFENCE_P":16167,"DEFENCE_M":15862,"SPEED":2}</v>
      </c>
      <c r="G694" s="5" t="s">
        <v>36</v>
      </c>
      <c r="H694" s="5" t="s">
        <v>142</v>
      </c>
      <c r="J694" t="e">
        <f t="shared" si="36"/>
        <v>#REF!</v>
      </c>
      <c r="K694" t="e">
        <f t="shared" si="37"/>
        <v>#REF!</v>
      </c>
      <c r="V694" s="7" t="s">
        <v>90</v>
      </c>
      <c r="AQ694">
        <v>690</v>
      </c>
      <c r="AR694" t="s">
        <v>1514</v>
      </c>
    </row>
    <row r="695" spans="2:44">
      <c r="B695" s="13" t="s">
        <v>5742</v>
      </c>
      <c r="C695">
        <f t="shared" si="38"/>
        <v>190</v>
      </c>
      <c r="D695" s="31" t="s">
        <v>159</v>
      </c>
      <c r="E695" s="5" t="b">
        <v>0</v>
      </c>
      <c r="F695" s="6" t="str">
        <f t="shared" si="39"/>
        <v>{"HP":1101540,"HP_MAX":1101540,"MP":0,"MP_MAX":1500,"ATTACK_P":55601,"ATTACK_M":55601,"DEFENCE_P":17255,"DEFENCE_M":17045,"SPEED":2}</v>
      </c>
      <c r="G695" s="5" t="s">
        <v>70</v>
      </c>
      <c r="H695" s="5" t="s">
        <v>142</v>
      </c>
      <c r="J695" t="e">
        <f t="shared" si="36"/>
        <v>#REF!</v>
      </c>
      <c r="K695" t="e">
        <f t="shared" si="37"/>
        <v>#REF!</v>
      </c>
      <c r="V695" s="7" t="s">
        <v>161</v>
      </c>
      <c r="AQ695">
        <v>691</v>
      </c>
      <c r="AR695" t="s">
        <v>1516</v>
      </c>
    </row>
    <row r="696" spans="2:44">
      <c r="B696" s="13" t="s">
        <v>5743</v>
      </c>
      <c r="C696">
        <f t="shared" si="38"/>
        <v>190</v>
      </c>
      <c r="D696" s="31" t="s">
        <v>203</v>
      </c>
      <c r="E696" s="5" t="b">
        <v>0</v>
      </c>
      <c r="F696" s="6" t="str">
        <f t="shared" si="39"/>
        <v>{"HP":1101540,"HP_MAX":1101540,"MP":0,"MP_MAX":1500,"ATTACK_P":55601,"ATTACK_M":55601,"DEFENCE_P":17255,"DEFENCE_M":17045,"SPEED":2}</v>
      </c>
      <c r="G696" s="5" t="s">
        <v>36</v>
      </c>
      <c r="H696" s="5" t="s">
        <v>142</v>
      </c>
      <c r="J696" t="e">
        <f t="shared" si="36"/>
        <v>#REF!</v>
      </c>
      <c r="K696" t="e">
        <f t="shared" si="37"/>
        <v>#REF!</v>
      </c>
      <c r="V696" s="7" t="s">
        <v>205</v>
      </c>
      <c r="AQ696">
        <v>692</v>
      </c>
      <c r="AR696" t="s">
        <v>1518</v>
      </c>
    </row>
    <row r="697" spans="2:44">
      <c r="B697" s="13" t="s">
        <v>5744</v>
      </c>
      <c r="C697">
        <f t="shared" si="38"/>
        <v>190</v>
      </c>
      <c r="D697" s="31" t="s">
        <v>104</v>
      </c>
      <c r="E697" s="5" t="b">
        <v>0</v>
      </c>
      <c r="F697" s="6" t="str">
        <f t="shared" si="39"/>
        <v>{"HP":1101540,"HP_MAX":1101540,"MP":0,"MP_MAX":1500,"ATTACK_P":55601,"ATTACK_M":55601,"DEFENCE_P":17255,"DEFENCE_M":17045,"SPEED":2}</v>
      </c>
      <c r="G697" s="5" t="s">
        <v>70</v>
      </c>
      <c r="H697" s="5" t="s">
        <v>142</v>
      </c>
      <c r="J697" t="e">
        <f t="shared" si="36"/>
        <v>#REF!</v>
      </c>
      <c r="K697" t="e">
        <f t="shared" si="37"/>
        <v>#REF!</v>
      </c>
      <c r="V697" s="7" t="s">
        <v>106</v>
      </c>
      <c r="AQ697">
        <v>693</v>
      </c>
      <c r="AR697" t="s">
        <v>1520</v>
      </c>
    </row>
    <row r="698" spans="2:44">
      <c r="B698" s="13" t="s">
        <v>5745</v>
      </c>
      <c r="C698">
        <f t="shared" si="38"/>
        <v>190</v>
      </c>
      <c r="D698" s="31" t="s">
        <v>104</v>
      </c>
      <c r="E698" s="5" t="b">
        <v>0</v>
      </c>
      <c r="F698" s="6" t="str">
        <f t="shared" si="39"/>
        <v>{"HP":1101540,"HP_MAX":1101540,"MP":0,"MP_MAX":1500,"ATTACK_P":55601,"ATTACK_M":55601,"DEFENCE_P":17255,"DEFENCE_M":17045,"SPEED":2}</v>
      </c>
      <c r="G698" s="5" t="s">
        <v>70</v>
      </c>
      <c r="H698" s="5" t="s">
        <v>142</v>
      </c>
      <c r="J698" t="e">
        <f t="shared" si="36"/>
        <v>#REF!</v>
      </c>
      <c r="K698" t="e">
        <f t="shared" si="37"/>
        <v>#REF!</v>
      </c>
      <c r="V698" s="7" t="s">
        <v>106</v>
      </c>
      <c r="AQ698">
        <v>694</v>
      </c>
      <c r="AR698" t="s">
        <v>1522</v>
      </c>
    </row>
    <row r="699" spans="2:44">
      <c r="B699" s="13" t="s">
        <v>5746</v>
      </c>
      <c r="C699">
        <f t="shared" si="38"/>
        <v>190</v>
      </c>
      <c r="D699" s="31" t="s">
        <v>181</v>
      </c>
      <c r="E699" s="5" t="b">
        <v>0</v>
      </c>
      <c r="F699" s="6" t="str">
        <f t="shared" si="39"/>
        <v>{"HP":1101540,"HP_MAX":1101540,"MP":0,"MP_MAX":1500,"ATTACK_P":55601,"ATTACK_M":55601,"DEFENCE_P":17255,"DEFENCE_M":17045,"SPEED":2}</v>
      </c>
      <c r="G699" s="5" t="s">
        <v>36</v>
      </c>
      <c r="H699" s="5" t="s">
        <v>142</v>
      </c>
      <c r="J699" t="e">
        <f t="shared" si="36"/>
        <v>#REF!</v>
      </c>
      <c r="K699" t="e">
        <f t="shared" si="37"/>
        <v>#REF!</v>
      </c>
      <c r="V699" s="7" t="s">
        <v>183</v>
      </c>
      <c r="AQ699">
        <v>695</v>
      </c>
      <c r="AR699" t="s">
        <v>1524</v>
      </c>
    </row>
    <row r="700" spans="2:44">
      <c r="B700" s="13" t="s">
        <v>5747</v>
      </c>
      <c r="C700">
        <f t="shared" si="38"/>
        <v>190</v>
      </c>
      <c r="D700" s="31" t="s">
        <v>169</v>
      </c>
      <c r="E700" s="5" t="b">
        <v>0</v>
      </c>
      <c r="F700" s="6" t="str">
        <f t="shared" si="39"/>
        <v>{"HP":1101540,"HP_MAX":1101540,"MP":0,"MP_MAX":1500,"ATTACK_P":55601,"ATTACK_M":55601,"DEFENCE_P":17255,"DEFENCE_M":17045,"SPEED":2}</v>
      </c>
      <c r="G700" s="5" t="s">
        <v>171</v>
      </c>
      <c r="H700" s="5" t="s">
        <v>142</v>
      </c>
      <c r="J700" t="e">
        <f t="shared" si="36"/>
        <v>#REF!</v>
      </c>
      <c r="K700" t="e">
        <f t="shared" si="37"/>
        <v>#REF!</v>
      </c>
      <c r="V700" s="7" t="s">
        <v>172</v>
      </c>
      <c r="AQ700">
        <v>696</v>
      </c>
      <c r="AR700" t="s">
        <v>1526</v>
      </c>
    </row>
    <row r="701" spans="2:44">
      <c r="B701" s="13" t="s">
        <v>5748</v>
      </c>
      <c r="C701">
        <f t="shared" si="38"/>
        <v>191</v>
      </c>
      <c r="D701" s="31" t="s">
        <v>125</v>
      </c>
      <c r="E701" s="5" t="b">
        <v>0</v>
      </c>
      <c r="F701" s="6" t="str">
        <f t="shared" si="39"/>
        <v>{"HP":1102800,"HP_MAX":1102800,"MP":0,"MP_MAX":1500,"ATTACK_P":55664,"ATTACK_M":55664,"DEFENCE_P":17276,"DEFENCE_M":17066,"SPEED":2}</v>
      </c>
      <c r="G701" s="5" t="s">
        <v>70</v>
      </c>
      <c r="H701" s="5" t="s">
        <v>142</v>
      </c>
      <c r="J701" t="e">
        <f t="shared" si="36"/>
        <v>#REF!</v>
      </c>
      <c r="K701" t="e">
        <f t="shared" si="37"/>
        <v>#REF!</v>
      </c>
      <c r="V701" s="7" t="s">
        <v>127</v>
      </c>
      <c r="AQ701">
        <v>697</v>
      </c>
      <c r="AR701" t="s">
        <v>1528</v>
      </c>
    </row>
    <row r="702" spans="2:44">
      <c r="B702" s="13" t="s">
        <v>5749</v>
      </c>
      <c r="C702">
        <f t="shared" si="38"/>
        <v>191</v>
      </c>
      <c r="D702" s="31" t="s">
        <v>145</v>
      </c>
      <c r="E702" s="5" t="b">
        <v>0</v>
      </c>
      <c r="F702" s="6" t="str">
        <f t="shared" si="39"/>
        <v>{"HP":1102800,"HP_MAX":1102800,"MP":0,"MP_MAX":1500,"ATTACK_P":55664,"ATTACK_M":55664,"DEFENCE_P":17276,"DEFENCE_M":17066,"SPEED":2}</v>
      </c>
      <c r="G702" s="5" t="s">
        <v>36</v>
      </c>
      <c r="H702" s="5" t="s">
        <v>142</v>
      </c>
      <c r="J702" t="e">
        <f t="shared" si="36"/>
        <v>#REF!</v>
      </c>
      <c r="K702" t="e">
        <f t="shared" si="37"/>
        <v>#REF!</v>
      </c>
      <c r="V702" s="7" t="s">
        <v>147</v>
      </c>
      <c r="AQ702">
        <v>698</v>
      </c>
      <c r="AR702" t="s">
        <v>1530</v>
      </c>
    </row>
    <row r="703" spans="2:44">
      <c r="B703" s="13" t="s">
        <v>5750</v>
      </c>
      <c r="C703">
        <f t="shared" si="38"/>
        <v>191</v>
      </c>
      <c r="D703" s="31" t="s">
        <v>159</v>
      </c>
      <c r="E703" s="5" t="b">
        <v>0</v>
      </c>
      <c r="F703" s="6" t="str">
        <f t="shared" si="39"/>
        <v>{"HP":1102800,"HP_MAX":1102800,"MP":0,"MP_MAX":1500,"ATTACK_P":55664,"ATTACK_M":55664,"DEFENCE_P":17276,"DEFENCE_M":17066,"SPEED":2}</v>
      </c>
      <c r="G703" s="5" t="s">
        <v>70</v>
      </c>
      <c r="H703" s="5" t="s">
        <v>142</v>
      </c>
      <c r="J703" t="e">
        <f t="shared" si="36"/>
        <v>#REF!</v>
      </c>
      <c r="K703" t="e">
        <f t="shared" si="37"/>
        <v>#REF!</v>
      </c>
      <c r="V703" s="7" t="s">
        <v>161</v>
      </c>
      <c r="AQ703">
        <v>699</v>
      </c>
      <c r="AR703" t="s">
        <v>1532</v>
      </c>
    </row>
    <row r="704" spans="2:44">
      <c r="B704" s="13" t="s">
        <v>5751</v>
      </c>
      <c r="C704">
        <f t="shared" si="38"/>
        <v>191</v>
      </c>
      <c r="D704" s="31" t="s">
        <v>125</v>
      </c>
      <c r="E704" s="5" t="b">
        <v>0</v>
      </c>
      <c r="F704" s="6" t="str">
        <f t="shared" si="39"/>
        <v>{"HP":1102800,"HP_MAX":1102800,"MP":0,"MP_MAX":1500,"ATTACK_P":55664,"ATTACK_M":55664,"DEFENCE_P":17276,"DEFENCE_M":17066,"SPEED":2}</v>
      </c>
      <c r="G704" s="5" t="s">
        <v>70</v>
      </c>
      <c r="H704" s="5" t="s">
        <v>142</v>
      </c>
      <c r="J704" t="e">
        <f t="shared" si="36"/>
        <v>#REF!</v>
      </c>
      <c r="K704" t="e">
        <f t="shared" si="37"/>
        <v>#REF!</v>
      </c>
      <c r="V704" s="7" t="s">
        <v>127</v>
      </c>
      <c r="AQ704">
        <v>700</v>
      </c>
      <c r="AR704" t="s">
        <v>1534</v>
      </c>
    </row>
    <row r="705" spans="2:44">
      <c r="B705" s="13" t="s">
        <v>5752</v>
      </c>
      <c r="C705">
        <f t="shared" si="38"/>
        <v>191</v>
      </c>
      <c r="D705" s="31" t="s">
        <v>117</v>
      </c>
      <c r="E705" s="5" t="b">
        <v>0</v>
      </c>
      <c r="F705" s="6" t="str">
        <f t="shared" si="39"/>
        <v>{"HP":1102800,"HP_MAX":1102800,"MP":0,"MP_MAX":1500,"ATTACK_P":55664,"ATTACK_M":55664,"DEFENCE_P":17276,"DEFENCE_M":17066,"SPEED":2}</v>
      </c>
      <c r="G705" s="5" t="s">
        <v>36</v>
      </c>
      <c r="H705" s="5" t="s">
        <v>142</v>
      </c>
      <c r="J705" t="e">
        <f t="shared" si="36"/>
        <v>#REF!</v>
      </c>
      <c r="K705" t="e">
        <f t="shared" si="37"/>
        <v>#REF!</v>
      </c>
      <c r="V705" s="7" t="s">
        <v>119</v>
      </c>
      <c r="AQ705">
        <v>701</v>
      </c>
      <c r="AR705" t="s">
        <v>1536</v>
      </c>
    </row>
    <row r="706" spans="2:44">
      <c r="B706" s="13" t="s">
        <v>5753</v>
      </c>
      <c r="C706">
        <f t="shared" si="38"/>
        <v>191</v>
      </c>
      <c r="D706" s="31" t="s">
        <v>125</v>
      </c>
      <c r="E706" s="5" t="b">
        <v>0</v>
      </c>
      <c r="F706" s="6" t="str">
        <f t="shared" si="39"/>
        <v>{"HP":1102800,"HP_MAX":1102800,"MP":0,"MP_MAX":1500,"ATTACK_P":55664,"ATTACK_M":55664,"DEFENCE_P":17276,"DEFENCE_M":17066,"SPEED":2}</v>
      </c>
      <c r="G706" s="5" t="s">
        <v>70</v>
      </c>
      <c r="H706" s="5" t="s">
        <v>142</v>
      </c>
      <c r="J706" t="e">
        <f t="shared" si="36"/>
        <v>#REF!</v>
      </c>
      <c r="K706" t="e">
        <f t="shared" si="37"/>
        <v>#REF!</v>
      </c>
      <c r="V706" s="7" t="s">
        <v>127</v>
      </c>
      <c r="AQ706">
        <v>702</v>
      </c>
      <c r="AR706" t="s">
        <v>1538</v>
      </c>
    </row>
    <row r="707" spans="2:44">
      <c r="B707" s="13" t="s">
        <v>5754</v>
      </c>
      <c r="C707">
        <f t="shared" si="38"/>
        <v>192</v>
      </c>
      <c r="D707" s="31" t="s">
        <v>159</v>
      </c>
      <c r="E707" s="5" t="b">
        <v>0</v>
      </c>
      <c r="F707" s="6" t="str">
        <f t="shared" si="39"/>
        <v>{"HP":1136396,"HP_MAX":1136396,"MP":0,"MP_MAX":1500,"ATTACK_P":57323,"ATTACK_M":57323,"DEFENCE_P":17877,"DEFENCE_M":17877,"SPEED":2}</v>
      </c>
      <c r="G707" s="5" t="s">
        <v>70</v>
      </c>
      <c r="H707" s="5" t="s">
        <v>142</v>
      </c>
      <c r="J707" t="e">
        <f t="shared" si="36"/>
        <v>#REF!</v>
      </c>
      <c r="K707" t="e">
        <f t="shared" si="37"/>
        <v>#REF!</v>
      </c>
      <c r="V707" s="7" t="s">
        <v>161</v>
      </c>
      <c r="AQ707">
        <v>703</v>
      </c>
      <c r="AR707" t="s">
        <v>1540</v>
      </c>
    </row>
    <row r="708" spans="2:44">
      <c r="B708" s="13" t="s">
        <v>5755</v>
      </c>
      <c r="C708">
        <f t="shared" si="38"/>
        <v>192</v>
      </c>
      <c r="D708" s="31" t="s">
        <v>75</v>
      </c>
      <c r="E708" s="5" t="b">
        <v>0</v>
      </c>
      <c r="F708" s="6" t="str">
        <f t="shared" si="39"/>
        <v>{"HP":1136396,"HP_MAX":1136396,"MP":0,"MP_MAX":1500,"ATTACK_P":57323,"ATTACK_M":57323,"DEFENCE_P":17877,"DEFENCE_M":17877,"SPEED":2}</v>
      </c>
      <c r="G708" s="5" t="s">
        <v>70</v>
      </c>
      <c r="H708" s="5" t="s">
        <v>142</v>
      </c>
      <c r="J708" t="e">
        <f t="shared" si="36"/>
        <v>#REF!</v>
      </c>
      <c r="K708" t="e">
        <f t="shared" si="37"/>
        <v>#REF!</v>
      </c>
      <c r="V708" s="7" t="s">
        <v>78</v>
      </c>
      <c r="AQ708">
        <v>704</v>
      </c>
      <c r="AR708" t="s">
        <v>1542</v>
      </c>
    </row>
    <row r="709" spans="2:44">
      <c r="B709" s="13" t="s">
        <v>5756</v>
      </c>
      <c r="C709">
        <f t="shared" si="38"/>
        <v>192</v>
      </c>
      <c r="D709" s="31" t="s">
        <v>195</v>
      </c>
      <c r="E709" s="5" t="b">
        <v>0</v>
      </c>
      <c r="F709" s="6" t="str">
        <f t="shared" si="39"/>
        <v>{"HP":1136396,"HP_MAX":1136396,"MP":0,"MP_MAX":1500,"ATTACK_P":57323,"ATTACK_M":57323,"DEFENCE_P":17877,"DEFENCE_M":17877,"SPEED":2}</v>
      </c>
      <c r="G709" s="5" t="s">
        <v>36</v>
      </c>
      <c r="H709" s="5" t="s">
        <v>142</v>
      </c>
      <c r="J709" t="e">
        <f t="shared" ref="J709:J772" si="40">VLOOKUP(V709,技能数据怪物表二,MATCH(C709,等级校准怪物表,1)*2,FALSE)</f>
        <v>#REF!</v>
      </c>
      <c r="K709" t="e">
        <f t="shared" ref="K709:K772" si="41">IF(LEN(VLOOKUP(V709,技能数据怪物表二,MATCH(C709,等级校准怪物表,1)*2+1,FALSE))&gt;2,VLOOKUP(V709,技能数据怪物表二,MATCH(C709,等级校准怪物表,1)*2+1,FALSE),"")</f>
        <v>#REF!</v>
      </c>
      <c r="V709" s="7" t="s">
        <v>197</v>
      </c>
      <c r="AQ709">
        <v>705</v>
      </c>
      <c r="AR709" t="s">
        <v>1544</v>
      </c>
    </row>
    <row r="710" spans="2:44">
      <c r="B710" s="13" t="s">
        <v>5757</v>
      </c>
      <c r="C710">
        <f t="shared" si="38"/>
        <v>192</v>
      </c>
      <c r="D710" s="31" t="s">
        <v>181</v>
      </c>
      <c r="E710" s="5" t="b">
        <v>0</v>
      </c>
      <c r="F710" s="6" t="str">
        <f t="shared" si="39"/>
        <v>{"HP":1136396,"HP_MAX":1136396,"MP":0,"MP_MAX":1500,"ATTACK_P":57323,"ATTACK_M":57323,"DEFENCE_P":17877,"DEFENCE_M":17877,"SPEED":2}</v>
      </c>
      <c r="G710" s="5" t="s">
        <v>36</v>
      </c>
      <c r="H710" s="5" t="s">
        <v>142</v>
      </c>
      <c r="J710" t="e">
        <f t="shared" si="40"/>
        <v>#REF!</v>
      </c>
      <c r="K710" t="e">
        <f t="shared" si="41"/>
        <v>#REF!</v>
      </c>
      <c r="V710" s="7" t="s">
        <v>183</v>
      </c>
      <c r="AQ710">
        <v>706</v>
      </c>
      <c r="AR710" t="s">
        <v>1546</v>
      </c>
    </row>
    <row r="711" spans="2:44">
      <c r="B711" s="13" t="s">
        <v>5758</v>
      </c>
      <c r="C711">
        <f t="shared" si="38"/>
        <v>192</v>
      </c>
      <c r="D711" s="31" t="s">
        <v>203</v>
      </c>
      <c r="E711" s="5" t="b">
        <v>0</v>
      </c>
      <c r="F711" s="6" t="str">
        <f t="shared" si="39"/>
        <v>{"HP":1136396,"HP_MAX":1136396,"MP":0,"MP_MAX":1500,"ATTACK_P":57323,"ATTACK_M":57323,"DEFENCE_P":17877,"DEFENCE_M":17877,"SPEED":2}</v>
      </c>
      <c r="G711" s="5" t="s">
        <v>36</v>
      </c>
      <c r="H711" s="5" t="s">
        <v>142</v>
      </c>
      <c r="J711" t="e">
        <f t="shared" si="40"/>
        <v>#REF!</v>
      </c>
      <c r="K711" t="e">
        <f t="shared" si="41"/>
        <v>#REF!</v>
      </c>
      <c r="V711" s="7" t="s">
        <v>205</v>
      </c>
      <c r="AQ711">
        <v>707</v>
      </c>
      <c r="AR711" t="s">
        <v>1548</v>
      </c>
    </row>
    <row r="712" spans="2:44">
      <c r="B712" s="13" t="s">
        <v>5759</v>
      </c>
      <c r="C712">
        <f t="shared" ref="C712:C775" si="42">C706+1</f>
        <v>192</v>
      </c>
      <c r="D712" s="31" t="s">
        <v>226</v>
      </c>
      <c r="E712" s="5" t="b">
        <v>0</v>
      </c>
      <c r="F712" s="6" t="str">
        <f t="shared" si="39"/>
        <v>{"HP":1136396,"HP_MAX":1136396,"MP":0,"MP_MAX":1500,"ATTACK_P":57323,"ATTACK_M":57323,"DEFENCE_P":17877,"DEFENCE_M":17877,"SPEED":2}</v>
      </c>
      <c r="G712" s="5" t="s">
        <v>70</v>
      </c>
      <c r="H712" s="5" t="s">
        <v>142</v>
      </c>
      <c r="J712" t="e">
        <f t="shared" si="40"/>
        <v>#REF!</v>
      </c>
      <c r="K712" t="e">
        <f t="shared" si="41"/>
        <v>#REF!</v>
      </c>
      <c r="V712" s="7" t="s">
        <v>227</v>
      </c>
      <c r="AQ712">
        <v>708</v>
      </c>
      <c r="AR712" t="s">
        <v>1550</v>
      </c>
    </row>
    <row r="713" spans="2:44">
      <c r="B713" s="13" t="s">
        <v>5760</v>
      </c>
      <c r="C713">
        <f t="shared" si="42"/>
        <v>193</v>
      </c>
      <c r="D713" s="31" t="s">
        <v>117</v>
      </c>
      <c r="E713" s="5" t="b">
        <v>0</v>
      </c>
      <c r="F713" s="6" t="str">
        <f t="shared" si="39"/>
        <v>{"HP":1159019,"HP_MAX":1159019,"MP":0,"MP_MAX":1500,"ATTACK_P":58126,"ATTACK_M":58126,"DEFENCE_P":18144,"DEFENCE_M":18144,"SPEED":2}</v>
      </c>
      <c r="G713" s="5" t="s">
        <v>36</v>
      </c>
      <c r="H713" s="5" t="s">
        <v>142</v>
      </c>
      <c r="J713" t="e">
        <f t="shared" si="40"/>
        <v>#REF!</v>
      </c>
      <c r="K713" t="e">
        <f t="shared" si="41"/>
        <v>#REF!</v>
      </c>
      <c r="V713" s="7" t="s">
        <v>119</v>
      </c>
      <c r="AQ713">
        <v>709</v>
      </c>
      <c r="AR713" t="s">
        <v>1552</v>
      </c>
    </row>
    <row r="714" spans="2:44">
      <c r="B714" s="13" t="s">
        <v>5761</v>
      </c>
      <c r="C714">
        <f t="shared" si="42"/>
        <v>193</v>
      </c>
      <c r="D714" s="31" t="s">
        <v>203</v>
      </c>
      <c r="E714" s="5" t="b">
        <v>0</v>
      </c>
      <c r="F714" s="6" t="str">
        <f t="shared" si="39"/>
        <v>{"HP":1159019,"HP_MAX":1159019,"MP":0,"MP_MAX":1500,"ATTACK_P":58126,"ATTACK_M":58126,"DEFENCE_P":18144,"DEFENCE_M":18144,"SPEED":2}</v>
      </c>
      <c r="G714" s="5" t="s">
        <v>36</v>
      </c>
      <c r="H714" s="5" t="s">
        <v>142</v>
      </c>
      <c r="J714" t="e">
        <f t="shared" si="40"/>
        <v>#REF!</v>
      </c>
      <c r="K714" t="e">
        <f t="shared" si="41"/>
        <v>#REF!</v>
      </c>
      <c r="V714" s="7" t="s">
        <v>205</v>
      </c>
      <c r="AQ714">
        <v>710</v>
      </c>
      <c r="AR714" t="s">
        <v>1554</v>
      </c>
    </row>
    <row r="715" spans="2:44">
      <c r="B715" s="13" t="s">
        <v>5762</v>
      </c>
      <c r="C715">
        <f t="shared" si="42"/>
        <v>193</v>
      </c>
      <c r="D715" s="31" t="s">
        <v>75</v>
      </c>
      <c r="E715" s="5" t="b">
        <v>0</v>
      </c>
      <c r="F715" s="6" t="str">
        <f t="shared" si="39"/>
        <v>{"HP":1159019,"HP_MAX":1159019,"MP":0,"MP_MAX":1500,"ATTACK_P":58126,"ATTACK_M":58126,"DEFENCE_P":18144,"DEFENCE_M":18144,"SPEED":2}</v>
      </c>
      <c r="G715" s="5" t="s">
        <v>70</v>
      </c>
      <c r="H715" s="5" t="s">
        <v>142</v>
      </c>
      <c r="J715" t="e">
        <f t="shared" si="40"/>
        <v>#REF!</v>
      </c>
      <c r="K715" t="e">
        <f t="shared" si="41"/>
        <v>#REF!</v>
      </c>
      <c r="V715" s="7" t="s">
        <v>78</v>
      </c>
      <c r="AQ715">
        <v>711</v>
      </c>
      <c r="AR715" t="s">
        <v>1556</v>
      </c>
    </row>
    <row r="716" spans="2:44">
      <c r="B716" s="13" t="s">
        <v>5763</v>
      </c>
      <c r="C716">
        <f t="shared" si="42"/>
        <v>193</v>
      </c>
      <c r="D716" s="31" t="s">
        <v>136</v>
      </c>
      <c r="E716" s="5" t="b">
        <v>0</v>
      </c>
      <c r="F716" s="6" t="str">
        <f t="shared" si="39"/>
        <v>{"HP":1159019,"HP_MAX":1159019,"MP":0,"MP_MAX":1500,"ATTACK_P":58126,"ATTACK_M":58126,"DEFENCE_P":18144,"DEFENCE_M":18144,"SPEED":2}</v>
      </c>
      <c r="G716" s="5" t="s">
        <v>36</v>
      </c>
      <c r="H716" s="5" t="s">
        <v>142</v>
      </c>
      <c r="J716" t="e">
        <f t="shared" si="40"/>
        <v>#REF!</v>
      </c>
      <c r="K716" t="e">
        <f t="shared" si="41"/>
        <v>#REF!</v>
      </c>
      <c r="V716" s="7" t="s">
        <v>138</v>
      </c>
      <c r="AQ716">
        <v>712</v>
      </c>
      <c r="AR716" t="s">
        <v>1558</v>
      </c>
    </row>
    <row r="717" spans="2:44">
      <c r="B717" s="13" t="s">
        <v>5764</v>
      </c>
      <c r="C717">
        <f t="shared" si="42"/>
        <v>193</v>
      </c>
      <c r="D717" s="31" t="s">
        <v>226</v>
      </c>
      <c r="E717" s="5" t="b">
        <v>0</v>
      </c>
      <c r="F717" s="6" t="str">
        <f t="shared" si="39"/>
        <v>{"HP":1159019,"HP_MAX":1159019,"MP":0,"MP_MAX":1500,"ATTACK_P":58126,"ATTACK_M":58126,"DEFENCE_P":18144,"DEFENCE_M":18144,"SPEED":2}</v>
      </c>
      <c r="G717" s="5" t="s">
        <v>70</v>
      </c>
      <c r="H717" s="5" t="s">
        <v>142</v>
      </c>
      <c r="J717" t="e">
        <f t="shared" si="40"/>
        <v>#REF!</v>
      </c>
      <c r="K717" t="e">
        <f t="shared" si="41"/>
        <v>#REF!</v>
      </c>
      <c r="V717" s="7" t="s">
        <v>227</v>
      </c>
      <c r="AQ717">
        <v>713</v>
      </c>
      <c r="AR717" t="s">
        <v>1560</v>
      </c>
    </row>
    <row r="718" spans="2:44">
      <c r="B718" s="13" t="s">
        <v>5765</v>
      </c>
      <c r="C718">
        <f t="shared" si="42"/>
        <v>193</v>
      </c>
      <c r="D718" s="31" t="s">
        <v>226</v>
      </c>
      <c r="E718" s="5" t="b">
        <v>0</v>
      </c>
      <c r="F718" s="6" t="str">
        <f t="shared" si="39"/>
        <v>{"HP":1159019,"HP_MAX":1159019,"MP":0,"MP_MAX":1500,"ATTACK_P":58126,"ATTACK_M":58126,"DEFENCE_P":18144,"DEFENCE_M":18144,"SPEED":2}</v>
      </c>
      <c r="G718" s="5" t="s">
        <v>70</v>
      </c>
      <c r="H718" s="5" t="s">
        <v>142</v>
      </c>
      <c r="J718" t="e">
        <f t="shared" si="40"/>
        <v>#REF!</v>
      </c>
      <c r="K718" t="e">
        <f t="shared" si="41"/>
        <v>#REF!</v>
      </c>
      <c r="V718" s="7" t="s">
        <v>227</v>
      </c>
      <c r="AQ718">
        <v>714</v>
      </c>
      <c r="AR718" t="s">
        <v>1562</v>
      </c>
    </row>
    <row r="719" spans="2:44">
      <c r="B719" s="13" t="s">
        <v>5766</v>
      </c>
      <c r="C719">
        <f t="shared" si="42"/>
        <v>194</v>
      </c>
      <c r="D719" s="31" t="s">
        <v>75</v>
      </c>
      <c r="E719" s="5" t="b">
        <v>0</v>
      </c>
      <c r="F719" s="6" t="str">
        <f t="shared" si="39"/>
        <v>{"HP":1160279,"HP_MAX":1160279,"MP":0,"MP_MAX":1500,"ATTACK_P":58189,"ATTACK_M":58189,"DEFENCE_P":18165,"DEFENCE_M":18165,"SPEED":2}</v>
      </c>
      <c r="G719" s="5" t="s">
        <v>70</v>
      </c>
      <c r="H719" s="5" t="s">
        <v>142</v>
      </c>
      <c r="J719" t="e">
        <f t="shared" si="40"/>
        <v>#REF!</v>
      </c>
      <c r="K719" t="e">
        <f t="shared" si="41"/>
        <v>#REF!</v>
      </c>
      <c r="V719" s="7" t="s">
        <v>78</v>
      </c>
      <c r="AQ719">
        <v>715</v>
      </c>
      <c r="AR719" t="s">
        <v>1564</v>
      </c>
    </row>
    <row r="720" spans="2:44">
      <c r="B720" s="13" t="s">
        <v>5767</v>
      </c>
      <c r="C720">
        <f t="shared" si="42"/>
        <v>194</v>
      </c>
      <c r="D720" s="31" t="s">
        <v>68</v>
      </c>
      <c r="E720" s="5" t="b">
        <v>0</v>
      </c>
      <c r="F720" s="6" t="str">
        <f t="shared" si="39"/>
        <v>{"HP":1160279,"HP_MAX":1160279,"MP":0,"MP_MAX":1500,"ATTACK_P":58189,"ATTACK_M":58189,"DEFENCE_P":18165,"DEFENCE_M":18165,"SPEED":2}</v>
      </c>
      <c r="G720" s="5" t="s">
        <v>70</v>
      </c>
      <c r="H720" s="5" t="s">
        <v>142</v>
      </c>
      <c r="J720" t="e">
        <f t="shared" si="40"/>
        <v>#REF!</v>
      </c>
      <c r="K720" t="e">
        <f t="shared" si="41"/>
        <v>#REF!</v>
      </c>
      <c r="V720" s="7" t="s">
        <v>72</v>
      </c>
      <c r="AQ720">
        <v>716</v>
      </c>
      <c r="AR720" t="s">
        <v>1566</v>
      </c>
    </row>
    <row r="721" spans="2:44">
      <c r="B721" s="13" t="s">
        <v>5768</v>
      </c>
      <c r="C721">
        <f t="shared" si="42"/>
        <v>194</v>
      </c>
      <c r="D721" s="31" t="s">
        <v>112</v>
      </c>
      <c r="E721" s="5" t="b">
        <v>0</v>
      </c>
      <c r="F721" s="6" t="str">
        <f t="shared" si="39"/>
        <v>{"HP":1160279,"HP_MAX":1160279,"MP":0,"MP_MAX":1500,"ATTACK_P":58189,"ATTACK_M":58189,"DEFENCE_P":18165,"DEFENCE_M":18165,"SPEED":2}</v>
      </c>
      <c r="G721" s="5" t="s">
        <v>70</v>
      </c>
      <c r="H721" s="5" t="s">
        <v>142</v>
      </c>
      <c r="J721" t="e">
        <f t="shared" si="40"/>
        <v>#REF!</v>
      </c>
      <c r="K721" t="e">
        <f t="shared" si="41"/>
        <v>#REF!</v>
      </c>
      <c r="V721" s="7" t="s">
        <v>114</v>
      </c>
      <c r="AQ721">
        <v>717</v>
      </c>
      <c r="AR721" t="s">
        <v>1568</v>
      </c>
    </row>
    <row r="722" spans="2:44">
      <c r="B722" s="13" t="s">
        <v>5769</v>
      </c>
      <c r="C722">
        <f t="shared" si="42"/>
        <v>194</v>
      </c>
      <c r="D722" s="31" t="s">
        <v>75</v>
      </c>
      <c r="E722" s="5" t="b">
        <v>0</v>
      </c>
      <c r="F722" s="6" t="str">
        <f t="shared" si="39"/>
        <v>{"HP":1160279,"HP_MAX":1160279,"MP":0,"MP_MAX":1500,"ATTACK_P":58189,"ATTACK_M":58189,"DEFENCE_P":18165,"DEFENCE_M":18165,"SPEED":2}</v>
      </c>
      <c r="G722" s="5" t="s">
        <v>70</v>
      </c>
      <c r="H722" s="5" t="s">
        <v>142</v>
      </c>
      <c r="J722" t="e">
        <f t="shared" si="40"/>
        <v>#REF!</v>
      </c>
      <c r="K722" t="e">
        <f t="shared" si="41"/>
        <v>#REF!</v>
      </c>
      <c r="V722" s="7" t="s">
        <v>78</v>
      </c>
      <c r="AQ722">
        <v>718</v>
      </c>
      <c r="AR722" t="s">
        <v>1570</v>
      </c>
    </row>
    <row r="723" spans="2:44">
      <c r="B723" s="13" t="s">
        <v>5770</v>
      </c>
      <c r="C723">
        <f t="shared" si="42"/>
        <v>194</v>
      </c>
      <c r="D723" s="31" t="s">
        <v>136</v>
      </c>
      <c r="E723" s="5" t="b">
        <v>0</v>
      </c>
      <c r="F723" s="6" t="str">
        <f t="shared" si="39"/>
        <v>{"HP":1160279,"HP_MAX":1160279,"MP":0,"MP_MAX":1500,"ATTACK_P":58189,"ATTACK_M":58189,"DEFENCE_P":18165,"DEFENCE_M":18165,"SPEED":2}</v>
      </c>
      <c r="G723" s="5" t="s">
        <v>36</v>
      </c>
      <c r="H723" s="5" t="s">
        <v>142</v>
      </c>
      <c r="J723" t="e">
        <f t="shared" si="40"/>
        <v>#REF!</v>
      </c>
      <c r="K723" t="e">
        <f t="shared" si="41"/>
        <v>#REF!</v>
      </c>
      <c r="V723" s="7" t="s">
        <v>138</v>
      </c>
      <c r="AQ723">
        <v>719</v>
      </c>
      <c r="AR723" t="s">
        <v>1572</v>
      </c>
    </row>
    <row r="724" spans="2:44">
      <c r="B724" s="13" t="s">
        <v>5771</v>
      </c>
      <c r="C724">
        <f t="shared" si="42"/>
        <v>194</v>
      </c>
      <c r="D724" s="31" t="s">
        <v>159</v>
      </c>
      <c r="E724" s="5" t="b">
        <v>0</v>
      </c>
      <c r="F724" s="6" t="str">
        <f t="shared" si="39"/>
        <v>{"HP":1160279,"HP_MAX":1160279,"MP":0,"MP_MAX":1500,"ATTACK_P":58189,"ATTACK_M":58189,"DEFENCE_P":18165,"DEFENCE_M":18165,"SPEED":2}</v>
      </c>
      <c r="G724" s="5" t="s">
        <v>70</v>
      </c>
      <c r="H724" s="5" t="s">
        <v>142</v>
      </c>
      <c r="J724" t="e">
        <f t="shared" si="40"/>
        <v>#REF!</v>
      </c>
      <c r="K724" t="e">
        <f t="shared" si="41"/>
        <v>#REF!</v>
      </c>
      <c r="V724" s="7" t="s">
        <v>161</v>
      </c>
      <c r="AQ724">
        <v>720</v>
      </c>
      <c r="AR724" t="s">
        <v>1574</v>
      </c>
    </row>
    <row r="725" spans="2:44">
      <c r="B725" s="13" t="s">
        <v>5772</v>
      </c>
      <c r="C725">
        <f t="shared" si="42"/>
        <v>195</v>
      </c>
      <c r="D725" s="31" t="s">
        <v>117</v>
      </c>
      <c r="E725" s="5" t="b">
        <v>0</v>
      </c>
      <c r="F725" s="6" t="str">
        <f t="shared" si="39"/>
        <v>{"HP":1185086,"HP_MAX":1185086,"MP":0,"MP_MAX":1500,"ATTACK_P":59129,"ATTACK_M":59129,"DEFENCE_P":18369,"DEFENCE_M":18369,"SPEED":2}</v>
      </c>
      <c r="G725" s="5" t="s">
        <v>36</v>
      </c>
      <c r="H725" s="5" t="s">
        <v>142</v>
      </c>
      <c r="J725" t="e">
        <f t="shared" si="40"/>
        <v>#REF!</v>
      </c>
      <c r="K725" t="e">
        <f t="shared" si="41"/>
        <v>#REF!</v>
      </c>
      <c r="V725" s="7" t="s">
        <v>119</v>
      </c>
      <c r="AQ725">
        <v>721</v>
      </c>
      <c r="AR725" t="s">
        <v>1576</v>
      </c>
    </row>
    <row r="726" spans="2:44">
      <c r="B726" s="13" t="s">
        <v>5773</v>
      </c>
      <c r="C726">
        <f t="shared" si="42"/>
        <v>195</v>
      </c>
      <c r="D726" s="31" t="s">
        <v>159</v>
      </c>
      <c r="E726" s="5" t="b">
        <v>0</v>
      </c>
      <c r="F726" s="6" t="str">
        <f t="shared" si="39"/>
        <v>{"HP":1185086,"HP_MAX":1185086,"MP":0,"MP_MAX":1500,"ATTACK_P":59129,"ATTACK_M":59129,"DEFENCE_P":18369,"DEFENCE_M":18369,"SPEED":2}</v>
      </c>
      <c r="G726" s="5" t="s">
        <v>70</v>
      </c>
      <c r="H726" s="5" t="s">
        <v>142</v>
      </c>
      <c r="J726" t="e">
        <f t="shared" si="40"/>
        <v>#REF!</v>
      </c>
      <c r="K726" t="e">
        <f t="shared" si="41"/>
        <v>#REF!</v>
      </c>
      <c r="V726" s="7" t="s">
        <v>161</v>
      </c>
      <c r="AQ726">
        <v>722</v>
      </c>
      <c r="AR726" t="s">
        <v>1578</v>
      </c>
    </row>
    <row r="727" spans="2:44">
      <c r="B727" s="13" t="s">
        <v>5774</v>
      </c>
      <c r="C727">
        <f t="shared" si="42"/>
        <v>195</v>
      </c>
      <c r="D727" s="31" t="s">
        <v>159</v>
      </c>
      <c r="E727" s="5" t="b">
        <v>0</v>
      </c>
      <c r="F727" s="6" t="str">
        <f t="shared" si="39"/>
        <v>{"HP":1185086,"HP_MAX":1185086,"MP":0,"MP_MAX":1500,"ATTACK_P":59129,"ATTACK_M":59129,"DEFENCE_P":18369,"DEFENCE_M":18369,"SPEED":2}</v>
      </c>
      <c r="G727" s="5" t="s">
        <v>70</v>
      </c>
      <c r="H727" s="5" t="s">
        <v>142</v>
      </c>
      <c r="J727" t="e">
        <f t="shared" si="40"/>
        <v>#REF!</v>
      </c>
      <c r="K727" t="e">
        <f t="shared" si="41"/>
        <v>#REF!</v>
      </c>
      <c r="V727" s="7" t="s">
        <v>161</v>
      </c>
      <c r="AQ727">
        <v>723</v>
      </c>
      <c r="AR727" t="s">
        <v>1580</v>
      </c>
    </row>
    <row r="728" spans="2:44">
      <c r="B728" s="13" t="s">
        <v>5775</v>
      </c>
      <c r="C728">
        <f t="shared" si="42"/>
        <v>195</v>
      </c>
      <c r="D728" s="31" t="s">
        <v>195</v>
      </c>
      <c r="E728" s="5" t="b">
        <v>0</v>
      </c>
      <c r="F728" s="6" t="str">
        <f t="shared" si="39"/>
        <v>{"HP":1185086,"HP_MAX":1185086,"MP":0,"MP_MAX":1500,"ATTACK_P":59129,"ATTACK_M":59129,"DEFENCE_P":18369,"DEFENCE_M":18369,"SPEED":2}</v>
      </c>
      <c r="G728" s="5" t="s">
        <v>36</v>
      </c>
      <c r="H728" s="5" t="s">
        <v>142</v>
      </c>
      <c r="J728" t="e">
        <f t="shared" si="40"/>
        <v>#REF!</v>
      </c>
      <c r="K728" t="e">
        <f t="shared" si="41"/>
        <v>#REF!</v>
      </c>
      <c r="V728" s="7" t="s">
        <v>197</v>
      </c>
      <c r="AQ728">
        <v>724</v>
      </c>
      <c r="AR728" t="s">
        <v>1582</v>
      </c>
    </row>
    <row r="729" spans="2:44">
      <c r="B729" s="13" t="s">
        <v>5776</v>
      </c>
      <c r="C729">
        <f t="shared" si="42"/>
        <v>195</v>
      </c>
      <c r="D729" s="31" t="s">
        <v>117</v>
      </c>
      <c r="E729" s="5" t="b">
        <v>0</v>
      </c>
      <c r="F729" s="6" t="str">
        <f t="shared" si="39"/>
        <v>{"HP":1185086,"HP_MAX":1185086,"MP":0,"MP_MAX":1500,"ATTACK_P":59129,"ATTACK_M":59129,"DEFENCE_P":18369,"DEFENCE_M":18369,"SPEED":2}</v>
      </c>
      <c r="G729" s="5" t="s">
        <v>36</v>
      </c>
      <c r="H729" s="5" t="s">
        <v>142</v>
      </c>
      <c r="J729" t="e">
        <f t="shared" si="40"/>
        <v>#REF!</v>
      </c>
      <c r="K729" t="e">
        <f t="shared" si="41"/>
        <v>#REF!</v>
      </c>
      <c r="V729" s="7" t="s">
        <v>119</v>
      </c>
      <c r="AQ729">
        <v>725</v>
      </c>
      <c r="AR729" t="s">
        <v>1584</v>
      </c>
    </row>
    <row r="730" spans="2:44">
      <c r="B730" s="13" t="s">
        <v>5777</v>
      </c>
      <c r="C730">
        <f t="shared" si="42"/>
        <v>195</v>
      </c>
      <c r="D730" s="31" t="s">
        <v>169</v>
      </c>
      <c r="E730" s="5" t="b">
        <v>0</v>
      </c>
      <c r="F730" s="6" t="str">
        <f t="shared" si="39"/>
        <v>{"HP":1185086,"HP_MAX":1185086,"MP":0,"MP_MAX":1500,"ATTACK_P":59129,"ATTACK_M":59129,"DEFENCE_P":18369,"DEFENCE_M":18369,"SPEED":2}</v>
      </c>
      <c r="G730" s="5" t="s">
        <v>171</v>
      </c>
      <c r="H730" s="5" t="s">
        <v>142</v>
      </c>
      <c r="J730" t="e">
        <f t="shared" si="40"/>
        <v>#REF!</v>
      </c>
      <c r="K730" t="e">
        <f t="shared" si="41"/>
        <v>#REF!</v>
      </c>
      <c r="V730" s="7" t="s">
        <v>172</v>
      </c>
      <c r="AQ730">
        <v>726</v>
      </c>
      <c r="AR730" t="s">
        <v>1586</v>
      </c>
    </row>
    <row r="731" spans="2:44">
      <c r="B731" s="13" t="s">
        <v>5778</v>
      </c>
      <c r="C731">
        <f t="shared" si="42"/>
        <v>196</v>
      </c>
      <c r="D731" s="31" t="s">
        <v>112</v>
      </c>
      <c r="E731" s="5" t="b">
        <v>0</v>
      </c>
      <c r="F731" s="6" t="str">
        <f t="shared" si="39"/>
        <v>{"HP":1186346,"HP_MAX":1186346,"MP":0,"MP_MAX":1500,"ATTACK_P":59192,"ATTACK_M":59192,"DEFENCE_P":18390,"DEFENCE_M":18390,"SPEED":2}</v>
      </c>
      <c r="G731" s="5" t="s">
        <v>70</v>
      </c>
      <c r="H731" s="5" t="s">
        <v>142</v>
      </c>
      <c r="J731" t="e">
        <f t="shared" si="40"/>
        <v>#REF!</v>
      </c>
      <c r="K731" t="e">
        <f t="shared" si="41"/>
        <v>#REF!</v>
      </c>
      <c r="V731" s="7" t="s">
        <v>114</v>
      </c>
      <c r="AQ731">
        <v>727</v>
      </c>
      <c r="AR731" t="s">
        <v>1588</v>
      </c>
    </row>
    <row r="732" spans="2:44">
      <c r="B732" s="13" t="s">
        <v>5779</v>
      </c>
      <c r="C732">
        <f t="shared" si="42"/>
        <v>196</v>
      </c>
      <c r="D732" s="31" t="s">
        <v>145</v>
      </c>
      <c r="E732" s="5" t="b">
        <v>0</v>
      </c>
      <c r="F732" s="6" t="str">
        <f t="shared" si="39"/>
        <v>{"HP":1186346,"HP_MAX":1186346,"MP":0,"MP_MAX":1500,"ATTACK_P":59192,"ATTACK_M":59192,"DEFENCE_P":18390,"DEFENCE_M":18390,"SPEED":2}</v>
      </c>
      <c r="G732" s="5" t="s">
        <v>36</v>
      </c>
      <c r="H732" s="5" t="s">
        <v>142</v>
      </c>
      <c r="J732" t="e">
        <f t="shared" si="40"/>
        <v>#REF!</v>
      </c>
      <c r="K732" t="e">
        <f t="shared" si="41"/>
        <v>#REF!</v>
      </c>
      <c r="V732" s="7" t="s">
        <v>147</v>
      </c>
      <c r="AQ732">
        <v>728</v>
      </c>
      <c r="AR732" t="s">
        <v>1590</v>
      </c>
    </row>
    <row r="733" spans="2:44">
      <c r="B733" s="13" t="s">
        <v>5780</v>
      </c>
      <c r="C733">
        <f t="shared" si="42"/>
        <v>196</v>
      </c>
      <c r="D733" s="31" t="s">
        <v>226</v>
      </c>
      <c r="E733" s="5" t="b">
        <v>0</v>
      </c>
      <c r="F733" s="6" t="str">
        <f t="shared" si="39"/>
        <v>{"HP":1186346,"HP_MAX":1186346,"MP":0,"MP_MAX":1500,"ATTACK_P":59192,"ATTACK_M":59192,"DEFENCE_P":18390,"DEFENCE_M":18390,"SPEED":2}</v>
      </c>
      <c r="G733" s="5" t="s">
        <v>70</v>
      </c>
      <c r="H733" s="5" t="s">
        <v>142</v>
      </c>
      <c r="J733" t="e">
        <f t="shared" si="40"/>
        <v>#REF!</v>
      </c>
      <c r="K733" t="e">
        <f t="shared" si="41"/>
        <v>#REF!</v>
      </c>
      <c r="V733" s="7" t="s">
        <v>227</v>
      </c>
      <c r="AQ733">
        <v>729</v>
      </c>
      <c r="AR733" t="s">
        <v>1592</v>
      </c>
    </row>
    <row r="734" spans="2:44">
      <c r="B734" s="13" t="s">
        <v>5781</v>
      </c>
      <c r="C734">
        <f t="shared" si="42"/>
        <v>196</v>
      </c>
      <c r="D734" s="31" t="s">
        <v>75</v>
      </c>
      <c r="E734" s="5" t="b">
        <v>0</v>
      </c>
      <c r="F734" s="6" t="str">
        <f t="shared" si="39"/>
        <v>{"HP":1186346,"HP_MAX":1186346,"MP":0,"MP_MAX":1500,"ATTACK_P":59192,"ATTACK_M":59192,"DEFENCE_P":18390,"DEFENCE_M":18390,"SPEED":2}</v>
      </c>
      <c r="G734" s="5" t="s">
        <v>70</v>
      </c>
      <c r="H734" s="5" t="s">
        <v>142</v>
      </c>
      <c r="J734" t="e">
        <f t="shared" si="40"/>
        <v>#REF!</v>
      </c>
      <c r="K734" t="e">
        <f t="shared" si="41"/>
        <v>#REF!</v>
      </c>
      <c r="V734" s="7" t="s">
        <v>78</v>
      </c>
      <c r="AQ734">
        <v>730</v>
      </c>
      <c r="AR734" t="s">
        <v>1594</v>
      </c>
    </row>
    <row r="735" spans="2:44">
      <c r="B735" s="13" t="s">
        <v>5782</v>
      </c>
      <c r="C735">
        <f t="shared" si="42"/>
        <v>196</v>
      </c>
      <c r="D735" s="31" t="s">
        <v>125</v>
      </c>
      <c r="E735" s="5" t="b">
        <v>0</v>
      </c>
      <c r="F735" s="6" t="str">
        <f t="shared" si="39"/>
        <v>{"HP":1186346,"HP_MAX":1186346,"MP":0,"MP_MAX":1500,"ATTACK_P":59192,"ATTACK_M":59192,"DEFENCE_P":18390,"DEFENCE_M":18390,"SPEED":2}</v>
      </c>
      <c r="G735" s="5" t="s">
        <v>70</v>
      </c>
      <c r="H735" s="5" t="s">
        <v>142</v>
      </c>
      <c r="J735" t="e">
        <f t="shared" si="40"/>
        <v>#REF!</v>
      </c>
      <c r="K735" t="e">
        <f t="shared" si="41"/>
        <v>#REF!</v>
      </c>
      <c r="V735" s="7" t="s">
        <v>127</v>
      </c>
      <c r="AQ735">
        <v>731</v>
      </c>
      <c r="AR735" t="s">
        <v>1596</v>
      </c>
    </row>
    <row r="736" spans="2:44">
      <c r="B736" s="13" t="s">
        <v>5783</v>
      </c>
      <c r="C736">
        <f t="shared" si="42"/>
        <v>196</v>
      </c>
      <c r="D736" s="31" t="s">
        <v>88</v>
      </c>
      <c r="E736" s="5" t="b">
        <v>0</v>
      </c>
      <c r="F736" s="6" t="str">
        <f t="shared" si="39"/>
        <v>{"HP":1186346,"HP_MAX":1186346,"MP":0,"MP_MAX":1500,"ATTACK_P":59192,"ATTACK_M":59192,"DEFENCE_P":18390,"DEFENCE_M":18390,"SPEED":2}</v>
      </c>
      <c r="G736" s="5" t="s">
        <v>36</v>
      </c>
      <c r="H736" s="5" t="s">
        <v>142</v>
      </c>
      <c r="J736" t="e">
        <f t="shared" si="40"/>
        <v>#REF!</v>
      </c>
      <c r="K736" t="e">
        <f t="shared" si="41"/>
        <v>#REF!</v>
      </c>
      <c r="V736" s="7" t="s">
        <v>90</v>
      </c>
      <c r="AQ736">
        <v>732</v>
      </c>
      <c r="AR736" t="s">
        <v>1598</v>
      </c>
    </row>
    <row r="737" spans="2:44">
      <c r="B737" s="13" t="s">
        <v>5784</v>
      </c>
      <c r="C737">
        <f t="shared" si="42"/>
        <v>197</v>
      </c>
      <c r="D737" s="31" t="s">
        <v>232</v>
      </c>
      <c r="E737" s="5" t="b">
        <v>0</v>
      </c>
      <c r="F737" s="6" t="str">
        <f t="shared" si="39"/>
        <v>{"HP":1219053,"HP_MAX":1219053,"MP":0,"MP_MAX":1500,"ATTACK_P":63957,"ATTACK_M":63957,"DEFENCE_P":22267,"DEFENCE_M":18935,"SPEED":2}</v>
      </c>
      <c r="G737" s="5" t="s">
        <v>36</v>
      </c>
      <c r="H737" s="5" t="s">
        <v>142</v>
      </c>
      <c r="J737" t="e">
        <f t="shared" si="40"/>
        <v>#REF!</v>
      </c>
      <c r="K737" t="e">
        <f t="shared" si="41"/>
        <v>#REF!</v>
      </c>
      <c r="V737" s="7" t="s">
        <v>233</v>
      </c>
      <c r="AQ737">
        <v>733</v>
      </c>
      <c r="AR737" t="s">
        <v>1600</v>
      </c>
    </row>
    <row r="738" spans="2:44">
      <c r="B738" s="13" t="s">
        <v>5785</v>
      </c>
      <c r="C738">
        <f t="shared" si="42"/>
        <v>197</v>
      </c>
      <c r="D738" s="31" t="s">
        <v>169</v>
      </c>
      <c r="E738" s="5" t="b">
        <v>0</v>
      </c>
      <c r="F738" s="6" t="str">
        <f t="shared" si="39"/>
        <v>{"HP":1219053,"HP_MAX":1219053,"MP":0,"MP_MAX":1500,"ATTACK_P":63957,"ATTACK_M":63957,"DEFENCE_P":22267,"DEFENCE_M":18935,"SPEED":2}</v>
      </c>
      <c r="G738" s="5" t="s">
        <v>171</v>
      </c>
      <c r="H738" s="5" t="s">
        <v>142</v>
      </c>
      <c r="J738" t="e">
        <f t="shared" si="40"/>
        <v>#REF!</v>
      </c>
      <c r="K738" t="e">
        <f t="shared" si="41"/>
        <v>#REF!</v>
      </c>
      <c r="V738" s="7" t="s">
        <v>172</v>
      </c>
      <c r="AQ738">
        <v>734</v>
      </c>
      <c r="AR738" t="s">
        <v>1602</v>
      </c>
    </row>
    <row r="739" spans="2:44">
      <c r="B739" s="13" t="s">
        <v>5786</v>
      </c>
      <c r="C739">
        <f t="shared" si="42"/>
        <v>197</v>
      </c>
      <c r="D739" s="31" t="s">
        <v>104</v>
      </c>
      <c r="E739" s="5" t="b">
        <v>0</v>
      </c>
      <c r="F739" s="6" t="str">
        <f t="shared" si="39"/>
        <v>{"HP":1219053,"HP_MAX":1219053,"MP":0,"MP_MAX":1500,"ATTACK_P":63957,"ATTACK_M":63957,"DEFENCE_P":22267,"DEFENCE_M":18935,"SPEED":2}</v>
      </c>
      <c r="G739" s="5" t="s">
        <v>70</v>
      </c>
      <c r="H739" s="5" t="s">
        <v>142</v>
      </c>
      <c r="J739" t="e">
        <f t="shared" si="40"/>
        <v>#REF!</v>
      </c>
      <c r="K739" t="e">
        <f t="shared" si="41"/>
        <v>#REF!</v>
      </c>
      <c r="V739" s="7" t="s">
        <v>106</v>
      </c>
      <c r="AQ739">
        <v>735</v>
      </c>
      <c r="AR739" t="s">
        <v>1604</v>
      </c>
    </row>
    <row r="740" spans="2:44">
      <c r="B740" s="13" t="s">
        <v>5787</v>
      </c>
      <c r="C740">
        <f t="shared" si="42"/>
        <v>197</v>
      </c>
      <c r="D740" s="31" t="s">
        <v>169</v>
      </c>
      <c r="E740" s="5" t="b">
        <v>0</v>
      </c>
      <c r="F740" s="6" t="str">
        <f t="shared" ref="F740:F803" si="43">VLOOKUP(C740,$AQ:$AR,2,0)</f>
        <v>{"HP":1219053,"HP_MAX":1219053,"MP":0,"MP_MAX":1500,"ATTACK_P":63957,"ATTACK_M":63957,"DEFENCE_P":22267,"DEFENCE_M":18935,"SPEED":2}</v>
      </c>
      <c r="G740" s="5" t="s">
        <v>171</v>
      </c>
      <c r="H740" s="5" t="s">
        <v>142</v>
      </c>
      <c r="J740" t="e">
        <f t="shared" si="40"/>
        <v>#REF!</v>
      </c>
      <c r="K740" t="e">
        <f t="shared" si="41"/>
        <v>#REF!</v>
      </c>
      <c r="V740" s="7" t="s">
        <v>172</v>
      </c>
      <c r="AQ740">
        <v>736</v>
      </c>
      <c r="AR740" t="s">
        <v>1606</v>
      </c>
    </row>
    <row r="741" spans="2:44">
      <c r="B741" s="13" t="s">
        <v>5788</v>
      </c>
      <c r="C741">
        <f t="shared" si="42"/>
        <v>197</v>
      </c>
      <c r="D741" s="31" t="s">
        <v>145</v>
      </c>
      <c r="E741" s="5" t="b">
        <v>0</v>
      </c>
      <c r="F741" s="6" t="str">
        <f t="shared" si="43"/>
        <v>{"HP":1219053,"HP_MAX":1219053,"MP":0,"MP_MAX":1500,"ATTACK_P":63957,"ATTACK_M":63957,"DEFENCE_P":22267,"DEFENCE_M":18935,"SPEED":2}</v>
      </c>
      <c r="G741" s="5" t="s">
        <v>36</v>
      </c>
      <c r="H741" s="5" t="s">
        <v>142</v>
      </c>
      <c r="J741" t="e">
        <f t="shared" si="40"/>
        <v>#REF!</v>
      </c>
      <c r="K741" t="e">
        <f t="shared" si="41"/>
        <v>#REF!</v>
      </c>
      <c r="V741" s="7" t="s">
        <v>147</v>
      </c>
      <c r="AQ741">
        <v>737</v>
      </c>
      <c r="AR741" t="s">
        <v>1608</v>
      </c>
    </row>
    <row r="742" spans="2:44">
      <c r="B742" s="13" t="s">
        <v>5789</v>
      </c>
      <c r="C742">
        <f t="shared" si="42"/>
        <v>197</v>
      </c>
      <c r="D742" s="31" t="s">
        <v>203</v>
      </c>
      <c r="E742" s="5" t="b">
        <v>0</v>
      </c>
      <c r="F742" s="6" t="str">
        <f t="shared" si="43"/>
        <v>{"HP":1219053,"HP_MAX":1219053,"MP":0,"MP_MAX":1500,"ATTACK_P":63957,"ATTACK_M":63957,"DEFENCE_P":22267,"DEFENCE_M":18935,"SPEED":2}</v>
      </c>
      <c r="G742" s="5" t="s">
        <v>36</v>
      </c>
      <c r="H742" s="5" t="s">
        <v>142</v>
      </c>
      <c r="J742" t="e">
        <f t="shared" si="40"/>
        <v>#REF!</v>
      </c>
      <c r="K742" t="e">
        <f t="shared" si="41"/>
        <v>#REF!</v>
      </c>
      <c r="V742" s="7" t="s">
        <v>205</v>
      </c>
      <c r="AQ742">
        <v>738</v>
      </c>
      <c r="AR742" t="s">
        <v>1610</v>
      </c>
    </row>
    <row r="743" spans="2:44">
      <c r="B743" s="13" t="s">
        <v>5790</v>
      </c>
      <c r="C743">
        <f t="shared" si="42"/>
        <v>198</v>
      </c>
      <c r="D743" s="31" t="s">
        <v>136</v>
      </c>
      <c r="E743" s="5" t="b">
        <v>0</v>
      </c>
      <c r="F743" s="6" t="str">
        <f t="shared" si="43"/>
        <v>{"HP":1220313,"HP_MAX":1220313,"MP":0,"MP_MAX":1500,"ATTACK_P":64020,"ATTACK_M":64020,"DEFENCE_P":22288,"DEFENCE_M":18956,"SPEED":2}</v>
      </c>
      <c r="G743" s="5" t="s">
        <v>36</v>
      </c>
      <c r="H743" s="5" t="s">
        <v>142</v>
      </c>
      <c r="J743" t="e">
        <f t="shared" si="40"/>
        <v>#REF!</v>
      </c>
      <c r="K743" t="e">
        <f t="shared" si="41"/>
        <v>#REF!</v>
      </c>
      <c r="V743" s="7" t="s">
        <v>138</v>
      </c>
      <c r="AQ743">
        <v>739</v>
      </c>
      <c r="AR743" t="s">
        <v>1612</v>
      </c>
    </row>
    <row r="744" spans="2:44">
      <c r="B744" s="13" t="s">
        <v>5791</v>
      </c>
      <c r="C744">
        <f t="shared" si="42"/>
        <v>198</v>
      </c>
      <c r="D744" s="31" t="s">
        <v>226</v>
      </c>
      <c r="E744" s="5" t="b">
        <v>0</v>
      </c>
      <c r="F744" s="6" t="str">
        <f t="shared" si="43"/>
        <v>{"HP":1220313,"HP_MAX":1220313,"MP":0,"MP_MAX":1500,"ATTACK_P":64020,"ATTACK_M":64020,"DEFENCE_P":22288,"DEFENCE_M":18956,"SPEED":2}</v>
      </c>
      <c r="G744" s="5" t="s">
        <v>70</v>
      </c>
      <c r="H744" s="5" t="s">
        <v>142</v>
      </c>
      <c r="J744" t="e">
        <f t="shared" si="40"/>
        <v>#REF!</v>
      </c>
      <c r="K744" t="e">
        <f t="shared" si="41"/>
        <v>#REF!</v>
      </c>
      <c r="V744" s="7" t="s">
        <v>227</v>
      </c>
      <c r="AQ744">
        <v>740</v>
      </c>
      <c r="AR744" t="s">
        <v>1614</v>
      </c>
    </row>
    <row r="745" spans="2:44">
      <c r="B745" s="13" t="s">
        <v>5792</v>
      </c>
      <c r="C745">
        <f t="shared" si="42"/>
        <v>198</v>
      </c>
      <c r="D745" s="31" t="s">
        <v>117</v>
      </c>
      <c r="E745" s="5" t="b">
        <v>0</v>
      </c>
      <c r="F745" s="6" t="str">
        <f t="shared" si="43"/>
        <v>{"HP":1220313,"HP_MAX":1220313,"MP":0,"MP_MAX":1500,"ATTACK_P":64020,"ATTACK_M":64020,"DEFENCE_P":22288,"DEFENCE_M":18956,"SPEED":2}</v>
      </c>
      <c r="G745" s="5" t="s">
        <v>36</v>
      </c>
      <c r="H745" s="5" t="s">
        <v>142</v>
      </c>
      <c r="J745" t="e">
        <f t="shared" si="40"/>
        <v>#REF!</v>
      </c>
      <c r="K745" t="e">
        <f t="shared" si="41"/>
        <v>#REF!</v>
      </c>
      <c r="V745" s="7" t="s">
        <v>119</v>
      </c>
      <c r="AQ745">
        <v>741</v>
      </c>
      <c r="AR745" t="s">
        <v>1616</v>
      </c>
    </row>
    <row r="746" spans="2:44">
      <c r="B746" s="13" t="s">
        <v>5793</v>
      </c>
      <c r="C746">
        <f t="shared" si="42"/>
        <v>198</v>
      </c>
      <c r="D746" s="31" t="s">
        <v>181</v>
      </c>
      <c r="E746" s="5" t="b">
        <v>0</v>
      </c>
      <c r="F746" s="6" t="str">
        <f t="shared" si="43"/>
        <v>{"HP":1220313,"HP_MAX":1220313,"MP":0,"MP_MAX":1500,"ATTACK_P":64020,"ATTACK_M":64020,"DEFENCE_P":22288,"DEFENCE_M":18956,"SPEED":2}</v>
      </c>
      <c r="G746" s="5" t="s">
        <v>36</v>
      </c>
      <c r="H746" s="5" t="s">
        <v>142</v>
      </c>
      <c r="J746" t="e">
        <f t="shared" si="40"/>
        <v>#REF!</v>
      </c>
      <c r="K746" t="e">
        <f t="shared" si="41"/>
        <v>#REF!</v>
      </c>
      <c r="V746" s="7" t="s">
        <v>183</v>
      </c>
      <c r="AQ746">
        <v>742</v>
      </c>
      <c r="AR746" t="s">
        <v>1618</v>
      </c>
    </row>
    <row r="747" spans="2:44">
      <c r="B747" s="13" t="s">
        <v>5794</v>
      </c>
      <c r="C747">
        <f t="shared" si="42"/>
        <v>198</v>
      </c>
      <c r="D747" s="31" t="s">
        <v>104</v>
      </c>
      <c r="E747" s="5" t="b">
        <v>0</v>
      </c>
      <c r="F747" s="6" t="str">
        <f t="shared" si="43"/>
        <v>{"HP":1220313,"HP_MAX":1220313,"MP":0,"MP_MAX":1500,"ATTACK_P":64020,"ATTACK_M":64020,"DEFENCE_P":22288,"DEFENCE_M":18956,"SPEED":2}</v>
      </c>
      <c r="G747" s="5" t="s">
        <v>70</v>
      </c>
      <c r="H747" s="5" t="s">
        <v>142</v>
      </c>
      <c r="J747" t="e">
        <f t="shared" si="40"/>
        <v>#REF!</v>
      </c>
      <c r="K747" t="e">
        <f t="shared" si="41"/>
        <v>#REF!</v>
      </c>
      <c r="V747" s="7" t="s">
        <v>106</v>
      </c>
      <c r="AQ747">
        <v>743</v>
      </c>
      <c r="AR747" t="s">
        <v>1620</v>
      </c>
    </row>
    <row r="748" spans="2:44">
      <c r="B748" s="13" t="s">
        <v>5795</v>
      </c>
      <c r="C748">
        <f t="shared" si="42"/>
        <v>198</v>
      </c>
      <c r="D748" s="31" t="s">
        <v>117</v>
      </c>
      <c r="E748" s="5" t="b">
        <v>0</v>
      </c>
      <c r="F748" s="6" t="str">
        <f t="shared" si="43"/>
        <v>{"HP":1220313,"HP_MAX":1220313,"MP":0,"MP_MAX":1500,"ATTACK_P":64020,"ATTACK_M":64020,"DEFENCE_P":22288,"DEFENCE_M":18956,"SPEED":2}</v>
      </c>
      <c r="G748" s="5" t="s">
        <v>36</v>
      </c>
      <c r="H748" s="5" t="s">
        <v>142</v>
      </c>
      <c r="J748" t="e">
        <f t="shared" si="40"/>
        <v>#REF!</v>
      </c>
      <c r="K748" t="e">
        <f t="shared" si="41"/>
        <v>#REF!</v>
      </c>
      <c r="V748" s="7" t="s">
        <v>119</v>
      </c>
      <c r="AQ748">
        <v>744</v>
      </c>
      <c r="AR748" t="s">
        <v>1622</v>
      </c>
    </row>
    <row r="749" spans="2:44">
      <c r="B749" s="13" t="s">
        <v>5796</v>
      </c>
      <c r="C749">
        <f t="shared" si="42"/>
        <v>199</v>
      </c>
      <c r="D749" s="31" t="s">
        <v>195</v>
      </c>
      <c r="E749" s="5" t="b">
        <v>0</v>
      </c>
      <c r="F749" s="6" t="str">
        <f t="shared" si="43"/>
        <v>{"HP":1229466,"HP_MAX":1229466,"MP":0,"MP_MAX":1500,"ATTACK_P":64478,"ATTACK_M":64478,"DEFENCE_P":22550,"DEFENCE_M":19109,"SPEED":2}</v>
      </c>
      <c r="G749" s="5" t="s">
        <v>36</v>
      </c>
      <c r="H749" s="5" t="s">
        <v>142</v>
      </c>
      <c r="J749" t="e">
        <f t="shared" si="40"/>
        <v>#REF!</v>
      </c>
      <c r="K749" t="e">
        <f t="shared" si="41"/>
        <v>#REF!</v>
      </c>
      <c r="V749" s="7" t="s">
        <v>197</v>
      </c>
      <c r="AQ749">
        <v>745</v>
      </c>
      <c r="AR749" t="s">
        <v>1624</v>
      </c>
    </row>
    <row r="750" spans="2:44">
      <c r="B750" s="13" t="s">
        <v>5797</v>
      </c>
      <c r="C750">
        <f t="shared" si="42"/>
        <v>199</v>
      </c>
      <c r="D750" s="31" t="s">
        <v>136</v>
      </c>
      <c r="E750" s="5" t="b">
        <v>0</v>
      </c>
      <c r="F750" s="6" t="str">
        <f t="shared" si="43"/>
        <v>{"HP":1229466,"HP_MAX":1229466,"MP":0,"MP_MAX":1500,"ATTACK_P":64478,"ATTACK_M":64478,"DEFENCE_P":22550,"DEFENCE_M":19109,"SPEED":2}</v>
      </c>
      <c r="G750" s="5" t="s">
        <v>36</v>
      </c>
      <c r="H750" s="5" t="s">
        <v>142</v>
      </c>
      <c r="J750" t="e">
        <f t="shared" si="40"/>
        <v>#REF!</v>
      </c>
      <c r="K750" t="e">
        <f t="shared" si="41"/>
        <v>#REF!</v>
      </c>
      <c r="V750" s="7" t="s">
        <v>138</v>
      </c>
      <c r="AQ750">
        <v>746</v>
      </c>
      <c r="AR750" t="s">
        <v>1626</v>
      </c>
    </row>
    <row r="751" spans="2:44">
      <c r="B751" s="13" t="s">
        <v>5798</v>
      </c>
      <c r="C751">
        <f t="shared" si="42"/>
        <v>199</v>
      </c>
      <c r="D751" s="31" t="s">
        <v>75</v>
      </c>
      <c r="E751" s="5" t="b">
        <v>0</v>
      </c>
      <c r="F751" s="6" t="str">
        <f t="shared" si="43"/>
        <v>{"HP":1229466,"HP_MAX":1229466,"MP":0,"MP_MAX":1500,"ATTACK_P":64478,"ATTACK_M":64478,"DEFENCE_P":22550,"DEFENCE_M":19109,"SPEED":2}</v>
      </c>
      <c r="G751" s="5" t="s">
        <v>70</v>
      </c>
      <c r="H751" s="5" t="s">
        <v>142</v>
      </c>
      <c r="J751" t="e">
        <f t="shared" si="40"/>
        <v>#REF!</v>
      </c>
      <c r="K751" t="e">
        <f t="shared" si="41"/>
        <v>#REF!</v>
      </c>
      <c r="V751" s="7" t="s">
        <v>78</v>
      </c>
      <c r="AQ751">
        <v>747</v>
      </c>
      <c r="AR751" t="s">
        <v>1628</v>
      </c>
    </row>
    <row r="752" spans="2:44">
      <c r="B752" s="13" t="s">
        <v>5799</v>
      </c>
      <c r="C752">
        <f t="shared" si="42"/>
        <v>199</v>
      </c>
      <c r="D752" s="31" t="s">
        <v>112</v>
      </c>
      <c r="E752" s="5" t="b">
        <v>0</v>
      </c>
      <c r="F752" s="6" t="str">
        <f t="shared" si="43"/>
        <v>{"HP":1229466,"HP_MAX":1229466,"MP":0,"MP_MAX":1500,"ATTACK_P":64478,"ATTACK_M":64478,"DEFENCE_P":22550,"DEFENCE_M":19109,"SPEED":2}</v>
      </c>
      <c r="G752" s="5" t="s">
        <v>70</v>
      </c>
      <c r="H752" s="5" t="s">
        <v>142</v>
      </c>
      <c r="J752" t="e">
        <f t="shared" si="40"/>
        <v>#REF!</v>
      </c>
      <c r="K752" t="e">
        <f t="shared" si="41"/>
        <v>#REF!</v>
      </c>
      <c r="V752" s="7" t="s">
        <v>114</v>
      </c>
      <c r="AQ752">
        <v>748</v>
      </c>
      <c r="AR752" t="s">
        <v>1630</v>
      </c>
    </row>
    <row r="753" spans="2:44">
      <c r="B753" s="13" t="s">
        <v>5800</v>
      </c>
      <c r="C753">
        <f t="shared" si="42"/>
        <v>199</v>
      </c>
      <c r="D753" s="31" t="s">
        <v>88</v>
      </c>
      <c r="E753" s="5" t="b">
        <v>0</v>
      </c>
      <c r="F753" s="6" t="str">
        <f t="shared" si="43"/>
        <v>{"HP":1229466,"HP_MAX":1229466,"MP":0,"MP_MAX":1500,"ATTACK_P":64478,"ATTACK_M":64478,"DEFENCE_P":22550,"DEFENCE_M":19109,"SPEED":2}</v>
      </c>
      <c r="G753" s="5" t="s">
        <v>36</v>
      </c>
      <c r="H753" s="5" t="s">
        <v>142</v>
      </c>
      <c r="J753" t="e">
        <f t="shared" si="40"/>
        <v>#REF!</v>
      </c>
      <c r="K753" t="e">
        <f t="shared" si="41"/>
        <v>#REF!</v>
      </c>
      <c r="V753" s="7" t="s">
        <v>90</v>
      </c>
      <c r="AQ753">
        <v>749</v>
      </c>
      <c r="AR753" t="s">
        <v>1632</v>
      </c>
    </row>
    <row r="754" spans="2:44">
      <c r="B754" s="13" t="s">
        <v>5801</v>
      </c>
      <c r="C754">
        <f t="shared" si="42"/>
        <v>199</v>
      </c>
      <c r="D754" s="31" t="s">
        <v>125</v>
      </c>
      <c r="E754" s="5" t="b">
        <v>0</v>
      </c>
      <c r="F754" s="6" t="str">
        <f t="shared" si="43"/>
        <v>{"HP":1229466,"HP_MAX":1229466,"MP":0,"MP_MAX":1500,"ATTACK_P":64478,"ATTACK_M":64478,"DEFENCE_P":22550,"DEFENCE_M":19109,"SPEED":2}</v>
      </c>
      <c r="G754" s="5" t="s">
        <v>70</v>
      </c>
      <c r="H754" s="5" t="s">
        <v>142</v>
      </c>
      <c r="J754" t="e">
        <f t="shared" si="40"/>
        <v>#REF!</v>
      </c>
      <c r="K754" t="e">
        <f t="shared" si="41"/>
        <v>#REF!</v>
      </c>
      <c r="V754" s="7" t="s">
        <v>127</v>
      </c>
      <c r="AQ754">
        <v>750</v>
      </c>
      <c r="AR754" t="s">
        <v>1634</v>
      </c>
    </row>
    <row r="755" spans="2:44">
      <c r="B755" s="13" t="s">
        <v>5802</v>
      </c>
      <c r="C755">
        <f t="shared" si="42"/>
        <v>200</v>
      </c>
      <c r="D755" s="31" t="s">
        <v>117</v>
      </c>
      <c r="E755" s="5" t="b">
        <v>0</v>
      </c>
      <c r="F755" s="6" t="str">
        <f t="shared" si="43"/>
        <v>{"HP":1267671,"HP_MAX":1267671,"MP":0,"MP_MAX":1500,"ATTACK_P":66389,"ATTACK_M":66389,"DEFENCE_P":23397,"DEFENCE_M":19746,"SPEED":2}</v>
      </c>
      <c r="G755" s="5" t="s">
        <v>36</v>
      </c>
      <c r="H755" s="5" t="s">
        <v>142</v>
      </c>
      <c r="J755" t="e">
        <f t="shared" si="40"/>
        <v>#REF!</v>
      </c>
      <c r="K755" t="e">
        <f t="shared" si="41"/>
        <v>#REF!</v>
      </c>
      <c r="V755" s="7" t="s">
        <v>119</v>
      </c>
      <c r="AQ755">
        <v>751</v>
      </c>
      <c r="AR755" t="s">
        <v>1636</v>
      </c>
    </row>
    <row r="756" spans="2:44">
      <c r="B756" s="13" t="s">
        <v>5803</v>
      </c>
      <c r="C756">
        <f t="shared" si="42"/>
        <v>200</v>
      </c>
      <c r="D756" s="31" t="s">
        <v>232</v>
      </c>
      <c r="E756" s="5" t="b">
        <v>0</v>
      </c>
      <c r="F756" s="6" t="str">
        <f t="shared" si="43"/>
        <v>{"HP":1267671,"HP_MAX":1267671,"MP":0,"MP_MAX":1500,"ATTACK_P":66389,"ATTACK_M":66389,"DEFENCE_P":23397,"DEFENCE_M":19746,"SPEED":2}</v>
      </c>
      <c r="G756" s="5" t="s">
        <v>36</v>
      </c>
      <c r="H756" s="5" t="s">
        <v>142</v>
      </c>
      <c r="J756" t="e">
        <f t="shared" si="40"/>
        <v>#REF!</v>
      </c>
      <c r="K756" t="e">
        <f t="shared" si="41"/>
        <v>#REF!</v>
      </c>
      <c r="V756" s="7" t="s">
        <v>233</v>
      </c>
      <c r="AQ756">
        <v>752</v>
      </c>
      <c r="AR756" t="s">
        <v>1638</v>
      </c>
    </row>
    <row r="757" spans="2:44">
      <c r="B757" s="13" t="s">
        <v>5804</v>
      </c>
      <c r="C757">
        <f t="shared" si="42"/>
        <v>200</v>
      </c>
      <c r="D757" s="31" t="s">
        <v>181</v>
      </c>
      <c r="E757" s="5" t="b">
        <v>0</v>
      </c>
      <c r="F757" s="6" t="str">
        <f t="shared" si="43"/>
        <v>{"HP":1267671,"HP_MAX":1267671,"MP":0,"MP_MAX":1500,"ATTACK_P":66389,"ATTACK_M":66389,"DEFENCE_P":23397,"DEFENCE_M":19746,"SPEED":2}</v>
      </c>
      <c r="G757" s="5" t="s">
        <v>36</v>
      </c>
      <c r="H757" s="5" t="s">
        <v>142</v>
      </c>
      <c r="J757" t="e">
        <f t="shared" si="40"/>
        <v>#REF!</v>
      </c>
      <c r="K757" t="e">
        <f t="shared" si="41"/>
        <v>#REF!</v>
      </c>
      <c r="V757" s="7" t="s">
        <v>183</v>
      </c>
      <c r="AQ757">
        <v>753</v>
      </c>
      <c r="AR757" t="s">
        <v>1640</v>
      </c>
    </row>
    <row r="758" spans="2:44">
      <c r="B758" s="13" t="s">
        <v>5805</v>
      </c>
      <c r="C758">
        <f t="shared" si="42"/>
        <v>200</v>
      </c>
      <c r="D758" s="31" t="s">
        <v>125</v>
      </c>
      <c r="E758" s="5" t="b">
        <v>0</v>
      </c>
      <c r="F758" s="6" t="str">
        <f t="shared" si="43"/>
        <v>{"HP":1267671,"HP_MAX":1267671,"MP":0,"MP_MAX":1500,"ATTACK_P":66389,"ATTACK_M":66389,"DEFENCE_P":23397,"DEFENCE_M":19746,"SPEED":2}</v>
      </c>
      <c r="G758" s="5" t="s">
        <v>70</v>
      </c>
      <c r="H758" s="5" t="s">
        <v>142</v>
      </c>
      <c r="J758" t="e">
        <f t="shared" si="40"/>
        <v>#REF!</v>
      </c>
      <c r="K758" t="e">
        <f t="shared" si="41"/>
        <v>#REF!</v>
      </c>
      <c r="V758" s="7" t="s">
        <v>127</v>
      </c>
      <c r="AQ758">
        <v>754</v>
      </c>
      <c r="AR758" t="s">
        <v>1642</v>
      </c>
    </row>
    <row r="759" spans="2:44">
      <c r="B759" s="13" t="s">
        <v>5806</v>
      </c>
      <c r="C759">
        <f t="shared" si="42"/>
        <v>200</v>
      </c>
      <c r="D759" s="31" t="s">
        <v>159</v>
      </c>
      <c r="E759" s="5" t="b">
        <v>0</v>
      </c>
      <c r="F759" s="6" t="str">
        <f t="shared" si="43"/>
        <v>{"HP":1267671,"HP_MAX":1267671,"MP":0,"MP_MAX":1500,"ATTACK_P":66389,"ATTACK_M":66389,"DEFENCE_P":23397,"DEFENCE_M":19746,"SPEED":2}</v>
      </c>
      <c r="G759" s="5" t="s">
        <v>70</v>
      </c>
      <c r="H759" s="5" t="s">
        <v>142</v>
      </c>
      <c r="J759" t="e">
        <f t="shared" si="40"/>
        <v>#REF!</v>
      </c>
      <c r="K759" t="e">
        <f t="shared" si="41"/>
        <v>#REF!</v>
      </c>
      <c r="V759" s="7" t="s">
        <v>161</v>
      </c>
      <c r="AQ759">
        <v>755</v>
      </c>
      <c r="AR759" t="s">
        <v>1644</v>
      </c>
    </row>
    <row r="760" spans="2:44">
      <c r="B760" s="13" t="s">
        <v>5807</v>
      </c>
      <c r="C760">
        <f t="shared" si="42"/>
        <v>200</v>
      </c>
      <c r="D760" s="31" t="s">
        <v>68</v>
      </c>
      <c r="E760" s="5" t="b">
        <v>0</v>
      </c>
      <c r="F760" s="6" t="str">
        <f t="shared" si="43"/>
        <v>{"HP":1267671,"HP_MAX":1267671,"MP":0,"MP_MAX":1500,"ATTACK_P":66389,"ATTACK_M":66389,"DEFENCE_P":23397,"DEFENCE_M":19746,"SPEED":2}</v>
      </c>
      <c r="G760" s="5" t="s">
        <v>70</v>
      </c>
      <c r="H760" s="5" t="s">
        <v>142</v>
      </c>
      <c r="J760" t="e">
        <f t="shared" si="40"/>
        <v>#REF!</v>
      </c>
      <c r="K760" t="e">
        <f t="shared" si="41"/>
        <v>#REF!</v>
      </c>
      <c r="V760" s="7" t="s">
        <v>72</v>
      </c>
      <c r="AQ760">
        <v>756</v>
      </c>
      <c r="AR760" t="s">
        <v>1646</v>
      </c>
    </row>
    <row r="761" spans="2:44">
      <c r="B761" s="13" t="s">
        <v>5808</v>
      </c>
      <c r="C761">
        <f t="shared" si="42"/>
        <v>201</v>
      </c>
      <c r="D761" s="31" t="s">
        <v>232</v>
      </c>
      <c r="E761" s="5" t="b">
        <v>0</v>
      </c>
      <c r="F761" s="6" t="str">
        <f t="shared" si="43"/>
        <v>{"HP":1268991,"HP_MAX":1268991,"MP":0,"MP_MAX":1500,"ATTACK_P":66455,"ATTACK_M":66455,"DEFENCE_P":23419,"DEFENCE_M":19768,"SPEED":2}</v>
      </c>
      <c r="G761" s="5" t="s">
        <v>36</v>
      </c>
      <c r="H761" s="5" t="s">
        <v>142</v>
      </c>
      <c r="J761" t="e">
        <f t="shared" si="40"/>
        <v>#REF!</v>
      </c>
      <c r="K761" t="e">
        <f t="shared" si="41"/>
        <v>#REF!</v>
      </c>
      <c r="V761" s="7" t="s">
        <v>233</v>
      </c>
      <c r="AQ761">
        <v>757</v>
      </c>
      <c r="AR761" t="s">
        <v>1648</v>
      </c>
    </row>
    <row r="762" spans="2:44">
      <c r="B762" s="13" t="s">
        <v>5809</v>
      </c>
      <c r="C762">
        <f t="shared" si="42"/>
        <v>201</v>
      </c>
      <c r="D762" s="31" t="s">
        <v>226</v>
      </c>
      <c r="E762" s="5" t="b">
        <v>0</v>
      </c>
      <c r="F762" s="6" t="str">
        <f t="shared" si="43"/>
        <v>{"HP":1268991,"HP_MAX":1268991,"MP":0,"MP_MAX":1500,"ATTACK_P":66455,"ATTACK_M":66455,"DEFENCE_P":23419,"DEFENCE_M":19768,"SPEED":2}</v>
      </c>
      <c r="G762" s="5" t="s">
        <v>70</v>
      </c>
      <c r="H762" s="5" t="s">
        <v>142</v>
      </c>
      <c r="J762" t="e">
        <f t="shared" si="40"/>
        <v>#REF!</v>
      </c>
      <c r="K762" t="e">
        <f t="shared" si="41"/>
        <v>#REF!</v>
      </c>
      <c r="V762" s="7" t="s">
        <v>227</v>
      </c>
      <c r="AQ762">
        <v>758</v>
      </c>
      <c r="AR762" t="s">
        <v>1650</v>
      </c>
    </row>
    <row r="763" spans="2:44">
      <c r="B763" s="13" t="s">
        <v>5810</v>
      </c>
      <c r="C763">
        <f t="shared" si="42"/>
        <v>201</v>
      </c>
      <c r="D763" s="31" t="s">
        <v>104</v>
      </c>
      <c r="E763" s="5" t="b">
        <v>0</v>
      </c>
      <c r="F763" s="6" t="str">
        <f t="shared" si="43"/>
        <v>{"HP":1268991,"HP_MAX":1268991,"MP":0,"MP_MAX":1500,"ATTACK_P":66455,"ATTACK_M":66455,"DEFENCE_P":23419,"DEFENCE_M":19768,"SPEED":2}</v>
      </c>
      <c r="G763" s="5" t="s">
        <v>70</v>
      </c>
      <c r="H763" s="5" t="s">
        <v>142</v>
      </c>
      <c r="J763" t="e">
        <f t="shared" si="40"/>
        <v>#REF!</v>
      </c>
      <c r="K763" t="e">
        <f t="shared" si="41"/>
        <v>#REF!</v>
      </c>
      <c r="V763" s="7" t="s">
        <v>106</v>
      </c>
      <c r="AQ763">
        <v>759</v>
      </c>
      <c r="AR763" t="s">
        <v>1652</v>
      </c>
    </row>
    <row r="764" spans="2:44">
      <c r="B764" s="13" t="s">
        <v>5811</v>
      </c>
      <c r="C764">
        <f t="shared" si="42"/>
        <v>201</v>
      </c>
      <c r="D764" s="31" t="s">
        <v>117</v>
      </c>
      <c r="E764" s="5" t="b">
        <v>0</v>
      </c>
      <c r="F764" s="6" t="str">
        <f t="shared" si="43"/>
        <v>{"HP":1268991,"HP_MAX":1268991,"MP":0,"MP_MAX":1500,"ATTACK_P":66455,"ATTACK_M":66455,"DEFENCE_P":23419,"DEFENCE_M":19768,"SPEED":2}</v>
      </c>
      <c r="G764" s="5" t="s">
        <v>36</v>
      </c>
      <c r="H764" s="5" t="s">
        <v>142</v>
      </c>
      <c r="J764" t="e">
        <f t="shared" si="40"/>
        <v>#REF!</v>
      </c>
      <c r="K764" t="e">
        <f t="shared" si="41"/>
        <v>#REF!</v>
      </c>
      <c r="V764" s="7" t="s">
        <v>119</v>
      </c>
      <c r="AQ764">
        <v>760</v>
      </c>
      <c r="AR764" t="s">
        <v>1654</v>
      </c>
    </row>
    <row r="765" spans="2:44">
      <c r="B765" s="13" t="s">
        <v>5812</v>
      </c>
      <c r="C765">
        <f t="shared" si="42"/>
        <v>201</v>
      </c>
      <c r="D765" s="31" t="s">
        <v>117</v>
      </c>
      <c r="E765" s="5" t="b">
        <v>0</v>
      </c>
      <c r="F765" s="6" t="str">
        <f t="shared" si="43"/>
        <v>{"HP":1268991,"HP_MAX":1268991,"MP":0,"MP_MAX":1500,"ATTACK_P":66455,"ATTACK_M":66455,"DEFENCE_P":23419,"DEFENCE_M":19768,"SPEED":2}</v>
      </c>
      <c r="G765" s="5" t="s">
        <v>36</v>
      </c>
      <c r="H765" s="5" t="s">
        <v>142</v>
      </c>
      <c r="J765" t="e">
        <f t="shared" si="40"/>
        <v>#REF!</v>
      </c>
      <c r="K765" t="e">
        <f t="shared" si="41"/>
        <v>#REF!</v>
      </c>
      <c r="V765" s="7" t="s">
        <v>119</v>
      </c>
      <c r="AQ765">
        <v>761</v>
      </c>
      <c r="AR765" t="s">
        <v>1656</v>
      </c>
    </row>
    <row r="766" spans="2:44">
      <c r="B766" s="13" t="s">
        <v>5813</v>
      </c>
      <c r="C766">
        <f t="shared" si="42"/>
        <v>201</v>
      </c>
      <c r="D766" s="31" t="s">
        <v>104</v>
      </c>
      <c r="E766" s="5" t="b">
        <v>0</v>
      </c>
      <c r="F766" s="6" t="str">
        <f t="shared" si="43"/>
        <v>{"HP":1268991,"HP_MAX":1268991,"MP":0,"MP_MAX":1500,"ATTACK_P":66455,"ATTACK_M":66455,"DEFENCE_P":23419,"DEFENCE_M":19768,"SPEED":2}</v>
      </c>
      <c r="G766" s="5" t="s">
        <v>70</v>
      </c>
      <c r="H766" s="5" t="s">
        <v>142</v>
      </c>
      <c r="J766" t="e">
        <f t="shared" si="40"/>
        <v>#REF!</v>
      </c>
      <c r="K766" t="e">
        <f t="shared" si="41"/>
        <v>#REF!</v>
      </c>
      <c r="V766" s="7" t="s">
        <v>106</v>
      </c>
      <c r="AQ766">
        <v>762</v>
      </c>
      <c r="AR766" t="s">
        <v>1658</v>
      </c>
    </row>
    <row r="767" spans="2:44">
      <c r="B767" s="13" t="s">
        <v>5814</v>
      </c>
      <c r="C767">
        <f t="shared" si="42"/>
        <v>202</v>
      </c>
      <c r="D767" s="31" t="s">
        <v>203</v>
      </c>
      <c r="E767" s="5" t="b">
        <v>0</v>
      </c>
      <c r="F767" s="6" t="str">
        <f t="shared" si="43"/>
        <v>{"HP":1292872,"HP_MAX":1292872,"MP":0,"MP_MAX":1500,"ATTACK_P":67649,"ATTACK_M":67649,"DEFENCE_P":23817,"DEFENCE_M":20485,"SPEED":2}</v>
      </c>
      <c r="G767" s="5" t="s">
        <v>36</v>
      </c>
      <c r="H767" s="5" t="s">
        <v>142</v>
      </c>
      <c r="J767" t="e">
        <f t="shared" si="40"/>
        <v>#REF!</v>
      </c>
      <c r="K767" t="e">
        <f t="shared" si="41"/>
        <v>#REF!</v>
      </c>
      <c r="V767" s="7" t="s">
        <v>205</v>
      </c>
      <c r="AQ767">
        <v>763</v>
      </c>
      <c r="AR767" t="s">
        <v>1660</v>
      </c>
    </row>
    <row r="768" spans="2:44">
      <c r="B768" s="13" t="s">
        <v>5815</v>
      </c>
      <c r="C768">
        <f t="shared" si="42"/>
        <v>202</v>
      </c>
      <c r="D768" s="31" t="s">
        <v>104</v>
      </c>
      <c r="E768" s="5" t="b">
        <v>0</v>
      </c>
      <c r="F768" s="6" t="str">
        <f t="shared" si="43"/>
        <v>{"HP":1292872,"HP_MAX":1292872,"MP":0,"MP_MAX":1500,"ATTACK_P":67649,"ATTACK_M":67649,"DEFENCE_P":23817,"DEFENCE_M":20485,"SPEED":2}</v>
      </c>
      <c r="G768" s="5" t="s">
        <v>70</v>
      </c>
      <c r="H768" s="5" t="s">
        <v>142</v>
      </c>
      <c r="J768" t="e">
        <f t="shared" si="40"/>
        <v>#REF!</v>
      </c>
      <c r="K768" t="e">
        <f t="shared" si="41"/>
        <v>#REF!</v>
      </c>
      <c r="V768" s="7" t="s">
        <v>106</v>
      </c>
      <c r="AQ768">
        <v>764</v>
      </c>
      <c r="AR768" t="s">
        <v>1662</v>
      </c>
    </row>
    <row r="769" spans="2:44">
      <c r="B769" s="13" t="s">
        <v>5816</v>
      </c>
      <c r="C769">
        <f t="shared" si="42"/>
        <v>202</v>
      </c>
      <c r="D769" s="31" t="s">
        <v>181</v>
      </c>
      <c r="E769" s="5" t="b">
        <v>0</v>
      </c>
      <c r="F769" s="6" t="str">
        <f t="shared" si="43"/>
        <v>{"HP":1292872,"HP_MAX":1292872,"MP":0,"MP_MAX":1500,"ATTACK_P":67649,"ATTACK_M":67649,"DEFENCE_P":23817,"DEFENCE_M":20485,"SPEED":2}</v>
      </c>
      <c r="G769" s="5" t="s">
        <v>36</v>
      </c>
      <c r="H769" s="5" t="s">
        <v>142</v>
      </c>
      <c r="J769" t="e">
        <f t="shared" si="40"/>
        <v>#REF!</v>
      </c>
      <c r="K769" t="e">
        <f t="shared" si="41"/>
        <v>#REF!</v>
      </c>
      <c r="V769" s="7" t="s">
        <v>183</v>
      </c>
      <c r="AQ769">
        <v>765</v>
      </c>
      <c r="AR769" t="s">
        <v>1664</v>
      </c>
    </row>
    <row r="770" spans="2:44">
      <c r="B770" s="13" t="s">
        <v>5817</v>
      </c>
      <c r="C770">
        <f t="shared" si="42"/>
        <v>202</v>
      </c>
      <c r="D770" s="31" t="s">
        <v>112</v>
      </c>
      <c r="E770" s="5" t="b">
        <v>0</v>
      </c>
      <c r="F770" s="6" t="str">
        <f t="shared" si="43"/>
        <v>{"HP":1292872,"HP_MAX":1292872,"MP":0,"MP_MAX":1500,"ATTACK_P":67649,"ATTACK_M":67649,"DEFENCE_P":23817,"DEFENCE_M":20485,"SPEED":2}</v>
      </c>
      <c r="G770" s="5" t="s">
        <v>70</v>
      </c>
      <c r="H770" s="5" t="s">
        <v>142</v>
      </c>
      <c r="J770" t="e">
        <f t="shared" si="40"/>
        <v>#REF!</v>
      </c>
      <c r="K770" t="e">
        <f t="shared" si="41"/>
        <v>#REF!</v>
      </c>
      <c r="V770" s="7" t="s">
        <v>114</v>
      </c>
      <c r="AQ770">
        <v>766</v>
      </c>
      <c r="AR770" t="s">
        <v>1666</v>
      </c>
    </row>
    <row r="771" spans="2:44">
      <c r="B771" s="13" t="s">
        <v>5818</v>
      </c>
      <c r="C771">
        <f t="shared" si="42"/>
        <v>202</v>
      </c>
      <c r="D771" s="31" t="s">
        <v>181</v>
      </c>
      <c r="E771" s="5" t="b">
        <v>0</v>
      </c>
      <c r="F771" s="6" t="str">
        <f t="shared" si="43"/>
        <v>{"HP":1292872,"HP_MAX":1292872,"MP":0,"MP_MAX":1500,"ATTACK_P":67649,"ATTACK_M":67649,"DEFENCE_P":23817,"DEFENCE_M":20485,"SPEED":2}</v>
      </c>
      <c r="G771" s="5" t="s">
        <v>36</v>
      </c>
      <c r="H771" s="5" t="s">
        <v>142</v>
      </c>
      <c r="J771" t="e">
        <f t="shared" si="40"/>
        <v>#REF!</v>
      </c>
      <c r="K771" t="e">
        <f t="shared" si="41"/>
        <v>#REF!</v>
      </c>
      <c r="V771" s="7" t="s">
        <v>183</v>
      </c>
      <c r="AQ771">
        <v>767</v>
      </c>
      <c r="AR771" t="s">
        <v>1668</v>
      </c>
    </row>
    <row r="772" spans="2:44">
      <c r="B772" s="13" t="s">
        <v>5819</v>
      </c>
      <c r="C772">
        <f t="shared" si="42"/>
        <v>202</v>
      </c>
      <c r="D772" s="31" t="s">
        <v>117</v>
      </c>
      <c r="E772" s="5" t="b">
        <v>0</v>
      </c>
      <c r="F772" s="6" t="str">
        <f t="shared" si="43"/>
        <v>{"HP":1292872,"HP_MAX":1292872,"MP":0,"MP_MAX":1500,"ATTACK_P":67649,"ATTACK_M":67649,"DEFENCE_P":23817,"DEFENCE_M":20485,"SPEED":2}</v>
      </c>
      <c r="G772" s="5" t="s">
        <v>36</v>
      </c>
      <c r="H772" s="5" t="s">
        <v>142</v>
      </c>
      <c r="J772" t="e">
        <f t="shared" si="40"/>
        <v>#REF!</v>
      </c>
      <c r="K772" t="e">
        <f t="shared" si="41"/>
        <v>#REF!</v>
      </c>
      <c r="V772" s="7" t="s">
        <v>119</v>
      </c>
      <c r="AQ772">
        <v>768</v>
      </c>
      <c r="AR772" t="s">
        <v>1670</v>
      </c>
    </row>
    <row r="773" spans="2:44">
      <c r="B773" s="13" t="s">
        <v>5820</v>
      </c>
      <c r="C773">
        <f t="shared" si="42"/>
        <v>203</v>
      </c>
      <c r="D773" s="31" t="s">
        <v>169</v>
      </c>
      <c r="E773" s="5" t="b">
        <v>0</v>
      </c>
      <c r="F773" s="6" t="str">
        <f t="shared" si="43"/>
        <v>{"HP":1294192,"HP_MAX":1294192,"MP":0,"MP_MAX":1500,"ATTACK_P":67715,"ATTACK_M":67715,"DEFENCE_P":23839,"DEFENCE_M":20507,"SPEED":2}</v>
      </c>
      <c r="G773" s="5" t="s">
        <v>171</v>
      </c>
      <c r="H773" s="5" t="s">
        <v>142</v>
      </c>
      <c r="J773" t="e">
        <f t="shared" ref="J773:J836" si="44">VLOOKUP(V773,技能数据怪物表二,MATCH(C773,等级校准怪物表,1)*2,FALSE)</f>
        <v>#REF!</v>
      </c>
      <c r="K773" t="e">
        <f t="shared" ref="K773:K836" si="45">IF(LEN(VLOOKUP(V773,技能数据怪物表二,MATCH(C773,等级校准怪物表,1)*2+1,FALSE))&gt;2,VLOOKUP(V773,技能数据怪物表二,MATCH(C773,等级校准怪物表,1)*2+1,FALSE),"")</f>
        <v>#REF!</v>
      </c>
      <c r="V773" s="7" t="s">
        <v>172</v>
      </c>
      <c r="AQ773">
        <v>769</v>
      </c>
      <c r="AR773" t="s">
        <v>1672</v>
      </c>
    </row>
    <row r="774" spans="2:44">
      <c r="B774" s="13" t="s">
        <v>5821</v>
      </c>
      <c r="C774">
        <f t="shared" si="42"/>
        <v>203</v>
      </c>
      <c r="D774" s="31" t="s">
        <v>68</v>
      </c>
      <c r="E774" s="5" t="b">
        <v>0</v>
      </c>
      <c r="F774" s="6" t="str">
        <f t="shared" si="43"/>
        <v>{"HP":1294192,"HP_MAX":1294192,"MP":0,"MP_MAX":1500,"ATTACK_P":67715,"ATTACK_M":67715,"DEFENCE_P":23839,"DEFENCE_M":20507,"SPEED":2}</v>
      </c>
      <c r="G774" s="5" t="s">
        <v>70</v>
      </c>
      <c r="H774" s="5" t="s">
        <v>142</v>
      </c>
      <c r="J774" t="e">
        <f t="shared" si="44"/>
        <v>#REF!</v>
      </c>
      <c r="K774" t="e">
        <f t="shared" si="45"/>
        <v>#REF!</v>
      </c>
      <c r="V774" s="7" t="s">
        <v>72</v>
      </c>
      <c r="AQ774">
        <v>770</v>
      </c>
      <c r="AR774" t="s">
        <v>1674</v>
      </c>
    </row>
    <row r="775" spans="2:44">
      <c r="B775" s="13" t="s">
        <v>5822</v>
      </c>
      <c r="C775">
        <f t="shared" si="42"/>
        <v>203</v>
      </c>
      <c r="D775" s="31" t="s">
        <v>181</v>
      </c>
      <c r="E775" s="5" t="b">
        <v>0</v>
      </c>
      <c r="F775" s="6" t="str">
        <f t="shared" si="43"/>
        <v>{"HP":1294192,"HP_MAX":1294192,"MP":0,"MP_MAX":1500,"ATTACK_P":67715,"ATTACK_M":67715,"DEFENCE_P":23839,"DEFENCE_M":20507,"SPEED":2}</v>
      </c>
      <c r="G775" s="5" t="s">
        <v>36</v>
      </c>
      <c r="H775" s="5" t="s">
        <v>142</v>
      </c>
      <c r="J775" t="e">
        <f t="shared" si="44"/>
        <v>#REF!</v>
      </c>
      <c r="K775" t="e">
        <f t="shared" si="45"/>
        <v>#REF!</v>
      </c>
      <c r="V775" s="7" t="s">
        <v>183</v>
      </c>
      <c r="AQ775">
        <v>771</v>
      </c>
      <c r="AR775" t="s">
        <v>1676</v>
      </c>
    </row>
    <row r="776" spans="2:44">
      <c r="B776" s="13" t="s">
        <v>5823</v>
      </c>
      <c r="C776">
        <f t="shared" ref="C776:C839" si="46">C770+1</f>
        <v>203</v>
      </c>
      <c r="D776" s="31" t="s">
        <v>169</v>
      </c>
      <c r="E776" s="5" t="b">
        <v>0</v>
      </c>
      <c r="F776" s="6" t="str">
        <f t="shared" si="43"/>
        <v>{"HP":1294192,"HP_MAX":1294192,"MP":0,"MP_MAX":1500,"ATTACK_P":67715,"ATTACK_M":67715,"DEFENCE_P":23839,"DEFENCE_M":20507,"SPEED":2}</v>
      </c>
      <c r="G776" s="5" t="s">
        <v>171</v>
      </c>
      <c r="H776" s="5" t="s">
        <v>142</v>
      </c>
      <c r="J776" t="e">
        <f t="shared" si="44"/>
        <v>#REF!</v>
      </c>
      <c r="K776" t="e">
        <f t="shared" si="45"/>
        <v>#REF!</v>
      </c>
      <c r="V776" s="7" t="s">
        <v>172</v>
      </c>
      <c r="AQ776">
        <v>772</v>
      </c>
      <c r="AR776" t="s">
        <v>1678</v>
      </c>
    </row>
    <row r="777" spans="2:44">
      <c r="B777" s="13" t="s">
        <v>5824</v>
      </c>
      <c r="C777">
        <f t="shared" si="46"/>
        <v>203</v>
      </c>
      <c r="D777" s="31" t="s">
        <v>145</v>
      </c>
      <c r="E777" s="5" t="b">
        <v>0</v>
      </c>
      <c r="F777" s="6" t="str">
        <f t="shared" si="43"/>
        <v>{"HP":1294192,"HP_MAX":1294192,"MP":0,"MP_MAX":1500,"ATTACK_P":67715,"ATTACK_M":67715,"DEFENCE_P":23839,"DEFENCE_M":20507,"SPEED":2}</v>
      </c>
      <c r="G777" s="5" t="s">
        <v>36</v>
      </c>
      <c r="H777" s="5" t="s">
        <v>142</v>
      </c>
      <c r="J777" t="e">
        <f t="shared" si="44"/>
        <v>#REF!</v>
      </c>
      <c r="K777" t="e">
        <f t="shared" si="45"/>
        <v>#REF!</v>
      </c>
      <c r="V777" s="7" t="s">
        <v>147</v>
      </c>
      <c r="AQ777">
        <v>773</v>
      </c>
      <c r="AR777" t="s">
        <v>1680</v>
      </c>
    </row>
    <row r="778" spans="2:44">
      <c r="B778" s="13" t="s">
        <v>5825</v>
      </c>
      <c r="C778">
        <f t="shared" si="46"/>
        <v>203</v>
      </c>
      <c r="D778" s="31" t="s">
        <v>88</v>
      </c>
      <c r="E778" s="5" t="b">
        <v>0</v>
      </c>
      <c r="F778" s="6" t="str">
        <f t="shared" si="43"/>
        <v>{"HP":1294192,"HP_MAX":1294192,"MP":0,"MP_MAX":1500,"ATTACK_P":67715,"ATTACK_M":67715,"DEFENCE_P":23839,"DEFENCE_M":20507,"SPEED":2}</v>
      </c>
      <c r="G778" s="5" t="s">
        <v>36</v>
      </c>
      <c r="H778" s="5" t="s">
        <v>142</v>
      </c>
      <c r="J778" t="e">
        <f t="shared" si="44"/>
        <v>#REF!</v>
      </c>
      <c r="K778" t="e">
        <f t="shared" si="45"/>
        <v>#REF!</v>
      </c>
      <c r="V778" s="7" t="s">
        <v>90</v>
      </c>
      <c r="AQ778">
        <v>774</v>
      </c>
      <c r="AR778" t="s">
        <v>1682</v>
      </c>
    </row>
    <row r="779" spans="2:44">
      <c r="B779" s="13" t="s">
        <v>5826</v>
      </c>
      <c r="C779">
        <f t="shared" si="46"/>
        <v>204</v>
      </c>
      <c r="D779" s="31" t="s">
        <v>145</v>
      </c>
      <c r="E779" s="5" t="b">
        <v>0</v>
      </c>
      <c r="F779" s="6" t="str">
        <f t="shared" si="43"/>
        <v>{"HP":1324474,"HP_MAX":1324474,"MP":0,"MP_MAX":1500,"ATTACK_P":68900,"ATTACK_M":68900,"DEFENCE_P":24235,"DEFENCE_M":20903,"SPEED":2}</v>
      </c>
      <c r="G779" s="5" t="s">
        <v>36</v>
      </c>
      <c r="H779" s="5" t="s">
        <v>142</v>
      </c>
      <c r="J779" t="e">
        <f t="shared" si="44"/>
        <v>#REF!</v>
      </c>
      <c r="K779" t="e">
        <f t="shared" si="45"/>
        <v>#REF!</v>
      </c>
      <c r="V779" s="7" t="s">
        <v>147</v>
      </c>
      <c r="AQ779">
        <v>775</v>
      </c>
      <c r="AR779" t="s">
        <v>1684</v>
      </c>
    </row>
    <row r="780" spans="2:44">
      <c r="B780" s="13" t="s">
        <v>5827</v>
      </c>
      <c r="C780">
        <f t="shared" si="46"/>
        <v>204</v>
      </c>
      <c r="D780" s="31" t="s">
        <v>169</v>
      </c>
      <c r="E780" s="5" t="b">
        <v>0</v>
      </c>
      <c r="F780" s="6" t="str">
        <f t="shared" si="43"/>
        <v>{"HP":1324474,"HP_MAX":1324474,"MP":0,"MP_MAX":1500,"ATTACK_P":68900,"ATTACK_M":68900,"DEFENCE_P":24235,"DEFENCE_M":20903,"SPEED":2}</v>
      </c>
      <c r="G780" s="5" t="s">
        <v>171</v>
      </c>
      <c r="H780" s="5" t="s">
        <v>142</v>
      </c>
      <c r="J780" t="e">
        <f t="shared" si="44"/>
        <v>#REF!</v>
      </c>
      <c r="K780" t="e">
        <f t="shared" si="45"/>
        <v>#REF!</v>
      </c>
      <c r="V780" s="7" t="s">
        <v>172</v>
      </c>
      <c r="AQ780">
        <v>776</v>
      </c>
      <c r="AR780" t="s">
        <v>1686</v>
      </c>
    </row>
    <row r="781" spans="2:44">
      <c r="B781" s="13" t="s">
        <v>5828</v>
      </c>
      <c r="C781">
        <f t="shared" si="46"/>
        <v>204</v>
      </c>
      <c r="D781" s="31" t="s">
        <v>136</v>
      </c>
      <c r="E781" s="5" t="b">
        <v>0</v>
      </c>
      <c r="F781" s="6" t="str">
        <f t="shared" si="43"/>
        <v>{"HP":1324474,"HP_MAX":1324474,"MP":0,"MP_MAX":1500,"ATTACK_P":68900,"ATTACK_M":68900,"DEFENCE_P":24235,"DEFENCE_M":20903,"SPEED":2}</v>
      </c>
      <c r="G781" s="5" t="s">
        <v>36</v>
      </c>
      <c r="H781" s="5" t="s">
        <v>142</v>
      </c>
      <c r="J781" t="e">
        <f t="shared" si="44"/>
        <v>#REF!</v>
      </c>
      <c r="K781" t="e">
        <f t="shared" si="45"/>
        <v>#REF!</v>
      </c>
      <c r="V781" s="7" t="s">
        <v>138</v>
      </c>
      <c r="AQ781">
        <v>777</v>
      </c>
      <c r="AR781" t="s">
        <v>1688</v>
      </c>
    </row>
    <row r="782" spans="2:44">
      <c r="B782" s="13" t="s">
        <v>5829</v>
      </c>
      <c r="C782">
        <f t="shared" si="46"/>
        <v>204</v>
      </c>
      <c r="D782" s="31" t="s">
        <v>117</v>
      </c>
      <c r="E782" s="5" t="b">
        <v>0</v>
      </c>
      <c r="F782" s="6" t="str">
        <f t="shared" si="43"/>
        <v>{"HP":1324474,"HP_MAX":1324474,"MP":0,"MP_MAX":1500,"ATTACK_P":68900,"ATTACK_M":68900,"DEFENCE_P":24235,"DEFENCE_M":20903,"SPEED":2}</v>
      </c>
      <c r="G782" s="5" t="s">
        <v>36</v>
      </c>
      <c r="H782" s="5" t="s">
        <v>142</v>
      </c>
      <c r="J782" t="e">
        <f t="shared" si="44"/>
        <v>#REF!</v>
      </c>
      <c r="K782" t="e">
        <f t="shared" si="45"/>
        <v>#REF!</v>
      </c>
      <c r="V782" s="7" t="s">
        <v>119</v>
      </c>
      <c r="AQ782">
        <v>778</v>
      </c>
      <c r="AR782" t="s">
        <v>1690</v>
      </c>
    </row>
    <row r="783" spans="2:44">
      <c r="B783" s="13" t="s">
        <v>5830</v>
      </c>
      <c r="C783">
        <f t="shared" si="46"/>
        <v>204</v>
      </c>
      <c r="D783" s="31" t="s">
        <v>226</v>
      </c>
      <c r="E783" s="5" t="b">
        <v>0</v>
      </c>
      <c r="F783" s="6" t="str">
        <f t="shared" si="43"/>
        <v>{"HP":1324474,"HP_MAX":1324474,"MP":0,"MP_MAX":1500,"ATTACK_P":68900,"ATTACK_M":68900,"DEFENCE_P":24235,"DEFENCE_M":20903,"SPEED":2}</v>
      </c>
      <c r="G783" s="5" t="s">
        <v>70</v>
      </c>
      <c r="H783" s="5" t="s">
        <v>142</v>
      </c>
      <c r="J783" t="e">
        <f t="shared" si="44"/>
        <v>#REF!</v>
      </c>
      <c r="K783" t="e">
        <f t="shared" si="45"/>
        <v>#REF!</v>
      </c>
      <c r="V783" s="7" t="s">
        <v>227</v>
      </c>
      <c r="AQ783">
        <v>779</v>
      </c>
      <c r="AR783" t="s">
        <v>1692</v>
      </c>
    </row>
    <row r="784" spans="2:44">
      <c r="B784" s="13" t="s">
        <v>5831</v>
      </c>
      <c r="C784">
        <f t="shared" si="46"/>
        <v>204</v>
      </c>
      <c r="D784" s="31" t="s">
        <v>104</v>
      </c>
      <c r="E784" s="5" t="b">
        <v>0</v>
      </c>
      <c r="F784" s="6" t="str">
        <f t="shared" si="43"/>
        <v>{"HP":1324474,"HP_MAX":1324474,"MP":0,"MP_MAX":1500,"ATTACK_P":68900,"ATTACK_M":68900,"DEFENCE_P":24235,"DEFENCE_M":20903,"SPEED":2}</v>
      </c>
      <c r="G784" s="5" t="s">
        <v>70</v>
      </c>
      <c r="H784" s="5" t="s">
        <v>142</v>
      </c>
      <c r="J784" t="e">
        <f t="shared" si="44"/>
        <v>#REF!</v>
      </c>
      <c r="K784" t="e">
        <f t="shared" si="45"/>
        <v>#REF!</v>
      </c>
      <c r="V784" s="7" t="s">
        <v>106</v>
      </c>
      <c r="AQ784">
        <v>780</v>
      </c>
      <c r="AR784" t="s">
        <v>1694</v>
      </c>
    </row>
    <row r="785" spans="2:44">
      <c r="B785" s="13" t="s">
        <v>5832</v>
      </c>
      <c r="C785">
        <f t="shared" si="46"/>
        <v>205</v>
      </c>
      <c r="D785" s="31" t="s">
        <v>104</v>
      </c>
      <c r="E785" s="5" t="b">
        <v>0</v>
      </c>
      <c r="F785" s="6" t="str">
        <f t="shared" si="43"/>
        <v>{"HP":1325794,"HP_MAX":1325794,"MP":0,"MP_MAX":1500,"ATTACK_P":68966,"ATTACK_M":68966,"DEFENCE_P":24257,"DEFENCE_M":20925,"SPEED":2}</v>
      </c>
      <c r="G785" s="5" t="s">
        <v>70</v>
      </c>
      <c r="H785" s="5" t="s">
        <v>142</v>
      </c>
      <c r="J785" t="e">
        <f t="shared" si="44"/>
        <v>#REF!</v>
      </c>
      <c r="K785" t="e">
        <f t="shared" si="45"/>
        <v>#REF!</v>
      </c>
      <c r="V785" s="7" t="s">
        <v>106</v>
      </c>
      <c r="AQ785">
        <v>781</v>
      </c>
      <c r="AR785" t="s">
        <v>1696</v>
      </c>
    </row>
    <row r="786" spans="2:44">
      <c r="B786" s="13" t="s">
        <v>5833</v>
      </c>
      <c r="C786">
        <f t="shared" si="46"/>
        <v>205</v>
      </c>
      <c r="D786" s="31" t="s">
        <v>232</v>
      </c>
      <c r="E786" s="5" t="b">
        <v>0</v>
      </c>
      <c r="F786" s="6" t="str">
        <f t="shared" si="43"/>
        <v>{"HP":1325794,"HP_MAX":1325794,"MP":0,"MP_MAX":1500,"ATTACK_P":68966,"ATTACK_M":68966,"DEFENCE_P":24257,"DEFENCE_M":20925,"SPEED":2}</v>
      </c>
      <c r="G786" s="5" t="s">
        <v>36</v>
      </c>
      <c r="H786" s="5" t="s">
        <v>142</v>
      </c>
      <c r="J786" t="e">
        <f t="shared" si="44"/>
        <v>#REF!</v>
      </c>
      <c r="K786" t="e">
        <f t="shared" si="45"/>
        <v>#REF!</v>
      </c>
      <c r="V786" s="7" t="s">
        <v>233</v>
      </c>
      <c r="AQ786">
        <v>782</v>
      </c>
      <c r="AR786" t="s">
        <v>1698</v>
      </c>
    </row>
    <row r="787" spans="2:44">
      <c r="B787" s="13" t="s">
        <v>5834</v>
      </c>
      <c r="C787">
        <f t="shared" si="46"/>
        <v>205</v>
      </c>
      <c r="D787" s="31" t="s">
        <v>88</v>
      </c>
      <c r="E787" s="5" t="b">
        <v>0</v>
      </c>
      <c r="F787" s="6" t="str">
        <f t="shared" si="43"/>
        <v>{"HP":1325794,"HP_MAX":1325794,"MP":0,"MP_MAX":1500,"ATTACK_P":68966,"ATTACK_M":68966,"DEFENCE_P":24257,"DEFENCE_M":20925,"SPEED":2}</v>
      </c>
      <c r="G787" s="5" t="s">
        <v>36</v>
      </c>
      <c r="H787" s="5" t="s">
        <v>142</v>
      </c>
      <c r="J787" t="e">
        <f t="shared" si="44"/>
        <v>#REF!</v>
      </c>
      <c r="K787" t="e">
        <f t="shared" si="45"/>
        <v>#REF!</v>
      </c>
      <c r="V787" s="7" t="s">
        <v>90</v>
      </c>
      <c r="AQ787">
        <v>783</v>
      </c>
      <c r="AR787" t="s">
        <v>1700</v>
      </c>
    </row>
    <row r="788" spans="2:44">
      <c r="B788" s="13" t="s">
        <v>5835</v>
      </c>
      <c r="C788">
        <f t="shared" si="46"/>
        <v>205</v>
      </c>
      <c r="D788" s="31" t="s">
        <v>203</v>
      </c>
      <c r="E788" s="5" t="b">
        <v>0</v>
      </c>
      <c r="F788" s="6" t="str">
        <f t="shared" si="43"/>
        <v>{"HP":1325794,"HP_MAX":1325794,"MP":0,"MP_MAX":1500,"ATTACK_P":68966,"ATTACK_M":68966,"DEFENCE_P":24257,"DEFENCE_M":20925,"SPEED":2}</v>
      </c>
      <c r="G788" s="5" t="s">
        <v>36</v>
      </c>
      <c r="H788" s="5" t="s">
        <v>142</v>
      </c>
      <c r="J788" t="e">
        <f t="shared" si="44"/>
        <v>#REF!</v>
      </c>
      <c r="K788" t="e">
        <f t="shared" si="45"/>
        <v>#REF!</v>
      </c>
      <c r="V788" s="7" t="s">
        <v>205</v>
      </c>
      <c r="AQ788">
        <v>784</v>
      </c>
      <c r="AR788" t="s">
        <v>1702</v>
      </c>
    </row>
    <row r="789" spans="2:44">
      <c r="B789" s="13" t="s">
        <v>5836</v>
      </c>
      <c r="C789">
        <f t="shared" si="46"/>
        <v>205</v>
      </c>
      <c r="D789" s="31" t="s">
        <v>145</v>
      </c>
      <c r="E789" s="5" t="b">
        <v>0</v>
      </c>
      <c r="F789" s="6" t="str">
        <f t="shared" si="43"/>
        <v>{"HP":1325794,"HP_MAX":1325794,"MP":0,"MP_MAX":1500,"ATTACK_P":68966,"ATTACK_M":68966,"DEFENCE_P":24257,"DEFENCE_M":20925,"SPEED":2}</v>
      </c>
      <c r="G789" s="5" t="s">
        <v>36</v>
      </c>
      <c r="H789" s="5" t="s">
        <v>142</v>
      </c>
      <c r="J789" t="e">
        <f t="shared" si="44"/>
        <v>#REF!</v>
      </c>
      <c r="K789" t="e">
        <f t="shared" si="45"/>
        <v>#REF!</v>
      </c>
      <c r="V789" s="7" t="s">
        <v>147</v>
      </c>
      <c r="AQ789">
        <v>785</v>
      </c>
      <c r="AR789" t="s">
        <v>1704</v>
      </c>
    </row>
    <row r="790" spans="2:44">
      <c r="B790" s="13" t="s">
        <v>5837</v>
      </c>
      <c r="C790">
        <f t="shared" si="46"/>
        <v>205</v>
      </c>
      <c r="D790" s="31" t="s">
        <v>117</v>
      </c>
      <c r="E790" s="5" t="b">
        <v>0</v>
      </c>
      <c r="F790" s="6" t="str">
        <f t="shared" si="43"/>
        <v>{"HP":1325794,"HP_MAX":1325794,"MP":0,"MP_MAX":1500,"ATTACK_P":68966,"ATTACK_M":68966,"DEFENCE_P":24257,"DEFENCE_M":20925,"SPEED":2}</v>
      </c>
      <c r="G790" s="5" t="s">
        <v>36</v>
      </c>
      <c r="H790" s="5" t="s">
        <v>142</v>
      </c>
      <c r="J790" t="e">
        <f t="shared" si="44"/>
        <v>#REF!</v>
      </c>
      <c r="K790" t="e">
        <f t="shared" si="45"/>
        <v>#REF!</v>
      </c>
      <c r="V790" s="7" t="s">
        <v>119</v>
      </c>
      <c r="AQ790">
        <v>786</v>
      </c>
      <c r="AR790" t="s">
        <v>1706</v>
      </c>
    </row>
    <row r="791" spans="2:44">
      <c r="B791" s="13" t="s">
        <v>5838</v>
      </c>
      <c r="C791">
        <f t="shared" si="46"/>
        <v>206</v>
      </c>
      <c r="D791" s="31" t="s">
        <v>125</v>
      </c>
      <c r="E791" s="5" t="b">
        <v>0</v>
      </c>
      <c r="F791" s="6" t="str">
        <f t="shared" si="43"/>
        <v>{"HP":1361751,"HP_MAX":1361751,"MP":0,"MP_MAX":1500,"ATTACK_P":72478,"ATTACK_M":72478,"DEFENCE_P":24594,"DEFENCE_M":24594,"SPEED":2}</v>
      </c>
      <c r="G791" s="5" t="s">
        <v>70</v>
      </c>
      <c r="H791" s="5" t="s">
        <v>142</v>
      </c>
      <c r="J791" t="e">
        <f t="shared" si="44"/>
        <v>#REF!</v>
      </c>
      <c r="K791" t="e">
        <f t="shared" si="45"/>
        <v>#REF!</v>
      </c>
      <c r="V791" s="7" t="s">
        <v>127</v>
      </c>
      <c r="AQ791">
        <v>787</v>
      </c>
      <c r="AR791" t="s">
        <v>1708</v>
      </c>
    </row>
    <row r="792" spans="2:44">
      <c r="B792" s="13" t="s">
        <v>5839</v>
      </c>
      <c r="C792">
        <f t="shared" si="46"/>
        <v>206</v>
      </c>
      <c r="D792" s="31" t="s">
        <v>159</v>
      </c>
      <c r="E792" s="5" t="b">
        <v>0</v>
      </c>
      <c r="F792" s="6" t="str">
        <f t="shared" si="43"/>
        <v>{"HP":1361751,"HP_MAX":1361751,"MP":0,"MP_MAX":1500,"ATTACK_P":72478,"ATTACK_M":72478,"DEFENCE_P":24594,"DEFENCE_M":24594,"SPEED":2}</v>
      </c>
      <c r="G792" s="5" t="s">
        <v>70</v>
      </c>
      <c r="H792" s="5" t="s">
        <v>142</v>
      </c>
      <c r="J792" t="e">
        <f t="shared" si="44"/>
        <v>#REF!</v>
      </c>
      <c r="K792" t="e">
        <f t="shared" si="45"/>
        <v>#REF!</v>
      </c>
      <c r="V792" s="7" t="s">
        <v>161</v>
      </c>
      <c r="AQ792">
        <v>788</v>
      </c>
      <c r="AR792" t="s">
        <v>1710</v>
      </c>
    </row>
    <row r="793" spans="2:44">
      <c r="B793" s="13" t="s">
        <v>5840</v>
      </c>
      <c r="C793">
        <f t="shared" si="46"/>
        <v>206</v>
      </c>
      <c r="D793" s="31" t="s">
        <v>68</v>
      </c>
      <c r="E793" s="5" t="b">
        <v>0</v>
      </c>
      <c r="F793" s="6" t="str">
        <f t="shared" si="43"/>
        <v>{"HP":1361751,"HP_MAX":1361751,"MP":0,"MP_MAX":1500,"ATTACK_P":72478,"ATTACK_M":72478,"DEFENCE_P":24594,"DEFENCE_M":24594,"SPEED":2}</v>
      </c>
      <c r="G793" s="5" t="s">
        <v>70</v>
      </c>
      <c r="H793" s="5" t="s">
        <v>142</v>
      </c>
      <c r="J793" t="e">
        <f t="shared" si="44"/>
        <v>#REF!</v>
      </c>
      <c r="K793" t="e">
        <f t="shared" si="45"/>
        <v>#REF!</v>
      </c>
      <c r="V793" s="7" t="s">
        <v>72</v>
      </c>
      <c r="AQ793">
        <v>789</v>
      </c>
      <c r="AR793" t="s">
        <v>1712</v>
      </c>
    </row>
    <row r="794" spans="2:44">
      <c r="B794" s="13" t="s">
        <v>5841</v>
      </c>
      <c r="C794">
        <f t="shared" si="46"/>
        <v>206</v>
      </c>
      <c r="D794" s="31" t="s">
        <v>195</v>
      </c>
      <c r="E794" s="5" t="b">
        <v>0</v>
      </c>
      <c r="F794" s="6" t="str">
        <f t="shared" si="43"/>
        <v>{"HP":1361751,"HP_MAX":1361751,"MP":0,"MP_MAX":1500,"ATTACK_P":72478,"ATTACK_M":72478,"DEFENCE_P":24594,"DEFENCE_M":24594,"SPEED":2}</v>
      </c>
      <c r="G794" s="5" t="s">
        <v>36</v>
      </c>
      <c r="H794" s="5" t="s">
        <v>142</v>
      </c>
      <c r="J794" t="e">
        <f t="shared" si="44"/>
        <v>#REF!</v>
      </c>
      <c r="K794" t="e">
        <f t="shared" si="45"/>
        <v>#REF!</v>
      </c>
      <c r="V794" s="7" t="s">
        <v>197</v>
      </c>
      <c r="AQ794">
        <v>790</v>
      </c>
      <c r="AR794" t="s">
        <v>1714</v>
      </c>
    </row>
    <row r="795" spans="2:44">
      <c r="B795" s="13" t="s">
        <v>5842</v>
      </c>
      <c r="C795">
        <f t="shared" si="46"/>
        <v>206</v>
      </c>
      <c r="D795" s="31" t="s">
        <v>203</v>
      </c>
      <c r="E795" s="5" t="b">
        <v>0</v>
      </c>
      <c r="F795" s="6" t="str">
        <f t="shared" si="43"/>
        <v>{"HP":1361751,"HP_MAX":1361751,"MP":0,"MP_MAX":1500,"ATTACK_P":72478,"ATTACK_M":72478,"DEFENCE_P":24594,"DEFENCE_M":24594,"SPEED":2}</v>
      </c>
      <c r="G795" s="5" t="s">
        <v>36</v>
      </c>
      <c r="H795" s="5" t="s">
        <v>142</v>
      </c>
      <c r="J795" t="e">
        <f t="shared" si="44"/>
        <v>#REF!</v>
      </c>
      <c r="K795" t="e">
        <f t="shared" si="45"/>
        <v>#REF!</v>
      </c>
      <c r="V795" s="7" t="s">
        <v>205</v>
      </c>
      <c r="AQ795">
        <v>791</v>
      </c>
      <c r="AR795" t="s">
        <v>1716</v>
      </c>
    </row>
    <row r="796" spans="2:44">
      <c r="B796" s="13" t="s">
        <v>5843</v>
      </c>
      <c r="C796">
        <f t="shared" si="46"/>
        <v>206</v>
      </c>
      <c r="D796" s="31" t="s">
        <v>112</v>
      </c>
      <c r="E796" s="5" t="b">
        <v>0</v>
      </c>
      <c r="F796" s="6" t="str">
        <f t="shared" si="43"/>
        <v>{"HP":1361751,"HP_MAX":1361751,"MP":0,"MP_MAX":1500,"ATTACK_P":72478,"ATTACK_M":72478,"DEFENCE_P":24594,"DEFENCE_M":24594,"SPEED":2}</v>
      </c>
      <c r="G796" s="5" t="s">
        <v>70</v>
      </c>
      <c r="H796" s="5" t="s">
        <v>142</v>
      </c>
      <c r="J796" t="e">
        <f t="shared" si="44"/>
        <v>#REF!</v>
      </c>
      <c r="K796" t="e">
        <f t="shared" si="45"/>
        <v>#REF!</v>
      </c>
      <c r="V796" s="7" t="s">
        <v>114</v>
      </c>
      <c r="AQ796">
        <v>792</v>
      </c>
      <c r="AR796" t="s">
        <v>1718</v>
      </c>
    </row>
    <row r="797" spans="2:44">
      <c r="B797" s="13" t="s">
        <v>5844</v>
      </c>
      <c r="C797">
        <f t="shared" si="46"/>
        <v>207</v>
      </c>
      <c r="D797" s="31" t="s">
        <v>68</v>
      </c>
      <c r="E797" s="5" t="b">
        <v>0</v>
      </c>
      <c r="F797" s="6" t="str">
        <f t="shared" si="43"/>
        <v>{"HP":1363071,"HP_MAX":1363071,"MP":0,"MP_MAX":1500,"ATTACK_P":72544,"ATTACK_M":72544,"DEFENCE_P":24616,"DEFENCE_M":24616,"SPEED":2}</v>
      </c>
      <c r="G797" s="5" t="s">
        <v>70</v>
      </c>
      <c r="H797" s="5" t="s">
        <v>142</v>
      </c>
      <c r="J797" t="e">
        <f t="shared" si="44"/>
        <v>#REF!</v>
      </c>
      <c r="K797" t="e">
        <f t="shared" si="45"/>
        <v>#REF!</v>
      </c>
      <c r="V797" s="7" t="s">
        <v>72</v>
      </c>
      <c r="AQ797">
        <v>793</v>
      </c>
      <c r="AR797" t="s">
        <v>1720</v>
      </c>
    </row>
    <row r="798" spans="2:44">
      <c r="B798" s="13" t="s">
        <v>5845</v>
      </c>
      <c r="C798">
        <f t="shared" si="46"/>
        <v>207</v>
      </c>
      <c r="D798" s="31" t="s">
        <v>169</v>
      </c>
      <c r="E798" s="5" t="b">
        <v>0</v>
      </c>
      <c r="F798" s="6" t="str">
        <f t="shared" si="43"/>
        <v>{"HP":1363071,"HP_MAX":1363071,"MP":0,"MP_MAX":1500,"ATTACK_P":72544,"ATTACK_M":72544,"DEFENCE_P":24616,"DEFENCE_M":24616,"SPEED":2}</v>
      </c>
      <c r="G798" s="5" t="s">
        <v>171</v>
      </c>
      <c r="H798" s="5" t="s">
        <v>142</v>
      </c>
      <c r="J798" t="e">
        <f t="shared" si="44"/>
        <v>#REF!</v>
      </c>
      <c r="K798" t="e">
        <f t="shared" si="45"/>
        <v>#REF!</v>
      </c>
      <c r="V798" s="7" t="s">
        <v>172</v>
      </c>
      <c r="AQ798">
        <v>794</v>
      </c>
      <c r="AR798" t="s">
        <v>1722</v>
      </c>
    </row>
    <row r="799" spans="2:44">
      <c r="B799" s="13" t="s">
        <v>5846</v>
      </c>
      <c r="C799">
        <f t="shared" si="46"/>
        <v>207</v>
      </c>
      <c r="D799" s="31" t="s">
        <v>68</v>
      </c>
      <c r="E799" s="5" t="b">
        <v>0</v>
      </c>
      <c r="F799" s="6" t="str">
        <f t="shared" si="43"/>
        <v>{"HP":1363071,"HP_MAX":1363071,"MP":0,"MP_MAX":1500,"ATTACK_P":72544,"ATTACK_M":72544,"DEFENCE_P":24616,"DEFENCE_M":24616,"SPEED":2}</v>
      </c>
      <c r="G799" s="5" t="s">
        <v>70</v>
      </c>
      <c r="H799" s="5" t="s">
        <v>142</v>
      </c>
      <c r="J799" t="e">
        <f t="shared" si="44"/>
        <v>#REF!</v>
      </c>
      <c r="K799" t="e">
        <f t="shared" si="45"/>
        <v>#REF!</v>
      </c>
      <c r="V799" s="7" t="s">
        <v>72</v>
      </c>
      <c r="AQ799">
        <v>795</v>
      </c>
      <c r="AR799" t="s">
        <v>1724</v>
      </c>
    </row>
    <row r="800" spans="2:44">
      <c r="B800" s="13" t="s">
        <v>5847</v>
      </c>
      <c r="C800">
        <f t="shared" si="46"/>
        <v>207</v>
      </c>
      <c r="D800" s="31" t="s">
        <v>169</v>
      </c>
      <c r="E800" s="5" t="b">
        <v>0</v>
      </c>
      <c r="F800" s="6" t="str">
        <f t="shared" si="43"/>
        <v>{"HP":1363071,"HP_MAX":1363071,"MP":0,"MP_MAX":1500,"ATTACK_P":72544,"ATTACK_M":72544,"DEFENCE_P":24616,"DEFENCE_M":24616,"SPEED":2}</v>
      </c>
      <c r="G800" s="5" t="s">
        <v>171</v>
      </c>
      <c r="H800" s="5" t="s">
        <v>142</v>
      </c>
      <c r="J800" t="e">
        <f t="shared" si="44"/>
        <v>#REF!</v>
      </c>
      <c r="K800" t="e">
        <f t="shared" si="45"/>
        <v>#REF!</v>
      </c>
      <c r="V800" s="7" t="s">
        <v>172</v>
      </c>
      <c r="AQ800">
        <v>796</v>
      </c>
      <c r="AR800" t="s">
        <v>1726</v>
      </c>
    </row>
    <row r="801" spans="2:44">
      <c r="B801" s="13" t="s">
        <v>5848</v>
      </c>
      <c r="C801">
        <f t="shared" si="46"/>
        <v>207</v>
      </c>
      <c r="D801" s="31" t="s">
        <v>169</v>
      </c>
      <c r="E801" s="5" t="b">
        <v>0</v>
      </c>
      <c r="F801" s="6" t="str">
        <f t="shared" si="43"/>
        <v>{"HP":1363071,"HP_MAX":1363071,"MP":0,"MP_MAX":1500,"ATTACK_P":72544,"ATTACK_M":72544,"DEFENCE_P":24616,"DEFENCE_M":24616,"SPEED":2}</v>
      </c>
      <c r="G801" s="5" t="s">
        <v>171</v>
      </c>
      <c r="H801" s="5" t="s">
        <v>142</v>
      </c>
      <c r="J801" t="e">
        <f t="shared" si="44"/>
        <v>#REF!</v>
      </c>
      <c r="K801" t="e">
        <f t="shared" si="45"/>
        <v>#REF!</v>
      </c>
      <c r="V801" s="7" t="s">
        <v>172</v>
      </c>
      <c r="AQ801">
        <v>797</v>
      </c>
      <c r="AR801" t="s">
        <v>1728</v>
      </c>
    </row>
    <row r="802" spans="2:44">
      <c r="B802" s="13" t="s">
        <v>5849</v>
      </c>
      <c r="C802">
        <f t="shared" si="46"/>
        <v>207</v>
      </c>
      <c r="D802" s="31" t="s">
        <v>136</v>
      </c>
      <c r="E802" s="5" t="b">
        <v>0</v>
      </c>
      <c r="F802" s="6" t="str">
        <f t="shared" si="43"/>
        <v>{"HP":1363071,"HP_MAX":1363071,"MP":0,"MP_MAX":1500,"ATTACK_P":72544,"ATTACK_M":72544,"DEFENCE_P":24616,"DEFENCE_M":24616,"SPEED":2}</v>
      </c>
      <c r="G802" s="5" t="s">
        <v>36</v>
      </c>
      <c r="H802" s="5" t="s">
        <v>142</v>
      </c>
      <c r="J802" t="e">
        <f t="shared" si="44"/>
        <v>#REF!</v>
      </c>
      <c r="K802" t="e">
        <f t="shared" si="45"/>
        <v>#REF!</v>
      </c>
      <c r="V802" s="7" t="s">
        <v>138</v>
      </c>
      <c r="AQ802">
        <v>798</v>
      </c>
      <c r="AR802" t="s">
        <v>1730</v>
      </c>
    </row>
    <row r="803" spans="2:44">
      <c r="B803" s="13" t="s">
        <v>5850</v>
      </c>
      <c r="C803">
        <f t="shared" si="46"/>
        <v>208</v>
      </c>
      <c r="D803" s="31" t="s">
        <v>88</v>
      </c>
      <c r="E803" s="5" t="b">
        <v>0</v>
      </c>
      <c r="F803" s="6" t="str">
        <f t="shared" si="43"/>
        <v>{"HP":1384482,"HP_MAX":1384482,"MP":0,"MP_MAX":1500,"ATTACK_P":73943,"ATTACK_M":73943,"DEFENCE_P":24972,"DEFENCE_M":24972,"SPEED":2}</v>
      </c>
      <c r="G803" s="5" t="s">
        <v>36</v>
      </c>
      <c r="H803" s="5" t="s">
        <v>142</v>
      </c>
      <c r="J803" t="e">
        <f t="shared" si="44"/>
        <v>#REF!</v>
      </c>
      <c r="K803" t="e">
        <f t="shared" si="45"/>
        <v>#REF!</v>
      </c>
      <c r="V803" s="7" t="s">
        <v>90</v>
      </c>
      <c r="AQ803">
        <v>799</v>
      </c>
      <c r="AR803" t="s">
        <v>1732</v>
      </c>
    </row>
    <row r="804" spans="2:44">
      <c r="B804" s="13" t="s">
        <v>5851</v>
      </c>
      <c r="C804">
        <f t="shared" si="46"/>
        <v>208</v>
      </c>
      <c r="D804" s="31" t="s">
        <v>226</v>
      </c>
      <c r="E804" s="5" t="b">
        <v>0</v>
      </c>
      <c r="F804" s="6" t="str">
        <f t="shared" ref="F804:F867" si="47">VLOOKUP(C804,$AQ:$AR,2,0)</f>
        <v>{"HP":1384482,"HP_MAX":1384482,"MP":0,"MP_MAX":1500,"ATTACK_P":73943,"ATTACK_M":73943,"DEFENCE_P":24972,"DEFENCE_M":24972,"SPEED":2}</v>
      </c>
      <c r="G804" s="5" t="s">
        <v>70</v>
      </c>
      <c r="H804" s="5" t="s">
        <v>142</v>
      </c>
      <c r="J804" t="e">
        <f t="shared" si="44"/>
        <v>#REF!</v>
      </c>
      <c r="K804" t="e">
        <f t="shared" si="45"/>
        <v>#REF!</v>
      </c>
      <c r="V804" s="7" t="s">
        <v>227</v>
      </c>
      <c r="AQ804">
        <v>800</v>
      </c>
      <c r="AR804" t="s">
        <v>1734</v>
      </c>
    </row>
    <row r="805" spans="2:44">
      <c r="B805" s="13" t="s">
        <v>5852</v>
      </c>
      <c r="C805">
        <f t="shared" si="46"/>
        <v>208</v>
      </c>
      <c r="D805" s="31" t="s">
        <v>117</v>
      </c>
      <c r="E805" s="5" t="b">
        <v>0</v>
      </c>
      <c r="F805" s="6" t="str">
        <f t="shared" si="47"/>
        <v>{"HP":1384482,"HP_MAX":1384482,"MP":0,"MP_MAX":1500,"ATTACK_P":73943,"ATTACK_M":73943,"DEFENCE_P":24972,"DEFENCE_M":24972,"SPEED":2}</v>
      </c>
      <c r="G805" s="5" t="s">
        <v>36</v>
      </c>
      <c r="H805" s="5" t="s">
        <v>142</v>
      </c>
      <c r="J805" t="e">
        <f t="shared" si="44"/>
        <v>#REF!</v>
      </c>
      <c r="K805" t="e">
        <f t="shared" si="45"/>
        <v>#REF!</v>
      </c>
      <c r="V805" s="7" t="s">
        <v>119</v>
      </c>
      <c r="AQ805">
        <v>801</v>
      </c>
      <c r="AR805" t="s">
        <v>1736</v>
      </c>
    </row>
    <row r="806" spans="2:44">
      <c r="B806" s="13" t="s">
        <v>5853</v>
      </c>
      <c r="C806">
        <f t="shared" si="46"/>
        <v>208</v>
      </c>
      <c r="D806" s="31" t="s">
        <v>68</v>
      </c>
      <c r="E806" s="5" t="b">
        <v>0</v>
      </c>
      <c r="F806" s="6" t="str">
        <f t="shared" si="47"/>
        <v>{"HP":1384482,"HP_MAX":1384482,"MP":0,"MP_MAX":1500,"ATTACK_P":73943,"ATTACK_M":73943,"DEFENCE_P":24972,"DEFENCE_M":24972,"SPEED":2}</v>
      </c>
      <c r="G806" s="5" t="s">
        <v>70</v>
      </c>
      <c r="H806" s="5" t="s">
        <v>142</v>
      </c>
      <c r="J806" t="e">
        <f t="shared" si="44"/>
        <v>#REF!</v>
      </c>
      <c r="K806" t="e">
        <f t="shared" si="45"/>
        <v>#REF!</v>
      </c>
      <c r="V806" s="7" t="s">
        <v>72</v>
      </c>
      <c r="AQ806">
        <v>802</v>
      </c>
      <c r="AR806" t="s">
        <v>1738</v>
      </c>
    </row>
    <row r="807" spans="2:44">
      <c r="B807" s="13" t="s">
        <v>5854</v>
      </c>
      <c r="C807">
        <f t="shared" si="46"/>
        <v>208</v>
      </c>
      <c r="D807" s="31" t="s">
        <v>232</v>
      </c>
      <c r="E807" s="5" t="b">
        <v>0</v>
      </c>
      <c r="F807" s="6" t="str">
        <f t="shared" si="47"/>
        <v>{"HP":1384482,"HP_MAX":1384482,"MP":0,"MP_MAX":1500,"ATTACK_P":73943,"ATTACK_M":73943,"DEFENCE_P":24972,"DEFENCE_M":24972,"SPEED":2}</v>
      </c>
      <c r="G807" s="5" t="s">
        <v>36</v>
      </c>
      <c r="H807" s="5" t="s">
        <v>142</v>
      </c>
      <c r="J807" t="e">
        <f t="shared" si="44"/>
        <v>#REF!</v>
      </c>
      <c r="K807" t="e">
        <f t="shared" si="45"/>
        <v>#REF!</v>
      </c>
      <c r="V807" s="7" t="s">
        <v>233</v>
      </c>
      <c r="AQ807">
        <v>803</v>
      </c>
      <c r="AR807" t="s">
        <v>1740</v>
      </c>
    </row>
    <row r="808" spans="2:44">
      <c r="B808" s="13" t="s">
        <v>5855</v>
      </c>
      <c r="C808">
        <f t="shared" si="46"/>
        <v>208</v>
      </c>
      <c r="D808" s="31" t="s">
        <v>232</v>
      </c>
      <c r="E808" s="5" t="b">
        <v>0</v>
      </c>
      <c r="F808" s="6" t="str">
        <f t="shared" si="47"/>
        <v>{"HP":1384482,"HP_MAX":1384482,"MP":0,"MP_MAX":1500,"ATTACK_P":73943,"ATTACK_M":73943,"DEFENCE_P":24972,"DEFENCE_M":24972,"SPEED":2}</v>
      </c>
      <c r="G808" s="5" t="s">
        <v>36</v>
      </c>
      <c r="H808" s="5" t="s">
        <v>142</v>
      </c>
      <c r="J808" t="e">
        <f t="shared" si="44"/>
        <v>#REF!</v>
      </c>
      <c r="K808" t="e">
        <f t="shared" si="45"/>
        <v>#REF!</v>
      </c>
      <c r="V808" s="7" t="s">
        <v>233</v>
      </c>
      <c r="AQ808">
        <v>804</v>
      </c>
      <c r="AR808" t="s">
        <v>1742</v>
      </c>
    </row>
    <row r="809" spans="2:44">
      <c r="B809" s="13" t="s">
        <v>5856</v>
      </c>
      <c r="C809">
        <f t="shared" si="46"/>
        <v>209</v>
      </c>
      <c r="D809" s="31" t="s">
        <v>159</v>
      </c>
      <c r="E809" s="5" t="b">
        <v>0</v>
      </c>
      <c r="F809" s="6" t="str">
        <f t="shared" si="47"/>
        <v>{"HP":1406898,"HP_MAX":1406898,"MP":0,"MP_MAX":1500,"ATTACK_P":75851,"ATTACK_M":75851,"DEFENCE_P":25345,"DEFENCE_M":25345,"SPEED":2}</v>
      </c>
      <c r="G809" s="5" t="s">
        <v>70</v>
      </c>
      <c r="H809" s="5" t="s">
        <v>142</v>
      </c>
      <c r="J809" t="e">
        <f t="shared" si="44"/>
        <v>#REF!</v>
      </c>
      <c r="K809" t="e">
        <f t="shared" si="45"/>
        <v>#REF!</v>
      </c>
      <c r="V809" s="7" t="s">
        <v>161</v>
      </c>
      <c r="AQ809">
        <v>805</v>
      </c>
      <c r="AR809" t="s">
        <v>1744</v>
      </c>
    </row>
    <row r="810" spans="2:44">
      <c r="B810" s="13" t="s">
        <v>5857</v>
      </c>
      <c r="C810">
        <f t="shared" si="46"/>
        <v>209</v>
      </c>
      <c r="D810" s="31" t="s">
        <v>169</v>
      </c>
      <c r="E810" s="5" t="b">
        <v>0</v>
      </c>
      <c r="F810" s="6" t="str">
        <f t="shared" si="47"/>
        <v>{"HP":1406898,"HP_MAX":1406898,"MP":0,"MP_MAX":1500,"ATTACK_P":75851,"ATTACK_M":75851,"DEFENCE_P":25345,"DEFENCE_M":25345,"SPEED":2}</v>
      </c>
      <c r="G810" s="5" t="s">
        <v>171</v>
      </c>
      <c r="H810" s="5" t="s">
        <v>142</v>
      </c>
      <c r="J810" t="e">
        <f t="shared" si="44"/>
        <v>#REF!</v>
      </c>
      <c r="K810" t="e">
        <f t="shared" si="45"/>
        <v>#REF!</v>
      </c>
      <c r="V810" s="7" t="s">
        <v>172</v>
      </c>
      <c r="AQ810">
        <v>806</v>
      </c>
      <c r="AR810" t="s">
        <v>1746</v>
      </c>
    </row>
    <row r="811" spans="2:44">
      <c r="B811" s="13" t="s">
        <v>5858</v>
      </c>
      <c r="C811">
        <f t="shared" si="46"/>
        <v>209</v>
      </c>
      <c r="D811" s="31" t="s">
        <v>112</v>
      </c>
      <c r="E811" s="5" t="b">
        <v>0</v>
      </c>
      <c r="F811" s="6" t="str">
        <f t="shared" si="47"/>
        <v>{"HP":1406898,"HP_MAX":1406898,"MP":0,"MP_MAX":1500,"ATTACK_P":75851,"ATTACK_M":75851,"DEFENCE_P":25345,"DEFENCE_M":25345,"SPEED":2}</v>
      </c>
      <c r="G811" s="5" t="s">
        <v>70</v>
      </c>
      <c r="H811" s="5" t="s">
        <v>142</v>
      </c>
      <c r="J811" t="e">
        <f t="shared" si="44"/>
        <v>#REF!</v>
      </c>
      <c r="K811" t="e">
        <f t="shared" si="45"/>
        <v>#REF!</v>
      </c>
      <c r="V811" s="7" t="s">
        <v>114</v>
      </c>
      <c r="AQ811">
        <v>807</v>
      </c>
      <c r="AR811" t="s">
        <v>1748</v>
      </c>
    </row>
    <row r="812" spans="2:44">
      <c r="B812" s="13" t="s">
        <v>5859</v>
      </c>
      <c r="C812">
        <f t="shared" si="46"/>
        <v>209</v>
      </c>
      <c r="D812" s="31" t="s">
        <v>145</v>
      </c>
      <c r="E812" s="5" t="b">
        <v>0</v>
      </c>
      <c r="F812" s="6" t="str">
        <f t="shared" si="47"/>
        <v>{"HP":1406898,"HP_MAX":1406898,"MP":0,"MP_MAX":1500,"ATTACK_P":75851,"ATTACK_M":75851,"DEFENCE_P":25345,"DEFENCE_M":25345,"SPEED":2}</v>
      </c>
      <c r="G812" s="5" t="s">
        <v>36</v>
      </c>
      <c r="H812" s="5" t="s">
        <v>142</v>
      </c>
      <c r="J812" t="e">
        <f t="shared" si="44"/>
        <v>#REF!</v>
      </c>
      <c r="K812" t="e">
        <f t="shared" si="45"/>
        <v>#REF!</v>
      </c>
      <c r="V812" s="7" t="s">
        <v>147</v>
      </c>
      <c r="AQ812">
        <v>808</v>
      </c>
      <c r="AR812" t="s">
        <v>1750</v>
      </c>
    </row>
    <row r="813" spans="2:44">
      <c r="B813" s="13" t="s">
        <v>5860</v>
      </c>
      <c r="C813">
        <f t="shared" si="46"/>
        <v>209</v>
      </c>
      <c r="D813" s="31" t="s">
        <v>125</v>
      </c>
      <c r="E813" s="5" t="b">
        <v>0</v>
      </c>
      <c r="F813" s="6" t="str">
        <f t="shared" si="47"/>
        <v>{"HP":1406898,"HP_MAX":1406898,"MP":0,"MP_MAX":1500,"ATTACK_P":75851,"ATTACK_M":75851,"DEFENCE_P":25345,"DEFENCE_M":25345,"SPEED":2}</v>
      </c>
      <c r="G813" s="5" t="s">
        <v>70</v>
      </c>
      <c r="H813" s="5" t="s">
        <v>142</v>
      </c>
      <c r="J813" t="e">
        <f t="shared" si="44"/>
        <v>#REF!</v>
      </c>
      <c r="K813" t="e">
        <f t="shared" si="45"/>
        <v>#REF!</v>
      </c>
      <c r="V813" s="7" t="s">
        <v>127</v>
      </c>
      <c r="AQ813">
        <v>809</v>
      </c>
      <c r="AR813" t="s">
        <v>1752</v>
      </c>
    </row>
    <row r="814" spans="2:44">
      <c r="B814" s="13" t="s">
        <v>5861</v>
      </c>
      <c r="C814">
        <f t="shared" si="46"/>
        <v>209</v>
      </c>
      <c r="D814" s="31" t="s">
        <v>203</v>
      </c>
      <c r="E814" s="5" t="b">
        <v>0</v>
      </c>
      <c r="F814" s="6" t="str">
        <f t="shared" si="47"/>
        <v>{"HP":1406898,"HP_MAX":1406898,"MP":0,"MP_MAX":1500,"ATTACK_P":75851,"ATTACK_M":75851,"DEFENCE_P":25345,"DEFENCE_M":25345,"SPEED":2}</v>
      </c>
      <c r="G814" s="5" t="s">
        <v>36</v>
      </c>
      <c r="H814" s="5" t="s">
        <v>142</v>
      </c>
      <c r="J814" t="e">
        <f t="shared" si="44"/>
        <v>#REF!</v>
      </c>
      <c r="K814" t="e">
        <f t="shared" si="45"/>
        <v>#REF!</v>
      </c>
      <c r="V814" s="7" t="s">
        <v>205</v>
      </c>
      <c r="AQ814">
        <v>810</v>
      </c>
      <c r="AR814" t="s">
        <v>1754</v>
      </c>
    </row>
    <row r="815" spans="2:44">
      <c r="B815" s="13" t="s">
        <v>5862</v>
      </c>
      <c r="C815">
        <f t="shared" si="46"/>
        <v>210</v>
      </c>
      <c r="D815" s="31" t="s">
        <v>232</v>
      </c>
      <c r="E815" s="5" t="b">
        <v>0</v>
      </c>
      <c r="F815" s="6" t="str">
        <f t="shared" si="47"/>
        <v>{"HP":1408218,"HP_MAX":1408218,"MP":0,"MP_MAX":1500,"ATTACK_P":75917,"ATTACK_M":75917,"DEFENCE_P":25367,"DEFENCE_M":25367,"SPEED":2}</v>
      </c>
      <c r="G815" s="5" t="s">
        <v>36</v>
      </c>
      <c r="H815" s="5" t="s">
        <v>142</v>
      </c>
      <c r="J815" t="e">
        <f t="shared" si="44"/>
        <v>#REF!</v>
      </c>
      <c r="K815" t="e">
        <f t="shared" si="45"/>
        <v>#REF!</v>
      </c>
      <c r="V815" s="7" t="s">
        <v>233</v>
      </c>
      <c r="AQ815">
        <v>811</v>
      </c>
      <c r="AR815" t="s">
        <v>1756</v>
      </c>
    </row>
    <row r="816" spans="2:44">
      <c r="B816" s="13" t="s">
        <v>5863</v>
      </c>
      <c r="C816">
        <f t="shared" si="46"/>
        <v>210</v>
      </c>
      <c r="D816" s="31" t="s">
        <v>88</v>
      </c>
      <c r="E816" s="5" t="b">
        <v>0</v>
      </c>
      <c r="F816" s="6" t="str">
        <f t="shared" si="47"/>
        <v>{"HP":1408218,"HP_MAX":1408218,"MP":0,"MP_MAX":1500,"ATTACK_P":75917,"ATTACK_M":75917,"DEFENCE_P":25367,"DEFENCE_M":25367,"SPEED":2}</v>
      </c>
      <c r="G816" s="5" t="s">
        <v>36</v>
      </c>
      <c r="H816" s="5" t="s">
        <v>142</v>
      </c>
      <c r="J816" t="e">
        <f t="shared" si="44"/>
        <v>#REF!</v>
      </c>
      <c r="K816" t="e">
        <f t="shared" si="45"/>
        <v>#REF!</v>
      </c>
      <c r="V816" s="7" t="s">
        <v>90</v>
      </c>
      <c r="AQ816">
        <v>812</v>
      </c>
      <c r="AR816" t="s">
        <v>1758</v>
      </c>
    </row>
    <row r="817" spans="2:44">
      <c r="B817" s="13" t="s">
        <v>5864</v>
      </c>
      <c r="C817">
        <f t="shared" si="46"/>
        <v>210</v>
      </c>
      <c r="D817" s="31" t="s">
        <v>75</v>
      </c>
      <c r="E817" s="5" t="b">
        <v>0</v>
      </c>
      <c r="F817" s="6" t="str">
        <f t="shared" si="47"/>
        <v>{"HP":1408218,"HP_MAX":1408218,"MP":0,"MP_MAX":1500,"ATTACK_P":75917,"ATTACK_M":75917,"DEFENCE_P":25367,"DEFENCE_M":25367,"SPEED":2}</v>
      </c>
      <c r="G817" s="5" t="s">
        <v>70</v>
      </c>
      <c r="H817" s="5" t="s">
        <v>142</v>
      </c>
      <c r="J817" t="e">
        <f t="shared" si="44"/>
        <v>#REF!</v>
      </c>
      <c r="K817" t="e">
        <f t="shared" si="45"/>
        <v>#REF!</v>
      </c>
      <c r="V817" s="7" t="s">
        <v>78</v>
      </c>
      <c r="AQ817">
        <v>813</v>
      </c>
      <c r="AR817" t="s">
        <v>1760</v>
      </c>
    </row>
    <row r="818" spans="2:44">
      <c r="B818" s="13" t="s">
        <v>5865</v>
      </c>
      <c r="C818">
        <f t="shared" si="46"/>
        <v>210</v>
      </c>
      <c r="D818" s="31" t="s">
        <v>203</v>
      </c>
      <c r="E818" s="5" t="b">
        <v>0</v>
      </c>
      <c r="F818" s="6" t="str">
        <f t="shared" si="47"/>
        <v>{"HP":1408218,"HP_MAX":1408218,"MP":0,"MP_MAX":1500,"ATTACK_P":75917,"ATTACK_M":75917,"DEFENCE_P":25367,"DEFENCE_M":25367,"SPEED":2}</v>
      </c>
      <c r="G818" s="5" t="s">
        <v>36</v>
      </c>
      <c r="H818" s="5" t="s">
        <v>142</v>
      </c>
      <c r="J818" t="e">
        <f t="shared" si="44"/>
        <v>#REF!</v>
      </c>
      <c r="K818" t="e">
        <f t="shared" si="45"/>
        <v>#REF!</v>
      </c>
      <c r="V818" s="7" t="s">
        <v>205</v>
      </c>
      <c r="AQ818">
        <v>814</v>
      </c>
      <c r="AR818" t="s">
        <v>1762</v>
      </c>
    </row>
    <row r="819" spans="2:44">
      <c r="B819" s="13" t="s">
        <v>5866</v>
      </c>
      <c r="C819">
        <f t="shared" si="46"/>
        <v>210</v>
      </c>
      <c r="D819" s="31" t="s">
        <v>68</v>
      </c>
      <c r="E819" s="5" t="b">
        <v>0</v>
      </c>
      <c r="F819" s="6" t="str">
        <f t="shared" si="47"/>
        <v>{"HP":1408218,"HP_MAX":1408218,"MP":0,"MP_MAX":1500,"ATTACK_P":75917,"ATTACK_M":75917,"DEFENCE_P":25367,"DEFENCE_M":25367,"SPEED":2}</v>
      </c>
      <c r="G819" s="5" t="s">
        <v>70</v>
      </c>
      <c r="H819" s="5" t="s">
        <v>142</v>
      </c>
      <c r="J819" t="e">
        <f t="shared" si="44"/>
        <v>#REF!</v>
      </c>
      <c r="K819" t="e">
        <f t="shared" si="45"/>
        <v>#REF!</v>
      </c>
      <c r="V819" s="7" t="s">
        <v>72</v>
      </c>
      <c r="AQ819">
        <v>815</v>
      </c>
      <c r="AR819" t="s">
        <v>1764</v>
      </c>
    </row>
    <row r="820" spans="2:44">
      <c r="B820" s="13" t="s">
        <v>5867</v>
      </c>
      <c r="C820">
        <f t="shared" si="46"/>
        <v>210</v>
      </c>
      <c r="D820" s="31" t="s">
        <v>117</v>
      </c>
      <c r="E820" s="5" t="b">
        <v>0</v>
      </c>
      <c r="F820" s="6" t="str">
        <f t="shared" si="47"/>
        <v>{"HP":1408218,"HP_MAX":1408218,"MP":0,"MP_MAX":1500,"ATTACK_P":75917,"ATTACK_M":75917,"DEFENCE_P":25367,"DEFENCE_M":25367,"SPEED":2}</v>
      </c>
      <c r="G820" s="5" t="s">
        <v>36</v>
      </c>
      <c r="H820" s="5" t="s">
        <v>142</v>
      </c>
      <c r="J820" t="e">
        <f t="shared" si="44"/>
        <v>#REF!</v>
      </c>
      <c r="K820" t="e">
        <f t="shared" si="45"/>
        <v>#REF!</v>
      </c>
      <c r="V820" s="7" t="s">
        <v>119</v>
      </c>
      <c r="AQ820">
        <v>816</v>
      </c>
      <c r="AR820" t="s">
        <v>1766</v>
      </c>
    </row>
    <row r="821" spans="2:44">
      <c r="B821" s="13" t="s">
        <v>5868</v>
      </c>
      <c r="C821">
        <f t="shared" si="46"/>
        <v>211</v>
      </c>
      <c r="D821" s="31" t="s">
        <v>232</v>
      </c>
      <c r="E821" s="5" t="b">
        <v>0</v>
      </c>
      <c r="F821" s="6" t="str">
        <f t="shared" si="47"/>
        <v>{"HP":1489138,"HP_MAX":1489138,"MP":0,"MP_MAX":1500,"ATTACK_P":79963,"ATTACK_M":79963,"DEFENCE_P":27087,"DEFENCE_M":26716,"SPEED":2}</v>
      </c>
      <c r="G821" s="5" t="s">
        <v>36</v>
      </c>
      <c r="H821" s="5" t="s">
        <v>142</v>
      </c>
      <c r="J821" t="e">
        <f t="shared" si="44"/>
        <v>#REF!</v>
      </c>
      <c r="K821" t="e">
        <f t="shared" si="45"/>
        <v>#REF!</v>
      </c>
      <c r="V821" s="7" t="s">
        <v>233</v>
      </c>
      <c r="AQ821">
        <v>817</v>
      </c>
      <c r="AR821" t="s">
        <v>1768</v>
      </c>
    </row>
    <row r="822" spans="2:44">
      <c r="B822" s="13" t="s">
        <v>5869</v>
      </c>
      <c r="C822">
        <f t="shared" si="46"/>
        <v>211</v>
      </c>
      <c r="D822" s="31" t="s">
        <v>117</v>
      </c>
      <c r="E822" s="5" t="b">
        <v>0</v>
      </c>
      <c r="F822" s="6" t="str">
        <f t="shared" si="47"/>
        <v>{"HP":1489138,"HP_MAX":1489138,"MP":0,"MP_MAX":1500,"ATTACK_P":79963,"ATTACK_M":79963,"DEFENCE_P":27087,"DEFENCE_M":26716,"SPEED":2}</v>
      </c>
      <c r="G822" s="5" t="s">
        <v>36</v>
      </c>
      <c r="H822" s="5" t="s">
        <v>142</v>
      </c>
      <c r="J822" t="e">
        <f t="shared" si="44"/>
        <v>#REF!</v>
      </c>
      <c r="K822" t="e">
        <f t="shared" si="45"/>
        <v>#REF!</v>
      </c>
      <c r="V822" s="7" t="s">
        <v>119</v>
      </c>
      <c r="AQ822">
        <v>818</v>
      </c>
      <c r="AR822" t="s">
        <v>1770</v>
      </c>
    </row>
    <row r="823" spans="2:44">
      <c r="B823" s="13" t="s">
        <v>5870</v>
      </c>
      <c r="C823">
        <f t="shared" si="46"/>
        <v>211</v>
      </c>
      <c r="D823" s="31" t="s">
        <v>232</v>
      </c>
      <c r="E823" s="5" t="b">
        <v>0</v>
      </c>
      <c r="F823" s="6" t="str">
        <f t="shared" si="47"/>
        <v>{"HP":1489138,"HP_MAX":1489138,"MP":0,"MP_MAX":1500,"ATTACK_P":79963,"ATTACK_M":79963,"DEFENCE_P":27087,"DEFENCE_M":26716,"SPEED":2}</v>
      </c>
      <c r="G823" s="5" t="s">
        <v>36</v>
      </c>
      <c r="H823" s="5" t="s">
        <v>142</v>
      </c>
      <c r="J823" t="e">
        <f t="shared" si="44"/>
        <v>#REF!</v>
      </c>
      <c r="K823" t="e">
        <f t="shared" si="45"/>
        <v>#REF!</v>
      </c>
      <c r="V823" s="7" t="s">
        <v>233</v>
      </c>
      <c r="AQ823">
        <v>819</v>
      </c>
      <c r="AR823" t="s">
        <v>1772</v>
      </c>
    </row>
    <row r="824" spans="2:44">
      <c r="B824" s="13" t="s">
        <v>5871</v>
      </c>
      <c r="C824">
        <f t="shared" si="46"/>
        <v>211</v>
      </c>
      <c r="D824" s="31" t="s">
        <v>104</v>
      </c>
      <c r="E824" s="5" t="b">
        <v>0</v>
      </c>
      <c r="F824" s="6" t="str">
        <f t="shared" si="47"/>
        <v>{"HP":1489138,"HP_MAX":1489138,"MP":0,"MP_MAX":1500,"ATTACK_P":79963,"ATTACK_M":79963,"DEFENCE_P":27087,"DEFENCE_M":26716,"SPEED":2}</v>
      </c>
      <c r="G824" s="5" t="s">
        <v>70</v>
      </c>
      <c r="H824" s="5" t="s">
        <v>142</v>
      </c>
      <c r="J824" t="e">
        <f t="shared" si="44"/>
        <v>#REF!</v>
      </c>
      <c r="K824" t="e">
        <f t="shared" si="45"/>
        <v>#REF!</v>
      </c>
      <c r="V824" s="7" t="s">
        <v>106</v>
      </c>
      <c r="AQ824">
        <v>820</v>
      </c>
      <c r="AR824" t="s">
        <v>1774</v>
      </c>
    </row>
    <row r="825" spans="2:44">
      <c r="B825" s="13" t="s">
        <v>5872</v>
      </c>
      <c r="C825">
        <f t="shared" si="46"/>
        <v>211</v>
      </c>
      <c r="D825" s="31" t="s">
        <v>159</v>
      </c>
      <c r="E825" s="5" t="b">
        <v>0</v>
      </c>
      <c r="F825" s="6" t="str">
        <f t="shared" si="47"/>
        <v>{"HP":1489138,"HP_MAX":1489138,"MP":0,"MP_MAX":1500,"ATTACK_P":79963,"ATTACK_M":79963,"DEFENCE_P":27087,"DEFENCE_M":26716,"SPEED":2}</v>
      </c>
      <c r="G825" s="5" t="s">
        <v>70</v>
      </c>
      <c r="H825" s="5" t="s">
        <v>142</v>
      </c>
      <c r="J825" t="e">
        <f t="shared" si="44"/>
        <v>#REF!</v>
      </c>
      <c r="K825" t="e">
        <f t="shared" si="45"/>
        <v>#REF!</v>
      </c>
      <c r="V825" s="7" t="s">
        <v>161</v>
      </c>
      <c r="AQ825">
        <v>821</v>
      </c>
      <c r="AR825" t="s">
        <v>1776</v>
      </c>
    </row>
    <row r="826" spans="2:44">
      <c r="B826" s="13" t="s">
        <v>5873</v>
      </c>
      <c r="C826">
        <f t="shared" si="46"/>
        <v>211</v>
      </c>
      <c r="D826" s="31" t="s">
        <v>117</v>
      </c>
      <c r="E826" s="5" t="b">
        <v>0</v>
      </c>
      <c r="F826" s="6" t="str">
        <f t="shared" si="47"/>
        <v>{"HP":1489138,"HP_MAX":1489138,"MP":0,"MP_MAX":1500,"ATTACK_P":79963,"ATTACK_M":79963,"DEFENCE_P":27087,"DEFENCE_M":26716,"SPEED":2}</v>
      </c>
      <c r="G826" s="5" t="s">
        <v>36</v>
      </c>
      <c r="H826" s="5" t="s">
        <v>142</v>
      </c>
      <c r="J826" t="e">
        <f t="shared" si="44"/>
        <v>#REF!</v>
      </c>
      <c r="K826" t="e">
        <f t="shared" si="45"/>
        <v>#REF!</v>
      </c>
      <c r="V826" s="7" t="s">
        <v>119</v>
      </c>
      <c r="AQ826">
        <v>822</v>
      </c>
      <c r="AR826" t="s">
        <v>1778</v>
      </c>
    </row>
    <row r="827" spans="2:44">
      <c r="B827" s="13" t="s">
        <v>5874</v>
      </c>
      <c r="C827">
        <f t="shared" si="46"/>
        <v>212</v>
      </c>
      <c r="D827" s="31" t="s">
        <v>104</v>
      </c>
      <c r="E827" s="5" t="b">
        <v>0</v>
      </c>
      <c r="F827" s="6" t="str">
        <f t="shared" si="47"/>
        <v>{"HP":1490518,"HP_MAX":1490518,"MP":0,"MP_MAX":1500,"ATTACK_P":80032,"ATTACK_M":80032,"DEFENCE_P":27110,"DEFENCE_M":26739,"SPEED":2}</v>
      </c>
      <c r="G827" s="5" t="s">
        <v>70</v>
      </c>
      <c r="H827" s="5" t="s">
        <v>142</v>
      </c>
      <c r="J827" t="e">
        <f t="shared" si="44"/>
        <v>#REF!</v>
      </c>
      <c r="K827" t="e">
        <f t="shared" si="45"/>
        <v>#REF!</v>
      </c>
      <c r="V827" s="7" t="s">
        <v>106</v>
      </c>
      <c r="AQ827">
        <v>823</v>
      </c>
      <c r="AR827" t="s">
        <v>1780</v>
      </c>
    </row>
    <row r="828" spans="2:44">
      <c r="B828" s="13" t="s">
        <v>5875</v>
      </c>
      <c r="C828">
        <f t="shared" si="46"/>
        <v>212</v>
      </c>
      <c r="D828" s="31" t="s">
        <v>117</v>
      </c>
      <c r="E828" s="5" t="b">
        <v>0</v>
      </c>
      <c r="F828" s="6" t="str">
        <f t="shared" si="47"/>
        <v>{"HP":1490518,"HP_MAX":1490518,"MP":0,"MP_MAX":1500,"ATTACK_P":80032,"ATTACK_M":80032,"DEFENCE_P":27110,"DEFENCE_M":26739,"SPEED":2}</v>
      </c>
      <c r="G828" s="5" t="s">
        <v>36</v>
      </c>
      <c r="H828" s="5" t="s">
        <v>142</v>
      </c>
      <c r="J828" t="e">
        <f t="shared" si="44"/>
        <v>#REF!</v>
      </c>
      <c r="K828" t="e">
        <f t="shared" si="45"/>
        <v>#REF!</v>
      </c>
      <c r="V828" s="7" t="s">
        <v>119</v>
      </c>
      <c r="AQ828">
        <v>824</v>
      </c>
      <c r="AR828" t="s">
        <v>1782</v>
      </c>
    </row>
    <row r="829" spans="2:44">
      <c r="B829" s="13" t="s">
        <v>5876</v>
      </c>
      <c r="C829">
        <f t="shared" si="46"/>
        <v>212</v>
      </c>
      <c r="D829" s="31" t="s">
        <v>117</v>
      </c>
      <c r="E829" s="5" t="b">
        <v>0</v>
      </c>
      <c r="F829" s="6" t="str">
        <f t="shared" si="47"/>
        <v>{"HP":1490518,"HP_MAX":1490518,"MP":0,"MP_MAX":1500,"ATTACK_P":80032,"ATTACK_M":80032,"DEFENCE_P":27110,"DEFENCE_M":26739,"SPEED":2}</v>
      </c>
      <c r="G829" s="5" t="s">
        <v>36</v>
      </c>
      <c r="H829" s="5" t="s">
        <v>142</v>
      </c>
      <c r="J829" t="e">
        <f t="shared" si="44"/>
        <v>#REF!</v>
      </c>
      <c r="K829" t="e">
        <f t="shared" si="45"/>
        <v>#REF!</v>
      </c>
      <c r="V829" s="7" t="s">
        <v>119</v>
      </c>
      <c r="AQ829">
        <v>825</v>
      </c>
      <c r="AR829" t="s">
        <v>1784</v>
      </c>
    </row>
    <row r="830" spans="2:44">
      <c r="B830" s="13" t="s">
        <v>5877</v>
      </c>
      <c r="C830">
        <f t="shared" si="46"/>
        <v>212</v>
      </c>
      <c r="D830" s="31" t="s">
        <v>136</v>
      </c>
      <c r="E830" s="5" t="b">
        <v>0</v>
      </c>
      <c r="F830" s="6" t="str">
        <f t="shared" si="47"/>
        <v>{"HP":1490518,"HP_MAX":1490518,"MP":0,"MP_MAX":1500,"ATTACK_P":80032,"ATTACK_M":80032,"DEFENCE_P":27110,"DEFENCE_M":26739,"SPEED":2}</v>
      </c>
      <c r="G830" s="5" t="s">
        <v>36</v>
      </c>
      <c r="H830" s="5" t="s">
        <v>142</v>
      </c>
      <c r="J830" t="e">
        <f t="shared" si="44"/>
        <v>#REF!</v>
      </c>
      <c r="K830" t="e">
        <f t="shared" si="45"/>
        <v>#REF!</v>
      </c>
      <c r="V830" s="7" t="s">
        <v>138</v>
      </c>
      <c r="AQ830">
        <v>826</v>
      </c>
      <c r="AR830" t="s">
        <v>1786</v>
      </c>
    </row>
    <row r="831" spans="2:44">
      <c r="B831" s="13" t="s">
        <v>5878</v>
      </c>
      <c r="C831">
        <f t="shared" si="46"/>
        <v>212</v>
      </c>
      <c r="D831" s="31" t="s">
        <v>88</v>
      </c>
      <c r="E831" s="5" t="b">
        <v>0</v>
      </c>
      <c r="F831" s="6" t="str">
        <f t="shared" si="47"/>
        <v>{"HP":1490518,"HP_MAX":1490518,"MP":0,"MP_MAX":1500,"ATTACK_P":80032,"ATTACK_M":80032,"DEFENCE_P":27110,"DEFENCE_M":26739,"SPEED":2}</v>
      </c>
      <c r="G831" s="5" t="s">
        <v>36</v>
      </c>
      <c r="H831" s="5" t="s">
        <v>142</v>
      </c>
      <c r="J831" t="e">
        <f t="shared" si="44"/>
        <v>#REF!</v>
      </c>
      <c r="K831" t="e">
        <f t="shared" si="45"/>
        <v>#REF!</v>
      </c>
      <c r="V831" s="7" t="s">
        <v>90</v>
      </c>
      <c r="AQ831">
        <v>827</v>
      </c>
      <c r="AR831" t="s">
        <v>1788</v>
      </c>
    </row>
    <row r="832" spans="2:44">
      <c r="B832" s="13" t="s">
        <v>5879</v>
      </c>
      <c r="C832">
        <f t="shared" si="46"/>
        <v>212</v>
      </c>
      <c r="D832" s="31" t="s">
        <v>159</v>
      </c>
      <c r="E832" s="5" t="b">
        <v>0</v>
      </c>
      <c r="F832" s="6" t="str">
        <f t="shared" si="47"/>
        <v>{"HP":1490518,"HP_MAX":1490518,"MP":0,"MP_MAX":1500,"ATTACK_P":80032,"ATTACK_M":80032,"DEFENCE_P":27110,"DEFENCE_M":26739,"SPEED":2}</v>
      </c>
      <c r="G832" s="5" t="s">
        <v>70</v>
      </c>
      <c r="H832" s="5" t="s">
        <v>142</v>
      </c>
      <c r="J832" t="e">
        <f t="shared" si="44"/>
        <v>#REF!</v>
      </c>
      <c r="K832" t="e">
        <f t="shared" si="45"/>
        <v>#REF!</v>
      </c>
      <c r="V832" s="7" t="s">
        <v>161</v>
      </c>
      <c r="AQ832">
        <v>828</v>
      </c>
      <c r="AR832" t="s">
        <v>1790</v>
      </c>
    </row>
    <row r="833" spans="2:44">
      <c r="B833" s="13" t="s">
        <v>5880</v>
      </c>
      <c r="C833">
        <f t="shared" si="46"/>
        <v>213</v>
      </c>
      <c r="D833" s="31" t="s">
        <v>68</v>
      </c>
      <c r="E833" s="5" t="b">
        <v>0</v>
      </c>
      <c r="F833" s="6" t="str">
        <f t="shared" si="47"/>
        <v>{"HP":1509628,"HP_MAX":1509628,"MP":0,"MP_MAX":1500,"ATTACK_P":80988,"ATTACK_M":80988,"DEFENCE_P":27428,"DEFENCE_M":27057,"SPEED":2}</v>
      </c>
      <c r="G833" s="5" t="s">
        <v>70</v>
      </c>
      <c r="H833" s="5" t="s">
        <v>142</v>
      </c>
      <c r="J833" t="e">
        <f t="shared" si="44"/>
        <v>#REF!</v>
      </c>
      <c r="K833" t="e">
        <f t="shared" si="45"/>
        <v>#REF!</v>
      </c>
      <c r="V833" s="7" t="s">
        <v>72</v>
      </c>
      <c r="AQ833">
        <v>829</v>
      </c>
      <c r="AR833" t="s">
        <v>1792</v>
      </c>
    </row>
    <row r="834" spans="2:44">
      <c r="B834" s="13" t="s">
        <v>5881</v>
      </c>
      <c r="C834">
        <f t="shared" si="46"/>
        <v>213</v>
      </c>
      <c r="D834" s="31" t="s">
        <v>112</v>
      </c>
      <c r="E834" s="5" t="b">
        <v>0</v>
      </c>
      <c r="F834" s="6" t="str">
        <f t="shared" si="47"/>
        <v>{"HP":1509628,"HP_MAX":1509628,"MP":0,"MP_MAX":1500,"ATTACK_P":80988,"ATTACK_M":80988,"DEFENCE_P":27428,"DEFENCE_M":27057,"SPEED":2}</v>
      </c>
      <c r="G834" s="5" t="s">
        <v>70</v>
      </c>
      <c r="H834" s="5" t="s">
        <v>142</v>
      </c>
      <c r="J834" t="e">
        <f t="shared" si="44"/>
        <v>#REF!</v>
      </c>
      <c r="K834" t="e">
        <f t="shared" si="45"/>
        <v>#REF!</v>
      </c>
      <c r="V834" s="7" t="s">
        <v>114</v>
      </c>
      <c r="AQ834">
        <v>830</v>
      </c>
      <c r="AR834" t="s">
        <v>1794</v>
      </c>
    </row>
    <row r="835" spans="2:44">
      <c r="B835" s="13" t="s">
        <v>5882</v>
      </c>
      <c r="C835">
        <f t="shared" si="46"/>
        <v>213</v>
      </c>
      <c r="D835" s="31" t="s">
        <v>195</v>
      </c>
      <c r="E835" s="5" t="b">
        <v>0</v>
      </c>
      <c r="F835" s="6" t="str">
        <f t="shared" si="47"/>
        <v>{"HP":1509628,"HP_MAX":1509628,"MP":0,"MP_MAX":1500,"ATTACK_P":80988,"ATTACK_M":80988,"DEFENCE_P":27428,"DEFENCE_M":27057,"SPEED":2}</v>
      </c>
      <c r="G835" s="5" t="s">
        <v>36</v>
      </c>
      <c r="H835" s="5" t="s">
        <v>142</v>
      </c>
      <c r="J835" t="e">
        <f t="shared" si="44"/>
        <v>#REF!</v>
      </c>
      <c r="K835" t="e">
        <f t="shared" si="45"/>
        <v>#REF!</v>
      </c>
      <c r="V835" s="7" t="s">
        <v>197</v>
      </c>
      <c r="AQ835">
        <v>831</v>
      </c>
      <c r="AR835" t="s">
        <v>1796</v>
      </c>
    </row>
    <row r="836" spans="2:44">
      <c r="B836" s="13" t="s">
        <v>5883</v>
      </c>
      <c r="C836">
        <f t="shared" si="46"/>
        <v>213</v>
      </c>
      <c r="D836" s="31" t="s">
        <v>117</v>
      </c>
      <c r="E836" s="5" t="b">
        <v>0</v>
      </c>
      <c r="F836" s="6" t="str">
        <f t="shared" si="47"/>
        <v>{"HP":1509628,"HP_MAX":1509628,"MP":0,"MP_MAX":1500,"ATTACK_P":80988,"ATTACK_M":80988,"DEFENCE_P":27428,"DEFENCE_M":27057,"SPEED":2}</v>
      </c>
      <c r="G836" s="5" t="s">
        <v>36</v>
      </c>
      <c r="H836" s="5" t="s">
        <v>142</v>
      </c>
      <c r="J836" t="e">
        <f t="shared" si="44"/>
        <v>#REF!</v>
      </c>
      <c r="K836" t="e">
        <f t="shared" si="45"/>
        <v>#REF!</v>
      </c>
      <c r="V836" s="7" t="s">
        <v>119</v>
      </c>
      <c r="AQ836">
        <v>832</v>
      </c>
      <c r="AR836" t="s">
        <v>1798</v>
      </c>
    </row>
    <row r="837" spans="2:44">
      <c r="B837" s="13" t="s">
        <v>5884</v>
      </c>
      <c r="C837">
        <f t="shared" si="46"/>
        <v>213</v>
      </c>
      <c r="D837" s="31" t="s">
        <v>203</v>
      </c>
      <c r="E837" s="5" t="b">
        <v>0</v>
      </c>
      <c r="F837" s="6" t="str">
        <f t="shared" si="47"/>
        <v>{"HP":1509628,"HP_MAX":1509628,"MP":0,"MP_MAX":1500,"ATTACK_P":80988,"ATTACK_M":80988,"DEFENCE_P":27428,"DEFENCE_M":27057,"SPEED":2}</v>
      </c>
      <c r="G837" s="5" t="s">
        <v>36</v>
      </c>
      <c r="H837" s="5" t="s">
        <v>142</v>
      </c>
      <c r="J837" t="e">
        <f t="shared" ref="J837:J900" si="48">VLOOKUP(V837,技能数据怪物表二,MATCH(C837,等级校准怪物表,1)*2,FALSE)</f>
        <v>#REF!</v>
      </c>
      <c r="K837" t="e">
        <f t="shared" ref="K837:K900" si="49">IF(LEN(VLOOKUP(V837,技能数据怪物表二,MATCH(C837,等级校准怪物表,1)*2+1,FALSE))&gt;2,VLOOKUP(V837,技能数据怪物表二,MATCH(C837,等级校准怪物表,1)*2+1,FALSE),"")</f>
        <v>#REF!</v>
      </c>
      <c r="V837" s="7" t="s">
        <v>205</v>
      </c>
      <c r="AQ837">
        <v>833</v>
      </c>
      <c r="AR837" t="s">
        <v>1800</v>
      </c>
    </row>
    <row r="838" spans="2:44">
      <c r="B838" s="13" t="s">
        <v>5885</v>
      </c>
      <c r="C838">
        <f t="shared" si="46"/>
        <v>213</v>
      </c>
      <c r="D838" s="31" t="s">
        <v>136</v>
      </c>
      <c r="E838" s="5" t="b">
        <v>0</v>
      </c>
      <c r="F838" s="6" t="str">
        <f t="shared" si="47"/>
        <v>{"HP":1509628,"HP_MAX":1509628,"MP":0,"MP_MAX":1500,"ATTACK_P":80988,"ATTACK_M":80988,"DEFENCE_P":27428,"DEFENCE_M":27057,"SPEED":2}</v>
      </c>
      <c r="G838" s="5" t="s">
        <v>36</v>
      </c>
      <c r="H838" s="5" t="s">
        <v>142</v>
      </c>
      <c r="J838" t="e">
        <f t="shared" si="48"/>
        <v>#REF!</v>
      </c>
      <c r="K838" t="e">
        <f t="shared" si="49"/>
        <v>#REF!</v>
      </c>
      <c r="V838" s="7" t="s">
        <v>138</v>
      </c>
      <c r="AQ838">
        <v>834</v>
      </c>
      <c r="AR838" t="s">
        <v>1802</v>
      </c>
    </row>
    <row r="839" spans="2:44">
      <c r="B839" s="13" t="s">
        <v>5886</v>
      </c>
      <c r="C839">
        <f t="shared" si="46"/>
        <v>214</v>
      </c>
      <c r="D839" s="31" t="s">
        <v>169</v>
      </c>
      <c r="E839" s="5" t="b">
        <v>0</v>
      </c>
      <c r="F839" s="6" t="str">
        <f t="shared" si="47"/>
        <v>{"HP":1511008,"HP_MAX":1511008,"MP":0,"MP_MAX":1500,"ATTACK_P":81057,"ATTACK_M":81057,"DEFENCE_P":27451,"DEFENCE_M":27080,"SPEED":2}</v>
      </c>
      <c r="G839" s="5" t="s">
        <v>171</v>
      </c>
      <c r="H839" s="5" t="s">
        <v>142</v>
      </c>
      <c r="J839" t="e">
        <f t="shared" si="48"/>
        <v>#REF!</v>
      </c>
      <c r="K839" t="e">
        <f t="shared" si="49"/>
        <v>#REF!</v>
      </c>
      <c r="V839" s="7" t="s">
        <v>172</v>
      </c>
      <c r="AQ839">
        <v>835</v>
      </c>
      <c r="AR839" t="s">
        <v>1804</v>
      </c>
    </row>
    <row r="840" spans="2:44">
      <c r="B840" s="13" t="s">
        <v>5887</v>
      </c>
      <c r="C840">
        <f t="shared" ref="C840:C903" si="50">C834+1</f>
        <v>214</v>
      </c>
      <c r="D840" s="31" t="s">
        <v>125</v>
      </c>
      <c r="E840" s="5" t="b">
        <v>0</v>
      </c>
      <c r="F840" s="6" t="str">
        <f t="shared" si="47"/>
        <v>{"HP":1511008,"HP_MAX":1511008,"MP":0,"MP_MAX":1500,"ATTACK_P":81057,"ATTACK_M":81057,"DEFENCE_P":27451,"DEFENCE_M":27080,"SPEED":2}</v>
      </c>
      <c r="G840" s="5" t="s">
        <v>70</v>
      </c>
      <c r="H840" s="5" t="s">
        <v>142</v>
      </c>
      <c r="J840" t="e">
        <f t="shared" si="48"/>
        <v>#REF!</v>
      </c>
      <c r="K840" t="e">
        <f t="shared" si="49"/>
        <v>#REF!</v>
      </c>
      <c r="V840" s="7" t="s">
        <v>127</v>
      </c>
      <c r="AQ840">
        <v>836</v>
      </c>
      <c r="AR840" t="s">
        <v>1806</v>
      </c>
    </row>
    <row r="841" spans="2:44">
      <c r="B841" s="13" t="s">
        <v>5888</v>
      </c>
      <c r="C841">
        <f t="shared" si="50"/>
        <v>214</v>
      </c>
      <c r="D841" s="31" t="s">
        <v>159</v>
      </c>
      <c r="E841" s="5" t="b">
        <v>0</v>
      </c>
      <c r="F841" s="6" t="str">
        <f t="shared" si="47"/>
        <v>{"HP":1511008,"HP_MAX":1511008,"MP":0,"MP_MAX":1500,"ATTACK_P":81057,"ATTACK_M":81057,"DEFENCE_P":27451,"DEFENCE_M":27080,"SPEED":2}</v>
      </c>
      <c r="G841" s="5" t="s">
        <v>70</v>
      </c>
      <c r="H841" s="5" t="s">
        <v>142</v>
      </c>
      <c r="J841" t="e">
        <f t="shared" si="48"/>
        <v>#REF!</v>
      </c>
      <c r="K841" t="e">
        <f t="shared" si="49"/>
        <v>#REF!</v>
      </c>
      <c r="V841" s="7" t="s">
        <v>161</v>
      </c>
      <c r="AQ841">
        <v>837</v>
      </c>
      <c r="AR841" t="s">
        <v>1808</v>
      </c>
    </row>
    <row r="842" spans="2:44">
      <c r="B842" s="13" t="s">
        <v>5889</v>
      </c>
      <c r="C842">
        <f t="shared" si="50"/>
        <v>214</v>
      </c>
      <c r="D842" s="31" t="s">
        <v>136</v>
      </c>
      <c r="E842" s="5" t="b">
        <v>0</v>
      </c>
      <c r="F842" s="6" t="str">
        <f t="shared" si="47"/>
        <v>{"HP":1511008,"HP_MAX":1511008,"MP":0,"MP_MAX":1500,"ATTACK_P":81057,"ATTACK_M":81057,"DEFENCE_P":27451,"DEFENCE_M":27080,"SPEED":2}</v>
      </c>
      <c r="G842" s="5" t="s">
        <v>36</v>
      </c>
      <c r="H842" s="5" t="s">
        <v>142</v>
      </c>
      <c r="J842" t="e">
        <f t="shared" si="48"/>
        <v>#REF!</v>
      </c>
      <c r="K842" t="e">
        <f t="shared" si="49"/>
        <v>#REF!</v>
      </c>
      <c r="V842" s="7" t="s">
        <v>138</v>
      </c>
      <c r="AQ842">
        <v>838</v>
      </c>
      <c r="AR842" t="s">
        <v>1810</v>
      </c>
    </row>
    <row r="843" spans="2:44">
      <c r="B843" s="13" t="s">
        <v>5890</v>
      </c>
      <c r="C843">
        <f t="shared" si="50"/>
        <v>214</v>
      </c>
      <c r="D843" s="31" t="s">
        <v>125</v>
      </c>
      <c r="E843" s="5" t="b">
        <v>0</v>
      </c>
      <c r="F843" s="6" t="str">
        <f t="shared" si="47"/>
        <v>{"HP":1511008,"HP_MAX":1511008,"MP":0,"MP_MAX":1500,"ATTACK_P":81057,"ATTACK_M":81057,"DEFENCE_P":27451,"DEFENCE_M":27080,"SPEED":2}</v>
      </c>
      <c r="G843" s="5" t="s">
        <v>70</v>
      </c>
      <c r="H843" s="5" t="s">
        <v>142</v>
      </c>
      <c r="J843" t="e">
        <f t="shared" si="48"/>
        <v>#REF!</v>
      </c>
      <c r="K843" t="e">
        <f t="shared" si="49"/>
        <v>#REF!</v>
      </c>
      <c r="V843" s="7" t="s">
        <v>127</v>
      </c>
      <c r="AQ843">
        <v>839</v>
      </c>
      <c r="AR843" t="s">
        <v>1812</v>
      </c>
    </row>
    <row r="844" spans="2:44">
      <c r="B844" s="13" t="s">
        <v>5891</v>
      </c>
      <c r="C844">
        <f t="shared" si="50"/>
        <v>214</v>
      </c>
      <c r="D844" s="31" t="s">
        <v>203</v>
      </c>
      <c r="E844" s="5" t="b">
        <v>0</v>
      </c>
      <c r="F844" s="6" t="str">
        <f t="shared" si="47"/>
        <v>{"HP":1511008,"HP_MAX":1511008,"MP":0,"MP_MAX":1500,"ATTACK_P":81057,"ATTACK_M":81057,"DEFENCE_P":27451,"DEFENCE_M":27080,"SPEED":2}</v>
      </c>
      <c r="G844" s="5" t="s">
        <v>36</v>
      </c>
      <c r="H844" s="5" t="s">
        <v>142</v>
      </c>
      <c r="J844" t="e">
        <f t="shared" si="48"/>
        <v>#REF!</v>
      </c>
      <c r="K844" t="e">
        <f t="shared" si="49"/>
        <v>#REF!</v>
      </c>
      <c r="V844" s="7" t="s">
        <v>205</v>
      </c>
      <c r="AQ844">
        <v>840</v>
      </c>
      <c r="AR844" t="s">
        <v>1814</v>
      </c>
    </row>
    <row r="845" spans="2:44">
      <c r="B845" s="13" t="s">
        <v>5892</v>
      </c>
      <c r="C845">
        <f t="shared" si="50"/>
        <v>215</v>
      </c>
      <c r="D845" s="31" t="s">
        <v>112</v>
      </c>
      <c r="E845" s="5" t="b">
        <v>0</v>
      </c>
      <c r="F845" s="6" t="str">
        <f t="shared" si="47"/>
        <v>{"HP":1673785,"HP_MAX":1673785,"MP":0,"MP_MAX":1500,"ATTACK_P":83697,"ATTACK_M":83697,"DEFENCE_P":27830,"DEFENCE_M":27830,"SPEED":2}</v>
      </c>
      <c r="G845" s="5" t="s">
        <v>70</v>
      </c>
      <c r="H845" s="5" t="s">
        <v>142</v>
      </c>
      <c r="J845" t="e">
        <f t="shared" si="48"/>
        <v>#REF!</v>
      </c>
      <c r="K845" t="e">
        <f t="shared" si="49"/>
        <v>#REF!</v>
      </c>
      <c r="V845" s="7" t="s">
        <v>114</v>
      </c>
      <c r="AQ845">
        <v>841</v>
      </c>
      <c r="AR845" t="s">
        <v>1816</v>
      </c>
    </row>
    <row r="846" spans="2:44">
      <c r="B846" s="13" t="s">
        <v>5893</v>
      </c>
      <c r="C846">
        <f t="shared" si="50"/>
        <v>215</v>
      </c>
      <c r="D846" s="31" t="s">
        <v>195</v>
      </c>
      <c r="E846" s="5" t="b">
        <v>0</v>
      </c>
      <c r="F846" s="6" t="str">
        <f t="shared" si="47"/>
        <v>{"HP":1673785,"HP_MAX":1673785,"MP":0,"MP_MAX":1500,"ATTACK_P":83697,"ATTACK_M":83697,"DEFENCE_P":27830,"DEFENCE_M":27830,"SPEED":2}</v>
      </c>
      <c r="G846" s="5" t="s">
        <v>36</v>
      </c>
      <c r="H846" s="5" t="s">
        <v>142</v>
      </c>
      <c r="J846" t="e">
        <f t="shared" si="48"/>
        <v>#REF!</v>
      </c>
      <c r="K846" t="e">
        <f t="shared" si="49"/>
        <v>#REF!</v>
      </c>
      <c r="V846" s="7" t="s">
        <v>197</v>
      </c>
      <c r="AQ846">
        <v>842</v>
      </c>
      <c r="AR846" t="s">
        <v>1818</v>
      </c>
    </row>
    <row r="847" spans="2:44">
      <c r="B847" s="13" t="s">
        <v>5894</v>
      </c>
      <c r="C847">
        <f t="shared" si="50"/>
        <v>215</v>
      </c>
      <c r="D847" s="31" t="s">
        <v>159</v>
      </c>
      <c r="E847" s="5" t="b">
        <v>0</v>
      </c>
      <c r="F847" s="6" t="str">
        <f t="shared" si="47"/>
        <v>{"HP":1673785,"HP_MAX":1673785,"MP":0,"MP_MAX":1500,"ATTACK_P":83697,"ATTACK_M":83697,"DEFENCE_P":27830,"DEFENCE_M":27830,"SPEED":2}</v>
      </c>
      <c r="G847" s="5" t="s">
        <v>70</v>
      </c>
      <c r="H847" s="5" t="s">
        <v>142</v>
      </c>
      <c r="J847" t="e">
        <f t="shared" si="48"/>
        <v>#REF!</v>
      </c>
      <c r="K847" t="e">
        <f t="shared" si="49"/>
        <v>#REF!</v>
      </c>
      <c r="V847" s="7" t="s">
        <v>161</v>
      </c>
      <c r="AQ847">
        <v>843</v>
      </c>
      <c r="AR847" t="s">
        <v>1820</v>
      </c>
    </row>
    <row r="848" spans="2:44">
      <c r="B848" s="13" t="s">
        <v>5895</v>
      </c>
      <c r="C848">
        <f t="shared" si="50"/>
        <v>215</v>
      </c>
      <c r="D848" s="31" t="s">
        <v>104</v>
      </c>
      <c r="E848" s="5" t="b">
        <v>0</v>
      </c>
      <c r="F848" s="6" t="str">
        <f t="shared" si="47"/>
        <v>{"HP":1673785,"HP_MAX":1673785,"MP":0,"MP_MAX":1500,"ATTACK_P":83697,"ATTACK_M":83697,"DEFENCE_P":27830,"DEFENCE_M":27830,"SPEED":2}</v>
      </c>
      <c r="G848" s="5" t="s">
        <v>70</v>
      </c>
      <c r="H848" s="5" t="s">
        <v>142</v>
      </c>
      <c r="J848" t="e">
        <f t="shared" si="48"/>
        <v>#REF!</v>
      </c>
      <c r="K848" t="e">
        <f t="shared" si="49"/>
        <v>#REF!</v>
      </c>
      <c r="V848" s="7" t="s">
        <v>106</v>
      </c>
      <c r="AQ848">
        <v>844</v>
      </c>
      <c r="AR848" t="s">
        <v>1822</v>
      </c>
    </row>
    <row r="849" spans="2:44">
      <c r="B849" s="13" t="s">
        <v>5896</v>
      </c>
      <c r="C849">
        <f t="shared" si="50"/>
        <v>215</v>
      </c>
      <c r="D849" s="31" t="s">
        <v>232</v>
      </c>
      <c r="E849" s="5" t="b">
        <v>0</v>
      </c>
      <c r="F849" s="6" t="str">
        <f t="shared" si="47"/>
        <v>{"HP":1673785,"HP_MAX":1673785,"MP":0,"MP_MAX":1500,"ATTACK_P":83697,"ATTACK_M":83697,"DEFENCE_P":27830,"DEFENCE_M":27830,"SPEED":2}</v>
      </c>
      <c r="G849" s="5" t="s">
        <v>36</v>
      </c>
      <c r="H849" s="5" t="s">
        <v>142</v>
      </c>
      <c r="J849" t="e">
        <f t="shared" si="48"/>
        <v>#REF!</v>
      </c>
      <c r="K849" t="e">
        <f t="shared" si="49"/>
        <v>#REF!</v>
      </c>
      <c r="V849" s="7" t="s">
        <v>233</v>
      </c>
      <c r="AQ849">
        <v>845</v>
      </c>
      <c r="AR849" t="s">
        <v>1824</v>
      </c>
    </row>
    <row r="850" spans="2:44">
      <c r="B850" s="13" t="s">
        <v>5897</v>
      </c>
      <c r="C850">
        <f t="shared" si="50"/>
        <v>215</v>
      </c>
      <c r="D850" s="31" t="s">
        <v>117</v>
      </c>
      <c r="E850" s="5" t="b">
        <v>0</v>
      </c>
      <c r="F850" s="6" t="str">
        <f t="shared" si="47"/>
        <v>{"HP":1673785,"HP_MAX":1673785,"MP":0,"MP_MAX":1500,"ATTACK_P":83697,"ATTACK_M":83697,"DEFENCE_P":27830,"DEFENCE_M":27830,"SPEED":2}</v>
      </c>
      <c r="G850" s="5" t="s">
        <v>36</v>
      </c>
      <c r="H850" s="5" t="s">
        <v>142</v>
      </c>
      <c r="J850" t="e">
        <f t="shared" si="48"/>
        <v>#REF!</v>
      </c>
      <c r="K850" t="e">
        <f t="shared" si="49"/>
        <v>#REF!</v>
      </c>
      <c r="V850" s="7" t="s">
        <v>119</v>
      </c>
      <c r="AQ850">
        <v>846</v>
      </c>
      <c r="AR850" t="s">
        <v>1826</v>
      </c>
    </row>
    <row r="851" spans="2:44">
      <c r="B851" s="13" t="s">
        <v>5898</v>
      </c>
      <c r="C851">
        <f t="shared" si="50"/>
        <v>216</v>
      </c>
      <c r="D851" s="31" t="s">
        <v>112</v>
      </c>
      <c r="E851" s="5" t="b">
        <v>0</v>
      </c>
      <c r="F851" s="6" t="str">
        <f t="shared" si="47"/>
        <v>{"HP":1675165,"HP_MAX":1675165,"MP":0,"MP_MAX":1500,"ATTACK_P":83766,"ATTACK_M":83766,"DEFENCE_P":27853,"DEFENCE_M":27853,"SPEED":2}</v>
      </c>
      <c r="G851" s="5" t="s">
        <v>70</v>
      </c>
      <c r="H851" s="5" t="s">
        <v>142</v>
      </c>
      <c r="J851" t="e">
        <f t="shared" si="48"/>
        <v>#REF!</v>
      </c>
      <c r="K851" t="e">
        <f t="shared" si="49"/>
        <v>#REF!</v>
      </c>
      <c r="V851" s="7" t="s">
        <v>114</v>
      </c>
      <c r="AQ851">
        <v>847</v>
      </c>
      <c r="AR851" t="s">
        <v>1828</v>
      </c>
    </row>
    <row r="852" spans="2:44">
      <c r="B852" s="13" t="s">
        <v>5899</v>
      </c>
      <c r="C852">
        <f t="shared" si="50"/>
        <v>216</v>
      </c>
      <c r="D852" s="31" t="s">
        <v>169</v>
      </c>
      <c r="E852" s="5" t="b">
        <v>0</v>
      </c>
      <c r="F852" s="6" t="str">
        <f t="shared" si="47"/>
        <v>{"HP":1675165,"HP_MAX":1675165,"MP":0,"MP_MAX":1500,"ATTACK_P":83766,"ATTACK_M":83766,"DEFENCE_P":27853,"DEFENCE_M":27853,"SPEED":2}</v>
      </c>
      <c r="G852" s="5" t="s">
        <v>171</v>
      </c>
      <c r="H852" s="5" t="s">
        <v>142</v>
      </c>
      <c r="J852" t="e">
        <f t="shared" si="48"/>
        <v>#REF!</v>
      </c>
      <c r="K852" t="e">
        <f t="shared" si="49"/>
        <v>#REF!</v>
      </c>
      <c r="V852" s="7" t="s">
        <v>172</v>
      </c>
      <c r="AQ852">
        <v>848</v>
      </c>
      <c r="AR852" t="s">
        <v>1830</v>
      </c>
    </row>
    <row r="853" spans="2:44">
      <c r="B853" s="13" t="s">
        <v>5900</v>
      </c>
      <c r="C853">
        <f t="shared" si="50"/>
        <v>216</v>
      </c>
      <c r="D853" s="31" t="s">
        <v>226</v>
      </c>
      <c r="E853" s="5" t="b">
        <v>0</v>
      </c>
      <c r="F853" s="6" t="str">
        <f t="shared" si="47"/>
        <v>{"HP":1675165,"HP_MAX":1675165,"MP":0,"MP_MAX":1500,"ATTACK_P":83766,"ATTACK_M":83766,"DEFENCE_P":27853,"DEFENCE_M":27853,"SPEED":2}</v>
      </c>
      <c r="G853" s="5" t="s">
        <v>70</v>
      </c>
      <c r="H853" s="5" t="s">
        <v>142</v>
      </c>
      <c r="J853" t="e">
        <f t="shared" si="48"/>
        <v>#REF!</v>
      </c>
      <c r="K853" t="e">
        <f t="shared" si="49"/>
        <v>#REF!</v>
      </c>
      <c r="V853" s="7" t="s">
        <v>227</v>
      </c>
      <c r="AQ853">
        <v>849</v>
      </c>
      <c r="AR853" t="s">
        <v>1832</v>
      </c>
    </row>
    <row r="854" spans="2:44">
      <c r="B854" s="13" t="s">
        <v>5901</v>
      </c>
      <c r="C854">
        <f t="shared" si="50"/>
        <v>216</v>
      </c>
      <c r="D854" s="31" t="s">
        <v>159</v>
      </c>
      <c r="E854" s="5" t="b">
        <v>0</v>
      </c>
      <c r="F854" s="6" t="str">
        <f t="shared" si="47"/>
        <v>{"HP":1675165,"HP_MAX":1675165,"MP":0,"MP_MAX":1500,"ATTACK_P":83766,"ATTACK_M":83766,"DEFENCE_P":27853,"DEFENCE_M":27853,"SPEED":2}</v>
      </c>
      <c r="G854" s="5" t="s">
        <v>70</v>
      </c>
      <c r="H854" s="5" t="s">
        <v>142</v>
      </c>
      <c r="J854" t="e">
        <f t="shared" si="48"/>
        <v>#REF!</v>
      </c>
      <c r="K854" t="e">
        <f t="shared" si="49"/>
        <v>#REF!</v>
      </c>
      <c r="V854" s="7" t="s">
        <v>161</v>
      </c>
      <c r="AQ854">
        <v>850</v>
      </c>
      <c r="AR854" t="s">
        <v>1834</v>
      </c>
    </row>
    <row r="855" spans="2:44">
      <c r="B855" s="13" t="s">
        <v>5902</v>
      </c>
      <c r="C855">
        <f t="shared" si="50"/>
        <v>216</v>
      </c>
      <c r="D855" s="31" t="s">
        <v>203</v>
      </c>
      <c r="E855" s="5" t="b">
        <v>0</v>
      </c>
      <c r="F855" s="6" t="str">
        <f t="shared" si="47"/>
        <v>{"HP":1675165,"HP_MAX":1675165,"MP":0,"MP_MAX":1500,"ATTACK_P":83766,"ATTACK_M":83766,"DEFENCE_P":27853,"DEFENCE_M":27853,"SPEED":2}</v>
      </c>
      <c r="G855" s="5" t="s">
        <v>36</v>
      </c>
      <c r="H855" s="5" t="s">
        <v>142</v>
      </c>
      <c r="J855" t="e">
        <f t="shared" si="48"/>
        <v>#REF!</v>
      </c>
      <c r="K855" t="e">
        <f t="shared" si="49"/>
        <v>#REF!</v>
      </c>
      <c r="V855" s="7" t="s">
        <v>205</v>
      </c>
      <c r="AQ855">
        <v>851</v>
      </c>
      <c r="AR855" t="s">
        <v>1836</v>
      </c>
    </row>
    <row r="856" spans="2:44">
      <c r="B856" s="13" t="s">
        <v>5903</v>
      </c>
      <c r="C856">
        <f t="shared" si="50"/>
        <v>216</v>
      </c>
      <c r="D856" s="31" t="s">
        <v>117</v>
      </c>
      <c r="E856" s="5" t="b">
        <v>0</v>
      </c>
      <c r="F856" s="6" t="str">
        <f t="shared" si="47"/>
        <v>{"HP":1675165,"HP_MAX":1675165,"MP":0,"MP_MAX":1500,"ATTACK_P":83766,"ATTACK_M":83766,"DEFENCE_P":27853,"DEFENCE_M":27853,"SPEED":2}</v>
      </c>
      <c r="G856" s="5" t="s">
        <v>36</v>
      </c>
      <c r="H856" s="5" t="s">
        <v>142</v>
      </c>
      <c r="J856" t="e">
        <f t="shared" si="48"/>
        <v>#REF!</v>
      </c>
      <c r="K856" t="e">
        <f t="shared" si="49"/>
        <v>#REF!</v>
      </c>
      <c r="V856" s="7" t="s">
        <v>119</v>
      </c>
      <c r="AQ856">
        <v>852</v>
      </c>
      <c r="AR856" t="s">
        <v>1838</v>
      </c>
    </row>
    <row r="857" spans="2:44">
      <c r="B857" s="13" t="s">
        <v>5904</v>
      </c>
      <c r="C857">
        <f t="shared" si="50"/>
        <v>217</v>
      </c>
      <c r="D857" s="31" t="s">
        <v>181</v>
      </c>
      <c r="E857" s="5" t="b">
        <v>0</v>
      </c>
      <c r="F857" s="6" t="str">
        <f t="shared" si="47"/>
        <v>{"HP":1707639,"HP_MAX":1707639,"MP":0,"MP_MAX":1500,"ATTACK_P":84604,"ATTACK_M":84604,"DEFENCE_P":28132,"DEFENCE_M":28132,"SPEED":2}</v>
      </c>
      <c r="G857" s="5" t="s">
        <v>36</v>
      </c>
      <c r="H857" s="5" t="s">
        <v>142</v>
      </c>
      <c r="J857" t="e">
        <f t="shared" si="48"/>
        <v>#REF!</v>
      </c>
      <c r="K857" t="e">
        <f t="shared" si="49"/>
        <v>#REF!</v>
      </c>
      <c r="V857" s="7" t="s">
        <v>183</v>
      </c>
      <c r="AQ857">
        <v>853</v>
      </c>
      <c r="AR857" t="s">
        <v>1840</v>
      </c>
    </row>
    <row r="858" spans="2:44">
      <c r="B858" s="13" t="s">
        <v>5905</v>
      </c>
      <c r="C858">
        <f t="shared" si="50"/>
        <v>217</v>
      </c>
      <c r="D858" s="31" t="s">
        <v>88</v>
      </c>
      <c r="E858" s="5" t="b">
        <v>0</v>
      </c>
      <c r="F858" s="6" t="str">
        <f t="shared" si="47"/>
        <v>{"HP":1707639,"HP_MAX":1707639,"MP":0,"MP_MAX":1500,"ATTACK_P":84604,"ATTACK_M":84604,"DEFENCE_P":28132,"DEFENCE_M":28132,"SPEED":2}</v>
      </c>
      <c r="G858" s="5" t="s">
        <v>36</v>
      </c>
      <c r="H858" s="5" t="s">
        <v>142</v>
      </c>
      <c r="J858" t="e">
        <f t="shared" si="48"/>
        <v>#REF!</v>
      </c>
      <c r="K858" t="e">
        <f t="shared" si="49"/>
        <v>#REF!</v>
      </c>
      <c r="V858" s="7" t="s">
        <v>90</v>
      </c>
      <c r="AQ858">
        <v>854</v>
      </c>
      <c r="AR858" t="s">
        <v>1842</v>
      </c>
    </row>
    <row r="859" spans="2:44">
      <c r="B859" s="13" t="s">
        <v>5906</v>
      </c>
      <c r="C859">
        <f t="shared" si="50"/>
        <v>217</v>
      </c>
      <c r="D859" s="31" t="s">
        <v>181</v>
      </c>
      <c r="E859" s="5" t="b">
        <v>0</v>
      </c>
      <c r="F859" s="6" t="str">
        <f t="shared" si="47"/>
        <v>{"HP":1707639,"HP_MAX":1707639,"MP":0,"MP_MAX":1500,"ATTACK_P":84604,"ATTACK_M":84604,"DEFENCE_P":28132,"DEFENCE_M":28132,"SPEED":2}</v>
      </c>
      <c r="G859" s="5" t="s">
        <v>36</v>
      </c>
      <c r="H859" s="5" t="s">
        <v>142</v>
      </c>
      <c r="J859" t="e">
        <f t="shared" si="48"/>
        <v>#REF!</v>
      </c>
      <c r="K859" t="e">
        <f t="shared" si="49"/>
        <v>#REF!</v>
      </c>
      <c r="V859" s="7" t="s">
        <v>183</v>
      </c>
      <c r="AQ859">
        <v>855</v>
      </c>
      <c r="AR859" t="s">
        <v>1844</v>
      </c>
    </row>
    <row r="860" spans="2:44">
      <c r="B860" s="13" t="s">
        <v>5907</v>
      </c>
      <c r="C860">
        <f t="shared" si="50"/>
        <v>217</v>
      </c>
      <c r="D860" s="31" t="s">
        <v>203</v>
      </c>
      <c r="E860" s="5" t="b">
        <v>0</v>
      </c>
      <c r="F860" s="6" t="str">
        <f t="shared" si="47"/>
        <v>{"HP":1707639,"HP_MAX":1707639,"MP":0,"MP_MAX":1500,"ATTACK_P":84604,"ATTACK_M":84604,"DEFENCE_P":28132,"DEFENCE_M":28132,"SPEED":2}</v>
      </c>
      <c r="G860" s="5" t="s">
        <v>36</v>
      </c>
      <c r="H860" s="5" t="s">
        <v>142</v>
      </c>
      <c r="J860" t="e">
        <f t="shared" si="48"/>
        <v>#REF!</v>
      </c>
      <c r="K860" t="e">
        <f t="shared" si="49"/>
        <v>#REF!</v>
      </c>
      <c r="V860" s="7" t="s">
        <v>205</v>
      </c>
      <c r="AQ860">
        <v>856</v>
      </c>
      <c r="AR860" t="s">
        <v>1846</v>
      </c>
    </row>
    <row r="861" spans="2:44">
      <c r="B861" s="13" t="s">
        <v>5908</v>
      </c>
      <c r="C861">
        <f t="shared" si="50"/>
        <v>217</v>
      </c>
      <c r="D861" s="31" t="s">
        <v>136</v>
      </c>
      <c r="E861" s="5" t="b">
        <v>0</v>
      </c>
      <c r="F861" s="6" t="str">
        <f t="shared" si="47"/>
        <v>{"HP":1707639,"HP_MAX":1707639,"MP":0,"MP_MAX":1500,"ATTACK_P":84604,"ATTACK_M":84604,"DEFENCE_P":28132,"DEFENCE_M":28132,"SPEED":2}</v>
      </c>
      <c r="G861" s="5" t="s">
        <v>36</v>
      </c>
      <c r="H861" s="5" t="s">
        <v>142</v>
      </c>
      <c r="J861" t="e">
        <f t="shared" si="48"/>
        <v>#REF!</v>
      </c>
      <c r="K861" t="e">
        <f t="shared" si="49"/>
        <v>#REF!</v>
      </c>
      <c r="V861" s="7" t="s">
        <v>138</v>
      </c>
      <c r="AQ861">
        <v>857</v>
      </c>
      <c r="AR861" t="s">
        <v>1848</v>
      </c>
    </row>
    <row r="862" spans="2:44">
      <c r="B862" s="13" t="s">
        <v>5909</v>
      </c>
      <c r="C862">
        <f t="shared" si="50"/>
        <v>217</v>
      </c>
      <c r="D862" s="31" t="s">
        <v>104</v>
      </c>
      <c r="E862" s="5" t="b">
        <v>0</v>
      </c>
      <c r="F862" s="6" t="str">
        <f t="shared" si="47"/>
        <v>{"HP":1707639,"HP_MAX":1707639,"MP":0,"MP_MAX":1500,"ATTACK_P":84604,"ATTACK_M":84604,"DEFENCE_P":28132,"DEFENCE_M":28132,"SPEED":2}</v>
      </c>
      <c r="G862" s="5" t="s">
        <v>70</v>
      </c>
      <c r="H862" s="5" t="s">
        <v>142</v>
      </c>
      <c r="J862" t="e">
        <f t="shared" si="48"/>
        <v>#REF!</v>
      </c>
      <c r="K862" t="e">
        <f t="shared" si="49"/>
        <v>#REF!</v>
      </c>
      <c r="V862" s="7" t="s">
        <v>106</v>
      </c>
      <c r="AQ862">
        <v>858</v>
      </c>
      <c r="AR862" t="s">
        <v>1850</v>
      </c>
    </row>
    <row r="863" spans="2:44">
      <c r="B863" s="13" t="s">
        <v>5910</v>
      </c>
      <c r="C863">
        <f t="shared" si="50"/>
        <v>218</v>
      </c>
      <c r="D863" s="31" t="s">
        <v>125</v>
      </c>
      <c r="E863" s="5" t="b">
        <v>0</v>
      </c>
      <c r="F863" s="6" t="str">
        <f t="shared" si="47"/>
        <v>{"HP":1744707,"HP_MAX":1744707,"MP":0,"MP_MAX":1500,"ATTACK_P":86147,"ATTACK_M":86147,"DEFENCE_P":28511,"DEFENCE_M":28511,"SPEED":2}</v>
      </c>
      <c r="G863" s="5" t="s">
        <v>70</v>
      </c>
      <c r="H863" s="5" t="s">
        <v>142</v>
      </c>
      <c r="J863" t="e">
        <f t="shared" si="48"/>
        <v>#REF!</v>
      </c>
      <c r="K863" t="e">
        <f t="shared" si="49"/>
        <v>#REF!</v>
      </c>
      <c r="V863" s="7" t="s">
        <v>127</v>
      </c>
      <c r="AQ863">
        <v>859</v>
      </c>
      <c r="AR863" t="s">
        <v>1852</v>
      </c>
    </row>
    <row r="864" spans="2:44">
      <c r="B864" s="13" t="s">
        <v>5911</v>
      </c>
      <c r="C864">
        <f t="shared" si="50"/>
        <v>218</v>
      </c>
      <c r="D864" s="31" t="s">
        <v>75</v>
      </c>
      <c r="E864" s="5" t="b">
        <v>0</v>
      </c>
      <c r="F864" s="6" t="str">
        <f t="shared" si="47"/>
        <v>{"HP":1744707,"HP_MAX":1744707,"MP":0,"MP_MAX":1500,"ATTACK_P":86147,"ATTACK_M":86147,"DEFENCE_P":28511,"DEFENCE_M":28511,"SPEED":2}</v>
      </c>
      <c r="G864" s="5" t="s">
        <v>70</v>
      </c>
      <c r="H864" s="5" t="s">
        <v>142</v>
      </c>
      <c r="J864" t="e">
        <f t="shared" si="48"/>
        <v>#REF!</v>
      </c>
      <c r="K864" t="e">
        <f t="shared" si="49"/>
        <v>#REF!</v>
      </c>
      <c r="V864" s="7" t="s">
        <v>78</v>
      </c>
      <c r="AQ864">
        <v>860</v>
      </c>
      <c r="AR864" t="s">
        <v>1854</v>
      </c>
    </row>
    <row r="865" spans="2:44">
      <c r="B865" s="13" t="s">
        <v>5912</v>
      </c>
      <c r="C865">
        <f t="shared" si="50"/>
        <v>218</v>
      </c>
      <c r="D865" s="31" t="s">
        <v>125</v>
      </c>
      <c r="E865" s="5" t="b">
        <v>0</v>
      </c>
      <c r="F865" s="6" t="str">
        <f t="shared" si="47"/>
        <v>{"HP":1744707,"HP_MAX":1744707,"MP":0,"MP_MAX":1500,"ATTACK_P":86147,"ATTACK_M":86147,"DEFENCE_P":28511,"DEFENCE_M":28511,"SPEED":2}</v>
      </c>
      <c r="G865" s="5" t="s">
        <v>70</v>
      </c>
      <c r="H865" s="5" t="s">
        <v>142</v>
      </c>
      <c r="J865" t="e">
        <f t="shared" si="48"/>
        <v>#REF!</v>
      </c>
      <c r="K865" t="e">
        <f t="shared" si="49"/>
        <v>#REF!</v>
      </c>
      <c r="V865" s="7" t="s">
        <v>127</v>
      </c>
      <c r="AQ865">
        <v>861</v>
      </c>
      <c r="AR865" t="s">
        <v>1856</v>
      </c>
    </row>
    <row r="866" spans="2:44">
      <c r="B866" s="13" t="s">
        <v>5913</v>
      </c>
      <c r="C866">
        <f t="shared" si="50"/>
        <v>218</v>
      </c>
      <c r="D866" s="31" t="s">
        <v>112</v>
      </c>
      <c r="E866" s="5" t="b">
        <v>0</v>
      </c>
      <c r="F866" s="6" t="str">
        <f t="shared" si="47"/>
        <v>{"HP":1744707,"HP_MAX":1744707,"MP":0,"MP_MAX":1500,"ATTACK_P":86147,"ATTACK_M":86147,"DEFENCE_P":28511,"DEFENCE_M":28511,"SPEED":2}</v>
      </c>
      <c r="G866" s="5" t="s">
        <v>70</v>
      </c>
      <c r="H866" s="5" t="s">
        <v>142</v>
      </c>
      <c r="J866" t="e">
        <f t="shared" si="48"/>
        <v>#REF!</v>
      </c>
      <c r="K866" t="e">
        <f t="shared" si="49"/>
        <v>#REF!</v>
      </c>
      <c r="V866" s="7" t="s">
        <v>114</v>
      </c>
      <c r="AQ866">
        <v>862</v>
      </c>
      <c r="AR866" t="s">
        <v>1858</v>
      </c>
    </row>
    <row r="867" spans="2:44">
      <c r="B867" s="13" t="s">
        <v>5914</v>
      </c>
      <c r="C867">
        <f t="shared" si="50"/>
        <v>218</v>
      </c>
      <c r="D867" s="31" t="s">
        <v>181</v>
      </c>
      <c r="E867" s="5" t="b">
        <v>0</v>
      </c>
      <c r="F867" s="6" t="str">
        <f t="shared" si="47"/>
        <v>{"HP":1744707,"HP_MAX":1744707,"MP":0,"MP_MAX":1500,"ATTACK_P":86147,"ATTACK_M":86147,"DEFENCE_P":28511,"DEFENCE_M":28511,"SPEED":2}</v>
      </c>
      <c r="G867" s="5" t="s">
        <v>36</v>
      </c>
      <c r="H867" s="5" t="s">
        <v>142</v>
      </c>
      <c r="J867" t="e">
        <f t="shared" si="48"/>
        <v>#REF!</v>
      </c>
      <c r="K867" t="e">
        <f t="shared" si="49"/>
        <v>#REF!</v>
      </c>
      <c r="V867" s="7" t="s">
        <v>183</v>
      </c>
      <c r="AQ867">
        <v>863</v>
      </c>
      <c r="AR867" t="s">
        <v>1860</v>
      </c>
    </row>
    <row r="868" spans="2:44">
      <c r="B868" s="13" t="s">
        <v>5915</v>
      </c>
      <c r="C868">
        <f t="shared" si="50"/>
        <v>218</v>
      </c>
      <c r="D868" s="31" t="s">
        <v>169</v>
      </c>
      <c r="E868" s="5" t="b">
        <v>0</v>
      </c>
      <c r="F868" s="6" t="str">
        <f t="shared" ref="F868:F931" si="51">VLOOKUP(C868,$AQ:$AR,2,0)</f>
        <v>{"HP":1744707,"HP_MAX":1744707,"MP":0,"MP_MAX":1500,"ATTACK_P":86147,"ATTACK_M":86147,"DEFENCE_P":28511,"DEFENCE_M":28511,"SPEED":2}</v>
      </c>
      <c r="G868" s="5" t="s">
        <v>171</v>
      </c>
      <c r="H868" s="5" t="s">
        <v>142</v>
      </c>
      <c r="J868" t="e">
        <f t="shared" si="48"/>
        <v>#REF!</v>
      </c>
      <c r="K868" t="e">
        <f t="shared" si="49"/>
        <v>#REF!</v>
      </c>
      <c r="V868" s="7" t="s">
        <v>172</v>
      </c>
      <c r="AQ868">
        <v>864</v>
      </c>
      <c r="AR868" t="s">
        <v>1862</v>
      </c>
    </row>
    <row r="869" spans="2:44">
      <c r="B869" s="13" t="s">
        <v>5916</v>
      </c>
      <c r="C869">
        <f t="shared" si="50"/>
        <v>219</v>
      </c>
      <c r="D869" s="31" t="s">
        <v>203</v>
      </c>
      <c r="E869" s="5" t="b">
        <v>0</v>
      </c>
      <c r="F869" s="6" t="str">
        <f t="shared" si="51"/>
        <v>{"HP":1746087,"HP_MAX":1746087,"MP":0,"MP_MAX":1500,"ATTACK_P":86216,"ATTACK_M":86216,"DEFENCE_P":28534,"DEFENCE_M":28534,"SPEED":2}</v>
      </c>
      <c r="G869" s="5" t="s">
        <v>36</v>
      </c>
      <c r="H869" s="5" t="s">
        <v>142</v>
      </c>
      <c r="J869" t="e">
        <f t="shared" si="48"/>
        <v>#REF!</v>
      </c>
      <c r="K869" t="e">
        <f t="shared" si="49"/>
        <v>#REF!</v>
      </c>
      <c r="V869" s="7" t="s">
        <v>205</v>
      </c>
      <c r="AQ869">
        <v>865</v>
      </c>
      <c r="AR869" t="s">
        <v>1864</v>
      </c>
    </row>
    <row r="870" spans="2:44">
      <c r="B870" s="13" t="s">
        <v>5917</v>
      </c>
      <c r="C870">
        <f t="shared" si="50"/>
        <v>219</v>
      </c>
      <c r="D870" s="31" t="s">
        <v>169</v>
      </c>
      <c r="E870" s="5" t="b">
        <v>0</v>
      </c>
      <c r="F870" s="6" t="str">
        <f t="shared" si="51"/>
        <v>{"HP":1746087,"HP_MAX":1746087,"MP":0,"MP_MAX":1500,"ATTACK_P":86216,"ATTACK_M":86216,"DEFENCE_P":28534,"DEFENCE_M":28534,"SPEED":2}</v>
      </c>
      <c r="G870" s="5" t="s">
        <v>171</v>
      </c>
      <c r="H870" s="5" t="s">
        <v>142</v>
      </c>
      <c r="J870" t="e">
        <f t="shared" si="48"/>
        <v>#REF!</v>
      </c>
      <c r="K870" t="e">
        <f t="shared" si="49"/>
        <v>#REF!</v>
      </c>
      <c r="V870" s="7" t="s">
        <v>172</v>
      </c>
      <c r="AQ870">
        <v>866</v>
      </c>
      <c r="AR870" t="s">
        <v>1866</v>
      </c>
    </row>
    <row r="871" spans="2:44">
      <c r="B871" s="13" t="s">
        <v>5918</v>
      </c>
      <c r="C871">
        <f t="shared" si="50"/>
        <v>219</v>
      </c>
      <c r="D871" s="31" t="s">
        <v>169</v>
      </c>
      <c r="E871" s="5" t="b">
        <v>0</v>
      </c>
      <c r="F871" s="6" t="str">
        <f t="shared" si="51"/>
        <v>{"HP":1746087,"HP_MAX":1746087,"MP":0,"MP_MAX":1500,"ATTACK_P":86216,"ATTACK_M":86216,"DEFENCE_P":28534,"DEFENCE_M":28534,"SPEED":2}</v>
      </c>
      <c r="G871" s="5" t="s">
        <v>171</v>
      </c>
      <c r="H871" s="5" t="s">
        <v>142</v>
      </c>
      <c r="J871" t="e">
        <f t="shared" si="48"/>
        <v>#REF!</v>
      </c>
      <c r="K871" t="e">
        <f t="shared" si="49"/>
        <v>#REF!</v>
      </c>
      <c r="V871" s="7" t="s">
        <v>172</v>
      </c>
      <c r="AQ871">
        <v>867</v>
      </c>
      <c r="AR871" t="s">
        <v>1868</v>
      </c>
    </row>
    <row r="872" spans="2:44">
      <c r="B872" s="13" t="s">
        <v>5919</v>
      </c>
      <c r="C872">
        <f t="shared" si="50"/>
        <v>219</v>
      </c>
      <c r="D872" s="31" t="s">
        <v>145</v>
      </c>
      <c r="E872" s="5" t="b">
        <v>0</v>
      </c>
      <c r="F872" s="6" t="str">
        <f t="shared" si="51"/>
        <v>{"HP":1746087,"HP_MAX":1746087,"MP":0,"MP_MAX":1500,"ATTACK_P":86216,"ATTACK_M":86216,"DEFENCE_P":28534,"DEFENCE_M":28534,"SPEED":2}</v>
      </c>
      <c r="G872" s="5" t="s">
        <v>36</v>
      </c>
      <c r="H872" s="5" t="s">
        <v>142</v>
      </c>
      <c r="J872" t="e">
        <f t="shared" si="48"/>
        <v>#REF!</v>
      </c>
      <c r="K872" t="e">
        <f t="shared" si="49"/>
        <v>#REF!</v>
      </c>
      <c r="V872" s="7" t="s">
        <v>147</v>
      </c>
      <c r="AQ872">
        <v>868</v>
      </c>
      <c r="AR872" t="s">
        <v>1870</v>
      </c>
    </row>
    <row r="873" spans="2:44">
      <c r="B873" s="13" t="s">
        <v>5920</v>
      </c>
      <c r="C873">
        <f t="shared" si="50"/>
        <v>219</v>
      </c>
      <c r="D873" s="31" t="s">
        <v>181</v>
      </c>
      <c r="E873" s="5" t="b">
        <v>0</v>
      </c>
      <c r="F873" s="6" t="str">
        <f t="shared" si="51"/>
        <v>{"HP":1746087,"HP_MAX":1746087,"MP":0,"MP_MAX":1500,"ATTACK_P":86216,"ATTACK_M":86216,"DEFENCE_P":28534,"DEFENCE_M":28534,"SPEED":2}</v>
      </c>
      <c r="G873" s="5" t="s">
        <v>36</v>
      </c>
      <c r="H873" s="5" t="s">
        <v>142</v>
      </c>
      <c r="J873" t="e">
        <f t="shared" si="48"/>
        <v>#REF!</v>
      </c>
      <c r="K873" t="e">
        <f t="shared" si="49"/>
        <v>#REF!</v>
      </c>
      <c r="V873" s="7" t="s">
        <v>183</v>
      </c>
      <c r="AQ873">
        <v>869</v>
      </c>
      <c r="AR873" t="s">
        <v>1872</v>
      </c>
    </row>
    <row r="874" spans="2:44">
      <c r="B874" s="13" t="s">
        <v>5921</v>
      </c>
      <c r="C874">
        <f t="shared" si="50"/>
        <v>219</v>
      </c>
      <c r="D874" s="31" t="s">
        <v>145</v>
      </c>
      <c r="E874" s="5" t="b">
        <v>0</v>
      </c>
      <c r="F874" s="6" t="str">
        <f t="shared" si="51"/>
        <v>{"HP":1746087,"HP_MAX":1746087,"MP":0,"MP_MAX":1500,"ATTACK_P":86216,"ATTACK_M":86216,"DEFENCE_P":28534,"DEFENCE_M":28534,"SPEED":2}</v>
      </c>
      <c r="G874" s="5" t="s">
        <v>36</v>
      </c>
      <c r="H874" s="5" t="s">
        <v>142</v>
      </c>
      <c r="J874" t="e">
        <f t="shared" si="48"/>
        <v>#REF!</v>
      </c>
      <c r="K874" t="e">
        <f t="shared" si="49"/>
        <v>#REF!</v>
      </c>
      <c r="V874" s="7" t="s">
        <v>147</v>
      </c>
      <c r="AQ874">
        <v>870</v>
      </c>
      <c r="AR874" t="s">
        <v>1874</v>
      </c>
    </row>
    <row r="875" spans="2:44">
      <c r="B875" s="13" t="s">
        <v>5922</v>
      </c>
      <c r="C875">
        <f t="shared" si="50"/>
        <v>220</v>
      </c>
      <c r="D875" s="31" t="s">
        <v>195</v>
      </c>
      <c r="E875" s="5" t="b">
        <v>0</v>
      </c>
      <c r="F875" s="6" t="str">
        <f t="shared" si="51"/>
        <v>{"HP":1773165,"HP_MAX":1773165,"MP":0,"MP_MAX":1500,"ATTACK_P":88357,"ATTACK_M":88357,"DEFENCE_P":28984,"DEFENCE_M":28984,"SPEED":2}</v>
      </c>
      <c r="G875" s="5" t="s">
        <v>36</v>
      </c>
      <c r="H875" s="5" t="s">
        <v>142</v>
      </c>
      <c r="J875" t="e">
        <f t="shared" si="48"/>
        <v>#REF!</v>
      </c>
      <c r="K875" t="e">
        <f t="shared" si="49"/>
        <v>#REF!</v>
      </c>
      <c r="V875" s="7" t="s">
        <v>197</v>
      </c>
      <c r="AQ875">
        <v>871</v>
      </c>
      <c r="AR875" t="s">
        <v>1876</v>
      </c>
    </row>
    <row r="876" spans="2:44">
      <c r="B876" s="13" t="s">
        <v>5923</v>
      </c>
      <c r="C876">
        <f t="shared" si="50"/>
        <v>220</v>
      </c>
      <c r="D876" s="31" t="s">
        <v>226</v>
      </c>
      <c r="E876" s="5" t="b">
        <v>0</v>
      </c>
      <c r="F876" s="6" t="str">
        <f t="shared" si="51"/>
        <v>{"HP":1773165,"HP_MAX":1773165,"MP":0,"MP_MAX":1500,"ATTACK_P":88357,"ATTACK_M":88357,"DEFENCE_P":28984,"DEFENCE_M":28984,"SPEED":2}</v>
      </c>
      <c r="G876" s="5" t="s">
        <v>70</v>
      </c>
      <c r="H876" s="5" t="s">
        <v>142</v>
      </c>
      <c r="J876" t="e">
        <f t="shared" si="48"/>
        <v>#REF!</v>
      </c>
      <c r="K876" t="e">
        <f t="shared" si="49"/>
        <v>#REF!</v>
      </c>
      <c r="V876" s="7" t="s">
        <v>227</v>
      </c>
      <c r="AQ876">
        <v>872</v>
      </c>
      <c r="AR876" t="s">
        <v>1878</v>
      </c>
    </row>
    <row r="877" spans="2:44">
      <c r="B877" s="13" t="s">
        <v>5924</v>
      </c>
      <c r="C877">
        <f t="shared" si="50"/>
        <v>220</v>
      </c>
      <c r="D877" s="31" t="s">
        <v>159</v>
      </c>
      <c r="E877" s="5" t="b">
        <v>0</v>
      </c>
      <c r="F877" s="6" t="str">
        <f t="shared" si="51"/>
        <v>{"HP":1773165,"HP_MAX":1773165,"MP":0,"MP_MAX":1500,"ATTACK_P":88357,"ATTACK_M":88357,"DEFENCE_P":28984,"DEFENCE_M":28984,"SPEED":2}</v>
      </c>
      <c r="G877" s="5" t="s">
        <v>70</v>
      </c>
      <c r="H877" s="5" t="s">
        <v>142</v>
      </c>
      <c r="J877" t="e">
        <f t="shared" si="48"/>
        <v>#REF!</v>
      </c>
      <c r="K877" t="e">
        <f t="shared" si="49"/>
        <v>#REF!</v>
      </c>
      <c r="V877" s="7" t="s">
        <v>161</v>
      </c>
      <c r="AQ877">
        <v>873</v>
      </c>
      <c r="AR877" t="s">
        <v>1880</v>
      </c>
    </row>
    <row r="878" spans="2:44">
      <c r="B878" s="13" t="s">
        <v>5925</v>
      </c>
      <c r="C878">
        <f t="shared" si="50"/>
        <v>220</v>
      </c>
      <c r="D878" s="31" t="s">
        <v>195</v>
      </c>
      <c r="E878" s="5" t="b">
        <v>0</v>
      </c>
      <c r="F878" s="6" t="str">
        <f t="shared" si="51"/>
        <v>{"HP":1773165,"HP_MAX":1773165,"MP":0,"MP_MAX":1500,"ATTACK_P":88357,"ATTACK_M":88357,"DEFENCE_P":28984,"DEFENCE_M":28984,"SPEED":2}</v>
      </c>
      <c r="G878" s="5" t="s">
        <v>36</v>
      </c>
      <c r="H878" s="5" t="s">
        <v>142</v>
      </c>
      <c r="J878" t="e">
        <f t="shared" si="48"/>
        <v>#REF!</v>
      </c>
      <c r="K878" t="e">
        <f t="shared" si="49"/>
        <v>#REF!</v>
      </c>
      <c r="V878" s="7" t="s">
        <v>197</v>
      </c>
      <c r="AQ878">
        <v>874</v>
      </c>
      <c r="AR878" t="s">
        <v>1882</v>
      </c>
    </row>
    <row r="879" spans="2:44">
      <c r="B879" s="13" t="s">
        <v>5926</v>
      </c>
      <c r="C879">
        <f t="shared" si="50"/>
        <v>220</v>
      </c>
      <c r="D879" s="31" t="s">
        <v>104</v>
      </c>
      <c r="E879" s="5" t="b">
        <v>0</v>
      </c>
      <c r="F879" s="6" t="str">
        <f t="shared" si="51"/>
        <v>{"HP":1773165,"HP_MAX":1773165,"MP":0,"MP_MAX":1500,"ATTACK_P":88357,"ATTACK_M":88357,"DEFENCE_P":28984,"DEFENCE_M":28984,"SPEED":2}</v>
      </c>
      <c r="G879" s="5" t="s">
        <v>70</v>
      </c>
      <c r="H879" s="5" t="s">
        <v>142</v>
      </c>
      <c r="J879" t="e">
        <f t="shared" si="48"/>
        <v>#REF!</v>
      </c>
      <c r="K879" t="e">
        <f t="shared" si="49"/>
        <v>#REF!</v>
      </c>
      <c r="V879" s="7" t="s">
        <v>106</v>
      </c>
      <c r="AQ879">
        <v>875</v>
      </c>
      <c r="AR879" t="s">
        <v>1884</v>
      </c>
    </row>
    <row r="880" spans="2:44">
      <c r="B880" s="13" t="s">
        <v>5927</v>
      </c>
      <c r="C880">
        <f t="shared" si="50"/>
        <v>220</v>
      </c>
      <c r="D880" s="31" t="s">
        <v>232</v>
      </c>
      <c r="E880" s="5" t="b">
        <v>0</v>
      </c>
      <c r="F880" s="6" t="str">
        <f t="shared" si="51"/>
        <v>{"HP":1773165,"HP_MAX":1773165,"MP":0,"MP_MAX":1500,"ATTACK_P":88357,"ATTACK_M":88357,"DEFENCE_P":28984,"DEFENCE_M":28984,"SPEED":2}</v>
      </c>
      <c r="G880" s="5" t="s">
        <v>36</v>
      </c>
      <c r="H880" s="5" t="s">
        <v>142</v>
      </c>
      <c r="J880" t="e">
        <f t="shared" si="48"/>
        <v>#REF!</v>
      </c>
      <c r="K880" t="e">
        <f t="shared" si="49"/>
        <v>#REF!</v>
      </c>
      <c r="V880" s="7" t="s">
        <v>233</v>
      </c>
      <c r="AQ880">
        <v>876</v>
      </c>
      <c r="AR880" t="s">
        <v>1886</v>
      </c>
    </row>
    <row r="881" spans="2:44">
      <c r="B881" s="13" t="s">
        <v>5928</v>
      </c>
      <c r="C881">
        <f t="shared" si="50"/>
        <v>221</v>
      </c>
      <c r="D881" s="31" t="s">
        <v>169</v>
      </c>
      <c r="E881" s="5" t="b">
        <v>0</v>
      </c>
      <c r="F881" s="6" t="str">
        <f t="shared" si="51"/>
        <v>{"HP":1774605,"HP_MAX":1774605,"MP":0,"MP_MAX":1500,"ATTACK_P":88429,"ATTACK_M":88429,"DEFENCE_P":29008,"DEFENCE_M":29008,"SPEED":2}</v>
      </c>
      <c r="G881" s="5" t="s">
        <v>171</v>
      </c>
      <c r="H881" s="5" t="s">
        <v>142</v>
      </c>
      <c r="J881" t="e">
        <f t="shared" si="48"/>
        <v>#REF!</v>
      </c>
      <c r="K881" t="e">
        <f t="shared" si="49"/>
        <v>#REF!</v>
      </c>
      <c r="V881" s="7" t="s">
        <v>172</v>
      </c>
      <c r="AQ881">
        <v>877</v>
      </c>
      <c r="AR881" t="s">
        <v>1888</v>
      </c>
    </row>
    <row r="882" spans="2:44">
      <c r="B882" s="13" t="s">
        <v>5929</v>
      </c>
      <c r="C882">
        <f t="shared" si="50"/>
        <v>221</v>
      </c>
      <c r="D882" s="31" t="s">
        <v>104</v>
      </c>
      <c r="E882" s="5" t="b">
        <v>0</v>
      </c>
      <c r="F882" s="6" t="str">
        <f t="shared" si="51"/>
        <v>{"HP":1774605,"HP_MAX":1774605,"MP":0,"MP_MAX":1500,"ATTACK_P":88429,"ATTACK_M":88429,"DEFENCE_P":29008,"DEFENCE_M":29008,"SPEED":2}</v>
      </c>
      <c r="G882" s="5" t="s">
        <v>70</v>
      </c>
      <c r="H882" s="5" t="s">
        <v>142</v>
      </c>
      <c r="J882" t="e">
        <f t="shared" si="48"/>
        <v>#REF!</v>
      </c>
      <c r="K882" t="e">
        <f t="shared" si="49"/>
        <v>#REF!</v>
      </c>
      <c r="V882" s="7" t="s">
        <v>106</v>
      </c>
      <c r="AQ882">
        <v>878</v>
      </c>
      <c r="AR882" t="s">
        <v>1890</v>
      </c>
    </row>
    <row r="883" spans="2:44">
      <c r="B883" s="13" t="s">
        <v>5930</v>
      </c>
      <c r="C883">
        <f t="shared" si="50"/>
        <v>221</v>
      </c>
      <c r="D883" s="31" t="s">
        <v>136</v>
      </c>
      <c r="E883" s="5" t="b">
        <v>0</v>
      </c>
      <c r="F883" s="6" t="str">
        <f t="shared" si="51"/>
        <v>{"HP":1774605,"HP_MAX":1774605,"MP":0,"MP_MAX":1500,"ATTACK_P":88429,"ATTACK_M":88429,"DEFENCE_P":29008,"DEFENCE_M":29008,"SPEED":2}</v>
      </c>
      <c r="G883" s="5" t="s">
        <v>36</v>
      </c>
      <c r="H883" s="5" t="s">
        <v>142</v>
      </c>
      <c r="J883" t="e">
        <f t="shared" si="48"/>
        <v>#REF!</v>
      </c>
      <c r="K883" t="e">
        <f t="shared" si="49"/>
        <v>#REF!</v>
      </c>
      <c r="V883" s="7" t="s">
        <v>138</v>
      </c>
      <c r="AQ883">
        <v>879</v>
      </c>
      <c r="AR883" t="s">
        <v>1892</v>
      </c>
    </row>
    <row r="884" spans="2:44">
      <c r="B884" s="13" t="s">
        <v>5931</v>
      </c>
      <c r="C884">
        <f t="shared" si="50"/>
        <v>221</v>
      </c>
      <c r="D884" s="31" t="s">
        <v>112</v>
      </c>
      <c r="E884" s="5" t="b">
        <v>0</v>
      </c>
      <c r="F884" s="6" t="str">
        <f t="shared" si="51"/>
        <v>{"HP":1774605,"HP_MAX":1774605,"MP":0,"MP_MAX":1500,"ATTACK_P":88429,"ATTACK_M":88429,"DEFENCE_P":29008,"DEFENCE_M":29008,"SPEED":2}</v>
      </c>
      <c r="G884" s="5" t="s">
        <v>70</v>
      </c>
      <c r="H884" s="5" t="s">
        <v>142</v>
      </c>
      <c r="J884" t="e">
        <f t="shared" si="48"/>
        <v>#REF!</v>
      </c>
      <c r="K884" t="e">
        <f t="shared" si="49"/>
        <v>#REF!</v>
      </c>
      <c r="V884" s="7" t="s">
        <v>114</v>
      </c>
      <c r="AQ884">
        <v>880</v>
      </c>
      <c r="AR884" t="s">
        <v>1894</v>
      </c>
    </row>
    <row r="885" spans="2:44">
      <c r="B885" s="13" t="s">
        <v>5932</v>
      </c>
      <c r="C885">
        <f t="shared" si="50"/>
        <v>221</v>
      </c>
      <c r="D885" s="31" t="s">
        <v>226</v>
      </c>
      <c r="E885" s="5" t="b">
        <v>0</v>
      </c>
      <c r="F885" s="6" t="str">
        <f t="shared" si="51"/>
        <v>{"HP":1774605,"HP_MAX":1774605,"MP":0,"MP_MAX":1500,"ATTACK_P":88429,"ATTACK_M":88429,"DEFENCE_P":29008,"DEFENCE_M":29008,"SPEED":2}</v>
      </c>
      <c r="G885" s="5" t="s">
        <v>70</v>
      </c>
      <c r="H885" s="5" t="s">
        <v>142</v>
      </c>
      <c r="J885" t="e">
        <f t="shared" si="48"/>
        <v>#REF!</v>
      </c>
      <c r="K885" t="e">
        <f t="shared" si="49"/>
        <v>#REF!</v>
      </c>
      <c r="V885" s="7" t="s">
        <v>227</v>
      </c>
      <c r="AQ885">
        <v>881</v>
      </c>
      <c r="AR885" t="s">
        <v>1896</v>
      </c>
    </row>
    <row r="886" spans="2:44">
      <c r="B886" s="13" t="s">
        <v>5933</v>
      </c>
      <c r="C886">
        <f t="shared" si="50"/>
        <v>221</v>
      </c>
      <c r="D886" s="31" t="s">
        <v>169</v>
      </c>
      <c r="E886" s="5" t="b">
        <v>0</v>
      </c>
      <c r="F886" s="6" t="str">
        <f t="shared" si="51"/>
        <v>{"HP":1774605,"HP_MAX":1774605,"MP":0,"MP_MAX":1500,"ATTACK_P":88429,"ATTACK_M":88429,"DEFENCE_P":29008,"DEFENCE_M":29008,"SPEED":2}</v>
      </c>
      <c r="G886" s="5" t="s">
        <v>171</v>
      </c>
      <c r="H886" s="5" t="s">
        <v>142</v>
      </c>
      <c r="J886" t="e">
        <f t="shared" si="48"/>
        <v>#REF!</v>
      </c>
      <c r="K886" t="e">
        <f t="shared" si="49"/>
        <v>#REF!</v>
      </c>
      <c r="V886" s="7" t="s">
        <v>172</v>
      </c>
      <c r="AQ886">
        <v>882</v>
      </c>
      <c r="AR886" t="s">
        <v>1898</v>
      </c>
    </row>
    <row r="887" spans="2:44">
      <c r="B887" s="13" t="s">
        <v>5934</v>
      </c>
      <c r="C887">
        <f t="shared" si="50"/>
        <v>222</v>
      </c>
      <c r="D887" s="31" t="s">
        <v>117</v>
      </c>
      <c r="E887" s="5" t="b">
        <v>0</v>
      </c>
      <c r="F887" s="6" t="str">
        <f t="shared" si="51"/>
        <v>{"HP":1787788,"HP_MAX":1787788,"MP":0,"MP_MAX":1500,"ATTACK_P":89458,"ATTACK_M":89458,"DEFENCE_P":29228,"DEFENCE_M":29228,"SPEED":2}</v>
      </c>
      <c r="G887" s="5" t="s">
        <v>36</v>
      </c>
      <c r="H887" s="5" t="s">
        <v>142</v>
      </c>
      <c r="J887" t="e">
        <f t="shared" si="48"/>
        <v>#REF!</v>
      </c>
      <c r="K887" t="e">
        <f t="shared" si="49"/>
        <v>#REF!</v>
      </c>
      <c r="V887" s="7" t="s">
        <v>119</v>
      </c>
      <c r="AQ887">
        <v>883</v>
      </c>
      <c r="AR887" t="s">
        <v>1900</v>
      </c>
    </row>
    <row r="888" spans="2:44">
      <c r="B888" s="13" t="s">
        <v>5935</v>
      </c>
      <c r="C888">
        <f t="shared" si="50"/>
        <v>222</v>
      </c>
      <c r="D888" s="31" t="s">
        <v>104</v>
      </c>
      <c r="E888" s="5" t="b">
        <v>0</v>
      </c>
      <c r="F888" s="6" t="str">
        <f t="shared" si="51"/>
        <v>{"HP":1787788,"HP_MAX":1787788,"MP":0,"MP_MAX":1500,"ATTACK_P":89458,"ATTACK_M":89458,"DEFENCE_P":29228,"DEFENCE_M":29228,"SPEED":2}</v>
      </c>
      <c r="G888" s="5" t="s">
        <v>70</v>
      </c>
      <c r="H888" s="5" t="s">
        <v>142</v>
      </c>
      <c r="J888" t="e">
        <f t="shared" si="48"/>
        <v>#REF!</v>
      </c>
      <c r="K888" t="e">
        <f t="shared" si="49"/>
        <v>#REF!</v>
      </c>
      <c r="V888" s="7" t="s">
        <v>106</v>
      </c>
      <c r="AQ888">
        <v>884</v>
      </c>
      <c r="AR888" t="s">
        <v>1902</v>
      </c>
    </row>
    <row r="889" spans="2:44">
      <c r="B889" s="13" t="s">
        <v>5936</v>
      </c>
      <c r="C889">
        <f t="shared" si="50"/>
        <v>222</v>
      </c>
      <c r="D889" s="31" t="s">
        <v>75</v>
      </c>
      <c r="E889" s="5" t="b">
        <v>0</v>
      </c>
      <c r="F889" s="6" t="str">
        <f t="shared" si="51"/>
        <v>{"HP":1787788,"HP_MAX":1787788,"MP":0,"MP_MAX":1500,"ATTACK_P":89458,"ATTACK_M":89458,"DEFENCE_P":29228,"DEFENCE_M":29228,"SPEED":2}</v>
      </c>
      <c r="G889" s="5" t="s">
        <v>70</v>
      </c>
      <c r="H889" s="5" t="s">
        <v>142</v>
      </c>
      <c r="J889" t="e">
        <f t="shared" si="48"/>
        <v>#REF!</v>
      </c>
      <c r="K889" t="e">
        <f t="shared" si="49"/>
        <v>#REF!</v>
      </c>
      <c r="V889" s="7" t="s">
        <v>78</v>
      </c>
      <c r="AQ889">
        <v>885</v>
      </c>
      <c r="AR889" t="s">
        <v>1904</v>
      </c>
    </row>
    <row r="890" spans="2:44">
      <c r="B890" s="13" t="s">
        <v>5937</v>
      </c>
      <c r="C890">
        <f t="shared" si="50"/>
        <v>222</v>
      </c>
      <c r="D890" s="31" t="s">
        <v>195</v>
      </c>
      <c r="E890" s="5" t="b">
        <v>0</v>
      </c>
      <c r="F890" s="6" t="str">
        <f t="shared" si="51"/>
        <v>{"HP":1787788,"HP_MAX":1787788,"MP":0,"MP_MAX":1500,"ATTACK_P":89458,"ATTACK_M":89458,"DEFENCE_P":29228,"DEFENCE_M":29228,"SPEED":2}</v>
      </c>
      <c r="G890" s="5" t="s">
        <v>36</v>
      </c>
      <c r="H890" s="5" t="s">
        <v>142</v>
      </c>
      <c r="J890" t="e">
        <f t="shared" si="48"/>
        <v>#REF!</v>
      </c>
      <c r="K890" t="e">
        <f t="shared" si="49"/>
        <v>#REF!</v>
      </c>
      <c r="V890" s="7" t="s">
        <v>197</v>
      </c>
      <c r="AQ890">
        <v>886</v>
      </c>
      <c r="AR890" t="s">
        <v>1906</v>
      </c>
    </row>
    <row r="891" spans="2:44">
      <c r="B891" s="13" t="s">
        <v>5938</v>
      </c>
      <c r="C891">
        <f t="shared" si="50"/>
        <v>222</v>
      </c>
      <c r="D891" s="31" t="s">
        <v>112</v>
      </c>
      <c r="E891" s="5" t="b">
        <v>0</v>
      </c>
      <c r="F891" s="6" t="str">
        <f t="shared" si="51"/>
        <v>{"HP":1787788,"HP_MAX":1787788,"MP":0,"MP_MAX":1500,"ATTACK_P":89458,"ATTACK_M":89458,"DEFENCE_P":29228,"DEFENCE_M":29228,"SPEED":2}</v>
      </c>
      <c r="G891" s="5" t="s">
        <v>70</v>
      </c>
      <c r="H891" s="5" t="s">
        <v>142</v>
      </c>
      <c r="J891" t="e">
        <f t="shared" si="48"/>
        <v>#REF!</v>
      </c>
      <c r="K891" t="e">
        <f t="shared" si="49"/>
        <v>#REF!</v>
      </c>
      <c r="V891" s="7" t="s">
        <v>114</v>
      </c>
      <c r="AQ891">
        <v>887</v>
      </c>
      <c r="AR891" t="s">
        <v>1908</v>
      </c>
    </row>
    <row r="892" spans="2:44">
      <c r="B892" s="13" t="s">
        <v>5939</v>
      </c>
      <c r="C892">
        <f t="shared" si="50"/>
        <v>222</v>
      </c>
      <c r="D892" s="31" t="s">
        <v>203</v>
      </c>
      <c r="E892" s="5" t="b">
        <v>0</v>
      </c>
      <c r="F892" s="6" t="str">
        <f t="shared" si="51"/>
        <v>{"HP":1787788,"HP_MAX":1787788,"MP":0,"MP_MAX":1500,"ATTACK_P":89458,"ATTACK_M":89458,"DEFENCE_P":29228,"DEFENCE_M":29228,"SPEED":2}</v>
      </c>
      <c r="G892" s="5" t="s">
        <v>36</v>
      </c>
      <c r="H892" s="5" t="s">
        <v>142</v>
      </c>
      <c r="J892" t="e">
        <f t="shared" si="48"/>
        <v>#REF!</v>
      </c>
      <c r="K892" t="e">
        <f t="shared" si="49"/>
        <v>#REF!</v>
      </c>
      <c r="V892" s="7" t="s">
        <v>205</v>
      </c>
      <c r="AQ892">
        <v>888</v>
      </c>
      <c r="AR892" t="s">
        <v>1910</v>
      </c>
    </row>
    <row r="893" spans="2:44">
      <c r="B893" s="13" t="s">
        <v>5940</v>
      </c>
      <c r="C893">
        <f t="shared" si="50"/>
        <v>223</v>
      </c>
      <c r="D893" s="31" t="s">
        <v>195</v>
      </c>
      <c r="E893" s="5" t="b">
        <v>0</v>
      </c>
      <c r="F893" s="6" t="str">
        <f t="shared" si="51"/>
        <v>{"HP":1789228,"HP_MAX":1789228,"MP":0,"MP_MAX":1500,"ATTACK_P":89530,"ATTACK_M":89530,"DEFENCE_P":29252,"DEFENCE_M":29252,"SPEED":2}</v>
      </c>
      <c r="G893" s="5" t="s">
        <v>36</v>
      </c>
      <c r="H893" s="5" t="s">
        <v>142</v>
      </c>
      <c r="J893" t="e">
        <f t="shared" si="48"/>
        <v>#REF!</v>
      </c>
      <c r="K893" t="e">
        <f t="shared" si="49"/>
        <v>#REF!</v>
      </c>
      <c r="V893" s="7" t="s">
        <v>197</v>
      </c>
      <c r="AQ893">
        <v>889</v>
      </c>
      <c r="AR893" t="s">
        <v>1912</v>
      </c>
    </row>
    <row r="894" spans="2:44">
      <c r="B894" s="13" t="s">
        <v>5941</v>
      </c>
      <c r="C894">
        <f t="shared" si="50"/>
        <v>223</v>
      </c>
      <c r="D894" s="31" t="s">
        <v>88</v>
      </c>
      <c r="E894" s="5" t="b">
        <v>0</v>
      </c>
      <c r="F894" s="6" t="str">
        <f t="shared" si="51"/>
        <v>{"HP":1789228,"HP_MAX":1789228,"MP":0,"MP_MAX":1500,"ATTACK_P":89530,"ATTACK_M":89530,"DEFENCE_P":29252,"DEFENCE_M":29252,"SPEED":2}</v>
      </c>
      <c r="G894" s="5" t="s">
        <v>36</v>
      </c>
      <c r="H894" s="5" t="s">
        <v>142</v>
      </c>
      <c r="J894" t="e">
        <f t="shared" si="48"/>
        <v>#REF!</v>
      </c>
      <c r="K894" t="e">
        <f t="shared" si="49"/>
        <v>#REF!</v>
      </c>
      <c r="V894" s="7" t="s">
        <v>90</v>
      </c>
      <c r="AQ894">
        <v>890</v>
      </c>
      <c r="AR894" t="s">
        <v>1914</v>
      </c>
    </row>
    <row r="895" spans="2:44">
      <c r="B895" s="13" t="s">
        <v>5942</v>
      </c>
      <c r="C895">
        <f t="shared" si="50"/>
        <v>223</v>
      </c>
      <c r="D895" s="31" t="s">
        <v>75</v>
      </c>
      <c r="E895" s="5" t="b">
        <v>0</v>
      </c>
      <c r="F895" s="6" t="str">
        <f t="shared" si="51"/>
        <v>{"HP":1789228,"HP_MAX":1789228,"MP":0,"MP_MAX":1500,"ATTACK_P":89530,"ATTACK_M":89530,"DEFENCE_P":29252,"DEFENCE_M":29252,"SPEED":2}</v>
      </c>
      <c r="G895" s="5" t="s">
        <v>70</v>
      </c>
      <c r="H895" s="5" t="s">
        <v>142</v>
      </c>
      <c r="J895" t="e">
        <f t="shared" si="48"/>
        <v>#REF!</v>
      </c>
      <c r="K895" t="e">
        <f t="shared" si="49"/>
        <v>#REF!</v>
      </c>
      <c r="V895" s="7" t="s">
        <v>78</v>
      </c>
      <c r="AQ895">
        <v>891</v>
      </c>
      <c r="AR895" t="s">
        <v>1916</v>
      </c>
    </row>
    <row r="896" spans="2:44">
      <c r="B896" s="13" t="s">
        <v>5943</v>
      </c>
      <c r="C896">
        <f t="shared" si="50"/>
        <v>223</v>
      </c>
      <c r="D896" s="31" t="s">
        <v>159</v>
      </c>
      <c r="E896" s="5" t="b">
        <v>0</v>
      </c>
      <c r="F896" s="6" t="str">
        <f t="shared" si="51"/>
        <v>{"HP":1789228,"HP_MAX":1789228,"MP":0,"MP_MAX":1500,"ATTACK_P":89530,"ATTACK_M":89530,"DEFENCE_P":29252,"DEFENCE_M":29252,"SPEED":2}</v>
      </c>
      <c r="G896" s="5" t="s">
        <v>70</v>
      </c>
      <c r="H896" s="5" t="s">
        <v>142</v>
      </c>
      <c r="J896" t="e">
        <f t="shared" si="48"/>
        <v>#REF!</v>
      </c>
      <c r="K896" t="e">
        <f t="shared" si="49"/>
        <v>#REF!</v>
      </c>
      <c r="V896" s="7" t="s">
        <v>161</v>
      </c>
      <c r="AQ896">
        <v>892</v>
      </c>
      <c r="AR896" t="s">
        <v>1918</v>
      </c>
    </row>
    <row r="897" spans="2:44">
      <c r="B897" s="13" t="s">
        <v>5944</v>
      </c>
      <c r="C897">
        <f t="shared" si="50"/>
        <v>223</v>
      </c>
      <c r="D897" s="31" t="s">
        <v>104</v>
      </c>
      <c r="E897" s="5" t="b">
        <v>0</v>
      </c>
      <c r="F897" s="6" t="str">
        <f t="shared" si="51"/>
        <v>{"HP":1789228,"HP_MAX":1789228,"MP":0,"MP_MAX":1500,"ATTACK_P":89530,"ATTACK_M":89530,"DEFENCE_P":29252,"DEFENCE_M":29252,"SPEED":2}</v>
      </c>
      <c r="G897" s="5" t="s">
        <v>70</v>
      </c>
      <c r="H897" s="5" t="s">
        <v>142</v>
      </c>
      <c r="J897" t="e">
        <f t="shared" si="48"/>
        <v>#REF!</v>
      </c>
      <c r="K897" t="e">
        <f t="shared" si="49"/>
        <v>#REF!</v>
      </c>
      <c r="V897" s="7" t="s">
        <v>106</v>
      </c>
      <c r="AQ897">
        <v>893</v>
      </c>
      <c r="AR897" t="s">
        <v>1920</v>
      </c>
    </row>
    <row r="898" spans="2:44">
      <c r="B898" s="13" t="s">
        <v>5945</v>
      </c>
      <c r="C898">
        <f t="shared" si="50"/>
        <v>223</v>
      </c>
      <c r="D898" s="31" t="s">
        <v>125</v>
      </c>
      <c r="E898" s="5" t="b">
        <v>0</v>
      </c>
      <c r="F898" s="6" t="str">
        <f t="shared" si="51"/>
        <v>{"HP":1789228,"HP_MAX":1789228,"MP":0,"MP_MAX":1500,"ATTACK_P":89530,"ATTACK_M":89530,"DEFENCE_P":29252,"DEFENCE_M":29252,"SPEED":2}</v>
      </c>
      <c r="G898" s="5" t="s">
        <v>70</v>
      </c>
      <c r="H898" s="5" t="s">
        <v>142</v>
      </c>
      <c r="J898" t="e">
        <f t="shared" si="48"/>
        <v>#REF!</v>
      </c>
      <c r="K898" t="e">
        <f t="shared" si="49"/>
        <v>#REF!</v>
      </c>
      <c r="V898" s="7" t="s">
        <v>127</v>
      </c>
      <c r="AQ898">
        <v>894</v>
      </c>
      <c r="AR898" t="s">
        <v>1922</v>
      </c>
    </row>
    <row r="899" spans="2:44">
      <c r="B899" s="13" t="s">
        <v>5946</v>
      </c>
      <c r="C899">
        <f t="shared" si="50"/>
        <v>224</v>
      </c>
      <c r="D899" s="31" t="s">
        <v>226</v>
      </c>
      <c r="E899" s="5" t="b">
        <v>0</v>
      </c>
      <c r="F899" s="6" t="str">
        <f t="shared" si="51"/>
        <v>{"HP":1853027,"HP_MAX":1853027,"MP":0,"MP_MAX":1500,"ATTACK_P":92688,"ATTACK_M":92688,"DEFENCE_P":30648,"DEFENCE_M":30386,"SPEED":2}</v>
      </c>
      <c r="G899" s="5" t="s">
        <v>70</v>
      </c>
      <c r="H899" s="5" t="s">
        <v>142</v>
      </c>
      <c r="J899" t="e">
        <f t="shared" si="48"/>
        <v>#REF!</v>
      </c>
      <c r="K899" t="e">
        <f t="shared" si="49"/>
        <v>#REF!</v>
      </c>
      <c r="V899" s="7" t="s">
        <v>227</v>
      </c>
      <c r="AQ899">
        <v>895</v>
      </c>
      <c r="AR899" t="s">
        <v>1924</v>
      </c>
    </row>
    <row r="900" spans="2:44">
      <c r="B900" s="13" t="s">
        <v>5947</v>
      </c>
      <c r="C900">
        <f t="shared" si="50"/>
        <v>224</v>
      </c>
      <c r="D900" s="31" t="s">
        <v>104</v>
      </c>
      <c r="E900" s="5" t="b">
        <v>0</v>
      </c>
      <c r="F900" s="6" t="str">
        <f t="shared" si="51"/>
        <v>{"HP":1853027,"HP_MAX":1853027,"MP":0,"MP_MAX":1500,"ATTACK_P":92688,"ATTACK_M":92688,"DEFENCE_P":30648,"DEFENCE_M":30386,"SPEED":2}</v>
      </c>
      <c r="G900" s="5" t="s">
        <v>70</v>
      </c>
      <c r="H900" s="5" t="s">
        <v>142</v>
      </c>
      <c r="J900" t="e">
        <f t="shared" si="48"/>
        <v>#REF!</v>
      </c>
      <c r="K900" t="e">
        <f t="shared" si="49"/>
        <v>#REF!</v>
      </c>
      <c r="V900" s="7" t="s">
        <v>106</v>
      </c>
      <c r="AQ900">
        <v>896</v>
      </c>
      <c r="AR900" t="s">
        <v>1926</v>
      </c>
    </row>
    <row r="901" spans="2:44">
      <c r="B901" s="13" t="s">
        <v>5948</v>
      </c>
      <c r="C901">
        <f t="shared" si="50"/>
        <v>224</v>
      </c>
      <c r="D901" s="31" t="s">
        <v>117</v>
      </c>
      <c r="E901" s="5" t="b">
        <v>0</v>
      </c>
      <c r="F901" s="6" t="str">
        <f t="shared" si="51"/>
        <v>{"HP":1853027,"HP_MAX":1853027,"MP":0,"MP_MAX":1500,"ATTACK_P":92688,"ATTACK_M":92688,"DEFENCE_P":30648,"DEFENCE_M":30386,"SPEED":2}</v>
      </c>
      <c r="G901" s="5" t="s">
        <v>36</v>
      </c>
      <c r="H901" s="5" t="s">
        <v>142</v>
      </c>
      <c r="J901" t="e">
        <f t="shared" ref="J901:J964" si="52">VLOOKUP(V901,技能数据怪物表二,MATCH(C901,等级校准怪物表,1)*2,FALSE)</f>
        <v>#REF!</v>
      </c>
      <c r="K901" t="e">
        <f t="shared" ref="K901:K964" si="53">IF(LEN(VLOOKUP(V901,技能数据怪物表二,MATCH(C901,等级校准怪物表,1)*2+1,FALSE))&gt;2,VLOOKUP(V901,技能数据怪物表二,MATCH(C901,等级校准怪物表,1)*2+1,FALSE),"")</f>
        <v>#REF!</v>
      </c>
      <c r="V901" s="7" t="s">
        <v>119</v>
      </c>
      <c r="AQ901">
        <v>897</v>
      </c>
      <c r="AR901" t="s">
        <v>1928</v>
      </c>
    </row>
    <row r="902" spans="2:44">
      <c r="B902" s="13" t="s">
        <v>5949</v>
      </c>
      <c r="C902">
        <f t="shared" si="50"/>
        <v>224</v>
      </c>
      <c r="D902" s="31" t="s">
        <v>75</v>
      </c>
      <c r="E902" s="5" t="b">
        <v>0</v>
      </c>
      <c r="F902" s="6" t="str">
        <f t="shared" si="51"/>
        <v>{"HP":1853027,"HP_MAX":1853027,"MP":0,"MP_MAX":1500,"ATTACK_P":92688,"ATTACK_M":92688,"DEFENCE_P":30648,"DEFENCE_M":30386,"SPEED":2}</v>
      </c>
      <c r="G902" s="5" t="s">
        <v>70</v>
      </c>
      <c r="H902" s="5" t="s">
        <v>142</v>
      </c>
      <c r="J902" t="e">
        <f t="shared" si="52"/>
        <v>#REF!</v>
      </c>
      <c r="K902" t="e">
        <f t="shared" si="53"/>
        <v>#REF!</v>
      </c>
      <c r="V902" s="7" t="s">
        <v>78</v>
      </c>
      <c r="AQ902">
        <v>898</v>
      </c>
      <c r="AR902" t="s">
        <v>1930</v>
      </c>
    </row>
    <row r="903" spans="2:44">
      <c r="B903" s="13" t="s">
        <v>5950</v>
      </c>
      <c r="C903">
        <f t="shared" si="50"/>
        <v>224</v>
      </c>
      <c r="D903" s="31" t="s">
        <v>117</v>
      </c>
      <c r="E903" s="5" t="b">
        <v>0</v>
      </c>
      <c r="F903" s="6" t="str">
        <f t="shared" si="51"/>
        <v>{"HP":1853027,"HP_MAX":1853027,"MP":0,"MP_MAX":1500,"ATTACK_P":92688,"ATTACK_M":92688,"DEFENCE_P":30648,"DEFENCE_M":30386,"SPEED":2}</v>
      </c>
      <c r="G903" s="5" t="s">
        <v>36</v>
      </c>
      <c r="H903" s="5" t="s">
        <v>142</v>
      </c>
      <c r="J903" t="e">
        <f t="shared" si="52"/>
        <v>#REF!</v>
      </c>
      <c r="K903" t="e">
        <f t="shared" si="53"/>
        <v>#REF!</v>
      </c>
      <c r="V903" s="7" t="s">
        <v>119</v>
      </c>
      <c r="AQ903">
        <v>899</v>
      </c>
      <c r="AR903" t="s">
        <v>1932</v>
      </c>
    </row>
    <row r="904" spans="2:44">
      <c r="B904" s="13" t="s">
        <v>5951</v>
      </c>
      <c r="C904">
        <f t="shared" ref="C904:C967" si="54">C898+1</f>
        <v>224</v>
      </c>
      <c r="D904" s="31" t="s">
        <v>112</v>
      </c>
      <c r="E904" s="5" t="b">
        <v>0</v>
      </c>
      <c r="F904" s="6" t="str">
        <f t="shared" si="51"/>
        <v>{"HP":1853027,"HP_MAX":1853027,"MP":0,"MP_MAX":1500,"ATTACK_P":92688,"ATTACK_M":92688,"DEFENCE_P":30648,"DEFENCE_M":30386,"SPEED":2}</v>
      </c>
      <c r="G904" s="5" t="s">
        <v>70</v>
      </c>
      <c r="H904" s="5" t="s">
        <v>142</v>
      </c>
      <c r="J904" t="e">
        <f t="shared" si="52"/>
        <v>#REF!</v>
      </c>
      <c r="K904" t="e">
        <f t="shared" si="53"/>
        <v>#REF!</v>
      </c>
      <c r="V904" s="7" t="s">
        <v>114</v>
      </c>
      <c r="AQ904">
        <v>900</v>
      </c>
      <c r="AR904" t="s">
        <v>1934</v>
      </c>
    </row>
    <row r="905" spans="2:44">
      <c r="B905" s="13" t="s">
        <v>5952</v>
      </c>
      <c r="C905">
        <f t="shared" si="54"/>
        <v>225</v>
      </c>
      <c r="D905" s="31" t="s">
        <v>169</v>
      </c>
      <c r="E905" s="5" t="b">
        <v>0</v>
      </c>
      <c r="F905" s="6" t="str">
        <f t="shared" si="51"/>
        <v>{"HP":1854467,"HP_MAX":1854467,"MP":0,"MP_MAX":1500,"ATTACK_P":92760,"ATTACK_M":92760,"DEFENCE_P":30672,"DEFENCE_M":30410,"SPEED":2}</v>
      </c>
      <c r="G905" s="5" t="s">
        <v>171</v>
      </c>
      <c r="H905" s="5" t="s">
        <v>142</v>
      </c>
      <c r="J905" t="e">
        <f t="shared" si="52"/>
        <v>#REF!</v>
      </c>
      <c r="K905" t="e">
        <f t="shared" si="53"/>
        <v>#REF!</v>
      </c>
      <c r="V905" s="7" t="s">
        <v>172</v>
      </c>
      <c r="AQ905">
        <v>901</v>
      </c>
      <c r="AR905" t="s">
        <v>1936</v>
      </c>
    </row>
    <row r="906" spans="2:44">
      <c r="B906" s="13" t="s">
        <v>5953</v>
      </c>
      <c r="C906">
        <f t="shared" si="54"/>
        <v>225</v>
      </c>
      <c r="D906" s="31" t="s">
        <v>203</v>
      </c>
      <c r="E906" s="5" t="b">
        <v>0</v>
      </c>
      <c r="F906" s="6" t="str">
        <f t="shared" si="51"/>
        <v>{"HP":1854467,"HP_MAX":1854467,"MP":0,"MP_MAX":1500,"ATTACK_P":92760,"ATTACK_M":92760,"DEFENCE_P":30672,"DEFENCE_M":30410,"SPEED":2}</v>
      </c>
      <c r="G906" s="5" t="s">
        <v>36</v>
      </c>
      <c r="H906" s="5" t="s">
        <v>142</v>
      </c>
      <c r="J906" t="e">
        <f t="shared" si="52"/>
        <v>#REF!</v>
      </c>
      <c r="K906" t="e">
        <f t="shared" si="53"/>
        <v>#REF!</v>
      </c>
      <c r="V906" s="7" t="s">
        <v>205</v>
      </c>
      <c r="AQ906">
        <v>902</v>
      </c>
      <c r="AR906" t="s">
        <v>1938</v>
      </c>
    </row>
    <row r="907" spans="2:44">
      <c r="B907" s="13" t="s">
        <v>5954</v>
      </c>
      <c r="C907">
        <f t="shared" si="54"/>
        <v>225</v>
      </c>
      <c r="D907" s="31" t="s">
        <v>169</v>
      </c>
      <c r="E907" s="5" t="b">
        <v>0</v>
      </c>
      <c r="F907" s="6" t="str">
        <f t="shared" si="51"/>
        <v>{"HP":1854467,"HP_MAX":1854467,"MP":0,"MP_MAX":1500,"ATTACK_P":92760,"ATTACK_M":92760,"DEFENCE_P":30672,"DEFENCE_M":30410,"SPEED":2}</v>
      </c>
      <c r="G907" s="5" t="s">
        <v>171</v>
      </c>
      <c r="H907" s="5" t="s">
        <v>142</v>
      </c>
      <c r="J907" t="e">
        <f t="shared" si="52"/>
        <v>#REF!</v>
      </c>
      <c r="K907" t="e">
        <f t="shared" si="53"/>
        <v>#REF!</v>
      </c>
      <c r="V907" s="7" t="s">
        <v>172</v>
      </c>
      <c r="AQ907">
        <v>903</v>
      </c>
      <c r="AR907" t="s">
        <v>1940</v>
      </c>
    </row>
    <row r="908" spans="2:44">
      <c r="B908" s="13" t="s">
        <v>5955</v>
      </c>
      <c r="C908">
        <f t="shared" si="54"/>
        <v>225</v>
      </c>
      <c r="D908" s="31" t="s">
        <v>117</v>
      </c>
      <c r="E908" s="5" t="b">
        <v>0</v>
      </c>
      <c r="F908" s="6" t="str">
        <f t="shared" si="51"/>
        <v>{"HP":1854467,"HP_MAX":1854467,"MP":0,"MP_MAX":1500,"ATTACK_P":92760,"ATTACK_M":92760,"DEFENCE_P":30672,"DEFENCE_M":30410,"SPEED":2}</v>
      </c>
      <c r="G908" s="5" t="s">
        <v>36</v>
      </c>
      <c r="H908" s="5" t="s">
        <v>142</v>
      </c>
      <c r="J908" t="e">
        <f t="shared" si="52"/>
        <v>#REF!</v>
      </c>
      <c r="K908" t="e">
        <f t="shared" si="53"/>
        <v>#REF!</v>
      </c>
      <c r="V908" s="7" t="s">
        <v>119</v>
      </c>
      <c r="AQ908">
        <v>904</v>
      </c>
      <c r="AR908" t="s">
        <v>1942</v>
      </c>
    </row>
    <row r="909" spans="2:44">
      <c r="B909" s="13" t="s">
        <v>5956</v>
      </c>
      <c r="C909">
        <f t="shared" si="54"/>
        <v>225</v>
      </c>
      <c r="D909" s="31" t="s">
        <v>68</v>
      </c>
      <c r="E909" s="5" t="b">
        <v>0</v>
      </c>
      <c r="F909" s="6" t="str">
        <f t="shared" si="51"/>
        <v>{"HP":1854467,"HP_MAX":1854467,"MP":0,"MP_MAX":1500,"ATTACK_P":92760,"ATTACK_M":92760,"DEFENCE_P":30672,"DEFENCE_M":30410,"SPEED":2}</v>
      </c>
      <c r="G909" s="5" t="s">
        <v>70</v>
      </c>
      <c r="H909" s="5" t="s">
        <v>142</v>
      </c>
      <c r="J909" t="e">
        <f t="shared" si="52"/>
        <v>#REF!</v>
      </c>
      <c r="K909" t="e">
        <f t="shared" si="53"/>
        <v>#REF!</v>
      </c>
      <c r="V909" s="7" t="s">
        <v>72</v>
      </c>
      <c r="AQ909">
        <v>905</v>
      </c>
      <c r="AR909" t="s">
        <v>1944</v>
      </c>
    </row>
    <row r="910" spans="2:44">
      <c r="B910" s="13" t="s">
        <v>5957</v>
      </c>
      <c r="C910">
        <f t="shared" si="54"/>
        <v>225</v>
      </c>
      <c r="D910" s="31" t="s">
        <v>104</v>
      </c>
      <c r="E910" s="5" t="b">
        <v>0</v>
      </c>
      <c r="F910" s="6" t="str">
        <f t="shared" si="51"/>
        <v>{"HP":1854467,"HP_MAX":1854467,"MP":0,"MP_MAX":1500,"ATTACK_P":92760,"ATTACK_M":92760,"DEFENCE_P":30672,"DEFENCE_M":30410,"SPEED":2}</v>
      </c>
      <c r="G910" s="5" t="s">
        <v>70</v>
      </c>
      <c r="H910" s="5" t="s">
        <v>142</v>
      </c>
      <c r="J910" t="e">
        <f t="shared" si="52"/>
        <v>#REF!</v>
      </c>
      <c r="K910" t="e">
        <f t="shared" si="53"/>
        <v>#REF!</v>
      </c>
      <c r="V910" s="7" t="s">
        <v>106</v>
      </c>
      <c r="AQ910">
        <v>906</v>
      </c>
      <c r="AR910" t="s">
        <v>1946</v>
      </c>
    </row>
    <row r="911" spans="2:44">
      <c r="B911" s="13" t="s">
        <v>5958</v>
      </c>
      <c r="C911">
        <f t="shared" si="54"/>
        <v>226</v>
      </c>
      <c r="D911" s="31" t="s">
        <v>195</v>
      </c>
      <c r="E911" s="5" t="b">
        <v>0</v>
      </c>
      <c r="F911" s="6" t="str">
        <f t="shared" si="51"/>
        <v>{"HP":1877697,"HP_MAX":1877697,"MP":0,"MP_MAX":1500,"ATTACK_P":93922,"ATTACK_M":93922,"DEFENCE_P":31182,"DEFENCE_M":31059,"SPEED":2}</v>
      </c>
      <c r="G911" s="5" t="s">
        <v>36</v>
      </c>
      <c r="H911" s="5" t="s">
        <v>142</v>
      </c>
      <c r="J911" t="e">
        <f t="shared" si="52"/>
        <v>#REF!</v>
      </c>
      <c r="K911" t="e">
        <f t="shared" si="53"/>
        <v>#REF!</v>
      </c>
      <c r="V911" s="7" t="s">
        <v>197</v>
      </c>
      <c r="AQ911">
        <v>907</v>
      </c>
      <c r="AR911" t="s">
        <v>1948</v>
      </c>
    </row>
    <row r="912" spans="2:44">
      <c r="B912" s="13" t="s">
        <v>5959</v>
      </c>
      <c r="C912">
        <f t="shared" si="54"/>
        <v>226</v>
      </c>
      <c r="D912" s="31" t="s">
        <v>75</v>
      </c>
      <c r="E912" s="5" t="b">
        <v>0</v>
      </c>
      <c r="F912" s="6" t="str">
        <f t="shared" si="51"/>
        <v>{"HP":1877697,"HP_MAX":1877697,"MP":0,"MP_MAX":1500,"ATTACK_P":93922,"ATTACK_M":93922,"DEFENCE_P":31182,"DEFENCE_M":31059,"SPEED":2}</v>
      </c>
      <c r="G912" s="5" t="s">
        <v>70</v>
      </c>
      <c r="H912" s="5" t="s">
        <v>142</v>
      </c>
      <c r="J912" t="e">
        <f t="shared" si="52"/>
        <v>#REF!</v>
      </c>
      <c r="K912" t="e">
        <f t="shared" si="53"/>
        <v>#REF!</v>
      </c>
      <c r="V912" s="7" t="s">
        <v>78</v>
      </c>
      <c r="AQ912">
        <v>908</v>
      </c>
      <c r="AR912" t="s">
        <v>1950</v>
      </c>
    </row>
    <row r="913" spans="2:44">
      <c r="B913" s="13" t="s">
        <v>5960</v>
      </c>
      <c r="C913">
        <f t="shared" si="54"/>
        <v>226</v>
      </c>
      <c r="D913" s="31" t="s">
        <v>68</v>
      </c>
      <c r="E913" s="5" t="b">
        <v>0</v>
      </c>
      <c r="F913" s="6" t="str">
        <f t="shared" si="51"/>
        <v>{"HP":1877697,"HP_MAX":1877697,"MP":0,"MP_MAX":1500,"ATTACK_P":93922,"ATTACK_M":93922,"DEFENCE_P":31182,"DEFENCE_M":31059,"SPEED":2}</v>
      </c>
      <c r="G913" s="5" t="s">
        <v>70</v>
      </c>
      <c r="H913" s="5" t="s">
        <v>142</v>
      </c>
      <c r="J913" t="e">
        <f t="shared" si="52"/>
        <v>#REF!</v>
      </c>
      <c r="K913" t="e">
        <f t="shared" si="53"/>
        <v>#REF!</v>
      </c>
      <c r="V913" s="7" t="s">
        <v>72</v>
      </c>
      <c r="AQ913">
        <v>909</v>
      </c>
      <c r="AR913" t="s">
        <v>1952</v>
      </c>
    </row>
    <row r="914" spans="2:44">
      <c r="B914" s="13" t="s">
        <v>5961</v>
      </c>
      <c r="C914">
        <f t="shared" si="54"/>
        <v>226</v>
      </c>
      <c r="D914" s="31" t="s">
        <v>125</v>
      </c>
      <c r="E914" s="5" t="b">
        <v>0</v>
      </c>
      <c r="F914" s="6" t="str">
        <f t="shared" si="51"/>
        <v>{"HP":1877697,"HP_MAX":1877697,"MP":0,"MP_MAX":1500,"ATTACK_P":93922,"ATTACK_M":93922,"DEFENCE_P":31182,"DEFENCE_M":31059,"SPEED":2}</v>
      </c>
      <c r="G914" s="5" t="s">
        <v>70</v>
      </c>
      <c r="H914" s="5" t="s">
        <v>142</v>
      </c>
      <c r="J914" t="e">
        <f t="shared" si="52"/>
        <v>#REF!</v>
      </c>
      <c r="K914" t="e">
        <f t="shared" si="53"/>
        <v>#REF!</v>
      </c>
      <c r="V914" s="7" t="s">
        <v>127</v>
      </c>
      <c r="AQ914">
        <v>910</v>
      </c>
      <c r="AR914" t="s">
        <v>1954</v>
      </c>
    </row>
    <row r="915" spans="2:44">
      <c r="B915" s="13" t="s">
        <v>5962</v>
      </c>
      <c r="C915">
        <f t="shared" si="54"/>
        <v>226</v>
      </c>
      <c r="D915" s="31" t="s">
        <v>203</v>
      </c>
      <c r="E915" s="5" t="b">
        <v>0</v>
      </c>
      <c r="F915" s="6" t="str">
        <f t="shared" si="51"/>
        <v>{"HP":1877697,"HP_MAX":1877697,"MP":0,"MP_MAX":1500,"ATTACK_P":93922,"ATTACK_M":93922,"DEFENCE_P":31182,"DEFENCE_M":31059,"SPEED":2}</v>
      </c>
      <c r="G915" s="5" t="s">
        <v>36</v>
      </c>
      <c r="H915" s="5" t="s">
        <v>142</v>
      </c>
      <c r="J915" t="e">
        <f t="shared" si="52"/>
        <v>#REF!</v>
      </c>
      <c r="K915" t="e">
        <f t="shared" si="53"/>
        <v>#REF!</v>
      </c>
      <c r="V915" s="7" t="s">
        <v>205</v>
      </c>
      <c r="AQ915">
        <v>911</v>
      </c>
      <c r="AR915" t="s">
        <v>1956</v>
      </c>
    </row>
    <row r="916" spans="2:44">
      <c r="B916" s="13" t="s">
        <v>5963</v>
      </c>
      <c r="C916">
        <f t="shared" si="54"/>
        <v>226</v>
      </c>
      <c r="D916" s="31" t="s">
        <v>226</v>
      </c>
      <c r="E916" s="5" t="b">
        <v>0</v>
      </c>
      <c r="F916" s="6" t="str">
        <f t="shared" si="51"/>
        <v>{"HP":1877697,"HP_MAX":1877697,"MP":0,"MP_MAX":1500,"ATTACK_P":93922,"ATTACK_M":93922,"DEFENCE_P":31182,"DEFENCE_M":31059,"SPEED":2}</v>
      </c>
      <c r="G916" s="5" t="s">
        <v>70</v>
      </c>
      <c r="H916" s="5" t="s">
        <v>142</v>
      </c>
      <c r="J916" t="e">
        <f t="shared" si="52"/>
        <v>#REF!</v>
      </c>
      <c r="K916" t="e">
        <f t="shared" si="53"/>
        <v>#REF!</v>
      </c>
      <c r="V916" s="7" t="s">
        <v>227</v>
      </c>
      <c r="AQ916">
        <v>912</v>
      </c>
      <c r="AR916" t="s">
        <v>1958</v>
      </c>
    </row>
    <row r="917" spans="2:44">
      <c r="B917" s="13" t="s">
        <v>5964</v>
      </c>
      <c r="C917">
        <f t="shared" si="54"/>
        <v>227</v>
      </c>
      <c r="D917" s="31" t="s">
        <v>226</v>
      </c>
      <c r="E917" s="5" t="b">
        <v>0</v>
      </c>
      <c r="F917" s="6" t="str">
        <f t="shared" si="51"/>
        <v>{"HP":1879137,"HP_MAX":1879137,"MP":0,"MP_MAX":1500,"ATTACK_P":93994,"ATTACK_M":93994,"DEFENCE_P":31206,"DEFENCE_M":31083,"SPEED":2}</v>
      </c>
      <c r="G917" s="5" t="s">
        <v>70</v>
      </c>
      <c r="H917" s="5" t="s">
        <v>142</v>
      </c>
      <c r="J917" t="e">
        <f t="shared" si="52"/>
        <v>#REF!</v>
      </c>
      <c r="K917" t="e">
        <f t="shared" si="53"/>
        <v>#REF!</v>
      </c>
      <c r="V917" s="7" t="s">
        <v>227</v>
      </c>
      <c r="AQ917">
        <v>913</v>
      </c>
      <c r="AR917" t="s">
        <v>1960</v>
      </c>
    </row>
    <row r="918" spans="2:44">
      <c r="B918" s="13" t="s">
        <v>5965</v>
      </c>
      <c r="C918">
        <f t="shared" si="54"/>
        <v>227</v>
      </c>
      <c r="D918" s="31" t="s">
        <v>169</v>
      </c>
      <c r="E918" s="5" t="b">
        <v>0</v>
      </c>
      <c r="F918" s="6" t="str">
        <f t="shared" si="51"/>
        <v>{"HP":1879137,"HP_MAX":1879137,"MP":0,"MP_MAX":1500,"ATTACK_P":93994,"ATTACK_M":93994,"DEFENCE_P":31206,"DEFENCE_M":31083,"SPEED":2}</v>
      </c>
      <c r="G918" s="5" t="s">
        <v>171</v>
      </c>
      <c r="H918" s="5" t="s">
        <v>142</v>
      </c>
      <c r="J918" t="e">
        <f t="shared" si="52"/>
        <v>#REF!</v>
      </c>
      <c r="K918" t="e">
        <f t="shared" si="53"/>
        <v>#REF!</v>
      </c>
      <c r="V918" s="7" t="s">
        <v>172</v>
      </c>
      <c r="AQ918">
        <v>914</v>
      </c>
      <c r="AR918" t="s">
        <v>1962</v>
      </c>
    </row>
    <row r="919" spans="2:44">
      <c r="B919" s="13" t="s">
        <v>5966</v>
      </c>
      <c r="C919">
        <f t="shared" si="54"/>
        <v>227</v>
      </c>
      <c r="D919" s="31" t="s">
        <v>75</v>
      </c>
      <c r="E919" s="5" t="b">
        <v>0</v>
      </c>
      <c r="F919" s="6" t="str">
        <f t="shared" si="51"/>
        <v>{"HP":1879137,"HP_MAX":1879137,"MP":0,"MP_MAX":1500,"ATTACK_P":93994,"ATTACK_M":93994,"DEFENCE_P":31206,"DEFENCE_M":31083,"SPEED":2}</v>
      </c>
      <c r="G919" s="5" t="s">
        <v>70</v>
      </c>
      <c r="H919" s="5" t="s">
        <v>142</v>
      </c>
      <c r="J919" t="e">
        <f t="shared" si="52"/>
        <v>#REF!</v>
      </c>
      <c r="K919" t="e">
        <f t="shared" si="53"/>
        <v>#REF!</v>
      </c>
      <c r="V919" s="7" t="s">
        <v>78</v>
      </c>
      <c r="AQ919">
        <v>915</v>
      </c>
      <c r="AR919" t="s">
        <v>1964</v>
      </c>
    </row>
    <row r="920" spans="2:44">
      <c r="B920" s="13" t="s">
        <v>5967</v>
      </c>
      <c r="C920">
        <f t="shared" si="54"/>
        <v>227</v>
      </c>
      <c r="D920" s="31" t="s">
        <v>203</v>
      </c>
      <c r="E920" s="5" t="b">
        <v>0</v>
      </c>
      <c r="F920" s="6" t="str">
        <f t="shared" si="51"/>
        <v>{"HP":1879137,"HP_MAX":1879137,"MP":0,"MP_MAX":1500,"ATTACK_P":93994,"ATTACK_M":93994,"DEFENCE_P":31206,"DEFENCE_M":31083,"SPEED":2}</v>
      </c>
      <c r="G920" s="5" t="s">
        <v>36</v>
      </c>
      <c r="H920" s="5" t="s">
        <v>142</v>
      </c>
      <c r="J920" t="e">
        <f t="shared" si="52"/>
        <v>#REF!</v>
      </c>
      <c r="K920" t="e">
        <f t="shared" si="53"/>
        <v>#REF!</v>
      </c>
      <c r="V920" s="7" t="s">
        <v>205</v>
      </c>
      <c r="AQ920">
        <v>916</v>
      </c>
      <c r="AR920" t="s">
        <v>1966</v>
      </c>
    </row>
    <row r="921" spans="2:44">
      <c r="B921" s="13" t="s">
        <v>5968</v>
      </c>
      <c r="C921">
        <f t="shared" si="54"/>
        <v>227</v>
      </c>
      <c r="D921" s="31" t="s">
        <v>117</v>
      </c>
      <c r="E921" s="5" t="b">
        <v>0</v>
      </c>
      <c r="F921" s="6" t="str">
        <f t="shared" si="51"/>
        <v>{"HP":1879137,"HP_MAX":1879137,"MP":0,"MP_MAX":1500,"ATTACK_P":93994,"ATTACK_M":93994,"DEFENCE_P":31206,"DEFENCE_M":31083,"SPEED":2}</v>
      </c>
      <c r="G921" s="5" t="s">
        <v>36</v>
      </c>
      <c r="H921" s="5" t="s">
        <v>142</v>
      </c>
      <c r="J921" t="e">
        <f t="shared" si="52"/>
        <v>#REF!</v>
      </c>
      <c r="K921" t="e">
        <f t="shared" si="53"/>
        <v>#REF!</v>
      </c>
      <c r="V921" s="7" t="s">
        <v>119</v>
      </c>
      <c r="AQ921">
        <v>917</v>
      </c>
      <c r="AR921" t="s">
        <v>1968</v>
      </c>
    </row>
    <row r="922" spans="2:44">
      <c r="B922" s="13" t="s">
        <v>5969</v>
      </c>
      <c r="C922">
        <f t="shared" si="54"/>
        <v>227</v>
      </c>
      <c r="D922" s="31" t="s">
        <v>181</v>
      </c>
      <c r="E922" s="5" t="b">
        <v>0</v>
      </c>
      <c r="F922" s="6" t="str">
        <f t="shared" si="51"/>
        <v>{"HP":1879137,"HP_MAX":1879137,"MP":0,"MP_MAX":1500,"ATTACK_P":93994,"ATTACK_M":93994,"DEFENCE_P":31206,"DEFENCE_M":31083,"SPEED":2}</v>
      </c>
      <c r="G922" s="5" t="s">
        <v>36</v>
      </c>
      <c r="H922" s="5" t="s">
        <v>142</v>
      </c>
      <c r="J922" t="e">
        <f t="shared" si="52"/>
        <v>#REF!</v>
      </c>
      <c r="K922" t="e">
        <f t="shared" si="53"/>
        <v>#REF!</v>
      </c>
      <c r="V922" s="7" t="s">
        <v>183</v>
      </c>
      <c r="AQ922">
        <v>918</v>
      </c>
      <c r="AR922" t="s">
        <v>1970</v>
      </c>
    </row>
    <row r="923" spans="2:44">
      <c r="B923" s="13" t="s">
        <v>5970</v>
      </c>
      <c r="C923">
        <f t="shared" si="54"/>
        <v>228</v>
      </c>
      <c r="D923" s="31" t="s">
        <v>112</v>
      </c>
      <c r="E923" s="5" t="b">
        <v>0</v>
      </c>
      <c r="F923" s="6" t="str">
        <f t="shared" si="51"/>
        <v>{"HP":1922818,"HP_MAX":1922818,"MP":0,"MP_MAX":1500,"ATTACK_P":95196,"ATTACK_M":95196,"DEFENCE_P":31606,"DEFENCE_M":31606,"SPEED":2}</v>
      </c>
      <c r="G923" s="5" t="s">
        <v>70</v>
      </c>
      <c r="H923" s="5" t="s">
        <v>142</v>
      </c>
      <c r="J923" t="e">
        <f t="shared" si="52"/>
        <v>#REF!</v>
      </c>
      <c r="K923" t="e">
        <f t="shared" si="53"/>
        <v>#REF!</v>
      </c>
      <c r="V923" s="7" t="s">
        <v>114</v>
      </c>
      <c r="AQ923">
        <v>919</v>
      </c>
      <c r="AR923" t="s">
        <v>1972</v>
      </c>
    </row>
    <row r="924" spans="2:44">
      <c r="B924" s="13" t="s">
        <v>5971</v>
      </c>
      <c r="C924">
        <f t="shared" si="54"/>
        <v>228</v>
      </c>
      <c r="D924" s="31" t="s">
        <v>75</v>
      </c>
      <c r="E924" s="5" t="b">
        <v>0</v>
      </c>
      <c r="F924" s="6" t="str">
        <f t="shared" si="51"/>
        <v>{"HP":1922818,"HP_MAX":1922818,"MP":0,"MP_MAX":1500,"ATTACK_P":95196,"ATTACK_M":95196,"DEFENCE_P":31606,"DEFENCE_M":31606,"SPEED":2}</v>
      </c>
      <c r="G924" s="5" t="s">
        <v>70</v>
      </c>
      <c r="H924" s="5" t="s">
        <v>142</v>
      </c>
      <c r="J924" t="e">
        <f t="shared" si="52"/>
        <v>#REF!</v>
      </c>
      <c r="K924" t="e">
        <f t="shared" si="53"/>
        <v>#REF!</v>
      </c>
      <c r="V924" s="7" t="s">
        <v>78</v>
      </c>
      <c r="AQ924">
        <v>920</v>
      </c>
      <c r="AR924" t="s">
        <v>1974</v>
      </c>
    </row>
    <row r="925" spans="2:44">
      <c r="B925" s="13" t="s">
        <v>5972</v>
      </c>
      <c r="C925">
        <f t="shared" si="54"/>
        <v>228</v>
      </c>
      <c r="D925" s="31" t="s">
        <v>125</v>
      </c>
      <c r="E925" s="5" t="b">
        <v>0</v>
      </c>
      <c r="F925" s="6" t="str">
        <f t="shared" si="51"/>
        <v>{"HP":1922818,"HP_MAX":1922818,"MP":0,"MP_MAX":1500,"ATTACK_P":95196,"ATTACK_M":95196,"DEFENCE_P":31606,"DEFENCE_M":31606,"SPEED":2}</v>
      </c>
      <c r="G925" s="5" t="s">
        <v>70</v>
      </c>
      <c r="H925" s="5" t="s">
        <v>142</v>
      </c>
      <c r="J925" t="e">
        <f t="shared" si="52"/>
        <v>#REF!</v>
      </c>
      <c r="K925" t="e">
        <f t="shared" si="53"/>
        <v>#REF!</v>
      </c>
      <c r="V925" s="7" t="s">
        <v>127</v>
      </c>
      <c r="AQ925">
        <v>921</v>
      </c>
      <c r="AR925" t="s">
        <v>1976</v>
      </c>
    </row>
    <row r="926" spans="2:44">
      <c r="B926" s="13" t="s">
        <v>5973</v>
      </c>
      <c r="C926">
        <f t="shared" si="54"/>
        <v>228</v>
      </c>
      <c r="D926" s="31" t="s">
        <v>226</v>
      </c>
      <c r="E926" s="5" t="b">
        <v>0</v>
      </c>
      <c r="F926" s="6" t="str">
        <f t="shared" si="51"/>
        <v>{"HP":1922818,"HP_MAX":1922818,"MP":0,"MP_MAX":1500,"ATTACK_P":95196,"ATTACK_M":95196,"DEFENCE_P":31606,"DEFENCE_M":31606,"SPEED":2}</v>
      </c>
      <c r="G926" s="5" t="s">
        <v>70</v>
      </c>
      <c r="H926" s="5" t="s">
        <v>142</v>
      </c>
      <c r="J926" t="e">
        <f t="shared" si="52"/>
        <v>#REF!</v>
      </c>
      <c r="K926" t="e">
        <f t="shared" si="53"/>
        <v>#REF!</v>
      </c>
      <c r="V926" s="7" t="s">
        <v>227</v>
      </c>
      <c r="AQ926">
        <v>922</v>
      </c>
      <c r="AR926" t="s">
        <v>1978</v>
      </c>
    </row>
    <row r="927" spans="2:44">
      <c r="B927" s="13" t="s">
        <v>5974</v>
      </c>
      <c r="C927">
        <f t="shared" si="54"/>
        <v>228</v>
      </c>
      <c r="D927" s="31" t="s">
        <v>117</v>
      </c>
      <c r="E927" s="5" t="b">
        <v>0</v>
      </c>
      <c r="F927" s="6" t="str">
        <f t="shared" si="51"/>
        <v>{"HP":1922818,"HP_MAX":1922818,"MP":0,"MP_MAX":1500,"ATTACK_P":95196,"ATTACK_M":95196,"DEFENCE_P":31606,"DEFENCE_M":31606,"SPEED":2}</v>
      </c>
      <c r="G927" s="5" t="s">
        <v>36</v>
      </c>
      <c r="H927" s="5" t="s">
        <v>142</v>
      </c>
      <c r="J927" t="e">
        <f t="shared" si="52"/>
        <v>#REF!</v>
      </c>
      <c r="K927" t="e">
        <f t="shared" si="53"/>
        <v>#REF!</v>
      </c>
      <c r="V927" s="7" t="s">
        <v>119</v>
      </c>
      <c r="AQ927">
        <v>923</v>
      </c>
      <c r="AR927" t="s">
        <v>1980</v>
      </c>
    </row>
    <row r="928" spans="2:44">
      <c r="B928" s="13" t="s">
        <v>5975</v>
      </c>
      <c r="C928">
        <f t="shared" si="54"/>
        <v>228</v>
      </c>
      <c r="D928" s="31" t="s">
        <v>159</v>
      </c>
      <c r="E928" s="5" t="b">
        <v>0</v>
      </c>
      <c r="F928" s="6" t="str">
        <f t="shared" si="51"/>
        <v>{"HP":1922818,"HP_MAX":1922818,"MP":0,"MP_MAX":1500,"ATTACK_P":95196,"ATTACK_M":95196,"DEFENCE_P":31606,"DEFENCE_M":31606,"SPEED":2}</v>
      </c>
      <c r="G928" s="5" t="s">
        <v>70</v>
      </c>
      <c r="H928" s="5" t="s">
        <v>142</v>
      </c>
      <c r="J928" t="e">
        <f t="shared" si="52"/>
        <v>#REF!</v>
      </c>
      <c r="K928" t="e">
        <f t="shared" si="53"/>
        <v>#REF!</v>
      </c>
      <c r="V928" s="7" t="s">
        <v>161</v>
      </c>
      <c r="AQ928">
        <v>924</v>
      </c>
      <c r="AR928" t="s">
        <v>1982</v>
      </c>
    </row>
    <row r="929" spans="2:44">
      <c r="B929" s="13" t="s">
        <v>5976</v>
      </c>
      <c r="C929">
        <f t="shared" si="54"/>
        <v>229</v>
      </c>
      <c r="D929" s="31" t="s">
        <v>145</v>
      </c>
      <c r="E929" s="5" t="b">
        <v>0</v>
      </c>
      <c r="F929" s="6" t="str">
        <f t="shared" si="51"/>
        <v>{"HP":1924258,"HP_MAX":1924258,"MP":0,"MP_MAX":1500,"ATTACK_P":95268,"ATTACK_M":95268,"DEFENCE_P":31630,"DEFENCE_M":31630,"SPEED":2}</v>
      </c>
      <c r="G929" s="5" t="s">
        <v>36</v>
      </c>
      <c r="H929" s="5" t="s">
        <v>142</v>
      </c>
      <c r="J929" t="e">
        <f t="shared" si="52"/>
        <v>#REF!</v>
      </c>
      <c r="K929" t="e">
        <f t="shared" si="53"/>
        <v>#REF!</v>
      </c>
      <c r="V929" s="7" t="s">
        <v>147</v>
      </c>
      <c r="AQ929">
        <v>925</v>
      </c>
      <c r="AR929" t="s">
        <v>1984</v>
      </c>
    </row>
    <row r="930" spans="2:44">
      <c r="B930" s="13" t="s">
        <v>5977</v>
      </c>
      <c r="C930">
        <f t="shared" si="54"/>
        <v>229</v>
      </c>
      <c r="D930" s="31" t="s">
        <v>145</v>
      </c>
      <c r="E930" s="5" t="b">
        <v>0</v>
      </c>
      <c r="F930" s="6" t="str">
        <f t="shared" si="51"/>
        <v>{"HP":1924258,"HP_MAX":1924258,"MP":0,"MP_MAX":1500,"ATTACK_P":95268,"ATTACK_M":95268,"DEFENCE_P":31630,"DEFENCE_M":31630,"SPEED":2}</v>
      </c>
      <c r="G930" s="5" t="s">
        <v>36</v>
      </c>
      <c r="H930" s="5" t="s">
        <v>142</v>
      </c>
      <c r="J930" t="e">
        <f t="shared" si="52"/>
        <v>#REF!</v>
      </c>
      <c r="K930" t="e">
        <f t="shared" si="53"/>
        <v>#REF!</v>
      </c>
      <c r="V930" s="7" t="s">
        <v>147</v>
      </c>
      <c r="AQ930">
        <v>926</v>
      </c>
      <c r="AR930" t="s">
        <v>1986</v>
      </c>
    </row>
    <row r="931" spans="2:44">
      <c r="B931" s="13" t="s">
        <v>5978</v>
      </c>
      <c r="C931">
        <f t="shared" si="54"/>
        <v>229</v>
      </c>
      <c r="D931" s="31" t="s">
        <v>145</v>
      </c>
      <c r="E931" s="5" t="b">
        <v>0</v>
      </c>
      <c r="F931" s="6" t="str">
        <f t="shared" si="51"/>
        <v>{"HP":1924258,"HP_MAX":1924258,"MP":0,"MP_MAX":1500,"ATTACK_P":95268,"ATTACK_M":95268,"DEFENCE_P":31630,"DEFENCE_M":31630,"SPEED":2}</v>
      </c>
      <c r="G931" s="5" t="s">
        <v>36</v>
      </c>
      <c r="H931" s="5" t="s">
        <v>142</v>
      </c>
      <c r="J931" t="e">
        <f t="shared" si="52"/>
        <v>#REF!</v>
      </c>
      <c r="K931" t="e">
        <f t="shared" si="53"/>
        <v>#REF!</v>
      </c>
      <c r="V931" s="7" t="s">
        <v>147</v>
      </c>
      <c r="AQ931">
        <v>927</v>
      </c>
      <c r="AR931" t="s">
        <v>1988</v>
      </c>
    </row>
    <row r="932" spans="2:44">
      <c r="B932" s="13" t="s">
        <v>5979</v>
      </c>
      <c r="C932">
        <f t="shared" si="54"/>
        <v>229</v>
      </c>
      <c r="D932" s="31" t="s">
        <v>145</v>
      </c>
      <c r="E932" s="5" t="b">
        <v>0</v>
      </c>
      <c r="F932" s="6" t="str">
        <f t="shared" ref="F932:F995" si="55">VLOOKUP(C932,$AQ:$AR,2,0)</f>
        <v>{"HP":1924258,"HP_MAX":1924258,"MP":0,"MP_MAX":1500,"ATTACK_P":95268,"ATTACK_M":95268,"DEFENCE_P":31630,"DEFENCE_M":31630,"SPEED":2}</v>
      </c>
      <c r="G932" s="5" t="s">
        <v>36</v>
      </c>
      <c r="H932" s="5" t="s">
        <v>142</v>
      </c>
      <c r="J932" t="e">
        <f t="shared" si="52"/>
        <v>#REF!</v>
      </c>
      <c r="K932" t="e">
        <f t="shared" si="53"/>
        <v>#REF!</v>
      </c>
      <c r="V932" s="7" t="s">
        <v>147</v>
      </c>
      <c r="AQ932">
        <v>928</v>
      </c>
      <c r="AR932" t="s">
        <v>1990</v>
      </c>
    </row>
    <row r="933" spans="2:44">
      <c r="B933" s="13" t="s">
        <v>5980</v>
      </c>
      <c r="C933">
        <f t="shared" si="54"/>
        <v>229</v>
      </c>
      <c r="D933" s="31" t="s">
        <v>169</v>
      </c>
      <c r="E933" s="5" t="b">
        <v>0</v>
      </c>
      <c r="F933" s="6" t="str">
        <f t="shared" si="55"/>
        <v>{"HP":1924258,"HP_MAX":1924258,"MP":0,"MP_MAX":1500,"ATTACK_P":95268,"ATTACK_M":95268,"DEFENCE_P":31630,"DEFENCE_M":31630,"SPEED":2}</v>
      </c>
      <c r="G933" s="5" t="s">
        <v>171</v>
      </c>
      <c r="H933" s="5" t="s">
        <v>142</v>
      </c>
      <c r="J933" t="e">
        <f t="shared" si="52"/>
        <v>#REF!</v>
      </c>
      <c r="K933" t="e">
        <f t="shared" si="53"/>
        <v>#REF!</v>
      </c>
      <c r="V933" s="7" t="s">
        <v>172</v>
      </c>
      <c r="AQ933">
        <v>929</v>
      </c>
      <c r="AR933" t="s">
        <v>1992</v>
      </c>
    </row>
    <row r="934" spans="2:44">
      <c r="B934" s="13" t="s">
        <v>5981</v>
      </c>
      <c r="C934">
        <f t="shared" si="54"/>
        <v>229</v>
      </c>
      <c r="D934" s="31" t="s">
        <v>88</v>
      </c>
      <c r="E934" s="5" t="b">
        <v>0</v>
      </c>
      <c r="F934" s="6" t="str">
        <f t="shared" si="55"/>
        <v>{"HP":1924258,"HP_MAX":1924258,"MP":0,"MP_MAX":1500,"ATTACK_P":95268,"ATTACK_M":95268,"DEFENCE_P":31630,"DEFENCE_M":31630,"SPEED":2}</v>
      </c>
      <c r="G934" s="5" t="s">
        <v>36</v>
      </c>
      <c r="H934" s="5" t="s">
        <v>142</v>
      </c>
      <c r="J934" t="e">
        <f t="shared" si="52"/>
        <v>#REF!</v>
      </c>
      <c r="K934" t="e">
        <f t="shared" si="53"/>
        <v>#REF!</v>
      </c>
      <c r="V934" s="7" t="s">
        <v>90</v>
      </c>
      <c r="AQ934">
        <v>930</v>
      </c>
      <c r="AR934" t="s">
        <v>1994</v>
      </c>
    </row>
    <row r="935" spans="2:44">
      <c r="B935" s="13" t="s">
        <v>5982</v>
      </c>
      <c r="C935">
        <f t="shared" si="54"/>
        <v>230</v>
      </c>
      <c r="D935" s="31" t="s">
        <v>136</v>
      </c>
      <c r="E935" s="5" t="b">
        <v>0</v>
      </c>
      <c r="F935" s="6" t="str">
        <f t="shared" si="55"/>
        <v>{"HP":1965208,"HP_MAX":1965208,"MP":0,"MP_MAX":1500,"ATTACK_P":97316,"ATTACK_M":97316,"DEFENCE_P":32311,"DEFENCE_M":32311,"SPEED":2}</v>
      </c>
      <c r="G935" s="5" t="s">
        <v>36</v>
      </c>
      <c r="H935" s="5" t="s">
        <v>142</v>
      </c>
      <c r="J935" t="e">
        <f t="shared" si="52"/>
        <v>#REF!</v>
      </c>
      <c r="K935" t="e">
        <f t="shared" si="53"/>
        <v>#REF!</v>
      </c>
      <c r="V935" s="7" t="s">
        <v>138</v>
      </c>
      <c r="AQ935">
        <v>931</v>
      </c>
      <c r="AR935" t="s">
        <v>1996</v>
      </c>
    </row>
    <row r="936" spans="2:44">
      <c r="B936" s="13" t="s">
        <v>5983</v>
      </c>
      <c r="C936">
        <f t="shared" si="54"/>
        <v>230</v>
      </c>
      <c r="D936" s="31" t="s">
        <v>68</v>
      </c>
      <c r="E936" s="5" t="b">
        <v>0</v>
      </c>
      <c r="F936" s="6" t="str">
        <f t="shared" si="55"/>
        <v>{"HP":1965208,"HP_MAX":1965208,"MP":0,"MP_MAX":1500,"ATTACK_P":97316,"ATTACK_M":97316,"DEFENCE_P":32311,"DEFENCE_M":32311,"SPEED":2}</v>
      </c>
      <c r="G936" s="5" t="s">
        <v>70</v>
      </c>
      <c r="H936" s="5" t="s">
        <v>142</v>
      </c>
      <c r="J936" t="e">
        <f t="shared" si="52"/>
        <v>#REF!</v>
      </c>
      <c r="K936" t="e">
        <f t="shared" si="53"/>
        <v>#REF!</v>
      </c>
      <c r="V936" s="7" t="s">
        <v>72</v>
      </c>
      <c r="AQ936">
        <v>932</v>
      </c>
      <c r="AR936" t="s">
        <v>1998</v>
      </c>
    </row>
    <row r="937" spans="2:44">
      <c r="B937" s="13" t="s">
        <v>5984</v>
      </c>
      <c r="C937">
        <f t="shared" si="54"/>
        <v>230</v>
      </c>
      <c r="D937" s="31" t="s">
        <v>145</v>
      </c>
      <c r="E937" s="5" t="b">
        <v>0</v>
      </c>
      <c r="F937" s="6" t="str">
        <f t="shared" si="55"/>
        <v>{"HP":1965208,"HP_MAX":1965208,"MP":0,"MP_MAX":1500,"ATTACK_P":97316,"ATTACK_M":97316,"DEFENCE_P":32311,"DEFENCE_M":32311,"SPEED":2}</v>
      </c>
      <c r="G937" s="5" t="s">
        <v>36</v>
      </c>
      <c r="H937" s="5" t="s">
        <v>142</v>
      </c>
      <c r="J937" t="e">
        <f t="shared" si="52"/>
        <v>#REF!</v>
      </c>
      <c r="K937" t="e">
        <f t="shared" si="53"/>
        <v>#REF!</v>
      </c>
      <c r="V937" s="7" t="s">
        <v>147</v>
      </c>
      <c r="AQ937">
        <v>933</v>
      </c>
      <c r="AR937" t="s">
        <v>2000</v>
      </c>
    </row>
    <row r="938" spans="2:44">
      <c r="B938" s="13" t="s">
        <v>5985</v>
      </c>
      <c r="C938">
        <f t="shared" si="54"/>
        <v>230</v>
      </c>
      <c r="D938" s="31" t="s">
        <v>104</v>
      </c>
      <c r="E938" s="5" t="b">
        <v>0</v>
      </c>
      <c r="F938" s="6" t="str">
        <f t="shared" si="55"/>
        <v>{"HP":1965208,"HP_MAX":1965208,"MP":0,"MP_MAX":1500,"ATTACK_P":97316,"ATTACK_M":97316,"DEFENCE_P":32311,"DEFENCE_M":32311,"SPEED":2}</v>
      </c>
      <c r="G938" s="5" t="s">
        <v>70</v>
      </c>
      <c r="H938" s="5" t="s">
        <v>142</v>
      </c>
      <c r="J938" t="e">
        <f t="shared" si="52"/>
        <v>#REF!</v>
      </c>
      <c r="K938" t="e">
        <f t="shared" si="53"/>
        <v>#REF!</v>
      </c>
      <c r="V938" s="7" t="s">
        <v>106</v>
      </c>
      <c r="AQ938">
        <v>934</v>
      </c>
      <c r="AR938" t="s">
        <v>2002</v>
      </c>
    </row>
    <row r="939" spans="2:44">
      <c r="B939" s="13" t="s">
        <v>5986</v>
      </c>
      <c r="C939">
        <f t="shared" si="54"/>
        <v>230</v>
      </c>
      <c r="D939" s="31" t="s">
        <v>232</v>
      </c>
      <c r="E939" s="5" t="b">
        <v>0</v>
      </c>
      <c r="F939" s="6" t="str">
        <f t="shared" si="55"/>
        <v>{"HP":1965208,"HP_MAX":1965208,"MP":0,"MP_MAX":1500,"ATTACK_P":97316,"ATTACK_M":97316,"DEFENCE_P":32311,"DEFENCE_M":32311,"SPEED":2}</v>
      </c>
      <c r="G939" s="5" t="s">
        <v>36</v>
      </c>
      <c r="H939" s="5" t="s">
        <v>142</v>
      </c>
      <c r="J939" t="e">
        <f t="shared" si="52"/>
        <v>#REF!</v>
      </c>
      <c r="K939" t="e">
        <f t="shared" si="53"/>
        <v>#REF!</v>
      </c>
      <c r="V939" s="7" t="s">
        <v>233</v>
      </c>
      <c r="AQ939">
        <v>935</v>
      </c>
      <c r="AR939" t="s">
        <v>2004</v>
      </c>
    </row>
    <row r="940" spans="2:44">
      <c r="B940" s="13" t="s">
        <v>5987</v>
      </c>
      <c r="C940">
        <f t="shared" si="54"/>
        <v>230</v>
      </c>
      <c r="D940" s="31" t="s">
        <v>75</v>
      </c>
      <c r="E940" s="5" t="b">
        <v>0</v>
      </c>
      <c r="F940" s="6" t="str">
        <f t="shared" si="55"/>
        <v>{"HP":1965208,"HP_MAX":1965208,"MP":0,"MP_MAX":1500,"ATTACK_P":97316,"ATTACK_M":97316,"DEFENCE_P":32311,"DEFENCE_M":32311,"SPEED":2}</v>
      </c>
      <c r="G940" s="5" t="s">
        <v>70</v>
      </c>
      <c r="H940" s="5" t="s">
        <v>142</v>
      </c>
      <c r="J940" t="e">
        <f t="shared" si="52"/>
        <v>#REF!</v>
      </c>
      <c r="K940" t="e">
        <f t="shared" si="53"/>
        <v>#REF!</v>
      </c>
      <c r="V940" s="7" t="s">
        <v>78</v>
      </c>
      <c r="AQ940">
        <v>936</v>
      </c>
      <c r="AR940" t="s">
        <v>2006</v>
      </c>
    </row>
    <row r="941" spans="2:44">
      <c r="B941" s="13" t="s">
        <v>5988</v>
      </c>
      <c r="C941">
        <f t="shared" si="54"/>
        <v>231</v>
      </c>
      <c r="D941" s="31" t="s">
        <v>112</v>
      </c>
      <c r="E941" s="5" t="b">
        <v>0</v>
      </c>
      <c r="F941" s="6" t="str">
        <f t="shared" si="55"/>
        <v>{"HP":1987028,"HP_MAX":1987028,"MP":0,"MP_MAX":1500,"ATTACK_P":99022,"ATTACK_M":99022,"DEFENCE_P":32552,"DEFENCE_M":32552,"SPEED":2}</v>
      </c>
      <c r="G941" s="5" t="s">
        <v>70</v>
      </c>
      <c r="H941" s="5" t="s">
        <v>142</v>
      </c>
      <c r="J941" t="e">
        <f t="shared" si="52"/>
        <v>#REF!</v>
      </c>
      <c r="K941" t="e">
        <f t="shared" si="53"/>
        <v>#REF!</v>
      </c>
      <c r="V941" s="7" t="s">
        <v>114</v>
      </c>
      <c r="AQ941">
        <v>937</v>
      </c>
      <c r="AR941" t="s">
        <v>2008</v>
      </c>
    </row>
    <row r="942" spans="2:44">
      <c r="B942" s="13" t="s">
        <v>5989</v>
      </c>
      <c r="C942">
        <f t="shared" si="54"/>
        <v>231</v>
      </c>
      <c r="D942" s="31" t="s">
        <v>145</v>
      </c>
      <c r="E942" s="5" t="b">
        <v>0</v>
      </c>
      <c r="F942" s="6" t="str">
        <f t="shared" si="55"/>
        <v>{"HP":1987028,"HP_MAX":1987028,"MP":0,"MP_MAX":1500,"ATTACK_P":99022,"ATTACK_M":99022,"DEFENCE_P":32552,"DEFENCE_M":32552,"SPEED":2}</v>
      </c>
      <c r="G942" s="5" t="s">
        <v>36</v>
      </c>
      <c r="H942" s="5" t="s">
        <v>142</v>
      </c>
      <c r="J942" t="e">
        <f t="shared" si="52"/>
        <v>#REF!</v>
      </c>
      <c r="K942" t="e">
        <f t="shared" si="53"/>
        <v>#REF!</v>
      </c>
      <c r="V942" s="7" t="s">
        <v>147</v>
      </c>
      <c r="AQ942">
        <v>938</v>
      </c>
      <c r="AR942" t="s">
        <v>2010</v>
      </c>
    </row>
    <row r="943" spans="2:44">
      <c r="B943" s="13" t="s">
        <v>5990</v>
      </c>
      <c r="C943">
        <f t="shared" si="54"/>
        <v>231</v>
      </c>
      <c r="D943" s="31" t="s">
        <v>145</v>
      </c>
      <c r="E943" s="5" t="b">
        <v>0</v>
      </c>
      <c r="F943" s="6" t="str">
        <f t="shared" si="55"/>
        <v>{"HP":1987028,"HP_MAX":1987028,"MP":0,"MP_MAX":1500,"ATTACK_P":99022,"ATTACK_M":99022,"DEFENCE_P":32552,"DEFENCE_M":32552,"SPEED":2}</v>
      </c>
      <c r="G943" s="5" t="s">
        <v>36</v>
      </c>
      <c r="H943" s="5" t="s">
        <v>142</v>
      </c>
      <c r="J943" t="e">
        <f t="shared" si="52"/>
        <v>#REF!</v>
      </c>
      <c r="K943" t="e">
        <f t="shared" si="53"/>
        <v>#REF!</v>
      </c>
      <c r="V943" s="7" t="s">
        <v>147</v>
      </c>
      <c r="AQ943">
        <v>939</v>
      </c>
      <c r="AR943" t="s">
        <v>2012</v>
      </c>
    </row>
    <row r="944" spans="2:44">
      <c r="B944" s="13" t="s">
        <v>5991</v>
      </c>
      <c r="C944">
        <f t="shared" si="54"/>
        <v>231</v>
      </c>
      <c r="D944" s="31" t="s">
        <v>226</v>
      </c>
      <c r="E944" s="5" t="b">
        <v>0</v>
      </c>
      <c r="F944" s="6" t="str">
        <f t="shared" si="55"/>
        <v>{"HP":1987028,"HP_MAX":1987028,"MP":0,"MP_MAX":1500,"ATTACK_P":99022,"ATTACK_M":99022,"DEFENCE_P":32552,"DEFENCE_M":32552,"SPEED":2}</v>
      </c>
      <c r="G944" s="5" t="s">
        <v>70</v>
      </c>
      <c r="H944" s="5" t="s">
        <v>142</v>
      </c>
      <c r="J944" t="e">
        <f t="shared" si="52"/>
        <v>#REF!</v>
      </c>
      <c r="K944" t="e">
        <f t="shared" si="53"/>
        <v>#REF!</v>
      </c>
      <c r="V944" s="7" t="s">
        <v>227</v>
      </c>
      <c r="AQ944">
        <v>940</v>
      </c>
      <c r="AR944" t="s">
        <v>2014</v>
      </c>
    </row>
    <row r="945" spans="2:44">
      <c r="B945" s="13" t="s">
        <v>5992</v>
      </c>
      <c r="C945">
        <f t="shared" si="54"/>
        <v>231</v>
      </c>
      <c r="D945" s="31" t="s">
        <v>88</v>
      </c>
      <c r="E945" s="5" t="b">
        <v>0</v>
      </c>
      <c r="F945" s="6" t="str">
        <f t="shared" si="55"/>
        <v>{"HP":1987028,"HP_MAX":1987028,"MP":0,"MP_MAX":1500,"ATTACK_P":99022,"ATTACK_M":99022,"DEFENCE_P":32552,"DEFENCE_M":32552,"SPEED":2}</v>
      </c>
      <c r="G945" s="5" t="s">
        <v>36</v>
      </c>
      <c r="H945" s="5" t="s">
        <v>142</v>
      </c>
      <c r="J945" t="e">
        <f t="shared" si="52"/>
        <v>#REF!</v>
      </c>
      <c r="K945" t="e">
        <f t="shared" si="53"/>
        <v>#REF!</v>
      </c>
      <c r="V945" s="7" t="s">
        <v>90</v>
      </c>
      <c r="AQ945">
        <v>941</v>
      </c>
      <c r="AR945" t="s">
        <v>2016</v>
      </c>
    </row>
    <row r="946" spans="2:44">
      <c r="B946" s="13" t="s">
        <v>5993</v>
      </c>
      <c r="C946">
        <f t="shared" si="54"/>
        <v>231</v>
      </c>
      <c r="D946" s="31" t="s">
        <v>195</v>
      </c>
      <c r="E946" s="5" t="b">
        <v>0</v>
      </c>
      <c r="F946" s="6" t="str">
        <f t="shared" si="55"/>
        <v>{"HP":1987028,"HP_MAX":1987028,"MP":0,"MP_MAX":1500,"ATTACK_P":99022,"ATTACK_M":99022,"DEFENCE_P":32552,"DEFENCE_M":32552,"SPEED":2}</v>
      </c>
      <c r="G946" s="5" t="s">
        <v>36</v>
      </c>
      <c r="H946" s="5" t="s">
        <v>142</v>
      </c>
      <c r="J946" t="e">
        <f t="shared" si="52"/>
        <v>#REF!</v>
      </c>
      <c r="K946" t="e">
        <f t="shared" si="53"/>
        <v>#REF!</v>
      </c>
      <c r="V946" s="7" t="s">
        <v>197</v>
      </c>
      <c r="AQ946">
        <v>942</v>
      </c>
      <c r="AR946" t="s">
        <v>2018</v>
      </c>
    </row>
    <row r="947" spans="2:44">
      <c r="B947" s="13" t="s">
        <v>5994</v>
      </c>
      <c r="C947">
        <f t="shared" si="54"/>
        <v>232</v>
      </c>
      <c r="D947" s="31" t="s">
        <v>169</v>
      </c>
      <c r="E947" s="5" t="b">
        <v>0</v>
      </c>
      <c r="F947" s="6" t="str">
        <f t="shared" si="55"/>
        <v>{"HP":1988528,"HP_MAX":1988528,"MP":0,"MP_MAX":1500,"ATTACK_P":99097,"ATTACK_M":99097,"DEFENCE_P":32577,"DEFENCE_M":32577,"SPEED":2}</v>
      </c>
      <c r="G947" s="5" t="s">
        <v>171</v>
      </c>
      <c r="H947" s="5" t="s">
        <v>142</v>
      </c>
      <c r="J947" t="e">
        <f t="shared" si="52"/>
        <v>#REF!</v>
      </c>
      <c r="K947" t="e">
        <f t="shared" si="53"/>
        <v>#REF!</v>
      </c>
      <c r="V947" s="7" t="s">
        <v>172</v>
      </c>
      <c r="AQ947">
        <v>943</v>
      </c>
      <c r="AR947" t="s">
        <v>2020</v>
      </c>
    </row>
    <row r="948" spans="2:44">
      <c r="B948" s="13" t="s">
        <v>5995</v>
      </c>
      <c r="C948">
        <f t="shared" si="54"/>
        <v>232</v>
      </c>
      <c r="D948" s="31" t="s">
        <v>145</v>
      </c>
      <c r="E948" s="5" t="b">
        <v>0</v>
      </c>
      <c r="F948" s="6" t="str">
        <f t="shared" si="55"/>
        <v>{"HP":1988528,"HP_MAX":1988528,"MP":0,"MP_MAX":1500,"ATTACK_P":99097,"ATTACK_M":99097,"DEFENCE_P":32577,"DEFENCE_M":32577,"SPEED":2}</v>
      </c>
      <c r="G948" s="5" t="s">
        <v>36</v>
      </c>
      <c r="H948" s="5" t="s">
        <v>142</v>
      </c>
      <c r="J948" t="e">
        <f t="shared" si="52"/>
        <v>#REF!</v>
      </c>
      <c r="K948" t="e">
        <f t="shared" si="53"/>
        <v>#REF!</v>
      </c>
      <c r="V948" s="7" t="s">
        <v>147</v>
      </c>
      <c r="AQ948">
        <v>944</v>
      </c>
      <c r="AR948" t="s">
        <v>2022</v>
      </c>
    </row>
    <row r="949" spans="2:44">
      <c r="B949" s="13" t="s">
        <v>5996</v>
      </c>
      <c r="C949">
        <f t="shared" si="54"/>
        <v>232</v>
      </c>
      <c r="D949" s="31" t="s">
        <v>195</v>
      </c>
      <c r="E949" s="5" t="b">
        <v>0</v>
      </c>
      <c r="F949" s="6" t="str">
        <f t="shared" si="55"/>
        <v>{"HP":1988528,"HP_MAX":1988528,"MP":0,"MP_MAX":1500,"ATTACK_P":99097,"ATTACK_M":99097,"DEFENCE_P":32577,"DEFENCE_M":32577,"SPEED":2}</v>
      </c>
      <c r="G949" s="5" t="s">
        <v>36</v>
      </c>
      <c r="H949" s="5" t="s">
        <v>142</v>
      </c>
      <c r="J949" t="e">
        <f t="shared" si="52"/>
        <v>#REF!</v>
      </c>
      <c r="K949" t="e">
        <f t="shared" si="53"/>
        <v>#REF!</v>
      </c>
      <c r="V949" s="7" t="s">
        <v>197</v>
      </c>
      <c r="AQ949">
        <v>945</v>
      </c>
      <c r="AR949" t="s">
        <v>2024</v>
      </c>
    </row>
    <row r="950" spans="2:44">
      <c r="B950" s="13" t="s">
        <v>5997</v>
      </c>
      <c r="C950">
        <f t="shared" si="54"/>
        <v>232</v>
      </c>
      <c r="D950" s="31" t="s">
        <v>125</v>
      </c>
      <c r="E950" s="5" t="b">
        <v>0</v>
      </c>
      <c r="F950" s="6" t="str">
        <f t="shared" si="55"/>
        <v>{"HP":1988528,"HP_MAX":1988528,"MP":0,"MP_MAX":1500,"ATTACK_P":99097,"ATTACK_M":99097,"DEFENCE_P":32577,"DEFENCE_M":32577,"SPEED":2}</v>
      </c>
      <c r="G950" s="5" t="s">
        <v>70</v>
      </c>
      <c r="H950" s="5" t="s">
        <v>142</v>
      </c>
      <c r="J950" t="e">
        <f t="shared" si="52"/>
        <v>#REF!</v>
      </c>
      <c r="K950" t="e">
        <f t="shared" si="53"/>
        <v>#REF!</v>
      </c>
      <c r="V950" s="7" t="s">
        <v>127</v>
      </c>
      <c r="AQ950">
        <v>946</v>
      </c>
      <c r="AR950" t="s">
        <v>2026</v>
      </c>
    </row>
    <row r="951" spans="2:44">
      <c r="B951" s="13" t="s">
        <v>5998</v>
      </c>
      <c r="C951">
        <f t="shared" si="54"/>
        <v>232</v>
      </c>
      <c r="D951" s="31" t="s">
        <v>159</v>
      </c>
      <c r="E951" s="5" t="b">
        <v>0</v>
      </c>
      <c r="F951" s="6" t="str">
        <f t="shared" si="55"/>
        <v>{"HP":1988528,"HP_MAX":1988528,"MP":0,"MP_MAX":1500,"ATTACK_P":99097,"ATTACK_M":99097,"DEFENCE_P":32577,"DEFENCE_M":32577,"SPEED":2}</v>
      </c>
      <c r="G951" s="5" t="s">
        <v>70</v>
      </c>
      <c r="H951" s="5" t="s">
        <v>142</v>
      </c>
      <c r="J951" t="e">
        <f t="shared" si="52"/>
        <v>#REF!</v>
      </c>
      <c r="K951" t="e">
        <f t="shared" si="53"/>
        <v>#REF!</v>
      </c>
      <c r="V951" s="7" t="s">
        <v>161</v>
      </c>
      <c r="AQ951">
        <v>947</v>
      </c>
      <c r="AR951" t="s">
        <v>2028</v>
      </c>
    </row>
    <row r="952" spans="2:44">
      <c r="B952" s="13" t="s">
        <v>5999</v>
      </c>
      <c r="C952">
        <f t="shared" si="54"/>
        <v>232</v>
      </c>
      <c r="D952" s="31" t="s">
        <v>88</v>
      </c>
      <c r="E952" s="5" t="b">
        <v>0</v>
      </c>
      <c r="F952" s="6" t="str">
        <f t="shared" si="55"/>
        <v>{"HP":1988528,"HP_MAX":1988528,"MP":0,"MP_MAX":1500,"ATTACK_P":99097,"ATTACK_M":99097,"DEFENCE_P":32577,"DEFENCE_M":32577,"SPEED":2}</v>
      </c>
      <c r="G952" s="5" t="s">
        <v>36</v>
      </c>
      <c r="H952" s="5" t="s">
        <v>142</v>
      </c>
      <c r="J952" t="e">
        <f t="shared" si="52"/>
        <v>#REF!</v>
      </c>
      <c r="K952" t="e">
        <f t="shared" si="53"/>
        <v>#REF!</v>
      </c>
      <c r="V952" s="7" t="s">
        <v>90</v>
      </c>
      <c r="AQ952">
        <v>948</v>
      </c>
      <c r="AR952" t="s">
        <v>2030</v>
      </c>
    </row>
    <row r="953" spans="2:44">
      <c r="B953" s="13" t="s">
        <v>6000</v>
      </c>
      <c r="C953">
        <f t="shared" si="54"/>
        <v>233</v>
      </c>
      <c r="D953" s="31" t="s">
        <v>104</v>
      </c>
      <c r="E953" s="5" t="b">
        <v>0</v>
      </c>
      <c r="F953" s="6" t="str">
        <f t="shared" si="55"/>
        <v>{"HP":2022780,"HP_MAX":2022780,"MP":0,"MP_MAX":1500,"ATTACK_P":100810,"ATTACK_M":100810,"DEFENCE_P":33475,"DEFENCE_M":33147,"SPEED":2}</v>
      </c>
      <c r="G953" s="5" t="s">
        <v>70</v>
      </c>
      <c r="H953" s="5" t="s">
        <v>142</v>
      </c>
      <c r="J953" t="e">
        <f t="shared" si="52"/>
        <v>#REF!</v>
      </c>
      <c r="K953" t="e">
        <f t="shared" si="53"/>
        <v>#REF!</v>
      </c>
      <c r="V953" s="7" t="s">
        <v>106</v>
      </c>
      <c r="AQ953">
        <v>949</v>
      </c>
      <c r="AR953" t="s">
        <v>2032</v>
      </c>
    </row>
    <row r="954" spans="2:44">
      <c r="B954" s="13" t="s">
        <v>6001</v>
      </c>
      <c r="C954">
        <f t="shared" si="54"/>
        <v>233</v>
      </c>
      <c r="D954" s="31" t="s">
        <v>195</v>
      </c>
      <c r="E954" s="5" t="b">
        <v>0</v>
      </c>
      <c r="F954" s="6" t="str">
        <f t="shared" si="55"/>
        <v>{"HP":2022780,"HP_MAX":2022780,"MP":0,"MP_MAX":1500,"ATTACK_P":100810,"ATTACK_M":100810,"DEFENCE_P":33475,"DEFENCE_M":33147,"SPEED":2}</v>
      </c>
      <c r="G954" s="5" t="s">
        <v>36</v>
      </c>
      <c r="H954" s="5" t="s">
        <v>142</v>
      </c>
      <c r="J954" t="e">
        <f t="shared" si="52"/>
        <v>#REF!</v>
      </c>
      <c r="K954" t="e">
        <f t="shared" si="53"/>
        <v>#REF!</v>
      </c>
      <c r="V954" s="7" t="s">
        <v>197</v>
      </c>
      <c r="AQ954">
        <v>950</v>
      </c>
      <c r="AR954" t="s">
        <v>2034</v>
      </c>
    </row>
    <row r="955" spans="2:44">
      <c r="B955" s="13" t="s">
        <v>6002</v>
      </c>
      <c r="C955">
        <f t="shared" si="54"/>
        <v>233</v>
      </c>
      <c r="D955" s="31" t="s">
        <v>203</v>
      </c>
      <c r="E955" s="5" t="b">
        <v>0</v>
      </c>
      <c r="F955" s="6" t="str">
        <f t="shared" si="55"/>
        <v>{"HP":2022780,"HP_MAX":2022780,"MP":0,"MP_MAX":1500,"ATTACK_P":100810,"ATTACK_M":100810,"DEFENCE_P":33475,"DEFENCE_M":33147,"SPEED":2}</v>
      </c>
      <c r="G955" s="5" t="s">
        <v>36</v>
      </c>
      <c r="H955" s="5" t="s">
        <v>142</v>
      </c>
      <c r="J955" t="e">
        <f t="shared" si="52"/>
        <v>#REF!</v>
      </c>
      <c r="K955" t="e">
        <f t="shared" si="53"/>
        <v>#REF!</v>
      </c>
      <c r="V955" s="7" t="s">
        <v>205</v>
      </c>
      <c r="AQ955">
        <v>951</v>
      </c>
      <c r="AR955" t="s">
        <v>2036</v>
      </c>
    </row>
    <row r="956" spans="2:44">
      <c r="B956" s="13" t="s">
        <v>6003</v>
      </c>
      <c r="C956">
        <f t="shared" si="54"/>
        <v>233</v>
      </c>
      <c r="D956" s="31" t="s">
        <v>104</v>
      </c>
      <c r="E956" s="5" t="b">
        <v>0</v>
      </c>
      <c r="F956" s="6" t="str">
        <f t="shared" si="55"/>
        <v>{"HP":2022780,"HP_MAX":2022780,"MP":0,"MP_MAX":1500,"ATTACK_P":100810,"ATTACK_M":100810,"DEFENCE_P":33475,"DEFENCE_M":33147,"SPEED":2}</v>
      </c>
      <c r="G956" s="5" t="s">
        <v>70</v>
      </c>
      <c r="H956" s="5" t="s">
        <v>142</v>
      </c>
      <c r="J956" t="e">
        <f t="shared" si="52"/>
        <v>#REF!</v>
      </c>
      <c r="K956" t="e">
        <f t="shared" si="53"/>
        <v>#REF!</v>
      </c>
      <c r="V956" s="7" t="s">
        <v>106</v>
      </c>
      <c r="AQ956">
        <v>952</v>
      </c>
      <c r="AR956" t="s">
        <v>2038</v>
      </c>
    </row>
    <row r="957" spans="2:44">
      <c r="B957" s="13" t="s">
        <v>6004</v>
      </c>
      <c r="C957">
        <f t="shared" si="54"/>
        <v>233</v>
      </c>
      <c r="D957" s="31" t="s">
        <v>203</v>
      </c>
      <c r="E957" s="5" t="b">
        <v>0</v>
      </c>
      <c r="F957" s="6" t="str">
        <f t="shared" si="55"/>
        <v>{"HP":2022780,"HP_MAX":2022780,"MP":0,"MP_MAX":1500,"ATTACK_P":100810,"ATTACK_M":100810,"DEFENCE_P":33475,"DEFENCE_M":33147,"SPEED":2}</v>
      </c>
      <c r="G957" s="5" t="s">
        <v>36</v>
      </c>
      <c r="H957" s="5" t="s">
        <v>142</v>
      </c>
      <c r="J957" t="e">
        <f t="shared" si="52"/>
        <v>#REF!</v>
      </c>
      <c r="K957" t="e">
        <f t="shared" si="53"/>
        <v>#REF!</v>
      </c>
      <c r="V957" s="7" t="s">
        <v>205</v>
      </c>
      <c r="AQ957">
        <v>953</v>
      </c>
      <c r="AR957" t="s">
        <v>2040</v>
      </c>
    </row>
    <row r="958" spans="2:44">
      <c r="B958" s="13" t="s">
        <v>6005</v>
      </c>
      <c r="C958">
        <f t="shared" si="54"/>
        <v>233</v>
      </c>
      <c r="D958" s="31" t="s">
        <v>136</v>
      </c>
      <c r="E958" s="5" t="b">
        <v>0</v>
      </c>
      <c r="F958" s="6" t="str">
        <f t="shared" si="55"/>
        <v>{"HP":2022780,"HP_MAX":2022780,"MP":0,"MP_MAX":1500,"ATTACK_P":100810,"ATTACK_M":100810,"DEFENCE_P":33475,"DEFENCE_M":33147,"SPEED":2}</v>
      </c>
      <c r="G958" s="5" t="s">
        <v>36</v>
      </c>
      <c r="H958" s="5" t="s">
        <v>142</v>
      </c>
      <c r="J958" t="e">
        <f t="shared" si="52"/>
        <v>#REF!</v>
      </c>
      <c r="K958" t="e">
        <f t="shared" si="53"/>
        <v>#REF!</v>
      </c>
      <c r="V958" s="7" t="s">
        <v>138</v>
      </c>
      <c r="AQ958">
        <v>954</v>
      </c>
      <c r="AR958" t="s">
        <v>2042</v>
      </c>
    </row>
    <row r="959" spans="2:44">
      <c r="B959" s="13" t="s">
        <v>6006</v>
      </c>
      <c r="C959">
        <f t="shared" si="54"/>
        <v>234</v>
      </c>
      <c r="D959" s="31" t="s">
        <v>181</v>
      </c>
      <c r="E959" s="5" t="b">
        <v>0</v>
      </c>
      <c r="F959" s="6" t="str">
        <f t="shared" si="55"/>
        <v>{"HP":2024280,"HP_MAX":2024280,"MP":0,"MP_MAX":1500,"ATTACK_P":100885,"ATTACK_M":100885,"DEFENCE_P":33500,"DEFENCE_M":33172,"SPEED":2}</v>
      </c>
      <c r="G959" s="5" t="s">
        <v>36</v>
      </c>
      <c r="H959" s="5" t="s">
        <v>142</v>
      </c>
      <c r="J959" t="e">
        <f t="shared" si="52"/>
        <v>#REF!</v>
      </c>
      <c r="K959" t="e">
        <f t="shared" si="53"/>
        <v>#REF!</v>
      </c>
      <c r="V959" s="7" t="s">
        <v>183</v>
      </c>
      <c r="AQ959">
        <v>955</v>
      </c>
      <c r="AR959" t="s">
        <v>2044</v>
      </c>
    </row>
    <row r="960" spans="2:44">
      <c r="B960" s="13" t="s">
        <v>6007</v>
      </c>
      <c r="C960">
        <f t="shared" si="54"/>
        <v>234</v>
      </c>
      <c r="D960" s="31" t="s">
        <v>169</v>
      </c>
      <c r="E960" s="5" t="b">
        <v>0</v>
      </c>
      <c r="F960" s="6" t="str">
        <f t="shared" si="55"/>
        <v>{"HP":2024280,"HP_MAX":2024280,"MP":0,"MP_MAX":1500,"ATTACK_P":100885,"ATTACK_M":100885,"DEFENCE_P":33500,"DEFENCE_M":33172,"SPEED":2}</v>
      </c>
      <c r="G960" s="5" t="s">
        <v>171</v>
      </c>
      <c r="H960" s="5" t="s">
        <v>142</v>
      </c>
      <c r="J960" t="e">
        <f t="shared" si="52"/>
        <v>#REF!</v>
      </c>
      <c r="K960" t="e">
        <f t="shared" si="53"/>
        <v>#REF!</v>
      </c>
      <c r="V960" s="7" t="s">
        <v>172</v>
      </c>
      <c r="AQ960">
        <v>956</v>
      </c>
      <c r="AR960" t="s">
        <v>2046</v>
      </c>
    </row>
    <row r="961" spans="2:44">
      <c r="B961" s="13" t="s">
        <v>6008</v>
      </c>
      <c r="C961">
        <f t="shared" si="54"/>
        <v>234</v>
      </c>
      <c r="D961" s="31" t="s">
        <v>145</v>
      </c>
      <c r="E961" s="5" t="b">
        <v>0</v>
      </c>
      <c r="F961" s="6" t="str">
        <f t="shared" si="55"/>
        <v>{"HP":2024280,"HP_MAX":2024280,"MP":0,"MP_MAX":1500,"ATTACK_P":100885,"ATTACK_M":100885,"DEFENCE_P":33500,"DEFENCE_M":33172,"SPEED":2}</v>
      </c>
      <c r="G961" s="5" t="s">
        <v>36</v>
      </c>
      <c r="H961" s="5" t="s">
        <v>142</v>
      </c>
      <c r="J961" t="e">
        <f t="shared" si="52"/>
        <v>#REF!</v>
      </c>
      <c r="K961" t="e">
        <f t="shared" si="53"/>
        <v>#REF!</v>
      </c>
      <c r="V961" s="7" t="s">
        <v>147</v>
      </c>
      <c r="AQ961">
        <v>957</v>
      </c>
      <c r="AR961" t="s">
        <v>2048</v>
      </c>
    </row>
    <row r="962" spans="2:44">
      <c r="B962" s="13" t="s">
        <v>6009</v>
      </c>
      <c r="C962">
        <f t="shared" si="54"/>
        <v>234</v>
      </c>
      <c r="D962" s="31" t="s">
        <v>88</v>
      </c>
      <c r="E962" s="5" t="b">
        <v>0</v>
      </c>
      <c r="F962" s="6" t="str">
        <f t="shared" si="55"/>
        <v>{"HP":2024280,"HP_MAX":2024280,"MP":0,"MP_MAX":1500,"ATTACK_P":100885,"ATTACK_M":100885,"DEFENCE_P":33500,"DEFENCE_M":33172,"SPEED":2}</v>
      </c>
      <c r="G962" s="5" t="s">
        <v>36</v>
      </c>
      <c r="H962" s="5" t="s">
        <v>142</v>
      </c>
      <c r="J962" t="e">
        <f t="shared" si="52"/>
        <v>#REF!</v>
      </c>
      <c r="K962" t="e">
        <f t="shared" si="53"/>
        <v>#REF!</v>
      </c>
      <c r="V962" s="7" t="s">
        <v>90</v>
      </c>
      <c r="AQ962">
        <v>958</v>
      </c>
      <c r="AR962" t="s">
        <v>2050</v>
      </c>
    </row>
    <row r="963" spans="2:44">
      <c r="B963" s="13" t="s">
        <v>6010</v>
      </c>
      <c r="C963">
        <f t="shared" si="54"/>
        <v>234</v>
      </c>
      <c r="D963" s="31" t="s">
        <v>169</v>
      </c>
      <c r="E963" s="5" t="b">
        <v>0</v>
      </c>
      <c r="F963" s="6" t="str">
        <f t="shared" si="55"/>
        <v>{"HP":2024280,"HP_MAX":2024280,"MP":0,"MP_MAX":1500,"ATTACK_P":100885,"ATTACK_M":100885,"DEFENCE_P":33500,"DEFENCE_M":33172,"SPEED":2}</v>
      </c>
      <c r="G963" s="5" t="s">
        <v>171</v>
      </c>
      <c r="H963" s="5" t="s">
        <v>142</v>
      </c>
      <c r="J963" t="e">
        <f t="shared" si="52"/>
        <v>#REF!</v>
      </c>
      <c r="K963" t="e">
        <f t="shared" si="53"/>
        <v>#REF!</v>
      </c>
      <c r="V963" s="7" t="s">
        <v>172</v>
      </c>
      <c r="AQ963">
        <v>959</v>
      </c>
      <c r="AR963" t="s">
        <v>2052</v>
      </c>
    </row>
    <row r="964" spans="2:44">
      <c r="B964" s="13" t="s">
        <v>6011</v>
      </c>
      <c r="C964">
        <f t="shared" si="54"/>
        <v>234</v>
      </c>
      <c r="D964" s="31" t="s">
        <v>136</v>
      </c>
      <c r="E964" s="5" t="b">
        <v>0</v>
      </c>
      <c r="F964" s="6" t="str">
        <f t="shared" si="55"/>
        <v>{"HP":2024280,"HP_MAX":2024280,"MP":0,"MP_MAX":1500,"ATTACK_P":100885,"ATTACK_M":100885,"DEFENCE_P":33500,"DEFENCE_M":33172,"SPEED":2}</v>
      </c>
      <c r="G964" s="5" t="s">
        <v>36</v>
      </c>
      <c r="H964" s="5" t="s">
        <v>142</v>
      </c>
      <c r="J964" t="e">
        <f t="shared" si="52"/>
        <v>#REF!</v>
      </c>
      <c r="K964" t="e">
        <f t="shared" si="53"/>
        <v>#REF!</v>
      </c>
      <c r="V964" s="7" t="s">
        <v>138</v>
      </c>
      <c r="AQ964">
        <v>960</v>
      </c>
      <c r="AR964" t="s">
        <v>2054</v>
      </c>
    </row>
    <row r="965" spans="2:44">
      <c r="B965" s="13" t="s">
        <v>6012</v>
      </c>
      <c r="C965">
        <f t="shared" si="54"/>
        <v>235</v>
      </c>
      <c r="D965" s="31" t="s">
        <v>181</v>
      </c>
      <c r="E965" s="5" t="b">
        <v>0</v>
      </c>
      <c r="F965" s="6" t="str">
        <f t="shared" si="55"/>
        <v>{"HP":2128963,"HP_MAX":2128963,"MP":0,"MP_MAX":1500,"ATTACK_P":106489,"ATTACK_M":106489,"DEFENCE_P":35244,"DEFENCE_M":34917,"SPEED":2}</v>
      </c>
      <c r="G965" s="5" t="s">
        <v>36</v>
      </c>
      <c r="H965" s="5" t="s">
        <v>142</v>
      </c>
      <c r="J965" t="e">
        <f t="shared" ref="J965:J1028" si="56">VLOOKUP(V965,技能数据怪物表二,MATCH(C965,等级校准怪物表,1)*2,FALSE)</f>
        <v>#REF!</v>
      </c>
      <c r="K965" t="e">
        <f t="shared" ref="K965:K1028" si="57">IF(LEN(VLOOKUP(V965,技能数据怪物表二,MATCH(C965,等级校准怪物表,1)*2+1,FALSE))&gt;2,VLOOKUP(V965,技能数据怪物表二,MATCH(C965,等级校准怪物表,1)*2+1,FALSE),"")</f>
        <v>#REF!</v>
      </c>
      <c r="V965" s="7" t="s">
        <v>183</v>
      </c>
      <c r="AQ965">
        <v>961</v>
      </c>
      <c r="AR965" t="s">
        <v>2056</v>
      </c>
    </row>
    <row r="966" spans="2:44">
      <c r="B966" s="13" t="s">
        <v>6013</v>
      </c>
      <c r="C966">
        <f t="shared" si="54"/>
        <v>235</v>
      </c>
      <c r="D966" s="31" t="s">
        <v>181</v>
      </c>
      <c r="E966" s="5" t="b">
        <v>0</v>
      </c>
      <c r="F966" s="6" t="str">
        <f t="shared" si="55"/>
        <v>{"HP":2128963,"HP_MAX":2128963,"MP":0,"MP_MAX":1500,"ATTACK_P":106489,"ATTACK_M":106489,"DEFENCE_P":35244,"DEFENCE_M":34917,"SPEED":2}</v>
      </c>
      <c r="G966" s="5" t="s">
        <v>36</v>
      </c>
      <c r="H966" s="5" t="s">
        <v>142</v>
      </c>
      <c r="J966" t="e">
        <f t="shared" si="56"/>
        <v>#REF!</v>
      </c>
      <c r="K966" t="e">
        <f t="shared" si="57"/>
        <v>#REF!</v>
      </c>
      <c r="V966" s="7" t="s">
        <v>183</v>
      </c>
      <c r="AQ966">
        <v>962</v>
      </c>
      <c r="AR966" t="s">
        <v>2058</v>
      </c>
    </row>
    <row r="967" spans="2:44">
      <c r="B967" s="13" t="s">
        <v>6014</v>
      </c>
      <c r="C967">
        <f t="shared" si="54"/>
        <v>235</v>
      </c>
      <c r="D967" s="31" t="s">
        <v>195</v>
      </c>
      <c r="E967" s="5" t="b">
        <v>0</v>
      </c>
      <c r="F967" s="6" t="str">
        <f t="shared" si="55"/>
        <v>{"HP":2128963,"HP_MAX":2128963,"MP":0,"MP_MAX":1500,"ATTACK_P":106489,"ATTACK_M":106489,"DEFENCE_P":35244,"DEFENCE_M":34917,"SPEED":2}</v>
      </c>
      <c r="G967" s="5" t="s">
        <v>36</v>
      </c>
      <c r="H967" s="5" t="s">
        <v>142</v>
      </c>
      <c r="J967" t="e">
        <f t="shared" si="56"/>
        <v>#REF!</v>
      </c>
      <c r="K967" t="e">
        <f t="shared" si="57"/>
        <v>#REF!</v>
      </c>
      <c r="V967" s="7" t="s">
        <v>197</v>
      </c>
      <c r="AQ967">
        <v>963</v>
      </c>
      <c r="AR967" t="s">
        <v>2060</v>
      </c>
    </row>
    <row r="968" spans="2:44">
      <c r="B968" s="13" t="s">
        <v>6015</v>
      </c>
      <c r="C968">
        <f t="shared" ref="C968:C1031" si="58">C962+1</f>
        <v>235</v>
      </c>
      <c r="D968" s="31" t="s">
        <v>117</v>
      </c>
      <c r="E968" s="5" t="b">
        <v>0</v>
      </c>
      <c r="F968" s="6" t="str">
        <f t="shared" si="55"/>
        <v>{"HP":2128963,"HP_MAX":2128963,"MP":0,"MP_MAX":1500,"ATTACK_P":106489,"ATTACK_M":106489,"DEFENCE_P":35244,"DEFENCE_M":34917,"SPEED":2}</v>
      </c>
      <c r="G968" s="5" t="s">
        <v>36</v>
      </c>
      <c r="H968" s="5" t="s">
        <v>142</v>
      </c>
      <c r="J968" t="e">
        <f t="shared" si="56"/>
        <v>#REF!</v>
      </c>
      <c r="K968" t="e">
        <f t="shared" si="57"/>
        <v>#REF!</v>
      </c>
      <c r="V968" s="7" t="s">
        <v>119</v>
      </c>
      <c r="AQ968">
        <v>964</v>
      </c>
      <c r="AR968" t="s">
        <v>2062</v>
      </c>
    </row>
    <row r="969" spans="2:44">
      <c r="B969" s="13" t="s">
        <v>6016</v>
      </c>
      <c r="C969">
        <f t="shared" si="58"/>
        <v>235</v>
      </c>
      <c r="D969" s="31" t="s">
        <v>125</v>
      </c>
      <c r="E969" s="5" t="b">
        <v>0</v>
      </c>
      <c r="F969" s="6" t="str">
        <f t="shared" si="55"/>
        <v>{"HP":2128963,"HP_MAX":2128963,"MP":0,"MP_MAX":1500,"ATTACK_P":106489,"ATTACK_M":106489,"DEFENCE_P":35244,"DEFENCE_M":34917,"SPEED":2}</v>
      </c>
      <c r="G969" s="5" t="s">
        <v>70</v>
      </c>
      <c r="H969" s="5" t="s">
        <v>142</v>
      </c>
      <c r="J969" t="e">
        <f t="shared" si="56"/>
        <v>#REF!</v>
      </c>
      <c r="K969" t="e">
        <f t="shared" si="57"/>
        <v>#REF!</v>
      </c>
      <c r="V969" s="7" t="s">
        <v>127</v>
      </c>
      <c r="AQ969">
        <v>965</v>
      </c>
      <c r="AR969" t="s">
        <v>2064</v>
      </c>
    </row>
    <row r="970" spans="2:44">
      <c r="B970" s="13" t="s">
        <v>6017</v>
      </c>
      <c r="C970">
        <f t="shared" si="58"/>
        <v>235</v>
      </c>
      <c r="D970" s="31" t="s">
        <v>104</v>
      </c>
      <c r="E970" s="5" t="b">
        <v>0</v>
      </c>
      <c r="F970" s="6" t="str">
        <f t="shared" si="55"/>
        <v>{"HP":2128963,"HP_MAX":2128963,"MP":0,"MP_MAX":1500,"ATTACK_P":106489,"ATTACK_M":106489,"DEFENCE_P":35244,"DEFENCE_M":34917,"SPEED":2}</v>
      </c>
      <c r="G970" s="5" t="s">
        <v>70</v>
      </c>
      <c r="H970" s="5" t="s">
        <v>142</v>
      </c>
      <c r="J970" t="e">
        <f t="shared" si="56"/>
        <v>#REF!</v>
      </c>
      <c r="K970" t="e">
        <f t="shared" si="57"/>
        <v>#REF!</v>
      </c>
      <c r="V970" s="7" t="s">
        <v>106</v>
      </c>
      <c r="AQ970">
        <v>966</v>
      </c>
      <c r="AR970" t="s">
        <v>2066</v>
      </c>
    </row>
    <row r="971" spans="2:44">
      <c r="B971" s="13" t="s">
        <v>6018</v>
      </c>
      <c r="C971">
        <f t="shared" si="58"/>
        <v>236</v>
      </c>
      <c r="D971" s="31" t="s">
        <v>104</v>
      </c>
      <c r="E971" s="5" t="b">
        <v>0</v>
      </c>
      <c r="F971" s="6" t="str">
        <f t="shared" si="55"/>
        <v>{"HP":2130463,"HP_MAX":2130463,"MP":0,"MP_MAX":1500,"ATTACK_P":106564,"ATTACK_M":106564,"DEFENCE_P":35269,"DEFENCE_M":34942,"SPEED":2}</v>
      </c>
      <c r="G971" s="5" t="s">
        <v>70</v>
      </c>
      <c r="H971" s="5" t="s">
        <v>142</v>
      </c>
      <c r="J971" t="e">
        <f t="shared" si="56"/>
        <v>#REF!</v>
      </c>
      <c r="K971" t="e">
        <f t="shared" si="57"/>
        <v>#REF!</v>
      </c>
      <c r="V971" s="7" t="s">
        <v>106</v>
      </c>
      <c r="AQ971">
        <v>967</v>
      </c>
      <c r="AR971" t="s">
        <v>2068</v>
      </c>
    </row>
    <row r="972" spans="2:44">
      <c r="B972" s="13" t="s">
        <v>6019</v>
      </c>
      <c r="C972">
        <f t="shared" si="58"/>
        <v>236</v>
      </c>
      <c r="D972" s="31" t="s">
        <v>88</v>
      </c>
      <c r="E972" s="5" t="b">
        <v>0</v>
      </c>
      <c r="F972" s="6" t="str">
        <f t="shared" si="55"/>
        <v>{"HP":2130463,"HP_MAX":2130463,"MP":0,"MP_MAX":1500,"ATTACK_P":106564,"ATTACK_M":106564,"DEFENCE_P":35269,"DEFENCE_M":34942,"SPEED":2}</v>
      </c>
      <c r="G972" s="5" t="s">
        <v>36</v>
      </c>
      <c r="H972" s="5" t="s">
        <v>142</v>
      </c>
      <c r="J972" t="e">
        <f t="shared" si="56"/>
        <v>#REF!</v>
      </c>
      <c r="K972" t="e">
        <f t="shared" si="57"/>
        <v>#REF!</v>
      </c>
      <c r="V972" s="7" t="s">
        <v>90</v>
      </c>
      <c r="AQ972">
        <v>968</v>
      </c>
      <c r="AR972" t="s">
        <v>2070</v>
      </c>
    </row>
    <row r="973" spans="2:44">
      <c r="B973" s="13" t="s">
        <v>6020</v>
      </c>
      <c r="C973">
        <f t="shared" si="58"/>
        <v>236</v>
      </c>
      <c r="D973" s="31" t="s">
        <v>88</v>
      </c>
      <c r="E973" s="5" t="b">
        <v>0</v>
      </c>
      <c r="F973" s="6" t="str">
        <f t="shared" si="55"/>
        <v>{"HP":2130463,"HP_MAX":2130463,"MP":0,"MP_MAX":1500,"ATTACK_P":106564,"ATTACK_M":106564,"DEFENCE_P":35269,"DEFENCE_M":34942,"SPEED":2}</v>
      </c>
      <c r="G973" s="5" t="s">
        <v>36</v>
      </c>
      <c r="H973" s="5" t="s">
        <v>142</v>
      </c>
      <c r="J973" t="e">
        <f t="shared" si="56"/>
        <v>#REF!</v>
      </c>
      <c r="K973" t="e">
        <f t="shared" si="57"/>
        <v>#REF!</v>
      </c>
      <c r="V973" s="7" t="s">
        <v>90</v>
      </c>
      <c r="AQ973">
        <v>969</v>
      </c>
      <c r="AR973" t="s">
        <v>2072</v>
      </c>
    </row>
    <row r="974" spans="2:44">
      <c r="B974" s="13" t="s">
        <v>6021</v>
      </c>
      <c r="C974">
        <f t="shared" si="58"/>
        <v>236</v>
      </c>
      <c r="D974" s="31" t="s">
        <v>112</v>
      </c>
      <c r="E974" s="5" t="b">
        <v>0</v>
      </c>
      <c r="F974" s="6" t="str">
        <f t="shared" si="55"/>
        <v>{"HP":2130463,"HP_MAX":2130463,"MP":0,"MP_MAX":1500,"ATTACK_P":106564,"ATTACK_M":106564,"DEFENCE_P":35269,"DEFENCE_M":34942,"SPEED":2}</v>
      </c>
      <c r="G974" s="5" t="s">
        <v>70</v>
      </c>
      <c r="H974" s="5" t="s">
        <v>142</v>
      </c>
      <c r="J974" t="e">
        <f t="shared" si="56"/>
        <v>#REF!</v>
      </c>
      <c r="K974" t="e">
        <f t="shared" si="57"/>
        <v>#REF!</v>
      </c>
      <c r="V974" s="7" t="s">
        <v>114</v>
      </c>
      <c r="AQ974">
        <v>970</v>
      </c>
      <c r="AR974" t="s">
        <v>2074</v>
      </c>
    </row>
    <row r="975" spans="2:44">
      <c r="B975" s="13" t="s">
        <v>6022</v>
      </c>
      <c r="C975">
        <f t="shared" si="58"/>
        <v>236</v>
      </c>
      <c r="D975" s="31" t="s">
        <v>145</v>
      </c>
      <c r="E975" s="5" t="b">
        <v>0</v>
      </c>
      <c r="F975" s="6" t="str">
        <f t="shared" si="55"/>
        <v>{"HP":2130463,"HP_MAX":2130463,"MP":0,"MP_MAX":1500,"ATTACK_P":106564,"ATTACK_M":106564,"DEFENCE_P":35269,"DEFENCE_M":34942,"SPEED":2}</v>
      </c>
      <c r="G975" s="5" t="s">
        <v>36</v>
      </c>
      <c r="H975" s="5" t="s">
        <v>142</v>
      </c>
      <c r="J975" t="e">
        <f t="shared" si="56"/>
        <v>#REF!</v>
      </c>
      <c r="K975" t="e">
        <f t="shared" si="57"/>
        <v>#REF!</v>
      </c>
      <c r="V975" s="7" t="s">
        <v>147</v>
      </c>
      <c r="AQ975">
        <v>971</v>
      </c>
      <c r="AR975" t="s">
        <v>2076</v>
      </c>
    </row>
    <row r="976" spans="2:44">
      <c r="B976" s="13" t="s">
        <v>6023</v>
      </c>
      <c r="C976">
        <f t="shared" si="58"/>
        <v>236</v>
      </c>
      <c r="D976" s="31" t="s">
        <v>226</v>
      </c>
      <c r="E976" s="5" t="b">
        <v>0</v>
      </c>
      <c r="F976" s="6" t="str">
        <f t="shared" si="55"/>
        <v>{"HP":2130463,"HP_MAX":2130463,"MP":0,"MP_MAX":1500,"ATTACK_P":106564,"ATTACK_M":106564,"DEFENCE_P":35269,"DEFENCE_M":34942,"SPEED":2}</v>
      </c>
      <c r="G976" s="5" t="s">
        <v>70</v>
      </c>
      <c r="H976" s="5" t="s">
        <v>142</v>
      </c>
      <c r="J976" t="e">
        <f t="shared" si="56"/>
        <v>#REF!</v>
      </c>
      <c r="K976" t="e">
        <f t="shared" si="57"/>
        <v>#REF!</v>
      </c>
      <c r="V976" s="7" t="s">
        <v>227</v>
      </c>
      <c r="AQ976">
        <v>972</v>
      </c>
      <c r="AR976" t="s">
        <v>2078</v>
      </c>
    </row>
    <row r="977" spans="2:44">
      <c r="B977" s="13" t="s">
        <v>6024</v>
      </c>
      <c r="C977">
        <f t="shared" si="58"/>
        <v>237</v>
      </c>
      <c r="D977" s="31" t="s">
        <v>232</v>
      </c>
      <c r="E977" s="5" t="b">
        <v>0</v>
      </c>
      <c r="F977" s="6" t="str">
        <f t="shared" si="55"/>
        <v>{"HP":2153729,"HP_MAX":2153729,"MP":0,"MP_MAX":1500,"ATTACK_P":107728,"ATTACK_M":107728,"DEFENCE_P":35657,"DEFENCE_M":35657,"SPEED":2}</v>
      </c>
      <c r="G977" s="5" t="s">
        <v>36</v>
      </c>
      <c r="H977" s="5" t="s">
        <v>142</v>
      </c>
      <c r="J977" t="e">
        <f t="shared" si="56"/>
        <v>#REF!</v>
      </c>
      <c r="K977" t="e">
        <f t="shared" si="57"/>
        <v>#REF!</v>
      </c>
      <c r="V977" s="7" t="s">
        <v>233</v>
      </c>
      <c r="AQ977">
        <v>973</v>
      </c>
      <c r="AR977" t="s">
        <v>2080</v>
      </c>
    </row>
    <row r="978" spans="2:44">
      <c r="B978" s="13" t="s">
        <v>6025</v>
      </c>
      <c r="C978">
        <f t="shared" si="58"/>
        <v>237</v>
      </c>
      <c r="D978" s="31" t="s">
        <v>75</v>
      </c>
      <c r="E978" s="5" t="b">
        <v>0</v>
      </c>
      <c r="F978" s="6" t="str">
        <f t="shared" si="55"/>
        <v>{"HP":2153729,"HP_MAX":2153729,"MP":0,"MP_MAX":1500,"ATTACK_P":107728,"ATTACK_M":107728,"DEFENCE_P":35657,"DEFENCE_M":35657,"SPEED":2}</v>
      </c>
      <c r="G978" s="5" t="s">
        <v>70</v>
      </c>
      <c r="H978" s="5" t="s">
        <v>142</v>
      </c>
      <c r="J978" t="e">
        <f t="shared" si="56"/>
        <v>#REF!</v>
      </c>
      <c r="K978" t="e">
        <f t="shared" si="57"/>
        <v>#REF!</v>
      </c>
      <c r="V978" s="7" t="s">
        <v>78</v>
      </c>
      <c r="AQ978">
        <v>974</v>
      </c>
      <c r="AR978" t="s">
        <v>2082</v>
      </c>
    </row>
    <row r="979" spans="2:44">
      <c r="B979" s="13" t="s">
        <v>6026</v>
      </c>
      <c r="C979">
        <f t="shared" si="58"/>
        <v>237</v>
      </c>
      <c r="D979" s="31" t="s">
        <v>112</v>
      </c>
      <c r="E979" s="5" t="b">
        <v>0</v>
      </c>
      <c r="F979" s="6" t="str">
        <f t="shared" si="55"/>
        <v>{"HP":2153729,"HP_MAX":2153729,"MP":0,"MP_MAX":1500,"ATTACK_P":107728,"ATTACK_M":107728,"DEFENCE_P":35657,"DEFENCE_M":35657,"SPEED":2}</v>
      </c>
      <c r="G979" s="5" t="s">
        <v>70</v>
      </c>
      <c r="H979" s="5" t="s">
        <v>142</v>
      </c>
      <c r="J979" t="e">
        <f t="shared" si="56"/>
        <v>#REF!</v>
      </c>
      <c r="K979" t="e">
        <f t="shared" si="57"/>
        <v>#REF!</v>
      </c>
      <c r="V979" s="7" t="s">
        <v>114</v>
      </c>
      <c r="AQ979">
        <v>975</v>
      </c>
      <c r="AR979" t="s">
        <v>2084</v>
      </c>
    </row>
    <row r="980" spans="2:44">
      <c r="B980" s="13" t="s">
        <v>6027</v>
      </c>
      <c r="C980">
        <f t="shared" si="58"/>
        <v>237</v>
      </c>
      <c r="D980" s="31" t="s">
        <v>159</v>
      </c>
      <c r="E980" s="5" t="b">
        <v>0</v>
      </c>
      <c r="F980" s="6" t="str">
        <f t="shared" si="55"/>
        <v>{"HP":2153729,"HP_MAX":2153729,"MP":0,"MP_MAX":1500,"ATTACK_P":107728,"ATTACK_M":107728,"DEFENCE_P":35657,"DEFENCE_M":35657,"SPEED":2}</v>
      </c>
      <c r="G980" s="5" t="s">
        <v>70</v>
      </c>
      <c r="H980" s="5" t="s">
        <v>142</v>
      </c>
      <c r="J980" t="e">
        <f t="shared" si="56"/>
        <v>#REF!</v>
      </c>
      <c r="K980" t="e">
        <f t="shared" si="57"/>
        <v>#REF!</v>
      </c>
      <c r="V980" s="7" t="s">
        <v>161</v>
      </c>
      <c r="AQ980">
        <v>976</v>
      </c>
      <c r="AR980" t="s">
        <v>2086</v>
      </c>
    </row>
    <row r="981" spans="2:44">
      <c r="B981" s="13" t="s">
        <v>6028</v>
      </c>
      <c r="C981">
        <f t="shared" si="58"/>
        <v>237</v>
      </c>
      <c r="D981" s="31" t="s">
        <v>203</v>
      </c>
      <c r="E981" s="5" t="b">
        <v>0</v>
      </c>
      <c r="F981" s="6" t="str">
        <f t="shared" si="55"/>
        <v>{"HP":2153729,"HP_MAX":2153729,"MP":0,"MP_MAX":1500,"ATTACK_P":107728,"ATTACK_M":107728,"DEFENCE_P":35657,"DEFENCE_M":35657,"SPEED":2}</v>
      </c>
      <c r="G981" s="5" t="s">
        <v>36</v>
      </c>
      <c r="H981" s="5" t="s">
        <v>142</v>
      </c>
      <c r="J981" t="e">
        <f t="shared" si="56"/>
        <v>#REF!</v>
      </c>
      <c r="K981" t="e">
        <f t="shared" si="57"/>
        <v>#REF!</v>
      </c>
      <c r="V981" s="7" t="s">
        <v>205</v>
      </c>
      <c r="AQ981">
        <v>977</v>
      </c>
      <c r="AR981" t="s">
        <v>2088</v>
      </c>
    </row>
    <row r="982" spans="2:44">
      <c r="B982" s="13" t="s">
        <v>6029</v>
      </c>
      <c r="C982">
        <f t="shared" si="58"/>
        <v>237</v>
      </c>
      <c r="D982" s="31" t="s">
        <v>203</v>
      </c>
      <c r="E982" s="5" t="b">
        <v>0</v>
      </c>
      <c r="F982" s="6" t="str">
        <f t="shared" si="55"/>
        <v>{"HP":2153729,"HP_MAX":2153729,"MP":0,"MP_MAX":1500,"ATTACK_P":107728,"ATTACK_M":107728,"DEFENCE_P":35657,"DEFENCE_M":35657,"SPEED":2}</v>
      </c>
      <c r="G982" s="5" t="s">
        <v>36</v>
      </c>
      <c r="H982" s="5" t="s">
        <v>142</v>
      </c>
      <c r="J982" t="e">
        <f t="shared" si="56"/>
        <v>#REF!</v>
      </c>
      <c r="K982" t="e">
        <f t="shared" si="57"/>
        <v>#REF!</v>
      </c>
      <c r="V982" s="7" t="s">
        <v>205</v>
      </c>
      <c r="AQ982">
        <v>978</v>
      </c>
      <c r="AR982" t="s">
        <v>2090</v>
      </c>
    </row>
    <row r="983" spans="2:44">
      <c r="B983" s="13" t="s">
        <v>6030</v>
      </c>
      <c r="C983">
        <f t="shared" si="58"/>
        <v>238</v>
      </c>
      <c r="D983" s="31" t="s">
        <v>104</v>
      </c>
      <c r="E983" s="5" t="b">
        <v>0</v>
      </c>
      <c r="F983" s="6" t="str">
        <f t="shared" si="55"/>
        <v>{"HP":2155229,"HP_MAX":2155229,"MP":0,"MP_MAX":1500,"ATTACK_P":107803,"ATTACK_M":107803,"DEFENCE_P":35682,"DEFENCE_M":35682,"SPEED":2}</v>
      </c>
      <c r="G983" s="5" t="s">
        <v>70</v>
      </c>
      <c r="H983" s="5" t="s">
        <v>142</v>
      </c>
      <c r="J983" t="e">
        <f t="shared" si="56"/>
        <v>#REF!</v>
      </c>
      <c r="K983" t="e">
        <f t="shared" si="57"/>
        <v>#REF!</v>
      </c>
      <c r="V983" s="7" t="s">
        <v>106</v>
      </c>
      <c r="AQ983">
        <v>979</v>
      </c>
      <c r="AR983" t="s">
        <v>2092</v>
      </c>
    </row>
    <row r="984" spans="2:44">
      <c r="B984" s="13" t="s">
        <v>6031</v>
      </c>
      <c r="C984">
        <f t="shared" si="58"/>
        <v>238</v>
      </c>
      <c r="D984" s="31" t="s">
        <v>117</v>
      </c>
      <c r="E984" s="5" t="b">
        <v>0</v>
      </c>
      <c r="F984" s="6" t="str">
        <f t="shared" si="55"/>
        <v>{"HP":2155229,"HP_MAX":2155229,"MP":0,"MP_MAX":1500,"ATTACK_P":107803,"ATTACK_M":107803,"DEFENCE_P":35682,"DEFENCE_M":35682,"SPEED":2}</v>
      </c>
      <c r="G984" s="5" t="s">
        <v>36</v>
      </c>
      <c r="H984" s="5" t="s">
        <v>142</v>
      </c>
      <c r="J984" t="e">
        <f t="shared" si="56"/>
        <v>#REF!</v>
      </c>
      <c r="K984" t="e">
        <f t="shared" si="57"/>
        <v>#REF!</v>
      </c>
      <c r="V984" s="7" t="s">
        <v>119</v>
      </c>
      <c r="AQ984">
        <v>980</v>
      </c>
      <c r="AR984" t="s">
        <v>2094</v>
      </c>
    </row>
    <row r="985" spans="2:44">
      <c r="B985" s="13" t="s">
        <v>6032</v>
      </c>
      <c r="C985">
        <f t="shared" si="58"/>
        <v>238</v>
      </c>
      <c r="D985" s="31" t="s">
        <v>181</v>
      </c>
      <c r="E985" s="5" t="b">
        <v>0</v>
      </c>
      <c r="F985" s="6" t="str">
        <f t="shared" si="55"/>
        <v>{"HP":2155229,"HP_MAX":2155229,"MP":0,"MP_MAX":1500,"ATTACK_P":107803,"ATTACK_M":107803,"DEFENCE_P":35682,"DEFENCE_M":35682,"SPEED":2}</v>
      </c>
      <c r="G985" s="5" t="s">
        <v>36</v>
      </c>
      <c r="H985" s="5" t="s">
        <v>142</v>
      </c>
      <c r="J985" t="e">
        <f t="shared" si="56"/>
        <v>#REF!</v>
      </c>
      <c r="K985" t="e">
        <f t="shared" si="57"/>
        <v>#REF!</v>
      </c>
      <c r="V985" s="7" t="s">
        <v>183</v>
      </c>
      <c r="AQ985">
        <v>981</v>
      </c>
      <c r="AR985" t="s">
        <v>2096</v>
      </c>
    </row>
    <row r="986" spans="2:44">
      <c r="B986" s="13" t="s">
        <v>6033</v>
      </c>
      <c r="C986">
        <f t="shared" si="58"/>
        <v>238</v>
      </c>
      <c r="D986" s="31" t="s">
        <v>145</v>
      </c>
      <c r="E986" s="5" t="b">
        <v>0</v>
      </c>
      <c r="F986" s="6" t="str">
        <f t="shared" si="55"/>
        <v>{"HP":2155229,"HP_MAX":2155229,"MP":0,"MP_MAX":1500,"ATTACK_P":107803,"ATTACK_M":107803,"DEFENCE_P":35682,"DEFENCE_M":35682,"SPEED":2}</v>
      </c>
      <c r="G986" s="5" t="s">
        <v>36</v>
      </c>
      <c r="H986" s="5" t="s">
        <v>142</v>
      </c>
      <c r="J986" t="e">
        <f t="shared" si="56"/>
        <v>#REF!</v>
      </c>
      <c r="K986" t="e">
        <f t="shared" si="57"/>
        <v>#REF!</v>
      </c>
      <c r="V986" s="7" t="s">
        <v>147</v>
      </c>
      <c r="AQ986">
        <v>982</v>
      </c>
      <c r="AR986" t="s">
        <v>2098</v>
      </c>
    </row>
    <row r="987" spans="2:44">
      <c r="B987" s="13" t="s">
        <v>6034</v>
      </c>
      <c r="C987">
        <f t="shared" si="58"/>
        <v>238</v>
      </c>
      <c r="D987" s="31" t="s">
        <v>125</v>
      </c>
      <c r="E987" s="5" t="b">
        <v>0</v>
      </c>
      <c r="F987" s="6" t="str">
        <f t="shared" si="55"/>
        <v>{"HP":2155229,"HP_MAX":2155229,"MP":0,"MP_MAX":1500,"ATTACK_P":107803,"ATTACK_M":107803,"DEFENCE_P":35682,"DEFENCE_M":35682,"SPEED":2}</v>
      </c>
      <c r="G987" s="5" t="s">
        <v>70</v>
      </c>
      <c r="H987" s="5" t="s">
        <v>142</v>
      </c>
      <c r="J987" t="e">
        <f t="shared" si="56"/>
        <v>#REF!</v>
      </c>
      <c r="K987" t="e">
        <f t="shared" si="57"/>
        <v>#REF!</v>
      </c>
      <c r="V987" s="7" t="s">
        <v>127</v>
      </c>
      <c r="AQ987">
        <v>983</v>
      </c>
      <c r="AR987" t="s">
        <v>2100</v>
      </c>
    </row>
    <row r="988" spans="2:44">
      <c r="B988" s="13" t="s">
        <v>6035</v>
      </c>
      <c r="C988">
        <f t="shared" si="58"/>
        <v>238</v>
      </c>
      <c r="D988" s="31" t="s">
        <v>226</v>
      </c>
      <c r="E988" s="5" t="b">
        <v>0</v>
      </c>
      <c r="F988" s="6" t="str">
        <f t="shared" si="55"/>
        <v>{"HP":2155229,"HP_MAX":2155229,"MP":0,"MP_MAX":1500,"ATTACK_P":107803,"ATTACK_M":107803,"DEFENCE_P":35682,"DEFENCE_M":35682,"SPEED":2}</v>
      </c>
      <c r="G988" s="5" t="s">
        <v>70</v>
      </c>
      <c r="H988" s="5" t="s">
        <v>142</v>
      </c>
      <c r="J988" t="e">
        <f t="shared" si="56"/>
        <v>#REF!</v>
      </c>
      <c r="K988" t="e">
        <f t="shared" si="57"/>
        <v>#REF!</v>
      </c>
      <c r="V988" s="7" t="s">
        <v>227</v>
      </c>
      <c r="AQ988">
        <v>984</v>
      </c>
      <c r="AR988" t="s">
        <v>2102</v>
      </c>
    </row>
    <row r="989" spans="2:44">
      <c r="B989" s="13" t="s">
        <v>6036</v>
      </c>
      <c r="C989">
        <f t="shared" si="58"/>
        <v>239</v>
      </c>
      <c r="D989" s="31" t="s">
        <v>226</v>
      </c>
      <c r="E989" s="5" t="b">
        <v>0</v>
      </c>
      <c r="F989" s="6" t="str">
        <f t="shared" si="55"/>
        <v>{"HP":2202797,"HP_MAX":2202797,"MP":0,"MP_MAX":1500,"ATTACK_P":109200,"ATTACK_M":109200,"DEFENCE_P":36269,"DEFENCE_M":36146,"SPEED":2}</v>
      </c>
      <c r="G989" s="5" t="s">
        <v>70</v>
      </c>
      <c r="H989" s="5" t="s">
        <v>142</v>
      </c>
      <c r="J989" t="e">
        <f t="shared" si="56"/>
        <v>#REF!</v>
      </c>
      <c r="K989" t="e">
        <f t="shared" si="57"/>
        <v>#REF!</v>
      </c>
      <c r="V989" s="7" t="s">
        <v>227</v>
      </c>
      <c r="AQ989">
        <v>985</v>
      </c>
      <c r="AR989" t="s">
        <v>2104</v>
      </c>
    </row>
    <row r="990" spans="2:44">
      <c r="B990" s="13" t="s">
        <v>6037</v>
      </c>
      <c r="C990">
        <f t="shared" si="58"/>
        <v>239</v>
      </c>
      <c r="D990" s="31" t="s">
        <v>169</v>
      </c>
      <c r="E990" s="5" t="b">
        <v>0</v>
      </c>
      <c r="F990" s="6" t="str">
        <f t="shared" si="55"/>
        <v>{"HP":2202797,"HP_MAX":2202797,"MP":0,"MP_MAX":1500,"ATTACK_P":109200,"ATTACK_M":109200,"DEFENCE_P":36269,"DEFENCE_M":36146,"SPEED":2}</v>
      </c>
      <c r="G990" s="5" t="s">
        <v>171</v>
      </c>
      <c r="H990" s="5" t="s">
        <v>142</v>
      </c>
      <c r="J990" t="e">
        <f t="shared" si="56"/>
        <v>#REF!</v>
      </c>
      <c r="K990" t="e">
        <f t="shared" si="57"/>
        <v>#REF!</v>
      </c>
      <c r="V990" s="7" t="s">
        <v>172</v>
      </c>
      <c r="AQ990">
        <v>986</v>
      </c>
      <c r="AR990" t="s">
        <v>2106</v>
      </c>
    </row>
    <row r="991" spans="2:44">
      <c r="B991" s="13" t="s">
        <v>6038</v>
      </c>
      <c r="C991">
        <f t="shared" si="58"/>
        <v>239</v>
      </c>
      <c r="D991" s="31" t="s">
        <v>203</v>
      </c>
      <c r="E991" s="5" t="b">
        <v>0</v>
      </c>
      <c r="F991" s="6" t="str">
        <f t="shared" si="55"/>
        <v>{"HP":2202797,"HP_MAX":2202797,"MP":0,"MP_MAX":1500,"ATTACK_P":109200,"ATTACK_M":109200,"DEFENCE_P":36269,"DEFENCE_M":36146,"SPEED":2}</v>
      </c>
      <c r="G991" s="5" t="s">
        <v>36</v>
      </c>
      <c r="H991" s="5" t="s">
        <v>142</v>
      </c>
      <c r="J991" t="e">
        <f t="shared" si="56"/>
        <v>#REF!</v>
      </c>
      <c r="K991" t="e">
        <f t="shared" si="57"/>
        <v>#REF!</v>
      </c>
      <c r="V991" s="7" t="s">
        <v>205</v>
      </c>
      <c r="AQ991">
        <v>987</v>
      </c>
      <c r="AR991" t="s">
        <v>2108</v>
      </c>
    </row>
    <row r="992" spans="2:44">
      <c r="B992" s="13" t="s">
        <v>6039</v>
      </c>
      <c r="C992">
        <f t="shared" si="58"/>
        <v>239</v>
      </c>
      <c r="D992" s="31" t="s">
        <v>226</v>
      </c>
      <c r="E992" s="5" t="b">
        <v>0</v>
      </c>
      <c r="F992" s="6" t="str">
        <f t="shared" si="55"/>
        <v>{"HP":2202797,"HP_MAX":2202797,"MP":0,"MP_MAX":1500,"ATTACK_P":109200,"ATTACK_M":109200,"DEFENCE_P":36269,"DEFENCE_M":36146,"SPEED":2}</v>
      </c>
      <c r="G992" s="5" t="s">
        <v>70</v>
      </c>
      <c r="H992" s="5" t="s">
        <v>142</v>
      </c>
      <c r="J992" t="e">
        <f t="shared" si="56"/>
        <v>#REF!</v>
      </c>
      <c r="K992" t="e">
        <f t="shared" si="57"/>
        <v>#REF!</v>
      </c>
      <c r="V992" s="7" t="s">
        <v>227</v>
      </c>
      <c r="AQ992">
        <v>988</v>
      </c>
      <c r="AR992" t="s">
        <v>2110</v>
      </c>
    </row>
    <row r="993" spans="2:44">
      <c r="B993" s="13" t="s">
        <v>6040</v>
      </c>
      <c r="C993">
        <f t="shared" si="58"/>
        <v>239</v>
      </c>
      <c r="D993" s="31" t="s">
        <v>181</v>
      </c>
      <c r="E993" s="5" t="b">
        <v>0</v>
      </c>
      <c r="F993" s="6" t="str">
        <f t="shared" si="55"/>
        <v>{"HP":2202797,"HP_MAX":2202797,"MP":0,"MP_MAX":1500,"ATTACK_P":109200,"ATTACK_M":109200,"DEFENCE_P":36269,"DEFENCE_M":36146,"SPEED":2}</v>
      </c>
      <c r="G993" s="5" t="s">
        <v>36</v>
      </c>
      <c r="H993" s="5" t="s">
        <v>142</v>
      </c>
      <c r="J993" t="e">
        <f t="shared" si="56"/>
        <v>#REF!</v>
      </c>
      <c r="K993" t="e">
        <f t="shared" si="57"/>
        <v>#REF!</v>
      </c>
      <c r="V993" s="7" t="s">
        <v>183</v>
      </c>
      <c r="AQ993">
        <v>989</v>
      </c>
      <c r="AR993" t="s">
        <v>2112</v>
      </c>
    </row>
    <row r="994" spans="2:44">
      <c r="B994" s="13" t="s">
        <v>6041</v>
      </c>
      <c r="C994">
        <f t="shared" si="58"/>
        <v>239</v>
      </c>
      <c r="D994" s="31" t="s">
        <v>75</v>
      </c>
      <c r="E994" s="5" t="b">
        <v>0</v>
      </c>
      <c r="F994" s="6" t="str">
        <f t="shared" si="55"/>
        <v>{"HP":2202797,"HP_MAX":2202797,"MP":0,"MP_MAX":1500,"ATTACK_P":109200,"ATTACK_M":109200,"DEFENCE_P":36269,"DEFENCE_M":36146,"SPEED":2}</v>
      </c>
      <c r="G994" s="5" t="s">
        <v>70</v>
      </c>
      <c r="H994" s="5" t="s">
        <v>142</v>
      </c>
      <c r="J994" t="e">
        <f t="shared" si="56"/>
        <v>#REF!</v>
      </c>
      <c r="K994" t="e">
        <f t="shared" si="57"/>
        <v>#REF!</v>
      </c>
      <c r="V994" s="7" t="s">
        <v>78</v>
      </c>
      <c r="AQ994">
        <v>990</v>
      </c>
      <c r="AR994" t="s">
        <v>2114</v>
      </c>
    </row>
    <row r="995" spans="2:44">
      <c r="B995" s="13" t="s">
        <v>6042</v>
      </c>
      <c r="C995">
        <f t="shared" si="58"/>
        <v>240</v>
      </c>
      <c r="D995" s="31" t="s">
        <v>104</v>
      </c>
      <c r="E995" s="5" t="b">
        <v>0</v>
      </c>
      <c r="F995" s="6" t="str">
        <f t="shared" si="55"/>
        <v>{"HP":2204297,"HP_MAX":2204297,"MP":0,"MP_MAX":1500,"ATTACK_P":109275,"ATTACK_M":109275,"DEFENCE_P":36294,"DEFENCE_M":36171,"SPEED":2}</v>
      </c>
      <c r="G995" s="5" t="s">
        <v>70</v>
      </c>
      <c r="H995" s="5" t="s">
        <v>142</v>
      </c>
      <c r="J995" t="e">
        <f t="shared" si="56"/>
        <v>#REF!</v>
      </c>
      <c r="K995" t="e">
        <f t="shared" si="57"/>
        <v>#REF!</v>
      </c>
      <c r="V995" s="7" t="s">
        <v>106</v>
      </c>
      <c r="AQ995">
        <v>991</v>
      </c>
      <c r="AR995" t="s">
        <v>2116</v>
      </c>
    </row>
    <row r="996" spans="2:44">
      <c r="B996" s="13" t="s">
        <v>6043</v>
      </c>
      <c r="C996">
        <f t="shared" si="58"/>
        <v>240</v>
      </c>
      <c r="D996" s="31" t="s">
        <v>136</v>
      </c>
      <c r="E996" s="5" t="b">
        <v>0</v>
      </c>
      <c r="F996" s="6" t="str">
        <f t="shared" ref="F996:F1059" si="59">VLOOKUP(C996,$AQ:$AR,2,0)</f>
        <v>{"HP":2204297,"HP_MAX":2204297,"MP":0,"MP_MAX":1500,"ATTACK_P":109275,"ATTACK_M":109275,"DEFENCE_P":36294,"DEFENCE_M":36171,"SPEED":2}</v>
      </c>
      <c r="G996" s="5" t="s">
        <v>36</v>
      </c>
      <c r="H996" s="5" t="s">
        <v>142</v>
      </c>
      <c r="J996" t="e">
        <f t="shared" si="56"/>
        <v>#REF!</v>
      </c>
      <c r="K996" t="e">
        <f t="shared" si="57"/>
        <v>#REF!</v>
      </c>
      <c r="V996" s="7" t="s">
        <v>138</v>
      </c>
      <c r="AQ996">
        <v>992</v>
      </c>
      <c r="AR996" t="s">
        <v>2118</v>
      </c>
    </row>
    <row r="997" spans="2:44">
      <c r="B997" s="13" t="s">
        <v>6044</v>
      </c>
      <c r="C997">
        <f t="shared" si="58"/>
        <v>240</v>
      </c>
      <c r="D997" s="31" t="s">
        <v>145</v>
      </c>
      <c r="E997" s="5" t="b">
        <v>0</v>
      </c>
      <c r="F997" s="6" t="str">
        <f t="shared" si="59"/>
        <v>{"HP":2204297,"HP_MAX":2204297,"MP":0,"MP_MAX":1500,"ATTACK_P":109275,"ATTACK_M":109275,"DEFENCE_P":36294,"DEFENCE_M":36171,"SPEED":2}</v>
      </c>
      <c r="G997" s="5" t="s">
        <v>36</v>
      </c>
      <c r="H997" s="5" t="s">
        <v>142</v>
      </c>
      <c r="J997" t="e">
        <f t="shared" si="56"/>
        <v>#REF!</v>
      </c>
      <c r="K997" t="e">
        <f t="shared" si="57"/>
        <v>#REF!</v>
      </c>
      <c r="V997" s="7" t="s">
        <v>147</v>
      </c>
      <c r="AQ997">
        <v>993</v>
      </c>
      <c r="AR997" t="s">
        <v>2120</v>
      </c>
    </row>
    <row r="998" spans="2:44">
      <c r="B998" s="13" t="s">
        <v>6045</v>
      </c>
      <c r="C998">
        <f t="shared" si="58"/>
        <v>240</v>
      </c>
      <c r="D998" s="31" t="s">
        <v>104</v>
      </c>
      <c r="E998" s="5" t="b">
        <v>0</v>
      </c>
      <c r="F998" s="6" t="str">
        <f t="shared" si="59"/>
        <v>{"HP":2204297,"HP_MAX":2204297,"MP":0,"MP_MAX":1500,"ATTACK_P":109275,"ATTACK_M":109275,"DEFENCE_P":36294,"DEFENCE_M":36171,"SPEED":2}</v>
      </c>
      <c r="G998" s="5" t="s">
        <v>70</v>
      </c>
      <c r="H998" s="5" t="s">
        <v>142</v>
      </c>
      <c r="J998" t="e">
        <f t="shared" si="56"/>
        <v>#REF!</v>
      </c>
      <c r="K998" t="e">
        <f t="shared" si="57"/>
        <v>#REF!</v>
      </c>
      <c r="V998" s="7" t="s">
        <v>106</v>
      </c>
      <c r="AQ998">
        <v>994</v>
      </c>
      <c r="AR998" t="s">
        <v>2122</v>
      </c>
    </row>
    <row r="999" spans="2:44">
      <c r="B999" s="13" t="s">
        <v>6046</v>
      </c>
      <c r="C999">
        <f t="shared" si="58"/>
        <v>240</v>
      </c>
      <c r="D999" s="31" t="s">
        <v>181</v>
      </c>
      <c r="E999" s="5" t="b">
        <v>0</v>
      </c>
      <c r="F999" s="6" t="str">
        <f t="shared" si="59"/>
        <v>{"HP":2204297,"HP_MAX":2204297,"MP":0,"MP_MAX":1500,"ATTACK_P":109275,"ATTACK_M":109275,"DEFENCE_P":36294,"DEFENCE_M":36171,"SPEED":2}</v>
      </c>
      <c r="G999" s="5" t="s">
        <v>36</v>
      </c>
      <c r="H999" s="5" t="s">
        <v>142</v>
      </c>
      <c r="J999" t="e">
        <f t="shared" si="56"/>
        <v>#REF!</v>
      </c>
      <c r="K999" t="e">
        <f t="shared" si="57"/>
        <v>#REF!</v>
      </c>
      <c r="V999" s="7" t="s">
        <v>183</v>
      </c>
      <c r="AQ999">
        <v>995</v>
      </c>
      <c r="AR999" t="s">
        <v>2124</v>
      </c>
    </row>
    <row r="1000" spans="2:44">
      <c r="B1000" s="13" t="s">
        <v>6047</v>
      </c>
      <c r="C1000">
        <f t="shared" si="58"/>
        <v>240</v>
      </c>
      <c r="D1000" s="31" t="s">
        <v>195</v>
      </c>
      <c r="E1000" s="5" t="b">
        <v>0</v>
      </c>
      <c r="F1000" s="6" t="str">
        <f t="shared" si="59"/>
        <v>{"HP":2204297,"HP_MAX":2204297,"MP":0,"MP_MAX":1500,"ATTACK_P":109275,"ATTACK_M":109275,"DEFENCE_P":36294,"DEFENCE_M":36171,"SPEED":2}</v>
      </c>
      <c r="G1000" s="5" t="s">
        <v>36</v>
      </c>
      <c r="H1000" s="5" t="s">
        <v>142</v>
      </c>
      <c r="J1000" t="e">
        <f t="shared" si="56"/>
        <v>#REF!</v>
      </c>
      <c r="K1000" t="e">
        <f t="shared" si="57"/>
        <v>#REF!</v>
      </c>
      <c r="V1000" s="7" t="s">
        <v>197</v>
      </c>
      <c r="AQ1000">
        <v>996</v>
      </c>
      <c r="AR1000" t="s">
        <v>2126</v>
      </c>
    </row>
    <row r="1001" spans="2:44">
      <c r="B1001" s="13" t="s">
        <v>6048</v>
      </c>
      <c r="C1001">
        <f t="shared" si="58"/>
        <v>241</v>
      </c>
      <c r="D1001" s="31" t="s">
        <v>112</v>
      </c>
      <c r="E1001" s="5" t="b">
        <v>0</v>
      </c>
      <c r="F1001" s="6" t="str">
        <f t="shared" si="59"/>
        <v>{"HP":2235576,"HP_MAX":2235576,"MP":0,"MP_MAX":1500,"ATTACK_P":111822,"ATTACK_M":111822,"DEFENCE_P":36815,"DEFENCE_M":36815,"SPEED":2}</v>
      </c>
      <c r="G1001" s="5" t="s">
        <v>70</v>
      </c>
      <c r="H1001" s="5" t="s">
        <v>142</v>
      </c>
      <c r="J1001" t="e">
        <f t="shared" si="56"/>
        <v>#REF!</v>
      </c>
      <c r="K1001" t="e">
        <f t="shared" si="57"/>
        <v>#REF!</v>
      </c>
      <c r="V1001" s="7" t="s">
        <v>114</v>
      </c>
      <c r="AQ1001">
        <v>997</v>
      </c>
      <c r="AR1001" t="s">
        <v>2128</v>
      </c>
    </row>
    <row r="1002" spans="2:44">
      <c r="B1002" s="13" t="s">
        <v>6049</v>
      </c>
      <c r="C1002">
        <f t="shared" si="58"/>
        <v>241</v>
      </c>
      <c r="D1002" s="31" t="s">
        <v>68</v>
      </c>
      <c r="E1002" s="5" t="b">
        <v>0</v>
      </c>
      <c r="F1002" s="6" t="str">
        <f t="shared" si="59"/>
        <v>{"HP":2235576,"HP_MAX":2235576,"MP":0,"MP_MAX":1500,"ATTACK_P":111822,"ATTACK_M":111822,"DEFENCE_P":36815,"DEFENCE_M":36815,"SPEED":2}</v>
      </c>
      <c r="G1002" s="5" t="s">
        <v>70</v>
      </c>
      <c r="H1002" s="5" t="s">
        <v>142</v>
      </c>
      <c r="J1002" t="e">
        <f t="shared" si="56"/>
        <v>#REF!</v>
      </c>
      <c r="K1002" t="e">
        <f t="shared" si="57"/>
        <v>#REF!</v>
      </c>
      <c r="V1002" s="7" t="s">
        <v>72</v>
      </c>
      <c r="AQ1002">
        <v>998</v>
      </c>
      <c r="AR1002" t="s">
        <v>2130</v>
      </c>
    </row>
    <row r="1003" spans="2:44">
      <c r="B1003" s="13" t="s">
        <v>6050</v>
      </c>
      <c r="C1003">
        <f t="shared" si="58"/>
        <v>241</v>
      </c>
      <c r="D1003" s="31" t="s">
        <v>136</v>
      </c>
      <c r="E1003" s="5" t="b">
        <v>0</v>
      </c>
      <c r="F1003" s="6" t="str">
        <f t="shared" si="59"/>
        <v>{"HP":2235576,"HP_MAX":2235576,"MP":0,"MP_MAX":1500,"ATTACK_P":111822,"ATTACK_M":111822,"DEFENCE_P":36815,"DEFENCE_M":36815,"SPEED":2}</v>
      </c>
      <c r="G1003" s="5" t="s">
        <v>36</v>
      </c>
      <c r="H1003" s="5" t="s">
        <v>142</v>
      </c>
      <c r="J1003" t="e">
        <f t="shared" si="56"/>
        <v>#REF!</v>
      </c>
      <c r="K1003" t="e">
        <f t="shared" si="57"/>
        <v>#REF!</v>
      </c>
      <c r="V1003" s="7" t="s">
        <v>138</v>
      </c>
      <c r="AQ1003">
        <v>999</v>
      </c>
      <c r="AR1003" t="s">
        <v>2132</v>
      </c>
    </row>
    <row r="1004" spans="2:44">
      <c r="B1004" s="13" t="s">
        <v>6051</v>
      </c>
      <c r="C1004">
        <f t="shared" si="58"/>
        <v>241</v>
      </c>
      <c r="D1004" s="31" t="s">
        <v>145</v>
      </c>
      <c r="E1004" s="5" t="b">
        <v>0</v>
      </c>
      <c r="F1004" s="6" t="str">
        <f t="shared" si="59"/>
        <v>{"HP":2235576,"HP_MAX":2235576,"MP":0,"MP_MAX":1500,"ATTACK_P":111822,"ATTACK_M":111822,"DEFENCE_P":36815,"DEFENCE_M":36815,"SPEED":2}</v>
      </c>
      <c r="G1004" s="5" t="s">
        <v>36</v>
      </c>
      <c r="H1004" s="5" t="s">
        <v>142</v>
      </c>
      <c r="J1004" t="e">
        <f t="shared" si="56"/>
        <v>#REF!</v>
      </c>
      <c r="K1004" t="e">
        <f t="shared" si="57"/>
        <v>#REF!</v>
      </c>
      <c r="V1004" s="7" t="s">
        <v>147</v>
      </c>
      <c r="AQ1004">
        <v>1000</v>
      </c>
      <c r="AR1004" t="s">
        <v>2134</v>
      </c>
    </row>
    <row r="1005" spans="2:44">
      <c r="B1005" s="13" t="s">
        <v>6052</v>
      </c>
      <c r="C1005">
        <f t="shared" si="58"/>
        <v>241</v>
      </c>
      <c r="D1005" s="31" t="s">
        <v>195</v>
      </c>
      <c r="E1005" s="5" t="b">
        <v>0</v>
      </c>
      <c r="F1005" s="6" t="str">
        <f t="shared" si="59"/>
        <v>{"HP":2235576,"HP_MAX":2235576,"MP":0,"MP_MAX":1500,"ATTACK_P":111822,"ATTACK_M":111822,"DEFENCE_P":36815,"DEFENCE_M":36815,"SPEED":2}</v>
      </c>
      <c r="G1005" s="5" t="s">
        <v>36</v>
      </c>
      <c r="H1005" s="5" t="s">
        <v>142</v>
      </c>
      <c r="J1005" t="e">
        <f t="shared" si="56"/>
        <v>#REF!</v>
      </c>
      <c r="K1005" t="e">
        <f t="shared" si="57"/>
        <v>#REF!</v>
      </c>
      <c r="V1005" s="7" t="s">
        <v>197</v>
      </c>
      <c r="AQ1005">
        <v>1001</v>
      </c>
      <c r="AR1005" t="s">
        <v>2136</v>
      </c>
    </row>
    <row r="1006" spans="2:44">
      <c r="B1006" s="13" t="s">
        <v>6053</v>
      </c>
      <c r="C1006">
        <f t="shared" si="58"/>
        <v>241</v>
      </c>
      <c r="D1006" s="31" t="s">
        <v>203</v>
      </c>
      <c r="E1006" s="5" t="b">
        <v>0</v>
      </c>
      <c r="F1006" s="6" t="str">
        <f t="shared" si="59"/>
        <v>{"HP":2235576,"HP_MAX":2235576,"MP":0,"MP_MAX":1500,"ATTACK_P":111822,"ATTACK_M":111822,"DEFENCE_P":36815,"DEFENCE_M":36815,"SPEED":2}</v>
      </c>
      <c r="G1006" s="5" t="s">
        <v>36</v>
      </c>
      <c r="H1006" s="5" t="s">
        <v>142</v>
      </c>
      <c r="J1006" t="e">
        <f t="shared" si="56"/>
        <v>#REF!</v>
      </c>
      <c r="K1006" t="e">
        <f t="shared" si="57"/>
        <v>#REF!</v>
      </c>
      <c r="V1006" s="7" t="s">
        <v>205</v>
      </c>
      <c r="AQ1006">
        <v>1002</v>
      </c>
      <c r="AR1006" t="s">
        <v>2138</v>
      </c>
    </row>
    <row r="1007" spans="2:44">
      <c r="B1007" s="13" t="s">
        <v>6054</v>
      </c>
      <c r="C1007">
        <f t="shared" si="58"/>
        <v>242</v>
      </c>
      <c r="D1007" s="31" t="s">
        <v>181</v>
      </c>
      <c r="E1007" s="5" t="b">
        <v>0</v>
      </c>
      <c r="F1007" s="6" t="str">
        <f t="shared" si="59"/>
        <v>{"HP":2237136,"HP_MAX":2237136,"MP":0,"MP_MAX":1500,"ATTACK_P":111900,"ATTACK_M":111900,"DEFENCE_P":36841,"DEFENCE_M":36841,"SPEED":2}</v>
      </c>
      <c r="G1007" s="5" t="s">
        <v>36</v>
      </c>
      <c r="H1007" s="5" t="s">
        <v>142</v>
      </c>
      <c r="J1007" t="e">
        <f t="shared" si="56"/>
        <v>#REF!</v>
      </c>
      <c r="K1007" t="e">
        <f t="shared" si="57"/>
        <v>#REF!</v>
      </c>
      <c r="V1007" s="7" t="s">
        <v>183</v>
      </c>
      <c r="AQ1007">
        <v>1003</v>
      </c>
      <c r="AR1007" t="s">
        <v>2140</v>
      </c>
    </row>
    <row r="1008" spans="2:44">
      <c r="B1008" s="13" t="s">
        <v>6055</v>
      </c>
      <c r="C1008">
        <f t="shared" si="58"/>
        <v>242</v>
      </c>
      <c r="D1008" s="31" t="s">
        <v>104</v>
      </c>
      <c r="E1008" s="5" t="b">
        <v>0</v>
      </c>
      <c r="F1008" s="6" t="str">
        <f t="shared" si="59"/>
        <v>{"HP":2237136,"HP_MAX":2237136,"MP":0,"MP_MAX":1500,"ATTACK_P":111900,"ATTACK_M":111900,"DEFENCE_P":36841,"DEFENCE_M":36841,"SPEED":2}</v>
      </c>
      <c r="G1008" s="5" t="s">
        <v>70</v>
      </c>
      <c r="H1008" s="5" t="s">
        <v>142</v>
      </c>
      <c r="J1008" t="e">
        <f t="shared" si="56"/>
        <v>#REF!</v>
      </c>
      <c r="K1008" t="e">
        <f t="shared" si="57"/>
        <v>#REF!</v>
      </c>
      <c r="V1008" s="7" t="s">
        <v>106</v>
      </c>
      <c r="AQ1008">
        <v>1004</v>
      </c>
      <c r="AR1008" t="s">
        <v>2142</v>
      </c>
    </row>
    <row r="1009" spans="2:44">
      <c r="B1009" s="13" t="s">
        <v>6056</v>
      </c>
      <c r="C1009">
        <f t="shared" si="58"/>
        <v>242</v>
      </c>
      <c r="D1009" s="31" t="s">
        <v>232</v>
      </c>
      <c r="E1009" s="5" t="b">
        <v>0</v>
      </c>
      <c r="F1009" s="6" t="str">
        <f t="shared" si="59"/>
        <v>{"HP":2237136,"HP_MAX":2237136,"MP":0,"MP_MAX":1500,"ATTACK_P":111900,"ATTACK_M":111900,"DEFENCE_P":36841,"DEFENCE_M":36841,"SPEED":2}</v>
      </c>
      <c r="G1009" s="5" t="s">
        <v>36</v>
      </c>
      <c r="H1009" s="5" t="s">
        <v>142</v>
      </c>
      <c r="J1009" t="e">
        <f t="shared" si="56"/>
        <v>#REF!</v>
      </c>
      <c r="K1009" t="e">
        <f t="shared" si="57"/>
        <v>#REF!</v>
      </c>
      <c r="V1009" s="7" t="s">
        <v>233</v>
      </c>
      <c r="AQ1009">
        <v>1005</v>
      </c>
      <c r="AR1009" t="s">
        <v>2144</v>
      </c>
    </row>
    <row r="1010" spans="2:44">
      <c r="B1010" s="13" t="s">
        <v>6057</v>
      </c>
      <c r="C1010">
        <f t="shared" si="58"/>
        <v>242</v>
      </c>
      <c r="D1010" s="31" t="s">
        <v>88</v>
      </c>
      <c r="E1010" s="5" t="b">
        <v>0</v>
      </c>
      <c r="F1010" s="6" t="str">
        <f t="shared" si="59"/>
        <v>{"HP":2237136,"HP_MAX":2237136,"MP":0,"MP_MAX":1500,"ATTACK_P":111900,"ATTACK_M":111900,"DEFENCE_P":36841,"DEFENCE_M":36841,"SPEED":2}</v>
      </c>
      <c r="G1010" s="5" t="s">
        <v>36</v>
      </c>
      <c r="H1010" s="5" t="s">
        <v>142</v>
      </c>
      <c r="J1010" t="e">
        <f t="shared" si="56"/>
        <v>#REF!</v>
      </c>
      <c r="K1010" t="e">
        <f t="shared" si="57"/>
        <v>#REF!</v>
      </c>
      <c r="V1010" s="7" t="s">
        <v>90</v>
      </c>
      <c r="AQ1010">
        <v>1006</v>
      </c>
      <c r="AR1010" t="s">
        <v>2146</v>
      </c>
    </row>
    <row r="1011" spans="2:44">
      <c r="B1011" s="13" t="s">
        <v>6058</v>
      </c>
      <c r="C1011">
        <f t="shared" si="58"/>
        <v>242</v>
      </c>
      <c r="D1011" s="31" t="s">
        <v>104</v>
      </c>
      <c r="E1011" s="5" t="b">
        <v>0</v>
      </c>
      <c r="F1011" s="6" t="str">
        <f t="shared" si="59"/>
        <v>{"HP":2237136,"HP_MAX":2237136,"MP":0,"MP_MAX":1500,"ATTACK_P":111900,"ATTACK_M":111900,"DEFENCE_P":36841,"DEFENCE_M":36841,"SPEED":2}</v>
      </c>
      <c r="G1011" s="5" t="s">
        <v>70</v>
      </c>
      <c r="H1011" s="5" t="s">
        <v>142</v>
      </c>
      <c r="J1011" t="e">
        <f t="shared" si="56"/>
        <v>#REF!</v>
      </c>
      <c r="K1011" t="e">
        <f t="shared" si="57"/>
        <v>#REF!</v>
      </c>
      <c r="V1011" s="7" t="s">
        <v>106</v>
      </c>
      <c r="AQ1011">
        <v>1007</v>
      </c>
      <c r="AR1011" t="s">
        <v>2148</v>
      </c>
    </row>
    <row r="1012" spans="2:44">
      <c r="B1012" s="13" t="s">
        <v>6059</v>
      </c>
      <c r="C1012">
        <f t="shared" si="58"/>
        <v>242</v>
      </c>
      <c r="D1012" s="31" t="s">
        <v>232</v>
      </c>
      <c r="E1012" s="5" t="b">
        <v>0</v>
      </c>
      <c r="F1012" s="6" t="str">
        <f t="shared" si="59"/>
        <v>{"HP":2237136,"HP_MAX":2237136,"MP":0,"MP_MAX":1500,"ATTACK_P":111900,"ATTACK_M":111900,"DEFENCE_P":36841,"DEFENCE_M":36841,"SPEED":2}</v>
      </c>
      <c r="G1012" s="5" t="s">
        <v>36</v>
      </c>
      <c r="H1012" s="5" t="s">
        <v>142</v>
      </c>
      <c r="J1012" t="e">
        <f t="shared" si="56"/>
        <v>#REF!</v>
      </c>
      <c r="K1012" t="e">
        <f t="shared" si="57"/>
        <v>#REF!</v>
      </c>
      <c r="V1012" s="7" t="s">
        <v>233</v>
      </c>
      <c r="AQ1012">
        <v>1008</v>
      </c>
      <c r="AR1012" t="s">
        <v>2150</v>
      </c>
    </row>
    <row r="1013" spans="2:44">
      <c r="B1013" s="13" t="s">
        <v>6060</v>
      </c>
      <c r="C1013">
        <f t="shared" si="58"/>
        <v>243</v>
      </c>
      <c r="D1013" s="31" t="s">
        <v>195</v>
      </c>
      <c r="E1013" s="5" t="b">
        <v>0</v>
      </c>
      <c r="F1013" s="6" t="str">
        <f t="shared" si="59"/>
        <v>{"HP":2272364,"HP_MAX":2272364,"MP":0,"MP_MAX":1500,"ATTACK_P":113661,"ATTACK_M":113661,"DEFENCE_P":37428,"DEFENCE_M":37428,"SPEED":2}</v>
      </c>
      <c r="G1013" s="5" t="s">
        <v>36</v>
      </c>
      <c r="H1013" s="5" t="s">
        <v>142</v>
      </c>
      <c r="J1013" t="e">
        <f t="shared" si="56"/>
        <v>#REF!</v>
      </c>
      <c r="K1013" t="e">
        <f t="shared" si="57"/>
        <v>#REF!</v>
      </c>
      <c r="V1013" s="7" t="s">
        <v>197</v>
      </c>
      <c r="AQ1013">
        <v>1009</v>
      </c>
      <c r="AR1013" t="s">
        <v>2152</v>
      </c>
    </row>
    <row r="1014" spans="2:44">
      <c r="B1014" s="13" t="s">
        <v>6061</v>
      </c>
      <c r="C1014">
        <f t="shared" si="58"/>
        <v>243</v>
      </c>
      <c r="D1014" s="31" t="s">
        <v>195</v>
      </c>
      <c r="E1014" s="5" t="b">
        <v>0</v>
      </c>
      <c r="F1014" s="6" t="str">
        <f t="shared" si="59"/>
        <v>{"HP":2272364,"HP_MAX":2272364,"MP":0,"MP_MAX":1500,"ATTACK_P":113661,"ATTACK_M":113661,"DEFENCE_P":37428,"DEFENCE_M":37428,"SPEED":2}</v>
      </c>
      <c r="G1014" s="5" t="s">
        <v>36</v>
      </c>
      <c r="H1014" s="5" t="s">
        <v>142</v>
      </c>
      <c r="J1014" t="e">
        <f t="shared" si="56"/>
        <v>#REF!</v>
      </c>
      <c r="K1014" t="e">
        <f t="shared" si="57"/>
        <v>#REF!</v>
      </c>
      <c r="V1014" s="7" t="s">
        <v>197</v>
      </c>
      <c r="AQ1014">
        <v>1010</v>
      </c>
      <c r="AR1014" t="s">
        <v>2154</v>
      </c>
    </row>
    <row r="1015" spans="2:44">
      <c r="B1015" s="13" t="s">
        <v>6062</v>
      </c>
      <c r="C1015">
        <f t="shared" si="58"/>
        <v>243</v>
      </c>
      <c r="D1015" s="31" t="s">
        <v>125</v>
      </c>
      <c r="E1015" s="5" t="b">
        <v>0</v>
      </c>
      <c r="F1015" s="6" t="str">
        <f t="shared" si="59"/>
        <v>{"HP":2272364,"HP_MAX":2272364,"MP":0,"MP_MAX":1500,"ATTACK_P":113661,"ATTACK_M":113661,"DEFENCE_P":37428,"DEFENCE_M":37428,"SPEED":2}</v>
      </c>
      <c r="G1015" s="5" t="s">
        <v>70</v>
      </c>
      <c r="H1015" s="5" t="s">
        <v>142</v>
      </c>
      <c r="J1015" t="e">
        <f t="shared" si="56"/>
        <v>#REF!</v>
      </c>
      <c r="K1015" t="e">
        <f t="shared" si="57"/>
        <v>#REF!</v>
      </c>
      <c r="V1015" s="7" t="s">
        <v>127</v>
      </c>
      <c r="AQ1015">
        <v>1011</v>
      </c>
      <c r="AR1015" t="s">
        <v>2156</v>
      </c>
    </row>
    <row r="1016" spans="2:44">
      <c r="B1016" s="13" t="s">
        <v>6063</v>
      </c>
      <c r="C1016">
        <f t="shared" si="58"/>
        <v>243</v>
      </c>
      <c r="D1016" s="31" t="s">
        <v>159</v>
      </c>
      <c r="E1016" s="5" t="b">
        <v>0</v>
      </c>
      <c r="F1016" s="6" t="str">
        <f t="shared" si="59"/>
        <v>{"HP":2272364,"HP_MAX":2272364,"MP":0,"MP_MAX":1500,"ATTACK_P":113661,"ATTACK_M":113661,"DEFENCE_P":37428,"DEFENCE_M":37428,"SPEED":2}</v>
      </c>
      <c r="G1016" s="5" t="s">
        <v>70</v>
      </c>
      <c r="H1016" s="5" t="s">
        <v>142</v>
      </c>
      <c r="J1016" t="e">
        <f t="shared" si="56"/>
        <v>#REF!</v>
      </c>
      <c r="K1016" t="e">
        <f t="shared" si="57"/>
        <v>#REF!</v>
      </c>
      <c r="V1016" s="7" t="s">
        <v>161</v>
      </c>
      <c r="AQ1016">
        <v>1012</v>
      </c>
      <c r="AR1016" t="s">
        <v>2158</v>
      </c>
    </row>
    <row r="1017" spans="2:44">
      <c r="B1017" s="13" t="s">
        <v>6064</v>
      </c>
      <c r="C1017">
        <f t="shared" si="58"/>
        <v>243</v>
      </c>
      <c r="D1017" s="31" t="s">
        <v>88</v>
      </c>
      <c r="E1017" s="5" t="b">
        <v>0</v>
      </c>
      <c r="F1017" s="6" t="str">
        <f t="shared" si="59"/>
        <v>{"HP":2272364,"HP_MAX":2272364,"MP":0,"MP_MAX":1500,"ATTACK_P":113661,"ATTACK_M":113661,"DEFENCE_P":37428,"DEFENCE_M":37428,"SPEED":2}</v>
      </c>
      <c r="G1017" s="5" t="s">
        <v>36</v>
      </c>
      <c r="H1017" s="5" t="s">
        <v>142</v>
      </c>
      <c r="J1017" t="e">
        <f t="shared" si="56"/>
        <v>#REF!</v>
      </c>
      <c r="K1017" t="e">
        <f t="shared" si="57"/>
        <v>#REF!</v>
      </c>
      <c r="V1017" s="7" t="s">
        <v>90</v>
      </c>
      <c r="AQ1017">
        <v>1013</v>
      </c>
      <c r="AR1017" t="s">
        <v>2160</v>
      </c>
    </row>
    <row r="1018" spans="2:44">
      <c r="B1018" s="13" t="s">
        <v>6065</v>
      </c>
      <c r="C1018">
        <f t="shared" si="58"/>
        <v>243</v>
      </c>
      <c r="D1018" s="31" t="s">
        <v>88</v>
      </c>
      <c r="E1018" s="5" t="b">
        <v>0</v>
      </c>
      <c r="F1018" s="6" t="str">
        <f t="shared" si="59"/>
        <v>{"HP":2272364,"HP_MAX":2272364,"MP":0,"MP_MAX":1500,"ATTACK_P":113661,"ATTACK_M":113661,"DEFENCE_P":37428,"DEFENCE_M":37428,"SPEED":2}</v>
      </c>
      <c r="G1018" s="5" t="s">
        <v>36</v>
      </c>
      <c r="H1018" s="5" t="s">
        <v>142</v>
      </c>
      <c r="J1018" t="e">
        <f t="shared" si="56"/>
        <v>#REF!</v>
      </c>
      <c r="K1018" t="e">
        <f t="shared" si="57"/>
        <v>#REF!</v>
      </c>
      <c r="V1018" s="7" t="s">
        <v>90</v>
      </c>
      <c r="AQ1018">
        <v>1014</v>
      </c>
      <c r="AR1018" t="s">
        <v>2162</v>
      </c>
    </row>
    <row r="1019" spans="2:44">
      <c r="B1019" s="13" t="s">
        <v>6066</v>
      </c>
      <c r="C1019">
        <f t="shared" si="58"/>
        <v>244</v>
      </c>
      <c r="D1019" s="31" t="s">
        <v>75</v>
      </c>
      <c r="E1019" s="5" t="b">
        <v>0</v>
      </c>
      <c r="F1019" s="6" t="str">
        <f t="shared" si="59"/>
        <v>{"HP":2273924,"HP_MAX":2273924,"MP":0,"MP_MAX":1500,"ATTACK_P":113739,"ATTACK_M":113739,"DEFENCE_P":37454,"DEFENCE_M":37454,"SPEED":2}</v>
      </c>
      <c r="G1019" s="5" t="s">
        <v>70</v>
      </c>
      <c r="H1019" s="5" t="s">
        <v>142</v>
      </c>
      <c r="J1019" t="e">
        <f t="shared" si="56"/>
        <v>#REF!</v>
      </c>
      <c r="K1019" t="e">
        <f t="shared" si="57"/>
        <v>#REF!</v>
      </c>
      <c r="V1019" s="7" t="s">
        <v>78</v>
      </c>
      <c r="AQ1019">
        <v>1015</v>
      </c>
      <c r="AR1019" t="s">
        <v>2164</v>
      </c>
    </row>
    <row r="1020" spans="2:44">
      <c r="B1020" s="13" t="s">
        <v>6067</v>
      </c>
      <c r="C1020">
        <f t="shared" si="58"/>
        <v>244</v>
      </c>
      <c r="D1020" s="31" t="s">
        <v>181</v>
      </c>
      <c r="E1020" s="5" t="b">
        <v>0</v>
      </c>
      <c r="F1020" s="6" t="str">
        <f t="shared" si="59"/>
        <v>{"HP":2273924,"HP_MAX":2273924,"MP":0,"MP_MAX":1500,"ATTACK_P":113739,"ATTACK_M":113739,"DEFENCE_P":37454,"DEFENCE_M":37454,"SPEED":2}</v>
      </c>
      <c r="G1020" s="5" t="s">
        <v>36</v>
      </c>
      <c r="H1020" s="5" t="s">
        <v>142</v>
      </c>
      <c r="J1020" t="e">
        <f t="shared" si="56"/>
        <v>#REF!</v>
      </c>
      <c r="K1020" t="e">
        <f t="shared" si="57"/>
        <v>#REF!</v>
      </c>
      <c r="V1020" s="7" t="s">
        <v>183</v>
      </c>
      <c r="AQ1020">
        <v>1016</v>
      </c>
      <c r="AR1020" t="s">
        <v>2166</v>
      </c>
    </row>
    <row r="1021" spans="2:44">
      <c r="B1021" s="13" t="s">
        <v>6068</v>
      </c>
      <c r="C1021">
        <f t="shared" si="58"/>
        <v>244</v>
      </c>
      <c r="D1021" s="31" t="s">
        <v>104</v>
      </c>
      <c r="E1021" s="5" t="b">
        <v>0</v>
      </c>
      <c r="F1021" s="6" t="str">
        <f t="shared" si="59"/>
        <v>{"HP":2273924,"HP_MAX":2273924,"MP":0,"MP_MAX":1500,"ATTACK_P":113739,"ATTACK_M":113739,"DEFENCE_P":37454,"DEFENCE_M":37454,"SPEED":2}</v>
      </c>
      <c r="G1021" s="5" t="s">
        <v>70</v>
      </c>
      <c r="H1021" s="5" t="s">
        <v>142</v>
      </c>
      <c r="J1021" t="e">
        <f t="shared" si="56"/>
        <v>#REF!</v>
      </c>
      <c r="K1021" t="e">
        <f t="shared" si="57"/>
        <v>#REF!</v>
      </c>
      <c r="V1021" s="7" t="s">
        <v>106</v>
      </c>
      <c r="AQ1021">
        <v>1017</v>
      </c>
      <c r="AR1021" t="s">
        <v>2168</v>
      </c>
    </row>
    <row r="1022" spans="2:44">
      <c r="B1022" s="13" t="s">
        <v>6069</v>
      </c>
      <c r="C1022">
        <f t="shared" si="58"/>
        <v>244</v>
      </c>
      <c r="D1022" s="31" t="s">
        <v>159</v>
      </c>
      <c r="E1022" s="5" t="b">
        <v>0</v>
      </c>
      <c r="F1022" s="6" t="str">
        <f t="shared" si="59"/>
        <v>{"HP":2273924,"HP_MAX":2273924,"MP":0,"MP_MAX":1500,"ATTACK_P":113739,"ATTACK_M":113739,"DEFENCE_P":37454,"DEFENCE_M":37454,"SPEED":2}</v>
      </c>
      <c r="G1022" s="5" t="s">
        <v>70</v>
      </c>
      <c r="H1022" s="5" t="s">
        <v>142</v>
      </c>
      <c r="J1022" t="e">
        <f t="shared" si="56"/>
        <v>#REF!</v>
      </c>
      <c r="K1022" t="e">
        <f t="shared" si="57"/>
        <v>#REF!</v>
      </c>
      <c r="V1022" s="7" t="s">
        <v>161</v>
      </c>
      <c r="AQ1022">
        <v>1018</v>
      </c>
      <c r="AR1022" t="s">
        <v>2170</v>
      </c>
    </row>
    <row r="1023" spans="2:44">
      <c r="B1023" s="13" t="s">
        <v>6070</v>
      </c>
      <c r="C1023">
        <f t="shared" si="58"/>
        <v>244</v>
      </c>
      <c r="D1023" s="31" t="s">
        <v>75</v>
      </c>
      <c r="E1023" s="5" t="b">
        <v>0</v>
      </c>
      <c r="F1023" s="6" t="str">
        <f t="shared" si="59"/>
        <v>{"HP":2273924,"HP_MAX":2273924,"MP":0,"MP_MAX":1500,"ATTACK_P":113739,"ATTACK_M":113739,"DEFENCE_P":37454,"DEFENCE_M":37454,"SPEED":2}</v>
      </c>
      <c r="G1023" s="5" t="s">
        <v>70</v>
      </c>
      <c r="H1023" s="5" t="s">
        <v>142</v>
      </c>
      <c r="J1023" t="e">
        <f t="shared" si="56"/>
        <v>#REF!</v>
      </c>
      <c r="K1023" t="e">
        <f t="shared" si="57"/>
        <v>#REF!</v>
      </c>
      <c r="V1023" s="7" t="s">
        <v>78</v>
      </c>
      <c r="AQ1023">
        <v>1019</v>
      </c>
      <c r="AR1023" t="s">
        <v>2172</v>
      </c>
    </row>
    <row r="1024" spans="2:44">
      <c r="B1024" s="13" t="s">
        <v>6071</v>
      </c>
      <c r="C1024">
        <f t="shared" si="58"/>
        <v>244</v>
      </c>
      <c r="D1024" s="31" t="s">
        <v>75</v>
      </c>
      <c r="E1024" s="5" t="b">
        <v>0</v>
      </c>
      <c r="F1024" s="6" t="str">
        <f t="shared" si="59"/>
        <v>{"HP":2273924,"HP_MAX":2273924,"MP":0,"MP_MAX":1500,"ATTACK_P":113739,"ATTACK_M":113739,"DEFENCE_P":37454,"DEFENCE_M":37454,"SPEED":2}</v>
      </c>
      <c r="G1024" s="5" t="s">
        <v>70</v>
      </c>
      <c r="H1024" s="5" t="s">
        <v>142</v>
      </c>
      <c r="J1024" t="e">
        <f t="shared" si="56"/>
        <v>#REF!</v>
      </c>
      <c r="K1024" t="e">
        <f t="shared" si="57"/>
        <v>#REF!</v>
      </c>
      <c r="V1024" s="7" t="s">
        <v>78</v>
      </c>
      <c r="AQ1024">
        <v>1020</v>
      </c>
      <c r="AR1024" t="s">
        <v>2174</v>
      </c>
    </row>
    <row r="1025" spans="2:44">
      <c r="B1025" s="13" t="s">
        <v>6072</v>
      </c>
      <c r="C1025">
        <f t="shared" si="58"/>
        <v>245</v>
      </c>
      <c r="D1025" s="31" t="s">
        <v>88</v>
      </c>
      <c r="E1025" s="5" t="b">
        <v>0</v>
      </c>
      <c r="F1025" s="6" t="str">
        <f t="shared" si="59"/>
        <v>{"HP":2292104,"HP_MAX":2292104,"MP":0,"MP_MAX":1500,"ATTACK_P":114648,"ATTACK_M":114648,"DEFENCE_P":38086,"DEFENCE_M":37758,"SPEED":2}</v>
      </c>
      <c r="G1025" s="5" t="s">
        <v>36</v>
      </c>
      <c r="H1025" s="5" t="s">
        <v>142</v>
      </c>
      <c r="J1025" t="e">
        <f t="shared" si="56"/>
        <v>#REF!</v>
      </c>
      <c r="K1025" t="e">
        <f t="shared" si="57"/>
        <v>#REF!</v>
      </c>
      <c r="V1025" s="7" t="s">
        <v>90</v>
      </c>
      <c r="AQ1025">
        <v>1021</v>
      </c>
      <c r="AR1025" t="s">
        <v>2176</v>
      </c>
    </row>
    <row r="1026" spans="2:44">
      <c r="B1026" s="13" t="s">
        <v>6073</v>
      </c>
      <c r="C1026">
        <f t="shared" si="58"/>
        <v>245</v>
      </c>
      <c r="D1026" s="31" t="s">
        <v>181</v>
      </c>
      <c r="E1026" s="5" t="b">
        <v>0</v>
      </c>
      <c r="F1026" s="6" t="str">
        <f t="shared" si="59"/>
        <v>{"HP":2292104,"HP_MAX":2292104,"MP":0,"MP_MAX":1500,"ATTACK_P":114648,"ATTACK_M":114648,"DEFENCE_P":38086,"DEFENCE_M":37758,"SPEED":2}</v>
      </c>
      <c r="G1026" s="5" t="s">
        <v>36</v>
      </c>
      <c r="H1026" s="5" t="s">
        <v>142</v>
      </c>
      <c r="J1026" t="e">
        <f t="shared" si="56"/>
        <v>#REF!</v>
      </c>
      <c r="K1026" t="e">
        <f t="shared" si="57"/>
        <v>#REF!</v>
      </c>
      <c r="V1026" s="7" t="s">
        <v>183</v>
      </c>
      <c r="AQ1026">
        <v>1022</v>
      </c>
      <c r="AR1026" t="s">
        <v>2178</v>
      </c>
    </row>
    <row r="1027" spans="2:44">
      <c r="B1027" s="13" t="s">
        <v>6074</v>
      </c>
      <c r="C1027">
        <f t="shared" si="58"/>
        <v>245</v>
      </c>
      <c r="D1027" s="31" t="s">
        <v>75</v>
      </c>
      <c r="E1027" s="5" t="b">
        <v>0</v>
      </c>
      <c r="F1027" s="6" t="str">
        <f t="shared" si="59"/>
        <v>{"HP":2292104,"HP_MAX":2292104,"MP":0,"MP_MAX":1500,"ATTACK_P":114648,"ATTACK_M":114648,"DEFENCE_P":38086,"DEFENCE_M":37758,"SPEED":2}</v>
      </c>
      <c r="G1027" s="5" t="s">
        <v>70</v>
      </c>
      <c r="H1027" s="5" t="s">
        <v>142</v>
      </c>
      <c r="J1027" t="e">
        <f t="shared" si="56"/>
        <v>#REF!</v>
      </c>
      <c r="K1027" t="e">
        <f t="shared" si="57"/>
        <v>#REF!</v>
      </c>
      <c r="V1027" s="7" t="s">
        <v>78</v>
      </c>
      <c r="AQ1027">
        <v>1023</v>
      </c>
      <c r="AR1027" t="s">
        <v>2180</v>
      </c>
    </row>
    <row r="1028" spans="2:44">
      <c r="B1028" s="13" t="s">
        <v>6075</v>
      </c>
      <c r="C1028">
        <f t="shared" si="58"/>
        <v>245</v>
      </c>
      <c r="D1028" s="31" t="s">
        <v>169</v>
      </c>
      <c r="E1028" s="5" t="b">
        <v>0</v>
      </c>
      <c r="F1028" s="6" t="str">
        <f t="shared" si="59"/>
        <v>{"HP":2292104,"HP_MAX":2292104,"MP":0,"MP_MAX":1500,"ATTACK_P":114648,"ATTACK_M":114648,"DEFENCE_P":38086,"DEFENCE_M":37758,"SPEED":2}</v>
      </c>
      <c r="G1028" s="5" t="s">
        <v>171</v>
      </c>
      <c r="H1028" s="5" t="s">
        <v>142</v>
      </c>
      <c r="J1028" t="e">
        <f t="shared" si="56"/>
        <v>#REF!</v>
      </c>
      <c r="K1028" t="e">
        <f t="shared" si="57"/>
        <v>#REF!</v>
      </c>
      <c r="V1028" s="7" t="s">
        <v>172</v>
      </c>
      <c r="AQ1028">
        <v>1024</v>
      </c>
      <c r="AR1028" t="s">
        <v>2182</v>
      </c>
    </row>
    <row r="1029" spans="2:44">
      <c r="B1029" s="13" t="s">
        <v>6076</v>
      </c>
      <c r="C1029">
        <f t="shared" si="58"/>
        <v>245</v>
      </c>
      <c r="D1029" s="31" t="s">
        <v>117</v>
      </c>
      <c r="E1029" s="5" t="b">
        <v>0</v>
      </c>
      <c r="F1029" s="6" t="str">
        <f t="shared" si="59"/>
        <v>{"HP":2292104,"HP_MAX":2292104,"MP":0,"MP_MAX":1500,"ATTACK_P":114648,"ATTACK_M":114648,"DEFENCE_P":38086,"DEFENCE_M":37758,"SPEED":2}</v>
      </c>
      <c r="G1029" s="5" t="s">
        <v>36</v>
      </c>
      <c r="H1029" s="5" t="s">
        <v>142</v>
      </c>
      <c r="J1029" t="e">
        <f t="shared" ref="J1029:J1092" si="60">VLOOKUP(V1029,技能数据怪物表二,MATCH(C1029,等级校准怪物表,1)*2,FALSE)</f>
        <v>#REF!</v>
      </c>
      <c r="K1029" t="e">
        <f t="shared" ref="K1029:K1092" si="61">IF(LEN(VLOOKUP(V1029,技能数据怪物表二,MATCH(C1029,等级校准怪物表,1)*2+1,FALSE))&gt;2,VLOOKUP(V1029,技能数据怪物表二,MATCH(C1029,等级校准怪物表,1)*2+1,FALSE),"")</f>
        <v>#REF!</v>
      </c>
      <c r="V1029" s="7" t="s">
        <v>119</v>
      </c>
      <c r="AQ1029">
        <v>1025</v>
      </c>
      <c r="AR1029" t="s">
        <v>2184</v>
      </c>
    </row>
    <row r="1030" spans="2:44">
      <c r="B1030" s="13" t="s">
        <v>6077</v>
      </c>
      <c r="C1030">
        <f t="shared" si="58"/>
        <v>245</v>
      </c>
      <c r="D1030" s="31" t="s">
        <v>232</v>
      </c>
      <c r="E1030" s="5" t="b">
        <v>0</v>
      </c>
      <c r="F1030" s="6" t="str">
        <f t="shared" si="59"/>
        <v>{"HP":2292104,"HP_MAX":2292104,"MP":0,"MP_MAX":1500,"ATTACK_P":114648,"ATTACK_M":114648,"DEFENCE_P":38086,"DEFENCE_M":37758,"SPEED":2}</v>
      </c>
      <c r="G1030" s="5" t="s">
        <v>36</v>
      </c>
      <c r="H1030" s="5" t="s">
        <v>142</v>
      </c>
      <c r="J1030" t="e">
        <f t="shared" si="60"/>
        <v>#REF!</v>
      </c>
      <c r="K1030" t="e">
        <f t="shared" si="61"/>
        <v>#REF!</v>
      </c>
      <c r="V1030" s="7" t="s">
        <v>233</v>
      </c>
      <c r="AQ1030">
        <v>1026</v>
      </c>
      <c r="AR1030" t="s">
        <v>2186</v>
      </c>
    </row>
    <row r="1031" spans="2:44">
      <c r="B1031" s="13" t="s">
        <v>6078</v>
      </c>
      <c r="C1031">
        <f t="shared" si="58"/>
        <v>246</v>
      </c>
      <c r="D1031" s="31" t="s">
        <v>169</v>
      </c>
      <c r="E1031" s="5" t="b">
        <v>0</v>
      </c>
      <c r="F1031" s="6" t="str">
        <f t="shared" si="59"/>
        <v>{"HP":2293664,"HP_MAX":2293664,"MP":0,"MP_MAX":1500,"ATTACK_P":114726,"ATTACK_M":114726,"DEFENCE_P":38112,"DEFENCE_M":37784,"SPEED":2}</v>
      </c>
      <c r="G1031" s="5" t="s">
        <v>171</v>
      </c>
      <c r="H1031" s="5" t="s">
        <v>142</v>
      </c>
      <c r="J1031" t="e">
        <f t="shared" si="60"/>
        <v>#REF!</v>
      </c>
      <c r="K1031" t="e">
        <f t="shared" si="61"/>
        <v>#REF!</v>
      </c>
      <c r="V1031" s="7" t="s">
        <v>172</v>
      </c>
      <c r="AQ1031">
        <v>1027</v>
      </c>
      <c r="AR1031" t="s">
        <v>2188</v>
      </c>
    </row>
    <row r="1032" spans="2:44">
      <c r="B1032" s="13" t="s">
        <v>6079</v>
      </c>
      <c r="C1032">
        <f t="shared" ref="C1032:C1095" si="62">C1026+1</f>
        <v>246</v>
      </c>
      <c r="D1032" s="31" t="s">
        <v>125</v>
      </c>
      <c r="E1032" s="5" t="b">
        <v>0</v>
      </c>
      <c r="F1032" s="6" t="str">
        <f t="shared" si="59"/>
        <v>{"HP":2293664,"HP_MAX":2293664,"MP":0,"MP_MAX":1500,"ATTACK_P":114726,"ATTACK_M":114726,"DEFENCE_P":38112,"DEFENCE_M":37784,"SPEED":2}</v>
      </c>
      <c r="G1032" s="5" t="s">
        <v>70</v>
      </c>
      <c r="H1032" s="5" t="s">
        <v>142</v>
      </c>
      <c r="J1032" t="e">
        <f t="shared" si="60"/>
        <v>#REF!</v>
      </c>
      <c r="K1032" t="e">
        <f t="shared" si="61"/>
        <v>#REF!</v>
      </c>
      <c r="V1032" s="7" t="s">
        <v>127</v>
      </c>
      <c r="AQ1032">
        <v>1028</v>
      </c>
      <c r="AR1032" t="s">
        <v>2190</v>
      </c>
    </row>
    <row r="1033" spans="2:44">
      <c r="B1033" s="13" t="s">
        <v>6080</v>
      </c>
      <c r="C1033">
        <f t="shared" si="62"/>
        <v>246</v>
      </c>
      <c r="D1033" s="31" t="s">
        <v>159</v>
      </c>
      <c r="E1033" s="5" t="b">
        <v>0</v>
      </c>
      <c r="F1033" s="6" t="str">
        <f t="shared" si="59"/>
        <v>{"HP":2293664,"HP_MAX":2293664,"MP":0,"MP_MAX":1500,"ATTACK_P":114726,"ATTACK_M":114726,"DEFENCE_P":38112,"DEFENCE_M":37784,"SPEED":2}</v>
      </c>
      <c r="G1033" s="5" t="s">
        <v>70</v>
      </c>
      <c r="H1033" s="5" t="s">
        <v>142</v>
      </c>
      <c r="J1033" t="e">
        <f t="shared" si="60"/>
        <v>#REF!</v>
      </c>
      <c r="K1033" t="e">
        <f t="shared" si="61"/>
        <v>#REF!</v>
      </c>
      <c r="V1033" s="7" t="s">
        <v>161</v>
      </c>
      <c r="AQ1033">
        <v>1029</v>
      </c>
      <c r="AR1033" t="s">
        <v>2192</v>
      </c>
    </row>
    <row r="1034" spans="2:44">
      <c r="B1034" s="13" t="s">
        <v>6081</v>
      </c>
      <c r="C1034">
        <f t="shared" si="62"/>
        <v>246</v>
      </c>
      <c r="D1034" s="31" t="s">
        <v>203</v>
      </c>
      <c r="E1034" s="5" t="b">
        <v>0</v>
      </c>
      <c r="F1034" s="6" t="str">
        <f t="shared" si="59"/>
        <v>{"HP":2293664,"HP_MAX":2293664,"MP":0,"MP_MAX":1500,"ATTACK_P":114726,"ATTACK_M":114726,"DEFENCE_P":38112,"DEFENCE_M":37784,"SPEED":2}</v>
      </c>
      <c r="G1034" s="5" t="s">
        <v>36</v>
      </c>
      <c r="H1034" s="5" t="s">
        <v>142</v>
      </c>
      <c r="J1034" t="e">
        <f t="shared" si="60"/>
        <v>#REF!</v>
      </c>
      <c r="K1034" t="e">
        <f t="shared" si="61"/>
        <v>#REF!</v>
      </c>
      <c r="V1034" s="7" t="s">
        <v>205</v>
      </c>
      <c r="AQ1034">
        <v>1030</v>
      </c>
      <c r="AR1034" t="s">
        <v>2194</v>
      </c>
    </row>
    <row r="1035" spans="2:44">
      <c r="B1035" s="13" t="s">
        <v>6082</v>
      </c>
      <c r="C1035">
        <f t="shared" si="62"/>
        <v>246</v>
      </c>
      <c r="D1035" s="31" t="s">
        <v>136</v>
      </c>
      <c r="E1035" s="5" t="b">
        <v>0</v>
      </c>
      <c r="F1035" s="6" t="str">
        <f t="shared" si="59"/>
        <v>{"HP":2293664,"HP_MAX":2293664,"MP":0,"MP_MAX":1500,"ATTACK_P":114726,"ATTACK_M":114726,"DEFENCE_P":38112,"DEFENCE_M":37784,"SPEED":2}</v>
      </c>
      <c r="G1035" s="5" t="s">
        <v>36</v>
      </c>
      <c r="H1035" s="5" t="s">
        <v>142</v>
      </c>
      <c r="J1035" t="e">
        <f t="shared" si="60"/>
        <v>#REF!</v>
      </c>
      <c r="K1035" t="e">
        <f t="shared" si="61"/>
        <v>#REF!</v>
      </c>
      <c r="V1035" s="7" t="s">
        <v>138</v>
      </c>
      <c r="AQ1035">
        <v>1031</v>
      </c>
      <c r="AR1035" t="s">
        <v>2196</v>
      </c>
    </row>
    <row r="1036" spans="2:44">
      <c r="B1036" s="13" t="s">
        <v>6083</v>
      </c>
      <c r="C1036">
        <f t="shared" si="62"/>
        <v>246</v>
      </c>
      <c r="D1036" s="31" t="s">
        <v>136</v>
      </c>
      <c r="E1036" s="5" t="b">
        <v>0</v>
      </c>
      <c r="F1036" s="6" t="str">
        <f t="shared" si="59"/>
        <v>{"HP":2293664,"HP_MAX":2293664,"MP":0,"MP_MAX":1500,"ATTACK_P":114726,"ATTACK_M":114726,"DEFENCE_P":38112,"DEFENCE_M":37784,"SPEED":2}</v>
      </c>
      <c r="G1036" s="5" t="s">
        <v>36</v>
      </c>
      <c r="H1036" s="5" t="s">
        <v>142</v>
      </c>
      <c r="J1036" t="e">
        <f t="shared" si="60"/>
        <v>#REF!</v>
      </c>
      <c r="K1036" t="e">
        <f t="shared" si="61"/>
        <v>#REF!</v>
      </c>
      <c r="V1036" s="7" t="s">
        <v>138</v>
      </c>
      <c r="AQ1036">
        <v>1032</v>
      </c>
      <c r="AR1036" t="s">
        <v>2198</v>
      </c>
    </row>
    <row r="1037" spans="2:44">
      <c r="B1037" s="13" t="s">
        <v>6084</v>
      </c>
      <c r="C1037">
        <f t="shared" si="62"/>
        <v>247</v>
      </c>
      <c r="D1037" s="31" t="s">
        <v>112</v>
      </c>
      <c r="E1037" s="5" t="b">
        <v>0</v>
      </c>
      <c r="F1037" s="6" t="str">
        <f t="shared" si="59"/>
        <v>{"HP":2350829,"HP_MAX":2350829,"MP":0,"MP_MAX":1500,"ATTACK_P":117173,"ATTACK_M":117173,"DEFENCE_P":38928,"DEFENCE_M":38928,"SPEED":2}</v>
      </c>
      <c r="G1037" s="5" t="s">
        <v>70</v>
      </c>
      <c r="H1037" s="5" t="s">
        <v>142</v>
      </c>
      <c r="J1037" t="e">
        <f t="shared" si="60"/>
        <v>#REF!</v>
      </c>
      <c r="K1037" t="e">
        <f t="shared" si="61"/>
        <v>#REF!</v>
      </c>
      <c r="V1037" s="7" t="s">
        <v>114</v>
      </c>
      <c r="AQ1037">
        <v>1033</v>
      </c>
      <c r="AR1037" t="s">
        <v>2200</v>
      </c>
    </row>
    <row r="1038" spans="2:44">
      <c r="B1038" s="13" t="s">
        <v>6085</v>
      </c>
      <c r="C1038">
        <f t="shared" si="62"/>
        <v>247</v>
      </c>
      <c r="D1038" s="31" t="s">
        <v>104</v>
      </c>
      <c r="E1038" s="5" t="b">
        <v>0</v>
      </c>
      <c r="F1038" s="6" t="str">
        <f t="shared" si="59"/>
        <v>{"HP":2350829,"HP_MAX":2350829,"MP":0,"MP_MAX":1500,"ATTACK_P":117173,"ATTACK_M":117173,"DEFENCE_P":38928,"DEFENCE_M":38928,"SPEED":2}</v>
      </c>
      <c r="G1038" s="5" t="s">
        <v>70</v>
      </c>
      <c r="H1038" s="5" t="s">
        <v>142</v>
      </c>
      <c r="J1038" t="e">
        <f t="shared" si="60"/>
        <v>#REF!</v>
      </c>
      <c r="K1038" t="e">
        <f t="shared" si="61"/>
        <v>#REF!</v>
      </c>
      <c r="V1038" s="7" t="s">
        <v>106</v>
      </c>
      <c r="AQ1038">
        <v>1034</v>
      </c>
      <c r="AR1038" t="s">
        <v>2202</v>
      </c>
    </row>
    <row r="1039" spans="2:44">
      <c r="B1039" s="13" t="s">
        <v>6086</v>
      </c>
      <c r="C1039">
        <f t="shared" si="62"/>
        <v>247</v>
      </c>
      <c r="D1039" s="31" t="s">
        <v>75</v>
      </c>
      <c r="E1039" s="5" t="b">
        <v>0</v>
      </c>
      <c r="F1039" s="6" t="str">
        <f t="shared" si="59"/>
        <v>{"HP":2350829,"HP_MAX":2350829,"MP":0,"MP_MAX":1500,"ATTACK_P":117173,"ATTACK_M":117173,"DEFENCE_P":38928,"DEFENCE_M":38928,"SPEED":2}</v>
      </c>
      <c r="G1039" s="5" t="s">
        <v>70</v>
      </c>
      <c r="H1039" s="5" t="s">
        <v>142</v>
      </c>
      <c r="J1039" t="e">
        <f t="shared" si="60"/>
        <v>#REF!</v>
      </c>
      <c r="K1039" t="e">
        <f t="shared" si="61"/>
        <v>#REF!</v>
      </c>
      <c r="V1039" s="7" t="s">
        <v>78</v>
      </c>
      <c r="AQ1039">
        <v>1035</v>
      </c>
      <c r="AR1039" t="s">
        <v>2204</v>
      </c>
    </row>
    <row r="1040" spans="2:44">
      <c r="B1040" s="13" t="s">
        <v>6087</v>
      </c>
      <c r="C1040">
        <f t="shared" si="62"/>
        <v>247</v>
      </c>
      <c r="D1040" s="31" t="s">
        <v>68</v>
      </c>
      <c r="E1040" s="5" t="b">
        <v>0</v>
      </c>
      <c r="F1040" s="6" t="str">
        <f t="shared" si="59"/>
        <v>{"HP":2350829,"HP_MAX":2350829,"MP":0,"MP_MAX":1500,"ATTACK_P":117173,"ATTACK_M":117173,"DEFENCE_P":38928,"DEFENCE_M":38928,"SPEED":2}</v>
      </c>
      <c r="G1040" s="5" t="s">
        <v>70</v>
      </c>
      <c r="H1040" s="5" t="s">
        <v>142</v>
      </c>
      <c r="J1040" t="e">
        <f t="shared" si="60"/>
        <v>#REF!</v>
      </c>
      <c r="K1040" t="e">
        <f t="shared" si="61"/>
        <v>#REF!</v>
      </c>
      <c r="V1040" s="7" t="s">
        <v>72</v>
      </c>
      <c r="AQ1040">
        <v>1036</v>
      </c>
      <c r="AR1040" t="s">
        <v>2206</v>
      </c>
    </row>
    <row r="1041" spans="2:44">
      <c r="B1041" s="13" t="s">
        <v>6088</v>
      </c>
      <c r="C1041">
        <f t="shared" si="62"/>
        <v>247</v>
      </c>
      <c r="D1041" s="31" t="s">
        <v>112</v>
      </c>
      <c r="E1041" s="5" t="b">
        <v>0</v>
      </c>
      <c r="F1041" s="6" t="str">
        <f t="shared" si="59"/>
        <v>{"HP":2350829,"HP_MAX":2350829,"MP":0,"MP_MAX":1500,"ATTACK_P":117173,"ATTACK_M":117173,"DEFENCE_P":38928,"DEFENCE_M":38928,"SPEED":2}</v>
      </c>
      <c r="G1041" s="5" t="s">
        <v>70</v>
      </c>
      <c r="H1041" s="5" t="s">
        <v>142</v>
      </c>
      <c r="J1041" t="e">
        <f t="shared" si="60"/>
        <v>#REF!</v>
      </c>
      <c r="K1041" t="e">
        <f t="shared" si="61"/>
        <v>#REF!</v>
      </c>
      <c r="V1041" s="7" t="s">
        <v>114</v>
      </c>
      <c r="AQ1041">
        <v>1037</v>
      </c>
      <c r="AR1041" t="s">
        <v>2208</v>
      </c>
    </row>
    <row r="1042" spans="2:44">
      <c r="B1042" s="13" t="s">
        <v>6089</v>
      </c>
      <c r="C1042">
        <f t="shared" si="62"/>
        <v>247</v>
      </c>
      <c r="D1042" s="31" t="s">
        <v>226</v>
      </c>
      <c r="E1042" s="5" t="b">
        <v>0</v>
      </c>
      <c r="F1042" s="6" t="str">
        <f t="shared" si="59"/>
        <v>{"HP":2350829,"HP_MAX":2350829,"MP":0,"MP_MAX":1500,"ATTACK_P":117173,"ATTACK_M":117173,"DEFENCE_P":38928,"DEFENCE_M":38928,"SPEED":2}</v>
      </c>
      <c r="G1042" s="5" t="s">
        <v>70</v>
      </c>
      <c r="H1042" s="5" t="s">
        <v>142</v>
      </c>
      <c r="J1042" t="e">
        <f t="shared" si="60"/>
        <v>#REF!</v>
      </c>
      <c r="K1042" t="e">
        <f t="shared" si="61"/>
        <v>#REF!</v>
      </c>
      <c r="V1042" s="7" t="s">
        <v>227</v>
      </c>
      <c r="AQ1042">
        <v>1038</v>
      </c>
      <c r="AR1042" t="s">
        <v>2210</v>
      </c>
    </row>
    <row r="1043" spans="2:44">
      <c r="B1043" s="13" t="s">
        <v>6090</v>
      </c>
      <c r="C1043">
        <f t="shared" si="62"/>
        <v>248</v>
      </c>
      <c r="D1043" s="31" t="s">
        <v>203</v>
      </c>
      <c r="E1043" s="5" t="b">
        <v>0</v>
      </c>
      <c r="F1043" s="6" t="str">
        <f t="shared" si="59"/>
        <v>{"HP":2402885,"HP_MAX":2402885,"MP":0,"MP_MAX":1500,"ATTACK_P":118547,"ATTACK_M":118547,"DEFENCE_P":39386,"DEFENCE_M":39386,"SPEED":2}</v>
      </c>
      <c r="G1043" s="5" t="s">
        <v>36</v>
      </c>
      <c r="H1043" s="5" t="s">
        <v>142</v>
      </c>
      <c r="J1043" t="e">
        <f t="shared" si="60"/>
        <v>#REF!</v>
      </c>
      <c r="K1043" t="e">
        <f t="shared" si="61"/>
        <v>#REF!</v>
      </c>
      <c r="V1043" s="7" t="s">
        <v>205</v>
      </c>
      <c r="AQ1043">
        <v>1039</v>
      </c>
      <c r="AR1043" t="s">
        <v>2212</v>
      </c>
    </row>
    <row r="1044" spans="2:44">
      <c r="B1044" s="13" t="s">
        <v>6091</v>
      </c>
      <c r="C1044">
        <f t="shared" si="62"/>
        <v>248</v>
      </c>
      <c r="D1044" s="31" t="s">
        <v>203</v>
      </c>
      <c r="E1044" s="5" t="b">
        <v>0</v>
      </c>
      <c r="F1044" s="6" t="str">
        <f t="shared" si="59"/>
        <v>{"HP":2402885,"HP_MAX":2402885,"MP":0,"MP_MAX":1500,"ATTACK_P":118547,"ATTACK_M":118547,"DEFENCE_P":39386,"DEFENCE_M":39386,"SPEED":2}</v>
      </c>
      <c r="G1044" s="5" t="s">
        <v>36</v>
      </c>
      <c r="H1044" s="5" t="s">
        <v>142</v>
      </c>
      <c r="J1044" t="e">
        <f t="shared" si="60"/>
        <v>#REF!</v>
      </c>
      <c r="K1044" t="e">
        <f t="shared" si="61"/>
        <v>#REF!</v>
      </c>
      <c r="V1044" s="7" t="s">
        <v>205</v>
      </c>
      <c r="AQ1044">
        <v>1040</v>
      </c>
      <c r="AR1044" t="s">
        <v>2214</v>
      </c>
    </row>
    <row r="1045" spans="2:44">
      <c r="B1045" s="13" t="s">
        <v>6092</v>
      </c>
      <c r="C1045">
        <f t="shared" si="62"/>
        <v>248</v>
      </c>
      <c r="D1045" s="31" t="s">
        <v>68</v>
      </c>
      <c r="E1045" s="5" t="b">
        <v>0</v>
      </c>
      <c r="F1045" s="6" t="str">
        <f t="shared" si="59"/>
        <v>{"HP":2402885,"HP_MAX":2402885,"MP":0,"MP_MAX":1500,"ATTACK_P":118547,"ATTACK_M":118547,"DEFENCE_P":39386,"DEFENCE_M":39386,"SPEED":2}</v>
      </c>
      <c r="G1045" s="5" t="s">
        <v>70</v>
      </c>
      <c r="H1045" s="5" t="s">
        <v>142</v>
      </c>
      <c r="J1045" t="e">
        <f t="shared" si="60"/>
        <v>#REF!</v>
      </c>
      <c r="K1045" t="e">
        <f t="shared" si="61"/>
        <v>#REF!</v>
      </c>
      <c r="V1045" s="7" t="s">
        <v>72</v>
      </c>
      <c r="AQ1045">
        <v>1041</v>
      </c>
      <c r="AR1045" t="s">
        <v>2216</v>
      </c>
    </row>
    <row r="1046" spans="2:44">
      <c r="B1046" s="13" t="s">
        <v>6093</v>
      </c>
      <c r="C1046">
        <f t="shared" si="62"/>
        <v>248</v>
      </c>
      <c r="D1046" s="31" t="s">
        <v>181</v>
      </c>
      <c r="E1046" s="5" t="b">
        <v>0</v>
      </c>
      <c r="F1046" s="6" t="str">
        <f t="shared" si="59"/>
        <v>{"HP":2402885,"HP_MAX":2402885,"MP":0,"MP_MAX":1500,"ATTACK_P":118547,"ATTACK_M":118547,"DEFENCE_P":39386,"DEFENCE_M":39386,"SPEED":2}</v>
      </c>
      <c r="G1046" s="5" t="s">
        <v>36</v>
      </c>
      <c r="H1046" s="5" t="s">
        <v>142</v>
      </c>
      <c r="J1046" t="e">
        <f t="shared" si="60"/>
        <v>#REF!</v>
      </c>
      <c r="K1046" t="e">
        <f t="shared" si="61"/>
        <v>#REF!</v>
      </c>
      <c r="V1046" s="7" t="s">
        <v>183</v>
      </c>
      <c r="AQ1046">
        <v>1042</v>
      </c>
      <c r="AR1046" t="s">
        <v>2218</v>
      </c>
    </row>
    <row r="1047" spans="2:44">
      <c r="B1047" s="13" t="s">
        <v>6094</v>
      </c>
      <c r="C1047">
        <f t="shared" si="62"/>
        <v>248</v>
      </c>
      <c r="D1047" s="31" t="s">
        <v>125</v>
      </c>
      <c r="E1047" s="5" t="b">
        <v>0</v>
      </c>
      <c r="F1047" s="6" t="str">
        <f t="shared" si="59"/>
        <v>{"HP":2402885,"HP_MAX":2402885,"MP":0,"MP_MAX":1500,"ATTACK_P":118547,"ATTACK_M":118547,"DEFENCE_P":39386,"DEFENCE_M":39386,"SPEED":2}</v>
      </c>
      <c r="G1047" s="5" t="s">
        <v>70</v>
      </c>
      <c r="H1047" s="5" t="s">
        <v>142</v>
      </c>
      <c r="J1047" t="e">
        <f t="shared" si="60"/>
        <v>#REF!</v>
      </c>
      <c r="K1047" t="e">
        <f t="shared" si="61"/>
        <v>#REF!</v>
      </c>
      <c r="V1047" s="7" t="s">
        <v>127</v>
      </c>
      <c r="AQ1047">
        <v>1043</v>
      </c>
      <c r="AR1047" t="s">
        <v>2220</v>
      </c>
    </row>
    <row r="1048" spans="2:44">
      <c r="B1048" s="13" t="s">
        <v>6095</v>
      </c>
      <c r="C1048">
        <f t="shared" si="62"/>
        <v>248</v>
      </c>
      <c r="D1048" s="31" t="s">
        <v>203</v>
      </c>
      <c r="E1048" s="5" t="b">
        <v>0</v>
      </c>
      <c r="F1048" s="6" t="str">
        <f t="shared" si="59"/>
        <v>{"HP":2402885,"HP_MAX":2402885,"MP":0,"MP_MAX":1500,"ATTACK_P":118547,"ATTACK_M":118547,"DEFENCE_P":39386,"DEFENCE_M":39386,"SPEED":2}</v>
      </c>
      <c r="G1048" s="5" t="s">
        <v>36</v>
      </c>
      <c r="H1048" s="5" t="s">
        <v>142</v>
      </c>
      <c r="J1048" t="e">
        <f t="shared" si="60"/>
        <v>#REF!</v>
      </c>
      <c r="K1048" t="e">
        <f t="shared" si="61"/>
        <v>#REF!</v>
      </c>
      <c r="V1048" s="7" t="s">
        <v>205</v>
      </c>
      <c r="AQ1048">
        <v>1044</v>
      </c>
      <c r="AR1048" t="s">
        <v>2222</v>
      </c>
    </row>
    <row r="1049" spans="2:44">
      <c r="B1049" s="13" t="s">
        <v>6096</v>
      </c>
      <c r="C1049">
        <f t="shared" si="62"/>
        <v>249</v>
      </c>
      <c r="D1049" s="31" t="s">
        <v>88</v>
      </c>
      <c r="E1049" s="5" t="b">
        <v>0</v>
      </c>
      <c r="F1049" s="6" t="str">
        <f t="shared" si="59"/>
        <v>{"HP":2404445,"HP_MAX":2404445,"MP":0,"MP_MAX":1500,"ATTACK_P":118625,"ATTACK_M":118625,"DEFENCE_P":39412,"DEFENCE_M":39412,"SPEED":2}</v>
      </c>
      <c r="G1049" s="5" t="s">
        <v>36</v>
      </c>
      <c r="H1049" s="5" t="s">
        <v>142</v>
      </c>
      <c r="J1049" t="e">
        <f t="shared" si="60"/>
        <v>#REF!</v>
      </c>
      <c r="K1049" t="e">
        <f t="shared" si="61"/>
        <v>#REF!</v>
      </c>
      <c r="V1049" s="7" t="s">
        <v>90</v>
      </c>
      <c r="AQ1049">
        <v>1045</v>
      </c>
      <c r="AR1049" t="s">
        <v>2224</v>
      </c>
    </row>
    <row r="1050" spans="2:44">
      <c r="B1050" s="13" t="s">
        <v>6097</v>
      </c>
      <c r="C1050">
        <f t="shared" si="62"/>
        <v>249</v>
      </c>
      <c r="D1050" s="31" t="s">
        <v>195</v>
      </c>
      <c r="E1050" s="5" t="b">
        <v>0</v>
      </c>
      <c r="F1050" s="6" t="str">
        <f t="shared" si="59"/>
        <v>{"HP":2404445,"HP_MAX":2404445,"MP":0,"MP_MAX":1500,"ATTACK_P":118625,"ATTACK_M":118625,"DEFENCE_P":39412,"DEFENCE_M":39412,"SPEED":2}</v>
      </c>
      <c r="G1050" s="5" t="s">
        <v>36</v>
      </c>
      <c r="H1050" s="5" t="s">
        <v>142</v>
      </c>
      <c r="J1050" t="e">
        <f t="shared" si="60"/>
        <v>#REF!</v>
      </c>
      <c r="K1050" t="e">
        <f t="shared" si="61"/>
        <v>#REF!</v>
      </c>
      <c r="V1050" s="7" t="s">
        <v>197</v>
      </c>
      <c r="AQ1050">
        <v>1046</v>
      </c>
      <c r="AR1050" t="s">
        <v>2226</v>
      </c>
    </row>
    <row r="1051" spans="2:44">
      <c r="B1051" s="13" t="s">
        <v>6098</v>
      </c>
      <c r="C1051">
        <f t="shared" si="62"/>
        <v>249</v>
      </c>
      <c r="D1051" s="31" t="s">
        <v>226</v>
      </c>
      <c r="E1051" s="5" t="b">
        <v>0</v>
      </c>
      <c r="F1051" s="6" t="str">
        <f t="shared" si="59"/>
        <v>{"HP":2404445,"HP_MAX":2404445,"MP":0,"MP_MAX":1500,"ATTACK_P":118625,"ATTACK_M":118625,"DEFENCE_P":39412,"DEFENCE_M":39412,"SPEED":2}</v>
      </c>
      <c r="G1051" s="5" t="s">
        <v>70</v>
      </c>
      <c r="H1051" s="5" t="s">
        <v>142</v>
      </c>
      <c r="J1051" t="e">
        <f t="shared" si="60"/>
        <v>#REF!</v>
      </c>
      <c r="K1051" t="e">
        <f t="shared" si="61"/>
        <v>#REF!</v>
      </c>
      <c r="V1051" s="7" t="s">
        <v>227</v>
      </c>
      <c r="AQ1051">
        <v>1047</v>
      </c>
      <c r="AR1051" t="s">
        <v>2228</v>
      </c>
    </row>
    <row r="1052" spans="2:44">
      <c r="B1052" s="13" t="s">
        <v>6099</v>
      </c>
      <c r="C1052">
        <f t="shared" si="62"/>
        <v>249</v>
      </c>
      <c r="D1052" s="31" t="s">
        <v>75</v>
      </c>
      <c r="E1052" s="5" t="b">
        <v>0</v>
      </c>
      <c r="F1052" s="6" t="str">
        <f t="shared" si="59"/>
        <v>{"HP":2404445,"HP_MAX":2404445,"MP":0,"MP_MAX":1500,"ATTACK_P":118625,"ATTACK_M":118625,"DEFENCE_P":39412,"DEFENCE_M":39412,"SPEED":2}</v>
      </c>
      <c r="G1052" s="5" t="s">
        <v>70</v>
      </c>
      <c r="H1052" s="5" t="s">
        <v>142</v>
      </c>
      <c r="J1052" t="e">
        <f t="shared" si="60"/>
        <v>#REF!</v>
      </c>
      <c r="K1052" t="e">
        <f t="shared" si="61"/>
        <v>#REF!</v>
      </c>
      <c r="V1052" s="7" t="s">
        <v>78</v>
      </c>
      <c r="AQ1052">
        <v>1048</v>
      </c>
      <c r="AR1052" t="s">
        <v>2230</v>
      </c>
    </row>
    <row r="1053" spans="2:44">
      <c r="B1053" s="13" t="s">
        <v>6100</v>
      </c>
      <c r="C1053">
        <f t="shared" si="62"/>
        <v>249</v>
      </c>
      <c r="D1053" s="31" t="s">
        <v>104</v>
      </c>
      <c r="E1053" s="5" t="b">
        <v>0</v>
      </c>
      <c r="F1053" s="6" t="str">
        <f t="shared" si="59"/>
        <v>{"HP":2404445,"HP_MAX":2404445,"MP":0,"MP_MAX":1500,"ATTACK_P":118625,"ATTACK_M":118625,"DEFENCE_P":39412,"DEFENCE_M":39412,"SPEED":2}</v>
      </c>
      <c r="G1053" s="5" t="s">
        <v>70</v>
      </c>
      <c r="H1053" s="5" t="s">
        <v>142</v>
      </c>
      <c r="J1053" t="e">
        <f t="shared" si="60"/>
        <v>#REF!</v>
      </c>
      <c r="K1053" t="e">
        <f t="shared" si="61"/>
        <v>#REF!</v>
      </c>
      <c r="V1053" s="7" t="s">
        <v>106</v>
      </c>
      <c r="AQ1053">
        <v>1049</v>
      </c>
      <c r="AR1053" t="s">
        <v>2232</v>
      </c>
    </row>
    <row r="1054" spans="2:44">
      <c r="B1054" s="13" t="s">
        <v>6101</v>
      </c>
      <c r="C1054">
        <f t="shared" si="62"/>
        <v>249</v>
      </c>
      <c r="D1054" s="31" t="s">
        <v>181</v>
      </c>
      <c r="E1054" s="5" t="b">
        <v>0</v>
      </c>
      <c r="F1054" s="6" t="str">
        <f t="shared" si="59"/>
        <v>{"HP":2404445,"HP_MAX":2404445,"MP":0,"MP_MAX":1500,"ATTACK_P":118625,"ATTACK_M":118625,"DEFENCE_P":39412,"DEFENCE_M":39412,"SPEED":2}</v>
      </c>
      <c r="G1054" s="5" t="s">
        <v>36</v>
      </c>
      <c r="H1054" s="5" t="s">
        <v>142</v>
      </c>
      <c r="J1054" t="e">
        <f t="shared" si="60"/>
        <v>#REF!</v>
      </c>
      <c r="K1054" t="e">
        <f t="shared" si="61"/>
        <v>#REF!</v>
      </c>
      <c r="V1054" s="7" t="s">
        <v>183</v>
      </c>
      <c r="AQ1054">
        <v>1050</v>
      </c>
      <c r="AR1054" t="s">
        <v>2234</v>
      </c>
    </row>
    <row r="1055" spans="2:44">
      <c r="B1055" s="13" t="s">
        <v>6102</v>
      </c>
      <c r="C1055">
        <f t="shared" si="62"/>
        <v>250</v>
      </c>
      <c r="D1055" s="31" t="s">
        <v>232</v>
      </c>
      <c r="E1055" s="5" t="b">
        <v>0</v>
      </c>
      <c r="F1055" s="6" t="str">
        <f t="shared" si="59"/>
        <v>{"HP":2433028,"HP_MAX":2433028,"MP":0,"MP_MAX":1500,"ATTACK_P":120463,"ATTACK_M":120463,"DEFENCE_P":39889,"DEFENCE_M":39889,"SPEED":2}</v>
      </c>
      <c r="G1055" s="5" t="s">
        <v>36</v>
      </c>
      <c r="H1055" s="5" t="s">
        <v>142</v>
      </c>
      <c r="J1055" t="e">
        <f t="shared" si="60"/>
        <v>#REF!</v>
      </c>
      <c r="K1055" t="e">
        <f t="shared" si="61"/>
        <v>#REF!</v>
      </c>
      <c r="V1055" s="7" t="s">
        <v>233</v>
      </c>
      <c r="AQ1055">
        <v>1051</v>
      </c>
      <c r="AR1055" t="s">
        <v>2236</v>
      </c>
    </row>
    <row r="1056" spans="2:44">
      <c r="B1056" s="13" t="s">
        <v>6103</v>
      </c>
      <c r="C1056">
        <f t="shared" si="62"/>
        <v>250</v>
      </c>
      <c r="D1056" s="31" t="s">
        <v>117</v>
      </c>
      <c r="E1056" s="5" t="b">
        <v>0</v>
      </c>
      <c r="F1056" s="6" t="str">
        <f t="shared" si="59"/>
        <v>{"HP":2433028,"HP_MAX":2433028,"MP":0,"MP_MAX":1500,"ATTACK_P":120463,"ATTACK_M":120463,"DEFENCE_P":39889,"DEFENCE_M":39889,"SPEED":2}</v>
      </c>
      <c r="G1056" s="5" t="s">
        <v>36</v>
      </c>
      <c r="H1056" s="5" t="s">
        <v>142</v>
      </c>
      <c r="J1056" t="e">
        <f t="shared" si="60"/>
        <v>#REF!</v>
      </c>
      <c r="K1056" t="e">
        <f t="shared" si="61"/>
        <v>#REF!</v>
      </c>
      <c r="V1056" s="7" t="s">
        <v>119</v>
      </c>
      <c r="AQ1056">
        <v>1052</v>
      </c>
      <c r="AR1056" t="s">
        <v>2238</v>
      </c>
    </row>
    <row r="1057" spans="2:44">
      <c r="B1057" s="13" t="s">
        <v>6104</v>
      </c>
      <c r="C1057">
        <f t="shared" si="62"/>
        <v>250</v>
      </c>
      <c r="D1057" s="31" t="s">
        <v>117</v>
      </c>
      <c r="E1057" s="5" t="b">
        <v>0</v>
      </c>
      <c r="F1057" s="6" t="str">
        <f t="shared" si="59"/>
        <v>{"HP":2433028,"HP_MAX":2433028,"MP":0,"MP_MAX":1500,"ATTACK_P":120463,"ATTACK_M":120463,"DEFENCE_P":39889,"DEFENCE_M":39889,"SPEED":2}</v>
      </c>
      <c r="G1057" s="5" t="s">
        <v>36</v>
      </c>
      <c r="H1057" s="5" t="s">
        <v>142</v>
      </c>
      <c r="J1057" t="e">
        <f t="shared" si="60"/>
        <v>#REF!</v>
      </c>
      <c r="K1057" t="e">
        <f t="shared" si="61"/>
        <v>#REF!</v>
      </c>
      <c r="V1057" s="7" t="s">
        <v>119</v>
      </c>
      <c r="AQ1057">
        <v>1053</v>
      </c>
      <c r="AR1057" t="s">
        <v>2240</v>
      </c>
    </row>
    <row r="1058" spans="2:44">
      <c r="B1058" s="13" t="s">
        <v>6105</v>
      </c>
      <c r="C1058">
        <f t="shared" si="62"/>
        <v>250</v>
      </c>
      <c r="D1058" s="31" t="s">
        <v>88</v>
      </c>
      <c r="E1058" s="5" t="b">
        <v>0</v>
      </c>
      <c r="F1058" s="6" t="str">
        <f t="shared" si="59"/>
        <v>{"HP":2433028,"HP_MAX":2433028,"MP":0,"MP_MAX":1500,"ATTACK_P":120463,"ATTACK_M":120463,"DEFENCE_P":39889,"DEFENCE_M":39889,"SPEED":2}</v>
      </c>
      <c r="G1058" s="5" t="s">
        <v>36</v>
      </c>
      <c r="H1058" s="5" t="s">
        <v>142</v>
      </c>
      <c r="J1058" t="e">
        <f t="shared" si="60"/>
        <v>#REF!</v>
      </c>
      <c r="K1058" t="e">
        <f t="shared" si="61"/>
        <v>#REF!</v>
      </c>
      <c r="V1058" s="7" t="s">
        <v>90</v>
      </c>
      <c r="AQ1058">
        <v>1054</v>
      </c>
      <c r="AR1058" t="s">
        <v>2242</v>
      </c>
    </row>
    <row r="1059" spans="2:44">
      <c r="B1059" s="13" t="s">
        <v>6106</v>
      </c>
      <c r="C1059">
        <f t="shared" si="62"/>
        <v>250</v>
      </c>
      <c r="D1059" s="31" t="s">
        <v>145</v>
      </c>
      <c r="E1059" s="5" t="b">
        <v>0</v>
      </c>
      <c r="F1059" s="6" t="str">
        <f t="shared" si="59"/>
        <v>{"HP":2433028,"HP_MAX":2433028,"MP":0,"MP_MAX":1500,"ATTACK_P":120463,"ATTACK_M":120463,"DEFENCE_P":39889,"DEFENCE_M":39889,"SPEED":2}</v>
      </c>
      <c r="G1059" s="5" t="s">
        <v>36</v>
      </c>
      <c r="H1059" s="5" t="s">
        <v>142</v>
      </c>
      <c r="J1059" t="e">
        <f t="shared" si="60"/>
        <v>#REF!</v>
      </c>
      <c r="K1059" t="e">
        <f t="shared" si="61"/>
        <v>#REF!</v>
      </c>
      <c r="V1059" s="7" t="s">
        <v>147</v>
      </c>
      <c r="AQ1059">
        <v>1055</v>
      </c>
      <c r="AR1059" t="s">
        <v>2244</v>
      </c>
    </row>
    <row r="1060" spans="2:44">
      <c r="B1060" s="13" t="s">
        <v>6107</v>
      </c>
      <c r="C1060">
        <f t="shared" si="62"/>
        <v>250</v>
      </c>
      <c r="D1060" s="31" t="s">
        <v>88</v>
      </c>
      <c r="E1060" s="5" t="b">
        <v>0</v>
      </c>
      <c r="F1060" s="6" t="str">
        <f t="shared" ref="F1060:F1123" si="63">VLOOKUP(C1060,$AQ:$AR,2,0)</f>
        <v>{"HP":2433028,"HP_MAX":2433028,"MP":0,"MP_MAX":1500,"ATTACK_P":120463,"ATTACK_M":120463,"DEFENCE_P":39889,"DEFENCE_M":39889,"SPEED":2}</v>
      </c>
      <c r="G1060" s="5" t="s">
        <v>36</v>
      </c>
      <c r="H1060" s="5" t="s">
        <v>142</v>
      </c>
      <c r="J1060" t="e">
        <f t="shared" si="60"/>
        <v>#REF!</v>
      </c>
      <c r="K1060" t="e">
        <f t="shared" si="61"/>
        <v>#REF!</v>
      </c>
      <c r="V1060" s="7" t="s">
        <v>90</v>
      </c>
      <c r="AQ1060">
        <v>1056</v>
      </c>
      <c r="AR1060" t="s">
        <v>2246</v>
      </c>
    </row>
    <row r="1061" spans="2:44">
      <c r="B1061" s="13" t="s">
        <v>6108</v>
      </c>
      <c r="C1061">
        <f t="shared" si="62"/>
        <v>251</v>
      </c>
      <c r="D1061" s="31" t="s">
        <v>112</v>
      </c>
      <c r="E1061" s="5" t="b">
        <v>0</v>
      </c>
      <c r="F1061" s="6" t="str">
        <f t="shared" si="63"/>
        <v>{"HP":2434648,"HP_MAX":2434648,"MP":0,"MP_MAX":1500,"ATTACK_P":120544,"ATTACK_M":120544,"DEFENCE_P":39916,"DEFENCE_M":39916,"SPEED":2}</v>
      </c>
      <c r="G1061" s="5" t="s">
        <v>70</v>
      </c>
      <c r="H1061" s="5" t="s">
        <v>142</v>
      </c>
      <c r="J1061" t="e">
        <f t="shared" si="60"/>
        <v>#REF!</v>
      </c>
      <c r="K1061" t="e">
        <f t="shared" si="61"/>
        <v>#REF!</v>
      </c>
      <c r="V1061" s="7" t="s">
        <v>114</v>
      </c>
      <c r="AQ1061">
        <v>1057</v>
      </c>
      <c r="AR1061" t="s">
        <v>2248</v>
      </c>
    </row>
    <row r="1062" spans="2:44">
      <c r="B1062" s="13" t="s">
        <v>6109</v>
      </c>
      <c r="C1062">
        <f t="shared" si="62"/>
        <v>251</v>
      </c>
      <c r="D1062" s="31" t="s">
        <v>112</v>
      </c>
      <c r="E1062" s="5" t="b">
        <v>0</v>
      </c>
      <c r="F1062" s="6" t="str">
        <f t="shared" si="63"/>
        <v>{"HP":2434648,"HP_MAX":2434648,"MP":0,"MP_MAX":1500,"ATTACK_P":120544,"ATTACK_M":120544,"DEFENCE_P":39916,"DEFENCE_M":39916,"SPEED":2}</v>
      </c>
      <c r="G1062" s="5" t="s">
        <v>70</v>
      </c>
      <c r="H1062" s="5" t="s">
        <v>142</v>
      </c>
      <c r="J1062" t="e">
        <f t="shared" si="60"/>
        <v>#REF!</v>
      </c>
      <c r="K1062" t="e">
        <f t="shared" si="61"/>
        <v>#REF!</v>
      </c>
      <c r="V1062" s="7" t="s">
        <v>114</v>
      </c>
      <c r="AQ1062">
        <v>1058</v>
      </c>
      <c r="AR1062" t="s">
        <v>2250</v>
      </c>
    </row>
    <row r="1063" spans="2:44">
      <c r="B1063" s="13" t="s">
        <v>6110</v>
      </c>
      <c r="C1063">
        <f t="shared" si="62"/>
        <v>251</v>
      </c>
      <c r="D1063" s="31" t="s">
        <v>104</v>
      </c>
      <c r="E1063" s="5" t="b">
        <v>0</v>
      </c>
      <c r="F1063" s="6" t="str">
        <f t="shared" si="63"/>
        <v>{"HP":2434648,"HP_MAX":2434648,"MP":0,"MP_MAX":1500,"ATTACK_P":120544,"ATTACK_M":120544,"DEFENCE_P":39916,"DEFENCE_M":39916,"SPEED":2}</v>
      </c>
      <c r="G1063" s="5" t="s">
        <v>70</v>
      </c>
      <c r="H1063" s="5" t="s">
        <v>142</v>
      </c>
      <c r="J1063" t="e">
        <f t="shared" si="60"/>
        <v>#REF!</v>
      </c>
      <c r="K1063" t="e">
        <f t="shared" si="61"/>
        <v>#REF!</v>
      </c>
      <c r="V1063" s="7" t="s">
        <v>106</v>
      </c>
      <c r="AQ1063">
        <v>1059</v>
      </c>
      <c r="AR1063" t="s">
        <v>2252</v>
      </c>
    </row>
    <row r="1064" spans="2:44">
      <c r="B1064" s="13" t="s">
        <v>6111</v>
      </c>
      <c r="C1064">
        <f t="shared" si="62"/>
        <v>251</v>
      </c>
      <c r="D1064" s="31" t="s">
        <v>136</v>
      </c>
      <c r="E1064" s="5" t="b">
        <v>0</v>
      </c>
      <c r="F1064" s="6" t="str">
        <f t="shared" si="63"/>
        <v>{"HP":2434648,"HP_MAX":2434648,"MP":0,"MP_MAX":1500,"ATTACK_P":120544,"ATTACK_M":120544,"DEFENCE_P":39916,"DEFENCE_M":39916,"SPEED":2}</v>
      </c>
      <c r="G1064" s="5" t="s">
        <v>36</v>
      </c>
      <c r="H1064" s="5" t="s">
        <v>142</v>
      </c>
      <c r="J1064" t="e">
        <f t="shared" si="60"/>
        <v>#REF!</v>
      </c>
      <c r="K1064" t="e">
        <f t="shared" si="61"/>
        <v>#REF!</v>
      </c>
      <c r="V1064" s="7" t="s">
        <v>138</v>
      </c>
      <c r="AQ1064">
        <v>1060</v>
      </c>
      <c r="AR1064" t="s">
        <v>2254</v>
      </c>
    </row>
    <row r="1065" spans="2:44">
      <c r="B1065" s="13" t="s">
        <v>6112</v>
      </c>
      <c r="C1065">
        <f t="shared" si="62"/>
        <v>251</v>
      </c>
      <c r="D1065" s="31" t="s">
        <v>75</v>
      </c>
      <c r="E1065" s="5" t="b">
        <v>0</v>
      </c>
      <c r="F1065" s="6" t="str">
        <f t="shared" si="63"/>
        <v>{"HP":2434648,"HP_MAX":2434648,"MP":0,"MP_MAX":1500,"ATTACK_P":120544,"ATTACK_M":120544,"DEFENCE_P":39916,"DEFENCE_M":39916,"SPEED":2}</v>
      </c>
      <c r="G1065" s="5" t="s">
        <v>70</v>
      </c>
      <c r="H1065" s="5" t="s">
        <v>142</v>
      </c>
      <c r="J1065" t="e">
        <f t="shared" si="60"/>
        <v>#REF!</v>
      </c>
      <c r="K1065" t="e">
        <f t="shared" si="61"/>
        <v>#REF!</v>
      </c>
      <c r="V1065" s="7" t="s">
        <v>78</v>
      </c>
      <c r="AQ1065">
        <v>1061</v>
      </c>
      <c r="AR1065" t="s">
        <v>2256</v>
      </c>
    </row>
    <row r="1066" spans="2:44">
      <c r="B1066" s="13" t="s">
        <v>6113</v>
      </c>
      <c r="C1066">
        <f t="shared" si="62"/>
        <v>251</v>
      </c>
      <c r="D1066" s="31" t="s">
        <v>203</v>
      </c>
      <c r="E1066" s="5" t="b">
        <v>0</v>
      </c>
      <c r="F1066" s="6" t="str">
        <f t="shared" si="63"/>
        <v>{"HP":2434648,"HP_MAX":2434648,"MP":0,"MP_MAX":1500,"ATTACK_P":120544,"ATTACK_M":120544,"DEFENCE_P":39916,"DEFENCE_M":39916,"SPEED":2}</v>
      </c>
      <c r="G1066" s="5" t="s">
        <v>36</v>
      </c>
      <c r="H1066" s="5" t="s">
        <v>142</v>
      </c>
      <c r="J1066" t="e">
        <f t="shared" si="60"/>
        <v>#REF!</v>
      </c>
      <c r="K1066" t="e">
        <f t="shared" si="61"/>
        <v>#REF!</v>
      </c>
      <c r="V1066" s="7" t="s">
        <v>205</v>
      </c>
      <c r="AQ1066">
        <v>1062</v>
      </c>
      <c r="AR1066" t="s">
        <v>2258</v>
      </c>
    </row>
    <row r="1067" spans="2:44">
      <c r="B1067" s="13" t="s">
        <v>6114</v>
      </c>
      <c r="C1067">
        <f t="shared" si="62"/>
        <v>252</v>
      </c>
      <c r="D1067" s="31" t="s">
        <v>112</v>
      </c>
      <c r="E1067" s="5" t="b">
        <v>0</v>
      </c>
      <c r="F1067" s="6" t="str">
        <f t="shared" si="63"/>
        <v>{"HP":2458173,"HP_MAX":2458173,"MP":0,"MP_MAX":1500,"ATTACK_P":122948,"ATTACK_M":122948,"DEFENCE_P":40309,"DEFENCE_M":40309,"SPEED":2}</v>
      </c>
      <c r="G1067" s="5" t="s">
        <v>70</v>
      </c>
      <c r="H1067" s="5" t="s">
        <v>142</v>
      </c>
      <c r="J1067" t="e">
        <f t="shared" si="60"/>
        <v>#REF!</v>
      </c>
      <c r="K1067" t="e">
        <f t="shared" si="61"/>
        <v>#REF!</v>
      </c>
      <c r="V1067" s="7" t="s">
        <v>114</v>
      </c>
      <c r="AQ1067">
        <v>1063</v>
      </c>
      <c r="AR1067" t="s">
        <v>2260</v>
      </c>
    </row>
    <row r="1068" spans="2:44">
      <c r="B1068" s="13" t="s">
        <v>6115</v>
      </c>
      <c r="C1068">
        <f t="shared" si="62"/>
        <v>252</v>
      </c>
      <c r="D1068" s="31" t="s">
        <v>88</v>
      </c>
      <c r="E1068" s="5" t="b">
        <v>0</v>
      </c>
      <c r="F1068" s="6" t="str">
        <f t="shared" si="63"/>
        <v>{"HP":2458173,"HP_MAX":2458173,"MP":0,"MP_MAX":1500,"ATTACK_P":122948,"ATTACK_M":122948,"DEFENCE_P":40309,"DEFENCE_M":40309,"SPEED":2}</v>
      </c>
      <c r="G1068" s="5" t="s">
        <v>36</v>
      </c>
      <c r="H1068" s="5" t="s">
        <v>142</v>
      </c>
      <c r="J1068" t="e">
        <f t="shared" si="60"/>
        <v>#REF!</v>
      </c>
      <c r="K1068" t="e">
        <f t="shared" si="61"/>
        <v>#REF!</v>
      </c>
      <c r="V1068" s="7" t="s">
        <v>90</v>
      </c>
      <c r="AQ1068">
        <v>1064</v>
      </c>
      <c r="AR1068" t="s">
        <v>2262</v>
      </c>
    </row>
    <row r="1069" spans="2:44">
      <c r="B1069" s="13" t="s">
        <v>6116</v>
      </c>
      <c r="C1069">
        <f t="shared" si="62"/>
        <v>252</v>
      </c>
      <c r="D1069" s="31" t="s">
        <v>112</v>
      </c>
      <c r="E1069" s="5" t="b">
        <v>0</v>
      </c>
      <c r="F1069" s="6" t="str">
        <f t="shared" si="63"/>
        <v>{"HP":2458173,"HP_MAX":2458173,"MP":0,"MP_MAX":1500,"ATTACK_P":122948,"ATTACK_M":122948,"DEFENCE_P":40309,"DEFENCE_M":40309,"SPEED":2}</v>
      </c>
      <c r="G1069" s="5" t="s">
        <v>70</v>
      </c>
      <c r="H1069" s="5" t="s">
        <v>142</v>
      </c>
      <c r="J1069" t="e">
        <f t="shared" si="60"/>
        <v>#REF!</v>
      </c>
      <c r="K1069" t="e">
        <f t="shared" si="61"/>
        <v>#REF!</v>
      </c>
      <c r="V1069" s="7" t="s">
        <v>114</v>
      </c>
      <c r="AQ1069">
        <v>1065</v>
      </c>
      <c r="AR1069" t="s">
        <v>2264</v>
      </c>
    </row>
    <row r="1070" spans="2:44">
      <c r="B1070" s="13" t="s">
        <v>6117</v>
      </c>
      <c r="C1070">
        <f t="shared" si="62"/>
        <v>252</v>
      </c>
      <c r="D1070" s="31" t="s">
        <v>159</v>
      </c>
      <c r="E1070" s="5" t="b">
        <v>0</v>
      </c>
      <c r="F1070" s="6" t="str">
        <f t="shared" si="63"/>
        <v>{"HP":2458173,"HP_MAX":2458173,"MP":0,"MP_MAX":1500,"ATTACK_P":122948,"ATTACK_M":122948,"DEFENCE_P":40309,"DEFENCE_M":40309,"SPEED":2}</v>
      </c>
      <c r="G1070" s="5" t="s">
        <v>70</v>
      </c>
      <c r="H1070" s="5" t="s">
        <v>142</v>
      </c>
      <c r="J1070" t="e">
        <f t="shared" si="60"/>
        <v>#REF!</v>
      </c>
      <c r="K1070" t="e">
        <f t="shared" si="61"/>
        <v>#REF!</v>
      </c>
      <c r="V1070" s="7" t="s">
        <v>161</v>
      </c>
      <c r="AQ1070">
        <v>1066</v>
      </c>
      <c r="AR1070" t="s">
        <v>2266</v>
      </c>
    </row>
    <row r="1071" spans="2:44">
      <c r="B1071" s="13" t="s">
        <v>6118</v>
      </c>
      <c r="C1071">
        <f t="shared" si="62"/>
        <v>252</v>
      </c>
      <c r="D1071" s="31" t="s">
        <v>136</v>
      </c>
      <c r="E1071" s="5" t="b">
        <v>0</v>
      </c>
      <c r="F1071" s="6" t="str">
        <f t="shared" si="63"/>
        <v>{"HP":2458173,"HP_MAX":2458173,"MP":0,"MP_MAX":1500,"ATTACK_P":122948,"ATTACK_M":122948,"DEFENCE_P":40309,"DEFENCE_M":40309,"SPEED":2}</v>
      </c>
      <c r="G1071" s="5" t="s">
        <v>36</v>
      </c>
      <c r="H1071" s="5" t="s">
        <v>142</v>
      </c>
      <c r="J1071" t="e">
        <f t="shared" si="60"/>
        <v>#REF!</v>
      </c>
      <c r="K1071" t="e">
        <f t="shared" si="61"/>
        <v>#REF!</v>
      </c>
      <c r="V1071" s="7" t="s">
        <v>138</v>
      </c>
      <c r="AQ1071">
        <v>1067</v>
      </c>
      <c r="AR1071" t="s">
        <v>2268</v>
      </c>
    </row>
    <row r="1072" spans="2:44">
      <c r="B1072" s="13" t="s">
        <v>6119</v>
      </c>
      <c r="C1072">
        <f t="shared" si="62"/>
        <v>252</v>
      </c>
      <c r="D1072" s="31" t="s">
        <v>125</v>
      </c>
      <c r="E1072" s="5" t="b">
        <v>0</v>
      </c>
      <c r="F1072" s="6" t="str">
        <f t="shared" si="63"/>
        <v>{"HP":2458173,"HP_MAX":2458173,"MP":0,"MP_MAX":1500,"ATTACK_P":122948,"ATTACK_M":122948,"DEFENCE_P":40309,"DEFENCE_M":40309,"SPEED":2}</v>
      </c>
      <c r="G1072" s="5" t="s">
        <v>70</v>
      </c>
      <c r="H1072" s="5" t="s">
        <v>142</v>
      </c>
      <c r="J1072" t="e">
        <f t="shared" si="60"/>
        <v>#REF!</v>
      </c>
      <c r="K1072" t="e">
        <f t="shared" si="61"/>
        <v>#REF!</v>
      </c>
      <c r="V1072" s="7" t="s">
        <v>127</v>
      </c>
      <c r="AQ1072">
        <v>1068</v>
      </c>
      <c r="AR1072" t="s">
        <v>2270</v>
      </c>
    </row>
    <row r="1073" spans="2:44">
      <c r="B1073" s="13" t="s">
        <v>6120</v>
      </c>
      <c r="C1073">
        <f t="shared" si="62"/>
        <v>253</v>
      </c>
      <c r="D1073" s="31" t="s">
        <v>195</v>
      </c>
      <c r="E1073" s="5" t="b">
        <v>0</v>
      </c>
      <c r="F1073" s="6" t="str">
        <f t="shared" si="63"/>
        <v>{"HP":2459793,"HP_MAX":2459793,"MP":0,"MP_MAX":1500,"ATTACK_P":123029,"ATTACK_M":123029,"DEFENCE_P":40336,"DEFENCE_M":40336,"SPEED":2}</v>
      </c>
      <c r="G1073" s="5" t="s">
        <v>36</v>
      </c>
      <c r="H1073" s="5" t="s">
        <v>142</v>
      </c>
      <c r="J1073" t="e">
        <f t="shared" si="60"/>
        <v>#REF!</v>
      </c>
      <c r="K1073" t="e">
        <f t="shared" si="61"/>
        <v>#REF!</v>
      </c>
      <c r="V1073" s="7" t="s">
        <v>197</v>
      </c>
      <c r="AQ1073">
        <v>1069</v>
      </c>
      <c r="AR1073" t="s">
        <v>2272</v>
      </c>
    </row>
    <row r="1074" spans="2:44">
      <c r="B1074" s="13" t="s">
        <v>6121</v>
      </c>
      <c r="C1074">
        <f t="shared" si="62"/>
        <v>253</v>
      </c>
      <c r="D1074" s="31" t="s">
        <v>226</v>
      </c>
      <c r="E1074" s="5" t="b">
        <v>0</v>
      </c>
      <c r="F1074" s="6" t="str">
        <f t="shared" si="63"/>
        <v>{"HP":2459793,"HP_MAX":2459793,"MP":0,"MP_MAX":1500,"ATTACK_P":123029,"ATTACK_M":123029,"DEFENCE_P":40336,"DEFENCE_M":40336,"SPEED":2}</v>
      </c>
      <c r="G1074" s="5" t="s">
        <v>70</v>
      </c>
      <c r="H1074" s="5" t="s">
        <v>142</v>
      </c>
      <c r="J1074" t="e">
        <f t="shared" si="60"/>
        <v>#REF!</v>
      </c>
      <c r="K1074" t="e">
        <f t="shared" si="61"/>
        <v>#REF!</v>
      </c>
      <c r="V1074" s="7" t="s">
        <v>227</v>
      </c>
      <c r="AQ1074">
        <v>1070</v>
      </c>
      <c r="AR1074" t="s">
        <v>2274</v>
      </c>
    </row>
    <row r="1075" spans="2:44">
      <c r="B1075" s="13" t="s">
        <v>6122</v>
      </c>
      <c r="C1075">
        <f t="shared" si="62"/>
        <v>253</v>
      </c>
      <c r="D1075" s="31" t="s">
        <v>88</v>
      </c>
      <c r="E1075" s="5" t="b">
        <v>0</v>
      </c>
      <c r="F1075" s="6" t="str">
        <f t="shared" si="63"/>
        <v>{"HP":2459793,"HP_MAX":2459793,"MP":0,"MP_MAX":1500,"ATTACK_P":123029,"ATTACK_M":123029,"DEFENCE_P":40336,"DEFENCE_M":40336,"SPEED":2}</v>
      </c>
      <c r="G1075" s="5" t="s">
        <v>36</v>
      </c>
      <c r="H1075" s="5" t="s">
        <v>142</v>
      </c>
      <c r="J1075" t="e">
        <f t="shared" si="60"/>
        <v>#REF!</v>
      </c>
      <c r="K1075" t="e">
        <f t="shared" si="61"/>
        <v>#REF!</v>
      </c>
      <c r="V1075" s="7" t="s">
        <v>90</v>
      </c>
      <c r="AQ1075">
        <v>1071</v>
      </c>
      <c r="AR1075" t="s">
        <v>2276</v>
      </c>
    </row>
    <row r="1076" spans="2:44">
      <c r="B1076" s="13" t="s">
        <v>6123</v>
      </c>
      <c r="C1076">
        <f t="shared" si="62"/>
        <v>253</v>
      </c>
      <c r="D1076" s="31" t="s">
        <v>181</v>
      </c>
      <c r="E1076" s="5" t="b">
        <v>0</v>
      </c>
      <c r="F1076" s="6" t="str">
        <f t="shared" si="63"/>
        <v>{"HP":2459793,"HP_MAX":2459793,"MP":0,"MP_MAX":1500,"ATTACK_P":123029,"ATTACK_M":123029,"DEFENCE_P":40336,"DEFENCE_M":40336,"SPEED":2}</v>
      </c>
      <c r="G1076" s="5" t="s">
        <v>36</v>
      </c>
      <c r="H1076" s="5" t="s">
        <v>142</v>
      </c>
      <c r="J1076" t="e">
        <f t="shared" si="60"/>
        <v>#REF!</v>
      </c>
      <c r="K1076" t="e">
        <f t="shared" si="61"/>
        <v>#REF!</v>
      </c>
      <c r="V1076" s="7" t="s">
        <v>183</v>
      </c>
      <c r="AQ1076">
        <v>1072</v>
      </c>
      <c r="AR1076" t="s">
        <v>2278</v>
      </c>
    </row>
    <row r="1077" spans="2:44">
      <c r="B1077" s="13" t="s">
        <v>6124</v>
      </c>
      <c r="C1077">
        <f t="shared" si="62"/>
        <v>253</v>
      </c>
      <c r="D1077" s="31" t="s">
        <v>104</v>
      </c>
      <c r="E1077" s="5" t="b">
        <v>0</v>
      </c>
      <c r="F1077" s="6" t="str">
        <f t="shared" si="63"/>
        <v>{"HP":2459793,"HP_MAX":2459793,"MP":0,"MP_MAX":1500,"ATTACK_P":123029,"ATTACK_M":123029,"DEFENCE_P":40336,"DEFENCE_M":40336,"SPEED":2}</v>
      </c>
      <c r="G1077" s="5" t="s">
        <v>70</v>
      </c>
      <c r="H1077" s="5" t="s">
        <v>142</v>
      </c>
      <c r="J1077" t="e">
        <f t="shared" si="60"/>
        <v>#REF!</v>
      </c>
      <c r="K1077" t="e">
        <f t="shared" si="61"/>
        <v>#REF!</v>
      </c>
      <c r="V1077" s="7" t="s">
        <v>106</v>
      </c>
      <c r="AQ1077">
        <v>1073</v>
      </c>
      <c r="AR1077" t="s">
        <v>2280</v>
      </c>
    </row>
    <row r="1078" spans="2:44">
      <c r="B1078" s="13" t="s">
        <v>6125</v>
      </c>
      <c r="C1078">
        <f t="shared" si="62"/>
        <v>253</v>
      </c>
      <c r="D1078" s="31" t="s">
        <v>169</v>
      </c>
      <c r="E1078" s="5" t="b">
        <v>0</v>
      </c>
      <c r="F1078" s="6" t="str">
        <f t="shared" si="63"/>
        <v>{"HP":2459793,"HP_MAX":2459793,"MP":0,"MP_MAX":1500,"ATTACK_P":123029,"ATTACK_M":123029,"DEFENCE_P":40336,"DEFENCE_M":40336,"SPEED":2}</v>
      </c>
      <c r="G1078" s="5" t="s">
        <v>171</v>
      </c>
      <c r="H1078" s="5" t="s">
        <v>142</v>
      </c>
      <c r="J1078" t="e">
        <f t="shared" si="60"/>
        <v>#REF!</v>
      </c>
      <c r="K1078" t="e">
        <f t="shared" si="61"/>
        <v>#REF!</v>
      </c>
      <c r="V1078" s="7" t="s">
        <v>172</v>
      </c>
      <c r="AQ1078">
        <v>1074</v>
      </c>
      <c r="AR1078" t="s">
        <v>2282</v>
      </c>
    </row>
    <row r="1079" spans="2:44">
      <c r="B1079" s="13" t="s">
        <v>6126</v>
      </c>
      <c r="C1079">
        <f t="shared" si="62"/>
        <v>254</v>
      </c>
      <c r="D1079" s="31" t="s">
        <v>159</v>
      </c>
      <c r="E1079" s="5" t="b">
        <v>0</v>
      </c>
      <c r="F1079" s="6" t="str">
        <f t="shared" si="63"/>
        <v>{"HP":2479616,"HP_MAX":2479616,"MP":0,"MP_MAX":1500,"ATTACK_P":124020,"ATTACK_M":124020,"DEFENCE_P":41213,"DEFENCE_M":40667,"SPEED":2}</v>
      </c>
      <c r="G1079" s="5" t="s">
        <v>70</v>
      </c>
      <c r="H1079" s="5" t="s">
        <v>142</v>
      </c>
      <c r="J1079" t="e">
        <f t="shared" si="60"/>
        <v>#REF!</v>
      </c>
      <c r="K1079" t="e">
        <f t="shared" si="61"/>
        <v>#REF!</v>
      </c>
      <c r="V1079" s="7" t="s">
        <v>161</v>
      </c>
      <c r="AQ1079">
        <v>1075</v>
      </c>
      <c r="AR1079" t="s">
        <v>2284</v>
      </c>
    </row>
    <row r="1080" spans="2:44">
      <c r="B1080" s="13" t="s">
        <v>6127</v>
      </c>
      <c r="C1080">
        <f t="shared" si="62"/>
        <v>254</v>
      </c>
      <c r="D1080" s="31" t="s">
        <v>181</v>
      </c>
      <c r="E1080" s="5" t="b">
        <v>0</v>
      </c>
      <c r="F1080" s="6" t="str">
        <f t="shared" si="63"/>
        <v>{"HP":2479616,"HP_MAX":2479616,"MP":0,"MP_MAX":1500,"ATTACK_P":124020,"ATTACK_M":124020,"DEFENCE_P":41213,"DEFENCE_M":40667,"SPEED":2}</v>
      </c>
      <c r="G1080" s="5" t="s">
        <v>36</v>
      </c>
      <c r="H1080" s="5" t="s">
        <v>142</v>
      </c>
      <c r="J1080" t="e">
        <f t="shared" si="60"/>
        <v>#REF!</v>
      </c>
      <c r="K1080" t="e">
        <f t="shared" si="61"/>
        <v>#REF!</v>
      </c>
      <c r="V1080" s="7" t="s">
        <v>183</v>
      </c>
      <c r="AQ1080">
        <v>1076</v>
      </c>
      <c r="AR1080" t="s">
        <v>2286</v>
      </c>
    </row>
    <row r="1081" spans="2:44">
      <c r="B1081" s="13" t="s">
        <v>6128</v>
      </c>
      <c r="C1081">
        <f t="shared" si="62"/>
        <v>254</v>
      </c>
      <c r="D1081" s="31" t="s">
        <v>136</v>
      </c>
      <c r="E1081" s="5" t="b">
        <v>0</v>
      </c>
      <c r="F1081" s="6" t="str">
        <f t="shared" si="63"/>
        <v>{"HP":2479616,"HP_MAX":2479616,"MP":0,"MP_MAX":1500,"ATTACK_P":124020,"ATTACK_M":124020,"DEFENCE_P":41213,"DEFENCE_M":40667,"SPEED":2}</v>
      </c>
      <c r="G1081" s="5" t="s">
        <v>36</v>
      </c>
      <c r="H1081" s="5" t="s">
        <v>142</v>
      </c>
      <c r="J1081" t="e">
        <f t="shared" si="60"/>
        <v>#REF!</v>
      </c>
      <c r="K1081" t="e">
        <f t="shared" si="61"/>
        <v>#REF!</v>
      </c>
      <c r="V1081" s="7" t="s">
        <v>138</v>
      </c>
      <c r="AQ1081">
        <v>1077</v>
      </c>
      <c r="AR1081" t="s">
        <v>2288</v>
      </c>
    </row>
    <row r="1082" spans="2:44">
      <c r="B1082" s="13" t="s">
        <v>6129</v>
      </c>
      <c r="C1082">
        <f t="shared" si="62"/>
        <v>254</v>
      </c>
      <c r="D1082" s="31" t="s">
        <v>88</v>
      </c>
      <c r="E1082" s="5" t="b">
        <v>0</v>
      </c>
      <c r="F1082" s="6" t="str">
        <f t="shared" si="63"/>
        <v>{"HP":2479616,"HP_MAX":2479616,"MP":0,"MP_MAX":1500,"ATTACK_P":124020,"ATTACK_M":124020,"DEFENCE_P":41213,"DEFENCE_M":40667,"SPEED":2}</v>
      </c>
      <c r="G1082" s="5" t="s">
        <v>36</v>
      </c>
      <c r="H1082" s="5" t="s">
        <v>142</v>
      </c>
      <c r="J1082" t="e">
        <f t="shared" si="60"/>
        <v>#REF!</v>
      </c>
      <c r="K1082" t="e">
        <f t="shared" si="61"/>
        <v>#REF!</v>
      </c>
      <c r="V1082" s="7" t="s">
        <v>90</v>
      </c>
      <c r="AQ1082">
        <v>1078</v>
      </c>
      <c r="AR1082" t="s">
        <v>2290</v>
      </c>
    </row>
    <row r="1083" spans="2:44">
      <c r="B1083" s="13" t="s">
        <v>6130</v>
      </c>
      <c r="C1083">
        <f t="shared" si="62"/>
        <v>254</v>
      </c>
      <c r="D1083" s="31" t="s">
        <v>169</v>
      </c>
      <c r="E1083" s="5" t="b">
        <v>0</v>
      </c>
      <c r="F1083" s="6" t="str">
        <f t="shared" si="63"/>
        <v>{"HP":2479616,"HP_MAX":2479616,"MP":0,"MP_MAX":1500,"ATTACK_P":124020,"ATTACK_M":124020,"DEFENCE_P":41213,"DEFENCE_M":40667,"SPEED":2}</v>
      </c>
      <c r="G1083" s="5" t="s">
        <v>171</v>
      </c>
      <c r="H1083" s="5" t="s">
        <v>142</v>
      </c>
      <c r="J1083" t="e">
        <f t="shared" si="60"/>
        <v>#REF!</v>
      </c>
      <c r="K1083" t="e">
        <f t="shared" si="61"/>
        <v>#REF!</v>
      </c>
      <c r="V1083" s="7" t="s">
        <v>172</v>
      </c>
      <c r="AQ1083">
        <v>1079</v>
      </c>
      <c r="AR1083" t="s">
        <v>2292</v>
      </c>
    </row>
    <row r="1084" spans="2:44">
      <c r="B1084" s="13" t="s">
        <v>6131</v>
      </c>
      <c r="C1084">
        <f t="shared" si="62"/>
        <v>254</v>
      </c>
      <c r="D1084" s="31" t="s">
        <v>125</v>
      </c>
      <c r="E1084" s="5" t="b">
        <v>0</v>
      </c>
      <c r="F1084" s="6" t="str">
        <f t="shared" si="63"/>
        <v>{"HP":2479616,"HP_MAX":2479616,"MP":0,"MP_MAX":1500,"ATTACK_P":124020,"ATTACK_M":124020,"DEFENCE_P":41213,"DEFENCE_M":40667,"SPEED":2}</v>
      </c>
      <c r="G1084" s="5" t="s">
        <v>70</v>
      </c>
      <c r="H1084" s="5" t="s">
        <v>142</v>
      </c>
      <c r="J1084" t="e">
        <f t="shared" si="60"/>
        <v>#REF!</v>
      </c>
      <c r="K1084" t="e">
        <f t="shared" si="61"/>
        <v>#REF!</v>
      </c>
      <c r="V1084" s="7" t="s">
        <v>127</v>
      </c>
      <c r="AQ1084">
        <v>1080</v>
      </c>
      <c r="AR1084" t="s">
        <v>2294</v>
      </c>
    </row>
    <row r="1085" spans="2:44">
      <c r="B1085" s="13" t="s">
        <v>6132</v>
      </c>
      <c r="C1085">
        <f t="shared" si="62"/>
        <v>255</v>
      </c>
      <c r="D1085" s="31" t="s">
        <v>169</v>
      </c>
      <c r="E1085" s="5" t="b">
        <v>0</v>
      </c>
      <c r="F1085" s="6" t="str">
        <f t="shared" si="63"/>
        <v>{"HP":2481236,"HP_MAX":2481236,"MP":0,"MP_MAX":1500,"ATTACK_P":124101,"ATTACK_M":124101,"DEFENCE_P":41240,"DEFENCE_M":40694,"SPEED":2}</v>
      </c>
      <c r="G1085" s="5" t="s">
        <v>171</v>
      </c>
      <c r="H1085" s="5" t="s">
        <v>142</v>
      </c>
      <c r="J1085" t="e">
        <f t="shared" si="60"/>
        <v>#REF!</v>
      </c>
      <c r="K1085" t="e">
        <f t="shared" si="61"/>
        <v>#REF!</v>
      </c>
      <c r="V1085" s="7" t="s">
        <v>172</v>
      </c>
      <c r="AQ1085">
        <v>1081</v>
      </c>
      <c r="AR1085" t="s">
        <v>2296</v>
      </c>
    </row>
    <row r="1086" spans="2:44">
      <c r="B1086" s="13" t="s">
        <v>6133</v>
      </c>
      <c r="C1086">
        <f t="shared" si="62"/>
        <v>255</v>
      </c>
      <c r="D1086" s="31" t="s">
        <v>136</v>
      </c>
      <c r="E1086" s="5" t="b">
        <v>0</v>
      </c>
      <c r="F1086" s="6" t="str">
        <f t="shared" si="63"/>
        <v>{"HP":2481236,"HP_MAX":2481236,"MP":0,"MP_MAX":1500,"ATTACK_P":124101,"ATTACK_M":124101,"DEFENCE_P":41240,"DEFENCE_M":40694,"SPEED":2}</v>
      </c>
      <c r="G1086" s="5" t="s">
        <v>36</v>
      </c>
      <c r="H1086" s="5" t="s">
        <v>142</v>
      </c>
      <c r="J1086" t="e">
        <f t="shared" si="60"/>
        <v>#REF!</v>
      </c>
      <c r="K1086" t="e">
        <f t="shared" si="61"/>
        <v>#REF!</v>
      </c>
      <c r="V1086" s="7" t="s">
        <v>138</v>
      </c>
      <c r="AQ1086">
        <v>1082</v>
      </c>
      <c r="AR1086" t="s">
        <v>2298</v>
      </c>
    </row>
    <row r="1087" spans="2:44">
      <c r="B1087" s="13" t="s">
        <v>6134</v>
      </c>
      <c r="C1087">
        <f t="shared" si="62"/>
        <v>255</v>
      </c>
      <c r="D1087" s="31" t="s">
        <v>125</v>
      </c>
      <c r="E1087" s="5" t="b">
        <v>0</v>
      </c>
      <c r="F1087" s="6" t="str">
        <f t="shared" si="63"/>
        <v>{"HP":2481236,"HP_MAX":2481236,"MP":0,"MP_MAX":1500,"ATTACK_P":124101,"ATTACK_M":124101,"DEFENCE_P":41240,"DEFENCE_M":40694,"SPEED":2}</v>
      </c>
      <c r="G1087" s="5" t="s">
        <v>70</v>
      </c>
      <c r="H1087" s="5" t="s">
        <v>142</v>
      </c>
      <c r="J1087" t="e">
        <f t="shared" si="60"/>
        <v>#REF!</v>
      </c>
      <c r="K1087" t="e">
        <f t="shared" si="61"/>
        <v>#REF!</v>
      </c>
      <c r="V1087" s="7" t="s">
        <v>127</v>
      </c>
      <c r="AQ1087">
        <v>1083</v>
      </c>
      <c r="AR1087" t="s">
        <v>2300</v>
      </c>
    </row>
    <row r="1088" spans="2:44">
      <c r="B1088" s="13" t="s">
        <v>6135</v>
      </c>
      <c r="C1088">
        <f t="shared" si="62"/>
        <v>255</v>
      </c>
      <c r="D1088" s="31" t="s">
        <v>136</v>
      </c>
      <c r="E1088" s="5" t="b">
        <v>0</v>
      </c>
      <c r="F1088" s="6" t="str">
        <f t="shared" si="63"/>
        <v>{"HP":2481236,"HP_MAX":2481236,"MP":0,"MP_MAX":1500,"ATTACK_P":124101,"ATTACK_M":124101,"DEFENCE_P":41240,"DEFENCE_M":40694,"SPEED":2}</v>
      </c>
      <c r="G1088" s="5" t="s">
        <v>36</v>
      </c>
      <c r="H1088" s="5" t="s">
        <v>142</v>
      </c>
      <c r="J1088" t="e">
        <f t="shared" si="60"/>
        <v>#REF!</v>
      </c>
      <c r="K1088" t="e">
        <f t="shared" si="61"/>
        <v>#REF!</v>
      </c>
      <c r="V1088" s="7" t="s">
        <v>138</v>
      </c>
      <c r="AQ1088">
        <v>1084</v>
      </c>
      <c r="AR1088" t="s">
        <v>2302</v>
      </c>
    </row>
    <row r="1089" spans="2:44">
      <c r="B1089" s="13" t="s">
        <v>6136</v>
      </c>
      <c r="C1089">
        <f t="shared" si="62"/>
        <v>255</v>
      </c>
      <c r="D1089" s="31" t="s">
        <v>68</v>
      </c>
      <c r="E1089" s="5" t="b">
        <v>0</v>
      </c>
      <c r="F1089" s="6" t="str">
        <f t="shared" si="63"/>
        <v>{"HP":2481236,"HP_MAX":2481236,"MP":0,"MP_MAX":1500,"ATTACK_P":124101,"ATTACK_M":124101,"DEFENCE_P":41240,"DEFENCE_M":40694,"SPEED":2}</v>
      </c>
      <c r="G1089" s="5" t="s">
        <v>70</v>
      </c>
      <c r="H1089" s="5" t="s">
        <v>142</v>
      </c>
      <c r="J1089" t="e">
        <f t="shared" si="60"/>
        <v>#REF!</v>
      </c>
      <c r="K1089" t="e">
        <f t="shared" si="61"/>
        <v>#REF!</v>
      </c>
      <c r="V1089" s="7" t="s">
        <v>72</v>
      </c>
      <c r="AQ1089">
        <v>1085</v>
      </c>
      <c r="AR1089" t="s">
        <v>2304</v>
      </c>
    </row>
    <row r="1090" spans="2:44">
      <c r="B1090" s="13" t="s">
        <v>6137</v>
      </c>
      <c r="C1090">
        <f t="shared" si="62"/>
        <v>255</v>
      </c>
      <c r="D1090" s="31" t="s">
        <v>181</v>
      </c>
      <c r="E1090" s="5" t="b">
        <v>0</v>
      </c>
      <c r="F1090" s="6" t="str">
        <f t="shared" si="63"/>
        <v>{"HP":2481236,"HP_MAX":2481236,"MP":0,"MP_MAX":1500,"ATTACK_P":124101,"ATTACK_M":124101,"DEFENCE_P":41240,"DEFENCE_M":40694,"SPEED":2}</v>
      </c>
      <c r="G1090" s="5" t="s">
        <v>36</v>
      </c>
      <c r="H1090" s="5" t="s">
        <v>142</v>
      </c>
      <c r="J1090" t="e">
        <f t="shared" si="60"/>
        <v>#REF!</v>
      </c>
      <c r="K1090" t="e">
        <f t="shared" si="61"/>
        <v>#REF!</v>
      </c>
      <c r="V1090" s="7" t="s">
        <v>183</v>
      </c>
      <c r="AQ1090">
        <v>1086</v>
      </c>
      <c r="AR1090" t="s">
        <v>2306</v>
      </c>
    </row>
    <row r="1091" spans="2:44">
      <c r="B1091" s="13" t="s">
        <v>6138</v>
      </c>
      <c r="C1091">
        <f t="shared" si="62"/>
        <v>256</v>
      </c>
      <c r="D1091" s="31" t="s">
        <v>75</v>
      </c>
      <c r="E1091" s="5" t="b">
        <v>0</v>
      </c>
      <c r="F1091" s="6" t="str">
        <f t="shared" si="63"/>
        <v>{"HP":2499616,"HP_MAX":2499616,"MP":0,"MP_MAX":1500,"ATTACK_P":125019,"ATTACK_M":125019,"DEFENCE_P":41547,"DEFENCE_M":41001,"SPEED":2}</v>
      </c>
      <c r="G1091" s="5" t="s">
        <v>70</v>
      </c>
      <c r="H1091" s="5" t="s">
        <v>142</v>
      </c>
      <c r="J1091" t="e">
        <f t="shared" si="60"/>
        <v>#REF!</v>
      </c>
      <c r="K1091" t="e">
        <f t="shared" si="61"/>
        <v>#REF!</v>
      </c>
      <c r="V1091" s="7" t="s">
        <v>78</v>
      </c>
      <c r="AQ1091">
        <v>1087</v>
      </c>
      <c r="AR1091" t="s">
        <v>2308</v>
      </c>
    </row>
    <row r="1092" spans="2:44">
      <c r="B1092" s="13" t="s">
        <v>6139</v>
      </c>
      <c r="C1092">
        <f t="shared" si="62"/>
        <v>256</v>
      </c>
      <c r="D1092" s="31" t="s">
        <v>169</v>
      </c>
      <c r="E1092" s="5" t="b">
        <v>0</v>
      </c>
      <c r="F1092" s="6" t="str">
        <f t="shared" si="63"/>
        <v>{"HP":2499616,"HP_MAX":2499616,"MP":0,"MP_MAX":1500,"ATTACK_P":125019,"ATTACK_M":125019,"DEFENCE_P":41547,"DEFENCE_M":41001,"SPEED":2}</v>
      </c>
      <c r="G1092" s="5" t="s">
        <v>171</v>
      </c>
      <c r="H1092" s="5" t="s">
        <v>142</v>
      </c>
      <c r="J1092" t="e">
        <f t="shared" si="60"/>
        <v>#REF!</v>
      </c>
      <c r="K1092" t="e">
        <f t="shared" si="61"/>
        <v>#REF!</v>
      </c>
      <c r="V1092" s="7" t="s">
        <v>172</v>
      </c>
      <c r="AQ1092">
        <v>1088</v>
      </c>
      <c r="AR1092" t="s">
        <v>2310</v>
      </c>
    </row>
    <row r="1093" spans="2:44">
      <c r="B1093" s="13" t="s">
        <v>6140</v>
      </c>
      <c r="C1093">
        <f t="shared" si="62"/>
        <v>256</v>
      </c>
      <c r="D1093" s="31" t="s">
        <v>181</v>
      </c>
      <c r="E1093" s="5" t="b">
        <v>0</v>
      </c>
      <c r="F1093" s="6" t="str">
        <f t="shared" si="63"/>
        <v>{"HP":2499616,"HP_MAX":2499616,"MP":0,"MP_MAX":1500,"ATTACK_P":125019,"ATTACK_M":125019,"DEFENCE_P":41547,"DEFENCE_M":41001,"SPEED":2}</v>
      </c>
      <c r="G1093" s="5" t="s">
        <v>36</v>
      </c>
      <c r="H1093" s="5" t="s">
        <v>142</v>
      </c>
      <c r="J1093" t="e">
        <f t="shared" ref="J1093:J1156" si="64">VLOOKUP(V1093,技能数据怪物表二,MATCH(C1093,等级校准怪物表,1)*2,FALSE)</f>
        <v>#REF!</v>
      </c>
      <c r="K1093" t="e">
        <f t="shared" ref="K1093:K1156" si="65">IF(LEN(VLOOKUP(V1093,技能数据怪物表二,MATCH(C1093,等级校准怪物表,1)*2+1,FALSE))&gt;2,VLOOKUP(V1093,技能数据怪物表二,MATCH(C1093,等级校准怪物表,1)*2+1,FALSE),"")</f>
        <v>#REF!</v>
      </c>
      <c r="V1093" s="7" t="s">
        <v>183</v>
      </c>
      <c r="AQ1093">
        <v>1089</v>
      </c>
      <c r="AR1093" t="s">
        <v>2312</v>
      </c>
    </row>
    <row r="1094" spans="2:44">
      <c r="B1094" s="13" t="s">
        <v>6141</v>
      </c>
      <c r="C1094">
        <f t="shared" si="62"/>
        <v>256</v>
      </c>
      <c r="D1094" s="31" t="s">
        <v>104</v>
      </c>
      <c r="E1094" s="5" t="b">
        <v>0</v>
      </c>
      <c r="F1094" s="6" t="str">
        <f t="shared" si="63"/>
        <v>{"HP":2499616,"HP_MAX":2499616,"MP":0,"MP_MAX":1500,"ATTACK_P":125019,"ATTACK_M":125019,"DEFENCE_P":41547,"DEFENCE_M":41001,"SPEED":2}</v>
      </c>
      <c r="G1094" s="5" t="s">
        <v>70</v>
      </c>
      <c r="H1094" s="5" t="s">
        <v>142</v>
      </c>
      <c r="J1094" t="e">
        <f t="shared" si="64"/>
        <v>#REF!</v>
      </c>
      <c r="K1094" t="e">
        <f t="shared" si="65"/>
        <v>#REF!</v>
      </c>
      <c r="V1094" s="7" t="s">
        <v>106</v>
      </c>
      <c r="AQ1094">
        <v>1090</v>
      </c>
      <c r="AR1094" t="s">
        <v>2314</v>
      </c>
    </row>
    <row r="1095" spans="2:44">
      <c r="B1095" s="13" t="s">
        <v>6142</v>
      </c>
      <c r="C1095">
        <f t="shared" si="62"/>
        <v>256</v>
      </c>
      <c r="D1095" s="31" t="s">
        <v>75</v>
      </c>
      <c r="E1095" s="5" t="b">
        <v>0</v>
      </c>
      <c r="F1095" s="6" t="str">
        <f t="shared" si="63"/>
        <v>{"HP":2499616,"HP_MAX":2499616,"MP":0,"MP_MAX":1500,"ATTACK_P":125019,"ATTACK_M":125019,"DEFENCE_P":41547,"DEFENCE_M":41001,"SPEED":2}</v>
      </c>
      <c r="G1095" s="5" t="s">
        <v>70</v>
      </c>
      <c r="H1095" s="5" t="s">
        <v>142</v>
      </c>
      <c r="J1095" t="e">
        <f t="shared" si="64"/>
        <v>#REF!</v>
      </c>
      <c r="K1095" t="e">
        <f t="shared" si="65"/>
        <v>#REF!</v>
      </c>
      <c r="V1095" s="7" t="s">
        <v>78</v>
      </c>
      <c r="AQ1095">
        <v>1091</v>
      </c>
      <c r="AR1095" t="s">
        <v>2316</v>
      </c>
    </row>
    <row r="1096" spans="2:44">
      <c r="B1096" s="13" t="s">
        <v>6143</v>
      </c>
      <c r="C1096">
        <f t="shared" ref="C1096:C1159" si="66">C1090+1</f>
        <v>256</v>
      </c>
      <c r="D1096" s="31" t="s">
        <v>112</v>
      </c>
      <c r="E1096" s="5" t="b">
        <v>0</v>
      </c>
      <c r="F1096" s="6" t="str">
        <f t="shared" si="63"/>
        <v>{"HP":2499616,"HP_MAX":2499616,"MP":0,"MP_MAX":1500,"ATTACK_P":125019,"ATTACK_M":125019,"DEFENCE_P":41547,"DEFENCE_M":41001,"SPEED":2}</v>
      </c>
      <c r="G1096" s="5" t="s">
        <v>70</v>
      </c>
      <c r="H1096" s="5" t="s">
        <v>142</v>
      </c>
      <c r="J1096" t="e">
        <f t="shared" si="64"/>
        <v>#REF!</v>
      </c>
      <c r="K1096" t="e">
        <f t="shared" si="65"/>
        <v>#REF!</v>
      </c>
      <c r="V1096" s="7" t="s">
        <v>114</v>
      </c>
      <c r="AQ1096">
        <v>1092</v>
      </c>
      <c r="AR1096" t="s">
        <v>2318</v>
      </c>
    </row>
    <row r="1097" spans="2:44">
      <c r="B1097" s="13" t="s">
        <v>6144</v>
      </c>
      <c r="C1097">
        <f t="shared" si="66"/>
        <v>257</v>
      </c>
      <c r="D1097" s="31" t="s">
        <v>169</v>
      </c>
      <c r="E1097" s="5" t="b">
        <v>0</v>
      </c>
      <c r="F1097" s="6" t="str">
        <f t="shared" si="63"/>
        <v>{"HP":2501236,"HP_MAX":2501236,"MP":0,"MP_MAX":1500,"ATTACK_P":125100,"ATTACK_M":125100,"DEFENCE_P":41574,"DEFENCE_M":41028,"SPEED":2}</v>
      </c>
      <c r="G1097" s="5" t="s">
        <v>171</v>
      </c>
      <c r="H1097" s="5" t="s">
        <v>142</v>
      </c>
      <c r="J1097" t="e">
        <f t="shared" si="64"/>
        <v>#REF!</v>
      </c>
      <c r="K1097" t="e">
        <f t="shared" si="65"/>
        <v>#REF!</v>
      </c>
      <c r="V1097" s="7" t="s">
        <v>172</v>
      </c>
      <c r="AQ1097">
        <v>1093</v>
      </c>
      <c r="AR1097" t="s">
        <v>2320</v>
      </c>
    </row>
    <row r="1098" spans="2:44">
      <c r="B1098" s="13" t="s">
        <v>6145</v>
      </c>
      <c r="C1098">
        <f t="shared" si="66"/>
        <v>257</v>
      </c>
      <c r="D1098" s="31" t="s">
        <v>232</v>
      </c>
      <c r="E1098" s="5" t="b">
        <v>0</v>
      </c>
      <c r="F1098" s="6" t="str">
        <f t="shared" si="63"/>
        <v>{"HP":2501236,"HP_MAX":2501236,"MP":0,"MP_MAX":1500,"ATTACK_P":125100,"ATTACK_M":125100,"DEFENCE_P":41574,"DEFENCE_M":41028,"SPEED":2}</v>
      </c>
      <c r="G1098" s="5" t="s">
        <v>36</v>
      </c>
      <c r="H1098" s="5" t="s">
        <v>142</v>
      </c>
      <c r="J1098" t="e">
        <f t="shared" si="64"/>
        <v>#REF!</v>
      </c>
      <c r="K1098" t="e">
        <f t="shared" si="65"/>
        <v>#REF!</v>
      </c>
      <c r="V1098" s="7" t="s">
        <v>233</v>
      </c>
      <c r="AQ1098">
        <v>1094</v>
      </c>
      <c r="AR1098" t="s">
        <v>2322</v>
      </c>
    </row>
    <row r="1099" spans="2:44">
      <c r="B1099" s="13" t="s">
        <v>6146</v>
      </c>
      <c r="C1099">
        <f t="shared" si="66"/>
        <v>257</v>
      </c>
      <c r="D1099" s="31" t="s">
        <v>195</v>
      </c>
      <c r="E1099" s="5" t="b">
        <v>0</v>
      </c>
      <c r="F1099" s="6" t="str">
        <f t="shared" si="63"/>
        <v>{"HP":2501236,"HP_MAX":2501236,"MP":0,"MP_MAX":1500,"ATTACK_P":125100,"ATTACK_M":125100,"DEFENCE_P":41574,"DEFENCE_M":41028,"SPEED":2}</v>
      </c>
      <c r="G1099" s="5" t="s">
        <v>36</v>
      </c>
      <c r="H1099" s="5" t="s">
        <v>142</v>
      </c>
      <c r="J1099" t="e">
        <f t="shared" si="64"/>
        <v>#REF!</v>
      </c>
      <c r="K1099" t="e">
        <f t="shared" si="65"/>
        <v>#REF!</v>
      </c>
      <c r="V1099" s="7" t="s">
        <v>197</v>
      </c>
      <c r="AQ1099">
        <v>1095</v>
      </c>
      <c r="AR1099" t="s">
        <v>2324</v>
      </c>
    </row>
    <row r="1100" spans="2:44">
      <c r="B1100" s="13" t="s">
        <v>6147</v>
      </c>
      <c r="C1100">
        <f t="shared" si="66"/>
        <v>257</v>
      </c>
      <c r="D1100" s="31" t="s">
        <v>232</v>
      </c>
      <c r="E1100" s="5" t="b">
        <v>0</v>
      </c>
      <c r="F1100" s="6" t="str">
        <f t="shared" si="63"/>
        <v>{"HP":2501236,"HP_MAX":2501236,"MP":0,"MP_MAX":1500,"ATTACK_P":125100,"ATTACK_M":125100,"DEFENCE_P":41574,"DEFENCE_M":41028,"SPEED":2}</v>
      </c>
      <c r="G1100" s="5" t="s">
        <v>36</v>
      </c>
      <c r="H1100" s="5" t="s">
        <v>142</v>
      </c>
      <c r="J1100" t="e">
        <f t="shared" si="64"/>
        <v>#REF!</v>
      </c>
      <c r="K1100" t="e">
        <f t="shared" si="65"/>
        <v>#REF!</v>
      </c>
      <c r="V1100" s="7" t="s">
        <v>233</v>
      </c>
      <c r="AQ1100">
        <v>1096</v>
      </c>
      <c r="AR1100" t="s">
        <v>2326</v>
      </c>
    </row>
    <row r="1101" spans="2:44">
      <c r="B1101" s="13" t="s">
        <v>6148</v>
      </c>
      <c r="C1101">
        <f t="shared" si="66"/>
        <v>257</v>
      </c>
      <c r="D1101" s="31" t="s">
        <v>159</v>
      </c>
      <c r="E1101" s="5" t="b">
        <v>0</v>
      </c>
      <c r="F1101" s="6" t="str">
        <f t="shared" si="63"/>
        <v>{"HP":2501236,"HP_MAX":2501236,"MP":0,"MP_MAX":1500,"ATTACK_P":125100,"ATTACK_M":125100,"DEFENCE_P":41574,"DEFENCE_M":41028,"SPEED":2}</v>
      </c>
      <c r="G1101" s="5" t="s">
        <v>70</v>
      </c>
      <c r="H1101" s="5" t="s">
        <v>142</v>
      </c>
      <c r="J1101" t="e">
        <f t="shared" si="64"/>
        <v>#REF!</v>
      </c>
      <c r="K1101" t="e">
        <f t="shared" si="65"/>
        <v>#REF!</v>
      </c>
      <c r="V1101" s="7" t="s">
        <v>161</v>
      </c>
      <c r="AQ1101">
        <v>1097</v>
      </c>
      <c r="AR1101" t="s">
        <v>2328</v>
      </c>
    </row>
    <row r="1102" spans="2:44">
      <c r="B1102" s="13" t="s">
        <v>6149</v>
      </c>
      <c r="C1102">
        <f t="shared" si="66"/>
        <v>257</v>
      </c>
      <c r="D1102" s="31" t="s">
        <v>181</v>
      </c>
      <c r="E1102" s="5" t="b">
        <v>0</v>
      </c>
      <c r="F1102" s="6" t="str">
        <f t="shared" si="63"/>
        <v>{"HP":2501236,"HP_MAX":2501236,"MP":0,"MP_MAX":1500,"ATTACK_P":125100,"ATTACK_M":125100,"DEFENCE_P":41574,"DEFENCE_M":41028,"SPEED":2}</v>
      </c>
      <c r="G1102" s="5" t="s">
        <v>36</v>
      </c>
      <c r="H1102" s="5" t="s">
        <v>142</v>
      </c>
      <c r="J1102" t="e">
        <f t="shared" si="64"/>
        <v>#REF!</v>
      </c>
      <c r="K1102" t="e">
        <f t="shared" si="65"/>
        <v>#REF!</v>
      </c>
      <c r="V1102" s="7" t="s">
        <v>183</v>
      </c>
      <c r="AQ1102">
        <v>1098</v>
      </c>
      <c r="AR1102" t="s">
        <v>2330</v>
      </c>
    </row>
    <row r="1103" spans="2:44">
      <c r="B1103" s="13" t="s">
        <v>6150</v>
      </c>
      <c r="C1103">
        <f t="shared" si="66"/>
        <v>258</v>
      </c>
      <c r="D1103" s="31" t="s">
        <v>195</v>
      </c>
      <c r="E1103" s="5" t="b">
        <v>0</v>
      </c>
      <c r="F1103" s="6" t="str">
        <f t="shared" si="63"/>
        <v>{"HP":2609715,"HP_MAX":2609715,"MP":0,"MP_MAX":1500,"ATTACK_P":130523,"ATTACK_M":130523,"DEFENCE_P":43382,"DEFENCE_M":43382,"SPEED":2}</v>
      </c>
      <c r="G1103" s="5" t="s">
        <v>36</v>
      </c>
      <c r="H1103" s="5" t="s">
        <v>142</v>
      </c>
      <c r="J1103" t="e">
        <f t="shared" si="64"/>
        <v>#REF!</v>
      </c>
      <c r="K1103" t="e">
        <f t="shared" si="65"/>
        <v>#REF!</v>
      </c>
      <c r="V1103" s="7" t="s">
        <v>197</v>
      </c>
      <c r="AQ1103">
        <v>1099</v>
      </c>
      <c r="AR1103" t="s">
        <v>2332</v>
      </c>
    </row>
    <row r="1104" spans="2:44">
      <c r="B1104" s="13" t="s">
        <v>6151</v>
      </c>
      <c r="C1104">
        <f t="shared" si="66"/>
        <v>258</v>
      </c>
      <c r="D1104" s="31" t="s">
        <v>232</v>
      </c>
      <c r="E1104" s="5" t="b">
        <v>0</v>
      </c>
      <c r="F1104" s="6" t="str">
        <f t="shared" si="63"/>
        <v>{"HP":2609715,"HP_MAX":2609715,"MP":0,"MP_MAX":1500,"ATTACK_P":130523,"ATTACK_M":130523,"DEFENCE_P":43382,"DEFENCE_M":43382,"SPEED":2}</v>
      </c>
      <c r="G1104" s="5" t="s">
        <v>36</v>
      </c>
      <c r="H1104" s="5" t="s">
        <v>142</v>
      </c>
      <c r="J1104" t="e">
        <f t="shared" si="64"/>
        <v>#REF!</v>
      </c>
      <c r="K1104" t="e">
        <f t="shared" si="65"/>
        <v>#REF!</v>
      </c>
      <c r="V1104" s="7" t="s">
        <v>233</v>
      </c>
      <c r="AQ1104">
        <v>1100</v>
      </c>
      <c r="AR1104" t="s">
        <v>2334</v>
      </c>
    </row>
    <row r="1105" spans="2:44">
      <c r="B1105" s="13" t="s">
        <v>6152</v>
      </c>
      <c r="C1105">
        <f t="shared" si="66"/>
        <v>258</v>
      </c>
      <c r="D1105" s="31" t="s">
        <v>232</v>
      </c>
      <c r="E1105" s="5" t="b">
        <v>0</v>
      </c>
      <c r="F1105" s="6" t="str">
        <f t="shared" si="63"/>
        <v>{"HP":2609715,"HP_MAX":2609715,"MP":0,"MP_MAX":1500,"ATTACK_P":130523,"ATTACK_M":130523,"DEFENCE_P":43382,"DEFENCE_M":43382,"SPEED":2}</v>
      </c>
      <c r="G1105" s="5" t="s">
        <v>36</v>
      </c>
      <c r="H1105" s="5" t="s">
        <v>142</v>
      </c>
      <c r="J1105" t="e">
        <f t="shared" si="64"/>
        <v>#REF!</v>
      </c>
      <c r="K1105" t="e">
        <f t="shared" si="65"/>
        <v>#REF!</v>
      </c>
      <c r="V1105" s="7" t="s">
        <v>233</v>
      </c>
      <c r="AQ1105">
        <v>1101</v>
      </c>
      <c r="AR1105" t="s">
        <v>2336</v>
      </c>
    </row>
    <row r="1106" spans="2:44">
      <c r="B1106" s="13" t="s">
        <v>6153</v>
      </c>
      <c r="C1106">
        <f t="shared" si="66"/>
        <v>258</v>
      </c>
      <c r="D1106" s="31" t="s">
        <v>117</v>
      </c>
      <c r="E1106" s="5" t="b">
        <v>0</v>
      </c>
      <c r="F1106" s="6" t="str">
        <f t="shared" si="63"/>
        <v>{"HP":2609715,"HP_MAX":2609715,"MP":0,"MP_MAX":1500,"ATTACK_P":130523,"ATTACK_M":130523,"DEFENCE_P":43382,"DEFENCE_M":43382,"SPEED":2}</v>
      </c>
      <c r="G1106" s="5" t="s">
        <v>36</v>
      </c>
      <c r="H1106" s="5" t="s">
        <v>142</v>
      </c>
      <c r="J1106" t="e">
        <f t="shared" si="64"/>
        <v>#REF!</v>
      </c>
      <c r="K1106" t="e">
        <f t="shared" si="65"/>
        <v>#REF!</v>
      </c>
      <c r="V1106" s="7" t="s">
        <v>119</v>
      </c>
      <c r="AQ1106">
        <v>1102</v>
      </c>
      <c r="AR1106" t="s">
        <v>2338</v>
      </c>
    </row>
    <row r="1107" spans="2:44">
      <c r="B1107" s="13" t="s">
        <v>6154</v>
      </c>
      <c r="C1107">
        <f t="shared" si="66"/>
        <v>258</v>
      </c>
      <c r="D1107" s="31" t="s">
        <v>88</v>
      </c>
      <c r="E1107" s="5" t="b">
        <v>0</v>
      </c>
      <c r="F1107" s="6" t="str">
        <f t="shared" si="63"/>
        <v>{"HP":2609715,"HP_MAX":2609715,"MP":0,"MP_MAX":1500,"ATTACK_P":130523,"ATTACK_M":130523,"DEFENCE_P":43382,"DEFENCE_M":43382,"SPEED":2}</v>
      </c>
      <c r="G1107" s="5" t="s">
        <v>36</v>
      </c>
      <c r="H1107" s="5" t="s">
        <v>142</v>
      </c>
      <c r="J1107" t="e">
        <f t="shared" si="64"/>
        <v>#REF!</v>
      </c>
      <c r="K1107" t="e">
        <f t="shared" si="65"/>
        <v>#REF!</v>
      </c>
      <c r="V1107" s="7" t="s">
        <v>90</v>
      </c>
      <c r="AQ1107">
        <v>1103</v>
      </c>
      <c r="AR1107" t="s">
        <v>2340</v>
      </c>
    </row>
    <row r="1108" spans="2:44">
      <c r="B1108" s="13" t="s">
        <v>6155</v>
      </c>
      <c r="C1108">
        <f t="shared" si="66"/>
        <v>258</v>
      </c>
      <c r="D1108" s="31" t="s">
        <v>88</v>
      </c>
      <c r="E1108" s="5" t="b">
        <v>0</v>
      </c>
      <c r="F1108" s="6" t="str">
        <f t="shared" si="63"/>
        <v>{"HP":2609715,"HP_MAX":2609715,"MP":0,"MP_MAX":1500,"ATTACK_P":130523,"ATTACK_M":130523,"DEFENCE_P":43382,"DEFENCE_M":43382,"SPEED":2}</v>
      </c>
      <c r="G1108" s="5" t="s">
        <v>36</v>
      </c>
      <c r="H1108" s="5" t="s">
        <v>142</v>
      </c>
      <c r="J1108" t="e">
        <f t="shared" si="64"/>
        <v>#REF!</v>
      </c>
      <c r="K1108" t="e">
        <f t="shared" si="65"/>
        <v>#REF!</v>
      </c>
      <c r="V1108" s="7" t="s">
        <v>90</v>
      </c>
      <c r="AQ1108">
        <v>1104</v>
      </c>
      <c r="AR1108" t="s">
        <v>2342</v>
      </c>
    </row>
    <row r="1109" spans="2:44">
      <c r="B1109" s="13" t="s">
        <v>6156</v>
      </c>
      <c r="C1109">
        <f t="shared" si="66"/>
        <v>259</v>
      </c>
      <c r="D1109" s="31" t="s">
        <v>181</v>
      </c>
      <c r="E1109" s="5" t="b">
        <v>0</v>
      </c>
      <c r="F1109" s="6" t="str">
        <f t="shared" si="63"/>
        <v>{"HP":2611335,"HP_MAX":2611335,"MP":0,"MP_MAX":1500,"ATTACK_P":130604,"ATTACK_M":130604,"DEFENCE_P":43409,"DEFENCE_M":43409,"SPEED":2}</v>
      </c>
      <c r="G1109" s="5" t="s">
        <v>36</v>
      </c>
      <c r="H1109" s="5" t="s">
        <v>142</v>
      </c>
      <c r="J1109" t="e">
        <f t="shared" si="64"/>
        <v>#REF!</v>
      </c>
      <c r="K1109" t="e">
        <f t="shared" si="65"/>
        <v>#REF!</v>
      </c>
      <c r="V1109" s="7" t="s">
        <v>183</v>
      </c>
      <c r="AQ1109">
        <v>1105</v>
      </c>
      <c r="AR1109" t="s">
        <v>2344</v>
      </c>
    </row>
    <row r="1110" spans="2:44">
      <c r="B1110" s="13" t="s">
        <v>6157</v>
      </c>
      <c r="C1110">
        <f t="shared" si="66"/>
        <v>259</v>
      </c>
      <c r="D1110" s="31" t="s">
        <v>159</v>
      </c>
      <c r="E1110" s="5" t="b">
        <v>0</v>
      </c>
      <c r="F1110" s="6" t="str">
        <f t="shared" si="63"/>
        <v>{"HP":2611335,"HP_MAX":2611335,"MP":0,"MP_MAX":1500,"ATTACK_P":130604,"ATTACK_M":130604,"DEFENCE_P":43409,"DEFENCE_M":43409,"SPEED":2}</v>
      </c>
      <c r="G1110" s="5" t="s">
        <v>70</v>
      </c>
      <c r="H1110" s="5" t="s">
        <v>142</v>
      </c>
      <c r="J1110" t="e">
        <f t="shared" si="64"/>
        <v>#REF!</v>
      </c>
      <c r="K1110" t="e">
        <f t="shared" si="65"/>
        <v>#REF!</v>
      </c>
      <c r="V1110" s="7" t="s">
        <v>161</v>
      </c>
      <c r="AQ1110">
        <v>1106</v>
      </c>
      <c r="AR1110" t="s">
        <v>2346</v>
      </c>
    </row>
    <row r="1111" spans="2:44">
      <c r="B1111" s="13" t="s">
        <v>6158</v>
      </c>
      <c r="C1111">
        <f t="shared" si="66"/>
        <v>259</v>
      </c>
      <c r="D1111" s="31" t="s">
        <v>112</v>
      </c>
      <c r="E1111" s="5" t="b">
        <v>0</v>
      </c>
      <c r="F1111" s="6" t="str">
        <f t="shared" si="63"/>
        <v>{"HP":2611335,"HP_MAX":2611335,"MP":0,"MP_MAX":1500,"ATTACK_P":130604,"ATTACK_M":130604,"DEFENCE_P":43409,"DEFENCE_M":43409,"SPEED":2}</v>
      </c>
      <c r="G1111" s="5" t="s">
        <v>70</v>
      </c>
      <c r="H1111" s="5" t="s">
        <v>142</v>
      </c>
      <c r="J1111" t="e">
        <f t="shared" si="64"/>
        <v>#REF!</v>
      </c>
      <c r="K1111" t="e">
        <f t="shared" si="65"/>
        <v>#REF!</v>
      </c>
      <c r="V1111" s="7" t="s">
        <v>114</v>
      </c>
      <c r="AQ1111">
        <v>1107</v>
      </c>
      <c r="AR1111" t="s">
        <v>2348</v>
      </c>
    </row>
    <row r="1112" spans="2:44">
      <c r="B1112" s="13" t="s">
        <v>6159</v>
      </c>
      <c r="C1112">
        <f t="shared" si="66"/>
        <v>259</v>
      </c>
      <c r="D1112" s="31" t="s">
        <v>145</v>
      </c>
      <c r="E1112" s="5" t="b">
        <v>0</v>
      </c>
      <c r="F1112" s="6" t="str">
        <f t="shared" si="63"/>
        <v>{"HP":2611335,"HP_MAX":2611335,"MP":0,"MP_MAX":1500,"ATTACK_P":130604,"ATTACK_M":130604,"DEFENCE_P":43409,"DEFENCE_M":43409,"SPEED":2}</v>
      </c>
      <c r="G1112" s="5" t="s">
        <v>36</v>
      </c>
      <c r="H1112" s="5" t="s">
        <v>142</v>
      </c>
      <c r="J1112" t="e">
        <f t="shared" si="64"/>
        <v>#REF!</v>
      </c>
      <c r="K1112" t="e">
        <f t="shared" si="65"/>
        <v>#REF!</v>
      </c>
      <c r="V1112" s="7" t="s">
        <v>147</v>
      </c>
      <c r="AQ1112">
        <v>1108</v>
      </c>
      <c r="AR1112" t="s">
        <v>2350</v>
      </c>
    </row>
    <row r="1113" spans="2:44">
      <c r="B1113" s="13" t="s">
        <v>6160</v>
      </c>
      <c r="C1113">
        <f t="shared" si="66"/>
        <v>259</v>
      </c>
      <c r="D1113" s="31" t="s">
        <v>145</v>
      </c>
      <c r="E1113" s="5" t="b">
        <v>0</v>
      </c>
      <c r="F1113" s="6" t="str">
        <f t="shared" si="63"/>
        <v>{"HP":2611335,"HP_MAX":2611335,"MP":0,"MP_MAX":1500,"ATTACK_P":130604,"ATTACK_M":130604,"DEFENCE_P":43409,"DEFENCE_M":43409,"SPEED":2}</v>
      </c>
      <c r="G1113" s="5" t="s">
        <v>36</v>
      </c>
      <c r="H1113" s="5" t="s">
        <v>142</v>
      </c>
      <c r="J1113" t="e">
        <f t="shared" si="64"/>
        <v>#REF!</v>
      </c>
      <c r="K1113" t="e">
        <f t="shared" si="65"/>
        <v>#REF!</v>
      </c>
      <c r="V1113" s="7" t="s">
        <v>147</v>
      </c>
      <c r="AQ1113">
        <v>1109</v>
      </c>
      <c r="AR1113" t="s">
        <v>2352</v>
      </c>
    </row>
    <row r="1114" spans="2:44">
      <c r="B1114" s="13" t="s">
        <v>6161</v>
      </c>
      <c r="C1114">
        <f t="shared" si="66"/>
        <v>259</v>
      </c>
      <c r="D1114" s="31" t="s">
        <v>68</v>
      </c>
      <c r="E1114" s="5" t="b">
        <v>0</v>
      </c>
      <c r="F1114" s="6" t="str">
        <f t="shared" si="63"/>
        <v>{"HP":2611335,"HP_MAX":2611335,"MP":0,"MP_MAX":1500,"ATTACK_P":130604,"ATTACK_M":130604,"DEFENCE_P":43409,"DEFENCE_M":43409,"SPEED":2}</v>
      </c>
      <c r="G1114" s="5" t="s">
        <v>70</v>
      </c>
      <c r="H1114" s="5" t="s">
        <v>142</v>
      </c>
      <c r="J1114" t="e">
        <f t="shared" si="64"/>
        <v>#REF!</v>
      </c>
      <c r="K1114" t="e">
        <f t="shared" si="65"/>
        <v>#REF!</v>
      </c>
      <c r="V1114" s="7" t="s">
        <v>72</v>
      </c>
      <c r="AQ1114">
        <v>1110</v>
      </c>
      <c r="AR1114" t="s">
        <v>2354</v>
      </c>
    </row>
    <row r="1115" spans="2:44">
      <c r="B1115" s="13" t="s">
        <v>6162</v>
      </c>
      <c r="C1115">
        <f t="shared" si="66"/>
        <v>260</v>
      </c>
      <c r="D1115" s="31" t="s">
        <v>232</v>
      </c>
      <c r="E1115" s="5" t="b">
        <v>0</v>
      </c>
      <c r="F1115" s="6" t="str">
        <f t="shared" si="63"/>
        <v>{"HP":2655135,"HP_MAX":2655135,"MP":0,"MP_MAX":1500,"ATTACK_P":131565,"ATTACK_M":131565,"DEFENCE_P":43730,"DEFENCE_M":43730,"SPEED":2}</v>
      </c>
      <c r="G1115" s="5" t="s">
        <v>36</v>
      </c>
      <c r="H1115" s="5" t="s">
        <v>142</v>
      </c>
      <c r="J1115" t="e">
        <f t="shared" si="64"/>
        <v>#REF!</v>
      </c>
      <c r="K1115" t="e">
        <f t="shared" si="65"/>
        <v>#REF!</v>
      </c>
      <c r="V1115" s="7" t="s">
        <v>233</v>
      </c>
      <c r="AQ1115">
        <v>1111</v>
      </c>
      <c r="AR1115" t="s">
        <v>2356</v>
      </c>
    </row>
    <row r="1116" spans="2:44">
      <c r="B1116" s="13" t="s">
        <v>6163</v>
      </c>
      <c r="C1116">
        <f t="shared" si="66"/>
        <v>260</v>
      </c>
      <c r="D1116" s="31" t="s">
        <v>203</v>
      </c>
      <c r="E1116" s="5" t="b">
        <v>0</v>
      </c>
      <c r="F1116" s="6" t="str">
        <f t="shared" si="63"/>
        <v>{"HP":2655135,"HP_MAX":2655135,"MP":0,"MP_MAX":1500,"ATTACK_P":131565,"ATTACK_M":131565,"DEFENCE_P":43730,"DEFENCE_M":43730,"SPEED":2}</v>
      </c>
      <c r="G1116" s="5" t="s">
        <v>36</v>
      </c>
      <c r="H1116" s="5" t="s">
        <v>142</v>
      </c>
      <c r="J1116" t="e">
        <f t="shared" si="64"/>
        <v>#REF!</v>
      </c>
      <c r="K1116" t="e">
        <f t="shared" si="65"/>
        <v>#REF!</v>
      </c>
      <c r="V1116" s="7" t="s">
        <v>205</v>
      </c>
      <c r="AQ1116">
        <v>1112</v>
      </c>
      <c r="AR1116" t="s">
        <v>2358</v>
      </c>
    </row>
    <row r="1117" spans="2:44">
      <c r="B1117" s="13" t="s">
        <v>6164</v>
      </c>
      <c r="C1117">
        <f t="shared" si="66"/>
        <v>260</v>
      </c>
      <c r="D1117" s="31" t="s">
        <v>112</v>
      </c>
      <c r="E1117" s="5" t="b">
        <v>0</v>
      </c>
      <c r="F1117" s="6" t="str">
        <f t="shared" si="63"/>
        <v>{"HP":2655135,"HP_MAX":2655135,"MP":0,"MP_MAX":1500,"ATTACK_P":131565,"ATTACK_M":131565,"DEFENCE_P":43730,"DEFENCE_M":43730,"SPEED":2}</v>
      </c>
      <c r="G1117" s="5" t="s">
        <v>70</v>
      </c>
      <c r="H1117" s="5" t="s">
        <v>142</v>
      </c>
      <c r="J1117" t="e">
        <f t="shared" si="64"/>
        <v>#REF!</v>
      </c>
      <c r="K1117" t="e">
        <f t="shared" si="65"/>
        <v>#REF!</v>
      </c>
      <c r="V1117" s="7" t="s">
        <v>114</v>
      </c>
      <c r="AQ1117">
        <v>1113</v>
      </c>
      <c r="AR1117" t="s">
        <v>2360</v>
      </c>
    </row>
    <row r="1118" spans="2:44">
      <c r="B1118" s="13" t="s">
        <v>6165</v>
      </c>
      <c r="C1118">
        <f t="shared" si="66"/>
        <v>260</v>
      </c>
      <c r="D1118" s="31" t="s">
        <v>181</v>
      </c>
      <c r="E1118" s="5" t="b">
        <v>0</v>
      </c>
      <c r="F1118" s="6" t="str">
        <f t="shared" si="63"/>
        <v>{"HP":2655135,"HP_MAX":2655135,"MP":0,"MP_MAX":1500,"ATTACK_P":131565,"ATTACK_M":131565,"DEFENCE_P":43730,"DEFENCE_M":43730,"SPEED":2}</v>
      </c>
      <c r="G1118" s="5" t="s">
        <v>36</v>
      </c>
      <c r="H1118" s="5" t="s">
        <v>142</v>
      </c>
      <c r="J1118" t="e">
        <f t="shared" si="64"/>
        <v>#REF!</v>
      </c>
      <c r="K1118" t="e">
        <f t="shared" si="65"/>
        <v>#REF!</v>
      </c>
      <c r="V1118" s="7" t="s">
        <v>183</v>
      </c>
      <c r="AQ1118">
        <v>1114</v>
      </c>
      <c r="AR1118" t="s">
        <v>2362</v>
      </c>
    </row>
    <row r="1119" spans="2:44">
      <c r="B1119" s="13" t="s">
        <v>6166</v>
      </c>
      <c r="C1119">
        <f t="shared" si="66"/>
        <v>260</v>
      </c>
      <c r="D1119" s="31" t="s">
        <v>169</v>
      </c>
      <c r="E1119" s="5" t="b">
        <v>0</v>
      </c>
      <c r="F1119" s="6" t="str">
        <f t="shared" si="63"/>
        <v>{"HP":2655135,"HP_MAX":2655135,"MP":0,"MP_MAX":1500,"ATTACK_P":131565,"ATTACK_M":131565,"DEFENCE_P":43730,"DEFENCE_M":43730,"SPEED":2}</v>
      </c>
      <c r="G1119" s="5" t="s">
        <v>171</v>
      </c>
      <c r="H1119" s="5" t="s">
        <v>142</v>
      </c>
      <c r="J1119" t="e">
        <f t="shared" si="64"/>
        <v>#REF!</v>
      </c>
      <c r="K1119" t="e">
        <f t="shared" si="65"/>
        <v>#REF!</v>
      </c>
      <c r="V1119" s="7" t="s">
        <v>172</v>
      </c>
      <c r="AQ1119">
        <v>1115</v>
      </c>
      <c r="AR1119" t="s">
        <v>2364</v>
      </c>
    </row>
    <row r="1120" spans="2:44">
      <c r="B1120" s="13" t="s">
        <v>6167</v>
      </c>
      <c r="C1120">
        <f t="shared" si="66"/>
        <v>260</v>
      </c>
      <c r="D1120" s="31" t="s">
        <v>169</v>
      </c>
      <c r="E1120" s="5" t="b">
        <v>0</v>
      </c>
      <c r="F1120" s="6" t="str">
        <f t="shared" si="63"/>
        <v>{"HP":2655135,"HP_MAX":2655135,"MP":0,"MP_MAX":1500,"ATTACK_P":131565,"ATTACK_M":131565,"DEFENCE_P":43730,"DEFENCE_M":43730,"SPEED":2}</v>
      </c>
      <c r="G1120" s="5" t="s">
        <v>171</v>
      </c>
      <c r="H1120" s="5" t="s">
        <v>142</v>
      </c>
      <c r="J1120" t="e">
        <f t="shared" si="64"/>
        <v>#REF!</v>
      </c>
      <c r="K1120" t="e">
        <f t="shared" si="65"/>
        <v>#REF!</v>
      </c>
      <c r="V1120" s="7" t="s">
        <v>172</v>
      </c>
      <c r="AQ1120">
        <v>1116</v>
      </c>
      <c r="AR1120" t="s">
        <v>2366</v>
      </c>
    </row>
    <row r="1121" spans="2:44">
      <c r="B1121" s="13" t="s">
        <v>6168</v>
      </c>
      <c r="C1121">
        <f t="shared" si="66"/>
        <v>261</v>
      </c>
      <c r="D1121" s="31" t="s">
        <v>136</v>
      </c>
      <c r="E1121" s="5" t="b">
        <v>0</v>
      </c>
      <c r="F1121" s="6" t="str">
        <f t="shared" si="63"/>
        <v>{"HP":2656815,"HP_MAX":2656815,"MP":0,"MP_MAX":1500,"ATTACK_P":131649,"ATTACK_M":131649,"DEFENCE_P":43758,"DEFENCE_M":43758,"SPEED":2}</v>
      </c>
      <c r="G1121" s="5" t="s">
        <v>36</v>
      </c>
      <c r="H1121" s="5" t="s">
        <v>142</v>
      </c>
      <c r="J1121" t="e">
        <f t="shared" si="64"/>
        <v>#REF!</v>
      </c>
      <c r="K1121" t="e">
        <f t="shared" si="65"/>
        <v>#REF!</v>
      </c>
      <c r="V1121" s="7" t="s">
        <v>138</v>
      </c>
      <c r="AQ1121">
        <v>1117</v>
      </c>
      <c r="AR1121" t="s">
        <v>2368</v>
      </c>
    </row>
    <row r="1122" spans="2:44">
      <c r="B1122" s="13" t="s">
        <v>6169</v>
      </c>
      <c r="C1122">
        <f t="shared" si="66"/>
        <v>261</v>
      </c>
      <c r="D1122" s="31" t="s">
        <v>203</v>
      </c>
      <c r="E1122" s="5" t="b">
        <v>0</v>
      </c>
      <c r="F1122" s="6" t="str">
        <f t="shared" si="63"/>
        <v>{"HP":2656815,"HP_MAX":2656815,"MP":0,"MP_MAX":1500,"ATTACK_P":131649,"ATTACK_M":131649,"DEFENCE_P":43758,"DEFENCE_M":43758,"SPEED":2}</v>
      </c>
      <c r="G1122" s="5" t="s">
        <v>36</v>
      </c>
      <c r="H1122" s="5" t="s">
        <v>142</v>
      </c>
      <c r="J1122" t="e">
        <f t="shared" si="64"/>
        <v>#REF!</v>
      </c>
      <c r="K1122" t="e">
        <f t="shared" si="65"/>
        <v>#REF!</v>
      </c>
      <c r="V1122" s="7" t="s">
        <v>205</v>
      </c>
      <c r="AQ1122">
        <v>1118</v>
      </c>
      <c r="AR1122" t="s">
        <v>2370</v>
      </c>
    </row>
    <row r="1123" spans="2:44">
      <c r="B1123" s="13" t="s">
        <v>6170</v>
      </c>
      <c r="C1123">
        <f t="shared" si="66"/>
        <v>261</v>
      </c>
      <c r="D1123" s="31" t="s">
        <v>68</v>
      </c>
      <c r="E1123" s="5" t="b">
        <v>0</v>
      </c>
      <c r="F1123" s="6" t="str">
        <f t="shared" si="63"/>
        <v>{"HP":2656815,"HP_MAX":2656815,"MP":0,"MP_MAX":1500,"ATTACK_P":131649,"ATTACK_M":131649,"DEFENCE_P":43758,"DEFENCE_M":43758,"SPEED":2}</v>
      </c>
      <c r="G1123" s="5" t="s">
        <v>70</v>
      </c>
      <c r="H1123" s="5" t="s">
        <v>142</v>
      </c>
      <c r="J1123" t="e">
        <f t="shared" si="64"/>
        <v>#REF!</v>
      </c>
      <c r="K1123" t="e">
        <f t="shared" si="65"/>
        <v>#REF!</v>
      </c>
      <c r="V1123" s="7" t="s">
        <v>72</v>
      </c>
      <c r="AQ1123">
        <v>1119</v>
      </c>
      <c r="AR1123" t="s">
        <v>2372</v>
      </c>
    </row>
    <row r="1124" spans="2:44">
      <c r="B1124" s="13" t="s">
        <v>6171</v>
      </c>
      <c r="C1124">
        <f t="shared" si="66"/>
        <v>261</v>
      </c>
      <c r="D1124" s="31" t="s">
        <v>75</v>
      </c>
      <c r="E1124" s="5" t="b">
        <v>0</v>
      </c>
      <c r="F1124" s="6" t="str">
        <f t="shared" ref="F1124:F1187" si="67">VLOOKUP(C1124,$AQ:$AR,2,0)</f>
        <v>{"HP":2656815,"HP_MAX":2656815,"MP":0,"MP_MAX":1500,"ATTACK_P":131649,"ATTACK_M":131649,"DEFENCE_P":43758,"DEFENCE_M":43758,"SPEED":2}</v>
      </c>
      <c r="G1124" s="5" t="s">
        <v>70</v>
      </c>
      <c r="H1124" s="5" t="s">
        <v>142</v>
      </c>
      <c r="J1124" t="e">
        <f t="shared" si="64"/>
        <v>#REF!</v>
      </c>
      <c r="K1124" t="e">
        <f t="shared" si="65"/>
        <v>#REF!</v>
      </c>
      <c r="V1124" s="7" t="s">
        <v>78</v>
      </c>
      <c r="AQ1124">
        <v>1120</v>
      </c>
      <c r="AR1124" t="s">
        <v>2374</v>
      </c>
    </row>
    <row r="1125" spans="2:44">
      <c r="B1125" s="13" t="s">
        <v>6172</v>
      </c>
      <c r="C1125">
        <f t="shared" si="66"/>
        <v>261</v>
      </c>
      <c r="D1125" s="31" t="s">
        <v>232</v>
      </c>
      <c r="E1125" s="5" t="b">
        <v>0</v>
      </c>
      <c r="F1125" s="6" t="str">
        <f t="shared" si="67"/>
        <v>{"HP":2656815,"HP_MAX":2656815,"MP":0,"MP_MAX":1500,"ATTACK_P":131649,"ATTACK_M":131649,"DEFENCE_P":43758,"DEFENCE_M":43758,"SPEED":2}</v>
      </c>
      <c r="G1125" s="5" t="s">
        <v>36</v>
      </c>
      <c r="H1125" s="5" t="s">
        <v>142</v>
      </c>
      <c r="J1125" t="e">
        <f t="shared" si="64"/>
        <v>#REF!</v>
      </c>
      <c r="K1125" t="e">
        <f t="shared" si="65"/>
        <v>#REF!</v>
      </c>
      <c r="V1125" s="7" t="s">
        <v>233</v>
      </c>
      <c r="AQ1125">
        <v>1121</v>
      </c>
      <c r="AR1125" t="s">
        <v>2376</v>
      </c>
    </row>
    <row r="1126" spans="2:44">
      <c r="B1126" s="13" t="s">
        <v>6173</v>
      </c>
      <c r="C1126">
        <f t="shared" si="66"/>
        <v>261</v>
      </c>
      <c r="D1126" s="31" t="s">
        <v>232</v>
      </c>
      <c r="E1126" s="5" t="b">
        <v>0</v>
      </c>
      <c r="F1126" s="6" t="str">
        <f t="shared" si="67"/>
        <v>{"HP":2656815,"HP_MAX":2656815,"MP":0,"MP_MAX":1500,"ATTACK_P":131649,"ATTACK_M":131649,"DEFENCE_P":43758,"DEFENCE_M":43758,"SPEED":2}</v>
      </c>
      <c r="G1126" s="5" t="s">
        <v>36</v>
      </c>
      <c r="H1126" s="5" t="s">
        <v>142</v>
      </c>
      <c r="J1126" t="e">
        <f t="shared" si="64"/>
        <v>#REF!</v>
      </c>
      <c r="K1126" t="e">
        <f t="shared" si="65"/>
        <v>#REF!</v>
      </c>
      <c r="V1126" s="7" t="s">
        <v>233</v>
      </c>
      <c r="AQ1126">
        <v>1122</v>
      </c>
      <c r="AR1126" t="s">
        <v>2378</v>
      </c>
    </row>
    <row r="1127" spans="2:44">
      <c r="B1127" s="13" t="s">
        <v>6174</v>
      </c>
      <c r="C1127">
        <f t="shared" si="66"/>
        <v>262</v>
      </c>
      <c r="D1127" s="31" t="s">
        <v>145</v>
      </c>
      <c r="E1127" s="5" t="b">
        <v>0</v>
      </c>
      <c r="F1127" s="6" t="str">
        <f t="shared" si="67"/>
        <v>{"HP":2695995,"HP_MAX":2695995,"MP":0,"MP_MAX":1500,"ATTACK_P":134426,"ATTACK_M":134426,"DEFENCE_P":44275,"DEFENCE_M":44275,"SPEED":2}</v>
      </c>
      <c r="G1127" s="5" t="s">
        <v>36</v>
      </c>
      <c r="H1127" s="5" t="s">
        <v>142</v>
      </c>
      <c r="J1127" t="e">
        <f t="shared" si="64"/>
        <v>#REF!</v>
      </c>
      <c r="K1127" t="e">
        <f t="shared" si="65"/>
        <v>#REF!</v>
      </c>
      <c r="V1127" s="7" t="s">
        <v>147</v>
      </c>
      <c r="AQ1127">
        <v>1123</v>
      </c>
      <c r="AR1127" t="s">
        <v>2380</v>
      </c>
    </row>
    <row r="1128" spans="2:44">
      <c r="B1128" s="13" t="s">
        <v>6175</v>
      </c>
      <c r="C1128">
        <f t="shared" si="66"/>
        <v>262</v>
      </c>
      <c r="D1128" s="31" t="s">
        <v>75</v>
      </c>
      <c r="E1128" s="5" t="b">
        <v>0</v>
      </c>
      <c r="F1128" s="6" t="str">
        <f t="shared" si="67"/>
        <v>{"HP":2695995,"HP_MAX":2695995,"MP":0,"MP_MAX":1500,"ATTACK_P":134426,"ATTACK_M":134426,"DEFENCE_P":44275,"DEFENCE_M":44275,"SPEED":2}</v>
      </c>
      <c r="G1128" s="5" t="s">
        <v>70</v>
      </c>
      <c r="H1128" s="5" t="s">
        <v>142</v>
      </c>
      <c r="J1128" t="e">
        <f t="shared" si="64"/>
        <v>#REF!</v>
      </c>
      <c r="K1128" t="e">
        <f t="shared" si="65"/>
        <v>#REF!</v>
      </c>
      <c r="V1128" s="7" t="s">
        <v>78</v>
      </c>
      <c r="AQ1128">
        <v>1124</v>
      </c>
      <c r="AR1128" t="s">
        <v>2382</v>
      </c>
    </row>
    <row r="1129" spans="2:44">
      <c r="B1129" s="13" t="s">
        <v>6176</v>
      </c>
      <c r="C1129">
        <f t="shared" si="66"/>
        <v>262</v>
      </c>
      <c r="D1129" s="31" t="s">
        <v>226</v>
      </c>
      <c r="E1129" s="5" t="b">
        <v>0</v>
      </c>
      <c r="F1129" s="6" t="str">
        <f t="shared" si="67"/>
        <v>{"HP":2695995,"HP_MAX":2695995,"MP":0,"MP_MAX":1500,"ATTACK_P":134426,"ATTACK_M":134426,"DEFENCE_P":44275,"DEFENCE_M":44275,"SPEED":2}</v>
      </c>
      <c r="G1129" s="5" t="s">
        <v>70</v>
      </c>
      <c r="H1129" s="5" t="s">
        <v>142</v>
      </c>
      <c r="J1129" t="e">
        <f t="shared" si="64"/>
        <v>#REF!</v>
      </c>
      <c r="K1129" t="e">
        <f t="shared" si="65"/>
        <v>#REF!</v>
      </c>
      <c r="V1129" s="7" t="s">
        <v>227</v>
      </c>
      <c r="AQ1129">
        <v>1125</v>
      </c>
      <c r="AR1129" t="s">
        <v>2384</v>
      </c>
    </row>
    <row r="1130" spans="2:44">
      <c r="B1130" s="13" t="s">
        <v>6177</v>
      </c>
      <c r="C1130">
        <f t="shared" si="66"/>
        <v>262</v>
      </c>
      <c r="D1130" s="31" t="s">
        <v>88</v>
      </c>
      <c r="E1130" s="5" t="b">
        <v>0</v>
      </c>
      <c r="F1130" s="6" t="str">
        <f t="shared" si="67"/>
        <v>{"HP":2695995,"HP_MAX":2695995,"MP":0,"MP_MAX":1500,"ATTACK_P":134426,"ATTACK_M":134426,"DEFENCE_P":44275,"DEFENCE_M":44275,"SPEED":2}</v>
      </c>
      <c r="G1130" s="5" t="s">
        <v>36</v>
      </c>
      <c r="H1130" s="5" t="s">
        <v>142</v>
      </c>
      <c r="J1130" t="e">
        <f t="shared" si="64"/>
        <v>#REF!</v>
      </c>
      <c r="K1130" t="e">
        <f t="shared" si="65"/>
        <v>#REF!</v>
      </c>
      <c r="V1130" s="7" t="s">
        <v>90</v>
      </c>
      <c r="AQ1130">
        <v>1126</v>
      </c>
      <c r="AR1130" t="s">
        <v>2386</v>
      </c>
    </row>
    <row r="1131" spans="2:44">
      <c r="B1131" s="13" t="s">
        <v>6178</v>
      </c>
      <c r="C1131">
        <f t="shared" si="66"/>
        <v>262</v>
      </c>
      <c r="D1131" s="31" t="s">
        <v>195</v>
      </c>
      <c r="E1131" s="5" t="b">
        <v>0</v>
      </c>
      <c r="F1131" s="6" t="str">
        <f t="shared" si="67"/>
        <v>{"HP":2695995,"HP_MAX":2695995,"MP":0,"MP_MAX":1500,"ATTACK_P":134426,"ATTACK_M":134426,"DEFENCE_P":44275,"DEFENCE_M":44275,"SPEED":2}</v>
      </c>
      <c r="G1131" s="5" t="s">
        <v>36</v>
      </c>
      <c r="H1131" s="5" t="s">
        <v>142</v>
      </c>
      <c r="J1131" t="e">
        <f t="shared" si="64"/>
        <v>#REF!</v>
      </c>
      <c r="K1131" t="e">
        <f t="shared" si="65"/>
        <v>#REF!</v>
      </c>
      <c r="V1131" s="7" t="s">
        <v>197</v>
      </c>
      <c r="AQ1131">
        <v>1127</v>
      </c>
      <c r="AR1131" t="s">
        <v>2388</v>
      </c>
    </row>
    <row r="1132" spans="2:44">
      <c r="B1132" s="13" t="s">
        <v>6179</v>
      </c>
      <c r="C1132">
        <f t="shared" si="66"/>
        <v>262</v>
      </c>
      <c r="D1132" s="31" t="s">
        <v>125</v>
      </c>
      <c r="E1132" s="5" t="b">
        <v>0</v>
      </c>
      <c r="F1132" s="6" t="str">
        <f t="shared" si="67"/>
        <v>{"HP":2695995,"HP_MAX":2695995,"MP":0,"MP_MAX":1500,"ATTACK_P":134426,"ATTACK_M":134426,"DEFENCE_P":44275,"DEFENCE_M":44275,"SPEED":2}</v>
      </c>
      <c r="G1132" s="5" t="s">
        <v>70</v>
      </c>
      <c r="H1132" s="5" t="s">
        <v>142</v>
      </c>
      <c r="J1132" t="e">
        <f t="shared" si="64"/>
        <v>#REF!</v>
      </c>
      <c r="K1132" t="e">
        <f t="shared" si="65"/>
        <v>#REF!</v>
      </c>
      <c r="V1132" s="7" t="s">
        <v>127</v>
      </c>
      <c r="AQ1132">
        <v>1128</v>
      </c>
      <c r="AR1132" t="s">
        <v>2390</v>
      </c>
    </row>
    <row r="1133" spans="2:44">
      <c r="B1133" s="13" t="s">
        <v>6180</v>
      </c>
      <c r="C1133">
        <f t="shared" si="66"/>
        <v>263</v>
      </c>
      <c r="D1133" s="31" t="s">
        <v>181</v>
      </c>
      <c r="E1133" s="5" t="b">
        <v>0</v>
      </c>
      <c r="F1133" s="6" t="str">
        <f t="shared" si="67"/>
        <v>{"HP":2697675,"HP_MAX":2697675,"MP":0,"MP_MAX":1500,"ATTACK_P":134510,"ATTACK_M":134510,"DEFENCE_P":44303,"DEFENCE_M":44303,"SPEED":2}</v>
      </c>
      <c r="G1133" s="5" t="s">
        <v>36</v>
      </c>
      <c r="H1133" s="5" t="s">
        <v>142</v>
      </c>
      <c r="J1133" t="e">
        <f t="shared" si="64"/>
        <v>#REF!</v>
      </c>
      <c r="K1133" t="e">
        <f t="shared" si="65"/>
        <v>#REF!</v>
      </c>
      <c r="V1133" s="7" t="s">
        <v>183</v>
      </c>
      <c r="AQ1133">
        <v>1129</v>
      </c>
      <c r="AR1133" t="s">
        <v>2392</v>
      </c>
    </row>
    <row r="1134" spans="2:44">
      <c r="B1134" s="13" t="s">
        <v>6181</v>
      </c>
      <c r="C1134">
        <f t="shared" si="66"/>
        <v>263</v>
      </c>
      <c r="D1134" s="31" t="s">
        <v>203</v>
      </c>
      <c r="E1134" s="5" t="b">
        <v>0</v>
      </c>
      <c r="F1134" s="6" t="str">
        <f t="shared" si="67"/>
        <v>{"HP":2697675,"HP_MAX":2697675,"MP":0,"MP_MAX":1500,"ATTACK_P":134510,"ATTACK_M":134510,"DEFENCE_P":44303,"DEFENCE_M":44303,"SPEED":2}</v>
      </c>
      <c r="G1134" s="5" t="s">
        <v>36</v>
      </c>
      <c r="H1134" s="5" t="s">
        <v>142</v>
      </c>
      <c r="J1134" t="e">
        <f t="shared" si="64"/>
        <v>#REF!</v>
      </c>
      <c r="K1134" t="e">
        <f t="shared" si="65"/>
        <v>#REF!</v>
      </c>
      <c r="V1134" s="7" t="s">
        <v>205</v>
      </c>
      <c r="AQ1134">
        <v>1130</v>
      </c>
      <c r="AR1134" t="s">
        <v>2394</v>
      </c>
    </row>
    <row r="1135" spans="2:44">
      <c r="B1135" s="13" t="s">
        <v>6182</v>
      </c>
      <c r="C1135">
        <f t="shared" si="66"/>
        <v>263</v>
      </c>
      <c r="D1135" s="31" t="s">
        <v>125</v>
      </c>
      <c r="E1135" s="5" t="b">
        <v>0</v>
      </c>
      <c r="F1135" s="6" t="str">
        <f t="shared" si="67"/>
        <v>{"HP":2697675,"HP_MAX":2697675,"MP":0,"MP_MAX":1500,"ATTACK_P":134510,"ATTACK_M":134510,"DEFENCE_P":44303,"DEFENCE_M":44303,"SPEED":2}</v>
      </c>
      <c r="G1135" s="5" t="s">
        <v>70</v>
      </c>
      <c r="H1135" s="5" t="s">
        <v>142</v>
      </c>
      <c r="J1135" t="e">
        <f t="shared" si="64"/>
        <v>#REF!</v>
      </c>
      <c r="K1135" t="e">
        <f t="shared" si="65"/>
        <v>#REF!</v>
      </c>
      <c r="V1135" s="7" t="s">
        <v>127</v>
      </c>
      <c r="AQ1135">
        <v>1131</v>
      </c>
      <c r="AR1135" t="s">
        <v>2396</v>
      </c>
    </row>
    <row r="1136" spans="2:44">
      <c r="B1136" s="13" t="s">
        <v>6183</v>
      </c>
      <c r="C1136">
        <f t="shared" si="66"/>
        <v>263</v>
      </c>
      <c r="D1136" s="31" t="s">
        <v>125</v>
      </c>
      <c r="E1136" s="5" t="b">
        <v>0</v>
      </c>
      <c r="F1136" s="6" t="str">
        <f t="shared" si="67"/>
        <v>{"HP":2697675,"HP_MAX":2697675,"MP":0,"MP_MAX":1500,"ATTACK_P":134510,"ATTACK_M":134510,"DEFENCE_P":44303,"DEFENCE_M":44303,"SPEED":2}</v>
      </c>
      <c r="G1136" s="5" t="s">
        <v>70</v>
      </c>
      <c r="H1136" s="5" t="s">
        <v>142</v>
      </c>
      <c r="J1136" t="e">
        <f t="shared" si="64"/>
        <v>#REF!</v>
      </c>
      <c r="K1136" t="e">
        <f t="shared" si="65"/>
        <v>#REF!</v>
      </c>
      <c r="V1136" s="7" t="s">
        <v>127</v>
      </c>
      <c r="AQ1136">
        <v>1132</v>
      </c>
      <c r="AR1136" t="s">
        <v>2398</v>
      </c>
    </row>
    <row r="1137" spans="2:44">
      <c r="B1137" s="13" t="s">
        <v>6184</v>
      </c>
      <c r="C1137">
        <f t="shared" si="66"/>
        <v>263</v>
      </c>
      <c r="D1137" s="31" t="s">
        <v>104</v>
      </c>
      <c r="E1137" s="5" t="b">
        <v>0</v>
      </c>
      <c r="F1137" s="6" t="str">
        <f t="shared" si="67"/>
        <v>{"HP":2697675,"HP_MAX":2697675,"MP":0,"MP_MAX":1500,"ATTACK_P":134510,"ATTACK_M":134510,"DEFENCE_P":44303,"DEFENCE_M":44303,"SPEED":2}</v>
      </c>
      <c r="G1137" s="5" t="s">
        <v>70</v>
      </c>
      <c r="H1137" s="5" t="s">
        <v>142</v>
      </c>
      <c r="J1137" t="e">
        <f t="shared" si="64"/>
        <v>#REF!</v>
      </c>
      <c r="K1137" t="e">
        <f t="shared" si="65"/>
        <v>#REF!</v>
      </c>
      <c r="V1137" s="7" t="s">
        <v>106</v>
      </c>
      <c r="AQ1137">
        <v>1133</v>
      </c>
      <c r="AR1137" t="s">
        <v>2400</v>
      </c>
    </row>
    <row r="1138" spans="2:44">
      <c r="B1138" s="13" t="s">
        <v>6185</v>
      </c>
      <c r="C1138">
        <f t="shared" si="66"/>
        <v>263</v>
      </c>
      <c r="D1138" s="31" t="s">
        <v>203</v>
      </c>
      <c r="E1138" s="5" t="b">
        <v>0</v>
      </c>
      <c r="F1138" s="6" t="str">
        <f t="shared" si="67"/>
        <v>{"HP":2697675,"HP_MAX":2697675,"MP":0,"MP_MAX":1500,"ATTACK_P":134510,"ATTACK_M":134510,"DEFENCE_P":44303,"DEFENCE_M":44303,"SPEED":2}</v>
      </c>
      <c r="G1138" s="5" t="s">
        <v>36</v>
      </c>
      <c r="H1138" s="5" t="s">
        <v>142</v>
      </c>
      <c r="J1138" t="e">
        <f t="shared" si="64"/>
        <v>#REF!</v>
      </c>
      <c r="K1138" t="e">
        <f t="shared" si="65"/>
        <v>#REF!</v>
      </c>
      <c r="V1138" s="7" t="s">
        <v>205</v>
      </c>
      <c r="AQ1138">
        <v>1134</v>
      </c>
      <c r="AR1138" t="s">
        <v>2402</v>
      </c>
    </row>
    <row r="1139" spans="2:44">
      <c r="B1139" s="13" t="s">
        <v>6186</v>
      </c>
      <c r="C1139">
        <f t="shared" si="66"/>
        <v>264</v>
      </c>
      <c r="D1139" s="31" t="s">
        <v>125</v>
      </c>
      <c r="E1139" s="5" t="b">
        <v>0</v>
      </c>
      <c r="F1139" s="6" t="str">
        <f t="shared" si="67"/>
        <v>{"HP":2717124,"HP_MAX":2717124,"MP":0,"MP_MAX":1500,"ATTACK_P":135482,"ATTACK_M":135482,"DEFENCE_P":44628,"DEFENCE_M":44628,"SPEED":2}</v>
      </c>
      <c r="G1139" s="5" t="s">
        <v>70</v>
      </c>
      <c r="H1139" s="5" t="s">
        <v>142</v>
      </c>
      <c r="J1139" t="e">
        <f t="shared" si="64"/>
        <v>#REF!</v>
      </c>
      <c r="K1139" t="e">
        <f t="shared" si="65"/>
        <v>#REF!</v>
      </c>
      <c r="V1139" s="7" t="s">
        <v>127</v>
      </c>
      <c r="AQ1139">
        <v>1135</v>
      </c>
      <c r="AR1139" t="s">
        <v>2404</v>
      </c>
    </row>
    <row r="1140" spans="2:44">
      <c r="B1140" s="13" t="s">
        <v>6187</v>
      </c>
      <c r="C1140">
        <f t="shared" si="66"/>
        <v>264</v>
      </c>
      <c r="D1140" s="31" t="s">
        <v>203</v>
      </c>
      <c r="E1140" s="5" t="b">
        <v>0</v>
      </c>
      <c r="F1140" s="6" t="str">
        <f t="shared" si="67"/>
        <v>{"HP":2717124,"HP_MAX":2717124,"MP":0,"MP_MAX":1500,"ATTACK_P":135482,"ATTACK_M":135482,"DEFENCE_P":44628,"DEFENCE_M":44628,"SPEED":2}</v>
      </c>
      <c r="G1140" s="5" t="s">
        <v>36</v>
      </c>
      <c r="H1140" s="5" t="s">
        <v>142</v>
      </c>
      <c r="J1140" t="e">
        <f t="shared" si="64"/>
        <v>#REF!</v>
      </c>
      <c r="K1140" t="e">
        <f t="shared" si="65"/>
        <v>#REF!</v>
      </c>
      <c r="V1140" s="7" t="s">
        <v>205</v>
      </c>
      <c r="AQ1140">
        <v>1136</v>
      </c>
      <c r="AR1140" t="s">
        <v>2406</v>
      </c>
    </row>
    <row r="1141" spans="2:44">
      <c r="B1141" s="13" t="s">
        <v>6188</v>
      </c>
      <c r="C1141">
        <f t="shared" si="66"/>
        <v>264</v>
      </c>
      <c r="D1141" s="31" t="s">
        <v>75</v>
      </c>
      <c r="E1141" s="5" t="b">
        <v>0</v>
      </c>
      <c r="F1141" s="6" t="str">
        <f t="shared" si="67"/>
        <v>{"HP":2717124,"HP_MAX":2717124,"MP":0,"MP_MAX":1500,"ATTACK_P":135482,"ATTACK_M":135482,"DEFENCE_P":44628,"DEFENCE_M":44628,"SPEED":2}</v>
      </c>
      <c r="G1141" s="5" t="s">
        <v>70</v>
      </c>
      <c r="H1141" s="5" t="s">
        <v>142</v>
      </c>
      <c r="J1141" t="e">
        <f t="shared" si="64"/>
        <v>#REF!</v>
      </c>
      <c r="K1141" t="e">
        <f t="shared" si="65"/>
        <v>#REF!</v>
      </c>
      <c r="V1141" s="7" t="s">
        <v>78</v>
      </c>
      <c r="AQ1141">
        <v>1137</v>
      </c>
      <c r="AR1141" t="s">
        <v>2408</v>
      </c>
    </row>
    <row r="1142" spans="2:44">
      <c r="B1142" s="13" t="s">
        <v>6189</v>
      </c>
      <c r="C1142">
        <f t="shared" si="66"/>
        <v>264</v>
      </c>
      <c r="D1142" s="31" t="s">
        <v>75</v>
      </c>
      <c r="E1142" s="5" t="b">
        <v>0</v>
      </c>
      <c r="F1142" s="6" t="str">
        <f t="shared" si="67"/>
        <v>{"HP":2717124,"HP_MAX":2717124,"MP":0,"MP_MAX":1500,"ATTACK_P":135482,"ATTACK_M":135482,"DEFENCE_P":44628,"DEFENCE_M":44628,"SPEED":2}</v>
      </c>
      <c r="G1142" s="5" t="s">
        <v>70</v>
      </c>
      <c r="H1142" s="5" t="s">
        <v>142</v>
      </c>
      <c r="J1142" t="e">
        <f t="shared" si="64"/>
        <v>#REF!</v>
      </c>
      <c r="K1142" t="e">
        <f t="shared" si="65"/>
        <v>#REF!</v>
      </c>
      <c r="V1142" s="7" t="s">
        <v>78</v>
      </c>
      <c r="AQ1142">
        <v>1138</v>
      </c>
      <c r="AR1142" t="s">
        <v>2410</v>
      </c>
    </row>
    <row r="1143" spans="2:44">
      <c r="B1143" s="13" t="s">
        <v>6190</v>
      </c>
      <c r="C1143">
        <f t="shared" si="66"/>
        <v>264</v>
      </c>
      <c r="D1143" s="31" t="s">
        <v>112</v>
      </c>
      <c r="E1143" s="5" t="b">
        <v>0</v>
      </c>
      <c r="F1143" s="6" t="str">
        <f t="shared" si="67"/>
        <v>{"HP":2717124,"HP_MAX":2717124,"MP":0,"MP_MAX":1500,"ATTACK_P":135482,"ATTACK_M":135482,"DEFENCE_P":44628,"DEFENCE_M":44628,"SPEED":2}</v>
      </c>
      <c r="G1143" s="5" t="s">
        <v>70</v>
      </c>
      <c r="H1143" s="5" t="s">
        <v>142</v>
      </c>
      <c r="J1143" t="e">
        <f t="shared" si="64"/>
        <v>#REF!</v>
      </c>
      <c r="K1143" t="e">
        <f t="shared" si="65"/>
        <v>#REF!</v>
      </c>
      <c r="V1143" s="7" t="s">
        <v>114</v>
      </c>
      <c r="AQ1143">
        <v>1139</v>
      </c>
      <c r="AR1143" t="s">
        <v>2412</v>
      </c>
    </row>
    <row r="1144" spans="2:44">
      <c r="B1144" s="13" t="s">
        <v>6191</v>
      </c>
      <c r="C1144">
        <f t="shared" si="66"/>
        <v>264</v>
      </c>
      <c r="D1144" s="31" t="s">
        <v>195</v>
      </c>
      <c r="E1144" s="5" t="b">
        <v>0</v>
      </c>
      <c r="F1144" s="6" t="str">
        <f t="shared" si="67"/>
        <v>{"HP":2717124,"HP_MAX":2717124,"MP":0,"MP_MAX":1500,"ATTACK_P":135482,"ATTACK_M":135482,"DEFENCE_P":44628,"DEFENCE_M":44628,"SPEED":2}</v>
      </c>
      <c r="G1144" s="5" t="s">
        <v>36</v>
      </c>
      <c r="H1144" s="5" t="s">
        <v>142</v>
      </c>
      <c r="J1144" t="e">
        <f t="shared" si="64"/>
        <v>#REF!</v>
      </c>
      <c r="K1144" t="e">
        <f t="shared" si="65"/>
        <v>#REF!</v>
      </c>
      <c r="V1144" s="7" t="s">
        <v>197</v>
      </c>
      <c r="AQ1144">
        <v>1140</v>
      </c>
      <c r="AR1144" t="s">
        <v>2414</v>
      </c>
    </row>
    <row r="1145" spans="2:44">
      <c r="B1145" s="13" t="s">
        <v>6192</v>
      </c>
      <c r="C1145">
        <f t="shared" si="66"/>
        <v>265</v>
      </c>
      <c r="D1145" s="31" t="s">
        <v>68</v>
      </c>
      <c r="E1145" s="5" t="b">
        <v>0</v>
      </c>
      <c r="F1145" s="6" t="str">
        <f t="shared" si="67"/>
        <v>{"HP":2718804,"HP_MAX":2718804,"MP":0,"MP_MAX":1500,"ATTACK_P":135566,"ATTACK_M":135566,"DEFENCE_P":44656,"DEFENCE_M":44656,"SPEED":2}</v>
      </c>
      <c r="G1145" s="5" t="s">
        <v>70</v>
      </c>
      <c r="H1145" s="5" t="s">
        <v>142</v>
      </c>
      <c r="J1145" t="e">
        <f t="shared" si="64"/>
        <v>#REF!</v>
      </c>
      <c r="K1145" t="e">
        <f t="shared" si="65"/>
        <v>#REF!</v>
      </c>
      <c r="V1145" s="7" t="s">
        <v>72</v>
      </c>
      <c r="AQ1145">
        <v>1141</v>
      </c>
      <c r="AR1145" t="s">
        <v>2416</v>
      </c>
    </row>
    <row r="1146" spans="2:44">
      <c r="B1146" s="13" t="s">
        <v>6193</v>
      </c>
      <c r="C1146">
        <f t="shared" si="66"/>
        <v>265</v>
      </c>
      <c r="D1146" s="31" t="s">
        <v>159</v>
      </c>
      <c r="E1146" s="5" t="b">
        <v>0</v>
      </c>
      <c r="F1146" s="6" t="str">
        <f t="shared" si="67"/>
        <v>{"HP":2718804,"HP_MAX":2718804,"MP":0,"MP_MAX":1500,"ATTACK_P":135566,"ATTACK_M":135566,"DEFENCE_P":44656,"DEFENCE_M":44656,"SPEED":2}</v>
      </c>
      <c r="G1146" s="5" t="s">
        <v>70</v>
      </c>
      <c r="H1146" s="5" t="s">
        <v>142</v>
      </c>
      <c r="J1146" t="e">
        <f t="shared" si="64"/>
        <v>#REF!</v>
      </c>
      <c r="K1146" t="e">
        <f t="shared" si="65"/>
        <v>#REF!</v>
      </c>
      <c r="V1146" s="7" t="s">
        <v>161</v>
      </c>
      <c r="AQ1146">
        <v>1142</v>
      </c>
      <c r="AR1146" t="s">
        <v>2418</v>
      </c>
    </row>
    <row r="1147" spans="2:44">
      <c r="B1147" s="13" t="s">
        <v>6194</v>
      </c>
      <c r="C1147">
        <f t="shared" si="66"/>
        <v>265</v>
      </c>
      <c r="D1147" s="31" t="s">
        <v>181</v>
      </c>
      <c r="E1147" s="5" t="b">
        <v>0</v>
      </c>
      <c r="F1147" s="6" t="str">
        <f t="shared" si="67"/>
        <v>{"HP":2718804,"HP_MAX":2718804,"MP":0,"MP_MAX":1500,"ATTACK_P":135566,"ATTACK_M":135566,"DEFENCE_P":44656,"DEFENCE_M":44656,"SPEED":2}</v>
      </c>
      <c r="G1147" s="5" t="s">
        <v>36</v>
      </c>
      <c r="H1147" s="5" t="s">
        <v>142</v>
      </c>
      <c r="J1147" t="e">
        <f t="shared" si="64"/>
        <v>#REF!</v>
      </c>
      <c r="K1147" t="e">
        <f t="shared" si="65"/>
        <v>#REF!</v>
      </c>
      <c r="V1147" s="7" t="s">
        <v>183</v>
      </c>
      <c r="AQ1147">
        <v>1143</v>
      </c>
      <c r="AR1147" t="s">
        <v>2420</v>
      </c>
    </row>
    <row r="1148" spans="2:44">
      <c r="B1148" s="13" t="s">
        <v>6195</v>
      </c>
      <c r="C1148">
        <f t="shared" si="66"/>
        <v>265</v>
      </c>
      <c r="D1148" s="31" t="s">
        <v>232</v>
      </c>
      <c r="E1148" s="5" t="b">
        <v>0</v>
      </c>
      <c r="F1148" s="6" t="str">
        <f t="shared" si="67"/>
        <v>{"HP":2718804,"HP_MAX":2718804,"MP":0,"MP_MAX":1500,"ATTACK_P":135566,"ATTACK_M":135566,"DEFENCE_P":44656,"DEFENCE_M":44656,"SPEED":2}</v>
      </c>
      <c r="G1148" s="5" t="s">
        <v>36</v>
      </c>
      <c r="H1148" s="5" t="s">
        <v>142</v>
      </c>
      <c r="J1148" t="e">
        <f t="shared" si="64"/>
        <v>#REF!</v>
      </c>
      <c r="K1148" t="e">
        <f t="shared" si="65"/>
        <v>#REF!</v>
      </c>
      <c r="V1148" s="7" t="s">
        <v>233</v>
      </c>
      <c r="AQ1148">
        <v>1144</v>
      </c>
      <c r="AR1148" t="s">
        <v>2422</v>
      </c>
    </row>
    <row r="1149" spans="2:44">
      <c r="B1149" s="13" t="s">
        <v>6196</v>
      </c>
      <c r="C1149">
        <f t="shared" si="66"/>
        <v>265</v>
      </c>
      <c r="D1149" s="31" t="s">
        <v>195</v>
      </c>
      <c r="E1149" s="5" t="b">
        <v>0</v>
      </c>
      <c r="F1149" s="6" t="str">
        <f t="shared" si="67"/>
        <v>{"HP":2718804,"HP_MAX":2718804,"MP":0,"MP_MAX":1500,"ATTACK_P":135566,"ATTACK_M":135566,"DEFENCE_P":44656,"DEFENCE_M":44656,"SPEED":2}</v>
      </c>
      <c r="G1149" s="5" t="s">
        <v>36</v>
      </c>
      <c r="H1149" s="5" t="s">
        <v>142</v>
      </c>
      <c r="J1149" t="e">
        <f t="shared" si="64"/>
        <v>#REF!</v>
      </c>
      <c r="K1149" t="e">
        <f t="shared" si="65"/>
        <v>#REF!</v>
      </c>
      <c r="V1149" s="7" t="s">
        <v>197</v>
      </c>
      <c r="AQ1149">
        <v>1145</v>
      </c>
      <c r="AR1149" t="s">
        <v>2424</v>
      </c>
    </row>
    <row r="1150" spans="2:44">
      <c r="B1150" s="13" t="s">
        <v>6197</v>
      </c>
      <c r="C1150">
        <f t="shared" si="66"/>
        <v>265</v>
      </c>
      <c r="D1150" s="31" t="s">
        <v>226</v>
      </c>
      <c r="E1150" s="5" t="b">
        <v>0</v>
      </c>
      <c r="F1150" s="6" t="str">
        <f t="shared" si="67"/>
        <v>{"HP":2718804,"HP_MAX":2718804,"MP":0,"MP_MAX":1500,"ATTACK_P":135566,"ATTACK_M":135566,"DEFENCE_P":44656,"DEFENCE_M":44656,"SPEED":2}</v>
      </c>
      <c r="G1150" s="5" t="s">
        <v>70</v>
      </c>
      <c r="H1150" s="5" t="s">
        <v>142</v>
      </c>
      <c r="J1150" t="e">
        <f t="shared" si="64"/>
        <v>#REF!</v>
      </c>
      <c r="K1150" t="e">
        <f t="shared" si="65"/>
        <v>#REF!</v>
      </c>
      <c r="V1150" s="7" t="s">
        <v>227</v>
      </c>
      <c r="AQ1150">
        <v>1146</v>
      </c>
      <c r="AR1150" t="s">
        <v>2426</v>
      </c>
    </row>
    <row r="1151" spans="2:44">
      <c r="B1151" s="13" t="s">
        <v>6198</v>
      </c>
      <c r="C1151">
        <f t="shared" si="66"/>
        <v>266</v>
      </c>
      <c r="D1151" s="31" t="s">
        <v>112</v>
      </c>
      <c r="E1151" s="5" t="b">
        <v>0</v>
      </c>
      <c r="F1151" s="6" t="str">
        <f t="shared" si="67"/>
        <v>{"HP":2731534,"HP_MAX":2731534,"MP":0,"MP_MAX":1500,"ATTACK_P":136612,"ATTACK_M":136612,"DEFENCE_P":45278,"DEFENCE_M":44869,"SPEED":2}</v>
      </c>
      <c r="G1151" s="5" t="s">
        <v>70</v>
      </c>
      <c r="H1151" s="5" t="s">
        <v>142</v>
      </c>
      <c r="J1151" t="e">
        <f t="shared" si="64"/>
        <v>#REF!</v>
      </c>
      <c r="K1151" t="e">
        <f t="shared" si="65"/>
        <v>#REF!</v>
      </c>
      <c r="V1151" s="7" t="s">
        <v>114</v>
      </c>
      <c r="AQ1151">
        <v>1147</v>
      </c>
      <c r="AR1151" t="s">
        <v>2428</v>
      </c>
    </row>
    <row r="1152" spans="2:44">
      <c r="B1152" s="13" t="s">
        <v>6199</v>
      </c>
      <c r="C1152">
        <f t="shared" si="66"/>
        <v>266</v>
      </c>
      <c r="D1152" s="31" t="s">
        <v>159</v>
      </c>
      <c r="E1152" s="5" t="b">
        <v>0</v>
      </c>
      <c r="F1152" s="6" t="str">
        <f t="shared" si="67"/>
        <v>{"HP":2731534,"HP_MAX":2731534,"MP":0,"MP_MAX":1500,"ATTACK_P":136612,"ATTACK_M":136612,"DEFENCE_P":45278,"DEFENCE_M":44869,"SPEED":2}</v>
      </c>
      <c r="G1152" s="5" t="s">
        <v>70</v>
      </c>
      <c r="H1152" s="5" t="s">
        <v>142</v>
      </c>
      <c r="J1152" t="e">
        <f t="shared" si="64"/>
        <v>#REF!</v>
      </c>
      <c r="K1152" t="e">
        <f t="shared" si="65"/>
        <v>#REF!</v>
      </c>
      <c r="V1152" s="7" t="s">
        <v>161</v>
      </c>
      <c r="AQ1152">
        <v>1148</v>
      </c>
      <c r="AR1152" t="s">
        <v>2430</v>
      </c>
    </row>
    <row r="1153" spans="2:44">
      <c r="B1153" s="13" t="s">
        <v>6200</v>
      </c>
      <c r="C1153">
        <f t="shared" si="66"/>
        <v>266</v>
      </c>
      <c r="D1153" s="31" t="s">
        <v>145</v>
      </c>
      <c r="E1153" s="5" t="b">
        <v>0</v>
      </c>
      <c r="F1153" s="6" t="str">
        <f t="shared" si="67"/>
        <v>{"HP":2731534,"HP_MAX":2731534,"MP":0,"MP_MAX":1500,"ATTACK_P":136612,"ATTACK_M":136612,"DEFENCE_P":45278,"DEFENCE_M":44869,"SPEED":2}</v>
      </c>
      <c r="G1153" s="5" t="s">
        <v>36</v>
      </c>
      <c r="H1153" s="5" t="s">
        <v>142</v>
      </c>
      <c r="J1153" t="e">
        <f t="shared" si="64"/>
        <v>#REF!</v>
      </c>
      <c r="K1153" t="e">
        <f t="shared" si="65"/>
        <v>#REF!</v>
      </c>
      <c r="V1153" s="7" t="s">
        <v>147</v>
      </c>
      <c r="AQ1153">
        <v>1149</v>
      </c>
      <c r="AR1153" t="s">
        <v>2432</v>
      </c>
    </row>
    <row r="1154" spans="2:44">
      <c r="B1154" s="13" t="s">
        <v>6201</v>
      </c>
      <c r="C1154">
        <f t="shared" si="66"/>
        <v>266</v>
      </c>
      <c r="D1154" s="31" t="s">
        <v>125</v>
      </c>
      <c r="E1154" s="5" t="b">
        <v>0</v>
      </c>
      <c r="F1154" s="6" t="str">
        <f t="shared" si="67"/>
        <v>{"HP":2731534,"HP_MAX":2731534,"MP":0,"MP_MAX":1500,"ATTACK_P":136612,"ATTACK_M":136612,"DEFENCE_P":45278,"DEFENCE_M":44869,"SPEED":2}</v>
      </c>
      <c r="G1154" s="5" t="s">
        <v>70</v>
      </c>
      <c r="H1154" s="5" t="s">
        <v>142</v>
      </c>
      <c r="J1154" t="e">
        <f t="shared" si="64"/>
        <v>#REF!</v>
      </c>
      <c r="K1154" t="e">
        <f t="shared" si="65"/>
        <v>#REF!</v>
      </c>
      <c r="V1154" s="7" t="s">
        <v>127</v>
      </c>
      <c r="AQ1154">
        <v>1150</v>
      </c>
      <c r="AR1154" t="s">
        <v>2434</v>
      </c>
    </row>
    <row r="1155" spans="2:44">
      <c r="B1155" s="13" t="s">
        <v>6202</v>
      </c>
      <c r="C1155">
        <f t="shared" si="66"/>
        <v>266</v>
      </c>
      <c r="D1155" s="31" t="s">
        <v>145</v>
      </c>
      <c r="E1155" s="5" t="b">
        <v>0</v>
      </c>
      <c r="F1155" s="6" t="str">
        <f t="shared" si="67"/>
        <v>{"HP":2731534,"HP_MAX":2731534,"MP":0,"MP_MAX":1500,"ATTACK_P":136612,"ATTACK_M":136612,"DEFENCE_P":45278,"DEFENCE_M":44869,"SPEED":2}</v>
      </c>
      <c r="G1155" s="5" t="s">
        <v>36</v>
      </c>
      <c r="H1155" s="5" t="s">
        <v>142</v>
      </c>
      <c r="J1155" t="e">
        <f t="shared" si="64"/>
        <v>#REF!</v>
      </c>
      <c r="K1155" t="e">
        <f t="shared" si="65"/>
        <v>#REF!</v>
      </c>
      <c r="V1155" s="7" t="s">
        <v>147</v>
      </c>
      <c r="AQ1155">
        <v>1151</v>
      </c>
      <c r="AR1155" t="s">
        <v>2436</v>
      </c>
    </row>
    <row r="1156" spans="2:44">
      <c r="B1156" s="13" t="s">
        <v>6203</v>
      </c>
      <c r="C1156">
        <f t="shared" si="66"/>
        <v>266</v>
      </c>
      <c r="D1156" s="31" t="s">
        <v>136</v>
      </c>
      <c r="E1156" s="5" t="b">
        <v>0</v>
      </c>
      <c r="F1156" s="6" t="str">
        <f t="shared" si="67"/>
        <v>{"HP":2731534,"HP_MAX":2731534,"MP":0,"MP_MAX":1500,"ATTACK_P":136612,"ATTACK_M":136612,"DEFENCE_P":45278,"DEFENCE_M":44869,"SPEED":2}</v>
      </c>
      <c r="G1156" s="5" t="s">
        <v>36</v>
      </c>
      <c r="H1156" s="5" t="s">
        <v>142</v>
      </c>
      <c r="J1156" t="e">
        <f t="shared" si="64"/>
        <v>#REF!</v>
      </c>
      <c r="K1156" t="e">
        <f t="shared" si="65"/>
        <v>#REF!</v>
      </c>
      <c r="V1156" s="7" t="s">
        <v>138</v>
      </c>
      <c r="AQ1156">
        <v>1152</v>
      </c>
      <c r="AR1156" t="s">
        <v>2438</v>
      </c>
    </row>
    <row r="1157" spans="2:44">
      <c r="B1157" s="13" t="s">
        <v>6204</v>
      </c>
      <c r="C1157">
        <f t="shared" si="66"/>
        <v>267</v>
      </c>
      <c r="D1157" s="31" t="s">
        <v>88</v>
      </c>
      <c r="E1157" s="5" t="b">
        <v>0</v>
      </c>
      <c r="F1157" s="6" t="str">
        <f t="shared" si="67"/>
        <v>{"HP":2733214,"HP_MAX":2733214,"MP":0,"MP_MAX":1500,"ATTACK_P":136696,"ATTACK_M":136696,"DEFENCE_P":45306,"DEFENCE_M":44897,"SPEED":2}</v>
      </c>
      <c r="G1157" s="5" t="s">
        <v>36</v>
      </c>
      <c r="H1157" s="5" t="s">
        <v>142</v>
      </c>
      <c r="J1157" t="e">
        <f t="shared" ref="J1157:J1220" si="68">VLOOKUP(V1157,技能数据怪物表二,MATCH(C1157,等级校准怪物表,1)*2,FALSE)</f>
        <v>#REF!</v>
      </c>
      <c r="K1157" t="e">
        <f t="shared" ref="K1157:K1220" si="69">IF(LEN(VLOOKUP(V1157,技能数据怪物表二,MATCH(C1157,等级校准怪物表,1)*2+1,FALSE))&gt;2,VLOOKUP(V1157,技能数据怪物表二,MATCH(C1157,等级校准怪物表,1)*2+1,FALSE),"")</f>
        <v>#REF!</v>
      </c>
      <c r="V1157" s="7" t="s">
        <v>90</v>
      </c>
      <c r="AQ1157">
        <v>1153</v>
      </c>
      <c r="AR1157" t="s">
        <v>2440</v>
      </c>
    </row>
    <row r="1158" spans="2:44">
      <c r="B1158" s="13" t="s">
        <v>6205</v>
      </c>
      <c r="C1158">
        <f t="shared" si="66"/>
        <v>267</v>
      </c>
      <c r="D1158" s="31" t="s">
        <v>195</v>
      </c>
      <c r="E1158" s="5" t="b">
        <v>0</v>
      </c>
      <c r="F1158" s="6" t="str">
        <f t="shared" si="67"/>
        <v>{"HP":2733214,"HP_MAX":2733214,"MP":0,"MP_MAX":1500,"ATTACK_P":136696,"ATTACK_M":136696,"DEFENCE_P":45306,"DEFENCE_M":44897,"SPEED":2}</v>
      </c>
      <c r="G1158" s="5" t="s">
        <v>36</v>
      </c>
      <c r="H1158" s="5" t="s">
        <v>142</v>
      </c>
      <c r="J1158" t="e">
        <f t="shared" si="68"/>
        <v>#REF!</v>
      </c>
      <c r="K1158" t="e">
        <f t="shared" si="69"/>
        <v>#REF!</v>
      </c>
      <c r="V1158" s="7" t="s">
        <v>197</v>
      </c>
      <c r="AQ1158">
        <v>1154</v>
      </c>
      <c r="AR1158" t="s">
        <v>2442</v>
      </c>
    </row>
    <row r="1159" spans="2:44">
      <c r="B1159" s="13" t="s">
        <v>6206</v>
      </c>
      <c r="C1159">
        <f t="shared" si="66"/>
        <v>267</v>
      </c>
      <c r="D1159" s="31" t="s">
        <v>117</v>
      </c>
      <c r="E1159" s="5" t="b">
        <v>0</v>
      </c>
      <c r="F1159" s="6" t="str">
        <f t="shared" si="67"/>
        <v>{"HP":2733214,"HP_MAX":2733214,"MP":0,"MP_MAX":1500,"ATTACK_P":136696,"ATTACK_M":136696,"DEFENCE_P":45306,"DEFENCE_M":44897,"SPEED":2}</v>
      </c>
      <c r="G1159" s="5" t="s">
        <v>36</v>
      </c>
      <c r="H1159" s="5" t="s">
        <v>142</v>
      </c>
      <c r="J1159" t="e">
        <f t="shared" si="68"/>
        <v>#REF!</v>
      </c>
      <c r="K1159" t="e">
        <f t="shared" si="69"/>
        <v>#REF!</v>
      </c>
      <c r="V1159" s="7" t="s">
        <v>119</v>
      </c>
      <c r="AQ1159">
        <v>1155</v>
      </c>
      <c r="AR1159" t="s">
        <v>2444</v>
      </c>
    </row>
    <row r="1160" spans="2:44">
      <c r="B1160" s="13" t="s">
        <v>6207</v>
      </c>
      <c r="C1160">
        <f t="shared" ref="C1160:C1223" si="70">C1154+1</f>
        <v>267</v>
      </c>
      <c r="D1160" s="31" t="s">
        <v>181</v>
      </c>
      <c r="E1160" s="5" t="b">
        <v>0</v>
      </c>
      <c r="F1160" s="6" t="str">
        <f t="shared" si="67"/>
        <v>{"HP":2733214,"HP_MAX":2733214,"MP":0,"MP_MAX":1500,"ATTACK_P":136696,"ATTACK_M":136696,"DEFENCE_P":45306,"DEFENCE_M":44897,"SPEED":2}</v>
      </c>
      <c r="G1160" s="5" t="s">
        <v>36</v>
      </c>
      <c r="H1160" s="5" t="s">
        <v>142</v>
      </c>
      <c r="J1160" t="e">
        <f t="shared" si="68"/>
        <v>#REF!</v>
      </c>
      <c r="K1160" t="e">
        <f t="shared" si="69"/>
        <v>#REF!</v>
      </c>
      <c r="V1160" s="7" t="s">
        <v>183</v>
      </c>
      <c r="AQ1160">
        <v>1156</v>
      </c>
      <c r="AR1160" t="s">
        <v>2446</v>
      </c>
    </row>
    <row r="1161" spans="2:44">
      <c r="B1161" s="13" t="s">
        <v>6208</v>
      </c>
      <c r="C1161">
        <f t="shared" si="70"/>
        <v>267</v>
      </c>
      <c r="D1161" s="31" t="s">
        <v>88</v>
      </c>
      <c r="E1161" s="5" t="b">
        <v>0</v>
      </c>
      <c r="F1161" s="6" t="str">
        <f t="shared" si="67"/>
        <v>{"HP":2733214,"HP_MAX":2733214,"MP":0,"MP_MAX":1500,"ATTACK_P":136696,"ATTACK_M":136696,"DEFENCE_P":45306,"DEFENCE_M":44897,"SPEED":2}</v>
      </c>
      <c r="G1161" s="5" t="s">
        <v>36</v>
      </c>
      <c r="H1161" s="5" t="s">
        <v>142</v>
      </c>
      <c r="J1161" t="e">
        <f t="shared" si="68"/>
        <v>#REF!</v>
      </c>
      <c r="K1161" t="e">
        <f t="shared" si="69"/>
        <v>#REF!</v>
      </c>
      <c r="V1161" s="7" t="s">
        <v>90</v>
      </c>
      <c r="AQ1161">
        <v>1157</v>
      </c>
      <c r="AR1161" t="s">
        <v>2448</v>
      </c>
    </row>
    <row r="1162" spans="2:44">
      <c r="B1162" s="13" t="s">
        <v>6209</v>
      </c>
      <c r="C1162">
        <f t="shared" si="70"/>
        <v>267</v>
      </c>
      <c r="D1162" s="31" t="s">
        <v>75</v>
      </c>
      <c r="E1162" s="5" t="b">
        <v>0</v>
      </c>
      <c r="F1162" s="6" t="str">
        <f t="shared" si="67"/>
        <v>{"HP":2733214,"HP_MAX":2733214,"MP":0,"MP_MAX":1500,"ATTACK_P":136696,"ATTACK_M":136696,"DEFENCE_P":45306,"DEFENCE_M":44897,"SPEED":2}</v>
      </c>
      <c r="G1162" s="5" t="s">
        <v>70</v>
      </c>
      <c r="H1162" s="5" t="s">
        <v>142</v>
      </c>
      <c r="J1162" t="e">
        <f t="shared" si="68"/>
        <v>#REF!</v>
      </c>
      <c r="K1162" t="e">
        <f t="shared" si="69"/>
        <v>#REF!</v>
      </c>
      <c r="V1162" s="7" t="s">
        <v>78</v>
      </c>
      <c r="AQ1162">
        <v>1158</v>
      </c>
      <c r="AR1162" t="s">
        <v>2450</v>
      </c>
    </row>
    <row r="1163" spans="2:44">
      <c r="B1163" s="13" t="s">
        <v>6210</v>
      </c>
      <c r="C1163">
        <f t="shared" si="70"/>
        <v>268</v>
      </c>
      <c r="D1163" s="31" t="s">
        <v>68</v>
      </c>
      <c r="E1163" s="5" t="b">
        <v>0</v>
      </c>
      <c r="F1163" s="6" t="str">
        <f t="shared" si="67"/>
        <v>{"HP":2786111,"HP_MAX":2786111,"MP":0,"MP_MAX":1500,"ATTACK_P":139339,"ATTACK_M":139339,"DEFENCE_P":46325,"DEFENCE_M":46189,"SPEED":2}</v>
      </c>
      <c r="G1163" s="5" t="s">
        <v>70</v>
      </c>
      <c r="H1163" s="5" t="s">
        <v>142</v>
      </c>
      <c r="J1163" t="e">
        <f t="shared" si="68"/>
        <v>#REF!</v>
      </c>
      <c r="K1163" t="e">
        <f t="shared" si="69"/>
        <v>#REF!</v>
      </c>
      <c r="V1163" s="7" t="s">
        <v>72</v>
      </c>
      <c r="AQ1163">
        <v>1159</v>
      </c>
      <c r="AR1163" t="s">
        <v>2452</v>
      </c>
    </row>
    <row r="1164" spans="2:44">
      <c r="B1164" s="13" t="s">
        <v>6211</v>
      </c>
      <c r="C1164">
        <f t="shared" si="70"/>
        <v>268</v>
      </c>
      <c r="D1164" s="31" t="s">
        <v>75</v>
      </c>
      <c r="E1164" s="5" t="b">
        <v>0</v>
      </c>
      <c r="F1164" s="6" t="str">
        <f t="shared" si="67"/>
        <v>{"HP":2786111,"HP_MAX":2786111,"MP":0,"MP_MAX":1500,"ATTACK_P":139339,"ATTACK_M":139339,"DEFENCE_P":46325,"DEFENCE_M":46189,"SPEED":2}</v>
      </c>
      <c r="G1164" s="5" t="s">
        <v>70</v>
      </c>
      <c r="H1164" s="5" t="s">
        <v>142</v>
      </c>
      <c r="J1164" t="e">
        <f t="shared" si="68"/>
        <v>#REF!</v>
      </c>
      <c r="K1164" t="e">
        <f t="shared" si="69"/>
        <v>#REF!</v>
      </c>
      <c r="V1164" s="7" t="s">
        <v>78</v>
      </c>
      <c r="AQ1164">
        <v>1160</v>
      </c>
      <c r="AR1164" t="s">
        <v>2454</v>
      </c>
    </row>
    <row r="1165" spans="2:44">
      <c r="B1165" s="13" t="s">
        <v>6212</v>
      </c>
      <c r="C1165">
        <f t="shared" si="70"/>
        <v>268</v>
      </c>
      <c r="D1165" s="31" t="s">
        <v>117</v>
      </c>
      <c r="E1165" s="5" t="b">
        <v>0</v>
      </c>
      <c r="F1165" s="6" t="str">
        <f t="shared" si="67"/>
        <v>{"HP":2786111,"HP_MAX":2786111,"MP":0,"MP_MAX":1500,"ATTACK_P":139339,"ATTACK_M":139339,"DEFENCE_P":46325,"DEFENCE_M":46189,"SPEED":2}</v>
      </c>
      <c r="G1165" s="5" t="s">
        <v>36</v>
      </c>
      <c r="H1165" s="5" t="s">
        <v>142</v>
      </c>
      <c r="J1165" t="e">
        <f t="shared" si="68"/>
        <v>#REF!</v>
      </c>
      <c r="K1165" t="e">
        <f t="shared" si="69"/>
        <v>#REF!</v>
      </c>
      <c r="V1165" s="7" t="s">
        <v>119</v>
      </c>
      <c r="AQ1165">
        <v>1161</v>
      </c>
      <c r="AR1165" t="s">
        <v>2456</v>
      </c>
    </row>
    <row r="1166" spans="2:44">
      <c r="B1166" s="13" t="s">
        <v>6213</v>
      </c>
      <c r="C1166">
        <f t="shared" si="70"/>
        <v>268</v>
      </c>
      <c r="D1166" s="31" t="s">
        <v>104</v>
      </c>
      <c r="E1166" s="5" t="b">
        <v>0</v>
      </c>
      <c r="F1166" s="6" t="str">
        <f t="shared" si="67"/>
        <v>{"HP":2786111,"HP_MAX":2786111,"MP":0,"MP_MAX":1500,"ATTACK_P":139339,"ATTACK_M":139339,"DEFENCE_P":46325,"DEFENCE_M":46189,"SPEED":2}</v>
      </c>
      <c r="G1166" s="5" t="s">
        <v>70</v>
      </c>
      <c r="H1166" s="5" t="s">
        <v>142</v>
      </c>
      <c r="J1166" t="e">
        <f t="shared" si="68"/>
        <v>#REF!</v>
      </c>
      <c r="K1166" t="e">
        <f t="shared" si="69"/>
        <v>#REF!</v>
      </c>
      <c r="V1166" s="7" t="s">
        <v>106</v>
      </c>
      <c r="AQ1166">
        <v>1162</v>
      </c>
      <c r="AR1166" t="s">
        <v>2458</v>
      </c>
    </row>
    <row r="1167" spans="2:44">
      <c r="B1167" s="13" t="s">
        <v>6214</v>
      </c>
      <c r="C1167">
        <f t="shared" si="70"/>
        <v>268</v>
      </c>
      <c r="D1167" s="31" t="s">
        <v>195</v>
      </c>
      <c r="E1167" s="5" t="b">
        <v>0</v>
      </c>
      <c r="F1167" s="6" t="str">
        <f t="shared" si="67"/>
        <v>{"HP":2786111,"HP_MAX":2786111,"MP":0,"MP_MAX":1500,"ATTACK_P":139339,"ATTACK_M":139339,"DEFENCE_P":46325,"DEFENCE_M":46189,"SPEED":2}</v>
      </c>
      <c r="G1167" s="5" t="s">
        <v>36</v>
      </c>
      <c r="H1167" s="5" t="s">
        <v>142</v>
      </c>
      <c r="J1167" t="e">
        <f t="shared" si="68"/>
        <v>#REF!</v>
      </c>
      <c r="K1167" t="e">
        <f t="shared" si="69"/>
        <v>#REF!</v>
      </c>
      <c r="V1167" s="7" t="s">
        <v>197</v>
      </c>
      <c r="AQ1167">
        <v>1163</v>
      </c>
      <c r="AR1167" t="s">
        <v>2460</v>
      </c>
    </row>
    <row r="1168" spans="2:44">
      <c r="B1168" s="13" t="s">
        <v>6215</v>
      </c>
      <c r="C1168">
        <f t="shared" si="70"/>
        <v>268</v>
      </c>
      <c r="D1168" s="31" t="s">
        <v>136</v>
      </c>
      <c r="E1168" s="5" t="b">
        <v>0</v>
      </c>
      <c r="F1168" s="6" t="str">
        <f t="shared" si="67"/>
        <v>{"HP":2786111,"HP_MAX":2786111,"MP":0,"MP_MAX":1500,"ATTACK_P":139339,"ATTACK_M":139339,"DEFENCE_P":46325,"DEFENCE_M":46189,"SPEED":2}</v>
      </c>
      <c r="G1168" s="5" t="s">
        <v>36</v>
      </c>
      <c r="H1168" s="5" t="s">
        <v>142</v>
      </c>
      <c r="J1168" t="e">
        <f t="shared" si="68"/>
        <v>#REF!</v>
      </c>
      <c r="K1168" t="e">
        <f t="shared" si="69"/>
        <v>#REF!</v>
      </c>
      <c r="V1168" s="7" t="s">
        <v>138</v>
      </c>
      <c r="AQ1168">
        <v>1164</v>
      </c>
      <c r="AR1168" t="s">
        <v>2462</v>
      </c>
    </row>
    <row r="1169" spans="2:44">
      <c r="B1169" s="13" t="s">
        <v>6216</v>
      </c>
      <c r="C1169">
        <f t="shared" si="70"/>
        <v>269</v>
      </c>
      <c r="D1169" s="31" t="s">
        <v>232</v>
      </c>
      <c r="E1169" s="5" t="b">
        <v>0</v>
      </c>
      <c r="F1169" s="6" t="str">
        <f t="shared" si="67"/>
        <v>{"HP":2787791,"HP_MAX":2787791,"MP":0,"MP_MAX":1500,"ATTACK_P":139423,"ATTACK_M":139423,"DEFENCE_P":46353,"DEFENCE_M":46217,"SPEED":2}</v>
      </c>
      <c r="G1169" s="5" t="s">
        <v>36</v>
      </c>
      <c r="H1169" s="5" t="s">
        <v>142</v>
      </c>
      <c r="J1169" t="e">
        <f t="shared" si="68"/>
        <v>#REF!</v>
      </c>
      <c r="K1169" t="e">
        <f t="shared" si="69"/>
        <v>#REF!</v>
      </c>
      <c r="V1169" s="7" t="s">
        <v>233</v>
      </c>
      <c r="AQ1169">
        <v>1165</v>
      </c>
      <c r="AR1169" t="s">
        <v>2464</v>
      </c>
    </row>
    <row r="1170" spans="2:44">
      <c r="B1170" s="13" t="s">
        <v>6217</v>
      </c>
      <c r="C1170">
        <f t="shared" si="70"/>
        <v>269</v>
      </c>
      <c r="D1170" s="31" t="s">
        <v>195</v>
      </c>
      <c r="E1170" s="5" t="b">
        <v>0</v>
      </c>
      <c r="F1170" s="6" t="str">
        <f t="shared" si="67"/>
        <v>{"HP":2787791,"HP_MAX":2787791,"MP":0,"MP_MAX":1500,"ATTACK_P":139423,"ATTACK_M":139423,"DEFENCE_P":46353,"DEFENCE_M":46217,"SPEED":2}</v>
      </c>
      <c r="G1170" s="5" t="s">
        <v>36</v>
      </c>
      <c r="H1170" s="5" t="s">
        <v>142</v>
      </c>
      <c r="J1170" t="e">
        <f t="shared" si="68"/>
        <v>#REF!</v>
      </c>
      <c r="K1170" t="e">
        <f t="shared" si="69"/>
        <v>#REF!</v>
      </c>
      <c r="V1170" s="7" t="s">
        <v>197</v>
      </c>
      <c r="AQ1170">
        <v>1166</v>
      </c>
      <c r="AR1170" t="s">
        <v>2466</v>
      </c>
    </row>
    <row r="1171" spans="2:44">
      <c r="B1171" s="13" t="s">
        <v>6218</v>
      </c>
      <c r="C1171">
        <f t="shared" si="70"/>
        <v>269</v>
      </c>
      <c r="D1171" s="31" t="s">
        <v>68</v>
      </c>
      <c r="E1171" s="5" t="b">
        <v>0</v>
      </c>
      <c r="F1171" s="6" t="str">
        <f t="shared" si="67"/>
        <v>{"HP":2787791,"HP_MAX":2787791,"MP":0,"MP_MAX":1500,"ATTACK_P":139423,"ATTACK_M":139423,"DEFENCE_P":46353,"DEFENCE_M":46217,"SPEED":2}</v>
      </c>
      <c r="G1171" s="5" t="s">
        <v>70</v>
      </c>
      <c r="H1171" s="5" t="s">
        <v>142</v>
      </c>
      <c r="J1171" t="e">
        <f t="shared" si="68"/>
        <v>#REF!</v>
      </c>
      <c r="K1171" t="e">
        <f t="shared" si="69"/>
        <v>#REF!</v>
      </c>
      <c r="V1171" s="7" t="s">
        <v>72</v>
      </c>
      <c r="AQ1171">
        <v>1167</v>
      </c>
      <c r="AR1171" t="s">
        <v>2468</v>
      </c>
    </row>
    <row r="1172" spans="2:44">
      <c r="B1172" s="13" t="s">
        <v>6219</v>
      </c>
      <c r="C1172">
        <f t="shared" si="70"/>
        <v>269</v>
      </c>
      <c r="D1172" s="31" t="s">
        <v>169</v>
      </c>
      <c r="E1172" s="5" t="b">
        <v>0</v>
      </c>
      <c r="F1172" s="6" t="str">
        <f t="shared" si="67"/>
        <v>{"HP":2787791,"HP_MAX":2787791,"MP":0,"MP_MAX":1500,"ATTACK_P":139423,"ATTACK_M":139423,"DEFENCE_P":46353,"DEFENCE_M":46217,"SPEED":2}</v>
      </c>
      <c r="G1172" s="5" t="s">
        <v>171</v>
      </c>
      <c r="H1172" s="5" t="s">
        <v>142</v>
      </c>
      <c r="J1172" t="e">
        <f t="shared" si="68"/>
        <v>#REF!</v>
      </c>
      <c r="K1172" t="e">
        <f t="shared" si="69"/>
        <v>#REF!</v>
      </c>
      <c r="V1172" s="7" t="s">
        <v>172</v>
      </c>
      <c r="AQ1172">
        <v>1168</v>
      </c>
      <c r="AR1172" t="s">
        <v>2470</v>
      </c>
    </row>
    <row r="1173" spans="2:44">
      <c r="B1173" s="13" t="s">
        <v>6220</v>
      </c>
      <c r="C1173">
        <f t="shared" si="70"/>
        <v>269</v>
      </c>
      <c r="D1173" s="31" t="s">
        <v>75</v>
      </c>
      <c r="E1173" s="5" t="b">
        <v>0</v>
      </c>
      <c r="F1173" s="6" t="str">
        <f t="shared" si="67"/>
        <v>{"HP":2787791,"HP_MAX":2787791,"MP":0,"MP_MAX":1500,"ATTACK_P":139423,"ATTACK_M":139423,"DEFENCE_P":46353,"DEFENCE_M":46217,"SPEED":2}</v>
      </c>
      <c r="G1173" s="5" t="s">
        <v>70</v>
      </c>
      <c r="H1173" s="5" t="s">
        <v>142</v>
      </c>
      <c r="J1173" t="e">
        <f t="shared" si="68"/>
        <v>#REF!</v>
      </c>
      <c r="K1173" t="e">
        <f t="shared" si="69"/>
        <v>#REF!</v>
      </c>
      <c r="V1173" s="7" t="s">
        <v>78</v>
      </c>
      <c r="AQ1173">
        <v>1169</v>
      </c>
      <c r="AR1173" t="s">
        <v>2472</v>
      </c>
    </row>
    <row r="1174" spans="2:44">
      <c r="B1174" s="13" t="s">
        <v>6221</v>
      </c>
      <c r="C1174">
        <f t="shared" si="70"/>
        <v>269</v>
      </c>
      <c r="D1174" s="31" t="s">
        <v>226</v>
      </c>
      <c r="E1174" s="5" t="b">
        <v>0</v>
      </c>
      <c r="F1174" s="6" t="str">
        <f t="shared" si="67"/>
        <v>{"HP":2787791,"HP_MAX":2787791,"MP":0,"MP_MAX":1500,"ATTACK_P":139423,"ATTACK_M":139423,"DEFENCE_P":46353,"DEFENCE_M":46217,"SPEED":2}</v>
      </c>
      <c r="G1174" s="5" t="s">
        <v>70</v>
      </c>
      <c r="H1174" s="5" t="s">
        <v>142</v>
      </c>
      <c r="J1174" t="e">
        <f t="shared" si="68"/>
        <v>#REF!</v>
      </c>
      <c r="K1174" t="e">
        <f t="shared" si="69"/>
        <v>#REF!</v>
      </c>
      <c r="V1174" s="7" t="s">
        <v>227</v>
      </c>
      <c r="AQ1174">
        <v>1170</v>
      </c>
      <c r="AR1174" t="s">
        <v>2474</v>
      </c>
    </row>
    <row r="1175" spans="2:44">
      <c r="B1175" s="13" t="s">
        <v>6222</v>
      </c>
      <c r="C1175">
        <f t="shared" si="70"/>
        <v>270</v>
      </c>
      <c r="D1175" s="31" t="s">
        <v>136</v>
      </c>
      <c r="E1175" s="5" t="b">
        <v>0</v>
      </c>
      <c r="F1175" s="6" t="str">
        <f t="shared" si="67"/>
        <v>{"HP":2836185,"HP_MAX":2836185,"MP":0,"MP_MAX":1500,"ATTACK_P":140307,"ATTACK_M":140307,"DEFENCE_P":46648,"DEFENCE_M":46512,"SPEED":2}</v>
      </c>
      <c r="G1175" s="5" t="s">
        <v>36</v>
      </c>
      <c r="H1175" s="5" t="s">
        <v>142</v>
      </c>
      <c r="J1175" t="e">
        <f t="shared" si="68"/>
        <v>#REF!</v>
      </c>
      <c r="K1175" t="e">
        <f t="shared" si="69"/>
        <v>#REF!</v>
      </c>
      <c r="V1175" s="7" t="s">
        <v>138</v>
      </c>
      <c r="AQ1175">
        <v>1171</v>
      </c>
      <c r="AR1175" t="s">
        <v>2476</v>
      </c>
    </row>
    <row r="1176" spans="2:44">
      <c r="B1176" s="13" t="s">
        <v>6223</v>
      </c>
      <c r="C1176">
        <f t="shared" si="70"/>
        <v>270</v>
      </c>
      <c r="D1176" s="31" t="s">
        <v>68</v>
      </c>
      <c r="E1176" s="5" t="b">
        <v>0</v>
      </c>
      <c r="F1176" s="6" t="str">
        <f t="shared" si="67"/>
        <v>{"HP":2836185,"HP_MAX":2836185,"MP":0,"MP_MAX":1500,"ATTACK_P":140307,"ATTACK_M":140307,"DEFENCE_P":46648,"DEFENCE_M":46512,"SPEED":2}</v>
      </c>
      <c r="G1176" s="5" t="s">
        <v>70</v>
      </c>
      <c r="H1176" s="5" t="s">
        <v>142</v>
      </c>
      <c r="J1176" t="e">
        <f t="shared" si="68"/>
        <v>#REF!</v>
      </c>
      <c r="K1176" t="e">
        <f t="shared" si="69"/>
        <v>#REF!</v>
      </c>
      <c r="V1176" s="7" t="s">
        <v>72</v>
      </c>
      <c r="AQ1176">
        <v>1172</v>
      </c>
      <c r="AR1176" t="s">
        <v>2478</v>
      </c>
    </row>
    <row r="1177" spans="2:44">
      <c r="B1177" s="13" t="s">
        <v>6224</v>
      </c>
      <c r="C1177">
        <f t="shared" si="70"/>
        <v>270</v>
      </c>
      <c r="D1177" s="31" t="s">
        <v>104</v>
      </c>
      <c r="E1177" s="5" t="b">
        <v>0</v>
      </c>
      <c r="F1177" s="6" t="str">
        <f t="shared" si="67"/>
        <v>{"HP":2836185,"HP_MAX":2836185,"MP":0,"MP_MAX":1500,"ATTACK_P":140307,"ATTACK_M":140307,"DEFENCE_P":46648,"DEFENCE_M":46512,"SPEED":2}</v>
      </c>
      <c r="G1177" s="5" t="s">
        <v>70</v>
      </c>
      <c r="H1177" s="5" t="s">
        <v>142</v>
      </c>
      <c r="J1177" t="e">
        <f t="shared" si="68"/>
        <v>#REF!</v>
      </c>
      <c r="K1177" t="e">
        <f t="shared" si="69"/>
        <v>#REF!</v>
      </c>
      <c r="V1177" s="7" t="s">
        <v>106</v>
      </c>
      <c r="AQ1177">
        <v>1173</v>
      </c>
      <c r="AR1177" t="s">
        <v>2480</v>
      </c>
    </row>
    <row r="1178" spans="2:44">
      <c r="B1178" s="13" t="s">
        <v>6225</v>
      </c>
      <c r="C1178">
        <f t="shared" si="70"/>
        <v>270</v>
      </c>
      <c r="D1178" s="31" t="s">
        <v>195</v>
      </c>
      <c r="E1178" s="5" t="b">
        <v>0</v>
      </c>
      <c r="F1178" s="6" t="str">
        <f t="shared" si="67"/>
        <v>{"HP":2836185,"HP_MAX":2836185,"MP":0,"MP_MAX":1500,"ATTACK_P":140307,"ATTACK_M":140307,"DEFENCE_P":46648,"DEFENCE_M":46512,"SPEED":2}</v>
      </c>
      <c r="G1178" s="5" t="s">
        <v>36</v>
      </c>
      <c r="H1178" s="5" t="s">
        <v>142</v>
      </c>
      <c r="J1178" t="e">
        <f t="shared" si="68"/>
        <v>#REF!</v>
      </c>
      <c r="K1178" t="e">
        <f t="shared" si="69"/>
        <v>#REF!</v>
      </c>
      <c r="V1178" s="7" t="s">
        <v>197</v>
      </c>
      <c r="AQ1178">
        <v>1174</v>
      </c>
      <c r="AR1178" t="s">
        <v>2482</v>
      </c>
    </row>
    <row r="1179" spans="2:44">
      <c r="B1179" s="13" t="s">
        <v>6226</v>
      </c>
      <c r="C1179">
        <f t="shared" si="70"/>
        <v>270</v>
      </c>
      <c r="D1179" s="31" t="s">
        <v>232</v>
      </c>
      <c r="E1179" s="5" t="b">
        <v>0</v>
      </c>
      <c r="F1179" s="6" t="str">
        <f t="shared" si="67"/>
        <v>{"HP":2836185,"HP_MAX":2836185,"MP":0,"MP_MAX":1500,"ATTACK_P":140307,"ATTACK_M":140307,"DEFENCE_P":46648,"DEFENCE_M":46512,"SPEED":2}</v>
      </c>
      <c r="G1179" s="5" t="s">
        <v>36</v>
      </c>
      <c r="H1179" s="5" t="s">
        <v>142</v>
      </c>
      <c r="J1179" t="e">
        <f t="shared" si="68"/>
        <v>#REF!</v>
      </c>
      <c r="K1179" t="e">
        <f t="shared" si="69"/>
        <v>#REF!</v>
      </c>
      <c r="V1179" s="7" t="s">
        <v>233</v>
      </c>
      <c r="AQ1179">
        <v>1175</v>
      </c>
      <c r="AR1179" t="s">
        <v>2484</v>
      </c>
    </row>
    <row r="1180" spans="2:44">
      <c r="B1180" s="13" t="s">
        <v>6227</v>
      </c>
      <c r="C1180">
        <f t="shared" si="70"/>
        <v>270</v>
      </c>
      <c r="D1180" s="31" t="s">
        <v>159</v>
      </c>
      <c r="E1180" s="5" t="b">
        <v>0</v>
      </c>
      <c r="F1180" s="6" t="str">
        <f t="shared" si="67"/>
        <v>{"HP":2836185,"HP_MAX":2836185,"MP":0,"MP_MAX":1500,"ATTACK_P":140307,"ATTACK_M":140307,"DEFENCE_P":46648,"DEFENCE_M":46512,"SPEED":2}</v>
      </c>
      <c r="G1180" s="5" t="s">
        <v>70</v>
      </c>
      <c r="H1180" s="5" t="s">
        <v>142</v>
      </c>
      <c r="J1180" t="e">
        <f t="shared" si="68"/>
        <v>#REF!</v>
      </c>
      <c r="K1180" t="e">
        <f t="shared" si="69"/>
        <v>#REF!</v>
      </c>
      <c r="V1180" s="7" t="s">
        <v>161</v>
      </c>
      <c r="AQ1180">
        <v>1176</v>
      </c>
      <c r="AR1180" t="s">
        <v>2486</v>
      </c>
    </row>
    <row r="1181" spans="2:44">
      <c r="B1181" s="13" t="s">
        <v>6228</v>
      </c>
      <c r="C1181">
        <f t="shared" si="70"/>
        <v>271</v>
      </c>
      <c r="D1181" s="31" t="s">
        <v>88</v>
      </c>
      <c r="E1181" s="5" t="b">
        <v>0</v>
      </c>
      <c r="F1181" s="6" t="str">
        <f t="shared" si="67"/>
        <v>{"HP":2837925,"HP_MAX":2837925,"MP":0,"MP_MAX":1500,"ATTACK_P":140394,"ATTACK_M":140394,"DEFENCE_P":46677,"DEFENCE_M":46541,"SPEED":2}</v>
      </c>
      <c r="G1181" s="5" t="s">
        <v>36</v>
      </c>
      <c r="H1181" s="5" t="s">
        <v>142</v>
      </c>
      <c r="J1181" t="e">
        <f t="shared" si="68"/>
        <v>#REF!</v>
      </c>
      <c r="K1181" t="e">
        <f t="shared" si="69"/>
        <v>#REF!</v>
      </c>
      <c r="V1181" s="7" t="s">
        <v>90</v>
      </c>
      <c r="AQ1181">
        <v>1177</v>
      </c>
      <c r="AR1181" t="s">
        <v>2488</v>
      </c>
    </row>
    <row r="1182" spans="2:44">
      <c r="B1182" s="13" t="s">
        <v>6229</v>
      </c>
      <c r="C1182">
        <f t="shared" si="70"/>
        <v>271</v>
      </c>
      <c r="D1182" s="31" t="s">
        <v>159</v>
      </c>
      <c r="E1182" s="5" t="b">
        <v>0</v>
      </c>
      <c r="F1182" s="6" t="str">
        <f t="shared" si="67"/>
        <v>{"HP":2837925,"HP_MAX":2837925,"MP":0,"MP_MAX":1500,"ATTACK_P":140394,"ATTACK_M":140394,"DEFENCE_P":46677,"DEFENCE_M":46541,"SPEED":2}</v>
      </c>
      <c r="G1182" s="5" t="s">
        <v>70</v>
      </c>
      <c r="H1182" s="5" t="s">
        <v>142</v>
      </c>
      <c r="J1182" t="e">
        <f t="shared" si="68"/>
        <v>#REF!</v>
      </c>
      <c r="K1182" t="e">
        <f t="shared" si="69"/>
        <v>#REF!</v>
      </c>
      <c r="V1182" s="7" t="s">
        <v>161</v>
      </c>
      <c r="AQ1182">
        <v>1178</v>
      </c>
      <c r="AR1182" t="s">
        <v>2490</v>
      </c>
    </row>
    <row r="1183" spans="2:44">
      <c r="B1183" s="13" t="s">
        <v>6230</v>
      </c>
      <c r="C1183">
        <f t="shared" si="70"/>
        <v>271</v>
      </c>
      <c r="D1183" s="31" t="s">
        <v>195</v>
      </c>
      <c r="E1183" s="5" t="b">
        <v>0</v>
      </c>
      <c r="F1183" s="6" t="str">
        <f t="shared" si="67"/>
        <v>{"HP":2837925,"HP_MAX":2837925,"MP":0,"MP_MAX":1500,"ATTACK_P":140394,"ATTACK_M":140394,"DEFENCE_P":46677,"DEFENCE_M":46541,"SPEED":2}</v>
      </c>
      <c r="G1183" s="5" t="s">
        <v>36</v>
      </c>
      <c r="H1183" s="5" t="s">
        <v>142</v>
      </c>
      <c r="J1183" t="e">
        <f t="shared" si="68"/>
        <v>#REF!</v>
      </c>
      <c r="K1183" t="e">
        <f t="shared" si="69"/>
        <v>#REF!</v>
      </c>
      <c r="V1183" s="7" t="s">
        <v>197</v>
      </c>
      <c r="AQ1183">
        <v>1179</v>
      </c>
      <c r="AR1183" t="s">
        <v>2492</v>
      </c>
    </row>
    <row r="1184" spans="2:44">
      <c r="B1184" s="13" t="s">
        <v>6231</v>
      </c>
      <c r="C1184">
        <f t="shared" si="70"/>
        <v>271</v>
      </c>
      <c r="D1184" s="31" t="s">
        <v>125</v>
      </c>
      <c r="E1184" s="5" t="b">
        <v>0</v>
      </c>
      <c r="F1184" s="6" t="str">
        <f t="shared" si="67"/>
        <v>{"HP":2837925,"HP_MAX":2837925,"MP":0,"MP_MAX":1500,"ATTACK_P":140394,"ATTACK_M":140394,"DEFENCE_P":46677,"DEFENCE_M":46541,"SPEED":2}</v>
      </c>
      <c r="G1184" s="5" t="s">
        <v>70</v>
      </c>
      <c r="H1184" s="5" t="s">
        <v>142</v>
      </c>
      <c r="J1184" t="e">
        <f t="shared" si="68"/>
        <v>#REF!</v>
      </c>
      <c r="K1184" t="e">
        <f t="shared" si="69"/>
        <v>#REF!</v>
      </c>
      <c r="V1184" s="7" t="s">
        <v>127</v>
      </c>
      <c r="AQ1184">
        <v>1180</v>
      </c>
      <c r="AR1184" t="s">
        <v>2494</v>
      </c>
    </row>
    <row r="1185" spans="2:44">
      <c r="B1185" s="13" t="s">
        <v>6232</v>
      </c>
      <c r="C1185">
        <f t="shared" si="70"/>
        <v>271</v>
      </c>
      <c r="D1185" s="31" t="s">
        <v>75</v>
      </c>
      <c r="E1185" s="5" t="b">
        <v>0</v>
      </c>
      <c r="F1185" s="6" t="str">
        <f t="shared" si="67"/>
        <v>{"HP":2837925,"HP_MAX":2837925,"MP":0,"MP_MAX":1500,"ATTACK_P":140394,"ATTACK_M":140394,"DEFENCE_P":46677,"DEFENCE_M":46541,"SPEED":2}</v>
      </c>
      <c r="G1185" s="5" t="s">
        <v>70</v>
      </c>
      <c r="H1185" s="5" t="s">
        <v>142</v>
      </c>
      <c r="J1185" t="e">
        <f t="shared" si="68"/>
        <v>#REF!</v>
      </c>
      <c r="K1185" t="e">
        <f t="shared" si="69"/>
        <v>#REF!</v>
      </c>
      <c r="V1185" s="7" t="s">
        <v>78</v>
      </c>
      <c r="AQ1185">
        <v>1181</v>
      </c>
      <c r="AR1185" t="s">
        <v>2496</v>
      </c>
    </row>
    <row r="1186" spans="2:44">
      <c r="B1186" s="13" t="s">
        <v>6233</v>
      </c>
      <c r="C1186">
        <f t="shared" si="70"/>
        <v>271</v>
      </c>
      <c r="D1186" s="31" t="s">
        <v>112</v>
      </c>
      <c r="E1186" s="5" t="b">
        <v>0</v>
      </c>
      <c r="F1186" s="6" t="str">
        <f t="shared" si="67"/>
        <v>{"HP":2837925,"HP_MAX":2837925,"MP":0,"MP_MAX":1500,"ATTACK_P":140394,"ATTACK_M":140394,"DEFENCE_P":46677,"DEFENCE_M":46541,"SPEED":2}</v>
      </c>
      <c r="G1186" s="5" t="s">
        <v>70</v>
      </c>
      <c r="H1186" s="5" t="s">
        <v>142</v>
      </c>
      <c r="J1186" t="e">
        <f t="shared" si="68"/>
        <v>#REF!</v>
      </c>
      <c r="K1186" t="e">
        <f t="shared" si="69"/>
        <v>#REF!</v>
      </c>
      <c r="V1186" s="7" t="s">
        <v>114</v>
      </c>
      <c r="AQ1186">
        <v>1182</v>
      </c>
      <c r="AR1186" t="s">
        <v>2498</v>
      </c>
    </row>
    <row r="1187" spans="2:44">
      <c r="B1187" s="13" t="s">
        <v>6234</v>
      </c>
      <c r="C1187">
        <f t="shared" si="70"/>
        <v>272</v>
      </c>
      <c r="D1187" s="31" t="s">
        <v>226</v>
      </c>
      <c r="E1187" s="5" t="b">
        <v>0</v>
      </c>
      <c r="F1187" s="6" t="str">
        <f t="shared" si="67"/>
        <v>{"HP":2867000,"HP_MAX":2867000,"MP":0,"MP_MAX":1500,"ATTACK_P":143382,"ATTACK_M":143382,"DEFENCE_P":47162,"DEFENCE_M":47162,"SPEED":2}</v>
      </c>
      <c r="G1187" s="5" t="s">
        <v>70</v>
      </c>
      <c r="H1187" s="5" t="s">
        <v>142</v>
      </c>
      <c r="J1187" t="e">
        <f t="shared" si="68"/>
        <v>#REF!</v>
      </c>
      <c r="K1187" t="e">
        <f t="shared" si="69"/>
        <v>#REF!</v>
      </c>
      <c r="V1187" s="7" t="s">
        <v>227</v>
      </c>
      <c r="AQ1187">
        <v>1183</v>
      </c>
      <c r="AR1187" t="s">
        <v>2500</v>
      </c>
    </row>
    <row r="1188" spans="2:44">
      <c r="B1188" s="13" t="s">
        <v>6235</v>
      </c>
      <c r="C1188">
        <f t="shared" si="70"/>
        <v>272</v>
      </c>
      <c r="D1188" s="31" t="s">
        <v>195</v>
      </c>
      <c r="E1188" s="5" t="b">
        <v>0</v>
      </c>
      <c r="F1188" s="6" t="str">
        <f t="shared" ref="F1188:F1251" si="71">VLOOKUP(C1188,$AQ:$AR,2,0)</f>
        <v>{"HP":2867000,"HP_MAX":2867000,"MP":0,"MP_MAX":1500,"ATTACK_P":143382,"ATTACK_M":143382,"DEFENCE_P":47162,"DEFENCE_M":47162,"SPEED":2}</v>
      </c>
      <c r="G1188" s="5" t="s">
        <v>36</v>
      </c>
      <c r="H1188" s="5" t="s">
        <v>142</v>
      </c>
      <c r="J1188" t="e">
        <f t="shared" si="68"/>
        <v>#REF!</v>
      </c>
      <c r="K1188" t="e">
        <f t="shared" si="69"/>
        <v>#REF!</v>
      </c>
      <c r="V1188" s="7" t="s">
        <v>197</v>
      </c>
      <c r="AQ1188">
        <v>1184</v>
      </c>
      <c r="AR1188" t="s">
        <v>2502</v>
      </c>
    </row>
    <row r="1189" spans="2:44">
      <c r="B1189" s="13" t="s">
        <v>6236</v>
      </c>
      <c r="C1189">
        <f t="shared" si="70"/>
        <v>272</v>
      </c>
      <c r="D1189" s="31" t="s">
        <v>226</v>
      </c>
      <c r="E1189" s="5" t="b">
        <v>0</v>
      </c>
      <c r="F1189" s="6" t="str">
        <f t="shared" si="71"/>
        <v>{"HP":2867000,"HP_MAX":2867000,"MP":0,"MP_MAX":1500,"ATTACK_P":143382,"ATTACK_M":143382,"DEFENCE_P":47162,"DEFENCE_M":47162,"SPEED":2}</v>
      </c>
      <c r="G1189" s="5" t="s">
        <v>70</v>
      </c>
      <c r="H1189" s="5" t="s">
        <v>142</v>
      </c>
      <c r="J1189" t="e">
        <f t="shared" si="68"/>
        <v>#REF!</v>
      </c>
      <c r="K1189" t="e">
        <f t="shared" si="69"/>
        <v>#REF!</v>
      </c>
      <c r="V1189" s="7" t="s">
        <v>227</v>
      </c>
      <c r="AQ1189">
        <v>1185</v>
      </c>
      <c r="AR1189" t="s">
        <v>2504</v>
      </c>
    </row>
    <row r="1190" spans="2:44">
      <c r="B1190" s="13" t="s">
        <v>6237</v>
      </c>
      <c r="C1190">
        <f t="shared" si="70"/>
        <v>272</v>
      </c>
      <c r="D1190" s="31" t="s">
        <v>68</v>
      </c>
      <c r="E1190" s="5" t="b">
        <v>0</v>
      </c>
      <c r="F1190" s="6" t="str">
        <f t="shared" si="71"/>
        <v>{"HP":2867000,"HP_MAX":2867000,"MP":0,"MP_MAX":1500,"ATTACK_P":143382,"ATTACK_M":143382,"DEFENCE_P":47162,"DEFENCE_M":47162,"SPEED":2}</v>
      </c>
      <c r="G1190" s="5" t="s">
        <v>70</v>
      </c>
      <c r="H1190" s="5" t="s">
        <v>142</v>
      </c>
      <c r="J1190" t="e">
        <f t="shared" si="68"/>
        <v>#REF!</v>
      </c>
      <c r="K1190" t="e">
        <f t="shared" si="69"/>
        <v>#REF!</v>
      </c>
      <c r="V1190" s="7" t="s">
        <v>72</v>
      </c>
      <c r="AQ1190">
        <v>1186</v>
      </c>
      <c r="AR1190" t="s">
        <v>2506</v>
      </c>
    </row>
    <row r="1191" spans="2:44">
      <c r="B1191" s="13" t="s">
        <v>6238</v>
      </c>
      <c r="C1191">
        <f t="shared" si="70"/>
        <v>272</v>
      </c>
      <c r="D1191" s="31" t="s">
        <v>169</v>
      </c>
      <c r="E1191" s="5" t="b">
        <v>0</v>
      </c>
      <c r="F1191" s="6" t="str">
        <f t="shared" si="71"/>
        <v>{"HP":2867000,"HP_MAX":2867000,"MP":0,"MP_MAX":1500,"ATTACK_P":143382,"ATTACK_M":143382,"DEFENCE_P":47162,"DEFENCE_M":47162,"SPEED":2}</v>
      </c>
      <c r="G1191" s="5" t="s">
        <v>171</v>
      </c>
      <c r="H1191" s="5" t="s">
        <v>142</v>
      </c>
      <c r="J1191" t="e">
        <f t="shared" si="68"/>
        <v>#REF!</v>
      </c>
      <c r="K1191" t="e">
        <f t="shared" si="69"/>
        <v>#REF!</v>
      </c>
      <c r="V1191" s="7" t="s">
        <v>172</v>
      </c>
      <c r="AQ1191">
        <v>1187</v>
      </c>
      <c r="AR1191" t="s">
        <v>2508</v>
      </c>
    </row>
    <row r="1192" spans="2:44">
      <c r="B1192" s="13" t="s">
        <v>6239</v>
      </c>
      <c r="C1192">
        <f t="shared" si="70"/>
        <v>272</v>
      </c>
      <c r="D1192" s="31" t="s">
        <v>125</v>
      </c>
      <c r="E1192" s="5" t="b">
        <v>0</v>
      </c>
      <c r="F1192" s="6" t="str">
        <f t="shared" si="71"/>
        <v>{"HP":2867000,"HP_MAX":2867000,"MP":0,"MP_MAX":1500,"ATTACK_P":143382,"ATTACK_M":143382,"DEFENCE_P":47162,"DEFENCE_M":47162,"SPEED":2}</v>
      </c>
      <c r="G1192" s="5" t="s">
        <v>70</v>
      </c>
      <c r="H1192" s="5" t="s">
        <v>142</v>
      </c>
      <c r="J1192" t="e">
        <f t="shared" si="68"/>
        <v>#REF!</v>
      </c>
      <c r="K1192" t="e">
        <f t="shared" si="69"/>
        <v>#REF!</v>
      </c>
      <c r="V1192" s="7" t="s">
        <v>127</v>
      </c>
      <c r="AQ1192">
        <v>1188</v>
      </c>
      <c r="AR1192" t="s">
        <v>2510</v>
      </c>
    </row>
    <row r="1193" spans="2:44">
      <c r="B1193" s="13" t="s">
        <v>6240</v>
      </c>
      <c r="C1193">
        <f t="shared" si="70"/>
        <v>273</v>
      </c>
      <c r="D1193" s="31" t="s">
        <v>136</v>
      </c>
      <c r="E1193" s="5" t="b">
        <v>0</v>
      </c>
      <c r="F1193" s="6" t="str">
        <f t="shared" si="71"/>
        <v>{"HP":2868740,"HP_MAX":2868740,"MP":0,"MP_MAX":1500,"ATTACK_P":143469,"ATTACK_M":143469,"DEFENCE_P":47191,"DEFENCE_M":47191,"SPEED":2}</v>
      </c>
      <c r="G1193" s="5" t="s">
        <v>36</v>
      </c>
      <c r="H1193" s="5" t="s">
        <v>142</v>
      </c>
      <c r="J1193" t="e">
        <f t="shared" si="68"/>
        <v>#REF!</v>
      </c>
      <c r="K1193" t="e">
        <f t="shared" si="69"/>
        <v>#REF!</v>
      </c>
      <c r="V1193" s="7" t="s">
        <v>138</v>
      </c>
      <c r="AQ1193">
        <v>1189</v>
      </c>
      <c r="AR1193" t="s">
        <v>2512</v>
      </c>
    </row>
    <row r="1194" spans="2:44">
      <c r="B1194" s="13" t="s">
        <v>6241</v>
      </c>
      <c r="C1194">
        <f t="shared" si="70"/>
        <v>273</v>
      </c>
      <c r="D1194" s="31" t="s">
        <v>112</v>
      </c>
      <c r="E1194" s="5" t="b">
        <v>0</v>
      </c>
      <c r="F1194" s="6" t="str">
        <f t="shared" si="71"/>
        <v>{"HP":2868740,"HP_MAX":2868740,"MP":0,"MP_MAX":1500,"ATTACK_P":143469,"ATTACK_M":143469,"DEFENCE_P":47191,"DEFENCE_M":47191,"SPEED":2}</v>
      </c>
      <c r="G1194" s="5" t="s">
        <v>70</v>
      </c>
      <c r="H1194" s="5" t="s">
        <v>142</v>
      </c>
      <c r="J1194" t="e">
        <f t="shared" si="68"/>
        <v>#REF!</v>
      </c>
      <c r="K1194" t="e">
        <f t="shared" si="69"/>
        <v>#REF!</v>
      </c>
      <c r="V1194" s="7" t="s">
        <v>114</v>
      </c>
      <c r="AQ1194">
        <v>1190</v>
      </c>
      <c r="AR1194" t="s">
        <v>2514</v>
      </c>
    </row>
    <row r="1195" spans="2:44">
      <c r="B1195" s="13" t="s">
        <v>6242</v>
      </c>
      <c r="C1195">
        <f t="shared" si="70"/>
        <v>273</v>
      </c>
      <c r="D1195" s="31" t="s">
        <v>232</v>
      </c>
      <c r="E1195" s="5" t="b">
        <v>0</v>
      </c>
      <c r="F1195" s="6" t="str">
        <f t="shared" si="71"/>
        <v>{"HP":2868740,"HP_MAX":2868740,"MP":0,"MP_MAX":1500,"ATTACK_P":143469,"ATTACK_M":143469,"DEFENCE_P":47191,"DEFENCE_M":47191,"SPEED":2}</v>
      </c>
      <c r="G1195" s="5" t="s">
        <v>36</v>
      </c>
      <c r="H1195" s="5" t="s">
        <v>142</v>
      </c>
      <c r="J1195" t="e">
        <f t="shared" si="68"/>
        <v>#REF!</v>
      </c>
      <c r="K1195" t="e">
        <f t="shared" si="69"/>
        <v>#REF!</v>
      </c>
      <c r="V1195" s="7" t="s">
        <v>233</v>
      </c>
      <c r="AQ1195">
        <v>1191</v>
      </c>
      <c r="AR1195" t="s">
        <v>2516</v>
      </c>
    </row>
    <row r="1196" spans="2:44">
      <c r="B1196" s="13" t="s">
        <v>6243</v>
      </c>
      <c r="C1196">
        <f t="shared" si="70"/>
        <v>273</v>
      </c>
      <c r="D1196" s="31" t="s">
        <v>203</v>
      </c>
      <c r="E1196" s="5" t="b">
        <v>0</v>
      </c>
      <c r="F1196" s="6" t="str">
        <f t="shared" si="71"/>
        <v>{"HP":2868740,"HP_MAX":2868740,"MP":0,"MP_MAX":1500,"ATTACK_P":143469,"ATTACK_M":143469,"DEFENCE_P":47191,"DEFENCE_M":47191,"SPEED":2}</v>
      </c>
      <c r="G1196" s="5" t="s">
        <v>36</v>
      </c>
      <c r="H1196" s="5" t="s">
        <v>142</v>
      </c>
      <c r="J1196" t="e">
        <f t="shared" si="68"/>
        <v>#REF!</v>
      </c>
      <c r="K1196" t="e">
        <f t="shared" si="69"/>
        <v>#REF!</v>
      </c>
      <c r="V1196" s="7" t="s">
        <v>205</v>
      </c>
      <c r="AQ1196">
        <v>1192</v>
      </c>
      <c r="AR1196" t="s">
        <v>2518</v>
      </c>
    </row>
    <row r="1197" spans="2:44">
      <c r="B1197" s="13" t="s">
        <v>6244</v>
      </c>
      <c r="C1197">
        <f t="shared" si="70"/>
        <v>273</v>
      </c>
      <c r="D1197" s="31" t="s">
        <v>226</v>
      </c>
      <c r="E1197" s="5" t="b">
        <v>0</v>
      </c>
      <c r="F1197" s="6" t="str">
        <f t="shared" si="71"/>
        <v>{"HP":2868740,"HP_MAX":2868740,"MP":0,"MP_MAX":1500,"ATTACK_P":143469,"ATTACK_M":143469,"DEFENCE_P":47191,"DEFENCE_M":47191,"SPEED":2}</v>
      </c>
      <c r="G1197" s="5" t="s">
        <v>70</v>
      </c>
      <c r="H1197" s="5" t="s">
        <v>142</v>
      </c>
      <c r="J1197" t="e">
        <f t="shared" si="68"/>
        <v>#REF!</v>
      </c>
      <c r="K1197" t="e">
        <f t="shared" si="69"/>
        <v>#REF!</v>
      </c>
      <c r="V1197" s="7" t="s">
        <v>227</v>
      </c>
      <c r="AQ1197">
        <v>1193</v>
      </c>
      <c r="AR1197" t="s">
        <v>2520</v>
      </c>
    </row>
    <row r="1198" spans="2:44">
      <c r="B1198" s="13" t="s">
        <v>6245</v>
      </c>
      <c r="C1198">
        <f t="shared" si="70"/>
        <v>273</v>
      </c>
      <c r="D1198" s="31" t="s">
        <v>195</v>
      </c>
      <c r="E1198" s="5" t="b">
        <v>0</v>
      </c>
      <c r="F1198" s="6" t="str">
        <f t="shared" si="71"/>
        <v>{"HP":2868740,"HP_MAX":2868740,"MP":0,"MP_MAX":1500,"ATTACK_P":143469,"ATTACK_M":143469,"DEFENCE_P":47191,"DEFENCE_M":47191,"SPEED":2}</v>
      </c>
      <c r="G1198" s="5" t="s">
        <v>36</v>
      </c>
      <c r="H1198" s="5" t="s">
        <v>142</v>
      </c>
      <c r="J1198" t="e">
        <f t="shared" si="68"/>
        <v>#REF!</v>
      </c>
      <c r="K1198" t="e">
        <f t="shared" si="69"/>
        <v>#REF!</v>
      </c>
      <c r="V1198" s="7" t="s">
        <v>197</v>
      </c>
      <c r="AQ1198">
        <v>1194</v>
      </c>
      <c r="AR1198" t="s">
        <v>2522</v>
      </c>
    </row>
    <row r="1199" spans="2:44">
      <c r="B1199" s="13" t="s">
        <v>6246</v>
      </c>
      <c r="C1199">
        <f t="shared" si="70"/>
        <v>274</v>
      </c>
      <c r="D1199" s="31" t="s">
        <v>104</v>
      </c>
      <c r="E1199" s="5" t="b">
        <v>0</v>
      </c>
      <c r="F1199" s="6" t="str">
        <f t="shared" si="71"/>
        <v>{"HP":2885274,"HP_MAX":2885274,"MP":0,"MP_MAX":1500,"ATTACK_P":144296,"ATTACK_M":144296,"DEFENCE_P":47468,"DEFENCE_M":47468,"SPEED":2}</v>
      </c>
      <c r="G1199" s="5" t="s">
        <v>70</v>
      </c>
      <c r="H1199" s="5" t="s">
        <v>142</v>
      </c>
      <c r="J1199" t="e">
        <f t="shared" si="68"/>
        <v>#REF!</v>
      </c>
      <c r="K1199" t="e">
        <f t="shared" si="69"/>
        <v>#REF!</v>
      </c>
      <c r="V1199" s="7" t="s">
        <v>106</v>
      </c>
      <c r="AQ1199">
        <v>1195</v>
      </c>
      <c r="AR1199" t="s">
        <v>2524</v>
      </c>
    </row>
    <row r="1200" spans="2:44">
      <c r="B1200" s="13" t="s">
        <v>6247</v>
      </c>
      <c r="C1200">
        <f t="shared" si="70"/>
        <v>274</v>
      </c>
      <c r="D1200" s="31" t="s">
        <v>232</v>
      </c>
      <c r="E1200" s="5" t="b">
        <v>0</v>
      </c>
      <c r="F1200" s="6" t="str">
        <f t="shared" si="71"/>
        <v>{"HP":2885274,"HP_MAX":2885274,"MP":0,"MP_MAX":1500,"ATTACK_P":144296,"ATTACK_M":144296,"DEFENCE_P":47468,"DEFENCE_M":47468,"SPEED":2}</v>
      </c>
      <c r="G1200" s="5" t="s">
        <v>36</v>
      </c>
      <c r="H1200" s="5" t="s">
        <v>142</v>
      </c>
      <c r="J1200" t="e">
        <f t="shared" si="68"/>
        <v>#REF!</v>
      </c>
      <c r="K1200" t="e">
        <f t="shared" si="69"/>
        <v>#REF!</v>
      </c>
      <c r="V1200" s="7" t="s">
        <v>233</v>
      </c>
      <c r="AQ1200">
        <v>1196</v>
      </c>
      <c r="AR1200" t="s">
        <v>2526</v>
      </c>
    </row>
    <row r="1201" spans="2:44">
      <c r="B1201" s="13" t="s">
        <v>6248</v>
      </c>
      <c r="C1201">
        <f t="shared" si="70"/>
        <v>274</v>
      </c>
      <c r="D1201" s="31" t="s">
        <v>203</v>
      </c>
      <c r="E1201" s="5" t="b">
        <v>0</v>
      </c>
      <c r="F1201" s="6" t="str">
        <f t="shared" si="71"/>
        <v>{"HP":2885274,"HP_MAX":2885274,"MP":0,"MP_MAX":1500,"ATTACK_P":144296,"ATTACK_M":144296,"DEFENCE_P":47468,"DEFENCE_M":47468,"SPEED":2}</v>
      </c>
      <c r="G1201" s="5" t="s">
        <v>36</v>
      </c>
      <c r="H1201" s="5" t="s">
        <v>142</v>
      </c>
      <c r="J1201" t="e">
        <f t="shared" si="68"/>
        <v>#REF!</v>
      </c>
      <c r="K1201" t="e">
        <f t="shared" si="69"/>
        <v>#REF!</v>
      </c>
      <c r="V1201" s="7" t="s">
        <v>205</v>
      </c>
      <c r="AQ1201">
        <v>1197</v>
      </c>
      <c r="AR1201" t="s">
        <v>2528</v>
      </c>
    </row>
    <row r="1202" spans="2:44">
      <c r="B1202" s="13" t="s">
        <v>6249</v>
      </c>
      <c r="C1202">
        <f t="shared" si="70"/>
        <v>274</v>
      </c>
      <c r="D1202" s="31" t="s">
        <v>159</v>
      </c>
      <c r="E1202" s="5" t="b">
        <v>0</v>
      </c>
      <c r="F1202" s="6" t="str">
        <f t="shared" si="71"/>
        <v>{"HP":2885274,"HP_MAX":2885274,"MP":0,"MP_MAX":1500,"ATTACK_P":144296,"ATTACK_M":144296,"DEFENCE_P":47468,"DEFENCE_M":47468,"SPEED":2}</v>
      </c>
      <c r="G1202" s="5" t="s">
        <v>70</v>
      </c>
      <c r="H1202" s="5" t="s">
        <v>142</v>
      </c>
      <c r="J1202" t="e">
        <f t="shared" si="68"/>
        <v>#REF!</v>
      </c>
      <c r="K1202" t="e">
        <f t="shared" si="69"/>
        <v>#REF!</v>
      </c>
      <c r="V1202" s="7" t="s">
        <v>161</v>
      </c>
      <c r="AQ1202">
        <v>1198</v>
      </c>
      <c r="AR1202" t="s">
        <v>2530</v>
      </c>
    </row>
    <row r="1203" spans="2:44">
      <c r="B1203" s="13" t="s">
        <v>6250</v>
      </c>
      <c r="C1203">
        <f t="shared" si="70"/>
        <v>274</v>
      </c>
      <c r="D1203" s="31" t="s">
        <v>117</v>
      </c>
      <c r="E1203" s="5" t="b">
        <v>0</v>
      </c>
      <c r="F1203" s="6" t="str">
        <f t="shared" si="71"/>
        <v>{"HP":2885274,"HP_MAX":2885274,"MP":0,"MP_MAX":1500,"ATTACK_P":144296,"ATTACK_M":144296,"DEFENCE_P":47468,"DEFENCE_M":47468,"SPEED":2}</v>
      </c>
      <c r="G1203" s="5" t="s">
        <v>36</v>
      </c>
      <c r="H1203" s="5" t="s">
        <v>142</v>
      </c>
      <c r="J1203" t="e">
        <f t="shared" si="68"/>
        <v>#REF!</v>
      </c>
      <c r="K1203" t="e">
        <f t="shared" si="69"/>
        <v>#REF!</v>
      </c>
      <c r="V1203" s="7" t="s">
        <v>119</v>
      </c>
      <c r="AQ1203">
        <v>1199</v>
      </c>
      <c r="AR1203" t="s">
        <v>2532</v>
      </c>
    </row>
    <row r="1204" spans="2:44">
      <c r="B1204" s="13" t="s">
        <v>6251</v>
      </c>
      <c r="C1204">
        <f t="shared" si="70"/>
        <v>274</v>
      </c>
      <c r="D1204" s="31" t="s">
        <v>112</v>
      </c>
      <c r="E1204" s="5" t="b">
        <v>0</v>
      </c>
      <c r="F1204" s="6" t="str">
        <f t="shared" si="71"/>
        <v>{"HP":2885274,"HP_MAX":2885274,"MP":0,"MP_MAX":1500,"ATTACK_P":144296,"ATTACK_M":144296,"DEFENCE_P":47468,"DEFENCE_M":47468,"SPEED":2}</v>
      </c>
      <c r="G1204" s="5" t="s">
        <v>70</v>
      </c>
      <c r="H1204" s="5" t="s">
        <v>142</v>
      </c>
      <c r="J1204" t="e">
        <f t="shared" si="68"/>
        <v>#REF!</v>
      </c>
      <c r="K1204" t="e">
        <f t="shared" si="69"/>
        <v>#REF!</v>
      </c>
      <c r="V1204" s="7" t="s">
        <v>114</v>
      </c>
      <c r="AQ1204">
        <v>1200</v>
      </c>
      <c r="AR1204" t="s">
        <v>2534</v>
      </c>
    </row>
    <row r="1205" spans="2:44">
      <c r="B1205" s="13" t="s">
        <v>6252</v>
      </c>
      <c r="C1205">
        <f t="shared" si="70"/>
        <v>275</v>
      </c>
      <c r="D1205" s="31" t="s">
        <v>112</v>
      </c>
      <c r="E1205" s="5" t="b">
        <v>0</v>
      </c>
      <c r="F1205" s="6" t="str">
        <f t="shared" si="71"/>
        <v>{"HP":2887014,"HP_MAX":2887014,"MP":0,"MP_MAX":1500,"ATTACK_P":144383,"ATTACK_M":144383,"DEFENCE_P":47497,"DEFENCE_M":47497,"SPEED":2}</v>
      </c>
      <c r="G1205" s="5" t="s">
        <v>70</v>
      </c>
      <c r="H1205" s="5" t="s">
        <v>142</v>
      </c>
      <c r="J1205" t="e">
        <f t="shared" si="68"/>
        <v>#REF!</v>
      </c>
      <c r="K1205" t="e">
        <f t="shared" si="69"/>
        <v>#REF!</v>
      </c>
      <c r="V1205" s="7" t="s">
        <v>114</v>
      </c>
      <c r="AQ1205">
        <v>1201</v>
      </c>
      <c r="AR1205" t="s">
        <v>2536</v>
      </c>
    </row>
    <row r="1206" spans="2:44">
      <c r="B1206" s="13" t="s">
        <v>6253</v>
      </c>
      <c r="C1206">
        <f t="shared" si="70"/>
        <v>275</v>
      </c>
      <c r="D1206" s="31" t="s">
        <v>232</v>
      </c>
      <c r="E1206" s="5" t="b">
        <v>0</v>
      </c>
      <c r="F1206" s="6" t="str">
        <f t="shared" si="71"/>
        <v>{"HP":2887014,"HP_MAX":2887014,"MP":0,"MP_MAX":1500,"ATTACK_P":144383,"ATTACK_M":144383,"DEFENCE_P":47497,"DEFENCE_M":47497,"SPEED":2}</v>
      </c>
      <c r="G1206" s="5" t="s">
        <v>36</v>
      </c>
      <c r="H1206" s="5" t="s">
        <v>142</v>
      </c>
      <c r="J1206" t="e">
        <f t="shared" si="68"/>
        <v>#REF!</v>
      </c>
      <c r="K1206" t="e">
        <f t="shared" si="69"/>
        <v>#REF!</v>
      </c>
      <c r="V1206" s="7" t="s">
        <v>233</v>
      </c>
      <c r="AQ1206">
        <v>1202</v>
      </c>
      <c r="AR1206" t="s">
        <v>2538</v>
      </c>
    </row>
    <row r="1207" spans="2:44">
      <c r="B1207" s="13" t="s">
        <v>6254</v>
      </c>
      <c r="C1207">
        <f t="shared" si="70"/>
        <v>275</v>
      </c>
      <c r="D1207" s="31" t="s">
        <v>68</v>
      </c>
      <c r="E1207" s="5" t="b">
        <v>0</v>
      </c>
      <c r="F1207" s="6" t="str">
        <f t="shared" si="71"/>
        <v>{"HP":2887014,"HP_MAX":2887014,"MP":0,"MP_MAX":1500,"ATTACK_P":144383,"ATTACK_M":144383,"DEFENCE_P":47497,"DEFENCE_M":47497,"SPEED":2}</v>
      </c>
      <c r="G1207" s="5" t="s">
        <v>70</v>
      </c>
      <c r="H1207" s="5" t="s">
        <v>142</v>
      </c>
      <c r="J1207" t="e">
        <f t="shared" si="68"/>
        <v>#REF!</v>
      </c>
      <c r="K1207" t="e">
        <f t="shared" si="69"/>
        <v>#REF!</v>
      </c>
      <c r="V1207" s="7" t="s">
        <v>72</v>
      </c>
      <c r="AQ1207">
        <v>1203</v>
      </c>
      <c r="AR1207" t="s">
        <v>2540</v>
      </c>
    </row>
    <row r="1208" spans="2:44">
      <c r="B1208" s="13" t="s">
        <v>6255</v>
      </c>
      <c r="C1208">
        <f t="shared" si="70"/>
        <v>275</v>
      </c>
      <c r="D1208" s="31" t="s">
        <v>159</v>
      </c>
      <c r="E1208" s="5" t="b">
        <v>0</v>
      </c>
      <c r="F1208" s="6" t="str">
        <f t="shared" si="71"/>
        <v>{"HP":2887014,"HP_MAX":2887014,"MP":0,"MP_MAX":1500,"ATTACK_P":144383,"ATTACK_M":144383,"DEFENCE_P":47497,"DEFENCE_M":47497,"SPEED":2}</v>
      </c>
      <c r="G1208" s="5" t="s">
        <v>70</v>
      </c>
      <c r="H1208" s="5" t="s">
        <v>142</v>
      </c>
      <c r="J1208" t="e">
        <f t="shared" si="68"/>
        <v>#REF!</v>
      </c>
      <c r="K1208" t="e">
        <f t="shared" si="69"/>
        <v>#REF!</v>
      </c>
      <c r="V1208" s="7" t="s">
        <v>161</v>
      </c>
      <c r="AQ1208">
        <v>1204</v>
      </c>
      <c r="AR1208" t="s">
        <v>2542</v>
      </c>
    </row>
    <row r="1209" spans="2:44">
      <c r="B1209" s="13" t="s">
        <v>6256</v>
      </c>
      <c r="C1209">
        <f t="shared" si="70"/>
        <v>275</v>
      </c>
      <c r="D1209" s="31" t="s">
        <v>159</v>
      </c>
      <c r="E1209" s="5" t="b">
        <v>0</v>
      </c>
      <c r="F1209" s="6" t="str">
        <f t="shared" si="71"/>
        <v>{"HP":2887014,"HP_MAX":2887014,"MP":0,"MP_MAX":1500,"ATTACK_P":144383,"ATTACK_M":144383,"DEFENCE_P":47497,"DEFENCE_M":47497,"SPEED":2}</v>
      </c>
      <c r="G1209" s="5" t="s">
        <v>70</v>
      </c>
      <c r="H1209" s="5" t="s">
        <v>142</v>
      </c>
      <c r="J1209" t="e">
        <f t="shared" si="68"/>
        <v>#REF!</v>
      </c>
      <c r="K1209" t="e">
        <f t="shared" si="69"/>
        <v>#REF!</v>
      </c>
      <c r="V1209" s="7" t="s">
        <v>161</v>
      </c>
      <c r="AQ1209">
        <v>1205</v>
      </c>
      <c r="AR1209" t="s">
        <v>2544</v>
      </c>
    </row>
    <row r="1210" spans="2:44">
      <c r="B1210" s="13" t="s">
        <v>6257</v>
      </c>
      <c r="C1210">
        <f t="shared" si="70"/>
        <v>275</v>
      </c>
      <c r="D1210" s="31" t="s">
        <v>75</v>
      </c>
      <c r="E1210" s="5" t="b">
        <v>0</v>
      </c>
      <c r="F1210" s="6" t="str">
        <f t="shared" si="71"/>
        <v>{"HP":2887014,"HP_MAX":2887014,"MP":0,"MP_MAX":1500,"ATTACK_P":144383,"ATTACK_M":144383,"DEFENCE_P":47497,"DEFENCE_M":47497,"SPEED":2}</v>
      </c>
      <c r="G1210" s="5" t="s">
        <v>70</v>
      </c>
      <c r="H1210" s="5" t="s">
        <v>142</v>
      </c>
      <c r="J1210" t="e">
        <f t="shared" si="68"/>
        <v>#REF!</v>
      </c>
      <c r="K1210" t="e">
        <f t="shared" si="69"/>
        <v>#REF!</v>
      </c>
      <c r="V1210" s="7" t="s">
        <v>78</v>
      </c>
      <c r="AQ1210">
        <v>1206</v>
      </c>
      <c r="AR1210" t="s">
        <v>2546</v>
      </c>
    </row>
    <row r="1211" spans="2:44">
      <c r="B1211" s="13" t="s">
        <v>6258</v>
      </c>
      <c r="C1211">
        <f t="shared" si="70"/>
        <v>276</v>
      </c>
      <c r="D1211" s="31" t="s">
        <v>226</v>
      </c>
      <c r="E1211" s="5" t="b">
        <v>0</v>
      </c>
      <c r="F1211" s="6" t="str">
        <f t="shared" si="71"/>
        <v>{"HP":2933733,"HP_MAX":2933733,"MP":0,"MP_MAX":1500,"ATTACK_P":146268,"ATTACK_M":146268,"DEFENCE_P":48637,"DEFENCE_M":48125,"SPEED":2}</v>
      </c>
      <c r="G1211" s="5" t="s">
        <v>70</v>
      </c>
      <c r="H1211" s="5" t="s">
        <v>142</v>
      </c>
      <c r="J1211" t="e">
        <f t="shared" si="68"/>
        <v>#REF!</v>
      </c>
      <c r="K1211" t="e">
        <f t="shared" si="69"/>
        <v>#REF!</v>
      </c>
      <c r="V1211" s="7" t="s">
        <v>227</v>
      </c>
      <c r="AQ1211">
        <v>1207</v>
      </c>
      <c r="AR1211" t="s">
        <v>2548</v>
      </c>
    </row>
    <row r="1212" spans="2:44">
      <c r="B1212" s="13" t="s">
        <v>6259</v>
      </c>
      <c r="C1212">
        <f t="shared" si="70"/>
        <v>276</v>
      </c>
      <c r="D1212" s="31" t="s">
        <v>104</v>
      </c>
      <c r="E1212" s="5" t="b">
        <v>0</v>
      </c>
      <c r="F1212" s="6" t="str">
        <f t="shared" si="71"/>
        <v>{"HP":2933733,"HP_MAX":2933733,"MP":0,"MP_MAX":1500,"ATTACK_P":146268,"ATTACK_M":146268,"DEFENCE_P":48637,"DEFENCE_M":48125,"SPEED":2}</v>
      </c>
      <c r="G1212" s="5" t="s">
        <v>70</v>
      </c>
      <c r="H1212" s="5" t="s">
        <v>142</v>
      </c>
      <c r="J1212" t="e">
        <f t="shared" si="68"/>
        <v>#REF!</v>
      </c>
      <c r="K1212" t="e">
        <f t="shared" si="69"/>
        <v>#REF!</v>
      </c>
      <c r="V1212" s="7" t="s">
        <v>106</v>
      </c>
      <c r="AQ1212">
        <v>1208</v>
      </c>
      <c r="AR1212" t="s">
        <v>2550</v>
      </c>
    </row>
    <row r="1213" spans="2:44">
      <c r="B1213" s="13" t="s">
        <v>6260</v>
      </c>
      <c r="C1213">
        <f t="shared" si="70"/>
        <v>276</v>
      </c>
      <c r="D1213" s="31" t="s">
        <v>68</v>
      </c>
      <c r="E1213" s="5" t="b">
        <v>0</v>
      </c>
      <c r="F1213" s="6" t="str">
        <f t="shared" si="71"/>
        <v>{"HP":2933733,"HP_MAX":2933733,"MP":0,"MP_MAX":1500,"ATTACK_P":146268,"ATTACK_M":146268,"DEFENCE_P":48637,"DEFENCE_M":48125,"SPEED":2}</v>
      </c>
      <c r="G1213" s="5" t="s">
        <v>70</v>
      </c>
      <c r="H1213" s="5" t="s">
        <v>142</v>
      </c>
      <c r="J1213" t="e">
        <f t="shared" si="68"/>
        <v>#REF!</v>
      </c>
      <c r="K1213" t="e">
        <f t="shared" si="69"/>
        <v>#REF!</v>
      </c>
      <c r="V1213" s="7" t="s">
        <v>72</v>
      </c>
      <c r="AQ1213">
        <v>1209</v>
      </c>
      <c r="AR1213" t="s">
        <v>2552</v>
      </c>
    </row>
    <row r="1214" spans="2:44">
      <c r="B1214" s="13" t="s">
        <v>6261</v>
      </c>
      <c r="C1214">
        <f t="shared" si="70"/>
        <v>276</v>
      </c>
      <c r="D1214" s="31" t="s">
        <v>203</v>
      </c>
      <c r="E1214" s="5" t="b">
        <v>0</v>
      </c>
      <c r="F1214" s="6" t="str">
        <f t="shared" si="71"/>
        <v>{"HP":2933733,"HP_MAX":2933733,"MP":0,"MP_MAX":1500,"ATTACK_P":146268,"ATTACK_M":146268,"DEFENCE_P":48637,"DEFENCE_M":48125,"SPEED":2}</v>
      </c>
      <c r="G1214" s="5" t="s">
        <v>36</v>
      </c>
      <c r="H1214" s="5" t="s">
        <v>142</v>
      </c>
      <c r="J1214" t="e">
        <f t="shared" si="68"/>
        <v>#REF!</v>
      </c>
      <c r="K1214" t="e">
        <f t="shared" si="69"/>
        <v>#REF!</v>
      </c>
      <c r="V1214" s="7" t="s">
        <v>205</v>
      </c>
      <c r="AQ1214">
        <v>1210</v>
      </c>
      <c r="AR1214" t="s">
        <v>2554</v>
      </c>
    </row>
    <row r="1215" spans="2:44">
      <c r="B1215" s="13" t="s">
        <v>6262</v>
      </c>
      <c r="C1215">
        <f t="shared" si="70"/>
        <v>276</v>
      </c>
      <c r="D1215" s="31" t="s">
        <v>68</v>
      </c>
      <c r="E1215" s="5" t="b">
        <v>0</v>
      </c>
      <c r="F1215" s="6" t="str">
        <f t="shared" si="71"/>
        <v>{"HP":2933733,"HP_MAX":2933733,"MP":0,"MP_MAX":1500,"ATTACK_P":146268,"ATTACK_M":146268,"DEFENCE_P":48637,"DEFENCE_M":48125,"SPEED":2}</v>
      </c>
      <c r="G1215" s="5" t="s">
        <v>70</v>
      </c>
      <c r="H1215" s="5" t="s">
        <v>142</v>
      </c>
      <c r="J1215" t="e">
        <f t="shared" si="68"/>
        <v>#REF!</v>
      </c>
      <c r="K1215" t="e">
        <f t="shared" si="69"/>
        <v>#REF!</v>
      </c>
      <c r="V1215" s="7" t="s">
        <v>72</v>
      </c>
      <c r="AQ1215">
        <v>1211</v>
      </c>
      <c r="AR1215" t="s">
        <v>2556</v>
      </c>
    </row>
    <row r="1216" spans="2:44">
      <c r="B1216" s="13" t="s">
        <v>6263</v>
      </c>
      <c r="C1216">
        <f t="shared" si="70"/>
        <v>276</v>
      </c>
      <c r="D1216" s="31" t="s">
        <v>195</v>
      </c>
      <c r="E1216" s="5" t="b">
        <v>0</v>
      </c>
      <c r="F1216" s="6" t="str">
        <f t="shared" si="71"/>
        <v>{"HP":2933733,"HP_MAX":2933733,"MP":0,"MP_MAX":1500,"ATTACK_P":146268,"ATTACK_M":146268,"DEFENCE_P":48637,"DEFENCE_M":48125,"SPEED":2}</v>
      </c>
      <c r="G1216" s="5" t="s">
        <v>36</v>
      </c>
      <c r="H1216" s="5" t="s">
        <v>142</v>
      </c>
      <c r="J1216" t="e">
        <f t="shared" si="68"/>
        <v>#REF!</v>
      </c>
      <c r="K1216" t="e">
        <f t="shared" si="69"/>
        <v>#REF!</v>
      </c>
      <c r="V1216" s="7" t="s">
        <v>197</v>
      </c>
      <c r="AQ1216">
        <v>1212</v>
      </c>
      <c r="AR1216" t="s">
        <v>2558</v>
      </c>
    </row>
    <row r="1217" spans="2:44">
      <c r="B1217" s="13" t="s">
        <v>6264</v>
      </c>
      <c r="C1217">
        <f t="shared" si="70"/>
        <v>277</v>
      </c>
      <c r="D1217" s="31" t="s">
        <v>159</v>
      </c>
      <c r="E1217" s="5" t="b">
        <v>0</v>
      </c>
      <c r="F1217" s="6" t="str">
        <f t="shared" si="71"/>
        <v>{"HP":2935473,"HP_MAX":2935473,"MP":0,"MP_MAX":1500,"ATTACK_P":146355,"ATTACK_M":146355,"DEFENCE_P":48666,"DEFENCE_M":48154,"SPEED":2}</v>
      </c>
      <c r="G1217" s="5" t="s">
        <v>70</v>
      </c>
      <c r="H1217" s="5" t="s">
        <v>142</v>
      </c>
      <c r="J1217" t="e">
        <f t="shared" si="68"/>
        <v>#REF!</v>
      </c>
      <c r="K1217" t="e">
        <f t="shared" si="69"/>
        <v>#REF!</v>
      </c>
      <c r="V1217" s="7" t="s">
        <v>161</v>
      </c>
      <c r="AQ1217">
        <v>1213</v>
      </c>
      <c r="AR1217" t="s">
        <v>2560</v>
      </c>
    </row>
    <row r="1218" spans="2:44">
      <c r="B1218" s="13" t="s">
        <v>6265</v>
      </c>
      <c r="C1218">
        <f t="shared" si="70"/>
        <v>277</v>
      </c>
      <c r="D1218" s="31" t="s">
        <v>125</v>
      </c>
      <c r="E1218" s="5" t="b">
        <v>0</v>
      </c>
      <c r="F1218" s="6" t="str">
        <f t="shared" si="71"/>
        <v>{"HP":2935473,"HP_MAX":2935473,"MP":0,"MP_MAX":1500,"ATTACK_P":146355,"ATTACK_M":146355,"DEFENCE_P":48666,"DEFENCE_M":48154,"SPEED":2}</v>
      </c>
      <c r="G1218" s="5" t="s">
        <v>70</v>
      </c>
      <c r="H1218" s="5" t="s">
        <v>142</v>
      </c>
      <c r="J1218" t="e">
        <f t="shared" si="68"/>
        <v>#REF!</v>
      </c>
      <c r="K1218" t="e">
        <f t="shared" si="69"/>
        <v>#REF!</v>
      </c>
      <c r="V1218" s="7" t="s">
        <v>127</v>
      </c>
      <c r="AQ1218">
        <v>1214</v>
      </c>
      <c r="AR1218" t="s">
        <v>2562</v>
      </c>
    </row>
    <row r="1219" spans="2:44">
      <c r="B1219" s="13" t="s">
        <v>6266</v>
      </c>
      <c r="C1219">
        <f t="shared" si="70"/>
        <v>277</v>
      </c>
      <c r="D1219" s="31" t="s">
        <v>145</v>
      </c>
      <c r="E1219" s="5" t="b">
        <v>0</v>
      </c>
      <c r="F1219" s="6" t="str">
        <f t="shared" si="71"/>
        <v>{"HP":2935473,"HP_MAX":2935473,"MP":0,"MP_MAX":1500,"ATTACK_P":146355,"ATTACK_M":146355,"DEFENCE_P":48666,"DEFENCE_M":48154,"SPEED":2}</v>
      </c>
      <c r="G1219" s="5" t="s">
        <v>36</v>
      </c>
      <c r="H1219" s="5" t="s">
        <v>142</v>
      </c>
      <c r="J1219" t="e">
        <f t="shared" si="68"/>
        <v>#REF!</v>
      </c>
      <c r="K1219" t="e">
        <f t="shared" si="69"/>
        <v>#REF!</v>
      </c>
      <c r="V1219" s="7" t="s">
        <v>147</v>
      </c>
      <c r="AQ1219">
        <v>1215</v>
      </c>
      <c r="AR1219" t="s">
        <v>2564</v>
      </c>
    </row>
    <row r="1220" spans="2:44">
      <c r="B1220" s="13" t="s">
        <v>6267</v>
      </c>
      <c r="C1220">
        <f t="shared" si="70"/>
        <v>277</v>
      </c>
      <c r="D1220" s="31" t="s">
        <v>88</v>
      </c>
      <c r="E1220" s="5" t="b">
        <v>0</v>
      </c>
      <c r="F1220" s="6" t="str">
        <f t="shared" si="71"/>
        <v>{"HP":2935473,"HP_MAX":2935473,"MP":0,"MP_MAX":1500,"ATTACK_P":146355,"ATTACK_M":146355,"DEFENCE_P":48666,"DEFENCE_M":48154,"SPEED":2}</v>
      </c>
      <c r="G1220" s="5" t="s">
        <v>36</v>
      </c>
      <c r="H1220" s="5" t="s">
        <v>142</v>
      </c>
      <c r="J1220" t="e">
        <f t="shared" si="68"/>
        <v>#REF!</v>
      </c>
      <c r="K1220" t="e">
        <f t="shared" si="69"/>
        <v>#REF!</v>
      </c>
      <c r="V1220" s="7" t="s">
        <v>90</v>
      </c>
      <c r="AQ1220">
        <v>1216</v>
      </c>
      <c r="AR1220" t="s">
        <v>2566</v>
      </c>
    </row>
    <row r="1221" spans="2:44">
      <c r="B1221" s="13" t="s">
        <v>6268</v>
      </c>
      <c r="C1221">
        <f t="shared" si="70"/>
        <v>277</v>
      </c>
      <c r="D1221" s="31" t="s">
        <v>226</v>
      </c>
      <c r="E1221" s="5" t="b">
        <v>0</v>
      </c>
      <c r="F1221" s="6" t="str">
        <f t="shared" si="71"/>
        <v>{"HP":2935473,"HP_MAX":2935473,"MP":0,"MP_MAX":1500,"ATTACK_P":146355,"ATTACK_M":146355,"DEFENCE_P":48666,"DEFENCE_M":48154,"SPEED":2}</v>
      </c>
      <c r="G1221" s="5" t="s">
        <v>70</v>
      </c>
      <c r="H1221" s="5" t="s">
        <v>142</v>
      </c>
      <c r="J1221" t="e">
        <f t="shared" ref="J1221:J1284" si="72">VLOOKUP(V1221,技能数据怪物表二,MATCH(C1221,等级校准怪物表,1)*2,FALSE)</f>
        <v>#REF!</v>
      </c>
      <c r="K1221" t="e">
        <f t="shared" ref="K1221:K1284" si="73">IF(LEN(VLOOKUP(V1221,技能数据怪物表二,MATCH(C1221,等级校准怪物表,1)*2+1,FALSE))&gt;2,VLOOKUP(V1221,技能数据怪物表二,MATCH(C1221,等级校准怪物表,1)*2+1,FALSE),"")</f>
        <v>#REF!</v>
      </c>
      <c r="V1221" s="7" t="s">
        <v>227</v>
      </c>
      <c r="AQ1221">
        <v>1217</v>
      </c>
      <c r="AR1221" t="s">
        <v>2568</v>
      </c>
    </row>
    <row r="1222" spans="2:44">
      <c r="B1222" s="13" t="s">
        <v>6269</v>
      </c>
      <c r="C1222">
        <f t="shared" si="70"/>
        <v>277</v>
      </c>
      <c r="D1222" s="31" t="s">
        <v>112</v>
      </c>
      <c r="E1222" s="5" t="b">
        <v>0</v>
      </c>
      <c r="F1222" s="6" t="str">
        <f t="shared" si="71"/>
        <v>{"HP":2935473,"HP_MAX":2935473,"MP":0,"MP_MAX":1500,"ATTACK_P":146355,"ATTACK_M":146355,"DEFENCE_P":48666,"DEFENCE_M":48154,"SPEED":2}</v>
      </c>
      <c r="G1222" s="5" t="s">
        <v>70</v>
      </c>
      <c r="H1222" s="5" t="s">
        <v>142</v>
      </c>
      <c r="J1222" t="e">
        <f t="shared" si="72"/>
        <v>#REF!</v>
      </c>
      <c r="K1222" t="e">
        <f t="shared" si="73"/>
        <v>#REF!</v>
      </c>
      <c r="V1222" s="7" t="s">
        <v>114</v>
      </c>
      <c r="AQ1222">
        <v>1218</v>
      </c>
      <c r="AR1222" t="s">
        <v>2570</v>
      </c>
    </row>
    <row r="1223" spans="2:44">
      <c r="B1223" s="13" t="s">
        <v>6270</v>
      </c>
      <c r="C1223">
        <f t="shared" si="70"/>
        <v>278</v>
      </c>
      <c r="D1223" s="31" t="s">
        <v>169</v>
      </c>
      <c r="E1223" s="5" t="b">
        <v>0</v>
      </c>
      <c r="F1223" s="6" t="str">
        <f t="shared" si="71"/>
        <v>{"HP":2957636,"HP_MAX":2957636,"MP":0,"MP_MAX":1500,"ATTACK_P":147463,"ATTACK_M":147463,"DEFENCE_P":49036,"DEFENCE_M":49036,"SPEED":2}</v>
      </c>
      <c r="G1223" s="5" t="s">
        <v>171</v>
      </c>
      <c r="H1223" s="5" t="s">
        <v>142</v>
      </c>
      <c r="J1223" t="e">
        <f t="shared" si="72"/>
        <v>#REF!</v>
      </c>
      <c r="K1223" t="e">
        <f t="shared" si="73"/>
        <v>#REF!</v>
      </c>
      <c r="V1223" s="7" t="s">
        <v>172</v>
      </c>
      <c r="AQ1223">
        <v>1219</v>
      </c>
      <c r="AR1223" t="s">
        <v>2572</v>
      </c>
    </row>
    <row r="1224" spans="2:44">
      <c r="B1224" s="13" t="s">
        <v>6271</v>
      </c>
      <c r="C1224">
        <f t="shared" ref="C1224:C1287" si="74">C1218+1</f>
        <v>278</v>
      </c>
      <c r="D1224" s="31" t="s">
        <v>169</v>
      </c>
      <c r="E1224" s="5" t="b">
        <v>0</v>
      </c>
      <c r="F1224" s="6" t="str">
        <f t="shared" si="71"/>
        <v>{"HP":2957636,"HP_MAX":2957636,"MP":0,"MP_MAX":1500,"ATTACK_P":147463,"ATTACK_M":147463,"DEFENCE_P":49036,"DEFENCE_M":49036,"SPEED":2}</v>
      </c>
      <c r="G1224" s="5" t="s">
        <v>171</v>
      </c>
      <c r="H1224" s="5" t="s">
        <v>142</v>
      </c>
      <c r="J1224" t="e">
        <f t="shared" si="72"/>
        <v>#REF!</v>
      </c>
      <c r="K1224" t="e">
        <f t="shared" si="73"/>
        <v>#REF!</v>
      </c>
      <c r="V1224" s="7" t="s">
        <v>172</v>
      </c>
      <c r="AQ1224">
        <v>1220</v>
      </c>
      <c r="AR1224" t="s">
        <v>2574</v>
      </c>
    </row>
    <row r="1225" spans="2:44">
      <c r="B1225" s="13" t="s">
        <v>6272</v>
      </c>
      <c r="C1225">
        <f t="shared" si="74"/>
        <v>278</v>
      </c>
      <c r="D1225" s="31" t="s">
        <v>125</v>
      </c>
      <c r="E1225" s="5" t="b">
        <v>0</v>
      </c>
      <c r="F1225" s="6" t="str">
        <f t="shared" si="71"/>
        <v>{"HP":2957636,"HP_MAX":2957636,"MP":0,"MP_MAX":1500,"ATTACK_P":147463,"ATTACK_M":147463,"DEFENCE_P":49036,"DEFENCE_M":49036,"SPEED":2}</v>
      </c>
      <c r="G1225" s="5" t="s">
        <v>70</v>
      </c>
      <c r="H1225" s="5" t="s">
        <v>142</v>
      </c>
      <c r="J1225" t="e">
        <f t="shared" si="72"/>
        <v>#REF!</v>
      </c>
      <c r="K1225" t="e">
        <f t="shared" si="73"/>
        <v>#REF!</v>
      </c>
      <c r="V1225" s="7" t="s">
        <v>127</v>
      </c>
      <c r="AQ1225">
        <v>1221</v>
      </c>
      <c r="AR1225" t="s">
        <v>2576</v>
      </c>
    </row>
    <row r="1226" spans="2:44">
      <c r="B1226" s="13" t="s">
        <v>6273</v>
      </c>
      <c r="C1226">
        <f t="shared" si="74"/>
        <v>278</v>
      </c>
      <c r="D1226" s="31" t="s">
        <v>112</v>
      </c>
      <c r="E1226" s="5" t="b">
        <v>0</v>
      </c>
      <c r="F1226" s="6" t="str">
        <f t="shared" si="71"/>
        <v>{"HP":2957636,"HP_MAX":2957636,"MP":0,"MP_MAX":1500,"ATTACK_P":147463,"ATTACK_M":147463,"DEFENCE_P":49036,"DEFENCE_M":49036,"SPEED":2}</v>
      </c>
      <c r="G1226" s="5" t="s">
        <v>70</v>
      </c>
      <c r="H1226" s="5" t="s">
        <v>142</v>
      </c>
      <c r="J1226" t="e">
        <f t="shared" si="72"/>
        <v>#REF!</v>
      </c>
      <c r="K1226" t="e">
        <f t="shared" si="73"/>
        <v>#REF!</v>
      </c>
      <c r="V1226" s="7" t="s">
        <v>114</v>
      </c>
      <c r="AQ1226">
        <v>1222</v>
      </c>
      <c r="AR1226" t="s">
        <v>2578</v>
      </c>
    </row>
    <row r="1227" spans="2:44">
      <c r="B1227" s="13" t="s">
        <v>6274</v>
      </c>
      <c r="C1227">
        <f t="shared" si="74"/>
        <v>278</v>
      </c>
      <c r="D1227" s="31" t="s">
        <v>117</v>
      </c>
      <c r="E1227" s="5" t="b">
        <v>0</v>
      </c>
      <c r="F1227" s="6" t="str">
        <f t="shared" si="71"/>
        <v>{"HP":2957636,"HP_MAX":2957636,"MP":0,"MP_MAX":1500,"ATTACK_P":147463,"ATTACK_M":147463,"DEFENCE_P":49036,"DEFENCE_M":49036,"SPEED":2}</v>
      </c>
      <c r="G1227" s="5" t="s">
        <v>36</v>
      </c>
      <c r="H1227" s="5" t="s">
        <v>142</v>
      </c>
      <c r="J1227" t="e">
        <f t="shared" si="72"/>
        <v>#REF!</v>
      </c>
      <c r="K1227" t="e">
        <f t="shared" si="73"/>
        <v>#REF!</v>
      </c>
      <c r="V1227" s="7" t="s">
        <v>119</v>
      </c>
      <c r="AQ1227">
        <v>1223</v>
      </c>
      <c r="AR1227" t="s">
        <v>2580</v>
      </c>
    </row>
    <row r="1228" spans="2:44">
      <c r="B1228" s="13" t="s">
        <v>6275</v>
      </c>
      <c r="C1228">
        <f t="shared" si="74"/>
        <v>278</v>
      </c>
      <c r="D1228" s="31" t="s">
        <v>88</v>
      </c>
      <c r="E1228" s="5" t="b">
        <v>0</v>
      </c>
      <c r="F1228" s="6" t="str">
        <f t="shared" si="71"/>
        <v>{"HP":2957636,"HP_MAX":2957636,"MP":0,"MP_MAX":1500,"ATTACK_P":147463,"ATTACK_M":147463,"DEFENCE_P":49036,"DEFENCE_M":49036,"SPEED":2}</v>
      </c>
      <c r="G1228" s="5" t="s">
        <v>36</v>
      </c>
      <c r="H1228" s="5" t="s">
        <v>142</v>
      </c>
      <c r="J1228" t="e">
        <f t="shared" si="72"/>
        <v>#REF!</v>
      </c>
      <c r="K1228" t="e">
        <f t="shared" si="73"/>
        <v>#REF!</v>
      </c>
      <c r="V1228" s="7" t="s">
        <v>90</v>
      </c>
      <c r="AQ1228">
        <v>1224</v>
      </c>
      <c r="AR1228" t="s">
        <v>2582</v>
      </c>
    </row>
    <row r="1229" spans="2:44">
      <c r="B1229" s="13" t="s">
        <v>6276</v>
      </c>
      <c r="C1229">
        <f t="shared" si="74"/>
        <v>279</v>
      </c>
      <c r="D1229" s="31" t="s">
        <v>203</v>
      </c>
      <c r="E1229" s="5" t="b">
        <v>0</v>
      </c>
      <c r="F1229" s="6" t="str">
        <f t="shared" si="71"/>
        <v>{"HP":2959376,"HP_MAX":2959376,"MP":0,"MP_MAX":1500,"ATTACK_P":147550,"ATTACK_M":147550,"DEFENCE_P":49065,"DEFENCE_M":49065,"SPEED":2}</v>
      </c>
      <c r="G1229" s="5" t="s">
        <v>36</v>
      </c>
      <c r="H1229" s="5" t="s">
        <v>142</v>
      </c>
      <c r="J1229" t="e">
        <f t="shared" si="72"/>
        <v>#REF!</v>
      </c>
      <c r="K1229" t="e">
        <f t="shared" si="73"/>
        <v>#REF!</v>
      </c>
      <c r="V1229" s="7" t="s">
        <v>205</v>
      </c>
      <c r="AQ1229">
        <v>1225</v>
      </c>
      <c r="AR1229" t="s">
        <v>2584</v>
      </c>
    </row>
    <row r="1230" spans="2:44">
      <c r="B1230" s="13" t="s">
        <v>6277</v>
      </c>
      <c r="C1230">
        <f t="shared" si="74"/>
        <v>279</v>
      </c>
      <c r="D1230" s="31" t="s">
        <v>112</v>
      </c>
      <c r="E1230" s="5" t="b">
        <v>0</v>
      </c>
      <c r="F1230" s="6" t="str">
        <f t="shared" si="71"/>
        <v>{"HP":2959376,"HP_MAX":2959376,"MP":0,"MP_MAX":1500,"ATTACK_P":147550,"ATTACK_M":147550,"DEFENCE_P":49065,"DEFENCE_M":49065,"SPEED":2}</v>
      </c>
      <c r="G1230" s="5" t="s">
        <v>70</v>
      </c>
      <c r="H1230" s="5" t="s">
        <v>142</v>
      </c>
      <c r="J1230" t="e">
        <f t="shared" si="72"/>
        <v>#REF!</v>
      </c>
      <c r="K1230" t="e">
        <f t="shared" si="73"/>
        <v>#REF!</v>
      </c>
      <c r="V1230" s="7" t="s">
        <v>114</v>
      </c>
      <c r="AQ1230">
        <v>1226</v>
      </c>
      <c r="AR1230" t="s">
        <v>2586</v>
      </c>
    </row>
    <row r="1231" spans="2:44">
      <c r="B1231" s="13" t="s">
        <v>6278</v>
      </c>
      <c r="C1231">
        <f t="shared" si="74"/>
        <v>279</v>
      </c>
      <c r="D1231" s="31" t="s">
        <v>159</v>
      </c>
      <c r="E1231" s="5" t="b">
        <v>0</v>
      </c>
      <c r="F1231" s="6" t="str">
        <f t="shared" si="71"/>
        <v>{"HP":2959376,"HP_MAX":2959376,"MP":0,"MP_MAX":1500,"ATTACK_P":147550,"ATTACK_M":147550,"DEFENCE_P":49065,"DEFENCE_M":49065,"SPEED":2}</v>
      </c>
      <c r="G1231" s="5" t="s">
        <v>70</v>
      </c>
      <c r="H1231" s="5" t="s">
        <v>142</v>
      </c>
      <c r="J1231" t="e">
        <f t="shared" si="72"/>
        <v>#REF!</v>
      </c>
      <c r="K1231" t="e">
        <f t="shared" si="73"/>
        <v>#REF!</v>
      </c>
      <c r="V1231" s="7" t="s">
        <v>161</v>
      </c>
      <c r="AQ1231">
        <v>1227</v>
      </c>
      <c r="AR1231" t="s">
        <v>2588</v>
      </c>
    </row>
    <row r="1232" spans="2:44">
      <c r="B1232" s="13" t="s">
        <v>6279</v>
      </c>
      <c r="C1232">
        <f t="shared" si="74"/>
        <v>279</v>
      </c>
      <c r="D1232" s="31" t="s">
        <v>145</v>
      </c>
      <c r="E1232" s="5" t="b">
        <v>0</v>
      </c>
      <c r="F1232" s="6" t="str">
        <f t="shared" si="71"/>
        <v>{"HP":2959376,"HP_MAX":2959376,"MP":0,"MP_MAX":1500,"ATTACK_P":147550,"ATTACK_M":147550,"DEFENCE_P":49065,"DEFENCE_M":49065,"SPEED":2}</v>
      </c>
      <c r="G1232" s="5" t="s">
        <v>36</v>
      </c>
      <c r="H1232" s="5" t="s">
        <v>142</v>
      </c>
      <c r="J1232" t="e">
        <f t="shared" si="72"/>
        <v>#REF!</v>
      </c>
      <c r="K1232" t="e">
        <f t="shared" si="73"/>
        <v>#REF!</v>
      </c>
      <c r="V1232" s="7" t="s">
        <v>147</v>
      </c>
      <c r="AQ1232">
        <v>1228</v>
      </c>
      <c r="AR1232" t="s">
        <v>2590</v>
      </c>
    </row>
    <row r="1233" spans="2:44">
      <c r="B1233" s="13" t="s">
        <v>6280</v>
      </c>
      <c r="C1233">
        <f t="shared" si="74"/>
        <v>279</v>
      </c>
      <c r="D1233" s="31" t="s">
        <v>195</v>
      </c>
      <c r="E1233" s="5" t="b">
        <v>0</v>
      </c>
      <c r="F1233" s="6" t="str">
        <f t="shared" si="71"/>
        <v>{"HP":2959376,"HP_MAX":2959376,"MP":0,"MP_MAX":1500,"ATTACK_P":147550,"ATTACK_M":147550,"DEFENCE_P":49065,"DEFENCE_M":49065,"SPEED":2}</v>
      </c>
      <c r="G1233" s="5" t="s">
        <v>36</v>
      </c>
      <c r="H1233" s="5" t="s">
        <v>142</v>
      </c>
      <c r="J1233" t="e">
        <f t="shared" si="72"/>
        <v>#REF!</v>
      </c>
      <c r="K1233" t="e">
        <f t="shared" si="73"/>
        <v>#REF!</v>
      </c>
      <c r="V1233" s="7" t="s">
        <v>197</v>
      </c>
      <c r="AQ1233">
        <v>1229</v>
      </c>
      <c r="AR1233" t="s">
        <v>2592</v>
      </c>
    </row>
    <row r="1234" spans="2:44">
      <c r="B1234" s="13" t="s">
        <v>6281</v>
      </c>
      <c r="C1234">
        <f t="shared" si="74"/>
        <v>279</v>
      </c>
      <c r="D1234" s="31" t="s">
        <v>169</v>
      </c>
      <c r="E1234" s="5" t="b">
        <v>0</v>
      </c>
      <c r="F1234" s="6" t="str">
        <f t="shared" si="71"/>
        <v>{"HP":2959376,"HP_MAX":2959376,"MP":0,"MP_MAX":1500,"ATTACK_P":147550,"ATTACK_M":147550,"DEFENCE_P":49065,"DEFENCE_M":49065,"SPEED":2}</v>
      </c>
      <c r="G1234" s="5" t="s">
        <v>171</v>
      </c>
      <c r="H1234" s="5" t="s">
        <v>142</v>
      </c>
      <c r="J1234" t="e">
        <f t="shared" si="72"/>
        <v>#REF!</v>
      </c>
      <c r="K1234" t="e">
        <f t="shared" si="73"/>
        <v>#REF!</v>
      </c>
      <c r="V1234" s="7" t="s">
        <v>172</v>
      </c>
      <c r="AQ1234">
        <v>1230</v>
      </c>
      <c r="AR1234" t="s">
        <v>2594</v>
      </c>
    </row>
    <row r="1235" spans="2:44">
      <c r="B1235" s="13" t="s">
        <v>6282</v>
      </c>
      <c r="C1235">
        <f t="shared" si="74"/>
        <v>280</v>
      </c>
      <c r="D1235" s="31" t="s">
        <v>159</v>
      </c>
      <c r="E1235" s="5" t="b">
        <v>0</v>
      </c>
      <c r="F1235" s="6" t="str">
        <f t="shared" si="71"/>
        <v>{"HP":3006137,"HP_MAX":3006137,"MP":0,"MP_MAX":1500,"ATTACK_P":148803,"ATTACK_M":148803,"DEFENCE_P":49332,"DEFENCE_M":49332,"SPEED":2}</v>
      </c>
      <c r="G1235" s="5" t="s">
        <v>70</v>
      </c>
      <c r="H1235" s="5" t="s">
        <v>142</v>
      </c>
      <c r="J1235" t="e">
        <f t="shared" si="72"/>
        <v>#REF!</v>
      </c>
      <c r="K1235" t="e">
        <f t="shared" si="73"/>
        <v>#REF!</v>
      </c>
      <c r="V1235" s="7" t="s">
        <v>161</v>
      </c>
      <c r="AQ1235">
        <v>1231</v>
      </c>
      <c r="AR1235" t="s">
        <v>2596</v>
      </c>
    </row>
    <row r="1236" spans="2:44">
      <c r="B1236" s="13" t="s">
        <v>6283</v>
      </c>
      <c r="C1236">
        <f t="shared" si="74"/>
        <v>280</v>
      </c>
      <c r="D1236" s="31" t="s">
        <v>195</v>
      </c>
      <c r="E1236" s="5" t="b">
        <v>0</v>
      </c>
      <c r="F1236" s="6" t="str">
        <f t="shared" si="71"/>
        <v>{"HP":3006137,"HP_MAX":3006137,"MP":0,"MP_MAX":1500,"ATTACK_P":148803,"ATTACK_M":148803,"DEFENCE_P":49332,"DEFENCE_M":49332,"SPEED":2}</v>
      </c>
      <c r="G1236" s="5" t="s">
        <v>36</v>
      </c>
      <c r="H1236" s="5" t="s">
        <v>142</v>
      </c>
      <c r="J1236" t="e">
        <f t="shared" si="72"/>
        <v>#REF!</v>
      </c>
      <c r="K1236" t="e">
        <f t="shared" si="73"/>
        <v>#REF!</v>
      </c>
      <c r="V1236" s="7" t="s">
        <v>197</v>
      </c>
      <c r="AQ1236">
        <v>1232</v>
      </c>
      <c r="AR1236" t="s">
        <v>2598</v>
      </c>
    </row>
    <row r="1237" spans="2:44">
      <c r="B1237" s="13" t="s">
        <v>6284</v>
      </c>
      <c r="C1237">
        <f t="shared" si="74"/>
        <v>280</v>
      </c>
      <c r="D1237" s="31" t="s">
        <v>136</v>
      </c>
      <c r="E1237" s="5" t="b">
        <v>0</v>
      </c>
      <c r="F1237" s="6" t="str">
        <f t="shared" si="71"/>
        <v>{"HP":3006137,"HP_MAX":3006137,"MP":0,"MP_MAX":1500,"ATTACK_P":148803,"ATTACK_M":148803,"DEFENCE_P":49332,"DEFENCE_M":49332,"SPEED":2}</v>
      </c>
      <c r="G1237" s="5" t="s">
        <v>36</v>
      </c>
      <c r="H1237" s="5" t="s">
        <v>142</v>
      </c>
      <c r="J1237" t="e">
        <f t="shared" si="72"/>
        <v>#REF!</v>
      </c>
      <c r="K1237" t="e">
        <f t="shared" si="73"/>
        <v>#REF!</v>
      </c>
      <c r="V1237" s="7" t="s">
        <v>138</v>
      </c>
      <c r="AQ1237">
        <v>1233</v>
      </c>
      <c r="AR1237" t="s">
        <v>2600</v>
      </c>
    </row>
    <row r="1238" spans="2:44">
      <c r="B1238" s="13" t="s">
        <v>6285</v>
      </c>
      <c r="C1238">
        <f t="shared" si="74"/>
        <v>280</v>
      </c>
      <c r="D1238" s="31" t="s">
        <v>88</v>
      </c>
      <c r="E1238" s="5" t="b">
        <v>0</v>
      </c>
      <c r="F1238" s="6" t="str">
        <f t="shared" si="71"/>
        <v>{"HP":3006137,"HP_MAX":3006137,"MP":0,"MP_MAX":1500,"ATTACK_P":148803,"ATTACK_M":148803,"DEFENCE_P":49332,"DEFENCE_M":49332,"SPEED":2}</v>
      </c>
      <c r="G1238" s="5" t="s">
        <v>36</v>
      </c>
      <c r="H1238" s="5" t="s">
        <v>142</v>
      </c>
      <c r="J1238" t="e">
        <f t="shared" si="72"/>
        <v>#REF!</v>
      </c>
      <c r="K1238" t="e">
        <f t="shared" si="73"/>
        <v>#REF!</v>
      </c>
      <c r="V1238" s="7" t="s">
        <v>90</v>
      </c>
      <c r="AQ1238">
        <v>1234</v>
      </c>
      <c r="AR1238" t="s">
        <v>2602</v>
      </c>
    </row>
    <row r="1239" spans="2:44">
      <c r="B1239" s="13" t="s">
        <v>6286</v>
      </c>
      <c r="C1239">
        <f t="shared" si="74"/>
        <v>280</v>
      </c>
      <c r="D1239" s="31" t="s">
        <v>112</v>
      </c>
      <c r="E1239" s="5" t="b">
        <v>0</v>
      </c>
      <c r="F1239" s="6" t="str">
        <f t="shared" si="71"/>
        <v>{"HP":3006137,"HP_MAX":3006137,"MP":0,"MP_MAX":1500,"ATTACK_P":148803,"ATTACK_M":148803,"DEFENCE_P":49332,"DEFENCE_M":49332,"SPEED":2}</v>
      </c>
      <c r="G1239" s="5" t="s">
        <v>70</v>
      </c>
      <c r="H1239" s="5" t="s">
        <v>142</v>
      </c>
      <c r="J1239" t="e">
        <f t="shared" si="72"/>
        <v>#REF!</v>
      </c>
      <c r="K1239" t="e">
        <f t="shared" si="73"/>
        <v>#REF!</v>
      </c>
      <c r="V1239" s="7" t="s">
        <v>114</v>
      </c>
      <c r="AQ1239">
        <v>1235</v>
      </c>
      <c r="AR1239" t="s">
        <v>2604</v>
      </c>
    </row>
    <row r="1240" spans="2:44">
      <c r="B1240" s="13" t="s">
        <v>6287</v>
      </c>
      <c r="C1240">
        <f t="shared" si="74"/>
        <v>280</v>
      </c>
      <c r="D1240" s="31" t="s">
        <v>181</v>
      </c>
      <c r="E1240" s="5" t="b">
        <v>0</v>
      </c>
      <c r="F1240" s="6" t="str">
        <f t="shared" si="71"/>
        <v>{"HP":3006137,"HP_MAX":3006137,"MP":0,"MP_MAX":1500,"ATTACK_P":148803,"ATTACK_M":148803,"DEFENCE_P":49332,"DEFENCE_M":49332,"SPEED":2}</v>
      </c>
      <c r="G1240" s="5" t="s">
        <v>36</v>
      </c>
      <c r="H1240" s="5" t="s">
        <v>142</v>
      </c>
      <c r="J1240" t="e">
        <f t="shared" si="72"/>
        <v>#REF!</v>
      </c>
      <c r="K1240" t="e">
        <f t="shared" si="73"/>
        <v>#REF!</v>
      </c>
      <c r="V1240" s="7" t="s">
        <v>183</v>
      </c>
      <c r="AQ1240">
        <v>1236</v>
      </c>
      <c r="AR1240" t="s">
        <v>2606</v>
      </c>
    </row>
    <row r="1241" spans="2:44">
      <c r="B1241" s="13" t="s">
        <v>6288</v>
      </c>
      <c r="C1241">
        <f t="shared" si="74"/>
        <v>281</v>
      </c>
      <c r="D1241" s="31" t="s">
        <v>125</v>
      </c>
      <c r="E1241" s="5" t="b">
        <v>0</v>
      </c>
      <c r="F1241" s="6" t="str">
        <f t="shared" si="71"/>
        <v>{"HP":3007937,"HP_MAX":3007937,"MP":0,"MP_MAX":1500,"ATTACK_P":148893,"ATTACK_M":148893,"DEFENCE_P":49362,"DEFENCE_M":49362,"SPEED":2}</v>
      </c>
      <c r="G1241" s="5" t="s">
        <v>70</v>
      </c>
      <c r="H1241" s="5" t="s">
        <v>142</v>
      </c>
      <c r="J1241" t="e">
        <f t="shared" si="72"/>
        <v>#REF!</v>
      </c>
      <c r="K1241" t="e">
        <f t="shared" si="73"/>
        <v>#REF!</v>
      </c>
      <c r="V1241" s="7" t="s">
        <v>127</v>
      </c>
      <c r="AQ1241">
        <v>1237</v>
      </c>
      <c r="AR1241" t="s">
        <v>2608</v>
      </c>
    </row>
    <row r="1242" spans="2:44">
      <c r="B1242" s="13" t="s">
        <v>6289</v>
      </c>
      <c r="C1242">
        <f t="shared" si="74"/>
        <v>281</v>
      </c>
      <c r="D1242" s="31" t="s">
        <v>195</v>
      </c>
      <c r="E1242" s="5" t="b">
        <v>0</v>
      </c>
      <c r="F1242" s="6" t="str">
        <f t="shared" si="71"/>
        <v>{"HP":3007937,"HP_MAX":3007937,"MP":0,"MP_MAX":1500,"ATTACK_P":148893,"ATTACK_M":148893,"DEFENCE_P":49362,"DEFENCE_M":49362,"SPEED":2}</v>
      </c>
      <c r="G1242" s="5" t="s">
        <v>36</v>
      </c>
      <c r="H1242" s="5" t="s">
        <v>142</v>
      </c>
      <c r="J1242" t="e">
        <f t="shared" si="72"/>
        <v>#REF!</v>
      </c>
      <c r="K1242" t="e">
        <f t="shared" si="73"/>
        <v>#REF!</v>
      </c>
      <c r="V1242" s="7" t="s">
        <v>197</v>
      </c>
      <c r="AQ1242">
        <v>1238</v>
      </c>
      <c r="AR1242" t="s">
        <v>2610</v>
      </c>
    </row>
    <row r="1243" spans="2:44">
      <c r="B1243" s="13" t="s">
        <v>6290</v>
      </c>
      <c r="C1243">
        <f t="shared" si="74"/>
        <v>281</v>
      </c>
      <c r="D1243" s="31" t="s">
        <v>169</v>
      </c>
      <c r="E1243" s="5" t="b">
        <v>0</v>
      </c>
      <c r="F1243" s="6" t="str">
        <f t="shared" si="71"/>
        <v>{"HP":3007937,"HP_MAX":3007937,"MP":0,"MP_MAX":1500,"ATTACK_P":148893,"ATTACK_M":148893,"DEFENCE_P":49362,"DEFENCE_M":49362,"SPEED":2}</v>
      </c>
      <c r="G1243" s="5" t="s">
        <v>171</v>
      </c>
      <c r="H1243" s="5" t="s">
        <v>142</v>
      </c>
      <c r="J1243" t="e">
        <f t="shared" si="72"/>
        <v>#REF!</v>
      </c>
      <c r="K1243" t="e">
        <f t="shared" si="73"/>
        <v>#REF!</v>
      </c>
      <c r="V1243" s="7" t="s">
        <v>172</v>
      </c>
      <c r="AQ1243">
        <v>1239</v>
      </c>
      <c r="AR1243" t="s">
        <v>2612</v>
      </c>
    </row>
    <row r="1244" spans="2:44">
      <c r="B1244" s="13" t="s">
        <v>6291</v>
      </c>
      <c r="C1244">
        <f t="shared" si="74"/>
        <v>281</v>
      </c>
      <c r="D1244" s="31" t="s">
        <v>232</v>
      </c>
      <c r="E1244" s="5" t="b">
        <v>0</v>
      </c>
      <c r="F1244" s="6" t="str">
        <f t="shared" si="71"/>
        <v>{"HP":3007937,"HP_MAX":3007937,"MP":0,"MP_MAX":1500,"ATTACK_P":148893,"ATTACK_M":148893,"DEFENCE_P":49362,"DEFENCE_M":49362,"SPEED":2}</v>
      </c>
      <c r="G1244" s="5" t="s">
        <v>36</v>
      </c>
      <c r="H1244" s="5" t="s">
        <v>142</v>
      </c>
      <c r="J1244" t="e">
        <f t="shared" si="72"/>
        <v>#REF!</v>
      </c>
      <c r="K1244" t="e">
        <f t="shared" si="73"/>
        <v>#REF!</v>
      </c>
      <c r="V1244" s="7" t="s">
        <v>233</v>
      </c>
      <c r="AQ1244">
        <v>1240</v>
      </c>
      <c r="AR1244" t="s">
        <v>2614</v>
      </c>
    </row>
    <row r="1245" spans="2:44">
      <c r="B1245" s="13" t="s">
        <v>6292</v>
      </c>
      <c r="C1245">
        <f t="shared" si="74"/>
        <v>281</v>
      </c>
      <c r="D1245" s="31" t="s">
        <v>125</v>
      </c>
      <c r="E1245" s="5" t="b">
        <v>0</v>
      </c>
      <c r="F1245" s="6" t="str">
        <f t="shared" si="71"/>
        <v>{"HP":3007937,"HP_MAX":3007937,"MP":0,"MP_MAX":1500,"ATTACK_P":148893,"ATTACK_M":148893,"DEFENCE_P":49362,"DEFENCE_M":49362,"SPEED":2}</v>
      </c>
      <c r="G1245" s="5" t="s">
        <v>70</v>
      </c>
      <c r="H1245" s="5" t="s">
        <v>142</v>
      </c>
      <c r="J1245" t="e">
        <f t="shared" si="72"/>
        <v>#REF!</v>
      </c>
      <c r="K1245" t="e">
        <f t="shared" si="73"/>
        <v>#REF!</v>
      </c>
      <c r="V1245" s="7" t="s">
        <v>127</v>
      </c>
      <c r="AQ1245">
        <v>1241</v>
      </c>
      <c r="AR1245" t="s">
        <v>2616</v>
      </c>
    </row>
    <row r="1246" spans="2:44">
      <c r="B1246" s="13" t="s">
        <v>6293</v>
      </c>
      <c r="C1246">
        <f t="shared" si="74"/>
        <v>281</v>
      </c>
      <c r="D1246" s="31" t="s">
        <v>195</v>
      </c>
      <c r="E1246" s="5" t="b">
        <v>0</v>
      </c>
      <c r="F1246" s="6" t="str">
        <f t="shared" si="71"/>
        <v>{"HP":3007937,"HP_MAX":3007937,"MP":0,"MP_MAX":1500,"ATTACK_P":148893,"ATTACK_M":148893,"DEFENCE_P":49362,"DEFENCE_M":49362,"SPEED":2}</v>
      </c>
      <c r="G1246" s="5" t="s">
        <v>36</v>
      </c>
      <c r="H1246" s="5" t="s">
        <v>142</v>
      </c>
      <c r="J1246" t="e">
        <f t="shared" si="72"/>
        <v>#REF!</v>
      </c>
      <c r="K1246" t="e">
        <f t="shared" si="73"/>
        <v>#REF!</v>
      </c>
      <c r="V1246" s="7" t="s">
        <v>197</v>
      </c>
      <c r="AQ1246">
        <v>1242</v>
      </c>
      <c r="AR1246" t="s">
        <v>2618</v>
      </c>
    </row>
    <row r="1247" spans="2:44">
      <c r="B1247" s="13" t="s">
        <v>6294</v>
      </c>
      <c r="C1247">
        <f t="shared" si="74"/>
        <v>282</v>
      </c>
      <c r="D1247" s="31" t="s">
        <v>195</v>
      </c>
      <c r="E1247" s="5" t="b">
        <v>0</v>
      </c>
      <c r="F1247" s="6" t="str">
        <f t="shared" si="71"/>
        <v>{"HP":3139361,"HP_MAX":3139361,"MP":0,"MP_MAX":1500,"ATTACK_P":157000,"ATTACK_M":157000,"DEFENCE_P":51553,"DEFENCE_M":51553,"SPEED":2}</v>
      </c>
      <c r="G1247" s="5" t="s">
        <v>36</v>
      </c>
      <c r="H1247" s="5" t="s">
        <v>142</v>
      </c>
      <c r="J1247" t="e">
        <f t="shared" si="72"/>
        <v>#REF!</v>
      </c>
      <c r="K1247" t="e">
        <f t="shared" si="73"/>
        <v>#REF!</v>
      </c>
      <c r="V1247" s="7" t="s">
        <v>197</v>
      </c>
      <c r="AQ1247">
        <v>1243</v>
      </c>
      <c r="AR1247" t="s">
        <v>2620</v>
      </c>
    </row>
    <row r="1248" spans="2:44">
      <c r="B1248" s="13" t="s">
        <v>6295</v>
      </c>
      <c r="C1248">
        <f t="shared" si="74"/>
        <v>282</v>
      </c>
      <c r="D1248" s="31" t="s">
        <v>104</v>
      </c>
      <c r="E1248" s="5" t="b">
        <v>0</v>
      </c>
      <c r="F1248" s="6" t="str">
        <f t="shared" si="71"/>
        <v>{"HP":3139361,"HP_MAX":3139361,"MP":0,"MP_MAX":1500,"ATTACK_P":157000,"ATTACK_M":157000,"DEFENCE_P":51553,"DEFENCE_M":51553,"SPEED":2}</v>
      </c>
      <c r="G1248" s="5" t="s">
        <v>70</v>
      </c>
      <c r="H1248" s="5" t="s">
        <v>142</v>
      </c>
      <c r="J1248" t="e">
        <f t="shared" si="72"/>
        <v>#REF!</v>
      </c>
      <c r="K1248" t="e">
        <f t="shared" si="73"/>
        <v>#REF!</v>
      </c>
      <c r="V1248" s="7" t="s">
        <v>106</v>
      </c>
      <c r="AQ1248">
        <v>1244</v>
      </c>
      <c r="AR1248" t="s">
        <v>2622</v>
      </c>
    </row>
    <row r="1249" spans="2:44">
      <c r="B1249" s="13" t="s">
        <v>6296</v>
      </c>
      <c r="C1249">
        <f t="shared" si="74"/>
        <v>282</v>
      </c>
      <c r="D1249" s="31" t="s">
        <v>112</v>
      </c>
      <c r="E1249" s="5" t="b">
        <v>0</v>
      </c>
      <c r="F1249" s="6" t="str">
        <f t="shared" si="71"/>
        <v>{"HP":3139361,"HP_MAX":3139361,"MP":0,"MP_MAX":1500,"ATTACK_P":157000,"ATTACK_M":157000,"DEFENCE_P":51553,"DEFENCE_M":51553,"SPEED":2}</v>
      </c>
      <c r="G1249" s="5" t="s">
        <v>70</v>
      </c>
      <c r="H1249" s="5" t="s">
        <v>142</v>
      </c>
      <c r="J1249" t="e">
        <f t="shared" si="72"/>
        <v>#REF!</v>
      </c>
      <c r="K1249" t="e">
        <f t="shared" si="73"/>
        <v>#REF!</v>
      </c>
      <c r="V1249" s="7" t="s">
        <v>114</v>
      </c>
      <c r="AQ1249">
        <v>1245</v>
      </c>
      <c r="AR1249" t="s">
        <v>2624</v>
      </c>
    </row>
    <row r="1250" spans="2:44">
      <c r="B1250" s="13" t="s">
        <v>6297</v>
      </c>
      <c r="C1250">
        <f t="shared" si="74"/>
        <v>282</v>
      </c>
      <c r="D1250" s="31" t="s">
        <v>169</v>
      </c>
      <c r="E1250" s="5" t="b">
        <v>0</v>
      </c>
      <c r="F1250" s="6" t="str">
        <f t="shared" si="71"/>
        <v>{"HP":3139361,"HP_MAX":3139361,"MP":0,"MP_MAX":1500,"ATTACK_P":157000,"ATTACK_M":157000,"DEFENCE_P":51553,"DEFENCE_M":51553,"SPEED":2}</v>
      </c>
      <c r="G1250" s="5" t="s">
        <v>171</v>
      </c>
      <c r="H1250" s="5" t="s">
        <v>142</v>
      </c>
      <c r="J1250" t="e">
        <f t="shared" si="72"/>
        <v>#REF!</v>
      </c>
      <c r="K1250" t="e">
        <f t="shared" si="73"/>
        <v>#REF!</v>
      </c>
      <c r="V1250" s="7" t="s">
        <v>172</v>
      </c>
      <c r="AQ1250">
        <v>1246</v>
      </c>
      <c r="AR1250" t="s">
        <v>2626</v>
      </c>
    </row>
    <row r="1251" spans="2:44">
      <c r="B1251" s="13" t="s">
        <v>6298</v>
      </c>
      <c r="C1251">
        <f t="shared" si="74"/>
        <v>282</v>
      </c>
      <c r="D1251" s="31" t="s">
        <v>195</v>
      </c>
      <c r="E1251" s="5" t="b">
        <v>0</v>
      </c>
      <c r="F1251" s="6" t="str">
        <f t="shared" si="71"/>
        <v>{"HP":3139361,"HP_MAX":3139361,"MP":0,"MP_MAX":1500,"ATTACK_P":157000,"ATTACK_M":157000,"DEFENCE_P":51553,"DEFENCE_M":51553,"SPEED":2}</v>
      </c>
      <c r="G1251" s="5" t="s">
        <v>36</v>
      </c>
      <c r="H1251" s="5" t="s">
        <v>142</v>
      </c>
      <c r="J1251" t="e">
        <f t="shared" si="72"/>
        <v>#REF!</v>
      </c>
      <c r="K1251" t="e">
        <f t="shared" si="73"/>
        <v>#REF!</v>
      </c>
      <c r="V1251" s="7" t="s">
        <v>197</v>
      </c>
      <c r="AQ1251">
        <v>1247</v>
      </c>
      <c r="AR1251" t="s">
        <v>2628</v>
      </c>
    </row>
    <row r="1252" spans="2:44">
      <c r="B1252" s="13" t="s">
        <v>6299</v>
      </c>
      <c r="C1252">
        <f t="shared" si="74"/>
        <v>282</v>
      </c>
      <c r="D1252" s="31" t="s">
        <v>169</v>
      </c>
      <c r="E1252" s="5" t="b">
        <v>0</v>
      </c>
      <c r="F1252" s="6" t="str">
        <f t="shared" ref="F1252:F1315" si="75">VLOOKUP(C1252,$AQ:$AR,2,0)</f>
        <v>{"HP":3139361,"HP_MAX":3139361,"MP":0,"MP_MAX":1500,"ATTACK_P":157000,"ATTACK_M":157000,"DEFENCE_P":51553,"DEFENCE_M":51553,"SPEED":2}</v>
      </c>
      <c r="G1252" s="5" t="s">
        <v>171</v>
      </c>
      <c r="H1252" s="5" t="s">
        <v>142</v>
      </c>
      <c r="J1252" t="e">
        <f t="shared" si="72"/>
        <v>#REF!</v>
      </c>
      <c r="K1252" t="e">
        <f t="shared" si="73"/>
        <v>#REF!</v>
      </c>
      <c r="V1252" s="7" t="s">
        <v>172</v>
      </c>
      <c r="AQ1252">
        <v>1248</v>
      </c>
      <c r="AR1252" t="s">
        <v>2630</v>
      </c>
    </row>
    <row r="1253" spans="2:44">
      <c r="B1253" s="13" t="s">
        <v>6300</v>
      </c>
      <c r="C1253">
        <f t="shared" si="74"/>
        <v>283</v>
      </c>
      <c r="D1253" s="31" t="s">
        <v>203</v>
      </c>
      <c r="E1253" s="5" t="b">
        <v>0</v>
      </c>
      <c r="F1253" s="6" t="str">
        <f t="shared" si="75"/>
        <v>{"HP":3141161,"HP_MAX":3141161,"MP":0,"MP_MAX":1500,"ATTACK_P":157090,"ATTACK_M":157090,"DEFENCE_P":51583,"DEFENCE_M":51583,"SPEED":2}</v>
      </c>
      <c r="G1253" s="5" t="s">
        <v>36</v>
      </c>
      <c r="H1253" s="5" t="s">
        <v>142</v>
      </c>
      <c r="J1253" t="e">
        <f t="shared" si="72"/>
        <v>#REF!</v>
      </c>
      <c r="K1253" t="e">
        <f t="shared" si="73"/>
        <v>#REF!</v>
      </c>
      <c r="V1253" s="7" t="s">
        <v>205</v>
      </c>
      <c r="AQ1253">
        <v>1249</v>
      </c>
      <c r="AR1253" t="s">
        <v>2632</v>
      </c>
    </row>
    <row r="1254" spans="2:44">
      <c r="B1254" s="13" t="s">
        <v>6301</v>
      </c>
      <c r="C1254">
        <f t="shared" si="74"/>
        <v>283</v>
      </c>
      <c r="D1254" s="31" t="s">
        <v>75</v>
      </c>
      <c r="E1254" s="5" t="b">
        <v>0</v>
      </c>
      <c r="F1254" s="6" t="str">
        <f t="shared" si="75"/>
        <v>{"HP":3141161,"HP_MAX":3141161,"MP":0,"MP_MAX":1500,"ATTACK_P":157090,"ATTACK_M":157090,"DEFENCE_P":51583,"DEFENCE_M":51583,"SPEED":2}</v>
      </c>
      <c r="G1254" s="5" t="s">
        <v>70</v>
      </c>
      <c r="H1254" s="5" t="s">
        <v>142</v>
      </c>
      <c r="J1254" t="e">
        <f t="shared" si="72"/>
        <v>#REF!</v>
      </c>
      <c r="K1254" t="e">
        <f t="shared" si="73"/>
        <v>#REF!</v>
      </c>
      <c r="V1254" s="7" t="s">
        <v>78</v>
      </c>
      <c r="AQ1254">
        <v>1250</v>
      </c>
      <c r="AR1254" t="s">
        <v>2634</v>
      </c>
    </row>
    <row r="1255" spans="2:44">
      <c r="B1255" s="13" t="s">
        <v>6302</v>
      </c>
      <c r="C1255">
        <f t="shared" si="74"/>
        <v>283</v>
      </c>
      <c r="D1255" s="31" t="s">
        <v>88</v>
      </c>
      <c r="E1255" s="5" t="b">
        <v>0</v>
      </c>
      <c r="F1255" s="6" t="str">
        <f t="shared" si="75"/>
        <v>{"HP":3141161,"HP_MAX":3141161,"MP":0,"MP_MAX":1500,"ATTACK_P":157090,"ATTACK_M":157090,"DEFENCE_P":51583,"DEFENCE_M":51583,"SPEED":2}</v>
      </c>
      <c r="G1255" s="5" t="s">
        <v>36</v>
      </c>
      <c r="H1255" s="5" t="s">
        <v>142</v>
      </c>
      <c r="J1255" t="e">
        <f t="shared" si="72"/>
        <v>#REF!</v>
      </c>
      <c r="K1255" t="e">
        <f t="shared" si="73"/>
        <v>#REF!</v>
      </c>
      <c r="V1255" s="7" t="s">
        <v>90</v>
      </c>
      <c r="AQ1255">
        <v>1251</v>
      </c>
      <c r="AR1255" t="s">
        <v>2636</v>
      </c>
    </row>
    <row r="1256" spans="2:44">
      <c r="B1256" s="13" t="s">
        <v>6303</v>
      </c>
      <c r="C1256">
        <f t="shared" si="74"/>
        <v>283</v>
      </c>
      <c r="D1256" s="31" t="s">
        <v>104</v>
      </c>
      <c r="E1256" s="5" t="b">
        <v>0</v>
      </c>
      <c r="F1256" s="6" t="str">
        <f t="shared" si="75"/>
        <v>{"HP":3141161,"HP_MAX":3141161,"MP":0,"MP_MAX":1500,"ATTACK_P":157090,"ATTACK_M":157090,"DEFENCE_P":51583,"DEFENCE_M":51583,"SPEED":2}</v>
      </c>
      <c r="G1256" s="5" t="s">
        <v>70</v>
      </c>
      <c r="H1256" s="5" t="s">
        <v>142</v>
      </c>
      <c r="J1256" t="e">
        <f t="shared" si="72"/>
        <v>#REF!</v>
      </c>
      <c r="K1256" t="e">
        <f t="shared" si="73"/>
        <v>#REF!</v>
      </c>
      <c r="V1256" s="7" t="s">
        <v>106</v>
      </c>
      <c r="AQ1256">
        <v>1252</v>
      </c>
      <c r="AR1256" t="s">
        <v>2638</v>
      </c>
    </row>
    <row r="1257" spans="2:44">
      <c r="B1257" s="13" t="s">
        <v>6304</v>
      </c>
      <c r="C1257">
        <f t="shared" si="74"/>
        <v>283</v>
      </c>
      <c r="D1257" s="31" t="s">
        <v>136</v>
      </c>
      <c r="E1257" s="5" t="b">
        <v>0</v>
      </c>
      <c r="F1257" s="6" t="str">
        <f t="shared" si="75"/>
        <v>{"HP":3141161,"HP_MAX":3141161,"MP":0,"MP_MAX":1500,"ATTACK_P":157090,"ATTACK_M":157090,"DEFENCE_P":51583,"DEFENCE_M":51583,"SPEED":2}</v>
      </c>
      <c r="G1257" s="5" t="s">
        <v>36</v>
      </c>
      <c r="H1257" s="5" t="s">
        <v>142</v>
      </c>
      <c r="J1257" t="e">
        <f t="shared" si="72"/>
        <v>#REF!</v>
      </c>
      <c r="K1257" t="e">
        <f t="shared" si="73"/>
        <v>#REF!</v>
      </c>
      <c r="V1257" s="7" t="s">
        <v>138</v>
      </c>
      <c r="AQ1257">
        <v>1253</v>
      </c>
      <c r="AR1257" t="s">
        <v>2640</v>
      </c>
    </row>
    <row r="1258" spans="2:44">
      <c r="B1258" s="13" t="s">
        <v>6305</v>
      </c>
      <c r="C1258">
        <f t="shared" si="74"/>
        <v>283</v>
      </c>
      <c r="D1258" s="31" t="s">
        <v>159</v>
      </c>
      <c r="E1258" s="5" t="b">
        <v>0</v>
      </c>
      <c r="F1258" s="6" t="str">
        <f t="shared" si="75"/>
        <v>{"HP":3141161,"HP_MAX":3141161,"MP":0,"MP_MAX":1500,"ATTACK_P":157090,"ATTACK_M":157090,"DEFENCE_P":51583,"DEFENCE_M":51583,"SPEED":2}</v>
      </c>
      <c r="G1258" s="5" t="s">
        <v>70</v>
      </c>
      <c r="H1258" s="5" t="s">
        <v>142</v>
      </c>
      <c r="J1258" t="e">
        <f t="shared" si="72"/>
        <v>#REF!</v>
      </c>
      <c r="K1258" t="e">
        <f t="shared" si="73"/>
        <v>#REF!</v>
      </c>
      <c r="V1258" s="7" t="s">
        <v>161</v>
      </c>
      <c r="AQ1258">
        <v>1254</v>
      </c>
      <c r="AR1258" t="s">
        <v>2642</v>
      </c>
    </row>
    <row r="1259" spans="2:44">
      <c r="B1259" s="13" t="s">
        <v>6306</v>
      </c>
      <c r="C1259">
        <f t="shared" si="74"/>
        <v>284</v>
      </c>
      <c r="D1259" s="31" t="s">
        <v>88</v>
      </c>
      <c r="E1259" s="5" t="b">
        <v>0</v>
      </c>
      <c r="F1259" s="6" t="str">
        <f t="shared" si="75"/>
        <v>{"HP":3161884,"HP_MAX":3161884,"MP":0,"MP_MAX":1500,"ATTACK_P":158127,"ATTACK_M":158127,"DEFENCE_P":51928,"DEFENCE_M":51928,"SPEED":2}</v>
      </c>
      <c r="G1259" s="5" t="s">
        <v>36</v>
      </c>
      <c r="H1259" s="5" t="s">
        <v>142</v>
      </c>
      <c r="J1259" t="e">
        <f t="shared" si="72"/>
        <v>#REF!</v>
      </c>
      <c r="K1259" t="e">
        <f t="shared" si="73"/>
        <v>#REF!</v>
      </c>
      <c r="V1259" s="7" t="s">
        <v>90</v>
      </c>
      <c r="AQ1259">
        <v>1255</v>
      </c>
      <c r="AR1259" t="s">
        <v>2644</v>
      </c>
    </row>
    <row r="1260" spans="2:44">
      <c r="B1260" s="13" t="s">
        <v>6307</v>
      </c>
      <c r="C1260">
        <f t="shared" si="74"/>
        <v>284</v>
      </c>
      <c r="D1260" s="31" t="s">
        <v>112</v>
      </c>
      <c r="E1260" s="5" t="b">
        <v>0</v>
      </c>
      <c r="F1260" s="6" t="str">
        <f t="shared" si="75"/>
        <v>{"HP":3161884,"HP_MAX":3161884,"MP":0,"MP_MAX":1500,"ATTACK_P":158127,"ATTACK_M":158127,"DEFENCE_P":51928,"DEFENCE_M":51928,"SPEED":2}</v>
      </c>
      <c r="G1260" s="5" t="s">
        <v>70</v>
      </c>
      <c r="H1260" s="5" t="s">
        <v>142</v>
      </c>
      <c r="J1260" t="e">
        <f t="shared" si="72"/>
        <v>#REF!</v>
      </c>
      <c r="K1260" t="e">
        <f t="shared" si="73"/>
        <v>#REF!</v>
      </c>
      <c r="V1260" s="7" t="s">
        <v>114</v>
      </c>
      <c r="AQ1260">
        <v>1256</v>
      </c>
      <c r="AR1260" t="s">
        <v>2646</v>
      </c>
    </row>
    <row r="1261" spans="2:44">
      <c r="B1261" s="13" t="s">
        <v>6308</v>
      </c>
      <c r="C1261">
        <f t="shared" si="74"/>
        <v>284</v>
      </c>
      <c r="D1261" s="31" t="s">
        <v>232</v>
      </c>
      <c r="E1261" s="5" t="b">
        <v>0</v>
      </c>
      <c r="F1261" s="6" t="str">
        <f t="shared" si="75"/>
        <v>{"HP":3161884,"HP_MAX":3161884,"MP":0,"MP_MAX":1500,"ATTACK_P":158127,"ATTACK_M":158127,"DEFENCE_P":51928,"DEFENCE_M":51928,"SPEED":2}</v>
      </c>
      <c r="G1261" s="5" t="s">
        <v>36</v>
      </c>
      <c r="H1261" s="5" t="s">
        <v>142</v>
      </c>
      <c r="J1261" t="e">
        <f t="shared" si="72"/>
        <v>#REF!</v>
      </c>
      <c r="K1261" t="e">
        <f t="shared" si="73"/>
        <v>#REF!</v>
      </c>
      <c r="V1261" s="7" t="s">
        <v>233</v>
      </c>
      <c r="AQ1261">
        <v>1257</v>
      </c>
      <c r="AR1261" t="s">
        <v>2648</v>
      </c>
    </row>
    <row r="1262" spans="2:44">
      <c r="B1262" s="13" t="s">
        <v>6309</v>
      </c>
      <c r="C1262">
        <f t="shared" si="74"/>
        <v>284</v>
      </c>
      <c r="D1262" s="31" t="s">
        <v>203</v>
      </c>
      <c r="E1262" s="5" t="b">
        <v>0</v>
      </c>
      <c r="F1262" s="6" t="str">
        <f t="shared" si="75"/>
        <v>{"HP":3161884,"HP_MAX":3161884,"MP":0,"MP_MAX":1500,"ATTACK_P":158127,"ATTACK_M":158127,"DEFENCE_P":51928,"DEFENCE_M":51928,"SPEED":2}</v>
      </c>
      <c r="G1262" s="5" t="s">
        <v>36</v>
      </c>
      <c r="H1262" s="5" t="s">
        <v>142</v>
      </c>
      <c r="J1262" t="e">
        <f t="shared" si="72"/>
        <v>#REF!</v>
      </c>
      <c r="K1262" t="e">
        <f t="shared" si="73"/>
        <v>#REF!</v>
      </c>
      <c r="V1262" s="7" t="s">
        <v>205</v>
      </c>
      <c r="AQ1262">
        <v>1258</v>
      </c>
      <c r="AR1262" t="s">
        <v>2650</v>
      </c>
    </row>
    <row r="1263" spans="2:44">
      <c r="B1263" s="13" t="s">
        <v>6310</v>
      </c>
      <c r="C1263">
        <f t="shared" si="74"/>
        <v>284</v>
      </c>
      <c r="D1263" s="31" t="s">
        <v>169</v>
      </c>
      <c r="E1263" s="5" t="b">
        <v>0</v>
      </c>
      <c r="F1263" s="6" t="str">
        <f t="shared" si="75"/>
        <v>{"HP":3161884,"HP_MAX":3161884,"MP":0,"MP_MAX":1500,"ATTACK_P":158127,"ATTACK_M":158127,"DEFENCE_P":51928,"DEFENCE_M":51928,"SPEED":2}</v>
      </c>
      <c r="G1263" s="5" t="s">
        <v>171</v>
      </c>
      <c r="H1263" s="5" t="s">
        <v>142</v>
      </c>
      <c r="J1263" t="e">
        <f t="shared" si="72"/>
        <v>#REF!</v>
      </c>
      <c r="K1263" t="e">
        <f t="shared" si="73"/>
        <v>#REF!</v>
      </c>
      <c r="V1263" s="7" t="s">
        <v>172</v>
      </c>
      <c r="AQ1263">
        <v>1259</v>
      </c>
      <c r="AR1263" t="s">
        <v>2652</v>
      </c>
    </row>
    <row r="1264" spans="2:44">
      <c r="B1264" s="13" t="s">
        <v>6311</v>
      </c>
      <c r="C1264">
        <f t="shared" si="74"/>
        <v>284</v>
      </c>
      <c r="D1264" s="31" t="s">
        <v>145</v>
      </c>
      <c r="E1264" s="5" t="b">
        <v>0</v>
      </c>
      <c r="F1264" s="6" t="str">
        <f t="shared" si="75"/>
        <v>{"HP":3161884,"HP_MAX":3161884,"MP":0,"MP_MAX":1500,"ATTACK_P":158127,"ATTACK_M":158127,"DEFENCE_P":51928,"DEFENCE_M":51928,"SPEED":2}</v>
      </c>
      <c r="G1264" s="5" t="s">
        <v>36</v>
      </c>
      <c r="H1264" s="5" t="s">
        <v>142</v>
      </c>
      <c r="J1264" t="e">
        <f t="shared" si="72"/>
        <v>#REF!</v>
      </c>
      <c r="K1264" t="e">
        <f t="shared" si="73"/>
        <v>#REF!</v>
      </c>
      <c r="V1264" s="7" t="s">
        <v>147</v>
      </c>
      <c r="AQ1264">
        <v>1260</v>
      </c>
      <c r="AR1264" t="s">
        <v>2654</v>
      </c>
    </row>
    <row r="1265" spans="2:44">
      <c r="B1265" s="13" t="s">
        <v>6312</v>
      </c>
      <c r="C1265">
        <f t="shared" si="74"/>
        <v>285</v>
      </c>
      <c r="D1265" s="31" t="s">
        <v>117</v>
      </c>
      <c r="E1265" s="5" t="b">
        <v>0</v>
      </c>
      <c r="F1265" s="6" t="str">
        <f t="shared" si="75"/>
        <v>{"HP":3163684,"HP_MAX":3163684,"MP":0,"MP_MAX":1500,"ATTACK_P":158217,"ATTACK_M":158217,"DEFENCE_P":51958,"DEFENCE_M":51958,"SPEED":2}</v>
      </c>
      <c r="G1265" s="5" t="s">
        <v>36</v>
      </c>
      <c r="H1265" s="5" t="s">
        <v>142</v>
      </c>
      <c r="J1265" t="e">
        <f t="shared" si="72"/>
        <v>#REF!</v>
      </c>
      <c r="K1265" t="e">
        <f t="shared" si="73"/>
        <v>#REF!</v>
      </c>
      <c r="V1265" s="7" t="s">
        <v>119</v>
      </c>
      <c r="AQ1265">
        <v>1261</v>
      </c>
      <c r="AR1265" t="s">
        <v>2656</v>
      </c>
    </row>
    <row r="1266" spans="2:44">
      <c r="B1266" s="13" t="s">
        <v>6313</v>
      </c>
      <c r="C1266">
        <f t="shared" si="74"/>
        <v>285</v>
      </c>
      <c r="D1266" s="31" t="s">
        <v>181</v>
      </c>
      <c r="E1266" s="5" t="b">
        <v>0</v>
      </c>
      <c r="F1266" s="6" t="str">
        <f t="shared" si="75"/>
        <v>{"HP":3163684,"HP_MAX":3163684,"MP":0,"MP_MAX":1500,"ATTACK_P":158217,"ATTACK_M":158217,"DEFENCE_P":51958,"DEFENCE_M":51958,"SPEED":2}</v>
      </c>
      <c r="G1266" s="5" t="s">
        <v>36</v>
      </c>
      <c r="H1266" s="5" t="s">
        <v>142</v>
      </c>
      <c r="J1266" t="e">
        <f t="shared" si="72"/>
        <v>#REF!</v>
      </c>
      <c r="K1266" t="e">
        <f t="shared" si="73"/>
        <v>#REF!</v>
      </c>
      <c r="V1266" s="7" t="s">
        <v>183</v>
      </c>
      <c r="AQ1266">
        <v>1262</v>
      </c>
      <c r="AR1266" t="s">
        <v>2658</v>
      </c>
    </row>
    <row r="1267" spans="2:44">
      <c r="B1267" s="13" t="s">
        <v>6314</v>
      </c>
      <c r="C1267">
        <f t="shared" si="74"/>
        <v>285</v>
      </c>
      <c r="D1267" s="31" t="s">
        <v>112</v>
      </c>
      <c r="E1267" s="5" t="b">
        <v>0</v>
      </c>
      <c r="F1267" s="6" t="str">
        <f t="shared" si="75"/>
        <v>{"HP":3163684,"HP_MAX":3163684,"MP":0,"MP_MAX":1500,"ATTACK_P":158217,"ATTACK_M":158217,"DEFENCE_P":51958,"DEFENCE_M":51958,"SPEED":2}</v>
      </c>
      <c r="G1267" s="5" t="s">
        <v>70</v>
      </c>
      <c r="H1267" s="5" t="s">
        <v>142</v>
      </c>
      <c r="J1267" t="e">
        <f t="shared" si="72"/>
        <v>#REF!</v>
      </c>
      <c r="K1267" t="e">
        <f t="shared" si="73"/>
        <v>#REF!</v>
      </c>
      <c r="V1267" s="7" t="s">
        <v>114</v>
      </c>
      <c r="AQ1267">
        <v>1263</v>
      </c>
      <c r="AR1267" t="s">
        <v>2660</v>
      </c>
    </row>
    <row r="1268" spans="2:44">
      <c r="B1268" s="13" t="s">
        <v>6315</v>
      </c>
      <c r="C1268">
        <f t="shared" si="74"/>
        <v>285</v>
      </c>
      <c r="D1268" s="31" t="s">
        <v>181</v>
      </c>
      <c r="E1268" s="5" t="b">
        <v>0</v>
      </c>
      <c r="F1268" s="6" t="str">
        <f t="shared" si="75"/>
        <v>{"HP":3163684,"HP_MAX":3163684,"MP":0,"MP_MAX":1500,"ATTACK_P":158217,"ATTACK_M":158217,"DEFENCE_P":51958,"DEFENCE_M":51958,"SPEED":2}</v>
      </c>
      <c r="G1268" s="5" t="s">
        <v>36</v>
      </c>
      <c r="H1268" s="5" t="s">
        <v>142</v>
      </c>
      <c r="J1268" t="e">
        <f t="shared" si="72"/>
        <v>#REF!</v>
      </c>
      <c r="K1268" t="e">
        <f t="shared" si="73"/>
        <v>#REF!</v>
      </c>
      <c r="V1268" s="7" t="s">
        <v>183</v>
      </c>
      <c r="AQ1268">
        <v>1264</v>
      </c>
      <c r="AR1268" t="s">
        <v>2662</v>
      </c>
    </row>
    <row r="1269" spans="2:44">
      <c r="B1269" s="13" t="s">
        <v>6316</v>
      </c>
      <c r="C1269">
        <f t="shared" si="74"/>
        <v>285</v>
      </c>
      <c r="D1269" s="31" t="s">
        <v>169</v>
      </c>
      <c r="E1269" s="5" t="b">
        <v>0</v>
      </c>
      <c r="F1269" s="6" t="str">
        <f t="shared" si="75"/>
        <v>{"HP":3163684,"HP_MAX":3163684,"MP":0,"MP_MAX":1500,"ATTACK_P":158217,"ATTACK_M":158217,"DEFENCE_P":51958,"DEFENCE_M":51958,"SPEED":2}</v>
      </c>
      <c r="G1269" s="5" t="s">
        <v>171</v>
      </c>
      <c r="H1269" s="5" t="s">
        <v>142</v>
      </c>
      <c r="J1269" t="e">
        <f t="shared" si="72"/>
        <v>#REF!</v>
      </c>
      <c r="K1269" t="e">
        <f t="shared" si="73"/>
        <v>#REF!</v>
      </c>
      <c r="V1269" s="7" t="s">
        <v>172</v>
      </c>
      <c r="AQ1269">
        <v>1265</v>
      </c>
      <c r="AR1269" t="s">
        <v>2664</v>
      </c>
    </row>
    <row r="1270" spans="2:44">
      <c r="B1270" s="13" t="s">
        <v>6317</v>
      </c>
      <c r="C1270">
        <f t="shared" si="74"/>
        <v>285</v>
      </c>
      <c r="D1270" s="31" t="s">
        <v>145</v>
      </c>
      <c r="E1270" s="5" t="b">
        <v>0</v>
      </c>
      <c r="F1270" s="6" t="str">
        <f t="shared" si="75"/>
        <v>{"HP":3163684,"HP_MAX":3163684,"MP":0,"MP_MAX":1500,"ATTACK_P":158217,"ATTACK_M":158217,"DEFENCE_P":51958,"DEFENCE_M":51958,"SPEED":2}</v>
      </c>
      <c r="G1270" s="5" t="s">
        <v>36</v>
      </c>
      <c r="H1270" s="5" t="s">
        <v>142</v>
      </c>
      <c r="J1270" t="e">
        <f t="shared" si="72"/>
        <v>#REF!</v>
      </c>
      <c r="K1270" t="e">
        <f t="shared" si="73"/>
        <v>#REF!</v>
      </c>
      <c r="V1270" s="7" t="s">
        <v>147</v>
      </c>
      <c r="AQ1270">
        <v>1266</v>
      </c>
      <c r="AR1270" t="s">
        <v>2666</v>
      </c>
    </row>
    <row r="1271" spans="2:44">
      <c r="B1271" s="13" t="s">
        <v>6318</v>
      </c>
      <c r="C1271">
        <f t="shared" si="74"/>
        <v>286</v>
      </c>
      <c r="D1271" s="31" t="s">
        <v>136</v>
      </c>
      <c r="E1271" s="5" t="b">
        <v>0</v>
      </c>
      <c r="F1271" s="6" t="str">
        <f t="shared" si="75"/>
        <v>{"HP":3200307,"HP_MAX":3200307,"MP":0,"MP_MAX":1500,"ATTACK_P":160048,"ATTACK_M":160048,"DEFENCE_P":53231,"DEFENCE_M":52568,"SPEED":2}</v>
      </c>
      <c r="G1271" s="5" t="s">
        <v>36</v>
      </c>
      <c r="H1271" s="5" t="s">
        <v>142</v>
      </c>
      <c r="J1271" t="e">
        <f t="shared" si="72"/>
        <v>#REF!</v>
      </c>
      <c r="K1271" t="e">
        <f t="shared" si="73"/>
        <v>#REF!</v>
      </c>
      <c r="V1271" s="7" t="s">
        <v>138</v>
      </c>
      <c r="AQ1271">
        <v>1267</v>
      </c>
      <c r="AR1271" t="s">
        <v>2668</v>
      </c>
    </row>
    <row r="1272" spans="2:44">
      <c r="B1272" s="13" t="s">
        <v>6319</v>
      </c>
      <c r="C1272">
        <f t="shared" si="74"/>
        <v>286</v>
      </c>
      <c r="D1272" s="31" t="s">
        <v>112</v>
      </c>
      <c r="E1272" s="5" t="b">
        <v>0</v>
      </c>
      <c r="F1272" s="6" t="str">
        <f t="shared" si="75"/>
        <v>{"HP":3200307,"HP_MAX":3200307,"MP":0,"MP_MAX":1500,"ATTACK_P":160048,"ATTACK_M":160048,"DEFENCE_P":53231,"DEFENCE_M":52568,"SPEED":2}</v>
      </c>
      <c r="G1272" s="5" t="s">
        <v>70</v>
      </c>
      <c r="H1272" s="5" t="s">
        <v>142</v>
      </c>
      <c r="J1272" t="e">
        <f t="shared" si="72"/>
        <v>#REF!</v>
      </c>
      <c r="K1272" t="e">
        <f t="shared" si="73"/>
        <v>#REF!</v>
      </c>
      <c r="V1272" s="7" t="s">
        <v>114</v>
      </c>
      <c r="AQ1272">
        <v>1268</v>
      </c>
      <c r="AR1272" t="s">
        <v>2670</v>
      </c>
    </row>
    <row r="1273" spans="2:44">
      <c r="B1273" s="13" t="s">
        <v>6320</v>
      </c>
      <c r="C1273">
        <f t="shared" si="74"/>
        <v>286</v>
      </c>
      <c r="D1273" s="31" t="s">
        <v>169</v>
      </c>
      <c r="E1273" s="5" t="b">
        <v>0</v>
      </c>
      <c r="F1273" s="6" t="str">
        <f t="shared" si="75"/>
        <v>{"HP":3200307,"HP_MAX":3200307,"MP":0,"MP_MAX":1500,"ATTACK_P":160048,"ATTACK_M":160048,"DEFENCE_P":53231,"DEFENCE_M":52568,"SPEED":2}</v>
      </c>
      <c r="G1273" s="5" t="s">
        <v>171</v>
      </c>
      <c r="H1273" s="5" t="s">
        <v>142</v>
      </c>
      <c r="J1273" t="e">
        <f t="shared" si="72"/>
        <v>#REF!</v>
      </c>
      <c r="K1273" t="e">
        <f t="shared" si="73"/>
        <v>#REF!</v>
      </c>
      <c r="V1273" s="7" t="s">
        <v>172</v>
      </c>
      <c r="AQ1273">
        <v>1269</v>
      </c>
      <c r="AR1273" t="s">
        <v>2672</v>
      </c>
    </row>
    <row r="1274" spans="2:44">
      <c r="B1274" s="13" t="s">
        <v>6321</v>
      </c>
      <c r="C1274">
        <f t="shared" si="74"/>
        <v>286</v>
      </c>
      <c r="D1274" s="31" t="s">
        <v>203</v>
      </c>
      <c r="E1274" s="5" t="b">
        <v>0</v>
      </c>
      <c r="F1274" s="6" t="str">
        <f t="shared" si="75"/>
        <v>{"HP":3200307,"HP_MAX":3200307,"MP":0,"MP_MAX":1500,"ATTACK_P":160048,"ATTACK_M":160048,"DEFENCE_P":53231,"DEFENCE_M":52568,"SPEED":2}</v>
      </c>
      <c r="G1274" s="5" t="s">
        <v>36</v>
      </c>
      <c r="H1274" s="5" t="s">
        <v>142</v>
      </c>
      <c r="J1274" t="e">
        <f t="shared" si="72"/>
        <v>#REF!</v>
      </c>
      <c r="K1274" t="e">
        <f t="shared" si="73"/>
        <v>#REF!</v>
      </c>
      <c r="V1274" s="7" t="s">
        <v>205</v>
      </c>
      <c r="AQ1274">
        <v>1270</v>
      </c>
      <c r="AR1274" t="s">
        <v>2674</v>
      </c>
    </row>
    <row r="1275" spans="2:44">
      <c r="B1275" s="13" t="s">
        <v>6322</v>
      </c>
      <c r="C1275">
        <f t="shared" si="74"/>
        <v>286</v>
      </c>
      <c r="D1275" s="31" t="s">
        <v>226</v>
      </c>
      <c r="E1275" s="5" t="b">
        <v>0</v>
      </c>
      <c r="F1275" s="6" t="str">
        <f t="shared" si="75"/>
        <v>{"HP":3200307,"HP_MAX":3200307,"MP":0,"MP_MAX":1500,"ATTACK_P":160048,"ATTACK_M":160048,"DEFENCE_P":53231,"DEFENCE_M":52568,"SPEED":2}</v>
      </c>
      <c r="G1275" s="5" t="s">
        <v>70</v>
      </c>
      <c r="H1275" s="5" t="s">
        <v>142</v>
      </c>
      <c r="J1275" t="e">
        <f t="shared" si="72"/>
        <v>#REF!</v>
      </c>
      <c r="K1275" t="e">
        <f t="shared" si="73"/>
        <v>#REF!</v>
      </c>
      <c r="V1275" s="7" t="s">
        <v>227</v>
      </c>
      <c r="AQ1275">
        <v>1271</v>
      </c>
      <c r="AR1275" t="s">
        <v>2676</v>
      </c>
    </row>
    <row r="1276" spans="2:44">
      <c r="B1276" s="13" t="s">
        <v>6323</v>
      </c>
      <c r="C1276">
        <f t="shared" si="74"/>
        <v>286</v>
      </c>
      <c r="D1276" s="31" t="s">
        <v>68</v>
      </c>
      <c r="E1276" s="5" t="b">
        <v>0</v>
      </c>
      <c r="F1276" s="6" t="str">
        <f t="shared" si="75"/>
        <v>{"HP":3200307,"HP_MAX":3200307,"MP":0,"MP_MAX":1500,"ATTACK_P":160048,"ATTACK_M":160048,"DEFENCE_P":53231,"DEFENCE_M":52568,"SPEED":2}</v>
      </c>
      <c r="G1276" s="5" t="s">
        <v>70</v>
      </c>
      <c r="H1276" s="5" t="s">
        <v>142</v>
      </c>
      <c r="J1276" t="e">
        <f t="shared" si="72"/>
        <v>#REF!</v>
      </c>
      <c r="K1276" t="e">
        <f t="shared" si="73"/>
        <v>#REF!</v>
      </c>
      <c r="V1276" s="7" t="s">
        <v>72</v>
      </c>
      <c r="AQ1276">
        <v>1272</v>
      </c>
      <c r="AR1276" t="s">
        <v>2678</v>
      </c>
    </row>
    <row r="1277" spans="2:44">
      <c r="B1277" s="13" t="s">
        <v>6324</v>
      </c>
      <c r="C1277">
        <f t="shared" si="74"/>
        <v>287</v>
      </c>
      <c r="D1277" s="31" t="s">
        <v>104</v>
      </c>
      <c r="E1277" s="5" t="b">
        <v>0</v>
      </c>
      <c r="F1277" s="6" t="str">
        <f t="shared" si="75"/>
        <v>{"HP":3202107,"HP_MAX":3202107,"MP":0,"MP_MAX":1500,"ATTACK_P":160138,"ATTACK_M":160138,"DEFENCE_P":53261,"DEFENCE_M":52598,"SPEED":2}</v>
      </c>
      <c r="G1277" s="5" t="s">
        <v>70</v>
      </c>
      <c r="H1277" s="5" t="s">
        <v>142</v>
      </c>
      <c r="J1277" t="e">
        <f t="shared" si="72"/>
        <v>#REF!</v>
      </c>
      <c r="K1277" t="e">
        <f t="shared" si="73"/>
        <v>#REF!</v>
      </c>
      <c r="V1277" s="7" t="s">
        <v>106</v>
      </c>
      <c r="AQ1277">
        <v>1273</v>
      </c>
      <c r="AR1277" t="s">
        <v>2680</v>
      </c>
    </row>
    <row r="1278" spans="2:44">
      <c r="B1278" s="13" t="s">
        <v>6325</v>
      </c>
      <c r="C1278">
        <f t="shared" si="74"/>
        <v>287</v>
      </c>
      <c r="D1278" s="31" t="s">
        <v>145</v>
      </c>
      <c r="E1278" s="5" t="b">
        <v>0</v>
      </c>
      <c r="F1278" s="6" t="str">
        <f t="shared" si="75"/>
        <v>{"HP":3202107,"HP_MAX":3202107,"MP":0,"MP_MAX":1500,"ATTACK_P":160138,"ATTACK_M":160138,"DEFENCE_P":53261,"DEFENCE_M":52598,"SPEED":2}</v>
      </c>
      <c r="G1278" s="5" t="s">
        <v>36</v>
      </c>
      <c r="H1278" s="5" t="s">
        <v>142</v>
      </c>
      <c r="J1278" t="e">
        <f t="shared" si="72"/>
        <v>#REF!</v>
      </c>
      <c r="K1278" t="e">
        <f t="shared" si="73"/>
        <v>#REF!</v>
      </c>
      <c r="V1278" s="7" t="s">
        <v>147</v>
      </c>
      <c r="AQ1278">
        <v>1274</v>
      </c>
      <c r="AR1278" t="s">
        <v>2682</v>
      </c>
    </row>
    <row r="1279" spans="2:44">
      <c r="B1279" s="13" t="s">
        <v>6326</v>
      </c>
      <c r="C1279">
        <f t="shared" si="74"/>
        <v>287</v>
      </c>
      <c r="D1279" s="31" t="s">
        <v>181</v>
      </c>
      <c r="E1279" s="5" t="b">
        <v>0</v>
      </c>
      <c r="F1279" s="6" t="str">
        <f t="shared" si="75"/>
        <v>{"HP":3202107,"HP_MAX":3202107,"MP":0,"MP_MAX":1500,"ATTACK_P":160138,"ATTACK_M":160138,"DEFENCE_P":53261,"DEFENCE_M":52598,"SPEED":2}</v>
      </c>
      <c r="G1279" s="5" t="s">
        <v>36</v>
      </c>
      <c r="H1279" s="5" t="s">
        <v>142</v>
      </c>
      <c r="J1279" t="e">
        <f t="shared" si="72"/>
        <v>#REF!</v>
      </c>
      <c r="K1279" t="e">
        <f t="shared" si="73"/>
        <v>#REF!</v>
      </c>
      <c r="V1279" s="7" t="s">
        <v>183</v>
      </c>
      <c r="AQ1279">
        <v>1275</v>
      </c>
      <c r="AR1279" t="s">
        <v>2684</v>
      </c>
    </row>
    <row r="1280" spans="2:44">
      <c r="B1280" s="13" t="s">
        <v>6327</v>
      </c>
      <c r="C1280">
        <f t="shared" si="74"/>
        <v>287</v>
      </c>
      <c r="D1280" s="31" t="s">
        <v>136</v>
      </c>
      <c r="E1280" s="5" t="b">
        <v>0</v>
      </c>
      <c r="F1280" s="6" t="str">
        <f t="shared" si="75"/>
        <v>{"HP":3202107,"HP_MAX":3202107,"MP":0,"MP_MAX":1500,"ATTACK_P":160138,"ATTACK_M":160138,"DEFENCE_P":53261,"DEFENCE_M":52598,"SPEED":2}</v>
      </c>
      <c r="G1280" s="5" t="s">
        <v>36</v>
      </c>
      <c r="H1280" s="5" t="s">
        <v>142</v>
      </c>
      <c r="J1280" t="e">
        <f t="shared" si="72"/>
        <v>#REF!</v>
      </c>
      <c r="K1280" t="e">
        <f t="shared" si="73"/>
        <v>#REF!</v>
      </c>
      <c r="V1280" s="7" t="s">
        <v>138</v>
      </c>
      <c r="AQ1280">
        <v>1276</v>
      </c>
      <c r="AR1280" t="s">
        <v>2686</v>
      </c>
    </row>
    <row r="1281" spans="2:44">
      <c r="B1281" s="13" t="s">
        <v>6328</v>
      </c>
      <c r="C1281">
        <f t="shared" si="74"/>
        <v>287</v>
      </c>
      <c r="D1281" s="31" t="s">
        <v>195</v>
      </c>
      <c r="E1281" s="5" t="b">
        <v>0</v>
      </c>
      <c r="F1281" s="6" t="str">
        <f t="shared" si="75"/>
        <v>{"HP":3202107,"HP_MAX":3202107,"MP":0,"MP_MAX":1500,"ATTACK_P":160138,"ATTACK_M":160138,"DEFENCE_P":53261,"DEFENCE_M":52598,"SPEED":2}</v>
      </c>
      <c r="G1281" s="5" t="s">
        <v>36</v>
      </c>
      <c r="H1281" s="5" t="s">
        <v>142</v>
      </c>
      <c r="J1281" t="e">
        <f t="shared" si="72"/>
        <v>#REF!</v>
      </c>
      <c r="K1281" t="e">
        <f t="shared" si="73"/>
        <v>#REF!</v>
      </c>
      <c r="V1281" s="7" t="s">
        <v>197</v>
      </c>
      <c r="AQ1281">
        <v>1277</v>
      </c>
      <c r="AR1281" t="s">
        <v>2688</v>
      </c>
    </row>
    <row r="1282" spans="2:44">
      <c r="B1282" s="13" t="s">
        <v>6329</v>
      </c>
      <c r="C1282">
        <f t="shared" si="74"/>
        <v>287</v>
      </c>
      <c r="D1282" s="31" t="s">
        <v>117</v>
      </c>
      <c r="E1282" s="5" t="b">
        <v>0</v>
      </c>
      <c r="F1282" s="6" t="str">
        <f t="shared" si="75"/>
        <v>{"HP":3202107,"HP_MAX":3202107,"MP":0,"MP_MAX":1500,"ATTACK_P":160138,"ATTACK_M":160138,"DEFENCE_P":53261,"DEFENCE_M":52598,"SPEED":2}</v>
      </c>
      <c r="G1282" s="5" t="s">
        <v>36</v>
      </c>
      <c r="H1282" s="5" t="s">
        <v>142</v>
      </c>
      <c r="J1282" t="e">
        <f t="shared" si="72"/>
        <v>#REF!</v>
      </c>
      <c r="K1282" t="e">
        <f t="shared" si="73"/>
        <v>#REF!</v>
      </c>
      <c r="V1282" s="7" t="s">
        <v>119</v>
      </c>
      <c r="AQ1282">
        <v>1278</v>
      </c>
      <c r="AR1282" t="s">
        <v>2690</v>
      </c>
    </row>
    <row r="1283" spans="2:44">
      <c r="B1283" s="13" t="s">
        <v>6330</v>
      </c>
      <c r="C1283">
        <f t="shared" si="74"/>
        <v>288</v>
      </c>
      <c r="D1283" s="31" t="s">
        <v>125</v>
      </c>
      <c r="E1283" s="5" t="b">
        <v>0</v>
      </c>
      <c r="F1283" s="6" t="str">
        <f t="shared" si="75"/>
        <v>{"HP":3241267,"HP_MAX":3241267,"MP":0,"MP_MAX":1500,"ATTACK_P":162096,"ATTACK_M":162096,"DEFENCE_P":53913,"DEFENCE_M":53763,"SPEED":2}</v>
      </c>
      <c r="G1283" s="5" t="s">
        <v>70</v>
      </c>
      <c r="H1283" s="5" t="s">
        <v>142</v>
      </c>
      <c r="J1283" t="e">
        <f t="shared" si="72"/>
        <v>#REF!</v>
      </c>
      <c r="K1283" t="e">
        <f t="shared" si="73"/>
        <v>#REF!</v>
      </c>
      <c r="V1283" s="7" t="s">
        <v>127</v>
      </c>
      <c r="AQ1283">
        <v>1279</v>
      </c>
      <c r="AR1283" t="s">
        <v>2692</v>
      </c>
    </row>
    <row r="1284" spans="2:44">
      <c r="B1284" s="13" t="s">
        <v>6331</v>
      </c>
      <c r="C1284">
        <f t="shared" si="74"/>
        <v>288</v>
      </c>
      <c r="D1284" s="31" t="s">
        <v>203</v>
      </c>
      <c r="E1284" s="5" t="b">
        <v>0</v>
      </c>
      <c r="F1284" s="6" t="str">
        <f t="shared" si="75"/>
        <v>{"HP":3241267,"HP_MAX":3241267,"MP":0,"MP_MAX":1500,"ATTACK_P":162096,"ATTACK_M":162096,"DEFENCE_P":53913,"DEFENCE_M":53763,"SPEED":2}</v>
      </c>
      <c r="G1284" s="5" t="s">
        <v>36</v>
      </c>
      <c r="H1284" s="5" t="s">
        <v>142</v>
      </c>
      <c r="J1284" t="e">
        <f t="shared" si="72"/>
        <v>#REF!</v>
      </c>
      <c r="K1284" t="e">
        <f t="shared" si="73"/>
        <v>#REF!</v>
      </c>
      <c r="V1284" s="7" t="s">
        <v>205</v>
      </c>
      <c r="AQ1284">
        <v>1280</v>
      </c>
      <c r="AR1284" t="s">
        <v>2694</v>
      </c>
    </row>
    <row r="1285" spans="2:44">
      <c r="B1285" s="13" t="s">
        <v>6332</v>
      </c>
      <c r="C1285">
        <f t="shared" si="74"/>
        <v>288</v>
      </c>
      <c r="D1285" s="31" t="s">
        <v>145</v>
      </c>
      <c r="E1285" s="5" t="b">
        <v>0</v>
      </c>
      <c r="F1285" s="6" t="str">
        <f t="shared" si="75"/>
        <v>{"HP":3241267,"HP_MAX":3241267,"MP":0,"MP_MAX":1500,"ATTACK_P":162096,"ATTACK_M":162096,"DEFENCE_P":53913,"DEFENCE_M":53763,"SPEED":2}</v>
      </c>
      <c r="G1285" s="5" t="s">
        <v>36</v>
      </c>
      <c r="H1285" s="5" t="s">
        <v>142</v>
      </c>
      <c r="J1285" t="e">
        <f t="shared" ref="J1285:J1348" si="76">VLOOKUP(V1285,技能数据怪物表二,MATCH(C1285,等级校准怪物表,1)*2,FALSE)</f>
        <v>#REF!</v>
      </c>
      <c r="K1285" t="e">
        <f t="shared" ref="K1285:K1348" si="77">IF(LEN(VLOOKUP(V1285,技能数据怪物表二,MATCH(C1285,等级校准怪物表,1)*2+1,FALSE))&gt;2,VLOOKUP(V1285,技能数据怪物表二,MATCH(C1285,等级校准怪物表,1)*2+1,FALSE),"")</f>
        <v>#REF!</v>
      </c>
      <c r="V1285" s="7" t="s">
        <v>147</v>
      </c>
      <c r="AQ1285">
        <v>1281</v>
      </c>
      <c r="AR1285" t="s">
        <v>2696</v>
      </c>
    </row>
    <row r="1286" spans="2:44">
      <c r="B1286" s="13" t="s">
        <v>6333</v>
      </c>
      <c r="C1286">
        <f t="shared" si="74"/>
        <v>288</v>
      </c>
      <c r="D1286" s="31" t="s">
        <v>203</v>
      </c>
      <c r="E1286" s="5" t="b">
        <v>0</v>
      </c>
      <c r="F1286" s="6" t="str">
        <f t="shared" si="75"/>
        <v>{"HP":3241267,"HP_MAX":3241267,"MP":0,"MP_MAX":1500,"ATTACK_P":162096,"ATTACK_M":162096,"DEFENCE_P":53913,"DEFENCE_M":53763,"SPEED":2}</v>
      </c>
      <c r="G1286" s="5" t="s">
        <v>36</v>
      </c>
      <c r="H1286" s="5" t="s">
        <v>142</v>
      </c>
      <c r="J1286" t="e">
        <f t="shared" si="76"/>
        <v>#REF!</v>
      </c>
      <c r="K1286" t="e">
        <f t="shared" si="77"/>
        <v>#REF!</v>
      </c>
      <c r="V1286" s="7" t="s">
        <v>205</v>
      </c>
      <c r="AQ1286">
        <v>1282</v>
      </c>
      <c r="AR1286" t="s">
        <v>2698</v>
      </c>
    </row>
    <row r="1287" spans="2:44">
      <c r="B1287" s="13" t="s">
        <v>6334</v>
      </c>
      <c r="C1287">
        <f t="shared" si="74"/>
        <v>288</v>
      </c>
      <c r="D1287" s="31" t="s">
        <v>117</v>
      </c>
      <c r="E1287" s="5" t="b">
        <v>0</v>
      </c>
      <c r="F1287" s="6" t="str">
        <f t="shared" si="75"/>
        <v>{"HP":3241267,"HP_MAX":3241267,"MP":0,"MP_MAX":1500,"ATTACK_P":162096,"ATTACK_M":162096,"DEFENCE_P":53913,"DEFENCE_M":53763,"SPEED":2}</v>
      </c>
      <c r="G1287" s="5" t="s">
        <v>36</v>
      </c>
      <c r="H1287" s="5" t="s">
        <v>142</v>
      </c>
      <c r="J1287" t="e">
        <f t="shared" si="76"/>
        <v>#REF!</v>
      </c>
      <c r="K1287" t="e">
        <f t="shared" si="77"/>
        <v>#REF!</v>
      </c>
      <c r="V1287" s="7" t="s">
        <v>119</v>
      </c>
      <c r="AQ1287">
        <v>1283</v>
      </c>
      <c r="AR1287" t="s">
        <v>2700</v>
      </c>
    </row>
    <row r="1288" spans="2:44">
      <c r="B1288" s="13" t="s">
        <v>6335</v>
      </c>
      <c r="C1288">
        <f t="shared" ref="C1288:C1351" si="78">C1282+1</f>
        <v>288</v>
      </c>
      <c r="D1288" s="31" t="s">
        <v>169</v>
      </c>
      <c r="E1288" s="5" t="b">
        <v>0</v>
      </c>
      <c r="F1288" s="6" t="str">
        <f t="shared" si="75"/>
        <v>{"HP":3241267,"HP_MAX":3241267,"MP":0,"MP_MAX":1500,"ATTACK_P":162096,"ATTACK_M":162096,"DEFENCE_P":53913,"DEFENCE_M":53763,"SPEED":2}</v>
      </c>
      <c r="G1288" s="5" t="s">
        <v>171</v>
      </c>
      <c r="H1288" s="5" t="s">
        <v>142</v>
      </c>
      <c r="J1288" t="e">
        <f t="shared" si="76"/>
        <v>#REF!</v>
      </c>
      <c r="K1288" t="e">
        <f t="shared" si="77"/>
        <v>#REF!</v>
      </c>
      <c r="V1288" s="7" t="s">
        <v>172</v>
      </c>
      <c r="AQ1288">
        <v>1284</v>
      </c>
      <c r="AR1288" t="s">
        <v>2702</v>
      </c>
    </row>
    <row r="1289" spans="2:44">
      <c r="B1289" s="13" t="s">
        <v>6336</v>
      </c>
      <c r="C1289">
        <f t="shared" si="78"/>
        <v>289</v>
      </c>
      <c r="D1289" s="31" t="s">
        <v>226</v>
      </c>
      <c r="E1289" s="5" t="b">
        <v>0</v>
      </c>
      <c r="F1289" s="6" t="str">
        <f t="shared" si="75"/>
        <v>{"HP":3243067,"HP_MAX":3243067,"MP":0,"MP_MAX":1500,"ATTACK_P":162186,"ATTACK_M":162186,"DEFENCE_P":53943,"DEFENCE_M":53793,"SPEED":2}</v>
      </c>
      <c r="G1289" s="5" t="s">
        <v>70</v>
      </c>
      <c r="H1289" s="5" t="s">
        <v>142</v>
      </c>
      <c r="J1289" t="e">
        <f t="shared" si="76"/>
        <v>#REF!</v>
      </c>
      <c r="K1289" t="e">
        <f t="shared" si="77"/>
        <v>#REF!</v>
      </c>
      <c r="V1289" s="7" t="s">
        <v>227</v>
      </c>
      <c r="AQ1289">
        <v>1285</v>
      </c>
      <c r="AR1289" t="s">
        <v>2704</v>
      </c>
    </row>
    <row r="1290" spans="2:44">
      <c r="B1290" s="13" t="s">
        <v>6337</v>
      </c>
      <c r="C1290">
        <f t="shared" si="78"/>
        <v>289</v>
      </c>
      <c r="D1290" s="31" t="s">
        <v>203</v>
      </c>
      <c r="E1290" s="5" t="b">
        <v>0</v>
      </c>
      <c r="F1290" s="6" t="str">
        <f t="shared" si="75"/>
        <v>{"HP":3243067,"HP_MAX":3243067,"MP":0,"MP_MAX":1500,"ATTACK_P":162186,"ATTACK_M":162186,"DEFENCE_P":53943,"DEFENCE_M":53793,"SPEED":2}</v>
      </c>
      <c r="G1290" s="5" t="s">
        <v>36</v>
      </c>
      <c r="H1290" s="5" t="s">
        <v>142</v>
      </c>
      <c r="J1290" t="e">
        <f t="shared" si="76"/>
        <v>#REF!</v>
      </c>
      <c r="K1290" t="e">
        <f t="shared" si="77"/>
        <v>#REF!</v>
      </c>
      <c r="V1290" s="7" t="s">
        <v>205</v>
      </c>
      <c r="AQ1290">
        <v>1286</v>
      </c>
      <c r="AR1290" t="s">
        <v>2706</v>
      </c>
    </row>
    <row r="1291" spans="2:44">
      <c r="B1291" s="13" t="s">
        <v>6338</v>
      </c>
      <c r="C1291">
        <f t="shared" si="78"/>
        <v>289</v>
      </c>
      <c r="D1291" s="31" t="s">
        <v>117</v>
      </c>
      <c r="E1291" s="5" t="b">
        <v>0</v>
      </c>
      <c r="F1291" s="6" t="str">
        <f t="shared" si="75"/>
        <v>{"HP":3243067,"HP_MAX":3243067,"MP":0,"MP_MAX":1500,"ATTACK_P":162186,"ATTACK_M":162186,"DEFENCE_P":53943,"DEFENCE_M":53793,"SPEED":2}</v>
      </c>
      <c r="G1291" s="5" t="s">
        <v>36</v>
      </c>
      <c r="H1291" s="5" t="s">
        <v>142</v>
      </c>
      <c r="J1291" t="e">
        <f t="shared" si="76"/>
        <v>#REF!</v>
      </c>
      <c r="K1291" t="e">
        <f t="shared" si="77"/>
        <v>#REF!</v>
      </c>
      <c r="V1291" s="7" t="s">
        <v>119</v>
      </c>
      <c r="AQ1291">
        <v>1287</v>
      </c>
      <c r="AR1291" t="s">
        <v>2708</v>
      </c>
    </row>
    <row r="1292" spans="2:44">
      <c r="B1292" s="13" t="s">
        <v>6339</v>
      </c>
      <c r="C1292">
        <f t="shared" si="78"/>
        <v>289</v>
      </c>
      <c r="D1292" s="31" t="s">
        <v>136</v>
      </c>
      <c r="E1292" s="5" t="b">
        <v>0</v>
      </c>
      <c r="F1292" s="6" t="str">
        <f t="shared" si="75"/>
        <v>{"HP":3243067,"HP_MAX":3243067,"MP":0,"MP_MAX":1500,"ATTACK_P":162186,"ATTACK_M":162186,"DEFENCE_P":53943,"DEFENCE_M":53793,"SPEED":2}</v>
      </c>
      <c r="G1292" s="5" t="s">
        <v>36</v>
      </c>
      <c r="H1292" s="5" t="s">
        <v>142</v>
      </c>
      <c r="J1292" t="e">
        <f t="shared" si="76"/>
        <v>#REF!</v>
      </c>
      <c r="K1292" t="e">
        <f t="shared" si="77"/>
        <v>#REF!</v>
      </c>
      <c r="V1292" s="7" t="s">
        <v>138</v>
      </c>
      <c r="AQ1292">
        <v>1288</v>
      </c>
      <c r="AR1292" t="s">
        <v>2710</v>
      </c>
    </row>
    <row r="1293" spans="2:44">
      <c r="B1293" s="13" t="s">
        <v>6340</v>
      </c>
      <c r="C1293">
        <f t="shared" si="78"/>
        <v>289</v>
      </c>
      <c r="D1293" s="31" t="s">
        <v>75</v>
      </c>
      <c r="E1293" s="5" t="b">
        <v>0</v>
      </c>
      <c r="F1293" s="6" t="str">
        <f t="shared" si="75"/>
        <v>{"HP":3243067,"HP_MAX":3243067,"MP":0,"MP_MAX":1500,"ATTACK_P":162186,"ATTACK_M":162186,"DEFENCE_P":53943,"DEFENCE_M":53793,"SPEED":2}</v>
      </c>
      <c r="G1293" s="5" t="s">
        <v>70</v>
      </c>
      <c r="H1293" s="5" t="s">
        <v>142</v>
      </c>
      <c r="J1293" t="e">
        <f t="shared" si="76"/>
        <v>#REF!</v>
      </c>
      <c r="K1293" t="e">
        <f t="shared" si="77"/>
        <v>#REF!</v>
      </c>
      <c r="V1293" s="7" t="s">
        <v>78</v>
      </c>
      <c r="AQ1293">
        <v>1289</v>
      </c>
      <c r="AR1293" t="s">
        <v>2712</v>
      </c>
    </row>
    <row r="1294" spans="2:44">
      <c r="B1294" s="13" t="s">
        <v>6341</v>
      </c>
      <c r="C1294">
        <f t="shared" si="78"/>
        <v>289</v>
      </c>
      <c r="D1294" s="31" t="s">
        <v>104</v>
      </c>
      <c r="E1294" s="5" t="b">
        <v>0</v>
      </c>
      <c r="F1294" s="6" t="str">
        <f t="shared" si="75"/>
        <v>{"HP":3243067,"HP_MAX":3243067,"MP":0,"MP_MAX":1500,"ATTACK_P":162186,"ATTACK_M":162186,"DEFENCE_P":53943,"DEFENCE_M":53793,"SPEED":2}</v>
      </c>
      <c r="G1294" s="5" t="s">
        <v>70</v>
      </c>
      <c r="H1294" s="5" t="s">
        <v>142</v>
      </c>
      <c r="J1294" t="e">
        <f t="shared" si="76"/>
        <v>#REF!</v>
      </c>
      <c r="K1294" t="e">
        <f t="shared" si="77"/>
        <v>#REF!</v>
      </c>
      <c r="V1294" s="7" t="s">
        <v>106</v>
      </c>
      <c r="AQ1294">
        <v>1290</v>
      </c>
      <c r="AR1294" t="s">
        <v>2714</v>
      </c>
    </row>
    <row r="1295" spans="2:44">
      <c r="B1295" s="13" t="s">
        <v>6342</v>
      </c>
      <c r="C1295">
        <f t="shared" si="78"/>
        <v>290</v>
      </c>
      <c r="D1295" s="31" t="s">
        <v>195</v>
      </c>
      <c r="E1295" s="5" t="b">
        <v>0</v>
      </c>
      <c r="F1295" s="6" t="str">
        <f t="shared" si="75"/>
        <v>{"HP":3317845,"HP_MAX":3317845,"MP":0,"MP_MAX":1500,"ATTACK_P":164006,"ATTACK_M":164006,"DEFENCE_P":54550,"DEFENCE_M":54550,"SPEED":2}</v>
      </c>
      <c r="G1295" s="5" t="s">
        <v>36</v>
      </c>
      <c r="H1295" s="5" t="s">
        <v>142</v>
      </c>
      <c r="J1295" t="e">
        <f t="shared" si="76"/>
        <v>#REF!</v>
      </c>
      <c r="K1295" t="e">
        <f t="shared" si="77"/>
        <v>#REF!</v>
      </c>
      <c r="V1295" s="7" t="s">
        <v>197</v>
      </c>
      <c r="AQ1295">
        <v>1291</v>
      </c>
      <c r="AR1295" t="s">
        <v>2716</v>
      </c>
    </row>
    <row r="1296" spans="2:44">
      <c r="B1296" s="13" t="s">
        <v>6343</v>
      </c>
      <c r="C1296">
        <f t="shared" si="78"/>
        <v>290</v>
      </c>
      <c r="D1296" s="31" t="s">
        <v>181</v>
      </c>
      <c r="E1296" s="5" t="b">
        <v>0</v>
      </c>
      <c r="F1296" s="6" t="str">
        <f t="shared" si="75"/>
        <v>{"HP":3317845,"HP_MAX":3317845,"MP":0,"MP_MAX":1500,"ATTACK_P":164006,"ATTACK_M":164006,"DEFENCE_P":54550,"DEFENCE_M":54550,"SPEED":2}</v>
      </c>
      <c r="G1296" s="5" t="s">
        <v>36</v>
      </c>
      <c r="H1296" s="5" t="s">
        <v>142</v>
      </c>
      <c r="J1296" t="e">
        <f t="shared" si="76"/>
        <v>#REF!</v>
      </c>
      <c r="K1296" t="e">
        <f t="shared" si="77"/>
        <v>#REF!</v>
      </c>
      <c r="V1296" s="7" t="s">
        <v>183</v>
      </c>
      <c r="AQ1296">
        <v>1292</v>
      </c>
      <c r="AR1296" t="s">
        <v>2718</v>
      </c>
    </row>
    <row r="1297" spans="2:44">
      <c r="B1297" s="13" t="s">
        <v>6344</v>
      </c>
      <c r="C1297">
        <f t="shared" si="78"/>
        <v>290</v>
      </c>
      <c r="D1297" s="31" t="s">
        <v>159</v>
      </c>
      <c r="E1297" s="5" t="b">
        <v>0</v>
      </c>
      <c r="F1297" s="6" t="str">
        <f t="shared" si="75"/>
        <v>{"HP":3317845,"HP_MAX":3317845,"MP":0,"MP_MAX":1500,"ATTACK_P":164006,"ATTACK_M":164006,"DEFENCE_P":54550,"DEFENCE_M":54550,"SPEED":2}</v>
      </c>
      <c r="G1297" s="5" t="s">
        <v>70</v>
      </c>
      <c r="H1297" s="5" t="s">
        <v>142</v>
      </c>
      <c r="J1297" t="e">
        <f t="shared" si="76"/>
        <v>#REF!</v>
      </c>
      <c r="K1297" t="e">
        <f t="shared" si="77"/>
        <v>#REF!</v>
      </c>
      <c r="V1297" s="7" t="s">
        <v>161</v>
      </c>
      <c r="AQ1297">
        <v>1293</v>
      </c>
      <c r="AR1297" t="s">
        <v>2720</v>
      </c>
    </row>
    <row r="1298" spans="2:44">
      <c r="B1298" s="13" t="s">
        <v>6345</v>
      </c>
      <c r="C1298">
        <f t="shared" si="78"/>
        <v>290</v>
      </c>
      <c r="D1298" s="31" t="s">
        <v>88</v>
      </c>
      <c r="E1298" s="5" t="b">
        <v>0</v>
      </c>
      <c r="F1298" s="6" t="str">
        <f t="shared" si="75"/>
        <v>{"HP":3317845,"HP_MAX":3317845,"MP":0,"MP_MAX":1500,"ATTACK_P":164006,"ATTACK_M":164006,"DEFENCE_P":54550,"DEFENCE_M":54550,"SPEED":2}</v>
      </c>
      <c r="G1298" s="5" t="s">
        <v>36</v>
      </c>
      <c r="H1298" s="5" t="s">
        <v>142</v>
      </c>
      <c r="J1298" t="e">
        <f t="shared" si="76"/>
        <v>#REF!</v>
      </c>
      <c r="K1298" t="e">
        <f t="shared" si="77"/>
        <v>#REF!</v>
      </c>
      <c r="V1298" s="7" t="s">
        <v>90</v>
      </c>
      <c r="AQ1298">
        <v>1294</v>
      </c>
      <c r="AR1298" t="s">
        <v>2722</v>
      </c>
    </row>
    <row r="1299" spans="2:44">
      <c r="B1299" s="13" t="s">
        <v>6346</v>
      </c>
      <c r="C1299">
        <f t="shared" si="78"/>
        <v>290</v>
      </c>
      <c r="D1299" s="31" t="s">
        <v>68</v>
      </c>
      <c r="E1299" s="5" t="b">
        <v>0</v>
      </c>
      <c r="F1299" s="6" t="str">
        <f t="shared" si="75"/>
        <v>{"HP":3317845,"HP_MAX":3317845,"MP":0,"MP_MAX":1500,"ATTACK_P":164006,"ATTACK_M":164006,"DEFENCE_P":54550,"DEFENCE_M":54550,"SPEED":2}</v>
      </c>
      <c r="G1299" s="5" t="s">
        <v>70</v>
      </c>
      <c r="H1299" s="5" t="s">
        <v>142</v>
      </c>
      <c r="J1299" t="e">
        <f t="shared" si="76"/>
        <v>#REF!</v>
      </c>
      <c r="K1299" t="e">
        <f t="shared" si="77"/>
        <v>#REF!</v>
      </c>
      <c r="V1299" s="7" t="s">
        <v>72</v>
      </c>
      <c r="AQ1299">
        <v>1295</v>
      </c>
      <c r="AR1299" t="s">
        <v>2724</v>
      </c>
    </row>
    <row r="1300" spans="2:44">
      <c r="B1300" s="13" t="s">
        <v>6347</v>
      </c>
      <c r="C1300">
        <f t="shared" si="78"/>
        <v>290</v>
      </c>
      <c r="D1300" s="31" t="s">
        <v>145</v>
      </c>
      <c r="E1300" s="5" t="b">
        <v>0</v>
      </c>
      <c r="F1300" s="6" t="str">
        <f t="shared" si="75"/>
        <v>{"HP":3317845,"HP_MAX":3317845,"MP":0,"MP_MAX":1500,"ATTACK_P":164006,"ATTACK_M":164006,"DEFENCE_P":54550,"DEFENCE_M":54550,"SPEED":2}</v>
      </c>
      <c r="G1300" s="5" t="s">
        <v>36</v>
      </c>
      <c r="H1300" s="5" t="s">
        <v>142</v>
      </c>
      <c r="J1300" t="e">
        <f t="shared" si="76"/>
        <v>#REF!</v>
      </c>
      <c r="K1300" t="e">
        <f t="shared" si="77"/>
        <v>#REF!</v>
      </c>
      <c r="V1300" s="7" t="s">
        <v>147</v>
      </c>
      <c r="AQ1300">
        <v>1296</v>
      </c>
      <c r="AR1300" t="s">
        <v>2726</v>
      </c>
    </row>
    <row r="1301" spans="2:44">
      <c r="B1301" s="13" t="s">
        <v>6348</v>
      </c>
      <c r="C1301">
        <f t="shared" si="78"/>
        <v>291</v>
      </c>
      <c r="D1301" s="31" t="s">
        <v>104</v>
      </c>
      <c r="E1301" s="5" t="b">
        <v>0</v>
      </c>
      <c r="F1301" s="6" t="str">
        <f t="shared" si="75"/>
        <v>{"HP":3319705,"HP_MAX":3319705,"MP":0,"MP_MAX":1500,"ATTACK_P":164099,"ATTACK_M":164099,"DEFENCE_P":54581,"DEFENCE_M":54581,"SPEED":2}</v>
      </c>
      <c r="G1301" s="5" t="s">
        <v>70</v>
      </c>
      <c r="H1301" s="5" t="s">
        <v>142</v>
      </c>
      <c r="J1301" t="e">
        <f t="shared" si="76"/>
        <v>#REF!</v>
      </c>
      <c r="K1301" t="e">
        <f t="shared" si="77"/>
        <v>#REF!</v>
      </c>
      <c r="V1301" s="7" t="s">
        <v>106</v>
      </c>
      <c r="AQ1301">
        <v>1297</v>
      </c>
      <c r="AR1301" t="s">
        <v>2728</v>
      </c>
    </row>
    <row r="1302" spans="2:44">
      <c r="B1302" s="13" t="s">
        <v>6349</v>
      </c>
      <c r="C1302">
        <f t="shared" si="78"/>
        <v>291</v>
      </c>
      <c r="D1302" s="31" t="s">
        <v>88</v>
      </c>
      <c r="E1302" s="5" t="b">
        <v>0</v>
      </c>
      <c r="F1302" s="6" t="str">
        <f t="shared" si="75"/>
        <v>{"HP":3319705,"HP_MAX":3319705,"MP":0,"MP_MAX":1500,"ATTACK_P":164099,"ATTACK_M":164099,"DEFENCE_P":54581,"DEFENCE_M":54581,"SPEED":2}</v>
      </c>
      <c r="G1302" s="5" t="s">
        <v>36</v>
      </c>
      <c r="H1302" s="5" t="s">
        <v>142</v>
      </c>
      <c r="J1302" t="e">
        <f t="shared" si="76"/>
        <v>#REF!</v>
      </c>
      <c r="K1302" t="e">
        <f t="shared" si="77"/>
        <v>#REF!</v>
      </c>
      <c r="V1302" s="7" t="s">
        <v>90</v>
      </c>
      <c r="AQ1302">
        <v>1298</v>
      </c>
      <c r="AR1302" t="s">
        <v>2730</v>
      </c>
    </row>
    <row r="1303" spans="2:44">
      <c r="B1303" s="13" t="s">
        <v>6350</v>
      </c>
      <c r="C1303">
        <f t="shared" si="78"/>
        <v>291</v>
      </c>
      <c r="D1303" s="31" t="s">
        <v>88</v>
      </c>
      <c r="E1303" s="5" t="b">
        <v>0</v>
      </c>
      <c r="F1303" s="6" t="str">
        <f t="shared" si="75"/>
        <v>{"HP":3319705,"HP_MAX":3319705,"MP":0,"MP_MAX":1500,"ATTACK_P":164099,"ATTACK_M":164099,"DEFENCE_P":54581,"DEFENCE_M":54581,"SPEED":2}</v>
      </c>
      <c r="G1303" s="5" t="s">
        <v>36</v>
      </c>
      <c r="H1303" s="5" t="s">
        <v>142</v>
      </c>
      <c r="J1303" t="e">
        <f t="shared" si="76"/>
        <v>#REF!</v>
      </c>
      <c r="K1303" t="e">
        <f t="shared" si="77"/>
        <v>#REF!</v>
      </c>
      <c r="V1303" s="7" t="s">
        <v>90</v>
      </c>
      <c r="AQ1303">
        <v>1299</v>
      </c>
      <c r="AR1303" t="s">
        <v>2732</v>
      </c>
    </row>
    <row r="1304" spans="2:44">
      <c r="B1304" s="13" t="s">
        <v>6351</v>
      </c>
      <c r="C1304">
        <f t="shared" si="78"/>
        <v>291</v>
      </c>
      <c r="D1304" s="31" t="s">
        <v>195</v>
      </c>
      <c r="E1304" s="5" t="b">
        <v>0</v>
      </c>
      <c r="F1304" s="6" t="str">
        <f t="shared" si="75"/>
        <v>{"HP":3319705,"HP_MAX":3319705,"MP":0,"MP_MAX":1500,"ATTACK_P":164099,"ATTACK_M":164099,"DEFENCE_P":54581,"DEFENCE_M":54581,"SPEED":2}</v>
      </c>
      <c r="G1304" s="5" t="s">
        <v>36</v>
      </c>
      <c r="H1304" s="5" t="s">
        <v>142</v>
      </c>
      <c r="J1304" t="e">
        <f t="shared" si="76"/>
        <v>#REF!</v>
      </c>
      <c r="K1304" t="e">
        <f t="shared" si="77"/>
        <v>#REF!</v>
      </c>
      <c r="V1304" s="7" t="s">
        <v>197</v>
      </c>
      <c r="AQ1304">
        <v>1300</v>
      </c>
      <c r="AR1304" t="s">
        <v>2734</v>
      </c>
    </row>
    <row r="1305" spans="2:44">
      <c r="B1305" s="13" t="s">
        <v>6352</v>
      </c>
      <c r="C1305">
        <f t="shared" si="78"/>
        <v>291</v>
      </c>
      <c r="D1305" s="31" t="s">
        <v>112</v>
      </c>
      <c r="E1305" s="5" t="b">
        <v>0</v>
      </c>
      <c r="F1305" s="6" t="str">
        <f t="shared" si="75"/>
        <v>{"HP":3319705,"HP_MAX":3319705,"MP":0,"MP_MAX":1500,"ATTACK_P":164099,"ATTACK_M":164099,"DEFENCE_P":54581,"DEFENCE_M":54581,"SPEED":2}</v>
      </c>
      <c r="G1305" s="5" t="s">
        <v>70</v>
      </c>
      <c r="H1305" s="5" t="s">
        <v>142</v>
      </c>
      <c r="J1305" t="e">
        <f t="shared" si="76"/>
        <v>#REF!</v>
      </c>
      <c r="K1305" t="e">
        <f t="shared" si="77"/>
        <v>#REF!</v>
      </c>
      <c r="V1305" s="7" t="s">
        <v>114</v>
      </c>
      <c r="AQ1305">
        <v>1301</v>
      </c>
      <c r="AR1305" t="s">
        <v>2736</v>
      </c>
    </row>
    <row r="1306" spans="2:44">
      <c r="B1306" s="13" t="s">
        <v>6353</v>
      </c>
      <c r="C1306">
        <f t="shared" si="78"/>
        <v>291</v>
      </c>
      <c r="D1306" s="31" t="s">
        <v>159</v>
      </c>
      <c r="E1306" s="5" t="b">
        <v>0</v>
      </c>
      <c r="F1306" s="6" t="str">
        <f t="shared" si="75"/>
        <v>{"HP":3319705,"HP_MAX":3319705,"MP":0,"MP_MAX":1500,"ATTACK_P":164099,"ATTACK_M":164099,"DEFENCE_P":54581,"DEFENCE_M":54581,"SPEED":2}</v>
      </c>
      <c r="G1306" s="5" t="s">
        <v>70</v>
      </c>
      <c r="H1306" s="5" t="s">
        <v>142</v>
      </c>
      <c r="J1306" t="e">
        <f t="shared" si="76"/>
        <v>#REF!</v>
      </c>
      <c r="K1306" t="e">
        <f t="shared" si="77"/>
        <v>#REF!</v>
      </c>
      <c r="V1306" s="7" t="s">
        <v>161</v>
      </c>
      <c r="AQ1306">
        <v>1302</v>
      </c>
      <c r="AR1306" t="s">
        <v>2738</v>
      </c>
    </row>
    <row r="1307" spans="2:44">
      <c r="B1307" s="13" t="s">
        <v>6354</v>
      </c>
      <c r="C1307">
        <f t="shared" si="78"/>
        <v>292</v>
      </c>
      <c r="D1307" s="31" t="s">
        <v>145</v>
      </c>
      <c r="E1307" s="5" t="b">
        <v>0</v>
      </c>
      <c r="F1307" s="6" t="str">
        <f t="shared" si="75"/>
        <v>{"HP":3342343,"HP_MAX":3342343,"MP":0,"MP_MAX":1500,"ATTACK_P":167151,"ATTACK_M":167151,"DEFENCE_P":54958,"DEFENCE_M":54958,"SPEED":2}</v>
      </c>
      <c r="G1307" s="5" t="s">
        <v>36</v>
      </c>
      <c r="H1307" s="5" t="s">
        <v>142</v>
      </c>
      <c r="J1307" t="e">
        <f t="shared" si="76"/>
        <v>#REF!</v>
      </c>
      <c r="K1307" t="e">
        <f t="shared" si="77"/>
        <v>#REF!</v>
      </c>
      <c r="V1307" s="7" t="s">
        <v>147</v>
      </c>
      <c r="AQ1307">
        <v>1303</v>
      </c>
      <c r="AR1307" t="s">
        <v>2740</v>
      </c>
    </row>
    <row r="1308" spans="2:44">
      <c r="B1308" s="13" t="s">
        <v>6355</v>
      </c>
      <c r="C1308">
        <f t="shared" si="78"/>
        <v>292</v>
      </c>
      <c r="D1308" s="31" t="s">
        <v>181</v>
      </c>
      <c r="E1308" s="5" t="b">
        <v>0</v>
      </c>
      <c r="F1308" s="6" t="str">
        <f t="shared" si="75"/>
        <v>{"HP":3342343,"HP_MAX":3342343,"MP":0,"MP_MAX":1500,"ATTACK_P":167151,"ATTACK_M":167151,"DEFENCE_P":54958,"DEFENCE_M":54958,"SPEED":2}</v>
      </c>
      <c r="G1308" s="5" t="s">
        <v>36</v>
      </c>
      <c r="H1308" s="5" t="s">
        <v>142</v>
      </c>
      <c r="J1308" t="e">
        <f t="shared" si="76"/>
        <v>#REF!</v>
      </c>
      <c r="K1308" t="e">
        <f t="shared" si="77"/>
        <v>#REF!</v>
      </c>
      <c r="V1308" s="7" t="s">
        <v>183</v>
      </c>
      <c r="AQ1308">
        <v>1304</v>
      </c>
      <c r="AR1308" t="s">
        <v>2742</v>
      </c>
    </row>
    <row r="1309" spans="2:44">
      <c r="B1309" s="13" t="s">
        <v>6356</v>
      </c>
      <c r="C1309">
        <f t="shared" si="78"/>
        <v>292</v>
      </c>
      <c r="D1309" s="31" t="s">
        <v>195</v>
      </c>
      <c r="E1309" s="5" t="b">
        <v>0</v>
      </c>
      <c r="F1309" s="6" t="str">
        <f t="shared" si="75"/>
        <v>{"HP":3342343,"HP_MAX":3342343,"MP":0,"MP_MAX":1500,"ATTACK_P":167151,"ATTACK_M":167151,"DEFENCE_P":54958,"DEFENCE_M":54958,"SPEED":2}</v>
      </c>
      <c r="G1309" s="5" t="s">
        <v>36</v>
      </c>
      <c r="H1309" s="5" t="s">
        <v>142</v>
      </c>
      <c r="J1309" t="e">
        <f t="shared" si="76"/>
        <v>#REF!</v>
      </c>
      <c r="K1309" t="e">
        <f t="shared" si="77"/>
        <v>#REF!</v>
      </c>
      <c r="V1309" s="7" t="s">
        <v>197</v>
      </c>
      <c r="AQ1309">
        <v>1305</v>
      </c>
      <c r="AR1309" t="s">
        <v>2744</v>
      </c>
    </row>
    <row r="1310" spans="2:44">
      <c r="B1310" s="13" t="s">
        <v>6357</v>
      </c>
      <c r="C1310">
        <f t="shared" si="78"/>
        <v>292</v>
      </c>
      <c r="D1310" s="31" t="s">
        <v>68</v>
      </c>
      <c r="E1310" s="5" t="b">
        <v>0</v>
      </c>
      <c r="F1310" s="6" t="str">
        <f t="shared" si="75"/>
        <v>{"HP":3342343,"HP_MAX":3342343,"MP":0,"MP_MAX":1500,"ATTACK_P":167151,"ATTACK_M":167151,"DEFENCE_P":54958,"DEFENCE_M":54958,"SPEED":2}</v>
      </c>
      <c r="G1310" s="5" t="s">
        <v>70</v>
      </c>
      <c r="H1310" s="5" t="s">
        <v>142</v>
      </c>
      <c r="J1310" t="e">
        <f t="shared" si="76"/>
        <v>#REF!</v>
      </c>
      <c r="K1310" t="e">
        <f t="shared" si="77"/>
        <v>#REF!</v>
      </c>
      <c r="V1310" s="7" t="s">
        <v>72</v>
      </c>
      <c r="AQ1310">
        <v>1306</v>
      </c>
      <c r="AR1310" t="s">
        <v>2746</v>
      </c>
    </row>
    <row r="1311" spans="2:44">
      <c r="B1311" s="13" t="s">
        <v>6358</v>
      </c>
      <c r="C1311">
        <f t="shared" si="78"/>
        <v>292</v>
      </c>
      <c r="D1311" s="31" t="s">
        <v>68</v>
      </c>
      <c r="E1311" s="5" t="b">
        <v>0</v>
      </c>
      <c r="F1311" s="6" t="str">
        <f t="shared" si="75"/>
        <v>{"HP":3342343,"HP_MAX":3342343,"MP":0,"MP_MAX":1500,"ATTACK_P":167151,"ATTACK_M":167151,"DEFENCE_P":54958,"DEFENCE_M":54958,"SPEED":2}</v>
      </c>
      <c r="G1311" s="5" t="s">
        <v>70</v>
      </c>
      <c r="H1311" s="5" t="s">
        <v>142</v>
      </c>
      <c r="J1311" t="e">
        <f t="shared" si="76"/>
        <v>#REF!</v>
      </c>
      <c r="K1311" t="e">
        <f t="shared" si="77"/>
        <v>#REF!</v>
      </c>
      <c r="V1311" s="7" t="s">
        <v>72</v>
      </c>
      <c r="AQ1311">
        <v>1307</v>
      </c>
      <c r="AR1311" t="s">
        <v>2748</v>
      </c>
    </row>
    <row r="1312" spans="2:44">
      <c r="B1312" s="13" t="s">
        <v>6359</v>
      </c>
      <c r="C1312">
        <f t="shared" si="78"/>
        <v>292</v>
      </c>
      <c r="D1312" s="31" t="s">
        <v>125</v>
      </c>
      <c r="E1312" s="5" t="b">
        <v>0</v>
      </c>
      <c r="F1312" s="6" t="str">
        <f t="shared" si="75"/>
        <v>{"HP":3342343,"HP_MAX":3342343,"MP":0,"MP_MAX":1500,"ATTACK_P":167151,"ATTACK_M":167151,"DEFENCE_P":54958,"DEFENCE_M":54958,"SPEED":2}</v>
      </c>
      <c r="G1312" s="5" t="s">
        <v>70</v>
      </c>
      <c r="H1312" s="5" t="s">
        <v>142</v>
      </c>
      <c r="J1312" t="e">
        <f t="shared" si="76"/>
        <v>#REF!</v>
      </c>
      <c r="K1312" t="e">
        <f t="shared" si="77"/>
        <v>#REF!</v>
      </c>
      <c r="V1312" s="7" t="s">
        <v>127</v>
      </c>
      <c r="AQ1312">
        <v>1308</v>
      </c>
      <c r="AR1312" t="s">
        <v>2750</v>
      </c>
    </row>
    <row r="1313" spans="2:44">
      <c r="B1313" s="13" t="s">
        <v>6360</v>
      </c>
      <c r="C1313">
        <f t="shared" si="78"/>
        <v>293</v>
      </c>
      <c r="D1313" s="31" t="s">
        <v>75</v>
      </c>
      <c r="E1313" s="5" t="b">
        <v>0</v>
      </c>
      <c r="F1313" s="6" t="str">
        <f t="shared" si="75"/>
        <v>{"HP":3344203,"HP_MAX":3344203,"MP":0,"MP_MAX":1500,"ATTACK_P":167244,"ATTACK_M":167244,"DEFENCE_P":54989,"DEFENCE_M":54989,"SPEED":2}</v>
      </c>
      <c r="G1313" s="5" t="s">
        <v>70</v>
      </c>
      <c r="H1313" s="5" t="s">
        <v>142</v>
      </c>
      <c r="J1313" t="e">
        <f t="shared" si="76"/>
        <v>#REF!</v>
      </c>
      <c r="K1313" t="e">
        <f t="shared" si="77"/>
        <v>#REF!</v>
      </c>
      <c r="V1313" s="7" t="s">
        <v>78</v>
      </c>
      <c r="AQ1313">
        <v>1309</v>
      </c>
      <c r="AR1313" t="s">
        <v>2752</v>
      </c>
    </row>
    <row r="1314" spans="2:44">
      <c r="B1314" s="13" t="s">
        <v>6361</v>
      </c>
      <c r="C1314">
        <f t="shared" si="78"/>
        <v>293</v>
      </c>
      <c r="D1314" s="31" t="s">
        <v>181</v>
      </c>
      <c r="E1314" s="5" t="b">
        <v>0</v>
      </c>
      <c r="F1314" s="6" t="str">
        <f t="shared" si="75"/>
        <v>{"HP":3344203,"HP_MAX":3344203,"MP":0,"MP_MAX":1500,"ATTACK_P":167244,"ATTACK_M":167244,"DEFENCE_P":54989,"DEFENCE_M":54989,"SPEED":2}</v>
      </c>
      <c r="G1314" s="5" t="s">
        <v>36</v>
      </c>
      <c r="H1314" s="5" t="s">
        <v>142</v>
      </c>
      <c r="J1314" t="e">
        <f t="shared" si="76"/>
        <v>#REF!</v>
      </c>
      <c r="K1314" t="e">
        <f t="shared" si="77"/>
        <v>#REF!</v>
      </c>
      <c r="V1314" s="7" t="s">
        <v>183</v>
      </c>
      <c r="AQ1314">
        <v>1310</v>
      </c>
      <c r="AR1314" t="s">
        <v>2754</v>
      </c>
    </row>
    <row r="1315" spans="2:44">
      <c r="B1315" s="13" t="s">
        <v>6362</v>
      </c>
      <c r="C1315">
        <f t="shared" si="78"/>
        <v>293</v>
      </c>
      <c r="D1315" s="31" t="s">
        <v>181</v>
      </c>
      <c r="E1315" s="5" t="b">
        <v>0</v>
      </c>
      <c r="F1315" s="6" t="str">
        <f t="shared" si="75"/>
        <v>{"HP":3344203,"HP_MAX":3344203,"MP":0,"MP_MAX":1500,"ATTACK_P":167244,"ATTACK_M":167244,"DEFENCE_P":54989,"DEFENCE_M":54989,"SPEED":2}</v>
      </c>
      <c r="G1315" s="5" t="s">
        <v>36</v>
      </c>
      <c r="H1315" s="5" t="s">
        <v>142</v>
      </c>
      <c r="J1315" t="e">
        <f t="shared" si="76"/>
        <v>#REF!</v>
      </c>
      <c r="K1315" t="e">
        <f t="shared" si="77"/>
        <v>#REF!</v>
      </c>
      <c r="V1315" s="7" t="s">
        <v>183</v>
      </c>
      <c r="AQ1315">
        <v>1311</v>
      </c>
      <c r="AR1315" t="s">
        <v>2756</v>
      </c>
    </row>
    <row r="1316" spans="2:44">
      <c r="B1316" s="13" t="s">
        <v>6363</v>
      </c>
      <c r="C1316">
        <f t="shared" si="78"/>
        <v>293</v>
      </c>
      <c r="D1316" s="31" t="s">
        <v>88</v>
      </c>
      <c r="E1316" s="5" t="b">
        <v>0</v>
      </c>
      <c r="F1316" s="6" t="str">
        <f t="shared" ref="F1316:F1379" si="79">VLOOKUP(C1316,$AQ:$AR,2,0)</f>
        <v>{"HP":3344203,"HP_MAX":3344203,"MP":0,"MP_MAX":1500,"ATTACK_P":167244,"ATTACK_M":167244,"DEFENCE_P":54989,"DEFENCE_M":54989,"SPEED":2}</v>
      </c>
      <c r="G1316" s="5" t="s">
        <v>36</v>
      </c>
      <c r="H1316" s="5" t="s">
        <v>142</v>
      </c>
      <c r="J1316" t="e">
        <f t="shared" si="76"/>
        <v>#REF!</v>
      </c>
      <c r="K1316" t="e">
        <f t="shared" si="77"/>
        <v>#REF!</v>
      </c>
      <c r="V1316" s="7" t="s">
        <v>90</v>
      </c>
      <c r="AQ1316">
        <v>1312</v>
      </c>
      <c r="AR1316" t="s">
        <v>2758</v>
      </c>
    </row>
    <row r="1317" spans="2:44">
      <c r="B1317" s="13" t="s">
        <v>6364</v>
      </c>
      <c r="C1317">
        <f t="shared" si="78"/>
        <v>293</v>
      </c>
      <c r="D1317" s="31" t="s">
        <v>181</v>
      </c>
      <c r="E1317" s="5" t="b">
        <v>0</v>
      </c>
      <c r="F1317" s="6" t="str">
        <f t="shared" si="79"/>
        <v>{"HP":3344203,"HP_MAX":3344203,"MP":0,"MP_MAX":1500,"ATTACK_P":167244,"ATTACK_M":167244,"DEFENCE_P":54989,"DEFENCE_M":54989,"SPEED":2}</v>
      </c>
      <c r="G1317" s="5" t="s">
        <v>36</v>
      </c>
      <c r="H1317" s="5" t="s">
        <v>142</v>
      </c>
      <c r="J1317" t="e">
        <f t="shared" si="76"/>
        <v>#REF!</v>
      </c>
      <c r="K1317" t="e">
        <f t="shared" si="77"/>
        <v>#REF!</v>
      </c>
      <c r="V1317" s="7" t="s">
        <v>183</v>
      </c>
      <c r="AQ1317">
        <v>1313</v>
      </c>
      <c r="AR1317" t="s">
        <v>2760</v>
      </c>
    </row>
    <row r="1318" spans="2:44">
      <c r="B1318" s="13" t="s">
        <v>6365</v>
      </c>
      <c r="C1318">
        <f t="shared" si="78"/>
        <v>293</v>
      </c>
      <c r="D1318" s="31" t="s">
        <v>112</v>
      </c>
      <c r="E1318" s="5" t="b">
        <v>0</v>
      </c>
      <c r="F1318" s="6" t="str">
        <f t="shared" si="79"/>
        <v>{"HP":3344203,"HP_MAX":3344203,"MP":0,"MP_MAX":1500,"ATTACK_P":167244,"ATTACK_M":167244,"DEFENCE_P":54989,"DEFENCE_M":54989,"SPEED":2}</v>
      </c>
      <c r="G1318" s="5" t="s">
        <v>70</v>
      </c>
      <c r="H1318" s="5" t="s">
        <v>142</v>
      </c>
      <c r="J1318" t="e">
        <f t="shared" si="76"/>
        <v>#REF!</v>
      </c>
      <c r="K1318" t="e">
        <f t="shared" si="77"/>
        <v>#REF!</v>
      </c>
      <c r="V1318" s="7" t="s">
        <v>114</v>
      </c>
      <c r="AQ1318">
        <v>1314</v>
      </c>
      <c r="AR1318" t="s">
        <v>2762</v>
      </c>
    </row>
    <row r="1319" spans="2:44">
      <c r="B1319" s="13" t="s">
        <v>6366</v>
      </c>
      <c r="C1319">
        <f t="shared" si="78"/>
        <v>294</v>
      </c>
      <c r="D1319" s="31" t="s">
        <v>232</v>
      </c>
      <c r="E1319" s="5" t="b">
        <v>0</v>
      </c>
      <c r="F1319" s="6" t="str">
        <f t="shared" si="79"/>
        <v>{"HP":3379815,"HP_MAX":3379815,"MP":0,"MP_MAX":1500,"ATTACK_P":168574,"ATTACK_M":168574,"DEFENCE_P":56073,"DEFENCE_M":55433,"SPEED":2}</v>
      </c>
      <c r="G1319" s="5" t="s">
        <v>36</v>
      </c>
      <c r="H1319" s="5" t="s">
        <v>142</v>
      </c>
      <c r="J1319" t="e">
        <f t="shared" si="76"/>
        <v>#REF!</v>
      </c>
      <c r="K1319" t="e">
        <f t="shared" si="77"/>
        <v>#REF!</v>
      </c>
      <c r="V1319" s="7" t="s">
        <v>233</v>
      </c>
      <c r="AQ1319">
        <v>1315</v>
      </c>
      <c r="AR1319" t="s">
        <v>2764</v>
      </c>
    </row>
    <row r="1320" spans="2:44">
      <c r="B1320" s="13" t="s">
        <v>6367</v>
      </c>
      <c r="C1320">
        <f t="shared" si="78"/>
        <v>294</v>
      </c>
      <c r="D1320" s="31" t="s">
        <v>104</v>
      </c>
      <c r="E1320" s="5" t="b">
        <v>0</v>
      </c>
      <c r="F1320" s="6" t="str">
        <f t="shared" si="79"/>
        <v>{"HP":3379815,"HP_MAX":3379815,"MP":0,"MP_MAX":1500,"ATTACK_P":168574,"ATTACK_M":168574,"DEFENCE_P":56073,"DEFENCE_M":55433,"SPEED":2}</v>
      </c>
      <c r="G1320" s="5" t="s">
        <v>70</v>
      </c>
      <c r="H1320" s="5" t="s">
        <v>142</v>
      </c>
      <c r="J1320" t="e">
        <f t="shared" si="76"/>
        <v>#REF!</v>
      </c>
      <c r="K1320" t="e">
        <f t="shared" si="77"/>
        <v>#REF!</v>
      </c>
      <c r="V1320" s="7" t="s">
        <v>106</v>
      </c>
      <c r="AQ1320">
        <v>1316</v>
      </c>
      <c r="AR1320" t="s">
        <v>2766</v>
      </c>
    </row>
    <row r="1321" spans="2:44">
      <c r="B1321" s="13" t="s">
        <v>6368</v>
      </c>
      <c r="C1321">
        <f t="shared" si="78"/>
        <v>294</v>
      </c>
      <c r="D1321" s="31" t="s">
        <v>88</v>
      </c>
      <c r="E1321" s="5" t="b">
        <v>0</v>
      </c>
      <c r="F1321" s="6" t="str">
        <f t="shared" si="79"/>
        <v>{"HP":3379815,"HP_MAX":3379815,"MP":0,"MP_MAX":1500,"ATTACK_P":168574,"ATTACK_M":168574,"DEFENCE_P":56073,"DEFENCE_M":55433,"SPEED":2}</v>
      </c>
      <c r="G1321" s="5" t="s">
        <v>36</v>
      </c>
      <c r="H1321" s="5" t="s">
        <v>142</v>
      </c>
      <c r="J1321" t="e">
        <f t="shared" si="76"/>
        <v>#REF!</v>
      </c>
      <c r="K1321" t="e">
        <f t="shared" si="77"/>
        <v>#REF!</v>
      </c>
      <c r="V1321" s="7" t="s">
        <v>90</v>
      </c>
      <c r="AQ1321">
        <v>1317</v>
      </c>
      <c r="AR1321" t="s">
        <v>2768</v>
      </c>
    </row>
    <row r="1322" spans="2:44">
      <c r="B1322" s="13" t="s">
        <v>6369</v>
      </c>
      <c r="C1322">
        <f t="shared" si="78"/>
        <v>294</v>
      </c>
      <c r="D1322" s="31" t="s">
        <v>112</v>
      </c>
      <c r="E1322" s="5" t="b">
        <v>0</v>
      </c>
      <c r="F1322" s="6" t="str">
        <f t="shared" si="79"/>
        <v>{"HP":3379815,"HP_MAX":3379815,"MP":0,"MP_MAX":1500,"ATTACK_P":168574,"ATTACK_M":168574,"DEFENCE_P":56073,"DEFENCE_M":55433,"SPEED":2}</v>
      </c>
      <c r="G1322" s="5" t="s">
        <v>70</v>
      </c>
      <c r="H1322" s="5" t="s">
        <v>142</v>
      </c>
      <c r="J1322" t="e">
        <f t="shared" si="76"/>
        <v>#REF!</v>
      </c>
      <c r="K1322" t="e">
        <f t="shared" si="77"/>
        <v>#REF!</v>
      </c>
      <c r="V1322" s="7" t="s">
        <v>114</v>
      </c>
      <c r="AQ1322">
        <v>1318</v>
      </c>
      <c r="AR1322" t="s">
        <v>2770</v>
      </c>
    </row>
    <row r="1323" spans="2:44">
      <c r="B1323" s="13" t="s">
        <v>6370</v>
      </c>
      <c r="C1323">
        <f t="shared" si="78"/>
        <v>294</v>
      </c>
      <c r="D1323" s="31" t="s">
        <v>195</v>
      </c>
      <c r="E1323" s="5" t="b">
        <v>0</v>
      </c>
      <c r="F1323" s="6" t="str">
        <f t="shared" si="79"/>
        <v>{"HP":3379815,"HP_MAX":3379815,"MP":0,"MP_MAX":1500,"ATTACK_P":168574,"ATTACK_M":168574,"DEFENCE_P":56073,"DEFENCE_M":55433,"SPEED":2}</v>
      </c>
      <c r="G1323" s="5" t="s">
        <v>36</v>
      </c>
      <c r="H1323" s="5" t="s">
        <v>142</v>
      </c>
      <c r="J1323" t="e">
        <f t="shared" si="76"/>
        <v>#REF!</v>
      </c>
      <c r="K1323" t="e">
        <f t="shared" si="77"/>
        <v>#REF!</v>
      </c>
      <c r="V1323" s="7" t="s">
        <v>197</v>
      </c>
      <c r="AQ1323">
        <v>1319</v>
      </c>
      <c r="AR1323" t="s">
        <v>2772</v>
      </c>
    </row>
    <row r="1324" spans="2:44">
      <c r="B1324" s="13" t="s">
        <v>6371</v>
      </c>
      <c r="C1324">
        <f t="shared" si="78"/>
        <v>294</v>
      </c>
      <c r="D1324" s="31" t="s">
        <v>68</v>
      </c>
      <c r="E1324" s="5" t="b">
        <v>0</v>
      </c>
      <c r="F1324" s="6" t="str">
        <f t="shared" si="79"/>
        <v>{"HP":3379815,"HP_MAX":3379815,"MP":0,"MP_MAX":1500,"ATTACK_P":168574,"ATTACK_M":168574,"DEFENCE_P":56073,"DEFENCE_M":55433,"SPEED":2}</v>
      </c>
      <c r="G1324" s="5" t="s">
        <v>70</v>
      </c>
      <c r="H1324" s="5" t="s">
        <v>142</v>
      </c>
      <c r="J1324" t="e">
        <f t="shared" si="76"/>
        <v>#REF!</v>
      </c>
      <c r="K1324" t="e">
        <f t="shared" si="77"/>
        <v>#REF!</v>
      </c>
      <c r="V1324" s="7" t="s">
        <v>72</v>
      </c>
      <c r="AQ1324">
        <v>1320</v>
      </c>
      <c r="AR1324" t="s">
        <v>2774</v>
      </c>
    </row>
    <row r="1325" spans="2:44">
      <c r="B1325" s="13" t="s">
        <v>6372</v>
      </c>
      <c r="C1325">
        <f t="shared" si="78"/>
        <v>295</v>
      </c>
      <c r="D1325" s="31" t="s">
        <v>112</v>
      </c>
      <c r="E1325" s="5" t="b">
        <v>0</v>
      </c>
      <c r="F1325" s="6" t="str">
        <f t="shared" si="79"/>
        <v>{"HP":3381675,"HP_MAX":3381675,"MP":0,"MP_MAX":1500,"ATTACK_P":168667,"ATTACK_M":168667,"DEFENCE_P":56104,"DEFENCE_M":55464,"SPEED":2}</v>
      </c>
      <c r="G1325" s="5" t="s">
        <v>70</v>
      </c>
      <c r="H1325" s="5" t="s">
        <v>142</v>
      </c>
      <c r="J1325" t="e">
        <f t="shared" si="76"/>
        <v>#REF!</v>
      </c>
      <c r="K1325" t="e">
        <f t="shared" si="77"/>
        <v>#REF!</v>
      </c>
      <c r="V1325" s="7" t="s">
        <v>114</v>
      </c>
      <c r="AQ1325">
        <v>1321</v>
      </c>
      <c r="AR1325" t="s">
        <v>2776</v>
      </c>
    </row>
    <row r="1326" spans="2:44">
      <c r="B1326" s="13" t="s">
        <v>6373</v>
      </c>
      <c r="C1326">
        <f t="shared" si="78"/>
        <v>295</v>
      </c>
      <c r="D1326" s="31" t="s">
        <v>145</v>
      </c>
      <c r="E1326" s="5" t="b">
        <v>0</v>
      </c>
      <c r="F1326" s="6" t="str">
        <f t="shared" si="79"/>
        <v>{"HP":3381675,"HP_MAX":3381675,"MP":0,"MP_MAX":1500,"ATTACK_P":168667,"ATTACK_M":168667,"DEFENCE_P":56104,"DEFENCE_M":55464,"SPEED":2}</v>
      </c>
      <c r="G1326" s="5" t="s">
        <v>36</v>
      </c>
      <c r="H1326" s="5" t="s">
        <v>142</v>
      </c>
      <c r="J1326" t="e">
        <f t="shared" si="76"/>
        <v>#REF!</v>
      </c>
      <c r="K1326" t="e">
        <f t="shared" si="77"/>
        <v>#REF!</v>
      </c>
      <c r="V1326" s="7" t="s">
        <v>147</v>
      </c>
      <c r="AQ1326">
        <v>1322</v>
      </c>
      <c r="AR1326" t="s">
        <v>2778</v>
      </c>
    </row>
    <row r="1327" spans="2:44">
      <c r="B1327" s="13" t="s">
        <v>6374</v>
      </c>
      <c r="C1327">
        <f t="shared" si="78"/>
        <v>295</v>
      </c>
      <c r="D1327" s="31" t="s">
        <v>195</v>
      </c>
      <c r="E1327" s="5" t="b">
        <v>0</v>
      </c>
      <c r="F1327" s="6" t="str">
        <f t="shared" si="79"/>
        <v>{"HP":3381675,"HP_MAX":3381675,"MP":0,"MP_MAX":1500,"ATTACK_P":168667,"ATTACK_M":168667,"DEFENCE_P":56104,"DEFENCE_M":55464,"SPEED":2}</v>
      </c>
      <c r="G1327" s="5" t="s">
        <v>36</v>
      </c>
      <c r="H1327" s="5" t="s">
        <v>142</v>
      </c>
      <c r="J1327" t="e">
        <f t="shared" si="76"/>
        <v>#REF!</v>
      </c>
      <c r="K1327" t="e">
        <f t="shared" si="77"/>
        <v>#REF!</v>
      </c>
      <c r="V1327" s="7" t="s">
        <v>197</v>
      </c>
      <c r="AQ1327">
        <v>1323</v>
      </c>
      <c r="AR1327" t="s">
        <v>2780</v>
      </c>
    </row>
    <row r="1328" spans="2:44">
      <c r="B1328" s="13" t="s">
        <v>6375</v>
      </c>
      <c r="C1328">
        <f t="shared" si="78"/>
        <v>295</v>
      </c>
      <c r="D1328" s="31" t="s">
        <v>88</v>
      </c>
      <c r="E1328" s="5" t="b">
        <v>0</v>
      </c>
      <c r="F1328" s="6" t="str">
        <f t="shared" si="79"/>
        <v>{"HP":3381675,"HP_MAX":3381675,"MP":0,"MP_MAX":1500,"ATTACK_P":168667,"ATTACK_M":168667,"DEFENCE_P":56104,"DEFENCE_M":55464,"SPEED":2}</v>
      </c>
      <c r="G1328" s="5" t="s">
        <v>36</v>
      </c>
      <c r="H1328" s="5" t="s">
        <v>142</v>
      </c>
      <c r="J1328" t="e">
        <f t="shared" si="76"/>
        <v>#REF!</v>
      </c>
      <c r="K1328" t="e">
        <f t="shared" si="77"/>
        <v>#REF!</v>
      </c>
      <c r="V1328" s="7" t="s">
        <v>90</v>
      </c>
      <c r="AQ1328">
        <v>1324</v>
      </c>
      <c r="AR1328" t="s">
        <v>2782</v>
      </c>
    </row>
    <row r="1329" spans="2:44">
      <c r="B1329" s="13" t="s">
        <v>6376</v>
      </c>
      <c r="C1329">
        <f t="shared" si="78"/>
        <v>295</v>
      </c>
      <c r="D1329" s="31" t="s">
        <v>68</v>
      </c>
      <c r="E1329" s="5" t="b">
        <v>0</v>
      </c>
      <c r="F1329" s="6" t="str">
        <f t="shared" si="79"/>
        <v>{"HP":3381675,"HP_MAX":3381675,"MP":0,"MP_MAX":1500,"ATTACK_P":168667,"ATTACK_M":168667,"DEFENCE_P":56104,"DEFENCE_M":55464,"SPEED":2}</v>
      </c>
      <c r="G1329" s="5" t="s">
        <v>70</v>
      </c>
      <c r="H1329" s="5" t="s">
        <v>142</v>
      </c>
      <c r="J1329" t="e">
        <f t="shared" si="76"/>
        <v>#REF!</v>
      </c>
      <c r="K1329" t="e">
        <f t="shared" si="77"/>
        <v>#REF!</v>
      </c>
      <c r="V1329" s="7" t="s">
        <v>72</v>
      </c>
      <c r="AQ1329">
        <v>1325</v>
      </c>
      <c r="AR1329" t="s">
        <v>2784</v>
      </c>
    </row>
    <row r="1330" spans="2:44">
      <c r="B1330" s="13" t="s">
        <v>6377</v>
      </c>
      <c r="C1330">
        <f t="shared" si="78"/>
        <v>295</v>
      </c>
      <c r="D1330" s="31" t="s">
        <v>159</v>
      </c>
      <c r="E1330" s="5" t="b">
        <v>0</v>
      </c>
      <c r="F1330" s="6" t="str">
        <f t="shared" si="79"/>
        <v>{"HP":3381675,"HP_MAX":3381675,"MP":0,"MP_MAX":1500,"ATTACK_P":168667,"ATTACK_M":168667,"DEFENCE_P":56104,"DEFENCE_M":55464,"SPEED":2}</v>
      </c>
      <c r="G1330" s="5" t="s">
        <v>70</v>
      </c>
      <c r="H1330" s="5" t="s">
        <v>142</v>
      </c>
      <c r="J1330" t="e">
        <f t="shared" si="76"/>
        <v>#REF!</v>
      </c>
      <c r="K1330" t="e">
        <f t="shared" si="77"/>
        <v>#REF!</v>
      </c>
      <c r="V1330" s="7" t="s">
        <v>161</v>
      </c>
      <c r="AQ1330">
        <v>1326</v>
      </c>
      <c r="AR1330" t="s">
        <v>2786</v>
      </c>
    </row>
    <row r="1331" spans="2:44">
      <c r="B1331" s="13" t="s">
        <v>6378</v>
      </c>
      <c r="C1331">
        <f t="shared" si="78"/>
        <v>296</v>
      </c>
      <c r="D1331" s="31" t="s">
        <v>125</v>
      </c>
      <c r="E1331" s="5" t="b">
        <v>0</v>
      </c>
      <c r="F1331" s="6" t="str">
        <f t="shared" si="79"/>
        <v>{"HP":3418413,"HP_MAX":3418413,"MP":0,"MP_MAX":1500,"ATTACK_P":170504,"ATTACK_M":170504,"DEFENCE_P":56716,"DEFENCE_M":56716,"SPEED":2}</v>
      </c>
      <c r="G1331" s="5" t="s">
        <v>70</v>
      </c>
      <c r="H1331" s="5" t="s">
        <v>142</v>
      </c>
      <c r="J1331" t="e">
        <f t="shared" si="76"/>
        <v>#REF!</v>
      </c>
      <c r="K1331" t="e">
        <f t="shared" si="77"/>
        <v>#REF!</v>
      </c>
      <c r="V1331" s="7" t="s">
        <v>127</v>
      </c>
      <c r="AQ1331">
        <v>1327</v>
      </c>
      <c r="AR1331" t="s">
        <v>2788</v>
      </c>
    </row>
    <row r="1332" spans="2:44">
      <c r="B1332" s="13" t="s">
        <v>6379</v>
      </c>
      <c r="C1332">
        <f t="shared" si="78"/>
        <v>296</v>
      </c>
      <c r="D1332" s="31" t="s">
        <v>232</v>
      </c>
      <c r="E1332" s="5" t="b">
        <v>0</v>
      </c>
      <c r="F1332" s="6" t="str">
        <f t="shared" si="79"/>
        <v>{"HP":3418413,"HP_MAX":3418413,"MP":0,"MP_MAX":1500,"ATTACK_P":170504,"ATTACK_M":170504,"DEFENCE_P":56716,"DEFENCE_M":56716,"SPEED":2}</v>
      </c>
      <c r="G1332" s="5" t="s">
        <v>36</v>
      </c>
      <c r="H1332" s="5" t="s">
        <v>142</v>
      </c>
      <c r="J1332" t="e">
        <f t="shared" si="76"/>
        <v>#REF!</v>
      </c>
      <c r="K1332" t="e">
        <f t="shared" si="77"/>
        <v>#REF!</v>
      </c>
      <c r="V1332" s="7" t="s">
        <v>233</v>
      </c>
      <c r="AQ1332">
        <v>1328</v>
      </c>
      <c r="AR1332" t="s">
        <v>2790</v>
      </c>
    </row>
    <row r="1333" spans="2:44">
      <c r="B1333" s="13" t="s">
        <v>6380</v>
      </c>
      <c r="C1333">
        <f t="shared" si="78"/>
        <v>296</v>
      </c>
      <c r="D1333" s="31" t="s">
        <v>169</v>
      </c>
      <c r="E1333" s="5" t="b">
        <v>0</v>
      </c>
      <c r="F1333" s="6" t="str">
        <f t="shared" si="79"/>
        <v>{"HP":3418413,"HP_MAX":3418413,"MP":0,"MP_MAX":1500,"ATTACK_P":170504,"ATTACK_M":170504,"DEFENCE_P":56716,"DEFENCE_M":56716,"SPEED":2}</v>
      </c>
      <c r="G1333" s="5" t="s">
        <v>171</v>
      </c>
      <c r="H1333" s="5" t="s">
        <v>142</v>
      </c>
      <c r="J1333" t="e">
        <f t="shared" si="76"/>
        <v>#REF!</v>
      </c>
      <c r="K1333" t="e">
        <f t="shared" si="77"/>
        <v>#REF!</v>
      </c>
      <c r="V1333" s="7" t="s">
        <v>172</v>
      </c>
      <c r="AQ1333">
        <v>1329</v>
      </c>
      <c r="AR1333" t="s">
        <v>2792</v>
      </c>
    </row>
    <row r="1334" spans="2:44">
      <c r="B1334" s="13" t="s">
        <v>6381</v>
      </c>
      <c r="C1334">
        <f t="shared" si="78"/>
        <v>296</v>
      </c>
      <c r="D1334" s="31" t="s">
        <v>181</v>
      </c>
      <c r="E1334" s="5" t="b">
        <v>0</v>
      </c>
      <c r="F1334" s="6" t="str">
        <f t="shared" si="79"/>
        <v>{"HP":3418413,"HP_MAX":3418413,"MP":0,"MP_MAX":1500,"ATTACK_P":170504,"ATTACK_M":170504,"DEFENCE_P":56716,"DEFENCE_M":56716,"SPEED":2}</v>
      </c>
      <c r="G1334" s="5" t="s">
        <v>36</v>
      </c>
      <c r="H1334" s="5" t="s">
        <v>142</v>
      </c>
      <c r="J1334" t="e">
        <f t="shared" si="76"/>
        <v>#REF!</v>
      </c>
      <c r="K1334" t="e">
        <f t="shared" si="77"/>
        <v>#REF!</v>
      </c>
      <c r="V1334" s="7" t="s">
        <v>183</v>
      </c>
      <c r="AQ1334">
        <v>1330</v>
      </c>
      <c r="AR1334" t="s">
        <v>2794</v>
      </c>
    </row>
    <row r="1335" spans="2:44">
      <c r="B1335" s="13" t="s">
        <v>6382</v>
      </c>
      <c r="C1335">
        <f t="shared" si="78"/>
        <v>296</v>
      </c>
      <c r="D1335" s="31" t="s">
        <v>117</v>
      </c>
      <c r="E1335" s="5" t="b">
        <v>0</v>
      </c>
      <c r="F1335" s="6" t="str">
        <f t="shared" si="79"/>
        <v>{"HP":3418413,"HP_MAX":3418413,"MP":0,"MP_MAX":1500,"ATTACK_P":170504,"ATTACK_M":170504,"DEFENCE_P":56716,"DEFENCE_M":56716,"SPEED":2}</v>
      </c>
      <c r="G1335" s="5" t="s">
        <v>36</v>
      </c>
      <c r="H1335" s="5" t="s">
        <v>142</v>
      </c>
      <c r="J1335" t="e">
        <f t="shared" si="76"/>
        <v>#REF!</v>
      </c>
      <c r="K1335" t="e">
        <f t="shared" si="77"/>
        <v>#REF!</v>
      </c>
      <c r="V1335" s="7" t="s">
        <v>119</v>
      </c>
      <c r="AQ1335">
        <v>1331</v>
      </c>
      <c r="AR1335" t="s">
        <v>2796</v>
      </c>
    </row>
    <row r="1336" spans="2:44">
      <c r="B1336" s="13" t="s">
        <v>6383</v>
      </c>
      <c r="C1336">
        <f t="shared" si="78"/>
        <v>296</v>
      </c>
      <c r="D1336" s="31" t="s">
        <v>226</v>
      </c>
      <c r="E1336" s="5" t="b">
        <v>0</v>
      </c>
      <c r="F1336" s="6" t="str">
        <f t="shared" si="79"/>
        <v>{"HP":3418413,"HP_MAX":3418413,"MP":0,"MP_MAX":1500,"ATTACK_P":170504,"ATTACK_M":170504,"DEFENCE_P":56716,"DEFENCE_M":56716,"SPEED":2}</v>
      </c>
      <c r="G1336" s="5" t="s">
        <v>70</v>
      </c>
      <c r="H1336" s="5" t="s">
        <v>142</v>
      </c>
      <c r="J1336" t="e">
        <f t="shared" si="76"/>
        <v>#REF!</v>
      </c>
      <c r="K1336" t="e">
        <f t="shared" si="77"/>
        <v>#REF!</v>
      </c>
      <c r="V1336" s="7" t="s">
        <v>227</v>
      </c>
      <c r="AQ1336">
        <v>1332</v>
      </c>
      <c r="AR1336" t="s">
        <v>2798</v>
      </c>
    </row>
    <row r="1337" spans="2:44">
      <c r="B1337" s="13" t="s">
        <v>6384</v>
      </c>
      <c r="C1337">
        <f t="shared" si="78"/>
        <v>297</v>
      </c>
      <c r="D1337" s="31" t="s">
        <v>104</v>
      </c>
      <c r="E1337" s="5" t="b">
        <v>0</v>
      </c>
      <c r="F1337" s="6" t="str">
        <f t="shared" si="79"/>
        <v>{"HP":3420273,"HP_MAX":3420273,"MP":0,"MP_MAX":1500,"ATTACK_P":170597,"ATTACK_M":170597,"DEFENCE_P":56747,"DEFENCE_M":56747,"SPEED":2}</v>
      </c>
      <c r="G1337" s="5" t="s">
        <v>70</v>
      </c>
      <c r="H1337" s="5" t="s">
        <v>142</v>
      </c>
      <c r="J1337" t="e">
        <f t="shared" si="76"/>
        <v>#REF!</v>
      </c>
      <c r="K1337" t="e">
        <f t="shared" si="77"/>
        <v>#REF!</v>
      </c>
      <c r="V1337" s="7" t="s">
        <v>106</v>
      </c>
      <c r="AQ1337">
        <v>1333</v>
      </c>
      <c r="AR1337" t="s">
        <v>2800</v>
      </c>
    </row>
    <row r="1338" spans="2:44">
      <c r="B1338" s="13" t="s">
        <v>6385</v>
      </c>
      <c r="C1338">
        <f t="shared" si="78"/>
        <v>297</v>
      </c>
      <c r="D1338" s="31" t="s">
        <v>136</v>
      </c>
      <c r="E1338" s="5" t="b">
        <v>0</v>
      </c>
      <c r="F1338" s="6" t="str">
        <f t="shared" si="79"/>
        <v>{"HP":3420273,"HP_MAX":3420273,"MP":0,"MP_MAX":1500,"ATTACK_P":170597,"ATTACK_M":170597,"DEFENCE_P":56747,"DEFENCE_M":56747,"SPEED":2}</v>
      </c>
      <c r="G1338" s="5" t="s">
        <v>36</v>
      </c>
      <c r="H1338" s="5" t="s">
        <v>142</v>
      </c>
      <c r="J1338" t="e">
        <f t="shared" si="76"/>
        <v>#REF!</v>
      </c>
      <c r="K1338" t="e">
        <f t="shared" si="77"/>
        <v>#REF!</v>
      </c>
      <c r="V1338" s="7" t="s">
        <v>138</v>
      </c>
      <c r="AQ1338">
        <v>1334</v>
      </c>
      <c r="AR1338" t="s">
        <v>2802</v>
      </c>
    </row>
    <row r="1339" spans="2:44">
      <c r="B1339" s="13" t="s">
        <v>6386</v>
      </c>
      <c r="C1339">
        <f t="shared" si="78"/>
        <v>297</v>
      </c>
      <c r="D1339" s="31" t="s">
        <v>181</v>
      </c>
      <c r="E1339" s="5" t="b">
        <v>0</v>
      </c>
      <c r="F1339" s="6" t="str">
        <f t="shared" si="79"/>
        <v>{"HP":3420273,"HP_MAX":3420273,"MP":0,"MP_MAX":1500,"ATTACK_P":170597,"ATTACK_M":170597,"DEFENCE_P":56747,"DEFENCE_M":56747,"SPEED":2}</v>
      </c>
      <c r="G1339" s="5" t="s">
        <v>36</v>
      </c>
      <c r="H1339" s="5" t="s">
        <v>142</v>
      </c>
      <c r="J1339" t="e">
        <f t="shared" si="76"/>
        <v>#REF!</v>
      </c>
      <c r="K1339" t="e">
        <f t="shared" si="77"/>
        <v>#REF!</v>
      </c>
      <c r="V1339" s="7" t="s">
        <v>183</v>
      </c>
      <c r="AQ1339">
        <v>1335</v>
      </c>
      <c r="AR1339" t="s">
        <v>2804</v>
      </c>
    </row>
    <row r="1340" spans="2:44">
      <c r="B1340" s="13" t="s">
        <v>6387</v>
      </c>
      <c r="C1340">
        <f t="shared" si="78"/>
        <v>297</v>
      </c>
      <c r="D1340" s="31" t="s">
        <v>117</v>
      </c>
      <c r="E1340" s="5" t="b">
        <v>0</v>
      </c>
      <c r="F1340" s="6" t="str">
        <f t="shared" si="79"/>
        <v>{"HP":3420273,"HP_MAX":3420273,"MP":0,"MP_MAX":1500,"ATTACK_P":170597,"ATTACK_M":170597,"DEFENCE_P":56747,"DEFENCE_M":56747,"SPEED":2}</v>
      </c>
      <c r="G1340" s="5" t="s">
        <v>36</v>
      </c>
      <c r="H1340" s="5" t="s">
        <v>142</v>
      </c>
      <c r="J1340" t="e">
        <f t="shared" si="76"/>
        <v>#REF!</v>
      </c>
      <c r="K1340" t="e">
        <f t="shared" si="77"/>
        <v>#REF!</v>
      </c>
      <c r="V1340" s="7" t="s">
        <v>119</v>
      </c>
      <c r="AQ1340">
        <v>1336</v>
      </c>
      <c r="AR1340" t="s">
        <v>2806</v>
      </c>
    </row>
    <row r="1341" spans="2:44">
      <c r="B1341" s="13" t="s">
        <v>6388</v>
      </c>
      <c r="C1341">
        <f t="shared" si="78"/>
        <v>297</v>
      </c>
      <c r="D1341" s="31" t="s">
        <v>112</v>
      </c>
      <c r="E1341" s="5" t="b">
        <v>0</v>
      </c>
      <c r="F1341" s="6" t="str">
        <f t="shared" si="79"/>
        <v>{"HP":3420273,"HP_MAX":3420273,"MP":0,"MP_MAX":1500,"ATTACK_P":170597,"ATTACK_M":170597,"DEFENCE_P":56747,"DEFENCE_M":56747,"SPEED":2}</v>
      </c>
      <c r="G1341" s="5" t="s">
        <v>70</v>
      </c>
      <c r="H1341" s="5" t="s">
        <v>142</v>
      </c>
      <c r="J1341" t="e">
        <f t="shared" si="76"/>
        <v>#REF!</v>
      </c>
      <c r="K1341" t="e">
        <f t="shared" si="77"/>
        <v>#REF!</v>
      </c>
      <c r="V1341" s="7" t="s">
        <v>114</v>
      </c>
      <c r="AQ1341">
        <v>1337</v>
      </c>
      <c r="AR1341" t="s">
        <v>2808</v>
      </c>
    </row>
    <row r="1342" spans="2:44">
      <c r="B1342" s="13" t="s">
        <v>6389</v>
      </c>
      <c r="C1342">
        <f t="shared" si="78"/>
        <v>297</v>
      </c>
      <c r="D1342" s="31" t="s">
        <v>145</v>
      </c>
      <c r="E1342" s="5" t="b">
        <v>0</v>
      </c>
      <c r="F1342" s="6" t="str">
        <f t="shared" si="79"/>
        <v>{"HP":3420273,"HP_MAX":3420273,"MP":0,"MP_MAX":1500,"ATTACK_P":170597,"ATTACK_M":170597,"DEFENCE_P":56747,"DEFENCE_M":56747,"SPEED":2}</v>
      </c>
      <c r="G1342" s="5" t="s">
        <v>36</v>
      </c>
      <c r="H1342" s="5" t="s">
        <v>142</v>
      </c>
      <c r="J1342" t="e">
        <f t="shared" si="76"/>
        <v>#REF!</v>
      </c>
      <c r="K1342" t="e">
        <f t="shared" si="77"/>
        <v>#REF!</v>
      </c>
      <c r="V1342" s="7" t="s">
        <v>147</v>
      </c>
      <c r="AQ1342">
        <v>1338</v>
      </c>
      <c r="AR1342" t="s">
        <v>2810</v>
      </c>
    </row>
    <row r="1343" spans="2:44">
      <c r="B1343" s="13" t="s">
        <v>6390</v>
      </c>
      <c r="C1343">
        <f t="shared" si="78"/>
        <v>298</v>
      </c>
      <c r="D1343" s="31" t="s">
        <v>181</v>
      </c>
      <c r="E1343" s="5" t="b">
        <v>0</v>
      </c>
      <c r="F1343" s="6" t="str">
        <f t="shared" si="79"/>
        <v>{"HP":3476088,"HP_MAX":3476088,"MP":0,"MP_MAX":1500,"ATTACK_P":171919,"ATTACK_M":171919,"DEFENCE_P":57037,"DEFENCE_M":57037,"SPEED":2}</v>
      </c>
      <c r="G1343" s="5" t="s">
        <v>36</v>
      </c>
      <c r="H1343" s="5" t="s">
        <v>142</v>
      </c>
      <c r="J1343" t="e">
        <f t="shared" si="76"/>
        <v>#REF!</v>
      </c>
      <c r="K1343" t="e">
        <f t="shared" si="77"/>
        <v>#REF!</v>
      </c>
      <c r="V1343" s="7" t="s">
        <v>183</v>
      </c>
      <c r="AQ1343">
        <v>1339</v>
      </c>
      <c r="AR1343" t="s">
        <v>2812</v>
      </c>
    </row>
    <row r="1344" spans="2:44">
      <c r="B1344" s="13" t="s">
        <v>6391</v>
      </c>
      <c r="C1344">
        <f t="shared" si="78"/>
        <v>298</v>
      </c>
      <c r="D1344" s="31" t="s">
        <v>88</v>
      </c>
      <c r="E1344" s="5" t="b">
        <v>0</v>
      </c>
      <c r="F1344" s="6" t="str">
        <f t="shared" si="79"/>
        <v>{"HP":3476088,"HP_MAX":3476088,"MP":0,"MP_MAX":1500,"ATTACK_P":171919,"ATTACK_M":171919,"DEFENCE_P":57037,"DEFENCE_M":57037,"SPEED":2}</v>
      </c>
      <c r="G1344" s="5" t="s">
        <v>36</v>
      </c>
      <c r="H1344" s="5" t="s">
        <v>142</v>
      </c>
      <c r="J1344" t="e">
        <f t="shared" si="76"/>
        <v>#REF!</v>
      </c>
      <c r="K1344" t="e">
        <f t="shared" si="77"/>
        <v>#REF!</v>
      </c>
      <c r="V1344" s="7" t="s">
        <v>90</v>
      </c>
      <c r="AQ1344">
        <v>1340</v>
      </c>
      <c r="AR1344" t="s">
        <v>2814</v>
      </c>
    </row>
    <row r="1345" spans="2:44">
      <c r="B1345" s="13" t="s">
        <v>6392</v>
      </c>
      <c r="C1345">
        <f t="shared" si="78"/>
        <v>298</v>
      </c>
      <c r="D1345" s="31" t="s">
        <v>104</v>
      </c>
      <c r="E1345" s="5" t="b">
        <v>0</v>
      </c>
      <c r="F1345" s="6" t="str">
        <f t="shared" si="79"/>
        <v>{"HP":3476088,"HP_MAX":3476088,"MP":0,"MP_MAX":1500,"ATTACK_P":171919,"ATTACK_M":171919,"DEFENCE_P":57037,"DEFENCE_M":57037,"SPEED":2}</v>
      </c>
      <c r="G1345" s="5" t="s">
        <v>70</v>
      </c>
      <c r="H1345" s="5" t="s">
        <v>142</v>
      </c>
      <c r="J1345" t="e">
        <f t="shared" si="76"/>
        <v>#REF!</v>
      </c>
      <c r="K1345" t="e">
        <f t="shared" si="77"/>
        <v>#REF!</v>
      </c>
      <c r="V1345" s="7" t="s">
        <v>106</v>
      </c>
      <c r="AQ1345">
        <v>1341</v>
      </c>
      <c r="AR1345" t="s">
        <v>2816</v>
      </c>
    </row>
    <row r="1346" spans="2:44">
      <c r="B1346" s="13" t="s">
        <v>6393</v>
      </c>
      <c r="C1346">
        <f t="shared" si="78"/>
        <v>298</v>
      </c>
      <c r="D1346" s="31" t="s">
        <v>169</v>
      </c>
      <c r="E1346" s="5" t="b">
        <v>0</v>
      </c>
      <c r="F1346" s="6" t="str">
        <f t="shared" si="79"/>
        <v>{"HP":3476088,"HP_MAX":3476088,"MP":0,"MP_MAX":1500,"ATTACK_P":171919,"ATTACK_M":171919,"DEFENCE_P":57037,"DEFENCE_M":57037,"SPEED":2}</v>
      </c>
      <c r="G1346" s="5" t="s">
        <v>171</v>
      </c>
      <c r="H1346" s="5" t="s">
        <v>142</v>
      </c>
      <c r="J1346" t="e">
        <f t="shared" si="76"/>
        <v>#REF!</v>
      </c>
      <c r="K1346" t="e">
        <f t="shared" si="77"/>
        <v>#REF!</v>
      </c>
      <c r="V1346" s="7" t="s">
        <v>172</v>
      </c>
      <c r="AQ1346">
        <v>1342</v>
      </c>
      <c r="AR1346" t="s">
        <v>2818</v>
      </c>
    </row>
    <row r="1347" spans="2:44">
      <c r="B1347" s="13" t="s">
        <v>6394</v>
      </c>
      <c r="C1347">
        <f t="shared" si="78"/>
        <v>298</v>
      </c>
      <c r="D1347" s="31" t="s">
        <v>136</v>
      </c>
      <c r="E1347" s="5" t="b">
        <v>0</v>
      </c>
      <c r="F1347" s="6" t="str">
        <f t="shared" si="79"/>
        <v>{"HP":3476088,"HP_MAX":3476088,"MP":0,"MP_MAX":1500,"ATTACK_P":171919,"ATTACK_M":171919,"DEFENCE_P":57037,"DEFENCE_M":57037,"SPEED":2}</v>
      </c>
      <c r="G1347" s="5" t="s">
        <v>36</v>
      </c>
      <c r="H1347" s="5" t="s">
        <v>142</v>
      </c>
      <c r="J1347" t="e">
        <f t="shared" si="76"/>
        <v>#REF!</v>
      </c>
      <c r="K1347" t="e">
        <f t="shared" si="77"/>
        <v>#REF!</v>
      </c>
      <c r="V1347" s="7" t="s">
        <v>138</v>
      </c>
      <c r="AQ1347">
        <v>1343</v>
      </c>
      <c r="AR1347" t="s">
        <v>2820</v>
      </c>
    </row>
    <row r="1348" spans="2:44">
      <c r="B1348" s="13" t="s">
        <v>6395</v>
      </c>
      <c r="C1348">
        <f t="shared" si="78"/>
        <v>298</v>
      </c>
      <c r="D1348" s="31" t="s">
        <v>145</v>
      </c>
      <c r="E1348" s="5" t="b">
        <v>0</v>
      </c>
      <c r="F1348" s="6" t="str">
        <f t="shared" si="79"/>
        <v>{"HP":3476088,"HP_MAX":3476088,"MP":0,"MP_MAX":1500,"ATTACK_P":171919,"ATTACK_M":171919,"DEFENCE_P":57037,"DEFENCE_M":57037,"SPEED":2}</v>
      </c>
      <c r="G1348" s="5" t="s">
        <v>36</v>
      </c>
      <c r="H1348" s="5" t="s">
        <v>142</v>
      </c>
      <c r="J1348" t="e">
        <f t="shared" si="76"/>
        <v>#REF!</v>
      </c>
      <c r="K1348" t="e">
        <f t="shared" si="77"/>
        <v>#REF!</v>
      </c>
      <c r="V1348" s="7" t="s">
        <v>147</v>
      </c>
      <c r="AQ1348">
        <v>1344</v>
      </c>
      <c r="AR1348" t="s">
        <v>2822</v>
      </c>
    </row>
    <row r="1349" spans="2:44">
      <c r="B1349" s="13" t="s">
        <v>6396</v>
      </c>
      <c r="C1349">
        <f t="shared" si="78"/>
        <v>299</v>
      </c>
      <c r="D1349" s="31" t="s">
        <v>226</v>
      </c>
      <c r="E1349" s="5" t="b">
        <v>0</v>
      </c>
      <c r="F1349" s="6" t="str">
        <f t="shared" si="79"/>
        <v>{"HP":3477948,"HP_MAX":3477948,"MP":0,"MP_MAX":1500,"ATTACK_P":172012,"ATTACK_M":172012,"DEFENCE_P":57068,"DEFENCE_M":57068,"SPEED":2}</v>
      </c>
      <c r="G1349" s="5" t="s">
        <v>70</v>
      </c>
      <c r="H1349" s="5" t="s">
        <v>142</v>
      </c>
      <c r="J1349" t="e">
        <f t="shared" ref="J1349:J1412" si="80">VLOOKUP(V1349,技能数据怪物表二,MATCH(C1349,等级校准怪物表,1)*2,FALSE)</f>
        <v>#REF!</v>
      </c>
      <c r="K1349" t="e">
        <f t="shared" ref="K1349:K1412" si="81">IF(LEN(VLOOKUP(V1349,技能数据怪物表二,MATCH(C1349,等级校准怪物表,1)*2+1,FALSE))&gt;2,VLOOKUP(V1349,技能数据怪物表二,MATCH(C1349,等级校准怪物表,1)*2+1,FALSE),"")</f>
        <v>#REF!</v>
      </c>
      <c r="V1349" s="7" t="s">
        <v>227</v>
      </c>
      <c r="AQ1349">
        <v>1345</v>
      </c>
      <c r="AR1349" t="s">
        <v>2824</v>
      </c>
    </row>
    <row r="1350" spans="2:44">
      <c r="B1350" s="13" t="s">
        <v>6397</v>
      </c>
      <c r="C1350">
        <f t="shared" si="78"/>
        <v>299</v>
      </c>
      <c r="D1350" s="31" t="s">
        <v>145</v>
      </c>
      <c r="E1350" s="5" t="b">
        <v>0</v>
      </c>
      <c r="F1350" s="6" t="str">
        <f t="shared" si="79"/>
        <v>{"HP":3477948,"HP_MAX":3477948,"MP":0,"MP_MAX":1500,"ATTACK_P":172012,"ATTACK_M":172012,"DEFENCE_P":57068,"DEFENCE_M":57068,"SPEED":2}</v>
      </c>
      <c r="G1350" s="5" t="s">
        <v>36</v>
      </c>
      <c r="H1350" s="5" t="s">
        <v>142</v>
      </c>
      <c r="J1350" t="e">
        <f t="shared" si="80"/>
        <v>#REF!</v>
      </c>
      <c r="K1350" t="e">
        <f t="shared" si="81"/>
        <v>#REF!</v>
      </c>
      <c r="V1350" s="7" t="s">
        <v>147</v>
      </c>
      <c r="AQ1350">
        <v>1346</v>
      </c>
      <c r="AR1350" t="s">
        <v>2826</v>
      </c>
    </row>
    <row r="1351" spans="2:44">
      <c r="B1351" s="13" t="s">
        <v>6398</v>
      </c>
      <c r="C1351">
        <f t="shared" si="78"/>
        <v>299</v>
      </c>
      <c r="D1351" s="31" t="s">
        <v>145</v>
      </c>
      <c r="E1351" s="5" t="b">
        <v>0</v>
      </c>
      <c r="F1351" s="6" t="str">
        <f t="shared" si="79"/>
        <v>{"HP":3477948,"HP_MAX":3477948,"MP":0,"MP_MAX":1500,"ATTACK_P":172012,"ATTACK_M":172012,"DEFENCE_P":57068,"DEFENCE_M":57068,"SPEED":2}</v>
      </c>
      <c r="G1351" s="5" t="s">
        <v>36</v>
      </c>
      <c r="H1351" s="5" t="s">
        <v>142</v>
      </c>
      <c r="J1351" t="e">
        <f t="shared" si="80"/>
        <v>#REF!</v>
      </c>
      <c r="K1351" t="e">
        <f t="shared" si="81"/>
        <v>#REF!</v>
      </c>
      <c r="V1351" s="7" t="s">
        <v>147</v>
      </c>
      <c r="AQ1351">
        <v>1347</v>
      </c>
      <c r="AR1351" t="s">
        <v>2828</v>
      </c>
    </row>
    <row r="1352" spans="2:44">
      <c r="B1352" s="13" t="s">
        <v>6399</v>
      </c>
      <c r="C1352">
        <f t="shared" ref="C1352:C1415" si="82">C1346+1</f>
        <v>299</v>
      </c>
      <c r="D1352" s="31" t="s">
        <v>181</v>
      </c>
      <c r="E1352" s="5" t="b">
        <v>0</v>
      </c>
      <c r="F1352" s="6" t="str">
        <f t="shared" si="79"/>
        <v>{"HP":3477948,"HP_MAX":3477948,"MP":0,"MP_MAX":1500,"ATTACK_P":172012,"ATTACK_M":172012,"DEFENCE_P":57068,"DEFENCE_M":57068,"SPEED":2}</v>
      </c>
      <c r="G1352" s="5" t="s">
        <v>36</v>
      </c>
      <c r="H1352" s="5" t="s">
        <v>142</v>
      </c>
      <c r="J1352" t="e">
        <f t="shared" si="80"/>
        <v>#REF!</v>
      </c>
      <c r="K1352" t="e">
        <f t="shared" si="81"/>
        <v>#REF!</v>
      </c>
      <c r="V1352" s="7" t="s">
        <v>183</v>
      </c>
      <c r="AQ1352">
        <v>1348</v>
      </c>
      <c r="AR1352" t="s">
        <v>2830</v>
      </c>
    </row>
    <row r="1353" spans="2:44">
      <c r="B1353" s="13" t="s">
        <v>6400</v>
      </c>
      <c r="C1353">
        <f t="shared" si="82"/>
        <v>299</v>
      </c>
      <c r="D1353" s="31" t="s">
        <v>159</v>
      </c>
      <c r="E1353" s="5" t="b">
        <v>0</v>
      </c>
      <c r="F1353" s="6" t="str">
        <f t="shared" si="79"/>
        <v>{"HP":3477948,"HP_MAX":3477948,"MP":0,"MP_MAX":1500,"ATTACK_P":172012,"ATTACK_M":172012,"DEFENCE_P":57068,"DEFENCE_M":57068,"SPEED":2}</v>
      </c>
      <c r="G1353" s="5" t="s">
        <v>70</v>
      </c>
      <c r="H1353" s="5" t="s">
        <v>142</v>
      </c>
      <c r="J1353" t="e">
        <f t="shared" si="80"/>
        <v>#REF!</v>
      </c>
      <c r="K1353" t="e">
        <f t="shared" si="81"/>
        <v>#REF!</v>
      </c>
      <c r="V1353" s="7" t="s">
        <v>161</v>
      </c>
      <c r="AQ1353">
        <v>1349</v>
      </c>
      <c r="AR1353" t="s">
        <v>2832</v>
      </c>
    </row>
    <row r="1354" spans="2:44">
      <c r="B1354" s="13" t="s">
        <v>6401</v>
      </c>
      <c r="C1354">
        <f t="shared" si="82"/>
        <v>299</v>
      </c>
      <c r="D1354" s="31" t="s">
        <v>203</v>
      </c>
      <c r="E1354" s="5" t="b">
        <v>0</v>
      </c>
      <c r="F1354" s="6" t="str">
        <f t="shared" si="79"/>
        <v>{"HP":3477948,"HP_MAX":3477948,"MP":0,"MP_MAX":1500,"ATTACK_P":172012,"ATTACK_M":172012,"DEFENCE_P":57068,"DEFENCE_M":57068,"SPEED":2}</v>
      </c>
      <c r="G1354" s="5" t="s">
        <v>36</v>
      </c>
      <c r="H1354" s="5" t="s">
        <v>142</v>
      </c>
      <c r="J1354" t="e">
        <f t="shared" si="80"/>
        <v>#REF!</v>
      </c>
      <c r="K1354" t="e">
        <f t="shared" si="81"/>
        <v>#REF!</v>
      </c>
      <c r="V1354" s="7" t="s">
        <v>205</v>
      </c>
      <c r="AQ1354">
        <v>1350</v>
      </c>
      <c r="AR1354" t="s">
        <v>2834</v>
      </c>
    </row>
    <row r="1355" spans="2:44">
      <c r="B1355" s="13" t="s">
        <v>6402</v>
      </c>
      <c r="C1355">
        <f t="shared" si="82"/>
        <v>300</v>
      </c>
      <c r="D1355" s="31" t="s">
        <v>88</v>
      </c>
      <c r="E1355" s="5" t="b">
        <v>0</v>
      </c>
      <c r="F1355" s="6" t="str">
        <f t="shared" si="79"/>
        <v>{"HP":3518044,"HP_MAX":3518044,"MP":0,"MP_MAX":1500,"ATTACK_P":175937,"ATTACK_M":175937,"DEFENCE_P":57737,"DEFENCE_M":57737,"SPEED":2}</v>
      </c>
      <c r="G1355" s="5" t="s">
        <v>36</v>
      </c>
      <c r="H1355" s="5" t="s">
        <v>142</v>
      </c>
      <c r="J1355" t="e">
        <f t="shared" si="80"/>
        <v>#REF!</v>
      </c>
      <c r="K1355" t="e">
        <f t="shared" si="81"/>
        <v>#REF!</v>
      </c>
      <c r="V1355" s="7" t="s">
        <v>90</v>
      </c>
      <c r="AQ1355">
        <v>1351</v>
      </c>
      <c r="AR1355" t="s">
        <v>2836</v>
      </c>
    </row>
    <row r="1356" spans="2:44">
      <c r="B1356" s="13" t="s">
        <v>6403</v>
      </c>
      <c r="C1356">
        <f t="shared" si="82"/>
        <v>300</v>
      </c>
      <c r="D1356" s="31" t="s">
        <v>112</v>
      </c>
      <c r="E1356" s="5" t="b">
        <v>0</v>
      </c>
      <c r="F1356" s="6" t="str">
        <f t="shared" si="79"/>
        <v>{"HP":3518044,"HP_MAX":3518044,"MP":0,"MP_MAX":1500,"ATTACK_P":175937,"ATTACK_M":175937,"DEFENCE_P":57737,"DEFENCE_M":57737,"SPEED":2}</v>
      </c>
      <c r="G1356" s="5" t="s">
        <v>70</v>
      </c>
      <c r="H1356" s="5" t="s">
        <v>142</v>
      </c>
      <c r="J1356" t="e">
        <f t="shared" si="80"/>
        <v>#REF!</v>
      </c>
      <c r="K1356" t="e">
        <f t="shared" si="81"/>
        <v>#REF!</v>
      </c>
      <c r="V1356" s="7" t="s">
        <v>114</v>
      </c>
      <c r="AQ1356">
        <v>1352</v>
      </c>
      <c r="AR1356" t="s">
        <v>2838</v>
      </c>
    </row>
    <row r="1357" spans="2:44">
      <c r="B1357" s="13" t="s">
        <v>6404</v>
      </c>
      <c r="C1357">
        <f t="shared" si="82"/>
        <v>300</v>
      </c>
      <c r="D1357" s="31" t="s">
        <v>75</v>
      </c>
      <c r="E1357" s="5" t="b">
        <v>0</v>
      </c>
      <c r="F1357" s="6" t="str">
        <f t="shared" si="79"/>
        <v>{"HP":3518044,"HP_MAX":3518044,"MP":0,"MP_MAX":1500,"ATTACK_P":175937,"ATTACK_M":175937,"DEFENCE_P":57737,"DEFENCE_M":57737,"SPEED":2}</v>
      </c>
      <c r="G1357" s="5" t="s">
        <v>70</v>
      </c>
      <c r="H1357" s="5" t="s">
        <v>142</v>
      </c>
      <c r="J1357" t="e">
        <f t="shared" si="80"/>
        <v>#REF!</v>
      </c>
      <c r="K1357" t="e">
        <f t="shared" si="81"/>
        <v>#REF!</v>
      </c>
      <c r="V1357" s="7" t="s">
        <v>78</v>
      </c>
      <c r="AQ1357">
        <v>1353</v>
      </c>
      <c r="AR1357" t="s">
        <v>2840</v>
      </c>
    </row>
    <row r="1358" spans="2:44">
      <c r="B1358" s="13" t="s">
        <v>6405</v>
      </c>
      <c r="C1358">
        <f t="shared" si="82"/>
        <v>300</v>
      </c>
      <c r="D1358" s="31" t="s">
        <v>159</v>
      </c>
      <c r="E1358" s="5" t="b">
        <v>0</v>
      </c>
      <c r="F1358" s="6" t="str">
        <f t="shared" si="79"/>
        <v>{"HP":3518044,"HP_MAX":3518044,"MP":0,"MP_MAX":1500,"ATTACK_P":175937,"ATTACK_M":175937,"DEFENCE_P":57737,"DEFENCE_M":57737,"SPEED":2}</v>
      </c>
      <c r="G1358" s="5" t="s">
        <v>70</v>
      </c>
      <c r="H1358" s="5" t="s">
        <v>142</v>
      </c>
      <c r="J1358" t="e">
        <f t="shared" si="80"/>
        <v>#REF!</v>
      </c>
      <c r="K1358" t="e">
        <f t="shared" si="81"/>
        <v>#REF!</v>
      </c>
      <c r="V1358" s="7" t="s">
        <v>161</v>
      </c>
      <c r="AQ1358">
        <v>1354</v>
      </c>
      <c r="AR1358" t="s">
        <v>2842</v>
      </c>
    </row>
    <row r="1359" spans="2:44">
      <c r="B1359" s="13" t="s">
        <v>6406</v>
      </c>
      <c r="C1359">
        <f t="shared" si="82"/>
        <v>300</v>
      </c>
      <c r="D1359" s="31" t="s">
        <v>159</v>
      </c>
      <c r="E1359" s="5" t="b">
        <v>0</v>
      </c>
      <c r="F1359" s="6" t="str">
        <f t="shared" si="79"/>
        <v>{"HP":3518044,"HP_MAX":3518044,"MP":0,"MP_MAX":1500,"ATTACK_P":175937,"ATTACK_M":175937,"DEFENCE_P":57737,"DEFENCE_M":57737,"SPEED":2}</v>
      </c>
      <c r="G1359" s="5" t="s">
        <v>70</v>
      </c>
      <c r="H1359" s="5" t="s">
        <v>142</v>
      </c>
      <c r="J1359" t="e">
        <f t="shared" si="80"/>
        <v>#REF!</v>
      </c>
      <c r="K1359" t="e">
        <f t="shared" si="81"/>
        <v>#REF!</v>
      </c>
      <c r="V1359" s="7" t="s">
        <v>161</v>
      </c>
      <c r="AQ1359">
        <v>1355</v>
      </c>
      <c r="AR1359" t="s">
        <v>2844</v>
      </c>
    </row>
    <row r="1360" spans="2:44">
      <c r="B1360" s="13" t="s">
        <v>6407</v>
      </c>
      <c r="C1360">
        <f t="shared" si="82"/>
        <v>300</v>
      </c>
      <c r="D1360" s="31" t="s">
        <v>181</v>
      </c>
      <c r="E1360" s="5" t="b">
        <v>0</v>
      </c>
      <c r="F1360" s="6" t="str">
        <f t="shared" si="79"/>
        <v>{"HP":3518044,"HP_MAX":3518044,"MP":0,"MP_MAX":1500,"ATTACK_P":175937,"ATTACK_M":175937,"DEFENCE_P":57737,"DEFENCE_M":57737,"SPEED":2}</v>
      </c>
      <c r="G1360" s="5" t="s">
        <v>36</v>
      </c>
      <c r="H1360" s="5" t="s">
        <v>142</v>
      </c>
      <c r="J1360" t="e">
        <f t="shared" si="80"/>
        <v>#REF!</v>
      </c>
      <c r="K1360" t="e">
        <f t="shared" si="81"/>
        <v>#REF!</v>
      </c>
      <c r="V1360" s="7" t="s">
        <v>183</v>
      </c>
      <c r="AQ1360">
        <v>1356</v>
      </c>
      <c r="AR1360" t="s">
        <v>2846</v>
      </c>
    </row>
    <row r="1361" spans="2:44">
      <c r="B1361" s="13" t="s">
        <v>6408</v>
      </c>
      <c r="C1361">
        <f t="shared" si="82"/>
        <v>301</v>
      </c>
      <c r="D1361" s="31" t="s">
        <v>169</v>
      </c>
      <c r="E1361" s="5" t="b">
        <v>0</v>
      </c>
      <c r="F1361" s="6" t="str">
        <f t="shared" si="79"/>
        <v>{"HP":3520444,"HP_MAX":3520444,"MP":0,"MP_MAX":1500,"ATTACK_P":176057,"ATTACK_M":176057,"DEFENCE_P":57777,"DEFENCE_M":57777,"SPEED":2}</v>
      </c>
      <c r="G1361" s="5" t="s">
        <v>171</v>
      </c>
      <c r="H1361" s="5" t="s">
        <v>142</v>
      </c>
      <c r="J1361" t="e">
        <f t="shared" si="80"/>
        <v>#REF!</v>
      </c>
      <c r="K1361" t="e">
        <f t="shared" si="81"/>
        <v>#REF!</v>
      </c>
      <c r="V1361" s="7" t="s">
        <v>172</v>
      </c>
      <c r="AQ1361">
        <v>1357</v>
      </c>
      <c r="AR1361" t="s">
        <v>2848</v>
      </c>
    </row>
    <row r="1362" spans="2:44">
      <c r="B1362" s="13" t="s">
        <v>6409</v>
      </c>
      <c r="C1362">
        <f t="shared" si="82"/>
        <v>301</v>
      </c>
      <c r="D1362" s="31" t="s">
        <v>226</v>
      </c>
      <c r="E1362" s="5" t="b">
        <v>0</v>
      </c>
      <c r="F1362" s="6" t="str">
        <f t="shared" si="79"/>
        <v>{"HP":3520444,"HP_MAX":3520444,"MP":0,"MP_MAX":1500,"ATTACK_P":176057,"ATTACK_M":176057,"DEFENCE_P":57777,"DEFENCE_M":57777,"SPEED":2}</v>
      </c>
      <c r="G1362" s="5" t="s">
        <v>70</v>
      </c>
      <c r="H1362" s="5" t="s">
        <v>142</v>
      </c>
      <c r="J1362" t="e">
        <f t="shared" si="80"/>
        <v>#REF!</v>
      </c>
      <c r="K1362" t="e">
        <f t="shared" si="81"/>
        <v>#REF!</v>
      </c>
      <c r="V1362" s="7" t="s">
        <v>227</v>
      </c>
      <c r="AQ1362">
        <v>1358</v>
      </c>
      <c r="AR1362" t="s">
        <v>2850</v>
      </c>
    </row>
    <row r="1363" spans="2:44">
      <c r="B1363" s="13" t="s">
        <v>6410</v>
      </c>
      <c r="C1363">
        <f t="shared" si="82"/>
        <v>301</v>
      </c>
      <c r="D1363" s="31" t="s">
        <v>112</v>
      </c>
      <c r="E1363" s="5" t="b">
        <v>0</v>
      </c>
      <c r="F1363" s="6" t="str">
        <f t="shared" si="79"/>
        <v>{"HP":3520444,"HP_MAX":3520444,"MP":0,"MP_MAX":1500,"ATTACK_P":176057,"ATTACK_M":176057,"DEFENCE_P":57777,"DEFENCE_M":57777,"SPEED":2}</v>
      </c>
      <c r="G1363" s="5" t="s">
        <v>70</v>
      </c>
      <c r="H1363" s="5" t="s">
        <v>142</v>
      </c>
      <c r="J1363" t="e">
        <f t="shared" si="80"/>
        <v>#REF!</v>
      </c>
      <c r="K1363" t="e">
        <f t="shared" si="81"/>
        <v>#REF!</v>
      </c>
      <c r="V1363" s="7" t="s">
        <v>114</v>
      </c>
      <c r="AQ1363">
        <v>1359</v>
      </c>
      <c r="AR1363" t="s">
        <v>2852</v>
      </c>
    </row>
    <row r="1364" spans="2:44">
      <c r="B1364" s="13" t="s">
        <v>6411</v>
      </c>
      <c r="C1364">
        <f t="shared" si="82"/>
        <v>301</v>
      </c>
      <c r="D1364" s="31" t="s">
        <v>88</v>
      </c>
      <c r="E1364" s="5" t="b">
        <v>0</v>
      </c>
      <c r="F1364" s="6" t="str">
        <f t="shared" si="79"/>
        <v>{"HP":3520444,"HP_MAX":3520444,"MP":0,"MP_MAX":1500,"ATTACK_P":176057,"ATTACK_M":176057,"DEFENCE_P":57777,"DEFENCE_M":57777,"SPEED":2}</v>
      </c>
      <c r="G1364" s="5" t="s">
        <v>36</v>
      </c>
      <c r="H1364" s="5" t="s">
        <v>142</v>
      </c>
      <c r="J1364" t="e">
        <f t="shared" si="80"/>
        <v>#REF!</v>
      </c>
      <c r="K1364" t="e">
        <f t="shared" si="81"/>
        <v>#REF!</v>
      </c>
      <c r="V1364" s="7" t="s">
        <v>90</v>
      </c>
      <c r="AQ1364">
        <v>1360</v>
      </c>
      <c r="AR1364" t="s">
        <v>2854</v>
      </c>
    </row>
    <row r="1365" spans="2:44">
      <c r="B1365" s="13" t="s">
        <v>6412</v>
      </c>
      <c r="C1365">
        <f t="shared" si="82"/>
        <v>301</v>
      </c>
      <c r="D1365" s="31" t="s">
        <v>181</v>
      </c>
      <c r="E1365" s="5" t="b">
        <v>0</v>
      </c>
      <c r="F1365" s="6" t="str">
        <f t="shared" si="79"/>
        <v>{"HP":3520444,"HP_MAX":3520444,"MP":0,"MP_MAX":1500,"ATTACK_P":176057,"ATTACK_M":176057,"DEFENCE_P":57777,"DEFENCE_M":57777,"SPEED":2}</v>
      </c>
      <c r="G1365" s="5" t="s">
        <v>36</v>
      </c>
      <c r="H1365" s="5" t="s">
        <v>142</v>
      </c>
      <c r="J1365" t="e">
        <f t="shared" si="80"/>
        <v>#REF!</v>
      </c>
      <c r="K1365" t="e">
        <f t="shared" si="81"/>
        <v>#REF!</v>
      </c>
      <c r="V1365" s="7" t="s">
        <v>183</v>
      </c>
      <c r="AQ1365">
        <v>1361</v>
      </c>
      <c r="AR1365" t="s">
        <v>2856</v>
      </c>
    </row>
    <row r="1366" spans="2:44">
      <c r="B1366" s="13" t="s">
        <v>6413</v>
      </c>
      <c r="C1366">
        <f t="shared" si="82"/>
        <v>301</v>
      </c>
      <c r="D1366" s="31" t="s">
        <v>75</v>
      </c>
      <c r="E1366" s="5" t="b">
        <v>0</v>
      </c>
      <c r="F1366" s="6" t="str">
        <f t="shared" si="79"/>
        <v>{"HP":3520444,"HP_MAX":3520444,"MP":0,"MP_MAX":1500,"ATTACK_P":176057,"ATTACK_M":176057,"DEFENCE_P":57777,"DEFENCE_M":57777,"SPEED":2}</v>
      </c>
      <c r="G1366" s="5" t="s">
        <v>70</v>
      </c>
      <c r="H1366" s="5" t="s">
        <v>142</v>
      </c>
      <c r="J1366" t="e">
        <f t="shared" si="80"/>
        <v>#REF!</v>
      </c>
      <c r="K1366" t="e">
        <f t="shared" si="81"/>
        <v>#REF!</v>
      </c>
      <c r="V1366" s="7" t="s">
        <v>78</v>
      </c>
      <c r="AQ1366">
        <v>1362</v>
      </c>
      <c r="AR1366" t="s">
        <v>2858</v>
      </c>
    </row>
    <row r="1367" spans="2:44">
      <c r="B1367" s="13" t="s">
        <v>6414</v>
      </c>
      <c r="C1367">
        <f t="shared" si="82"/>
        <v>302</v>
      </c>
      <c r="D1367" s="31" t="s">
        <v>68</v>
      </c>
      <c r="E1367" s="5" t="b">
        <v>0</v>
      </c>
      <c r="F1367" s="6" t="str">
        <f t="shared" si="79"/>
        <v>{"HP":3541567,"HP_MAX":3541567,"MP":0,"MP_MAX":1500,"ATTACK_P":177113,"ATTACK_M":177113,"DEFENCE_P":58123,"DEFENCE_M":58123,"SPEED":2}</v>
      </c>
      <c r="G1367" s="5" t="s">
        <v>70</v>
      </c>
      <c r="H1367" s="5" t="s">
        <v>142</v>
      </c>
      <c r="J1367" t="e">
        <f t="shared" si="80"/>
        <v>#REF!</v>
      </c>
      <c r="K1367" t="e">
        <f t="shared" si="81"/>
        <v>#REF!</v>
      </c>
      <c r="V1367" s="7" t="s">
        <v>72</v>
      </c>
      <c r="AQ1367">
        <v>1363</v>
      </c>
      <c r="AR1367" t="s">
        <v>2860</v>
      </c>
    </row>
    <row r="1368" spans="2:44">
      <c r="B1368" s="13" t="s">
        <v>6415</v>
      </c>
      <c r="C1368">
        <f t="shared" si="82"/>
        <v>302</v>
      </c>
      <c r="D1368" s="31" t="s">
        <v>181</v>
      </c>
      <c r="E1368" s="5" t="b">
        <v>0</v>
      </c>
      <c r="F1368" s="6" t="str">
        <f t="shared" si="79"/>
        <v>{"HP":3541567,"HP_MAX":3541567,"MP":0,"MP_MAX":1500,"ATTACK_P":177113,"ATTACK_M":177113,"DEFENCE_P":58123,"DEFENCE_M":58123,"SPEED":2}</v>
      </c>
      <c r="G1368" s="5" t="s">
        <v>36</v>
      </c>
      <c r="H1368" s="5" t="s">
        <v>142</v>
      </c>
      <c r="J1368" t="e">
        <f t="shared" si="80"/>
        <v>#REF!</v>
      </c>
      <c r="K1368" t="e">
        <f t="shared" si="81"/>
        <v>#REF!</v>
      </c>
      <c r="V1368" s="7" t="s">
        <v>183</v>
      </c>
      <c r="AQ1368">
        <v>1364</v>
      </c>
      <c r="AR1368" t="s">
        <v>2862</v>
      </c>
    </row>
    <row r="1369" spans="2:44">
      <c r="B1369" s="13" t="s">
        <v>6416</v>
      </c>
      <c r="C1369">
        <f t="shared" si="82"/>
        <v>302</v>
      </c>
      <c r="D1369" s="31" t="s">
        <v>75</v>
      </c>
      <c r="E1369" s="5" t="b">
        <v>0</v>
      </c>
      <c r="F1369" s="6" t="str">
        <f t="shared" si="79"/>
        <v>{"HP":3541567,"HP_MAX":3541567,"MP":0,"MP_MAX":1500,"ATTACK_P":177113,"ATTACK_M":177113,"DEFENCE_P":58123,"DEFENCE_M":58123,"SPEED":2}</v>
      </c>
      <c r="G1369" s="5" t="s">
        <v>70</v>
      </c>
      <c r="H1369" s="5" t="s">
        <v>142</v>
      </c>
      <c r="J1369" t="e">
        <f t="shared" si="80"/>
        <v>#REF!</v>
      </c>
      <c r="K1369" t="e">
        <f t="shared" si="81"/>
        <v>#REF!</v>
      </c>
      <c r="V1369" s="7" t="s">
        <v>78</v>
      </c>
      <c r="AQ1369">
        <v>1365</v>
      </c>
      <c r="AR1369" t="s">
        <v>2864</v>
      </c>
    </row>
    <row r="1370" spans="2:44">
      <c r="B1370" s="13" t="s">
        <v>6417</v>
      </c>
      <c r="C1370">
        <f t="shared" si="82"/>
        <v>302</v>
      </c>
      <c r="D1370" s="31" t="s">
        <v>68</v>
      </c>
      <c r="E1370" s="5" t="b">
        <v>0</v>
      </c>
      <c r="F1370" s="6" t="str">
        <f t="shared" si="79"/>
        <v>{"HP":3541567,"HP_MAX":3541567,"MP":0,"MP_MAX":1500,"ATTACK_P":177113,"ATTACK_M":177113,"DEFENCE_P":58123,"DEFENCE_M":58123,"SPEED":2}</v>
      </c>
      <c r="G1370" s="5" t="s">
        <v>70</v>
      </c>
      <c r="H1370" s="5" t="s">
        <v>142</v>
      </c>
      <c r="J1370" t="e">
        <f t="shared" si="80"/>
        <v>#REF!</v>
      </c>
      <c r="K1370" t="e">
        <f t="shared" si="81"/>
        <v>#REF!</v>
      </c>
      <c r="V1370" s="7" t="s">
        <v>72</v>
      </c>
      <c r="AQ1370">
        <v>1366</v>
      </c>
      <c r="AR1370" t="s">
        <v>2866</v>
      </c>
    </row>
    <row r="1371" spans="2:44">
      <c r="B1371" s="13" t="s">
        <v>6418</v>
      </c>
      <c r="C1371">
        <f t="shared" si="82"/>
        <v>302</v>
      </c>
      <c r="D1371" s="31" t="s">
        <v>159</v>
      </c>
      <c r="E1371" s="5" t="b">
        <v>0</v>
      </c>
      <c r="F1371" s="6" t="str">
        <f t="shared" si="79"/>
        <v>{"HP":3541567,"HP_MAX":3541567,"MP":0,"MP_MAX":1500,"ATTACK_P":177113,"ATTACK_M":177113,"DEFENCE_P":58123,"DEFENCE_M":58123,"SPEED":2}</v>
      </c>
      <c r="G1371" s="5" t="s">
        <v>70</v>
      </c>
      <c r="H1371" s="5" t="s">
        <v>142</v>
      </c>
      <c r="J1371" t="e">
        <f t="shared" si="80"/>
        <v>#REF!</v>
      </c>
      <c r="K1371" t="e">
        <f t="shared" si="81"/>
        <v>#REF!</v>
      </c>
      <c r="V1371" s="7" t="s">
        <v>161</v>
      </c>
      <c r="AQ1371">
        <v>1367</v>
      </c>
      <c r="AR1371" t="s">
        <v>2868</v>
      </c>
    </row>
    <row r="1372" spans="2:44">
      <c r="B1372" s="13" t="s">
        <v>6419</v>
      </c>
      <c r="C1372">
        <f t="shared" si="82"/>
        <v>302</v>
      </c>
      <c r="D1372" s="31" t="s">
        <v>195</v>
      </c>
      <c r="E1372" s="5" t="b">
        <v>0</v>
      </c>
      <c r="F1372" s="6" t="str">
        <f t="shared" si="79"/>
        <v>{"HP":3541567,"HP_MAX":3541567,"MP":0,"MP_MAX":1500,"ATTACK_P":177113,"ATTACK_M":177113,"DEFENCE_P":58123,"DEFENCE_M":58123,"SPEED":2}</v>
      </c>
      <c r="G1372" s="5" t="s">
        <v>36</v>
      </c>
      <c r="H1372" s="5" t="s">
        <v>142</v>
      </c>
      <c r="J1372" t="e">
        <f t="shared" si="80"/>
        <v>#REF!</v>
      </c>
      <c r="K1372" t="e">
        <f t="shared" si="81"/>
        <v>#REF!</v>
      </c>
      <c r="V1372" s="7" t="s">
        <v>197</v>
      </c>
      <c r="AQ1372">
        <v>1368</v>
      </c>
      <c r="AR1372" t="s">
        <v>2870</v>
      </c>
    </row>
    <row r="1373" spans="2:44">
      <c r="B1373" s="13" t="s">
        <v>6420</v>
      </c>
      <c r="C1373">
        <f t="shared" si="82"/>
        <v>303</v>
      </c>
      <c r="D1373" s="31" t="s">
        <v>104</v>
      </c>
      <c r="E1373" s="5" t="b">
        <v>0</v>
      </c>
      <c r="F1373" s="6" t="str">
        <f t="shared" si="79"/>
        <v>{"HP":3562816,"HP_MAX":3562816,"MP":0,"MP_MAX":1500,"ATTACK_P":178176,"ATTACK_M":178176,"DEFENCE_P":58472,"DEFENCE_M":58472,"SPEED":2}</v>
      </c>
      <c r="G1373" s="5" t="s">
        <v>70</v>
      </c>
      <c r="H1373" s="5" t="s">
        <v>142</v>
      </c>
      <c r="J1373" t="e">
        <f t="shared" si="80"/>
        <v>#REF!</v>
      </c>
      <c r="K1373" t="e">
        <f t="shared" si="81"/>
        <v>#REF!</v>
      </c>
      <c r="V1373" s="7" t="s">
        <v>106</v>
      </c>
      <c r="AQ1373">
        <v>1369</v>
      </c>
      <c r="AR1373" t="s">
        <v>2872</v>
      </c>
    </row>
    <row r="1374" spans="2:44">
      <c r="B1374" s="13" t="s">
        <v>6421</v>
      </c>
      <c r="C1374">
        <f t="shared" si="82"/>
        <v>303</v>
      </c>
      <c r="D1374" s="31" t="s">
        <v>226</v>
      </c>
      <c r="E1374" s="5" t="b">
        <v>0</v>
      </c>
      <c r="F1374" s="6" t="str">
        <f t="shared" si="79"/>
        <v>{"HP":3562816,"HP_MAX":3562816,"MP":0,"MP_MAX":1500,"ATTACK_P":178176,"ATTACK_M":178176,"DEFENCE_P":58472,"DEFENCE_M":58472,"SPEED":2}</v>
      </c>
      <c r="G1374" s="5" t="s">
        <v>70</v>
      </c>
      <c r="H1374" s="5" t="s">
        <v>142</v>
      </c>
      <c r="J1374" t="e">
        <f t="shared" si="80"/>
        <v>#REF!</v>
      </c>
      <c r="K1374" t="e">
        <f t="shared" si="81"/>
        <v>#REF!</v>
      </c>
      <c r="V1374" s="7" t="s">
        <v>227</v>
      </c>
      <c r="AQ1374">
        <v>1370</v>
      </c>
      <c r="AR1374" t="s">
        <v>2874</v>
      </c>
    </row>
    <row r="1375" spans="2:44">
      <c r="B1375" s="13" t="s">
        <v>6422</v>
      </c>
      <c r="C1375">
        <f t="shared" si="82"/>
        <v>303</v>
      </c>
      <c r="D1375" s="31" t="s">
        <v>125</v>
      </c>
      <c r="E1375" s="5" t="b">
        <v>0</v>
      </c>
      <c r="F1375" s="6" t="str">
        <f t="shared" si="79"/>
        <v>{"HP":3562816,"HP_MAX":3562816,"MP":0,"MP_MAX":1500,"ATTACK_P":178176,"ATTACK_M":178176,"DEFENCE_P":58472,"DEFENCE_M":58472,"SPEED":2}</v>
      </c>
      <c r="G1375" s="5" t="s">
        <v>70</v>
      </c>
      <c r="H1375" s="5" t="s">
        <v>142</v>
      </c>
      <c r="J1375" t="e">
        <f t="shared" si="80"/>
        <v>#REF!</v>
      </c>
      <c r="K1375" t="e">
        <f t="shared" si="81"/>
        <v>#REF!</v>
      </c>
      <c r="V1375" s="7" t="s">
        <v>127</v>
      </c>
      <c r="AQ1375">
        <v>1371</v>
      </c>
      <c r="AR1375" t="s">
        <v>2876</v>
      </c>
    </row>
    <row r="1376" spans="2:44">
      <c r="B1376" s="13" t="s">
        <v>6423</v>
      </c>
      <c r="C1376">
        <f t="shared" si="82"/>
        <v>303</v>
      </c>
      <c r="D1376" s="31" t="s">
        <v>104</v>
      </c>
      <c r="E1376" s="5" t="b">
        <v>0</v>
      </c>
      <c r="F1376" s="6" t="str">
        <f t="shared" si="79"/>
        <v>{"HP":3562816,"HP_MAX":3562816,"MP":0,"MP_MAX":1500,"ATTACK_P":178176,"ATTACK_M":178176,"DEFENCE_P":58472,"DEFENCE_M":58472,"SPEED":2}</v>
      </c>
      <c r="G1376" s="5" t="s">
        <v>70</v>
      </c>
      <c r="H1376" s="5" t="s">
        <v>142</v>
      </c>
      <c r="J1376" t="e">
        <f t="shared" si="80"/>
        <v>#REF!</v>
      </c>
      <c r="K1376" t="e">
        <f t="shared" si="81"/>
        <v>#REF!</v>
      </c>
      <c r="V1376" s="7" t="s">
        <v>106</v>
      </c>
      <c r="AQ1376">
        <v>1372</v>
      </c>
      <c r="AR1376" t="s">
        <v>2878</v>
      </c>
    </row>
    <row r="1377" spans="2:44">
      <c r="B1377" s="13" t="s">
        <v>6424</v>
      </c>
      <c r="C1377">
        <f t="shared" si="82"/>
        <v>303</v>
      </c>
      <c r="D1377" s="31" t="s">
        <v>145</v>
      </c>
      <c r="E1377" s="5" t="b">
        <v>0</v>
      </c>
      <c r="F1377" s="6" t="str">
        <f t="shared" si="79"/>
        <v>{"HP":3562816,"HP_MAX":3562816,"MP":0,"MP_MAX":1500,"ATTACK_P":178176,"ATTACK_M":178176,"DEFENCE_P":58472,"DEFENCE_M":58472,"SPEED":2}</v>
      </c>
      <c r="G1377" s="5" t="s">
        <v>36</v>
      </c>
      <c r="H1377" s="5" t="s">
        <v>142</v>
      </c>
      <c r="J1377" t="e">
        <f t="shared" si="80"/>
        <v>#REF!</v>
      </c>
      <c r="K1377" t="e">
        <f t="shared" si="81"/>
        <v>#REF!</v>
      </c>
      <c r="V1377" s="7" t="s">
        <v>147</v>
      </c>
      <c r="AQ1377">
        <v>1373</v>
      </c>
      <c r="AR1377" t="s">
        <v>2880</v>
      </c>
    </row>
    <row r="1378" spans="2:44">
      <c r="B1378" s="13" t="s">
        <v>6425</v>
      </c>
      <c r="C1378">
        <f t="shared" si="82"/>
        <v>303</v>
      </c>
      <c r="D1378" s="31" t="s">
        <v>112</v>
      </c>
      <c r="E1378" s="5" t="b">
        <v>0</v>
      </c>
      <c r="F1378" s="6" t="str">
        <f t="shared" si="79"/>
        <v>{"HP":3562816,"HP_MAX":3562816,"MP":0,"MP_MAX":1500,"ATTACK_P":178176,"ATTACK_M":178176,"DEFENCE_P":58472,"DEFENCE_M":58472,"SPEED":2}</v>
      </c>
      <c r="G1378" s="5" t="s">
        <v>70</v>
      </c>
      <c r="H1378" s="5" t="s">
        <v>142</v>
      </c>
      <c r="J1378" t="e">
        <f t="shared" si="80"/>
        <v>#REF!</v>
      </c>
      <c r="K1378" t="e">
        <f t="shared" si="81"/>
        <v>#REF!</v>
      </c>
      <c r="V1378" s="7" t="s">
        <v>114</v>
      </c>
      <c r="AQ1378">
        <v>1374</v>
      </c>
      <c r="AR1378" t="s">
        <v>2882</v>
      </c>
    </row>
    <row r="1379" spans="2:44">
      <c r="B1379" s="13" t="s">
        <v>6426</v>
      </c>
      <c r="C1379">
        <f t="shared" si="82"/>
        <v>304</v>
      </c>
      <c r="D1379" s="31" t="s">
        <v>226</v>
      </c>
      <c r="E1379" s="5" t="b">
        <v>0</v>
      </c>
      <c r="F1379" s="6" t="str">
        <f t="shared" si="79"/>
        <v>{"HP":3584193,"HP_MAX":3584193,"MP":0,"MP_MAX":1500,"ATTACK_P":179245,"ATTACK_M":179245,"DEFENCE_P":58823,"DEFENCE_M":58823,"SPEED":2}</v>
      </c>
      <c r="G1379" s="5" t="s">
        <v>70</v>
      </c>
      <c r="H1379" s="5" t="s">
        <v>142</v>
      </c>
      <c r="J1379" t="e">
        <f t="shared" si="80"/>
        <v>#REF!</v>
      </c>
      <c r="K1379" t="e">
        <f t="shared" si="81"/>
        <v>#REF!</v>
      </c>
      <c r="V1379" s="7" t="s">
        <v>227</v>
      </c>
      <c r="AQ1379">
        <v>1375</v>
      </c>
      <c r="AR1379" t="s">
        <v>2884</v>
      </c>
    </row>
    <row r="1380" spans="2:44">
      <c r="B1380" s="13" t="s">
        <v>6427</v>
      </c>
      <c r="C1380">
        <f t="shared" si="82"/>
        <v>304</v>
      </c>
      <c r="D1380" s="31" t="s">
        <v>169</v>
      </c>
      <c r="E1380" s="5" t="b">
        <v>0</v>
      </c>
      <c r="F1380" s="6" t="str">
        <f t="shared" ref="F1380:F1443" si="83">VLOOKUP(C1380,$AQ:$AR,2,0)</f>
        <v>{"HP":3584193,"HP_MAX":3584193,"MP":0,"MP_MAX":1500,"ATTACK_P":179245,"ATTACK_M":179245,"DEFENCE_P":58823,"DEFENCE_M":58823,"SPEED":2}</v>
      </c>
      <c r="G1380" s="5" t="s">
        <v>171</v>
      </c>
      <c r="H1380" s="5" t="s">
        <v>142</v>
      </c>
      <c r="J1380" t="e">
        <f t="shared" si="80"/>
        <v>#REF!</v>
      </c>
      <c r="K1380" t="e">
        <f t="shared" si="81"/>
        <v>#REF!</v>
      </c>
      <c r="V1380" s="7" t="s">
        <v>172</v>
      </c>
      <c r="AQ1380">
        <v>1376</v>
      </c>
      <c r="AR1380" t="s">
        <v>2886</v>
      </c>
    </row>
    <row r="1381" spans="2:44">
      <c r="B1381" s="13" t="s">
        <v>6428</v>
      </c>
      <c r="C1381">
        <f t="shared" si="82"/>
        <v>304</v>
      </c>
      <c r="D1381" s="31" t="s">
        <v>181</v>
      </c>
      <c r="E1381" s="5" t="b">
        <v>0</v>
      </c>
      <c r="F1381" s="6" t="str">
        <f t="shared" si="83"/>
        <v>{"HP":3584193,"HP_MAX":3584193,"MP":0,"MP_MAX":1500,"ATTACK_P":179245,"ATTACK_M":179245,"DEFENCE_P":58823,"DEFENCE_M":58823,"SPEED":2}</v>
      </c>
      <c r="G1381" s="5" t="s">
        <v>36</v>
      </c>
      <c r="H1381" s="5" t="s">
        <v>142</v>
      </c>
      <c r="J1381" t="e">
        <f t="shared" si="80"/>
        <v>#REF!</v>
      </c>
      <c r="K1381" t="e">
        <f t="shared" si="81"/>
        <v>#REF!</v>
      </c>
      <c r="V1381" s="7" t="s">
        <v>183</v>
      </c>
      <c r="AQ1381">
        <v>1377</v>
      </c>
      <c r="AR1381" t="s">
        <v>2888</v>
      </c>
    </row>
    <row r="1382" spans="2:44">
      <c r="B1382" s="13" t="s">
        <v>6429</v>
      </c>
      <c r="C1382">
        <f t="shared" si="82"/>
        <v>304</v>
      </c>
      <c r="D1382" s="31" t="s">
        <v>68</v>
      </c>
      <c r="E1382" s="5" t="b">
        <v>0</v>
      </c>
      <c r="F1382" s="6" t="str">
        <f t="shared" si="83"/>
        <v>{"HP":3584193,"HP_MAX":3584193,"MP":0,"MP_MAX":1500,"ATTACK_P":179245,"ATTACK_M":179245,"DEFENCE_P":58823,"DEFENCE_M":58823,"SPEED":2}</v>
      </c>
      <c r="G1382" s="5" t="s">
        <v>70</v>
      </c>
      <c r="H1382" s="5" t="s">
        <v>142</v>
      </c>
      <c r="J1382" t="e">
        <f t="shared" si="80"/>
        <v>#REF!</v>
      </c>
      <c r="K1382" t="e">
        <f t="shared" si="81"/>
        <v>#REF!</v>
      </c>
      <c r="V1382" s="7" t="s">
        <v>72</v>
      </c>
      <c r="AQ1382">
        <v>1378</v>
      </c>
      <c r="AR1382" t="s">
        <v>2890</v>
      </c>
    </row>
    <row r="1383" spans="2:44">
      <c r="B1383" s="13" t="s">
        <v>6430</v>
      </c>
      <c r="C1383">
        <f t="shared" si="82"/>
        <v>304</v>
      </c>
      <c r="D1383" s="31" t="s">
        <v>112</v>
      </c>
      <c r="E1383" s="5" t="b">
        <v>0</v>
      </c>
      <c r="F1383" s="6" t="str">
        <f t="shared" si="83"/>
        <v>{"HP":3584193,"HP_MAX":3584193,"MP":0,"MP_MAX":1500,"ATTACK_P":179245,"ATTACK_M":179245,"DEFENCE_P":58823,"DEFENCE_M":58823,"SPEED":2}</v>
      </c>
      <c r="G1383" s="5" t="s">
        <v>70</v>
      </c>
      <c r="H1383" s="5" t="s">
        <v>142</v>
      </c>
      <c r="J1383" t="e">
        <f t="shared" si="80"/>
        <v>#REF!</v>
      </c>
      <c r="K1383" t="e">
        <f t="shared" si="81"/>
        <v>#REF!</v>
      </c>
      <c r="V1383" s="7" t="s">
        <v>114</v>
      </c>
      <c r="AQ1383">
        <v>1379</v>
      </c>
      <c r="AR1383" t="s">
        <v>2892</v>
      </c>
    </row>
    <row r="1384" spans="2:44">
      <c r="B1384" s="13" t="s">
        <v>6431</v>
      </c>
      <c r="C1384">
        <f t="shared" si="82"/>
        <v>304</v>
      </c>
      <c r="D1384" s="31" t="s">
        <v>68</v>
      </c>
      <c r="E1384" s="5" t="b">
        <v>0</v>
      </c>
      <c r="F1384" s="6" t="str">
        <f t="shared" si="83"/>
        <v>{"HP":3584193,"HP_MAX":3584193,"MP":0,"MP_MAX":1500,"ATTACK_P":179245,"ATTACK_M":179245,"DEFENCE_P":58823,"DEFENCE_M":58823,"SPEED":2}</v>
      </c>
      <c r="G1384" s="5" t="s">
        <v>70</v>
      </c>
      <c r="H1384" s="5" t="s">
        <v>142</v>
      </c>
      <c r="J1384" t="e">
        <f t="shared" si="80"/>
        <v>#REF!</v>
      </c>
      <c r="K1384" t="e">
        <f t="shared" si="81"/>
        <v>#REF!</v>
      </c>
      <c r="V1384" s="7" t="s">
        <v>72</v>
      </c>
      <c r="AQ1384">
        <v>1380</v>
      </c>
      <c r="AR1384" t="s">
        <v>2894</v>
      </c>
    </row>
    <row r="1385" spans="2:44">
      <c r="B1385" s="13" t="s">
        <v>6432</v>
      </c>
      <c r="C1385">
        <f t="shared" si="82"/>
        <v>305</v>
      </c>
      <c r="D1385" s="31" t="s">
        <v>117</v>
      </c>
      <c r="E1385" s="5" t="b">
        <v>0</v>
      </c>
      <c r="F1385" s="6" t="str">
        <f t="shared" si="83"/>
        <v>{"HP":3605698,"HP_MAX":3605698,"MP":0,"MP_MAX":1500,"ATTACK_P":180320,"ATTACK_M":180320,"DEFENCE_P":59176,"DEFENCE_M":59176,"SPEED":2}</v>
      </c>
      <c r="G1385" s="5" t="s">
        <v>36</v>
      </c>
      <c r="H1385" s="5" t="s">
        <v>142</v>
      </c>
      <c r="J1385" t="e">
        <f t="shared" si="80"/>
        <v>#REF!</v>
      </c>
      <c r="K1385" t="e">
        <f t="shared" si="81"/>
        <v>#REF!</v>
      </c>
      <c r="V1385" s="7" t="s">
        <v>119</v>
      </c>
      <c r="AQ1385">
        <v>1381</v>
      </c>
      <c r="AR1385" t="s">
        <v>2896</v>
      </c>
    </row>
    <row r="1386" spans="2:44">
      <c r="B1386" s="13" t="s">
        <v>6433</v>
      </c>
      <c r="C1386">
        <f t="shared" si="82"/>
        <v>305</v>
      </c>
      <c r="D1386" s="31" t="s">
        <v>88</v>
      </c>
      <c r="E1386" s="5" t="b">
        <v>0</v>
      </c>
      <c r="F1386" s="6" t="str">
        <f t="shared" si="83"/>
        <v>{"HP":3605698,"HP_MAX":3605698,"MP":0,"MP_MAX":1500,"ATTACK_P":180320,"ATTACK_M":180320,"DEFENCE_P":59176,"DEFENCE_M":59176,"SPEED":2}</v>
      </c>
      <c r="G1386" s="5" t="s">
        <v>36</v>
      </c>
      <c r="H1386" s="5" t="s">
        <v>142</v>
      </c>
      <c r="J1386" t="e">
        <f t="shared" si="80"/>
        <v>#REF!</v>
      </c>
      <c r="K1386" t="e">
        <f t="shared" si="81"/>
        <v>#REF!</v>
      </c>
      <c r="V1386" s="7" t="s">
        <v>90</v>
      </c>
      <c r="AQ1386">
        <v>1382</v>
      </c>
      <c r="AR1386" t="s">
        <v>2898</v>
      </c>
    </row>
    <row r="1387" spans="2:44">
      <c r="B1387" s="13" t="s">
        <v>6434</v>
      </c>
      <c r="C1387">
        <f t="shared" si="82"/>
        <v>305</v>
      </c>
      <c r="D1387" s="31" t="s">
        <v>232</v>
      </c>
      <c r="E1387" s="5" t="b">
        <v>0</v>
      </c>
      <c r="F1387" s="6" t="str">
        <f t="shared" si="83"/>
        <v>{"HP":3605698,"HP_MAX":3605698,"MP":0,"MP_MAX":1500,"ATTACK_P":180320,"ATTACK_M":180320,"DEFENCE_P":59176,"DEFENCE_M":59176,"SPEED":2}</v>
      </c>
      <c r="G1387" s="5" t="s">
        <v>36</v>
      </c>
      <c r="H1387" s="5" t="s">
        <v>142</v>
      </c>
      <c r="J1387" t="e">
        <f t="shared" si="80"/>
        <v>#REF!</v>
      </c>
      <c r="K1387" t="e">
        <f t="shared" si="81"/>
        <v>#REF!</v>
      </c>
      <c r="V1387" s="7" t="s">
        <v>233</v>
      </c>
      <c r="AQ1387">
        <v>1383</v>
      </c>
      <c r="AR1387" t="s">
        <v>2900</v>
      </c>
    </row>
    <row r="1388" spans="2:44">
      <c r="B1388" s="13" t="s">
        <v>6435</v>
      </c>
      <c r="C1388">
        <f t="shared" si="82"/>
        <v>305</v>
      </c>
      <c r="D1388" s="31" t="s">
        <v>88</v>
      </c>
      <c r="E1388" s="5" t="b">
        <v>0</v>
      </c>
      <c r="F1388" s="6" t="str">
        <f t="shared" si="83"/>
        <v>{"HP":3605698,"HP_MAX":3605698,"MP":0,"MP_MAX":1500,"ATTACK_P":180320,"ATTACK_M":180320,"DEFENCE_P":59176,"DEFENCE_M":59176,"SPEED":2}</v>
      </c>
      <c r="G1388" s="5" t="s">
        <v>36</v>
      </c>
      <c r="H1388" s="5" t="s">
        <v>142</v>
      </c>
      <c r="J1388" t="e">
        <f t="shared" si="80"/>
        <v>#REF!</v>
      </c>
      <c r="K1388" t="e">
        <f t="shared" si="81"/>
        <v>#REF!</v>
      </c>
      <c r="V1388" s="7" t="s">
        <v>90</v>
      </c>
      <c r="AQ1388">
        <v>1384</v>
      </c>
      <c r="AR1388" t="s">
        <v>2902</v>
      </c>
    </row>
    <row r="1389" spans="2:44">
      <c r="B1389" s="13" t="s">
        <v>6436</v>
      </c>
      <c r="C1389">
        <f t="shared" si="82"/>
        <v>305</v>
      </c>
      <c r="D1389" s="31" t="s">
        <v>68</v>
      </c>
      <c r="E1389" s="5" t="b">
        <v>0</v>
      </c>
      <c r="F1389" s="6" t="str">
        <f t="shared" si="83"/>
        <v>{"HP":3605698,"HP_MAX":3605698,"MP":0,"MP_MAX":1500,"ATTACK_P":180320,"ATTACK_M":180320,"DEFENCE_P":59176,"DEFENCE_M":59176,"SPEED":2}</v>
      </c>
      <c r="G1389" s="5" t="s">
        <v>70</v>
      </c>
      <c r="H1389" s="5" t="s">
        <v>142</v>
      </c>
      <c r="J1389" t="e">
        <f t="shared" si="80"/>
        <v>#REF!</v>
      </c>
      <c r="K1389" t="e">
        <f t="shared" si="81"/>
        <v>#REF!</v>
      </c>
      <c r="V1389" s="7" t="s">
        <v>72</v>
      </c>
      <c r="AQ1389">
        <v>1385</v>
      </c>
      <c r="AR1389" t="s">
        <v>2904</v>
      </c>
    </row>
    <row r="1390" spans="2:44">
      <c r="B1390" s="13" t="s">
        <v>6437</v>
      </c>
      <c r="C1390">
        <f t="shared" si="82"/>
        <v>305</v>
      </c>
      <c r="D1390" s="31" t="s">
        <v>88</v>
      </c>
      <c r="E1390" s="5" t="b">
        <v>0</v>
      </c>
      <c r="F1390" s="6" t="str">
        <f t="shared" si="83"/>
        <v>{"HP":3605698,"HP_MAX":3605698,"MP":0,"MP_MAX":1500,"ATTACK_P":180320,"ATTACK_M":180320,"DEFENCE_P":59176,"DEFENCE_M":59176,"SPEED":2}</v>
      </c>
      <c r="G1390" s="5" t="s">
        <v>36</v>
      </c>
      <c r="H1390" s="5" t="s">
        <v>142</v>
      </c>
      <c r="J1390" t="e">
        <f t="shared" si="80"/>
        <v>#REF!</v>
      </c>
      <c r="K1390" t="e">
        <f t="shared" si="81"/>
        <v>#REF!</v>
      </c>
      <c r="V1390" s="7" t="s">
        <v>90</v>
      </c>
      <c r="AQ1390">
        <v>1386</v>
      </c>
      <c r="AR1390" t="s">
        <v>2906</v>
      </c>
    </row>
    <row r="1391" spans="2:44">
      <c r="B1391" s="13" t="s">
        <v>6438</v>
      </c>
      <c r="C1391">
        <f t="shared" si="82"/>
        <v>306</v>
      </c>
      <c r="D1391" s="31" t="s">
        <v>75</v>
      </c>
      <c r="E1391" s="5" t="b">
        <v>0</v>
      </c>
      <c r="F1391" s="6" t="str">
        <f t="shared" si="83"/>
        <v>{"HP":3627333,"HP_MAX":3627333,"MP":0,"MP_MAX":1500,"ATTACK_P":181402,"ATTACK_M":181402,"DEFENCE_P":59531,"DEFENCE_M":59531,"SPEED":2}</v>
      </c>
      <c r="G1391" s="5" t="s">
        <v>70</v>
      </c>
      <c r="H1391" s="5" t="s">
        <v>142</v>
      </c>
      <c r="J1391" t="e">
        <f t="shared" si="80"/>
        <v>#REF!</v>
      </c>
      <c r="K1391" t="e">
        <f t="shared" si="81"/>
        <v>#REF!</v>
      </c>
      <c r="V1391" s="7" t="s">
        <v>78</v>
      </c>
      <c r="AQ1391">
        <v>1387</v>
      </c>
      <c r="AR1391" t="s">
        <v>2908</v>
      </c>
    </row>
    <row r="1392" spans="2:44">
      <c r="B1392" s="13" t="s">
        <v>6439</v>
      </c>
      <c r="C1392">
        <f t="shared" si="82"/>
        <v>306</v>
      </c>
      <c r="D1392" s="31" t="s">
        <v>117</v>
      </c>
      <c r="E1392" s="5" t="b">
        <v>0</v>
      </c>
      <c r="F1392" s="6" t="str">
        <f t="shared" si="83"/>
        <v>{"HP":3627333,"HP_MAX":3627333,"MP":0,"MP_MAX":1500,"ATTACK_P":181402,"ATTACK_M":181402,"DEFENCE_P":59531,"DEFENCE_M":59531,"SPEED":2}</v>
      </c>
      <c r="G1392" s="5" t="s">
        <v>36</v>
      </c>
      <c r="H1392" s="5" t="s">
        <v>142</v>
      </c>
      <c r="J1392" t="e">
        <f t="shared" si="80"/>
        <v>#REF!</v>
      </c>
      <c r="K1392" t="e">
        <f t="shared" si="81"/>
        <v>#REF!</v>
      </c>
      <c r="V1392" s="7" t="s">
        <v>119</v>
      </c>
      <c r="AQ1392">
        <v>1388</v>
      </c>
      <c r="AR1392" t="s">
        <v>2910</v>
      </c>
    </row>
    <row r="1393" spans="2:44">
      <c r="B1393" s="13" t="s">
        <v>6440</v>
      </c>
      <c r="C1393">
        <f t="shared" si="82"/>
        <v>306</v>
      </c>
      <c r="D1393" s="31" t="s">
        <v>203</v>
      </c>
      <c r="E1393" s="5" t="b">
        <v>0</v>
      </c>
      <c r="F1393" s="6" t="str">
        <f t="shared" si="83"/>
        <v>{"HP":3627333,"HP_MAX":3627333,"MP":0,"MP_MAX":1500,"ATTACK_P":181402,"ATTACK_M":181402,"DEFENCE_P":59531,"DEFENCE_M":59531,"SPEED":2}</v>
      </c>
      <c r="G1393" s="5" t="s">
        <v>36</v>
      </c>
      <c r="H1393" s="5" t="s">
        <v>142</v>
      </c>
      <c r="J1393" t="e">
        <f t="shared" si="80"/>
        <v>#REF!</v>
      </c>
      <c r="K1393" t="e">
        <f t="shared" si="81"/>
        <v>#REF!</v>
      </c>
      <c r="V1393" s="7" t="s">
        <v>205</v>
      </c>
      <c r="AQ1393">
        <v>1389</v>
      </c>
      <c r="AR1393" t="s">
        <v>2912</v>
      </c>
    </row>
    <row r="1394" spans="2:44">
      <c r="B1394" s="13" t="s">
        <v>6441</v>
      </c>
      <c r="C1394">
        <f t="shared" si="82"/>
        <v>306</v>
      </c>
      <c r="D1394" s="31" t="s">
        <v>226</v>
      </c>
      <c r="E1394" s="5" t="b">
        <v>0</v>
      </c>
      <c r="F1394" s="6" t="str">
        <f t="shared" si="83"/>
        <v>{"HP":3627333,"HP_MAX":3627333,"MP":0,"MP_MAX":1500,"ATTACK_P":181402,"ATTACK_M":181402,"DEFENCE_P":59531,"DEFENCE_M":59531,"SPEED":2}</v>
      </c>
      <c r="G1394" s="5" t="s">
        <v>70</v>
      </c>
      <c r="H1394" s="5" t="s">
        <v>142</v>
      </c>
      <c r="J1394" t="e">
        <f t="shared" si="80"/>
        <v>#REF!</v>
      </c>
      <c r="K1394" t="e">
        <f t="shared" si="81"/>
        <v>#REF!</v>
      </c>
      <c r="V1394" s="7" t="s">
        <v>227</v>
      </c>
      <c r="AQ1394">
        <v>1390</v>
      </c>
      <c r="AR1394" t="s">
        <v>2914</v>
      </c>
    </row>
    <row r="1395" spans="2:44">
      <c r="B1395" s="13" t="s">
        <v>6442</v>
      </c>
      <c r="C1395">
        <f t="shared" si="82"/>
        <v>306</v>
      </c>
      <c r="D1395" s="31" t="s">
        <v>195</v>
      </c>
      <c r="E1395" s="5" t="b">
        <v>0</v>
      </c>
      <c r="F1395" s="6" t="str">
        <f t="shared" si="83"/>
        <v>{"HP":3627333,"HP_MAX":3627333,"MP":0,"MP_MAX":1500,"ATTACK_P":181402,"ATTACK_M":181402,"DEFENCE_P":59531,"DEFENCE_M":59531,"SPEED":2}</v>
      </c>
      <c r="G1395" s="5" t="s">
        <v>36</v>
      </c>
      <c r="H1395" s="5" t="s">
        <v>142</v>
      </c>
      <c r="J1395" t="e">
        <f t="shared" si="80"/>
        <v>#REF!</v>
      </c>
      <c r="K1395" t="e">
        <f t="shared" si="81"/>
        <v>#REF!</v>
      </c>
      <c r="V1395" s="7" t="s">
        <v>197</v>
      </c>
      <c r="AQ1395">
        <v>1391</v>
      </c>
      <c r="AR1395" t="s">
        <v>2916</v>
      </c>
    </row>
    <row r="1396" spans="2:44">
      <c r="B1396" s="13" t="s">
        <v>6443</v>
      </c>
      <c r="C1396">
        <f t="shared" si="82"/>
        <v>306</v>
      </c>
      <c r="D1396" s="31" t="s">
        <v>117</v>
      </c>
      <c r="E1396" s="5" t="b">
        <v>0</v>
      </c>
      <c r="F1396" s="6" t="str">
        <f t="shared" si="83"/>
        <v>{"HP":3627333,"HP_MAX":3627333,"MP":0,"MP_MAX":1500,"ATTACK_P":181402,"ATTACK_M":181402,"DEFENCE_P":59531,"DEFENCE_M":59531,"SPEED":2}</v>
      </c>
      <c r="G1396" s="5" t="s">
        <v>36</v>
      </c>
      <c r="H1396" s="5" t="s">
        <v>142</v>
      </c>
      <c r="J1396" t="e">
        <f t="shared" si="80"/>
        <v>#REF!</v>
      </c>
      <c r="K1396" t="e">
        <f t="shared" si="81"/>
        <v>#REF!</v>
      </c>
      <c r="V1396" s="7" t="s">
        <v>119</v>
      </c>
      <c r="AQ1396">
        <v>1392</v>
      </c>
      <c r="AR1396" t="s">
        <v>2918</v>
      </c>
    </row>
    <row r="1397" spans="2:44">
      <c r="B1397" s="13" t="s">
        <v>6444</v>
      </c>
      <c r="C1397">
        <f t="shared" si="82"/>
        <v>307</v>
      </c>
      <c r="D1397" s="31" t="s">
        <v>112</v>
      </c>
      <c r="E1397" s="5" t="b">
        <v>0</v>
      </c>
      <c r="F1397" s="6" t="str">
        <f t="shared" si="83"/>
        <v>{"HP":3649097,"HP_MAX":3649097,"MP":0,"MP_MAX":1500,"ATTACK_P":182491,"ATTACK_M":182491,"DEFENCE_P":59888,"DEFENCE_M":59888,"SPEED":2}</v>
      </c>
      <c r="G1397" s="5" t="s">
        <v>70</v>
      </c>
      <c r="H1397" s="5" t="s">
        <v>142</v>
      </c>
      <c r="J1397" t="e">
        <f t="shared" si="80"/>
        <v>#REF!</v>
      </c>
      <c r="K1397" t="e">
        <f t="shared" si="81"/>
        <v>#REF!</v>
      </c>
      <c r="V1397" s="7" t="s">
        <v>114</v>
      </c>
      <c r="AQ1397">
        <v>1393</v>
      </c>
      <c r="AR1397" t="s">
        <v>2920</v>
      </c>
    </row>
    <row r="1398" spans="2:44">
      <c r="B1398" s="13" t="s">
        <v>6445</v>
      </c>
      <c r="C1398">
        <f t="shared" si="82"/>
        <v>307</v>
      </c>
      <c r="D1398" s="31" t="s">
        <v>104</v>
      </c>
      <c r="E1398" s="5" t="b">
        <v>0</v>
      </c>
      <c r="F1398" s="6" t="str">
        <f t="shared" si="83"/>
        <v>{"HP":3649097,"HP_MAX":3649097,"MP":0,"MP_MAX":1500,"ATTACK_P":182491,"ATTACK_M":182491,"DEFENCE_P":59888,"DEFENCE_M":59888,"SPEED":2}</v>
      </c>
      <c r="G1398" s="5" t="s">
        <v>70</v>
      </c>
      <c r="H1398" s="5" t="s">
        <v>142</v>
      </c>
      <c r="J1398" t="e">
        <f t="shared" si="80"/>
        <v>#REF!</v>
      </c>
      <c r="K1398" t="e">
        <f t="shared" si="81"/>
        <v>#REF!</v>
      </c>
      <c r="V1398" s="7" t="s">
        <v>106</v>
      </c>
      <c r="AQ1398">
        <v>1394</v>
      </c>
      <c r="AR1398" t="s">
        <v>2922</v>
      </c>
    </row>
    <row r="1399" spans="2:44">
      <c r="B1399" s="13" t="s">
        <v>6446</v>
      </c>
      <c r="C1399">
        <f t="shared" si="82"/>
        <v>307</v>
      </c>
      <c r="D1399" s="31" t="s">
        <v>181</v>
      </c>
      <c r="E1399" s="5" t="b">
        <v>0</v>
      </c>
      <c r="F1399" s="6" t="str">
        <f t="shared" si="83"/>
        <v>{"HP":3649097,"HP_MAX":3649097,"MP":0,"MP_MAX":1500,"ATTACK_P":182491,"ATTACK_M":182491,"DEFENCE_P":59888,"DEFENCE_M":59888,"SPEED":2}</v>
      </c>
      <c r="G1399" s="5" t="s">
        <v>36</v>
      </c>
      <c r="H1399" s="5" t="s">
        <v>142</v>
      </c>
      <c r="J1399" t="e">
        <f t="shared" si="80"/>
        <v>#REF!</v>
      </c>
      <c r="K1399" t="e">
        <f t="shared" si="81"/>
        <v>#REF!</v>
      </c>
      <c r="V1399" s="7" t="s">
        <v>183</v>
      </c>
      <c r="AQ1399">
        <v>1395</v>
      </c>
      <c r="AR1399" t="s">
        <v>2924</v>
      </c>
    </row>
    <row r="1400" spans="2:44">
      <c r="B1400" s="13" t="s">
        <v>6447</v>
      </c>
      <c r="C1400">
        <f t="shared" si="82"/>
        <v>307</v>
      </c>
      <c r="D1400" s="31" t="s">
        <v>88</v>
      </c>
      <c r="E1400" s="5" t="b">
        <v>0</v>
      </c>
      <c r="F1400" s="6" t="str">
        <f t="shared" si="83"/>
        <v>{"HP":3649097,"HP_MAX":3649097,"MP":0,"MP_MAX":1500,"ATTACK_P":182491,"ATTACK_M":182491,"DEFENCE_P":59888,"DEFENCE_M":59888,"SPEED":2}</v>
      </c>
      <c r="G1400" s="5" t="s">
        <v>36</v>
      </c>
      <c r="H1400" s="5" t="s">
        <v>142</v>
      </c>
      <c r="J1400" t="e">
        <f t="shared" si="80"/>
        <v>#REF!</v>
      </c>
      <c r="K1400" t="e">
        <f t="shared" si="81"/>
        <v>#REF!</v>
      </c>
      <c r="V1400" s="7" t="s">
        <v>90</v>
      </c>
      <c r="AQ1400">
        <v>1396</v>
      </c>
      <c r="AR1400" t="s">
        <v>2926</v>
      </c>
    </row>
    <row r="1401" spans="2:44">
      <c r="B1401" s="13" t="s">
        <v>6448</v>
      </c>
      <c r="C1401">
        <f t="shared" si="82"/>
        <v>307</v>
      </c>
      <c r="D1401" s="31" t="s">
        <v>145</v>
      </c>
      <c r="E1401" s="5" t="b">
        <v>0</v>
      </c>
      <c r="F1401" s="6" t="str">
        <f t="shared" si="83"/>
        <v>{"HP":3649097,"HP_MAX":3649097,"MP":0,"MP_MAX":1500,"ATTACK_P":182491,"ATTACK_M":182491,"DEFENCE_P":59888,"DEFENCE_M":59888,"SPEED":2}</v>
      </c>
      <c r="G1401" s="5" t="s">
        <v>36</v>
      </c>
      <c r="H1401" s="5" t="s">
        <v>142</v>
      </c>
      <c r="J1401" t="e">
        <f t="shared" si="80"/>
        <v>#REF!</v>
      </c>
      <c r="K1401" t="e">
        <f t="shared" si="81"/>
        <v>#REF!</v>
      </c>
      <c r="V1401" s="7" t="s">
        <v>147</v>
      </c>
      <c r="AQ1401">
        <v>1397</v>
      </c>
      <c r="AR1401" t="s">
        <v>2928</v>
      </c>
    </row>
    <row r="1402" spans="2:44">
      <c r="B1402" s="13" t="s">
        <v>6449</v>
      </c>
      <c r="C1402">
        <f t="shared" si="82"/>
        <v>307</v>
      </c>
      <c r="D1402" s="31" t="s">
        <v>75</v>
      </c>
      <c r="E1402" s="5" t="b">
        <v>0</v>
      </c>
      <c r="F1402" s="6" t="str">
        <f t="shared" si="83"/>
        <v>{"HP":3649097,"HP_MAX":3649097,"MP":0,"MP_MAX":1500,"ATTACK_P":182491,"ATTACK_M":182491,"DEFENCE_P":59888,"DEFENCE_M":59888,"SPEED":2}</v>
      </c>
      <c r="G1402" s="5" t="s">
        <v>70</v>
      </c>
      <c r="H1402" s="5" t="s">
        <v>142</v>
      </c>
      <c r="J1402" t="e">
        <f t="shared" si="80"/>
        <v>#REF!</v>
      </c>
      <c r="K1402" t="e">
        <f t="shared" si="81"/>
        <v>#REF!</v>
      </c>
      <c r="V1402" s="7" t="s">
        <v>78</v>
      </c>
      <c r="AQ1402">
        <v>1398</v>
      </c>
      <c r="AR1402" t="s">
        <v>2930</v>
      </c>
    </row>
    <row r="1403" spans="2:44">
      <c r="B1403" s="13" t="s">
        <v>6450</v>
      </c>
      <c r="C1403">
        <f t="shared" si="82"/>
        <v>308</v>
      </c>
      <c r="D1403" s="31" t="s">
        <v>68</v>
      </c>
      <c r="E1403" s="5" t="b">
        <v>0</v>
      </c>
      <c r="F1403" s="6" t="str">
        <f t="shared" si="83"/>
        <v>{"HP":3670991,"HP_MAX":3670991,"MP":0,"MP_MAX":1500,"ATTACK_P":183586,"ATTACK_M":183586,"DEFENCE_P":60247,"DEFENCE_M":60247,"SPEED":2}</v>
      </c>
      <c r="G1403" s="5" t="s">
        <v>70</v>
      </c>
      <c r="H1403" s="5" t="s">
        <v>142</v>
      </c>
      <c r="J1403" t="e">
        <f t="shared" si="80"/>
        <v>#REF!</v>
      </c>
      <c r="K1403" t="e">
        <f t="shared" si="81"/>
        <v>#REF!</v>
      </c>
      <c r="V1403" s="7" t="s">
        <v>72</v>
      </c>
      <c r="AQ1403">
        <v>1399</v>
      </c>
      <c r="AR1403" t="s">
        <v>2932</v>
      </c>
    </row>
    <row r="1404" spans="2:44">
      <c r="B1404" s="13" t="s">
        <v>6451</v>
      </c>
      <c r="C1404">
        <f t="shared" si="82"/>
        <v>308</v>
      </c>
      <c r="D1404" s="31" t="s">
        <v>226</v>
      </c>
      <c r="E1404" s="5" t="b">
        <v>0</v>
      </c>
      <c r="F1404" s="6" t="str">
        <f t="shared" si="83"/>
        <v>{"HP":3670991,"HP_MAX":3670991,"MP":0,"MP_MAX":1500,"ATTACK_P":183586,"ATTACK_M":183586,"DEFENCE_P":60247,"DEFENCE_M":60247,"SPEED":2}</v>
      </c>
      <c r="G1404" s="5" t="s">
        <v>70</v>
      </c>
      <c r="H1404" s="5" t="s">
        <v>142</v>
      </c>
      <c r="J1404" t="e">
        <f t="shared" si="80"/>
        <v>#REF!</v>
      </c>
      <c r="K1404" t="e">
        <f t="shared" si="81"/>
        <v>#REF!</v>
      </c>
      <c r="V1404" s="7" t="s">
        <v>227</v>
      </c>
      <c r="AQ1404">
        <v>1400</v>
      </c>
      <c r="AR1404" t="s">
        <v>2934</v>
      </c>
    </row>
    <row r="1405" spans="2:44">
      <c r="B1405" s="13" t="s">
        <v>6452</v>
      </c>
      <c r="C1405">
        <f t="shared" si="82"/>
        <v>308</v>
      </c>
      <c r="D1405" s="31" t="s">
        <v>181</v>
      </c>
      <c r="E1405" s="5" t="b">
        <v>0</v>
      </c>
      <c r="F1405" s="6" t="str">
        <f t="shared" si="83"/>
        <v>{"HP":3670991,"HP_MAX":3670991,"MP":0,"MP_MAX":1500,"ATTACK_P":183586,"ATTACK_M":183586,"DEFENCE_P":60247,"DEFENCE_M":60247,"SPEED":2}</v>
      </c>
      <c r="G1405" s="5" t="s">
        <v>36</v>
      </c>
      <c r="H1405" s="5" t="s">
        <v>142</v>
      </c>
      <c r="J1405" t="e">
        <f t="shared" si="80"/>
        <v>#REF!</v>
      </c>
      <c r="K1405" t="e">
        <f t="shared" si="81"/>
        <v>#REF!</v>
      </c>
      <c r="V1405" s="7" t="s">
        <v>183</v>
      </c>
      <c r="AQ1405">
        <v>1401</v>
      </c>
      <c r="AR1405" t="s">
        <v>2936</v>
      </c>
    </row>
    <row r="1406" spans="2:44">
      <c r="B1406" s="13" t="s">
        <v>6453</v>
      </c>
      <c r="C1406">
        <f t="shared" si="82"/>
        <v>308</v>
      </c>
      <c r="D1406" s="31" t="s">
        <v>112</v>
      </c>
      <c r="E1406" s="5" t="b">
        <v>0</v>
      </c>
      <c r="F1406" s="6" t="str">
        <f t="shared" si="83"/>
        <v>{"HP":3670991,"HP_MAX":3670991,"MP":0,"MP_MAX":1500,"ATTACK_P":183586,"ATTACK_M":183586,"DEFENCE_P":60247,"DEFENCE_M":60247,"SPEED":2}</v>
      </c>
      <c r="G1406" s="5" t="s">
        <v>70</v>
      </c>
      <c r="H1406" s="5" t="s">
        <v>142</v>
      </c>
      <c r="J1406" t="e">
        <f t="shared" si="80"/>
        <v>#REF!</v>
      </c>
      <c r="K1406" t="e">
        <f t="shared" si="81"/>
        <v>#REF!</v>
      </c>
      <c r="V1406" s="7" t="s">
        <v>114</v>
      </c>
      <c r="AQ1406">
        <v>1402</v>
      </c>
      <c r="AR1406" t="s">
        <v>2938</v>
      </c>
    </row>
    <row r="1407" spans="2:44">
      <c r="B1407" s="13" t="s">
        <v>6454</v>
      </c>
      <c r="C1407">
        <f t="shared" si="82"/>
        <v>308</v>
      </c>
      <c r="D1407" s="31" t="s">
        <v>203</v>
      </c>
      <c r="E1407" s="5" t="b">
        <v>0</v>
      </c>
      <c r="F1407" s="6" t="str">
        <f t="shared" si="83"/>
        <v>{"HP":3670991,"HP_MAX":3670991,"MP":0,"MP_MAX":1500,"ATTACK_P":183586,"ATTACK_M":183586,"DEFENCE_P":60247,"DEFENCE_M":60247,"SPEED":2}</v>
      </c>
      <c r="G1407" s="5" t="s">
        <v>36</v>
      </c>
      <c r="H1407" s="5" t="s">
        <v>142</v>
      </c>
      <c r="J1407" t="e">
        <f t="shared" si="80"/>
        <v>#REF!</v>
      </c>
      <c r="K1407" t="e">
        <f t="shared" si="81"/>
        <v>#REF!</v>
      </c>
      <c r="V1407" s="7" t="s">
        <v>205</v>
      </c>
      <c r="AQ1407">
        <v>1403</v>
      </c>
      <c r="AR1407" t="s">
        <v>2940</v>
      </c>
    </row>
    <row r="1408" spans="2:44">
      <c r="B1408" s="13" t="s">
        <v>6455</v>
      </c>
      <c r="C1408">
        <f t="shared" si="82"/>
        <v>308</v>
      </c>
      <c r="D1408" s="31" t="s">
        <v>226</v>
      </c>
      <c r="E1408" s="5" t="b">
        <v>0</v>
      </c>
      <c r="F1408" s="6" t="str">
        <f t="shared" si="83"/>
        <v>{"HP":3670991,"HP_MAX":3670991,"MP":0,"MP_MAX":1500,"ATTACK_P":183586,"ATTACK_M":183586,"DEFENCE_P":60247,"DEFENCE_M":60247,"SPEED":2}</v>
      </c>
      <c r="G1408" s="5" t="s">
        <v>70</v>
      </c>
      <c r="H1408" s="5" t="s">
        <v>142</v>
      </c>
      <c r="J1408" t="e">
        <f t="shared" si="80"/>
        <v>#REF!</v>
      </c>
      <c r="K1408" t="e">
        <f t="shared" si="81"/>
        <v>#REF!</v>
      </c>
      <c r="V1408" s="7" t="s">
        <v>227</v>
      </c>
      <c r="AQ1408">
        <v>1404</v>
      </c>
      <c r="AR1408" t="s">
        <v>2942</v>
      </c>
    </row>
    <row r="1409" spans="2:44">
      <c r="B1409" s="13" t="s">
        <v>6456</v>
      </c>
      <c r="C1409">
        <f t="shared" si="82"/>
        <v>309</v>
      </c>
      <c r="D1409" s="31" t="s">
        <v>117</v>
      </c>
      <c r="E1409" s="5" t="b">
        <v>0</v>
      </c>
      <c r="F1409" s="6" t="str">
        <f t="shared" si="83"/>
        <v>{"HP":3693017,"HP_MAX":3693017,"MP":0,"MP_MAX":1500,"ATTACK_P":184687,"ATTACK_M":184687,"DEFENCE_P":60609,"DEFENCE_M":60609,"SPEED":2}</v>
      </c>
      <c r="G1409" s="5" t="s">
        <v>36</v>
      </c>
      <c r="H1409" s="5" t="s">
        <v>142</v>
      </c>
      <c r="J1409" t="e">
        <f t="shared" si="80"/>
        <v>#REF!</v>
      </c>
      <c r="K1409" t="e">
        <f t="shared" si="81"/>
        <v>#REF!</v>
      </c>
      <c r="V1409" s="7" t="s">
        <v>119</v>
      </c>
      <c r="AQ1409">
        <v>1405</v>
      </c>
      <c r="AR1409" t="s">
        <v>2944</v>
      </c>
    </row>
    <row r="1410" spans="2:44">
      <c r="B1410" s="13" t="s">
        <v>6457</v>
      </c>
      <c r="C1410">
        <f t="shared" si="82"/>
        <v>309</v>
      </c>
      <c r="D1410" s="31" t="s">
        <v>75</v>
      </c>
      <c r="E1410" s="5" t="b">
        <v>0</v>
      </c>
      <c r="F1410" s="6" t="str">
        <f t="shared" si="83"/>
        <v>{"HP":3693017,"HP_MAX":3693017,"MP":0,"MP_MAX":1500,"ATTACK_P":184687,"ATTACK_M":184687,"DEFENCE_P":60609,"DEFENCE_M":60609,"SPEED":2}</v>
      </c>
      <c r="G1410" s="5" t="s">
        <v>70</v>
      </c>
      <c r="H1410" s="5" t="s">
        <v>142</v>
      </c>
      <c r="J1410" t="e">
        <f t="shared" si="80"/>
        <v>#REF!</v>
      </c>
      <c r="K1410" t="e">
        <f t="shared" si="81"/>
        <v>#REF!</v>
      </c>
      <c r="V1410" s="7" t="s">
        <v>78</v>
      </c>
      <c r="AQ1410">
        <v>1406</v>
      </c>
      <c r="AR1410" t="s">
        <v>2946</v>
      </c>
    </row>
    <row r="1411" spans="2:44">
      <c r="B1411" s="13" t="s">
        <v>6458</v>
      </c>
      <c r="C1411">
        <f t="shared" si="82"/>
        <v>309</v>
      </c>
      <c r="D1411" s="31" t="s">
        <v>181</v>
      </c>
      <c r="E1411" s="5" t="b">
        <v>0</v>
      </c>
      <c r="F1411" s="6" t="str">
        <f t="shared" si="83"/>
        <v>{"HP":3693017,"HP_MAX":3693017,"MP":0,"MP_MAX":1500,"ATTACK_P":184687,"ATTACK_M":184687,"DEFENCE_P":60609,"DEFENCE_M":60609,"SPEED":2}</v>
      </c>
      <c r="G1411" s="5" t="s">
        <v>36</v>
      </c>
      <c r="H1411" s="5" t="s">
        <v>142</v>
      </c>
      <c r="J1411" t="e">
        <f t="shared" si="80"/>
        <v>#REF!</v>
      </c>
      <c r="K1411" t="e">
        <f t="shared" si="81"/>
        <v>#REF!</v>
      </c>
      <c r="V1411" s="7" t="s">
        <v>183</v>
      </c>
      <c r="AQ1411">
        <v>1407</v>
      </c>
      <c r="AR1411" t="s">
        <v>2948</v>
      </c>
    </row>
    <row r="1412" spans="2:44">
      <c r="B1412" s="13" t="s">
        <v>6459</v>
      </c>
      <c r="C1412">
        <f t="shared" si="82"/>
        <v>309</v>
      </c>
      <c r="D1412" s="31" t="s">
        <v>195</v>
      </c>
      <c r="E1412" s="5" t="b">
        <v>0</v>
      </c>
      <c r="F1412" s="6" t="str">
        <f t="shared" si="83"/>
        <v>{"HP":3693017,"HP_MAX":3693017,"MP":0,"MP_MAX":1500,"ATTACK_P":184687,"ATTACK_M":184687,"DEFENCE_P":60609,"DEFENCE_M":60609,"SPEED":2}</v>
      </c>
      <c r="G1412" s="5" t="s">
        <v>36</v>
      </c>
      <c r="H1412" s="5" t="s">
        <v>142</v>
      </c>
      <c r="J1412" t="e">
        <f t="shared" si="80"/>
        <v>#REF!</v>
      </c>
      <c r="K1412" t="e">
        <f t="shared" si="81"/>
        <v>#REF!</v>
      </c>
      <c r="V1412" s="7" t="s">
        <v>197</v>
      </c>
      <c r="AQ1412">
        <v>1408</v>
      </c>
      <c r="AR1412" t="s">
        <v>2950</v>
      </c>
    </row>
    <row r="1413" spans="2:44">
      <c r="B1413" s="13" t="s">
        <v>6460</v>
      </c>
      <c r="C1413">
        <f t="shared" si="82"/>
        <v>309</v>
      </c>
      <c r="D1413" s="31" t="s">
        <v>88</v>
      </c>
      <c r="E1413" s="5" t="b">
        <v>0</v>
      </c>
      <c r="F1413" s="6" t="str">
        <f t="shared" si="83"/>
        <v>{"HP":3693017,"HP_MAX":3693017,"MP":0,"MP_MAX":1500,"ATTACK_P":184687,"ATTACK_M":184687,"DEFENCE_P":60609,"DEFENCE_M":60609,"SPEED":2}</v>
      </c>
      <c r="G1413" s="5" t="s">
        <v>36</v>
      </c>
      <c r="H1413" s="5" t="s">
        <v>142</v>
      </c>
      <c r="J1413" t="e">
        <f t="shared" ref="J1413:J1476" si="84">VLOOKUP(V1413,技能数据怪物表二,MATCH(C1413,等级校准怪物表,1)*2,FALSE)</f>
        <v>#REF!</v>
      </c>
      <c r="K1413" t="e">
        <f t="shared" ref="K1413:K1476" si="85">IF(LEN(VLOOKUP(V1413,技能数据怪物表二,MATCH(C1413,等级校准怪物表,1)*2+1,FALSE))&gt;2,VLOOKUP(V1413,技能数据怪物表二,MATCH(C1413,等级校准怪物表,1)*2+1,FALSE),"")</f>
        <v>#REF!</v>
      </c>
      <c r="V1413" s="7" t="s">
        <v>90</v>
      </c>
      <c r="AQ1413">
        <v>1409</v>
      </c>
      <c r="AR1413" t="s">
        <v>2952</v>
      </c>
    </row>
    <row r="1414" spans="2:44">
      <c r="B1414" s="13" t="s">
        <v>6461</v>
      </c>
      <c r="C1414">
        <f t="shared" si="82"/>
        <v>309</v>
      </c>
      <c r="D1414" s="31" t="s">
        <v>203</v>
      </c>
      <c r="E1414" s="5" t="b">
        <v>0</v>
      </c>
      <c r="F1414" s="6" t="str">
        <f t="shared" si="83"/>
        <v>{"HP":3693017,"HP_MAX":3693017,"MP":0,"MP_MAX":1500,"ATTACK_P":184687,"ATTACK_M":184687,"DEFENCE_P":60609,"DEFENCE_M":60609,"SPEED":2}</v>
      </c>
      <c r="G1414" s="5" t="s">
        <v>36</v>
      </c>
      <c r="H1414" s="5" t="s">
        <v>142</v>
      </c>
      <c r="J1414" t="e">
        <f t="shared" si="84"/>
        <v>#REF!</v>
      </c>
      <c r="K1414" t="e">
        <f t="shared" si="85"/>
        <v>#REF!</v>
      </c>
      <c r="V1414" s="7" t="s">
        <v>205</v>
      </c>
      <c r="AQ1414">
        <v>1410</v>
      </c>
      <c r="AR1414" t="s">
        <v>2954</v>
      </c>
    </row>
    <row r="1415" spans="2:44">
      <c r="B1415" s="13" t="s">
        <v>6462</v>
      </c>
      <c r="C1415">
        <f t="shared" si="82"/>
        <v>310</v>
      </c>
      <c r="D1415" s="31" t="s">
        <v>75</v>
      </c>
      <c r="E1415" s="5" t="b">
        <v>0</v>
      </c>
      <c r="F1415" s="6" t="str">
        <f t="shared" si="83"/>
        <v>{"HP":3715175,"HP_MAX":3715175,"MP":0,"MP_MAX":1500,"ATTACK_P":185795,"ATTACK_M":185795,"DEFENCE_P":60973,"DEFENCE_M":60973,"SPEED":2}</v>
      </c>
      <c r="G1415" s="5" t="s">
        <v>70</v>
      </c>
      <c r="H1415" s="5" t="s">
        <v>142</v>
      </c>
      <c r="J1415" t="e">
        <f t="shared" si="84"/>
        <v>#REF!</v>
      </c>
      <c r="K1415" t="e">
        <f t="shared" si="85"/>
        <v>#REF!</v>
      </c>
      <c r="V1415" s="7" t="s">
        <v>78</v>
      </c>
      <c r="AQ1415">
        <v>1411</v>
      </c>
      <c r="AR1415" t="s">
        <v>2956</v>
      </c>
    </row>
    <row r="1416" spans="2:44">
      <c r="B1416" s="13" t="s">
        <v>6463</v>
      </c>
      <c r="C1416">
        <f t="shared" ref="C1416:C1479" si="86">C1410+1</f>
        <v>310</v>
      </c>
      <c r="D1416" s="31" t="s">
        <v>125</v>
      </c>
      <c r="E1416" s="5" t="b">
        <v>0</v>
      </c>
      <c r="F1416" s="6" t="str">
        <f t="shared" si="83"/>
        <v>{"HP":3715175,"HP_MAX":3715175,"MP":0,"MP_MAX":1500,"ATTACK_P":185795,"ATTACK_M":185795,"DEFENCE_P":60973,"DEFENCE_M":60973,"SPEED":2}</v>
      </c>
      <c r="G1416" s="5" t="s">
        <v>70</v>
      </c>
      <c r="H1416" s="5" t="s">
        <v>142</v>
      </c>
      <c r="J1416" t="e">
        <f t="shared" si="84"/>
        <v>#REF!</v>
      </c>
      <c r="K1416" t="e">
        <f t="shared" si="85"/>
        <v>#REF!</v>
      </c>
      <c r="V1416" s="7" t="s">
        <v>127</v>
      </c>
      <c r="AQ1416">
        <v>1412</v>
      </c>
      <c r="AR1416" t="s">
        <v>2958</v>
      </c>
    </row>
    <row r="1417" spans="2:44">
      <c r="B1417" s="13" t="s">
        <v>6464</v>
      </c>
      <c r="C1417">
        <f t="shared" si="86"/>
        <v>310</v>
      </c>
      <c r="D1417" s="31" t="s">
        <v>195</v>
      </c>
      <c r="E1417" s="5" t="b">
        <v>0</v>
      </c>
      <c r="F1417" s="6" t="str">
        <f t="shared" si="83"/>
        <v>{"HP":3715175,"HP_MAX":3715175,"MP":0,"MP_MAX":1500,"ATTACK_P":185795,"ATTACK_M":185795,"DEFENCE_P":60973,"DEFENCE_M":60973,"SPEED":2}</v>
      </c>
      <c r="G1417" s="5" t="s">
        <v>36</v>
      </c>
      <c r="H1417" s="5" t="s">
        <v>142</v>
      </c>
      <c r="J1417" t="e">
        <f t="shared" si="84"/>
        <v>#REF!</v>
      </c>
      <c r="K1417" t="e">
        <f t="shared" si="85"/>
        <v>#REF!</v>
      </c>
      <c r="V1417" s="7" t="s">
        <v>197</v>
      </c>
      <c r="AQ1417">
        <v>1413</v>
      </c>
      <c r="AR1417" t="s">
        <v>2960</v>
      </c>
    </row>
    <row r="1418" spans="2:44">
      <c r="B1418" s="13" t="s">
        <v>6465</v>
      </c>
      <c r="C1418">
        <f t="shared" si="86"/>
        <v>310</v>
      </c>
      <c r="D1418" s="31" t="s">
        <v>203</v>
      </c>
      <c r="E1418" s="5" t="b">
        <v>0</v>
      </c>
      <c r="F1418" s="6" t="str">
        <f t="shared" si="83"/>
        <v>{"HP":3715175,"HP_MAX":3715175,"MP":0,"MP_MAX":1500,"ATTACK_P":185795,"ATTACK_M":185795,"DEFENCE_P":60973,"DEFENCE_M":60973,"SPEED":2}</v>
      </c>
      <c r="G1418" s="5" t="s">
        <v>36</v>
      </c>
      <c r="H1418" s="5" t="s">
        <v>142</v>
      </c>
      <c r="J1418" t="e">
        <f t="shared" si="84"/>
        <v>#REF!</v>
      </c>
      <c r="K1418" t="e">
        <f t="shared" si="85"/>
        <v>#REF!</v>
      </c>
      <c r="V1418" s="7" t="s">
        <v>205</v>
      </c>
      <c r="AQ1418">
        <v>1414</v>
      </c>
      <c r="AR1418" t="s">
        <v>2962</v>
      </c>
    </row>
    <row r="1419" spans="2:44">
      <c r="B1419" s="13" t="s">
        <v>6466</v>
      </c>
      <c r="C1419">
        <f t="shared" si="86"/>
        <v>310</v>
      </c>
      <c r="D1419" s="31" t="s">
        <v>232</v>
      </c>
      <c r="E1419" s="5" t="b">
        <v>0</v>
      </c>
      <c r="F1419" s="6" t="str">
        <f t="shared" si="83"/>
        <v>{"HP":3715175,"HP_MAX":3715175,"MP":0,"MP_MAX":1500,"ATTACK_P":185795,"ATTACK_M":185795,"DEFENCE_P":60973,"DEFENCE_M":60973,"SPEED":2}</v>
      </c>
      <c r="G1419" s="5" t="s">
        <v>36</v>
      </c>
      <c r="H1419" s="5" t="s">
        <v>142</v>
      </c>
      <c r="J1419" t="e">
        <f t="shared" si="84"/>
        <v>#REF!</v>
      </c>
      <c r="K1419" t="e">
        <f t="shared" si="85"/>
        <v>#REF!</v>
      </c>
      <c r="V1419" s="7" t="s">
        <v>233</v>
      </c>
      <c r="AQ1419">
        <v>1415</v>
      </c>
      <c r="AR1419" t="s">
        <v>2964</v>
      </c>
    </row>
    <row r="1420" spans="2:44">
      <c r="B1420" s="13" t="s">
        <v>6467</v>
      </c>
      <c r="C1420">
        <f t="shared" si="86"/>
        <v>310</v>
      </c>
      <c r="D1420" s="31" t="s">
        <v>226</v>
      </c>
      <c r="E1420" s="5" t="b">
        <v>0</v>
      </c>
      <c r="F1420" s="6" t="str">
        <f t="shared" si="83"/>
        <v>{"HP":3715175,"HP_MAX":3715175,"MP":0,"MP_MAX":1500,"ATTACK_P":185795,"ATTACK_M":185795,"DEFENCE_P":60973,"DEFENCE_M":60973,"SPEED":2}</v>
      </c>
      <c r="G1420" s="5" t="s">
        <v>70</v>
      </c>
      <c r="H1420" s="5" t="s">
        <v>142</v>
      </c>
      <c r="J1420" t="e">
        <f t="shared" si="84"/>
        <v>#REF!</v>
      </c>
      <c r="K1420" t="e">
        <f t="shared" si="85"/>
        <v>#REF!</v>
      </c>
      <c r="V1420" s="7" t="s">
        <v>227</v>
      </c>
      <c r="AQ1420">
        <v>1416</v>
      </c>
      <c r="AR1420" t="s">
        <v>2966</v>
      </c>
    </row>
    <row r="1421" spans="2:44">
      <c r="B1421" s="13" t="s">
        <v>6468</v>
      </c>
      <c r="C1421">
        <f t="shared" si="86"/>
        <v>311</v>
      </c>
      <c r="D1421" s="31" t="s">
        <v>75</v>
      </c>
      <c r="E1421" s="5" t="b">
        <v>0</v>
      </c>
      <c r="F1421" s="6" t="str">
        <f t="shared" si="83"/>
        <v>{"HP":3737466,"HP_MAX":3737466,"MP":0,"MP_MAX":1500,"ATTACK_P":186910,"ATTACK_M":186910,"DEFENCE_P":61338,"DEFENCE_M":61338,"SPEED":2}</v>
      </c>
      <c r="G1421" s="5" t="s">
        <v>70</v>
      </c>
      <c r="H1421" s="5" t="s">
        <v>142</v>
      </c>
      <c r="J1421" t="e">
        <f t="shared" si="84"/>
        <v>#REF!</v>
      </c>
      <c r="K1421" t="e">
        <f t="shared" si="85"/>
        <v>#REF!</v>
      </c>
      <c r="V1421" s="7" t="s">
        <v>78</v>
      </c>
      <c r="AQ1421">
        <v>1417</v>
      </c>
      <c r="AR1421" t="s">
        <v>2968</v>
      </c>
    </row>
    <row r="1422" spans="2:44">
      <c r="B1422" s="13" t="s">
        <v>6469</v>
      </c>
      <c r="C1422">
        <f t="shared" si="86"/>
        <v>311</v>
      </c>
      <c r="D1422" s="31" t="s">
        <v>203</v>
      </c>
      <c r="E1422" s="5" t="b">
        <v>0</v>
      </c>
      <c r="F1422" s="6" t="str">
        <f t="shared" si="83"/>
        <v>{"HP":3737466,"HP_MAX":3737466,"MP":0,"MP_MAX":1500,"ATTACK_P":186910,"ATTACK_M":186910,"DEFENCE_P":61338,"DEFENCE_M":61338,"SPEED":2}</v>
      </c>
      <c r="G1422" s="5" t="s">
        <v>36</v>
      </c>
      <c r="H1422" s="5" t="s">
        <v>142</v>
      </c>
      <c r="J1422" t="e">
        <f t="shared" si="84"/>
        <v>#REF!</v>
      </c>
      <c r="K1422" t="e">
        <f t="shared" si="85"/>
        <v>#REF!</v>
      </c>
      <c r="V1422" s="7" t="s">
        <v>205</v>
      </c>
      <c r="AQ1422">
        <v>1418</v>
      </c>
      <c r="AR1422" t="s">
        <v>2970</v>
      </c>
    </row>
    <row r="1423" spans="2:44">
      <c r="B1423" s="13" t="s">
        <v>6470</v>
      </c>
      <c r="C1423">
        <f t="shared" si="86"/>
        <v>311</v>
      </c>
      <c r="D1423" s="31" t="s">
        <v>117</v>
      </c>
      <c r="E1423" s="5" t="b">
        <v>0</v>
      </c>
      <c r="F1423" s="6" t="str">
        <f t="shared" si="83"/>
        <v>{"HP":3737466,"HP_MAX":3737466,"MP":0,"MP_MAX":1500,"ATTACK_P":186910,"ATTACK_M":186910,"DEFENCE_P":61338,"DEFENCE_M":61338,"SPEED":2}</v>
      </c>
      <c r="G1423" s="5" t="s">
        <v>36</v>
      </c>
      <c r="H1423" s="5" t="s">
        <v>142</v>
      </c>
      <c r="J1423" t="e">
        <f t="shared" si="84"/>
        <v>#REF!</v>
      </c>
      <c r="K1423" t="e">
        <f t="shared" si="85"/>
        <v>#REF!</v>
      </c>
      <c r="V1423" s="7" t="s">
        <v>119</v>
      </c>
      <c r="AQ1423">
        <v>1419</v>
      </c>
      <c r="AR1423" t="s">
        <v>2972</v>
      </c>
    </row>
    <row r="1424" spans="2:44">
      <c r="B1424" s="13" t="s">
        <v>6471</v>
      </c>
      <c r="C1424">
        <f t="shared" si="86"/>
        <v>311</v>
      </c>
      <c r="D1424" s="31" t="s">
        <v>68</v>
      </c>
      <c r="E1424" s="5" t="b">
        <v>0</v>
      </c>
      <c r="F1424" s="6" t="str">
        <f t="shared" si="83"/>
        <v>{"HP":3737466,"HP_MAX":3737466,"MP":0,"MP_MAX":1500,"ATTACK_P":186910,"ATTACK_M":186910,"DEFENCE_P":61338,"DEFENCE_M":61338,"SPEED":2}</v>
      </c>
      <c r="G1424" s="5" t="s">
        <v>70</v>
      </c>
      <c r="H1424" s="5" t="s">
        <v>142</v>
      </c>
      <c r="J1424" t="e">
        <f t="shared" si="84"/>
        <v>#REF!</v>
      </c>
      <c r="K1424" t="e">
        <f t="shared" si="85"/>
        <v>#REF!</v>
      </c>
      <c r="V1424" s="7" t="s">
        <v>72</v>
      </c>
      <c r="AQ1424">
        <v>1420</v>
      </c>
      <c r="AR1424" t="s">
        <v>2974</v>
      </c>
    </row>
    <row r="1425" spans="2:44">
      <c r="B1425" s="13" t="s">
        <v>6472</v>
      </c>
      <c r="C1425">
        <f t="shared" si="86"/>
        <v>311</v>
      </c>
      <c r="D1425" s="31" t="s">
        <v>226</v>
      </c>
      <c r="E1425" s="5" t="b">
        <v>0</v>
      </c>
      <c r="F1425" s="6" t="str">
        <f t="shared" si="83"/>
        <v>{"HP":3737466,"HP_MAX":3737466,"MP":0,"MP_MAX":1500,"ATTACK_P":186910,"ATTACK_M":186910,"DEFENCE_P":61338,"DEFENCE_M":61338,"SPEED":2}</v>
      </c>
      <c r="G1425" s="5" t="s">
        <v>70</v>
      </c>
      <c r="H1425" s="5" t="s">
        <v>142</v>
      </c>
      <c r="J1425" t="e">
        <f t="shared" si="84"/>
        <v>#REF!</v>
      </c>
      <c r="K1425" t="e">
        <f t="shared" si="85"/>
        <v>#REF!</v>
      </c>
      <c r="V1425" s="7" t="s">
        <v>227</v>
      </c>
      <c r="AQ1425">
        <v>1421</v>
      </c>
      <c r="AR1425" t="s">
        <v>2976</v>
      </c>
    </row>
    <row r="1426" spans="2:44">
      <c r="B1426" s="13" t="s">
        <v>6473</v>
      </c>
      <c r="C1426">
        <f t="shared" si="86"/>
        <v>311</v>
      </c>
      <c r="D1426" s="31" t="s">
        <v>181</v>
      </c>
      <c r="E1426" s="5" t="b">
        <v>0</v>
      </c>
      <c r="F1426" s="6" t="str">
        <f t="shared" si="83"/>
        <v>{"HP":3737466,"HP_MAX":3737466,"MP":0,"MP_MAX":1500,"ATTACK_P":186910,"ATTACK_M":186910,"DEFENCE_P":61338,"DEFENCE_M":61338,"SPEED":2}</v>
      </c>
      <c r="G1426" s="5" t="s">
        <v>36</v>
      </c>
      <c r="H1426" s="5" t="s">
        <v>142</v>
      </c>
      <c r="J1426" t="e">
        <f t="shared" si="84"/>
        <v>#REF!</v>
      </c>
      <c r="K1426" t="e">
        <f t="shared" si="85"/>
        <v>#REF!</v>
      </c>
      <c r="V1426" s="7" t="s">
        <v>183</v>
      </c>
      <c r="AQ1426">
        <v>1422</v>
      </c>
      <c r="AR1426" t="s">
        <v>2978</v>
      </c>
    </row>
    <row r="1427" spans="2:44">
      <c r="B1427" s="13" t="s">
        <v>6474</v>
      </c>
      <c r="C1427">
        <f t="shared" si="86"/>
        <v>312</v>
      </c>
      <c r="D1427" s="31" t="s">
        <v>159</v>
      </c>
      <c r="E1427" s="5" t="b">
        <v>0</v>
      </c>
      <c r="F1427" s="6" t="str">
        <f t="shared" si="83"/>
        <v>{"HP":3759891,"HP_MAX":3759891,"MP":0,"MP_MAX":1500,"ATTACK_P":188032,"ATTACK_M":188032,"DEFENCE_P":61706,"DEFENCE_M":61706,"SPEED":2}</v>
      </c>
      <c r="G1427" s="5" t="s">
        <v>70</v>
      </c>
      <c r="H1427" s="5" t="s">
        <v>142</v>
      </c>
      <c r="J1427" t="e">
        <f t="shared" si="84"/>
        <v>#REF!</v>
      </c>
      <c r="K1427" t="e">
        <f t="shared" si="85"/>
        <v>#REF!</v>
      </c>
      <c r="V1427" s="7" t="s">
        <v>161</v>
      </c>
      <c r="AQ1427">
        <v>1423</v>
      </c>
      <c r="AR1427" t="s">
        <v>2980</v>
      </c>
    </row>
    <row r="1428" spans="2:44">
      <c r="B1428" s="13" t="s">
        <v>6475</v>
      </c>
      <c r="C1428">
        <f t="shared" si="86"/>
        <v>312</v>
      </c>
      <c r="D1428" s="31" t="s">
        <v>232</v>
      </c>
      <c r="E1428" s="5" t="b">
        <v>0</v>
      </c>
      <c r="F1428" s="6" t="str">
        <f t="shared" si="83"/>
        <v>{"HP":3759891,"HP_MAX":3759891,"MP":0,"MP_MAX":1500,"ATTACK_P":188032,"ATTACK_M":188032,"DEFENCE_P":61706,"DEFENCE_M":61706,"SPEED":2}</v>
      </c>
      <c r="G1428" s="5" t="s">
        <v>36</v>
      </c>
      <c r="H1428" s="5" t="s">
        <v>142</v>
      </c>
      <c r="J1428" t="e">
        <f t="shared" si="84"/>
        <v>#REF!</v>
      </c>
      <c r="K1428" t="e">
        <f t="shared" si="85"/>
        <v>#REF!</v>
      </c>
      <c r="V1428" s="7" t="s">
        <v>233</v>
      </c>
      <c r="AQ1428">
        <v>1424</v>
      </c>
      <c r="AR1428" t="s">
        <v>2982</v>
      </c>
    </row>
    <row r="1429" spans="2:44">
      <c r="B1429" s="13" t="s">
        <v>6476</v>
      </c>
      <c r="C1429">
        <f t="shared" si="86"/>
        <v>312</v>
      </c>
      <c r="D1429" s="31" t="s">
        <v>181</v>
      </c>
      <c r="E1429" s="5" t="b">
        <v>0</v>
      </c>
      <c r="F1429" s="6" t="str">
        <f t="shared" si="83"/>
        <v>{"HP":3759891,"HP_MAX":3759891,"MP":0,"MP_MAX":1500,"ATTACK_P":188032,"ATTACK_M":188032,"DEFENCE_P":61706,"DEFENCE_M":61706,"SPEED":2}</v>
      </c>
      <c r="G1429" s="5" t="s">
        <v>36</v>
      </c>
      <c r="H1429" s="5" t="s">
        <v>142</v>
      </c>
      <c r="J1429" t="e">
        <f t="shared" si="84"/>
        <v>#REF!</v>
      </c>
      <c r="K1429" t="e">
        <f t="shared" si="85"/>
        <v>#REF!</v>
      </c>
      <c r="V1429" s="7" t="s">
        <v>183</v>
      </c>
      <c r="AQ1429">
        <v>1425</v>
      </c>
      <c r="AR1429" t="s">
        <v>2984</v>
      </c>
    </row>
    <row r="1430" spans="2:44">
      <c r="B1430" s="13" t="s">
        <v>6477</v>
      </c>
      <c r="C1430">
        <f t="shared" si="86"/>
        <v>312</v>
      </c>
      <c r="D1430" s="31" t="s">
        <v>159</v>
      </c>
      <c r="E1430" s="5" t="b">
        <v>0</v>
      </c>
      <c r="F1430" s="6" t="str">
        <f t="shared" si="83"/>
        <v>{"HP":3759891,"HP_MAX":3759891,"MP":0,"MP_MAX":1500,"ATTACK_P":188032,"ATTACK_M":188032,"DEFENCE_P":61706,"DEFENCE_M":61706,"SPEED":2}</v>
      </c>
      <c r="G1430" s="5" t="s">
        <v>70</v>
      </c>
      <c r="H1430" s="5" t="s">
        <v>142</v>
      </c>
      <c r="J1430" t="e">
        <f t="shared" si="84"/>
        <v>#REF!</v>
      </c>
      <c r="K1430" t="e">
        <f t="shared" si="85"/>
        <v>#REF!</v>
      </c>
      <c r="V1430" s="7" t="s">
        <v>161</v>
      </c>
      <c r="AQ1430">
        <v>1426</v>
      </c>
      <c r="AR1430" t="s">
        <v>2986</v>
      </c>
    </row>
    <row r="1431" spans="2:44">
      <c r="B1431" s="13" t="s">
        <v>6478</v>
      </c>
      <c r="C1431">
        <f t="shared" si="86"/>
        <v>312</v>
      </c>
      <c r="D1431" s="31" t="s">
        <v>145</v>
      </c>
      <c r="E1431" s="5" t="b">
        <v>0</v>
      </c>
      <c r="F1431" s="6" t="str">
        <f t="shared" si="83"/>
        <v>{"HP":3759891,"HP_MAX":3759891,"MP":0,"MP_MAX":1500,"ATTACK_P":188032,"ATTACK_M":188032,"DEFENCE_P":61706,"DEFENCE_M":61706,"SPEED":2}</v>
      </c>
      <c r="G1431" s="5" t="s">
        <v>36</v>
      </c>
      <c r="H1431" s="5" t="s">
        <v>142</v>
      </c>
      <c r="J1431" t="e">
        <f t="shared" si="84"/>
        <v>#REF!</v>
      </c>
      <c r="K1431" t="e">
        <f t="shared" si="85"/>
        <v>#REF!</v>
      </c>
      <c r="V1431" s="7" t="s">
        <v>147</v>
      </c>
      <c r="AQ1431">
        <v>1427</v>
      </c>
      <c r="AR1431" t="s">
        <v>2988</v>
      </c>
    </row>
    <row r="1432" spans="2:44">
      <c r="B1432" s="13" t="s">
        <v>6479</v>
      </c>
      <c r="C1432">
        <f t="shared" si="86"/>
        <v>312</v>
      </c>
      <c r="D1432" s="31" t="s">
        <v>159</v>
      </c>
      <c r="E1432" s="5" t="b">
        <v>0</v>
      </c>
      <c r="F1432" s="6" t="str">
        <f t="shared" si="83"/>
        <v>{"HP":3759891,"HP_MAX":3759891,"MP":0,"MP_MAX":1500,"ATTACK_P":188032,"ATTACK_M":188032,"DEFENCE_P":61706,"DEFENCE_M":61706,"SPEED":2}</v>
      </c>
      <c r="G1432" s="5" t="s">
        <v>70</v>
      </c>
      <c r="H1432" s="5" t="s">
        <v>142</v>
      </c>
      <c r="J1432" t="e">
        <f t="shared" si="84"/>
        <v>#REF!</v>
      </c>
      <c r="K1432" t="e">
        <f t="shared" si="85"/>
        <v>#REF!</v>
      </c>
      <c r="V1432" s="7" t="s">
        <v>161</v>
      </c>
      <c r="AQ1432">
        <v>1428</v>
      </c>
      <c r="AR1432" t="s">
        <v>2990</v>
      </c>
    </row>
    <row r="1433" spans="2:44">
      <c r="B1433" s="13" t="s">
        <v>6480</v>
      </c>
      <c r="C1433">
        <f t="shared" si="86"/>
        <v>313</v>
      </c>
      <c r="D1433" s="31" t="s">
        <v>145</v>
      </c>
      <c r="E1433" s="5" t="b">
        <v>0</v>
      </c>
      <c r="F1433" s="6" t="str">
        <f t="shared" si="83"/>
        <v>{"HP":3782450,"HP_MAX":3782450,"MP":0,"MP_MAX":1500,"ATTACK_P":189160,"ATTACK_M":189160,"DEFENCE_P":62077,"DEFENCE_M":62077,"SPEED":2}</v>
      </c>
      <c r="G1433" s="5" t="s">
        <v>36</v>
      </c>
      <c r="H1433" s="5" t="s">
        <v>142</v>
      </c>
      <c r="J1433" t="e">
        <f t="shared" si="84"/>
        <v>#REF!</v>
      </c>
      <c r="K1433" t="e">
        <f t="shared" si="85"/>
        <v>#REF!</v>
      </c>
      <c r="V1433" s="7" t="s">
        <v>147</v>
      </c>
      <c r="AQ1433">
        <v>1429</v>
      </c>
      <c r="AR1433" t="s">
        <v>2992</v>
      </c>
    </row>
    <row r="1434" spans="2:44">
      <c r="B1434" s="13" t="s">
        <v>6481</v>
      </c>
      <c r="C1434">
        <f t="shared" si="86"/>
        <v>313</v>
      </c>
      <c r="D1434" s="31" t="s">
        <v>145</v>
      </c>
      <c r="E1434" s="5" t="b">
        <v>0</v>
      </c>
      <c r="F1434" s="6" t="str">
        <f t="shared" si="83"/>
        <v>{"HP":3782450,"HP_MAX":3782450,"MP":0,"MP_MAX":1500,"ATTACK_P":189160,"ATTACK_M":189160,"DEFENCE_P":62077,"DEFENCE_M":62077,"SPEED":2}</v>
      </c>
      <c r="G1434" s="5" t="s">
        <v>36</v>
      </c>
      <c r="H1434" s="5" t="s">
        <v>142</v>
      </c>
      <c r="J1434" t="e">
        <f t="shared" si="84"/>
        <v>#REF!</v>
      </c>
      <c r="K1434" t="e">
        <f t="shared" si="85"/>
        <v>#REF!</v>
      </c>
      <c r="V1434" s="7" t="s">
        <v>147</v>
      </c>
      <c r="AQ1434">
        <v>1430</v>
      </c>
      <c r="AR1434" t="s">
        <v>2994</v>
      </c>
    </row>
    <row r="1435" spans="2:44">
      <c r="B1435" s="13" t="s">
        <v>6482</v>
      </c>
      <c r="C1435">
        <f t="shared" si="86"/>
        <v>313</v>
      </c>
      <c r="D1435" s="31" t="s">
        <v>88</v>
      </c>
      <c r="E1435" s="5" t="b">
        <v>0</v>
      </c>
      <c r="F1435" s="6" t="str">
        <f t="shared" si="83"/>
        <v>{"HP":3782450,"HP_MAX":3782450,"MP":0,"MP_MAX":1500,"ATTACK_P":189160,"ATTACK_M":189160,"DEFENCE_P":62077,"DEFENCE_M":62077,"SPEED":2}</v>
      </c>
      <c r="G1435" s="5" t="s">
        <v>36</v>
      </c>
      <c r="H1435" s="5" t="s">
        <v>142</v>
      </c>
      <c r="J1435" t="e">
        <f t="shared" si="84"/>
        <v>#REF!</v>
      </c>
      <c r="K1435" t="e">
        <f t="shared" si="85"/>
        <v>#REF!</v>
      </c>
      <c r="V1435" s="7" t="s">
        <v>90</v>
      </c>
      <c r="AQ1435">
        <v>1431</v>
      </c>
      <c r="AR1435" t="s">
        <v>2996</v>
      </c>
    </row>
    <row r="1436" spans="2:44">
      <c r="B1436" s="13" t="s">
        <v>6483</v>
      </c>
      <c r="C1436">
        <f t="shared" si="86"/>
        <v>313</v>
      </c>
      <c r="D1436" s="31" t="s">
        <v>145</v>
      </c>
      <c r="E1436" s="5" t="b">
        <v>0</v>
      </c>
      <c r="F1436" s="6" t="str">
        <f t="shared" si="83"/>
        <v>{"HP":3782450,"HP_MAX":3782450,"MP":0,"MP_MAX":1500,"ATTACK_P":189160,"ATTACK_M":189160,"DEFENCE_P":62077,"DEFENCE_M":62077,"SPEED":2}</v>
      </c>
      <c r="G1436" s="5" t="s">
        <v>36</v>
      </c>
      <c r="H1436" s="5" t="s">
        <v>142</v>
      </c>
      <c r="J1436" t="e">
        <f t="shared" si="84"/>
        <v>#REF!</v>
      </c>
      <c r="K1436" t="e">
        <f t="shared" si="85"/>
        <v>#REF!</v>
      </c>
      <c r="V1436" s="7" t="s">
        <v>147</v>
      </c>
      <c r="AQ1436">
        <v>1432</v>
      </c>
      <c r="AR1436" t="s">
        <v>2998</v>
      </c>
    </row>
    <row r="1437" spans="2:44">
      <c r="B1437" s="13" t="s">
        <v>6484</v>
      </c>
      <c r="C1437">
        <f t="shared" si="86"/>
        <v>313</v>
      </c>
      <c r="D1437" s="31" t="s">
        <v>68</v>
      </c>
      <c r="E1437" s="5" t="b">
        <v>0</v>
      </c>
      <c r="F1437" s="6" t="str">
        <f t="shared" si="83"/>
        <v>{"HP":3782450,"HP_MAX":3782450,"MP":0,"MP_MAX":1500,"ATTACK_P":189160,"ATTACK_M":189160,"DEFENCE_P":62077,"DEFENCE_M":62077,"SPEED":2}</v>
      </c>
      <c r="G1437" s="5" t="s">
        <v>70</v>
      </c>
      <c r="H1437" s="5" t="s">
        <v>142</v>
      </c>
      <c r="J1437" t="e">
        <f t="shared" si="84"/>
        <v>#REF!</v>
      </c>
      <c r="K1437" t="e">
        <f t="shared" si="85"/>
        <v>#REF!</v>
      </c>
      <c r="V1437" s="7" t="s">
        <v>72</v>
      </c>
      <c r="AQ1437">
        <v>1433</v>
      </c>
      <c r="AR1437" t="s">
        <v>3000</v>
      </c>
    </row>
    <row r="1438" spans="2:44">
      <c r="B1438" s="13" t="s">
        <v>6485</v>
      </c>
      <c r="C1438">
        <f t="shared" si="86"/>
        <v>313</v>
      </c>
      <c r="D1438" s="31" t="s">
        <v>226</v>
      </c>
      <c r="E1438" s="5" t="b">
        <v>0</v>
      </c>
      <c r="F1438" s="6" t="str">
        <f t="shared" si="83"/>
        <v>{"HP":3782450,"HP_MAX":3782450,"MP":0,"MP_MAX":1500,"ATTACK_P":189160,"ATTACK_M":189160,"DEFENCE_P":62077,"DEFENCE_M":62077,"SPEED":2}</v>
      </c>
      <c r="G1438" s="5" t="s">
        <v>70</v>
      </c>
      <c r="H1438" s="5" t="s">
        <v>142</v>
      </c>
      <c r="J1438" t="e">
        <f t="shared" si="84"/>
        <v>#REF!</v>
      </c>
      <c r="K1438" t="e">
        <f t="shared" si="85"/>
        <v>#REF!</v>
      </c>
      <c r="V1438" s="7" t="s">
        <v>227</v>
      </c>
      <c r="AQ1438">
        <v>1434</v>
      </c>
      <c r="AR1438" t="s">
        <v>3002</v>
      </c>
    </row>
    <row r="1439" spans="2:44">
      <c r="B1439" s="13" t="s">
        <v>6486</v>
      </c>
      <c r="C1439">
        <f t="shared" si="86"/>
        <v>314</v>
      </c>
      <c r="D1439" s="31" t="s">
        <v>203</v>
      </c>
      <c r="E1439" s="5" t="b">
        <v>0</v>
      </c>
      <c r="F1439" s="6" t="str">
        <f t="shared" si="83"/>
        <v>{"HP":3805145,"HP_MAX":3805145,"MP":0,"MP_MAX":1500,"ATTACK_P":190295,"ATTACK_M":190295,"DEFENCE_P":62449,"DEFENCE_M":62449,"SPEED":2}</v>
      </c>
      <c r="G1439" s="5" t="s">
        <v>36</v>
      </c>
      <c r="H1439" s="5" t="s">
        <v>142</v>
      </c>
      <c r="J1439" t="e">
        <f t="shared" si="84"/>
        <v>#REF!</v>
      </c>
      <c r="K1439" t="e">
        <f t="shared" si="85"/>
        <v>#REF!</v>
      </c>
      <c r="V1439" s="7" t="s">
        <v>205</v>
      </c>
      <c r="AQ1439">
        <v>1435</v>
      </c>
      <c r="AR1439" t="s">
        <v>3004</v>
      </c>
    </row>
    <row r="1440" spans="2:44">
      <c r="B1440" s="13" t="s">
        <v>6487</v>
      </c>
      <c r="C1440">
        <f t="shared" si="86"/>
        <v>314</v>
      </c>
      <c r="D1440" s="31" t="s">
        <v>169</v>
      </c>
      <c r="E1440" s="5" t="b">
        <v>0</v>
      </c>
      <c r="F1440" s="6" t="str">
        <f t="shared" si="83"/>
        <v>{"HP":3805145,"HP_MAX":3805145,"MP":0,"MP_MAX":1500,"ATTACK_P":190295,"ATTACK_M":190295,"DEFENCE_P":62449,"DEFENCE_M":62449,"SPEED":2}</v>
      </c>
      <c r="G1440" s="5" t="s">
        <v>171</v>
      </c>
      <c r="H1440" s="5" t="s">
        <v>142</v>
      </c>
      <c r="J1440" t="e">
        <f t="shared" si="84"/>
        <v>#REF!</v>
      </c>
      <c r="K1440" t="e">
        <f t="shared" si="85"/>
        <v>#REF!</v>
      </c>
      <c r="V1440" s="7" t="s">
        <v>172</v>
      </c>
      <c r="AQ1440">
        <v>1436</v>
      </c>
      <c r="AR1440" t="s">
        <v>3006</v>
      </c>
    </row>
    <row r="1441" spans="2:44">
      <c r="B1441" s="13" t="s">
        <v>6488</v>
      </c>
      <c r="C1441">
        <f t="shared" si="86"/>
        <v>314</v>
      </c>
      <c r="D1441" s="31" t="s">
        <v>203</v>
      </c>
      <c r="E1441" s="5" t="b">
        <v>0</v>
      </c>
      <c r="F1441" s="6" t="str">
        <f t="shared" si="83"/>
        <v>{"HP":3805145,"HP_MAX":3805145,"MP":0,"MP_MAX":1500,"ATTACK_P":190295,"ATTACK_M":190295,"DEFENCE_P":62449,"DEFENCE_M":62449,"SPEED":2}</v>
      </c>
      <c r="G1441" s="5" t="s">
        <v>36</v>
      </c>
      <c r="H1441" s="5" t="s">
        <v>142</v>
      </c>
      <c r="J1441" t="e">
        <f t="shared" si="84"/>
        <v>#REF!</v>
      </c>
      <c r="K1441" t="e">
        <f t="shared" si="85"/>
        <v>#REF!</v>
      </c>
      <c r="V1441" s="7" t="s">
        <v>205</v>
      </c>
      <c r="AQ1441">
        <v>1437</v>
      </c>
      <c r="AR1441" t="s">
        <v>3008</v>
      </c>
    </row>
    <row r="1442" spans="2:44">
      <c r="B1442" s="13" t="s">
        <v>6489</v>
      </c>
      <c r="C1442">
        <f t="shared" si="86"/>
        <v>314</v>
      </c>
      <c r="D1442" s="31" t="s">
        <v>125</v>
      </c>
      <c r="E1442" s="5" t="b">
        <v>0</v>
      </c>
      <c r="F1442" s="6" t="str">
        <f t="shared" si="83"/>
        <v>{"HP":3805145,"HP_MAX":3805145,"MP":0,"MP_MAX":1500,"ATTACK_P":190295,"ATTACK_M":190295,"DEFENCE_P":62449,"DEFENCE_M":62449,"SPEED":2}</v>
      </c>
      <c r="G1442" s="5" t="s">
        <v>70</v>
      </c>
      <c r="H1442" s="5" t="s">
        <v>142</v>
      </c>
      <c r="J1442" t="e">
        <f t="shared" si="84"/>
        <v>#REF!</v>
      </c>
      <c r="K1442" t="e">
        <f t="shared" si="85"/>
        <v>#REF!</v>
      </c>
      <c r="V1442" s="7" t="s">
        <v>127</v>
      </c>
      <c r="AQ1442">
        <v>1438</v>
      </c>
      <c r="AR1442" t="s">
        <v>3010</v>
      </c>
    </row>
    <row r="1443" spans="2:44">
      <c r="B1443" s="13" t="s">
        <v>6490</v>
      </c>
      <c r="C1443">
        <f t="shared" si="86"/>
        <v>314</v>
      </c>
      <c r="D1443" s="31" t="s">
        <v>203</v>
      </c>
      <c r="E1443" s="5" t="b">
        <v>0</v>
      </c>
      <c r="F1443" s="6" t="str">
        <f t="shared" si="83"/>
        <v>{"HP":3805145,"HP_MAX":3805145,"MP":0,"MP_MAX":1500,"ATTACK_P":190295,"ATTACK_M":190295,"DEFENCE_P":62449,"DEFENCE_M":62449,"SPEED":2}</v>
      </c>
      <c r="G1443" s="5" t="s">
        <v>36</v>
      </c>
      <c r="H1443" s="5" t="s">
        <v>142</v>
      </c>
      <c r="J1443" t="e">
        <f t="shared" si="84"/>
        <v>#REF!</v>
      </c>
      <c r="K1443" t="e">
        <f t="shared" si="85"/>
        <v>#REF!</v>
      </c>
      <c r="V1443" s="7" t="s">
        <v>205</v>
      </c>
      <c r="AQ1443">
        <v>1439</v>
      </c>
      <c r="AR1443" t="s">
        <v>3012</v>
      </c>
    </row>
    <row r="1444" spans="2:44">
      <c r="B1444" s="13" t="s">
        <v>6491</v>
      </c>
      <c r="C1444">
        <f t="shared" si="86"/>
        <v>314</v>
      </c>
      <c r="D1444" s="31" t="s">
        <v>232</v>
      </c>
      <c r="E1444" s="5" t="b">
        <v>0</v>
      </c>
      <c r="F1444" s="6" t="str">
        <f t="shared" ref="F1444:F1507" si="87">VLOOKUP(C1444,$AQ:$AR,2,0)</f>
        <v>{"HP":3805145,"HP_MAX":3805145,"MP":0,"MP_MAX":1500,"ATTACK_P":190295,"ATTACK_M":190295,"DEFENCE_P":62449,"DEFENCE_M":62449,"SPEED":2}</v>
      </c>
      <c r="G1444" s="5" t="s">
        <v>36</v>
      </c>
      <c r="H1444" s="5" t="s">
        <v>142</v>
      </c>
      <c r="J1444" t="e">
        <f t="shared" si="84"/>
        <v>#REF!</v>
      </c>
      <c r="K1444" t="e">
        <f t="shared" si="85"/>
        <v>#REF!</v>
      </c>
      <c r="V1444" s="7" t="s">
        <v>233</v>
      </c>
      <c r="AQ1444">
        <v>1440</v>
      </c>
      <c r="AR1444" t="s">
        <v>3014</v>
      </c>
    </row>
    <row r="1445" spans="2:44">
      <c r="B1445" s="13" t="s">
        <v>6492</v>
      </c>
      <c r="C1445">
        <f t="shared" si="86"/>
        <v>315</v>
      </c>
      <c r="D1445" s="31" t="s">
        <v>136</v>
      </c>
      <c r="E1445" s="5" t="b">
        <v>0</v>
      </c>
      <c r="F1445" s="6" t="str">
        <f t="shared" si="87"/>
        <v>{"HP":3827976,"HP_MAX":3827976,"MP":0,"MP_MAX":1500,"ATTACK_P":191436,"ATTACK_M":191436,"DEFENCE_P":62824,"DEFENCE_M":62824,"SPEED":2}</v>
      </c>
      <c r="G1445" s="5" t="s">
        <v>36</v>
      </c>
      <c r="H1445" s="5" t="s">
        <v>142</v>
      </c>
      <c r="J1445" t="e">
        <f t="shared" si="84"/>
        <v>#REF!</v>
      </c>
      <c r="K1445" t="e">
        <f t="shared" si="85"/>
        <v>#REF!</v>
      </c>
      <c r="V1445" s="7" t="s">
        <v>138</v>
      </c>
      <c r="AQ1445">
        <v>1441</v>
      </c>
      <c r="AR1445" t="s">
        <v>3016</v>
      </c>
    </row>
    <row r="1446" spans="2:44">
      <c r="B1446" s="13" t="s">
        <v>6493</v>
      </c>
      <c r="C1446">
        <f t="shared" si="86"/>
        <v>315</v>
      </c>
      <c r="D1446" s="31" t="s">
        <v>159</v>
      </c>
      <c r="E1446" s="5" t="b">
        <v>0</v>
      </c>
      <c r="F1446" s="6" t="str">
        <f t="shared" si="87"/>
        <v>{"HP":3827976,"HP_MAX":3827976,"MP":0,"MP_MAX":1500,"ATTACK_P":191436,"ATTACK_M":191436,"DEFENCE_P":62824,"DEFENCE_M":62824,"SPEED":2}</v>
      </c>
      <c r="G1446" s="5" t="s">
        <v>70</v>
      </c>
      <c r="H1446" s="5" t="s">
        <v>142</v>
      </c>
      <c r="J1446" t="e">
        <f t="shared" si="84"/>
        <v>#REF!</v>
      </c>
      <c r="K1446" t="e">
        <f t="shared" si="85"/>
        <v>#REF!</v>
      </c>
      <c r="V1446" s="7" t="s">
        <v>161</v>
      </c>
      <c r="AQ1446">
        <v>1442</v>
      </c>
      <c r="AR1446" t="s">
        <v>3018</v>
      </c>
    </row>
    <row r="1447" spans="2:44">
      <c r="B1447" s="13" t="s">
        <v>6494</v>
      </c>
      <c r="C1447">
        <f t="shared" si="86"/>
        <v>315</v>
      </c>
      <c r="D1447" s="31" t="s">
        <v>145</v>
      </c>
      <c r="E1447" s="5" t="b">
        <v>0</v>
      </c>
      <c r="F1447" s="6" t="str">
        <f t="shared" si="87"/>
        <v>{"HP":3827976,"HP_MAX":3827976,"MP":0,"MP_MAX":1500,"ATTACK_P":191436,"ATTACK_M":191436,"DEFENCE_P":62824,"DEFENCE_M":62824,"SPEED":2}</v>
      </c>
      <c r="G1447" s="5" t="s">
        <v>36</v>
      </c>
      <c r="H1447" s="5" t="s">
        <v>142</v>
      </c>
      <c r="J1447" t="e">
        <f t="shared" si="84"/>
        <v>#REF!</v>
      </c>
      <c r="K1447" t="e">
        <f t="shared" si="85"/>
        <v>#REF!</v>
      </c>
      <c r="V1447" s="7" t="s">
        <v>147</v>
      </c>
      <c r="AQ1447">
        <v>1443</v>
      </c>
      <c r="AR1447" t="s">
        <v>3020</v>
      </c>
    </row>
    <row r="1448" spans="2:44">
      <c r="B1448" s="13" t="s">
        <v>6495</v>
      </c>
      <c r="C1448">
        <f t="shared" si="86"/>
        <v>315</v>
      </c>
      <c r="D1448" s="31" t="s">
        <v>68</v>
      </c>
      <c r="E1448" s="5" t="b">
        <v>0</v>
      </c>
      <c r="F1448" s="6" t="str">
        <f t="shared" si="87"/>
        <v>{"HP":3827976,"HP_MAX":3827976,"MP":0,"MP_MAX":1500,"ATTACK_P":191436,"ATTACK_M":191436,"DEFENCE_P":62824,"DEFENCE_M":62824,"SPEED":2}</v>
      </c>
      <c r="G1448" s="5" t="s">
        <v>70</v>
      </c>
      <c r="H1448" s="5" t="s">
        <v>142</v>
      </c>
      <c r="J1448" t="e">
        <f t="shared" si="84"/>
        <v>#REF!</v>
      </c>
      <c r="K1448" t="e">
        <f t="shared" si="85"/>
        <v>#REF!</v>
      </c>
      <c r="V1448" s="7" t="s">
        <v>72</v>
      </c>
      <c r="AQ1448">
        <v>1444</v>
      </c>
      <c r="AR1448" t="s">
        <v>3022</v>
      </c>
    </row>
    <row r="1449" spans="2:44">
      <c r="B1449" s="13" t="s">
        <v>6496</v>
      </c>
      <c r="C1449">
        <f t="shared" si="86"/>
        <v>315</v>
      </c>
      <c r="D1449" s="31" t="s">
        <v>203</v>
      </c>
      <c r="E1449" s="5" t="b">
        <v>0</v>
      </c>
      <c r="F1449" s="6" t="str">
        <f t="shared" si="87"/>
        <v>{"HP":3827976,"HP_MAX":3827976,"MP":0,"MP_MAX":1500,"ATTACK_P":191436,"ATTACK_M":191436,"DEFENCE_P":62824,"DEFENCE_M":62824,"SPEED":2}</v>
      </c>
      <c r="G1449" s="5" t="s">
        <v>36</v>
      </c>
      <c r="H1449" s="5" t="s">
        <v>142</v>
      </c>
      <c r="J1449" t="e">
        <f t="shared" si="84"/>
        <v>#REF!</v>
      </c>
      <c r="K1449" t="e">
        <f t="shared" si="85"/>
        <v>#REF!</v>
      </c>
      <c r="V1449" s="7" t="s">
        <v>205</v>
      </c>
      <c r="AQ1449">
        <v>1445</v>
      </c>
      <c r="AR1449" t="s">
        <v>3024</v>
      </c>
    </row>
    <row r="1450" spans="2:44">
      <c r="B1450" s="13" t="s">
        <v>6497</v>
      </c>
      <c r="C1450">
        <f t="shared" si="86"/>
        <v>315</v>
      </c>
      <c r="D1450" s="31" t="s">
        <v>112</v>
      </c>
      <c r="E1450" s="5" t="b">
        <v>0</v>
      </c>
      <c r="F1450" s="6" t="str">
        <f t="shared" si="87"/>
        <v>{"HP":3827976,"HP_MAX":3827976,"MP":0,"MP_MAX":1500,"ATTACK_P":191436,"ATTACK_M":191436,"DEFENCE_P":62824,"DEFENCE_M":62824,"SPEED":2}</v>
      </c>
      <c r="G1450" s="5" t="s">
        <v>70</v>
      </c>
      <c r="H1450" s="5" t="s">
        <v>142</v>
      </c>
      <c r="J1450" t="e">
        <f t="shared" si="84"/>
        <v>#REF!</v>
      </c>
      <c r="K1450" t="e">
        <f t="shared" si="85"/>
        <v>#REF!</v>
      </c>
      <c r="V1450" s="7" t="s">
        <v>114</v>
      </c>
      <c r="AQ1450">
        <v>1446</v>
      </c>
      <c r="AR1450" t="s">
        <v>3026</v>
      </c>
    </row>
    <row r="1451" spans="2:44">
      <c r="B1451" s="13" t="s">
        <v>6498</v>
      </c>
      <c r="C1451">
        <f t="shared" si="86"/>
        <v>316</v>
      </c>
      <c r="D1451" s="31" t="s">
        <v>159</v>
      </c>
      <c r="E1451" s="5" t="b">
        <v>0</v>
      </c>
      <c r="F1451" s="6" t="str">
        <f t="shared" si="87"/>
        <v>{"HP":3850944,"HP_MAX":3850944,"MP":0,"MP_MAX":1500,"ATTACK_P":192585,"ATTACK_M":192585,"DEFENCE_P":63201,"DEFENCE_M":63201,"SPEED":2}</v>
      </c>
      <c r="G1451" s="5" t="s">
        <v>70</v>
      </c>
      <c r="H1451" s="5" t="s">
        <v>142</v>
      </c>
      <c r="J1451" t="e">
        <f t="shared" si="84"/>
        <v>#REF!</v>
      </c>
      <c r="K1451" t="e">
        <f t="shared" si="85"/>
        <v>#REF!</v>
      </c>
      <c r="V1451" s="7" t="s">
        <v>161</v>
      </c>
      <c r="AQ1451">
        <v>1447</v>
      </c>
      <c r="AR1451" t="s">
        <v>3028</v>
      </c>
    </row>
    <row r="1452" spans="2:44">
      <c r="B1452" s="13" t="s">
        <v>6499</v>
      </c>
      <c r="C1452">
        <f t="shared" si="86"/>
        <v>316</v>
      </c>
      <c r="D1452" s="31" t="s">
        <v>68</v>
      </c>
      <c r="E1452" s="5" t="b">
        <v>0</v>
      </c>
      <c r="F1452" s="6" t="str">
        <f t="shared" si="87"/>
        <v>{"HP":3850944,"HP_MAX":3850944,"MP":0,"MP_MAX":1500,"ATTACK_P":192585,"ATTACK_M":192585,"DEFENCE_P":63201,"DEFENCE_M":63201,"SPEED":2}</v>
      </c>
      <c r="G1452" s="5" t="s">
        <v>70</v>
      </c>
      <c r="H1452" s="5" t="s">
        <v>142</v>
      </c>
      <c r="J1452" t="e">
        <f t="shared" si="84"/>
        <v>#REF!</v>
      </c>
      <c r="K1452" t="e">
        <f t="shared" si="85"/>
        <v>#REF!</v>
      </c>
      <c r="V1452" s="7" t="s">
        <v>72</v>
      </c>
      <c r="AQ1452">
        <v>1448</v>
      </c>
      <c r="AR1452" t="s">
        <v>3030</v>
      </c>
    </row>
    <row r="1453" spans="2:44">
      <c r="B1453" s="13" t="s">
        <v>6500</v>
      </c>
      <c r="C1453">
        <f t="shared" si="86"/>
        <v>316</v>
      </c>
      <c r="D1453" s="31" t="s">
        <v>104</v>
      </c>
      <c r="E1453" s="5" t="b">
        <v>0</v>
      </c>
      <c r="F1453" s="6" t="str">
        <f t="shared" si="87"/>
        <v>{"HP":3850944,"HP_MAX":3850944,"MP":0,"MP_MAX":1500,"ATTACK_P":192585,"ATTACK_M":192585,"DEFENCE_P":63201,"DEFENCE_M":63201,"SPEED":2}</v>
      </c>
      <c r="G1453" s="5" t="s">
        <v>70</v>
      </c>
      <c r="H1453" s="5" t="s">
        <v>142</v>
      </c>
      <c r="J1453" t="e">
        <f t="shared" si="84"/>
        <v>#REF!</v>
      </c>
      <c r="K1453" t="e">
        <f t="shared" si="85"/>
        <v>#REF!</v>
      </c>
      <c r="V1453" s="7" t="s">
        <v>106</v>
      </c>
      <c r="AQ1453">
        <v>1449</v>
      </c>
      <c r="AR1453" t="s">
        <v>3032</v>
      </c>
    </row>
    <row r="1454" spans="2:44">
      <c r="B1454" s="13" t="s">
        <v>6501</v>
      </c>
      <c r="C1454">
        <f t="shared" si="86"/>
        <v>316</v>
      </c>
      <c r="D1454" s="31" t="s">
        <v>104</v>
      </c>
      <c r="E1454" s="5" t="b">
        <v>0</v>
      </c>
      <c r="F1454" s="6" t="str">
        <f t="shared" si="87"/>
        <v>{"HP":3850944,"HP_MAX":3850944,"MP":0,"MP_MAX":1500,"ATTACK_P":192585,"ATTACK_M":192585,"DEFENCE_P":63201,"DEFENCE_M":63201,"SPEED":2}</v>
      </c>
      <c r="G1454" s="5" t="s">
        <v>70</v>
      </c>
      <c r="H1454" s="5" t="s">
        <v>142</v>
      </c>
      <c r="J1454" t="e">
        <f t="shared" si="84"/>
        <v>#REF!</v>
      </c>
      <c r="K1454" t="e">
        <f t="shared" si="85"/>
        <v>#REF!</v>
      </c>
      <c r="V1454" s="7" t="s">
        <v>106</v>
      </c>
      <c r="AQ1454">
        <v>1450</v>
      </c>
      <c r="AR1454" t="s">
        <v>3034</v>
      </c>
    </row>
    <row r="1455" spans="2:44">
      <c r="B1455" s="13" t="s">
        <v>6502</v>
      </c>
      <c r="C1455">
        <f t="shared" si="86"/>
        <v>316</v>
      </c>
      <c r="D1455" s="31" t="s">
        <v>112</v>
      </c>
      <c r="E1455" s="5" t="b">
        <v>0</v>
      </c>
      <c r="F1455" s="6" t="str">
        <f t="shared" si="87"/>
        <v>{"HP":3850944,"HP_MAX":3850944,"MP":0,"MP_MAX":1500,"ATTACK_P":192585,"ATTACK_M":192585,"DEFENCE_P":63201,"DEFENCE_M":63201,"SPEED":2}</v>
      </c>
      <c r="G1455" s="5" t="s">
        <v>70</v>
      </c>
      <c r="H1455" s="5" t="s">
        <v>142</v>
      </c>
      <c r="J1455" t="e">
        <f t="shared" si="84"/>
        <v>#REF!</v>
      </c>
      <c r="K1455" t="e">
        <f t="shared" si="85"/>
        <v>#REF!</v>
      </c>
      <c r="V1455" s="7" t="s">
        <v>114</v>
      </c>
      <c r="AQ1455">
        <v>1451</v>
      </c>
      <c r="AR1455" t="s">
        <v>3036</v>
      </c>
    </row>
    <row r="1456" spans="2:44">
      <c r="B1456" s="13" t="s">
        <v>6503</v>
      </c>
      <c r="C1456">
        <f t="shared" si="86"/>
        <v>316</v>
      </c>
      <c r="D1456" s="31" t="s">
        <v>88</v>
      </c>
      <c r="E1456" s="5" t="b">
        <v>0</v>
      </c>
      <c r="F1456" s="6" t="str">
        <f t="shared" si="87"/>
        <v>{"HP":3850944,"HP_MAX":3850944,"MP":0,"MP_MAX":1500,"ATTACK_P":192585,"ATTACK_M":192585,"DEFENCE_P":63201,"DEFENCE_M":63201,"SPEED":2}</v>
      </c>
      <c r="G1456" s="5" t="s">
        <v>36</v>
      </c>
      <c r="H1456" s="5" t="s">
        <v>142</v>
      </c>
      <c r="J1456" t="e">
        <f t="shared" si="84"/>
        <v>#REF!</v>
      </c>
      <c r="K1456" t="e">
        <f t="shared" si="85"/>
        <v>#REF!</v>
      </c>
      <c r="V1456" s="7" t="s">
        <v>90</v>
      </c>
      <c r="AQ1456">
        <v>1452</v>
      </c>
      <c r="AR1456" t="s">
        <v>3038</v>
      </c>
    </row>
    <row r="1457" spans="2:44">
      <c r="B1457" s="13" t="s">
        <v>6504</v>
      </c>
      <c r="C1457">
        <f t="shared" si="86"/>
        <v>317</v>
      </c>
      <c r="D1457" s="31" t="s">
        <v>117</v>
      </c>
      <c r="E1457" s="5" t="b">
        <v>0</v>
      </c>
      <c r="F1457" s="6" t="str">
        <f t="shared" si="87"/>
        <v>{"HP":3874050,"HP_MAX":3874050,"MP":0,"MP_MAX":1500,"ATTACK_P":193741,"ATTACK_M":193741,"DEFENCE_P":63580,"DEFENCE_M":63580,"SPEED":2}</v>
      </c>
      <c r="G1457" s="5" t="s">
        <v>36</v>
      </c>
      <c r="H1457" s="5" t="s">
        <v>142</v>
      </c>
      <c r="J1457" t="e">
        <f t="shared" si="84"/>
        <v>#REF!</v>
      </c>
      <c r="K1457" t="e">
        <f t="shared" si="85"/>
        <v>#REF!</v>
      </c>
      <c r="V1457" s="7" t="s">
        <v>119</v>
      </c>
      <c r="AQ1457">
        <v>1453</v>
      </c>
      <c r="AR1457" t="s">
        <v>3040</v>
      </c>
    </row>
    <row r="1458" spans="2:44">
      <c r="B1458" s="13" t="s">
        <v>6505</v>
      </c>
      <c r="C1458">
        <f t="shared" si="86"/>
        <v>317</v>
      </c>
      <c r="D1458" s="31" t="s">
        <v>181</v>
      </c>
      <c r="E1458" s="5" t="b">
        <v>0</v>
      </c>
      <c r="F1458" s="6" t="str">
        <f t="shared" si="87"/>
        <v>{"HP":3874050,"HP_MAX":3874050,"MP":0,"MP_MAX":1500,"ATTACK_P":193741,"ATTACK_M":193741,"DEFENCE_P":63580,"DEFENCE_M":63580,"SPEED":2}</v>
      </c>
      <c r="G1458" s="5" t="s">
        <v>36</v>
      </c>
      <c r="H1458" s="5" t="s">
        <v>142</v>
      </c>
      <c r="J1458" t="e">
        <f t="shared" si="84"/>
        <v>#REF!</v>
      </c>
      <c r="K1458" t="e">
        <f t="shared" si="85"/>
        <v>#REF!</v>
      </c>
      <c r="V1458" s="7" t="s">
        <v>183</v>
      </c>
      <c r="AQ1458">
        <v>1454</v>
      </c>
      <c r="AR1458" t="s">
        <v>3042</v>
      </c>
    </row>
    <row r="1459" spans="2:44">
      <c r="B1459" s="13" t="s">
        <v>6506</v>
      </c>
      <c r="C1459">
        <f t="shared" si="86"/>
        <v>317</v>
      </c>
      <c r="D1459" s="31" t="s">
        <v>232</v>
      </c>
      <c r="E1459" s="5" t="b">
        <v>0</v>
      </c>
      <c r="F1459" s="6" t="str">
        <f t="shared" si="87"/>
        <v>{"HP":3874050,"HP_MAX":3874050,"MP":0,"MP_MAX":1500,"ATTACK_P":193741,"ATTACK_M":193741,"DEFENCE_P":63580,"DEFENCE_M":63580,"SPEED":2}</v>
      </c>
      <c r="G1459" s="5" t="s">
        <v>36</v>
      </c>
      <c r="H1459" s="5" t="s">
        <v>142</v>
      </c>
      <c r="J1459" t="e">
        <f t="shared" si="84"/>
        <v>#REF!</v>
      </c>
      <c r="K1459" t="e">
        <f t="shared" si="85"/>
        <v>#REF!</v>
      </c>
      <c r="V1459" s="7" t="s">
        <v>233</v>
      </c>
      <c r="AQ1459">
        <v>1455</v>
      </c>
      <c r="AR1459" t="s">
        <v>3044</v>
      </c>
    </row>
    <row r="1460" spans="2:44">
      <c r="B1460" s="13" t="s">
        <v>6507</v>
      </c>
      <c r="C1460">
        <f t="shared" si="86"/>
        <v>317</v>
      </c>
      <c r="D1460" s="31" t="s">
        <v>88</v>
      </c>
      <c r="E1460" s="5" t="b">
        <v>0</v>
      </c>
      <c r="F1460" s="6" t="str">
        <f t="shared" si="87"/>
        <v>{"HP":3874050,"HP_MAX":3874050,"MP":0,"MP_MAX":1500,"ATTACK_P":193741,"ATTACK_M":193741,"DEFENCE_P":63580,"DEFENCE_M":63580,"SPEED":2}</v>
      </c>
      <c r="G1460" s="5" t="s">
        <v>36</v>
      </c>
      <c r="H1460" s="5" t="s">
        <v>142</v>
      </c>
      <c r="J1460" t="e">
        <f t="shared" si="84"/>
        <v>#REF!</v>
      </c>
      <c r="K1460" t="e">
        <f t="shared" si="85"/>
        <v>#REF!</v>
      </c>
      <c r="V1460" s="7" t="s">
        <v>90</v>
      </c>
      <c r="AQ1460">
        <v>1456</v>
      </c>
      <c r="AR1460" t="s">
        <v>3046</v>
      </c>
    </row>
    <row r="1461" spans="2:44">
      <c r="B1461" s="13" t="s">
        <v>6508</v>
      </c>
      <c r="C1461">
        <f t="shared" si="86"/>
        <v>317</v>
      </c>
      <c r="D1461" s="31" t="s">
        <v>117</v>
      </c>
      <c r="E1461" s="5" t="b">
        <v>0</v>
      </c>
      <c r="F1461" s="6" t="str">
        <f t="shared" si="87"/>
        <v>{"HP":3874050,"HP_MAX":3874050,"MP":0,"MP_MAX":1500,"ATTACK_P":193741,"ATTACK_M":193741,"DEFENCE_P":63580,"DEFENCE_M":63580,"SPEED":2}</v>
      </c>
      <c r="G1461" s="5" t="s">
        <v>36</v>
      </c>
      <c r="H1461" s="5" t="s">
        <v>142</v>
      </c>
      <c r="J1461" t="e">
        <f t="shared" si="84"/>
        <v>#REF!</v>
      </c>
      <c r="K1461" t="e">
        <f t="shared" si="85"/>
        <v>#REF!</v>
      </c>
      <c r="V1461" s="7" t="s">
        <v>119</v>
      </c>
      <c r="AQ1461">
        <v>1457</v>
      </c>
      <c r="AR1461" t="s">
        <v>3048</v>
      </c>
    </row>
    <row r="1462" spans="2:44">
      <c r="B1462" s="13" t="s">
        <v>6509</v>
      </c>
      <c r="C1462">
        <f t="shared" si="86"/>
        <v>317</v>
      </c>
      <c r="D1462" s="31" t="s">
        <v>75</v>
      </c>
      <c r="E1462" s="5" t="b">
        <v>0</v>
      </c>
      <c r="F1462" s="6" t="str">
        <f t="shared" si="87"/>
        <v>{"HP":3874050,"HP_MAX":3874050,"MP":0,"MP_MAX":1500,"ATTACK_P":193741,"ATTACK_M":193741,"DEFENCE_P":63580,"DEFENCE_M":63580,"SPEED":2}</v>
      </c>
      <c r="G1462" s="5" t="s">
        <v>70</v>
      </c>
      <c r="H1462" s="5" t="s">
        <v>142</v>
      </c>
      <c r="J1462" t="e">
        <f t="shared" si="84"/>
        <v>#REF!</v>
      </c>
      <c r="K1462" t="e">
        <f t="shared" si="85"/>
        <v>#REF!</v>
      </c>
      <c r="V1462" s="7" t="s">
        <v>78</v>
      </c>
      <c r="AQ1462">
        <v>1458</v>
      </c>
      <c r="AR1462" t="s">
        <v>3050</v>
      </c>
    </row>
    <row r="1463" spans="2:44">
      <c r="B1463" s="13" t="s">
        <v>6510</v>
      </c>
      <c r="C1463">
        <f t="shared" si="86"/>
        <v>318</v>
      </c>
      <c r="D1463" s="31" t="s">
        <v>104</v>
      </c>
      <c r="E1463" s="5" t="b">
        <v>0</v>
      </c>
      <c r="F1463" s="6" t="str">
        <f t="shared" si="87"/>
        <v>{"HP":3897294,"HP_MAX":3897294,"MP":0,"MP_MAX":1500,"ATTACK_P":194903,"ATTACK_M":194903,"DEFENCE_P":63961,"DEFENCE_M":63961,"SPEED":2}</v>
      </c>
      <c r="G1463" s="5" t="s">
        <v>70</v>
      </c>
      <c r="H1463" s="5" t="s">
        <v>142</v>
      </c>
      <c r="J1463" t="e">
        <f t="shared" si="84"/>
        <v>#REF!</v>
      </c>
      <c r="K1463" t="e">
        <f t="shared" si="85"/>
        <v>#REF!</v>
      </c>
      <c r="V1463" s="7" t="s">
        <v>106</v>
      </c>
      <c r="AQ1463">
        <v>1459</v>
      </c>
      <c r="AR1463" t="s">
        <v>3052</v>
      </c>
    </row>
    <row r="1464" spans="2:44">
      <c r="B1464" s="13" t="s">
        <v>6511</v>
      </c>
      <c r="C1464">
        <f t="shared" si="86"/>
        <v>318</v>
      </c>
      <c r="D1464" s="31" t="s">
        <v>104</v>
      </c>
      <c r="E1464" s="5" t="b">
        <v>0</v>
      </c>
      <c r="F1464" s="6" t="str">
        <f t="shared" si="87"/>
        <v>{"HP":3897294,"HP_MAX":3897294,"MP":0,"MP_MAX":1500,"ATTACK_P":194903,"ATTACK_M":194903,"DEFENCE_P":63961,"DEFENCE_M":63961,"SPEED":2}</v>
      </c>
      <c r="G1464" s="5" t="s">
        <v>70</v>
      </c>
      <c r="H1464" s="5" t="s">
        <v>142</v>
      </c>
      <c r="J1464" t="e">
        <f t="shared" si="84"/>
        <v>#REF!</v>
      </c>
      <c r="K1464" t="e">
        <f t="shared" si="85"/>
        <v>#REF!</v>
      </c>
      <c r="V1464" s="7" t="s">
        <v>106</v>
      </c>
      <c r="AQ1464">
        <v>1460</v>
      </c>
      <c r="AR1464" t="s">
        <v>3054</v>
      </c>
    </row>
    <row r="1465" spans="2:44">
      <c r="B1465" s="13" t="s">
        <v>6512</v>
      </c>
      <c r="C1465">
        <f t="shared" si="86"/>
        <v>318</v>
      </c>
      <c r="D1465" s="31" t="s">
        <v>226</v>
      </c>
      <c r="E1465" s="5" t="b">
        <v>0</v>
      </c>
      <c r="F1465" s="6" t="str">
        <f t="shared" si="87"/>
        <v>{"HP":3897294,"HP_MAX":3897294,"MP":0,"MP_MAX":1500,"ATTACK_P":194903,"ATTACK_M":194903,"DEFENCE_P":63961,"DEFENCE_M":63961,"SPEED":2}</v>
      </c>
      <c r="G1465" s="5" t="s">
        <v>70</v>
      </c>
      <c r="H1465" s="5" t="s">
        <v>142</v>
      </c>
      <c r="J1465" t="e">
        <f t="shared" si="84"/>
        <v>#REF!</v>
      </c>
      <c r="K1465" t="e">
        <f t="shared" si="85"/>
        <v>#REF!</v>
      </c>
      <c r="V1465" s="7" t="s">
        <v>227</v>
      </c>
      <c r="AQ1465">
        <v>1461</v>
      </c>
      <c r="AR1465" t="s">
        <v>3056</v>
      </c>
    </row>
    <row r="1466" spans="2:44">
      <c r="B1466" s="13" t="s">
        <v>6513</v>
      </c>
      <c r="C1466">
        <f t="shared" si="86"/>
        <v>318</v>
      </c>
      <c r="D1466" s="31" t="s">
        <v>125</v>
      </c>
      <c r="E1466" s="5" t="b">
        <v>0</v>
      </c>
      <c r="F1466" s="6" t="str">
        <f t="shared" si="87"/>
        <v>{"HP":3897294,"HP_MAX":3897294,"MP":0,"MP_MAX":1500,"ATTACK_P":194903,"ATTACK_M":194903,"DEFENCE_P":63961,"DEFENCE_M":63961,"SPEED":2}</v>
      </c>
      <c r="G1466" s="5" t="s">
        <v>70</v>
      </c>
      <c r="H1466" s="5" t="s">
        <v>142</v>
      </c>
      <c r="J1466" t="e">
        <f t="shared" si="84"/>
        <v>#REF!</v>
      </c>
      <c r="K1466" t="e">
        <f t="shared" si="85"/>
        <v>#REF!</v>
      </c>
      <c r="V1466" s="7" t="s">
        <v>127</v>
      </c>
      <c r="AQ1466">
        <v>1462</v>
      </c>
      <c r="AR1466" t="s">
        <v>3058</v>
      </c>
    </row>
    <row r="1467" spans="2:44">
      <c r="B1467" s="13" t="s">
        <v>6514</v>
      </c>
      <c r="C1467">
        <f t="shared" si="86"/>
        <v>318</v>
      </c>
      <c r="D1467" s="31" t="s">
        <v>203</v>
      </c>
      <c r="E1467" s="5" t="b">
        <v>0</v>
      </c>
      <c r="F1467" s="6" t="str">
        <f t="shared" si="87"/>
        <v>{"HP":3897294,"HP_MAX":3897294,"MP":0,"MP_MAX":1500,"ATTACK_P":194903,"ATTACK_M":194903,"DEFENCE_P":63961,"DEFENCE_M":63961,"SPEED":2}</v>
      </c>
      <c r="G1467" s="5" t="s">
        <v>36</v>
      </c>
      <c r="H1467" s="5" t="s">
        <v>142</v>
      </c>
      <c r="J1467" t="e">
        <f t="shared" si="84"/>
        <v>#REF!</v>
      </c>
      <c r="K1467" t="e">
        <f t="shared" si="85"/>
        <v>#REF!</v>
      </c>
      <c r="V1467" s="7" t="s">
        <v>205</v>
      </c>
      <c r="AQ1467">
        <v>1463</v>
      </c>
      <c r="AR1467" t="s">
        <v>3060</v>
      </c>
    </row>
    <row r="1468" spans="2:44">
      <c r="B1468" s="13" t="s">
        <v>6515</v>
      </c>
      <c r="C1468">
        <f t="shared" si="86"/>
        <v>318</v>
      </c>
      <c r="D1468" s="31" t="s">
        <v>112</v>
      </c>
      <c r="E1468" s="5" t="b">
        <v>0</v>
      </c>
      <c r="F1468" s="6" t="str">
        <f t="shared" si="87"/>
        <v>{"HP":3897294,"HP_MAX":3897294,"MP":0,"MP_MAX":1500,"ATTACK_P":194903,"ATTACK_M":194903,"DEFENCE_P":63961,"DEFENCE_M":63961,"SPEED":2}</v>
      </c>
      <c r="G1468" s="5" t="s">
        <v>70</v>
      </c>
      <c r="H1468" s="5" t="s">
        <v>142</v>
      </c>
      <c r="J1468" t="e">
        <f t="shared" si="84"/>
        <v>#REF!</v>
      </c>
      <c r="K1468" t="e">
        <f t="shared" si="85"/>
        <v>#REF!</v>
      </c>
      <c r="V1468" s="7" t="s">
        <v>114</v>
      </c>
      <c r="AQ1468">
        <v>1464</v>
      </c>
      <c r="AR1468" t="s">
        <v>3062</v>
      </c>
    </row>
    <row r="1469" spans="2:44">
      <c r="B1469" s="13" t="s">
        <v>6516</v>
      </c>
      <c r="C1469">
        <f t="shared" si="86"/>
        <v>319</v>
      </c>
      <c r="D1469" s="31" t="s">
        <v>112</v>
      </c>
      <c r="E1469" s="5" t="b">
        <v>0</v>
      </c>
      <c r="F1469" s="6" t="str">
        <f t="shared" si="87"/>
        <v>{"HP":3920678,"HP_MAX":3920678,"MP":0,"MP_MAX":1500,"ATTACK_P":196072,"ATTACK_M":196072,"DEFENCE_P":64345,"DEFENCE_M":64345,"SPEED":2}</v>
      </c>
      <c r="G1469" s="5" t="s">
        <v>70</v>
      </c>
      <c r="H1469" s="5" t="s">
        <v>142</v>
      </c>
      <c r="J1469" t="e">
        <f t="shared" si="84"/>
        <v>#REF!</v>
      </c>
      <c r="K1469" t="e">
        <f t="shared" si="85"/>
        <v>#REF!</v>
      </c>
      <c r="V1469" s="7" t="s">
        <v>114</v>
      </c>
      <c r="AQ1469">
        <v>1465</v>
      </c>
      <c r="AR1469" t="s">
        <v>3064</v>
      </c>
    </row>
    <row r="1470" spans="2:44">
      <c r="B1470" s="13" t="s">
        <v>6517</v>
      </c>
      <c r="C1470">
        <f t="shared" si="86"/>
        <v>319</v>
      </c>
      <c r="D1470" s="31" t="s">
        <v>232</v>
      </c>
      <c r="E1470" s="5" t="b">
        <v>0</v>
      </c>
      <c r="F1470" s="6" t="str">
        <f t="shared" si="87"/>
        <v>{"HP":3920678,"HP_MAX":3920678,"MP":0,"MP_MAX":1500,"ATTACK_P":196072,"ATTACK_M":196072,"DEFENCE_P":64345,"DEFENCE_M":64345,"SPEED":2}</v>
      </c>
      <c r="G1470" s="5" t="s">
        <v>36</v>
      </c>
      <c r="H1470" s="5" t="s">
        <v>142</v>
      </c>
      <c r="J1470" t="e">
        <f t="shared" si="84"/>
        <v>#REF!</v>
      </c>
      <c r="K1470" t="e">
        <f t="shared" si="85"/>
        <v>#REF!</v>
      </c>
      <c r="V1470" s="7" t="s">
        <v>233</v>
      </c>
      <c r="AQ1470">
        <v>1466</v>
      </c>
      <c r="AR1470" t="s">
        <v>3066</v>
      </c>
    </row>
    <row r="1471" spans="2:44">
      <c r="B1471" s="13" t="s">
        <v>6518</v>
      </c>
      <c r="C1471">
        <f t="shared" si="86"/>
        <v>319</v>
      </c>
      <c r="D1471" s="31" t="s">
        <v>181</v>
      </c>
      <c r="E1471" s="5" t="b">
        <v>0</v>
      </c>
      <c r="F1471" s="6" t="str">
        <f t="shared" si="87"/>
        <v>{"HP":3920678,"HP_MAX":3920678,"MP":0,"MP_MAX":1500,"ATTACK_P":196072,"ATTACK_M":196072,"DEFENCE_P":64345,"DEFENCE_M":64345,"SPEED":2}</v>
      </c>
      <c r="G1471" s="5" t="s">
        <v>36</v>
      </c>
      <c r="H1471" s="5" t="s">
        <v>142</v>
      </c>
      <c r="J1471" t="e">
        <f t="shared" si="84"/>
        <v>#REF!</v>
      </c>
      <c r="K1471" t="e">
        <f t="shared" si="85"/>
        <v>#REF!</v>
      </c>
      <c r="V1471" s="7" t="s">
        <v>183</v>
      </c>
      <c r="AQ1471">
        <v>1467</v>
      </c>
      <c r="AR1471" t="s">
        <v>3068</v>
      </c>
    </row>
    <row r="1472" spans="2:44">
      <c r="B1472" s="13" t="s">
        <v>6519</v>
      </c>
      <c r="C1472">
        <f t="shared" si="86"/>
        <v>319</v>
      </c>
      <c r="D1472" s="31" t="s">
        <v>136</v>
      </c>
      <c r="E1472" s="5" t="b">
        <v>0</v>
      </c>
      <c r="F1472" s="6" t="str">
        <f t="shared" si="87"/>
        <v>{"HP":3920678,"HP_MAX":3920678,"MP":0,"MP_MAX":1500,"ATTACK_P":196072,"ATTACK_M":196072,"DEFENCE_P":64345,"DEFENCE_M":64345,"SPEED":2}</v>
      </c>
      <c r="G1472" s="5" t="s">
        <v>36</v>
      </c>
      <c r="H1472" s="5" t="s">
        <v>142</v>
      </c>
      <c r="J1472" t="e">
        <f t="shared" si="84"/>
        <v>#REF!</v>
      </c>
      <c r="K1472" t="e">
        <f t="shared" si="85"/>
        <v>#REF!</v>
      </c>
      <c r="V1472" s="7" t="s">
        <v>138</v>
      </c>
      <c r="AQ1472">
        <v>1468</v>
      </c>
      <c r="AR1472" t="s">
        <v>3070</v>
      </c>
    </row>
    <row r="1473" spans="2:44">
      <c r="B1473" s="13" t="s">
        <v>6520</v>
      </c>
      <c r="C1473">
        <f t="shared" si="86"/>
        <v>319</v>
      </c>
      <c r="D1473" s="31" t="s">
        <v>112</v>
      </c>
      <c r="E1473" s="5" t="b">
        <v>0</v>
      </c>
      <c r="F1473" s="6" t="str">
        <f t="shared" si="87"/>
        <v>{"HP":3920678,"HP_MAX":3920678,"MP":0,"MP_MAX":1500,"ATTACK_P":196072,"ATTACK_M":196072,"DEFENCE_P":64345,"DEFENCE_M":64345,"SPEED":2}</v>
      </c>
      <c r="G1473" s="5" t="s">
        <v>70</v>
      </c>
      <c r="H1473" s="5" t="s">
        <v>142</v>
      </c>
      <c r="J1473" t="e">
        <f t="shared" si="84"/>
        <v>#REF!</v>
      </c>
      <c r="K1473" t="e">
        <f t="shared" si="85"/>
        <v>#REF!</v>
      </c>
      <c r="V1473" s="7" t="s">
        <v>114</v>
      </c>
      <c r="AQ1473">
        <v>1469</v>
      </c>
      <c r="AR1473" t="s">
        <v>3072</v>
      </c>
    </row>
    <row r="1474" spans="2:44">
      <c r="B1474" s="13" t="s">
        <v>6521</v>
      </c>
      <c r="C1474">
        <f t="shared" si="86"/>
        <v>319</v>
      </c>
      <c r="D1474" s="31" t="s">
        <v>117</v>
      </c>
      <c r="E1474" s="5" t="b">
        <v>0</v>
      </c>
      <c r="F1474" s="6" t="str">
        <f t="shared" si="87"/>
        <v>{"HP":3920678,"HP_MAX":3920678,"MP":0,"MP_MAX":1500,"ATTACK_P":196072,"ATTACK_M":196072,"DEFENCE_P":64345,"DEFENCE_M":64345,"SPEED":2}</v>
      </c>
      <c r="G1474" s="5" t="s">
        <v>36</v>
      </c>
      <c r="H1474" s="5" t="s">
        <v>142</v>
      </c>
      <c r="J1474" t="e">
        <f t="shared" si="84"/>
        <v>#REF!</v>
      </c>
      <c r="K1474" t="e">
        <f t="shared" si="85"/>
        <v>#REF!</v>
      </c>
      <c r="V1474" s="7" t="s">
        <v>119</v>
      </c>
      <c r="AQ1474">
        <v>1470</v>
      </c>
      <c r="AR1474" t="s">
        <v>3074</v>
      </c>
    </row>
    <row r="1475" spans="2:44">
      <c r="B1475" s="13" t="s">
        <v>6522</v>
      </c>
      <c r="C1475">
        <f t="shared" si="86"/>
        <v>320</v>
      </c>
      <c r="D1475" s="31" t="s">
        <v>88</v>
      </c>
      <c r="E1475" s="5" t="b">
        <v>0</v>
      </c>
      <c r="F1475" s="6" t="str">
        <f t="shared" si="87"/>
        <v>{"HP":3944202,"HP_MAX":3944202,"MP":0,"MP_MAX":1500,"ATTACK_P":197249,"ATTACK_M":197249,"DEFENCE_P":64731,"DEFENCE_M":64731,"SPEED":2}</v>
      </c>
      <c r="G1475" s="5" t="s">
        <v>36</v>
      </c>
      <c r="H1475" s="5" t="s">
        <v>142</v>
      </c>
      <c r="J1475" t="e">
        <f t="shared" si="84"/>
        <v>#REF!</v>
      </c>
      <c r="K1475" t="e">
        <f t="shared" si="85"/>
        <v>#REF!</v>
      </c>
      <c r="V1475" s="7" t="s">
        <v>90</v>
      </c>
      <c r="AQ1475">
        <v>1471</v>
      </c>
      <c r="AR1475" t="s">
        <v>3076</v>
      </c>
    </row>
    <row r="1476" spans="2:44">
      <c r="B1476" s="13" t="s">
        <v>6523</v>
      </c>
      <c r="C1476">
        <f t="shared" si="86"/>
        <v>320</v>
      </c>
      <c r="D1476" s="31" t="s">
        <v>136</v>
      </c>
      <c r="E1476" s="5" t="b">
        <v>0</v>
      </c>
      <c r="F1476" s="6" t="str">
        <f t="shared" si="87"/>
        <v>{"HP":3944202,"HP_MAX":3944202,"MP":0,"MP_MAX":1500,"ATTACK_P":197249,"ATTACK_M":197249,"DEFENCE_P":64731,"DEFENCE_M":64731,"SPEED":2}</v>
      </c>
      <c r="G1476" s="5" t="s">
        <v>36</v>
      </c>
      <c r="H1476" s="5" t="s">
        <v>142</v>
      </c>
      <c r="J1476" t="e">
        <f t="shared" si="84"/>
        <v>#REF!</v>
      </c>
      <c r="K1476" t="e">
        <f t="shared" si="85"/>
        <v>#REF!</v>
      </c>
      <c r="V1476" s="7" t="s">
        <v>138</v>
      </c>
      <c r="AQ1476">
        <v>1472</v>
      </c>
      <c r="AR1476" t="s">
        <v>3078</v>
      </c>
    </row>
    <row r="1477" spans="2:44">
      <c r="B1477" s="13" t="s">
        <v>6524</v>
      </c>
      <c r="C1477">
        <f t="shared" si="86"/>
        <v>320</v>
      </c>
      <c r="D1477" s="31" t="s">
        <v>159</v>
      </c>
      <c r="E1477" s="5" t="b">
        <v>0</v>
      </c>
      <c r="F1477" s="6" t="str">
        <f t="shared" si="87"/>
        <v>{"HP":3944202,"HP_MAX":3944202,"MP":0,"MP_MAX":1500,"ATTACK_P":197249,"ATTACK_M":197249,"DEFENCE_P":64731,"DEFENCE_M":64731,"SPEED":2}</v>
      </c>
      <c r="G1477" s="5" t="s">
        <v>70</v>
      </c>
      <c r="H1477" s="5" t="s">
        <v>142</v>
      </c>
      <c r="J1477" t="e">
        <f t="shared" ref="J1477:J1540" si="88">VLOOKUP(V1477,技能数据怪物表二,MATCH(C1477,等级校准怪物表,1)*2,FALSE)</f>
        <v>#REF!</v>
      </c>
      <c r="K1477" t="e">
        <f t="shared" ref="K1477:K1540" si="89">IF(LEN(VLOOKUP(V1477,技能数据怪物表二,MATCH(C1477,等级校准怪物表,1)*2+1,FALSE))&gt;2,VLOOKUP(V1477,技能数据怪物表二,MATCH(C1477,等级校准怪物表,1)*2+1,FALSE),"")</f>
        <v>#REF!</v>
      </c>
      <c r="V1477" s="7" t="s">
        <v>161</v>
      </c>
      <c r="AQ1477">
        <v>1473</v>
      </c>
      <c r="AR1477" t="s">
        <v>3080</v>
      </c>
    </row>
    <row r="1478" spans="2:44">
      <c r="B1478" s="13" t="s">
        <v>6525</v>
      </c>
      <c r="C1478">
        <f t="shared" si="86"/>
        <v>320</v>
      </c>
      <c r="D1478" s="31" t="s">
        <v>125</v>
      </c>
      <c r="E1478" s="5" t="b">
        <v>0</v>
      </c>
      <c r="F1478" s="6" t="str">
        <f t="shared" si="87"/>
        <v>{"HP":3944202,"HP_MAX":3944202,"MP":0,"MP_MAX":1500,"ATTACK_P":197249,"ATTACK_M":197249,"DEFENCE_P":64731,"DEFENCE_M":64731,"SPEED":2}</v>
      </c>
      <c r="G1478" s="5" t="s">
        <v>70</v>
      </c>
      <c r="H1478" s="5" t="s">
        <v>142</v>
      </c>
      <c r="J1478" t="e">
        <f t="shared" si="88"/>
        <v>#REF!</v>
      </c>
      <c r="K1478" t="e">
        <f t="shared" si="89"/>
        <v>#REF!</v>
      </c>
      <c r="V1478" s="7" t="s">
        <v>127</v>
      </c>
      <c r="AQ1478">
        <v>1474</v>
      </c>
      <c r="AR1478" t="s">
        <v>3082</v>
      </c>
    </row>
    <row r="1479" spans="2:44">
      <c r="B1479" s="13" t="s">
        <v>6526</v>
      </c>
      <c r="C1479">
        <f t="shared" si="86"/>
        <v>320</v>
      </c>
      <c r="D1479" s="31" t="s">
        <v>195</v>
      </c>
      <c r="E1479" s="5" t="b">
        <v>0</v>
      </c>
      <c r="F1479" s="6" t="str">
        <f t="shared" si="87"/>
        <v>{"HP":3944202,"HP_MAX":3944202,"MP":0,"MP_MAX":1500,"ATTACK_P":197249,"ATTACK_M":197249,"DEFENCE_P":64731,"DEFENCE_M":64731,"SPEED":2}</v>
      </c>
      <c r="G1479" s="5" t="s">
        <v>36</v>
      </c>
      <c r="H1479" s="5" t="s">
        <v>142</v>
      </c>
      <c r="J1479" t="e">
        <f t="shared" si="88"/>
        <v>#REF!</v>
      </c>
      <c r="K1479" t="e">
        <f t="shared" si="89"/>
        <v>#REF!</v>
      </c>
      <c r="V1479" s="7" t="s">
        <v>197</v>
      </c>
      <c r="AQ1479">
        <v>1475</v>
      </c>
      <c r="AR1479" t="s">
        <v>3084</v>
      </c>
    </row>
    <row r="1480" spans="2:44">
      <c r="B1480" s="13" t="s">
        <v>6527</v>
      </c>
      <c r="C1480">
        <f t="shared" ref="C1480:C1543" si="90">C1474+1</f>
        <v>320</v>
      </c>
      <c r="D1480" s="31" t="s">
        <v>104</v>
      </c>
      <c r="E1480" s="5" t="b">
        <v>0</v>
      </c>
      <c r="F1480" s="6" t="str">
        <f t="shared" si="87"/>
        <v>{"HP":3944202,"HP_MAX":3944202,"MP":0,"MP_MAX":1500,"ATTACK_P":197249,"ATTACK_M":197249,"DEFENCE_P":64731,"DEFENCE_M":64731,"SPEED":2}</v>
      </c>
      <c r="G1480" s="5" t="s">
        <v>70</v>
      </c>
      <c r="H1480" s="5" t="s">
        <v>142</v>
      </c>
      <c r="J1480" t="e">
        <f t="shared" si="88"/>
        <v>#REF!</v>
      </c>
      <c r="K1480" t="e">
        <f t="shared" si="89"/>
        <v>#REF!</v>
      </c>
      <c r="V1480" s="7" t="s">
        <v>106</v>
      </c>
      <c r="AQ1480">
        <v>1476</v>
      </c>
      <c r="AR1480" t="s">
        <v>3086</v>
      </c>
    </row>
    <row r="1481" spans="2:44">
      <c r="B1481" s="13" t="s">
        <v>6528</v>
      </c>
      <c r="C1481">
        <f t="shared" si="90"/>
        <v>321</v>
      </c>
      <c r="D1481" s="31" t="s">
        <v>226</v>
      </c>
      <c r="E1481" s="5" t="b">
        <v>0</v>
      </c>
      <c r="F1481" s="6" t="str">
        <f t="shared" si="87"/>
        <v>{"HP":3967867,"HP_MAX":3967867,"MP":0,"MP_MAX":1500,"ATTACK_P":198432,"ATTACK_M":198432,"DEFENCE_P":65120,"DEFENCE_M":65120,"SPEED":2}</v>
      </c>
      <c r="G1481" s="5" t="s">
        <v>70</v>
      </c>
      <c r="H1481" s="5" t="s">
        <v>142</v>
      </c>
      <c r="J1481" t="e">
        <f t="shared" si="88"/>
        <v>#REF!</v>
      </c>
      <c r="K1481" t="e">
        <f t="shared" si="89"/>
        <v>#REF!</v>
      </c>
      <c r="V1481" s="7" t="s">
        <v>227</v>
      </c>
      <c r="AQ1481">
        <v>1477</v>
      </c>
      <c r="AR1481" t="s">
        <v>3088</v>
      </c>
    </row>
    <row r="1482" spans="2:44">
      <c r="B1482" s="13" t="s">
        <v>6529</v>
      </c>
      <c r="C1482">
        <f t="shared" si="90"/>
        <v>321</v>
      </c>
      <c r="D1482" s="31" t="s">
        <v>195</v>
      </c>
      <c r="E1482" s="5" t="b">
        <v>0</v>
      </c>
      <c r="F1482" s="6" t="str">
        <f t="shared" si="87"/>
        <v>{"HP":3967867,"HP_MAX":3967867,"MP":0,"MP_MAX":1500,"ATTACK_P":198432,"ATTACK_M":198432,"DEFENCE_P":65120,"DEFENCE_M":65120,"SPEED":2}</v>
      </c>
      <c r="G1482" s="5" t="s">
        <v>36</v>
      </c>
      <c r="H1482" s="5" t="s">
        <v>142</v>
      </c>
      <c r="J1482" t="e">
        <f t="shared" si="88"/>
        <v>#REF!</v>
      </c>
      <c r="K1482" t="e">
        <f t="shared" si="89"/>
        <v>#REF!</v>
      </c>
      <c r="V1482" s="7" t="s">
        <v>197</v>
      </c>
      <c r="AQ1482">
        <v>1478</v>
      </c>
      <c r="AR1482" t="s">
        <v>3090</v>
      </c>
    </row>
    <row r="1483" spans="2:44">
      <c r="B1483" s="13" t="s">
        <v>6530</v>
      </c>
      <c r="C1483">
        <f t="shared" si="90"/>
        <v>321</v>
      </c>
      <c r="D1483" s="31" t="s">
        <v>117</v>
      </c>
      <c r="E1483" s="5" t="b">
        <v>0</v>
      </c>
      <c r="F1483" s="6" t="str">
        <f t="shared" si="87"/>
        <v>{"HP":3967867,"HP_MAX":3967867,"MP":0,"MP_MAX":1500,"ATTACK_P":198432,"ATTACK_M":198432,"DEFENCE_P":65120,"DEFENCE_M":65120,"SPEED":2}</v>
      </c>
      <c r="G1483" s="5" t="s">
        <v>36</v>
      </c>
      <c r="H1483" s="5" t="s">
        <v>142</v>
      </c>
      <c r="J1483" t="e">
        <f t="shared" si="88"/>
        <v>#REF!</v>
      </c>
      <c r="K1483" t="e">
        <f t="shared" si="89"/>
        <v>#REF!</v>
      </c>
      <c r="V1483" s="7" t="s">
        <v>119</v>
      </c>
      <c r="AQ1483">
        <v>1479</v>
      </c>
      <c r="AR1483" t="s">
        <v>3092</v>
      </c>
    </row>
    <row r="1484" spans="2:44">
      <c r="B1484" s="13" t="s">
        <v>6531</v>
      </c>
      <c r="C1484">
        <f t="shared" si="90"/>
        <v>321</v>
      </c>
      <c r="D1484" s="31" t="s">
        <v>136</v>
      </c>
      <c r="E1484" s="5" t="b">
        <v>0</v>
      </c>
      <c r="F1484" s="6" t="str">
        <f t="shared" si="87"/>
        <v>{"HP":3967867,"HP_MAX":3967867,"MP":0,"MP_MAX":1500,"ATTACK_P":198432,"ATTACK_M":198432,"DEFENCE_P":65120,"DEFENCE_M":65120,"SPEED":2}</v>
      </c>
      <c r="G1484" s="5" t="s">
        <v>36</v>
      </c>
      <c r="H1484" s="5" t="s">
        <v>142</v>
      </c>
      <c r="J1484" t="e">
        <f t="shared" si="88"/>
        <v>#REF!</v>
      </c>
      <c r="K1484" t="e">
        <f t="shared" si="89"/>
        <v>#REF!</v>
      </c>
      <c r="V1484" s="7" t="s">
        <v>138</v>
      </c>
      <c r="AQ1484">
        <v>1480</v>
      </c>
      <c r="AR1484" t="s">
        <v>3094</v>
      </c>
    </row>
    <row r="1485" spans="2:44">
      <c r="B1485" s="13" t="s">
        <v>6532</v>
      </c>
      <c r="C1485">
        <f t="shared" si="90"/>
        <v>321</v>
      </c>
      <c r="D1485" s="31" t="s">
        <v>117</v>
      </c>
      <c r="E1485" s="5" t="b">
        <v>0</v>
      </c>
      <c r="F1485" s="6" t="str">
        <f t="shared" si="87"/>
        <v>{"HP":3967867,"HP_MAX":3967867,"MP":0,"MP_MAX":1500,"ATTACK_P":198432,"ATTACK_M":198432,"DEFENCE_P":65120,"DEFENCE_M":65120,"SPEED":2}</v>
      </c>
      <c r="G1485" s="5" t="s">
        <v>36</v>
      </c>
      <c r="H1485" s="5" t="s">
        <v>142</v>
      </c>
      <c r="J1485" t="e">
        <f t="shared" si="88"/>
        <v>#REF!</v>
      </c>
      <c r="K1485" t="e">
        <f t="shared" si="89"/>
        <v>#REF!</v>
      </c>
      <c r="V1485" s="7" t="s">
        <v>119</v>
      </c>
      <c r="AQ1485">
        <v>1481</v>
      </c>
      <c r="AR1485" t="s">
        <v>3096</v>
      </c>
    </row>
    <row r="1486" spans="2:44">
      <c r="B1486" s="13" t="s">
        <v>6533</v>
      </c>
      <c r="C1486">
        <f t="shared" si="90"/>
        <v>321</v>
      </c>
      <c r="D1486" s="31" t="s">
        <v>104</v>
      </c>
      <c r="E1486" s="5" t="b">
        <v>0</v>
      </c>
      <c r="F1486" s="6" t="str">
        <f t="shared" si="87"/>
        <v>{"HP":3967867,"HP_MAX":3967867,"MP":0,"MP_MAX":1500,"ATTACK_P":198432,"ATTACK_M":198432,"DEFENCE_P":65120,"DEFENCE_M":65120,"SPEED":2}</v>
      </c>
      <c r="G1486" s="5" t="s">
        <v>70</v>
      </c>
      <c r="H1486" s="5" t="s">
        <v>142</v>
      </c>
      <c r="J1486" t="e">
        <f t="shared" si="88"/>
        <v>#REF!</v>
      </c>
      <c r="K1486" t="e">
        <f t="shared" si="89"/>
        <v>#REF!</v>
      </c>
      <c r="V1486" s="7" t="s">
        <v>106</v>
      </c>
      <c r="AQ1486">
        <v>1482</v>
      </c>
      <c r="AR1486" t="s">
        <v>3098</v>
      </c>
    </row>
    <row r="1487" spans="2:44">
      <c r="B1487" s="13" t="s">
        <v>6534</v>
      </c>
      <c r="C1487">
        <f t="shared" si="90"/>
        <v>322</v>
      </c>
      <c r="D1487" s="31" t="s">
        <v>125</v>
      </c>
      <c r="E1487" s="5" t="b">
        <v>0</v>
      </c>
      <c r="F1487" s="6" t="str">
        <f t="shared" si="87"/>
        <v>{"HP":3991674,"HP_MAX":3991674,"MP":0,"MP_MAX":1500,"ATTACK_P":199623,"ATTACK_M":199623,"DEFENCE_P":65510,"DEFENCE_M":65510,"SPEED":2}</v>
      </c>
      <c r="G1487" s="5" t="s">
        <v>70</v>
      </c>
      <c r="H1487" s="5" t="s">
        <v>142</v>
      </c>
      <c r="J1487" t="e">
        <f t="shared" si="88"/>
        <v>#REF!</v>
      </c>
      <c r="K1487" t="e">
        <f t="shared" si="89"/>
        <v>#REF!</v>
      </c>
      <c r="V1487" s="7" t="s">
        <v>127</v>
      </c>
      <c r="AQ1487">
        <v>1483</v>
      </c>
      <c r="AR1487" t="s">
        <v>3100</v>
      </c>
    </row>
    <row r="1488" spans="2:44">
      <c r="B1488" s="13" t="s">
        <v>6535</v>
      </c>
      <c r="C1488">
        <f t="shared" si="90"/>
        <v>322</v>
      </c>
      <c r="D1488" s="31" t="s">
        <v>68</v>
      </c>
      <c r="E1488" s="5" t="b">
        <v>0</v>
      </c>
      <c r="F1488" s="6" t="str">
        <f t="shared" si="87"/>
        <v>{"HP":3991674,"HP_MAX":3991674,"MP":0,"MP_MAX":1500,"ATTACK_P":199623,"ATTACK_M":199623,"DEFENCE_P":65510,"DEFENCE_M":65510,"SPEED":2}</v>
      </c>
      <c r="G1488" s="5" t="s">
        <v>70</v>
      </c>
      <c r="H1488" s="5" t="s">
        <v>142</v>
      </c>
      <c r="J1488" t="e">
        <f t="shared" si="88"/>
        <v>#REF!</v>
      </c>
      <c r="K1488" t="e">
        <f t="shared" si="89"/>
        <v>#REF!</v>
      </c>
      <c r="V1488" s="7" t="s">
        <v>72</v>
      </c>
      <c r="AQ1488">
        <v>1484</v>
      </c>
      <c r="AR1488" t="s">
        <v>3102</v>
      </c>
    </row>
    <row r="1489" spans="2:44">
      <c r="B1489" s="13" t="s">
        <v>6536</v>
      </c>
      <c r="C1489">
        <f t="shared" si="90"/>
        <v>322</v>
      </c>
      <c r="D1489" s="31" t="s">
        <v>125</v>
      </c>
      <c r="E1489" s="5" t="b">
        <v>0</v>
      </c>
      <c r="F1489" s="6" t="str">
        <f t="shared" si="87"/>
        <v>{"HP":3991674,"HP_MAX":3991674,"MP":0,"MP_MAX":1500,"ATTACK_P":199623,"ATTACK_M":199623,"DEFENCE_P":65510,"DEFENCE_M":65510,"SPEED":2}</v>
      </c>
      <c r="G1489" s="5" t="s">
        <v>70</v>
      </c>
      <c r="H1489" s="5" t="s">
        <v>142</v>
      </c>
      <c r="J1489" t="e">
        <f t="shared" si="88"/>
        <v>#REF!</v>
      </c>
      <c r="K1489" t="e">
        <f t="shared" si="89"/>
        <v>#REF!</v>
      </c>
      <c r="V1489" s="7" t="s">
        <v>127</v>
      </c>
      <c r="AQ1489">
        <v>1485</v>
      </c>
      <c r="AR1489" t="s">
        <v>3104</v>
      </c>
    </row>
    <row r="1490" spans="2:44">
      <c r="B1490" s="13" t="s">
        <v>6537</v>
      </c>
      <c r="C1490">
        <f t="shared" si="90"/>
        <v>322</v>
      </c>
      <c r="D1490" s="31" t="s">
        <v>88</v>
      </c>
      <c r="E1490" s="5" t="b">
        <v>0</v>
      </c>
      <c r="F1490" s="6" t="str">
        <f t="shared" si="87"/>
        <v>{"HP":3991674,"HP_MAX":3991674,"MP":0,"MP_MAX":1500,"ATTACK_P":199623,"ATTACK_M":199623,"DEFENCE_P":65510,"DEFENCE_M":65510,"SPEED":2}</v>
      </c>
      <c r="G1490" s="5" t="s">
        <v>36</v>
      </c>
      <c r="H1490" s="5" t="s">
        <v>142</v>
      </c>
      <c r="J1490" t="e">
        <f t="shared" si="88"/>
        <v>#REF!</v>
      </c>
      <c r="K1490" t="e">
        <f t="shared" si="89"/>
        <v>#REF!</v>
      </c>
      <c r="V1490" s="7" t="s">
        <v>90</v>
      </c>
      <c r="AQ1490">
        <v>1486</v>
      </c>
      <c r="AR1490" t="s">
        <v>3106</v>
      </c>
    </row>
    <row r="1491" spans="2:44">
      <c r="B1491" s="13" t="s">
        <v>6538</v>
      </c>
      <c r="C1491">
        <f t="shared" si="90"/>
        <v>322</v>
      </c>
      <c r="D1491" s="31" t="s">
        <v>75</v>
      </c>
      <c r="E1491" s="5" t="b">
        <v>0</v>
      </c>
      <c r="F1491" s="6" t="str">
        <f t="shared" si="87"/>
        <v>{"HP":3991674,"HP_MAX":3991674,"MP":0,"MP_MAX":1500,"ATTACK_P":199623,"ATTACK_M":199623,"DEFENCE_P":65510,"DEFENCE_M":65510,"SPEED":2}</v>
      </c>
      <c r="G1491" s="5" t="s">
        <v>70</v>
      </c>
      <c r="H1491" s="5" t="s">
        <v>142</v>
      </c>
      <c r="J1491" t="e">
        <f t="shared" si="88"/>
        <v>#REF!</v>
      </c>
      <c r="K1491" t="e">
        <f t="shared" si="89"/>
        <v>#REF!</v>
      </c>
      <c r="V1491" s="7" t="s">
        <v>78</v>
      </c>
      <c r="AQ1491">
        <v>1487</v>
      </c>
      <c r="AR1491" t="s">
        <v>3108</v>
      </c>
    </row>
    <row r="1492" spans="2:44">
      <c r="B1492" s="13" t="s">
        <v>6539</v>
      </c>
      <c r="C1492">
        <f t="shared" si="90"/>
        <v>322</v>
      </c>
      <c r="D1492" s="31" t="s">
        <v>159</v>
      </c>
      <c r="E1492" s="5" t="b">
        <v>0</v>
      </c>
      <c r="F1492" s="6" t="str">
        <f t="shared" si="87"/>
        <v>{"HP":3991674,"HP_MAX":3991674,"MP":0,"MP_MAX":1500,"ATTACK_P":199623,"ATTACK_M":199623,"DEFENCE_P":65510,"DEFENCE_M":65510,"SPEED":2}</v>
      </c>
      <c r="G1492" s="5" t="s">
        <v>70</v>
      </c>
      <c r="H1492" s="5" t="s">
        <v>142</v>
      </c>
      <c r="J1492" t="e">
        <f t="shared" si="88"/>
        <v>#REF!</v>
      </c>
      <c r="K1492" t="e">
        <f t="shared" si="89"/>
        <v>#REF!</v>
      </c>
      <c r="V1492" s="7" t="s">
        <v>161</v>
      </c>
      <c r="AQ1492">
        <v>1488</v>
      </c>
      <c r="AR1492" t="s">
        <v>3110</v>
      </c>
    </row>
    <row r="1493" spans="2:44">
      <c r="B1493" s="13" t="s">
        <v>6540</v>
      </c>
      <c r="C1493">
        <f t="shared" si="90"/>
        <v>323</v>
      </c>
      <c r="D1493" s="31" t="s">
        <v>181</v>
      </c>
      <c r="E1493" s="5" t="b">
        <v>0</v>
      </c>
      <c r="F1493" s="6" t="str">
        <f t="shared" si="87"/>
        <v>{"HP":4015624,"HP_MAX":4015624,"MP":0,"MP_MAX":1500,"ATTACK_P":200821,"ATTACK_M":200821,"DEFENCE_P":65904,"DEFENCE_M":65904,"SPEED":2}</v>
      </c>
      <c r="G1493" s="5" t="s">
        <v>36</v>
      </c>
      <c r="H1493" s="5" t="s">
        <v>142</v>
      </c>
      <c r="J1493" t="e">
        <f t="shared" si="88"/>
        <v>#REF!</v>
      </c>
      <c r="K1493" t="e">
        <f t="shared" si="89"/>
        <v>#REF!</v>
      </c>
      <c r="V1493" s="7" t="s">
        <v>183</v>
      </c>
      <c r="AQ1493">
        <v>1489</v>
      </c>
      <c r="AR1493" t="s">
        <v>3112</v>
      </c>
    </row>
    <row r="1494" spans="2:44">
      <c r="B1494" s="13" t="s">
        <v>6541</v>
      </c>
      <c r="C1494">
        <f t="shared" si="90"/>
        <v>323</v>
      </c>
      <c r="D1494" s="31" t="s">
        <v>203</v>
      </c>
      <c r="E1494" s="5" t="b">
        <v>0</v>
      </c>
      <c r="F1494" s="6" t="str">
        <f t="shared" si="87"/>
        <v>{"HP":4015624,"HP_MAX":4015624,"MP":0,"MP_MAX":1500,"ATTACK_P":200821,"ATTACK_M":200821,"DEFENCE_P":65904,"DEFENCE_M":65904,"SPEED":2}</v>
      </c>
      <c r="G1494" s="5" t="s">
        <v>36</v>
      </c>
      <c r="H1494" s="5" t="s">
        <v>142</v>
      </c>
      <c r="J1494" t="e">
        <f t="shared" si="88"/>
        <v>#REF!</v>
      </c>
      <c r="K1494" t="e">
        <f t="shared" si="89"/>
        <v>#REF!</v>
      </c>
      <c r="V1494" s="7" t="s">
        <v>205</v>
      </c>
      <c r="AQ1494">
        <v>1490</v>
      </c>
      <c r="AR1494" t="s">
        <v>3114</v>
      </c>
    </row>
    <row r="1495" spans="2:44">
      <c r="B1495" s="13" t="s">
        <v>6542</v>
      </c>
      <c r="C1495">
        <f t="shared" si="90"/>
        <v>323</v>
      </c>
      <c r="D1495" s="31" t="s">
        <v>136</v>
      </c>
      <c r="E1495" s="5" t="b">
        <v>0</v>
      </c>
      <c r="F1495" s="6" t="str">
        <f t="shared" si="87"/>
        <v>{"HP":4015624,"HP_MAX":4015624,"MP":0,"MP_MAX":1500,"ATTACK_P":200821,"ATTACK_M":200821,"DEFENCE_P":65904,"DEFENCE_M":65904,"SPEED":2}</v>
      </c>
      <c r="G1495" s="5" t="s">
        <v>36</v>
      </c>
      <c r="H1495" s="5" t="s">
        <v>142</v>
      </c>
      <c r="J1495" t="e">
        <f t="shared" si="88"/>
        <v>#REF!</v>
      </c>
      <c r="K1495" t="e">
        <f t="shared" si="89"/>
        <v>#REF!</v>
      </c>
      <c r="V1495" s="7" t="s">
        <v>138</v>
      </c>
      <c r="AQ1495">
        <v>1491</v>
      </c>
      <c r="AR1495" t="s">
        <v>3116</v>
      </c>
    </row>
    <row r="1496" spans="2:44">
      <c r="B1496" s="13" t="s">
        <v>6543</v>
      </c>
      <c r="C1496">
        <f t="shared" si="90"/>
        <v>323</v>
      </c>
      <c r="D1496" s="31" t="s">
        <v>159</v>
      </c>
      <c r="E1496" s="5" t="b">
        <v>0</v>
      </c>
      <c r="F1496" s="6" t="str">
        <f t="shared" si="87"/>
        <v>{"HP":4015624,"HP_MAX":4015624,"MP":0,"MP_MAX":1500,"ATTACK_P":200821,"ATTACK_M":200821,"DEFENCE_P":65904,"DEFENCE_M":65904,"SPEED":2}</v>
      </c>
      <c r="G1496" s="5" t="s">
        <v>70</v>
      </c>
      <c r="H1496" s="5" t="s">
        <v>142</v>
      </c>
      <c r="J1496" t="e">
        <f t="shared" si="88"/>
        <v>#REF!</v>
      </c>
      <c r="K1496" t="e">
        <f t="shared" si="89"/>
        <v>#REF!</v>
      </c>
      <c r="V1496" s="7" t="s">
        <v>161</v>
      </c>
      <c r="AQ1496">
        <v>1492</v>
      </c>
      <c r="AR1496" t="s">
        <v>3118</v>
      </c>
    </row>
    <row r="1497" spans="2:44">
      <c r="B1497" s="13" t="s">
        <v>6544</v>
      </c>
      <c r="C1497">
        <f t="shared" si="90"/>
        <v>323</v>
      </c>
      <c r="D1497" s="31" t="s">
        <v>145</v>
      </c>
      <c r="E1497" s="5" t="b">
        <v>0</v>
      </c>
      <c r="F1497" s="6" t="str">
        <f t="shared" si="87"/>
        <v>{"HP":4015624,"HP_MAX":4015624,"MP":0,"MP_MAX":1500,"ATTACK_P":200821,"ATTACK_M":200821,"DEFENCE_P":65904,"DEFENCE_M":65904,"SPEED":2}</v>
      </c>
      <c r="G1497" s="5" t="s">
        <v>36</v>
      </c>
      <c r="H1497" s="5" t="s">
        <v>142</v>
      </c>
      <c r="J1497" t="e">
        <f t="shared" si="88"/>
        <v>#REF!</v>
      </c>
      <c r="K1497" t="e">
        <f t="shared" si="89"/>
        <v>#REF!</v>
      </c>
      <c r="V1497" s="7" t="s">
        <v>147</v>
      </c>
      <c r="AQ1497">
        <v>1493</v>
      </c>
      <c r="AR1497" t="s">
        <v>3120</v>
      </c>
    </row>
    <row r="1498" spans="2:44">
      <c r="B1498" s="13" t="s">
        <v>6545</v>
      </c>
      <c r="C1498">
        <f t="shared" si="90"/>
        <v>323</v>
      </c>
      <c r="D1498" s="31" t="s">
        <v>203</v>
      </c>
      <c r="E1498" s="5" t="b">
        <v>0</v>
      </c>
      <c r="F1498" s="6" t="str">
        <f t="shared" si="87"/>
        <v>{"HP":4015624,"HP_MAX":4015624,"MP":0,"MP_MAX":1500,"ATTACK_P":200821,"ATTACK_M":200821,"DEFENCE_P":65904,"DEFENCE_M":65904,"SPEED":2}</v>
      </c>
      <c r="G1498" s="5" t="s">
        <v>36</v>
      </c>
      <c r="H1498" s="5" t="s">
        <v>142</v>
      </c>
      <c r="J1498" t="e">
        <f t="shared" si="88"/>
        <v>#REF!</v>
      </c>
      <c r="K1498" t="e">
        <f t="shared" si="89"/>
        <v>#REF!</v>
      </c>
      <c r="V1498" s="7" t="s">
        <v>205</v>
      </c>
      <c r="AQ1498">
        <v>1494</v>
      </c>
      <c r="AR1498" t="s">
        <v>3122</v>
      </c>
    </row>
    <row r="1499" spans="2:44">
      <c r="B1499" s="13" t="s">
        <v>6546</v>
      </c>
      <c r="C1499">
        <f t="shared" si="90"/>
        <v>324</v>
      </c>
      <c r="D1499" s="31" t="s">
        <v>68</v>
      </c>
      <c r="E1499" s="5" t="b">
        <v>0</v>
      </c>
      <c r="F1499" s="6" t="str">
        <f t="shared" si="87"/>
        <v>{"HP":4039718,"HP_MAX":4039718,"MP":0,"MP_MAX":1500,"ATTACK_P":202026,"ATTACK_M":202026,"DEFENCE_P":66299,"DEFENCE_M":66299,"SPEED":2}</v>
      </c>
      <c r="G1499" s="5" t="s">
        <v>70</v>
      </c>
      <c r="H1499" s="5" t="s">
        <v>142</v>
      </c>
      <c r="J1499" t="e">
        <f t="shared" si="88"/>
        <v>#REF!</v>
      </c>
      <c r="K1499" t="e">
        <f t="shared" si="89"/>
        <v>#REF!</v>
      </c>
      <c r="V1499" s="7" t="s">
        <v>72</v>
      </c>
      <c r="AQ1499">
        <v>1495</v>
      </c>
      <c r="AR1499" t="s">
        <v>3124</v>
      </c>
    </row>
    <row r="1500" spans="2:44">
      <c r="B1500" s="13" t="s">
        <v>6547</v>
      </c>
      <c r="C1500">
        <f t="shared" si="90"/>
        <v>324</v>
      </c>
      <c r="D1500" s="31" t="s">
        <v>68</v>
      </c>
      <c r="E1500" s="5" t="b">
        <v>0</v>
      </c>
      <c r="F1500" s="6" t="str">
        <f t="shared" si="87"/>
        <v>{"HP":4039718,"HP_MAX":4039718,"MP":0,"MP_MAX":1500,"ATTACK_P":202026,"ATTACK_M":202026,"DEFENCE_P":66299,"DEFENCE_M":66299,"SPEED":2}</v>
      </c>
      <c r="G1500" s="5" t="s">
        <v>70</v>
      </c>
      <c r="H1500" s="5" t="s">
        <v>142</v>
      </c>
      <c r="J1500" t="e">
        <f t="shared" si="88"/>
        <v>#REF!</v>
      </c>
      <c r="K1500" t="e">
        <f t="shared" si="89"/>
        <v>#REF!</v>
      </c>
      <c r="V1500" s="7" t="s">
        <v>72</v>
      </c>
      <c r="AQ1500">
        <v>1496</v>
      </c>
      <c r="AR1500" t="s">
        <v>3126</v>
      </c>
    </row>
    <row r="1501" spans="2:44">
      <c r="B1501" s="13" t="s">
        <v>6548</v>
      </c>
      <c r="C1501">
        <f t="shared" si="90"/>
        <v>324</v>
      </c>
      <c r="D1501" s="31" t="s">
        <v>75</v>
      </c>
      <c r="E1501" s="5" t="b">
        <v>0</v>
      </c>
      <c r="F1501" s="6" t="str">
        <f t="shared" si="87"/>
        <v>{"HP":4039718,"HP_MAX":4039718,"MP":0,"MP_MAX":1500,"ATTACK_P":202026,"ATTACK_M":202026,"DEFENCE_P":66299,"DEFENCE_M":66299,"SPEED":2}</v>
      </c>
      <c r="G1501" s="5" t="s">
        <v>70</v>
      </c>
      <c r="H1501" s="5" t="s">
        <v>142</v>
      </c>
      <c r="J1501" t="e">
        <f t="shared" si="88"/>
        <v>#REF!</v>
      </c>
      <c r="K1501" t="e">
        <f t="shared" si="89"/>
        <v>#REF!</v>
      </c>
      <c r="V1501" s="7" t="s">
        <v>78</v>
      </c>
      <c r="AQ1501">
        <v>1497</v>
      </c>
      <c r="AR1501" t="s">
        <v>3128</v>
      </c>
    </row>
    <row r="1502" spans="2:44">
      <c r="B1502" s="13" t="s">
        <v>6549</v>
      </c>
      <c r="C1502">
        <f t="shared" si="90"/>
        <v>324</v>
      </c>
      <c r="D1502" s="31" t="s">
        <v>112</v>
      </c>
      <c r="E1502" s="5" t="b">
        <v>0</v>
      </c>
      <c r="F1502" s="6" t="str">
        <f t="shared" si="87"/>
        <v>{"HP":4039718,"HP_MAX":4039718,"MP":0,"MP_MAX":1500,"ATTACK_P":202026,"ATTACK_M":202026,"DEFENCE_P":66299,"DEFENCE_M":66299,"SPEED":2}</v>
      </c>
      <c r="G1502" s="5" t="s">
        <v>70</v>
      </c>
      <c r="H1502" s="5" t="s">
        <v>142</v>
      </c>
      <c r="J1502" t="e">
        <f t="shared" si="88"/>
        <v>#REF!</v>
      </c>
      <c r="K1502" t="e">
        <f t="shared" si="89"/>
        <v>#REF!</v>
      </c>
      <c r="V1502" s="7" t="s">
        <v>114</v>
      </c>
      <c r="AQ1502">
        <v>1498</v>
      </c>
      <c r="AR1502" t="s">
        <v>3130</v>
      </c>
    </row>
    <row r="1503" spans="2:44">
      <c r="B1503" s="13" t="s">
        <v>6550</v>
      </c>
      <c r="C1503">
        <f t="shared" si="90"/>
        <v>324</v>
      </c>
      <c r="D1503" s="31" t="s">
        <v>117</v>
      </c>
      <c r="E1503" s="5" t="b">
        <v>0</v>
      </c>
      <c r="F1503" s="6" t="str">
        <f t="shared" si="87"/>
        <v>{"HP":4039718,"HP_MAX":4039718,"MP":0,"MP_MAX":1500,"ATTACK_P":202026,"ATTACK_M":202026,"DEFENCE_P":66299,"DEFENCE_M":66299,"SPEED":2}</v>
      </c>
      <c r="G1503" s="5" t="s">
        <v>36</v>
      </c>
      <c r="H1503" s="5" t="s">
        <v>142</v>
      </c>
      <c r="J1503" t="e">
        <f t="shared" si="88"/>
        <v>#REF!</v>
      </c>
      <c r="K1503" t="e">
        <f t="shared" si="89"/>
        <v>#REF!</v>
      </c>
      <c r="V1503" s="7" t="s">
        <v>119</v>
      </c>
      <c r="AQ1503">
        <v>1499</v>
      </c>
      <c r="AR1503" t="s">
        <v>3132</v>
      </c>
    </row>
    <row r="1504" spans="2:44">
      <c r="B1504" s="13" t="s">
        <v>6551</v>
      </c>
      <c r="C1504">
        <f t="shared" si="90"/>
        <v>324</v>
      </c>
      <c r="D1504" s="31" t="s">
        <v>226</v>
      </c>
      <c r="E1504" s="5" t="b">
        <v>0</v>
      </c>
      <c r="F1504" s="6" t="str">
        <f t="shared" si="87"/>
        <v>{"HP":4039718,"HP_MAX":4039718,"MP":0,"MP_MAX":1500,"ATTACK_P":202026,"ATTACK_M":202026,"DEFENCE_P":66299,"DEFENCE_M":66299,"SPEED":2}</v>
      </c>
      <c r="G1504" s="5" t="s">
        <v>70</v>
      </c>
      <c r="H1504" s="5" t="s">
        <v>142</v>
      </c>
      <c r="J1504" t="e">
        <f t="shared" si="88"/>
        <v>#REF!</v>
      </c>
      <c r="K1504" t="e">
        <f t="shared" si="89"/>
        <v>#REF!</v>
      </c>
      <c r="V1504" s="7" t="s">
        <v>227</v>
      </c>
      <c r="AQ1504">
        <v>1500</v>
      </c>
      <c r="AR1504" t="s">
        <v>3134</v>
      </c>
    </row>
    <row r="1505" spans="2:44">
      <c r="B1505" s="13" t="s">
        <v>6552</v>
      </c>
      <c r="C1505">
        <f t="shared" si="90"/>
        <v>325</v>
      </c>
      <c r="D1505" s="31" t="s">
        <v>88</v>
      </c>
      <c r="E1505" s="5" t="b">
        <v>0</v>
      </c>
      <c r="F1505" s="6" t="str">
        <f t="shared" si="87"/>
        <v>{"HP":4063956,"HP_MAX":4063956,"MP":0,"MP_MAX":1500,"ATTACK_P":203238,"ATTACK_M":203238,"DEFENCE_P":66697,"DEFENCE_M":66697,"SPEED":2}</v>
      </c>
      <c r="G1505" s="5" t="s">
        <v>36</v>
      </c>
      <c r="H1505" s="5" t="s">
        <v>142</v>
      </c>
      <c r="J1505" t="e">
        <f t="shared" si="88"/>
        <v>#REF!</v>
      </c>
      <c r="K1505" t="e">
        <f t="shared" si="89"/>
        <v>#REF!</v>
      </c>
      <c r="V1505" s="7" t="s">
        <v>90</v>
      </c>
      <c r="AQ1505">
        <v>1501</v>
      </c>
      <c r="AR1505" t="s">
        <v>3136</v>
      </c>
    </row>
    <row r="1506" spans="2:44">
      <c r="B1506" s="13" t="s">
        <v>6553</v>
      </c>
      <c r="C1506">
        <f t="shared" si="90"/>
        <v>325</v>
      </c>
      <c r="D1506" s="31" t="s">
        <v>169</v>
      </c>
      <c r="E1506" s="5" t="b">
        <v>0</v>
      </c>
      <c r="F1506" s="6" t="str">
        <f t="shared" si="87"/>
        <v>{"HP":4063956,"HP_MAX":4063956,"MP":0,"MP_MAX":1500,"ATTACK_P":203238,"ATTACK_M":203238,"DEFENCE_P":66697,"DEFENCE_M":66697,"SPEED":2}</v>
      </c>
      <c r="G1506" s="5" t="s">
        <v>171</v>
      </c>
      <c r="H1506" s="5" t="s">
        <v>142</v>
      </c>
      <c r="J1506" t="e">
        <f t="shared" si="88"/>
        <v>#REF!</v>
      </c>
      <c r="K1506" t="e">
        <f t="shared" si="89"/>
        <v>#REF!</v>
      </c>
      <c r="V1506" s="7" t="s">
        <v>172</v>
      </c>
      <c r="AQ1506">
        <v>1502</v>
      </c>
      <c r="AR1506" t="s">
        <v>3138</v>
      </c>
    </row>
    <row r="1507" spans="2:44">
      <c r="B1507" s="13" t="s">
        <v>6554</v>
      </c>
      <c r="C1507">
        <f t="shared" si="90"/>
        <v>325</v>
      </c>
      <c r="D1507" s="31" t="s">
        <v>117</v>
      </c>
      <c r="E1507" s="5" t="b">
        <v>0</v>
      </c>
      <c r="F1507" s="6" t="str">
        <f t="shared" si="87"/>
        <v>{"HP":4063956,"HP_MAX":4063956,"MP":0,"MP_MAX":1500,"ATTACK_P":203238,"ATTACK_M":203238,"DEFENCE_P":66697,"DEFENCE_M":66697,"SPEED":2}</v>
      </c>
      <c r="G1507" s="5" t="s">
        <v>36</v>
      </c>
      <c r="H1507" s="5" t="s">
        <v>142</v>
      </c>
      <c r="J1507" t="e">
        <f t="shared" si="88"/>
        <v>#REF!</v>
      </c>
      <c r="K1507" t="e">
        <f t="shared" si="89"/>
        <v>#REF!</v>
      </c>
      <c r="V1507" s="7" t="s">
        <v>119</v>
      </c>
      <c r="AQ1507">
        <v>1503</v>
      </c>
      <c r="AR1507" t="s">
        <v>3140</v>
      </c>
    </row>
    <row r="1508" spans="2:44">
      <c r="B1508" s="13" t="s">
        <v>6555</v>
      </c>
      <c r="C1508">
        <f t="shared" si="90"/>
        <v>325</v>
      </c>
      <c r="D1508" s="31" t="s">
        <v>117</v>
      </c>
      <c r="E1508" s="5" t="b">
        <v>0</v>
      </c>
      <c r="F1508" s="6" t="str">
        <f t="shared" ref="F1508:F1571" si="91">VLOOKUP(C1508,$AQ:$AR,2,0)</f>
        <v>{"HP":4063956,"HP_MAX":4063956,"MP":0,"MP_MAX":1500,"ATTACK_P":203238,"ATTACK_M":203238,"DEFENCE_P":66697,"DEFENCE_M":66697,"SPEED":2}</v>
      </c>
      <c r="G1508" s="5" t="s">
        <v>36</v>
      </c>
      <c r="H1508" s="5" t="s">
        <v>142</v>
      </c>
      <c r="J1508" t="e">
        <f t="shared" si="88"/>
        <v>#REF!</v>
      </c>
      <c r="K1508" t="e">
        <f t="shared" si="89"/>
        <v>#REF!</v>
      </c>
      <c r="V1508" s="7" t="s">
        <v>119</v>
      </c>
      <c r="AQ1508">
        <v>1504</v>
      </c>
      <c r="AR1508" t="s">
        <v>3142</v>
      </c>
    </row>
    <row r="1509" spans="2:44">
      <c r="B1509" s="13" t="s">
        <v>6556</v>
      </c>
      <c r="C1509">
        <f t="shared" si="90"/>
        <v>325</v>
      </c>
      <c r="D1509" s="31" t="s">
        <v>169</v>
      </c>
      <c r="E1509" s="5" t="b">
        <v>0</v>
      </c>
      <c r="F1509" s="6" t="str">
        <f t="shared" si="91"/>
        <v>{"HP":4063956,"HP_MAX":4063956,"MP":0,"MP_MAX":1500,"ATTACK_P":203238,"ATTACK_M":203238,"DEFENCE_P":66697,"DEFENCE_M":66697,"SPEED":2}</v>
      </c>
      <c r="G1509" s="5" t="s">
        <v>171</v>
      </c>
      <c r="H1509" s="5" t="s">
        <v>142</v>
      </c>
      <c r="J1509" t="e">
        <f t="shared" si="88"/>
        <v>#REF!</v>
      </c>
      <c r="K1509" t="e">
        <f t="shared" si="89"/>
        <v>#REF!</v>
      </c>
      <c r="V1509" s="7" t="s">
        <v>172</v>
      </c>
      <c r="AQ1509">
        <v>1505</v>
      </c>
      <c r="AR1509" t="s">
        <v>3144</v>
      </c>
    </row>
    <row r="1510" spans="2:44">
      <c r="B1510" s="13" t="s">
        <v>6557</v>
      </c>
      <c r="C1510">
        <f t="shared" si="90"/>
        <v>325</v>
      </c>
      <c r="D1510" s="31" t="s">
        <v>169</v>
      </c>
      <c r="E1510" s="5" t="b">
        <v>0</v>
      </c>
      <c r="F1510" s="6" t="str">
        <f t="shared" si="91"/>
        <v>{"HP":4063956,"HP_MAX":4063956,"MP":0,"MP_MAX":1500,"ATTACK_P":203238,"ATTACK_M":203238,"DEFENCE_P":66697,"DEFENCE_M":66697,"SPEED":2}</v>
      </c>
      <c r="G1510" s="5" t="s">
        <v>171</v>
      </c>
      <c r="H1510" s="5" t="s">
        <v>142</v>
      </c>
      <c r="J1510" t="e">
        <f t="shared" si="88"/>
        <v>#REF!</v>
      </c>
      <c r="K1510" t="e">
        <f t="shared" si="89"/>
        <v>#REF!</v>
      </c>
      <c r="V1510" s="7" t="s">
        <v>172</v>
      </c>
      <c r="AQ1510">
        <v>1506</v>
      </c>
      <c r="AR1510" t="s">
        <v>3146</v>
      </c>
    </row>
    <row r="1511" spans="2:44">
      <c r="B1511" s="13" t="s">
        <v>6558</v>
      </c>
      <c r="C1511">
        <f t="shared" si="90"/>
        <v>326</v>
      </c>
      <c r="D1511" s="31" t="s">
        <v>145</v>
      </c>
      <c r="E1511" s="5" t="b">
        <v>0</v>
      </c>
      <c r="F1511" s="6" t="str">
        <f t="shared" si="91"/>
        <v>{"HP":4088340,"HP_MAX":4088340,"MP":0,"MP_MAX":1500,"ATTACK_P":204457,"ATTACK_M":204457,"DEFENCE_P":67097,"DEFENCE_M":67097,"SPEED":2}</v>
      </c>
      <c r="G1511" s="5" t="s">
        <v>36</v>
      </c>
      <c r="H1511" s="5" t="s">
        <v>142</v>
      </c>
      <c r="J1511" t="e">
        <f t="shared" si="88"/>
        <v>#REF!</v>
      </c>
      <c r="K1511" t="e">
        <f t="shared" si="89"/>
        <v>#REF!</v>
      </c>
      <c r="V1511" s="7" t="s">
        <v>147</v>
      </c>
      <c r="AQ1511">
        <v>1507</v>
      </c>
      <c r="AR1511" t="s">
        <v>3148</v>
      </c>
    </row>
    <row r="1512" spans="2:44">
      <c r="B1512" s="13" t="s">
        <v>6559</v>
      </c>
      <c r="C1512">
        <f t="shared" si="90"/>
        <v>326</v>
      </c>
      <c r="D1512" s="31" t="s">
        <v>68</v>
      </c>
      <c r="E1512" s="5" t="b">
        <v>0</v>
      </c>
      <c r="F1512" s="6" t="str">
        <f t="shared" si="91"/>
        <v>{"HP":4088340,"HP_MAX":4088340,"MP":0,"MP_MAX":1500,"ATTACK_P":204457,"ATTACK_M":204457,"DEFENCE_P":67097,"DEFENCE_M":67097,"SPEED":2}</v>
      </c>
      <c r="G1512" s="5" t="s">
        <v>70</v>
      </c>
      <c r="H1512" s="5" t="s">
        <v>142</v>
      </c>
      <c r="J1512" t="e">
        <f t="shared" si="88"/>
        <v>#REF!</v>
      </c>
      <c r="K1512" t="e">
        <f t="shared" si="89"/>
        <v>#REF!</v>
      </c>
      <c r="V1512" s="7" t="s">
        <v>72</v>
      </c>
      <c r="AQ1512">
        <v>1508</v>
      </c>
      <c r="AR1512" t="s">
        <v>3150</v>
      </c>
    </row>
    <row r="1513" spans="2:44">
      <c r="B1513" s="13" t="s">
        <v>6560</v>
      </c>
      <c r="C1513">
        <f t="shared" si="90"/>
        <v>326</v>
      </c>
      <c r="D1513" s="31" t="s">
        <v>226</v>
      </c>
      <c r="E1513" s="5" t="b">
        <v>0</v>
      </c>
      <c r="F1513" s="6" t="str">
        <f t="shared" si="91"/>
        <v>{"HP":4088340,"HP_MAX":4088340,"MP":0,"MP_MAX":1500,"ATTACK_P":204457,"ATTACK_M":204457,"DEFENCE_P":67097,"DEFENCE_M":67097,"SPEED":2}</v>
      </c>
      <c r="G1513" s="5" t="s">
        <v>70</v>
      </c>
      <c r="H1513" s="5" t="s">
        <v>142</v>
      </c>
      <c r="J1513" t="e">
        <f t="shared" si="88"/>
        <v>#REF!</v>
      </c>
      <c r="K1513" t="e">
        <f t="shared" si="89"/>
        <v>#REF!</v>
      </c>
      <c r="V1513" s="7" t="s">
        <v>227</v>
      </c>
      <c r="AQ1513">
        <v>1509</v>
      </c>
      <c r="AR1513" t="s">
        <v>3152</v>
      </c>
    </row>
    <row r="1514" spans="2:44">
      <c r="B1514" s="13" t="s">
        <v>6561</v>
      </c>
      <c r="C1514">
        <f t="shared" si="90"/>
        <v>326</v>
      </c>
      <c r="D1514" s="31" t="s">
        <v>112</v>
      </c>
      <c r="E1514" s="5" t="b">
        <v>0</v>
      </c>
      <c r="F1514" s="6" t="str">
        <f t="shared" si="91"/>
        <v>{"HP":4088340,"HP_MAX":4088340,"MP":0,"MP_MAX":1500,"ATTACK_P":204457,"ATTACK_M":204457,"DEFENCE_P":67097,"DEFENCE_M":67097,"SPEED":2}</v>
      </c>
      <c r="G1514" s="5" t="s">
        <v>70</v>
      </c>
      <c r="H1514" s="5" t="s">
        <v>142</v>
      </c>
      <c r="J1514" t="e">
        <f t="shared" si="88"/>
        <v>#REF!</v>
      </c>
      <c r="K1514" t="e">
        <f t="shared" si="89"/>
        <v>#REF!</v>
      </c>
      <c r="V1514" s="7" t="s">
        <v>114</v>
      </c>
      <c r="AQ1514">
        <v>1510</v>
      </c>
      <c r="AR1514" t="s">
        <v>3154</v>
      </c>
    </row>
    <row r="1515" spans="2:44">
      <c r="B1515" s="13" t="s">
        <v>6562</v>
      </c>
      <c r="C1515">
        <f t="shared" si="90"/>
        <v>326</v>
      </c>
      <c r="D1515" s="31" t="s">
        <v>232</v>
      </c>
      <c r="E1515" s="5" t="b">
        <v>0</v>
      </c>
      <c r="F1515" s="6" t="str">
        <f t="shared" si="91"/>
        <v>{"HP":4088340,"HP_MAX":4088340,"MP":0,"MP_MAX":1500,"ATTACK_P":204457,"ATTACK_M":204457,"DEFENCE_P":67097,"DEFENCE_M":67097,"SPEED":2}</v>
      </c>
      <c r="G1515" s="5" t="s">
        <v>36</v>
      </c>
      <c r="H1515" s="5" t="s">
        <v>142</v>
      </c>
      <c r="J1515" t="e">
        <f t="shared" si="88"/>
        <v>#REF!</v>
      </c>
      <c r="K1515" t="e">
        <f t="shared" si="89"/>
        <v>#REF!</v>
      </c>
      <c r="V1515" s="7" t="s">
        <v>233</v>
      </c>
      <c r="AQ1515">
        <v>1511</v>
      </c>
      <c r="AR1515" t="s">
        <v>3156</v>
      </c>
    </row>
    <row r="1516" spans="2:44">
      <c r="B1516" s="13" t="s">
        <v>6563</v>
      </c>
      <c r="C1516">
        <f t="shared" si="90"/>
        <v>326</v>
      </c>
      <c r="D1516" s="31" t="s">
        <v>104</v>
      </c>
      <c r="E1516" s="5" t="b">
        <v>0</v>
      </c>
      <c r="F1516" s="6" t="str">
        <f t="shared" si="91"/>
        <v>{"HP":4088340,"HP_MAX":4088340,"MP":0,"MP_MAX":1500,"ATTACK_P":204457,"ATTACK_M":204457,"DEFENCE_P":67097,"DEFENCE_M":67097,"SPEED":2}</v>
      </c>
      <c r="G1516" s="5" t="s">
        <v>70</v>
      </c>
      <c r="H1516" s="5" t="s">
        <v>142</v>
      </c>
      <c r="J1516" t="e">
        <f t="shared" si="88"/>
        <v>#REF!</v>
      </c>
      <c r="K1516" t="e">
        <f t="shared" si="89"/>
        <v>#REF!</v>
      </c>
      <c r="V1516" s="7" t="s">
        <v>106</v>
      </c>
      <c r="AQ1516">
        <v>1512</v>
      </c>
      <c r="AR1516" t="s">
        <v>3158</v>
      </c>
    </row>
    <row r="1517" spans="2:44">
      <c r="B1517" s="13" t="s">
        <v>6564</v>
      </c>
      <c r="C1517">
        <f t="shared" si="90"/>
        <v>327</v>
      </c>
      <c r="D1517" s="31" t="s">
        <v>226</v>
      </c>
      <c r="E1517" s="5" t="b">
        <v>0</v>
      </c>
      <c r="F1517" s="6" t="str">
        <f t="shared" si="91"/>
        <v>{"HP":4112870,"HP_MAX":4112870,"MP":0,"MP_MAX":1500,"ATTACK_P":205684,"ATTACK_M":205684,"DEFENCE_P":67500,"DEFENCE_M":67500,"SPEED":2}</v>
      </c>
      <c r="G1517" s="5" t="s">
        <v>70</v>
      </c>
      <c r="H1517" s="5" t="s">
        <v>142</v>
      </c>
      <c r="J1517" t="e">
        <f t="shared" si="88"/>
        <v>#REF!</v>
      </c>
      <c r="K1517" t="e">
        <f t="shared" si="89"/>
        <v>#REF!</v>
      </c>
      <c r="V1517" s="7" t="s">
        <v>227</v>
      </c>
      <c r="AQ1517">
        <v>1513</v>
      </c>
      <c r="AR1517" t="s">
        <v>3160</v>
      </c>
    </row>
    <row r="1518" spans="2:44">
      <c r="B1518" s="13" t="s">
        <v>6565</v>
      </c>
      <c r="C1518">
        <f t="shared" si="90"/>
        <v>327</v>
      </c>
      <c r="D1518" s="31" t="s">
        <v>112</v>
      </c>
      <c r="E1518" s="5" t="b">
        <v>0</v>
      </c>
      <c r="F1518" s="6" t="str">
        <f t="shared" si="91"/>
        <v>{"HP":4112870,"HP_MAX":4112870,"MP":0,"MP_MAX":1500,"ATTACK_P":205684,"ATTACK_M":205684,"DEFENCE_P":67500,"DEFENCE_M":67500,"SPEED":2}</v>
      </c>
      <c r="G1518" s="5" t="s">
        <v>70</v>
      </c>
      <c r="H1518" s="5" t="s">
        <v>142</v>
      </c>
      <c r="J1518" t="e">
        <f t="shared" si="88"/>
        <v>#REF!</v>
      </c>
      <c r="K1518" t="e">
        <f t="shared" si="89"/>
        <v>#REF!</v>
      </c>
      <c r="V1518" s="7" t="s">
        <v>114</v>
      </c>
      <c r="AQ1518">
        <v>1514</v>
      </c>
      <c r="AR1518" t="s">
        <v>3162</v>
      </c>
    </row>
    <row r="1519" spans="2:44">
      <c r="B1519" s="13" t="s">
        <v>6566</v>
      </c>
      <c r="C1519">
        <f t="shared" si="90"/>
        <v>327</v>
      </c>
      <c r="D1519" s="31" t="s">
        <v>203</v>
      </c>
      <c r="E1519" s="5" t="b">
        <v>0</v>
      </c>
      <c r="F1519" s="6" t="str">
        <f t="shared" si="91"/>
        <v>{"HP":4112870,"HP_MAX":4112870,"MP":0,"MP_MAX":1500,"ATTACK_P":205684,"ATTACK_M":205684,"DEFENCE_P":67500,"DEFENCE_M":67500,"SPEED":2}</v>
      </c>
      <c r="G1519" s="5" t="s">
        <v>36</v>
      </c>
      <c r="H1519" s="5" t="s">
        <v>142</v>
      </c>
      <c r="J1519" t="e">
        <f t="shared" si="88"/>
        <v>#REF!</v>
      </c>
      <c r="K1519" t="e">
        <f t="shared" si="89"/>
        <v>#REF!</v>
      </c>
      <c r="V1519" s="7" t="s">
        <v>205</v>
      </c>
      <c r="AQ1519">
        <v>1515</v>
      </c>
      <c r="AR1519" t="s">
        <v>3164</v>
      </c>
    </row>
    <row r="1520" spans="2:44">
      <c r="B1520" s="13" t="s">
        <v>6567</v>
      </c>
      <c r="C1520">
        <f t="shared" si="90"/>
        <v>327</v>
      </c>
      <c r="D1520" s="31" t="s">
        <v>169</v>
      </c>
      <c r="E1520" s="5" t="b">
        <v>0</v>
      </c>
      <c r="F1520" s="6" t="str">
        <f t="shared" si="91"/>
        <v>{"HP":4112870,"HP_MAX":4112870,"MP":0,"MP_MAX":1500,"ATTACK_P":205684,"ATTACK_M":205684,"DEFENCE_P":67500,"DEFENCE_M":67500,"SPEED":2}</v>
      </c>
      <c r="G1520" s="5" t="s">
        <v>171</v>
      </c>
      <c r="H1520" s="5" t="s">
        <v>142</v>
      </c>
      <c r="J1520" t="e">
        <f t="shared" si="88"/>
        <v>#REF!</v>
      </c>
      <c r="K1520" t="e">
        <f t="shared" si="89"/>
        <v>#REF!</v>
      </c>
      <c r="V1520" s="7" t="s">
        <v>172</v>
      </c>
      <c r="AQ1520">
        <v>1516</v>
      </c>
      <c r="AR1520" t="s">
        <v>3166</v>
      </c>
    </row>
    <row r="1521" spans="2:44">
      <c r="B1521" s="13" t="s">
        <v>6568</v>
      </c>
      <c r="C1521">
        <f t="shared" si="90"/>
        <v>327</v>
      </c>
      <c r="D1521" s="31" t="s">
        <v>145</v>
      </c>
      <c r="E1521" s="5" t="b">
        <v>0</v>
      </c>
      <c r="F1521" s="6" t="str">
        <f t="shared" si="91"/>
        <v>{"HP":4112870,"HP_MAX":4112870,"MP":0,"MP_MAX":1500,"ATTACK_P":205684,"ATTACK_M":205684,"DEFENCE_P":67500,"DEFENCE_M":67500,"SPEED":2}</v>
      </c>
      <c r="G1521" s="5" t="s">
        <v>36</v>
      </c>
      <c r="H1521" s="5" t="s">
        <v>142</v>
      </c>
      <c r="J1521" t="e">
        <f t="shared" si="88"/>
        <v>#REF!</v>
      </c>
      <c r="K1521" t="e">
        <f t="shared" si="89"/>
        <v>#REF!</v>
      </c>
      <c r="V1521" s="7" t="s">
        <v>147</v>
      </c>
      <c r="AQ1521">
        <v>1517</v>
      </c>
      <c r="AR1521" t="s">
        <v>3168</v>
      </c>
    </row>
    <row r="1522" spans="2:44">
      <c r="B1522" s="13" t="s">
        <v>6569</v>
      </c>
      <c r="C1522">
        <f t="shared" si="90"/>
        <v>327</v>
      </c>
      <c r="D1522" s="31" t="s">
        <v>181</v>
      </c>
      <c r="E1522" s="5" t="b">
        <v>0</v>
      </c>
      <c r="F1522" s="6" t="str">
        <f t="shared" si="91"/>
        <v>{"HP":4112870,"HP_MAX":4112870,"MP":0,"MP_MAX":1500,"ATTACK_P":205684,"ATTACK_M":205684,"DEFENCE_P":67500,"DEFENCE_M":67500,"SPEED":2}</v>
      </c>
      <c r="G1522" s="5" t="s">
        <v>36</v>
      </c>
      <c r="H1522" s="5" t="s">
        <v>142</v>
      </c>
      <c r="J1522" t="e">
        <f t="shared" si="88"/>
        <v>#REF!</v>
      </c>
      <c r="K1522" t="e">
        <f t="shared" si="89"/>
        <v>#REF!</v>
      </c>
      <c r="V1522" s="7" t="s">
        <v>183</v>
      </c>
      <c r="AQ1522">
        <v>1518</v>
      </c>
      <c r="AR1522" t="s">
        <v>3170</v>
      </c>
    </row>
    <row r="1523" spans="2:44">
      <c r="B1523" s="13" t="s">
        <v>6570</v>
      </c>
      <c r="C1523">
        <f t="shared" si="90"/>
        <v>328</v>
      </c>
      <c r="D1523" s="31" t="s">
        <v>75</v>
      </c>
      <c r="E1523" s="5" t="b">
        <v>0</v>
      </c>
      <c r="F1523" s="6" t="str">
        <f t="shared" si="91"/>
        <v>{"HP":4137547,"HP_MAX":4137547,"MP":0,"MP_MAX":1500,"ATTACK_P":206918,"ATTACK_M":206918,"DEFENCE_P":67905,"DEFENCE_M":67905,"SPEED":2}</v>
      </c>
      <c r="G1523" s="5" t="s">
        <v>70</v>
      </c>
      <c r="H1523" s="5" t="s">
        <v>142</v>
      </c>
      <c r="J1523" t="e">
        <f t="shared" si="88"/>
        <v>#REF!</v>
      </c>
      <c r="K1523" t="e">
        <f t="shared" si="89"/>
        <v>#REF!</v>
      </c>
      <c r="V1523" s="7" t="s">
        <v>78</v>
      </c>
      <c r="AQ1523">
        <v>1519</v>
      </c>
      <c r="AR1523" t="s">
        <v>3172</v>
      </c>
    </row>
    <row r="1524" spans="2:44">
      <c r="B1524" s="13" t="s">
        <v>6571</v>
      </c>
      <c r="C1524">
        <f t="shared" si="90"/>
        <v>328</v>
      </c>
      <c r="D1524" s="31" t="s">
        <v>75</v>
      </c>
      <c r="E1524" s="5" t="b">
        <v>0</v>
      </c>
      <c r="F1524" s="6" t="str">
        <f t="shared" si="91"/>
        <v>{"HP":4137547,"HP_MAX":4137547,"MP":0,"MP_MAX":1500,"ATTACK_P":206918,"ATTACK_M":206918,"DEFENCE_P":67905,"DEFENCE_M":67905,"SPEED":2}</v>
      </c>
      <c r="G1524" s="5" t="s">
        <v>70</v>
      </c>
      <c r="H1524" s="5" t="s">
        <v>142</v>
      </c>
      <c r="J1524" t="e">
        <f t="shared" si="88"/>
        <v>#REF!</v>
      </c>
      <c r="K1524" t="e">
        <f t="shared" si="89"/>
        <v>#REF!</v>
      </c>
      <c r="V1524" s="7" t="s">
        <v>78</v>
      </c>
      <c r="AQ1524">
        <v>1520</v>
      </c>
      <c r="AR1524" t="s">
        <v>3174</v>
      </c>
    </row>
    <row r="1525" spans="2:44">
      <c r="B1525" s="13" t="s">
        <v>6572</v>
      </c>
      <c r="C1525">
        <f t="shared" si="90"/>
        <v>328</v>
      </c>
      <c r="D1525" s="31" t="s">
        <v>145</v>
      </c>
      <c r="E1525" s="5" t="b">
        <v>0</v>
      </c>
      <c r="F1525" s="6" t="str">
        <f t="shared" si="91"/>
        <v>{"HP":4137547,"HP_MAX":4137547,"MP":0,"MP_MAX":1500,"ATTACK_P":206918,"ATTACK_M":206918,"DEFENCE_P":67905,"DEFENCE_M":67905,"SPEED":2}</v>
      </c>
      <c r="G1525" s="5" t="s">
        <v>36</v>
      </c>
      <c r="H1525" s="5" t="s">
        <v>142</v>
      </c>
      <c r="J1525" t="e">
        <f t="shared" si="88"/>
        <v>#REF!</v>
      </c>
      <c r="K1525" t="e">
        <f t="shared" si="89"/>
        <v>#REF!</v>
      </c>
      <c r="V1525" s="7" t="s">
        <v>147</v>
      </c>
      <c r="AQ1525">
        <v>1521</v>
      </c>
      <c r="AR1525" t="s">
        <v>3176</v>
      </c>
    </row>
    <row r="1526" spans="2:44">
      <c r="B1526" s="13" t="s">
        <v>6573</v>
      </c>
      <c r="C1526">
        <f t="shared" si="90"/>
        <v>328</v>
      </c>
      <c r="D1526" s="31" t="s">
        <v>75</v>
      </c>
      <c r="E1526" s="5" t="b">
        <v>0</v>
      </c>
      <c r="F1526" s="6" t="str">
        <f t="shared" si="91"/>
        <v>{"HP":4137547,"HP_MAX":4137547,"MP":0,"MP_MAX":1500,"ATTACK_P":206918,"ATTACK_M":206918,"DEFENCE_P":67905,"DEFENCE_M":67905,"SPEED":2}</v>
      </c>
      <c r="G1526" s="5" t="s">
        <v>70</v>
      </c>
      <c r="H1526" s="5" t="s">
        <v>142</v>
      </c>
      <c r="J1526" t="e">
        <f t="shared" si="88"/>
        <v>#REF!</v>
      </c>
      <c r="K1526" t="e">
        <f t="shared" si="89"/>
        <v>#REF!</v>
      </c>
      <c r="V1526" s="7" t="s">
        <v>78</v>
      </c>
      <c r="AQ1526">
        <v>1522</v>
      </c>
      <c r="AR1526" t="s">
        <v>3178</v>
      </c>
    </row>
    <row r="1527" spans="2:44">
      <c r="B1527" s="13" t="s">
        <v>6574</v>
      </c>
      <c r="C1527">
        <f t="shared" si="90"/>
        <v>328</v>
      </c>
      <c r="D1527" s="31" t="s">
        <v>181</v>
      </c>
      <c r="E1527" s="5" t="b">
        <v>0</v>
      </c>
      <c r="F1527" s="6" t="str">
        <f t="shared" si="91"/>
        <v>{"HP":4137547,"HP_MAX":4137547,"MP":0,"MP_MAX":1500,"ATTACK_P":206918,"ATTACK_M":206918,"DEFENCE_P":67905,"DEFENCE_M":67905,"SPEED":2}</v>
      </c>
      <c r="G1527" s="5" t="s">
        <v>36</v>
      </c>
      <c r="H1527" s="5" t="s">
        <v>142</v>
      </c>
      <c r="J1527" t="e">
        <f t="shared" si="88"/>
        <v>#REF!</v>
      </c>
      <c r="K1527" t="e">
        <f t="shared" si="89"/>
        <v>#REF!</v>
      </c>
      <c r="V1527" s="7" t="s">
        <v>183</v>
      </c>
      <c r="AQ1527">
        <v>1523</v>
      </c>
      <c r="AR1527" t="s">
        <v>3180</v>
      </c>
    </row>
    <row r="1528" spans="2:44">
      <c r="B1528" s="13" t="s">
        <v>6575</v>
      </c>
      <c r="C1528">
        <f t="shared" si="90"/>
        <v>328</v>
      </c>
      <c r="D1528" s="31" t="s">
        <v>112</v>
      </c>
      <c r="E1528" s="5" t="b">
        <v>0</v>
      </c>
      <c r="F1528" s="6" t="str">
        <f t="shared" si="91"/>
        <v>{"HP":4137547,"HP_MAX":4137547,"MP":0,"MP_MAX":1500,"ATTACK_P":206918,"ATTACK_M":206918,"DEFENCE_P":67905,"DEFENCE_M":67905,"SPEED":2}</v>
      </c>
      <c r="G1528" s="5" t="s">
        <v>70</v>
      </c>
      <c r="H1528" s="5" t="s">
        <v>142</v>
      </c>
      <c r="J1528" t="e">
        <f t="shared" si="88"/>
        <v>#REF!</v>
      </c>
      <c r="K1528" t="e">
        <f t="shared" si="89"/>
        <v>#REF!</v>
      </c>
      <c r="V1528" s="7" t="s">
        <v>114</v>
      </c>
      <c r="AQ1528">
        <v>1524</v>
      </c>
      <c r="AR1528" t="s">
        <v>3182</v>
      </c>
    </row>
    <row r="1529" spans="2:44">
      <c r="B1529" s="13" t="s">
        <v>6576</v>
      </c>
      <c r="C1529">
        <f t="shared" si="90"/>
        <v>329</v>
      </c>
      <c r="D1529" s="31" t="s">
        <v>181</v>
      </c>
      <c r="E1529" s="5" t="b">
        <v>0</v>
      </c>
      <c r="F1529" s="6" t="str">
        <f t="shared" si="91"/>
        <v>{"HP":4162373,"HP_MAX":4162373,"MP":0,"MP_MAX":1500,"ATTACK_P":208160,"ATTACK_M":208160,"DEFENCE_P":68312,"DEFENCE_M":68312,"SPEED":2}</v>
      </c>
      <c r="G1529" s="5" t="s">
        <v>36</v>
      </c>
      <c r="H1529" s="5" t="s">
        <v>142</v>
      </c>
      <c r="J1529" t="e">
        <f t="shared" si="88"/>
        <v>#REF!</v>
      </c>
      <c r="K1529" t="e">
        <f t="shared" si="89"/>
        <v>#REF!</v>
      </c>
      <c r="V1529" s="7" t="s">
        <v>183</v>
      </c>
      <c r="AQ1529">
        <v>1525</v>
      </c>
      <c r="AR1529" t="s">
        <v>3184</v>
      </c>
    </row>
    <row r="1530" spans="2:44">
      <c r="B1530" s="13" t="s">
        <v>6577</v>
      </c>
      <c r="C1530">
        <f t="shared" si="90"/>
        <v>329</v>
      </c>
      <c r="D1530" s="31" t="s">
        <v>88</v>
      </c>
      <c r="E1530" s="5" t="b">
        <v>0</v>
      </c>
      <c r="F1530" s="6" t="str">
        <f t="shared" si="91"/>
        <v>{"HP":4162373,"HP_MAX":4162373,"MP":0,"MP_MAX":1500,"ATTACK_P":208160,"ATTACK_M":208160,"DEFENCE_P":68312,"DEFENCE_M":68312,"SPEED":2}</v>
      </c>
      <c r="G1530" s="5" t="s">
        <v>36</v>
      </c>
      <c r="H1530" s="5" t="s">
        <v>142</v>
      </c>
      <c r="J1530" t="e">
        <f t="shared" si="88"/>
        <v>#REF!</v>
      </c>
      <c r="K1530" t="e">
        <f t="shared" si="89"/>
        <v>#REF!</v>
      </c>
      <c r="V1530" s="7" t="s">
        <v>90</v>
      </c>
      <c r="AQ1530">
        <v>1526</v>
      </c>
      <c r="AR1530" t="s">
        <v>3186</v>
      </c>
    </row>
    <row r="1531" spans="2:44">
      <c r="B1531" s="13" t="s">
        <v>6578</v>
      </c>
      <c r="C1531">
        <f t="shared" si="90"/>
        <v>329</v>
      </c>
      <c r="D1531" s="31" t="s">
        <v>226</v>
      </c>
      <c r="E1531" s="5" t="b">
        <v>0</v>
      </c>
      <c r="F1531" s="6" t="str">
        <f t="shared" si="91"/>
        <v>{"HP":4162373,"HP_MAX":4162373,"MP":0,"MP_MAX":1500,"ATTACK_P":208160,"ATTACK_M":208160,"DEFENCE_P":68312,"DEFENCE_M":68312,"SPEED":2}</v>
      </c>
      <c r="G1531" s="5" t="s">
        <v>70</v>
      </c>
      <c r="H1531" s="5" t="s">
        <v>142</v>
      </c>
      <c r="J1531" t="e">
        <f t="shared" si="88"/>
        <v>#REF!</v>
      </c>
      <c r="K1531" t="e">
        <f t="shared" si="89"/>
        <v>#REF!</v>
      </c>
      <c r="V1531" s="7" t="s">
        <v>227</v>
      </c>
      <c r="AQ1531">
        <v>1527</v>
      </c>
      <c r="AR1531" t="s">
        <v>3188</v>
      </c>
    </row>
    <row r="1532" spans="2:44">
      <c r="B1532" s="13" t="s">
        <v>6579</v>
      </c>
      <c r="C1532">
        <f t="shared" si="90"/>
        <v>329</v>
      </c>
      <c r="D1532" s="31" t="s">
        <v>159</v>
      </c>
      <c r="E1532" s="5" t="b">
        <v>0</v>
      </c>
      <c r="F1532" s="6" t="str">
        <f t="shared" si="91"/>
        <v>{"HP":4162373,"HP_MAX":4162373,"MP":0,"MP_MAX":1500,"ATTACK_P":208160,"ATTACK_M":208160,"DEFENCE_P":68312,"DEFENCE_M":68312,"SPEED":2}</v>
      </c>
      <c r="G1532" s="5" t="s">
        <v>70</v>
      </c>
      <c r="H1532" s="5" t="s">
        <v>142</v>
      </c>
      <c r="J1532" t="e">
        <f t="shared" si="88"/>
        <v>#REF!</v>
      </c>
      <c r="K1532" t="e">
        <f t="shared" si="89"/>
        <v>#REF!</v>
      </c>
      <c r="V1532" s="7" t="s">
        <v>161</v>
      </c>
      <c r="AQ1532">
        <v>1528</v>
      </c>
      <c r="AR1532" t="s">
        <v>3190</v>
      </c>
    </row>
    <row r="1533" spans="2:44">
      <c r="B1533" s="13" t="s">
        <v>6580</v>
      </c>
      <c r="C1533">
        <f t="shared" si="90"/>
        <v>329</v>
      </c>
      <c r="D1533" s="31" t="s">
        <v>68</v>
      </c>
      <c r="E1533" s="5" t="b">
        <v>0</v>
      </c>
      <c r="F1533" s="6" t="str">
        <f t="shared" si="91"/>
        <v>{"HP":4162373,"HP_MAX":4162373,"MP":0,"MP_MAX":1500,"ATTACK_P":208160,"ATTACK_M":208160,"DEFENCE_P":68312,"DEFENCE_M":68312,"SPEED":2}</v>
      </c>
      <c r="G1533" s="5" t="s">
        <v>70</v>
      </c>
      <c r="H1533" s="5" t="s">
        <v>142</v>
      </c>
      <c r="J1533" t="e">
        <f t="shared" si="88"/>
        <v>#REF!</v>
      </c>
      <c r="K1533" t="e">
        <f t="shared" si="89"/>
        <v>#REF!</v>
      </c>
      <c r="V1533" s="7" t="s">
        <v>72</v>
      </c>
      <c r="AQ1533">
        <v>1529</v>
      </c>
      <c r="AR1533" t="s">
        <v>3192</v>
      </c>
    </row>
    <row r="1534" spans="2:44">
      <c r="B1534" s="13" t="s">
        <v>6581</v>
      </c>
      <c r="C1534">
        <f t="shared" si="90"/>
        <v>329</v>
      </c>
      <c r="D1534" s="31" t="s">
        <v>125</v>
      </c>
      <c r="E1534" s="5" t="b">
        <v>0</v>
      </c>
      <c r="F1534" s="6" t="str">
        <f t="shared" si="91"/>
        <v>{"HP":4162373,"HP_MAX":4162373,"MP":0,"MP_MAX":1500,"ATTACK_P":208160,"ATTACK_M":208160,"DEFENCE_P":68312,"DEFENCE_M":68312,"SPEED":2}</v>
      </c>
      <c r="G1534" s="5" t="s">
        <v>70</v>
      </c>
      <c r="H1534" s="5" t="s">
        <v>142</v>
      </c>
      <c r="J1534" t="e">
        <f t="shared" si="88"/>
        <v>#REF!</v>
      </c>
      <c r="K1534" t="e">
        <f t="shared" si="89"/>
        <v>#REF!</v>
      </c>
      <c r="V1534" s="7" t="s">
        <v>127</v>
      </c>
      <c r="AQ1534">
        <v>1530</v>
      </c>
      <c r="AR1534" t="s">
        <v>3194</v>
      </c>
    </row>
    <row r="1535" spans="2:44">
      <c r="B1535" s="13" t="s">
        <v>6582</v>
      </c>
      <c r="C1535">
        <f t="shared" si="90"/>
        <v>330</v>
      </c>
      <c r="D1535" s="31" t="s">
        <v>195</v>
      </c>
      <c r="E1535" s="5" t="b">
        <v>0</v>
      </c>
      <c r="F1535" s="6" t="str">
        <f t="shared" si="91"/>
        <v>{"HP":4187347,"HP_MAX":4187347,"MP":0,"MP_MAX":1500,"ATTACK_P":209409,"ATTACK_M":209409,"DEFENCE_P":68722,"DEFENCE_M":68722,"SPEED":2}</v>
      </c>
      <c r="G1535" s="5" t="s">
        <v>36</v>
      </c>
      <c r="H1535" s="5" t="s">
        <v>142</v>
      </c>
      <c r="J1535" t="e">
        <f t="shared" si="88"/>
        <v>#REF!</v>
      </c>
      <c r="K1535" t="e">
        <f t="shared" si="89"/>
        <v>#REF!</v>
      </c>
      <c r="V1535" s="7" t="s">
        <v>197</v>
      </c>
      <c r="AQ1535">
        <v>1531</v>
      </c>
      <c r="AR1535" t="s">
        <v>3196</v>
      </c>
    </row>
    <row r="1536" spans="2:44">
      <c r="B1536" s="13" t="s">
        <v>6583</v>
      </c>
      <c r="C1536">
        <f t="shared" si="90"/>
        <v>330</v>
      </c>
      <c r="D1536" s="31" t="s">
        <v>145</v>
      </c>
      <c r="E1536" s="5" t="b">
        <v>0</v>
      </c>
      <c r="F1536" s="6" t="str">
        <f t="shared" si="91"/>
        <v>{"HP":4187347,"HP_MAX":4187347,"MP":0,"MP_MAX":1500,"ATTACK_P":209409,"ATTACK_M":209409,"DEFENCE_P":68722,"DEFENCE_M":68722,"SPEED":2}</v>
      </c>
      <c r="G1536" s="5" t="s">
        <v>36</v>
      </c>
      <c r="H1536" s="5" t="s">
        <v>142</v>
      </c>
      <c r="J1536" t="e">
        <f t="shared" si="88"/>
        <v>#REF!</v>
      </c>
      <c r="K1536" t="e">
        <f t="shared" si="89"/>
        <v>#REF!</v>
      </c>
      <c r="V1536" s="7" t="s">
        <v>147</v>
      </c>
      <c r="AQ1536">
        <v>1532</v>
      </c>
      <c r="AR1536" t="s">
        <v>3198</v>
      </c>
    </row>
    <row r="1537" spans="2:44">
      <c r="B1537" s="13" t="s">
        <v>6584</v>
      </c>
      <c r="C1537">
        <f t="shared" si="90"/>
        <v>330</v>
      </c>
      <c r="D1537" s="31" t="s">
        <v>68</v>
      </c>
      <c r="E1537" s="5" t="b">
        <v>0</v>
      </c>
      <c r="F1537" s="6" t="str">
        <f t="shared" si="91"/>
        <v>{"HP":4187347,"HP_MAX":4187347,"MP":0,"MP_MAX":1500,"ATTACK_P":209409,"ATTACK_M":209409,"DEFENCE_P":68722,"DEFENCE_M":68722,"SPEED":2}</v>
      </c>
      <c r="G1537" s="5" t="s">
        <v>70</v>
      </c>
      <c r="H1537" s="5" t="s">
        <v>142</v>
      </c>
      <c r="J1537" t="e">
        <f t="shared" si="88"/>
        <v>#REF!</v>
      </c>
      <c r="K1537" t="e">
        <f t="shared" si="89"/>
        <v>#REF!</v>
      </c>
      <c r="V1537" s="7" t="s">
        <v>72</v>
      </c>
      <c r="AQ1537">
        <v>1533</v>
      </c>
      <c r="AR1537" t="s">
        <v>3200</v>
      </c>
    </row>
    <row r="1538" spans="2:44">
      <c r="B1538" s="13" t="s">
        <v>6585</v>
      </c>
      <c r="C1538">
        <f t="shared" si="90"/>
        <v>330</v>
      </c>
      <c r="D1538" s="31" t="s">
        <v>203</v>
      </c>
      <c r="E1538" s="5" t="b">
        <v>0</v>
      </c>
      <c r="F1538" s="6" t="str">
        <f t="shared" si="91"/>
        <v>{"HP":4187347,"HP_MAX":4187347,"MP":0,"MP_MAX":1500,"ATTACK_P":209409,"ATTACK_M":209409,"DEFENCE_P":68722,"DEFENCE_M":68722,"SPEED":2}</v>
      </c>
      <c r="G1538" s="5" t="s">
        <v>36</v>
      </c>
      <c r="H1538" s="5" t="s">
        <v>142</v>
      </c>
      <c r="J1538" t="e">
        <f t="shared" si="88"/>
        <v>#REF!</v>
      </c>
      <c r="K1538" t="e">
        <f t="shared" si="89"/>
        <v>#REF!</v>
      </c>
      <c r="V1538" s="7" t="s">
        <v>205</v>
      </c>
      <c r="AQ1538">
        <v>1534</v>
      </c>
      <c r="AR1538" t="s">
        <v>3202</v>
      </c>
    </row>
    <row r="1539" spans="2:44">
      <c r="B1539" s="13" t="s">
        <v>6586</v>
      </c>
      <c r="C1539">
        <f t="shared" si="90"/>
        <v>330</v>
      </c>
      <c r="D1539" s="31" t="s">
        <v>68</v>
      </c>
      <c r="E1539" s="5" t="b">
        <v>0</v>
      </c>
      <c r="F1539" s="6" t="str">
        <f t="shared" si="91"/>
        <v>{"HP":4187347,"HP_MAX":4187347,"MP":0,"MP_MAX":1500,"ATTACK_P":209409,"ATTACK_M":209409,"DEFENCE_P":68722,"DEFENCE_M":68722,"SPEED":2}</v>
      </c>
      <c r="G1539" s="5" t="s">
        <v>70</v>
      </c>
      <c r="H1539" s="5" t="s">
        <v>142</v>
      </c>
      <c r="J1539" t="e">
        <f t="shared" si="88"/>
        <v>#REF!</v>
      </c>
      <c r="K1539" t="e">
        <f t="shared" si="89"/>
        <v>#REF!</v>
      </c>
      <c r="V1539" s="7" t="s">
        <v>72</v>
      </c>
      <c r="AQ1539">
        <v>1535</v>
      </c>
      <c r="AR1539" t="s">
        <v>3204</v>
      </c>
    </row>
    <row r="1540" spans="2:44">
      <c r="B1540" s="13" t="s">
        <v>6587</v>
      </c>
      <c r="C1540">
        <f t="shared" si="90"/>
        <v>330</v>
      </c>
      <c r="D1540" s="31" t="s">
        <v>169</v>
      </c>
      <c r="E1540" s="5" t="b">
        <v>0</v>
      </c>
      <c r="F1540" s="6" t="str">
        <f t="shared" si="91"/>
        <v>{"HP":4187347,"HP_MAX":4187347,"MP":0,"MP_MAX":1500,"ATTACK_P":209409,"ATTACK_M":209409,"DEFENCE_P":68722,"DEFENCE_M":68722,"SPEED":2}</v>
      </c>
      <c r="G1540" s="5" t="s">
        <v>171</v>
      </c>
      <c r="H1540" s="5" t="s">
        <v>142</v>
      </c>
      <c r="J1540" t="e">
        <f t="shared" si="88"/>
        <v>#REF!</v>
      </c>
      <c r="K1540" t="e">
        <f t="shared" si="89"/>
        <v>#REF!</v>
      </c>
      <c r="V1540" s="7" t="s">
        <v>172</v>
      </c>
      <c r="AQ1540">
        <v>1536</v>
      </c>
      <c r="AR1540" t="s">
        <v>3206</v>
      </c>
    </row>
    <row r="1541" spans="2:44">
      <c r="B1541" s="13" t="s">
        <v>6588</v>
      </c>
      <c r="C1541">
        <f t="shared" si="90"/>
        <v>331</v>
      </c>
      <c r="D1541" s="31" t="s">
        <v>112</v>
      </c>
      <c r="E1541" s="5" t="b">
        <v>0</v>
      </c>
      <c r="F1541" s="6" t="str">
        <f t="shared" si="91"/>
        <v>{"HP":4212471,"HP_MAX":4212471,"MP":0,"MP_MAX":1500,"ATTACK_P":210665,"ATTACK_M":210665,"DEFENCE_P":69134,"DEFENCE_M":69134,"SPEED":2}</v>
      </c>
      <c r="G1541" s="5" t="s">
        <v>70</v>
      </c>
      <c r="H1541" s="5" t="s">
        <v>142</v>
      </c>
      <c r="J1541" t="e">
        <f t="shared" ref="J1541:J1604" si="92">VLOOKUP(V1541,技能数据怪物表二,MATCH(C1541,等级校准怪物表,1)*2,FALSE)</f>
        <v>#REF!</v>
      </c>
      <c r="K1541" t="e">
        <f t="shared" ref="K1541:K1604" si="93">IF(LEN(VLOOKUP(V1541,技能数据怪物表二,MATCH(C1541,等级校准怪物表,1)*2+1,FALSE))&gt;2,VLOOKUP(V1541,技能数据怪物表二,MATCH(C1541,等级校准怪物表,1)*2+1,FALSE),"")</f>
        <v>#REF!</v>
      </c>
      <c r="V1541" s="7" t="s">
        <v>114</v>
      </c>
      <c r="AQ1541">
        <v>1537</v>
      </c>
      <c r="AR1541" t="s">
        <v>3208</v>
      </c>
    </row>
    <row r="1542" spans="2:44">
      <c r="B1542" s="13" t="s">
        <v>6589</v>
      </c>
      <c r="C1542">
        <f t="shared" si="90"/>
        <v>331</v>
      </c>
      <c r="D1542" s="31" t="s">
        <v>232</v>
      </c>
      <c r="E1542" s="5" t="b">
        <v>0</v>
      </c>
      <c r="F1542" s="6" t="str">
        <f t="shared" si="91"/>
        <v>{"HP":4212471,"HP_MAX":4212471,"MP":0,"MP_MAX":1500,"ATTACK_P":210665,"ATTACK_M":210665,"DEFENCE_P":69134,"DEFENCE_M":69134,"SPEED":2}</v>
      </c>
      <c r="G1542" s="5" t="s">
        <v>36</v>
      </c>
      <c r="H1542" s="5" t="s">
        <v>142</v>
      </c>
      <c r="J1542" t="e">
        <f t="shared" si="92"/>
        <v>#REF!</v>
      </c>
      <c r="K1542" t="e">
        <f t="shared" si="93"/>
        <v>#REF!</v>
      </c>
      <c r="V1542" s="7" t="s">
        <v>233</v>
      </c>
      <c r="AQ1542">
        <v>1538</v>
      </c>
      <c r="AR1542" t="s">
        <v>3210</v>
      </c>
    </row>
    <row r="1543" spans="2:44">
      <c r="B1543" s="13" t="s">
        <v>6590</v>
      </c>
      <c r="C1543">
        <f t="shared" si="90"/>
        <v>331</v>
      </c>
      <c r="D1543" s="31" t="s">
        <v>104</v>
      </c>
      <c r="E1543" s="5" t="b">
        <v>0</v>
      </c>
      <c r="F1543" s="6" t="str">
        <f t="shared" si="91"/>
        <v>{"HP":4212471,"HP_MAX":4212471,"MP":0,"MP_MAX":1500,"ATTACK_P":210665,"ATTACK_M":210665,"DEFENCE_P":69134,"DEFENCE_M":69134,"SPEED":2}</v>
      </c>
      <c r="G1543" s="5" t="s">
        <v>70</v>
      </c>
      <c r="H1543" s="5" t="s">
        <v>142</v>
      </c>
      <c r="J1543" t="e">
        <f t="shared" si="92"/>
        <v>#REF!</v>
      </c>
      <c r="K1543" t="e">
        <f t="shared" si="93"/>
        <v>#REF!</v>
      </c>
      <c r="V1543" s="7" t="s">
        <v>106</v>
      </c>
      <c r="AQ1543">
        <v>1539</v>
      </c>
      <c r="AR1543" t="s">
        <v>3212</v>
      </c>
    </row>
    <row r="1544" spans="2:44">
      <c r="B1544" s="13" t="s">
        <v>6591</v>
      </c>
      <c r="C1544">
        <f t="shared" ref="C1544:C1607" si="94">C1538+1</f>
        <v>331</v>
      </c>
      <c r="D1544" s="31" t="s">
        <v>117</v>
      </c>
      <c r="E1544" s="5" t="b">
        <v>0</v>
      </c>
      <c r="F1544" s="6" t="str">
        <f t="shared" si="91"/>
        <v>{"HP":4212471,"HP_MAX":4212471,"MP":0,"MP_MAX":1500,"ATTACK_P":210665,"ATTACK_M":210665,"DEFENCE_P":69134,"DEFENCE_M":69134,"SPEED":2}</v>
      </c>
      <c r="G1544" s="5" t="s">
        <v>36</v>
      </c>
      <c r="H1544" s="5" t="s">
        <v>142</v>
      </c>
      <c r="J1544" t="e">
        <f t="shared" si="92"/>
        <v>#REF!</v>
      </c>
      <c r="K1544" t="e">
        <f t="shared" si="93"/>
        <v>#REF!</v>
      </c>
      <c r="V1544" s="7" t="s">
        <v>119</v>
      </c>
      <c r="AQ1544">
        <v>1540</v>
      </c>
      <c r="AR1544" t="s">
        <v>3214</v>
      </c>
    </row>
    <row r="1545" spans="2:44">
      <c r="B1545" s="13" t="s">
        <v>6592</v>
      </c>
      <c r="C1545">
        <f t="shared" si="94"/>
        <v>331</v>
      </c>
      <c r="D1545" s="31" t="s">
        <v>75</v>
      </c>
      <c r="E1545" s="5" t="b">
        <v>0</v>
      </c>
      <c r="F1545" s="6" t="str">
        <f t="shared" si="91"/>
        <v>{"HP":4212471,"HP_MAX":4212471,"MP":0,"MP_MAX":1500,"ATTACK_P":210665,"ATTACK_M":210665,"DEFENCE_P":69134,"DEFENCE_M":69134,"SPEED":2}</v>
      </c>
      <c r="G1545" s="5" t="s">
        <v>70</v>
      </c>
      <c r="H1545" s="5" t="s">
        <v>142</v>
      </c>
      <c r="J1545" t="e">
        <f t="shared" si="92"/>
        <v>#REF!</v>
      </c>
      <c r="K1545" t="e">
        <f t="shared" si="93"/>
        <v>#REF!</v>
      </c>
      <c r="V1545" s="7" t="s">
        <v>78</v>
      </c>
      <c r="AQ1545">
        <v>1541</v>
      </c>
      <c r="AR1545" t="s">
        <v>3216</v>
      </c>
    </row>
    <row r="1546" spans="2:44">
      <c r="B1546" s="13" t="s">
        <v>6593</v>
      </c>
      <c r="C1546">
        <f t="shared" si="94"/>
        <v>331</v>
      </c>
      <c r="D1546" s="31" t="s">
        <v>112</v>
      </c>
      <c r="E1546" s="5" t="b">
        <v>0</v>
      </c>
      <c r="F1546" s="6" t="str">
        <f t="shared" si="91"/>
        <v>{"HP":4212471,"HP_MAX":4212471,"MP":0,"MP_MAX":1500,"ATTACK_P":210665,"ATTACK_M":210665,"DEFENCE_P":69134,"DEFENCE_M":69134,"SPEED":2}</v>
      </c>
      <c r="G1546" s="5" t="s">
        <v>70</v>
      </c>
      <c r="H1546" s="5" t="s">
        <v>142</v>
      </c>
      <c r="J1546" t="e">
        <f t="shared" si="92"/>
        <v>#REF!</v>
      </c>
      <c r="K1546" t="e">
        <f t="shared" si="93"/>
        <v>#REF!</v>
      </c>
      <c r="V1546" s="7" t="s">
        <v>114</v>
      </c>
      <c r="AQ1546">
        <v>1542</v>
      </c>
      <c r="AR1546" t="s">
        <v>3218</v>
      </c>
    </row>
    <row r="1547" spans="2:44">
      <c r="B1547" s="13" t="s">
        <v>6594</v>
      </c>
      <c r="C1547">
        <f t="shared" si="94"/>
        <v>332</v>
      </c>
      <c r="D1547" s="31" t="s">
        <v>88</v>
      </c>
      <c r="E1547" s="5" t="b">
        <v>0</v>
      </c>
      <c r="F1547" s="6" t="str">
        <f t="shared" si="91"/>
        <v>{"HP":4237746,"HP_MAX":4237746,"MP":0,"MP_MAX":1500,"ATTACK_P":211929,"ATTACK_M":211929,"DEFENCE_P":69549,"DEFENCE_M":69549,"SPEED":2}</v>
      </c>
      <c r="G1547" s="5" t="s">
        <v>36</v>
      </c>
      <c r="H1547" s="5" t="s">
        <v>142</v>
      </c>
      <c r="J1547" t="e">
        <f t="shared" si="92"/>
        <v>#REF!</v>
      </c>
      <c r="K1547" t="e">
        <f t="shared" si="93"/>
        <v>#REF!</v>
      </c>
      <c r="V1547" s="7" t="s">
        <v>90</v>
      </c>
      <c r="AQ1547">
        <v>1543</v>
      </c>
      <c r="AR1547" t="s">
        <v>3220</v>
      </c>
    </row>
    <row r="1548" spans="2:44">
      <c r="B1548" s="13" t="s">
        <v>6595</v>
      </c>
      <c r="C1548">
        <f t="shared" si="94"/>
        <v>332</v>
      </c>
      <c r="D1548" s="31" t="s">
        <v>232</v>
      </c>
      <c r="E1548" s="5" t="b">
        <v>0</v>
      </c>
      <c r="F1548" s="6" t="str">
        <f t="shared" si="91"/>
        <v>{"HP":4237746,"HP_MAX":4237746,"MP":0,"MP_MAX":1500,"ATTACK_P":211929,"ATTACK_M":211929,"DEFENCE_P":69549,"DEFENCE_M":69549,"SPEED":2}</v>
      </c>
      <c r="G1548" s="5" t="s">
        <v>36</v>
      </c>
      <c r="H1548" s="5" t="s">
        <v>142</v>
      </c>
      <c r="J1548" t="e">
        <f t="shared" si="92"/>
        <v>#REF!</v>
      </c>
      <c r="K1548" t="e">
        <f t="shared" si="93"/>
        <v>#REF!</v>
      </c>
      <c r="V1548" s="7" t="s">
        <v>233</v>
      </c>
      <c r="AQ1548">
        <v>1544</v>
      </c>
      <c r="AR1548" t="s">
        <v>3222</v>
      </c>
    </row>
    <row r="1549" spans="2:44">
      <c r="B1549" s="13" t="s">
        <v>6596</v>
      </c>
      <c r="C1549">
        <f t="shared" si="94"/>
        <v>332</v>
      </c>
      <c r="D1549" s="31" t="s">
        <v>203</v>
      </c>
      <c r="E1549" s="5" t="b">
        <v>0</v>
      </c>
      <c r="F1549" s="6" t="str">
        <f t="shared" si="91"/>
        <v>{"HP":4237746,"HP_MAX":4237746,"MP":0,"MP_MAX":1500,"ATTACK_P":211929,"ATTACK_M":211929,"DEFENCE_P":69549,"DEFENCE_M":69549,"SPEED":2}</v>
      </c>
      <c r="G1549" s="5" t="s">
        <v>36</v>
      </c>
      <c r="H1549" s="5" t="s">
        <v>142</v>
      </c>
      <c r="J1549" t="e">
        <f t="shared" si="92"/>
        <v>#REF!</v>
      </c>
      <c r="K1549" t="e">
        <f t="shared" si="93"/>
        <v>#REF!</v>
      </c>
      <c r="V1549" s="7" t="s">
        <v>205</v>
      </c>
      <c r="AQ1549">
        <v>1545</v>
      </c>
      <c r="AR1549" t="s">
        <v>3224</v>
      </c>
    </row>
    <row r="1550" spans="2:44">
      <c r="B1550" s="13" t="s">
        <v>6597</v>
      </c>
      <c r="C1550">
        <f t="shared" si="94"/>
        <v>332</v>
      </c>
      <c r="D1550" s="31" t="s">
        <v>112</v>
      </c>
      <c r="E1550" s="5" t="b">
        <v>0</v>
      </c>
      <c r="F1550" s="6" t="str">
        <f t="shared" si="91"/>
        <v>{"HP":4237746,"HP_MAX":4237746,"MP":0,"MP_MAX":1500,"ATTACK_P":211929,"ATTACK_M":211929,"DEFENCE_P":69549,"DEFENCE_M":69549,"SPEED":2}</v>
      </c>
      <c r="G1550" s="5" t="s">
        <v>70</v>
      </c>
      <c r="H1550" s="5" t="s">
        <v>142</v>
      </c>
      <c r="J1550" t="e">
        <f t="shared" si="92"/>
        <v>#REF!</v>
      </c>
      <c r="K1550" t="e">
        <f t="shared" si="93"/>
        <v>#REF!</v>
      </c>
      <c r="V1550" s="7" t="s">
        <v>114</v>
      </c>
      <c r="AQ1550">
        <v>1546</v>
      </c>
      <c r="AR1550" t="s">
        <v>3226</v>
      </c>
    </row>
    <row r="1551" spans="2:44">
      <c r="B1551" s="13" t="s">
        <v>6598</v>
      </c>
      <c r="C1551">
        <f t="shared" si="94"/>
        <v>332</v>
      </c>
      <c r="D1551" s="31" t="s">
        <v>117</v>
      </c>
      <c r="E1551" s="5" t="b">
        <v>0</v>
      </c>
      <c r="F1551" s="6" t="str">
        <f t="shared" si="91"/>
        <v>{"HP":4237746,"HP_MAX":4237746,"MP":0,"MP_MAX":1500,"ATTACK_P":211929,"ATTACK_M":211929,"DEFENCE_P":69549,"DEFENCE_M":69549,"SPEED":2}</v>
      </c>
      <c r="G1551" s="5" t="s">
        <v>36</v>
      </c>
      <c r="H1551" s="5" t="s">
        <v>142</v>
      </c>
      <c r="J1551" t="e">
        <f t="shared" si="92"/>
        <v>#REF!</v>
      </c>
      <c r="K1551" t="e">
        <f t="shared" si="93"/>
        <v>#REF!</v>
      </c>
      <c r="V1551" s="7" t="s">
        <v>119</v>
      </c>
      <c r="AQ1551">
        <v>1547</v>
      </c>
      <c r="AR1551" t="s">
        <v>3228</v>
      </c>
    </row>
    <row r="1552" spans="2:44">
      <c r="B1552" s="13" t="s">
        <v>6599</v>
      </c>
      <c r="C1552">
        <f t="shared" si="94"/>
        <v>332</v>
      </c>
      <c r="D1552" s="31" t="s">
        <v>232</v>
      </c>
      <c r="E1552" s="5" t="b">
        <v>0</v>
      </c>
      <c r="F1552" s="6" t="str">
        <f t="shared" si="91"/>
        <v>{"HP":4237746,"HP_MAX":4237746,"MP":0,"MP_MAX":1500,"ATTACK_P":211929,"ATTACK_M":211929,"DEFENCE_P":69549,"DEFENCE_M":69549,"SPEED":2}</v>
      </c>
      <c r="G1552" s="5" t="s">
        <v>36</v>
      </c>
      <c r="H1552" s="5" t="s">
        <v>142</v>
      </c>
      <c r="J1552" t="e">
        <f t="shared" si="92"/>
        <v>#REF!</v>
      </c>
      <c r="K1552" t="e">
        <f t="shared" si="93"/>
        <v>#REF!</v>
      </c>
      <c r="V1552" s="7" t="s">
        <v>233</v>
      </c>
      <c r="AQ1552">
        <v>1548</v>
      </c>
      <c r="AR1552" t="s">
        <v>3230</v>
      </c>
    </row>
    <row r="1553" spans="2:44">
      <c r="B1553" s="13" t="s">
        <v>6600</v>
      </c>
      <c r="C1553">
        <f t="shared" si="94"/>
        <v>333</v>
      </c>
      <c r="D1553" s="31" t="s">
        <v>112</v>
      </c>
      <c r="E1553" s="5" t="b">
        <v>0</v>
      </c>
      <c r="F1553" s="6" t="str">
        <f t="shared" si="91"/>
        <v>{"HP":4263172,"HP_MAX":4263172,"MP":0,"MP_MAX":1500,"ATTACK_P":213201,"ATTACK_M":213201,"DEFENCE_P":69966,"DEFENCE_M":69966,"SPEED":2}</v>
      </c>
      <c r="G1553" s="5" t="s">
        <v>70</v>
      </c>
      <c r="H1553" s="5" t="s">
        <v>142</v>
      </c>
      <c r="J1553" t="e">
        <f t="shared" si="92"/>
        <v>#REF!</v>
      </c>
      <c r="K1553" t="e">
        <f t="shared" si="93"/>
        <v>#REF!</v>
      </c>
      <c r="V1553" s="7" t="s">
        <v>114</v>
      </c>
      <c r="AQ1553">
        <v>1549</v>
      </c>
      <c r="AR1553" t="s">
        <v>3232</v>
      </c>
    </row>
    <row r="1554" spans="2:44">
      <c r="B1554" s="13" t="s">
        <v>6601</v>
      </c>
      <c r="C1554">
        <f t="shared" si="94"/>
        <v>333</v>
      </c>
      <c r="D1554" s="31" t="s">
        <v>88</v>
      </c>
      <c r="E1554" s="5" t="b">
        <v>0</v>
      </c>
      <c r="F1554" s="6" t="str">
        <f t="shared" si="91"/>
        <v>{"HP":4263172,"HP_MAX":4263172,"MP":0,"MP_MAX":1500,"ATTACK_P":213201,"ATTACK_M":213201,"DEFENCE_P":69966,"DEFENCE_M":69966,"SPEED":2}</v>
      </c>
      <c r="G1554" s="5" t="s">
        <v>36</v>
      </c>
      <c r="H1554" s="5" t="s">
        <v>142</v>
      </c>
      <c r="J1554" t="e">
        <f t="shared" si="92"/>
        <v>#REF!</v>
      </c>
      <c r="K1554" t="e">
        <f t="shared" si="93"/>
        <v>#REF!</v>
      </c>
      <c r="V1554" s="7" t="s">
        <v>90</v>
      </c>
      <c r="AQ1554">
        <v>1550</v>
      </c>
      <c r="AR1554" t="s">
        <v>3234</v>
      </c>
    </row>
    <row r="1555" spans="2:44">
      <c r="B1555" s="13" t="s">
        <v>6602</v>
      </c>
      <c r="C1555">
        <f t="shared" si="94"/>
        <v>333</v>
      </c>
      <c r="D1555" s="31" t="s">
        <v>203</v>
      </c>
      <c r="E1555" s="5" t="b">
        <v>0</v>
      </c>
      <c r="F1555" s="6" t="str">
        <f t="shared" si="91"/>
        <v>{"HP":4263172,"HP_MAX":4263172,"MP":0,"MP_MAX":1500,"ATTACK_P":213201,"ATTACK_M":213201,"DEFENCE_P":69966,"DEFENCE_M":69966,"SPEED":2}</v>
      </c>
      <c r="G1555" s="5" t="s">
        <v>36</v>
      </c>
      <c r="H1555" s="5" t="s">
        <v>142</v>
      </c>
      <c r="J1555" t="e">
        <f t="shared" si="92"/>
        <v>#REF!</v>
      </c>
      <c r="K1555" t="e">
        <f t="shared" si="93"/>
        <v>#REF!</v>
      </c>
      <c r="V1555" s="7" t="s">
        <v>205</v>
      </c>
      <c r="AQ1555">
        <v>1551</v>
      </c>
      <c r="AR1555" t="s">
        <v>3236</v>
      </c>
    </row>
    <row r="1556" spans="2:44">
      <c r="B1556" s="13" t="s">
        <v>6603</v>
      </c>
      <c r="C1556">
        <f t="shared" si="94"/>
        <v>333</v>
      </c>
      <c r="D1556" s="31" t="s">
        <v>145</v>
      </c>
      <c r="E1556" s="5" t="b">
        <v>0</v>
      </c>
      <c r="F1556" s="6" t="str">
        <f t="shared" si="91"/>
        <v>{"HP":4263172,"HP_MAX":4263172,"MP":0,"MP_MAX":1500,"ATTACK_P":213201,"ATTACK_M":213201,"DEFENCE_P":69966,"DEFENCE_M":69966,"SPEED":2}</v>
      </c>
      <c r="G1556" s="5" t="s">
        <v>36</v>
      </c>
      <c r="H1556" s="5" t="s">
        <v>142</v>
      </c>
      <c r="J1556" t="e">
        <f t="shared" si="92"/>
        <v>#REF!</v>
      </c>
      <c r="K1556" t="e">
        <f t="shared" si="93"/>
        <v>#REF!</v>
      </c>
      <c r="V1556" s="7" t="s">
        <v>147</v>
      </c>
      <c r="AQ1556">
        <v>1552</v>
      </c>
      <c r="AR1556" t="s">
        <v>3238</v>
      </c>
    </row>
    <row r="1557" spans="2:44">
      <c r="B1557" s="13" t="s">
        <v>6604</v>
      </c>
      <c r="C1557">
        <f t="shared" si="94"/>
        <v>333</v>
      </c>
      <c r="D1557" s="31" t="s">
        <v>226</v>
      </c>
      <c r="E1557" s="5" t="b">
        <v>0</v>
      </c>
      <c r="F1557" s="6" t="str">
        <f t="shared" si="91"/>
        <v>{"HP":4263172,"HP_MAX":4263172,"MP":0,"MP_MAX":1500,"ATTACK_P":213201,"ATTACK_M":213201,"DEFENCE_P":69966,"DEFENCE_M":69966,"SPEED":2}</v>
      </c>
      <c r="G1557" s="5" t="s">
        <v>70</v>
      </c>
      <c r="H1557" s="5" t="s">
        <v>142</v>
      </c>
      <c r="J1557" t="e">
        <f t="shared" si="92"/>
        <v>#REF!</v>
      </c>
      <c r="K1557" t="e">
        <f t="shared" si="93"/>
        <v>#REF!</v>
      </c>
      <c r="V1557" s="7" t="s">
        <v>227</v>
      </c>
      <c r="AQ1557">
        <v>1553</v>
      </c>
      <c r="AR1557" t="s">
        <v>3240</v>
      </c>
    </row>
    <row r="1558" spans="2:44">
      <c r="B1558" s="13" t="s">
        <v>6605</v>
      </c>
      <c r="C1558">
        <f t="shared" si="94"/>
        <v>333</v>
      </c>
      <c r="D1558" s="31" t="s">
        <v>203</v>
      </c>
      <c r="E1558" s="5" t="b">
        <v>0</v>
      </c>
      <c r="F1558" s="6" t="str">
        <f t="shared" si="91"/>
        <v>{"HP":4263172,"HP_MAX":4263172,"MP":0,"MP_MAX":1500,"ATTACK_P":213201,"ATTACK_M":213201,"DEFENCE_P":69966,"DEFENCE_M":69966,"SPEED":2}</v>
      </c>
      <c r="G1558" s="5" t="s">
        <v>36</v>
      </c>
      <c r="H1558" s="5" t="s">
        <v>142</v>
      </c>
      <c r="J1558" t="e">
        <f t="shared" si="92"/>
        <v>#REF!</v>
      </c>
      <c r="K1558" t="e">
        <f t="shared" si="93"/>
        <v>#REF!</v>
      </c>
      <c r="V1558" s="7" t="s">
        <v>205</v>
      </c>
      <c r="AQ1558">
        <v>1554</v>
      </c>
      <c r="AR1558" t="s">
        <v>3242</v>
      </c>
    </row>
    <row r="1559" spans="2:44">
      <c r="B1559" s="13" t="s">
        <v>6606</v>
      </c>
      <c r="C1559">
        <f t="shared" si="94"/>
        <v>334</v>
      </c>
      <c r="D1559" s="31" t="s">
        <v>169</v>
      </c>
      <c r="E1559" s="5" t="b">
        <v>0</v>
      </c>
      <c r="F1559" s="6" t="str">
        <f t="shared" si="91"/>
        <v>{"HP":4288751,"HP_MAX":4288751,"MP":0,"MP_MAX":1500,"ATTACK_P":214480,"ATTACK_M":214480,"DEFENCE_P":70386,"DEFENCE_M":70386,"SPEED":2}</v>
      </c>
      <c r="G1559" s="5" t="s">
        <v>171</v>
      </c>
      <c r="H1559" s="5" t="s">
        <v>142</v>
      </c>
      <c r="J1559" t="e">
        <f t="shared" si="92"/>
        <v>#REF!</v>
      </c>
      <c r="K1559" t="e">
        <f t="shared" si="93"/>
        <v>#REF!</v>
      </c>
      <c r="V1559" s="7" t="s">
        <v>172</v>
      </c>
      <c r="AQ1559">
        <v>1555</v>
      </c>
      <c r="AR1559" t="s">
        <v>3244</v>
      </c>
    </row>
    <row r="1560" spans="2:44">
      <c r="B1560" s="13" t="s">
        <v>6607</v>
      </c>
      <c r="C1560">
        <f t="shared" si="94"/>
        <v>334</v>
      </c>
      <c r="D1560" s="31" t="s">
        <v>125</v>
      </c>
      <c r="E1560" s="5" t="b">
        <v>0</v>
      </c>
      <c r="F1560" s="6" t="str">
        <f t="shared" si="91"/>
        <v>{"HP":4288751,"HP_MAX":4288751,"MP":0,"MP_MAX":1500,"ATTACK_P":214480,"ATTACK_M":214480,"DEFENCE_P":70386,"DEFENCE_M":70386,"SPEED":2}</v>
      </c>
      <c r="G1560" s="5" t="s">
        <v>70</v>
      </c>
      <c r="H1560" s="5" t="s">
        <v>142</v>
      </c>
      <c r="J1560" t="e">
        <f t="shared" si="92"/>
        <v>#REF!</v>
      </c>
      <c r="K1560" t="e">
        <f t="shared" si="93"/>
        <v>#REF!</v>
      </c>
      <c r="V1560" s="7" t="s">
        <v>127</v>
      </c>
      <c r="AQ1560">
        <v>1556</v>
      </c>
      <c r="AR1560" t="s">
        <v>3246</v>
      </c>
    </row>
    <row r="1561" spans="2:44">
      <c r="B1561" s="13" t="s">
        <v>6608</v>
      </c>
      <c r="C1561">
        <f t="shared" si="94"/>
        <v>334</v>
      </c>
      <c r="D1561" s="31" t="s">
        <v>195</v>
      </c>
      <c r="E1561" s="5" t="b">
        <v>0</v>
      </c>
      <c r="F1561" s="6" t="str">
        <f t="shared" si="91"/>
        <v>{"HP":4288751,"HP_MAX":4288751,"MP":0,"MP_MAX":1500,"ATTACK_P":214480,"ATTACK_M":214480,"DEFENCE_P":70386,"DEFENCE_M":70386,"SPEED":2}</v>
      </c>
      <c r="G1561" s="5" t="s">
        <v>36</v>
      </c>
      <c r="H1561" s="5" t="s">
        <v>142</v>
      </c>
      <c r="J1561" t="e">
        <f t="shared" si="92"/>
        <v>#REF!</v>
      </c>
      <c r="K1561" t="e">
        <f t="shared" si="93"/>
        <v>#REF!</v>
      </c>
      <c r="V1561" s="7" t="s">
        <v>197</v>
      </c>
      <c r="AQ1561">
        <v>1557</v>
      </c>
      <c r="AR1561" t="s">
        <v>3248</v>
      </c>
    </row>
    <row r="1562" spans="2:44">
      <c r="B1562" s="13" t="s">
        <v>6609</v>
      </c>
      <c r="C1562">
        <f t="shared" si="94"/>
        <v>334</v>
      </c>
      <c r="D1562" s="31" t="s">
        <v>75</v>
      </c>
      <c r="E1562" s="5" t="b">
        <v>0</v>
      </c>
      <c r="F1562" s="6" t="str">
        <f t="shared" si="91"/>
        <v>{"HP":4288751,"HP_MAX":4288751,"MP":0,"MP_MAX":1500,"ATTACK_P":214480,"ATTACK_M":214480,"DEFENCE_P":70386,"DEFENCE_M":70386,"SPEED":2}</v>
      </c>
      <c r="G1562" s="5" t="s">
        <v>70</v>
      </c>
      <c r="H1562" s="5" t="s">
        <v>142</v>
      </c>
      <c r="J1562" t="e">
        <f t="shared" si="92"/>
        <v>#REF!</v>
      </c>
      <c r="K1562" t="e">
        <f t="shared" si="93"/>
        <v>#REF!</v>
      </c>
      <c r="V1562" s="7" t="s">
        <v>78</v>
      </c>
      <c r="AQ1562">
        <v>1558</v>
      </c>
      <c r="AR1562" t="s">
        <v>3250</v>
      </c>
    </row>
    <row r="1563" spans="2:44">
      <c r="B1563" s="13" t="s">
        <v>6610</v>
      </c>
      <c r="C1563">
        <f t="shared" si="94"/>
        <v>334</v>
      </c>
      <c r="D1563" s="31" t="s">
        <v>145</v>
      </c>
      <c r="E1563" s="5" t="b">
        <v>0</v>
      </c>
      <c r="F1563" s="6" t="str">
        <f t="shared" si="91"/>
        <v>{"HP":4288751,"HP_MAX":4288751,"MP":0,"MP_MAX":1500,"ATTACK_P":214480,"ATTACK_M":214480,"DEFENCE_P":70386,"DEFENCE_M":70386,"SPEED":2}</v>
      </c>
      <c r="G1563" s="5" t="s">
        <v>36</v>
      </c>
      <c r="H1563" s="5" t="s">
        <v>142</v>
      </c>
      <c r="J1563" t="e">
        <f t="shared" si="92"/>
        <v>#REF!</v>
      </c>
      <c r="K1563" t="e">
        <f t="shared" si="93"/>
        <v>#REF!</v>
      </c>
      <c r="V1563" s="7" t="s">
        <v>147</v>
      </c>
      <c r="AQ1563">
        <v>1559</v>
      </c>
      <c r="AR1563" t="s">
        <v>3252</v>
      </c>
    </row>
    <row r="1564" spans="2:44">
      <c r="B1564" s="13" t="s">
        <v>6611</v>
      </c>
      <c r="C1564">
        <f t="shared" si="94"/>
        <v>334</v>
      </c>
      <c r="D1564" s="31" t="s">
        <v>125</v>
      </c>
      <c r="E1564" s="5" t="b">
        <v>0</v>
      </c>
      <c r="F1564" s="6" t="str">
        <f t="shared" si="91"/>
        <v>{"HP":4288751,"HP_MAX":4288751,"MP":0,"MP_MAX":1500,"ATTACK_P":214480,"ATTACK_M":214480,"DEFENCE_P":70386,"DEFENCE_M":70386,"SPEED":2}</v>
      </c>
      <c r="G1564" s="5" t="s">
        <v>70</v>
      </c>
      <c r="H1564" s="5" t="s">
        <v>142</v>
      </c>
      <c r="J1564" t="e">
        <f t="shared" si="92"/>
        <v>#REF!</v>
      </c>
      <c r="K1564" t="e">
        <f t="shared" si="93"/>
        <v>#REF!</v>
      </c>
      <c r="V1564" s="7" t="s">
        <v>127</v>
      </c>
      <c r="AQ1564">
        <v>1560</v>
      </c>
      <c r="AR1564" t="s">
        <v>3254</v>
      </c>
    </row>
    <row r="1565" spans="2:44">
      <c r="B1565" s="13" t="s">
        <v>6612</v>
      </c>
      <c r="C1565">
        <f t="shared" si="94"/>
        <v>335</v>
      </c>
      <c r="D1565" s="31" t="s">
        <v>181</v>
      </c>
      <c r="E1565" s="5" t="b">
        <v>0</v>
      </c>
      <c r="F1565" s="6" t="str">
        <f t="shared" si="91"/>
        <v>{"HP":4314484,"HP_MAX":4314484,"MP":0,"MP_MAX":1500,"ATTACK_P":215767,"ATTACK_M":215767,"DEFENCE_P":70808,"DEFENCE_M":70808,"SPEED":2}</v>
      </c>
      <c r="G1565" s="5" t="s">
        <v>36</v>
      </c>
      <c r="H1565" s="5" t="s">
        <v>142</v>
      </c>
      <c r="J1565" t="e">
        <f t="shared" si="92"/>
        <v>#REF!</v>
      </c>
      <c r="K1565" t="e">
        <f t="shared" si="93"/>
        <v>#REF!</v>
      </c>
      <c r="V1565" s="7" t="s">
        <v>183</v>
      </c>
      <c r="AQ1565">
        <v>1561</v>
      </c>
      <c r="AR1565" t="s">
        <v>3256</v>
      </c>
    </row>
    <row r="1566" spans="2:44">
      <c r="B1566" s="13" t="s">
        <v>6613</v>
      </c>
      <c r="C1566">
        <f t="shared" si="94"/>
        <v>335</v>
      </c>
      <c r="D1566" s="31" t="s">
        <v>159</v>
      </c>
      <c r="E1566" s="5" t="b">
        <v>0</v>
      </c>
      <c r="F1566" s="6" t="str">
        <f t="shared" si="91"/>
        <v>{"HP":4314484,"HP_MAX":4314484,"MP":0,"MP_MAX":1500,"ATTACK_P":215767,"ATTACK_M":215767,"DEFENCE_P":70808,"DEFENCE_M":70808,"SPEED":2}</v>
      </c>
      <c r="G1566" s="5" t="s">
        <v>70</v>
      </c>
      <c r="H1566" s="5" t="s">
        <v>142</v>
      </c>
      <c r="J1566" t="e">
        <f t="shared" si="92"/>
        <v>#REF!</v>
      </c>
      <c r="K1566" t="e">
        <f t="shared" si="93"/>
        <v>#REF!</v>
      </c>
      <c r="V1566" s="7" t="s">
        <v>161</v>
      </c>
      <c r="AQ1566">
        <v>1562</v>
      </c>
      <c r="AR1566" t="s">
        <v>3258</v>
      </c>
    </row>
    <row r="1567" spans="2:44">
      <c r="B1567" s="13" t="s">
        <v>6614</v>
      </c>
      <c r="C1567">
        <f t="shared" si="94"/>
        <v>335</v>
      </c>
      <c r="D1567" s="31" t="s">
        <v>169</v>
      </c>
      <c r="E1567" s="5" t="b">
        <v>0</v>
      </c>
      <c r="F1567" s="6" t="str">
        <f t="shared" si="91"/>
        <v>{"HP":4314484,"HP_MAX":4314484,"MP":0,"MP_MAX":1500,"ATTACK_P":215767,"ATTACK_M":215767,"DEFENCE_P":70808,"DEFENCE_M":70808,"SPEED":2}</v>
      </c>
      <c r="G1567" s="5" t="s">
        <v>171</v>
      </c>
      <c r="H1567" s="5" t="s">
        <v>142</v>
      </c>
      <c r="J1567" t="e">
        <f t="shared" si="92"/>
        <v>#REF!</v>
      </c>
      <c r="K1567" t="e">
        <f t="shared" si="93"/>
        <v>#REF!</v>
      </c>
      <c r="V1567" s="7" t="s">
        <v>172</v>
      </c>
      <c r="AQ1567">
        <v>1563</v>
      </c>
      <c r="AR1567" t="s">
        <v>3260</v>
      </c>
    </row>
    <row r="1568" spans="2:44">
      <c r="B1568" s="13" t="s">
        <v>6615</v>
      </c>
      <c r="C1568">
        <f t="shared" si="94"/>
        <v>335</v>
      </c>
      <c r="D1568" s="31" t="s">
        <v>195</v>
      </c>
      <c r="E1568" s="5" t="b">
        <v>0</v>
      </c>
      <c r="F1568" s="6" t="str">
        <f t="shared" si="91"/>
        <v>{"HP":4314484,"HP_MAX":4314484,"MP":0,"MP_MAX":1500,"ATTACK_P":215767,"ATTACK_M":215767,"DEFENCE_P":70808,"DEFENCE_M":70808,"SPEED":2}</v>
      </c>
      <c r="G1568" s="5" t="s">
        <v>36</v>
      </c>
      <c r="H1568" s="5" t="s">
        <v>142</v>
      </c>
      <c r="J1568" t="e">
        <f t="shared" si="92"/>
        <v>#REF!</v>
      </c>
      <c r="K1568" t="e">
        <f t="shared" si="93"/>
        <v>#REF!</v>
      </c>
      <c r="V1568" s="7" t="s">
        <v>197</v>
      </c>
      <c r="AQ1568">
        <v>1564</v>
      </c>
      <c r="AR1568" t="s">
        <v>3262</v>
      </c>
    </row>
    <row r="1569" spans="2:44">
      <c r="B1569" s="13" t="s">
        <v>6616</v>
      </c>
      <c r="C1569">
        <f t="shared" si="94"/>
        <v>335</v>
      </c>
      <c r="D1569" s="31" t="s">
        <v>145</v>
      </c>
      <c r="E1569" s="5" t="b">
        <v>0</v>
      </c>
      <c r="F1569" s="6" t="str">
        <f t="shared" si="91"/>
        <v>{"HP":4314484,"HP_MAX":4314484,"MP":0,"MP_MAX":1500,"ATTACK_P":215767,"ATTACK_M":215767,"DEFENCE_P":70808,"DEFENCE_M":70808,"SPEED":2}</v>
      </c>
      <c r="G1569" s="5" t="s">
        <v>36</v>
      </c>
      <c r="H1569" s="5" t="s">
        <v>142</v>
      </c>
      <c r="J1569" t="e">
        <f t="shared" si="92"/>
        <v>#REF!</v>
      </c>
      <c r="K1569" t="e">
        <f t="shared" si="93"/>
        <v>#REF!</v>
      </c>
      <c r="V1569" s="7" t="s">
        <v>147</v>
      </c>
      <c r="AQ1569">
        <v>1565</v>
      </c>
      <c r="AR1569" t="s">
        <v>3264</v>
      </c>
    </row>
    <row r="1570" spans="2:44">
      <c r="B1570" s="13" t="s">
        <v>6617</v>
      </c>
      <c r="C1570">
        <f t="shared" si="94"/>
        <v>335</v>
      </c>
      <c r="D1570" s="31" t="s">
        <v>75</v>
      </c>
      <c r="E1570" s="5" t="b">
        <v>0</v>
      </c>
      <c r="F1570" s="6" t="str">
        <f t="shared" si="91"/>
        <v>{"HP":4314484,"HP_MAX":4314484,"MP":0,"MP_MAX":1500,"ATTACK_P":215767,"ATTACK_M":215767,"DEFENCE_P":70808,"DEFENCE_M":70808,"SPEED":2}</v>
      </c>
      <c r="G1570" s="5" t="s">
        <v>70</v>
      </c>
      <c r="H1570" s="5" t="s">
        <v>142</v>
      </c>
      <c r="J1570" t="e">
        <f t="shared" si="92"/>
        <v>#REF!</v>
      </c>
      <c r="K1570" t="e">
        <f t="shared" si="93"/>
        <v>#REF!</v>
      </c>
      <c r="V1570" s="7" t="s">
        <v>78</v>
      </c>
      <c r="AQ1570">
        <v>1566</v>
      </c>
      <c r="AR1570" t="s">
        <v>3266</v>
      </c>
    </row>
    <row r="1571" spans="2:44">
      <c r="B1571" s="13" t="s">
        <v>6618</v>
      </c>
      <c r="C1571">
        <f t="shared" si="94"/>
        <v>336</v>
      </c>
      <c r="D1571" s="31" t="s">
        <v>169</v>
      </c>
      <c r="E1571" s="5" t="b">
        <v>0</v>
      </c>
      <c r="F1571" s="6" t="str">
        <f t="shared" si="91"/>
        <v>{"HP":4340371,"HP_MAX":4340371,"MP":0,"MP_MAX":1500,"ATTACK_P":217061,"ATTACK_M":217061,"DEFENCE_P":71233,"DEFENCE_M":71233,"SPEED":2}</v>
      </c>
      <c r="G1571" s="5" t="s">
        <v>171</v>
      </c>
      <c r="H1571" s="5" t="s">
        <v>142</v>
      </c>
      <c r="J1571" t="e">
        <f t="shared" si="92"/>
        <v>#REF!</v>
      </c>
      <c r="K1571" t="e">
        <f t="shared" si="93"/>
        <v>#REF!</v>
      </c>
      <c r="V1571" s="7" t="s">
        <v>172</v>
      </c>
      <c r="AQ1571">
        <v>1567</v>
      </c>
      <c r="AR1571" t="s">
        <v>3268</v>
      </c>
    </row>
    <row r="1572" spans="2:44">
      <c r="B1572" s="13" t="s">
        <v>6619</v>
      </c>
      <c r="C1572">
        <f t="shared" si="94"/>
        <v>336</v>
      </c>
      <c r="D1572" s="31" t="s">
        <v>136</v>
      </c>
      <c r="E1572" s="5" t="b">
        <v>0</v>
      </c>
      <c r="F1572" s="6" t="str">
        <f t="shared" ref="F1572:F1635" si="95">VLOOKUP(C1572,$AQ:$AR,2,0)</f>
        <v>{"HP":4340371,"HP_MAX":4340371,"MP":0,"MP_MAX":1500,"ATTACK_P":217061,"ATTACK_M":217061,"DEFENCE_P":71233,"DEFENCE_M":71233,"SPEED":2}</v>
      </c>
      <c r="G1572" s="5" t="s">
        <v>36</v>
      </c>
      <c r="H1572" s="5" t="s">
        <v>142</v>
      </c>
      <c r="J1572" t="e">
        <f t="shared" si="92"/>
        <v>#REF!</v>
      </c>
      <c r="K1572" t="e">
        <f t="shared" si="93"/>
        <v>#REF!</v>
      </c>
      <c r="V1572" s="7" t="s">
        <v>138</v>
      </c>
      <c r="AQ1572">
        <v>1568</v>
      </c>
      <c r="AR1572" t="s">
        <v>3270</v>
      </c>
    </row>
    <row r="1573" spans="2:44">
      <c r="B1573" s="13" t="s">
        <v>6620</v>
      </c>
      <c r="C1573">
        <f t="shared" si="94"/>
        <v>336</v>
      </c>
      <c r="D1573" s="31" t="s">
        <v>159</v>
      </c>
      <c r="E1573" s="5" t="b">
        <v>0</v>
      </c>
      <c r="F1573" s="6" t="str">
        <f t="shared" si="95"/>
        <v>{"HP":4340371,"HP_MAX":4340371,"MP":0,"MP_MAX":1500,"ATTACK_P":217061,"ATTACK_M":217061,"DEFENCE_P":71233,"DEFENCE_M":71233,"SPEED":2}</v>
      </c>
      <c r="G1573" s="5" t="s">
        <v>70</v>
      </c>
      <c r="H1573" s="5" t="s">
        <v>142</v>
      </c>
      <c r="J1573" t="e">
        <f t="shared" si="92"/>
        <v>#REF!</v>
      </c>
      <c r="K1573" t="e">
        <f t="shared" si="93"/>
        <v>#REF!</v>
      </c>
      <c r="V1573" s="7" t="s">
        <v>161</v>
      </c>
      <c r="AQ1573">
        <v>1569</v>
      </c>
      <c r="AR1573" t="s">
        <v>3272</v>
      </c>
    </row>
    <row r="1574" spans="2:44">
      <c r="B1574" s="13" t="s">
        <v>6621</v>
      </c>
      <c r="C1574">
        <f t="shared" si="94"/>
        <v>336</v>
      </c>
      <c r="D1574" s="31" t="s">
        <v>159</v>
      </c>
      <c r="E1574" s="5" t="b">
        <v>0</v>
      </c>
      <c r="F1574" s="6" t="str">
        <f t="shared" si="95"/>
        <v>{"HP":4340371,"HP_MAX":4340371,"MP":0,"MP_MAX":1500,"ATTACK_P":217061,"ATTACK_M":217061,"DEFENCE_P":71233,"DEFENCE_M":71233,"SPEED":2}</v>
      </c>
      <c r="G1574" s="5" t="s">
        <v>70</v>
      </c>
      <c r="H1574" s="5" t="s">
        <v>142</v>
      </c>
      <c r="J1574" t="e">
        <f t="shared" si="92"/>
        <v>#REF!</v>
      </c>
      <c r="K1574" t="e">
        <f t="shared" si="93"/>
        <v>#REF!</v>
      </c>
      <c r="V1574" s="7" t="s">
        <v>161</v>
      </c>
      <c r="AQ1574">
        <v>1570</v>
      </c>
      <c r="AR1574" t="s">
        <v>3274</v>
      </c>
    </row>
    <row r="1575" spans="2:44">
      <c r="B1575" s="13" t="s">
        <v>6622</v>
      </c>
      <c r="C1575">
        <f t="shared" si="94"/>
        <v>336</v>
      </c>
      <c r="D1575" s="31" t="s">
        <v>195</v>
      </c>
      <c r="E1575" s="5" t="b">
        <v>0</v>
      </c>
      <c r="F1575" s="6" t="str">
        <f t="shared" si="95"/>
        <v>{"HP":4340371,"HP_MAX":4340371,"MP":0,"MP_MAX":1500,"ATTACK_P":217061,"ATTACK_M":217061,"DEFENCE_P":71233,"DEFENCE_M":71233,"SPEED":2}</v>
      </c>
      <c r="G1575" s="5" t="s">
        <v>36</v>
      </c>
      <c r="H1575" s="5" t="s">
        <v>142</v>
      </c>
      <c r="J1575" t="e">
        <f t="shared" si="92"/>
        <v>#REF!</v>
      </c>
      <c r="K1575" t="e">
        <f t="shared" si="93"/>
        <v>#REF!</v>
      </c>
      <c r="V1575" s="7" t="s">
        <v>197</v>
      </c>
      <c r="AQ1575">
        <v>1571</v>
      </c>
      <c r="AR1575" t="s">
        <v>3276</v>
      </c>
    </row>
    <row r="1576" spans="2:44">
      <c r="B1576" s="13" t="s">
        <v>6623</v>
      </c>
      <c r="C1576">
        <f t="shared" si="94"/>
        <v>336</v>
      </c>
      <c r="D1576" s="31" t="s">
        <v>68</v>
      </c>
      <c r="E1576" s="5" t="b">
        <v>0</v>
      </c>
      <c r="F1576" s="6" t="str">
        <f t="shared" si="95"/>
        <v>{"HP":4340371,"HP_MAX":4340371,"MP":0,"MP_MAX":1500,"ATTACK_P":217061,"ATTACK_M":217061,"DEFENCE_P":71233,"DEFENCE_M":71233,"SPEED":2}</v>
      </c>
      <c r="G1576" s="5" t="s">
        <v>70</v>
      </c>
      <c r="H1576" s="5" t="s">
        <v>142</v>
      </c>
      <c r="J1576" t="e">
        <f t="shared" si="92"/>
        <v>#REF!</v>
      </c>
      <c r="K1576" t="e">
        <f t="shared" si="93"/>
        <v>#REF!</v>
      </c>
      <c r="V1576" s="7" t="s">
        <v>72</v>
      </c>
      <c r="AQ1576">
        <v>1572</v>
      </c>
      <c r="AR1576" t="s">
        <v>3278</v>
      </c>
    </row>
    <row r="1577" spans="2:44">
      <c r="B1577" s="13" t="s">
        <v>6624</v>
      </c>
      <c r="C1577">
        <f t="shared" si="94"/>
        <v>337</v>
      </c>
      <c r="D1577" s="31" t="s">
        <v>203</v>
      </c>
      <c r="E1577" s="5" t="b">
        <v>0</v>
      </c>
      <c r="F1577" s="6" t="str">
        <f t="shared" si="95"/>
        <v>{"HP":4366413,"HP_MAX":4366413,"MP":0,"MP_MAX":1500,"ATTACK_P":218364,"ATTACK_M":218364,"DEFENCE_P":71661,"DEFENCE_M":71661,"SPEED":2}</v>
      </c>
      <c r="G1577" s="5" t="s">
        <v>36</v>
      </c>
      <c r="H1577" s="5" t="s">
        <v>142</v>
      </c>
      <c r="J1577" t="e">
        <f t="shared" si="92"/>
        <v>#REF!</v>
      </c>
      <c r="K1577" t="e">
        <f t="shared" si="93"/>
        <v>#REF!</v>
      </c>
      <c r="V1577" s="7" t="s">
        <v>205</v>
      </c>
      <c r="AQ1577">
        <v>1573</v>
      </c>
      <c r="AR1577" t="s">
        <v>3280</v>
      </c>
    </row>
    <row r="1578" spans="2:44">
      <c r="B1578" s="13" t="s">
        <v>6625</v>
      </c>
      <c r="C1578">
        <f t="shared" si="94"/>
        <v>337</v>
      </c>
      <c r="D1578" s="31" t="s">
        <v>232</v>
      </c>
      <c r="E1578" s="5" t="b">
        <v>0</v>
      </c>
      <c r="F1578" s="6" t="str">
        <f t="shared" si="95"/>
        <v>{"HP":4366413,"HP_MAX":4366413,"MP":0,"MP_MAX":1500,"ATTACK_P":218364,"ATTACK_M":218364,"DEFENCE_P":71661,"DEFENCE_M":71661,"SPEED":2}</v>
      </c>
      <c r="G1578" s="5" t="s">
        <v>36</v>
      </c>
      <c r="H1578" s="5" t="s">
        <v>142</v>
      </c>
      <c r="J1578" t="e">
        <f t="shared" si="92"/>
        <v>#REF!</v>
      </c>
      <c r="K1578" t="e">
        <f t="shared" si="93"/>
        <v>#REF!</v>
      </c>
      <c r="V1578" s="7" t="s">
        <v>233</v>
      </c>
      <c r="AQ1578">
        <v>1574</v>
      </c>
      <c r="AR1578" t="s">
        <v>3282</v>
      </c>
    </row>
    <row r="1579" spans="2:44">
      <c r="B1579" s="13" t="s">
        <v>6626</v>
      </c>
      <c r="C1579">
        <f t="shared" si="94"/>
        <v>337</v>
      </c>
      <c r="D1579" s="31" t="s">
        <v>112</v>
      </c>
      <c r="E1579" s="5" t="b">
        <v>0</v>
      </c>
      <c r="F1579" s="6" t="str">
        <f t="shared" si="95"/>
        <v>{"HP":4366413,"HP_MAX":4366413,"MP":0,"MP_MAX":1500,"ATTACK_P":218364,"ATTACK_M":218364,"DEFENCE_P":71661,"DEFENCE_M":71661,"SPEED":2}</v>
      </c>
      <c r="G1579" s="5" t="s">
        <v>70</v>
      </c>
      <c r="H1579" s="5" t="s">
        <v>142</v>
      </c>
      <c r="J1579" t="e">
        <f t="shared" si="92"/>
        <v>#REF!</v>
      </c>
      <c r="K1579" t="e">
        <f t="shared" si="93"/>
        <v>#REF!</v>
      </c>
      <c r="V1579" s="7" t="s">
        <v>114</v>
      </c>
      <c r="AQ1579">
        <v>1575</v>
      </c>
      <c r="AR1579" t="s">
        <v>3284</v>
      </c>
    </row>
    <row r="1580" spans="2:44">
      <c r="B1580" s="13" t="s">
        <v>6627</v>
      </c>
      <c r="C1580">
        <f t="shared" si="94"/>
        <v>337</v>
      </c>
      <c r="D1580" s="31" t="s">
        <v>226</v>
      </c>
      <c r="E1580" s="5" t="b">
        <v>0</v>
      </c>
      <c r="F1580" s="6" t="str">
        <f t="shared" si="95"/>
        <v>{"HP":4366413,"HP_MAX":4366413,"MP":0,"MP_MAX":1500,"ATTACK_P":218364,"ATTACK_M":218364,"DEFENCE_P":71661,"DEFENCE_M":71661,"SPEED":2}</v>
      </c>
      <c r="G1580" s="5" t="s">
        <v>70</v>
      </c>
      <c r="H1580" s="5" t="s">
        <v>142</v>
      </c>
      <c r="J1580" t="e">
        <f t="shared" si="92"/>
        <v>#REF!</v>
      </c>
      <c r="K1580" t="e">
        <f t="shared" si="93"/>
        <v>#REF!</v>
      </c>
      <c r="V1580" s="7" t="s">
        <v>227</v>
      </c>
      <c r="AQ1580">
        <v>1576</v>
      </c>
      <c r="AR1580" t="s">
        <v>3286</v>
      </c>
    </row>
    <row r="1581" spans="2:44">
      <c r="B1581" s="13" t="s">
        <v>6628</v>
      </c>
      <c r="C1581">
        <f t="shared" si="94"/>
        <v>337</v>
      </c>
      <c r="D1581" s="31" t="s">
        <v>145</v>
      </c>
      <c r="E1581" s="5" t="b">
        <v>0</v>
      </c>
      <c r="F1581" s="6" t="str">
        <f t="shared" si="95"/>
        <v>{"HP":4366413,"HP_MAX":4366413,"MP":0,"MP_MAX":1500,"ATTACK_P":218364,"ATTACK_M":218364,"DEFENCE_P":71661,"DEFENCE_M":71661,"SPEED":2}</v>
      </c>
      <c r="G1581" s="5" t="s">
        <v>36</v>
      </c>
      <c r="H1581" s="5" t="s">
        <v>142</v>
      </c>
      <c r="J1581" t="e">
        <f t="shared" si="92"/>
        <v>#REF!</v>
      </c>
      <c r="K1581" t="e">
        <f t="shared" si="93"/>
        <v>#REF!</v>
      </c>
      <c r="V1581" s="7" t="s">
        <v>147</v>
      </c>
      <c r="AQ1581">
        <v>1577</v>
      </c>
      <c r="AR1581" t="s">
        <v>3288</v>
      </c>
    </row>
    <row r="1582" spans="2:44">
      <c r="B1582" s="13" t="s">
        <v>6629</v>
      </c>
      <c r="C1582">
        <f t="shared" si="94"/>
        <v>337</v>
      </c>
      <c r="D1582" s="31" t="s">
        <v>117</v>
      </c>
      <c r="E1582" s="5" t="b">
        <v>0</v>
      </c>
      <c r="F1582" s="6" t="str">
        <f t="shared" si="95"/>
        <v>{"HP":4366413,"HP_MAX":4366413,"MP":0,"MP_MAX":1500,"ATTACK_P":218364,"ATTACK_M":218364,"DEFENCE_P":71661,"DEFENCE_M":71661,"SPEED":2}</v>
      </c>
      <c r="G1582" s="5" t="s">
        <v>36</v>
      </c>
      <c r="H1582" s="5" t="s">
        <v>142</v>
      </c>
      <c r="J1582" t="e">
        <f t="shared" si="92"/>
        <v>#REF!</v>
      </c>
      <c r="K1582" t="e">
        <f t="shared" si="93"/>
        <v>#REF!</v>
      </c>
      <c r="V1582" s="7" t="s">
        <v>119</v>
      </c>
      <c r="AQ1582">
        <v>1578</v>
      </c>
      <c r="AR1582" t="s">
        <v>3290</v>
      </c>
    </row>
    <row r="1583" spans="2:44">
      <c r="B1583" s="13" t="s">
        <v>6630</v>
      </c>
      <c r="C1583">
        <f t="shared" si="94"/>
        <v>338</v>
      </c>
      <c r="D1583" s="31" t="s">
        <v>104</v>
      </c>
      <c r="E1583" s="5" t="b">
        <v>0</v>
      </c>
      <c r="F1583" s="6" t="str">
        <f t="shared" si="95"/>
        <v>{"HP":4392611,"HP_MAX":4392611,"MP":0,"MP_MAX":1500,"ATTACK_P":219674,"ATTACK_M":219674,"DEFENCE_P":72091,"DEFENCE_M":72091,"SPEED":2}</v>
      </c>
      <c r="G1583" s="5" t="s">
        <v>70</v>
      </c>
      <c r="H1583" s="5" t="s">
        <v>142</v>
      </c>
      <c r="J1583" t="e">
        <f t="shared" si="92"/>
        <v>#REF!</v>
      </c>
      <c r="K1583" t="e">
        <f t="shared" si="93"/>
        <v>#REF!</v>
      </c>
      <c r="V1583" s="7" t="s">
        <v>106</v>
      </c>
      <c r="AQ1583">
        <v>1579</v>
      </c>
      <c r="AR1583" t="s">
        <v>3292</v>
      </c>
    </row>
    <row r="1584" spans="2:44">
      <c r="B1584" s="13" t="s">
        <v>6631</v>
      </c>
      <c r="C1584">
        <f t="shared" si="94"/>
        <v>338</v>
      </c>
      <c r="D1584" s="31" t="s">
        <v>75</v>
      </c>
      <c r="E1584" s="5" t="b">
        <v>0</v>
      </c>
      <c r="F1584" s="6" t="str">
        <f t="shared" si="95"/>
        <v>{"HP":4392611,"HP_MAX":4392611,"MP":0,"MP_MAX":1500,"ATTACK_P":219674,"ATTACK_M":219674,"DEFENCE_P":72091,"DEFENCE_M":72091,"SPEED":2}</v>
      </c>
      <c r="G1584" s="5" t="s">
        <v>70</v>
      </c>
      <c r="H1584" s="5" t="s">
        <v>142</v>
      </c>
      <c r="J1584" t="e">
        <f t="shared" si="92"/>
        <v>#REF!</v>
      </c>
      <c r="K1584" t="e">
        <f t="shared" si="93"/>
        <v>#REF!</v>
      </c>
      <c r="V1584" s="7" t="s">
        <v>78</v>
      </c>
      <c r="AQ1584">
        <v>1580</v>
      </c>
      <c r="AR1584" t="s">
        <v>3294</v>
      </c>
    </row>
    <row r="1585" spans="2:44">
      <c r="B1585" s="13" t="s">
        <v>6632</v>
      </c>
      <c r="C1585">
        <f t="shared" si="94"/>
        <v>338</v>
      </c>
      <c r="D1585" s="31" t="s">
        <v>112</v>
      </c>
      <c r="E1585" s="5" t="b">
        <v>0</v>
      </c>
      <c r="F1585" s="6" t="str">
        <f t="shared" si="95"/>
        <v>{"HP":4392611,"HP_MAX":4392611,"MP":0,"MP_MAX":1500,"ATTACK_P":219674,"ATTACK_M":219674,"DEFENCE_P":72091,"DEFENCE_M":72091,"SPEED":2}</v>
      </c>
      <c r="G1585" s="5" t="s">
        <v>70</v>
      </c>
      <c r="H1585" s="5" t="s">
        <v>142</v>
      </c>
      <c r="J1585" t="e">
        <f t="shared" si="92"/>
        <v>#REF!</v>
      </c>
      <c r="K1585" t="e">
        <f t="shared" si="93"/>
        <v>#REF!</v>
      </c>
      <c r="V1585" s="7" t="s">
        <v>114</v>
      </c>
      <c r="AQ1585">
        <v>1581</v>
      </c>
      <c r="AR1585" t="s">
        <v>3296</v>
      </c>
    </row>
    <row r="1586" spans="2:44">
      <c r="B1586" s="13" t="s">
        <v>6633</v>
      </c>
      <c r="C1586">
        <f t="shared" si="94"/>
        <v>338</v>
      </c>
      <c r="D1586" s="31" t="s">
        <v>145</v>
      </c>
      <c r="E1586" s="5" t="b">
        <v>0</v>
      </c>
      <c r="F1586" s="6" t="str">
        <f t="shared" si="95"/>
        <v>{"HP":4392611,"HP_MAX":4392611,"MP":0,"MP_MAX":1500,"ATTACK_P":219674,"ATTACK_M":219674,"DEFENCE_P":72091,"DEFENCE_M":72091,"SPEED":2}</v>
      </c>
      <c r="G1586" s="5" t="s">
        <v>36</v>
      </c>
      <c r="H1586" s="5" t="s">
        <v>142</v>
      </c>
      <c r="J1586" t="e">
        <f t="shared" si="92"/>
        <v>#REF!</v>
      </c>
      <c r="K1586" t="e">
        <f t="shared" si="93"/>
        <v>#REF!</v>
      </c>
      <c r="V1586" s="7" t="s">
        <v>147</v>
      </c>
      <c r="AQ1586">
        <v>1582</v>
      </c>
      <c r="AR1586" t="s">
        <v>3298</v>
      </c>
    </row>
    <row r="1587" spans="2:44">
      <c r="B1587" s="13" t="s">
        <v>6634</v>
      </c>
      <c r="C1587">
        <f t="shared" si="94"/>
        <v>338</v>
      </c>
      <c r="D1587" s="31" t="s">
        <v>88</v>
      </c>
      <c r="E1587" s="5" t="b">
        <v>0</v>
      </c>
      <c r="F1587" s="6" t="str">
        <f t="shared" si="95"/>
        <v>{"HP":4392611,"HP_MAX":4392611,"MP":0,"MP_MAX":1500,"ATTACK_P":219674,"ATTACK_M":219674,"DEFENCE_P":72091,"DEFENCE_M":72091,"SPEED":2}</v>
      </c>
      <c r="G1587" s="5" t="s">
        <v>36</v>
      </c>
      <c r="H1587" s="5" t="s">
        <v>142</v>
      </c>
      <c r="J1587" t="e">
        <f t="shared" si="92"/>
        <v>#REF!</v>
      </c>
      <c r="K1587" t="e">
        <f t="shared" si="93"/>
        <v>#REF!</v>
      </c>
      <c r="V1587" s="7" t="s">
        <v>90</v>
      </c>
      <c r="AQ1587">
        <v>1583</v>
      </c>
      <c r="AR1587" t="s">
        <v>3300</v>
      </c>
    </row>
    <row r="1588" spans="2:44">
      <c r="B1588" s="13" t="s">
        <v>6635</v>
      </c>
      <c r="C1588">
        <f t="shared" si="94"/>
        <v>338</v>
      </c>
      <c r="D1588" s="31" t="s">
        <v>195</v>
      </c>
      <c r="E1588" s="5" t="b">
        <v>0</v>
      </c>
      <c r="F1588" s="6" t="str">
        <f t="shared" si="95"/>
        <v>{"HP":4392611,"HP_MAX":4392611,"MP":0,"MP_MAX":1500,"ATTACK_P":219674,"ATTACK_M":219674,"DEFENCE_P":72091,"DEFENCE_M":72091,"SPEED":2}</v>
      </c>
      <c r="G1588" s="5" t="s">
        <v>36</v>
      </c>
      <c r="H1588" s="5" t="s">
        <v>142</v>
      </c>
      <c r="J1588" t="e">
        <f t="shared" si="92"/>
        <v>#REF!</v>
      </c>
      <c r="K1588" t="e">
        <f t="shared" si="93"/>
        <v>#REF!</v>
      </c>
      <c r="V1588" s="7" t="s">
        <v>197</v>
      </c>
      <c r="AQ1588">
        <v>1584</v>
      </c>
      <c r="AR1588" t="s">
        <v>3302</v>
      </c>
    </row>
    <row r="1589" spans="2:44">
      <c r="B1589" s="13" t="s">
        <v>6636</v>
      </c>
      <c r="C1589">
        <f t="shared" si="94"/>
        <v>339</v>
      </c>
      <c r="D1589" s="31" t="s">
        <v>112</v>
      </c>
      <c r="E1589" s="5" t="b">
        <v>0</v>
      </c>
      <c r="F1589" s="6" t="str">
        <f t="shared" si="95"/>
        <v>{"HP":4418967,"HP_MAX":4418967,"MP":0,"MP_MAX":1500,"ATTACK_P":220992,"ATTACK_M":220992,"DEFENCE_P":72523,"DEFENCE_M":72523,"SPEED":2}</v>
      </c>
      <c r="G1589" s="5" t="s">
        <v>70</v>
      </c>
      <c r="H1589" s="5" t="s">
        <v>142</v>
      </c>
      <c r="J1589" t="e">
        <f t="shared" si="92"/>
        <v>#REF!</v>
      </c>
      <c r="K1589" t="e">
        <f t="shared" si="93"/>
        <v>#REF!</v>
      </c>
      <c r="V1589" s="7" t="s">
        <v>114</v>
      </c>
      <c r="AQ1589">
        <v>1585</v>
      </c>
      <c r="AR1589" t="s">
        <v>3304</v>
      </c>
    </row>
    <row r="1590" spans="2:44">
      <c r="B1590" s="13" t="s">
        <v>6637</v>
      </c>
      <c r="C1590">
        <f t="shared" si="94"/>
        <v>339</v>
      </c>
      <c r="D1590" s="31" t="s">
        <v>88</v>
      </c>
      <c r="E1590" s="5" t="b">
        <v>0</v>
      </c>
      <c r="F1590" s="6" t="str">
        <f t="shared" si="95"/>
        <v>{"HP":4418967,"HP_MAX":4418967,"MP":0,"MP_MAX":1500,"ATTACK_P":220992,"ATTACK_M":220992,"DEFENCE_P":72523,"DEFENCE_M":72523,"SPEED":2}</v>
      </c>
      <c r="G1590" s="5" t="s">
        <v>36</v>
      </c>
      <c r="H1590" s="5" t="s">
        <v>142</v>
      </c>
      <c r="J1590" t="e">
        <f t="shared" si="92"/>
        <v>#REF!</v>
      </c>
      <c r="K1590" t="e">
        <f t="shared" si="93"/>
        <v>#REF!</v>
      </c>
      <c r="V1590" s="7" t="s">
        <v>90</v>
      </c>
      <c r="AQ1590">
        <v>1586</v>
      </c>
      <c r="AR1590" t="s">
        <v>3306</v>
      </c>
    </row>
    <row r="1591" spans="2:44">
      <c r="B1591" s="13" t="s">
        <v>6638</v>
      </c>
      <c r="C1591">
        <f t="shared" si="94"/>
        <v>339</v>
      </c>
      <c r="D1591" s="31" t="s">
        <v>195</v>
      </c>
      <c r="E1591" s="5" t="b">
        <v>0</v>
      </c>
      <c r="F1591" s="6" t="str">
        <f t="shared" si="95"/>
        <v>{"HP":4418967,"HP_MAX":4418967,"MP":0,"MP_MAX":1500,"ATTACK_P":220992,"ATTACK_M":220992,"DEFENCE_P":72523,"DEFENCE_M":72523,"SPEED":2}</v>
      </c>
      <c r="G1591" s="5" t="s">
        <v>36</v>
      </c>
      <c r="H1591" s="5" t="s">
        <v>142</v>
      </c>
      <c r="J1591" t="e">
        <f t="shared" si="92"/>
        <v>#REF!</v>
      </c>
      <c r="K1591" t="e">
        <f t="shared" si="93"/>
        <v>#REF!</v>
      </c>
      <c r="V1591" s="7" t="s">
        <v>197</v>
      </c>
      <c r="AQ1591">
        <v>1587</v>
      </c>
      <c r="AR1591" t="s">
        <v>3308</v>
      </c>
    </row>
    <row r="1592" spans="2:44">
      <c r="B1592" s="13" t="s">
        <v>6639</v>
      </c>
      <c r="C1592">
        <f t="shared" si="94"/>
        <v>339</v>
      </c>
      <c r="D1592" s="31" t="s">
        <v>104</v>
      </c>
      <c r="E1592" s="5" t="b">
        <v>0</v>
      </c>
      <c r="F1592" s="6" t="str">
        <f t="shared" si="95"/>
        <v>{"HP":4418967,"HP_MAX":4418967,"MP":0,"MP_MAX":1500,"ATTACK_P":220992,"ATTACK_M":220992,"DEFENCE_P":72523,"DEFENCE_M":72523,"SPEED":2}</v>
      </c>
      <c r="G1592" s="5" t="s">
        <v>70</v>
      </c>
      <c r="H1592" s="5" t="s">
        <v>142</v>
      </c>
      <c r="J1592" t="e">
        <f t="shared" si="92"/>
        <v>#REF!</v>
      </c>
      <c r="K1592" t="e">
        <f t="shared" si="93"/>
        <v>#REF!</v>
      </c>
      <c r="V1592" s="7" t="s">
        <v>106</v>
      </c>
      <c r="AQ1592">
        <v>1588</v>
      </c>
      <c r="AR1592" t="s">
        <v>3310</v>
      </c>
    </row>
    <row r="1593" spans="2:44">
      <c r="B1593" s="13" t="s">
        <v>6640</v>
      </c>
      <c r="C1593">
        <f t="shared" si="94"/>
        <v>339</v>
      </c>
      <c r="D1593" s="31" t="s">
        <v>195</v>
      </c>
      <c r="E1593" s="5" t="b">
        <v>0</v>
      </c>
      <c r="F1593" s="6" t="str">
        <f t="shared" si="95"/>
        <v>{"HP":4418967,"HP_MAX":4418967,"MP":0,"MP_MAX":1500,"ATTACK_P":220992,"ATTACK_M":220992,"DEFENCE_P":72523,"DEFENCE_M":72523,"SPEED":2}</v>
      </c>
      <c r="G1593" s="5" t="s">
        <v>36</v>
      </c>
      <c r="H1593" s="5" t="s">
        <v>142</v>
      </c>
      <c r="J1593" t="e">
        <f t="shared" si="92"/>
        <v>#REF!</v>
      </c>
      <c r="K1593" t="e">
        <f t="shared" si="93"/>
        <v>#REF!</v>
      </c>
      <c r="V1593" s="7" t="s">
        <v>197</v>
      </c>
      <c r="AQ1593">
        <v>1589</v>
      </c>
      <c r="AR1593" t="s">
        <v>3312</v>
      </c>
    </row>
    <row r="1594" spans="2:44">
      <c r="B1594" s="13" t="s">
        <v>6641</v>
      </c>
      <c r="C1594">
        <f t="shared" si="94"/>
        <v>339</v>
      </c>
      <c r="D1594" s="31" t="s">
        <v>104</v>
      </c>
      <c r="E1594" s="5" t="b">
        <v>0</v>
      </c>
      <c r="F1594" s="6" t="str">
        <f t="shared" si="95"/>
        <v>{"HP":4418967,"HP_MAX":4418967,"MP":0,"MP_MAX":1500,"ATTACK_P":220992,"ATTACK_M":220992,"DEFENCE_P":72523,"DEFENCE_M":72523,"SPEED":2}</v>
      </c>
      <c r="G1594" s="5" t="s">
        <v>70</v>
      </c>
      <c r="H1594" s="5" t="s">
        <v>142</v>
      </c>
      <c r="J1594" t="e">
        <f t="shared" si="92"/>
        <v>#REF!</v>
      </c>
      <c r="K1594" t="e">
        <f t="shared" si="93"/>
        <v>#REF!</v>
      </c>
      <c r="V1594" s="7" t="s">
        <v>106</v>
      </c>
      <c r="AQ1594">
        <v>1590</v>
      </c>
      <c r="AR1594" t="s">
        <v>3314</v>
      </c>
    </row>
    <row r="1595" spans="2:44">
      <c r="B1595" s="13" t="s">
        <v>6642</v>
      </c>
      <c r="C1595">
        <f t="shared" si="94"/>
        <v>340</v>
      </c>
      <c r="D1595" s="31" t="s">
        <v>104</v>
      </c>
      <c r="E1595" s="5" t="b">
        <v>0</v>
      </c>
      <c r="F1595" s="6" t="str">
        <f t="shared" si="95"/>
        <v>{"HP":4445481,"HP_MAX":4445481,"MP":0,"MP_MAX":1500,"ATTACK_P":222318,"ATTACK_M":222318,"DEFENCE_P":72958,"DEFENCE_M":72958,"SPEED":2}</v>
      </c>
      <c r="G1595" s="5" t="s">
        <v>70</v>
      </c>
      <c r="H1595" s="5" t="s">
        <v>142</v>
      </c>
      <c r="J1595" t="e">
        <f t="shared" si="92"/>
        <v>#REF!</v>
      </c>
      <c r="K1595" t="e">
        <f t="shared" si="93"/>
        <v>#REF!</v>
      </c>
      <c r="V1595" s="7" t="s">
        <v>106</v>
      </c>
      <c r="AQ1595">
        <v>1591</v>
      </c>
      <c r="AR1595" t="s">
        <v>3316</v>
      </c>
    </row>
    <row r="1596" spans="2:44">
      <c r="B1596" s="13" t="s">
        <v>6643</v>
      </c>
      <c r="C1596">
        <f t="shared" si="94"/>
        <v>340</v>
      </c>
      <c r="D1596" s="31" t="s">
        <v>117</v>
      </c>
      <c r="E1596" s="5" t="b">
        <v>0</v>
      </c>
      <c r="F1596" s="6" t="str">
        <f t="shared" si="95"/>
        <v>{"HP":4445481,"HP_MAX":4445481,"MP":0,"MP_MAX":1500,"ATTACK_P":222318,"ATTACK_M":222318,"DEFENCE_P":72958,"DEFENCE_M":72958,"SPEED":2}</v>
      </c>
      <c r="G1596" s="5" t="s">
        <v>36</v>
      </c>
      <c r="H1596" s="5" t="s">
        <v>142</v>
      </c>
      <c r="J1596" t="e">
        <f t="shared" si="92"/>
        <v>#REF!</v>
      </c>
      <c r="K1596" t="e">
        <f t="shared" si="93"/>
        <v>#REF!</v>
      </c>
      <c r="V1596" s="7" t="s">
        <v>119</v>
      </c>
      <c r="AQ1596">
        <v>1592</v>
      </c>
      <c r="AR1596" t="s">
        <v>3318</v>
      </c>
    </row>
    <row r="1597" spans="2:44">
      <c r="B1597" s="13" t="s">
        <v>6644</v>
      </c>
      <c r="C1597">
        <f t="shared" si="94"/>
        <v>340</v>
      </c>
      <c r="D1597" s="31" t="s">
        <v>125</v>
      </c>
      <c r="E1597" s="5" t="b">
        <v>0</v>
      </c>
      <c r="F1597" s="6" t="str">
        <f t="shared" si="95"/>
        <v>{"HP":4445481,"HP_MAX":4445481,"MP":0,"MP_MAX":1500,"ATTACK_P":222318,"ATTACK_M":222318,"DEFENCE_P":72958,"DEFENCE_M":72958,"SPEED":2}</v>
      </c>
      <c r="G1597" s="5" t="s">
        <v>70</v>
      </c>
      <c r="H1597" s="5" t="s">
        <v>142</v>
      </c>
      <c r="J1597" t="e">
        <f t="shared" si="92"/>
        <v>#REF!</v>
      </c>
      <c r="K1597" t="e">
        <f t="shared" si="93"/>
        <v>#REF!</v>
      </c>
      <c r="V1597" s="7" t="s">
        <v>127</v>
      </c>
      <c r="AQ1597">
        <v>1593</v>
      </c>
      <c r="AR1597" t="s">
        <v>3320</v>
      </c>
    </row>
    <row r="1598" spans="2:44">
      <c r="B1598" s="13" t="s">
        <v>6645</v>
      </c>
      <c r="C1598">
        <f t="shared" si="94"/>
        <v>340</v>
      </c>
      <c r="D1598" s="31" t="s">
        <v>145</v>
      </c>
      <c r="E1598" s="5" t="b">
        <v>0</v>
      </c>
      <c r="F1598" s="6" t="str">
        <f t="shared" si="95"/>
        <v>{"HP":4445481,"HP_MAX":4445481,"MP":0,"MP_MAX":1500,"ATTACK_P":222318,"ATTACK_M":222318,"DEFENCE_P":72958,"DEFENCE_M":72958,"SPEED":2}</v>
      </c>
      <c r="G1598" s="5" t="s">
        <v>36</v>
      </c>
      <c r="H1598" s="5" t="s">
        <v>142</v>
      </c>
      <c r="J1598" t="e">
        <f t="shared" si="92"/>
        <v>#REF!</v>
      </c>
      <c r="K1598" t="e">
        <f t="shared" si="93"/>
        <v>#REF!</v>
      </c>
      <c r="V1598" s="7" t="s">
        <v>147</v>
      </c>
      <c r="AQ1598">
        <v>1594</v>
      </c>
      <c r="AR1598" t="s">
        <v>3322</v>
      </c>
    </row>
    <row r="1599" spans="2:44">
      <c r="B1599" s="13" t="s">
        <v>6646</v>
      </c>
      <c r="C1599">
        <f t="shared" si="94"/>
        <v>340</v>
      </c>
      <c r="D1599" s="31" t="s">
        <v>232</v>
      </c>
      <c r="E1599" s="5" t="b">
        <v>0</v>
      </c>
      <c r="F1599" s="6" t="str">
        <f t="shared" si="95"/>
        <v>{"HP":4445481,"HP_MAX":4445481,"MP":0,"MP_MAX":1500,"ATTACK_P":222318,"ATTACK_M":222318,"DEFENCE_P":72958,"DEFENCE_M":72958,"SPEED":2}</v>
      </c>
      <c r="G1599" s="5" t="s">
        <v>36</v>
      </c>
      <c r="H1599" s="5" t="s">
        <v>142</v>
      </c>
      <c r="J1599" t="e">
        <f t="shared" si="92"/>
        <v>#REF!</v>
      </c>
      <c r="K1599" t="e">
        <f t="shared" si="93"/>
        <v>#REF!</v>
      </c>
      <c r="V1599" s="7" t="s">
        <v>233</v>
      </c>
      <c r="AQ1599">
        <v>1595</v>
      </c>
      <c r="AR1599" t="s">
        <v>3324</v>
      </c>
    </row>
    <row r="1600" spans="2:44">
      <c r="B1600" s="13" t="s">
        <v>6647</v>
      </c>
      <c r="C1600">
        <f t="shared" si="94"/>
        <v>340</v>
      </c>
      <c r="D1600" s="31" t="s">
        <v>169</v>
      </c>
      <c r="E1600" s="5" t="b">
        <v>0</v>
      </c>
      <c r="F1600" s="6" t="str">
        <f t="shared" si="95"/>
        <v>{"HP":4445481,"HP_MAX":4445481,"MP":0,"MP_MAX":1500,"ATTACK_P":222318,"ATTACK_M":222318,"DEFENCE_P":72958,"DEFENCE_M":72958,"SPEED":2}</v>
      </c>
      <c r="G1600" s="5" t="s">
        <v>171</v>
      </c>
      <c r="H1600" s="5" t="s">
        <v>142</v>
      </c>
      <c r="J1600" t="e">
        <f t="shared" si="92"/>
        <v>#REF!</v>
      </c>
      <c r="K1600" t="e">
        <f t="shared" si="93"/>
        <v>#REF!</v>
      </c>
      <c r="V1600" s="7" t="s">
        <v>172</v>
      </c>
      <c r="AQ1600">
        <v>1596</v>
      </c>
      <c r="AR1600" t="s">
        <v>3326</v>
      </c>
    </row>
    <row r="1601" spans="2:44">
      <c r="B1601" s="13" t="s">
        <v>6648</v>
      </c>
      <c r="C1601">
        <f t="shared" si="94"/>
        <v>341</v>
      </c>
      <c r="D1601" s="31" t="s">
        <v>68</v>
      </c>
      <c r="E1601" s="5" t="b">
        <v>0</v>
      </c>
      <c r="F1601" s="6" t="str">
        <f t="shared" si="95"/>
        <v>{"HP":4472154,"HP_MAX":4472154,"MP":0,"MP_MAX":1500,"ATTACK_P":223652,"ATTACK_M":223652,"DEFENCE_P":73396,"DEFENCE_M":73396,"SPEED":2}</v>
      </c>
      <c r="G1601" s="5" t="s">
        <v>70</v>
      </c>
      <c r="H1601" s="5" t="s">
        <v>142</v>
      </c>
      <c r="J1601" t="e">
        <f t="shared" si="92"/>
        <v>#REF!</v>
      </c>
      <c r="K1601" t="e">
        <f t="shared" si="93"/>
        <v>#REF!</v>
      </c>
      <c r="V1601" s="7" t="s">
        <v>72</v>
      </c>
      <c r="AQ1601">
        <v>1597</v>
      </c>
      <c r="AR1601" t="s">
        <v>3328</v>
      </c>
    </row>
    <row r="1602" spans="2:44">
      <c r="B1602" s="13" t="s">
        <v>6649</v>
      </c>
      <c r="C1602">
        <f t="shared" si="94"/>
        <v>341</v>
      </c>
      <c r="D1602" s="31" t="s">
        <v>159</v>
      </c>
      <c r="E1602" s="5" t="b">
        <v>0</v>
      </c>
      <c r="F1602" s="6" t="str">
        <f t="shared" si="95"/>
        <v>{"HP":4472154,"HP_MAX":4472154,"MP":0,"MP_MAX":1500,"ATTACK_P":223652,"ATTACK_M":223652,"DEFENCE_P":73396,"DEFENCE_M":73396,"SPEED":2}</v>
      </c>
      <c r="G1602" s="5" t="s">
        <v>70</v>
      </c>
      <c r="H1602" s="5" t="s">
        <v>142</v>
      </c>
      <c r="J1602" t="e">
        <f t="shared" si="92"/>
        <v>#REF!</v>
      </c>
      <c r="K1602" t="e">
        <f t="shared" si="93"/>
        <v>#REF!</v>
      </c>
      <c r="V1602" s="7" t="s">
        <v>161</v>
      </c>
      <c r="AQ1602">
        <v>1598</v>
      </c>
      <c r="AR1602" t="s">
        <v>3330</v>
      </c>
    </row>
    <row r="1603" spans="2:44">
      <c r="B1603" s="13" t="s">
        <v>6650</v>
      </c>
      <c r="C1603">
        <f t="shared" si="94"/>
        <v>341</v>
      </c>
      <c r="D1603" s="31" t="s">
        <v>169</v>
      </c>
      <c r="E1603" s="5" t="b">
        <v>0</v>
      </c>
      <c r="F1603" s="6" t="str">
        <f t="shared" si="95"/>
        <v>{"HP":4472154,"HP_MAX":4472154,"MP":0,"MP_MAX":1500,"ATTACK_P":223652,"ATTACK_M":223652,"DEFENCE_P":73396,"DEFENCE_M":73396,"SPEED":2}</v>
      </c>
      <c r="G1603" s="5" t="s">
        <v>171</v>
      </c>
      <c r="H1603" s="5" t="s">
        <v>142</v>
      </c>
      <c r="J1603" t="e">
        <f t="shared" si="92"/>
        <v>#REF!</v>
      </c>
      <c r="K1603" t="e">
        <f t="shared" si="93"/>
        <v>#REF!</v>
      </c>
      <c r="V1603" s="7" t="s">
        <v>172</v>
      </c>
      <c r="AQ1603">
        <v>1599</v>
      </c>
      <c r="AR1603" t="s">
        <v>3332</v>
      </c>
    </row>
    <row r="1604" spans="2:44">
      <c r="B1604" s="13" t="s">
        <v>6651</v>
      </c>
      <c r="C1604">
        <f t="shared" si="94"/>
        <v>341</v>
      </c>
      <c r="D1604" s="31" t="s">
        <v>104</v>
      </c>
      <c r="E1604" s="5" t="b">
        <v>0</v>
      </c>
      <c r="F1604" s="6" t="str">
        <f t="shared" si="95"/>
        <v>{"HP":4472154,"HP_MAX":4472154,"MP":0,"MP_MAX":1500,"ATTACK_P":223652,"ATTACK_M":223652,"DEFENCE_P":73396,"DEFENCE_M":73396,"SPEED":2}</v>
      </c>
      <c r="G1604" s="5" t="s">
        <v>70</v>
      </c>
      <c r="H1604" s="5" t="s">
        <v>142</v>
      </c>
      <c r="J1604" t="e">
        <f t="shared" si="92"/>
        <v>#REF!</v>
      </c>
      <c r="K1604" t="e">
        <f t="shared" si="93"/>
        <v>#REF!</v>
      </c>
      <c r="V1604" s="7" t="s">
        <v>106</v>
      </c>
      <c r="AQ1604">
        <v>1600</v>
      </c>
      <c r="AR1604" t="s">
        <v>3334</v>
      </c>
    </row>
    <row r="1605" spans="2:44">
      <c r="B1605" s="13" t="s">
        <v>6652</v>
      </c>
      <c r="C1605">
        <f t="shared" si="94"/>
        <v>341</v>
      </c>
      <c r="D1605" s="31" t="s">
        <v>181</v>
      </c>
      <c r="E1605" s="5" t="b">
        <v>0</v>
      </c>
      <c r="F1605" s="6" t="str">
        <f t="shared" si="95"/>
        <v>{"HP":4472154,"HP_MAX":4472154,"MP":0,"MP_MAX":1500,"ATTACK_P":223652,"ATTACK_M":223652,"DEFENCE_P":73396,"DEFENCE_M":73396,"SPEED":2}</v>
      </c>
      <c r="G1605" s="5" t="s">
        <v>36</v>
      </c>
      <c r="H1605" s="5" t="s">
        <v>142</v>
      </c>
      <c r="J1605" t="e">
        <f t="shared" ref="J1605:J1668" si="96">VLOOKUP(V1605,技能数据怪物表二,MATCH(C1605,等级校准怪物表,1)*2,FALSE)</f>
        <v>#REF!</v>
      </c>
      <c r="K1605" t="e">
        <f t="shared" ref="K1605:K1668" si="97">IF(LEN(VLOOKUP(V1605,技能数据怪物表二,MATCH(C1605,等级校准怪物表,1)*2+1,FALSE))&gt;2,VLOOKUP(V1605,技能数据怪物表二,MATCH(C1605,等级校准怪物表,1)*2+1,FALSE),"")</f>
        <v>#REF!</v>
      </c>
      <c r="V1605" s="7" t="s">
        <v>183</v>
      </c>
      <c r="AQ1605">
        <v>1601</v>
      </c>
      <c r="AR1605" t="s">
        <v>3336</v>
      </c>
    </row>
    <row r="1606" spans="2:44">
      <c r="B1606" s="13" t="s">
        <v>6653</v>
      </c>
      <c r="C1606">
        <f t="shared" si="94"/>
        <v>341</v>
      </c>
      <c r="D1606" s="31" t="s">
        <v>117</v>
      </c>
      <c r="E1606" s="5" t="b">
        <v>0</v>
      </c>
      <c r="F1606" s="6" t="str">
        <f t="shared" si="95"/>
        <v>{"HP":4472154,"HP_MAX":4472154,"MP":0,"MP_MAX":1500,"ATTACK_P":223652,"ATTACK_M":223652,"DEFENCE_P":73396,"DEFENCE_M":73396,"SPEED":2}</v>
      </c>
      <c r="G1606" s="5" t="s">
        <v>36</v>
      </c>
      <c r="H1606" s="5" t="s">
        <v>142</v>
      </c>
      <c r="J1606" t="e">
        <f t="shared" si="96"/>
        <v>#REF!</v>
      </c>
      <c r="K1606" t="e">
        <f t="shared" si="97"/>
        <v>#REF!</v>
      </c>
      <c r="V1606" s="7" t="s">
        <v>119</v>
      </c>
      <c r="AQ1606">
        <v>1602</v>
      </c>
      <c r="AR1606" t="s">
        <v>3338</v>
      </c>
    </row>
    <row r="1607" spans="2:44">
      <c r="B1607" s="13" t="s">
        <v>6654</v>
      </c>
      <c r="C1607">
        <f t="shared" si="94"/>
        <v>342</v>
      </c>
      <c r="D1607" s="31" t="s">
        <v>88</v>
      </c>
      <c r="E1607" s="5" t="b">
        <v>0</v>
      </c>
      <c r="F1607" s="6" t="str">
        <f t="shared" si="95"/>
        <v>{"HP":4498987,"HP_MAX":4498987,"MP":0,"MP_MAX":1500,"ATTACK_P":224994,"ATTACK_M":224994,"DEFENCE_P":73836,"DEFENCE_M":73836,"SPEED":2}</v>
      </c>
      <c r="G1607" s="5" t="s">
        <v>36</v>
      </c>
      <c r="H1607" s="5" t="s">
        <v>142</v>
      </c>
      <c r="J1607" t="e">
        <f t="shared" si="96"/>
        <v>#REF!</v>
      </c>
      <c r="K1607" t="e">
        <f t="shared" si="97"/>
        <v>#REF!</v>
      </c>
      <c r="V1607" s="7" t="s">
        <v>90</v>
      </c>
      <c r="AQ1607">
        <v>1603</v>
      </c>
      <c r="AR1607" t="s">
        <v>3340</v>
      </c>
    </row>
    <row r="1608" spans="2:44">
      <c r="B1608" s="13" t="s">
        <v>6655</v>
      </c>
      <c r="C1608">
        <f t="shared" ref="C1608:C1671" si="98">C1602+1</f>
        <v>342</v>
      </c>
      <c r="D1608" s="31" t="s">
        <v>112</v>
      </c>
      <c r="E1608" s="5" t="b">
        <v>0</v>
      </c>
      <c r="F1608" s="6" t="str">
        <f t="shared" si="95"/>
        <v>{"HP":4498987,"HP_MAX":4498987,"MP":0,"MP_MAX":1500,"ATTACK_P":224994,"ATTACK_M":224994,"DEFENCE_P":73836,"DEFENCE_M":73836,"SPEED":2}</v>
      </c>
      <c r="G1608" s="5" t="s">
        <v>70</v>
      </c>
      <c r="H1608" s="5" t="s">
        <v>142</v>
      </c>
      <c r="J1608" t="e">
        <f t="shared" si="96"/>
        <v>#REF!</v>
      </c>
      <c r="K1608" t="e">
        <f t="shared" si="97"/>
        <v>#REF!</v>
      </c>
      <c r="V1608" s="7" t="s">
        <v>114</v>
      </c>
      <c r="AQ1608">
        <v>1604</v>
      </c>
      <c r="AR1608" t="s">
        <v>3342</v>
      </c>
    </row>
    <row r="1609" spans="2:44">
      <c r="B1609" s="13" t="s">
        <v>6656</v>
      </c>
      <c r="C1609">
        <f t="shared" si="98"/>
        <v>342</v>
      </c>
      <c r="D1609" s="31" t="s">
        <v>75</v>
      </c>
      <c r="E1609" s="5" t="b">
        <v>0</v>
      </c>
      <c r="F1609" s="6" t="str">
        <f t="shared" si="95"/>
        <v>{"HP":4498987,"HP_MAX":4498987,"MP":0,"MP_MAX":1500,"ATTACK_P":224994,"ATTACK_M":224994,"DEFENCE_P":73836,"DEFENCE_M":73836,"SPEED":2}</v>
      </c>
      <c r="G1609" s="5" t="s">
        <v>70</v>
      </c>
      <c r="H1609" s="5" t="s">
        <v>142</v>
      </c>
      <c r="J1609" t="e">
        <f t="shared" si="96"/>
        <v>#REF!</v>
      </c>
      <c r="K1609" t="e">
        <f t="shared" si="97"/>
        <v>#REF!</v>
      </c>
      <c r="V1609" s="7" t="s">
        <v>78</v>
      </c>
      <c r="AQ1609">
        <v>1605</v>
      </c>
      <c r="AR1609" t="s">
        <v>3344</v>
      </c>
    </row>
    <row r="1610" spans="2:44">
      <c r="B1610" s="13" t="s">
        <v>6657</v>
      </c>
      <c r="C1610">
        <f t="shared" si="98"/>
        <v>342</v>
      </c>
      <c r="D1610" s="31" t="s">
        <v>195</v>
      </c>
      <c r="E1610" s="5" t="b">
        <v>0</v>
      </c>
      <c r="F1610" s="6" t="str">
        <f t="shared" si="95"/>
        <v>{"HP":4498987,"HP_MAX":4498987,"MP":0,"MP_MAX":1500,"ATTACK_P":224994,"ATTACK_M":224994,"DEFENCE_P":73836,"DEFENCE_M":73836,"SPEED":2}</v>
      </c>
      <c r="G1610" s="5" t="s">
        <v>36</v>
      </c>
      <c r="H1610" s="5" t="s">
        <v>142</v>
      </c>
      <c r="J1610" t="e">
        <f t="shared" si="96"/>
        <v>#REF!</v>
      </c>
      <c r="K1610" t="e">
        <f t="shared" si="97"/>
        <v>#REF!</v>
      </c>
      <c r="V1610" s="7" t="s">
        <v>197</v>
      </c>
      <c r="AQ1610">
        <v>1606</v>
      </c>
      <c r="AR1610" t="s">
        <v>3346</v>
      </c>
    </row>
    <row r="1611" spans="2:44">
      <c r="B1611" s="13" t="s">
        <v>6658</v>
      </c>
      <c r="C1611">
        <f t="shared" si="98"/>
        <v>342</v>
      </c>
      <c r="D1611" s="31" t="s">
        <v>232</v>
      </c>
      <c r="E1611" s="5" t="b">
        <v>0</v>
      </c>
      <c r="F1611" s="6" t="str">
        <f t="shared" si="95"/>
        <v>{"HP":4498987,"HP_MAX":4498987,"MP":0,"MP_MAX":1500,"ATTACK_P":224994,"ATTACK_M":224994,"DEFENCE_P":73836,"DEFENCE_M":73836,"SPEED":2}</v>
      </c>
      <c r="G1611" s="5" t="s">
        <v>36</v>
      </c>
      <c r="H1611" s="5" t="s">
        <v>142</v>
      </c>
      <c r="J1611" t="e">
        <f t="shared" si="96"/>
        <v>#REF!</v>
      </c>
      <c r="K1611" t="e">
        <f t="shared" si="97"/>
        <v>#REF!</v>
      </c>
      <c r="V1611" s="7" t="s">
        <v>233</v>
      </c>
      <c r="AQ1611">
        <v>1607</v>
      </c>
      <c r="AR1611" t="s">
        <v>3348</v>
      </c>
    </row>
    <row r="1612" spans="2:44">
      <c r="B1612" s="13" t="s">
        <v>6659</v>
      </c>
      <c r="C1612">
        <f t="shared" si="98"/>
        <v>342</v>
      </c>
      <c r="D1612" s="31" t="s">
        <v>226</v>
      </c>
      <c r="E1612" s="5" t="b">
        <v>0</v>
      </c>
      <c r="F1612" s="6" t="str">
        <f t="shared" si="95"/>
        <v>{"HP":4498987,"HP_MAX":4498987,"MP":0,"MP_MAX":1500,"ATTACK_P":224994,"ATTACK_M":224994,"DEFENCE_P":73836,"DEFENCE_M":73836,"SPEED":2}</v>
      </c>
      <c r="G1612" s="5" t="s">
        <v>70</v>
      </c>
      <c r="H1612" s="5" t="s">
        <v>142</v>
      </c>
      <c r="J1612" t="e">
        <f t="shared" si="96"/>
        <v>#REF!</v>
      </c>
      <c r="K1612" t="e">
        <f t="shared" si="97"/>
        <v>#REF!</v>
      </c>
      <c r="V1612" s="7" t="s">
        <v>227</v>
      </c>
      <c r="AQ1612">
        <v>1608</v>
      </c>
      <c r="AR1612" t="s">
        <v>3350</v>
      </c>
    </row>
    <row r="1613" spans="2:44">
      <c r="B1613" s="13" t="s">
        <v>6660</v>
      </c>
      <c r="C1613">
        <f t="shared" si="98"/>
        <v>343</v>
      </c>
      <c r="D1613" s="31" t="s">
        <v>68</v>
      </c>
      <c r="E1613" s="5" t="b">
        <v>0</v>
      </c>
      <c r="F1613" s="6" t="str">
        <f t="shared" si="95"/>
        <v>{"HP":4525980,"HP_MAX":4525980,"MP":0,"MP_MAX":1500,"ATTACK_P":226344,"ATTACK_M":226344,"DEFENCE_P":74279,"DEFENCE_M":74279,"SPEED":2}</v>
      </c>
      <c r="G1613" s="5" t="s">
        <v>70</v>
      </c>
      <c r="H1613" s="5" t="s">
        <v>142</v>
      </c>
      <c r="J1613" t="e">
        <f t="shared" si="96"/>
        <v>#REF!</v>
      </c>
      <c r="K1613" t="e">
        <f t="shared" si="97"/>
        <v>#REF!</v>
      </c>
      <c r="V1613" s="7" t="s">
        <v>72</v>
      </c>
      <c r="AQ1613">
        <v>1609</v>
      </c>
      <c r="AR1613" t="s">
        <v>3352</v>
      </c>
    </row>
    <row r="1614" spans="2:44">
      <c r="B1614" s="13" t="s">
        <v>6661</v>
      </c>
      <c r="C1614">
        <f t="shared" si="98"/>
        <v>343</v>
      </c>
      <c r="D1614" s="31" t="s">
        <v>112</v>
      </c>
      <c r="E1614" s="5" t="b">
        <v>0</v>
      </c>
      <c r="F1614" s="6" t="str">
        <f t="shared" si="95"/>
        <v>{"HP":4525980,"HP_MAX":4525980,"MP":0,"MP_MAX":1500,"ATTACK_P":226344,"ATTACK_M":226344,"DEFENCE_P":74279,"DEFENCE_M":74279,"SPEED":2}</v>
      </c>
      <c r="G1614" s="5" t="s">
        <v>70</v>
      </c>
      <c r="H1614" s="5" t="s">
        <v>142</v>
      </c>
      <c r="J1614" t="e">
        <f t="shared" si="96"/>
        <v>#REF!</v>
      </c>
      <c r="K1614" t="e">
        <f t="shared" si="97"/>
        <v>#REF!</v>
      </c>
      <c r="V1614" s="7" t="s">
        <v>114</v>
      </c>
      <c r="AQ1614">
        <v>1610</v>
      </c>
      <c r="AR1614" t="s">
        <v>3354</v>
      </c>
    </row>
    <row r="1615" spans="2:44">
      <c r="B1615" s="13" t="s">
        <v>6662</v>
      </c>
      <c r="C1615">
        <f t="shared" si="98"/>
        <v>343</v>
      </c>
      <c r="D1615" s="31" t="s">
        <v>232</v>
      </c>
      <c r="E1615" s="5" t="b">
        <v>0</v>
      </c>
      <c r="F1615" s="6" t="str">
        <f t="shared" si="95"/>
        <v>{"HP":4525980,"HP_MAX":4525980,"MP":0,"MP_MAX":1500,"ATTACK_P":226344,"ATTACK_M":226344,"DEFENCE_P":74279,"DEFENCE_M":74279,"SPEED":2}</v>
      </c>
      <c r="G1615" s="5" t="s">
        <v>36</v>
      </c>
      <c r="H1615" s="5" t="s">
        <v>142</v>
      </c>
      <c r="J1615" t="e">
        <f t="shared" si="96"/>
        <v>#REF!</v>
      </c>
      <c r="K1615" t="e">
        <f t="shared" si="97"/>
        <v>#REF!</v>
      </c>
      <c r="V1615" s="7" t="s">
        <v>233</v>
      </c>
      <c r="AQ1615">
        <v>1611</v>
      </c>
      <c r="AR1615" t="s">
        <v>3356</v>
      </c>
    </row>
    <row r="1616" spans="2:44">
      <c r="B1616" s="13" t="s">
        <v>6663</v>
      </c>
      <c r="C1616">
        <f t="shared" si="98"/>
        <v>343</v>
      </c>
      <c r="D1616" s="31" t="s">
        <v>145</v>
      </c>
      <c r="E1616" s="5" t="b">
        <v>0</v>
      </c>
      <c r="F1616" s="6" t="str">
        <f t="shared" si="95"/>
        <v>{"HP":4525980,"HP_MAX":4525980,"MP":0,"MP_MAX":1500,"ATTACK_P":226344,"ATTACK_M":226344,"DEFENCE_P":74279,"DEFENCE_M":74279,"SPEED":2}</v>
      </c>
      <c r="G1616" s="5" t="s">
        <v>36</v>
      </c>
      <c r="H1616" s="5" t="s">
        <v>142</v>
      </c>
      <c r="J1616" t="e">
        <f t="shared" si="96"/>
        <v>#REF!</v>
      </c>
      <c r="K1616" t="e">
        <f t="shared" si="97"/>
        <v>#REF!</v>
      </c>
      <c r="V1616" s="7" t="s">
        <v>147</v>
      </c>
      <c r="AQ1616">
        <v>1612</v>
      </c>
      <c r="AR1616" t="s">
        <v>3358</v>
      </c>
    </row>
    <row r="1617" spans="2:44">
      <c r="B1617" s="13" t="s">
        <v>6664</v>
      </c>
      <c r="C1617">
        <f t="shared" si="98"/>
        <v>343</v>
      </c>
      <c r="D1617" s="31" t="s">
        <v>181</v>
      </c>
      <c r="E1617" s="5" t="b">
        <v>0</v>
      </c>
      <c r="F1617" s="6" t="str">
        <f t="shared" si="95"/>
        <v>{"HP":4525980,"HP_MAX":4525980,"MP":0,"MP_MAX":1500,"ATTACK_P":226344,"ATTACK_M":226344,"DEFENCE_P":74279,"DEFENCE_M":74279,"SPEED":2}</v>
      </c>
      <c r="G1617" s="5" t="s">
        <v>36</v>
      </c>
      <c r="H1617" s="5" t="s">
        <v>142</v>
      </c>
      <c r="J1617" t="e">
        <f t="shared" si="96"/>
        <v>#REF!</v>
      </c>
      <c r="K1617" t="e">
        <f t="shared" si="97"/>
        <v>#REF!</v>
      </c>
      <c r="V1617" s="7" t="s">
        <v>183</v>
      </c>
      <c r="AQ1617">
        <v>1613</v>
      </c>
      <c r="AR1617" t="s">
        <v>3360</v>
      </c>
    </row>
    <row r="1618" spans="2:44">
      <c r="B1618" s="13" t="s">
        <v>6665</v>
      </c>
      <c r="C1618">
        <f t="shared" si="98"/>
        <v>343</v>
      </c>
      <c r="D1618" s="31" t="s">
        <v>169</v>
      </c>
      <c r="E1618" s="5" t="b">
        <v>0</v>
      </c>
      <c r="F1618" s="6" t="str">
        <f t="shared" si="95"/>
        <v>{"HP":4525980,"HP_MAX":4525980,"MP":0,"MP_MAX":1500,"ATTACK_P":226344,"ATTACK_M":226344,"DEFENCE_P":74279,"DEFENCE_M":74279,"SPEED":2}</v>
      </c>
      <c r="G1618" s="5" t="s">
        <v>171</v>
      </c>
      <c r="H1618" s="5" t="s">
        <v>142</v>
      </c>
      <c r="J1618" t="e">
        <f t="shared" si="96"/>
        <v>#REF!</v>
      </c>
      <c r="K1618" t="e">
        <f t="shared" si="97"/>
        <v>#REF!</v>
      </c>
      <c r="V1618" s="7" t="s">
        <v>172</v>
      </c>
      <c r="AQ1618">
        <v>1614</v>
      </c>
      <c r="AR1618" t="s">
        <v>3362</v>
      </c>
    </row>
    <row r="1619" spans="2:44">
      <c r="B1619" s="13" t="s">
        <v>6666</v>
      </c>
      <c r="C1619">
        <f t="shared" si="98"/>
        <v>344</v>
      </c>
      <c r="D1619" s="31" t="s">
        <v>104</v>
      </c>
      <c r="E1619" s="5" t="b">
        <v>0</v>
      </c>
      <c r="F1619" s="6" t="str">
        <f t="shared" si="95"/>
        <v>{"HP":4553136,"HP_MAX":4553136,"MP":0,"MP_MAX":1500,"ATTACK_P":227702,"ATTACK_M":227702,"DEFENCE_P":74725,"DEFENCE_M":74725,"SPEED":2}</v>
      </c>
      <c r="G1619" s="5" t="s">
        <v>70</v>
      </c>
      <c r="H1619" s="5" t="s">
        <v>142</v>
      </c>
      <c r="J1619" t="e">
        <f t="shared" si="96"/>
        <v>#REF!</v>
      </c>
      <c r="K1619" t="e">
        <f t="shared" si="97"/>
        <v>#REF!</v>
      </c>
      <c r="V1619" s="7" t="s">
        <v>106</v>
      </c>
      <c r="AQ1619">
        <v>1615</v>
      </c>
      <c r="AR1619" t="s">
        <v>3364</v>
      </c>
    </row>
    <row r="1620" spans="2:44">
      <c r="B1620" s="13" t="s">
        <v>6667</v>
      </c>
      <c r="C1620">
        <f t="shared" si="98"/>
        <v>344</v>
      </c>
      <c r="D1620" s="31" t="s">
        <v>68</v>
      </c>
      <c r="E1620" s="5" t="b">
        <v>0</v>
      </c>
      <c r="F1620" s="6" t="str">
        <f t="shared" si="95"/>
        <v>{"HP":4553136,"HP_MAX":4553136,"MP":0,"MP_MAX":1500,"ATTACK_P":227702,"ATTACK_M":227702,"DEFENCE_P":74725,"DEFENCE_M":74725,"SPEED":2}</v>
      </c>
      <c r="G1620" s="5" t="s">
        <v>70</v>
      </c>
      <c r="H1620" s="5" t="s">
        <v>142</v>
      </c>
      <c r="J1620" t="e">
        <f t="shared" si="96"/>
        <v>#REF!</v>
      </c>
      <c r="K1620" t="e">
        <f t="shared" si="97"/>
        <v>#REF!</v>
      </c>
      <c r="V1620" s="7" t="s">
        <v>72</v>
      </c>
      <c r="AQ1620">
        <v>1616</v>
      </c>
      <c r="AR1620" t="s">
        <v>3366</v>
      </c>
    </row>
    <row r="1621" spans="2:44">
      <c r="B1621" s="13" t="s">
        <v>6668</v>
      </c>
      <c r="C1621">
        <f t="shared" si="98"/>
        <v>344</v>
      </c>
      <c r="D1621" s="31" t="s">
        <v>68</v>
      </c>
      <c r="E1621" s="5" t="b">
        <v>0</v>
      </c>
      <c r="F1621" s="6" t="str">
        <f t="shared" si="95"/>
        <v>{"HP":4553136,"HP_MAX":4553136,"MP":0,"MP_MAX":1500,"ATTACK_P":227702,"ATTACK_M":227702,"DEFENCE_P":74725,"DEFENCE_M":74725,"SPEED":2}</v>
      </c>
      <c r="G1621" s="5" t="s">
        <v>70</v>
      </c>
      <c r="H1621" s="5" t="s">
        <v>142</v>
      </c>
      <c r="J1621" t="e">
        <f t="shared" si="96"/>
        <v>#REF!</v>
      </c>
      <c r="K1621" t="e">
        <f t="shared" si="97"/>
        <v>#REF!</v>
      </c>
      <c r="V1621" s="7" t="s">
        <v>72</v>
      </c>
      <c r="AQ1621">
        <v>1617</v>
      </c>
      <c r="AR1621" t="s">
        <v>3368</v>
      </c>
    </row>
    <row r="1622" spans="2:44">
      <c r="B1622" s="13" t="s">
        <v>6669</v>
      </c>
      <c r="C1622">
        <f t="shared" si="98"/>
        <v>344</v>
      </c>
      <c r="D1622" s="31" t="s">
        <v>136</v>
      </c>
      <c r="E1622" s="5" t="b">
        <v>0</v>
      </c>
      <c r="F1622" s="6" t="str">
        <f t="shared" si="95"/>
        <v>{"HP":4553136,"HP_MAX":4553136,"MP":0,"MP_MAX":1500,"ATTACK_P":227702,"ATTACK_M":227702,"DEFENCE_P":74725,"DEFENCE_M":74725,"SPEED":2}</v>
      </c>
      <c r="G1622" s="5" t="s">
        <v>36</v>
      </c>
      <c r="H1622" s="5" t="s">
        <v>142</v>
      </c>
      <c r="J1622" t="e">
        <f t="shared" si="96"/>
        <v>#REF!</v>
      </c>
      <c r="K1622" t="e">
        <f t="shared" si="97"/>
        <v>#REF!</v>
      </c>
      <c r="V1622" s="7" t="s">
        <v>138</v>
      </c>
      <c r="AQ1622">
        <v>1618</v>
      </c>
      <c r="AR1622" t="s">
        <v>3370</v>
      </c>
    </row>
    <row r="1623" spans="2:44">
      <c r="B1623" s="13" t="s">
        <v>6670</v>
      </c>
      <c r="C1623">
        <f t="shared" si="98"/>
        <v>344</v>
      </c>
      <c r="D1623" s="31" t="s">
        <v>125</v>
      </c>
      <c r="E1623" s="5" t="b">
        <v>0</v>
      </c>
      <c r="F1623" s="6" t="str">
        <f t="shared" si="95"/>
        <v>{"HP":4553136,"HP_MAX":4553136,"MP":0,"MP_MAX":1500,"ATTACK_P":227702,"ATTACK_M":227702,"DEFENCE_P":74725,"DEFENCE_M":74725,"SPEED":2}</v>
      </c>
      <c r="G1623" s="5" t="s">
        <v>70</v>
      </c>
      <c r="H1623" s="5" t="s">
        <v>142</v>
      </c>
      <c r="J1623" t="e">
        <f t="shared" si="96"/>
        <v>#REF!</v>
      </c>
      <c r="K1623" t="e">
        <f t="shared" si="97"/>
        <v>#REF!</v>
      </c>
      <c r="V1623" s="7" t="s">
        <v>127</v>
      </c>
      <c r="AQ1623">
        <v>1619</v>
      </c>
      <c r="AR1623" t="s">
        <v>3372</v>
      </c>
    </row>
    <row r="1624" spans="2:44">
      <c r="B1624" s="13" t="s">
        <v>6671</v>
      </c>
      <c r="C1624">
        <f t="shared" si="98"/>
        <v>344</v>
      </c>
      <c r="D1624" s="31" t="s">
        <v>226</v>
      </c>
      <c r="E1624" s="5" t="b">
        <v>0</v>
      </c>
      <c r="F1624" s="6" t="str">
        <f t="shared" si="95"/>
        <v>{"HP":4553136,"HP_MAX":4553136,"MP":0,"MP_MAX":1500,"ATTACK_P":227702,"ATTACK_M":227702,"DEFENCE_P":74725,"DEFENCE_M":74725,"SPEED":2}</v>
      </c>
      <c r="G1624" s="5" t="s">
        <v>70</v>
      </c>
      <c r="H1624" s="5" t="s">
        <v>142</v>
      </c>
      <c r="J1624" t="e">
        <f t="shared" si="96"/>
        <v>#REF!</v>
      </c>
      <c r="K1624" t="e">
        <f t="shared" si="97"/>
        <v>#REF!</v>
      </c>
      <c r="V1624" s="7" t="s">
        <v>227</v>
      </c>
      <c r="AQ1624">
        <v>1620</v>
      </c>
      <c r="AR1624" t="s">
        <v>3374</v>
      </c>
    </row>
    <row r="1625" spans="2:44">
      <c r="B1625" s="13" t="s">
        <v>6672</v>
      </c>
      <c r="C1625">
        <f t="shared" si="98"/>
        <v>345</v>
      </c>
      <c r="D1625" s="31" t="s">
        <v>136</v>
      </c>
      <c r="E1625" s="5" t="b">
        <v>0</v>
      </c>
      <c r="F1625" s="6" t="str">
        <f t="shared" si="95"/>
        <v>{"HP":4580455,"HP_MAX":4580455,"MP":0,"MP_MAX":1500,"ATTACK_P":229068,"ATTACK_M":229068,"DEFENCE_P":75173,"DEFENCE_M":75173,"SPEED":2}</v>
      </c>
      <c r="G1625" s="5" t="s">
        <v>36</v>
      </c>
      <c r="H1625" s="5" t="s">
        <v>142</v>
      </c>
      <c r="J1625" t="e">
        <f t="shared" si="96"/>
        <v>#REF!</v>
      </c>
      <c r="K1625" t="e">
        <f t="shared" si="97"/>
        <v>#REF!</v>
      </c>
      <c r="V1625" s="7" t="s">
        <v>138</v>
      </c>
      <c r="AQ1625">
        <v>1621</v>
      </c>
      <c r="AR1625" t="s">
        <v>3376</v>
      </c>
    </row>
    <row r="1626" spans="2:44">
      <c r="B1626" s="13" t="s">
        <v>6673</v>
      </c>
      <c r="C1626">
        <f t="shared" si="98"/>
        <v>345</v>
      </c>
      <c r="D1626" s="31" t="s">
        <v>88</v>
      </c>
      <c r="E1626" s="5" t="b">
        <v>0</v>
      </c>
      <c r="F1626" s="6" t="str">
        <f t="shared" si="95"/>
        <v>{"HP":4580455,"HP_MAX":4580455,"MP":0,"MP_MAX":1500,"ATTACK_P":229068,"ATTACK_M":229068,"DEFENCE_P":75173,"DEFENCE_M":75173,"SPEED":2}</v>
      </c>
      <c r="G1626" s="5" t="s">
        <v>36</v>
      </c>
      <c r="H1626" s="5" t="s">
        <v>142</v>
      </c>
      <c r="J1626" t="e">
        <f t="shared" si="96"/>
        <v>#REF!</v>
      </c>
      <c r="K1626" t="e">
        <f t="shared" si="97"/>
        <v>#REF!</v>
      </c>
      <c r="V1626" s="7" t="s">
        <v>90</v>
      </c>
      <c r="AQ1626">
        <v>1622</v>
      </c>
      <c r="AR1626" t="s">
        <v>3378</v>
      </c>
    </row>
    <row r="1627" spans="2:44">
      <c r="B1627" s="13" t="s">
        <v>6674</v>
      </c>
      <c r="C1627">
        <f t="shared" si="98"/>
        <v>345</v>
      </c>
      <c r="D1627" s="31" t="s">
        <v>181</v>
      </c>
      <c r="E1627" s="5" t="b">
        <v>0</v>
      </c>
      <c r="F1627" s="6" t="str">
        <f t="shared" si="95"/>
        <v>{"HP":4580455,"HP_MAX":4580455,"MP":0,"MP_MAX":1500,"ATTACK_P":229068,"ATTACK_M":229068,"DEFENCE_P":75173,"DEFENCE_M":75173,"SPEED":2}</v>
      </c>
      <c r="G1627" s="5" t="s">
        <v>36</v>
      </c>
      <c r="H1627" s="5" t="s">
        <v>142</v>
      </c>
      <c r="J1627" t="e">
        <f t="shared" si="96"/>
        <v>#REF!</v>
      </c>
      <c r="K1627" t="e">
        <f t="shared" si="97"/>
        <v>#REF!</v>
      </c>
      <c r="V1627" s="7" t="s">
        <v>183</v>
      </c>
      <c r="AQ1627">
        <v>1623</v>
      </c>
      <c r="AR1627" t="s">
        <v>3380</v>
      </c>
    </row>
    <row r="1628" spans="2:44">
      <c r="B1628" s="13" t="s">
        <v>6675</v>
      </c>
      <c r="C1628">
        <f t="shared" si="98"/>
        <v>345</v>
      </c>
      <c r="D1628" s="31" t="s">
        <v>68</v>
      </c>
      <c r="E1628" s="5" t="b">
        <v>0</v>
      </c>
      <c r="F1628" s="6" t="str">
        <f t="shared" si="95"/>
        <v>{"HP":4580455,"HP_MAX":4580455,"MP":0,"MP_MAX":1500,"ATTACK_P":229068,"ATTACK_M":229068,"DEFENCE_P":75173,"DEFENCE_M":75173,"SPEED":2}</v>
      </c>
      <c r="G1628" s="5" t="s">
        <v>70</v>
      </c>
      <c r="H1628" s="5" t="s">
        <v>142</v>
      </c>
      <c r="J1628" t="e">
        <f t="shared" si="96"/>
        <v>#REF!</v>
      </c>
      <c r="K1628" t="e">
        <f t="shared" si="97"/>
        <v>#REF!</v>
      </c>
      <c r="V1628" s="7" t="s">
        <v>72</v>
      </c>
      <c r="AQ1628">
        <v>1624</v>
      </c>
      <c r="AR1628" t="s">
        <v>3382</v>
      </c>
    </row>
    <row r="1629" spans="2:44">
      <c r="B1629" s="13" t="s">
        <v>6676</v>
      </c>
      <c r="C1629">
        <f t="shared" si="98"/>
        <v>345</v>
      </c>
      <c r="D1629" s="31" t="s">
        <v>226</v>
      </c>
      <c r="E1629" s="5" t="b">
        <v>0</v>
      </c>
      <c r="F1629" s="6" t="str">
        <f t="shared" si="95"/>
        <v>{"HP":4580455,"HP_MAX":4580455,"MP":0,"MP_MAX":1500,"ATTACK_P":229068,"ATTACK_M":229068,"DEFENCE_P":75173,"DEFENCE_M":75173,"SPEED":2}</v>
      </c>
      <c r="G1629" s="5" t="s">
        <v>70</v>
      </c>
      <c r="H1629" s="5" t="s">
        <v>142</v>
      </c>
      <c r="J1629" t="e">
        <f t="shared" si="96"/>
        <v>#REF!</v>
      </c>
      <c r="K1629" t="e">
        <f t="shared" si="97"/>
        <v>#REF!</v>
      </c>
      <c r="V1629" s="7" t="s">
        <v>227</v>
      </c>
      <c r="AQ1629">
        <v>1625</v>
      </c>
      <c r="AR1629" t="s">
        <v>3384</v>
      </c>
    </row>
    <row r="1630" spans="2:44">
      <c r="B1630" s="13" t="s">
        <v>6677</v>
      </c>
      <c r="C1630">
        <f t="shared" si="98"/>
        <v>345</v>
      </c>
      <c r="D1630" s="31" t="s">
        <v>125</v>
      </c>
      <c r="E1630" s="5" t="b">
        <v>0</v>
      </c>
      <c r="F1630" s="6" t="str">
        <f t="shared" si="95"/>
        <v>{"HP":4580455,"HP_MAX":4580455,"MP":0,"MP_MAX":1500,"ATTACK_P":229068,"ATTACK_M":229068,"DEFENCE_P":75173,"DEFENCE_M":75173,"SPEED":2}</v>
      </c>
      <c r="G1630" s="5" t="s">
        <v>70</v>
      </c>
      <c r="H1630" s="5" t="s">
        <v>142</v>
      </c>
      <c r="J1630" t="e">
        <f t="shared" si="96"/>
        <v>#REF!</v>
      </c>
      <c r="K1630" t="e">
        <f t="shared" si="97"/>
        <v>#REF!</v>
      </c>
      <c r="V1630" s="7" t="s">
        <v>127</v>
      </c>
      <c r="AQ1630">
        <v>1626</v>
      </c>
      <c r="AR1630" t="s">
        <v>3386</v>
      </c>
    </row>
    <row r="1631" spans="2:44">
      <c r="B1631" s="13" t="s">
        <v>6678</v>
      </c>
      <c r="C1631">
        <f t="shared" si="98"/>
        <v>346</v>
      </c>
      <c r="D1631" s="31" t="s">
        <v>68</v>
      </c>
      <c r="E1631" s="5" t="b">
        <v>0</v>
      </c>
      <c r="F1631" s="6" t="str">
        <f t="shared" si="95"/>
        <v>{"HP":4607938,"HP_MAX":4607938,"MP":0,"MP_MAX":1500,"ATTACK_P":230442,"ATTACK_M":230442,"DEFENCE_P":75625,"DEFENCE_M":75625,"SPEED":2}</v>
      </c>
      <c r="G1631" s="5" t="s">
        <v>70</v>
      </c>
      <c r="H1631" s="5" t="s">
        <v>142</v>
      </c>
      <c r="J1631" t="e">
        <f t="shared" si="96"/>
        <v>#REF!</v>
      </c>
      <c r="K1631" t="e">
        <f t="shared" si="97"/>
        <v>#REF!</v>
      </c>
      <c r="V1631" s="7" t="s">
        <v>72</v>
      </c>
      <c r="AQ1631">
        <v>1627</v>
      </c>
      <c r="AR1631" t="s">
        <v>3388</v>
      </c>
    </row>
    <row r="1632" spans="2:44">
      <c r="B1632" s="13" t="s">
        <v>6679</v>
      </c>
      <c r="C1632">
        <f t="shared" si="98"/>
        <v>346</v>
      </c>
      <c r="D1632" s="31" t="s">
        <v>232</v>
      </c>
      <c r="E1632" s="5" t="b">
        <v>0</v>
      </c>
      <c r="F1632" s="6" t="str">
        <f t="shared" si="95"/>
        <v>{"HP":4607938,"HP_MAX":4607938,"MP":0,"MP_MAX":1500,"ATTACK_P":230442,"ATTACK_M":230442,"DEFENCE_P":75625,"DEFENCE_M":75625,"SPEED":2}</v>
      </c>
      <c r="G1632" s="5" t="s">
        <v>36</v>
      </c>
      <c r="H1632" s="5" t="s">
        <v>142</v>
      </c>
      <c r="J1632" t="e">
        <f t="shared" si="96"/>
        <v>#REF!</v>
      </c>
      <c r="K1632" t="e">
        <f t="shared" si="97"/>
        <v>#REF!</v>
      </c>
      <c r="V1632" s="7" t="s">
        <v>233</v>
      </c>
      <c r="AQ1632">
        <v>1628</v>
      </c>
      <c r="AR1632" t="s">
        <v>3390</v>
      </c>
    </row>
    <row r="1633" spans="2:44">
      <c r="B1633" s="13" t="s">
        <v>6680</v>
      </c>
      <c r="C1633">
        <f t="shared" si="98"/>
        <v>346</v>
      </c>
      <c r="D1633" s="31" t="s">
        <v>195</v>
      </c>
      <c r="E1633" s="5" t="b">
        <v>0</v>
      </c>
      <c r="F1633" s="6" t="str">
        <f t="shared" si="95"/>
        <v>{"HP":4607938,"HP_MAX":4607938,"MP":0,"MP_MAX":1500,"ATTACK_P":230442,"ATTACK_M":230442,"DEFENCE_P":75625,"DEFENCE_M":75625,"SPEED":2}</v>
      </c>
      <c r="G1633" s="5" t="s">
        <v>36</v>
      </c>
      <c r="H1633" s="5" t="s">
        <v>142</v>
      </c>
      <c r="J1633" t="e">
        <f t="shared" si="96"/>
        <v>#REF!</v>
      </c>
      <c r="K1633" t="e">
        <f t="shared" si="97"/>
        <v>#REF!</v>
      </c>
      <c r="V1633" s="7" t="s">
        <v>197</v>
      </c>
      <c r="AQ1633">
        <v>1629</v>
      </c>
      <c r="AR1633" t="s">
        <v>3392</v>
      </c>
    </row>
    <row r="1634" spans="2:44">
      <c r="B1634" s="13" t="s">
        <v>6681</v>
      </c>
      <c r="C1634">
        <f t="shared" si="98"/>
        <v>346</v>
      </c>
      <c r="D1634" s="31" t="s">
        <v>159</v>
      </c>
      <c r="E1634" s="5" t="b">
        <v>0</v>
      </c>
      <c r="F1634" s="6" t="str">
        <f t="shared" si="95"/>
        <v>{"HP":4607938,"HP_MAX":4607938,"MP":0,"MP_MAX":1500,"ATTACK_P":230442,"ATTACK_M":230442,"DEFENCE_P":75625,"DEFENCE_M":75625,"SPEED":2}</v>
      </c>
      <c r="G1634" s="5" t="s">
        <v>70</v>
      </c>
      <c r="H1634" s="5" t="s">
        <v>142</v>
      </c>
      <c r="J1634" t="e">
        <f t="shared" si="96"/>
        <v>#REF!</v>
      </c>
      <c r="K1634" t="e">
        <f t="shared" si="97"/>
        <v>#REF!</v>
      </c>
      <c r="V1634" s="7" t="s">
        <v>161</v>
      </c>
      <c r="AQ1634">
        <v>1630</v>
      </c>
      <c r="AR1634" t="s">
        <v>3394</v>
      </c>
    </row>
    <row r="1635" spans="2:44">
      <c r="B1635" s="13" t="s">
        <v>6682</v>
      </c>
      <c r="C1635">
        <f t="shared" si="98"/>
        <v>346</v>
      </c>
      <c r="D1635" s="31" t="s">
        <v>195</v>
      </c>
      <c r="E1635" s="5" t="b">
        <v>0</v>
      </c>
      <c r="F1635" s="6" t="str">
        <f t="shared" si="95"/>
        <v>{"HP":4607938,"HP_MAX":4607938,"MP":0,"MP_MAX":1500,"ATTACK_P":230442,"ATTACK_M":230442,"DEFENCE_P":75625,"DEFENCE_M":75625,"SPEED":2}</v>
      </c>
      <c r="G1635" s="5" t="s">
        <v>36</v>
      </c>
      <c r="H1635" s="5" t="s">
        <v>142</v>
      </c>
      <c r="J1635" t="e">
        <f t="shared" si="96"/>
        <v>#REF!</v>
      </c>
      <c r="K1635" t="e">
        <f t="shared" si="97"/>
        <v>#REF!</v>
      </c>
      <c r="V1635" s="7" t="s">
        <v>197</v>
      </c>
      <c r="AQ1635">
        <v>1631</v>
      </c>
      <c r="AR1635" t="s">
        <v>3396</v>
      </c>
    </row>
    <row r="1636" spans="2:44">
      <c r="B1636" s="13" t="s">
        <v>6683</v>
      </c>
      <c r="C1636">
        <f t="shared" si="98"/>
        <v>346</v>
      </c>
      <c r="D1636" s="31" t="s">
        <v>104</v>
      </c>
      <c r="E1636" s="5" t="b">
        <v>0</v>
      </c>
      <c r="F1636" s="6" t="str">
        <f t="shared" ref="F1636:F1699" si="99">VLOOKUP(C1636,$AQ:$AR,2,0)</f>
        <v>{"HP":4607938,"HP_MAX":4607938,"MP":0,"MP_MAX":1500,"ATTACK_P":230442,"ATTACK_M":230442,"DEFENCE_P":75625,"DEFENCE_M":75625,"SPEED":2}</v>
      </c>
      <c r="G1636" s="5" t="s">
        <v>70</v>
      </c>
      <c r="H1636" s="5" t="s">
        <v>142</v>
      </c>
      <c r="J1636" t="e">
        <f t="shared" si="96"/>
        <v>#REF!</v>
      </c>
      <c r="K1636" t="e">
        <f t="shared" si="97"/>
        <v>#REF!</v>
      </c>
      <c r="V1636" s="7" t="s">
        <v>106</v>
      </c>
      <c r="AQ1636">
        <v>1632</v>
      </c>
      <c r="AR1636" t="s">
        <v>3398</v>
      </c>
    </row>
    <row r="1637" spans="2:44">
      <c r="B1637" s="13" t="s">
        <v>6684</v>
      </c>
      <c r="C1637">
        <f t="shared" si="98"/>
        <v>347</v>
      </c>
      <c r="D1637" s="31" t="s">
        <v>195</v>
      </c>
      <c r="E1637" s="5" t="b">
        <v>0</v>
      </c>
      <c r="F1637" s="6" t="str">
        <f t="shared" si="99"/>
        <v>{"HP":4635586,"HP_MAX":4635586,"MP":0,"MP_MAX":1500,"ATTACK_P":231825,"ATTACK_M":231825,"DEFENCE_P":76078,"DEFENCE_M":76078,"SPEED":2}</v>
      </c>
      <c r="G1637" s="5" t="s">
        <v>36</v>
      </c>
      <c r="H1637" s="5" t="s">
        <v>142</v>
      </c>
      <c r="J1637" t="e">
        <f t="shared" si="96"/>
        <v>#REF!</v>
      </c>
      <c r="K1637" t="e">
        <f t="shared" si="97"/>
        <v>#REF!</v>
      </c>
      <c r="V1637" s="7" t="s">
        <v>197</v>
      </c>
      <c r="AQ1637">
        <v>1633</v>
      </c>
      <c r="AR1637" t="s">
        <v>3400</v>
      </c>
    </row>
    <row r="1638" spans="2:44">
      <c r="B1638" s="13" t="s">
        <v>6685</v>
      </c>
      <c r="C1638">
        <f t="shared" si="98"/>
        <v>347</v>
      </c>
      <c r="D1638" s="31" t="s">
        <v>169</v>
      </c>
      <c r="E1638" s="5" t="b">
        <v>0</v>
      </c>
      <c r="F1638" s="6" t="str">
        <f t="shared" si="99"/>
        <v>{"HP":4635586,"HP_MAX":4635586,"MP":0,"MP_MAX":1500,"ATTACK_P":231825,"ATTACK_M":231825,"DEFENCE_P":76078,"DEFENCE_M":76078,"SPEED":2}</v>
      </c>
      <c r="G1638" s="5" t="s">
        <v>171</v>
      </c>
      <c r="H1638" s="5" t="s">
        <v>142</v>
      </c>
      <c r="J1638" t="e">
        <f t="shared" si="96"/>
        <v>#REF!</v>
      </c>
      <c r="K1638" t="e">
        <f t="shared" si="97"/>
        <v>#REF!</v>
      </c>
      <c r="V1638" s="7" t="s">
        <v>172</v>
      </c>
      <c r="AQ1638">
        <v>1634</v>
      </c>
      <c r="AR1638" t="s">
        <v>3402</v>
      </c>
    </row>
    <row r="1639" spans="2:44">
      <c r="B1639" s="13" t="s">
        <v>6686</v>
      </c>
      <c r="C1639">
        <f t="shared" si="98"/>
        <v>347</v>
      </c>
      <c r="D1639" s="31" t="s">
        <v>136</v>
      </c>
      <c r="E1639" s="5" t="b">
        <v>0</v>
      </c>
      <c r="F1639" s="6" t="str">
        <f t="shared" si="99"/>
        <v>{"HP":4635586,"HP_MAX":4635586,"MP":0,"MP_MAX":1500,"ATTACK_P":231825,"ATTACK_M":231825,"DEFENCE_P":76078,"DEFENCE_M":76078,"SPEED":2}</v>
      </c>
      <c r="G1639" s="5" t="s">
        <v>36</v>
      </c>
      <c r="H1639" s="5" t="s">
        <v>142</v>
      </c>
      <c r="J1639" t="e">
        <f t="shared" si="96"/>
        <v>#REF!</v>
      </c>
      <c r="K1639" t="e">
        <f t="shared" si="97"/>
        <v>#REF!</v>
      </c>
      <c r="V1639" s="7" t="s">
        <v>138</v>
      </c>
      <c r="AQ1639">
        <v>1635</v>
      </c>
      <c r="AR1639" t="s">
        <v>3404</v>
      </c>
    </row>
    <row r="1640" spans="2:44">
      <c r="B1640" s="13" t="s">
        <v>6687</v>
      </c>
      <c r="C1640">
        <f t="shared" si="98"/>
        <v>347</v>
      </c>
      <c r="D1640" s="31" t="s">
        <v>232</v>
      </c>
      <c r="E1640" s="5" t="b">
        <v>0</v>
      </c>
      <c r="F1640" s="6" t="str">
        <f t="shared" si="99"/>
        <v>{"HP":4635586,"HP_MAX":4635586,"MP":0,"MP_MAX":1500,"ATTACK_P":231825,"ATTACK_M":231825,"DEFENCE_P":76078,"DEFENCE_M":76078,"SPEED":2}</v>
      </c>
      <c r="G1640" s="5" t="s">
        <v>36</v>
      </c>
      <c r="H1640" s="5" t="s">
        <v>142</v>
      </c>
      <c r="J1640" t="e">
        <f t="shared" si="96"/>
        <v>#REF!</v>
      </c>
      <c r="K1640" t="e">
        <f t="shared" si="97"/>
        <v>#REF!</v>
      </c>
      <c r="V1640" s="7" t="s">
        <v>233</v>
      </c>
      <c r="AQ1640">
        <v>1636</v>
      </c>
      <c r="AR1640" t="s">
        <v>3406</v>
      </c>
    </row>
    <row r="1641" spans="2:44">
      <c r="B1641" s="13" t="s">
        <v>6688</v>
      </c>
      <c r="C1641">
        <f t="shared" si="98"/>
        <v>347</v>
      </c>
      <c r="D1641" s="31" t="s">
        <v>195</v>
      </c>
      <c r="E1641" s="5" t="b">
        <v>0</v>
      </c>
      <c r="F1641" s="6" t="str">
        <f t="shared" si="99"/>
        <v>{"HP":4635586,"HP_MAX":4635586,"MP":0,"MP_MAX":1500,"ATTACK_P":231825,"ATTACK_M":231825,"DEFENCE_P":76078,"DEFENCE_M":76078,"SPEED":2}</v>
      </c>
      <c r="G1641" s="5" t="s">
        <v>36</v>
      </c>
      <c r="H1641" s="5" t="s">
        <v>142</v>
      </c>
      <c r="J1641" t="e">
        <f t="shared" si="96"/>
        <v>#REF!</v>
      </c>
      <c r="K1641" t="e">
        <f t="shared" si="97"/>
        <v>#REF!</v>
      </c>
      <c r="V1641" s="7" t="s">
        <v>197</v>
      </c>
      <c r="AQ1641">
        <v>1637</v>
      </c>
      <c r="AR1641" t="s">
        <v>3408</v>
      </c>
    </row>
    <row r="1642" spans="2:44">
      <c r="B1642" s="13" t="s">
        <v>6689</v>
      </c>
      <c r="C1642">
        <f t="shared" si="98"/>
        <v>347</v>
      </c>
      <c r="D1642" s="31" t="s">
        <v>195</v>
      </c>
      <c r="E1642" s="5" t="b">
        <v>0</v>
      </c>
      <c r="F1642" s="6" t="str">
        <f t="shared" si="99"/>
        <v>{"HP":4635586,"HP_MAX":4635586,"MP":0,"MP_MAX":1500,"ATTACK_P":231825,"ATTACK_M":231825,"DEFENCE_P":76078,"DEFENCE_M":76078,"SPEED":2}</v>
      </c>
      <c r="G1642" s="5" t="s">
        <v>36</v>
      </c>
      <c r="H1642" s="5" t="s">
        <v>142</v>
      </c>
      <c r="J1642" t="e">
        <f t="shared" si="96"/>
        <v>#REF!</v>
      </c>
      <c r="K1642" t="e">
        <f t="shared" si="97"/>
        <v>#REF!</v>
      </c>
      <c r="V1642" s="7" t="s">
        <v>197</v>
      </c>
      <c r="AQ1642">
        <v>1638</v>
      </c>
      <c r="AR1642" t="s">
        <v>3410</v>
      </c>
    </row>
    <row r="1643" spans="2:44">
      <c r="B1643" s="13" t="s">
        <v>6690</v>
      </c>
      <c r="C1643">
        <f t="shared" si="98"/>
        <v>348</v>
      </c>
      <c r="D1643" s="31" t="s">
        <v>232</v>
      </c>
      <c r="E1643" s="5" t="b">
        <v>0</v>
      </c>
      <c r="F1643" s="6" t="str">
        <f t="shared" si="99"/>
        <v>{"HP":4663399,"HP_MAX":4663399,"MP":0,"MP_MAX":1500,"ATTACK_P":233216,"ATTACK_M":233216,"DEFENCE_P":76535,"DEFENCE_M":76535,"SPEED":2}</v>
      </c>
      <c r="G1643" s="5" t="s">
        <v>36</v>
      </c>
      <c r="H1643" s="5" t="s">
        <v>142</v>
      </c>
      <c r="J1643" t="e">
        <f t="shared" si="96"/>
        <v>#REF!</v>
      </c>
      <c r="K1643" t="e">
        <f t="shared" si="97"/>
        <v>#REF!</v>
      </c>
      <c r="V1643" s="7" t="s">
        <v>233</v>
      </c>
      <c r="AQ1643">
        <v>1639</v>
      </c>
      <c r="AR1643" t="s">
        <v>3412</v>
      </c>
    </row>
    <row r="1644" spans="2:44">
      <c r="B1644" s="13" t="s">
        <v>6691</v>
      </c>
      <c r="C1644">
        <f t="shared" si="98"/>
        <v>348</v>
      </c>
      <c r="D1644" s="31" t="s">
        <v>112</v>
      </c>
      <c r="E1644" s="5" t="b">
        <v>0</v>
      </c>
      <c r="F1644" s="6" t="str">
        <f t="shared" si="99"/>
        <v>{"HP":4663399,"HP_MAX":4663399,"MP":0,"MP_MAX":1500,"ATTACK_P":233216,"ATTACK_M":233216,"DEFENCE_P":76535,"DEFENCE_M":76535,"SPEED":2}</v>
      </c>
      <c r="G1644" s="5" t="s">
        <v>70</v>
      </c>
      <c r="H1644" s="5" t="s">
        <v>142</v>
      </c>
      <c r="J1644" t="e">
        <f t="shared" si="96"/>
        <v>#REF!</v>
      </c>
      <c r="K1644" t="e">
        <f t="shared" si="97"/>
        <v>#REF!</v>
      </c>
      <c r="V1644" s="7" t="s">
        <v>114</v>
      </c>
      <c r="AQ1644">
        <v>1640</v>
      </c>
      <c r="AR1644" t="s">
        <v>3414</v>
      </c>
    </row>
    <row r="1645" spans="2:44">
      <c r="B1645" s="13" t="s">
        <v>6692</v>
      </c>
      <c r="C1645">
        <f t="shared" si="98"/>
        <v>348</v>
      </c>
      <c r="D1645" s="31" t="s">
        <v>226</v>
      </c>
      <c r="E1645" s="5" t="b">
        <v>0</v>
      </c>
      <c r="F1645" s="6" t="str">
        <f t="shared" si="99"/>
        <v>{"HP":4663399,"HP_MAX":4663399,"MP":0,"MP_MAX":1500,"ATTACK_P":233216,"ATTACK_M":233216,"DEFENCE_P":76535,"DEFENCE_M":76535,"SPEED":2}</v>
      </c>
      <c r="G1645" s="5" t="s">
        <v>70</v>
      </c>
      <c r="H1645" s="5" t="s">
        <v>142</v>
      </c>
      <c r="J1645" t="e">
        <f t="shared" si="96"/>
        <v>#REF!</v>
      </c>
      <c r="K1645" t="e">
        <f t="shared" si="97"/>
        <v>#REF!</v>
      </c>
      <c r="V1645" s="7" t="s">
        <v>227</v>
      </c>
      <c r="AQ1645">
        <v>1641</v>
      </c>
      <c r="AR1645" t="s">
        <v>3416</v>
      </c>
    </row>
    <row r="1646" spans="2:44">
      <c r="B1646" s="13" t="s">
        <v>6693</v>
      </c>
      <c r="C1646">
        <f t="shared" si="98"/>
        <v>348</v>
      </c>
      <c r="D1646" s="31" t="s">
        <v>203</v>
      </c>
      <c r="E1646" s="5" t="b">
        <v>0</v>
      </c>
      <c r="F1646" s="6" t="str">
        <f t="shared" si="99"/>
        <v>{"HP":4663399,"HP_MAX":4663399,"MP":0,"MP_MAX":1500,"ATTACK_P":233216,"ATTACK_M":233216,"DEFENCE_P":76535,"DEFENCE_M":76535,"SPEED":2}</v>
      </c>
      <c r="G1646" s="5" t="s">
        <v>36</v>
      </c>
      <c r="H1646" s="5" t="s">
        <v>142</v>
      </c>
      <c r="J1646" t="e">
        <f t="shared" si="96"/>
        <v>#REF!</v>
      </c>
      <c r="K1646" t="e">
        <f t="shared" si="97"/>
        <v>#REF!</v>
      </c>
      <c r="V1646" s="7" t="s">
        <v>205</v>
      </c>
      <c r="AQ1646">
        <v>1642</v>
      </c>
      <c r="AR1646" t="s">
        <v>3418</v>
      </c>
    </row>
    <row r="1647" spans="2:44">
      <c r="B1647" s="13" t="s">
        <v>6694</v>
      </c>
      <c r="C1647">
        <f t="shared" si="98"/>
        <v>348</v>
      </c>
      <c r="D1647" s="31" t="s">
        <v>68</v>
      </c>
      <c r="E1647" s="5" t="b">
        <v>0</v>
      </c>
      <c r="F1647" s="6" t="str">
        <f t="shared" si="99"/>
        <v>{"HP":4663399,"HP_MAX":4663399,"MP":0,"MP_MAX":1500,"ATTACK_P":233216,"ATTACK_M":233216,"DEFENCE_P":76535,"DEFENCE_M":76535,"SPEED":2}</v>
      </c>
      <c r="G1647" s="5" t="s">
        <v>70</v>
      </c>
      <c r="H1647" s="5" t="s">
        <v>142</v>
      </c>
      <c r="J1647" t="e">
        <f t="shared" si="96"/>
        <v>#REF!</v>
      </c>
      <c r="K1647" t="e">
        <f t="shared" si="97"/>
        <v>#REF!</v>
      </c>
      <c r="V1647" s="7" t="s">
        <v>72</v>
      </c>
      <c r="AQ1647">
        <v>1643</v>
      </c>
      <c r="AR1647" t="s">
        <v>3420</v>
      </c>
    </row>
    <row r="1648" spans="2:44">
      <c r="B1648" s="13" t="s">
        <v>6695</v>
      </c>
      <c r="C1648">
        <f t="shared" si="98"/>
        <v>348</v>
      </c>
      <c r="D1648" s="31" t="s">
        <v>203</v>
      </c>
      <c r="E1648" s="5" t="b">
        <v>0</v>
      </c>
      <c r="F1648" s="6" t="str">
        <f t="shared" si="99"/>
        <v>{"HP":4663399,"HP_MAX":4663399,"MP":0,"MP_MAX":1500,"ATTACK_P":233216,"ATTACK_M":233216,"DEFENCE_P":76535,"DEFENCE_M":76535,"SPEED":2}</v>
      </c>
      <c r="G1648" s="5" t="s">
        <v>36</v>
      </c>
      <c r="H1648" s="5" t="s">
        <v>142</v>
      </c>
      <c r="J1648" t="e">
        <f t="shared" si="96"/>
        <v>#REF!</v>
      </c>
      <c r="K1648" t="e">
        <f t="shared" si="97"/>
        <v>#REF!</v>
      </c>
      <c r="V1648" s="7" t="s">
        <v>205</v>
      </c>
      <c r="AQ1648">
        <v>1644</v>
      </c>
      <c r="AR1648" t="s">
        <v>3422</v>
      </c>
    </row>
    <row r="1649" spans="2:44">
      <c r="B1649" s="13" t="s">
        <v>6696</v>
      </c>
      <c r="C1649">
        <f t="shared" si="98"/>
        <v>349</v>
      </c>
      <c r="D1649" s="31" t="s">
        <v>226</v>
      </c>
      <c r="E1649" s="5" t="b">
        <v>0</v>
      </c>
      <c r="F1649" s="6" t="str">
        <f t="shared" si="99"/>
        <v>{"HP":4691379,"HP_MAX":4691379,"MP":0,"MP_MAX":1500,"ATTACK_P":234615,"ATTACK_M":234615,"DEFENCE_P":76994,"DEFENCE_M":76994,"SPEED":2}</v>
      </c>
      <c r="G1649" s="5" t="s">
        <v>70</v>
      </c>
      <c r="H1649" s="5" t="s">
        <v>142</v>
      </c>
      <c r="J1649" t="e">
        <f t="shared" si="96"/>
        <v>#REF!</v>
      </c>
      <c r="K1649" t="e">
        <f t="shared" si="97"/>
        <v>#REF!</v>
      </c>
      <c r="V1649" s="7" t="s">
        <v>227</v>
      </c>
      <c r="AQ1649">
        <v>1645</v>
      </c>
      <c r="AR1649" t="s">
        <v>3424</v>
      </c>
    </row>
    <row r="1650" spans="2:44">
      <c r="B1650" s="13" t="s">
        <v>6697</v>
      </c>
      <c r="C1650">
        <f t="shared" si="98"/>
        <v>349</v>
      </c>
      <c r="D1650" s="31" t="s">
        <v>145</v>
      </c>
      <c r="E1650" s="5" t="b">
        <v>0</v>
      </c>
      <c r="F1650" s="6" t="str">
        <f t="shared" si="99"/>
        <v>{"HP":4691379,"HP_MAX":4691379,"MP":0,"MP_MAX":1500,"ATTACK_P":234615,"ATTACK_M":234615,"DEFENCE_P":76994,"DEFENCE_M":76994,"SPEED":2}</v>
      </c>
      <c r="G1650" s="5" t="s">
        <v>36</v>
      </c>
      <c r="H1650" s="5" t="s">
        <v>142</v>
      </c>
      <c r="J1650" t="e">
        <f t="shared" si="96"/>
        <v>#REF!</v>
      </c>
      <c r="K1650" t="e">
        <f t="shared" si="97"/>
        <v>#REF!</v>
      </c>
      <c r="V1650" s="7" t="s">
        <v>147</v>
      </c>
      <c r="AQ1650">
        <v>1646</v>
      </c>
      <c r="AR1650" t="s">
        <v>3426</v>
      </c>
    </row>
    <row r="1651" spans="2:44">
      <c r="B1651" s="13" t="s">
        <v>6698</v>
      </c>
      <c r="C1651">
        <f t="shared" si="98"/>
        <v>349</v>
      </c>
      <c r="D1651" s="31" t="s">
        <v>117</v>
      </c>
      <c r="E1651" s="5" t="b">
        <v>0</v>
      </c>
      <c r="F1651" s="6" t="str">
        <f t="shared" si="99"/>
        <v>{"HP":4691379,"HP_MAX":4691379,"MP":0,"MP_MAX":1500,"ATTACK_P":234615,"ATTACK_M":234615,"DEFENCE_P":76994,"DEFENCE_M":76994,"SPEED":2}</v>
      </c>
      <c r="G1651" s="5" t="s">
        <v>36</v>
      </c>
      <c r="H1651" s="5" t="s">
        <v>142</v>
      </c>
      <c r="J1651" t="e">
        <f t="shared" si="96"/>
        <v>#REF!</v>
      </c>
      <c r="K1651" t="e">
        <f t="shared" si="97"/>
        <v>#REF!</v>
      </c>
      <c r="V1651" s="7" t="s">
        <v>119</v>
      </c>
      <c r="AQ1651">
        <v>1647</v>
      </c>
      <c r="AR1651" t="s">
        <v>3428</v>
      </c>
    </row>
    <row r="1652" spans="2:44">
      <c r="B1652" s="13" t="s">
        <v>6699</v>
      </c>
      <c r="C1652">
        <f t="shared" si="98"/>
        <v>349</v>
      </c>
      <c r="D1652" s="31" t="s">
        <v>75</v>
      </c>
      <c r="E1652" s="5" t="b">
        <v>0</v>
      </c>
      <c r="F1652" s="6" t="str">
        <f t="shared" si="99"/>
        <v>{"HP":4691379,"HP_MAX":4691379,"MP":0,"MP_MAX":1500,"ATTACK_P":234615,"ATTACK_M":234615,"DEFENCE_P":76994,"DEFENCE_M":76994,"SPEED":2}</v>
      </c>
      <c r="G1652" s="5" t="s">
        <v>70</v>
      </c>
      <c r="H1652" s="5" t="s">
        <v>142</v>
      </c>
      <c r="J1652" t="e">
        <f t="shared" si="96"/>
        <v>#REF!</v>
      </c>
      <c r="K1652" t="e">
        <f t="shared" si="97"/>
        <v>#REF!</v>
      </c>
      <c r="V1652" s="7" t="s">
        <v>78</v>
      </c>
      <c r="AQ1652">
        <v>1648</v>
      </c>
      <c r="AR1652" t="s">
        <v>3430</v>
      </c>
    </row>
    <row r="1653" spans="2:44">
      <c r="B1653" s="13" t="s">
        <v>6700</v>
      </c>
      <c r="C1653">
        <f t="shared" si="98"/>
        <v>349</v>
      </c>
      <c r="D1653" s="31" t="s">
        <v>75</v>
      </c>
      <c r="E1653" s="5" t="b">
        <v>0</v>
      </c>
      <c r="F1653" s="6" t="str">
        <f t="shared" si="99"/>
        <v>{"HP":4691379,"HP_MAX":4691379,"MP":0,"MP_MAX":1500,"ATTACK_P":234615,"ATTACK_M":234615,"DEFENCE_P":76994,"DEFENCE_M":76994,"SPEED":2}</v>
      </c>
      <c r="G1653" s="5" t="s">
        <v>70</v>
      </c>
      <c r="H1653" s="5" t="s">
        <v>142</v>
      </c>
      <c r="J1653" t="e">
        <f t="shared" si="96"/>
        <v>#REF!</v>
      </c>
      <c r="K1653" t="e">
        <f t="shared" si="97"/>
        <v>#REF!</v>
      </c>
      <c r="V1653" s="7" t="s">
        <v>78</v>
      </c>
      <c r="AQ1653">
        <v>1649</v>
      </c>
      <c r="AR1653" t="s">
        <v>3432</v>
      </c>
    </row>
    <row r="1654" spans="2:44">
      <c r="B1654" s="13" t="s">
        <v>6701</v>
      </c>
      <c r="C1654">
        <f t="shared" si="98"/>
        <v>349</v>
      </c>
      <c r="D1654" s="31" t="s">
        <v>169</v>
      </c>
      <c r="E1654" s="5" t="b">
        <v>0</v>
      </c>
      <c r="F1654" s="6" t="str">
        <f t="shared" si="99"/>
        <v>{"HP":4691379,"HP_MAX":4691379,"MP":0,"MP_MAX":1500,"ATTACK_P":234615,"ATTACK_M":234615,"DEFENCE_P":76994,"DEFENCE_M":76994,"SPEED":2}</v>
      </c>
      <c r="G1654" s="5" t="s">
        <v>171</v>
      </c>
      <c r="H1654" s="5" t="s">
        <v>142</v>
      </c>
      <c r="J1654" t="e">
        <f t="shared" si="96"/>
        <v>#REF!</v>
      </c>
      <c r="K1654" t="e">
        <f t="shared" si="97"/>
        <v>#REF!</v>
      </c>
      <c r="V1654" s="7" t="s">
        <v>172</v>
      </c>
      <c r="AQ1654">
        <v>1650</v>
      </c>
      <c r="AR1654" t="s">
        <v>3434</v>
      </c>
    </row>
    <row r="1655" spans="2:44">
      <c r="B1655" s="13" t="s">
        <v>6702</v>
      </c>
      <c r="C1655">
        <f t="shared" si="98"/>
        <v>350</v>
      </c>
      <c r="D1655" s="31" t="s">
        <v>203</v>
      </c>
      <c r="E1655" s="5" t="b">
        <v>0</v>
      </c>
      <c r="F1655" s="6" t="str">
        <f t="shared" si="99"/>
        <v>{"HP":4719528,"HP_MAX":4719528,"MP":0,"MP_MAX":1500,"ATTACK_P":236023,"ATTACK_M":236023,"DEFENCE_P":77456,"DEFENCE_M":77456,"SPEED":2}</v>
      </c>
      <c r="G1655" s="5" t="s">
        <v>36</v>
      </c>
      <c r="H1655" s="5" t="s">
        <v>142</v>
      </c>
      <c r="J1655" t="e">
        <f t="shared" si="96"/>
        <v>#REF!</v>
      </c>
      <c r="K1655" t="e">
        <f t="shared" si="97"/>
        <v>#REF!</v>
      </c>
      <c r="V1655" s="7" t="s">
        <v>205</v>
      </c>
      <c r="AQ1655">
        <v>1651</v>
      </c>
      <c r="AR1655" t="s">
        <v>3436</v>
      </c>
    </row>
    <row r="1656" spans="2:44">
      <c r="B1656" s="13" t="s">
        <v>6703</v>
      </c>
      <c r="C1656">
        <f t="shared" si="98"/>
        <v>350</v>
      </c>
      <c r="D1656" s="31" t="s">
        <v>203</v>
      </c>
      <c r="E1656" s="5" t="b">
        <v>0</v>
      </c>
      <c r="F1656" s="6" t="str">
        <f t="shared" si="99"/>
        <v>{"HP":4719528,"HP_MAX":4719528,"MP":0,"MP_MAX":1500,"ATTACK_P":236023,"ATTACK_M":236023,"DEFENCE_P":77456,"DEFENCE_M":77456,"SPEED":2}</v>
      </c>
      <c r="G1656" s="5" t="s">
        <v>36</v>
      </c>
      <c r="H1656" s="5" t="s">
        <v>142</v>
      </c>
      <c r="J1656" t="e">
        <f t="shared" si="96"/>
        <v>#REF!</v>
      </c>
      <c r="K1656" t="e">
        <f t="shared" si="97"/>
        <v>#REF!</v>
      </c>
      <c r="V1656" s="7" t="s">
        <v>205</v>
      </c>
      <c r="AQ1656">
        <v>1652</v>
      </c>
      <c r="AR1656" t="s">
        <v>3438</v>
      </c>
    </row>
    <row r="1657" spans="2:44">
      <c r="B1657" s="13" t="s">
        <v>6704</v>
      </c>
      <c r="C1657">
        <f t="shared" si="98"/>
        <v>350</v>
      </c>
      <c r="D1657" s="31" t="s">
        <v>68</v>
      </c>
      <c r="E1657" s="5" t="b">
        <v>0</v>
      </c>
      <c r="F1657" s="6" t="str">
        <f t="shared" si="99"/>
        <v>{"HP":4719528,"HP_MAX":4719528,"MP":0,"MP_MAX":1500,"ATTACK_P":236023,"ATTACK_M":236023,"DEFENCE_P":77456,"DEFENCE_M":77456,"SPEED":2}</v>
      </c>
      <c r="G1657" s="5" t="s">
        <v>70</v>
      </c>
      <c r="H1657" s="5" t="s">
        <v>142</v>
      </c>
      <c r="J1657" t="e">
        <f t="shared" si="96"/>
        <v>#REF!</v>
      </c>
      <c r="K1657" t="e">
        <f t="shared" si="97"/>
        <v>#REF!</v>
      </c>
      <c r="V1657" s="7" t="s">
        <v>72</v>
      </c>
      <c r="AQ1657">
        <v>1653</v>
      </c>
      <c r="AR1657" t="s">
        <v>3440</v>
      </c>
    </row>
    <row r="1658" spans="2:44">
      <c r="B1658" s="13" t="s">
        <v>6705</v>
      </c>
      <c r="C1658">
        <f t="shared" si="98"/>
        <v>350</v>
      </c>
      <c r="D1658" s="31" t="s">
        <v>75</v>
      </c>
      <c r="E1658" s="5" t="b">
        <v>0</v>
      </c>
      <c r="F1658" s="6" t="str">
        <f t="shared" si="99"/>
        <v>{"HP":4719528,"HP_MAX":4719528,"MP":0,"MP_MAX":1500,"ATTACK_P":236023,"ATTACK_M":236023,"DEFENCE_P":77456,"DEFENCE_M":77456,"SPEED":2}</v>
      </c>
      <c r="G1658" s="5" t="s">
        <v>70</v>
      </c>
      <c r="H1658" s="5" t="s">
        <v>142</v>
      </c>
      <c r="J1658" t="e">
        <f t="shared" si="96"/>
        <v>#REF!</v>
      </c>
      <c r="K1658" t="e">
        <f t="shared" si="97"/>
        <v>#REF!</v>
      </c>
      <c r="V1658" s="7" t="s">
        <v>78</v>
      </c>
      <c r="AQ1658">
        <v>1654</v>
      </c>
      <c r="AR1658" t="s">
        <v>3442</v>
      </c>
    </row>
    <row r="1659" spans="2:44">
      <c r="B1659" s="13" t="s">
        <v>6706</v>
      </c>
      <c r="C1659">
        <f t="shared" si="98"/>
        <v>350</v>
      </c>
      <c r="D1659" s="31" t="s">
        <v>226</v>
      </c>
      <c r="E1659" s="5" t="b">
        <v>0</v>
      </c>
      <c r="F1659" s="6" t="str">
        <f t="shared" si="99"/>
        <v>{"HP":4719528,"HP_MAX":4719528,"MP":0,"MP_MAX":1500,"ATTACK_P":236023,"ATTACK_M":236023,"DEFENCE_P":77456,"DEFENCE_M":77456,"SPEED":2}</v>
      </c>
      <c r="G1659" s="5" t="s">
        <v>70</v>
      </c>
      <c r="H1659" s="5" t="s">
        <v>142</v>
      </c>
      <c r="J1659" t="e">
        <f t="shared" si="96"/>
        <v>#REF!</v>
      </c>
      <c r="K1659" t="e">
        <f t="shared" si="97"/>
        <v>#REF!</v>
      </c>
      <c r="V1659" s="7" t="s">
        <v>227</v>
      </c>
      <c r="AQ1659">
        <v>1655</v>
      </c>
      <c r="AR1659" t="s">
        <v>3444</v>
      </c>
    </row>
    <row r="1660" spans="2:44">
      <c r="B1660" s="13" t="s">
        <v>6707</v>
      </c>
      <c r="C1660">
        <f t="shared" si="98"/>
        <v>350</v>
      </c>
      <c r="D1660" s="31" t="s">
        <v>226</v>
      </c>
      <c r="E1660" s="5" t="b">
        <v>0</v>
      </c>
      <c r="F1660" s="6" t="str">
        <f t="shared" si="99"/>
        <v>{"HP":4719528,"HP_MAX":4719528,"MP":0,"MP_MAX":1500,"ATTACK_P":236023,"ATTACK_M":236023,"DEFENCE_P":77456,"DEFENCE_M":77456,"SPEED":2}</v>
      </c>
      <c r="G1660" s="5" t="s">
        <v>70</v>
      </c>
      <c r="H1660" s="5" t="s">
        <v>142</v>
      </c>
      <c r="J1660" t="e">
        <f t="shared" si="96"/>
        <v>#REF!</v>
      </c>
      <c r="K1660" t="e">
        <f t="shared" si="97"/>
        <v>#REF!</v>
      </c>
      <c r="V1660" s="7" t="s">
        <v>227</v>
      </c>
      <c r="AQ1660">
        <v>1656</v>
      </c>
      <c r="AR1660" t="s">
        <v>3446</v>
      </c>
    </row>
    <row r="1661" spans="2:44">
      <c r="B1661" s="13" t="s">
        <v>6708</v>
      </c>
      <c r="C1661">
        <f t="shared" si="98"/>
        <v>351</v>
      </c>
      <c r="D1661" s="31" t="s">
        <v>195</v>
      </c>
      <c r="E1661" s="5" t="b">
        <v>0</v>
      </c>
      <c r="F1661" s="6" t="str">
        <f t="shared" si="99"/>
        <v>{"HP":4747845,"HP_MAX":4747845,"MP":0,"MP_MAX":1500,"ATTACK_P":237439,"ATTACK_M":237439,"DEFENCE_P":77921,"DEFENCE_M":77921,"SPEED":2}</v>
      </c>
      <c r="G1661" s="5" t="s">
        <v>36</v>
      </c>
      <c r="H1661" s="5" t="s">
        <v>142</v>
      </c>
      <c r="J1661" t="e">
        <f t="shared" si="96"/>
        <v>#REF!</v>
      </c>
      <c r="K1661" t="e">
        <f t="shared" si="97"/>
        <v>#REF!</v>
      </c>
      <c r="V1661" s="7" t="s">
        <v>197</v>
      </c>
      <c r="AQ1661">
        <v>1657</v>
      </c>
      <c r="AR1661" t="s">
        <v>3448</v>
      </c>
    </row>
    <row r="1662" spans="2:44">
      <c r="B1662" s="13" t="s">
        <v>6709</v>
      </c>
      <c r="C1662">
        <f t="shared" si="98"/>
        <v>351</v>
      </c>
      <c r="D1662" s="31" t="s">
        <v>169</v>
      </c>
      <c r="E1662" s="5" t="b">
        <v>0</v>
      </c>
      <c r="F1662" s="6" t="str">
        <f t="shared" si="99"/>
        <v>{"HP":4747845,"HP_MAX":4747845,"MP":0,"MP_MAX":1500,"ATTACK_P":237439,"ATTACK_M":237439,"DEFENCE_P":77921,"DEFENCE_M":77921,"SPEED":2}</v>
      </c>
      <c r="G1662" s="5" t="s">
        <v>171</v>
      </c>
      <c r="H1662" s="5" t="s">
        <v>142</v>
      </c>
      <c r="J1662" t="e">
        <f t="shared" si="96"/>
        <v>#REF!</v>
      </c>
      <c r="K1662" t="e">
        <f t="shared" si="97"/>
        <v>#REF!</v>
      </c>
      <c r="V1662" s="7" t="s">
        <v>172</v>
      </c>
      <c r="AQ1662">
        <v>1658</v>
      </c>
      <c r="AR1662" t="s">
        <v>3450</v>
      </c>
    </row>
    <row r="1663" spans="2:44">
      <c r="B1663" s="13" t="s">
        <v>6710</v>
      </c>
      <c r="C1663">
        <f t="shared" si="98"/>
        <v>351</v>
      </c>
      <c r="D1663" s="31" t="s">
        <v>169</v>
      </c>
      <c r="E1663" s="5" t="b">
        <v>0</v>
      </c>
      <c r="F1663" s="6" t="str">
        <f t="shared" si="99"/>
        <v>{"HP":4747845,"HP_MAX":4747845,"MP":0,"MP_MAX":1500,"ATTACK_P":237439,"ATTACK_M":237439,"DEFENCE_P":77921,"DEFENCE_M":77921,"SPEED":2}</v>
      </c>
      <c r="G1663" s="5" t="s">
        <v>171</v>
      </c>
      <c r="H1663" s="5" t="s">
        <v>142</v>
      </c>
      <c r="J1663" t="e">
        <f t="shared" si="96"/>
        <v>#REF!</v>
      </c>
      <c r="K1663" t="e">
        <f t="shared" si="97"/>
        <v>#REF!</v>
      </c>
      <c r="V1663" s="7" t="s">
        <v>172</v>
      </c>
      <c r="AQ1663">
        <v>1659</v>
      </c>
      <c r="AR1663" t="s">
        <v>3452</v>
      </c>
    </row>
    <row r="1664" spans="2:44">
      <c r="B1664" s="13" t="s">
        <v>6711</v>
      </c>
      <c r="C1664">
        <f t="shared" si="98"/>
        <v>351</v>
      </c>
      <c r="D1664" s="31" t="s">
        <v>169</v>
      </c>
      <c r="E1664" s="5" t="b">
        <v>0</v>
      </c>
      <c r="F1664" s="6" t="str">
        <f t="shared" si="99"/>
        <v>{"HP":4747845,"HP_MAX":4747845,"MP":0,"MP_MAX":1500,"ATTACK_P":237439,"ATTACK_M":237439,"DEFENCE_P":77921,"DEFENCE_M":77921,"SPEED":2}</v>
      </c>
      <c r="G1664" s="5" t="s">
        <v>171</v>
      </c>
      <c r="H1664" s="5" t="s">
        <v>142</v>
      </c>
      <c r="J1664" t="e">
        <f t="shared" si="96"/>
        <v>#REF!</v>
      </c>
      <c r="K1664" t="e">
        <f t="shared" si="97"/>
        <v>#REF!</v>
      </c>
      <c r="V1664" s="7" t="s">
        <v>172</v>
      </c>
      <c r="AQ1664">
        <v>1660</v>
      </c>
      <c r="AR1664" t="s">
        <v>3454</v>
      </c>
    </row>
    <row r="1665" spans="2:44">
      <c r="B1665" s="13" t="s">
        <v>6712</v>
      </c>
      <c r="C1665">
        <f t="shared" si="98"/>
        <v>351</v>
      </c>
      <c r="D1665" s="31" t="s">
        <v>68</v>
      </c>
      <c r="E1665" s="5" t="b">
        <v>0</v>
      </c>
      <c r="F1665" s="6" t="str">
        <f t="shared" si="99"/>
        <v>{"HP":4747845,"HP_MAX":4747845,"MP":0,"MP_MAX":1500,"ATTACK_P":237439,"ATTACK_M":237439,"DEFENCE_P":77921,"DEFENCE_M":77921,"SPEED":2}</v>
      </c>
      <c r="G1665" s="5" t="s">
        <v>70</v>
      </c>
      <c r="H1665" s="5" t="s">
        <v>142</v>
      </c>
      <c r="J1665" t="e">
        <f t="shared" si="96"/>
        <v>#REF!</v>
      </c>
      <c r="K1665" t="e">
        <f t="shared" si="97"/>
        <v>#REF!</v>
      </c>
      <c r="V1665" s="7" t="s">
        <v>72</v>
      </c>
      <c r="AQ1665">
        <v>1661</v>
      </c>
      <c r="AR1665" t="s">
        <v>3456</v>
      </c>
    </row>
    <row r="1666" spans="2:44">
      <c r="B1666" s="13" t="s">
        <v>6713</v>
      </c>
      <c r="C1666">
        <f t="shared" si="98"/>
        <v>351</v>
      </c>
      <c r="D1666" s="31" t="s">
        <v>232</v>
      </c>
      <c r="E1666" s="5" t="b">
        <v>0</v>
      </c>
      <c r="F1666" s="6" t="str">
        <f t="shared" si="99"/>
        <v>{"HP":4747845,"HP_MAX":4747845,"MP":0,"MP_MAX":1500,"ATTACK_P":237439,"ATTACK_M":237439,"DEFENCE_P":77921,"DEFENCE_M":77921,"SPEED":2}</v>
      </c>
      <c r="G1666" s="5" t="s">
        <v>36</v>
      </c>
      <c r="H1666" s="5" t="s">
        <v>142</v>
      </c>
      <c r="J1666" t="e">
        <f t="shared" si="96"/>
        <v>#REF!</v>
      </c>
      <c r="K1666" t="e">
        <f t="shared" si="97"/>
        <v>#REF!</v>
      </c>
      <c r="V1666" s="7" t="s">
        <v>233</v>
      </c>
      <c r="AQ1666">
        <v>1662</v>
      </c>
      <c r="AR1666" t="s">
        <v>3458</v>
      </c>
    </row>
    <row r="1667" spans="2:44">
      <c r="B1667" s="13" t="s">
        <v>6714</v>
      </c>
      <c r="C1667">
        <f t="shared" si="98"/>
        <v>352</v>
      </c>
      <c r="D1667" s="31" t="s">
        <v>112</v>
      </c>
      <c r="E1667" s="5" t="b">
        <v>0</v>
      </c>
      <c r="F1667" s="6" t="str">
        <f t="shared" si="99"/>
        <v>{"HP":4776332,"HP_MAX":4776332,"MP":0,"MP_MAX":1500,"ATTACK_P":238864,"ATTACK_M":238864,"DEFENCE_P":78388,"DEFENCE_M":78388,"SPEED":2}</v>
      </c>
      <c r="G1667" s="5" t="s">
        <v>70</v>
      </c>
      <c r="H1667" s="5" t="s">
        <v>142</v>
      </c>
      <c r="J1667" t="e">
        <f t="shared" si="96"/>
        <v>#REF!</v>
      </c>
      <c r="K1667" t="e">
        <f t="shared" si="97"/>
        <v>#REF!</v>
      </c>
      <c r="V1667" s="7" t="s">
        <v>114</v>
      </c>
      <c r="AQ1667">
        <v>1663</v>
      </c>
      <c r="AR1667" t="s">
        <v>3460</v>
      </c>
    </row>
    <row r="1668" spans="2:44">
      <c r="B1668" s="13" t="s">
        <v>6715</v>
      </c>
      <c r="C1668">
        <f t="shared" si="98"/>
        <v>352</v>
      </c>
      <c r="D1668" s="31" t="s">
        <v>232</v>
      </c>
      <c r="E1668" s="5" t="b">
        <v>0</v>
      </c>
      <c r="F1668" s="6" t="str">
        <f t="shared" si="99"/>
        <v>{"HP":4776332,"HP_MAX":4776332,"MP":0,"MP_MAX":1500,"ATTACK_P":238864,"ATTACK_M":238864,"DEFENCE_P":78388,"DEFENCE_M":78388,"SPEED":2}</v>
      </c>
      <c r="G1668" s="5" t="s">
        <v>36</v>
      </c>
      <c r="H1668" s="5" t="s">
        <v>142</v>
      </c>
      <c r="J1668" t="e">
        <f t="shared" si="96"/>
        <v>#REF!</v>
      </c>
      <c r="K1668" t="e">
        <f t="shared" si="97"/>
        <v>#REF!</v>
      </c>
      <c r="V1668" s="7" t="s">
        <v>233</v>
      </c>
      <c r="AQ1668">
        <v>1664</v>
      </c>
      <c r="AR1668" t="s">
        <v>3462</v>
      </c>
    </row>
    <row r="1669" spans="2:44">
      <c r="B1669" s="13" t="s">
        <v>6716</v>
      </c>
      <c r="C1669">
        <f t="shared" si="98"/>
        <v>352</v>
      </c>
      <c r="D1669" s="31" t="s">
        <v>169</v>
      </c>
      <c r="E1669" s="5" t="b">
        <v>0</v>
      </c>
      <c r="F1669" s="6" t="str">
        <f t="shared" si="99"/>
        <v>{"HP":4776332,"HP_MAX":4776332,"MP":0,"MP_MAX":1500,"ATTACK_P":238864,"ATTACK_M":238864,"DEFENCE_P":78388,"DEFENCE_M":78388,"SPEED":2}</v>
      </c>
      <c r="G1669" s="5" t="s">
        <v>171</v>
      </c>
      <c r="H1669" s="5" t="s">
        <v>142</v>
      </c>
      <c r="J1669" t="e">
        <f t="shared" ref="J1669:J1732" si="100">VLOOKUP(V1669,技能数据怪物表二,MATCH(C1669,等级校准怪物表,1)*2,FALSE)</f>
        <v>#REF!</v>
      </c>
      <c r="K1669" t="e">
        <f t="shared" ref="K1669:K1732" si="101">IF(LEN(VLOOKUP(V1669,技能数据怪物表二,MATCH(C1669,等级校准怪物表,1)*2+1,FALSE))&gt;2,VLOOKUP(V1669,技能数据怪物表二,MATCH(C1669,等级校准怪物表,1)*2+1,FALSE),"")</f>
        <v>#REF!</v>
      </c>
      <c r="V1669" s="7" t="s">
        <v>172</v>
      </c>
      <c r="AQ1669">
        <v>1665</v>
      </c>
      <c r="AR1669" t="s">
        <v>3464</v>
      </c>
    </row>
    <row r="1670" spans="2:44">
      <c r="B1670" s="13" t="s">
        <v>6717</v>
      </c>
      <c r="C1670">
        <f t="shared" si="98"/>
        <v>352</v>
      </c>
      <c r="D1670" s="31" t="s">
        <v>68</v>
      </c>
      <c r="E1670" s="5" t="b">
        <v>0</v>
      </c>
      <c r="F1670" s="6" t="str">
        <f t="shared" si="99"/>
        <v>{"HP":4776332,"HP_MAX":4776332,"MP":0,"MP_MAX":1500,"ATTACK_P":238864,"ATTACK_M":238864,"DEFENCE_P":78388,"DEFENCE_M":78388,"SPEED":2}</v>
      </c>
      <c r="G1670" s="5" t="s">
        <v>70</v>
      </c>
      <c r="H1670" s="5" t="s">
        <v>142</v>
      </c>
      <c r="J1670" t="e">
        <f t="shared" si="100"/>
        <v>#REF!</v>
      </c>
      <c r="K1670" t="e">
        <f t="shared" si="101"/>
        <v>#REF!</v>
      </c>
      <c r="V1670" s="7" t="s">
        <v>72</v>
      </c>
      <c r="AQ1670">
        <v>1666</v>
      </c>
      <c r="AR1670" t="s">
        <v>3466</v>
      </c>
    </row>
    <row r="1671" spans="2:44">
      <c r="B1671" s="13" t="s">
        <v>6718</v>
      </c>
      <c r="C1671">
        <f t="shared" si="98"/>
        <v>352</v>
      </c>
      <c r="D1671" s="31" t="s">
        <v>68</v>
      </c>
      <c r="E1671" s="5" t="b">
        <v>0</v>
      </c>
      <c r="F1671" s="6" t="str">
        <f t="shared" si="99"/>
        <v>{"HP":4776332,"HP_MAX":4776332,"MP":0,"MP_MAX":1500,"ATTACK_P":238864,"ATTACK_M":238864,"DEFENCE_P":78388,"DEFENCE_M":78388,"SPEED":2}</v>
      </c>
      <c r="G1671" s="5" t="s">
        <v>70</v>
      </c>
      <c r="H1671" s="5" t="s">
        <v>142</v>
      </c>
      <c r="J1671" t="e">
        <f t="shared" si="100"/>
        <v>#REF!</v>
      </c>
      <c r="K1671" t="e">
        <f t="shared" si="101"/>
        <v>#REF!</v>
      </c>
      <c r="V1671" s="7" t="s">
        <v>72</v>
      </c>
      <c r="AQ1671">
        <v>1667</v>
      </c>
      <c r="AR1671" t="s">
        <v>3468</v>
      </c>
    </row>
    <row r="1672" spans="2:44">
      <c r="B1672" s="13" t="s">
        <v>6719</v>
      </c>
      <c r="C1672">
        <f t="shared" ref="C1672:C1735" si="102">C1666+1</f>
        <v>352</v>
      </c>
      <c r="D1672" s="31" t="s">
        <v>145</v>
      </c>
      <c r="E1672" s="5" t="b">
        <v>0</v>
      </c>
      <c r="F1672" s="6" t="str">
        <f t="shared" si="99"/>
        <v>{"HP":4776332,"HP_MAX":4776332,"MP":0,"MP_MAX":1500,"ATTACK_P":238864,"ATTACK_M":238864,"DEFENCE_P":78388,"DEFENCE_M":78388,"SPEED":2}</v>
      </c>
      <c r="G1672" s="5" t="s">
        <v>36</v>
      </c>
      <c r="H1672" s="5" t="s">
        <v>142</v>
      </c>
      <c r="J1672" t="e">
        <f t="shared" si="100"/>
        <v>#REF!</v>
      </c>
      <c r="K1672" t="e">
        <f t="shared" si="101"/>
        <v>#REF!</v>
      </c>
      <c r="V1672" s="7" t="s">
        <v>147</v>
      </c>
      <c r="AQ1672">
        <v>1668</v>
      </c>
      <c r="AR1672" t="s">
        <v>3470</v>
      </c>
    </row>
    <row r="1673" spans="2:44">
      <c r="B1673" s="13" t="s">
        <v>6720</v>
      </c>
      <c r="C1673">
        <f t="shared" si="102"/>
        <v>353</v>
      </c>
      <c r="D1673" s="31" t="s">
        <v>68</v>
      </c>
      <c r="E1673" s="5" t="b">
        <v>0</v>
      </c>
      <c r="F1673" s="6" t="str">
        <f t="shared" si="99"/>
        <v>{"HP":4804990,"HP_MAX":4804990,"MP":0,"MP_MAX":1500,"ATTACK_P":240297,"ATTACK_M":240297,"DEFENCE_P":78859,"DEFENCE_M":78859,"SPEED":2}</v>
      </c>
      <c r="G1673" s="5" t="s">
        <v>70</v>
      </c>
      <c r="H1673" s="5" t="s">
        <v>142</v>
      </c>
      <c r="J1673" t="e">
        <f t="shared" si="100"/>
        <v>#REF!</v>
      </c>
      <c r="K1673" t="e">
        <f t="shared" si="101"/>
        <v>#REF!</v>
      </c>
      <c r="V1673" s="7" t="s">
        <v>72</v>
      </c>
      <c r="AQ1673">
        <v>1669</v>
      </c>
      <c r="AR1673" t="s">
        <v>3472</v>
      </c>
    </row>
    <row r="1674" spans="2:44">
      <c r="B1674" s="13" t="s">
        <v>6721</v>
      </c>
      <c r="C1674">
        <f t="shared" si="102"/>
        <v>353</v>
      </c>
      <c r="D1674" s="31" t="s">
        <v>104</v>
      </c>
      <c r="E1674" s="5" t="b">
        <v>0</v>
      </c>
      <c r="F1674" s="6" t="str">
        <f t="shared" si="99"/>
        <v>{"HP":4804990,"HP_MAX":4804990,"MP":0,"MP_MAX":1500,"ATTACK_P":240297,"ATTACK_M":240297,"DEFENCE_P":78859,"DEFENCE_M":78859,"SPEED":2}</v>
      </c>
      <c r="G1674" s="5" t="s">
        <v>70</v>
      </c>
      <c r="H1674" s="5" t="s">
        <v>142</v>
      </c>
      <c r="J1674" t="e">
        <f t="shared" si="100"/>
        <v>#REF!</v>
      </c>
      <c r="K1674" t="e">
        <f t="shared" si="101"/>
        <v>#REF!</v>
      </c>
      <c r="V1674" s="7" t="s">
        <v>106</v>
      </c>
      <c r="AQ1674">
        <v>1670</v>
      </c>
      <c r="AR1674" t="s">
        <v>3474</v>
      </c>
    </row>
    <row r="1675" spans="2:44">
      <c r="B1675" s="13" t="s">
        <v>6722</v>
      </c>
      <c r="C1675">
        <f t="shared" si="102"/>
        <v>353</v>
      </c>
      <c r="D1675" s="31" t="s">
        <v>117</v>
      </c>
      <c r="E1675" s="5" t="b">
        <v>0</v>
      </c>
      <c r="F1675" s="6" t="str">
        <f t="shared" si="99"/>
        <v>{"HP":4804990,"HP_MAX":4804990,"MP":0,"MP_MAX":1500,"ATTACK_P":240297,"ATTACK_M":240297,"DEFENCE_P":78859,"DEFENCE_M":78859,"SPEED":2}</v>
      </c>
      <c r="G1675" s="5" t="s">
        <v>36</v>
      </c>
      <c r="H1675" s="5" t="s">
        <v>142</v>
      </c>
      <c r="J1675" t="e">
        <f t="shared" si="100"/>
        <v>#REF!</v>
      </c>
      <c r="K1675" t="e">
        <f t="shared" si="101"/>
        <v>#REF!</v>
      </c>
      <c r="V1675" s="7" t="s">
        <v>119</v>
      </c>
      <c r="AQ1675">
        <v>1671</v>
      </c>
      <c r="AR1675" t="s">
        <v>3476</v>
      </c>
    </row>
    <row r="1676" spans="2:44">
      <c r="B1676" s="13" t="s">
        <v>6723</v>
      </c>
      <c r="C1676">
        <f t="shared" si="102"/>
        <v>353</v>
      </c>
      <c r="D1676" s="31" t="s">
        <v>169</v>
      </c>
      <c r="E1676" s="5" t="b">
        <v>0</v>
      </c>
      <c r="F1676" s="6" t="str">
        <f t="shared" si="99"/>
        <v>{"HP":4804990,"HP_MAX":4804990,"MP":0,"MP_MAX":1500,"ATTACK_P":240297,"ATTACK_M":240297,"DEFENCE_P":78859,"DEFENCE_M":78859,"SPEED":2}</v>
      </c>
      <c r="G1676" s="5" t="s">
        <v>171</v>
      </c>
      <c r="H1676" s="5" t="s">
        <v>142</v>
      </c>
      <c r="J1676" t="e">
        <f t="shared" si="100"/>
        <v>#REF!</v>
      </c>
      <c r="K1676" t="e">
        <f t="shared" si="101"/>
        <v>#REF!</v>
      </c>
      <c r="V1676" s="7" t="s">
        <v>172</v>
      </c>
      <c r="AQ1676">
        <v>1672</v>
      </c>
      <c r="AR1676" t="s">
        <v>3478</v>
      </c>
    </row>
    <row r="1677" spans="2:44">
      <c r="B1677" s="13" t="s">
        <v>6724</v>
      </c>
      <c r="C1677">
        <f t="shared" si="102"/>
        <v>353</v>
      </c>
      <c r="D1677" s="31" t="s">
        <v>117</v>
      </c>
      <c r="E1677" s="5" t="b">
        <v>0</v>
      </c>
      <c r="F1677" s="6" t="str">
        <f t="shared" si="99"/>
        <v>{"HP":4804990,"HP_MAX":4804990,"MP":0,"MP_MAX":1500,"ATTACK_P":240297,"ATTACK_M":240297,"DEFENCE_P":78859,"DEFENCE_M":78859,"SPEED":2}</v>
      </c>
      <c r="G1677" s="5" t="s">
        <v>36</v>
      </c>
      <c r="H1677" s="5" t="s">
        <v>142</v>
      </c>
      <c r="J1677" t="e">
        <f t="shared" si="100"/>
        <v>#REF!</v>
      </c>
      <c r="K1677" t="e">
        <f t="shared" si="101"/>
        <v>#REF!</v>
      </c>
      <c r="V1677" s="7" t="s">
        <v>119</v>
      </c>
      <c r="AQ1677">
        <v>1673</v>
      </c>
      <c r="AR1677" t="s">
        <v>3480</v>
      </c>
    </row>
    <row r="1678" spans="2:44">
      <c r="B1678" s="13" t="s">
        <v>6725</v>
      </c>
      <c r="C1678">
        <f t="shared" si="102"/>
        <v>353</v>
      </c>
      <c r="D1678" s="31" t="s">
        <v>125</v>
      </c>
      <c r="E1678" s="5" t="b">
        <v>0</v>
      </c>
      <c r="F1678" s="6" t="str">
        <f t="shared" si="99"/>
        <v>{"HP":4804990,"HP_MAX":4804990,"MP":0,"MP_MAX":1500,"ATTACK_P":240297,"ATTACK_M":240297,"DEFENCE_P":78859,"DEFENCE_M":78859,"SPEED":2}</v>
      </c>
      <c r="G1678" s="5" t="s">
        <v>70</v>
      </c>
      <c r="H1678" s="5" t="s">
        <v>142</v>
      </c>
      <c r="J1678" t="e">
        <f t="shared" si="100"/>
        <v>#REF!</v>
      </c>
      <c r="K1678" t="e">
        <f t="shared" si="101"/>
        <v>#REF!</v>
      </c>
      <c r="V1678" s="7" t="s">
        <v>127</v>
      </c>
      <c r="AQ1678">
        <v>1674</v>
      </c>
      <c r="AR1678" t="s">
        <v>3482</v>
      </c>
    </row>
    <row r="1679" spans="2:44">
      <c r="B1679" s="13" t="s">
        <v>6726</v>
      </c>
      <c r="C1679">
        <f t="shared" si="102"/>
        <v>354</v>
      </c>
      <c r="D1679" s="31" t="s">
        <v>68</v>
      </c>
      <c r="E1679" s="5" t="b">
        <v>0</v>
      </c>
      <c r="F1679" s="6" t="str">
        <f t="shared" si="99"/>
        <v>{"HP":4833820,"HP_MAX":4833820,"MP":0,"MP_MAX":1500,"ATTACK_P":241739,"ATTACK_M":241739,"DEFENCE_P":79332,"DEFENCE_M":79332,"SPEED":2}</v>
      </c>
      <c r="G1679" s="5" t="s">
        <v>70</v>
      </c>
      <c r="H1679" s="5" t="s">
        <v>142</v>
      </c>
      <c r="J1679" t="e">
        <f t="shared" si="100"/>
        <v>#REF!</v>
      </c>
      <c r="K1679" t="e">
        <f t="shared" si="101"/>
        <v>#REF!</v>
      </c>
      <c r="V1679" s="7" t="s">
        <v>72</v>
      </c>
      <c r="AQ1679">
        <v>1675</v>
      </c>
      <c r="AR1679" t="s">
        <v>3484</v>
      </c>
    </row>
    <row r="1680" spans="2:44">
      <c r="B1680" s="13" t="s">
        <v>6727</v>
      </c>
      <c r="C1680">
        <f t="shared" si="102"/>
        <v>354</v>
      </c>
      <c r="D1680" s="31" t="s">
        <v>203</v>
      </c>
      <c r="E1680" s="5" t="b">
        <v>0</v>
      </c>
      <c r="F1680" s="6" t="str">
        <f t="shared" si="99"/>
        <v>{"HP":4833820,"HP_MAX":4833820,"MP":0,"MP_MAX":1500,"ATTACK_P":241739,"ATTACK_M":241739,"DEFENCE_P":79332,"DEFENCE_M":79332,"SPEED":2}</v>
      </c>
      <c r="G1680" s="5" t="s">
        <v>36</v>
      </c>
      <c r="H1680" s="5" t="s">
        <v>142</v>
      </c>
      <c r="J1680" t="e">
        <f t="shared" si="100"/>
        <v>#REF!</v>
      </c>
      <c r="K1680" t="e">
        <f t="shared" si="101"/>
        <v>#REF!</v>
      </c>
      <c r="V1680" s="7" t="s">
        <v>205</v>
      </c>
      <c r="AQ1680">
        <v>1676</v>
      </c>
      <c r="AR1680" t="s">
        <v>3486</v>
      </c>
    </row>
    <row r="1681" spans="2:44">
      <c r="B1681" s="13" t="s">
        <v>6728</v>
      </c>
      <c r="C1681">
        <f t="shared" si="102"/>
        <v>354</v>
      </c>
      <c r="D1681" s="31" t="s">
        <v>159</v>
      </c>
      <c r="E1681" s="5" t="b">
        <v>0</v>
      </c>
      <c r="F1681" s="6" t="str">
        <f t="shared" si="99"/>
        <v>{"HP":4833820,"HP_MAX":4833820,"MP":0,"MP_MAX":1500,"ATTACK_P":241739,"ATTACK_M":241739,"DEFENCE_P":79332,"DEFENCE_M":79332,"SPEED":2}</v>
      </c>
      <c r="G1681" s="5" t="s">
        <v>70</v>
      </c>
      <c r="H1681" s="5" t="s">
        <v>142</v>
      </c>
      <c r="J1681" t="e">
        <f t="shared" si="100"/>
        <v>#REF!</v>
      </c>
      <c r="K1681" t="e">
        <f t="shared" si="101"/>
        <v>#REF!</v>
      </c>
      <c r="V1681" s="7" t="s">
        <v>161</v>
      </c>
      <c r="AQ1681">
        <v>1677</v>
      </c>
      <c r="AR1681" t="s">
        <v>3488</v>
      </c>
    </row>
    <row r="1682" spans="2:44">
      <c r="B1682" s="13" t="s">
        <v>6729</v>
      </c>
      <c r="C1682">
        <f t="shared" si="102"/>
        <v>354</v>
      </c>
      <c r="D1682" s="31" t="s">
        <v>68</v>
      </c>
      <c r="E1682" s="5" t="b">
        <v>0</v>
      </c>
      <c r="F1682" s="6" t="str">
        <f t="shared" si="99"/>
        <v>{"HP":4833820,"HP_MAX":4833820,"MP":0,"MP_MAX":1500,"ATTACK_P":241739,"ATTACK_M":241739,"DEFENCE_P":79332,"DEFENCE_M":79332,"SPEED":2}</v>
      </c>
      <c r="G1682" s="5" t="s">
        <v>70</v>
      </c>
      <c r="H1682" s="5" t="s">
        <v>142</v>
      </c>
      <c r="J1682" t="e">
        <f t="shared" si="100"/>
        <v>#REF!</v>
      </c>
      <c r="K1682" t="e">
        <f t="shared" si="101"/>
        <v>#REF!</v>
      </c>
      <c r="V1682" s="7" t="s">
        <v>72</v>
      </c>
      <c r="AQ1682">
        <v>1678</v>
      </c>
      <c r="AR1682" t="s">
        <v>3490</v>
      </c>
    </row>
    <row r="1683" spans="2:44">
      <c r="B1683" s="13" t="s">
        <v>6730</v>
      </c>
      <c r="C1683">
        <f t="shared" si="102"/>
        <v>354</v>
      </c>
      <c r="D1683" s="31" t="s">
        <v>232</v>
      </c>
      <c r="E1683" s="5" t="b">
        <v>0</v>
      </c>
      <c r="F1683" s="6" t="str">
        <f t="shared" si="99"/>
        <v>{"HP":4833820,"HP_MAX":4833820,"MP":0,"MP_MAX":1500,"ATTACK_P":241739,"ATTACK_M":241739,"DEFENCE_P":79332,"DEFENCE_M":79332,"SPEED":2}</v>
      </c>
      <c r="G1683" s="5" t="s">
        <v>36</v>
      </c>
      <c r="H1683" s="5" t="s">
        <v>142</v>
      </c>
      <c r="J1683" t="e">
        <f t="shared" si="100"/>
        <v>#REF!</v>
      </c>
      <c r="K1683" t="e">
        <f t="shared" si="101"/>
        <v>#REF!</v>
      </c>
      <c r="V1683" s="7" t="s">
        <v>233</v>
      </c>
      <c r="AQ1683">
        <v>1679</v>
      </c>
      <c r="AR1683" t="s">
        <v>3492</v>
      </c>
    </row>
    <row r="1684" spans="2:44">
      <c r="B1684" s="13" t="s">
        <v>6731</v>
      </c>
      <c r="C1684">
        <f t="shared" si="102"/>
        <v>354</v>
      </c>
      <c r="D1684" s="31" t="s">
        <v>159</v>
      </c>
      <c r="E1684" s="5" t="b">
        <v>0</v>
      </c>
      <c r="F1684" s="6" t="str">
        <f t="shared" si="99"/>
        <v>{"HP":4833820,"HP_MAX":4833820,"MP":0,"MP_MAX":1500,"ATTACK_P":241739,"ATTACK_M":241739,"DEFENCE_P":79332,"DEFENCE_M":79332,"SPEED":2}</v>
      </c>
      <c r="G1684" s="5" t="s">
        <v>70</v>
      </c>
      <c r="H1684" s="5" t="s">
        <v>142</v>
      </c>
      <c r="J1684" t="e">
        <f t="shared" si="100"/>
        <v>#REF!</v>
      </c>
      <c r="K1684" t="e">
        <f t="shared" si="101"/>
        <v>#REF!</v>
      </c>
      <c r="V1684" s="7" t="s">
        <v>161</v>
      </c>
      <c r="AQ1684">
        <v>1680</v>
      </c>
      <c r="AR1684" t="s">
        <v>3494</v>
      </c>
    </row>
    <row r="1685" spans="2:44">
      <c r="B1685" s="13" t="s">
        <v>6732</v>
      </c>
      <c r="C1685">
        <f t="shared" si="102"/>
        <v>355</v>
      </c>
      <c r="D1685" s="31" t="s">
        <v>181</v>
      </c>
      <c r="E1685" s="5" t="b">
        <v>0</v>
      </c>
      <c r="F1685" s="6" t="str">
        <f t="shared" si="99"/>
        <v>{"HP":4862823,"HP_MAX":4862823,"MP":0,"MP_MAX":1500,"ATTACK_P":243189,"ATTACK_M":243189,"DEFENCE_P":79808,"DEFENCE_M":79808,"SPEED":2}</v>
      </c>
      <c r="G1685" s="5" t="s">
        <v>36</v>
      </c>
      <c r="H1685" s="5" t="s">
        <v>142</v>
      </c>
      <c r="J1685" t="e">
        <f t="shared" si="100"/>
        <v>#REF!</v>
      </c>
      <c r="K1685" t="e">
        <f t="shared" si="101"/>
        <v>#REF!</v>
      </c>
      <c r="V1685" s="7" t="s">
        <v>183</v>
      </c>
      <c r="AQ1685">
        <v>1681</v>
      </c>
      <c r="AR1685" t="s">
        <v>3496</v>
      </c>
    </row>
    <row r="1686" spans="2:44">
      <c r="B1686" s="13" t="s">
        <v>6733</v>
      </c>
      <c r="C1686">
        <f t="shared" si="102"/>
        <v>355</v>
      </c>
      <c r="D1686" s="31" t="s">
        <v>232</v>
      </c>
      <c r="E1686" s="5" t="b">
        <v>0</v>
      </c>
      <c r="F1686" s="6" t="str">
        <f t="shared" si="99"/>
        <v>{"HP":4862823,"HP_MAX":4862823,"MP":0,"MP_MAX":1500,"ATTACK_P":243189,"ATTACK_M":243189,"DEFENCE_P":79808,"DEFENCE_M":79808,"SPEED":2}</v>
      </c>
      <c r="G1686" s="5" t="s">
        <v>36</v>
      </c>
      <c r="H1686" s="5" t="s">
        <v>142</v>
      </c>
      <c r="J1686" t="e">
        <f t="shared" si="100"/>
        <v>#REF!</v>
      </c>
      <c r="K1686" t="e">
        <f t="shared" si="101"/>
        <v>#REF!</v>
      </c>
      <c r="V1686" s="7" t="s">
        <v>233</v>
      </c>
      <c r="AQ1686">
        <v>1682</v>
      </c>
      <c r="AR1686" t="s">
        <v>3498</v>
      </c>
    </row>
    <row r="1687" spans="2:44">
      <c r="B1687" s="13" t="s">
        <v>6734</v>
      </c>
      <c r="C1687">
        <f t="shared" si="102"/>
        <v>355</v>
      </c>
      <c r="D1687" s="31" t="s">
        <v>68</v>
      </c>
      <c r="E1687" s="5" t="b">
        <v>0</v>
      </c>
      <c r="F1687" s="6" t="str">
        <f t="shared" si="99"/>
        <v>{"HP":4862823,"HP_MAX":4862823,"MP":0,"MP_MAX":1500,"ATTACK_P":243189,"ATTACK_M":243189,"DEFENCE_P":79808,"DEFENCE_M":79808,"SPEED":2}</v>
      </c>
      <c r="G1687" s="5" t="s">
        <v>70</v>
      </c>
      <c r="H1687" s="5" t="s">
        <v>142</v>
      </c>
      <c r="J1687" t="e">
        <f t="shared" si="100"/>
        <v>#REF!</v>
      </c>
      <c r="K1687" t="e">
        <f t="shared" si="101"/>
        <v>#REF!</v>
      </c>
      <c r="V1687" s="7" t="s">
        <v>72</v>
      </c>
      <c r="AQ1687">
        <v>1683</v>
      </c>
      <c r="AR1687" t="s">
        <v>3500</v>
      </c>
    </row>
    <row r="1688" spans="2:44">
      <c r="B1688" s="13" t="s">
        <v>6735</v>
      </c>
      <c r="C1688">
        <f t="shared" si="102"/>
        <v>355</v>
      </c>
      <c r="D1688" s="31" t="s">
        <v>125</v>
      </c>
      <c r="E1688" s="5" t="b">
        <v>0</v>
      </c>
      <c r="F1688" s="6" t="str">
        <f t="shared" si="99"/>
        <v>{"HP":4862823,"HP_MAX":4862823,"MP":0,"MP_MAX":1500,"ATTACK_P":243189,"ATTACK_M":243189,"DEFENCE_P":79808,"DEFENCE_M":79808,"SPEED":2}</v>
      </c>
      <c r="G1688" s="5" t="s">
        <v>70</v>
      </c>
      <c r="H1688" s="5" t="s">
        <v>142</v>
      </c>
      <c r="J1688" t="e">
        <f t="shared" si="100"/>
        <v>#REF!</v>
      </c>
      <c r="K1688" t="e">
        <f t="shared" si="101"/>
        <v>#REF!</v>
      </c>
      <c r="V1688" s="7" t="s">
        <v>127</v>
      </c>
      <c r="AQ1688">
        <v>1684</v>
      </c>
      <c r="AR1688" t="s">
        <v>3502</v>
      </c>
    </row>
    <row r="1689" spans="2:44">
      <c r="B1689" s="13" t="s">
        <v>6736</v>
      </c>
      <c r="C1689">
        <f t="shared" si="102"/>
        <v>355</v>
      </c>
      <c r="D1689" s="31" t="s">
        <v>226</v>
      </c>
      <c r="E1689" s="5" t="b">
        <v>0</v>
      </c>
      <c r="F1689" s="6" t="str">
        <f t="shared" si="99"/>
        <v>{"HP":4862823,"HP_MAX":4862823,"MP":0,"MP_MAX":1500,"ATTACK_P":243189,"ATTACK_M":243189,"DEFENCE_P":79808,"DEFENCE_M":79808,"SPEED":2}</v>
      </c>
      <c r="G1689" s="5" t="s">
        <v>70</v>
      </c>
      <c r="H1689" s="5" t="s">
        <v>142</v>
      </c>
      <c r="J1689" t="e">
        <f t="shared" si="100"/>
        <v>#REF!</v>
      </c>
      <c r="K1689" t="e">
        <f t="shared" si="101"/>
        <v>#REF!</v>
      </c>
      <c r="V1689" s="7" t="s">
        <v>227</v>
      </c>
      <c r="AQ1689">
        <v>1685</v>
      </c>
      <c r="AR1689" t="s">
        <v>3504</v>
      </c>
    </row>
    <row r="1690" spans="2:44">
      <c r="B1690" s="13" t="s">
        <v>6737</v>
      </c>
      <c r="C1690">
        <f t="shared" si="102"/>
        <v>355</v>
      </c>
      <c r="D1690" s="31" t="s">
        <v>125</v>
      </c>
      <c r="E1690" s="5" t="b">
        <v>0</v>
      </c>
      <c r="F1690" s="6" t="str">
        <f t="shared" si="99"/>
        <v>{"HP":4862823,"HP_MAX":4862823,"MP":0,"MP_MAX":1500,"ATTACK_P":243189,"ATTACK_M":243189,"DEFENCE_P":79808,"DEFENCE_M":79808,"SPEED":2}</v>
      </c>
      <c r="G1690" s="5" t="s">
        <v>70</v>
      </c>
      <c r="H1690" s="5" t="s">
        <v>142</v>
      </c>
      <c r="J1690" t="e">
        <f t="shared" si="100"/>
        <v>#REF!</v>
      </c>
      <c r="K1690" t="e">
        <f t="shared" si="101"/>
        <v>#REF!</v>
      </c>
      <c r="V1690" s="7" t="s">
        <v>127</v>
      </c>
      <c r="AQ1690">
        <v>1686</v>
      </c>
      <c r="AR1690" t="s">
        <v>3506</v>
      </c>
    </row>
    <row r="1691" spans="2:44">
      <c r="B1691" s="13" t="s">
        <v>6738</v>
      </c>
      <c r="C1691">
        <f t="shared" si="102"/>
        <v>356</v>
      </c>
      <c r="D1691" s="31" t="s">
        <v>125</v>
      </c>
      <c r="E1691" s="5" t="b">
        <v>0</v>
      </c>
      <c r="F1691" s="6" t="str">
        <f t="shared" si="99"/>
        <v>{"HP":4892000,"HP_MAX":4892000,"MP":0,"MP_MAX":1500,"ATTACK_P":244648,"ATTACK_M":244648,"DEFENCE_P":80286,"DEFENCE_M":80286,"SPEED":2}</v>
      </c>
      <c r="G1691" s="5" t="s">
        <v>70</v>
      </c>
      <c r="H1691" s="5" t="s">
        <v>142</v>
      </c>
      <c r="J1691" t="e">
        <f t="shared" si="100"/>
        <v>#REF!</v>
      </c>
      <c r="K1691" t="e">
        <f t="shared" si="101"/>
        <v>#REF!</v>
      </c>
      <c r="V1691" s="7" t="s">
        <v>127</v>
      </c>
      <c r="AQ1691">
        <v>1687</v>
      </c>
      <c r="AR1691" t="s">
        <v>3508</v>
      </c>
    </row>
    <row r="1692" spans="2:44">
      <c r="B1692" s="13" t="s">
        <v>6739</v>
      </c>
      <c r="C1692">
        <f t="shared" si="102"/>
        <v>356</v>
      </c>
      <c r="D1692" s="31" t="s">
        <v>112</v>
      </c>
      <c r="E1692" s="5" t="b">
        <v>0</v>
      </c>
      <c r="F1692" s="6" t="str">
        <f t="shared" si="99"/>
        <v>{"HP":4892000,"HP_MAX":4892000,"MP":0,"MP_MAX":1500,"ATTACK_P":244648,"ATTACK_M":244648,"DEFENCE_P":80286,"DEFENCE_M":80286,"SPEED":2}</v>
      </c>
      <c r="G1692" s="5" t="s">
        <v>70</v>
      </c>
      <c r="H1692" s="5" t="s">
        <v>142</v>
      </c>
      <c r="J1692" t="e">
        <f t="shared" si="100"/>
        <v>#REF!</v>
      </c>
      <c r="K1692" t="e">
        <f t="shared" si="101"/>
        <v>#REF!</v>
      </c>
      <c r="V1692" s="7" t="s">
        <v>114</v>
      </c>
      <c r="AQ1692">
        <v>1688</v>
      </c>
      <c r="AR1692" t="s">
        <v>3510</v>
      </c>
    </row>
    <row r="1693" spans="2:44">
      <c r="B1693" s="13" t="s">
        <v>6740</v>
      </c>
      <c r="C1693">
        <f t="shared" si="102"/>
        <v>356</v>
      </c>
      <c r="D1693" s="31" t="s">
        <v>136</v>
      </c>
      <c r="E1693" s="5" t="b">
        <v>0</v>
      </c>
      <c r="F1693" s="6" t="str">
        <f t="shared" si="99"/>
        <v>{"HP":4892000,"HP_MAX":4892000,"MP":0,"MP_MAX":1500,"ATTACK_P":244648,"ATTACK_M":244648,"DEFENCE_P":80286,"DEFENCE_M":80286,"SPEED":2}</v>
      </c>
      <c r="G1693" s="5" t="s">
        <v>36</v>
      </c>
      <c r="H1693" s="5" t="s">
        <v>142</v>
      </c>
      <c r="J1693" t="e">
        <f t="shared" si="100"/>
        <v>#REF!</v>
      </c>
      <c r="K1693" t="e">
        <f t="shared" si="101"/>
        <v>#REF!</v>
      </c>
      <c r="V1693" s="7" t="s">
        <v>138</v>
      </c>
      <c r="AQ1693">
        <v>1689</v>
      </c>
      <c r="AR1693" t="s">
        <v>3512</v>
      </c>
    </row>
    <row r="1694" spans="2:44">
      <c r="B1694" s="13" t="s">
        <v>6741</v>
      </c>
      <c r="C1694">
        <f t="shared" si="102"/>
        <v>356</v>
      </c>
      <c r="D1694" s="31" t="s">
        <v>181</v>
      </c>
      <c r="E1694" s="5" t="b">
        <v>0</v>
      </c>
      <c r="F1694" s="6" t="str">
        <f t="shared" si="99"/>
        <v>{"HP":4892000,"HP_MAX":4892000,"MP":0,"MP_MAX":1500,"ATTACK_P":244648,"ATTACK_M":244648,"DEFENCE_P":80286,"DEFENCE_M":80286,"SPEED":2}</v>
      </c>
      <c r="G1694" s="5" t="s">
        <v>36</v>
      </c>
      <c r="H1694" s="5" t="s">
        <v>142</v>
      </c>
      <c r="J1694" t="e">
        <f t="shared" si="100"/>
        <v>#REF!</v>
      </c>
      <c r="K1694" t="e">
        <f t="shared" si="101"/>
        <v>#REF!</v>
      </c>
      <c r="V1694" s="7" t="s">
        <v>183</v>
      </c>
      <c r="AQ1694">
        <v>1690</v>
      </c>
      <c r="AR1694" t="s">
        <v>3514</v>
      </c>
    </row>
    <row r="1695" spans="2:44">
      <c r="B1695" s="13" t="s">
        <v>6742</v>
      </c>
      <c r="C1695">
        <f t="shared" si="102"/>
        <v>356</v>
      </c>
      <c r="D1695" s="31" t="s">
        <v>226</v>
      </c>
      <c r="E1695" s="5" t="b">
        <v>0</v>
      </c>
      <c r="F1695" s="6" t="str">
        <f t="shared" si="99"/>
        <v>{"HP":4892000,"HP_MAX":4892000,"MP":0,"MP_MAX":1500,"ATTACK_P":244648,"ATTACK_M":244648,"DEFENCE_P":80286,"DEFENCE_M":80286,"SPEED":2}</v>
      </c>
      <c r="G1695" s="5" t="s">
        <v>70</v>
      </c>
      <c r="H1695" s="5" t="s">
        <v>142</v>
      </c>
      <c r="J1695" t="e">
        <f t="shared" si="100"/>
        <v>#REF!</v>
      </c>
      <c r="K1695" t="e">
        <f t="shared" si="101"/>
        <v>#REF!</v>
      </c>
      <c r="V1695" s="7" t="s">
        <v>227</v>
      </c>
      <c r="AQ1695">
        <v>1691</v>
      </c>
      <c r="AR1695" t="s">
        <v>3516</v>
      </c>
    </row>
    <row r="1696" spans="2:44">
      <c r="B1696" s="13" t="s">
        <v>6743</v>
      </c>
      <c r="C1696">
        <f t="shared" si="102"/>
        <v>356</v>
      </c>
      <c r="D1696" s="31" t="s">
        <v>75</v>
      </c>
      <c r="E1696" s="5" t="b">
        <v>0</v>
      </c>
      <c r="F1696" s="6" t="str">
        <f t="shared" si="99"/>
        <v>{"HP":4892000,"HP_MAX":4892000,"MP":0,"MP_MAX":1500,"ATTACK_P":244648,"ATTACK_M":244648,"DEFENCE_P":80286,"DEFENCE_M":80286,"SPEED":2}</v>
      </c>
      <c r="G1696" s="5" t="s">
        <v>70</v>
      </c>
      <c r="H1696" s="5" t="s">
        <v>142</v>
      </c>
      <c r="J1696" t="e">
        <f t="shared" si="100"/>
        <v>#REF!</v>
      </c>
      <c r="K1696" t="e">
        <f t="shared" si="101"/>
        <v>#REF!</v>
      </c>
      <c r="V1696" s="7" t="s">
        <v>78</v>
      </c>
      <c r="AQ1696">
        <v>1692</v>
      </c>
      <c r="AR1696" t="s">
        <v>3518</v>
      </c>
    </row>
    <row r="1697" spans="2:44">
      <c r="B1697" s="13" t="s">
        <v>6744</v>
      </c>
      <c r="C1697">
        <f t="shared" si="102"/>
        <v>357</v>
      </c>
      <c r="D1697" s="31" t="s">
        <v>195</v>
      </c>
      <c r="E1697" s="5" t="b">
        <v>0</v>
      </c>
      <c r="F1697" s="6" t="str">
        <f t="shared" si="99"/>
        <v>{"HP":4921352,"HP_MAX":4921352,"MP":0,"MP_MAX":1500,"ATTACK_P":246116,"ATTACK_M":246116,"DEFENCE_P":80768,"DEFENCE_M":80768,"SPEED":2}</v>
      </c>
      <c r="G1697" s="5" t="s">
        <v>36</v>
      </c>
      <c r="H1697" s="5" t="s">
        <v>142</v>
      </c>
      <c r="J1697" t="e">
        <f t="shared" si="100"/>
        <v>#REF!</v>
      </c>
      <c r="K1697" t="e">
        <f t="shared" si="101"/>
        <v>#REF!</v>
      </c>
      <c r="V1697" s="7" t="s">
        <v>197</v>
      </c>
      <c r="AQ1697">
        <v>1693</v>
      </c>
      <c r="AR1697" t="s">
        <v>3520</v>
      </c>
    </row>
    <row r="1698" spans="2:44">
      <c r="B1698" s="13" t="s">
        <v>6745</v>
      </c>
      <c r="C1698">
        <f t="shared" si="102"/>
        <v>357</v>
      </c>
      <c r="D1698" s="31" t="s">
        <v>125</v>
      </c>
      <c r="E1698" s="5" t="b">
        <v>0</v>
      </c>
      <c r="F1698" s="6" t="str">
        <f t="shared" si="99"/>
        <v>{"HP":4921352,"HP_MAX":4921352,"MP":0,"MP_MAX":1500,"ATTACK_P":246116,"ATTACK_M":246116,"DEFENCE_P":80768,"DEFENCE_M":80768,"SPEED":2}</v>
      </c>
      <c r="G1698" s="5" t="s">
        <v>70</v>
      </c>
      <c r="H1698" s="5" t="s">
        <v>142</v>
      </c>
      <c r="J1698" t="e">
        <f t="shared" si="100"/>
        <v>#REF!</v>
      </c>
      <c r="K1698" t="e">
        <f t="shared" si="101"/>
        <v>#REF!</v>
      </c>
      <c r="V1698" s="7" t="s">
        <v>127</v>
      </c>
      <c r="AQ1698">
        <v>1694</v>
      </c>
      <c r="AR1698" t="s">
        <v>3522</v>
      </c>
    </row>
    <row r="1699" spans="2:44">
      <c r="B1699" s="13" t="s">
        <v>6746</v>
      </c>
      <c r="C1699">
        <f t="shared" si="102"/>
        <v>357</v>
      </c>
      <c r="D1699" s="31" t="s">
        <v>226</v>
      </c>
      <c r="E1699" s="5" t="b">
        <v>0</v>
      </c>
      <c r="F1699" s="6" t="str">
        <f t="shared" si="99"/>
        <v>{"HP":4921352,"HP_MAX":4921352,"MP":0,"MP_MAX":1500,"ATTACK_P":246116,"ATTACK_M":246116,"DEFENCE_P":80768,"DEFENCE_M":80768,"SPEED":2}</v>
      </c>
      <c r="G1699" s="5" t="s">
        <v>70</v>
      </c>
      <c r="H1699" s="5" t="s">
        <v>142</v>
      </c>
      <c r="J1699" t="e">
        <f t="shared" si="100"/>
        <v>#REF!</v>
      </c>
      <c r="K1699" t="e">
        <f t="shared" si="101"/>
        <v>#REF!</v>
      </c>
      <c r="V1699" s="7" t="s">
        <v>227</v>
      </c>
      <c r="AQ1699">
        <v>1695</v>
      </c>
      <c r="AR1699" t="s">
        <v>3524</v>
      </c>
    </row>
    <row r="1700" spans="2:44">
      <c r="B1700" s="13" t="s">
        <v>6747</v>
      </c>
      <c r="C1700">
        <f t="shared" si="102"/>
        <v>357</v>
      </c>
      <c r="D1700" s="31" t="s">
        <v>125</v>
      </c>
      <c r="E1700" s="5" t="b">
        <v>0</v>
      </c>
      <c r="F1700" s="6" t="str">
        <f t="shared" ref="F1700:F1763" si="103">VLOOKUP(C1700,$AQ:$AR,2,0)</f>
        <v>{"HP":4921352,"HP_MAX":4921352,"MP":0,"MP_MAX":1500,"ATTACK_P":246116,"ATTACK_M":246116,"DEFENCE_P":80768,"DEFENCE_M":80768,"SPEED":2}</v>
      </c>
      <c r="G1700" s="5" t="s">
        <v>70</v>
      </c>
      <c r="H1700" s="5" t="s">
        <v>142</v>
      </c>
      <c r="J1700" t="e">
        <f t="shared" si="100"/>
        <v>#REF!</v>
      </c>
      <c r="K1700" t="e">
        <f t="shared" si="101"/>
        <v>#REF!</v>
      </c>
      <c r="V1700" s="7" t="s">
        <v>127</v>
      </c>
      <c r="AQ1700">
        <v>1696</v>
      </c>
      <c r="AR1700" t="s">
        <v>3526</v>
      </c>
    </row>
    <row r="1701" spans="2:44">
      <c r="B1701" s="13" t="s">
        <v>6748</v>
      </c>
      <c r="C1701">
        <f t="shared" si="102"/>
        <v>357</v>
      </c>
      <c r="D1701" s="31" t="s">
        <v>232</v>
      </c>
      <c r="E1701" s="5" t="b">
        <v>0</v>
      </c>
      <c r="F1701" s="6" t="str">
        <f t="shared" si="103"/>
        <v>{"HP":4921352,"HP_MAX":4921352,"MP":0,"MP_MAX":1500,"ATTACK_P":246116,"ATTACK_M":246116,"DEFENCE_P":80768,"DEFENCE_M":80768,"SPEED":2}</v>
      </c>
      <c r="G1701" s="5" t="s">
        <v>36</v>
      </c>
      <c r="H1701" s="5" t="s">
        <v>142</v>
      </c>
      <c r="J1701" t="e">
        <f t="shared" si="100"/>
        <v>#REF!</v>
      </c>
      <c r="K1701" t="e">
        <f t="shared" si="101"/>
        <v>#REF!</v>
      </c>
      <c r="V1701" s="7" t="s">
        <v>233</v>
      </c>
      <c r="AQ1701">
        <v>1697</v>
      </c>
      <c r="AR1701" t="s">
        <v>3528</v>
      </c>
    </row>
    <row r="1702" spans="2:44">
      <c r="B1702" s="13" t="s">
        <v>6749</v>
      </c>
      <c r="C1702">
        <f t="shared" si="102"/>
        <v>357</v>
      </c>
      <c r="D1702" s="31" t="s">
        <v>117</v>
      </c>
      <c r="E1702" s="5" t="b">
        <v>0</v>
      </c>
      <c r="F1702" s="6" t="str">
        <f t="shared" si="103"/>
        <v>{"HP":4921352,"HP_MAX":4921352,"MP":0,"MP_MAX":1500,"ATTACK_P":246116,"ATTACK_M":246116,"DEFENCE_P":80768,"DEFENCE_M":80768,"SPEED":2}</v>
      </c>
      <c r="G1702" s="5" t="s">
        <v>36</v>
      </c>
      <c r="H1702" s="5" t="s">
        <v>142</v>
      </c>
      <c r="J1702" t="e">
        <f t="shared" si="100"/>
        <v>#REF!</v>
      </c>
      <c r="K1702" t="e">
        <f t="shared" si="101"/>
        <v>#REF!</v>
      </c>
      <c r="V1702" s="7" t="s">
        <v>119</v>
      </c>
      <c r="AQ1702">
        <v>1698</v>
      </c>
      <c r="AR1702" t="s">
        <v>3530</v>
      </c>
    </row>
    <row r="1703" spans="2:44">
      <c r="B1703" s="13" t="s">
        <v>6750</v>
      </c>
      <c r="C1703">
        <f t="shared" si="102"/>
        <v>358</v>
      </c>
      <c r="D1703" s="31" t="s">
        <v>68</v>
      </c>
      <c r="E1703" s="5" t="b">
        <v>0</v>
      </c>
      <c r="F1703" s="6" t="str">
        <f t="shared" si="103"/>
        <v>{"HP":4950880,"HP_MAX":4950880,"MP":0,"MP_MAX":1500,"ATTACK_P":247593,"ATTACK_M":247593,"DEFENCE_P":81253,"DEFENCE_M":81253,"SPEED":2}</v>
      </c>
      <c r="G1703" s="5" t="s">
        <v>70</v>
      </c>
      <c r="H1703" s="5" t="s">
        <v>142</v>
      </c>
      <c r="J1703" t="e">
        <f t="shared" si="100"/>
        <v>#REF!</v>
      </c>
      <c r="K1703" t="e">
        <f t="shared" si="101"/>
        <v>#REF!</v>
      </c>
      <c r="V1703" s="7" t="s">
        <v>72</v>
      </c>
      <c r="AQ1703">
        <v>1699</v>
      </c>
      <c r="AR1703" t="s">
        <v>3532</v>
      </c>
    </row>
    <row r="1704" spans="2:44">
      <c r="B1704" s="13" t="s">
        <v>6751</v>
      </c>
      <c r="C1704">
        <f t="shared" si="102"/>
        <v>358</v>
      </c>
      <c r="D1704" s="31" t="s">
        <v>104</v>
      </c>
      <c r="E1704" s="5" t="b">
        <v>0</v>
      </c>
      <c r="F1704" s="6" t="str">
        <f t="shared" si="103"/>
        <v>{"HP":4950880,"HP_MAX":4950880,"MP":0,"MP_MAX":1500,"ATTACK_P":247593,"ATTACK_M":247593,"DEFENCE_P":81253,"DEFENCE_M":81253,"SPEED":2}</v>
      </c>
      <c r="G1704" s="5" t="s">
        <v>70</v>
      </c>
      <c r="H1704" s="5" t="s">
        <v>142</v>
      </c>
      <c r="J1704" t="e">
        <f t="shared" si="100"/>
        <v>#REF!</v>
      </c>
      <c r="K1704" t="e">
        <f t="shared" si="101"/>
        <v>#REF!</v>
      </c>
      <c r="V1704" s="7" t="s">
        <v>106</v>
      </c>
      <c r="AQ1704">
        <v>1700</v>
      </c>
      <c r="AR1704" t="s">
        <v>3534</v>
      </c>
    </row>
    <row r="1705" spans="2:44">
      <c r="B1705" s="13" t="s">
        <v>6752</v>
      </c>
      <c r="C1705">
        <f t="shared" si="102"/>
        <v>358</v>
      </c>
      <c r="D1705" s="31" t="s">
        <v>68</v>
      </c>
      <c r="E1705" s="5" t="b">
        <v>0</v>
      </c>
      <c r="F1705" s="6" t="str">
        <f t="shared" si="103"/>
        <v>{"HP":4950880,"HP_MAX":4950880,"MP":0,"MP_MAX":1500,"ATTACK_P":247593,"ATTACK_M":247593,"DEFENCE_P":81253,"DEFENCE_M":81253,"SPEED":2}</v>
      </c>
      <c r="G1705" s="5" t="s">
        <v>70</v>
      </c>
      <c r="H1705" s="5" t="s">
        <v>142</v>
      </c>
      <c r="J1705" t="e">
        <f t="shared" si="100"/>
        <v>#REF!</v>
      </c>
      <c r="K1705" t="e">
        <f t="shared" si="101"/>
        <v>#REF!</v>
      </c>
      <c r="V1705" s="7" t="s">
        <v>72</v>
      </c>
      <c r="AQ1705">
        <v>1701</v>
      </c>
      <c r="AR1705" t="s">
        <v>3536</v>
      </c>
    </row>
    <row r="1706" spans="2:44">
      <c r="B1706" s="13" t="s">
        <v>6753</v>
      </c>
      <c r="C1706">
        <f t="shared" si="102"/>
        <v>358</v>
      </c>
      <c r="D1706" s="31" t="s">
        <v>75</v>
      </c>
      <c r="E1706" s="5" t="b">
        <v>0</v>
      </c>
      <c r="F1706" s="6" t="str">
        <f t="shared" si="103"/>
        <v>{"HP":4950880,"HP_MAX":4950880,"MP":0,"MP_MAX":1500,"ATTACK_P":247593,"ATTACK_M":247593,"DEFENCE_P":81253,"DEFENCE_M":81253,"SPEED":2}</v>
      </c>
      <c r="G1706" s="5" t="s">
        <v>70</v>
      </c>
      <c r="H1706" s="5" t="s">
        <v>142</v>
      </c>
      <c r="J1706" t="e">
        <f t="shared" si="100"/>
        <v>#REF!</v>
      </c>
      <c r="K1706" t="e">
        <f t="shared" si="101"/>
        <v>#REF!</v>
      </c>
      <c r="V1706" s="7" t="s">
        <v>78</v>
      </c>
      <c r="AQ1706">
        <v>1702</v>
      </c>
      <c r="AR1706" t="s">
        <v>3538</v>
      </c>
    </row>
    <row r="1707" spans="2:44">
      <c r="B1707" s="13" t="s">
        <v>6754</v>
      </c>
      <c r="C1707">
        <f t="shared" si="102"/>
        <v>358</v>
      </c>
      <c r="D1707" s="31" t="s">
        <v>75</v>
      </c>
      <c r="E1707" s="5" t="b">
        <v>0</v>
      </c>
      <c r="F1707" s="6" t="str">
        <f t="shared" si="103"/>
        <v>{"HP":4950880,"HP_MAX":4950880,"MP":0,"MP_MAX":1500,"ATTACK_P":247593,"ATTACK_M":247593,"DEFENCE_P":81253,"DEFENCE_M":81253,"SPEED":2}</v>
      </c>
      <c r="G1707" s="5" t="s">
        <v>70</v>
      </c>
      <c r="H1707" s="5" t="s">
        <v>142</v>
      </c>
      <c r="J1707" t="e">
        <f t="shared" si="100"/>
        <v>#REF!</v>
      </c>
      <c r="K1707" t="e">
        <f t="shared" si="101"/>
        <v>#REF!</v>
      </c>
      <c r="V1707" s="7" t="s">
        <v>78</v>
      </c>
      <c r="AQ1707">
        <v>1703</v>
      </c>
      <c r="AR1707" t="s">
        <v>3540</v>
      </c>
    </row>
    <row r="1708" spans="2:44">
      <c r="B1708" s="13" t="s">
        <v>6755</v>
      </c>
      <c r="C1708">
        <f t="shared" si="102"/>
        <v>358</v>
      </c>
      <c r="D1708" s="31" t="s">
        <v>117</v>
      </c>
      <c r="E1708" s="5" t="b">
        <v>0</v>
      </c>
      <c r="F1708" s="6" t="str">
        <f t="shared" si="103"/>
        <v>{"HP":4950880,"HP_MAX":4950880,"MP":0,"MP_MAX":1500,"ATTACK_P":247593,"ATTACK_M":247593,"DEFENCE_P":81253,"DEFENCE_M":81253,"SPEED":2}</v>
      </c>
      <c r="G1708" s="5" t="s">
        <v>36</v>
      </c>
      <c r="H1708" s="5" t="s">
        <v>142</v>
      </c>
      <c r="J1708" t="e">
        <f t="shared" si="100"/>
        <v>#REF!</v>
      </c>
      <c r="K1708" t="e">
        <f t="shared" si="101"/>
        <v>#REF!</v>
      </c>
      <c r="V1708" s="7" t="s">
        <v>119</v>
      </c>
      <c r="AQ1708">
        <v>1704</v>
      </c>
      <c r="AR1708" t="s">
        <v>3542</v>
      </c>
    </row>
    <row r="1709" spans="2:44">
      <c r="B1709" s="13" t="s">
        <v>6756</v>
      </c>
      <c r="C1709">
        <f t="shared" si="102"/>
        <v>359</v>
      </c>
      <c r="D1709" s="31" t="s">
        <v>169</v>
      </c>
      <c r="E1709" s="5" t="b">
        <v>0</v>
      </c>
      <c r="F1709" s="6" t="str">
        <f t="shared" si="103"/>
        <v>{"HP":4980585,"HP_MAX":4980585,"MP":0,"MP_MAX":1500,"ATTACK_P":249078,"ATTACK_M":249078,"DEFENCE_P":81740,"DEFENCE_M":81740,"SPEED":2}</v>
      </c>
      <c r="G1709" s="5" t="s">
        <v>171</v>
      </c>
      <c r="H1709" s="5" t="s">
        <v>142</v>
      </c>
      <c r="J1709" t="e">
        <f t="shared" si="100"/>
        <v>#REF!</v>
      </c>
      <c r="K1709" t="e">
        <f t="shared" si="101"/>
        <v>#REF!</v>
      </c>
      <c r="V1709" s="7" t="s">
        <v>172</v>
      </c>
      <c r="AQ1709">
        <v>1705</v>
      </c>
      <c r="AR1709" t="s">
        <v>3544</v>
      </c>
    </row>
    <row r="1710" spans="2:44">
      <c r="B1710" s="13" t="s">
        <v>6757</v>
      </c>
      <c r="C1710">
        <f t="shared" si="102"/>
        <v>359</v>
      </c>
      <c r="D1710" s="31" t="s">
        <v>75</v>
      </c>
      <c r="E1710" s="5" t="b">
        <v>0</v>
      </c>
      <c r="F1710" s="6" t="str">
        <f t="shared" si="103"/>
        <v>{"HP":4980585,"HP_MAX":4980585,"MP":0,"MP_MAX":1500,"ATTACK_P":249078,"ATTACK_M":249078,"DEFENCE_P":81740,"DEFENCE_M":81740,"SPEED":2}</v>
      </c>
      <c r="G1710" s="5" t="s">
        <v>70</v>
      </c>
      <c r="H1710" s="5" t="s">
        <v>142</v>
      </c>
      <c r="J1710" t="e">
        <f t="shared" si="100"/>
        <v>#REF!</v>
      </c>
      <c r="K1710" t="e">
        <f t="shared" si="101"/>
        <v>#REF!</v>
      </c>
      <c r="V1710" s="7" t="s">
        <v>78</v>
      </c>
      <c r="AQ1710">
        <v>1706</v>
      </c>
      <c r="AR1710" t="s">
        <v>3546</v>
      </c>
    </row>
    <row r="1711" spans="2:44">
      <c r="B1711" s="13" t="s">
        <v>6758</v>
      </c>
      <c r="C1711">
        <f t="shared" si="102"/>
        <v>359</v>
      </c>
      <c r="D1711" s="31" t="s">
        <v>88</v>
      </c>
      <c r="E1711" s="5" t="b">
        <v>0</v>
      </c>
      <c r="F1711" s="6" t="str">
        <f t="shared" si="103"/>
        <v>{"HP":4980585,"HP_MAX":4980585,"MP":0,"MP_MAX":1500,"ATTACK_P":249078,"ATTACK_M":249078,"DEFENCE_P":81740,"DEFENCE_M":81740,"SPEED":2}</v>
      </c>
      <c r="G1711" s="5" t="s">
        <v>36</v>
      </c>
      <c r="H1711" s="5" t="s">
        <v>142</v>
      </c>
      <c r="J1711" t="e">
        <f t="shared" si="100"/>
        <v>#REF!</v>
      </c>
      <c r="K1711" t="e">
        <f t="shared" si="101"/>
        <v>#REF!</v>
      </c>
      <c r="V1711" s="7" t="s">
        <v>90</v>
      </c>
      <c r="AQ1711">
        <v>1707</v>
      </c>
      <c r="AR1711" t="s">
        <v>3548</v>
      </c>
    </row>
    <row r="1712" spans="2:44">
      <c r="B1712" s="13" t="s">
        <v>6759</v>
      </c>
      <c r="C1712">
        <f t="shared" si="102"/>
        <v>359</v>
      </c>
      <c r="D1712" s="31" t="s">
        <v>75</v>
      </c>
      <c r="E1712" s="5" t="b">
        <v>0</v>
      </c>
      <c r="F1712" s="6" t="str">
        <f t="shared" si="103"/>
        <v>{"HP":4980585,"HP_MAX":4980585,"MP":0,"MP_MAX":1500,"ATTACK_P":249078,"ATTACK_M":249078,"DEFENCE_P":81740,"DEFENCE_M":81740,"SPEED":2}</v>
      </c>
      <c r="G1712" s="5" t="s">
        <v>70</v>
      </c>
      <c r="H1712" s="5" t="s">
        <v>142</v>
      </c>
      <c r="J1712" t="e">
        <f t="shared" si="100"/>
        <v>#REF!</v>
      </c>
      <c r="K1712" t="e">
        <f t="shared" si="101"/>
        <v>#REF!</v>
      </c>
      <c r="V1712" s="7" t="s">
        <v>78</v>
      </c>
      <c r="AQ1712">
        <v>1708</v>
      </c>
      <c r="AR1712" t="s">
        <v>3550</v>
      </c>
    </row>
    <row r="1713" spans="2:44">
      <c r="B1713" s="13" t="s">
        <v>6760</v>
      </c>
      <c r="C1713">
        <f t="shared" si="102"/>
        <v>359</v>
      </c>
      <c r="D1713" s="31" t="s">
        <v>159</v>
      </c>
      <c r="E1713" s="5" t="b">
        <v>0</v>
      </c>
      <c r="F1713" s="6" t="str">
        <f t="shared" si="103"/>
        <v>{"HP":4980585,"HP_MAX":4980585,"MP":0,"MP_MAX":1500,"ATTACK_P":249078,"ATTACK_M":249078,"DEFENCE_P":81740,"DEFENCE_M":81740,"SPEED":2}</v>
      </c>
      <c r="G1713" s="5" t="s">
        <v>70</v>
      </c>
      <c r="H1713" s="5" t="s">
        <v>142</v>
      </c>
      <c r="J1713" t="e">
        <f t="shared" si="100"/>
        <v>#REF!</v>
      </c>
      <c r="K1713" t="e">
        <f t="shared" si="101"/>
        <v>#REF!</v>
      </c>
      <c r="V1713" s="7" t="s">
        <v>161</v>
      </c>
      <c r="AQ1713">
        <v>1709</v>
      </c>
      <c r="AR1713" t="s">
        <v>3552</v>
      </c>
    </row>
    <row r="1714" spans="2:44">
      <c r="B1714" s="13" t="s">
        <v>6761</v>
      </c>
      <c r="C1714">
        <f t="shared" si="102"/>
        <v>359</v>
      </c>
      <c r="D1714" s="31" t="s">
        <v>159</v>
      </c>
      <c r="E1714" s="5" t="b">
        <v>0</v>
      </c>
      <c r="F1714" s="6" t="str">
        <f t="shared" si="103"/>
        <v>{"HP":4980585,"HP_MAX":4980585,"MP":0,"MP_MAX":1500,"ATTACK_P":249078,"ATTACK_M":249078,"DEFENCE_P":81740,"DEFENCE_M":81740,"SPEED":2}</v>
      </c>
      <c r="G1714" s="5" t="s">
        <v>70</v>
      </c>
      <c r="H1714" s="5" t="s">
        <v>142</v>
      </c>
      <c r="J1714" t="e">
        <f t="shared" si="100"/>
        <v>#REF!</v>
      </c>
      <c r="K1714" t="e">
        <f t="shared" si="101"/>
        <v>#REF!</v>
      </c>
      <c r="V1714" s="7" t="s">
        <v>161</v>
      </c>
      <c r="AQ1714">
        <v>1710</v>
      </c>
      <c r="AR1714" t="s">
        <v>3554</v>
      </c>
    </row>
    <row r="1715" spans="2:44">
      <c r="B1715" s="13" t="s">
        <v>6762</v>
      </c>
      <c r="C1715">
        <f t="shared" si="102"/>
        <v>360</v>
      </c>
      <c r="D1715" s="31" t="s">
        <v>226</v>
      </c>
      <c r="E1715" s="5" t="b">
        <v>0</v>
      </c>
      <c r="F1715" s="6" t="str">
        <f t="shared" si="103"/>
        <v>{"HP":5010469,"HP_MAX":5010469,"MP":0,"MP_MAX":1500,"ATTACK_P":250573,"ATTACK_M":250573,"DEFENCE_P":82231,"DEFENCE_M":82231,"SPEED":2}</v>
      </c>
      <c r="G1715" s="5" t="s">
        <v>70</v>
      </c>
      <c r="H1715" s="5" t="s">
        <v>142</v>
      </c>
      <c r="J1715" t="e">
        <f t="shared" si="100"/>
        <v>#REF!</v>
      </c>
      <c r="K1715" t="e">
        <f t="shared" si="101"/>
        <v>#REF!</v>
      </c>
      <c r="V1715" s="7" t="s">
        <v>227</v>
      </c>
      <c r="AQ1715">
        <v>1711</v>
      </c>
      <c r="AR1715" t="s">
        <v>3556</v>
      </c>
    </row>
    <row r="1716" spans="2:44">
      <c r="B1716" s="13" t="s">
        <v>6763</v>
      </c>
      <c r="C1716">
        <f t="shared" si="102"/>
        <v>360</v>
      </c>
      <c r="D1716" s="31" t="s">
        <v>169</v>
      </c>
      <c r="E1716" s="5" t="b">
        <v>0</v>
      </c>
      <c r="F1716" s="6" t="str">
        <f t="shared" si="103"/>
        <v>{"HP":5010469,"HP_MAX":5010469,"MP":0,"MP_MAX":1500,"ATTACK_P":250573,"ATTACK_M":250573,"DEFENCE_P":82231,"DEFENCE_M":82231,"SPEED":2}</v>
      </c>
      <c r="G1716" s="5" t="s">
        <v>171</v>
      </c>
      <c r="H1716" s="5" t="s">
        <v>142</v>
      </c>
      <c r="J1716" t="e">
        <f t="shared" si="100"/>
        <v>#REF!</v>
      </c>
      <c r="K1716" t="e">
        <f t="shared" si="101"/>
        <v>#REF!</v>
      </c>
      <c r="V1716" s="7" t="s">
        <v>172</v>
      </c>
      <c r="AQ1716">
        <v>1712</v>
      </c>
      <c r="AR1716" t="s">
        <v>3558</v>
      </c>
    </row>
    <row r="1717" spans="2:44">
      <c r="B1717" s="13" t="s">
        <v>6764</v>
      </c>
      <c r="C1717">
        <f t="shared" si="102"/>
        <v>360</v>
      </c>
      <c r="D1717" s="31" t="s">
        <v>203</v>
      </c>
      <c r="E1717" s="5" t="b">
        <v>0</v>
      </c>
      <c r="F1717" s="6" t="str">
        <f t="shared" si="103"/>
        <v>{"HP":5010469,"HP_MAX":5010469,"MP":0,"MP_MAX":1500,"ATTACK_P":250573,"ATTACK_M":250573,"DEFENCE_P":82231,"DEFENCE_M":82231,"SPEED":2}</v>
      </c>
      <c r="G1717" s="5" t="s">
        <v>36</v>
      </c>
      <c r="H1717" s="5" t="s">
        <v>142</v>
      </c>
      <c r="J1717" t="e">
        <f t="shared" si="100"/>
        <v>#REF!</v>
      </c>
      <c r="K1717" t="e">
        <f t="shared" si="101"/>
        <v>#REF!</v>
      </c>
      <c r="V1717" s="7" t="s">
        <v>205</v>
      </c>
      <c r="AQ1717">
        <v>1713</v>
      </c>
      <c r="AR1717" t="s">
        <v>3560</v>
      </c>
    </row>
    <row r="1718" spans="2:44">
      <c r="B1718" s="13" t="s">
        <v>6765</v>
      </c>
      <c r="C1718">
        <f t="shared" si="102"/>
        <v>360</v>
      </c>
      <c r="D1718" s="31" t="s">
        <v>112</v>
      </c>
      <c r="E1718" s="5" t="b">
        <v>0</v>
      </c>
      <c r="F1718" s="6" t="str">
        <f t="shared" si="103"/>
        <v>{"HP":5010469,"HP_MAX":5010469,"MP":0,"MP_MAX":1500,"ATTACK_P":250573,"ATTACK_M":250573,"DEFENCE_P":82231,"DEFENCE_M":82231,"SPEED":2}</v>
      </c>
      <c r="G1718" s="5" t="s">
        <v>70</v>
      </c>
      <c r="H1718" s="5" t="s">
        <v>142</v>
      </c>
      <c r="J1718" t="e">
        <f t="shared" si="100"/>
        <v>#REF!</v>
      </c>
      <c r="K1718" t="e">
        <f t="shared" si="101"/>
        <v>#REF!</v>
      </c>
      <c r="V1718" s="7" t="s">
        <v>114</v>
      </c>
      <c r="AQ1718">
        <v>1714</v>
      </c>
      <c r="AR1718" t="s">
        <v>3562</v>
      </c>
    </row>
    <row r="1719" spans="2:44">
      <c r="B1719" s="13" t="s">
        <v>6766</v>
      </c>
      <c r="C1719">
        <f t="shared" si="102"/>
        <v>360</v>
      </c>
      <c r="D1719" s="31" t="s">
        <v>145</v>
      </c>
      <c r="E1719" s="5" t="b">
        <v>0</v>
      </c>
      <c r="F1719" s="6" t="str">
        <f t="shared" si="103"/>
        <v>{"HP":5010469,"HP_MAX":5010469,"MP":0,"MP_MAX":1500,"ATTACK_P":250573,"ATTACK_M":250573,"DEFENCE_P":82231,"DEFENCE_M":82231,"SPEED":2}</v>
      </c>
      <c r="G1719" s="5" t="s">
        <v>36</v>
      </c>
      <c r="H1719" s="5" t="s">
        <v>142</v>
      </c>
      <c r="J1719" t="e">
        <f t="shared" si="100"/>
        <v>#REF!</v>
      </c>
      <c r="K1719" t="e">
        <f t="shared" si="101"/>
        <v>#REF!</v>
      </c>
      <c r="V1719" s="7" t="s">
        <v>147</v>
      </c>
      <c r="AQ1719">
        <v>1715</v>
      </c>
      <c r="AR1719" t="s">
        <v>3564</v>
      </c>
    </row>
    <row r="1720" spans="2:44">
      <c r="B1720" s="13" t="s">
        <v>6767</v>
      </c>
      <c r="C1720">
        <f t="shared" si="102"/>
        <v>360</v>
      </c>
      <c r="D1720" s="31" t="s">
        <v>104</v>
      </c>
      <c r="E1720" s="5" t="b">
        <v>0</v>
      </c>
      <c r="F1720" s="6" t="str">
        <f t="shared" si="103"/>
        <v>{"HP":5010469,"HP_MAX":5010469,"MP":0,"MP_MAX":1500,"ATTACK_P":250573,"ATTACK_M":250573,"DEFENCE_P":82231,"DEFENCE_M":82231,"SPEED":2}</v>
      </c>
      <c r="G1720" s="5" t="s">
        <v>70</v>
      </c>
      <c r="H1720" s="5" t="s">
        <v>142</v>
      </c>
      <c r="J1720" t="e">
        <f t="shared" si="100"/>
        <v>#REF!</v>
      </c>
      <c r="K1720" t="e">
        <f t="shared" si="101"/>
        <v>#REF!</v>
      </c>
      <c r="V1720" s="7" t="s">
        <v>106</v>
      </c>
      <c r="AQ1720">
        <v>1716</v>
      </c>
      <c r="AR1720" t="s">
        <v>3566</v>
      </c>
    </row>
    <row r="1721" spans="2:44">
      <c r="B1721" s="13" t="s">
        <v>6768</v>
      </c>
      <c r="C1721">
        <f t="shared" si="102"/>
        <v>361</v>
      </c>
      <c r="D1721" s="31" t="s">
        <v>226</v>
      </c>
      <c r="E1721" s="5" t="b">
        <v>0</v>
      </c>
      <c r="F1721" s="6" t="str">
        <f t="shared" si="103"/>
        <v>{"HP":5040532,"HP_MAX":5040532,"MP":0,"MP_MAX":1500,"ATTACK_P":252076,"ATTACK_M":252076,"DEFENCE_P":82724,"DEFENCE_M":82724,"SPEED":2}</v>
      </c>
      <c r="G1721" s="5" t="s">
        <v>70</v>
      </c>
      <c r="H1721" s="5" t="s">
        <v>142</v>
      </c>
      <c r="J1721" t="e">
        <f t="shared" si="100"/>
        <v>#REF!</v>
      </c>
      <c r="K1721" t="e">
        <f t="shared" si="101"/>
        <v>#REF!</v>
      </c>
      <c r="V1721" s="7" t="s">
        <v>227</v>
      </c>
      <c r="AQ1721">
        <v>1717</v>
      </c>
      <c r="AR1721" t="s">
        <v>3568</v>
      </c>
    </row>
    <row r="1722" spans="2:44">
      <c r="B1722" s="13" t="s">
        <v>6769</v>
      </c>
      <c r="C1722">
        <f t="shared" si="102"/>
        <v>361</v>
      </c>
      <c r="D1722" s="31" t="s">
        <v>181</v>
      </c>
      <c r="E1722" s="5" t="b">
        <v>0</v>
      </c>
      <c r="F1722" s="6" t="str">
        <f t="shared" si="103"/>
        <v>{"HP":5040532,"HP_MAX":5040532,"MP":0,"MP_MAX":1500,"ATTACK_P":252076,"ATTACK_M":252076,"DEFENCE_P":82724,"DEFENCE_M":82724,"SPEED":2}</v>
      </c>
      <c r="G1722" s="5" t="s">
        <v>36</v>
      </c>
      <c r="H1722" s="5" t="s">
        <v>142</v>
      </c>
      <c r="J1722" t="e">
        <f t="shared" si="100"/>
        <v>#REF!</v>
      </c>
      <c r="K1722" t="e">
        <f t="shared" si="101"/>
        <v>#REF!</v>
      </c>
      <c r="V1722" s="7" t="s">
        <v>183</v>
      </c>
      <c r="AQ1722">
        <v>1718</v>
      </c>
      <c r="AR1722" t="s">
        <v>3570</v>
      </c>
    </row>
    <row r="1723" spans="2:44">
      <c r="B1723" s="13" t="s">
        <v>6770</v>
      </c>
      <c r="C1723">
        <f t="shared" si="102"/>
        <v>361</v>
      </c>
      <c r="D1723" s="31" t="s">
        <v>68</v>
      </c>
      <c r="E1723" s="5" t="b">
        <v>0</v>
      </c>
      <c r="F1723" s="6" t="str">
        <f t="shared" si="103"/>
        <v>{"HP":5040532,"HP_MAX":5040532,"MP":0,"MP_MAX":1500,"ATTACK_P":252076,"ATTACK_M":252076,"DEFENCE_P":82724,"DEFENCE_M":82724,"SPEED":2}</v>
      </c>
      <c r="G1723" s="5" t="s">
        <v>70</v>
      </c>
      <c r="H1723" s="5" t="s">
        <v>142</v>
      </c>
      <c r="J1723" t="e">
        <f t="shared" si="100"/>
        <v>#REF!</v>
      </c>
      <c r="K1723" t="e">
        <f t="shared" si="101"/>
        <v>#REF!</v>
      </c>
      <c r="V1723" s="7" t="s">
        <v>72</v>
      </c>
      <c r="AQ1723">
        <v>1719</v>
      </c>
      <c r="AR1723" t="s">
        <v>3572</v>
      </c>
    </row>
    <row r="1724" spans="2:44">
      <c r="B1724" s="13" t="s">
        <v>6771</v>
      </c>
      <c r="C1724">
        <f t="shared" si="102"/>
        <v>361</v>
      </c>
      <c r="D1724" s="31" t="s">
        <v>169</v>
      </c>
      <c r="E1724" s="5" t="b">
        <v>0</v>
      </c>
      <c r="F1724" s="6" t="str">
        <f t="shared" si="103"/>
        <v>{"HP":5040532,"HP_MAX":5040532,"MP":0,"MP_MAX":1500,"ATTACK_P":252076,"ATTACK_M":252076,"DEFENCE_P":82724,"DEFENCE_M":82724,"SPEED":2}</v>
      </c>
      <c r="G1724" s="5" t="s">
        <v>171</v>
      </c>
      <c r="H1724" s="5" t="s">
        <v>142</v>
      </c>
      <c r="J1724" t="e">
        <f t="shared" si="100"/>
        <v>#REF!</v>
      </c>
      <c r="K1724" t="e">
        <f t="shared" si="101"/>
        <v>#REF!</v>
      </c>
      <c r="V1724" s="7" t="s">
        <v>172</v>
      </c>
      <c r="AQ1724">
        <v>1720</v>
      </c>
      <c r="AR1724" t="s">
        <v>3574</v>
      </c>
    </row>
    <row r="1725" spans="2:44">
      <c r="B1725" s="13" t="s">
        <v>6772</v>
      </c>
      <c r="C1725">
        <f t="shared" si="102"/>
        <v>361</v>
      </c>
      <c r="D1725" s="31" t="s">
        <v>169</v>
      </c>
      <c r="E1725" s="5" t="b">
        <v>0</v>
      </c>
      <c r="F1725" s="6" t="str">
        <f t="shared" si="103"/>
        <v>{"HP":5040532,"HP_MAX":5040532,"MP":0,"MP_MAX":1500,"ATTACK_P":252076,"ATTACK_M":252076,"DEFENCE_P":82724,"DEFENCE_M":82724,"SPEED":2}</v>
      </c>
      <c r="G1725" s="5" t="s">
        <v>171</v>
      </c>
      <c r="H1725" s="5" t="s">
        <v>142</v>
      </c>
      <c r="J1725" t="e">
        <f t="shared" si="100"/>
        <v>#REF!</v>
      </c>
      <c r="K1725" t="e">
        <f t="shared" si="101"/>
        <v>#REF!</v>
      </c>
      <c r="V1725" s="7" t="s">
        <v>172</v>
      </c>
      <c r="AQ1725">
        <v>1721</v>
      </c>
      <c r="AR1725" t="s">
        <v>3576</v>
      </c>
    </row>
    <row r="1726" spans="2:44">
      <c r="B1726" s="13" t="s">
        <v>6773</v>
      </c>
      <c r="C1726">
        <f t="shared" si="102"/>
        <v>361</v>
      </c>
      <c r="D1726" s="31" t="s">
        <v>88</v>
      </c>
      <c r="E1726" s="5" t="b">
        <v>0</v>
      </c>
      <c r="F1726" s="6" t="str">
        <f t="shared" si="103"/>
        <v>{"HP":5040532,"HP_MAX":5040532,"MP":0,"MP_MAX":1500,"ATTACK_P":252076,"ATTACK_M":252076,"DEFENCE_P":82724,"DEFENCE_M":82724,"SPEED":2}</v>
      </c>
      <c r="G1726" s="5" t="s">
        <v>36</v>
      </c>
      <c r="H1726" s="5" t="s">
        <v>142</v>
      </c>
      <c r="J1726" t="e">
        <f t="shared" si="100"/>
        <v>#REF!</v>
      </c>
      <c r="K1726" t="e">
        <f t="shared" si="101"/>
        <v>#REF!</v>
      </c>
      <c r="V1726" s="7" t="s">
        <v>90</v>
      </c>
      <c r="AQ1726">
        <v>1722</v>
      </c>
      <c r="AR1726" t="s">
        <v>3578</v>
      </c>
    </row>
    <row r="1727" spans="2:44">
      <c r="B1727" s="13" t="s">
        <v>6774</v>
      </c>
      <c r="C1727">
        <f t="shared" si="102"/>
        <v>362</v>
      </c>
      <c r="D1727" s="31" t="s">
        <v>125</v>
      </c>
      <c r="E1727" s="5" t="b">
        <v>0</v>
      </c>
      <c r="F1727" s="6" t="str">
        <f t="shared" si="103"/>
        <v>{"HP":5070775,"HP_MAX":5070775,"MP":0,"MP_MAX":1500,"ATTACK_P":253589,"ATTACK_M":253589,"DEFENCE_P":83221,"DEFENCE_M":83221,"SPEED":2}</v>
      </c>
      <c r="G1727" s="5" t="s">
        <v>70</v>
      </c>
      <c r="H1727" s="5" t="s">
        <v>142</v>
      </c>
      <c r="J1727" t="e">
        <f t="shared" si="100"/>
        <v>#REF!</v>
      </c>
      <c r="K1727" t="e">
        <f t="shared" si="101"/>
        <v>#REF!</v>
      </c>
      <c r="V1727" s="7" t="s">
        <v>127</v>
      </c>
      <c r="AQ1727">
        <v>1723</v>
      </c>
      <c r="AR1727" t="s">
        <v>3580</v>
      </c>
    </row>
    <row r="1728" spans="2:44">
      <c r="B1728" s="13" t="s">
        <v>6775</v>
      </c>
      <c r="C1728">
        <f t="shared" si="102"/>
        <v>362</v>
      </c>
      <c r="D1728" s="31" t="s">
        <v>232</v>
      </c>
      <c r="E1728" s="5" t="b">
        <v>0</v>
      </c>
      <c r="F1728" s="6" t="str">
        <f t="shared" si="103"/>
        <v>{"HP":5070775,"HP_MAX":5070775,"MP":0,"MP_MAX":1500,"ATTACK_P":253589,"ATTACK_M":253589,"DEFENCE_P":83221,"DEFENCE_M":83221,"SPEED":2}</v>
      </c>
      <c r="G1728" s="5" t="s">
        <v>36</v>
      </c>
      <c r="H1728" s="5" t="s">
        <v>142</v>
      </c>
      <c r="J1728" t="e">
        <f t="shared" si="100"/>
        <v>#REF!</v>
      </c>
      <c r="K1728" t="e">
        <f t="shared" si="101"/>
        <v>#REF!</v>
      </c>
      <c r="V1728" s="7" t="s">
        <v>233</v>
      </c>
      <c r="AQ1728">
        <v>1724</v>
      </c>
      <c r="AR1728" t="s">
        <v>3582</v>
      </c>
    </row>
    <row r="1729" spans="2:44">
      <c r="B1729" s="13" t="s">
        <v>6776</v>
      </c>
      <c r="C1729">
        <f t="shared" si="102"/>
        <v>362</v>
      </c>
      <c r="D1729" s="31" t="s">
        <v>125</v>
      </c>
      <c r="E1729" s="5" t="b">
        <v>0</v>
      </c>
      <c r="F1729" s="6" t="str">
        <f t="shared" si="103"/>
        <v>{"HP":5070775,"HP_MAX":5070775,"MP":0,"MP_MAX":1500,"ATTACK_P":253589,"ATTACK_M":253589,"DEFENCE_P":83221,"DEFENCE_M":83221,"SPEED":2}</v>
      </c>
      <c r="G1729" s="5" t="s">
        <v>70</v>
      </c>
      <c r="H1729" s="5" t="s">
        <v>142</v>
      </c>
      <c r="J1729" t="e">
        <f t="shared" si="100"/>
        <v>#REF!</v>
      </c>
      <c r="K1729" t="e">
        <f t="shared" si="101"/>
        <v>#REF!</v>
      </c>
      <c r="V1729" s="7" t="s">
        <v>127</v>
      </c>
      <c r="AQ1729">
        <v>1725</v>
      </c>
      <c r="AR1729" t="s">
        <v>3584</v>
      </c>
    </row>
    <row r="1730" spans="2:44">
      <c r="B1730" s="13" t="s">
        <v>6777</v>
      </c>
      <c r="C1730">
        <f t="shared" si="102"/>
        <v>362</v>
      </c>
      <c r="D1730" s="31" t="s">
        <v>145</v>
      </c>
      <c r="E1730" s="5" t="b">
        <v>0</v>
      </c>
      <c r="F1730" s="6" t="str">
        <f t="shared" si="103"/>
        <v>{"HP":5070775,"HP_MAX":5070775,"MP":0,"MP_MAX":1500,"ATTACK_P":253589,"ATTACK_M":253589,"DEFENCE_P":83221,"DEFENCE_M":83221,"SPEED":2}</v>
      </c>
      <c r="G1730" s="5" t="s">
        <v>36</v>
      </c>
      <c r="H1730" s="5" t="s">
        <v>142</v>
      </c>
      <c r="J1730" t="e">
        <f t="shared" si="100"/>
        <v>#REF!</v>
      </c>
      <c r="K1730" t="e">
        <f t="shared" si="101"/>
        <v>#REF!</v>
      </c>
      <c r="V1730" s="7" t="s">
        <v>147</v>
      </c>
      <c r="AQ1730">
        <v>1726</v>
      </c>
      <c r="AR1730" t="s">
        <v>3586</v>
      </c>
    </row>
    <row r="1731" spans="2:44">
      <c r="B1731" s="13" t="s">
        <v>6778</v>
      </c>
      <c r="C1731">
        <f t="shared" si="102"/>
        <v>362</v>
      </c>
      <c r="D1731" s="31" t="s">
        <v>125</v>
      </c>
      <c r="E1731" s="5" t="b">
        <v>0</v>
      </c>
      <c r="F1731" s="6" t="str">
        <f t="shared" si="103"/>
        <v>{"HP":5070775,"HP_MAX":5070775,"MP":0,"MP_MAX":1500,"ATTACK_P":253589,"ATTACK_M":253589,"DEFENCE_P":83221,"DEFENCE_M":83221,"SPEED":2}</v>
      </c>
      <c r="G1731" s="5" t="s">
        <v>70</v>
      </c>
      <c r="H1731" s="5" t="s">
        <v>142</v>
      </c>
      <c r="J1731" t="e">
        <f t="shared" si="100"/>
        <v>#REF!</v>
      </c>
      <c r="K1731" t="e">
        <f t="shared" si="101"/>
        <v>#REF!</v>
      </c>
      <c r="V1731" s="7" t="s">
        <v>127</v>
      </c>
      <c r="AQ1731">
        <v>1727</v>
      </c>
      <c r="AR1731" t="s">
        <v>3588</v>
      </c>
    </row>
    <row r="1732" spans="2:44">
      <c r="B1732" s="13" t="s">
        <v>6779</v>
      </c>
      <c r="C1732">
        <f t="shared" si="102"/>
        <v>362</v>
      </c>
      <c r="D1732" s="31" t="s">
        <v>159</v>
      </c>
      <c r="E1732" s="5" t="b">
        <v>0</v>
      </c>
      <c r="F1732" s="6" t="str">
        <f t="shared" si="103"/>
        <v>{"HP":5070775,"HP_MAX":5070775,"MP":0,"MP_MAX":1500,"ATTACK_P":253589,"ATTACK_M":253589,"DEFENCE_P":83221,"DEFENCE_M":83221,"SPEED":2}</v>
      </c>
      <c r="G1732" s="5" t="s">
        <v>70</v>
      </c>
      <c r="H1732" s="5" t="s">
        <v>142</v>
      </c>
      <c r="J1732" t="e">
        <f t="shared" si="100"/>
        <v>#REF!</v>
      </c>
      <c r="K1732" t="e">
        <f t="shared" si="101"/>
        <v>#REF!</v>
      </c>
      <c r="V1732" s="7" t="s">
        <v>161</v>
      </c>
      <c r="AQ1732">
        <v>1728</v>
      </c>
      <c r="AR1732" t="s">
        <v>3590</v>
      </c>
    </row>
    <row r="1733" spans="2:44">
      <c r="B1733" s="13" t="s">
        <v>6780</v>
      </c>
      <c r="C1733">
        <f t="shared" si="102"/>
        <v>363</v>
      </c>
      <c r="D1733" s="31" t="s">
        <v>112</v>
      </c>
      <c r="E1733" s="5" t="b">
        <v>0</v>
      </c>
      <c r="F1733" s="6" t="str">
        <f t="shared" si="103"/>
        <v>{"HP":5101199,"HP_MAX":5101199,"MP":0,"MP_MAX":1500,"ATTACK_P":255110,"ATTACK_M":255110,"DEFENCE_P":83720,"DEFENCE_M":83720,"SPEED":2}</v>
      </c>
      <c r="G1733" s="5" t="s">
        <v>70</v>
      </c>
      <c r="H1733" s="5" t="s">
        <v>142</v>
      </c>
      <c r="J1733" t="e">
        <f t="shared" ref="J1733:J1796" si="104">VLOOKUP(V1733,技能数据怪物表二,MATCH(C1733,等级校准怪物表,1)*2,FALSE)</f>
        <v>#REF!</v>
      </c>
      <c r="K1733" t="e">
        <f t="shared" ref="K1733:K1796" si="105">IF(LEN(VLOOKUP(V1733,技能数据怪物表二,MATCH(C1733,等级校准怪物表,1)*2+1,FALSE))&gt;2,VLOOKUP(V1733,技能数据怪物表二,MATCH(C1733,等级校准怪物表,1)*2+1,FALSE),"")</f>
        <v>#REF!</v>
      </c>
      <c r="V1733" s="7" t="s">
        <v>114</v>
      </c>
      <c r="AQ1733">
        <v>1729</v>
      </c>
      <c r="AR1733" t="s">
        <v>3592</v>
      </c>
    </row>
    <row r="1734" spans="2:44">
      <c r="B1734" s="13" t="s">
        <v>6781</v>
      </c>
      <c r="C1734">
        <f t="shared" si="102"/>
        <v>363</v>
      </c>
      <c r="D1734" s="31" t="s">
        <v>203</v>
      </c>
      <c r="E1734" s="5" t="b">
        <v>0</v>
      </c>
      <c r="F1734" s="6" t="str">
        <f t="shared" si="103"/>
        <v>{"HP":5101199,"HP_MAX":5101199,"MP":0,"MP_MAX":1500,"ATTACK_P":255110,"ATTACK_M":255110,"DEFENCE_P":83720,"DEFENCE_M":83720,"SPEED":2}</v>
      </c>
      <c r="G1734" s="5" t="s">
        <v>36</v>
      </c>
      <c r="H1734" s="5" t="s">
        <v>142</v>
      </c>
      <c r="J1734" t="e">
        <f t="shared" si="104"/>
        <v>#REF!</v>
      </c>
      <c r="K1734" t="e">
        <f t="shared" si="105"/>
        <v>#REF!</v>
      </c>
      <c r="V1734" s="7" t="s">
        <v>205</v>
      </c>
      <c r="AQ1734">
        <v>1730</v>
      </c>
      <c r="AR1734" t="s">
        <v>3594</v>
      </c>
    </row>
    <row r="1735" spans="2:44">
      <c r="B1735" s="13" t="s">
        <v>6782</v>
      </c>
      <c r="C1735">
        <f t="shared" si="102"/>
        <v>363</v>
      </c>
      <c r="D1735" s="31" t="s">
        <v>181</v>
      </c>
      <c r="E1735" s="5" t="b">
        <v>0</v>
      </c>
      <c r="F1735" s="6" t="str">
        <f t="shared" si="103"/>
        <v>{"HP":5101199,"HP_MAX":5101199,"MP":0,"MP_MAX":1500,"ATTACK_P":255110,"ATTACK_M":255110,"DEFENCE_P":83720,"DEFENCE_M":83720,"SPEED":2}</v>
      </c>
      <c r="G1735" s="5" t="s">
        <v>36</v>
      </c>
      <c r="H1735" s="5" t="s">
        <v>142</v>
      </c>
      <c r="J1735" t="e">
        <f t="shared" si="104"/>
        <v>#REF!</v>
      </c>
      <c r="K1735" t="e">
        <f t="shared" si="105"/>
        <v>#REF!</v>
      </c>
      <c r="V1735" s="7" t="s">
        <v>183</v>
      </c>
      <c r="AQ1735">
        <v>1731</v>
      </c>
      <c r="AR1735" t="s">
        <v>3596</v>
      </c>
    </row>
    <row r="1736" spans="2:44">
      <c r="B1736" s="13" t="s">
        <v>6783</v>
      </c>
      <c r="C1736">
        <f t="shared" ref="C1736:C1799" si="106">C1730+1</f>
        <v>363</v>
      </c>
      <c r="D1736" s="31" t="s">
        <v>112</v>
      </c>
      <c r="E1736" s="5" t="b">
        <v>0</v>
      </c>
      <c r="F1736" s="6" t="str">
        <f t="shared" si="103"/>
        <v>{"HP":5101199,"HP_MAX":5101199,"MP":0,"MP_MAX":1500,"ATTACK_P":255110,"ATTACK_M":255110,"DEFENCE_P":83720,"DEFENCE_M":83720,"SPEED":2}</v>
      </c>
      <c r="G1736" s="5" t="s">
        <v>70</v>
      </c>
      <c r="H1736" s="5" t="s">
        <v>142</v>
      </c>
      <c r="J1736" t="e">
        <f t="shared" si="104"/>
        <v>#REF!</v>
      </c>
      <c r="K1736" t="e">
        <f t="shared" si="105"/>
        <v>#REF!</v>
      </c>
      <c r="V1736" s="7" t="s">
        <v>114</v>
      </c>
      <c r="AQ1736">
        <v>1732</v>
      </c>
      <c r="AR1736" t="s">
        <v>3598</v>
      </c>
    </row>
    <row r="1737" spans="2:44">
      <c r="B1737" s="13" t="s">
        <v>6784</v>
      </c>
      <c r="C1737">
        <f t="shared" si="106"/>
        <v>363</v>
      </c>
      <c r="D1737" s="31" t="s">
        <v>112</v>
      </c>
      <c r="E1737" s="5" t="b">
        <v>0</v>
      </c>
      <c r="F1737" s="6" t="str">
        <f t="shared" si="103"/>
        <v>{"HP":5101199,"HP_MAX":5101199,"MP":0,"MP_MAX":1500,"ATTACK_P":255110,"ATTACK_M":255110,"DEFENCE_P":83720,"DEFENCE_M":83720,"SPEED":2}</v>
      </c>
      <c r="G1737" s="5" t="s">
        <v>70</v>
      </c>
      <c r="H1737" s="5" t="s">
        <v>142</v>
      </c>
      <c r="J1737" t="e">
        <f t="shared" si="104"/>
        <v>#REF!</v>
      </c>
      <c r="K1737" t="e">
        <f t="shared" si="105"/>
        <v>#REF!</v>
      </c>
      <c r="V1737" s="7" t="s">
        <v>114</v>
      </c>
      <c r="AQ1737">
        <v>1733</v>
      </c>
      <c r="AR1737" t="s">
        <v>3600</v>
      </c>
    </row>
    <row r="1738" spans="2:44">
      <c r="B1738" s="13" t="s">
        <v>6785</v>
      </c>
      <c r="C1738">
        <f t="shared" si="106"/>
        <v>363</v>
      </c>
      <c r="D1738" s="31" t="s">
        <v>169</v>
      </c>
      <c r="E1738" s="5" t="b">
        <v>0</v>
      </c>
      <c r="F1738" s="6" t="str">
        <f t="shared" si="103"/>
        <v>{"HP":5101199,"HP_MAX":5101199,"MP":0,"MP_MAX":1500,"ATTACK_P":255110,"ATTACK_M":255110,"DEFENCE_P":83720,"DEFENCE_M":83720,"SPEED":2}</v>
      </c>
      <c r="G1738" s="5" t="s">
        <v>171</v>
      </c>
      <c r="H1738" s="5" t="s">
        <v>142</v>
      </c>
      <c r="J1738" t="e">
        <f t="shared" si="104"/>
        <v>#REF!</v>
      </c>
      <c r="K1738" t="e">
        <f t="shared" si="105"/>
        <v>#REF!</v>
      </c>
      <c r="V1738" s="7" t="s">
        <v>172</v>
      </c>
      <c r="AQ1738">
        <v>1734</v>
      </c>
      <c r="AR1738" t="s">
        <v>3602</v>
      </c>
    </row>
    <row r="1739" spans="2:44">
      <c r="B1739" s="13" t="s">
        <v>6786</v>
      </c>
      <c r="C1739">
        <f t="shared" si="106"/>
        <v>364</v>
      </c>
      <c r="D1739" s="31" t="s">
        <v>195</v>
      </c>
      <c r="E1739" s="5" t="b">
        <v>0</v>
      </c>
      <c r="F1739" s="6" t="str">
        <f t="shared" si="103"/>
        <v>{"HP":5131807,"HP_MAX":5131807,"MP":0,"MP_MAX":1500,"ATTACK_P":256641,"ATTACK_M":256641,"DEFENCE_P":84222,"DEFENCE_M":84222,"SPEED":2}</v>
      </c>
      <c r="G1739" s="5" t="s">
        <v>36</v>
      </c>
      <c r="H1739" s="5" t="s">
        <v>142</v>
      </c>
      <c r="J1739" t="e">
        <f t="shared" si="104"/>
        <v>#REF!</v>
      </c>
      <c r="K1739" t="e">
        <f t="shared" si="105"/>
        <v>#REF!</v>
      </c>
      <c r="V1739" s="7" t="s">
        <v>197</v>
      </c>
      <c r="AQ1739">
        <v>1735</v>
      </c>
      <c r="AR1739" t="s">
        <v>3604</v>
      </c>
    </row>
    <row r="1740" spans="2:44">
      <c r="B1740" s="13" t="s">
        <v>6787</v>
      </c>
      <c r="C1740">
        <f t="shared" si="106"/>
        <v>364</v>
      </c>
      <c r="D1740" s="31" t="s">
        <v>181</v>
      </c>
      <c r="E1740" s="5" t="b">
        <v>0</v>
      </c>
      <c r="F1740" s="6" t="str">
        <f t="shared" si="103"/>
        <v>{"HP":5131807,"HP_MAX":5131807,"MP":0,"MP_MAX":1500,"ATTACK_P":256641,"ATTACK_M":256641,"DEFENCE_P":84222,"DEFENCE_M":84222,"SPEED":2}</v>
      </c>
      <c r="G1740" s="5" t="s">
        <v>36</v>
      </c>
      <c r="H1740" s="5" t="s">
        <v>142</v>
      </c>
      <c r="J1740" t="e">
        <f t="shared" si="104"/>
        <v>#REF!</v>
      </c>
      <c r="K1740" t="e">
        <f t="shared" si="105"/>
        <v>#REF!</v>
      </c>
      <c r="V1740" s="7" t="s">
        <v>183</v>
      </c>
      <c r="AQ1740">
        <v>1736</v>
      </c>
      <c r="AR1740" t="s">
        <v>3606</v>
      </c>
    </row>
    <row r="1741" spans="2:44">
      <c r="B1741" s="13" t="s">
        <v>6788</v>
      </c>
      <c r="C1741">
        <f t="shared" si="106"/>
        <v>364</v>
      </c>
      <c r="D1741" s="31" t="s">
        <v>203</v>
      </c>
      <c r="E1741" s="5" t="b">
        <v>0</v>
      </c>
      <c r="F1741" s="6" t="str">
        <f t="shared" si="103"/>
        <v>{"HP":5131807,"HP_MAX":5131807,"MP":0,"MP_MAX":1500,"ATTACK_P":256641,"ATTACK_M":256641,"DEFENCE_P":84222,"DEFENCE_M":84222,"SPEED":2}</v>
      </c>
      <c r="G1741" s="5" t="s">
        <v>36</v>
      </c>
      <c r="H1741" s="5" t="s">
        <v>142</v>
      </c>
      <c r="J1741" t="e">
        <f t="shared" si="104"/>
        <v>#REF!</v>
      </c>
      <c r="K1741" t="e">
        <f t="shared" si="105"/>
        <v>#REF!</v>
      </c>
      <c r="V1741" s="7" t="s">
        <v>205</v>
      </c>
      <c r="AQ1741">
        <v>1737</v>
      </c>
      <c r="AR1741" t="s">
        <v>3608</v>
      </c>
    </row>
    <row r="1742" spans="2:44">
      <c r="B1742" s="13" t="s">
        <v>6789</v>
      </c>
      <c r="C1742">
        <f t="shared" si="106"/>
        <v>364</v>
      </c>
      <c r="D1742" s="31" t="s">
        <v>195</v>
      </c>
      <c r="E1742" s="5" t="b">
        <v>0</v>
      </c>
      <c r="F1742" s="6" t="str">
        <f t="shared" si="103"/>
        <v>{"HP":5131807,"HP_MAX":5131807,"MP":0,"MP_MAX":1500,"ATTACK_P":256641,"ATTACK_M":256641,"DEFENCE_P":84222,"DEFENCE_M":84222,"SPEED":2}</v>
      </c>
      <c r="G1742" s="5" t="s">
        <v>36</v>
      </c>
      <c r="H1742" s="5" t="s">
        <v>142</v>
      </c>
      <c r="J1742" t="e">
        <f t="shared" si="104"/>
        <v>#REF!</v>
      </c>
      <c r="K1742" t="e">
        <f t="shared" si="105"/>
        <v>#REF!</v>
      </c>
      <c r="V1742" s="7" t="s">
        <v>197</v>
      </c>
      <c r="AQ1742">
        <v>1738</v>
      </c>
      <c r="AR1742" t="s">
        <v>3610</v>
      </c>
    </row>
    <row r="1743" spans="2:44">
      <c r="B1743" s="13" t="s">
        <v>6790</v>
      </c>
      <c r="C1743">
        <f t="shared" si="106"/>
        <v>364</v>
      </c>
      <c r="D1743" s="31" t="s">
        <v>169</v>
      </c>
      <c r="E1743" s="5" t="b">
        <v>0</v>
      </c>
      <c r="F1743" s="6" t="str">
        <f t="shared" si="103"/>
        <v>{"HP":5131807,"HP_MAX":5131807,"MP":0,"MP_MAX":1500,"ATTACK_P":256641,"ATTACK_M":256641,"DEFENCE_P":84222,"DEFENCE_M":84222,"SPEED":2}</v>
      </c>
      <c r="G1743" s="5" t="s">
        <v>171</v>
      </c>
      <c r="H1743" s="5" t="s">
        <v>142</v>
      </c>
      <c r="J1743" t="e">
        <f t="shared" si="104"/>
        <v>#REF!</v>
      </c>
      <c r="K1743" t="e">
        <f t="shared" si="105"/>
        <v>#REF!</v>
      </c>
      <c r="V1743" s="7" t="s">
        <v>172</v>
      </c>
      <c r="AQ1743">
        <v>1739</v>
      </c>
      <c r="AR1743" t="s">
        <v>3612</v>
      </c>
    </row>
    <row r="1744" spans="2:44">
      <c r="B1744" s="13" t="s">
        <v>6791</v>
      </c>
      <c r="C1744">
        <f t="shared" si="106"/>
        <v>364</v>
      </c>
      <c r="D1744" s="31" t="s">
        <v>195</v>
      </c>
      <c r="E1744" s="5" t="b">
        <v>0</v>
      </c>
      <c r="F1744" s="6" t="str">
        <f t="shared" si="103"/>
        <v>{"HP":5131807,"HP_MAX":5131807,"MP":0,"MP_MAX":1500,"ATTACK_P":256641,"ATTACK_M":256641,"DEFENCE_P":84222,"DEFENCE_M":84222,"SPEED":2}</v>
      </c>
      <c r="G1744" s="5" t="s">
        <v>36</v>
      </c>
      <c r="H1744" s="5" t="s">
        <v>142</v>
      </c>
      <c r="J1744" t="e">
        <f t="shared" si="104"/>
        <v>#REF!</v>
      </c>
      <c r="K1744" t="e">
        <f t="shared" si="105"/>
        <v>#REF!</v>
      </c>
      <c r="V1744" s="7" t="s">
        <v>197</v>
      </c>
      <c r="AQ1744">
        <v>1740</v>
      </c>
      <c r="AR1744" t="s">
        <v>3614</v>
      </c>
    </row>
    <row r="1745" spans="2:44">
      <c r="B1745" s="13" t="s">
        <v>6792</v>
      </c>
      <c r="C1745">
        <f t="shared" si="106"/>
        <v>365</v>
      </c>
      <c r="D1745" s="31" t="s">
        <v>112</v>
      </c>
      <c r="E1745" s="5" t="b">
        <v>0</v>
      </c>
      <c r="F1745" s="6" t="str">
        <f t="shared" si="103"/>
        <v>{"HP":5162597,"HP_MAX":5162597,"MP":0,"MP_MAX":1500,"ATTACK_P":258181,"ATTACK_M":258181,"DEFENCE_P":84728,"DEFENCE_M":84728,"SPEED":2}</v>
      </c>
      <c r="G1745" s="5" t="s">
        <v>70</v>
      </c>
      <c r="H1745" s="5" t="s">
        <v>142</v>
      </c>
      <c r="J1745" t="e">
        <f t="shared" si="104"/>
        <v>#REF!</v>
      </c>
      <c r="K1745" t="e">
        <f t="shared" si="105"/>
        <v>#REF!</v>
      </c>
      <c r="V1745" s="7" t="s">
        <v>114</v>
      </c>
      <c r="AQ1745">
        <v>1741</v>
      </c>
      <c r="AR1745" t="s">
        <v>3616</v>
      </c>
    </row>
    <row r="1746" spans="2:44">
      <c r="B1746" s="13" t="s">
        <v>6793</v>
      </c>
      <c r="C1746">
        <f t="shared" si="106"/>
        <v>365</v>
      </c>
      <c r="D1746" s="31" t="s">
        <v>226</v>
      </c>
      <c r="E1746" s="5" t="b">
        <v>0</v>
      </c>
      <c r="F1746" s="6" t="str">
        <f t="shared" si="103"/>
        <v>{"HP":5162597,"HP_MAX":5162597,"MP":0,"MP_MAX":1500,"ATTACK_P":258181,"ATTACK_M":258181,"DEFENCE_P":84728,"DEFENCE_M":84728,"SPEED":2}</v>
      </c>
      <c r="G1746" s="5" t="s">
        <v>70</v>
      </c>
      <c r="H1746" s="5" t="s">
        <v>142</v>
      </c>
      <c r="J1746" t="e">
        <f t="shared" si="104"/>
        <v>#REF!</v>
      </c>
      <c r="K1746" t="e">
        <f t="shared" si="105"/>
        <v>#REF!</v>
      </c>
      <c r="V1746" s="7" t="s">
        <v>227</v>
      </c>
      <c r="AQ1746">
        <v>1742</v>
      </c>
      <c r="AR1746" t="s">
        <v>3618</v>
      </c>
    </row>
    <row r="1747" spans="2:44">
      <c r="B1747" s="13" t="s">
        <v>6794</v>
      </c>
      <c r="C1747">
        <f t="shared" si="106"/>
        <v>365</v>
      </c>
      <c r="D1747" s="31" t="s">
        <v>181</v>
      </c>
      <c r="E1747" s="5" t="b">
        <v>0</v>
      </c>
      <c r="F1747" s="6" t="str">
        <f t="shared" si="103"/>
        <v>{"HP":5162597,"HP_MAX":5162597,"MP":0,"MP_MAX":1500,"ATTACK_P":258181,"ATTACK_M":258181,"DEFENCE_P":84728,"DEFENCE_M":84728,"SPEED":2}</v>
      </c>
      <c r="G1747" s="5" t="s">
        <v>36</v>
      </c>
      <c r="H1747" s="5" t="s">
        <v>142</v>
      </c>
      <c r="J1747" t="e">
        <f t="shared" si="104"/>
        <v>#REF!</v>
      </c>
      <c r="K1747" t="e">
        <f t="shared" si="105"/>
        <v>#REF!</v>
      </c>
      <c r="V1747" s="7" t="s">
        <v>183</v>
      </c>
      <c r="AQ1747">
        <v>1743</v>
      </c>
      <c r="AR1747" t="s">
        <v>3620</v>
      </c>
    </row>
    <row r="1748" spans="2:44">
      <c r="B1748" s="13" t="s">
        <v>6795</v>
      </c>
      <c r="C1748">
        <f t="shared" si="106"/>
        <v>365</v>
      </c>
      <c r="D1748" s="31" t="s">
        <v>104</v>
      </c>
      <c r="E1748" s="5" t="b">
        <v>0</v>
      </c>
      <c r="F1748" s="6" t="str">
        <f t="shared" si="103"/>
        <v>{"HP":5162597,"HP_MAX":5162597,"MP":0,"MP_MAX":1500,"ATTACK_P":258181,"ATTACK_M":258181,"DEFENCE_P":84728,"DEFENCE_M":84728,"SPEED":2}</v>
      </c>
      <c r="G1748" s="5" t="s">
        <v>70</v>
      </c>
      <c r="H1748" s="5" t="s">
        <v>142</v>
      </c>
      <c r="J1748" t="e">
        <f t="shared" si="104"/>
        <v>#REF!</v>
      </c>
      <c r="K1748" t="e">
        <f t="shared" si="105"/>
        <v>#REF!</v>
      </c>
      <c r="V1748" s="7" t="s">
        <v>106</v>
      </c>
      <c r="AQ1748">
        <v>1744</v>
      </c>
      <c r="AR1748" t="s">
        <v>3622</v>
      </c>
    </row>
    <row r="1749" spans="2:44">
      <c r="B1749" s="13" t="s">
        <v>6796</v>
      </c>
      <c r="C1749">
        <f t="shared" si="106"/>
        <v>365</v>
      </c>
      <c r="D1749" s="31" t="s">
        <v>195</v>
      </c>
      <c r="E1749" s="5" t="b">
        <v>0</v>
      </c>
      <c r="F1749" s="6" t="str">
        <f t="shared" si="103"/>
        <v>{"HP":5162597,"HP_MAX":5162597,"MP":0,"MP_MAX":1500,"ATTACK_P":258181,"ATTACK_M":258181,"DEFENCE_P":84728,"DEFENCE_M":84728,"SPEED":2}</v>
      </c>
      <c r="G1749" s="5" t="s">
        <v>36</v>
      </c>
      <c r="H1749" s="5" t="s">
        <v>142</v>
      </c>
      <c r="J1749" t="e">
        <f t="shared" si="104"/>
        <v>#REF!</v>
      </c>
      <c r="K1749" t="e">
        <f t="shared" si="105"/>
        <v>#REF!</v>
      </c>
      <c r="V1749" s="7" t="s">
        <v>197</v>
      </c>
      <c r="AQ1749">
        <v>1745</v>
      </c>
      <c r="AR1749" t="s">
        <v>3624</v>
      </c>
    </row>
    <row r="1750" spans="2:44">
      <c r="B1750" s="13" t="s">
        <v>6797</v>
      </c>
      <c r="C1750">
        <f t="shared" si="106"/>
        <v>365</v>
      </c>
      <c r="D1750" s="31" t="s">
        <v>68</v>
      </c>
      <c r="E1750" s="5" t="b">
        <v>0</v>
      </c>
      <c r="F1750" s="6" t="str">
        <f t="shared" si="103"/>
        <v>{"HP":5162597,"HP_MAX":5162597,"MP":0,"MP_MAX":1500,"ATTACK_P":258181,"ATTACK_M":258181,"DEFENCE_P":84728,"DEFENCE_M":84728,"SPEED":2}</v>
      </c>
      <c r="G1750" s="5" t="s">
        <v>70</v>
      </c>
      <c r="H1750" s="5" t="s">
        <v>142</v>
      </c>
      <c r="J1750" t="e">
        <f t="shared" si="104"/>
        <v>#REF!</v>
      </c>
      <c r="K1750" t="e">
        <f t="shared" si="105"/>
        <v>#REF!</v>
      </c>
      <c r="V1750" s="7" t="s">
        <v>72</v>
      </c>
      <c r="AQ1750">
        <v>1746</v>
      </c>
      <c r="AR1750" t="s">
        <v>3626</v>
      </c>
    </row>
    <row r="1751" spans="2:44">
      <c r="B1751" s="13" t="s">
        <v>6798</v>
      </c>
      <c r="C1751">
        <f t="shared" si="106"/>
        <v>366</v>
      </c>
      <c r="D1751" s="31" t="s">
        <v>181</v>
      </c>
      <c r="E1751" s="5" t="b">
        <v>0</v>
      </c>
      <c r="F1751" s="6" t="str">
        <f t="shared" si="103"/>
        <v>{"HP":5193573,"HP_MAX":5193573,"MP":0,"MP_MAX":1500,"ATTACK_P":259730,"ATTACK_M":259730,"DEFENCE_P":85236,"DEFENCE_M":85236,"SPEED":2}</v>
      </c>
      <c r="G1751" s="5" t="s">
        <v>36</v>
      </c>
      <c r="H1751" s="5" t="s">
        <v>142</v>
      </c>
      <c r="J1751" t="e">
        <f t="shared" si="104"/>
        <v>#REF!</v>
      </c>
      <c r="K1751" t="e">
        <f t="shared" si="105"/>
        <v>#REF!</v>
      </c>
      <c r="V1751" s="7" t="s">
        <v>183</v>
      </c>
      <c r="AQ1751">
        <v>1747</v>
      </c>
      <c r="AR1751" t="s">
        <v>3628</v>
      </c>
    </row>
    <row r="1752" spans="2:44">
      <c r="B1752" s="13" t="s">
        <v>6799</v>
      </c>
      <c r="C1752">
        <f t="shared" si="106"/>
        <v>366</v>
      </c>
      <c r="D1752" s="31" t="s">
        <v>159</v>
      </c>
      <c r="E1752" s="5" t="b">
        <v>0</v>
      </c>
      <c r="F1752" s="6" t="str">
        <f t="shared" si="103"/>
        <v>{"HP":5193573,"HP_MAX":5193573,"MP":0,"MP_MAX":1500,"ATTACK_P":259730,"ATTACK_M":259730,"DEFENCE_P":85236,"DEFENCE_M":85236,"SPEED":2}</v>
      </c>
      <c r="G1752" s="5" t="s">
        <v>70</v>
      </c>
      <c r="H1752" s="5" t="s">
        <v>142</v>
      </c>
      <c r="J1752" t="e">
        <f t="shared" si="104"/>
        <v>#REF!</v>
      </c>
      <c r="K1752" t="e">
        <f t="shared" si="105"/>
        <v>#REF!</v>
      </c>
      <c r="V1752" s="7" t="s">
        <v>161</v>
      </c>
      <c r="AQ1752">
        <v>1748</v>
      </c>
      <c r="AR1752" t="s">
        <v>3630</v>
      </c>
    </row>
    <row r="1753" spans="2:44">
      <c r="B1753" s="13" t="s">
        <v>6800</v>
      </c>
      <c r="C1753">
        <f t="shared" si="106"/>
        <v>366</v>
      </c>
      <c r="D1753" s="31" t="s">
        <v>75</v>
      </c>
      <c r="E1753" s="5" t="b">
        <v>0</v>
      </c>
      <c r="F1753" s="6" t="str">
        <f t="shared" si="103"/>
        <v>{"HP":5193573,"HP_MAX":5193573,"MP":0,"MP_MAX":1500,"ATTACK_P":259730,"ATTACK_M":259730,"DEFENCE_P":85236,"DEFENCE_M":85236,"SPEED":2}</v>
      </c>
      <c r="G1753" s="5" t="s">
        <v>70</v>
      </c>
      <c r="H1753" s="5" t="s">
        <v>142</v>
      </c>
      <c r="J1753" t="e">
        <f t="shared" si="104"/>
        <v>#REF!</v>
      </c>
      <c r="K1753" t="e">
        <f t="shared" si="105"/>
        <v>#REF!</v>
      </c>
      <c r="V1753" s="7" t="s">
        <v>78</v>
      </c>
      <c r="AQ1753">
        <v>1749</v>
      </c>
      <c r="AR1753" t="s">
        <v>3632</v>
      </c>
    </row>
    <row r="1754" spans="2:44">
      <c r="B1754" s="13" t="s">
        <v>6801</v>
      </c>
      <c r="C1754">
        <f t="shared" si="106"/>
        <v>366</v>
      </c>
      <c r="D1754" s="31" t="s">
        <v>125</v>
      </c>
      <c r="E1754" s="5" t="b">
        <v>0</v>
      </c>
      <c r="F1754" s="6" t="str">
        <f t="shared" si="103"/>
        <v>{"HP":5193573,"HP_MAX":5193573,"MP":0,"MP_MAX":1500,"ATTACK_P":259730,"ATTACK_M":259730,"DEFENCE_P":85236,"DEFENCE_M":85236,"SPEED":2}</v>
      </c>
      <c r="G1754" s="5" t="s">
        <v>70</v>
      </c>
      <c r="H1754" s="5" t="s">
        <v>142</v>
      </c>
      <c r="J1754" t="e">
        <f t="shared" si="104"/>
        <v>#REF!</v>
      </c>
      <c r="K1754" t="e">
        <f t="shared" si="105"/>
        <v>#REF!</v>
      </c>
      <c r="V1754" s="7" t="s">
        <v>127</v>
      </c>
      <c r="AQ1754">
        <v>1750</v>
      </c>
      <c r="AR1754" t="s">
        <v>3634</v>
      </c>
    </row>
    <row r="1755" spans="2:44">
      <c r="B1755" s="13" t="s">
        <v>6802</v>
      </c>
      <c r="C1755">
        <f t="shared" si="106"/>
        <v>366</v>
      </c>
      <c r="D1755" s="31" t="s">
        <v>75</v>
      </c>
      <c r="E1755" s="5" t="b">
        <v>0</v>
      </c>
      <c r="F1755" s="6" t="str">
        <f t="shared" si="103"/>
        <v>{"HP":5193573,"HP_MAX":5193573,"MP":0,"MP_MAX":1500,"ATTACK_P":259730,"ATTACK_M":259730,"DEFENCE_P":85236,"DEFENCE_M":85236,"SPEED":2}</v>
      </c>
      <c r="G1755" s="5" t="s">
        <v>70</v>
      </c>
      <c r="H1755" s="5" t="s">
        <v>142</v>
      </c>
      <c r="J1755" t="e">
        <f t="shared" si="104"/>
        <v>#REF!</v>
      </c>
      <c r="K1755" t="e">
        <f t="shared" si="105"/>
        <v>#REF!</v>
      </c>
      <c r="V1755" s="7" t="s">
        <v>78</v>
      </c>
      <c r="AQ1755">
        <v>1751</v>
      </c>
      <c r="AR1755" t="s">
        <v>3636</v>
      </c>
    </row>
    <row r="1756" spans="2:44">
      <c r="B1756" s="13" t="s">
        <v>6803</v>
      </c>
      <c r="C1756">
        <f t="shared" si="106"/>
        <v>366</v>
      </c>
      <c r="D1756" s="31" t="s">
        <v>232</v>
      </c>
      <c r="E1756" s="5" t="b">
        <v>0</v>
      </c>
      <c r="F1756" s="6" t="str">
        <f t="shared" si="103"/>
        <v>{"HP":5193573,"HP_MAX":5193573,"MP":0,"MP_MAX":1500,"ATTACK_P":259730,"ATTACK_M":259730,"DEFENCE_P":85236,"DEFENCE_M":85236,"SPEED":2}</v>
      </c>
      <c r="G1756" s="5" t="s">
        <v>36</v>
      </c>
      <c r="H1756" s="5" t="s">
        <v>142</v>
      </c>
      <c r="J1756" t="e">
        <f t="shared" si="104"/>
        <v>#REF!</v>
      </c>
      <c r="K1756" t="e">
        <f t="shared" si="105"/>
        <v>#REF!</v>
      </c>
      <c r="V1756" s="7" t="s">
        <v>233</v>
      </c>
      <c r="AQ1756">
        <v>1752</v>
      </c>
      <c r="AR1756" t="s">
        <v>3638</v>
      </c>
    </row>
    <row r="1757" spans="2:44">
      <c r="B1757" s="13" t="s">
        <v>6804</v>
      </c>
      <c r="C1757">
        <f t="shared" si="106"/>
        <v>367</v>
      </c>
      <c r="D1757" s="31" t="s">
        <v>181</v>
      </c>
      <c r="E1757" s="5" t="b">
        <v>0</v>
      </c>
      <c r="F1757" s="6" t="str">
        <f t="shared" si="103"/>
        <v>{"HP":5224734,"HP_MAX":5224734,"MP":0,"MP_MAX":1500,"ATTACK_P":261288,"ATTACK_M":261288,"DEFENCE_P":85747,"DEFENCE_M":85747,"SPEED":2}</v>
      </c>
      <c r="G1757" s="5" t="s">
        <v>36</v>
      </c>
      <c r="H1757" s="5" t="s">
        <v>142</v>
      </c>
      <c r="J1757" t="e">
        <f t="shared" si="104"/>
        <v>#REF!</v>
      </c>
      <c r="K1757" t="e">
        <f t="shared" si="105"/>
        <v>#REF!</v>
      </c>
      <c r="V1757" s="7" t="s">
        <v>183</v>
      </c>
      <c r="AQ1757">
        <v>1753</v>
      </c>
      <c r="AR1757" t="s">
        <v>3640</v>
      </c>
    </row>
    <row r="1758" spans="2:44">
      <c r="B1758" s="13" t="s">
        <v>6805</v>
      </c>
      <c r="C1758">
        <f t="shared" si="106"/>
        <v>367</v>
      </c>
      <c r="D1758" s="31" t="s">
        <v>125</v>
      </c>
      <c r="E1758" s="5" t="b">
        <v>0</v>
      </c>
      <c r="F1758" s="6" t="str">
        <f t="shared" si="103"/>
        <v>{"HP":5224734,"HP_MAX":5224734,"MP":0,"MP_MAX":1500,"ATTACK_P":261288,"ATTACK_M":261288,"DEFENCE_P":85747,"DEFENCE_M":85747,"SPEED":2}</v>
      </c>
      <c r="G1758" s="5" t="s">
        <v>70</v>
      </c>
      <c r="H1758" s="5" t="s">
        <v>142</v>
      </c>
      <c r="J1758" t="e">
        <f t="shared" si="104"/>
        <v>#REF!</v>
      </c>
      <c r="K1758" t="e">
        <f t="shared" si="105"/>
        <v>#REF!</v>
      </c>
      <c r="V1758" s="7" t="s">
        <v>127</v>
      </c>
      <c r="AQ1758">
        <v>1754</v>
      </c>
      <c r="AR1758" t="s">
        <v>3642</v>
      </c>
    </row>
    <row r="1759" spans="2:44">
      <c r="B1759" s="13" t="s">
        <v>6806</v>
      </c>
      <c r="C1759">
        <f t="shared" si="106"/>
        <v>367</v>
      </c>
      <c r="D1759" s="31" t="s">
        <v>195</v>
      </c>
      <c r="E1759" s="5" t="b">
        <v>0</v>
      </c>
      <c r="F1759" s="6" t="str">
        <f t="shared" si="103"/>
        <v>{"HP":5224734,"HP_MAX":5224734,"MP":0,"MP_MAX":1500,"ATTACK_P":261288,"ATTACK_M":261288,"DEFENCE_P":85747,"DEFENCE_M":85747,"SPEED":2}</v>
      </c>
      <c r="G1759" s="5" t="s">
        <v>36</v>
      </c>
      <c r="H1759" s="5" t="s">
        <v>142</v>
      </c>
      <c r="J1759" t="e">
        <f t="shared" si="104"/>
        <v>#REF!</v>
      </c>
      <c r="K1759" t="e">
        <f t="shared" si="105"/>
        <v>#REF!</v>
      </c>
      <c r="V1759" s="7" t="s">
        <v>197</v>
      </c>
      <c r="AQ1759">
        <v>1755</v>
      </c>
      <c r="AR1759" t="s">
        <v>3644</v>
      </c>
    </row>
    <row r="1760" spans="2:44">
      <c r="B1760" s="13" t="s">
        <v>6807</v>
      </c>
      <c r="C1760">
        <f t="shared" si="106"/>
        <v>367</v>
      </c>
      <c r="D1760" s="31" t="s">
        <v>159</v>
      </c>
      <c r="E1760" s="5" t="b">
        <v>0</v>
      </c>
      <c r="F1760" s="6" t="str">
        <f t="shared" si="103"/>
        <v>{"HP":5224734,"HP_MAX":5224734,"MP":0,"MP_MAX":1500,"ATTACK_P":261288,"ATTACK_M":261288,"DEFENCE_P":85747,"DEFENCE_M":85747,"SPEED":2}</v>
      </c>
      <c r="G1760" s="5" t="s">
        <v>70</v>
      </c>
      <c r="H1760" s="5" t="s">
        <v>142</v>
      </c>
      <c r="J1760" t="e">
        <f t="shared" si="104"/>
        <v>#REF!</v>
      </c>
      <c r="K1760" t="e">
        <f t="shared" si="105"/>
        <v>#REF!</v>
      </c>
      <c r="V1760" s="7" t="s">
        <v>161</v>
      </c>
      <c r="AQ1760">
        <v>1756</v>
      </c>
      <c r="AR1760" t="s">
        <v>3646</v>
      </c>
    </row>
    <row r="1761" spans="2:44">
      <c r="B1761" s="13" t="s">
        <v>6808</v>
      </c>
      <c r="C1761">
        <f t="shared" si="106"/>
        <v>367</v>
      </c>
      <c r="D1761" s="31" t="s">
        <v>104</v>
      </c>
      <c r="E1761" s="5" t="b">
        <v>0</v>
      </c>
      <c r="F1761" s="6" t="str">
        <f t="shared" si="103"/>
        <v>{"HP":5224734,"HP_MAX":5224734,"MP":0,"MP_MAX":1500,"ATTACK_P":261288,"ATTACK_M":261288,"DEFENCE_P":85747,"DEFENCE_M":85747,"SPEED":2}</v>
      </c>
      <c r="G1761" s="5" t="s">
        <v>70</v>
      </c>
      <c r="H1761" s="5" t="s">
        <v>142</v>
      </c>
      <c r="J1761" t="e">
        <f t="shared" si="104"/>
        <v>#REF!</v>
      </c>
      <c r="K1761" t="e">
        <f t="shared" si="105"/>
        <v>#REF!</v>
      </c>
      <c r="V1761" s="7" t="s">
        <v>106</v>
      </c>
      <c r="AQ1761">
        <v>1757</v>
      </c>
      <c r="AR1761" t="s">
        <v>3648</v>
      </c>
    </row>
    <row r="1762" spans="2:44">
      <c r="B1762" s="13" t="s">
        <v>6809</v>
      </c>
      <c r="C1762">
        <f t="shared" si="106"/>
        <v>367</v>
      </c>
      <c r="D1762" s="31" t="s">
        <v>88</v>
      </c>
      <c r="E1762" s="5" t="b">
        <v>0</v>
      </c>
      <c r="F1762" s="6" t="str">
        <f t="shared" si="103"/>
        <v>{"HP":5224734,"HP_MAX":5224734,"MP":0,"MP_MAX":1500,"ATTACK_P":261288,"ATTACK_M":261288,"DEFENCE_P":85747,"DEFENCE_M":85747,"SPEED":2}</v>
      </c>
      <c r="G1762" s="5" t="s">
        <v>36</v>
      </c>
      <c r="H1762" s="5" t="s">
        <v>142</v>
      </c>
      <c r="J1762" t="e">
        <f t="shared" si="104"/>
        <v>#REF!</v>
      </c>
      <c r="K1762" t="e">
        <f t="shared" si="105"/>
        <v>#REF!</v>
      </c>
      <c r="V1762" s="7" t="s">
        <v>90</v>
      </c>
      <c r="AQ1762">
        <v>1758</v>
      </c>
      <c r="AR1762" t="s">
        <v>3650</v>
      </c>
    </row>
    <row r="1763" spans="2:44">
      <c r="B1763" s="13" t="s">
        <v>6810</v>
      </c>
      <c r="C1763">
        <f t="shared" si="106"/>
        <v>368</v>
      </c>
      <c r="D1763" s="31" t="s">
        <v>159</v>
      </c>
      <c r="E1763" s="5" t="b">
        <v>0</v>
      </c>
      <c r="F1763" s="6" t="str">
        <f t="shared" si="103"/>
        <v>{"HP":5256083,"HP_MAX":5256083,"MP":0,"MP_MAX":1500,"ATTACK_P":262856,"ATTACK_M":262856,"DEFENCE_P":86262,"DEFENCE_M":86262,"SPEED":2}</v>
      </c>
      <c r="G1763" s="5" t="s">
        <v>70</v>
      </c>
      <c r="H1763" s="5" t="s">
        <v>142</v>
      </c>
      <c r="J1763" t="e">
        <f t="shared" si="104"/>
        <v>#REF!</v>
      </c>
      <c r="K1763" t="e">
        <f t="shared" si="105"/>
        <v>#REF!</v>
      </c>
      <c r="V1763" s="7" t="s">
        <v>161</v>
      </c>
      <c r="AQ1763">
        <v>1759</v>
      </c>
      <c r="AR1763" t="s">
        <v>3652</v>
      </c>
    </row>
    <row r="1764" spans="2:44">
      <c r="B1764" s="13" t="s">
        <v>6811</v>
      </c>
      <c r="C1764">
        <f t="shared" si="106"/>
        <v>368</v>
      </c>
      <c r="D1764" s="31" t="s">
        <v>117</v>
      </c>
      <c r="E1764" s="5" t="b">
        <v>0</v>
      </c>
      <c r="F1764" s="6" t="str">
        <f t="shared" ref="F1764:F1827" si="107">VLOOKUP(C1764,$AQ:$AR,2,0)</f>
        <v>{"HP":5256083,"HP_MAX":5256083,"MP":0,"MP_MAX":1500,"ATTACK_P":262856,"ATTACK_M":262856,"DEFENCE_P":86262,"DEFENCE_M":86262,"SPEED":2}</v>
      </c>
      <c r="G1764" s="5" t="s">
        <v>36</v>
      </c>
      <c r="H1764" s="5" t="s">
        <v>142</v>
      </c>
      <c r="J1764" t="e">
        <f t="shared" si="104"/>
        <v>#REF!</v>
      </c>
      <c r="K1764" t="e">
        <f t="shared" si="105"/>
        <v>#REF!</v>
      </c>
      <c r="V1764" s="7" t="s">
        <v>119</v>
      </c>
      <c r="AQ1764">
        <v>1760</v>
      </c>
      <c r="AR1764" t="s">
        <v>3654</v>
      </c>
    </row>
    <row r="1765" spans="2:44">
      <c r="B1765" s="13" t="s">
        <v>6812</v>
      </c>
      <c r="C1765">
        <f t="shared" si="106"/>
        <v>368</v>
      </c>
      <c r="D1765" s="31" t="s">
        <v>125</v>
      </c>
      <c r="E1765" s="5" t="b">
        <v>0</v>
      </c>
      <c r="F1765" s="6" t="str">
        <f t="shared" si="107"/>
        <v>{"HP":5256083,"HP_MAX":5256083,"MP":0,"MP_MAX":1500,"ATTACK_P":262856,"ATTACK_M":262856,"DEFENCE_P":86262,"DEFENCE_M":86262,"SPEED":2}</v>
      </c>
      <c r="G1765" s="5" t="s">
        <v>70</v>
      </c>
      <c r="H1765" s="5" t="s">
        <v>142</v>
      </c>
      <c r="J1765" t="e">
        <f t="shared" si="104"/>
        <v>#REF!</v>
      </c>
      <c r="K1765" t="e">
        <f t="shared" si="105"/>
        <v>#REF!</v>
      </c>
      <c r="V1765" s="7" t="s">
        <v>127</v>
      </c>
      <c r="AQ1765">
        <v>1761</v>
      </c>
      <c r="AR1765" t="s">
        <v>3656</v>
      </c>
    </row>
    <row r="1766" spans="2:44">
      <c r="B1766" s="13" t="s">
        <v>6813</v>
      </c>
      <c r="C1766">
        <f t="shared" si="106"/>
        <v>368</v>
      </c>
      <c r="D1766" s="31" t="s">
        <v>203</v>
      </c>
      <c r="E1766" s="5" t="b">
        <v>0</v>
      </c>
      <c r="F1766" s="6" t="str">
        <f t="shared" si="107"/>
        <v>{"HP":5256083,"HP_MAX":5256083,"MP":0,"MP_MAX":1500,"ATTACK_P":262856,"ATTACK_M":262856,"DEFENCE_P":86262,"DEFENCE_M":86262,"SPEED":2}</v>
      </c>
      <c r="G1766" s="5" t="s">
        <v>36</v>
      </c>
      <c r="H1766" s="5" t="s">
        <v>142</v>
      </c>
      <c r="J1766" t="e">
        <f t="shared" si="104"/>
        <v>#REF!</v>
      </c>
      <c r="K1766" t="e">
        <f t="shared" si="105"/>
        <v>#REF!</v>
      </c>
      <c r="V1766" s="7" t="s">
        <v>205</v>
      </c>
      <c r="AQ1766">
        <v>1762</v>
      </c>
      <c r="AR1766" t="s">
        <v>3658</v>
      </c>
    </row>
    <row r="1767" spans="2:44">
      <c r="B1767" s="13" t="s">
        <v>6814</v>
      </c>
      <c r="C1767">
        <f t="shared" si="106"/>
        <v>368</v>
      </c>
      <c r="D1767" s="31" t="s">
        <v>75</v>
      </c>
      <c r="E1767" s="5" t="b">
        <v>0</v>
      </c>
      <c r="F1767" s="6" t="str">
        <f t="shared" si="107"/>
        <v>{"HP":5256083,"HP_MAX":5256083,"MP":0,"MP_MAX":1500,"ATTACK_P":262856,"ATTACK_M":262856,"DEFENCE_P":86262,"DEFENCE_M":86262,"SPEED":2}</v>
      </c>
      <c r="G1767" s="5" t="s">
        <v>70</v>
      </c>
      <c r="H1767" s="5" t="s">
        <v>142</v>
      </c>
      <c r="J1767" t="e">
        <f t="shared" si="104"/>
        <v>#REF!</v>
      </c>
      <c r="K1767" t="e">
        <f t="shared" si="105"/>
        <v>#REF!</v>
      </c>
      <c r="V1767" s="7" t="s">
        <v>78</v>
      </c>
      <c r="AQ1767">
        <v>1763</v>
      </c>
      <c r="AR1767" t="s">
        <v>3660</v>
      </c>
    </row>
    <row r="1768" spans="2:44">
      <c r="B1768" s="13" t="s">
        <v>6815</v>
      </c>
      <c r="C1768">
        <f t="shared" si="106"/>
        <v>368</v>
      </c>
      <c r="D1768" s="31" t="s">
        <v>88</v>
      </c>
      <c r="E1768" s="5" t="b">
        <v>0</v>
      </c>
      <c r="F1768" s="6" t="str">
        <f t="shared" si="107"/>
        <v>{"HP":5256083,"HP_MAX":5256083,"MP":0,"MP_MAX":1500,"ATTACK_P":262856,"ATTACK_M":262856,"DEFENCE_P":86262,"DEFENCE_M":86262,"SPEED":2}</v>
      </c>
      <c r="G1768" s="5" t="s">
        <v>36</v>
      </c>
      <c r="H1768" s="5" t="s">
        <v>142</v>
      </c>
      <c r="J1768" t="e">
        <f t="shared" si="104"/>
        <v>#REF!</v>
      </c>
      <c r="K1768" t="e">
        <f t="shared" si="105"/>
        <v>#REF!</v>
      </c>
      <c r="V1768" s="7" t="s">
        <v>90</v>
      </c>
      <c r="AQ1768">
        <v>1764</v>
      </c>
      <c r="AR1768" t="s">
        <v>3662</v>
      </c>
    </row>
    <row r="1769" spans="2:44">
      <c r="B1769" s="13" t="s">
        <v>6816</v>
      </c>
      <c r="C1769">
        <f t="shared" si="106"/>
        <v>369</v>
      </c>
      <c r="D1769" s="31" t="s">
        <v>181</v>
      </c>
      <c r="E1769" s="5" t="b">
        <v>0</v>
      </c>
      <c r="F1769" s="6" t="str">
        <f t="shared" si="107"/>
        <v>{"HP":5287619,"HP_MAX":5287619,"MP":0,"MP_MAX":1500,"ATTACK_P":264433,"ATTACK_M":264433,"DEFENCE_P":86779,"DEFENCE_M":86779,"SPEED":2}</v>
      </c>
      <c r="G1769" s="5" t="s">
        <v>36</v>
      </c>
      <c r="H1769" s="5" t="s">
        <v>142</v>
      </c>
      <c r="J1769" t="e">
        <f t="shared" si="104"/>
        <v>#REF!</v>
      </c>
      <c r="K1769" t="e">
        <f t="shared" si="105"/>
        <v>#REF!</v>
      </c>
      <c r="V1769" s="7" t="s">
        <v>183</v>
      </c>
      <c r="AQ1769">
        <v>1765</v>
      </c>
      <c r="AR1769" t="s">
        <v>3664</v>
      </c>
    </row>
    <row r="1770" spans="2:44">
      <c r="B1770" s="13" t="s">
        <v>6817</v>
      </c>
      <c r="C1770">
        <f t="shared" si="106"/>
        <v>369</v>
      </c>
      <c r="D1770" s="31" t="s">
        <v>203</v>
      </c>
      <c r="E1770" s="5" t="b">
        <v>0</v>
      </c>
      <c r="F1770" s="6" t="str">
        <f t="shared" si="107"/>
        <v>{"HP":5287619,"HP_MAX":5287619,"MP":0,"MP_MAX":1500,"ATTACK_P":264433,"ATTACK_M":264433,"DEFENCE_P":86779,"DEFENCE_M":86779,"SPEED":2}</v>
      </c>
      <c r="G1770" s="5" t="s">
        <v>36</v>
      </c>
      <c r="H1770" s="5" t="s">
        <v>142</v>
      </c>
      <c r="J1770" t="e">
        <f t="shared" si="104"/>
        <v>#REF!</v>
      </c>
      <c r="K1770" t="e">
        <f t="shared" si="105"/>
        <v>#REF!</v>
      </c>
      <c r="V1770" s="7" t="s">
        <v>205</v>
      </c>
      <c r="AQ1770">
        <v>1766</v>
      </c>
      <c r="AR1770" t="s">
        <v>3666</v>
      </c>
    </row>
    <row r="1771" spans="2:44">
      <c r="B1771" s="13" t="s">
        <v>6818</v>
      </c>
      <c r="C1771">
        <f t="shared" si="106"/>
        <v>369</v>
      </c>
      <c r="D1771" s="31" t="s">
        <v>203</v>
      </c>
      <c r="E1771" s="5" t="b">
        <v>0</v>
      </c>
      <c r="F1771" s="6" t="str">
        <f t="shared" si="107"/>
        <v>{"HP":5287619,"HP_MAX":5287619,"MP":0,"MP_MAX":1500,"ATTACK_P":264433,"ATTACK_M":264433,"DEFENCE_P":86779,"DEFENCE_M":86779,"SPEED":2}</v>
      </c>
      <c r="G1771" s="5" t="s">
        <v>36</v>
      </c>
      <c r="H1771" s="5" t="s">
        <v>142</v>
      </c>
      <c r="J1771" t="e">
        <f t="shared" si="104"/>
        <v>#REF!</v>
      </c>
      <c r="K1771" t="e">
        <f t="shared" si="105"/>
        <v>#REF!</v>
      </c>
      <c r="V1771" s="7" t="s">
        <v>205</v>
      </c>
      <c r="AQ1771">
        <v>1767</v>
      </c>
      <c r="AR1771" t="s">
        <v>3668</v>
      </c>
    </row>
    <row r="1772" spans="2:44">
      <c r="B1772" s="13" t="s">
        <v>6819</v>
      </c>
      <c r="C1772">
        <f t="shared" si="106"/>
        <v>369</v>
      </c>
      <c r="D1772" s="31" t="s">
        <v>75</v>
      </c>
      <c r="E1772" s="5" t="b">
        <v>0</v>
      </c>
      <c r="F1772" s="6" t="str">
        <f t="shared" si="107"/>
        <v>{"HP":5287619,"HP_MAX":5287619,"MP":0,"MP_MAX":1500,"ATTACK_P":264433,"ATTACK_M":264433,"DEFENCE_P":86779,"DEFENCE_M":86779,"SPEED":2}</v>
      </c>
      <c r="G1772" s="5" t="s">
        <v>70</v>
      </c>
      <c r="H1772" s="5" t="s">
        <v>142</v>
      </c>
      <c r="J1772" t="e">
        <f t="shared" si="104"/>
        <v>#REF!</v>
      </c>
      <c r="K1772" t="e">
        <f t="shared" si="105"/>
        <v>#REF!</v>
      </c>
      <c r="V1772" s="7" t="s">
        <v>78</v>
      </c>
      <c r="AQ1772">
        <v>1768</v>
      </c>
      <c r="AR1772" t="s">
        <v>3670</v>
      </c>
    </row>
    <row r="1773" spans="2:44">
      <c r="B1773" s="13" t="s">
        <v>6820</v>
      </c>
      <c r="C1773">
        <f t="shared" si="106"/>
        <v>369</v>
      </c>
      <c r="D1773" s="31" t="s">
        <v>203</v>
      </c>
      <c r="E1773" s="5" t="b">
        <v>0</v>
      </c>
      <c r="F1773" s="6" t="str">
        <f t="shared" si="107"/>
        <v>{"HP":5287619,"HP_MAX":5287619,"MP":0,"MP_MAX":1500,"ATTACK_P":264433,"ATTACK_M":264433,"DEFENCE_P":86779,"DEFENCE_M":86779,"SPEED":2}</v>
      </c>
      <c r="G1773" s="5" t="s">
        <v>36</v>
      </c>
      <c r="H1773" s="5" t="s">
        <v>142</v>
      </c>
      <c r="J1773" t="e">
        <f t="shared" si="104"/>
        <v>#REF!</v>
      </c>
      <c r="K1773" t="e">
        <f t="shared" si="105"/>
        <v>#REF!</v>
      </c>
      <c r="V1773" s="7" t="s">
        <v>205</v>
      </c>
      <c r="AQ1773">
        <v>1769</v>
      </c>
      <c r="AR1773" t="s">
        <v>3672</v>
      </c>
    </row>
    <row r="1774" spans="2:44">
      <c r="B1774" s="13" t="s">
        <v>6821</v>
      </c>
      <c r="C1774">
        <f t="shared" si="106"/>
        <v>369</v>
      </c>
      <c r="D1774" s="31" t="s">
        <v>159</v>
      </c>
      <c r="E1774" s="5" t="b">
        <v>0</v>
      </c>
      <c r="F1774" s="6" t="str">
        <f t="shared" si="107"/>
        <v>{"HP":5287619,"HP_MAX":5287619,"MP":0,"MP_MAX":1500,"ATTACK_P":264433,"ATTACK_M":264433,"DEFENCE_P":86779,"DEFENCE_M":86779,"SPEED":2}</v>
      </c>
      <c r="G1774" s="5" t="s">
        <v>70</v>
      </c>
      <c r="H1774" s="5" t="s">
        <v>142</v>
      </c>
      <c r="J1774" t="e">
        <f t="shared" si="104"/>
        <v>#REF!</v>
      </c>
      <c r="K1774" t="e">
        <f t="shared" si="105"/>
        <v>#REF!</v>
      </c>
      <c r="V1774" s="7" t="s">
        <v>161</v>
      </c>
      <c r="AQ1774">
        <v>1770</v>
      </c>
      <c r="AR1774" t="s">
        <v>3674</v>
      </c>
    </row>
    <row r="1775" spans="2:44">
      <c r="B1775" s="13" t="s">
        <v>6822</v>
      </c>
      <c r="C1775">
        <f t="shared" si="106"/>
        <v>370</v>
      </c>
      <c r="D1775" s="31" t="s">
        <v>232</v>
      </c>
      <c r="E1775" s="5" t="b">
        <v>0</v>
      </c>
      <c r="F1775" s="6" t="str">
        <f t="shared" si="107"/>
        <v>{"HP":5319345,"HP_MAX":5319345,"MP":0,"MP_MAX":1500,"ATTACK_P":266020,"ATTACK_M":266020,"DEFENCE_P":87300,"DEFENCE_M":87300,"SPEED":2}</v>
      </c>
      <c r="G1775" s="5" t="s">
        <v>36</v>
      </c>
      <c r="H1775" s="5" t="s">
        <v>142</v>
      </c>
      <c r="J1775" t="e">
        <f t="shared" si="104"/>
        <v>#REF!</v>
      </c>
      <c r="K1775" t="e">
        <f t="shared" si="105"/>
        <v>#REF!</v>
      </c>
      <c r="V1775" s="7" t="s">
        <v>233</v>
      </c>
      <c r="AQ1775">
        <v>1771</v>
      </c>
      <c r="AR1775" t="s">
        <v>3676</v>
      </c>
    </row>
    <row r="1776" spans="2:44">
      <c r="B1776" s="13" t="s">
        <v>6823</v>
      </c>
      <c r="C1776">
        <f t="shared" si="106"/>
        <v>370</v>
      </c>
      <c r="D1776" s="31" t="s">
        <v>75</v>
      </c>
      <c r="E1776" s="5" t="b">
        <v>0</v>
      </c>
      <c r="F1776" s="6" t="str">
        <f t="shared" si="107"/>
        <v>{"HP":5319345,"HP_MAX":5319345,"MP":0,"MP_MAX":1500,"ATTACK_P":266020,"ATTACK_M":266020,"DEFENCE_P":87300,"DEFENCE_M":87300,"SPEED":2}</v>
      </c>
      <c r="G1776" s="5" t="s">
        <v>70</v>
      </c>
      <c r="H1776" s="5" t="s">
        <v>142</v>
      </c>
      <c r="J1776" t="e">
        <f t="shared" si="104"/>
        <v>#REF!</v>
      </c>
      <c r="K1776" t="e">
        <f t="shared" si="105"/>
        <v>#REF!</v>
      </c>
      <c r="V1776" s="7" t="s">
        <v>78</v>
      </c>
      <c r="AQ1776">
        <v>1772</v>
      </c>
      <c r="AR1776" t="s">
        <v>3678</v>
      </c>
    </row>
    <row r="1777" spans="2:44">
      <c r="B1777" s="13" t="s">
        <v>6824</v>
      </c>
      <c r="C1777">
        <f t="shared" si="106"/>
        <v>370</v>
      </c>
      <c r="D1777" s="31" t="s">
        <v>203</v>
      </c>
      <c r="E1777" s="5" t="b">
        <v>0</v>
      </c>
      <c r="F1777" s="6" t="str">
        <f t="shared" si="107"/>
        <v>{"HP":5319345,"HP_MAX":5319345,"MP":0,"MP_MAX":1500,"ATTACK_P":266020,"ATTACK_M":266020,"DEFENCE_P":87300,"DEFENCE_M":87300,"SPEED":2}</v>
      </c>
      <c r="G1777" s="5" t="s">
        <v>36</v>
      </c>
      <c r="H1777" s="5" t="s">
        <v>142</v>
      </c>
      <c r="J1777" t="e">
        <f t="shared" si="104"/>
        <v>#REF!</v>
      </c>
      <c r="K1777" t="e">
        <f t="shared" si="105"/>
        <v>#REF!</v>
      </c>
      <c r="V1777" s="7" t="s">
        <v>205</v>
      </c>
      <c r="AQ1777">
        <v>1773</v>
      </c>
      <c r="AR1777" t="s">
        <v>3680</v>
      </c>
    </row>
    <row r="1778" spans="2:44">
      <c r="B1778" s="13" t="s">
        <v>6825</v>
      </c>
      <c r="C1778">
        <f t="shared" si="106"/>
        <v>370</v>
      </c>
      <c r="D1778" s="31" t="s">
        <v>226</v>
      </c>
      <c r="E1778" s="5" t="b">
        <v>0</v>
      </c>
      <c r="F1778" s="6" t="str">
        <f t="shared" si="107"/>
        <v>{"HP":5319345,"HP_MAX":5319345,"MP":0,"MP_MAX":1500,"ATTACK_P":266020,"ATTACK_M":266020,"DEFENCE_P":87300,"DEFENCE_M":87300,"SPEED":2}</v>
      </c>
      <c r="G1778" s="5" t="s">
        <v>70</v>
      </c>
      <c r="H1778" s="5" t="s">
        <v>142</v>
      </c>
      <c r="J1778" t="e">
        <f t="shared" si="104"/>
        <v>#REF!</v>
      </c>
      <c r="K1778" t="e">
        <f t="shared" si="105"/>
        <v>#REF!</v>
      </c>
      <c r="V1778" s="7" t="s">
        <v>227</v>
      </c>
      <c r="AQ1778">
        <v>1774</v>
      </c>
      <c r="AR1778" t="s">
        <v>3682</v>
      </c>
    </row>
    <row r="1779" spans="2:44">
      <c r="B1779" s="13" t="s">
        <v>6826</v>
      </c>
      <c r="C1779">
        <f t="shared" si="106"/>
        <v>370</v>
      </c>
      <c r="D1779" s="31" t="s">
        <v>117</v>
      </c>
      <c r="E1779" s="5" t="b">
        <v>0</v>
      </c>
      <c r="F1779" s="6" t="str">
        <f t="shared" si="107"/>
        <v>{"HP":5319345,"HP_MAX":5319345,"MP":0,"MP_MAX":1500,"ATTACK_P":266020,"ATTACK_M":266020,"DEFENCE_P":87300,"DEFENCE_M":87300,"SPEED":2}</v>
      </c>
      <c r="G1779" s="5" t="s">
        <v>36</v>
      </c>
      <c r="H1779" s="5" t="s">
        <v>142</v>
      </c>
      <c r="J1779" t="e">
        <f t="shared" si="104"/>
        <v>#REF!</v>
      </c>
      <c r="K1779" t="e">
        <f t="shared" si="105"/>
        <v>#REF!</v>
      </c>
      <c r="V1779" s="7" t="s">
        <v>119</v>
      </c>
      <c r="AQ1779">
        <v>1775</v>
      </c>
      <c r="AR1779" t="s">
        <v>3684</v>
      </c>
    </row>
    <row r="1780" spans="2:44">
      <c r="B1780" s="13" t="s">
        <v>6827</v>
      </c>
      <c r="C1780">
        <f t="shared" si="106"/>
        <v>370</v>
      </c>
      <c r="D1780" s="31" t="s">
        <v>117</v>
      </c>
      <c r="E1780" s="5" t="b">
        <v>0</v>
      </c>
      <c r="F1780" s="6" t="str">
        <f t="shared" si="107"/>
        <v>{"HP":5319345,"HP_MAX":5319345,"MP":0,"MP_MAX":1500,"ATTACK_P":266020,"ATTACK_M":266020,"DEFENCE_P":87300,"DEFENCE_M":87300,"SPEED":2}</v>
      </c>
      <c r="G1780" s="5" t="s">
        <v>36</v>
      </c>
      <c r="H1780" s="5" t="s">
        <v>142</v>
      </c>
      <c r="J1780" t="e">
        <f t="shared" si="104"/>
        <v>#REF!</v>
      </c>
      <c r="K1780" t="e">
        <f t="shared" si="105"/>
        <v>#REF!</v>
      </c>
      <c r="V1780" s="7" t="s">
        <v>119</v>
      </c>
      <c r="AQ1780">
        <v>1776</v>
      </c>
      <c r="AR1780" t="s">
        <v>3686</v>
      </c>
    </row>
    <row r="1781" spans="2:44">
      <c r="B1781" s="13" t="s">
        <v>6828</v>
      </c>
      <c r="C1781">
        <f t="shared" si="106"/>
        <v>371</v>
      </c>
      <c r="D1781" s="31" t="s">
        <v>203</v>
      </c>
      <c r="E1781" s="5" t="b">
        <v>0</v>
      </c>
      <c r="F1781" s="6" t="str">
        <f t="shared" si="107"/>
        <v>{"HP":5351261,"HP_MAX":5351261,"MP":0,"MP_MAX":1500,"ATTACK_P":267616,"ATTACK_M":267616,"DEFENCE_P":87824,"DEFENCE_M":87824,"SPEED":2}</v>
      </c>
      <c r="G1781" s="5" t="s">
        <v>36</v>
      </c>
      <c r="H1781" s="5" t="s">
        <v>142</v>
      </c>
      <c r="J1781" t="e">
        <f t="shared" si="104"/>
        <v>#REF!</v>
      </c>
      <c r="K1781" t="e">
        <f t="shared" si="105"/>
        <v>#REF!</v>
      </c>
      <c r="V1781" s="7" t="s">
        <v>205</v>
      </c>
      <c r="AQ1781">
        <v>1777</v>
      </c>
      <c r="AR1781" t="s">
        <v>3688</v>
      </c>
    </row>
    <row r="1782" spans="2:44">
      <c r="B1782" s="13" t="s">
        <v>6829</v>
      </c>
      <c r="C1782">
        <f t="shared" si="106"/>
        <v>371</v>
      </c>
      <c r="D1782" s="31" t="s">
        <v>88</v>
      </c>
      <c r="E1782" s="5" t="b">
        <v>0</v>
      </c>
      <c r="F1782" s="6" t="str">
        <f t="shared" si="107"/>
        <v>{"HP":5351261,"HP_MAX":5351261,"MP":0,"MP_MAX":1500,"ATTACK_P":267616,"ATTACK_M":267616,"DEFENCE_P":87824,"DEFENCE_M":87824,"SPEED":2}</v>
      </c>
      <c r="G1782" s="5" t="s">
        <v>36</v>
      </c>
      <c r="H1782" s="5" t="s">
        <v>142</v>
      </c>
      <c r="J1782" t="e">
        <f t="shared" si="104"/>
        <v>#REF!</v>
      </c>
      <c r="K1782" t="e">
        <f t="shared" si="105"/>
        <v>#REF!</v>
      </c>
      <c r="V1782" s="7" t="s">
        <v>90</v>
      </c>
      <c r="AQ1782">
        <v>1778</v>
      </c>
      <c r="AR1782" t="s">
        <v>3690</v>
      </c>
    </row>
    <row r="1783" spans="2:44">
      <c r="B1783" s="13" t="s">
        <v>6830</v>
      </c>
      <c r="C1783">
        <f t="shared" si="106"/>
        <v>371</v>
      </c>
      <c r="D1783" s="31" t="s">
        <v>169</v>
      </c>
      <c r="E1783" s="5" t="b">
        <v>0</v>
      </c>
      <c r="F1783" s="6" t="str">
        <f t="shared" si="107"/>
        <v>{"HP":5351261,"HP_MAX":5351261,"MP":0,"MP_MAX":1500,"ATTACK_P":267616,"ATTACK_M":267616,"DEFENCE_P":87824,"DEFENCE_M":87824,"SPEED":2}</v>
      </c>
      <c r="G1783" s="5" t="s">
        <v>171</v>
      </c>
      <c r="H1783" s="5" t="s">
        <v>142</v>
      </c>
      <c r="J1783" t="e">
        <f t="shared" si="104"/>
        <v>#REF!</v>
      </c>
      <c r="K1783" t="e">
        <f t="shared" si="105"/>
        <v>#REF!</v>
      </c>
      <c r="V1783" s="7" t="s">
        <v>172</v>
      </c>
      <c r="AQ1783">
        <v>1779</v>
      </c>
      <c r="AR1783" t="s">
        <v>3692</v>
      </c>
    </row>
    <row r="1784" spans="2:44">
      <c r="B1784" s="13" t="s">
        <v>6831</v>
      </c>
      <c r="C1784">
        <f t="shared" si="106"/>
        <v>371</v>
      </c>
      <c r="D1784" s="31" t="s">
        <v>136</v>
      </c>
      <c r="E1784" s="5" t="b">
        <v>0</v>
      </c>
      <c r="F1784" s="6" t="str">
        <f t="shared" si="107"/>
        <v>{"HP":5351261,"HP_MAX":5351261,"MP":0,"MP_MAX":1500,"ATTACK_P":267616,"ATTACK_M":267616,"DEFENCE_P":87824,"DEFENCE_M":87824,"SPEED":2}</v>
      </c>
      <c r="G1784" s="5" t="s">
        <v>36</v>
      </c>
      <c r="H1784" s="5" t="s">
        <v>142</v>
      </c>
      <c r="J1784" t="e">
        <f t="shared" si="104"/>
        <v>#REF!</v>
      </c>
      <c r="K1784" t="e">
        <f t="shared" si="105"/>
        <v>#REF!</v>
      </c>
      <c r="V1784" s="7" t="s">
        <v>138</v>
      </c>
      <c r="AQ1784">
        <v>1780</v>
      </c>
      <c r="AR1784" t="s">
        <v>3694</v>
      </c>
    </row>
    <row r="1785" spans="2:44">
      <c r="B1785" s="13" t="s">
        <v>6832</v>
      </c>
      <c r="C1785">
        <f t="shared" si="106"/>
        <v>371</v>
      </c>
      <c r="D1785" s="31" t="s">
        <v>125</v>
      </c>
      <c r="E1785" s="5" t="b">
        <v>0</v>
      </c>
      <c r="F1785" s="6" t="str">
        <f t="shared" si="107"/>
        <v>{"HP":5351261,"HP_MAX":5351261,"MP":0,"MP_MAX":1500,"ATTACK_P":267616,"ATTACK_M":267616,"DEFENCE_P":87824,"DEFENCE_M":87824,"SPEED":2}</v>
      </c>
      <c r="G1785" s="5" t="s">
        <v>70</v>
      </c>
      <c r="H1785" s="5" t="s">
        <v>142</v>
      </c>
      <c r="J1785" t="e">
        <f t="shared" si="104"/>
        <v>#REF!</v>
      </c>
      <c r="K1785" t="e">
        <f t="shared" si="105"/>
        <v>#REF!</v>
      </c>
      <c r="V1785" s="7" t="s">
        <v>127</v>
      </c>
      <c r="AQ1785">
        <v>1781</v>
      </c>
      <c r="AR1785" t="s">
        <v>3696</v>
      </c>
    </row>
    <row r="1786" spans="2:44">
      <c r="B1786" s="13" t="s">
        <v>6833</v>
      </c>
      <c r="C1786">
        <f t="shared" si="106"/>
        <v>371</v>
      </c>
      <c r="D1786" s="31" t="s">
        <v>145</v>
      </c>
      <c r="E1786" s="5" t="b">
        <v>0</v>
      </c>
      <c r="F1786" s="6" t="str">
        <f t="shared" si="107"/>
        <v>{"HP":5351261,"HP_MAX":5351261,"MP":0,"MP_MAX":1500,"ATTACK_P":267616,"ATTACK_M":267616,"DEFENCE_P":87824,"DEFENCE_M":87824,"SPEED":2}</v>
      </c>
      <c r="G1786" s="5" t="s">
        <v>36</v>
      </c>
      <c r="H1786" s="5" t="s">
        <v>142</v>
      </c>
      <c r="J1786" t="e">
        <f t="shared" si="104"/>
        <v>#REF!</v>
      </c>
      <c r="K1786" t="e">
        <f t="shared" si="105"/>
        <v>#REF!</v>
      </c>
      <c r="V1786" s="7" t="s">
        <v>147</v>
      </c>
      <c r="AQ1786">
        <v>1782</v>
      </c>
      <c r="AR1786" t="s">
        <v>3698</v>
      </c>
    </row>
    <row r="1787" spans="2:44">
      <c r="B1787" s="13" t="s">
        <v>6834</v>
      </c>
      <c r="C1787">
        <f t="shared" si="106"/>
        <v>372</v>
      </c>
      <c r="D1787" s="31" t="s">
        <v>203</v>
      </c>
      <c r="E1787" s="5" t="b">
        <v>0</v>
      </c>
      <c r="F1787" s="6" t="str">
        <f t="shared" si="107"/>
        <v>{"HP":5383369,"HP_MAX":5383369,"MP":0,"MP_MAX":1500,"ATTACK_P":269222,"ATTACK_M":269222,"DEFENCE_P":88351,"DEFENCE_M":88351,"SPEED":2}</v>
      </c>
      <c r="G1787" s="5" t="s">
        <v>36</v>
      </c>
      <c r="H1787" s="5" t="s">
        <v>142</v>
      </c>
      <c r="J1787" t="e">
        <f t="shared" si="104"/>
        <v>#REF!</v>
      </c>
      <c r="K1787" t="e">
        <f t="shared" si="105"/>
        <v>#REF!</v>
      </c>
      <c r="V1787" s="7" t="s">
        <v>205</v>
      </c>
      <c r="AQ1787">
        <v>1783</v>
      </c>
      <c r="AR1787" t="s">
        <v>3700</v>
      </c>
    </row>
    <row r="1788" spans="2:44">
      <c r="B1788" s="13" t="s">
        <v>6835</v>
      </c>
      <c r="C1788">
        <f t="shared" si="106"/>
        <v>372</v>
      </c>
      <c r="D1788" s="31" t="s">
        <v>181</v>
      </c>
      <c r="E1788" s="5" t="b">
        <v>0</v>
      </c>
      <c r="F1788" s="6" t="str">
        <f t="shared" si="107"/>
        <v>{"HP":5383369,"HP_MAX":5383369,"MP":0,"MP_MAX":1500,"ATTACK_P":269222,"ATTACK_M":269222,"DEFENCE_P":88351,"DEFENCE_M":88351,"SPEED":2}</v>
      </c>
      <c r="G1788" s="5" t="s">
        <v>36</v>
      </c>
      <c r="H1788" s="5" t="s">
        <v>142</v>
      </c>
      <c r="J1788" t="e">
        <f t="shared" si="104"/>
        <v>#REF!</v>
      </c>
      <c r="K1788" t="e">
        <f t="shared" si="105"/>
        <v>#REF!</v>
      </c>
      <c r="V1788" s="7" t="s">
        <v>183</v>
      </c>
      <c r="AQ1788">
        <v>1784</v>
      </c>
      <c r="AR1788" t="s">
        <v>3702</v>
      </c>
    </row>
    <row r="1789" spans="2:44">
      <c r="B1789" s="13" t="s">
        <v>6836</v>
      </c>
      <c r="C1789">
        <f t="shared" si="106"/>
        <v>372</v>
      </c>
      <c r="D1789" s="31" t="s">
        <v>203</v>
      </c>
      <c r="E1789" s="5" t="b">
        <v>0</v>
      </c>
      <c r="F1789" s="6" t="str">
        <f t="shared" si="107"/>
        <v>{"HP":5383369,"HP_MAX":5383369,"MP":0,"MP_MAX":1500,"ATTACK_P":269222,"ATTACK_M":269222,"DEFENCE_P":88351,"DEFENCE_M":88351,"SPEED":2}</v>
      </c>
      <c r="G1789" s="5" t="s">
        <v>36</v>
      </c>
      <c r="H1789" s="5" t="s">
        <v>142</v>
      </c>
      <c r="J1789" t="e">
        <f t="shared" si="104"/>
        <v>#REF!</v>
      </c>
      <c r="K1789" t="e">
        <f t="shared" si="105"/>
        <v>#REF!</v>
      </c>
      <c r="V1789" s="7" t="s">
        <v>205</v>
      </c>
      <c r="AQ1789">
        <v>1785</v>
      </c>
      <c r="AR1789" t="s">
        <v>3704</v>
      </c>
    </row>
    <row r="1790" spans="2:44">
      <c r="B1790" s="13" t="s">
        <v>6837</v>
      </c>
      <c r="C1790">
        <f t="shared" si="106"/>
        <v>372</v>
      </c>
      <c r="D1790" s="31" t="s">
        <v>112</v>
      </c>
      <c r="E1790" s="5" t="b">
        <v>0</v>
      </c>
      <c r="F1790" s="6" t="str">
        <f t="shared" si="107"/>
        <v>{"HP":5383369,"HP_MAX":5383369,"MP":0,"MP_MAX":1500,"ATTACK_P":269222,"ATTACK_M":269222,"DEFENCE_P":88351,"DEFENCE_M":88351,"SPEED":2}</v>
      </c>
      <c r="G1790" s="5" t="s">
        <v>70</v>
      </c>
      <c r="H1790" s="5" t="s">
        <v>142</v>
      </c>
      <c r="J1790" t="e">
        <f t="shared" si="104"/>
        <v>#REF!</v>
      </c>
      <c r="K1790" t="e">
        <f t="shared" si="105"/>
        <v>#REF!</v>
      </c>
      <c r="V1790" s="7" t="s">
        <v>114</v>
      </c>
      <c r="AQ1790">
        <v>1786</v>
      </c>
      <c r="AR1790" t="s">
        <v>3706</v>
      </c>
    </row>
    <row r="1791" spans="2:44">
      <c r="B1791" s="13" t="s">
        <v>6838</v>
      </c>
      <c r="C1791">
        <f t="shared" si="106"/>
        <v>372</v>
      </c>
      <c r="D1791" s="31" t="s">
        <v>181</v>
      </c>
      <c r="E1791" s="5" t="b">
        <v>0</v>
      </c>
      <c r="F1791" s="6" t="str">
        <f t="shared" si="107"/>
        <v>{"HP":5383369,"HP_MAX":5383369,"MP":0,"MP_MAX":1500,"ATTACK_P":269222,"ATTACK_M":269222,"DEFENCE_P":88351,"DEFENCE_M":88351,"SPEED":2}</v>
      </c>
      <c r="G1791" s="5" t="s">
        <v>36</v>
      </c>
      <c r="H1791" s="5" t="s">
        <v>142</v>
      </c>
      <c r="J1791" t="e">
        <f t="shared" si="104"/>
        <v>#REF!</v>
      </c>
      <c r="K1791" t="e">
        <f t="shared" si="105"/>
        <v>#REF!</v>
      </c>
      <c r="V1791" s="7" t="s">
        <v>183</v>
      </c>
      <c r="AQ1791">
        <v>1787</v>
      </c>
      <c r="AR1791" t="s">
        <v>3708</v>
      </c>
    </row>
    <row r="1792" spans="2:44">
      <c r="B1792" s="13" t="s">
        <v>6839</v>
      </c>
      <c r="C1792">
        <f t="shared" si="106"/>
        <v>372</v>
      </c>
      <c r="D1792" s="31" t="s">
        <v>88</v>
      </c>
      <c r="E1792" s="5" t="b">
        <v>0</v>
      </c>
      <c r="F1792" s="6" t="str">
        <f t="shared" si="107"/>
        <v>{"HP":5383369,"HP_MAX":5383369,"MP":0,"MP_MAX":1500,"ATTACK_P":269222,"ATTACK_M":269222,"DEFENCE_P":88351,"DEFENCE_M":88351,"SPEED":2}</v>
      </c>
      <c r="G1792" s="5" t="s">
        <v>36</v>
      </c>
      <c r="H1792" s="5" t="s">
        <v>142</v>
      </c>
      <c r="J1792" t="e">
        <f t="shared" si="104"/>
        <v>#REF!</v>
      </c>
      <c r="K1792" t="e">
        <f t="shared" si="105"/>
        <v>#REF!</v>
      </c>
      <c r="V1792" s="7" t="s">
        <v>90</v>
      </c>
      <c r="AQ1792">
        <v>1788</v>
      </c>
      <c r="AR1792" t="s">
        <v>3710</v>
      </c>
    </row>
    <row r="1793" spans="2:44">
      <c r="B1793" s="13" t="s">
        <v>6840</v>
      </c>
      <c r="C1793">
        <f t="shared" si="106"/>
        <v>373</v>
      </c>
      <c r="D1793" s="31" t="s">
        <v>88</v>
      </c>
      <c r="E1793" s="5" t="b">
        <v>0</v>
      </c>
      <c r="F1793" s="6" t="str">
        <f t="shared" si="107"/>
        <v>{"HP":5415669,"HP_MAX":5415669,"MP":0,"MP_MAX":1500,"ATTACK_P":270837,"ATTACK_M":270837,"DEFENCE_P":88881,"DEFENCE_M":88881,"SPEED":2}</v>
      </c>
      <c r="G1793" s="5" t="s">
        <v>36</v>
      </c>
      <c r="H1793" s="5" t="s">
        <v>142</v>
      </c>
      <c r="J1793" t="e">
        <f t="shared" si="104"/>
        <v>#REF!</v>
      </c>
      <c r="K1793" t="e">
        <f t="shared" si="105"/>
        <v>#REF!</v>
      </c>
      <c r="V1793" s="7" t="s">
        <v>90</v>
      </c>
      <c r="AQ1793">
        <v>1789</v>
      </c>
      <c r="AR1793" t="s">
        <v>3712</v>
      </c>
    </row>
    <row r="1794" spans="2:44">
      <c r="B1794" s="13" t="s">
        <v>6841</v>
      </c>
      <c r="C1794">
        <f t="shared" si="106"/>
        <v>373</v>
      </c>
      <c r="D1794" s="31" t="s">
        <v>169</v>
      </c>
      <c r="E1794" s="5" t="b">
        <v>0</v>
      </c>
      <c r="F1794" s="6" t="str">
        <f t="shared" si="107"/>
        <v>{"HP":5415669,"HP_MAX":5415669,"MP":0,"MP_MAX":1500,"ATTACK_P":270837,"ATTACK_M":270837,"DEFENCE_P":88881,"DEFENCE_M":88881,"SPEED":2}</v>
      </c>
      <c r="G1794" s="5" t="s">
        <v>171</v>
      </c>
      <c r="H1794" s="5" t="s">
        <v>142</v>
      </c>
      <c r="J1794" t="e">
        <f t="shared" si="104"/>
        <v>#REF!</v>
      </c>
      <c r="K1794" t="e">
        <f t="shared" si="105"/>
        <v>#REF!</v>
      </c>
      <c r="V1794" s="7" t="s">
        <v>172</v>
      </c>
      <c r="AQ1794">
        <v>1790</v>
      </c>
      <c r="AR1794" t="s">
        <v>3714</v>
      </c>
    </row>
    <row r="1795" spans="2:44">
      <c r="B1795" s="13" t="s">
        <v>6842</v>
      </c>
      <c r="C1795">
        <f t="shared" si="106"/>
        <v>373</v>
      </c>
      <c r="D1795" s="31" t="s">
        <v>75</v>
      </c>
      <c r="E1795" s="5" t="b">
        <v>0</v>
      </c>
      <c r="F1795" s="6" t="str">
        <f t="shared" si="107"/>
        <v>{"HP":5415669,"HP_MAX":5415669,"MP":0,"MP_MAX":1500,"ATTACK_P":270837,"ATTACK_M":270837,"DEFENCE_P":88881,"DEFENCE_M":88881,"SPEED":2}</v>
      </c>
      <c r="G1795" s="5" t="s">
        <v>70</v>
      </c>
      <c r="H1795" s="5" t="s">
        <v>142</v>
      </c>
      <c r="J1795" t="e">
        <f t="shared" si="104"/>
        <v>#REF!</v>
      </c>
      <c r="K1795" t="e">
        <f t="shared" si="105"/>
        <v>#REF!</v>
      </c>
      <c r="V1795" s="7" t="s">
        <v>78</v>
      </c>
      <c r="AQ1795">
        <v>1791</v>
      </c>
      <c r="AR1795" t="s">
        <v>3716</v>
      </c>
    </row>
    <row r="1796" spans="2:44">
      <c r="B1796" s="13" t="s">
        <v>6843</v>
      </c>
      <c r="C1796">
        <f t="shared" si="106"/>
        <v>373</v>
      </c>
      <c r="D1796" s="31" t="s">
        <v>104</v>
      </c>
      <c r="E1796" s="5" t="b">
        <v>0</v>
      </c>
      <c r="F1796" s="6" t="str">
        <f t="shared" si="107"/>
        <v>{"HP":5415669,"HP_MAX":5415669,"MP":0,"MP_MAX":1500,"ATTACK_P":270837,"ATTACK_M":270837,"DEFENCE_P":88881,"DEFENCE_M":88881,"SPEED":2}</v>
      </c>
      <c r="G1796" s="5" t="s">
        <v>70</v>
      </c>
      <c r="H1796" s="5" t="s">
        <v>142</v>
      </c>
      <c r="J1796" t="e">
        <f t="shared" si="104"/>
        <v>#REF!</v>
      </c>
      <c r="K1796" t="e">
        <f t="shared" si="105"/>
        <v>#REF!</v>
      </c>
      <c r="V1796" s="7" t="s">
        <v>106</v>
      </c>
      <c r="AQ1796">
        <v>1792</v>
      </c>
      <c r="AR1796" t="s">
        <v>3718</v>
      </c>
    </row>
    <row r="1797" spans="2:44">
      <c r="B1797" s="13" t="s">
        <v>6844</v>
      </c>
      <c r="C1797">
        <f t="shared" si="106"/>
        <v>373</v>
      </c>
      <c r="D1797" s="31" t="s">
        <v>104</v>
      </c>
      <c r="E1797" s="5" t="b">
        <v>0</v>
      </c>
      <c r="F1797" s="6" t="str">
        <f t="shared" si="107"/>
        <v>{"HP":5415669,"HP_MAX":5415669,"MP":0,"MP_MAX":1500,"ATTACK_P":270837,"ATTACK_M":270837,"DEFENCE_P":88881,"DEFENCE_M":88881,"SPEED":2}</v>
      </c>
      <c r="G1797" s="5" t="s">
        <v>70</v>
      </c>
      <c r="H1797" s="5" t="s">
        <v>142</v>
      </c>
      <c r="J1797" t="e">
        <f t="shared" ref="J1797:J1860" si="108">VLOOKUP(V1797,技能数据怪物表二,MATCH(C1797,等级校准怪物表,1)*2,FALSE)</f>
        <v>#REF!</v>
      </c>
      <c r="K1797" t="e">
        <f t="shared" ref="K1797:K1860" si="109">IF(LEN(VLOOKUP(V1797,技能数据怪物表二,MATCH(C1797,等级校准怪物表,1)*2+1,FALSE))&gt;2,VLOOKUP(V1797,技能数据怪物表二,MATCH(C1797,等级校准怪物表,1)*2+1,FALSE),"")</f>
        <v>#REF!</v>
      </c>
      <c r="V1797" s="7" t="s">
        <v>106</v>
      </c>
      <c r="AQ1797">
        <v>1793</v>
      </c>
      <c r="AR1797" t="s">
        <v>3720</v>
      </c>
    </row>
    <row r="1798" spans="2:44">
      <c r="B1798" s="13" t="s">
        <v>6845</v>
      </c>
      <c r="C1798">
        <f t="shared" si="106"/>
        <v>373</v>
      </c>
      <c r="D1798" s="31" t="s">
        <v>112</v>
      </c>
      <c r="E1798" s="5" t="b">
        <v>0</v>
      </c>
      <c r="F1798" s="6" t="str">
        <f t="shared" si="107"/>
        <v>{"HP":5415669,"HP_MAX":5415669,"MP":0,"MP_MAX":1500,"ATTACK_P":270837,"ATTACK_M":270837,"DEFENCE_P":88881,"DEFENCE_M":88881,"SPEED":2}</v>
      </c>
      <c r="G1798" s="5" t="s">
        <v>70</v>
      </c>
      <c r="H1798" s="5" t="s">
        <v>142</v>
      </c>
      <c r="J1798" t="e">
        <f t="shared" si="108"/>
        <v>#REF!</v>
      </c>
      <c r="K1798" t="e">
        <f t="shared" si="109"/>
        <v>#REF!</v>
      </c>
      <c r="V1798" s="7" t="s">
        <v>114</v>
      </c>
      <c r="AQ1798">
        <v>1794</v>
      </c>
      <c r="AR1798" t="s">
        <v>3722</v>
      </c>
    </row>
    <row r="1799" spans="2:44">
      <c r="B1799" s="13" t="s">
        <v>6846</v>
      </c>
      <c r="C1799">
        <f t="shared" si="106"/>
        <v>374</v>
      </c>
      <c r="D1799" s="31" t="s">
        <v>104</v>
      </c>
      <c r="E1799" s="5" t="b">
        <v>0</v>
      </c>
      <c r="F1799" s="6" t="str">
        <f t="shared" si="107"/>
        <v>{"HP":5448163,"HP_MAX":5448163,"MP":0,"MP_MAX":1500,"ATTACK_P":272462,"ATTACK_M":272462,"DEFENCE_P":89414,"DEFENCE_M":89414,"SPEED":2}</v>
      </c>
      <c r="G1799" s="5" t="s">
        <v>70</v>
      </c>
      <c r="H1799" s="5" t="s">
        <v>142</v>
      </c>
      <c r="J1799" t="e">
        <f t="shared" si="108"/>
        <v>#REF!</v>
      </c>
      <c r="K1799" t="e">
        <f t="shared" si="109"/>
        <v>#REF!</v>
      </c>
      <c r="V1799" s="7" t="s">
        <v>106</v>
      </c>
      <c r="AQ1799">
        <v>1795</v>
      </c>
      <c r="AR1799" t="s">
        <v>3724</v>
      </c>
    </row>
    <row r="1800" spans="2:44">
      <c r="B1800" s="13" t="s">
        <v>6847</v>
      </c>
      <c r="C1800">
        <f t="shared" ref="C1800:C1863" si="110">C1794+1</f>
        <v>374</v>
      </c>
      <c r="D1800" s="31" t="s">
        <v>104</v>
      </c>
      <c r="E1800" s="5" t="b">
        <v>0</v>
      </c>
      <c r="F1800" s="6" t="str">
        <f t="shared" si="107"/>
        <v>{"HP":5448163,"HP_MAX":5448163,"MP":0,"MP_MAX":1500,"ATTACK_P":272462,"ATTACK_M":272462,"DEFENCE_P":89414,"DEFENCE_M":89414,"SPEED":2}</v>
      </c>
      <c r="G1800" s="5" t="s">
        <v>70</v>
      </c>
      <c r="H1800" s="5" t="s">
        <v>142</v>
      </c>
      <c r="J1800" t="e">
        <f t="shared" si="108"/>
        <v>#REF!</v>
      </c>
      <c r="K1800" t="e">
        <f t="shared" si="109"/>
        <v>#REF!</v>
      </c>
      <c r="V1800" s="7" t="s">
        <v>106</v>
      </c>
      <c r="AQ1800">
        <v>1796</v>
      </c>
      <c r="AR1800" t="s">
        <v>3726</v>
      </c>
    </row>
    <row r="1801" spans="2:44">
      <c r="B1801" s="13" t="s">
        <v>6848</v>
      </c>
      <c r="C1801">
        <f t="shared" si="110"/>
        <v>374</v>
      </c>
      <c r="D1801" s="31" t="s">
        <v>232</v>
      </c>
      <c r="E1801" s="5" t="b">
        <v>0</v>
      </c>
      <c r="F1801" s="6" t="str">
        <f t="shared" si="107"/>
        <v>{"HP":5448163,"HP_MAX":5448163,"MP":0,"MP_MAX":1500,"ATTACK_P":272462,"ATTACK_M":272462,"DEFENCE_P":89414,"DEFENCE_M":89414,"SPEED":2}</v>
      </c>
      <c r="G1801" s="5" t="s">
        <v>36</v>
      </c>
      <c r="H1801" s="5" t="s">
        <v>142</v>
      </c>
      <c r="J1801" t="e">
        <f t="shared" si="108"/>
        <v>#REF!</v>
      </c>
      <c r="K1801" t="e">
        <f t="shared" si="109"/>
        <v>#REF!</v>
      </c>
      <c r="V1801" s="7" t="s">
        <v>233</v>
      </c>
      <c r="AQ1801">
        <v>1797</v>
      </c>
      <c r="AR1801" t="s">
        <v>3728</v>
      </c>
    </row>
    <row r="1802" spans="2:44">
      <c r="B1802" s="13" t="s">
        <v>6849</v>
      </c>
      <c r="C1802">
        <f t="shared" si="110"/>
        <v>374</v>
      </c>
      <c r="D1802" s="31" t="s">
        <v>226</v>
      </c>
      <c r="E1802" s="5" t="b">
        <v>0</v>
      </c>
      <c r="F1802" s="6" t="str">
        <f t="shared" si="107"/>
        <v>{"HP":5448163,"HP_MAX":5448163,"MP":0,"MP_MAX":1500,"ATTACK_P":272462,"ATTACK_M":272462,"DEFENCE_P":89414,"DEFENCE_M":89414,"SPEED":2}</v>
      </c>
      <c r="G1802" s="5" t="s">
        <v>70</v>
      </c>
      <c r="H1802" s="5" t="s">
        <v>142</v>
      </c>
      <c r="J1802" t="e">
        <f t="shared" si="108"/>
        <v>#REF!</v>
      </c>
      <c r="K1802" t="e">
        <f t="shared" si="109"/>
        <v>#REF!</v>
      </c>
      <c r="V1802" s="7" t="s">
        <v>227</v>
      </c>
      <c r="AQ1802">
        <v>1798</v>
      </c>
      <c r="AR1802" t="s">
        <v>3730</v>
      </c>
    </row>
    <row r="1803" spans="2:44">
      <c r="B1803" s="13" t="s">
        <v>6850</v>
      </c>
      <c r="C1803">
        <f t="shared" si="110"/>
        <v>374</v>
      </c>
      <c r="D1803" s="31" t="s">
        <v>145</v>
      </c>
      <c r="E1803" s="5" t="b">
        <v>0</v>
      </c>
      <c r="F1803" s="6" t="str">
        <f t="shared" si="107"/>
        <v>{"HP":5448163,"HP_MAX":5448163,"MP":0,"MP_MAX":1500,"ATTACK_P":272462,"ATTACK_M":272462,"DEFENCE_P":89414,"DEFENCE_M":89414,"SPEED":2}</v>
      </c>
      <c r="G1803" s="5" t="s">
        <v>36</v>
      </c>
      <c r="H1803" s="5" t="s">
        <v>142</v>
      </c>
      <c r="J1803" t="e">
        <f t="shared" si="108"/>
        <v>#REF!</v>
      </c>
      <c r="K1803" t="e">
        <f t="shared" si="109"/>
        <v>#REF!</v>
      </c>
      <c r="V1803" s="7" t="s">
        <v>147</v>
      </c>
      <c r="AQ1803">
        <v>1799</v>
      </c>
      <c r="AR1803" t="s">
        <v>3732</v>
      </c>
    </row>
    <row r="1804" spans="2:44">
      <c r="B1804" s="13" t="s">
        <v>6851</v>
      </c>
      <c r="C1804">
        <f t="shared" si="110"/>
        <v>374</v>
      </c>
      <c r="D1804" s="31" t="s">
        <v>136</v>
      </c>
      <c r="E1804" s="5" t="b">
        <v>0</v>
      </c>
      <c r="F1804" s="6" t="str">
        <f t="shared" si="107"/>
        <v>{"HP":5448163,"HP_MAX":5448163,"MP":0,"MP_MAX":1500,"ATTACK_P":272462,"ATTACK_M":272462,"DEFENCE_P":89414,"DEFENCE_M":89414,"SPEED":2}</v>
      </c>
      <c r="G1804" s="5" t="s">
        <v>36</v>
      </c>
      <c r="H1804" s="5" t="s">
        <v>142</v>
      </c>
      <c r="J1804" t="e">
        <f t="shared" si="108"/>
        <v>#REF!</v>
      </c>
      <c r="K1804" t="e">
        <f t="shared" si="109"/>
        <v>#REF!</v>
      </c>
      <c r="V1804" s="7" t="s">
        <v>138</v>
      </c>
      <c r="AQ1804">
        <v>1800</v>
      </c>
      <c r="AR1804" t="s">
        <v>3734</v>
      </c>
    </row>
    <row r="1805" spans="2:44">
      <c r="B1805" s="13" t="s">
        <v>6852</v>
      </c>
      <c r="C1805">
        <f t="shared" si="110"/>
        <v>375</v>
      </c>
      <c r="D1805" s="31" t="s">
        <v>88</v>
      </c>
      <c r="E1805" s="5" t="b">
        <v>0</v>
      </c>
      <c r="F1805" s="6" t="str">
        <f t="shared" si="107"/>
        <v>{"HP":5480852,"HP_MAX":5480852,"MP":0,"MP_MAX":1500,"ATTACK_P":274097,"ATTACK_M":274097,"DEFENCE_P":89951,"DEFENCE_M":89951,"SPEED":2}</v>
      </c>
      <c r="G1805" s="5" t="s">
        <v>36</v>
      </c>
      <c r="H1805" s="5" t="s">
        <v>142</v>
      </c>
      <c r="J1805" t="e">
        <f t="shared" si="108"/>
        <v>#REF!</v>
      </c>
      <c r="K1805" t="e">
        <f t="shared" si="109"/>
        <v>#REF!</v>
      </c>
      <c r="V1805" s="7" t="s">
        <v>90</v>
      </c>
      <c r="AQ1805">
        <v>1801</v>
      </c>
      <c r="AR1805" t="s">
        <v>3736</v>
      </c>
    </row>
    <row r="1806" spans="2:44">
      <c r="B1806" s="13" t="s">
        <v>6853</v>
      </c>
      <c r="C1806">
        <f t="shared" si="110"/>
        <v>375</v>
      </c>
      <c r="D1806" s="31" t="s">
        <v>136</v>
      </c>
      <c r="E1806" s="5" t="b">
        <v>0</v>
      </c>
      <c r="F1806" s="6" t="str">
        <f t="shared" si="107"/>
        <v>{"HP":5480852,"HP_MAX":5480852,"MP":0,"MP_MAX":1500,"ATTACK_P":274097,"ATTACK_M":274097,"DEFENCE_P":89951,"DEFENCE_M":89951,"SPEED":2}</v>
      </c>
      <c r="G1806" s="5" t="s">
        <v>36</v>
      </c>
      <c r="H1806" s="5" t="s">
        <v>142</v>
      </c>
      <c r="J1806" t="e">
        <f t="shared" si="108"/>
        <v>#REF!</v>
      </c>
      <c r="K1806" t="e">
        <f t="shared" si="109"/>
        <v>#REF!</v>
      </c>
      <c r="V1806" s="7" t="s">
        <v>138</v>
      </c>
      <c r="AQ1806">
        <v>1802</v>
      </c>
      <c r="AR1806" t="s">
        <v>3738</v>
      </c>
    </row>
    <row r="1807" spans="2:44">
      <c r="B1807" s="13" t="s">
        <v>6854</v>
      </c>
      <c r="C1807">
        <f t="shared" si="110"/>
        <v>375</v>
      </c>
      <c r="D1807" s="31" t="s">
        <v>117</v>
      </c>
      <c r="E1807" s="5" t="b">
        <v>0</v>
      </c>
      <c r="F1807" s="6" t="str">
        <f t="shared" si="107"/>
        <v>{"HP":5480852,"HP_MAX":5480852,"MP":0,"MP_MAX":1500,"ATTACK_P":274097,"ATTACK_M":274097,"DEFENCE_P":89951,"DEFENCE_M":89951,"SPEED":2}</v>
      </c>
      <c r="G1807" s="5" t="s">
        <v>36</v>
      </c>
      <c r="H1807" s="5" t="s">
        <v>142</v>
      </c>
      <c r="J1807" t="e">
        <f t="shared" si="108"/>
        <v>#REF!</v>
      </c>
      <c r="K1807" t="e">
        <f t="shared" si="109"/>
        <v>#REF!</v>
      </c>
      <c r="V1807" s="7" t="s">
        <v>119</v>
      </c>
      <c r="AQ1807">
        <v>1803</v>
      </c>
      <c r="AR1807" t="s">
        <v>3740</v>
      </c>
    </row>
    <row r="1808" spans="2:44">
      <c r="B1808" s="13" t="s">
        <v>6855</v>
      </c>
      <c r="C1808">
        <f t="shared" si="110"/>
        <v>375</v>
      </c>
      <c r="D1808" s="31" t="s">
        <v>195</v>
      </c>
      <c r="E1808" s="5" t="b">
        <v>0</v>
      </c>
      <c r="F1808" s="6" t="str">
        <f t="shared" si="107"/>
        <v>{"HP":5480852,"HP_MAX":5480852,"MP":0,"MP_MAX":1500,"ATTACK_P":274097,"ATTACK_M":274097,"DEFENCE_P":89951,"DEFENCE_M":89951,"SPEED":2}</v>
      </c>
      <c r="G1808" s="5" t="s">
        <v>36</v>
      </c>
      <c r="H1808" s="5" t="s">
        <v>142</v>
      </c>
      <c r="J1808" t="e">
        <f t="shared" si="108"/>
        <v>#REF!</v>
      </c>
      <c r="K1808" t="e">
        <f t="shared" si="109"/>
        <v>#REF!</v>
      </c>
      <c r="V1808" s="7" t="s">
        <v>197</v>
      </c>
      <c r="AQ1808">
        <v>1804</v>
      </c>
      <c r="AR1808" t="s">
        <v>3742</v>
      </c>
    </row>
    <row r="1809" spans="2:44">
      <c r="B1809" s="13" t="s">
        <v>6856</v>
      </c>
      <c r="C1809">
        <f t="shared" si="110"/>
        <v>375</v>
      </c>
      <c r="D1809" s="31" t="s">
        <v>226</v>
      </c>
      <c r="E1809" s="5" t="b">
        <v>0</v>
      </c>
      <c r="F1809" s="6" t="str">
        <f t="shared" si="107"/>
        <v>{"HP":5480852,"HP_MAX":5480852,"MP":0,"MP_MAX":1500,"ATTACK_P":274097,"ATTACK_M":274097,"DEFENCE_P":89951,"DEFENCE_M":89951,"SPEED":2}</v>
      </c>
      <c r="G1809" s="5" t="s">
        <v>70</v>
      </c>
      <c r="H1809" s="5" t="s">
        <v>142</v>
      </c>
      <c r="J1809" t="e">
        <f t="shared" si="108"/>
        <v>#REF!</v>
      </c>
      <c r="K1809" t="e">
        <f t="shared" si="109"/>
        <v>#REF!</v>
      </c>
      <c r="V1809" s="7" t="s">
        <v>227</v>
      </c>
      <c r="AQ1809">
        <v>1805</v>
      </c>
      <c r="AR1809" t="s">
        <v>3744</v>
      </c>
    </row>
    <row r="1810" spans="2:44">
      <c r="B1810" s="13" t="s">
        <v>6857</v>
      </c>
      <c r="C1810">
        <f t="shared" si="110"/>
        <v>375</v>
      </c>
      <c r="D1810" s="31" t="s">
        <v>125</v>
      </c>
      <c r="E1810" s="5" t="b">
        <v>0</v>
      </c>
      <c r="F1810" s="6" t="str">
        <f t="shared" si="107"/>
        <v>{"HP":5480852,"HP_MAX":5480852,"MP":0,"MP_MAX":1500,"ATTACK_P":274097,"ATTACK_M":274097,"DEFENCE_P":89951,"DEFENCE_M":89951,"SPEED":2}</v>
      </c>
      <c r="G1810" s="5" t="s">
        <v>70</v>
      </c>
      <c r="H1810" s="5" t="s">
        <v>142</v>
      </c>
      <c r="J1810" t="e">
        <f t="shared" si="108"/>
        <v>#REF!</v>
      </c>
      <c r="K1810" t="e">
        <f t="shared" si="109"/>
        <v>#REF!</v>
      </c>
      <c r="V1810" s="7" t="s">
        <v>127</v>
      </c>
      <c r="AQ1810">
        <v>1806</v>
      </c>
      <c r="AR1810" t="s">
        <v>3746</v>
      </c>
    </row>
    <row r="1811" spans="2:44">
      <c r="B1811" s="13" t="s">
        <v>6858</v>
      </c>
      <c r="C1811">
        <f t="shared" si="110"/>
        <v>376</v>
      </c>
      <c r="D1811" s="31" t="s">
        <v>159</v>
      </c>
      <c r="E1811" s="5" t="b">
        <v>0</v>
      </c>
      <c r="F1811" s="6" t="str">
        <f t="shared" si="107"/>
        <v>{"HP":5513737,"HP_MAX":5513737,"MP":0,"MP_MAX":1500,"ATTACK_P":275741,"ATTACK_M":275741,"DEFENCE_P":90490,"DEFENCE_M":90490,"SPEED":2}</v>
      </c>
      <c r="G1811" s="5" t="s">
        <v>70</v>
      </c>
      <c r="H1811" s="5" t="s">
        <v>142</v>
      </c>
      <c r="J1811" t="e">
        <f t="shared" si="108"/>
        <v>#REF!</v>
      </c>
      <c r="K1811" t="e">
        <f t="shared" si="109"/>
        <v>#REF!</v>
      </c>
      <c r="V1811" s="7" t="s">
        <v>161</v>
      </c>
      <c r="AQ1811">
        <v>1807</v>
      </c>
      <c r="AR1811" t="s">
        <v>3748</v>
      </c>
    </row>
    <row r="1812" spans="2:44">
      <c r="B1812" s="13" t="s">
        <v>6859</v>
      </c>
      <c r="C1812">
        <f t="shared" si="110"/>
        <v>376</v>
      </c>
      <c r="D1812" s="31" t="s">
        <v>136</v>
      </c>
      <c r="E1812" s="5" t="b">
        <v>0</v>
      </c>
      <c r="F1812" s="6" t="str">
        <f t="shared" si="107"/>
        <v>{"HP":5513737,"HP_MAX":5513737,"MP":0,"MP_MAX":1500,"ATTACK_P":275741,"ATTACK_M":275741,"DEFENCE_P":90490,"DEFENCE_M":90490,"SPEED":2}</v>
      </c>
      <c r="G1812" s="5" t="s">
        <v>36</v>
      </c>
      <c r="H1812" s="5" t="s">
        <v>142</v>
      </c>
      <c r="J1812" t="e">
        <f t="shared" si="108"/>
        <v>#REF!</v>
      </c>
      <c r="K1812" t="e">
        <f t="shared" si="109"/>
        <v>#REF!</v>
      </c>
      <c r="V1812" s="7" t="s">
        <v>138</v>
      </c>
      <c r="AQ1812">
        <v>1808</v>
      </c>
      <c r="AR1812" t="s">
        <v>3750</v>
      </c>
    </row>
    <row r="1813" spans="2:44">
      <c r="B1813" s="13" t="s">
        <v>6860</v>
      </c>
      <c r="C1813">
        <f t="shared" si="110"/>
        <v>376</v>
      </c>
      <c r="D1813" s="31" t="s">
        <v>145</v>
      </c>
      <c r="E1813" s="5" t="b">
        <v>0</v>
      </c>
      <c r="F1813" s="6" t="str">
        <f t="shared" si="107"/>
        <v>{"HP":5513737,"HP_MAX":5513737,"MP":0,"MP_MAX":1500,"ATTACK_P":275741,"ATTACK_M":275741,"DEFENCE_P":90490,"DEFENCE_M":90490,"SPEED":2}</v>
      </c>
      <c r="G1813" s="5" t="s">
        <v>36</v>
      </c>
      <c r="H1813" s="5" t="s">
        <v>142</v>
      </c>
      <c r="J1813" t="e">
        <f t="shared" si="108"/>
        <v>#REF!</v>
      </c>
      <c r="K1813" t="e">
        <f t="shared" si="109"/>
        <v>#REF!</v>
      </c>
      <c r="V1813" s="7" t="s">
        <v>147</v>
      </c>
      <c r="AQ1813">
        <v>1809</v>
      </c>
      <c r="AR1813" t="s">
        <v>3752</v>
      </c>
    </row>
    <row r="1814" spans="2:44">
      <c r="B1814" s="13" t="s">
        <v>6861</v>
      </c>
      <c r="C1814">
        <f t="shared" si="110"/>
        <v>376</v>
      </c>
      <c r="D1814" s="31" t="s">
        <v>232</v>
      </c>
      <c r="E1814" s="5" t="b">
        <v>0</v>
      </c>
      <c r="F1814" s="6" t="str">
        <f t="shared" si="107"/>
        <v>{"HP":5513737,"HP_MAX":5513737,"MP":0,"MP_MAX":1500,"ATTACK_P":275741,"ATTACK_M":275741,"DEFENCE_P":90490,"DEFENCE_M":90490,"SPEED":2}</v>
      </c>
      <c r="G1814" s="5" t="s">
        <v>36</v>
      </c>
      <c r="H1814" s="5" t="s">
        <v>142</v>
      </c>
      <c r="J1814" t="e">
        <f t="shared" si="108"/>
        <v>#REF!</v>
      </c>
      <c r="K1814" t="e">
        <f t="shared" si="109"/>
        <v>#REF!</v>
      </c>
      <c r="V1814" s="7" t="s">
        <v>233</v>
      </c>
      <c r="AQ1814">
        <v>1810</v>
      </c>
      <c r="AR1814" t="s">
        <v>3754</v>
      </c>
    </row>
    <row r="1815" spans="2:44">
      <c r="B1815" s="13" t="s">
        <v>6862</v>
      </c>
      <c r="C1815">
        <f t="shared" si="110"/>
        <v>376</v>
      </c>
      <c r="D1815" s="31" t="s">
        <v>75</v>
      </c>
      <c r="E1815" s="5" t="b">
        <v>0</v>
      </c>
      <c r="F1815" s="6" t="str">
        <f t="shared" si="107"/>
        <v>{"HP":5513737,"HP_MAX":5513737,"MP":0,"MP_MAX":1500,"ATTACK_P":275741,"ATTACK_M":275741,"DEFENCE_P":90490,"DEFENCE_M":90490,"SPEED":2}</v>
      </c>
      <c r="G1815" s="5" t="s">
        <v>70</v>
      </c>
      <c r="H1815" s="5" t="s">
        <v>142</v>
      </c>
      <c r="J1815" t="e">
        <f t="shared" si="108"/>
        <v>#REF!</v>
      </c>
      <c r="K1815" t="e">
        <f t="shared" si="109"/>
        <v>#REF!</v>
      </c>
      <c r="V1815" s="7" t="s">
        <v>78</v>
      </c>
      <c r="AQ1815">
        <v>1811</v>
      </c>
      <c r="AR1815" t="s">
        <v>3756</v>
      </c>
    </row>
    <row r="1816" spans="2:44">
      <c r="B1816" s="13" t="s">
        <v>6863</v>
      </c>
      <c r="C1816">
        <f t="shared" si="110"/>
        <v>376</v>
      </c>
      <c r="D1816" s="31" t="s">
        <v>169</v>
      </c>
      <c r="E1816" s="5" t="b">
        <v>0</v>
      </c>
      <c r="F1816" s="6" t="str">
        <f t="shared" si="107"/>
        <v>{"HP":5513737,"HP_MAX":5513737,"MP":0,"MP_MAX":1500,"ATTACK_P":275741,"ATTACK_M":275741,"DEFENCE_P":90490,"DEFENCE_M":90490,"SPEED":2}</v>
      </c>
      <c r="G1816" s="5" t="s">
        <v>171</v>
      </c>
      <c r="H1816" s="5" t="s">
        <v>142</v>
      </c>
      <c r="J1816" t="e">
        <f t="shared" si="108"/>
        <v>#REF!</v>
      </c>
      <c r="K1816" t="e">
        <f t="shared" si="109"/>
        <v>#REF!</v>
      </c>
      <c r="V1816" s="7" t="s">
        <v>172</v>
      </c>
      <c r="AQ1816">
        <v>1812</v>
      </c>
      <c r="AR1816" t="s">
        <v>3758</v>
      </c>
    </row>
    <row r="1817" spans="2:44">
      <c r="B1817" s="13" t="s">
        <v>6864</v>
      </c>
      <c r="C1817">
        <f t="shared" si="110"/>
        <v>377</v>
      </c>
      <c r="D1817" s="31" t="s">
        <v>159</v>
      </c>
      <c r="E1817" s="5" t="b">
        <v>0</v>
      </c>
      <c r="F1817" s="6" t="str">
        <f t="shared" si="107"/>
        <v>{"HP":5546819,"HP_MAX":5546819,"MP":0,"MP_MAX":1500,"ATTACK_P":277396,"ATTACK_M":277396,"DEFENCE_P":91033,"DEFENCE_M":91033,"SPEED":2}</v>
      </c>
      <c r="G1817" s="5" t="s">
        <v>70</v>
      </c>
      <c r="H1817" s="5" t="s">
        <v>142</v>
      </c>
      <c r="J1817" t="e">
        <f t="shared" si="108"/>
        <v>#REF!</v>
      </c>
      <c r="K1817" t="e">
        <f t="shared" si="109"/>
        <v>#REF!</v>
      </c>
      <c r="V1817" s="7" t="s">
        <v>161</v>
      </c>
      <c r="AQ1817">
        <v>1813</v>
      </c>
      <c r="AR1817" t="s">
        <v>3760</v>
      </c>
    </row>
    <row r="1818" spans="2:44">
      <c r="B1818" s="13" t="s">
        <v>6865</v>
      </c>
      <c r="C1818">
        <f t="shared" si="110"/>
        <v>377</v>
      </c>
      <c r="D1818" s="31" t="s">
        <v>136</v>
      </c>
      <c r="E1818" s="5" t="b">
        <v>0</v>
      </c>
      <c r="F1818" s="6" t="str">
        <f t="shared" si="107"/>
        <v>{"HP":5546819,"HP_MAX":5546819,"MP":0,"MP_MAX":1500,"ATTACK_P":277396,"ATTACK_M":277396,"DEFENCE_P":91033,"DEFENCE_M":91033,"SPEED":2}</v>
      </c>
      <c r="G1818" s="5" t="s">
        <v>36</v>
      </c>
      <c r="H1818" s="5" t="s">
        <v>142</v>
      </c>
      <c r="J1818" t="e">
        <f t="shared" si="108"/>
        <v>#REF!</v>
      </c>
      <c r="K1818" t="e">
        <f t="shared" si="109"/>
        <v>#REF!</v>
      </c>
      <c r="V1818" s="7" t="s">
        <v>138</v>
      </c>
      <c r="AQ1818">
        <v>1814</v>
      </c>
      <c r="AR1818" t="s">
        <v>3762</v>
      </c>
    </row>
    <row r="1819" spans="2:44">
      <c r="B1819" s="13" t="s">
        <v>6866</v>
      </c>
      <c r="C1819">
        <f t="shared" si="110"/>
        <v>377</v>
      </c>
      <c r="D1819" s="31" t="s">
        <v>104</v>
      </c>
      <c r="E1819" s="5" t="b">
        <v>0</v>
      </c>
      <c r="F1819" s="6" t="str">
        <f t="shared" si="107"/>
        <v>{"HP":5546819,"HP_MAX":5546819,"MP":0,"MP_MAX":1500,"ATTACK_P":277396,"ATTACK_M":277396,"DEFENCE_P":91033,"DEFENCE_M":91033,"SPEED":2}</v>
      </c>
      <c r="G1819" s="5" t="s">
        <v>70</v>
      </c>
      <c r="H1819" s="5" t="s">
        <v>142</v>
      </c>
      <c r="J1819" t="e">
        <f t="shared" si="108"/>
        <v>#REF!</v>
      </c>
      <c r="K1819" t="e">
        <f t="shared" si="109"/>
        <v>#REF!</v>
      </c>
      <c r="V1819" s="7" t="s">
        <v>106</v>
      </c>
      <c r="AQ1819">
        <v>1815</v>
      </c>
      <c r="AR1819" t="s">
        <v>3764</v>
      </c>
    </row>
    <row r="1820" spans="2:44">
      <c r="B1820" s="13" t="s">
        <v>6867</v>
      </c>
      <c r="C1820">
        <f t="shared" si="110"/>
        <v>377</v>
      </c>
      <c r="D1820" s="31" t="s">
        <v>195</v>
      </c>
      <c r="E1820" s="5" t="b">
        <v>0</v>
      </c>
      <c r="F1820" s="6" t="str">
        <f t="shared" si="107"/>
        <v>{"HP":5546819,"HP_MAX":5546819,"MP":0,"MP_MAX":1500,"ATTACK_P":277396,"ATTACK_M":277396,"DEFENCE_P":91033,"DEFENCE_M":91033,"SPEED":2}</v>
      </c>
      <c r="G1820" s="5" t="s">
        <v>36</v>
      </c>
      <c r="H1820" s="5" t="s">
        <v>142</v>
      </c>
      <c r="J1820" t="e">
        <f t="shared" si="108"/>
        <v>#REF!</v>
      </c>
      <c r="K1820" t="e">
        <f t="shared" si="109"/>
        <v>#REF!</v>
      </c>
      <c r="V1820" s="7" t="s">
        <v>197</v>
      </c>
      <c r="AQ1820">
        <v>1816</v>
      </c>
      <c r="AR1820" t="s">
        <v>3766</v>
      </c>
    </row>
    <row r="1821" spans="2:44">
      <c r="B1821" s="13" t="s">
        <v>6868</v>
      </c>
      <c r="C1821">
        <f t="shared" si="110"/>
        <v>377</v>
      </c>
      <c r="D1821" s="31" t="s">
        <v>145</v>
      </c>
      <c r="E1821" s="5" t="b">
        <v>0</v>
      </c>
      <c r="F1821" s="6" t="str">
        <f t="shared" si="107"/>
        <v>{"HP":5546819,"HP_MAX":5546819,"MP":0,"MP_MAX":1500,"ATTACK_P":277396,"ATTACK_M":277396,"DEFENCE_P":91033,"DEFENCE_M":91033,"SPEED":2}</v>
      </c>
      <c r="G1821" s="5" t="s">
        <v>36</v>
      </c>
      <c r="H1821" s="5" t="s">
        <v>142</v>
      </c>
      <c r="J1821" t="e">
        <f t="shared" si="108"/>
        <v>#REF!</v>
      </c>
      <c r="K1821" t="e">
        <f t="shared" si="109"/>
        <v>#REF!</v>
      </c>
      <c r="V1821" s="7" t="s">
        <v>147</v>
      </c>
      <c r="AQ1821">
        <v>1817</v>
      </c>
      <c r="AR1821" t="s">
        <v>3768</v>
      </c>
    </row>
    <row r="1822" spans="2:44">
      <c r="B1822" s="13" t="s">
        <v>6869</v>
      </c>
      <c r="C1822">
        <f t="shared" si="110"/>
        <v>377</v>
      </c>
      <c r="D1822" s="31" t="s">
        <v>145</v>
      </c>
      <c r="E1822" s="5" t="b">
        <v>0</v>
      </c>
      <c r="F1822" s="6" t="str">
        <f t="shared" si="107"/>
        <v>{"HP":5546819,"HP_MAX":5546819,"MP":0,"MP_MAX":1500,"ATTACK_P":277396,"ATTACK_M":277396,"DEFENCE_P":91033,"DEFENCE_M":91033,"SPEED":2}</v>
      </c>
      <c r="G1822" s="5" t="s">
        <v>36</v>
      </c>
      <c r="H1822" s="5" t="s">
        <v>142</v>
      </c>
      <c r="J1822" t="e">
        <f t="shared" si="108"/>
        <v>#REF!</v>
      </c>
      <c r="K1822" t="e">
        <f t="shared" si="109"/>
        <v>#REF!</v>
      </c>
      <c r="V1822" s="7" t="s">
        <v>147</v>
      </c>
      <c r="AQ1822">
        <v>1818</v>
      </c>
      <c r="AR1822" t="s">
        <v>3770</v>
      </c>
    </row>
    <row r="1823" spans="2:44">
      <c r="B1823" s="13" t="s">
        <v>6870</v>
      </c>
      <c r="C1823">
        <f t="shared" si="110"/>
        <v>378</v>
      </c>
      <c r="D1823" s="31" t="s">
        <v>104</v>
      </c>
      <c r="E1823" s="5" t="b">
        <v>0</v>
      </c>
      <c r="F1823" s="6" t="str">
        <f t="shared" si="107"/>
        <v>{"HP":5580100,"HP_MAX":5580100,"MP":0,"MP_MAX":1500,"ATTACK_P":279060,"ATTACK_M":279060,"DEFENCE_P":91580,"DEFENCE_M":91580,"SPEED":2}</v>
      </c>
      <c r="G1823" s="5" t="s">
        <v>70</v>
      </c>
      <c r="H1823" s="5" t="s">
        <v>142</v>
      </c>
      <c r="J1823" t="e">
        <f t="shared" si="108"/>
        <v>#REF!</v>
      </c>
      <c r="K1823" t="e">
        <f t="shared" si="109"/>
        <v>#REF!</v>
      </c>
      <c r="V1823" s="7" t="s">
        <v>106</v>
      </c>
      <c r="AQ1823">
        <v>1819</v>
      </c>
      <c r="AR1823" t="s">
        <v>3772</v>
      </c>
    </row>
    <row r="1824" spans="2:44">
      <c r="B1824" s="13" t="s">
        <v>6871</v>
      </c>
      <c r="C1824">
        <f t="shared" si="110"/>
        <v>378</v>
      </c>
      <c r="D1824" s="31" t="s">
        <v>136</v>
      </c>
      <c r="E1824" s="5" t="b">
        <v>0</v>
      </c>
      <c r="F1824" s="6" t="str">
        <f t="shared" si="107"/>
        <v>{"HP":5580100,"HP_MAX":5580100,"MP":0,"MP_MAX":1500,"ATTACK_P":279060,"ATTACK_M":279060,"DEFENCE_P":91580,"DEFENCE_M":91580,"SPEED":2}</v>
      </c>
      <c r="G1824" s="5" t="s">
        <v>36</v>
      </c>
      <c r="H1824" s="5" t="s">
        <v>142</v>
      </c>
      <c r="J1824" t="e">
        <f t="shared" si="108"/>
        <v>#REF!</v>
      </c>
      <c r="K1824" t="e">
        <f t="shared" si="109"/>
        <v>#REF!</v>
      </c>
      <c r="V1824" s="7" t="s">
        <v>138</v>
      </c>
      <c r="AQ1824">
        <v>1820</v>
      </c>
      <c r="AR1824" t="s">
        <v>3774</v>
      </c>
    </row>
    <row r="1825" spans="2:44">
      <c r="B1825" s="13" t="s">
        <v>6872</v>
      </c>
      <c r="C1825">
        <f t="shared" si="110"/>
        <v>378</v>
      </c>
      <c r="D1825" s="31" t="s">
        <v>195</v>
      </c>
      <c r="E1825" s="5" t="b">
        <v>0</v>
      </c>
      <c r="F1825" s="6" t="str">
        <f t="shared" si="107"/>
        <v>{"HP":5580100,"HP_MAX":5580100,"MP":0,"MP_MAX":1500,"ATTACK_P":279060,"ATTACK_M":279060,"DEFENCE_P":91580,"DEFENCE_M":91580,"SPEED":2}</v>
      </c>
      <c r="G1825" s="5" t="s">
        <v>36</v>
      </c>
      <c r="H1825" s="5" t="s">
        <v>142</v>
      </c>
      <c r="J1825" t="e">
        <f t="shared" si="108"/>
        <v>#REF!</v>
      </c>
      <c r="K1825" t="e">
        <f t="shared" si="109"/>
        <v>#REF!</v>
      </c>
      <c r="V1825" s="7" t="s">
        <v>197</v>
      </c>
      <c r="AQ1825">
        <v>1821</v>
      </c>
      <c r="AR1825" t="s">
        <v>3776</v>
      </c>
    </row>
    <row r="1826" spans="2:44">
      <c r="B1826" s="13" t="s">
        <v>6873</v>
      </c>
      <c r="C1826">
        <f t="shared" si="110"/>
        <v>378</v>
      </c>
      <c r="D1826" s="31" t="s">
        <v>169</v>
      </c>
      <c r="E1826" s="5" t="b">
        <v>0</v>
      </c>
      <c r="F1826" s="6" t="str">
        <f t="shared" si="107"/>
        <v>{"HP":5580100,"HP_MAX":5580100,"MP":0,"MP_MAX":1500,"ATTACK_P":279060,"ATTACK_M":279060,"DEFENCE_P":91580,"DEFENCE_M":91580,"SPEED":2}</v>
      </c>
      <c r="G1826" s="5" t="s">
        <v>171</v>
      </c>
      <c r="H1826" s="5" t="s">
        <v>142</v>
      </c>
      <c r="J1826" t="e">
        <f t="shared" si="108"/>
        <v>#REF!</v>
      </c>
      <c r="K1826" t="e">
        <f t="shared" si="109"/>
        <v>#REF!</v>
      </c>
      <c r="V1826" s="7" t="s">
        <v>172</v>
      </c>
      <c r="AQ1826">
        <v>1822</v>
      </c>
      <c r="AR1826" t="s">
        <v>3778</v>
      </c>
    </row>
    <row r="1827" spans="2:44">
      <c r="B1827" s="13" t="s">
        <v>6874</v>
      </c>
      <c r="C1827">
        <f t="shared" si="110"/>
        <v>378</v>
      </c>
      <c r="D1827" s="31" t="s">
        <v>88</v>
      </c>
      <c r="E1827" s="5" t="b">
        <v>0</v>
      </c>
      <c r="F1827" s="6" t="str">
        <f t="shared" si="107"/>
        <v>{"HP":5580100,"HP_MAX":5580100,"MP":0,"MP_MAX":1500,"ATTACK_P":279060,"ATTACK_M":279060,"DEFENCE_P":91580,"DEFENCE_M":91580,"SPEED":2}</v>
      </c>
      <c r="G1827" s="5" t="s">
        <v>36</v>
      </c>
      <c r="H1827" s="5" t="s">
        <v>142</v>
      </c>
      <c r="J1827" t="e">
        <f t="shared" si="108"/>
        <v>#REF!</v>
      </c>
      <c r="K1827" t="e">
        <f t="shared" si="109"/>
        <v>#REF!</v>
      </c>
      <c r="V1827" s="7" t="s">
        <v>90</v>
      </c>
      <c r="AQ1827">
        <v>1823</v>
      </c>
      <c r="AR1827" t="s">
        <v>3780</v>
      </c>
    </row>
    <row r="1828" spans="2:44">
      <c r="B1828" s="13" t="s">
        <v>6875</v>
      </c>
      <c r="C1828">
        <f t="shared" si="110"/>
        <v>378</v>
      </c>
      <c r="D1828" s="31" t="s">
        <v>181</v>
      </c>
      <c r="E1828" s="5" t="b">
        <v>0</v>
      </c>
      <c r="F1828" s="6" t="str">
        <f t="shared" ref="F1828:F1891" si="111">VLOOKUP(C1828,$AQ:$AR,2,0)</f>
        <v>{"HP":5580100,"HP_MAX":5580100,"MP":0,"MP_MAX":1500,"ATTACK_P":279060,"ATTACK_M":279060,"DEFENCE_P":91580,"DEFENCE_M":91580,"SPEED":2}</v>
      </c>
      <c r="G1828" s="5" t="s">
        <v>36</v>
      </c>
      <c r="H1828" s="5" t="s">
        <v>142</v>
      </c>
      <c r="J1828" t="e">
        <f t="shared" si="108"/>
        <v>#REF!</v>
      </c>
      <c r="K1828" t="e">
        <f t="shared" si="109"/>
        <v>#REF!</v>
      </c>
      <c r="V1828" s="7" t="s">
        <v>183</v>
      </c>
      <c r="AQ1828">
        <v>1824</v>
      </c>
      <c r="AR1828" t="s">
        <v>3782</v>
      </c>
    </row>
    <row r="1829" spans="2:44">
      <c r="B1829" s="13" t="s">
        <v>6876</v>
      </c>
      <c r="C1829">
        <f t="shared" si="110"/>
        <v>379</v>
      </c>
      <c r="D1829" s="31" t="s">
        <v>203</v>
      </c>
      <c r="E1829" s="5" t="b">
        <v>0</v>
      </c>
      <c r="F1829" s="6" t="str">
        <f t="shared" si="111"/>
        <v>{"HP":5613581,"HP_MAX":5613581,"MP":0,"MP_MAX":1500,"ATTACK_P":280735,"ATTACK_M":280735,"DEFENCE_P":92129,"DEFENCE_M":92129,"SPEED":2}</v>
      </c>
      <c r="G1829" s="5" t="s">
        <v>36</v>
      </c>
      <c r="H1829" s="5" t="s">
        <v>142</v>
      </c>
      <c r="J1829" t="e">
        <f t="shared" si="108"/>
        <v>#REF!</v>
      </c>
      <c r="K1829" t="e">
        <f t="shared" si="109"/>
        <v>#REF!</v>
      </c>
      <c r="V1829" s="7" t="s">
        <v>205</v>
      </c>
      <c r="AQ1829">
        <v>1825</v>
      </c>
      <c r="AR1829" t="s">
        <v>3784</v>
      </c>
    </row>
    <row r="1830" spans="2:44">
      <c r="B1830" s="13" t="s">
        <v>6877</v>
      </c>
      <c r="C1830">
        <f t="shared" si="110"/>
        <v>379</v>
      </c>
      <c r="D1830" s="31" t="s">
        <v>232</v>
      </c>
      <c r="E1830" s="5" t="b">
        <v>0</v>
      </c>
      <c r="F1830" s="6" t="str">
        <f t="shared" si="111"/>
        <v>{"HP":5613581,"HP_MAX":5613581,"MP":0,"MP_MAX":1500,"ATTACK_P":280735,"ATTACK_M":280735,"DEFENCE_P":92129,"DEFENCE_M":92129,"SPEED":2}</v>
      </c>
      <c r="G1830" s="5" t="s">
        <v>36</v>
      </c>
      <c r="H1830" s="5" t="s">
        <v>142</v>
      </c>
      <c r="J1830" t="e">
        <f t="shared" si="108"/>
        <v>#REF!</v>
      </c>
      <c r="K1830" t="e">
        <f t="shared" si="109"/>
        <v>#REF!</v>
      </c>
      <c r="V1830" s="7" t="s">
        <v>233</v>
      </c>
      <c r="AQ1830">
        <v>1826</v>
      </c>
      <c r="AR1830" t="s">
        <v>3786</v>
      </c>
    </row>
    <row r="1831" spans="2:44">
      <c r="B1831" s="13" t="s">
        <v>6878</v>
      </c>
      <c r="C1831">
        <f t="shared" si="110"/>
        <v>379</v>
      </c>
      <c r="D1831" s="31" t="s">
        <v>88</v>
      </c>
      <c r="E1831" s="5" t="b">
        <v>0</v>
      </c>
      <c r="F1831" s="6" t="str">
        <f t="shared" si="111"/>
        <v>{"HP":5613581,"HP_MAX":5613581,"MP":0,"MP_MAX":1500,"ATTACK_P":280735,"ATTACK_M":280735,"DEFENCE_P":92129,"DEFENCE_M":92129,"SPEED":2}</v>
      </c>
      <c r="G1831" s="5" t="s">
        <v>36</v>
      </c>
      <c r="H1831" s="5" t="s">
        <v>142</v>
      </c>
      <c r="J1831" t="e">
        <f t="shared" si="108"/>
        <v>#REF!</v>
      </c>
      <c r="K1831" t="e">
        <f t="shared" si="109"/>
        <v>#REF!</v>
      </c>
      <c r="V1831" s="7" t="s">
        <v>90</v>
      </c>
      <c r="AQ1831">
        <v>1827</v>
      </c>
      <c r="AR1831" t="s">
        <v>3788</v>
      </c>
    </row>
    <row r="1832" spans="2:44">
      <c r="B1832" s="13" t="s">
        <v>6879</v>
      </c>
      <c r="C1832">
        <f t="shared" si="110"/>
        <v>379</v>
      </c>
      <c r="D1832" s="31" t="s">
        <v>159</v>
      </c>
      <c r="E1832" s="5" t="b">
        <v>0</v>
      </c>
      <c r="F1832" s="6" t="str">
        <f t="shared" si="111"/>
        <v>{"HP":5613581,"HP_MAX":5613581,"MP":0,"MP_MAX":1500,"ATTACK_P":280735,"ATTACK_M":280735,"DEFENCE_P":92129,"DEFENCE_M":92129,"SPEED":2}</v>
      </c>
      <c r="G1832" s="5" t="s">
        <v>70</v>
      </c>
      <c r="H1832" s="5" t="s">
        <v>142</v>
      </c>
      <c r="J1832" t="e">
        <f t="shared" si="108"/>
        <v>#REF!</v>
      </c>
      <c r="K1832" t="e">
        <f t="shared" si="109"/>
        <v>#REF!</v>
      </c>
      <c r="V1832" s="7" t="s">
        <v>161</v>
      </c>
      <c r="AQ1832">
        <v>1828</v>
      </c>
      <c r="AR1832" t="s">
        <v>3790</v>
      </c>
    </row>
    <row r="1833" spans="2:44">
      <c r="B1833" s="13" t="s">
        <v>6880</v>
      </c>
      <c r="C1833">
        <f t="shared" si="110"/>
        <v>379</v>
      </c>
      <c r="D1833" s="31" t="s">
        <v>104</v>
      </c>
      <c r="E1833" s="5" t="b">
        <v>0</v>
      </c>
      <c r="F1833" s="6" t="str">
        <f t="shared" si="111"/>
        <v>{"HP":5613581,"HP_MAX":5613581,"MP":0,"MP_MAX":1500,"ATTACK_P":280735,"ATTACK_M":280735,"DEFENCE_P":92129,"DEFENCE_M":92129,"SPEED":2}</v>
      </c>
      <c r="G1833" s="5" t="s">
        <v>70</v>
      </c>
      <c r="H1833" s="5" t="s">
        <v>142</v>
      </c>
      <c r="J1833" t="e">
        <f t="shared" si="108"/>
        <v>#REF!</v>
      </c>
      <c r="K1833" t="e">
        <f t="shared" si="109"/>
        <v>#REF!</v>
      </c>
      <c r="V1833" s="7" t="s">
        <v>106</v>
      </c>
      <c r="AQ1833">
        <v>1829</v>
      </c>
      <c r="AR1833" t="s">
        <v>3792</v>
      </c>
    </row>
    <row r="1834" spans="2:44">
      <c r="B1834" s="13" t="s">
        <v>6881</v>
      </c>
      <c r="C1834">
        <f t="shared" si="110"/>
        <v>379</v>
      </c>
      <c r="D1834" s="31" t="s">
        <v>181</v>
      </c>
      <c r="E1834" s="5" t="b">
        <v>0</v>
      </c>
      <c r="F1834" s="6" t="str">
        <f t="shared" si="111"/>
        <v>{"HP":5613581,"HP_MAX":5613581,"MP":0,"MP_MAX":1500,"ATTACK_P":280735,"ATTACK_M":280735,"DEFENCE_P":92129,"DEFENCE_M":92129,"SPEED":2}</v>
      </c>
      <c r="G1834" s="5" t="s">
        <v>36</v>
      </c>
      <c r="H1834" s="5" t="s">
        <v>142</v>
      </c>
      <c r="J1834" t="e">
        <f t="shared" si="108"/>
        <v>#REF!</v>
      </c>
      <c r="K1834" t="e">
        <f t="shared" si="109"/>
        <v>#REF!</v>
      </c>
      <c r="V1834" s="7" t="s">
        <v>183</v>
      </c>
      <c r="AQ1834">
        <v>1830</v>
      </c>
      <c r="AR1834" t="s">
        <v>3794</v>
      </c>
    </row>
    <row r="1835" spans="2:44">
      <c r="B1835" s="13" t="s">
        <v>6882</v>
      </c>
      <c r="C1835">
        <f t="shared" si="110"/>
        <v>380</v>
      </c>
      <c r="D1835" s="31" t="s">
        <v>68</v>
      </c>
      <c r="E1835" s="5" t="b">
        <v>0</v>
      </c>
      <c r="F1835" s="6" t="str">
        <f t="shared" si="111"/>
        <v>{"HP":5647262,"HP_MAX":5647262,"MP":0,"MP_MAX":1500,"ATTACK_P":282419,"ATTACK_M":282419,"DEFENCE_P":92682,"DEFENCE_M":92682,"SPEED":2}</v>
      </c>
      <c r="G1835" s="5" t="s">
        <v>70</v>
      </c>
      <c r="H1835" s="5" t="s">
        <v>142</v>
      </c>
      <c r="J1835" t="e">
        <f t="shared" si="108"/>
        <v>#REF!</v>
      </c>
      <c r="K1835" t="e">
        <f t="shared" si="109"/>
        <v>#REF!</v>
      </c>
      <c r="V1835" s="7" t="s">
        <v>72</v>
      </c>
      <c r="AQ1835">
        <v>1831</v>
      </c>
      <c r="AR1835" t="s">
        <v>3796</v>
      </c>
    </row>
    <row r="1836" spans="2:44">
      <c r="B1836" s="13" t="s">
        <v>6883</v>
      </c>
      <c r="C1836">
        <f t="shared" si="110"/>
        <v>380</v>
      </c>
      <c r="D1836" s="31" t="s">
        <v>88</v>
      </c>
      <c r="E1836" s="5" t="b">
        <v>0</v>
      </c>
      <c r="F1836" s="6" t="str">
        <f t="shared" si="111"/>
        <v>{"HP":5647262,"HP_MAX":5647262,"MP":0,"MP_MAX":1500,"ATTACK_P":282419,"ATTACK_M":282419,"DEFENCE_P":92682,"DEFENCE_M":92682,"SPEED":2}</v>
      </c>
      <c r="G1836" s="5" t="s">
        <v>36</v>
      </c>
      <c r="H1836" s="5" t="s">
        <v>142</v>
      </c>
      <c r="J1836" t="e">
        <f t="shared" si="108"/>
        <v>#REF!</v>
      </c>
      <c r="K1836" t="e">
        <f t="shared" si="109"/>
        <v>#REF!</v>
      </c>
      <c r="V1836" s="7" t="s">
        <v>90</v>
      </c>
      <c r="AQ1836">
        <v>1832</v>
      </c>
      <c r="AR1836" t="s">
        <v>3798</v>
      </c>
    </row>
    <row r="1837" spans="2:44">
      <c r="B1837" s="13" t="s">
        <v>6884</v>
      </c>
      <c r="C1837">
        <f t="shared" si="110"/>
        <v>380</v>
      </c>
      <c r="D1837" s="31" t="s">
        <v>159</v>
      </c>
      <c r="E1837" s="5" t="b">
        <v>0</v>
      </c>
      <c r="F1837" s="6" t="str">
        <f t="shared" si="111"/>
        <v>{"HP":5647262,"HP_MAX":5647262,"MP":0,"MP_MAX":1500,"ATTACK_P":282419,"ATTACK_M":282419,"DEFENCE_P":92682,"DEFENCE_M":92682,"SPEED":2}</v>
      </c>
      <c r="G1837" s="5" t="s">
        <v>70</v>
      </c>
      <c r="H1837" s="5" t="s">
        <v>142</v>
      </c>
      <c r="J1837" t="e">
        <f t="shared" si="108"/>
        <v>#REF!</v>
      </c>
      <c r="K1837" t="e">
        <f t="shared" si="109"/>
        <v>#REF!</v>
      </c>
      <c r="V1837" s="7" t="s">
        <v>161</v>
      </c>
      <c r="AQ1837">
        <v>1833</v>
      </c>
      <c r="AR1837" t="s">
        <v>3800</v>
      </c>
    </row>
    <row r="1838" spans="2:44">
      <c r="B1838" s="13" t="s">
        <v>6885</v>
      </c>
      <c r="C1838">
        <f t="shared" si="110"/>
        <v>380</v>
      </c>
      <c r="D1838" s="31" t="s">
        <v>195</v>
      </c>
      <c r="E1838" s="5" t="b">
        <v>0</v>
      </c>
      <c r="F1838" s="6" t="str">
        <f t="shared" si="111"/>
        <v>{"HP":5647262,"HP_MAX":5647262,"MP":0,"MP_MAX":1500,"ATTACK_P":282419,"ATTACK_M":282419,"DEFENCE_P":92682,"DEFENCE_M":92682,"SPEED":2}</v>
      </c>
      <c r="G1838" s="5" t="s">
        <v>36</v>
      </c>
      <c r="H1838" s="5" t="s">
        <v>142</v>
      </c>
      <c r="J1838" t="e">
        <f t="shared" si="108"/>
        <v>#REF!</v>
      </c>
      <c r="K1838" t="e">
        <f t="shared" si="109"/>
        <v>#REF!</v>
      </c>
      <c r="V1838" s="7" t="s">
        <v>197</v>
      </c>
      <c r="AQ1838">
        <v>1834</v>
      </c>
      <c r="AR1838" t="s">
        <v>3802</v>
      </c>
    </row>
    <row r="1839" spans="2:44">
      <c r="B1839" s="13" t="s">
        <v>6886</v>
      </c>
      <c r="C1839">
        <f t="shared" si="110"/>
        <v>380</v>
      </c>
      <c r="D1839" s="31" t="s">
        <v>104</v>
      </c>
      <c r="E1839" s="5" t="b">
        <v>0</v>
      </c>
      <c r="F1839" s="6" t="str">
        <f t="shared" si="111"/>
        <v>{"HP":5647262,"HP_MAX":5647262,"MP":0,"MP_MAX":1500,"ATTACK_P":282419,"ATTACK_M":282419,"DEFENCE_P":92682,"DEFENCE_M":92682,"SPEED":2}</v>
      </c>
      <c r="G1839" s="5" t="s">
        <v>70</v>
      </c>
      <c r="H1839" s="5" t="s">
        <v>142</v>
      </c>
      <c r="J1839" t="e">
        <f t="shared" si="108"/>
        <v>#REF!</v>
      </c>
      <c r="K1839" t="e">
        <f t="shared" si="109"/>
        <v>#REF!</v>
      </c>
      <c r="V1839" s="7" t="s">
        <v>106</v>
      </c>
      <c r="AQ1839">
        <v>1835</v>
      </c>
      <c r="AR1839" t="s">
        <v>3804</v>
      </c>
    </row>
    <row r="1840" spans="2:44">
      <c r="B1840" s="13" t="s">
        <v>6887</v>
      </c>
      <c r="C1840">
        <f t="shared" si="110"/>
        <v>380</v>
      </c>
      <c r="D1840" s="31" t="s">
        <v>88</v>
      </c>
      <c r="E1840" s="5" t="b">
        <v>0</v>
      </c>
      <c r="F1840" s="6" t="str">
        <f t="shared" si="111"/>
        <v>{"HP":5647262,"HP_MAX":5647262,"MP":0,"MP_MAX":1500,"ATTACK_P":282419,"ATTACK_M":282419,"DEFENCE_P":92682,"DEFENCE_M":92682,"SPEED":2}</v>
      </c>
      <c r="G1840" s="5" t="s">
        <v>36</v>
      </c>
      <c r="H1840" s="5" t="s">
        <v>142</v>
      </c>
      <c r="J1840" t="e">
        <f t="shared" si="108"/>
        <v>#REF!</v>
      </c>
      <c r="K1840" t="e">
        <f t="shared" si="109"/>
        <v>#REF!</v>
      </c>
      <c r="V1840" s="7" t="s">
        <v>90</v>
      </c>
      <c r="AQ1840">
        <v>1836</v>
      </c>
      <c r="AR1840" t="s">
        <v>3806</v>
      </c>
    </row>
    <row r="1841" spans="2:44">
      <c r="B1841" s="13" t="s">
        <v>6888</v>
      </c>
      <c r="C1841">
        <f t="shared" si="110"/>
        <v>381</v>
      </c>
      <c r="D1841" s="31" t="s">
        <v>112</v>
      </c>
      <c r="E1841" s="5" t="b">
        <v>0</v>
      </c>
      <c r="F1841" s="6" t="str">
        <f t="shared" si="111"/>
        <v>{"HP":5681146,"HP_MAX":5681146,"MP":0,"MP_MAX":1500,"ATTACK_P":284113,"ATTACK_M":284113,"DEFENCE_P":93238,"DEFENCE_M":93238,"SPEED":2}</v>
      </c>
      <c r="G1841" s="5" t="s">
        <v>70</v>
      </c>
      <c r="H1841" s="5" t="s">
        <v>142</v>
      </c>
      <c r="J1841" t="e">
        <f t="shared" si="108"/>
        <v>#REF!</v>
      </c>
      <c r="K1841" t="e">
        <f t="shared" si="109"/>
        <v>#REF!</v>
      </c>
      <c r="V1841" s="7" t="s">
        <v>114</v>
      </c>
      <c r="AQ1841">
        <v>1837</v>
      </c>
      <c r="AR1841" t="s">
        <v>3808</v>
      </c>
    </row>
    <row r="1842" spans="2:44">
      <c r="B1842" s="13" t="s">
        <v>6889</v>
      </c>
      <c r="C1842">
        <f t="shared" si="110"/>
        <v>381</v>
      </c>
      <c r="D1842" s="31" t="s">
        <v>159</v>
      </c>
      <c r="E1842" s="5" t="b">
        <v>0</v>
      </c>
      <c r="F1842" s="6" t="str">
        <f t="shared" si="111"/>
        <v>{"HP":5681146,"HP_MAX":5681146,"MP":0,"MP_MAX":1500,"ATTACK_P":284113,"ATTACK_M":284113,"DEFENCE_P":93238,"DEFENCE_M":93238,"SPEED":2}</v>
      </c>
      <c r="G1842" s="5" t="s">
        <v>70</v>
      </c>
      <c r="H1842" s="5" t="s">
        <v>142</v>
      </c>
      <c r="J1842" t="e">
        <f t="shared" si="108"/>
        <v>#REF!</v>
      </c>
      <c r="K1842" t="e">
        <f t="shared" si="109"/>
        <v>#REF!</v>
      </c>
      <c r="V1842" s="7" t="s">
        <v>161</v>
      </c>
      <c r="AQ1842">
        <v>1838</v>
      </c>
      <c r="AR1842" t="s">
        <v>3810</v>
      </c>
    </row>
    <row r="1843" spans="2:44">
      <c r="B1843" s="13" t="s">
        <v>6890</v>
      </c>
      <c r="C1843">
        <f t="shared" si="110"/>
        <v>381</v>
      </c>
      <c r="D1843" s="31" t="s">
        <v>159</v>
      </c>
      <c r="E1843" s="5" t="b">
        <v>0</v>
      </c>
      <c r="F1843" s="6" t="str">
        <f t="shared" si="111"/>
        <v>{"HP":5681146,"HP_MAX":5681146,"MP":0,"MP_MAX":1500,"ATTACK_P":284113,"ATTACK_M":284113,"DEFENCE_P":93238,"DEFENCE_M":93238,"SPEED":2}</v>
      </c>
      <c r="G1843" s="5" t="s">
        <v>70</v>
      </c>
      <c r="H1843" s="5" t="s">
        <v>142</v>
      </c>
      <c r="J1843" t="e">
        <f t="shared" si="108"/>
        <v>#REF!</v>
      </c>
      <c r="K1843" t="e">
        <f t="shared" si="109"/>
        <v>#REF!</v>
      </c>
      <c r="V1843" s="7" t="s">
        <v>161</v>
      </c>
      <c r="AQ1843">
        <v>1839</v>
      </c>
      <c r="AR1843" t="s">
        <v>3812</v>
      </c>
    </row>
    <row r="1844" spans="2:44">
      <c r="B1844" s="13" t="s">
        <v>6891</v>
      </c>
      <c r="C1844">
        <f t="shared" si="110"/>
        <v>381</v>
      </c>
      <c r="D1844" s="31" t="s">
        <v>203</v>
      </c>
      <c r="E1844" s="5" t="b">
        <v>0</v>
      </c>
      <c r="F1844" s="6" t="str">
        <f t="shared" si="111"/>
        <v>{"HP":5681146,"HP_MAX":5681146,"MP":0,"MP_MAX":1500,"ATTACK_P":284113,"ATTACK_M":284113,"DEFENCE_P":93238,"DEFENCE_M":93238,"SPEED":2}</v>
      </c>
      <c r="G1844" s="5" t="s">
        <v>36</v>
      </c>
      <c r="H1844" s="5" t="s">
        <v>142</v>
      </c>
      <c r="J1844" t="e">
        <f t="shared" si="108"/>
        <v>#REF!</v>
      </c>
      <c r="K1844" t="e">
        <f t="shared" si="109"/>
        <v>#REF!</v>
      </c>
      <c r="V1844" s="7" t="s">
        <v>205</v>
      </c>
      <c r="AQ1844">
        <v>1840</v>
      </c>
      <c r="AR1844" t="s">
        <v>3814</v>
      </c>
    </row>
    <row r="1845" spans="2:44">
      <c r="B1845" s="13" t="s">
        <v>6892</v>
      </c>
      <c r="C1845">
        <f t="shared" si="110"/>
        <v>381</v>
      </c>
      <c r="D1845" s="31" t="s">
        <v>104</v>
      </c>
      <c r="E1845" s="5" t="b">
        <v>0</v>
      </c>
      <c r="F1845" s="6" t="str">
        <f t="shared" si="111"/>
        <v>{"HP":5681146,"HP_MAX":5681146,"MP":0,"MP_MAX":1500,"ATTACK_P":284113,"ATTACK_M":284113,"DEFENCE_P":93238,"DEFENCE_M":93238,"SPEED":2}</v>
      </c>
      <c r="G1845" s="5" t="s">
        <v>70</v>
      </c>
      <c r="H1845" s="5" t="s">
        <v>142</v>
      </c>
      <c r="J1845" t="e">
        <f t="shared" si="108"/>
        <v>#REF!</v>
      </c>
      <c r="K1845" t="e">
        <f t="shared" si="109"/>
        <v>#REF!</v>
      </c>
      <c r="V1845" s="7" t="s">
        <v>106</v>
      </c>
      <c r="AQ1845">
        <v>1841</v>
      </c>
      <c r="AR1845" t="s">
        <v>3816</v>
      </c>
    </row>
    <row r="1846" spans="2:44">
      <c r="B1846" s="13" t="s">
        <v>6893</v>
      </c>
      <c r="C1846">
        <f t="shared" si="110"/>
        <v>381</v>
      </c>
      <c r="D1846" s="31" t="s">
        <v>136</v>
      </c>
      <c r="E1846" s="5" t="b">
        <v>0</v>
      </c>
      <c r="F1846" s="6" t="str">
        <f t="shared" si="111"/>
        <v>{"HP":5681146,"HP_MAX":5681146,"MP":0,"MP_MAX":1500,"ATTACK_P":284113,"ATTACK_M":284113,"DEFENCE_P":93238,"DEFENCE_M":93238,"SPEED":2}</v>
      </c>
      <c r="G1846" s="5" t="s">
        <v>36</v>
      </c>
      <c r="H1846" s="5" t="s">
        <v>142</v>
      </c>
      <c r="J1846" t="e">
        <f t="shared" si="108"/>
        <v>#REF!</v>
      </c>
      <c r="K1846" t="e">
        <f t="shared" si="109"/>
        <v>#REF!</v>
      </c>
      <c r="V1846" s="7" t="s">
        <v>138</v>
      </c>
      <c r="AQ1846">
        <v>1842</v>
      </c>
      <c r="AR1846" t="s">
        <v>3818</v>
      </c>
    </row>
    <row r="1847" spans="2:44">
      <c r="B1847" s="13" t="s">
        <v>6894</v>
      </c>
      <c r="C1847">
        <f t="shared" si="110"/>
        <v>382</v>
      </c>
      <c r="D1847" s="31" t="s">
        <v>203</v>
      </c>
      <c r="E1847" s="5" t="b">
        <v>0</v>
      </c>
      <c r="F1847" s="6" t="str">
        <f t="shared" si="111"/>
        <v>{"HP":5715233,"HP_MAX":5715233,"MP":0,"MP_MAX":1500,"ATTACK_P":285818,"ATTACK_M":285818,"DEFENCE_P":93797,"DEFENCE_M":93797,"SPEED":2}</v>
      </c>
      <c r="G1847" s="5" t="s">
        <v>36</v>
      </c>
      <c r="H1847" s="5" t="s">
        <v>142</v>
      </c>
      <c r="J1847" t="e">
        <f t="shared" si="108"/>
        <v>#REF!</v>
      </c>
      <c r="K1847" t="e">
        <f t="shared" si="109"/>
        <v>#REF!</v>
      </c>
      <c r="V1847" s="7" t="s">
        <v>205</v>
      </c>
      <c r="AQ1847">
        <v>1843</v>
      </c>
      <c r="AR1847" t="s">
        <v>3820</v>
      </c>
    </row>
    <row r="1848" spans="2:44">
      <c r="B1848" s="13" t="s">
        <v>6895</v>
      </c>
      <c r="C1848">
        <f t="shared" si="110"/>
        <v>382</v>
      </c>
      <c r="D1848" s="31" t="s">
        <v>75</v>
      </c>
      <c r="E1848" s="5" t="b">
        <v>0</v>
      </c>
      <c r="F1848" s="6" t="str">
        <f t="shared" si="111"/>
        <v>{"HP":5715233,"HP_MAX":5715233,"MP":0,"MP_MAX":1500,"ATTACK_P":285818,"ATTACK_M":285818,"DEFENCE_P":93797,"DEFENCE_M":93797,"SPEED":2}</v>
      </c>
      <c r="G1848" s="5" t="s">
        <v>70</v>
      </c>
      <c r="H1848" s="5" t="s">
        <v>142</v>
      </c>
      <c r="J1848" t="e">
        <f t="shared" si="108"/>
        <v>#REF!</v>
      </c>
      <c r="K1848" t="e">
        <f t="shared" si="109"/>
        <v>#REF!</v>
      </c>
      <c r="V1848" s="7" t="s">
        <v>78</v>
      </c>
      <c r="AQ1848">
        <v>1844</v>
      </c>
      <c r="AR1848" t="s">
        <v>3822</v>
      </c>
    </row>
    <row r="1849" spans="2:44">
      <c r="B1849" s="13" t="s">
        <v>6896</v>
      </c>
      <c r="C1849">
        <f t="shared" si="110"/>
        <v>382</v>
      </c>
      <c r="D1849" s="31" t="s">
        <v>125</v>
      </c>
      <c r="E1849" s="5" t="b">
        <v>0</v>
      </c>
      <c r="F1849" s="6" t="str">
        <f t="shared" si="111"/>
        <v>{"HP":5715233,"HP_MAX":5715233,"MP":0,"MP_MAX":1500,"ATTACK_P":285818,"ATTACK_M":285818,"DEFENCE_P":93797,"DEFENCE_M":93797,"SPEED":2}</v>
      </c>
      <c r="G1849" s="5" t="s">
        <v>70</v>
      </c>
      <c r="H1849" s="5" t="s">
        <v>142</v>
      </c>
      <c r="J1849" t="e">
        <f t="shared" si="108"/>
        <v>#REF!</v>
      </c>
      <c r="K1849" t="e">
        <f t="shared" si="109"/>
        <v>#REF!</v>
      </c>
      <c r="V1849" s="7" t="s">
        <v>127</v>
      </c>
      <c r="AQ1849">
        <v>1845</v>
      </c>
      <c r="AR1849" t="s">
        <v>3824</v>
      </c>
    </row>
    <row r="1850" spans="2:44">
      <c r="B1850" s="13" t="s">
        <v>6897</v>
      </c>
      <c r="C1850">
        <f t="shared" si="110"/>
        <v>382</v>
      </c>
      <c r="D1850" s="31" t="s">
        <v>125</v>
      </c>
      <c r="E1850" s="5" t="b">
        <v>0</v>
      </c>
      <c r="F1850" s="6" t="str">
        <f t="shared" si="111"/>
        <v>{"HP":5715233,"HP_MAX":5715233,"MP":0,"MP_MAX":1500,"ATTACK_P":285818,"ATTACK_M":285818,"DEFENCE_P":93797,"DEFENCE_M":93797,"SPEED":2}</v>
      </c>
      <c r="G1850" s="5" t="s">
        <v>70</v>
      </c>
      <c r="H1850" s="5" t="s">
        <v>142</v>
      </c>
      <c r="J1850" t="e">
        <f t="shared" si="108"/>
        <v>#REF!</v>
      </c>
      <c r="K1850" t="e">
        <f t="shared" si="109"/>
        <v>#REF!</v>
      </c>
      <c r="V1850" s="7" t="s">
        <v>127</v>
      </c>
      <c r="AQ1850">
        <v>1846</v>
      </c>
      <c r="AR1850" t="s">
        <v>3826</v>
      </c>
    </row>
    <row r="1851" spans="2:44">
      <c r="B1851" s="13" t="s">
        <v>6898</v>
      </c>
      <c r="C1851">
        <f t="shared" si="110"/>
        <v>382</v>
      </c>
      <c r="D1851" s="31" t="s">
        <v>112</v>
      </c>
      <c r="E1851" s="5" t="b">
        <v>0</v>
      </c>
      <c r="F1851" s="6" t="str">
        <f t="shared" si="111"/>
        <v>{"HP":5715233,"HP_MAX":5715233,"MP":0,"MP_MAX":1500,"ATTACK_P":285818,"ATTACK_M":285818,"DEFENCE_P":93797,"DEFENCE_M":93797,"SPEED":2}</v>
      </c>
      <c r="G1851" s="5" t="s">
        <v>70</v>
      </c>
      <c r="H1851" s="5" t="s">
        <v>142</v>
      </c>
      <c r="J1851" t="e">
        <f t="shared" si="108"/>
        <v>#REF!</v>
      </c>
      <c r="K1851" t="e">
        <f t="shared" si="109"/>
        <v>#REF!</v>
      </c>
      <c r="V1851" s="7" t="s">
        <v>114</v>
      </c>
      <c r="AQ1851">
        <v>1847</v>
      </c>
      <c r="AR1851" t="s">
        <v>3828</v>
      </c>
    </row>
    <row r="1852" spans="2:44">
      <c r="B1852" s="13" t="s">
        <v>6899</v>
      </c>
      <c r="C1852">
        <f t="shared" si="110"/>
        <v>382</v>
      </c>
      <c r="D1852" s="31" t="s">
        <v>226</v>
      </c>
      <c r="E1852" s="5" t="b">
        <v>0</v>
      </c>
      <c r="F1852" s="6" t="str">
        <f t="shared" si="111"/>
        <v>{"HP":5715233,"HP_MAX":5715233,"MP":0,"MP_MAX":1500,"ATTACK_P":285818,"ATTACK_M":285818,"DEFENCE_P":93797,"DEFENCE_M":93797,"SPEED":2}</v>
      </c>
      <c r="G1852" s="5" t="s">
        <v>70</v>
      </c>
      <c r="H1852" s="5" t="s">
        <v>142</v>
      </c>
      <c r="J1852" t="e">
        <f t="shared" si="108"/>
        <v>#REF!</v>
      </c>
      <c r="K1852" t="e">
        <f t="shared" si="109"/>
        <v>#REF!</v>
      </c>
      <c r="V1852" s="7" t="s">
        <v>227</v>
      </c>
      <c r="AQ1852">
        <v>1848</v>
      </c>
      <c r="AR1852" t="s">
        <v>3830</v>
      </c>
    </row>
    <row r="1853" spans="2:44">
      <c r="B1853" s="13" t="s">
        <v>6900</v>
      </c>
      <c r="C1853">
        <f t="shared" si="110"/>
        <v>383</v>
      </c>
      <c r="D1853" s="31" t="s">
        <v>68</v>
      </c>
      <c r="E1853" s="5" t="b">
        <v>0</v>
      </c>
      <c r="F1853" s="6" t="str">
        <f t="shared" si="111"/>
        <v>{"HP":5749524,"HP_MAX":5749524,"MP":0,"MP_MAX":1500,"ATTACK_P":287533,"ATTACK_M":287533,"DEFENCE_P":94360,"DEFENCE_M":94360,"SPEED":2}</v>
      </c>
      <c r="G1853" s="5" t="s">
        <v>70</v>
      </c>
      <c r="H1853" s="5" t="s">
        <v>142</v>
      </c>
      <c r="J1853" t="e">
        <f t="shared" si="108"/>
        <v>#REF!</v>
      </c>
      <c r="K1853" t="e">
        <f t="shared" si="109"/>
        <v>#REF!</v>
      </c>
      <c r="V1853" s="7" t="s">
        <v>72</v>
      </c>
      <c r="AQ1853">
        <v>1849</v>
      </c>
      <c r="AR1853" t="s">
        <v>3832</v>
      </c>
    </row>
    <row r="1854" spans="2:44">
      <c r="B1854" s="13" t="s">
        <v>6901</v>
      </c>
      <c r="C1854">
        <f t="shared" si="110"/>
        <v>383</v>
      </c>
      <c r="D1854" s="31" t="s">
        <v>68</v>
      </c>
      <c r="E1854" s="5" t="b">
        <v>0</v>
      </c>
      <c r="F1854" s="6" t="str">
        <f t="shared" si="111"/>
        <v>{"HP":5749524,"HP_MAX":5749524,"MP":0,"MP_MAX":1500,"ATTACK_P":287533,"ATTACK_M":287533,"DEFENCE_P":94360,"DEFENCE_M":94360,"SPEED":2}</v>
      </c>
      <c r="G1854" s="5" t="s">
        <v>70</v>
      </c>
      <c r="H1854" s="5" t="s">
        <v>142</v>
      </c>
      <c r="J1854" t="e">
        <f t="shared" si="108"/>
        <v>#REF!</v>
      </c>
      <c r="K1854" t="e">
        <f t="shared" si="109"/>
        <v>#REF!</v>
      </c>
      <c r="V1854" s="7" t="s">
        <v>72</v>
      </c>
      <c r="AQ1854">
        <v>1850</v>
      </c>
      <c r="AR1854" t="s">
        <v>3834</v>
      </c>
    </row>
    <row r="1855" spans="2:44">
      <c r="B1855" s="13" t="s">
        <v>6902</v>
      </c>
      <c r="C1855">
        <f t="shared" si="110"/>
        <v>383</v>
      </c>
      <c r="D1855" s="31" t="s">
        <v>181</v>
      </c>
      <c r="E1855" s="5" t="b">
        <v>0</v>
      </c>
      <c r="F1855" s="6" t="str">
        <f t="shared" si="111"/>
        <v>{"HP":5749524,"HP_MAX":5749524,"MP":0,"MP_MAX":1500,"ATTACK_P":287533,"ATTACK_M":287533,"DEFENCE_P":94360,"DEFENCE_M":94360,"SPEED":2}</v>
      </c>
      <c r="G1855" s="5" t="s">
        <v>36</v>
      </c>
      <c r="H1855" s="5" t="s">
        <v>142</v>
      </c>
      <c r="J1855" t="e">
        <f t="shared" si="108"/>
        <v>#REF!</v>
      </c>
      <c r="K1855" t="e">
        <f t="shared" si="109"/>
        <v>#REF!</v>
      </c>
      <c r="V1855" s="7" t="s">
        <v>183</v>
      </c>
      <c r="AQ1855">
        <v>1851</v>
      </c>
      <c r="AR1855" t="s">
        <v>3836</v>
      </c>
    </row>
    <row r="1856" spans="2:44">
      <c r="B1856" s="13" t="s">
        <v>6903</v>
      </c>
      <c r="C1856">
        <f t="shared" si="110"/>
        <v>383</v>
      </c>
      <c r="D1856" s="31" t="s">
        <v>75</v>
      </c>
      <c r="E1856" s="5" t="b">
        <v>0</v>
      </c>
      <c r="F1856" s="6" t="str">
        <f t="shared" si="111"/>
        <v>{"HP":5749524,"HP_MAX":5749524,"MP":0,"MP_MAX":1500,"ATTACK_P":287533,"ATTACK_M":287533,"DEFENCE_P":94360,"DEFENCE_M":94360,"SPEED":2}</v>
      </c>
      <c r="G1856" s="5" t="s">
        <v>70</v>
      </c>
      <c r="H1856" s="5" t="s">
        <v>142</v>
      </c>
      <c r="J1856" t="e">
        <f t="shared" si="108"/>
        <v>#REF!</v>
      </c>
      <c r="K1856" t="e">
        <f t="shared" si="109"/>
        <v>#REF!</v>
      </c>
      <c r="V1856" s="7" t="s">
        <v>78</v>
      </c>
      <c r="AQ1856">
        <v>1852</v>
      </c>
      <c r="AR1856" t="s">
        <v>3838</v>
      </c>
    </row>
    <row r="1857" spans="2:44">
      <c r="B1857" s="13" t="s">
        <v>6904</v>
      </c>
      <c r="C1857">
        <f t="shared" si="110"/>
        <v>383</v>
      </c>
      <c r="D1857" s="31" t="s">
        <v>226</v>
      </c>
      <c r="E1857" s="5" t="b">
        <v>0</v>
      </c>
      <c r="F1857" s="6" t="str">
        <f t="shared" si="111"/>
        <v>{"HP":5749524,"HP_MAX":5749524,"MP":0,"MP_MAX":1500,"ATTACK_P":287533,"ATTACK_M":287533,"DEFENCE_P":94360,"DEFENCE_M":94360,"SPEED":2}</v>
      </c>
      <c r="G1857" s="5" t="s">
        <v>70</v>
      </c>
      <c r="H1857" s="5" t="s">
        <v>142</v>
      </c>
      <c r="J1857" t="e">
        <f t="shared" si="108"/>
        <v>#REF!</v>
      </c>
      <c r="K1857" t="e">
        <f t="shared" si="109"/>
        <v>#REF!</v>
      </c>
      <c r="V1857" s="7" t="s">
        <v>227</v>
      </c>
      <c r="AQ1857">
        <v>1853</v>
      </c>
      <c r="AR1857" t="s">
        <v>3840</v>
      </c>
    </row>
    <row r="1858" spans="2:44">
      <c r="B1858" s="13" t="s">
        <v>6905</v>
      </c>
      <c r="C1858">
        <f t="shared" si="110"/>
        <v>383</v>
      </c>
      <c r="D1858" s="31" t="s">
        <v>181</v>
      </c>
      <c r="E1858" s="5" t="b">
        <v>0</v>
      </c>
      <c r="F1858" s="6" t="str">
        <f t="shared" si="111"/>
        <v>{"HP":5749524,"HP_MAX":5749524,"MP":0,"MP_MAX":1500,"ATTACK_P":287533,"ATTACK_M":287533,"DEFENCE_P":94360,"DEFENCE_M":94360,"SPEED":2}</v>
      </c>
      <c r="G1858" s="5" t="s">
        <v>36</v>
      </c>
      <c r="H1858" s="5" t="s">
        <v>142</v>
      </c>
      <c r="J1858" t="e">
        <f t="shared" si="108"/>
        <v>#REF!</v>
      </c>
      <c r="K1858" t="e">
        <f t="shared" si="109"/>
        <v>#REF!</v>
      </c>
      <c r="V1858" s="7" t="s">
        <v>183</v>
      </c>
      <c r="AQ1858">
        <v>1854</v>
      </c>
      <c r="AR1858" t="s">
        <v>3842</v>
      </c>
    </row>
    <row r="1859" spans="2:44">
      <c r="B1859" s="13" t="s">
        <v>6906</v>
      </c>
      <c r="C1859">
        <f t="shared" si="110"/>
        <v>384</v>
      </c>
      <c r="D1859" s="31" t="s">
        <v>104</v>
      </c>
      <c r="E1859" s="5" t="b">
        <v>0</v>
      </c>
      <c r="F1859" s="6" t="str">
        <f t="shared" si="111"/>
        <v>{"HP":5784021,"HP_MAX":5784021,"MP":0,"MP_MAX":1500,"ATTACK_P":289258,"ATTACK_M":289258,"DEFENCE_P":94926,"DEFENCE_M":94926,"SPEED":2}</v>
      </c>
      <c r="G1859" s="5" t="s">
        <v>70</v>
      </c>
      <c r="H1859" s="5" t="s">
        <v>142</v>
      </c>
      <c r="J1859" t="e">
        <f t="shared" si="108"/>
        <v>#REF!</v>
      </c>
      <c r="K1859" t="e">
        <f t="shared" si="109"/>
        <v>#REF!</v>
      </c>
      <c r="V1859" s="7" t="s">
        <v>106</v>
      </c>
      <c r="AQ1859">
        <v>1855</v>
      </c>
      <c r="AR1859" t="s">
        <v>3844</v>
      </c>
    </row>
    <row r="1860" spans="2:44">
      <c r="B1860" s="13" t="s">
        <v>6907</v>
      </c>
      <c r="C1860">
        <f t="shared" si="110"/>
        <v>384</v>
      </c>
      <c r="D1860" s="31" t="s">
        <v>88</v>
      </c>
      <c r="E1860" s="5" t="b">
        <v>0</v>
      </c>
      <c r="F1860" s="6" t="str">
        <f t="shared" si="111"/>
        <v>{"HP":5784021,"HP_MAX":5784021,"MP":0,"MP_MAX":1500,"ATTACK_P":289258,"ATTACK_M":289258,"DEFENCE_P":94926,"DEFENCE_M":94926,"SPEED":2}</v>
      </c>
      <c r="G1860" s="5" t="s">
        <v>36</v>
      </c>
      <c r="H1860" s="5" t="s">
        <v>142</v>
      </c>
      <c r="J1860" t="e">
        <f t="shared" si="108"/>
        <v>#REF!</v>
      </c>
      <c r="K1860" t="e">
        <f t="shared" si="109"/>
        <v>#REF!</v>
      </c>
      <c r="V1860" s="7" t="s">
        <v>90</v>
      </c>
      <c r="AQ1860">
        <v>1856</v>
      </c>
      <c r="AR1860" t="s">
        <v>3846</v>
      </c>
    </row>
    <row r="1861" spans="2:44">
      <c r="B1861" s="13" t="s">
        <v>6908</v>
      </c>
      <c r="C1861">
        <f t="shared" si="110"/>
        <v>384</v>
      </c>
      <c r="D1861" s="31" t="s">
        <v>169</v>
      </c>
      <c r="E1861" s="5" t="b">
        <v>0</v>
      </c>
      <c r="F1861" s="6" t="str">
        <f t="shared" si="111"/>
        <v>{"HP":5784021,"HP_MAX":5784021,"MP":0,"MP_MAX":1500,"ATTACK_P":289258,"ATTACK_M":289258,"DEFENCE_P":94926,"DEFENCE_M":94926,"SPEED":2}</v>
      </c>
      <c r="G1861" s="5" t="s">
        <v>171</v>
      </c>
      <c r="H1861" s="5" t="s">
        <v>142</v>
      </c>
      <c r="J1861" t="e">
        <f t="shared" ref="J1861:J1924" si="112">VLOOKUP(V1861,技能数据怪物表二,MATCH(C1861,等级校准怪物表,1)*2,FALSE)</f>
        <v>#REF!</v>
      </c>
      <c r="K1861" t="e">
        <f t="shared" ref="K1861:K1924" si="113">IF(LEN(VLOOKUP(V1861,技能数据怪物表二,MATCH(C1861,等级校准怪物表,1)*2+1,FALSE))&gt;2,VLOOKUP(V1861,技能数据怪物表二,MATCH(C1861,等级校准怪物表,1)*2+1,FALSE),"")</f>
        <v>#REF!</v>
      </c>
      <c r="V1861" s="7" t="s">
        <v>172</v>
      </c>
      <c r="AQ1861">
        <v>1857</v>
      </c>
      <c r="AR1861" t="s">
        <v>3848</v>
      </c>
    </row>
    <row r="1862" spans="2:44">
      <c r="B1862" s="13" t="s">
        <v>6909</v>
      </c>
      <c r="C1862">
        <f t="shared" si="110"/>
        <v>384</v>
      </c>
      <c r="D1862" s="31" t="s">
        <v>68</v>
      </c>
      <c r="E1862" s="5" t="b">
        <v>0</v>
      </c>
      <c r="F1862" s="6" t="str">
        <f t="shared" si="111"/>
        <v>{"HP":5784021,"HP_MAX":5784021,"MP":0,"MP_MAX":1500,"ATTACK_P":289258,"ATTACK_M":289258,"DEFENCE_P":94926,"DEFENCE_M":94926,"SPEED":2}</v>
      </c>
      <c r="G1862" s="5" t="s">
        <v>70</v>
      </c>
      <c r="H1862" s="5" t="s">
        <v>142</v>
      </c>
      <c r="J1862" t="e">
        <f t="shared" si="112"/>
        <v>#REF!</v>
      </c>
      <c r="K1862" t="e">
        <f t="shared" si="113"/>
        <v>#REF!</v>
      </c>
      <c r="V1862" s="7" t="s">
        <v>72</v>
      </c>
      <c r="AQ1862">
        <v>1858</v>
      </c>
      <c r="AR1862" t="s">
        <v>3850</v>
      </c>
    </row>
    <row r="1863" spans="2:44">
      <c r="B1863" s="13" t="s">
        <v>6910</v>
      </c>
      <c r="C1863">
        <f t="shared" si="110"/>
        <v>384</v>
      </c>
      <c r="D1863" s="31" t="s">
        <v>68</v>
      </c>
      <c r="E1863" s="5" t="b">
        <v>0</v>
      </c>
      <c r="F1863" s="6" t="str">
        <f t="shared" si="111"/>
        <v>{"HP":5784021,"HP_MAX":5784021,"MP":0,"MP_MAX":1500,"ATTACK_P":289258,"ATTACK_M":289258,"DEFENCE_P":94926,"DEFENCE_M":94926,"SPEED":2}</v>
      </c>
      <c r="G1863" s="5" t="s">
        <v>70</v>
      </c>
      <c r="H1863" s="5" t="s">
        <v>142</v>
      </c>
      <c r="J1863" t="e">
        <f t="shared" si="112"/>
        <v>#REF!</v>
      </c>
      <c r="K1863" t="e">
        <f t="shared" si="113"/>
        <v>#REF!</v>
      </c>
      <c r="V1863" s="7" t="s">
        <v>72</v>
      </c>
      <c r="AQ1863">
        <v>1859</v>
      </c>
      <c r="AR1863" t="s">
        <v>3852</v>
      </c>
    </row>
    <row r="1864" spans="2:44">
      <c r="B1864" s="13" t="s">
        <v>6911</v>
      </c>
      <c r="C1864">
        <f t="shared" ref="C1864:C1927" si="114">C1858+1</f>
        <v>384</v>
      </c>
      <c r="D1864" s="31" t="s">
        <v>68</v>
      </c>
      <c r="E1864" s="5" t="b">
        <v>0</v>
      </c>
      <c r="F1864" s="6" t="str">
        <f t="shared" si="111"/>
        <v>{"HP":5784021,"HP_MAX":5784021,"MP":0,"MP_MAX":1500,"ATTACK_P":289258,"ATTACK_M":289258,"DEFENCE_P":94926,"DEFENCE_M":94926,"SPEED":2}</v>
      </c>
      <c r="G1864" s="5" t="s">
        <v>70</v>
      </c>
      <c r="H1864" s="5" t="s">
        <v>142</v>
      </c>
      <c r="J1864" t="e">
        <f t="shared" si="112"/>
        <v>#REF!</v>
      </c>
      <c r="K1864" t="e">
        <f t="shared" si="113"/>
        <v>#REF!</v>
      </c>
      <c r="V1864" s="7" t="s">
        <v>72</v>
      </c>
      <c r="AQ1864">
        <v>1860</v>
      </c>
      <c r="AR1864" t="s">
        <v>3854</v>
      </c>
    </row>
    <row r="1865" spans="2:44">
      <c r="B1865" s="13" t="s">
        <v>6912</v>
      </c>
      <c r="C1865">
        <f t="shared" si="114"/>
        <v>385</v>
      </c>
      <c r="D1865" s="31" t="s">
        <v>125</v>
      </c>
      <c r="E1865" s="5" t="b">
        <v>0</v>
      </c>
      <c r="F1865" s="6" t="str">
        <f t="shared" si="111"/>
        <v>{"HP":5818726,"HP_MAX":5818726,"MP":0,"MP_MAX":1500,"ATTACK_P":290994,"ATTACK_M":290994,"DEFENCE_P":95496,"DEFENCE_M":95496,"SPEED":2}</v>
      </c>
      <c r="G1865" s="5" t="s">
        <v>70</v>
      </c>
      <c r="H1865" s="5" t="s">
        <v>142</v>
      </c>
      <c r="J1865" t="e">
        <f t="shared" si="112"/>
        <v>#REF!</v>
      </c>
      <c r="K1865" t="e">
        <f t="shared" si="113"/>
        <v>#REF!</v>
      </c>
      <c r="V1865" s="7" t="s">
        <v>127</v>
      </c>
      <c r="AQ1865">
        <v>1861</v>
      </c>
      <c r="AR1865" t="s">
        <v>3856</v>
      </c>
    </row>
    <row r="1866" spans="2:44">
      <c r="B1866" s="13" t="s">
        <v>6913</v>
      </c>
      <c r="C1866">
        <f t="shared" si="114"/>
        <v>385</v>
      </c>
      <c r="D1866" s="31" t="s">
        <v>169</v>
      </c>
      <c r="E1866" s="5" t="b">
        <v>0</v>
      </c>
      <c r="F1866" s="6" t="str">
        <f t="shared" si="111"/>
        <v>{"HP":5818726,"HP_MAX":5818726,"MP":0,"MP_MAX":1500,"ATTACK_P":290994,"ATTACK_M":290994,"DEFENCE_P":95496,"DEFENCE_M":95496,"SPEED":2}</v>
      </c>
      <c r="G1866" s="5" t="s">
        <v>171</v>
      </c>
      <c r="H1866" s="5" t="s">
        <v>142</v>
      </c>
      <c r="J1866" t="e">
        <f t="shared" si="112"/>
        <v>#REF!</v>
      </c>
      <c r="K1866" t="e">
        <f t="shared" si="113"/>
        <v>#REF!</v>
      </c>
      <c r="V1866" s="7" t="s">
        <v>172</v>
      </c>
      <c r="AQ1866">
        <v>1862</v>
      </c>
      <c r="AR1866" t="s">
        <v>3858</v>
      </c>
    </row>
    <row r="1867" spans="2:44">
      <c r="B1867" s="13" t="s">
        <v>6914</v>
      </c>
      <c r="C1867">
        <f t="shared" si="114"/>
        <v>385</v>
      </c>
      <c r="D1867" s="31" t="s">
        <v>232</v>
      </c>
      <c r="E1867" s="5" t="b">
        <v>0</v>
      </c>
      <c r="F1867" s="6" t="str">
        <f t="shared" si="111"/>
        <v>{"HP":5818726,"HP_MAX":5818726,"MP":0,"MP_MAX":1500,"ATTACK_P":290994,"ATTACK_M":290994,"DEFENCE_P":95496,"DEFENCE_M":95496,"SPEED":2}</v>
      </c>
      <c r="G1867" s="5" t="s">
        <v>36</v>
      </c>
      <c r="H1867" s="5" t="s">
        <v>142</v>
      </c>
      <c r="J1867" t="e">
        <f t="shared" si="112"/>
        <v>#REF!</v>
      </c>
      <c r="K1867" t="e">
        <f t="shared" si="113"/>
        <v>#REF!</v>
      </c>
      <c r="V1867" s="7" t="s">
        <v>233</v>
      </c>
      <c r="AQ1867">
        <v>1863</v>
      </c>
      <c r="AR1867" t="s">
        <v>3860</v>
      </c>
    </row>
    <row r="1868" spans="2:44">
      <c r="B1868" s="13" t="s">
        <v>6915</v>
      </c>
      <c r="C1868">
        <f t="shared" si="114"/>
        <v>385</v>
      </c>
      <c r="D1868" s="31" t="s">
        <v>181</v>
      </c>
      <c r="E1868" s="5" t="b">
        <v>0</v>
      </c>
      <c r="F1868" s="6" t="str">
        <f t="shared" si="111"/>
        <v>{"HP":5818726,"HP_MAX":5818726,"MP":0,"MP_MAX":1500,"ATTACK_P":290994,"ATTACK_M":290994,"DEFENCE_P":95496,"DEFENCE_M":95496,"SPEED":2}</v>
      </c>
      <c r="G1868" s="5" t="s">
        <v>36</v>
      </c>
      <c r="H1868" s="5" t="s">
        <v>142</v>
      </c>
      <c r="J1868" t="e">
        <f t="shared" si="112"/>
        <v>#REF!</v>
      </c>
      <c r="K1868" t="e">
        <f t="shared" si="113"/>
        <v>#REF!</v>
      </c>
      <c r="V1868" s="7" t="s">
        <v>183</v>
      </c>
      <c r="AQ1868">
        <v>1864</v>
      </c>
      <c r="AR1868" t="s">
        <v>3862</v>
      </c>
    </row>
    <row r="1869" spans="2:44">
      <c r="B1869" s="13" t="s">
        <v>6916</v>
      </c>
      <c r="C1869">
        <f t="shared" si="114"/>
        <v>385</v>
      </c>
      <c r="D1869" s="31" t="s">
        <v>104</v>
      </c>
      <c r="E1869" s="5" t="b">
        <v>0</v>
      </c>
      <c r="F1869" s="6" t="str">
        <f t="shared" si="111"/>
        <v>{"HP":5818726,"HP_MAX":5818726,"MP":0,"MP_MAX":1500,"ATTACK_P":290994,"ATTACK_M":290994,"DEFENCE_P":95496,"DEFENCE_M":95496,"SPEED":2}</v>
      </c>
      <c r="G1869" s="5" t="s">
        <v>70</v>
      </c>
      <c r="H1869" s="5" t="s">
        <v>142</v>
      </c>
      <c r="J1869" t="e">
        <f t="shared" si="112"/>
        <v>#REF!</v>
      </c>
      <c r="K1869" t="e">
        <f t="shared" si="113"/>
        <v>#REF!</v>
      </c>
      <c r="V1869" s="7" t="s">
        <v>106</v>
      </c>
      <c r="AQ1869">
        <v>1865</v>
      </c>
      <c r="AR1869" t="s">
        <v>3864</v>
      </c>
    </row>
    <row r="1870" spans="2:44">
      <c r="B1870" s="13" t="s">
        <v>6917</v>
      </c>
      <c r="C1870">
        <f t="shared" si="114"/>
        <v>385</v>
      </c>
      <c r="D1870" s="31" t="s">
        <v>169</v>
      </c>
      <c r="E1870" s="5" t="b">
        <v>0</v>
      </c>
      <c r="F1870" s="6" t="str">
        <f t="shared" si="111"/>
        <v>{"HP":5818726,"HP_MAX":5818726,"MP":0,"MP_MAX":1500,"ATTACK_P":290994,"ATTACK_M":290994,"DEFENCE_P":95496,"DEFENCE_M":95496,"SPEED":2}</v>
      </c>
      <c r="G1870" s="5" t="s">
        <v>171</v>
      </c>
      <c r="H1870" s="5" t="s">
        <v>142</v>
      </c>
      <c r="J1870" t="e">
        <f t="shared" si="112"/>
        <v>#REF!</v>
      </c>
      <c r="K1870" t="e">
        <f t="shared" si="113"/>
        <v>#REF!</v>
      </c>
      <c r="V1870" s="7" t="s">
        <v>172</v>
      </c>
      <c r="AQ1870">
        <v>1866</v>
      </c>
      <c r="AR1870" t="s">
        <v>3866</v>
      </c>
    </row>
    <row r="1871" spans="2:44">
      <c r="B1871" s="13" t="s">
        <v>6918</v>
      </c>
      <c r="C1871">
        <f t="shared" si="114"/>
        <v>386</v>
      </c>
      <c r="D1871" s="31" t="s">
        <v>136</v>
      </c>
      <c r="E1871" s="5" t="b">
        <v>0</v>
      </c>
      <c r="F1871" s="6" t="str">
        <f t="shared" si="111"/>
        <v>{"HP":5853638,"HP_MAX":5853638,"MP":0,"MP_MAX":1500,"ATTACK_P":292740,"ATTACK_M":292740,"DEFENCE_P":96069,"DEFENCE_M":96069,"SPEED":2}</v>
      </c>
      <c r="G1871" s="5" t="s">
        <v>36</v>
      </c>
      <c r="H1871" s="5" t="s">
        <v>142</v>
      </c>
      <c r="J1871" t="e">
        <f t="shared" si="112"/>
        <v>#REF!</v>
      </c>
      <c r="K1871" t="e">
        <f t="shared" si="113"/>
        <v>#REF!</v>
      </c>
      <c r="V1871" s="7" t="s">
        <v>138</v>
      </c>
      <c r="AQ1871">
        <v>1867</v>
      </c>
      <c r="AR1871" t="s">
        <v>3868</v>
      </c>
    </row>
    <row r="1872" spans="2:44">
      <c r="B1872" s="13" t="s">
        <v>6919</v>
      </c>
      <c r="C1872">
        <f t="shared" si="114"/>
        <v>386</v>
      </c>
      <c r="D1872" s="31" t="s">
        <v>125</v>
      </c>
      <c r="E1872" s="5" t="b">
        <v>0</v>
      </c>
      <c r="F1872" s="6" t="str">
        <f t="shared" si="111"/>
        <v>{"HP":5853638,"HP_MAX":5853638,"MP":0,"MP_MAX":1500,"ATTACK_P":292740,"ATTACK_M":292740,"DEFENCE_P":96069,"DEFENCE_M":96069,"SPEED":2}</v>
      </c>
      <c r="G1872" s="5" t="s">
        <v>70</v>
      </c>
      <c r="H1872" s="5" t="s">
        <v>142</v>
      </c>
      <c r="J1872" t="e">
        <f t="shared" si="112"/>
        <v>#REF!</v>
      </c>
      <c r="K1872" t="e">
        <f t="shared" si="113"/>
        <v>#REF!</v>
      </c>
      <c r="V1872" s="7" t="s">
        <v>127</v>
      </c>
      <c r="AQ1872">
        <v>1868</v>
      </c>
      <c r="AR1872" t="s">
        <v>3870</v>
      </c>
    </row>
    <row r="1873" spans="2:44">
      <c r="B1873" s="13" t="s">
        <v>6920</v>
      </c>
      <c r="C1873">
        <f t="shared" si="114"/>
        <v>386</v>
      </c>
      <c r="D1873" s="31" t="s">
        <v>226</v>
      </c>
      <c r="E1873" s="5" t="b">
        <v>0</v>
      </c>
      <c r="F1873" s="6" t="str">
        <f t="shared" si="111"/>
        <v>{"HP":5853638,"HP_MAX":5853638,"MP":0,"MP_MAX":1500,"ATTACK_P":292740,"ATTACK_M":292740,"DEFENCE_P":96069,"DEFENCE_M":96069,"SPEED":2}</v>
      </c>
      <c r="G1873" s="5" t="s">
        <v>70</v>
      </c>
      <c r="H1873" s="5" t="s">
        <v>142</v>
      </c>
      <c r="J1873" t="e">
        <f t="shared" si="112"/>
        <v>#REF!</v>
      </c>
      <c r="K1873" t="e">
        <f t="shared" si="113"/>
        <v>#REF!</v>
      </c>
      <c r="V1873" s="7" t="s">
        <v>227</v>
      </c>
      <c r="AQ1873">
        <v>1869</v>
      </c>
      <c r="AR1873" t="s">
        <v>3872</v>
      </c>
    </row>
    <row r="1874" spans="2:44">
      <c r="B1874" s="13" t="s">
        <v>6921</v>
      </c>
      <c r="C1874">
        <f t="shared" si="114"/>
        <v>386</v>
      </c>
      <c r="D1874" s="31" t="s">
        <v>181</v>
      </c>
      <c r="E1874" s="5" t="b">
        <v>0</v>
      </c>
      <c r="F1874" s="6" t="str">
        <f t="shared" si="111"/>
        <v>{"HP":5853638,"HP_MAX":5853638,"MP":0,"MP_MAX":1500,"ATTACK_P":292740,"ATTACK_M":292740,"DEFENCE_P":96069,"DEFENCE_M":96069,"SPEED":2}</v>
      </c>
      <c r="G1874" s="5" t="s">
        <v>36</v>
      </c>
      <c r="H1874" s="5" t="s">
        <v>142</v>
      </c>
      <c r="J1874" t="e">
        <f t="shared" si="112"/>
        <v>#REF!</v>
      </c>
      <c r="K1874" t="e">
        <f t="shared" si="113"/>
        <v>#REF!</v>
      </c>
      <c r="V1874" s="7" t="s">
        <v>183</v>
      </c>
      <c r="AQ1874">
        <v>1870</v>
      </c>
      <c r="AR1874" t="s">
        <v>3874</v>
      </c>
    </row>
    <row r="1875" spans="2:44">
      <c r="B1875" s="13" t="s">
        <v>6922</v>
      </c>
      <c r="C1875">
        <f t="shared" si="114"/>
        <v>386</v>
      </c>
      <c r="D1875" s="31" t="s">
        <v>226</v>
      </c>
      <c r="E1875" s="5" t="b">
        <v>0</v>
      </c>
      <c r="F1875" s="6" t="str">
        <f t="shared" si="111"/>
        <v>{"HP":5853638,"HP_MAX":5853638,"MP":0,"MP_MAX":1500,"ATTACK_P":292740,"ATTACK_M":292740,"DEFENCE_P":96069,"DEFENCE_M":96069,"SPEED":2}</v>
      </c>
      <c r="G1875" s="5" t="s">
        <v>70</v>
      </c>
      <c r="H1875" s="5" t="s">
        <v>142</v>
      </c>
      <c r="J1875" t="e">
        <f t="shared" si="112"/>
        <v>#REF!</v>
      </c>
      <c r="K1875" t="e">
        <f t="shared" si="113"/>
        <v>#REF!</v>
      </c>
      <c r="V1875" s="7" t="s">
        <v>227</v>
      </c>
      <c r="AQ1875">
        <v>1871</v>
      </c>
      <c r="AR1875" t="s">
        <v>3876</v>
      </c>
    </row>
    <row r="1876" spans="2:44">
      <c r="B1876" s="13" t="s">
        <v>6923</v>
      </c>
      <c r="C1876">
        <f t="shared" si="114"/>
        <v>386</v>
      </c>
      <c r="D1876" s="31" t="s">
        <v>145</v>
      </c>
      <c r="E1876" s="5" t="b">
        <v>0</v>
      </c>
      <c r="F1876" s="6" t="str">
        <f t="shared" si="111"/>
        <v>{"HP":5853638,"HP_MAX":5853638,"MP":0,"MP_MAX":1500,"ATTACK_P":292740,"ATTACK_M":292740,"DEFENCE_P":96069,"DEFENCE_M":96069,"SPEED":2}</v>
      </c>
      <c r="G1876" s="5" t="s">
        <v>36</v>
      </c>
      <c r="H1876" s="5" t="s">
        <v>142</v>
      </c>
      <c r="J1876" t="e">
        <f t="shared" si="112"/>
        <v>#REF!</v>
      </c>
      <c r="K1876" t="e">
        <f t="shared" si="113"/>
        <v>#REF!</v>
      </c>
      <c r="V1876" s="7" t="s">
        <v>147</v>
      </c>
      <c r="AQ1876">
        <v>1872</v>
      </c>
      <c r="AR1876" t="s">
        <v>3878</v>
      </c>
    </row>
    <row r="1877" spans="2:44">
      <c r="B1877" s="13" t="s">
        <v>6924</v>
      </c>
      <c r="C1877">
        <f t="shared" si="114"/>
        <v>387</v>
      </c>
      <c r="D1877" s="31" t="s">
        <v>75</v>
      </c>
      <c r="E1877" s="5" t="b">
        <v>0</v>
      </c>
      <c r="F1877" s="6" t="str">
        <f t="shared" si="111"/>
        <v>{"HP":5888760,"HP_MAX":5888760,"MP":0,"MP_MAX":1500,"ATTACK_P":294496,"ATTACK_M":294496,"DEFENCE_P":96645,"DEFENCE_M":96645,"SPEED":2}</v>
      </c>
      <c r="G1877" s="5" t="s">
        <v>70</v>
      </c>
      <c r="H1877" s="5" t="s">
        <v>142</v>
      </c>
      <c r="J1877" t="e">
        <f t="shared" si="112"/>
        <v>#REF!</v>
      </c>
      <c r="K1877" t="e">
        <f t="shared" si="113"/>
        <v>#REF!</v>
      </c>
      <c r="V1877" s="7" t="s">
        <v>78</v>
      </c>
      <c r="AQ1877">
        <v>1873</v>
      </c>
      <c r="AR1877" t="s">
        <v>3880</v>
      </c>
    </row>
    <row r="1878" spans="2:44">
      <c r="B1878" s="13" t="s">
        <v>6925</v>
      </c>
      <c r="C1878">
        <f t="shared" si="114"/>
        <v>387</v>
      </c>
      <c r="D1878" s="31" t="s">
        <v>136</v>
      </c>
      <c r="E1878" s="5" t="b">
        <v>0</v>
      </c>
      <c r="F1878" s="6" t="str">
        <f t="shared" si="111"/>
        <v>{"HP":5888760,"HP_MAX":5888760,"MP":0,"MP_MAX":1500,"ATTACK_P":294496,"ATTACK_M":294496,"DEFENCE_P":96645,"DEFENCE_M":96645,"SPEED":2}</v>
      </c>
      <c r="G1878" s="5" t="s">
        <v>36</v>
      </c>
      <c r="H1878" s="5" t="s">
        <v>142</v>
      </c>
      <c r="J1878" t="e">
        <f t="shared" si="112"/>
        <v>#REF!</v>
      </c>
      <c r="K1878" t="e">
        <f t="shared" si="113"/>
        <v>#REF!</v>
      </c>
      <c r="V1878" s="7" t="s">
        <v>138</v>
      </c>
      <c r="AQ1878">
        <v>1874</v>
      </c>
      <c r="AR1878" t="s">
        <v>3882</v>
      </c>
    </row>
    <row r="1879" spans="2:44">
      <c r="B1879" s="13" t="s">
        <v>6926</v>
      </c>
      <c r="C1879">
        <f t="shared" si="114"/>
        <v>387</v>
      </c>
      <c r="D1879" s="31" t="s">
        <v>169</v>
      </c>
      <c r="E1879" s="5" t="b">
        <v>0</v>
      </c>
      <c r="F1879" s="6" t="str">
        <f t="shared" si="111"/>
        <v>{"HP":5888760,"HP_MAX":5888760,"MP":0,"MP_MAX":1500,"ATTACK_P":294496,"ATTACK_M":294496,"DEFENCE_P":96645,"DEFENCE_M":96645,"SPEED":2}</v>
      </c>
      <c r="G1879" s="5" t="s">
        <v>171</v>
      </c>
      <c r="H1879" s="5" t="s">
        <v>142</v>
      </c>
      <c r="J1879" t="e">
        <f t="shared" si="112"/>
        <v>#REF!</v>
      </c>
      <c r="K1879" t="e">
        <f t="shared" si="113"/>
        <v>#REF!</v>
      </c>
      <c r="V1879" s="7" t="s">
        <v>172</v>
      </c>
      <c r="AQ1879">
        <v>1875</v>
      </c>
      <c r="AR1879" t="s">
        <v>3884</v>
      </c>
    </row>
    <row r="1880" spans="2:44">
      <c r="B1880" s="13" t="s">
        <v>6927</v>
      </c>
      <c r="C1880">
        <f t="shared" si="114"/>
        <v>387</v>
      </c>
      <c r="D1880" s="31" t="s">
        <v>181</v>
      </c>
      <c r="E1880" s="5" t="b">
        <v>0</v>
      </c>
      <c r="F1880" s="6" t="str">
        <f t="shared" si="111"/>
        <v>{"HP":5888760,"HP_MAX":5888760,"MP":0,"MP_MAX":1500,"ATTACK_P":294496,"ATTACK_M":294496,"DEFENCE_P":96645,"DEFENCE_M":96645,"SPEED":2}</v>
      </c>
      <c r="G1880" s="5" t="s">
        <v>36</v>
      </c>
      <c r="H1880" s="5" t="s">
        <v>142</v>
      </c>
      <c r="J1880" t="e">
        <f t="shared" si="112"/>
        <v>#REF!</v>
      </c>
      <c r="K1880" t="e">
        <f t="shared" si="113"/>
        <v>#REF!</v>
      </c>
      <c r="V1880" s="7" t="s">
        <v>183</v>
      </c>
      <c r="AQ1880">
        <v>1876</v>
      </c>
      <c r="AR1880" t="s">
        <v>3886</v>
      </c>
    </row>
    <row r="1881" spans="2:44">
      <c r="B1881" s="13" t="s">
        <v>6928</v>
      </c>
      <c r="C1881">
        <f t="shared" si="114"/>
        <v>387</v>
      </c>
      <c r="D1881" s="31" t="s">
        <v>68</v>
      </c>
      <c r="E1881" s="5" t="b">
        <v>0</v>
      </c>
      <c r="F1881" s="6" t="str">
        <f t="shared" si="111"/>
        <v>{"HP":5888760,"HP_MAX":5888760,"MP":0,"MP_MAX":1500,"ATTACK_P":294496,"ATTACK_M":294496,"DEFENCE_P":96645,"DEFENCE_M":96645,"SPEED":2}</v>
      </c>
      <c r="G1881" s="5" t="s">
        <v>70</v>
      </c>
      <c r="H1881" s="5" t="s">
        <v>142</v>
      </c>
      <c r="J1881" t="e">
        <f t="shared" si="112"/>
        <v>#REF!</v>
      </c>
      <c r="K1881" t="e">
        <f t="shared" si="113"/>
        <v>#REF!</v>
      </c>
      <c r="V1881" s="7" t="s">
        <v>72</v>
      </c>
      <c r="AQ1881">
        <v>1877</v>
      </c>
      <c r="AR1881" t="s">
        <v>3888</v>
      </c>
    </row>
    <row r="1882" spans="2:44">
      <c r="B1882" s="13" t="s">
        <v>6929</v>
      </c>
      <c r="C1882">
        <f t="shared" si="114"/>
        <v>387</v>
      </c>
      <c r="D1882" s="31" t="s">
        <v>68</v>
      </c>
      <c r="E1882" s="5" t="b">
        <v>0</v>
      </c>
      <c r="F1882" s="6" t="str">
        <f t="shared" si="111"/>
        <v>{"HP":5888760,"HP_MAX":5888760,"MP":0,"MP_MAX":1500,"ATTACK_P":294496,"ATTACK_M":294496,"DEFENCE_P":96645,"DEFENCE_M":96645,"SPEED":2}</v>
      </c>
      <c r="G1882" s="5" t="s">
        <v>70</v>
      </c>
      <c r="H1882" s="5" t="s">
        <v>142</v>
      </c>
      <c r="J1882" t="e">
        <f t="shared" si="112"/>
        <v>#REF!</v>
      </c>
      <c r="K1882" t="e">
        <f t="shared" si="113"/>
        <v>#REF!</v>
      </c>
      <c r="V1882" s="7" t="s">
        <v>72</v>
      </c>
      <c r="AQ1882">
        <v>1878</v>
      </c>
      <c r="AR1882" t="s">
        <v>3890</v>
      </c>
    </row>
    <row r="1883" spans="2:44">
      <c r="B1883" s="13" t="s">
        <v>6930</v>
      </c>
      <c r="C1883">
        <f t="shared" si="114"/>
        <v>388</v>
      </c>
      <c r="D1883" s="31" t="s">
        <v>104</v>
      </c>
      <c r="E1883" s="5" t="b">
        <v>0</v>
      </c>
      <c r="F1883" s="6" t="str">
        <f t="shared" si="111"/>
        <v>{"HP":5924092,"HP_MAX":5924092,"MP":0,"MP_MAX":1500,"ATTACK_P":296263,"ATTACK_M":296263,"DEFENCE_P":97225,"DEFENCE_M":97225,"SPEED":2}</v>
      </c>
      <c r="G1883" s="5" t="s">
        <v>70</v>
      </c>
      <c r="H1883" s="5" t="s">
        <v>142</v>
      </c>
      <c r="J1883" t="e">
        <f t="shared" si="112"/>
        <v>#REF!</v>
      </c>
      <c r="K1883" t="e">
        <f t="shared" si="113"/>
        <v>#REF!</v>
      </c>
      <c r="V1883" s="7" t="s">
        <v>106</v>
      </c>
      <c r="AQ1883">
        <v>1879</v>
      </c>
      <c r="AR1883" t="s">
        <v>3892</v>
      </c>
    </row>
    <row r="1884" spans="2:44">
      <c r="B1884" s="13" t="s">
        <v>6931</v>
      </c>
      <c r="C1884">
        <f t="shared" si="114"/>
        <v>388</v>
      </c>
      <c r="D1884" s="31" t="s">
        <v>68</v>
      </c>
      <c r="E1884" s="5" t="b">
        <v>0</v>
      </c>
      <c r="F1884" s="6" t="str">
        <f t="shared" si="111"/>
        <v>{"HP":5924092,"HP_MAX":5924092,"MP":0,"MP_MAX":1500,"ATTACK_P":296263,"ATTACK_M":296263,"DEFENCE_P":97225,"DEFENCE_M":97225,"SPEED":2}</v>
      </c>
      <c r="G1884" s="5" t="s">
        <v>70</v>
      </c>
      <c r="H1884" s="5" t="s">
        <v>142</v>
      </c>
      <c r="J1884" t="e">
        <f t="shared" si="112"/>
        <v>#REF!</v>
      </c>
      <c r="K1884" t="e">
        <f t="shared" si="113"/>
        <v>#REF!</v>
      </c>
      <c r="V1884" s="7" t="s">
        <v>72</v>
      </c>
      <c r="AQ1884">
        <v>1880</v>
      </c>
      <c r="AR1884" t="s">
        <v>3894</v>
      </c>
    </row>
    <row r="1885" spans="2:44">
      <c r="B1885" s="13" t="s">
        <v>6932</v>
      </c>
      <c r="C1885">
        <f t="shared" si="114"/>
        <v>388</v>
      </c>
      <c r="D1885" s="31" t="s">
        <v>195</v>
      </c>
      <c r="E1885" s="5" t="b">
        <v>0</v>
      </c>
      <c r="F1885" s="6" t="str">
        <f t="shared" si="111"/>
        <v>{"HP":5924092,"HP_MAX":5924092,"MP":0,"MP_MAX":1500,"ATTACK_P":296263,"ATTACK_M":296263,"DEFENCE_P":97225,"DEFENCE_M":97225,"SPEED":2}</v>
      </c>
      <c r="G1885" s="5" t="s">
        <v>36</v>
      </c>
      <c r="H1885" s="5" t="s">
        <v>142</v>
      </c>
      <c r="J1885" t="e">
        <f t="shared" si="112"/>
        <v>#REF!</v>
      </c>
      <c r="K1885" t="e">
        <f t="shared" si="113"/>
        <v>#REF!</v>
      </c>
      <c r="V1885" s="7" t="s">
        <v>197</v>
      </c>
      <c r="AQ1885">
        <v>1881</v>
      </c>
      <c r="AR1885" t="s">
        <v>3896</v>
      </c>
    </row>
    <row r="1886" spans="2:44">
      <c r="B1886" s="13" t="s">
        <v>6933</v>
      </c>
      <c r="C1886">
        <f t="shared" si="114"/>
        <v>388</v>
      </c>
      <c r="D1886" s="31" t="s">
        <v>75</v>
      </c>
      <c r="E1886" s="5" t="b">
        <v>0</v>
      </c>
      <c r="F1886" s="6" t="str">
        <f t="shared" si="111"/>
        <v>{"HP":5924092,"HP_MAX":5924092,"MP":0,"MP_MAX":1500,"ATTACK_P":296263,"ATTACK_M":296263,"DEFENCE_P":97225,"DEFENCE_M":97225,"SPEED":2}</v>
      </c>
      <c r="G1886" s="5" t="s">
        <v>70</v>
      </c>
      <c r="H1886" s="5" t="s">
        <v>142</v>
      </c>
      <c r="J1886" t="e">
        <f t="shared" si="112"/>
        <v>#REF!</v>
      </c>
      <c r="K1886" t="e">
        <f t="shared" si="113"/>
        <v>#REF!</v>
      </c>
      <c r="V1886" s="7" t="s">
        <v>78</v>
      </c>
      <c r="AQ1886">
        <v>1882</v>
      </c>
      <c r="AR1886" t="s">
        <v>3898</v>
      </c>
    </row>
    <row r="1887" spans="2:44">
      <c r="B1887" s="13" t="s">
        <v>6934</v>
      </c>
      <c r="C1887">
        <f t="shared" si="114"/>
        <v>388</v>
      </c>
      <c r="D1887" s="31" t="s">
        <v>75</v>
      </c>
      <c r="E1887" s="5" t="b">
        <v>0</v>
      </c>
      <c r="F1887" s="6" t="str">
        <f t="shared" si="111"/>
        <v>{"HP":5924092,"HP_MAX":5924092,"MP":0,"MP_MAX":1500,"ATTACK_P":296263,"ATTACK_M":296263,"DEFENCE_P":97225,"DEFENCE_M":97225,"SPEED":2}</v>
      </c>
      <c r="G1887" s="5" t="s">
        <v>70</v>
      </c>
      <c r="H1887" s="5" t="s">
        <v>142</v>
      </c>
      <c r="J1887" t="e">
        <f t="shared" si="112"/>
        <v>#REF!</v>
      </c>
      <c r="K1887" t="e">
        <f t="shared" si="113"/>
        <v>#REF!</v>
      </c>
      <c r="V1887" s="7" t="s">
        <v>78</v>
      </c>
      <c r="AQ1887">
        <v>1883</v>
      </c>
      <c r="AR1887" t="s">
        <v>3900</v>
      </c>
    </row>
    <row r="1888" spans="2:44">
      <c r="B1888" s="13" t="s">
        <v>6935</v>
      </c>
      <c r="C1888">
        <f t="shared" si="114"/>
        <v>388</v>
      </c>
      <c r="D1888" s="31" t="s">
        <v>226</v>
      </c>
      <c r="E1888" s="5" t="b">
        <v>0</v>
      </c>
      <c r="F1888" s="6" t="str">
        <f t="shared" si="111"/>
        <v>{"HP":5924092,"HP_MAX":5924092,"MP":0,"MP_MAX":1500,"ATTACK_P":296263,"ATTACK_M":296263,"DEFENCE_P":97225,"DEFENCE_M":97225,"SPEED":2}</v>
      </c>
      <c r="G1888" s="5" t="s">
        <v>70</v>
      </c>
      <c r="H1888" s="5" t="s">
        <v>142</v>
      </c>
      <c r="J1888" t="e">
        <f t="shared" si="112"/>
        <v>#REF!</v>
      </c>
      <c r="K1888" t="e">
        <f t="shared" si="113"/>
        <v>#REF!</v>
      </c>
      <c r="V1888" s="7" t="s">
        <v>227</v>
      </c>
      <c r="AQ1888">
        <v>1884</v>
      </c>
      <c r="AR1888" t="s">
        <v>3902</v>
      </c>
    </row>
    <row r="1889" spans="2:44">
      <c r="B1889" s="13" t="s">
        <v>6936</v>
      </c>
      <c r="C1889">
        <f t="shared" si="114"/>
        <v>389</v>
      </c>
      <c r="D1889" s="31" t="s">
        <v>203</v>
      </c>
      <c r="E1889" s="5" t="b">
        <v>0</v>
      </c>
      <c r="F1889" s="6" t="str">
        <f t="shared" si="111"/>
        <v>{"HP":5959637,"HP_MAX":5959637,"MP":0,"MP_MAX":1500,"ATTACK_P":298041,"ATTACK_M":298041,"DEFENCE_P":97808,"DEFENCE_M":97808,"SPEED":2}</v>
      </c>
      <c r="G1889" s="5" t="s">
        <v>36</v>
      </c>
      <c r="H1889" s="5" t="s">
        <v>142</v>
      </c>
      <c r="J1889" t="e">
        <f t="shared" si="112"/>
        <v>#REF!</v>
      </c>
      <c r="K1889" t="e">
        <f t="shared" si="113"/>
        <v>#REF!</v>
      </c>
      <c r="V1889" s="7" t="s">
        <v>205</v>
      </c>
      <c r="AQ1889">
        <v>1885</v>
      </c>
      <c r="AR1889" t="s">
        <v>3904</v>
      </c>
    </row>
    <row r="1890" spans="2:44">
      <c r="B1890" s="13" t="s">
        <v>6937</v>
      </c>
      <c r="C1890">
        <f t="shared" si="114"/>
        <v>389</v>
      </c>
      <c r="D1890" s="31" t="s">
        <v>117</v>
      </c>
      <c r="E1890" s="5" t="b">
        <v>0</v>
      </c>
      <c r="F1890" s="6" t="str">
        <f t="shared" si="111"/>
        <v>{"HP":5959637,"HP_MAX":5959637,"MP":0,"MP_MAX":1500,"ATTACK_P":298041,"ATTACK_M":298041,"DEFENCE_P":97808,"DEFENCE_M":97808,"SPEED":2}</v>
      </c>
      <c r="G1890" s="5" t="s">
        <v>36</v>
      </c>
      <c r="H1890" s="5" t="s">
        <v>142</v>
      </c>
      <c r="J1890" t="e">
        <f t="shared" si="112"/>
        <v>#REF!</v>
      </c>
      <c r="K1890" t="e">
        <f t="shared" si="113"/>
        <v>#REF!</v>
      </c>
      <c r="V1890" s="7" t="s">
        <v>119</v>
      </c>
      <c r="AQ1890">
        <v>1886</v>
      </c>
      <c r="AR1890" t="s">
        <v>3906</v>
      </c>
    </row>
    <row r="1891" spans="2:44">
      <c r="B1891" s="13" t="s">
        <v>6938</v>
      </c>
      <c r="C1891">
        <f t="shared" si="114"/>
        <v>389</v>
      </c>
      <c r="D1891" s="31" t="s">
        <v>181</v>
      </c>
      <c r="E1891" s="5" t="b">
        <v>0</v>
      </c>
      <c r="F1891" s="6" t="str">
        <f t="shared" si="111"/>
        <v>{"HP":5959637,"HP_MAX":5959637,"MP":0,"MP_MAX":1500,"ATTACK_P":298041,"ATTACK_M":298041,"DEFENCE_P":97808,"DEFENCE_M":97808,"SPEED":2}</v>
      </c>
      <c r="G1891" s="5" t="s">
        <v>36</v>
      </c>
      <c r="H1891" s="5" t="s">
        <v>142</v>
      </c>
      <c r="J1891" t="e">
        <f t="shared" si="112"/>
        <v>#REF!</v>
      </c>
      <c r="K1891" t="e">
        <f t="shared" si="113"/>
        <v>#REF!</v>
      </c>
      <c r="V1891" s="7" t="s">
        <v>183</v>
      </c>
      <c r="AQ1891">
        <v>1887</v>
      </c>
      <c r="AR1891" t="s">
        <v>3908</v>
      </c>
    </row>
    <row r="1892" spans="2:44">
      <c r="B1892" s="13" t="s">
        <v>6939</v>
      </c>
      <c r="C1892">
        <f t="shared" si="114"/>
        <v>389</v>
      </c>
      <c r="D1892" s="31" t="s">
        <v>159</v>
      </c>
      <c r="E1892" s="5" t="b">
        <v>0</v>
      </c>
      <c r="F1892" s="6" t="str">
        <f t="shared" ref="F1892:F1955" si="115">VLOOKUP(C1892,$AQ:$AR,2,0)</f>
        <v>{"HP":5959637,"HP_MAX":5959637,"MP":0,"MP_MAX":1500,"ATTACK_P":298041,"ATTACK_M":298041,"DEFENCE_P":97808,"DEFENCE_M":97808,"SPEED":2}</v>
      </c>
      <c r="G1892" s="5" t="s">
        <v>70</v>
      </c>
      <c r="H1892" s="5" t="s">
        <v>142</v>
      </c>
      <c r="J1892" t="e">
        <f t="shared" si="112"/>
        <v>#REF!</v>
      </c>
      <c r="K1892" t="e">
        <f t="shared" si="113"/>
        <v>#REF!</v>
      </c>
      <c r="V1892" s="7" t="s">
        <v>161</v>
      </c>
      <c r="AQ1892">
        <v>1888</v>
      </c>
      <c r="AR1892" t="s">
        <v>3910</v>
      </c>
    </row>
    <row r="1893" spans="2:44">
      <c r="B1893" s="13" t="s">
        <v>6940</v>
      </c>
      <c r="C1893">
        <f t="shared" si="114"/>
        <v>389</v>
      </c>
      <c r="D1893" s="31" t="s">
        <v>125</v>
      </c>
      <c r="E1893" s="5" t="b">
        <v>0</v>
      </c>
      <c r="F1893" s="6" t="str">
        <f t="shared" si="115"/>
        <v>{"HP":5959637,"HP_MAX":5959637,"MP":0,"MP_MAX":1500,"ATTACK_P":298041,"ATTACK_M":298041,"DEFENCE_P":97808,"DEFENCE_M":97808,"SPEED":2}</v>
      </c>
      <c r="G1893" s="5" t="s">
        <v>70</v>
      </c>
      <c r="H1893" s="5" t="s">
        <v>142</v>
      </c>
      <c r="J1893" t="e">
        <f t="shared" si="112"/>
        <v>#REF!</v>
      </c>
      <c r="K1893" t="e">
        <f t="shared" si="113"/>
        <v>#REF!</v>
      </c>
      <c r="V1893" s="7" t="s">
        <v>127</v>
      </c>
      <c r="AQ1893">
        <v>1889</v>
      </c>
      <c r="AR1893" t="s">
        <v>3912</v>
      </c>
    </row>
    <row r="1894" spans="2:44">
      <c r="B1894" s="13" t="s">
        <v>6941</v>
      </c>
      <c r="C1894">
        <f t="shared" si="114"/>
        <v>389</v>
      </c>
      <c r="D1894" s="31" t="s">
        <v>169</v>
      </c>
      <c r="E1894" s="5" t="b">
        <v>0</v>
      </c>
      <c r="F1894" s="6" t="str">
        <f t="shared" si="115"/>
        <v>{"HP":5959637,"HP_MAX":5959637,"MP":0,"MP_MAX":1500,"ATTACK_P":298041,"ATTACK_M":298041,"DEFENCE_P":97808,"DEFENCE_M":97808,"SPEED":2}</v>
      </c>
      <c r="G1894" s="5" t="s">
        <v>171</v>
      </c>
      <c r="H1894" s="5" t="s">
        <v>142</v>
      </c>
      <c r="J1894" t="e">
        <f t="shared" si="112"/>
        <v>#REF!</v>
      </c>
      <c r="K1894" t="e">
        <f t="shared" si="113"/>
        <v>#REF!</v>
      </c>
      <c r="V1894" s="7" t="s">
        <v>172</v>
      </c>
      <c r="AQ1894">
        <v>1890</v>
      </c>
      <c r="AR1894" t="s">
        <v>3914</v>
      </c>
    </row>
    <row r="1895" spans="2:44">
      <c r="B1895" s="13" t="s">
        <v>6942</v>
      </c>
      <c r="C1895">
        <f t="shared" si="114"/>
        <v>390</v>
      </c>
      <c r="D1895" s="31" t="s">
        <v>117</v>
      </c>
      <c r="E1895" s="5" t="b">
        <v>0</v>
      </c>
      <c r="F1895" s="6" t="str">
        <f t="shared" si="115"/>
        <v>{"HP":5995395,"HP_MAX":5995395,"MP":0,"MP_MAX":1500,"ATTACK_P":299829,"ATTACK_M":299829,"DEFENCE_P":98395,"DEFENCE_M":98395,"SPEED":2}</v>
      </c>
      <c r="G1895" s="5" t="s">
        <v>36</v>
      </c>
      <c r="H1895" s="5" t="s">
        <v>142</v>
      </c>
      <c r="J1895" t="e">
        <f t="shared" si="112"/>
        <v>#REF!</v>
      </c>
      <c r="K1895" t="e">
        <f t="shared" si="113"/>
        <v>#REF!</v>
      </c>
      <c r="V1895" s="7" t="s">
        <v>119</v>
      </c>
      <c r="AQ1895">
        <v>1891</v>
      </c>
      <c r="AR1895" t="s">
        <v>3916</v>
      </c>
    </row>
    <row r="1896" spans="2:44">
      <c r="B1896" s="13" t="s">
        <v>6943</v>
      </c>
      <c r="C1896">
        <f t="shared" si="114"/>
        <v>390</v>
      </c>
      <c r="D1896" s="31" t="s">
        <v>181</v>
      </c>
      <c r="E1896" s="5" t="b">
        <v>0</v>
      </c>
      <c r="F1896" s="6" t="str">
        <f t="shared" si="115"/>
        <v>{"HP":5995395,"HP_MAX":5995395,"MP":0,"MP_MAX":1500,"ATTACK_P":299829,"ATTACK_M":299829,"DEFENCE_P":98395,"DEFENCE_M":98395,"SPEED":2}</v>
      </c>
      <c r="G1896" s="5" t="s">
        <v>36</v>
      </c>
      <c r="H1896" s="5" t="s">
        <v>142</v>
      </c>
      <c r="J1896" t="e">
        <f t="shared" si="112"/>
        <v>#REF!</v>
      </c>
      <c r="K1896" t="e">
        <f t="shared" si="113"/>
        <v>#REF!</v>
      </c>
      <c r="V1896" s="7" t="s">
        <v>183</v>
      </c>
      <c r="AQ1896">
        <v>1892</v>
      </c>
      <c r="AR1896" t="s">
        <v>3918</v>
      </c>
    </row>
    <row r="1897" spans="2:44">
      <c r="B1897" s="13" t="s">
        <v>6944</v>
      </c>
      <c r="C1897">
        <f t="shared" si="114"/>
        <v>390</v>
      </c>
      <c r="D1897" s="31" t="s">
        <v>181</v>
      </c>
      <c r="E1897" s="5" t="b">
        <v>0</v>
      </c>
      <c r="F1897" s="6" t="str">
        <f t="shared" si="115"/>
        <v>{"HP":5995395,"HP_MAX":5995395,"MP":0,"MP_MAX":1500,"ATTACK_P":299829,"ATTACK_M":299829,"DEFENCE_P":98395,"DEFENCE_M":98395,"SPEED":2}</v>
      </c>
      <c r="G1897" s="5" t="s">
        <v>36</v>
      </c>
      <c r="H1897" s="5" t="s">
        <v>142</v>
      </c>
      <c r="J1897" t="e">
        <f t="shared" si="112"/>
        <v>#REF!</v>
      </c>
      <c r="K1897" t="e">
        <f t="shared" si="113"/>
        <v>#REF!</v>
      </c>
      <c r="V1897" s="7" t="s">
        <v>183</v>
      </c>
      <c r="AQ1897">
        <v>1893</v>
      </c>
      <c r="AR1897" t="s">
        <v>3920</v>
      </c>
    </row>
    <row r="1898" spans="2:44">
      <c r="B1898" s="13" t="s">
        <v>6945</v>
      </c>
      <c r="C1898">
        <f t="shared" si="114"/>
        <v>390</v>
      </c>
      <c r="D1898" s="31" t="s">
        <v>88</v>
      </c>
      <c r="E1898" s="5" t="b">
        <v>0</v>
      </c>
      <c r="F1898" s="6" t="str">
        <f t="shared" si="115"/>
        <v>{"HP":5995395,"HP_MAX":5995395,"MP":0,"MP_MAX":1500,"ATTACK_P":299829,"ATTACK_M":299829,"DEFENCE_P":98395,"DEFENCE_M":98395,"SPEED":2}</v>
      </c>
      <c r="G1898" s="5" t="s">
        <v>36</v>
      </c>
      <c r="H1898" s="5" t="s">
        <v>142</v>
      </c>
      <c r="J1898" t="e">
        <f t="shared" si="112"/>
        <v>#REF!</v>
      </c>
      <c r="K1898" t="e">
        <f t="shared" si="113"/>
        <v>#REF!</v>
      </c>
      <c r="V1898" s="7" t="s">
        <v>90</v>
      </c>
      <c r="AQ1898">
        <v>1894</v>
      </c>
      <c r="AR1898" t="s">
        <v>3922</v>
      </c>
    </row>
    <row r="1899" spans="2:44">
      <c r="B1899" s="13" t="s">
        <v>6946</v>
      </c>
      <c r="C1899">
        <f t="shared" si="114"/>
        <v>390</v>
      </c>
      <c r="D1899" s="31" t="s">
        <v>68</v>
      </c>
      <c r="E1899" s="5" t="b">
        <v>0</v>
      </c>
      <c r="F1899" s="6" t="str">
        <f t="shared" si="115"/>
        <v>{"HP":5995395,"HP_MAX":5995395,"MP":0,"MP_MAX":1500,"ATTACK_P":299829,"ATTACK_M":299829,"DEFENCE_P":98395,"DEFENCE_M":98395,"SPEED":2}</v>
      </c>
      <c r="G1899" s="5" t="s">
        <v>70</v>
      </c>
      <c r="H1899" s="5" t="s">
        <v>142</v>
      </c>
      <c r="J1899" t="e">
        <f t="shared" si="112"/>
        <v>#REF!</v>
      </c>
      <c r="K1899" t="e">
        <f t="shared" si="113"/>
        <v>#REF!</v>
      </c>
      <c r="V1899" s="7" t="s">
        <v>72</v>
      </c>
      <c r="AQ1899">
        <v>1895</v>
      </c>
      <c r="AR1899" t="s">
        <v>3924</v>
      </c>
    </row>
    <row r="1900" spans="2:44">
      <c r="B1900" s="13" t="s">
        <v>6947</v>
      </c>
      <c r="C1900">
        <f t="shared" si="114"/>
        <v>390</v>
      </c>
      <c r="D1900" s="31" t="s">
        <v>112</v>
      </c>
      <c r="E1900" s="5" t="b">
        <v>0</v>
      </c>
      <c r="F1900" s="6" t="str">
        <f t="shared" si="115"/>
        <v>{"HP":5995395,"HP_MAX":5995395,"MP":0,"MP_MAX":1500,"ATTACK_P":299829,"ATTACK_M":299829,"DEFENCE_P":98395,"DEFENCE_M":98395,"SPEED":2}</v>
      </c>
      <c r="G1900" s="5" t="s">
        <v>70</v>
      </c>
      <c r="H1900" s="5" t="s">
        <v>142</v>
      </c>
      <c r="J1900" t="e">
        <f t="shared" si="112"/>
        <v>#REF!</v>
      </c>
      <c r="K1900" t="e">
        <f t="shared" si="113"/>
        <v>#REF!</v>
      </c>
      <c r="V1900" s="7" t="s">
        <v>114</v>
      </c>
      <c r="AQ1900">
        <v>1896</v>
      </c>
      <c r="AR1900" t="s">
        <v>3926</v>
      </c>
    </row>
    <row r="1901" spans="2:44">
      <c r="B1901" s="13" t="s">
        <v>6948</v>
      </c>
      <c r="C1901">
        <f t="shared" si="114"/>
        <v>391</v>
      </c>
      <c r="D1901" s="31" t="s">
        <v>136</v>
      </c>
      <c r="E1901" s="5" t="b">
        <v>0</v>
      </c>
      <c r="F1901" s="6" t="str">
        <f t="shared" si="115"/>
        <v>{"HP":6031367,"HP_MAX":6031367,"MP":0,"MP_MAX":1500,"ATTACK_P":301628,"ATTACK_M":301628,"DEFENCE_P":98986,"DEFENCE_M":98986,"SPEED":2}</v>
      </c>
      <c r="G1901" s="5" t="s">
        <v>36</v>
      </c>
      <c r="H1901" s="5" t="s">
        <v>142</v>
      </c>
      <c r="J1901" t="e">
        <f t="shared" si="112"/>
        <v>#REF!</v>
      </c>
      <c r="K1901" t="e">
        <f t="shared" si="113"/>
        <v>#REF!</v>
      </c>
      <c r="V1901" s="7" t="s">
        <v>138</v>
      </c>
      <c r="AQ1901">
        <v>1897</v>
      </c>
      <c r="AR1901" t="s">
        <v>3928</v>
      </c>
    </row>
    <row r="1902" spans="2:44">
      <c r="B1902" s="13" t="s">
        <v>6949</v>
      </c>
      <c r="C1902">
        <f t="shared" si="114"/>
        <v>391</v>
      </c>
      <c r="D1902" s="31" t="s">
        <v>104</v>
      </c>
      <c r="E1902" s="5" t="b">
        <v>0</v>
      </c>
      <c r="F1902" s="6" t="str">
        <f t="shared" si="115"/>
        <v>{"HP":6031367,"HP_MAX":6031367,"MP":0,"MP_MAX":1500,"ATTACK_P":301628,"ATTACK_M":301628,"DEFENCE_P":98986,"DEFENCE_M":98986,"SPEED":2}</v>
      </c>
      <c r="G1902" s="5" t="s">
        <v>70</v>
      </c>
      <c r="H1902" s="5" t="s">
        <v>142</v>
      </c>
      <c r="J1902" t="e">
        <f t="shared" si="112"/>
        <v>#REF!</v>
      </c>
      <c r="K1902" t="e">
        <f t="shared" si="113"/>
        <v>#REF!</v>
      </c>
      <c r="V1902" s="7" t="s">
        <v>106</v>
      </c>
      <c r="AQ1902">
        <v>1898</v>
      </c>
      <c r="AR1902" t="s">
        <v>3930</v>
      </c>
    </row>
    <row r="1903" spans="2:44">
      <c r="B1903" s="13" t="s">
        <v>6950</v>
      </c>
      <c r="C1903">
        <f t="shared" si="114"/>
        <v>391</v>
      </c>
      <c r="D1903" s="31" t="s">
        <v>136</v>
      </c>
      <c r="E1903" s="5" t="b">
        <v>0</v>
      </c>
      <c r="F1903" s="6" t="str">
        <f t="shared" si="115"/>
        <v>{"HP":6031367,"HP_MAX":6031367,"MP":0,"MP_MAX":1500,"ATTACK_P":301628,"ATTACK_M":301628,"DEFENCE_P":98986,"DEFENCE_M":98986,"SPEED":2}</v>
      </c>
      <c r="G1903" s="5" t="s">
        <v>36</v>
      </c>
      <c r="H1903" s="5" t="s">
        <v>142</v>
      </c>
      <c r="J1903" t="e">
        <f t="shared" si="112"/>
        <v>#REF!</v>
      </c>
      <c r="K1903" t="e">
        <f t="shared" si="113"/>
        <v>#REF!</v>
      </c>
      <c r="V1903" s="7" t="s">
        <v>138</v>
      </c>
      <c r="AQ1903">
        <v>1899</v>
      </c>
      <c r="AR1903" t="s">
        <v>3932</v>
      </c>
    </row>
    <row r="1904" spans="2:44">
      <c r="B1904" s="13" t="s">
        <v>6951</v>
      </c>
      <c r="C1904">
        <f t="shared" si="114"/>
        <v>391</v>
      </c>
      <c r="D1904" s="31" t="s">
        <v>145</v>
      </c>
      <c r="E1904" s="5" t="b">
        <v>0</v>
      </c>
      <c r="F1904" s="6" t="str">
        <f t="shared" si="115"/>
        <v>{"HP":6031367,"HP_MAX":6031367,"MP":0,"MP_MAX":1500,"ATTACK_P":301628,"ATTACK_M":301628,"DEFENCE_P":98986,"DEFENCE_M":98986,"SPEED":2}</v>
      </c>
      <c r="G1904" s="5" t="s">
        <v>36</v>
      </c>
      <c r="H1904" s="5" t="s">
        <v>142</v>
      </c>
      <c r="J1904" t="e">
        <f t="shared" si="112"/>
        <v>#REF!</v>
      </c>
      <c r="K1904" t="e">
        <f t="shared" si="113"/>
        <v>#REF!</v>
      </c>
      <c r="V1904" s="7" t="s">
        <v>147</v>
      </c>
      <c r="AQ1904">
        <v>1900</v>
      </c>
      <c r="AR1904" t="s">
        <v>3934</v>
      </c>
    </row>
    <row r="1905" spans="2:44">
      <c r="B1905" s="13" t="s">
        <v>6952</v>
      </c>
      <c r="C1905">
        <f t="shared" si="114"/>
        <v>391</v>
      </c>
      <c r="D1905" s="31" t="s">
        <v>125</v>
      </c>
      <c r="E1905" s="5" t="b">
        <v>0</v>
      </c>
      <c r="F1905" s="6" t="str">
        <f t="shared" si="115"/>
        <v>{"HP":6031367,"HP_MAX":6031367,"MP":0,"MP_MAX":1500,"ATTACK_P":301628,"ATTACK_M":301628,"DEFENCE_P":98986,"DEFENCE_M":98986,"SPEED":2}</v>
      </c>
      <c r="G1905" s="5" t="s">
        <v>70</v>
      </c>
      <c r="H1905" s="5" t="s">
        <v>142</v>
      </c>
      <c r="J1905" t="e">
        <f t="shared" si="112"/>
        <v>#REF!</v>
      </c>
      <c r="K1905" t="e">
        <f t="shared" si="113"/>
        <v>#REF!</v>
      </c>
      <c r="V1905" s="7" t="s">
        <v>127</v>
      </c>
      <c r="AQ1905">
        <v>1901</v>
      </c>
      <c r="AR1905" t="s">
        <v>3936</v>
      </c>
    </row>
    <row r="1906" spans="2:44">
      <c r="B1906" s="13" t="s">
        <v>6953</v>
      </c>
      <c r="C1906">
        <f t="shared" si="114"/>
        <v>391</v>
      </c>
      <c r="D1906" s="31" t="s">
        <v>145</v>
      </c>
      <c r="E1906" s="5" t="b">
        <v>0</v>
      </c>
      <c r="F1906" s="6" t="str">
        <f t="shared" si="115"/>
        <v>{"HP":6031367,"HP_MAX":6031367,"MP":0,"MP_MAX":1500,"ATTACK_P":301628,"ATTACK_M":301628,"DEFENCE_P":98986,"DEFENCE_M":98986,"SPEED":2}</v>
      </c>
      <c r="G1906" s="5" t="s">
        <v>36</v>
      </c>
      <c r="H1906" s="5" t="s">
        <v>142</v>
      </c>
      <c r="J1906" t="e">
        <f t="shared" si="112"/>
        <v>#REF!</v>
      </c>
      <c r="K1906" t="e">
        <f t="shared" si="113"/>
        <v>#REF!</v>
      </c>
      <c r="V1906" s="7" t="s">
        <v>147</v>
      </c>
      <c r="AQ1906">
        <v>1902</v>
      </c>
      <c r="AR1906" t="s">
        <v>3938</v>
      </c>
    </row>
    <row r="1907" spans="2:44">
      <c r="B1907" s="13" t="s">
        <v>6954</v>
      </c>
      <c r="C1907">
        <f t="shared" si="114"/>
        <v>392</v>
      </c>
      <c r="D1907" s="31" t="s">
        <v>88</v>
      </c>
      <c r="E1907" s="5" t="b">
        <v>0</v>
      </c>
      <c r="F1907" s="6" t="str">
        <f t="shared" si="115"/>
        <v>{"HP":6067555,"HP_MAX":6067555,"MP":0,"MP_MAX":1500,"ATTACK_P":303438,"ATTACK_M":303438,"DEFENCE_P":99580,"DEFENCE_M":99580,"SPEED":2}</v>
      </c>
      <c r="G1907" s="5" t="s">
        <v>36</v>
      </c>
      <c r="H1907" s="5" t="s">
        <v>142</v>
      </c>
      <c r="J1907" t="e">
        <f t="shared" si="112"/>
        <v>#REF!</v>
      </c>
      <c r="K1907" t="e">
        <f t="shared" si="113"/>
        <v>#REF!</v>
      </c>
      <c r="V1907" s="7" t="s">
        <v>90</v>
      </c>
      <c r="AQ1907">
        <v>1903</v>
      </c>
      <c r="AR1907" t="s">
        <v>3940</v>
      </c>
    </row>
    <row r="1908" spans="2:44">
      <c r="B1908" s="13" t="s">
        <v>6955</v>
      </c>
      <c r="C1908">
        <f t="shared" si="114"/>
        <v>392</v>
      </c>
      <c r="D1908" s="31" t="s">
        <v>226</v>
      </c>
      <c r="E1908" s="5" t="b">
        <v>0</v>
      </c>
      <c r="F1908" s="6" t="str">
        <f t="shared" si="115"/>
        <v>{"HP":6067555,"HP_MAX":6067555,"MP":0,"MP_MAX":1500,"ATTACK_P":303438,"ATTACK_M":303438,"DEFENCE_P":99580,"DEFENCE_M":99580,"SPEED":2}</v>
      </c>
      <c r="G1908" s="5" t="s">
        <v>70</v>
      </c>
      <c r="H1908" s="5" t="s">
        <v>142</v>
      </c>
      <c r="J1908" t="e">
        <f t="shared" si="112"/>
        <v>#REF!</v>
      </c>
      <c r="K1908" t="e">
        <f t="shared" si="113"/>
        <v>#REF!</v>
      </c>
      <c r="V1908" s="7" t="s">
        <v>227</v>
      </c>
      <c r="AQ1908">
        <v>1904</v>
      </c>
      <c r="AR1908" t="s">
        <v>3942</v>
      </c>
    </row>
    <row r="1909" spans="2:44">
      <c r="B1909" s="13" t="s">
        <v>6956</v>
      </c>
      <c r="C1909">
        <f t="shared" si="114"/>
        <v>392</v>
      </c>
      <c r="D1909" s="31" t="s">
        <v>117</v>
      </c>
      <c r="E1909" s="5" t="b">
        <v>0</v>
      </c>
      <c r="F1909" s="6" t="str">
        <f t="shared" si="115"/>
        <v>{"HP":6067555,"HP_MAX":6067555,"MP":0,"MP_MAX":1500,"ATTACK_P":303438,"ATTACK_M":303438,"DEFENCE_P":99580,"DEFENCE_M":99580,"SPEED":2}</v>
      </c>
      <c r="G1909" s="5" t="s">
        <v>36</v>
      </c>
      <c r="H1909" s="5" t="s">
        <v>142</v>
      </c>
      <c r="J1909" t="e">
        <f t="shared" si="112"/>
        <v>#REF!</v>
      </c>
      <c r="K1909" t="e">
        <f t="shared" si="113"/>
        <v>#REF!</v>
      </c>
      <c r="V1909" s="7" t="s">
        <v>119</v>
      </c>
      <c r="AQ1909">
        <v>1905</v>
      </c>
      <c r="AR1909" t="s">
        <v>3944</v>
      </c>
    </row>
    <row r="1910" spans="2:44">
      <c r="B1910" s="13" t="s">
        <v>6957</v>
      </c>
      <c r="C1910">
        <f t="shared" si="114"/>
        <v>392</v>
      </c>
      <c r="D1910" s="31" t="s">
        <v>104</v>
      </c>
      <c r="E1910" s="5" t="b">
        <v>0</v>
      </c>
      <c r="F1910" s="6" t="str">
        <f t="shared" si="115"/>
        <v>{"HP":6067555,"HP_MAX":6067555,"MP":0,"MP_MAX":1500,"ATTACK_P":303438,"ATTACK_M":303438,"DEFENCE_P":99580,"DEFENCE_M":99580,"SPEED":2}</v>
      </c>
      <c r="G1910" s="5" t="s">
        <v>70</v>
      </c>
      <c r="H1910" s="5" t="s">
        <v>142</v>
      </c>
      <c r="J1910" t="e">
        <f t="shared" si="112"/>
        <v>#REF!</v>
      </c>
      <c r="K1910" t="e">
        <f t="shared" si="113"/>
        <v>#REF!</v>
      </c>
      <c r="V1910" s="7" t="s">
        <v>106</v>
      </c>
      <c r="AQ1910">
        <v>1906</v>
      </c>
      <c r="AR1910" t="s">
        <v>3946</v>
      </c>
    </row>
    <row r="1911" spans="2:44">
      <c r="B1911" s="13" t="s">
        <v>6958</v>
      </c>
      <c r="C1911">
        <f t="shared" si="114"/>
        <v>392</v>
      </c>
      <c r="D1911" s="31" t="s">
        <v>104</v>
      </c>
      <c r="E1911" s="5" t="b">
        <v>0</v>
      </c>
      <c r="F1911" s="6" t="str">
        <f t="shared" si="115"/>
        <v>{"HP":6067555,"HP_MAX":6067555,"MP":0,"MP_MAX":1500,"ATTACK_P":303438,"ATTACK_M":303438,"DEFENCE_P":99580,"DEFENCE_M":99580,"SPEED":2}</v>
      </c>
      <c r="G1911" s="5" t="s">
        <v>70</v>
      </c>
      <c r="H1911" s="5" t="s">
        <v>142</v>
      </c>
      <c r="J1911" t="e">
        <f t="shared" si="112"/>
        <v>#REF!</v>
      </c>
      <c r="K1911" t="e">
        <f t="shared" si="113"/>
        <v>#REF!</v>
      </c>
      <c r="V1911" s="7" t="s">
        <v>106</v>
      </c>
      <c r="AQ1911">
        <v>1907</v>
      </c>
      <c r="AR1911" t="s">
        <v>3948</v>
      </c>
    </row>
    <row r="1912" spans="2:44">
      <c r="B1912" s="13" t="s">
        <v>6959</v>
      </c>
      <c r="C1912">
        <f t="shared" si="114"/>
        <v>392</v>
      </c>
      <c r="D1912" s="31" t="s">
        <v>159</v>
      </c>
      <c r="E1912" s="5" t="b">
        <v>0</v>
      </c>
      <c r="F1912" s="6" t="str">
        <f t="shared" si="115"/>
        <v>{"HP":6067555,"HP_MAX":6067555,"MP":0,"MP_MAX":1500,"ATTACK_P":303438,"ATTACK_M":303438,"DEFENCE_P":99580,"DEFENCE_M":99580,"SPEED":2}</v>
      </c>
      <c r="G1912" s="5" t="s">
        <v>70</v>
      </c>
      <c r="H1912" s="5" t="s">
        <v>142</v>
      </c>
      <c r="J1912" t="e">
        <f t="shared" si="112"/>
        <v>#REF!</v>
      </c>
      <c r="K1912" t="e">
        <f t="shared" si="113"/>
        <v>#REF!</v>
      </c>
      <c r="V1912" s="7" t="s">
        <v>161</v>
      </c>
      <c r="AQ1912">
        <v>1908</v>
      </c>
      <c r="AR1912" t="s">
        <v>3950</v>
      </c>
    </row>
    <row r="1913" spans="2:44">
      <c r="B1913" s="13" t="s">
        <v>6960</v>
      </c>
      <c r="C1913">
        <f t="shared" si="114"/>
        <v>393</v>
      </c>
      <c r="D1913" s="31" t="s">
        <v>88</v>
      </c>
      <c r="E1913" s="5" t="b">
        <v>0</v>
      </c>
      <c r="F1913" s="6" t="str">
        <f t="shared" si="115"/>
        <v>{"HP":6103961,"HP_MAX":6103961,"MP":0,"MP_MAX":1500,"ATTACK_P":305258,"ATTACK_M":305258,"DEFENCE_P":100177,"DEFENCE_M":100177,"SPEED":2}</v>
      </c>
      <c r="G1913" s="5" t="s">
        <v>36</v>
      </c>
      <c r="H1913" s="5" t="s">
        <v>142</v>
      </c>
      <c r="J1913" t="e">
        <f t="shared" si="112"/>
        <v>#REF!</v>
      </c>
      <c r="K1913" t="e">
        <f t="shared" si="113"/>
        <v>#REF!</v>
      </c>
      <c r="V1913" s="7" t="s">
        <v>90</v>
      </c>
      <c r="AQ1913">
        <v>1909</v>
      </c>
      <c r="AR1913" t="s">
        <v>3952</v>
      </c>
    </row>
    <row r="1914" spans="2:44">
      <c r="B1914" s="13" t="s">
        <v>6961</v>
      </c>
      <c r="C1914">
        <f t="shared" si="114"/>
        <v>393</v>
      </c>
      <c r="D1914" s="31" t="s">
        <v>232</v>
      </c>
      <c r="E1914" s="5" t="b">
        <v>0</v>
      </c>
      <c r="F1914" s="6" t="str">
        <f t="shared" si="115"/>
        <v>{"HP":6103961,"HP_MAX":6103961,"MP":0,"MP_MAX":1500,"ATTACK_P":305258,"ATTACK_M":305258,"DEFENCE_P":100177,"DEFENCE_M":100177,"SPEED":2}</v>
      </c>
      <c r="G1914" s="5" t="s">
        <v>36</v>
      </c>
      <c r="H1914" s="5" t="s">
        <v>142</v>
      </c>
      <c r="J1914" t="e">
        <f t="shared" si="112"/>
        <v>#REF!</v>
      </c>
      <c r="K1914" t="e">
        <f t="shared" si="113"/>
        <v>#REF!</v>
      </c>
      <c r="V1914" s="7" t="s">
        <v>233</v>
      </c>
      <c r="AQ1914">
        <v>1910</v>
      </c>
      <c r="AR1914" t="s">
        <v>3954</v>
      </c>
    </row>
    <row r="1915" spans="2:44">
      <c r="B1915" s="13" t="s">
        <v>6962</v>
      </c>
      <c r="C1915">
        <f t="shared" si="114"/>
        <v>393</v>
      </c>
      <c r="D1915" s="31" t="s">
        <v>159</v>
      </c>
      <c r="E1915" s="5" t="b">
        <v>0</v>
      </c>
      <c r="F1915" s="6" t="str">
        <f t="shared" si="115"/>
        <v>{"HP":6103961,"HP_MAX":6103961,"MP":0,"MP_MAX":1500,"ATTACK_P":305258,"ATTACK_M":305258,"DEFENCE_P":100177,"DEFENCE_M":100177,"SPEED":2}</v>
      </c>
      <c r="G1915" s="5" t="s">
        <v>70</v>
      </c>
      <c r="H1915" s="5" t="s">
        <v>142</v>
      </c>
      <c r="J1915" t="e">
        <f t="shared" si="112"/>
        <v>#REF!</v>
      </c>
      <c r="K1915" t="e">
        <f t="shared" si="113"/>
        <v>#REF!</v>
      </c>
      <c r="V1915" s="7" t="s">
        <v>161</v>
      </c>
      <c r="AQ1915">
        <v>1911</v>
      </c>
      <c r="AR1915" t="s">
        <v>3956</v>
      </c>
    </row>
    <row r="1916" spans="2:44">
      <c r="B1916" s="13" t="s">
        <v>6963</v>
      </c>
      <c r="C1916">
        <f t="shared" si="114"/>
        <v>393</v>
      </c>
      <c r="D1916" s="31" t="s">
        <v>145</v>
      </c>
      <c r="E1916" s="5" t="b">
        <v>0</v>
      </c>
      <c r="F1916" s="6" t="str">
        <f t="shared" si="115"/>
        <v>{"HP":6103961,"HP_MAX":6103961,"MP":0,"MP_MAX":1500,"ATTACK_P":305258,"ATTACK_M":305258,"DEFENCE_P":100177,"DEFENCE_M":100177,"SPEED":2}</v>
      </c>
      <c r="G1916" s="5" t="s">
        <v>36</v>
      </c>
      <c r="H1916" s="5" t="s">
        <v>142</v>
      </c>
      <c r="J1916" t="e">
        <f t="shared" si="112"/>
        <v>#REF!</v>
      </c>
      <c r="K1916" t="e">
        <f t="shared" si="113"/>
        <v>#REF!</v>
      </c>
      <c r="V1916" s="7" t="s">
        <v>147</v>
      </c>
      <c r="AQ1916">
        <v>1912</v>
      </c>
      <c r="AR1916" t="s">
        <v>3958</v>
      </c>
    </row>
    <row r="1917" spans="2:44">
      <c r="B1917" s="13" t="s">
        <v>6964</v>
      </c>
      <c r="C1917">
        <f t="shared" si="114"/>
        <v>393</v>
      </c>
      <c r="D1917" s="31" t="s">
        <v>68</v>
      </c>
      <c r="E1917" s="5" t="b">
        <v>0</v>
      </c>
      <c r="F1917" s="6" t="str">
        <f t="shared" si="115"/>
        <v>{"HP":6103961,"HP_MAX":6103961,"MP":0,"MP_MAX":1500,"ATTACK_P":305258,"ATTACK_M":305258,"DEFENCE_P":100177,"DEFENCE_M":100177,"SPEED":2}</v>
      </c>
      <c r="G1917" s="5" t="s">
        <v>70</v>
      </c>
      <c r="H1917" s="5" t="s">
        <v>142</v>
      </c>
      <c r="J1917" t="e">
        <f t="shared" si="112"/>
        <v>#REF!</v>
      </c>
      <c r="K1917" t="e">
        <f t="shared" si="113"/>
        <v>#REF!</v>
      </c>
      <c r="V1917" s="7" t="s">
        <v>72</v>
      </c>
      <c r="AQ1917">
        <v>1913</v>
      </c>
      <c r="AR1917" t="s">
        <v>3960</v>
      </c>
    </row>
    <row r="1918" spans="2:44">
      <c r="B1918" s="13" t="s">
        <v>6965</v>
      </c>
      <c r="C1918">
        <f t="shared" si="114"/>
        <v>393</v>
      </c>
      <c r="D1918" s="31" t="s">
        <v>181</v>
      </c>
      <c r="E1918" s="5" t="b">
        <v>0</v>
      </c>
      <c r="F1918" s="6" t="str">
        <f t="shared" si="115"/>
        <v>{"HP":6103961,"HP_MAX":6103961,"MP":0,"MP_MAX":1500,"ATTACK_P":305258,"ATTACK_M":305258,"DEFENCE_P":100177,"DEFENCE_M":100177,"SPEED":2}</v>
      </c>
      <c r="G1918" s="5" t="s">
        <v>36</v>
      </c>
      <c r="H1918" s="5" t="s">
        <v>142</v>
      </c>
      <c r="J1918" t="e">
        <f t="shared" si="112"/>
        <v>#REF!</v>
      </c>
      <c r="K1918" t="e">
        <f t="shared" si="113"/>
        <v>#REF!</v>
      </c>
      <c r="V1918" s="7" t="s">
        <v>183</v>
      </c>
      <c r="AQ1918">
        <v>1914</v>
      </c>
      <c r="AR1918" t="s">
        <v>3962</v>
      </c>
    </row>
    <row r="1919" spans="2:44">
      <c r="B1919" s="13" t="s">
        <v>6966</v>
      </c>
      <c r="C1919">
        <f t="shared" si="114"/>
        <v>394</v>
      </c>
      <c r="D1919" s="31" t="s">
        <v>203</v>
      </c>
      <c r="E1919" s="5" t="b">
        <v>0</v>
      </c>
      <c r="F1919" s="6" t="str">
        <f t="shared" si="115"/>
        <v>{"HP":6140584,"HP_MAX":6140584,"MP":0,"MP_MAX":1500,"ATTACK_P":307090,"ATTACK_M":307090,"DEFENCE_P":100778,"DEFENCE_M":100778,"SPEED":2}</v>
      </c>
      <c r="G1919" s="5" t="s">
        <v>36</v>
      </c>
      <c r="H1919" s="5" t="s">
        <v>142</v>
      </c>
      <c r="J1919" t="e">
        <f t="shared" si="112"/>
        <v>#REF!</v>
      </c>
      <c r="K1919" t="e">
        <f t="shared" si="113"/>
        <v>#REF!</v>
      </c>
      <c r="V1919" s="7" t="s">
        <v>205</v>
      </c>
      <c r="AQ1919">
        <v>1915</v>
      </c>
      <c r="AR1919" t="s">
        <v>3964</v>
      </c>
    </row>
    <row r="1920" spans="2:44">
      <c r="B1920" s="13" t="s">
        <v>6967</v>
      </c>
      <c r="C1920">
        <f t="shared" si="114"/>
        <v>394</v>
      </c>
      <c r="D1920" s="31" t="s">
        <v>195</v>
      </c>
      <c r="E1920" s="5" t="b">
        <v>0</v>
      </c>
      <c r="F1920" s="6" t="str">
        <f t="shared" si="115"/>
        <v>{"HP":6140584,"HP_MAX":6140584,"MP":0,"MP_MAX":1500,"ATTACK_P":307090,"ATTACK_M":307090,"DEFENCE_P":100778,"DEFENCE_M":100778,"SPEED":2}</v>
      </c>
      <c r="G1920" s="5" t="s">
        <v>36</v>
      </c>
      <c r="H1920" s="5" t="s">
        <v>142</v>
      </c>
      <c r="J1920" t="e">
        <f t="shared" si="112"/>
        <v>#REF!</v>
      </c>
      <c r="K1920" t="e">
        <f t="shared" si="113"/>
        <v>#REF!</v>
      </c>
      <c r="V1920" s="7" t="s">
        <v>197</v>
      </c>
      <c r="AQ1920">
        <v>1916</v>
      </c>
      <c r="AR1920" t="s">
        <v>3966</v>
      </c>
    </row>
    <row r="1921" spans="2:44">
      <c r="B1921" s="13" t="s">
        <v>6968</v>
      </c>
      <c r="C1921">
        <f t="shared" si="114"/>
        <v>394</v>
      </c>
      <c r="D1921" s="31" t="s">
        <v>75</v>
      </c>
      <c r="E1921" s="5" t="b">
        <v>0</v>
      </c>
      <c r="F1921" s="6" t="str">
        <f t="shared" si="115"/>
        <v>{"HP":6140584,"HP_MAX":6140584,"MP":0,"MP_MAX":1500,"ATTACK_P":307090,"ATTACK_M":307090,"DEFENCE_P":100778,"DEFENCE_M":100778,"SPEED":2}</v>
      </c>
      <c r="G1921" s="5" t="s">
        <v>70</v>
      </c>
      <c r="H1921" s="5" t="s">
        <v>142</v>
      </c>
      <c r="J1921" t="e">
        <f t="shared" si="112"/>
        <v>#REF!</v>
      </c>
      <c r="K1921" t="e">
        <f t="shared" si="113"/>
        <v>#REF!</v>
      </c>
      <c r="V1921" s="7" t="s">
        <v>78</v>
      </c>
      <c r="AQ1921">
        <v>1917</v>
      </c>
      <c r="AR1921" t="s">
        <v>3968</v>
      </c>
    </row>
    <row r="1922" spans="2:44">
      <c r="B1922" s="13" t="s">
        <v>6969</v>
      </c>
      <c r="C1922">
        <f t="shared" si="114"/>
        <v>394</v>
      </c>
      <c r="D1922" s="31" t="s">
        <v>125</v>
      </c>
      <c r="E1922" s="5" t="b">
        <v>0</v>
      </c>
      <c r="F1922" s="6" t="str">
        <f t="shared" si="115"/>
        <v>{"HP":6140584,"HP_MAX":6140584,"MP":0,"MP_MAX":1500,"ATTACK_P":307090,"ATTACK_M":307090,"DEFENCE_P":100778,"DEFENCE_M":100778,"SPEED":2}</v>
      </c>
      <c r="G1922" s="5" t="s">
        <v>70</v>
      </c>
      <c r="H1922" s="5" t="s">
        <v>142</v>
      </c>
      <c r="J1922" t="e">
        <f t="shared" si="112"/>
        <v>#REF!</v>
      </c>
      <c r="K1922" t="e">
        <f t="shared" si="113"/>
        <v>#REF!</v>
      </c>
      <c r="V1922" s="7" t="s">
        <v>127</v>
      </c>
      <c r="AQ1922">
        <v>1918</v>
      </c>
      <c r="AR1922" t="s">
        <v>3970</v>
      </c>
    </row>
    <row r="1923" spans="2:44">
      <c r="B1923" s="13" t="s">
        <v>6970</v>
      </c>
      <c r="C1923">
        <f t="shared" si="114"/>
        <v>394</v>
      </c>
      <c r="D1923" s="31" t="s">
        <v>68</v>
      </c>
      <c r="E1923" s="5" t="b">
        <v>0</v>
      </c>
      <c r="F1923" s="6" t="str">
        <f t="shared" si="115"/>
        <v>{"HP":6140584,"HP_MAX":6140584,"MP":0,"MP_MAX":1500,"ATTACK_P":307090,"ATTACK_M":307090,"DEFENCE_P":100778,"DEFENCE_M":100778,"SPEED":2}</v>
      </c>
      <c r="G1923" s="5" t="s">
        <v>70</v>
      </c>
      <c r="H1923" s="5" t="s">
        <v>142</v>
      </c>
      <c r="J1923" t="e">
        <f t="shared" si="112"/>
        <v>#REF!</v>
      </c>
      <c r="K1923" t="e">
        <f t="shared" si="113"/>
        <v>#REF!</v>
      </c>
      <c r="V1923" s="7" t="s">
        <v>72</v>
      </c>
      <c r="AQ1923">
        <v>1919</v>
      </c>
      <c r="AR1923" t="s">
        <v>3972</v>
      </c>
    </row>
    <row r="1924" spans="2:44">
      <c r="B1924" s="13" t="s">
        <v>6971</v>
      </c>
      <c r="C1924">
        <f t="shared" si="114"/>
        <v>394</v>
      </c>
      <c r="D1924" s="31" t="s">
        <v>159</v>
      </c>
      <c r="E1924" s="5" t="b">
        <v>0</v>
      </c>
      <c r="F1924" s="6" t="str">
        <f t="shared" si="115"/>
        <v>{"HP":6140584,"HP_MAX":6140584,"MP":0,"MP_MAX":1500,"ATTACK_P":307090,"ATTACK_M":307090,"DEFENCE_P":100778,"DEFENCE_M":100778,"SPEED":2}</v>
      </c>
      <c r="G1924" s="5" t="s">
        <v>70</v>
      </c>
      <c r="H1924" s="5" t="s">
        <v>142</v>
      </c>
      <c r="J1924" t="e">
        <f t="shared" si="112"/>
        <v>#REF!</v>
      </c>
      <c r="K1924" t="e">
        <f t="shared" si="113"/>
        <v>#REF!</v>
      </c>
      <c r="V1924" s="7" t="s">
        <v>161</v>
      </c>
      <c r="AQ1924">
        <v>1920</v>
      </c>
      <c r="AR1924" t="s">
        <v>3974</v>
      </c>
    </row>
    <row r="1925" spans="2:44">
      <c r="B1925" s="13" t="s">
        <v>6972</v>
      </c>
      <c r="C1925">
        <f t="shared" si="114"/>
        <v>395</v>
      </c>
      <c r="D1925" s="31" t="s">
        <v>226</v>
      </c>
      <c r="E1925" s="5" t="b">
        <v>0</v>
      </c>
      <c r="F1925" s="6" t="str">
        <f t="shared" si="115"/>
        <v>{"HP":6177428,"HP_MAX":6177428,"MP":0,"MP_MAX":1500,"ATTACK_P":308933,"ATTACK_M":308933,"DEFENCE_P":101383,"DEFENCE_M":101383,"SPEED":2}</v>
      </c>
      <c r="G1925" s="5" t="s">
        <v>70</v>
      </c>
      <c r="H1925" s="5" t="s">
        <v>142</v>
      </c>
      <c r="J1925" t="e">
        <f t="shared" ref="J1925:J1988" si="116">VLOOKUP(V1925,技能数据怪物表二,MATCH(C1925,等级校准怪物表,1)*2,FALSE)</f>
        <v>#REF!</v>
      </c>
      <c r="K1925" t="e">
        <f t="shared" ref="K1925:K1988" si="117">IF(LEN(VLOOKUP(V1925,技能数据怪物表二,MATCH(C1925,等级校准怪物表,1)*2+1,FALSE))&gt;2,VLOOKUP(V1925,技能数据怪物表二,MATCH(C1925,等级校准怪物表,1)*2+1,FALSE),"")</f>
        <v>#REF!</v>
      </c>
      <c r="V1925" s="7" t="s">
        <v>227</v>
      </c>
      <c r="AQ1925">
        <v>1921</v>
      </c>
      <c r="AR1925" t="s">
        <v>3976</v>
      </c>
    </row>
    <row r="1926" spans="2:44">
      <c r="B1926" s="13" t="s">
        <v>6973</v>
      </c>
      <c r="C1926">
        <f t="shared" si="114"/>
        <v>395</v>
      </c>
      <c r="D1926" s="31" t="s">
        <v>232</v>
      </c>
      <c r="E1926" s="5" t="b">
        <v>0</v>
      </c>
      <c r="F1926" s="6" t="str">
        <f t="shared" si="115"/>
        <v>{"HP":6177428,"HP_MAX":6177428,"MP":0,"MP_MAX":1500,"ATTACK_P":308933,"ATTACK_M":308933,"DEFENCE_P":101383,"DEFENCE_M":101383,"SPEED":2}</v>
      </c>
      <c r="G1926" s="5" t="s">
        <v>36</v>
      </c>
      <c r="H1926" s="5" t="s">
        <v>142</v>
      </c>
      <c r="J1926" t="e">
        <f t="shared" si="116"/>
        <v>#REF!</v>
      </c>
      <c r="K1926" t="e">
        <f t="shared" si="117"/>
        <v>#REF!</v>
      </c>
      <c r="V1926" s="7" t="s">
        <v>233</v>
      </c>
      <c r="AQ1926">
        <v>1922</v>
      </c>
      <c r="AR1926" t="s">
        <v>3978</v>
      </c>
    </row>
    <row r="1927" spans="2:44">
      <c r="B1927" s="13" t="s">
        <v>6974</v>
      </c>
      <c r="C1927">
        <f t="shared" si="114"/>
        <v>395</v>
      </c>
      <c r="D1927" s="31" t="s">
        <v>169</v>
      </c>
      <c r="E1927" s="5" t="b">
        <v>0</v>
      </c>
      <c r="F1927" s="6" t="str">
        <f t="shared" si="115"/>
        <v>{"HP":6177428,"HP_MAX":6177428,"MP":0,"MP_MAX":1500,"ATTACK_P":308933,"ATTACK_M":308933,"DEFENCE_P":101383,"DEFENCE_M":101383,"SPEED":2}</v>
      </c>
      <c r="G1927" s="5" t="s">
        <v>171</v>
      </c>
      <c r="H1927" s="5" t="s">
        <v>142</v>
      </c>
      <c r="J1927" t="e">
        <f t="shared" si="116"/>
        <v>#REF!</v>
      </c>
      <c r="K1927" t="e">
        <f t="shared" si="117"/>
        <v>#REF!</v>
      </c>
      <c r="V1927" s="7" t="s">
        <v>172</v>
      </c>
      <c r="AQ1927">
        <v>1923</v>
      </c>
      <c r="AR1927" t="s">
        <v>3980</v>
      </c>
    </row>
    <row r="1928" spans="2:44">
      <c r="B1928" s="13" t="s">
        <v>6975</v>
      </c>
      <c r="C1928">
        <f t="shared" ref="C1928:C1991" si="118">C1922+1</f>
        <v>395</v>
      </c>
      <c r="D1928" s="31" t="s">
        <v>195</v>
      </c>
      <c r="E1928" s="5" t="b">
        <v>0</v>
      </c>
      <c r="F1928" s="6" t="str">
        <f t="shared" si="115"/>
        <v>{"HP":6177428,"HP_MAX":6177428,"MP":0,"MP_MAX":1500,"ATTACK_P":308933,"ATTACK_M":308933,"DEFENCE_P":101383,"DEFENCE_M":101383,"SPEED":2}</v>
      </c>
      <c r="G1928" s="5" t="s">
        <v>36</v>
      </c>
      <c r="H1928" s="5" t="s">
        <v>142</v>
      </c>
      <c r="J1928" t="e">
        <f t="shared" si="116"/>
        <v>#REF!</v>
      </c>
      <c r="K1928" t="e">
        <f t="shared" si="117"/>
        <v>#REF!</v>
      </c>
      <c r="V1928" s="7" t="s">
        <v>197</v>
      </c>
      <c r="AQ1928">
        <v>1924</v>
      </c>
      <c r="AR1928" t="s">
        <v>3982</v>
      </c>
    </row>
    <row r="1929" spans="2:44">
      <c r="B1929" s="13" t="s">
        <v>6976</v>
      </c>
      <c r="C1929">
        <f t="shared" si="118"/>
        <v>395</v>
      </c>
      <c r="D1929" s="31" t="s">
        <v>169</v>
      </c>
      <c r="E1929" s="5" t="b">
        <v>0</v>
      </c>
      <c r="F1929" s="6" t="str">
        <f t="shared" si="115"/>
        <v>{"HP":6177428,"HP_MAX":6177428,"MP":0,"MP_MAX":1500,"ATTACK_P":308933,"ATTACK_M":308933,"DEFENCE_P":101383,"DEFENCE_M":101383,"SPEED":2}</v>
      </c>
      <c r="G1929" s="5" t="s">
        <v>171</v>
      </c>
      <c r="H1929" s="5" t="s">
        <v>142</v>
      </c>
      <c r="J1929" t="e">
        <f t="shared" si="116"/>
        <v>#REF!</v>
      </c>
      <c r="K1929" t="e">
        <f t="shared" si="117"/>
        <v>#REF!</v>
      </c>
      <c r="V1929" s="7" t="s">
        <v>172</v>
      </c>
      <c r="AQ1929">
        <v>1925</v>
      </c>
      <c r="AR1929" t="s">
        <v>3984</v>
      </c>
    </row>
    <row r="1930" spans="2:44">
      <c r="B1930" s="13" t="s">
        <v>6977</v>
      </c>
      <c r="C1930">
        <f t="shared" si="118"/>
        <v>395</v>
      </c>
      <c r="D1930" s="31" t="s">
        <v>136</v>
      </c>
      <c r="E1930" s="5" t="b">
        <v>0</v>
      </c>
      <c r="F1930" s="6" t="str">
        <f t="shared" si="115"/>
        <v>{"HP":6177428,"HP_MAX":6177428,"MP":0,"MP_MAX":1500,"ATTACK_P":308933,"ATTACK_M":308933,"DEFENCE_P":101383,"DEFENCE_M":101383,"SPEED":2}</v>
      </c>
      <c r="G1930" s="5" t="s">
        <v>36</v>
      </c>
      <c r="H1930" s="5" t="s">
        <v>142</v>
      </c>
      <c r="J1930" t="e">
        <f t="shared" si="116"/>
        <v>#REF!</v>
      </c>
      <c r="K1930" t="e">
        <f t="shared" si="117"/>
        <v>#REF!</v>
      </c>
      <c r="V1930" s="7" t="s">
        <v>138</v>
      </c>
      <c r="AQ1930">
        <v>1926</v>
      </c>
      <c r="AR1930" t="s">
        <v>3986</v>
      </c>
    </row>
    <row r="1931" spans="2:44">
      <c r="B1931" s="13" t="s">
        <v>6978</v>
      </c>
      <c r="C1931">
        <f t="shared" si="118"/>
        <v>396</v>
      </c>
      <c r="D1931" s="31" t="s">
        <v>112</v>
      </c>
      <c r="E1931" s="5" t="b">
        <v>0</v>
      </c>
      <c r="F1931" s="6" t="str">
        <f t="shared" si="115"/>
        <v>{"HP":6214493,"HP_MAX":6214493,"MP":0,"MP_MAX":1500,"ATTACK_P":310786,"ATTACK_M":310786,"DEFENCE_P":101991,"DEFENCE_M":101991,"SPEED":2}</v>
      </c>
      <c r="G1931" s="5" t="s">
        <v>70</v>
      </c>
      <c r="H1931" s="5" t="s">
        <v>142</v>
      </c>
      <c r="J1931" t="e">
        <f t="shared" si="116"/>
        <v>#REF!</v>
      </c>
      <c r="K1931" t="e">
        <f t="shared" si="117"/>
        <v>#REF!</v>
      </c>
      <c r="V1931" s="7" t="s">
        <v>114</v>
      </c>
      <c r="AQ1931">
        <v>1927</v>
      </c>
      <c r="AR1931" t="s">
        <v>3988</v>
      </c>
    </row>
    <row r="1932" spans="2:44">
      <c r="B1932" s="13" t="s">
        <v>6979</v>
      </c>
      <c r="C1932">
        <f t="shared" si="118"/>
        <v>396</v>
      </c>
      <c r="D1932" s="31" t="s">
        <v>112</v>
      </c>
      <c r="E1932" s="5" t="b">
        <v>0</v>
      </c>
      <c r="F1932" s="6" t="str">
        <f t="shared" si="115"/>
        <v>{"HP":6214493,"HP_MAX":6214493,"MP":0,"MP_MAX":1500,"ATTACK_P":310786,"ATTACK_M":310786,"DEFENCE_P":101991,"DEFENCE_M":101991,"SPEED":2}</v>
      </c>
      <c r="G1932" s="5" t="s">
        <v>70</v>
      </c>
      <c r="H1932" s="5" t="s">
        <v>142</v>
      </c>
      <c r="J1932" t="e">
        <f t="shared" si="116"/>
        <v>#REF!</v>
      </c>
      <c r="K1932" t="e">
        <f t="shared" si="117"/>
        <v>#REF!</v>
      </c>
      <c r="V1932" s="7" t="s">
        <v>114</v>
      </c>
      <c r="AQ1932">
        <v>1928</v>
      </c>
      <c r="AR1932" t="s">
        <v>3990</v>
      </c>
    </row>
    <row r="1933" spans="2:44">
      <c r="B1933" s="13" t="s">
        <v>6980</v>
      </c>
      <c r="C1933">
        <f t="shared" si="118"/>
        <v>396</v>
      </c>
      <c r="D1933" s="31" t="s">
        <v>195</v>
      </c>
      <c r="E1933" s="5" t="b">
        <v>0</v>
      </c>
      <c r="F1933" s="6" t="str">
        <f t="shared" si="115"/>
        <v>{"HP":6214493,"HP_MAX":6214493,"MP":0,"MP_MAX":1500,"ATTACK_P":310786,"ATTACK_M":310786,"DEFENCE_P":101991,"DEFENCE_M":101991,"SPEED":2}</v>
      </c>
      <c r="G1933" s="5" t="s">
        <v>36</v>
      </c>
      <c r="H1933" s="5" t="s">
        <v>142</v>
      </c>
      <c r="J1933" t="e">
        <f t="shared" si="116"/>
        <v>#REF!</v>
      </c>
      <c r="K1933" t="e">
        <f t="shared" si="117"/>
        <v>#REF!</v>
      </c>
      <c r="V1933" s="7" t="s">
        <v>197</v>
      </c>
      <c r="AQ1933">
        <v>1929</v>
      </c>
      <c r="AR1933" t="s">
        <v>3992</v>
      </c>
    </row>
    <row r="1934" spans="2:44">
      <c r="B1934" s="13" t="s">
        <v>6981</v>
      </c>
      <c r="C1934">
        <f t="shared" si="118"/>
        <v>396</v>
      </c>
      <c r="D1934" s="31" t="s">
        <v>181</v>
      </c>
      <c r="E1934" s="5" t="b">
        <v>0</v>
      </c>
      <c r="F1934" s="6" t="str">
        <f t="shared" si="115"/>
        <v>{"HP":6214493,"HP_MAX":6214493,"MP":0,"MP_MAX":1500,"ATTACK_P":310786,"ATTACK_M":310786,"DEFENCE_P":101991,"DEFENCE_M":101991,"SPEED":2}</v>
      </c>
      <c r="G1934" s="5" t="s">
        <v>36</v>
      </c>
      <c r="H1934" s="5" t="s">
        <v>142</v>
      </c>
      <c r="J1934" t="e">
        <f t="shared" si="116"/>
        <v>#REF!</v>
      </c>
      <c r="K1934" t="e">
        <f t="shared" si="117"/>
        <v>#REF!</v>
      </c>
      <c r="V1934" s="7" t="s">
        <v>183</v>
      </c>
      <c r="AQ1934">
        <v>1930</v>
      </c>
      <c r="AR1934" t="s">
        <v>3994</v>
      </c>
    </row>
    <row r="1935" spans="2:44">
      <c r="B1935" s="13" t="s">
        <v>6982</v>
      </c>
      <c r="C1935">
        <f t="shared" si="118"/>
        <v>396</v>
      </c>
      <c r="D1935" s="31" t="s">
        <v>232</v>
      </c>
      <c r="E1935" s="5" t="b">
        <v>0</v>
      </c>
      <c r="F1935" s="6" t="str">
        <f t="shared" si="115"/>
        <v>{"HP":6214493,"HP_MAX":6214493,"MP":0,"MP_MAX":1500,"ATTACK_P":310786,"ATTACK_M":310786,"DEFENCE_P":101991,"DEFENCE_M":101991,"SPEED":2}</v>
      </c>
      <c r="G1935" s="5" t="s">
        <v>36</v>
      </c>
      <c r="H1935" s="5" t="s">
        <v>142</v>
      </c>
      <c r="J1935" t="e">
        <f t="shared" si="116"/>
        <v>#REF!</v>
      </c>
      <c r="K1935" t="e">
        <f t="shared" si="117"/>
        <v>#REF!</v>
      </c>
      <c r="V1935" s="7" t="s">
        <v>233</v>
      </c>
      <c r="AQ1935">
        <v>1931</v>
      </c>
      <c r="AR1935" t="s">
        <v>3996</v>
      </c>
    </row>
    <row r="1936" spans="2:44">
      <c r="B1936" s="13" t="s">
        <v>6983</v>
      </c>
      <c r="C1936">
        <f t="shared" si="118"/>
        <v>396</v>
      </c>
      <c r="D1936" s="31" t="s">
        <v>125</v>
      </c>
      <c r="E1936" s="5" t="b">
        <v>0</v>
      </c>
      <c r="F1936" s="6" t="str">
        <f t="shared" si="115"/>
        <v>{"HP":6214493,"HP_MAX":6214493,"MP":0,"MP_MAX":1500,"ATTACK_P":310786,"ATTACK_M":310786,"DEFENCE_P":101991,"DEFENCE_M":101991,"SPEED":2}</v>
      </c>
      <c r="G1936" s="5" t="s">
        <v>70</v>
      </c>
      <c r="H1936" s="5" t="s">
        <v>142</v>
      </c>
      <c r="J1936" t="e">
        <f t="shared" si="116"/>
        <v>#REF!</v>
      </c>
      <c r="K1936" t="e">
        <f t="shared" si="117"/>
        <v>#REF!</v>
      </c>
      <c r="V1936" s="7" t="s">
        <v>127</v>
      </c>
      <c r="AQ1936">
        <v>1932</v>
      </c>
      <c r="AR1936" t="s">
        <v>3998</v>
      </c>
    </row>
    <row r="1937" spans="2:44">
      <c r="B1937" s="13" t="s">
        <v>6984</v>
      </c>
      <c r="C1937">
        <f t="shared" si="118"/>
        <v>397</v>
      </c>
      <c r="D1937" s="31" t="s">
        <v>125</v>
      </c>
      <c r="E1937" s="5" t="b">
        <v>0</v>
      </c>
      <c r="F1937" s="6" t="str">
        <f t="shared" si="115"/>
        <v>{"HP":6251779,"HP_MAX":6251779,"MP":0,"MP_MAX":1500,"ATTACK_P":312651,"ATTACK_M":312651,"DEFENCE_P":102603,"DEFENCE_M":102603,"SPEED":2}</v>
      </c>
      <c r="G1937" s="5" t="s">
        <v>70</v>
      </c>
      <c r="H1937" s="5" t="s">
        <v>142</v>
      </c>
      <c r="J1937" t="e">
        <f t="shared" si="116"/>
        <v>#REF!</v>
      </c>
      <c r="K1937" t="e">
        <f t="shared" si="117"/>
        <v>#REF!</v>
      </c>
      <c r="V1937" s="7" t="s">
        <v>127</v>
      </c>
      <c r="AQ1937">
        <v>1933</v>
      </c>
      <c r="AR1937" t="s">
        <v>4000</v>
      </c>
    </row>
    <row r="1938" spans="2:44">
      <c r="B1938" s="13" t="s">
        <v>6985</v>
      </c>
      <c r="C1938">
        <f t="shared" si="118"/>
        <v>397</v>
      </c>
      <c r="D1938" s="31" t="s">
        <v>117</v>
      </c>
      <c r="E1938" s="5" t="b">
        <v>0</v>
      </c>
      <c r="F1938" s="6" t="str">
        <f t="shared" si="115"/>
        <v>{"HP":6251779,"HP_MAX":6251779,"MP":0,"MP_MAX":1500,"ATTACK_P":312651,"ATTACK_M":312651,"DEFENCE_P":102603,"DEFENCE_M":102603,"SPEED":2}</v>
      </c>
      <c r="G1938" s="5" t="s">
        <v>36</v>
      </c>
      <c r="H1938" s="5" t="s">
        <v>142</v>
      </c>
      <c r="J1938" t="e">
        <f t="shared" si="116"/>
        <v>#REF!</v>
      </c>
      <c r="K1938" t="e">
        <f t="shared" si="117"/>
        <v>#REF!</v>
      </c>
      <c r="V1938" s="7" t="s">
        <v>119</v>
      </c>
      <c r="AQ1938">
        <v>1934</v>
      </c>
      <c r="AR1938" t="s">
        <v>4002</v>
      </c>
    </row>
    <row r="1939" spans="2:44">
      <c r="B1939" s="13" t="s">
        <v>6986</v>
      </c>
      <c r="C1939">
        <f t="shared" si="118"/>
        <v>397</v>
      </c>
      <c r="D1939" s="31" t="s">
        <v>104</v>
      </c>
      <c r="E1939" s="5" t="b">
        <v>0</v>
      </c>
      <c r="F1939" s="6" t="str">
        <f t="shared" si="115"/>
        <v>{"HP":6251779,"HP_MAX":6251779,"MP":0,"MP_MAX":1500,"ATTACK_P":312651,"ATTACK_M":312651,"DEFENCE_P":102603,"DEFENCE_M":102603,"SPEED":2}</v>
      </c>
      <c r="G1939" s="5" t="s">
        <v>70</v>
      </c>
      <c r="H1939" s="5" t="s">
        <v>142</v>
      </c>
      <c r="J1939" t="e">
        <f t="shared" si="116"/>
        <v>#REF!</v>
      </c>
      <c r="K1939" t="e">
        <f t="shared" si="117"/>
        <v>#REF!</v>
      </c>
      <c r="V1939" s="7" t="s">
        <v>106</v>
      </c>
      <c r="AQ1939">
        <v>1935</v>
      </c>
      <c r="AR1939" t="s">
        <v>4004</v>
      </c>
    </row>
    <row r="1940" spans="2:44">
      <c r="B1940" s="13" t="s">
        <v>6987</v>
      </c>
      <c r="C1940">
        <f t="shared" si="118"/>
        <v>397</v>
      </c>
      <c r="D1940" s="31" t="s">
        <v>88</v>
      </c>
      <c r="E1940" s="5" t="b">
        <v>0</v>
      </c>
      <c r="F1940" s="6" t="str">
        <f t="shared" si="115"/>
        <v>{"HP":6251779,"HP_MAX":6251779,"MP":0,"MP_MAX":1500,"ATTACK_P":312651,"ATTACK_M":312651,"DEFENCE_P":102603,"DEFENCE_M":102603,"SPEED":2}</v>
      </c>
      <c r="G1940" s="5" t="s">
        <v>36</v>
      </c>
      <c r="H1940" s="5" t="s">
        <v>142</v>
      </c>
      <c r="J1940" t="e">
        <f t="shared" si="116"/>
        <v>#REF!</v>
      </c>
      <c r="K1940" t="e">
        <f t="shared" si="117"/>
        <v>#REF!</v>
      </c>
      <c r="V1940" s="7" t="s">
        <v>90</v>
      </c>
      <c r="AQ1940">
        <v>1936</v>
      </c>
      <c r="AR1940" t="s">
        <v>4006</v>
      </c>
    </row>
    <row r="1941" spans="2:44">
      <c r="B1941" s="13" t="s">
        <v>6988</v>
      </c>
      <c r="C1941">
        <f t="shared" si="118"/>
        <v>397</v>
      </c>
      <c r="D1941" s="31" t="s">
        <v>181</v>
      </c>
      <c r="E1941" s="5" t="b">
        <v>0</v>
      </c>
      <c r="F1941" s="6" t="str">
        <f t="shared" si="115"/>
        <v>{"HP":6251779,"HP_MAX":6251779,"MP":0,"MP_MAX":1500,"ATTACK_P":312651,"ATTACK_M":312651,"DEFENCE_P":102603,"DEFENCE_M":102603,"SPEED":2}</v>
      </c>
      <c r="G1941" s="5" t="s">
        <v>36</v>
      </c>
      <c r="H1941" s="5" t="s">
        <v>142</v>
      </c>
      <c r="J1941" t="e">
        <f t="shared" si="116"/>
        <v>#REF!</v>
      </c>
      <c r="K1941" t="e">
        <f t="shared" si="117"/>
        <v>#REF!</v>
      </c>
      <c r="V1941" s="7" t="s">
        <v>183</v>
      </c>
      <c r="AQ1941">
        <v>1937</v>
      </c>
      <c r="AR1941" t="s">
        <v>4008</v>
      </c>
    </row>
    <row r="1942" spans="2:44">
      <c r="B1942" s="13" t="s">
        <v>6989</v>
      </c>
      <c r="C1942">
        <f t="shared" si="118"/>
        <v>397</v>
      </c>
      <c r="D1942" s="31" t="s">
        <v>75</v>
      </c>
      <c r="E1942" s="5" t="b">
        <v>0</v>
      </c>
      <c r="F1942" s="6" t="str">
        <f t="shared" si="115"/>
        <v>{"HP":6251779,"HP_MAX":6251779,"MP":0,"MP_MAX":1500,"ATTACK_P":312651,"ATTACK_M":312651,"DEFENCE_P":102603,"DEFENCE_M":102603,"SPEED":2}</v>
      </c>
      <c r="G1942" s="5" t="s">
        <v>70</v>
      </c>
      <c r="H1942" s="5" t="s">
        <v>142</v>
      </c>
      <c r="J1942" t="e">
        <f t="shared" si="116"/>
        <v>#REF!</v>
      </c>
      <c r="K1942" t="e">
        <f t="shared" si="117"/>
        <v>#REF!</v>
      </c>
      <c r="V1942" s="7" t="s">
        <v>78</v>
      </c>
      <c r="AQ1942">
        <v>1938</v>
      </c>
      <c r="AR1942" t="s">
        <v>4010</v>
      </c>
    </row>
    <row r="1943" spans="2:44">
      <c r="B1943" s="13" t="s">
        <v>6990</v>
      </c>
      <c r="C1943">
        <f t="shared" si="118"/>
        <v>398</v>
      </c>
      <c r="D1943" s="31" t="s">
        <v>104</v>
      </c>
      <c r="E1943" s="5" t="b">
        <v>0</v>
      </c>
      <c r="F1943" s="6" t="str">
        <f t="shared" si="115"/>
        <v>{"HP":6289290,"HP_MAX":6289290,"MP":0,"MP_MAX":1500,"ATTACK_P":314527,"ATTACK_M":314527,"DEFENCE_P":103219,"DEFENCE_M":103219,"SPEED":2}</v>
      </c>
      <c r="G1943" s="5" t="s">
        <v>70</v>
      </c>
      <c r="H1943" s="5" t="s">
        <v>142</v>
      </c>
      <c r="J1943" t="e">
        <f t="shared" si="116"/>
        <v>#REF!</v>
      </c>
      <c r="K1943" t="e">
        <f t="shared" si="117"/>
        <v>#REF!</v>
      </c>
      <c r="V1943" s="7" t="s">
        <v>106</v>
      </c>
      <c r="AQ1943">
        <v>1939</v>
      </c>
      <c r="AR1943" t="s">
        <v>4012</v>
      </c>
    </row>
    <row r="1944" spans="2:44">
      <c r="B1944" s="13" t="s">
        <v>6991</v>
      </c>
      <c r="C1944">
        <f t="shared" si="118"/>
        <v>398</v>
      </c>
      <c r="D1944" s="31" t="s">
        <v>75</v>
      </c>
      <c r="E1944" s="5" t="b">
        <v>0</v>
      </c>
      <c r="F1944" s="6" t="str">
        <f t="shared" si="115"/>
        <v>{"HP":6289290,"HP_MAX":6289290,"MP":0,"MP_MAX":1500,"ATTACK_P":314527,"ATTACK_M":314527,"DEFENCE_P":103219,"DEFENCE_M":103219,"SPEED":2}</v>
      </c>
      <c r="G1944" s="5" t="s">
        <v>70</v>
      </c>
      <c r="H1944" s="5" t="s">
        <v>142</v>
      </c>
      <c r="J1944" t="e">
        <f t="shared" si="116"/>
        <v>#REF!</v>
      </c>
      <c r="K1944" t="e">
        <f t="shared" si="117"/>
        <v>#REF!</v>
      </c>
      <c r="V1944" s="7" t="s">
        <v>78</v>
      </c>
      <c r="AQ1944">
        <v>1940</v>
      </c>
      <c r="AR1944" t="s">
        <v>4014</v>
      </c>
    </row>
    <row r="1945" spans="2:44">
      <c r="B1945" s="13" t="s">
        <v>6992</v>
      </c>
      <c r="C1945">
        <f t="shared" si="118"/>
        <v>398</v>
      </c>
      <c r="D1945" s="31" t="s">
        <v>68</v>
      </c>
      <c r="E1945" s="5" t="b">
        <v>0</v>
      </c>
      <c r="F1945" s="6" t="str">
        <f t="shared" si="115"/>
        <v>{"HP":6289290,"HP_MAX":6289290,"MP":0,"MP_MAX":1500,"ATTACK_P":314527,"ATTACK_M":314527,"DEFENCE_P":103219,"DEFENCE_M":103219,"SPEED":2}</v>
      </c>
      <c r="G1945" s="5" t="s">
        <v>70</v>
      </c>
      <c r="H1945" s="5" t="s">
        <v>142</v>
      </c>
      <c r="J1945" t="e">
        <f t="shared" si="116"/>
        <v>#REF!</v>
      </c>
      <c r="K1945" t="e">
        <f t="shared" si="117"/>
        <v>#REF!</v>
      </c>
      <c r="V1945" s="7" t="s">
        <v>72</v>
      </c>
      <c r="AQ1945">
        <v>1941</v>
      </c>
      <c r="AR1945" t="s">
        <v>4016</v>
      </c>
    </row>
    <row r="1946" spans="2:44">
      <c r="B1946" s="13" t="s">
        <v>6993</v>
      </c>
      <c r="C1946">
        <f t="shared" si="118"/>
        <v>398</v>
      </c>
      <c r="D1946" s="31" t="s">
        <v>181</v>
      </c>
      <c r="E1946" s="5" t="b">
        <v>0</v>
      </c>
      <c r="F1946" s="6" t="str">
        <f t="shared" si="115"/>
        <v>{"HP":6289290,"HP_MAX":6289290,"MP":0,"MP_MAX":1500,"ATTACK_P":314527,"ATTACK_M":314527,"DEFENCE_P":103219,"DEFENCE_M":103219,"SPEED":2}</v>
      </c>
      <c r="G1946" s="5" t="s">
        <v>36</v>
      </c>
      <c r="H1946" s="5" t="s">
        <v>142</v>
      </c>
      <c r="J1946" t="e">
        <f t="shared" si="116"/>
        <v>#REF!</v>
      </c>
      <c r="K1946" t="e">
        <f t="shared" si="117"/>
        <v>#REF!</v>
      </c>
      <c r="V1946" s="7" t="s">
        <v>183</v>
      </c>
      <c r="AQ1946">
        <v>1942</v>
      </c>
      <c r="AR1946" t="s">
        <v>4018</v>
      </c>
    </row>
    <row r="1947" spans="2:44">
      <c r="B1947" s="13" t="s">
        <v>6994</v>
      </c>
      <c r="C1947">
        <f t="shared" si="118"/>
        <v>398</v>
      </c>
      <c r="D1947" s="31" t="s">
        <v>232</v>
      </c>
      <c r="E1947" s="5" t="b">
        <v>0</v>
      </c>
      <c r="F1947" s="6" t="str">
        <f t="shared" si="115"/>
        <v>{"HP":6289290,"HP_MAX":6289290,"MP":0,"MP_MAX":1500,"ATTACK_P":314527,"ATTACK_M":314527,"DEFENCE_P":103219,"DEFENCE_M":103219,"SPEED":2}</v>
      </c>
      <c r="G1947" s="5" t="s">
        <v>36</v>
      </c>
      <c r="H1947" s="5" t="s">
        <v>142</v>
      </c>
      <c r="J1947" t="e">
        <f t="shared" si="116"/>
        <v>#REF!</v>
      </c>
      <c r="K1947" t="e">
        <f t="shared" si="117"/>
        <v>#REF!</v>
      </c>
      <c r="V1947" s="7" t="s">
        <v>233</v>
      </c>
      <c r="AQ1947">
        <v>1943</v>
      </c>
      <c r="AR1947" t="s">
        <v>4020</v>
      </c>
    </row>
    <row r="1948" spans="2:44">
      <c r="B1948" s="13" t="s">
        <v>6995</v>
      </c>
      <c r="C1948">
        <f t="shared" si="118"/>
        <v>398</v>
      </c>
      <c r="D1948" s="31" t="s">
        <v>117</v>
      </c>
      <c r="E1948" s="5" t="b">
        <v>0</v>
      </c>
      <c r="F1948" s="6" t="str">
        <f t="shared" si="115"/>
        <v>{"HP":6289290,"HP_MAX":6289290,"MP":0,"MP_MAX":1500,"ATTACK_P":314527,"ATTACK_M":314527,"DEFENCE_P":103219,"DEFENCE_M":103219,"SPEED":2}</v>
      </c>
      <c r="G1948" s="5" t="s">
        <v>36</v>
      </c>
      <c r="H1948" s="5" t="s">
        <v>142</v>
      </c>
      <c r="J1948" t="e">
        <f t="shared" si="116"/>
        <v>#REF!</v>
      </c>
      <c r="K1948" t="e">
        <f t="shared" si="117"/>
        <v>#REF!</v>
      </c>
      <c r="V1948" s="7" t="s">
        <v>119</v>
      </c>
      <c r="AQ1948">
        <v>1944</v>
      </c>
      <c r="AR1948" t="s">
        <v>4022</v>
      </c>
    </row>
    <row r="1949" spans="2:44">
      <c r="B1949" s="13" t="s">
        <v>6996</v>
      </c>
      <c r="C1949">
        <f t="shared" si="118"/>
        <v>399</v>
      </c>
      <c r="D1949" s="31" t="s">
        <v>181</v>
      </c>
      <c r="E1949" s="5" t="b">
        <v>0</v>
      </c>
      <c r="F1949" s="6" t="str">
        <f t="shared" si="115"/>
        <v>{"HP":6327026,"HP_MAX":6327026,"MP":0,"MP_MAX":1500,"ATTACK_P":316414,"ATTACK_M":316414,"DEFENCE_P":103838,"DEFENCE_M":103838,"SPEED":2}</v>
      </c>
      <c r="G1949" s="5" t="s">
        <v>36</v>
      </c>
      <c r="H1949" s="5" t="s">
        <v>142</v>
      </c>
      <c r="J1949" t="e">
        <f t="shared" si="116"/>
        <v>#REF!</v>
      </c>
      <c r="K1949" t="e">
        <f t="shared" si="117"/>
        <v>#REF!</v>
      </c>
      <c r="V1949" s="7" t="s">
        <v>183</v>
      </c>
      <c r="AQ1949">
        <v>1945</v>
      </c>
      <c r="AR1949" t="s">
        <v>4024</v>
      </c>
    </row>
    <row r="1950" spans="2:44">
      <c r="B1950" s="13" t="s">
        <v>6997</v>
      </c>
      <c r="C1950">
        <f t="shared" si="118"/>
        <v>399</v>
      </c>
      <c r="D1950" s="31" t="s">
        <v>169</v>
      </c>
      <c r="E1950" s="5" t="b">
        <v>0</v>
      </c>
      <c r="F1950" s="6" t="str">
        <f t="shared" si="115"/>
        <v>{"HP":6327026,"HP_MAX":6327026,"MP":0,"MP_MAX":1500,"ATTACK_P":316414,"ATTACK_M":316414,"DEFENCE_P":103838,"DEFENCE_M":103838,"SPEED":2}</v>
      </c>
      <c r="G1950" s="5" t="s">
        <v>171</v>
      </c>
      <c r="H1950" s="5" t="s">
        <v>142</v>
      </c>
      <c r="J1950" t="e">
        <f t="shared" si="116"/>
        <v>#REF!</v>
      </c>
      <c r="K1950" t="e">
        <f t="shared" si="117"/>
        <v>#REF!</v>
      </c>
      <c r="V1950" s="7" t="s">
        <v>172</v>
      </c>
      <c r="AQ1950">
        <v>1946</v>
      </c>
      <c r="AR1950" t="s">
        <v>4026</v>
      </c>
    </row>
    <row r="1951" spans="2:44">
      <c r="B1951" s="13" t="s">
        <v>6998</v>
      </c>
      <c r="C1951">
        <f t="shared" si="118"/>
        <v>399</v>
      </c>
      <c r="D1951" s="31" t="s">
        <v>226</v>
      </c>
      <c r="E1951" s="5" t="b">
        <v>0</v>
      </c>
      <c r="F1951" s="6" t="str">
        <f t="shared" si="115"/>
        <v>{"HP":6327026,"HP_MAX":6327026,"MP":0,"MP_MAX":1500,"ATTACK_P":316414,"ATTACK_M":316414,"DEFENCE_P":103838,"DEFENCE_M":103838,"SPEED":2}</v>
      </c>
      <c r="G1951" s="5" t="s">
        <v>70</v>
      </c>
      <c r="H1951" s="5" t="s">
        <v>142</v>
      </c>
      <c r="J1951" t="e">
        <f t="shared" si="116"/>
        <v>#REF!</v>
      </c>
      <c r="K1951" t="e">
        <f t="shared" si="117"/>
        <v>#REF!</v>
      </c>
      <c r="V1951" s="7" t="s">
        <v>227</v>
      </c>
      <c r="AQ1951">
        <v>1947</v>
      </c>
      <c r="AR1951" t="s">
        <v>4028</v>
      </c>
    </row>
    <row r="1952" spans="2:44">
      <c r="B1952" s="13" t="s">
        <v>6999</v>
      </c>
      <c r="C1952">
        <f t="shared" si="118"/>
        <v>399</v>
      </c>
      <c r="D1952" s="31" t="s">
        <v>195</v>
      </c>
      <c r="E1952" s="5" t="b">
        <v>0</v>
      </c>
      <c r="F1952" s="6" t="str">
        <f t="shared" si="115"/>
        <v>{"HP":6327026,"HP_MAX":6327026,"MP":0,"MP_MAX":1500,"ATTACK_P":316414,"ATTACK_M":316414,"DEFENCE_P":103838,"DEFENCE_M":103838,"SPEED":2}</v>
      </c>
      <c r="G1952" s="5" t="s">
        <v>36</v>
      </c>
      <c r="H1952" s="5" t="s">
        <v>142</v>
      </c>
      <c r="J1952" t="e">
        <f t="shared" si="116"/>
        <v>#REF!</v>
      </c>
      <c r="K1952" t="e">
        <f t="shared" si="117"/>
        <v>#REF!</v>
      </c>
      <c r="V1952" s="7" t="s">
        <v>197</v>
      </c>
      <c r="AQ1952">
        <v>1948</v>
      </c>
      <c r="AR1952" t="s">
        <v>4030</v>
      </c>
    </row>
    <row r="1953" spans="2:44">
      <c r="B1953" s="13" t="s">
        <v>7000</v>
      </c>
      <c r="C1953">
        <f t="shared" si="118"/>
        <v>399</v>
      </c>
      <c r="D1953" s="31" t="s">
        <v>159</v>
      </c>
      <c r="E1953" s="5" t="b">
        <v>0</v>
      </c>
      <c r="F1953" s="6" t="str">
        <f t="shared" si="115"/>
        <v>{"HP":6327026,"HP_MAX":6327026,"MP":0,"MP_MAX":1500,"ATTACK_P":316414,"ATTACK_M":316414,"DEFENCE_P":103838,"DEFENCE_M":103838,"SPEED":2}</v>
      </c>
      <c r="G1953" s="5" t="s">
        <v>70</v>
      </c>
      <c r="H1953" s="5" t="s">
        <v>142</v>
      </c>
      <c r="J1953" t="e">
        <f t="shared" si="116"/>
        <v>#REF!</v>
      </c>
      <c r="K1953" t="e">
        <f t="shared" si="117"/>
        <v>#REF!</v>
      </c>
      <c r="V1953" s="7" t="s">
        <v>161</v>
      </c>
      <c r="AQ1953">
        <v>1949</v>
      </c>
      <c r="AR1953" t="s">
        <v>4032</v>
      </c>
    </row>
    <row r="1954" spans="2:44">
      <c r="B1954" s="13" t="s">
        <v>7001</v>
      </c>
      <c r="C1954">
        <f t="shared" si="118"/>
        <v>399</v>
      </c>
      <c r="D1954" s="31" t="s">
        <v>181</v>
      </c>
      <c r="E1954" s="5" t="b">
        <v>0</v>
      </c>
      <c r="F1954" s="6" t="str">
        <f t="shared" si="115"/>
        <v>{"HP":6327026,"HP_MAX":6327026,"MP":0,"MP_MAX":1500,"ATTACK_P":316414,"ATTACK_M":316414,"DEFENCE_P":103838,"DEFENCE_M":103838,"SPEED":2}</v>
      </c>
      <c r="G1954" s="5" t="s">
        <v>36</v>
      </c>
      <c r="H1954" s="5" t="s">
        <v>142</v>
      </c>
      <c r="J1954" t="e">
        <f t="shared" si="116"/>
        <v>#REF!</v>
      </c>
      <c r="K1954" t="e">
        <f t="shared" si="117"/>
        <v>#REF!</v>
      </c>
      <c r="V1954" s="7" t="s">
        <v>183</v>
      </c>
      <c r="AQ1954">
        <v>1950</v>
      </c>
      <c r="AR1954" t="s">
        <v>4034</v>
      </c>
    </row>
    <row r="1955" spans="2:44">
      <c r="B1955" s="13" t="s">
        <v>7002</v>
      </c>
      <c r="C1955">
        <f t="shared" si="118"/>
        <v>400</v>
      </c>
      <c r="D1955" s="31" t="s">
        <v>88</v>
      </c>
      <c r="E1955" s="5" t="b">
        <v>0</v>
      </c>
      <c r="F1955" s="6" t="str">
        <f t="shared" si="115"/>
        <v>{"HP":6364988,"HP_MAX":6364988,"MP":0,"MP_MAX":1500,"ATTACK_P":318312,"ATTACK_M":318312,"DEFENCE_P":104461,"DEFENCE_M":104461,"SPEED":2}</v>
      </c>
      <c r="G1955" s="5" t="s">
        <v>36</v>
      </c>
      <c r="H1955" s="5" t="s">
        <v>142</v>
      </c>
      <c r="J1955" t="e">
        <f t="shared" si="116"/>
        <v>#REF!</v>
      </c>
      <c r="K1955" t="e">
        <f t="shared" si="117"/>
        <v>#REF!</v>
      </c>
      <c r="V1955" s="7" t="s">
        <v>90</v>
      </c>
      <c r="AQ1955">
        <v>1951</v>
      </c>
      <c r="AR1955" t="s">
        <v>4036</v>
      </c>
    </row>
    <row r="1956" spans="2:44">
      <c r="B1956" s="13" t="s">
        <v>7003</v>
      </c>
      <c r="C1956">
        <f t="shared" si="118"/>
        <v>400</v>
      </c>
      <c r="D1956" s="31" t="s">
        <v>88</v>
      </c>
      <c r="E1956" s="5" t="b">
        <v>0</v>
      </c>
      <c r="F1956" s="6" t="str">
        <f t="shared" ref="F1956:F2019" si="119">VLOOKUP(C1956,$AQ:$AR,2,0)</f>
        <v>{"HP":6364988,"HP_MAX":6364988,"MP":0,"MP_MAX":1500,"ATTACK_P":318312,"ATTACK_M":318312,"DEFENCE_P":104461,"DEFENCE_M":104461,"SPEED":2}</v>
      </c>
      <c r="G1956" s="5" t="s">
        <v>36</v>
      </c>
      <c r="H1956" s="5" t="s">
        <v>142</v>
      </c>
      <c r="J1956" t="e">
        <f t="shared" si="116"/>
        <v>#REF!</v>
      </c>
      <c r="K1956" t="e">
        <f t="shared" si="117"/>
        <v>#REF!</v>
      </c>
      <c r="V1956" s="7" t="s">
        <v>90</v>
      </c>
      <c r="AQ1956">
        <v>1952</v>
      </c>
      <c r="AR1956" t="s">
        <v>4038</v>
      </c>
    </row>
    <row r="1957" spans="2:44">
      <c r="B1957" s="13" t="s">
        <v>7004</v>
      </c>
      <c r="C1957">
        <f t="shared" si="118"/>
        <v>400</v>
      </c>
      <c r="D1957" s="31" t="s">
        <v>232</v>
      </c>
      <c r="E1957" s="5" t="b">
        <v>0</v>
      </c>
      <c r="F1957" s="6" t="str">
        <f t="shared" si="119"/>
        <v>{"HP":6364988,"HP_MAX":6364988,"MP":0,"MP_MAX":1500,"ATTACK_P":318312,"ATTACK_M":318312,"DEFENCE_P":104461,"DEFENCE_M":104461,"SPEED":2}</v>
      </c>
      <c r="G1957" s="5" t="s">
        <v>36</v>
      </c>
      <c r="H1957" s="5" t="s">
        <v>142</v>
      </c>
      <c r="J1957" t="e">
        <f t="shared" si="116"/>
        <v>#REF!</v>
      </c>
      <c r="K1957" t="e">
        <f t="shared" si="117"/>
        <v>#REF!</v>
      </c>
      <c r="V1957" s="7" t="s">
        <v>233</v>
      </c>
      <c r="AQ1957">
        <v>1953</v>
      </c>
      <c r="AR1957" t="s">
        <v>4040</v>
      </c>
    </row>
    <row r="1958" spans="2:44">
      <c r="B1958" s="13" t="s">
        <v>7005</v>
      </c>
      <c r="C1958">
        <f t="shared" si="118"/>
        <v>400</v>
      </c>
      <c r="D1958" s="31" t="s">
        <v>145</v>
      </c>
      <c r="E1958" s="5" t="b">
        <v>0</v>
      </c>
      <c r="F1958" s="6" t="str">
        <f t="shared" si="119"/>
        <v>{"HP":6364988,"HP_MAX":6364988,"MP":0,"MP_MAX":1500,"ATTACK_P":318312,"ATTACK_M":318312,"DEFENCE_P":104461,"DEFENCE_M":104461,"SPEED":2}</v>
      </c>
      <c r="G1958" s="5" t="s">
        <v>36</v>
      </c>
      <c r="H1958" s="5" t="s">
        <v>142</v>
      </c>
      <c r="J1958" t="e">
        <f t="shared" si="116"/>
        <v>#REF!</v>
      </c>
      <c r="K1958" t="e">
        <f t="shared" si="117"/>
        <v>#REF!</v>
      </c>
      <c r="V1958" s="7" t="s">
        <v>147</v>
      </c>
      <c r="AQ1958">
        <v>1954</v>
      </c>
      <c r="AR1958" t="s">
        <v>4042</v>
      </c>
    </row>
    <row r="1959" spans="2:44">
      <c r="B1959" s="13" t="s">
        <v>7006</v>
      </c>
      <c r="C1959">
        <f t="shared" si="118"/>
        <v>400</v>
      </c>
      <c r="D1959" s="31" t="s">
        <v>181</v>
      </c>
      <c r="E1959" s="5" t="b">
        <v>0</v>
      </c>
      <c r="F1959" s="6" t="str">
        <f t="shared" si="119"/>
        <v>{"HP":6364988,"HP_MAX":6364988,"MP":0,"MP_MAX":1500,"ATTACK_P":318312,"ATTACK_M":318312,"DEFENCE_P":104461,"DEFENCE_M":104461,"SPEED":2}</v>
      </c>
      <c r="G1959" s="5" t="s">
        <v>36</v>
      </c>
      <c r="H1959" s="5" t="s">
        <v>142</v>
      </c>
      <c r="J1959" t="e">
        <f t="shared" si="116"/>
        <v>#REF!</v>
      </c>
      <c r="K1959" t="e">
        <f t="shared" si="117"/>
        <v>#REF!</v>
      </c>
      <c r="V1959" s="7" t="s">
        <v>183</v>
      </c>
      <c r="AQ1959">
        <v>1955</v>
      </c>
      <c r="AR1959" t="s">
        <v>4044</v>
      </c>
    </row>
    <row r="1960" spans="2:44">
      <c r="B1960" s="13" t="s">
        <v>7007</v>
      </c>
      <c r="C1960">
        <f t="shared" si="118"/>
        <v>400</v>
      </c>
      <c r="D1960" s="31" t="s">
        <v>117</v>
      </c>
      <c r="E1960" s="5" t="b">
        <v>0</v>
      </c>
      <c r="F1960" s="6" t="str">
        <f t="shared" si="119"/>
        <v>{"HP":6364988,"HP_MAX":6364988,"MP":0,"MP_MAX":1500,"ATTACK_P":318312,"ATTACK_M":318312,"DEFENCE_P":104461,"DEFENCE_M":104461,"SPEED":2}</v>
      </c>
      <c r="G1960" s="5" t="s">
        <v>36</v>
      </c>
      <c r="H1960" s="5" t="s">
        <v>142</v>
      </c>
      <c r="J1960" t="e">
        <f t="shared" si="116"/>
        <v>#REF!</v>
      </c>
      <c r="K1960" t="e">
        <f t="shared" si="117"/>
        <v>#REF!</v>
      </c>
      <c r="V1960" s="7" t="s">
        <v>119</v>
      </c>
      <c r="AQ1960">
        <v>1956</v>
      </c>
      <c r="AR1960" t="s">
        <v>4046</v>
      </c>
    </row>
    <row r="1961" spans="2:44">
      <c r="B1961" s="13" t="s">
        <v>7008</v>
      </c>
      <c r="C1961">
        <f t="shared" si="118"/>
        <v>401</v>
      </c>
      <c r="D1961" s="31" t="s">
        <v>125</v>
      </c>
      <c r="E1961" s="5" t="b">
        <v>0</v>
      </c>
      <c r="F1961" s="6" t="str">
        <f t="shared" si="119"/>
        <v>{"HP":6403178,"HP_MAX":6403178,"MP":0,"MP_MAX":1500,"ATTACK_P":320222,"ATTACK_M":320222,"DEFENCE_P":105088,"DEFENCE_M":105088,"SPEED":2}</v>
      </c>
      <c r="G1961" s="5" t="s">
        <v>70</v>
      </c>
      <c r="H1961" s="5" t="s">
        <v>142</v>
      </c>
      <c r="J1961" t="e">
        <f t="shared" si="116"/>
        <v>#REF!</v>
      </c>
      <c r="K1961" t="e">
        <f t="shared" si="117"/>
        <v>#REF!</v>
      </c>
      <c r="V1961" s="7" t="s">
        <v>127</v>
      </c>
      <c r="AQ1961">
        <v>1957</v>
      </c>
      <c r="AR1961" t="s">
        <v>4048</v>
      </c>
    </row>
    <row r="1962" spans="2:44">
      <c r="B1962" s="13" t="s">
        <v>7009</v>
      </c>
      <c r="C1962">
        <f t="shared" si="118"/>
        <v>401</v>
      </c>
      <c r="D1962" s="31" t="s">
        <v>112</v>
      </c>
      <c r="E1962" s="5" t="b">
        <v>0</v>
      </c>
      <c r="F1962" s="6" t="str">
        <f t="shared" si="119"/>
        <v>{"HP":6403178,"HP_MAX":6403178,"MP":0,"MP_MAX":1500,"ATTACK_P":320222,"ATTACK_M":320222,"DEFENCE_P":105088,"DEFENCE_M":105088,"SPEED":2}</v>
      </c>
      <c r="G1962" s="5" t="s">
        <v>70</v>
      </c>
      <c r="H1962" s="5" t="s">
        <v>142</v>
      </c>
      <c r="J1962" t="e">
        <f t="shared" si="116"/>
        <v>#REF!</v>
      </c>
      <c r="K1962" t="e">
        <f t="shared" si="117"/>
        <v>#REF!</v>
      </c>
      <c r="V1962" s="7" t="s">
        <v>114</v>
      </c>
      <c r="AQ1962">
        <v>1958</v>
      </c>
      <c r="AR1962" t="s">
        <v>4050</v>
      </c>
    </row>
    <row r="1963" spans="2:44">
      <c r="B1963" s="13" t="s">
        <v>7010</v>
      </c>
      <c r="C1963">
        <f t="shared" si="118"/>
        <v>401</v>
      </c>
      <c r="D1963" s="31" t="s">
        <v>112</v>
      </c>
      <c r="E1963" s="5" t="b">
        <v>0</v>
      </c>
      <c r="F1963" s="6" t="str">
        <f t="shared" si="119"/>
        <v>{"HP":6403178,"HP_MAX":6403178,"MP":0,"MP_MAX":1500,"ATTACK_P":320222,"ATTACK_M":320222,"DEFENCE_P":105088,"DEFENCE_M":105088,"SPEED":2}</v>
      </c>
      <c r="G1963" s="5" t="s">
        <v>70</v>
      </c>
      <c r="H1963" s="5" t="s">
        <v>142</v>
      </c>
      <c r="J1963" t="e">
        <f t="shared" si="116"/>
        <v>#REF!</v>
      </c>
      <c r="K1963" t="e">
        <f t="shared" si="117"/>
        <v>#REF!</v>
      </c>
      <c r="V1963" s="7" t="s">
        <v>114</v>
      </c>
      <c r="AQ1963">
        <v>1959</v>
      </c>
      <c r="AR1963" t="s">
        <v>4052</v>
      </c>
    </row>
    <row r="1964" spans="2:44">
      <c r="B1964" s="13" t="s">
        <v>7011</v>
      </c>
      <c r="C1964">
        <f t="shared" si="118"/>
        <v>401</v>
      </c>
      <c r="D1964" s="31" t="s">
        <v>159</v>
      </c>
      <c r="E1964" s="5" t="b">
        <v>0</v>
      </c>
      <c r="F1964" s="6" t="str">
        <f t="shared" si="119"/>
        <v>{"HP":6403178,"HP_MAX":6403178,"MP":0,"MP_MAX":1500,"ATTACK_P":320222,"ATTACK_M":320222,"DEFENCE_P":105088,"DEFENCE_M":105088,"SPEED":2}</v>
      </c>
      <c r="G1964" s="5" t="s">
        <v>70</v>
      </c>
      <c r="H1964" s="5" t="s">
        <v>142</v>
      </c>
      <c r="J1964" t="e">
        <f t="shared" si="116"/>
        <v>#REF!</v>
      </c>
      <c r="K1964" t="e">
        <f t="shared" si="117"/>
        <v>#REF!</v>
      </c>
      <c r="V1964" s="7" t="s">
        <v>161</v>
      </c>
      <c r="AQ1964">
        <v>1960</v>
      </c>
      <c r="AR1964" t="s">
        <v>4054</v>
      </c>
    </row>
    <row r="1965" spans="2:44">
      <c r="B1965" s="13" t="s">
        <v>7012</v>
      </c>
      <c r="C1965">
        <f t="shared" si="118"/>
        <v>401</v>
      </c>
      <c r="D1965" s="31" t="s">
        <v>195</v>
      </c>
      <c r="E1965" s="5" t="b">
        <v>0</v>
      </c>
      <c r="F1965" s="6" t="str">
        <f t="shared" si="119"/>
        <v>{"HP":6403178,"HP_MAX":6403178,"MP":0,"MP_MAX":1500,"ATTACK_P":320222,"ATTACK_M":320222,"DEFENCE_P":105088,"DEFENCE_M":105088,"SPEED":2}</v>
      </c>
      <c r="G1965" s="5" t="s">
        <v>36</v>
      </c>
      <c r="H1965" s="5" t="s">
        <v>142</v>
      </c>
      <c r="J1965" t="e">
        <f t="shared" si="116"/>
        <v>#REF!</v>
      </c>
      <c r="K1965" t="e">
        <f t="shared" si="117"/>
        <v>#REF!</v>
      </c>
      <c r="V1965" s="7" t="s">
        <v>197</v>
      </c>
      <c r="AQ1965">
        <v>1961</v>
      </c>
      <c r="AR1965" t="s">
        <v>4056</v>
      </c>
    </row>
    <row r="1966" spans="2:44">
      <c r="B1966" s="13" t="s">
        <v>7013</v>
      </c>
      <c r="C1966">
        <f t="shared" si="118"/>
        <v>401</v>
      </c>
      <c r="D1966" s="31" t="s">
        <v>159</v>
      </c>
      <c r="E1966" s="5" t="b">
        <v>0</v>
      </c>
      <c r="F1966" s="6" t="str">
        <f t="shared" si="119"/>
        <v>{"HP":6403178,"HP_MAX":6403178,"MP":0,"MP_MAX":1500,"ATTACK_P":320222,"ATTACK_M":320222,"DEFENCE_P":105088,"DEFENCE_M":105088,"SPEED":2}</v>
      </c>
      <c r="G1966" s="5" t="s">
        <v>70</v>
      </c>
      <c r="H1966" s="5" t="s">
        <v>142</v>
      </c>
      <c r="J1966" t="e">
        <f t="shared" si="116"/>
        <v>#REF!</v>
      </c>
      <c r="K1966" t="e">
        <f t="shared" si="117"/>
        <v>#REF!</v>
      </c>
      <c r="V1966" s="7" t="s">
        <v>161</v>
      </c>
      <c r="AQ1966">
        <v>1962</v>
      </c>
      <c r="AR1966" t="s">
        <v>4058</v>
      </c>
    </row>
    <row r="1967" spans="2:44">
      <c r="B1967" s="13" t="s">
        <v>7014</v>
      </c>
      <c r="C1967">
        <f t="shared" si="118"/>
        <v>402</v>
      </c>
      <c r="D1967" s="31" t="s">
        <v>159</v>
      </c>
      <c r="E1967" s="5" t="b">
        <v>0</v>
      </c>
      <c r="F1967" s="6" t="str">
        <f t="shared" si="119"/>
        <v>{"HP":6441597,"HP_MAX":6441597,"MP":0,"MP_MAX":1500,"ATTACK_P":322144,"ATTACK_M":322144,"DEFENCE_P":105718,"DEFENCE_M":105718,"SPEED":2}</v>
      </c>
      <c r="G1967" s="5" t="s">
        <v>70</v>
      </c>
      <c r="H1967" s="5" t="s">
        <v>142</v>
      </c>
      <c r="J1967" t="e">
        <f t="shared" si="116"/>
        <v>#REF!</v>
      </c>
      <c r="K1967" t="e">
        <f t="shared" si="117"/>
        <v>#REF!</v>
      </c>
      <c r="V1967" s="7" t="s">
        <v>161</v>
      </c>
      <c r="AQ1967">
        <v>1963</v>
      </c>
      <c r="AR1967" t="s">
        <v>4060</v>
      </c>
    </row>
    <row r="1968" spans="2:44">
      <c r="B1968" s="13" t="s">
        <v>7015</v>
      </c>
      <c r="C1968">
        <f t="shared" si="118"/>
        <v>402</v>
      </c>
      <c r="D1968" s="31" t="s">
        <v>112</v>
      </c>
      <c r="E1968" s="5" t="b">
        <v>0</v>
      </c>
      <c r="F1968" s="6" t="str">
        <f t="shared" si="119"/>
        <v>{"HP":6441597,"HP_MAX":6441597,"MP":0,"MP_MAX":1500,"ATTACK_P":322144,"ATTACK_M":322144,"DEFENCE_P":105718,"DEFENCE_M":105718,"SPEED":2}</v>
      </c>
      <c r="G1968" s="5" t="s">
        <v>70</v>
      </c>
      <c r="H1968" s="5" t="s">
        <v>142</v>
      </c>
      <c r="J1968" t="e">
        <f t="shared" si="116"/>
        <v>#REF!</v>
      </c>
      <c r="K1968" t="e">
        <f t="shared" si="117"/>
        <v>#REF!</v>
      </c>
      <c r="V1968" s="7" t="s">
        <v>114</v>
      </c>
      <c r="AQ1968">
        <v>1964</v>
      </c>
      <c r="AR1968" t="s">
        <v>4062</v>
      </c>
    </row>
    <row r="1969" spans="2:44">
      <c r="B1969" s="13" t="s">
        <v>7016</v>
      </c>
      <c r="C1969">
        <f t="shared" si="118"/>
        <v>402</v>
      </c>
      <c r="D1969" s="31" t="s">
        <v>117</v>
      </c>
      <c r="E1969" s="5" t="b">
        <v>0</v>
      </c>
      <c r="F1969" s="6" t="str">
        <f t="shared" si="119"/>
        <v>{"HP":6441597,"HP_MAX":6441597,"MP":0,"MP_MAX":1500,"ATTACK_P":322144,"ATTACK_M":322144,"DEFENCE_P":105718,"DEFENCE_M":105718,"SPEED":2}</v>
      </c>
      <c r="G1969" s="5" t="s">
        <v>36</v>
      </c>
      <c r="H1969" s="5" t="s">
        <v>142</v>
      </c>
      <c r="J1969" t="e">
        <f t="shared" si="116"/>
        <v>#REF!</v>
      </c>
      <c r="K1969" t="e">
        <f t="shared" si="117"/>
        <v>#REF!</v>
      </c>
      <c r="V1969" s="7" t="s">
        <v>119</v>
      </c>
      <c r="AQ1969">
        <v>1965</v>
      </c>
      <c r="AR1969" t="s">
        <v>4064</v>
      </c>
    </row>
    <row r="1970" spans="2:44">
      <c r="B1970" s="13" t="s">
        <v>7017</v>
      </c>
      <c r="C1970">
        <f t="shared" si="118"/>
        <v>402</v>
      </c>
      <c r="D1970" s="31" t="s">
        <v>104</v>
      </c>
      <c r="E1970" s="5" t="b">
        <v>0</v>
      </c>
      <c r="F1970" s="6" t="str">
        <f t="shared" si="119"/>
        <v>{"HP":6441597,"HP_MAX":6441597,"MP":0,"MP_MAX":1500,"ATTACK_P":322144,"ATTACK_M":322144,"DEFENCE_P":105718,"DEFENCE_M":105718,"SPEED":2}</v>
      </c>
      <c r="G1970" s="5" t="s">
        <v>70</v>
      </c>
      <c r="H1970" s="5" t="s">
        <v>142</v>
      </c>
      <c r="J1970" t="e">
        <f t="shared" si="116"/>
        <v>#REF!</v>
      </c>
      <c r="K1970" t="e">
        <f t="shared" si="117"/>
        <v>#REF!</v>
      </c>
      <c r="V1970" s="7" t="s">
        <v>106</v>
      </c>
      <c r="AQ1970">
        <v>1966</v>
      </c>
      <c r="AR1970" t="s">
        <v>4066</v>
      </c>
    </row>
    <row r="1971" spans="2:44">
      <c r="B1971" s="13" t="s">
        <v>7018</v>
      </c>
      <c r="C1971">
        <f t="shared" si="118"/>
        <v>402</v>
      </c>
      <c r="D1971" s="31" t="s">
        <v>181</v>
      </c>
      <c r="E1971" s="5" t="b">
        <v>0</v>
      </c>
      <c r="F1971" s="6" t="str">
        <f t="shared" si="119"/>
        <v>{"HP":6441597,"HP_MAX":6441597,"MP":0,"MP_MAX":1500,"ATTACK_P":322144,"ATTACK_M":322144,"DEFENCE_P":105718,"DEFENCE_M":105718,"SPEED":2}</v>
      </c>
      <c r="G1971" s="5" t="s">
        <v>36</v>
      </c>
      <c r="H1971" s="5" t="s">
        <v>142</v>
      </c>
      <c r="J1971" t="e">
        <f t="shared" si="116"/>
        <v>#REF!</v>
      </c>
      <c r="K1971" t="e">
        <f t="shared" si="117"/>
        <v>#REF!</v>
      </c>
      <c r="V1971" s="7" t="s">
        <v>183</v>
      </c>
      <c r="AQ1971">
        <v>1967</v>
      </c>
      <c r="AR1971" t="s">
        <v>4068</v>
      </c>
    </row>
    <row r="1972" spans="2:44">
      <c r="B1972" s="13" t="s">
        <v>7019</v>
      </c>
      <c r="C1972">
        <f t="shared" si="118"/>
        <v>402</v>
      </c>
      <c r="D1972" s="31" t="s">
        <v>159</v>
      </c>
      <c r="E1972" s="5" t="b">
        <v>0</v>
      </c>
      <c r="F1972" s="6" t="str">
        <f t="shared" si="119"/>
        <v>{"HP":6441597,"HP_MAX":6441597,"MP":0,"MP_MAX":1500,"ATTACK_P":322144,"ATTACK_M":322144,"DEFENCE_P":105718,"DEFENCE_M":105718,"SPEED":2}</v>
      </c>
      <c r="G1972" s="5" t="s">
        <v>70</v>
      </c>
      <c r="H1972" s="5" t="s">
        <v>142</v>
      </c>
      <c r="J1972" t="e">
        <f t="shared" si="116"/>
        <v>#REF!</v>
      </c>
      <c r="K1972" t="e">
        <f t="shared" si="117"/>
        <v>#REF!</v>
      </c>
      <c r="V1972" s="7" t="s">
        <v>161</v>
      </c>
      <c r="AQ1972">
        <v>1968</v>
      </c>
      <c r="AR1972" t="s">
        <v>4070</v>
      </c>
    </row>
    <row r="1973" spans="2:44">
      <c r="B1973" s="13" t="s">
        <v>7020</v>
      </c>
      <c r="C1973">
        <f t="shared" si="118"/>
        <v>403</v>
      </c>
      <c r="D1973" s="31" t="s">
        <v>117</v>
      </c>
      <c r="E1973" s="5" t="b">
        <v>0</v>
      </c>
      <c r="F1973" s="6" t="str">
        <f t="shared" si="119"/>
        <v>{"HP":6480247,"HP_MAX":6480247,"MP":0,"MP_MAX":1500,"ATTACK_P":324076,"ATTACK_M":324076,"DEFENCE_P":106353,"DEFENCE_M":106353,"SPEED":2}</v>
      </c>
      <c r="G1973" s="5" t="s">
        <v>36</v>
      </c>
      <c r="H1973" s="5" t="s">
        <v>142</v>
      </c>
      <c r="J1973" t="e">
        <f t="shared" si="116"/>
        <v>#REF!</v>
      </c>
      <c r="K1973" t="e">
        <f t="shared" si="117"/>
        <v>#REF!</v>
      </c>
      <c r="V1973" s="7" t="s">
        <v>119</v>
      </c>
      <c r="AQ1973">
        <v>1969</v>
      </c>
      <c r="AR1973" t="s">
        <v>4072</v>
      </c>
    </row>
    <row r="1974" spans="2:44">
      <c r="B1974" s="13" t="s">
        <v>7021</v>
      </c>
      <c r="C1974">
        <f t="shared" si="118"/>
        <v>403</v>
      </c>
      <c r="D1974" s="31" t="s">
        <v>117</v>
      </c>
      <c r="E1974" s="5" t="b">
        <v>0</v>
      </c>
      <c r="F1974" s="6" t="str">
        <f t="shared" si="119"/>
        <v>{"HP":6480247,"HP_MAX":6480247,"MP":0,"MP_MAX":1500,"ATTACK_P":324076,"ATTACK_M":324076,"DEFENCE_P":106353,"DEFENCE_M":106353,"SPEED":2}</v>
      </c>
      <c r="G1974" s="5" t="s">
        <v>36</v>
      </c>
      <c r="H1974" s="5" t="s">
        <v>142</v>
      </c>
      <c r="J1974" t="e">
        <f t="shared" si="116"/>
        <v>#REF!</v>
      </c>
      <c r="K1974" t="e">
        <f t="shared" si="117"/>
        <v>#REF!</v>
      </c>
      <c r="V1974" s="7" t="s">
        <v>119</v>
      </c>
      <c r="AQ1974">
        <v>1970</v>
      </c>
      <c r="AR1974" t="s">
        <v>4074</v>
      </c>
    </row>
    <row r="1975" spans="2:44">
      <c r="B1975" s="13" t="s">
        <v>7022</v>
      </c>
      <c r="C1975">
        <f t="shared" si="118"/>
        <v>403</v>
      </c>
      <c r="D1975" s="31" t="s">
        <v>136</v>
      </c>
      <c r="E1975" s="5" t="b">
        <v>0</v>
      </c>
      <c r="F1975" s="6" t="str">
        <f t="shared" si="119"/>
        <v>{"HP":6480247,"HP_MAX":6480247,"MP":0,"MP_MAX":1500,"ATTACK_P":324076,"ATTACK_M":324076,"DEFENCE_P":106353,"DEFENCE_M":106353,"SPEED":2}</v>
      </c>
      <c r="G1975" s="5" t="s">
        <v>36</v>
      </c>
      <c r="H1975" s="5" t="s">
        <v>142</v>
      </c>
      <c r="J1975" t="e">
        <f t="shared" si="116"/>
        <v>#REF!</v>
      </c>
      <c r="K1975" t="e">
        <f t="shared" si="117"/>
        <v>#REF!</v>
      </c>
      <c r="V1975" s="7" t="s">
        <v>138</v>
      </c>
      <c r="AQ1975">
        <v>1971</v>
      </c>
      <c r="AR1975" t="s">
        <v>4076</v>
      </c>
    </row>
    <row r="1976" spans="2:44">
      <c r="B1976" s="13" t="s">
        <v>7023</v>
      </c>
      <c r="C1976">
        <f t="shared" si="118"/>
        <v>403</v>
      </c>
      <c r="D1976" s="31" t="s">
        <v>68</v>
      </c>
      <c r="E1976" s="5" t="b">
        <v>0</v>
      </c>
      <c r="F1976" s="6" t="str">
        <f t="shared" si="119"/>
        <v>{"HP":6480247,"HP_MAX":6480247,"MP":0,"MP_MAX":1500,"ATTACK_P":324076,"ATTACK_M":324076,"DEFENCE_P":106353,"DEFENCE_M":106353,"SPEED":2}</v>
      </c>
      <c r="G1976" s="5" t="s">
        <v>70</v>
      </c>
      <c r="H1976" s="5" t="s">
        <v>142</v>
      </c>
      <c r="J1976" t="e">
        <f t="shared" si="116"/>
        <v>#REF!</v>
      </c>
      <c r="K1976" t="e">
        <f t="shared" si="117"/>
        <v>#REF!</v>
      </c>
      <c r="V1976" s="7" t="s">
        <v>72</v>
      </c>
      <c r="AQ1976">
        <v>1972</v>
      </c>
      <c r="AR1976" t="s">
        <v>4078</v>
      </c>
    </row>
    <row r="1977" spans="2:44">
      <c r="B1977" s="13" t="s">
        <v>7024</v>
      </c>
      <c r="C1977">
        <f t="shared" si="118"/>
        <v>403</v>
      </c>
      <c r="D1977" s="31" t="s">
        <v>104</v>
      </c>
      <c r="E1977" s="5" t="b">
        <v>0</v>
      </c>
      <c r="F1977" s="6" t="str">
        <f t="shared" si="119"/>
        <v>{"HP":6480247,"HP_MAX":6480247,"MP":0,"MP_MAX":1500,"ATTACK_P":324076,"ATTACK_M":324076,"DEFENCE_P":106353,"DEFENCE_M":106353,"SPEED":2}</v>
      </c>
      <c r="G1977" s="5" t="s">
        <v>70</v>
      </c>
      <c r="H1977" s="5" t="s">
        <v>142</v>
      </c>
      <c r="J1977" t="e">
        <f t="shared" si="116"/>
        <v>#REF!</v>
      </c>
      <c r="K1977" t="e">
        <f t="shared" si="117"/>
        <v>#REF!</v>
      </c>
      <c r="V1977" s="7" t="s">
        <v>106</v>
      </c>
      <c r="AQ1977">
        <v>1973</v>
      </c>
      <c r="AR1977" t="s">
        <v>4080</v>
      </c>
    </row>
    <row r="1978" spans="2:44">
      <c r="B1978" s="13" t="s">
        <v>7025</v>
      </c>
      <c r="C1978">
        <f t="shared" si="118"/>
        <v>403</v>
      </c>
      <c r="D1978" s="31" t="s">
        <v>159</v>
      </c>
      <c r="E1978" s="5" t="b">
        <v>0</v>
      </c>
      <c r="F1978" s="6" t="str">
        <f t="shared" si="119"/>
        <v>{"HP":6480247,"HP_MAX":6480247,"MP":0,"MP_MAX":1500,"ATTACK_P":324076,"ATTACK_M":324076,"DEFENCE_P":106353,"DEFENCE_M":106353,"SPEED":2}</v>
      </c>
      <c r="G1978" s="5" t="s">
        <v>70</v>
      </c>
      <c r="H1978" s="5" t="s">
        <v>142</v>
      </c>
      <c r="J1978" t="e">
        <f t="shared" si="116"/>
        <v>#REF!</v>
      </c>
      <c r="K1978" t="e">
        <f t="shared" si="117"/>
        <v>#REF!</v>
      </c>
      <c r="V1978" s="7" t="s">
        <v>161</v>
      </c>
      <c r="AQ1978">
        <v>1974</v>
      </c>
      <c r="AR1978" t="s">
        <v>4082</v>
      </c>
    </row>
    <row r="1979" spans="2:44">
      <c r="B1979" s="13" t="s">
        <v>7026</v>
      </c>
      <c r="C1979">
        <f t="shared" si="118"/>
        <v>404</v>
      </c>
      <c r="D1979" s="31" t="s">
        <v>125</v>
      </c>
      <c r="E1979" s="5" t="b">
        <v>0</v>
      </c>
      <c r="F1979" s="6" t="str">
        <f t="shared" si="119"/>
        <v>{"HP":6519128,"HP_MAX":6519128,"MP":0,"MP_MAX":1500,"ATTACK_P":326021,"ATTACK_M":326021,"DEFENCE_P":106991,"DEFENCE_M":106991,"SPEED":2}</v>
      </c>
      <c r="G1979" s="5" t="s">
        <v>70</v>
      </c>
      <c r="H1979" s="5" t="s">
        <v>142</v>
      </c>
      <c r="J1979" t="e">
        <f t="shared" si="116"/>
        <v>#REF!</v>
      </c>
      <c r="K1979" t="e">
        <f t="shared" si="117"/>
        <v>#REF!</v>
      </c>
      <c r="V1979" s="7" t="s">
        <v>127</v>
      </c>
      <c r="AQ1979">
        <v>1975</v>
      </c>
      <c r="AR1979" t="s">
        <v>4084</v>
      </c>
    </row>
    <row r="1980" spans="2:44">
      <c r="B1980" s="13" t="s">
        <v>7027</v>
      </c>
      <c r="C1980">
        <f t="shared" si="118"/>
        <v>404</v>
      </c>
      <c r="D1980" s="31" t="s">
        <v>75</v>
      </c>
      <c r="E1980" s="5" t="b">
        <v>0</v>
      </c>
      <c r="F1980" s="6" t="str">
        <f t="shared" si="119"/>
        <v>{"HP":6519128,"HP_MAX":6519128,"MP":0,"MP_MAX":1500,"ATTACK_P":326021,"ATTACK_M":326021,"DEFENCE_P":106991,"DEFENCE_M":106991,"SPEED":2}</v>
      </c>
      <c r="G1980" s="5" t="s">
        <v>70</v>
      </c>
      <c r="H1980" s="5" t="s">
        <v>142</v>
      </c>
      <c r="J1980" t="e">
        <f t="shared" si="116"/>
        <v>#REF!</v>
      </c>
      <c r="K1980" t="e">
        <f t="shared" si="117"/>
        <v>#REF!</v>
      </c>
      <c r="V1980" s="7" t="s">
        <v>78</v>
      </c>
      <c r="AQ1980">
        <v>1976</v>
      </c>
      <c r="AR1980" t="s">
        <v>4086</v>
      </c>
    </row>
    <row r="1981" spans="2:44">
      <c r="B1981" s="13" t="s">
        <v>7028</v>
      </c>
      <c r="C1981">
        <f t="shared" si="118"/>
        <v>404</v>
      </c>
      <c r="D1981" s="31" t="s">
        <v>88</v>
      </c>
      <c r="E1981" s="5" t="b">
        <v>0</v>
      </c>
      <c r="F1981" s="6" t="str">
        <f t="shared" si="119"/>
        <v>{"HP":6519128,"HP_MAX":6519128,"MP":0,"MP_MAX":1500,"ATTACK_P":326021,"ATTACK_M":326021,"DEFENCE_P":106991,"DEFENCE_M":106991,"SPEED":2}</v>
      </c>
      <c r="G1981" s="5" t="s">
        <v>36</v>
      </c>
      <c r="H1981" s="5" t="s">
        <v>142</v>
      </c>
      <c r="J1981" t="e">
        <f t="shared" si="116"/>
        <v>#REF!</v>
      </c>
      <c r="K1981" t="e">
        <f t="shared" si="117"/>
        <v>#REF!</v>
      </c>
      <c r="V1981" s="7" t="s">
        <v>90</v>
      </c>
      <c r="AQ1981">
        <v>1977</v>
      </c>
      <c r="AR1981" t="s">
        <v>4088</v>
      </c>
    </row>
    <row r="1982" spans="2:44">
      <c r="B1982" s="13" t="s">
        <v>7029</v>
      </c>
      <c r="C1982">
        <f t="shared" si="118"/>
        <v>404</v>
      </c>
      <c r="D1982" s="31" t="s">
        <v>117</v>
      </c>
      <c r="E1982" s="5" t="b">
        <v>0</v>
      </c>
      <c r="F1982" s="6" t="str">
        <f t="shared" si="119"/>
        <v>{"HP":6519128,"HP_MAX":6519128,"MP":0,"MP_MAX":1500,"ATTACK_P":326021,"ATTACK_M":326021,"DEFENCE_P":106991,"DEFENCE_M":106991,"SPEED":2}</v>
      </c>
      <c r="G1982" s="5" t="s">
        <v>36</v>
      </c>
      <c r="H1982" s="5" t="s">
        <v>142</v>
      </c>
      <c r="J1982" t="e">
        <f t="shared" si="116"/>
        <v>#REF!</v>
      </c>
      <c r="K1982" t="e">
        <f t="shared" si="117"/>
        <v>#REF!</v>
      </c>
      <c r="V1982" s="7" t="s">
        <v>119</v>
      </c>
      <c r="AQ1982">
        <v>1978</v>
      </c>
      <c r="AR1982" t="s">
        <v>4090</v>
      </c>
    </row>
    <row r="1983" spans="2:44">
      <c r="B1983" s="13" t="s">
        <v>7030</v>
      </c>
      <c r="C1983">
        <f t="shared" si="118"/>
        <v>404</v>
      </c>
      <c r="D1983" s="31" t="s">
        <v>203</v>
      </c>
      <c r="E1983" s="5" t="b">
        <v>0</v>
      </c>
      <c r="F1983" s="6" t="str">
        <f t="shared" si="119"/>
        <v>{"HP":6519128,"HP_MAX":6519128,"MP":0,"MP_MAX":1500,"ATTACK_P":326021,"ATTACK_M":326021,"DEFENCE_P":106991,"DEFENCE_M":106991,"SPEED":2}</v>
      </c>
      <c r="G1983" s="5" t="s">
        <v>36</v>
      </c>
      <c r="H1983" s="5" t="s">
        <v>142</v>
      </c>
      <c r="J1983" t="e">
        <f t="shared" si="116"/>
        <v>#REF!</v>
      </c>
      <c r="K1983" t="e">
        <f t="shared" si="117"/>
        <v>#REF!</v>
      </c>
      <c r="V1983" s="7" t="s">
        <v>205</v>
      </c>
      <c r="AQ1983">
        <v>1979</v>
      </c>
      <c r="AR1983" t="s">
        <v>4092</v>
      </c>
    </row>
    <row r="1984" spans="2:44">
      <c r="B1984" s="13" t="s">
        <v>7031</v>
      </c>
      <c r="C1984">
        <f t="shared" si="118"/>
        <v>404</v>
      </c>
      <c r="D1984" s="31" t="s">
        <v>145</v>
      </c>
      <c r="E1984" s="5" t="b">
        <v>0</v>
      </c>
      <c r="F1984" s="6" t="str">
        <f t="shared" si="119"/>
        <v>{"HP":6519128,"HP_MAX":6519128,"MP":0,"MP_MAX":1500,"ATTACK_P":326021,"ATTACK_M":326021,"DEFENCE_P":106991,"DEFENCE_M":106991,"SPEED":2}</v>
      </c>
      <c r="G1984" s="5" t="s">
        <v>36</v>
      </c>
      <c r="H1984" s="5" t="s">
        <v>142</v>
      </c>
      <c r="J1984" t="e">
        <f t="shared" si="116"/>
        <v>#REF!</v>
      </c>
      <c r="K1984" t="e">
        <f t="shared" si="117"/>
        <v>#REF!</v>
      </c>
      <c r="V1984" s="7" t="s">
        <v>147</v>
      </c>
      <c r="AQ1984">
        <v>1980</v>
      </c>
      <c r="AR1984" t="s">
        <v>4094</v>
      </c>
    </row>
    <row r="1985" spans="2:44">
      <c r="B1985" s="13" t="s">
        <v>7032</v>
      </c>
      <c r="C1985">
        <f t="shared" si="118"/>
        <v>405</v>
      </c>
      <c r="D1985" s="31" t="s">
        <v>203</v>
      </c>
      <c r="E1985" s="5" t="b">
        <v>0</v>
      </c>
      <c r="F1985" s="6" t="str">
        <f t="shared" si="119"/>
        <v>{"HP":6558243,"HP_MAX":6558243,"MP":0,"MP_MAX":1500,"ATTACK_P":327977,"ATTACK_M":327977,"DEFENCE_P":107633,"DEFENCE_M":107633,"SPEED":2}</v>
      </c>
      <c r="G1985" s="5" t="s">
        <v>36</v>
      </c>
      <c r="H1985" s="5" t="s">
        <v>142</v>
      </c>
      <c r="J1985" t="e">
        <f t="shared" si="116"/>
        <v>#REF!</v>
      </c>
      <c r="K1985" t="e">
        <f t="shared" si="117"/>
        <v>#REF!</v>
      </c>
      <c r="V1985" s="7" t="s">
        <v>205</v>
      </c>
      <c r="AQ1985">
        <v>1981</v>
      </c>
      <c r="AR1985" t="s">
        <v>4096</v>
      </c>
    </row>
    <row r="1986" spans="2:44">
      <c r="B1986" s="13" t="s">
        <v>7033</v>
      </c>
      <c r="C1986">
        <f t="shared" si="118"/>
        <v>405</v>
      </c>
      <c r="D1986" s="31" t="s">
        <v>117</v>
      </c>
      <c r="E1986" s="5" t="b">
        <v>0</v>
      </c>
      <c r="F1986" s="6" t="str">
        <f t="shared" si="119"/>
        <v>{"HP":6558243,"HP_MAX":6558243,"MP":0,"MP_MAX":1500,"ATTACK_P":327977,"ATTACK_M":327977,"DEFENCE_P":107633,"DEFENCE_M":107633,"SPEED":2}</v>
      </c>
      <c r="G1986" s="5" t="s">
        <v>36</v>
      </c>
      <c r="H1986" s="5" t="s">
        <v>142</v>
      </c>
      <c r="J1986" t="e">
        <f t="shared" si="116"/>
        <v>#REF!</v>
      </c>
      <c r="K1986" t="e">
        <f t="shared" si="117"/>
        <v>#REF!</v>
      </c>
      <c r="V1986" s="7" t="s">
        <v>119</v>
      </c>
      <c r="AQ1986">
        <v>1982</v>
      </c>
      <c r="AR1986" t="s">
        <v>4098</v>
      </c>
    </row>
    <row r="1987" spans="2:44">
      <c r="B1987" s="13" t="s">
        <v>7034</v>
      </c>
      <c r="C1987">
        <f t="shared" si="118"/>
        <v>405</v>
      </c>
      <c r="D1987" s="31" t="s">
        <v>169</v>
      </c>
      <c r="E1987" s="5" t="b">
        <v>0</v>
      </c>
      <c r="F1987" s="6" t="str">
        <f t="shared" si="119"/>
        <v>{"HP":6558243,"HP_MAX":6558243,"MP":0,"MP_MAX":1500,"ATTACK_P":327977,"ATTACK_M":327977,"DEFENCE_P":107633,"DEFENCE_M":107633,"SPEED":2}</v>
      </c>
      <c r="G1987" s="5" t="s">
        <v>171</v>
      </c>
      <c r="H1987" s="5" t="s">
        <v>142</v>
      </c>
      <c r="J1987" t="e">
        <f t="shared" si="116"/>
        <v>#REF!</v>
      </c>
      <c r="K1987" t="e">
        <f t="shared" si="117"/>
        <v>#REF!</v>
      </c>
      <c r="V1987" s="7" t="s">
        <v>172</v>
      </c>
      <c r="AQ1987">
        <v>1983</v>
      </c>
      <c r="AR1987" t="s">
        <v>4100</v>
      </c>
    </row>
    <row r="1988" spans="2:44">
      <c r="B1988" s="13" t="s">
        <v>7035</v>
      </c>
      <c r="C1988">
        <f t="shared" si="118"/>
        <v>405</v>
      </c>
      <c r="D1988" s="31" t="s">
        <v>88</v>
      </c>
      <c r="E1988" s="5" t="b">
        <v>0</v>
      </c>
      <c r="F1988" s="6" t="str">
        <f t="shared" si="119"/>
        <v>{"HP":6558243,"HP_MAX":6558243,"MP":0,"MP_MAX":1500,"ATTACK_P":327977,"ATTACK_M":327977,"DEFENCE_P":107633,"DEFENCE_M":107633,"SPEED":2}</v>
      </c>
      <c r="G1988" s="5" t="s">
        <v>36</v>
      </c>
      <c r="H1988" s="5" t="s">
        <v>142</v>
      </c>
      <c r="J1988" t="e">
        <f t="shared" si="116"/>
        <v>#REF!</v>
      </c>
      <c r="K1988" t="e">
        <f t="shared" si="117"/>
        <v>#REF!</v>
      </c>
      <c r="V1988" s="7" t="s">
        <v>90</v>
      </c>
      <c r="AQ1988">
        <v>1984</v>
      </c>
      <c r="AR1988" t="s">
        <v>4102</v>
      </c>
    </row>
    <row r="1989" spans="2:44">
      <c r="B1989" s="13" t="s">
        <v>7036</v>
      </c>
      <c r="C1989">
        <f t="shared" si="118"/>
        <v>405</v>
      </c>
      <c r="D1989" s="31" t="s">
        <v>88</v>
      </c>
      <c r="E1989" s="5" t="b">
        <v>0</v>
      </c>
      <c r="F1989" s="6" t="str">
        <f t="shared" si="119"/>
        <v>{"HP":6558243,"HP_MAX":6558243,"MP":0,"MP_MAX":1500,"ATTACK_P":327977,"ATTACK_M":327977,"DEFENCE_P":107633,"DEFENCE_M":107633,"SPEED":2}</v>
      </c>
      <c r="G1989" s="5" t="s">
        <v>36</v>
      </c>
      <c r="H1989" s="5" t="s">
        <v>142</v>
      </c>
      <c r="J1989" t="e">
        <f t="shared" ref="J1989:J2052" si="120">VLOOKUP(V1989,技能数据怪物表二,MATCH(C1989,等级校准怪物表,1)*2,FALSE)</f>
        <v>#REF!</v>
      </c>
      <c r="K1989" t="e">
        <f t="shared" ref="K1989:K2052" si="121">IF(LEN(VLOOKUP(V1989,技能数据怪物表二,MATCH(C1989,等级校准怪物表,1)*2+1,FALSE))&gt;2,VLOOKUP(V1989,技能数据怪物表二,MATCH(C1989,等级校准怪物表,1)*2+1,FALSE),"")</f>
        <v>#REF!</v>
      </c>
      <c r="V1989" s="7" t="s">
        <v>90</v>
      </c>
      <c r="AQ1989">
        <v>1985</v>
      </c>
      <c r="AR1989" t="s">
        <v>4104</v>
      </c>
    </row>
    <row r="1990" spans="2:44">
      <c r="B1990" s="13" t="s">
        <v>7037</v>
      </c>
      <c r="C1990">
        <f t="shared" si="118"/>
        <v>405</v>
      </c>
      <c r="D1990" s="31" t="s">
        <v>125</v>
      </c>
      <c r="E1990" s="5" t="b">
        <v>0</v>
      </c>
      <c r="F1990" s="6" t="str">
        <f t="shared" si="119"/>
        <v>{"HP":6558243,"HP_MAX":6558243,"MP":0,"MP_MAX":1500,"ATTACK_P":327977,"ATTACK_M":327977,"DEFENCE_P":107633,"DEFENCE_M":107633,"SPEED":2}</v>
      </c>
      <c r="G1990" s="5" t="s">
        <v>70</v>
      </c>
      <c r="H1990" s="5" t="s">
        <v>142</v>
      </c>
      <c r="J1990" t="e">
        <f t="shared" si="120"/>
        <v>#REF!</v>
      </c>
      <c r="K1990" t="e">
        <f t="shared" si="121"/>
        <v>#REF!</v>
      </c>
      <c r="V1990" s="7" t="s">
        <v>127</v>
      </c>
      <c r="AQ1990">
        <v>1986</v>
      </c>
      <c r="AR1990" t="s">
        <v>4106</v>
      </c>
    </row>
    <row r="1991" spans="2:44">
      <c r="B1991" s="13" t="s">
        <v>7038</v>
      </c>
      <c r="C1991">
        <f t="shared" si="118"/>
        <v>406</v>
      </c>
      <c r="D1991" s="31" t="s">
        <v>159</v>
      </c>
      <c r="E1991" s="5" t="b">
        <v>0</v>
      </c>
      <c r="F1991" s="6" t="str">
        <f t="shared" si="119"/>
        <v>{"HP":6597592,"HP_MAX":6597592,"MP":0,"MP_MAX":1500,"ATTACK_P":329945,"ATTACK_M":329945,"DEFENCE_P":108279,"DEFENCE_M":108279,"SPEED":2}</v>
      </c>
      <c r="G1991" s="5" t="s">
        <v>70</v>
      </c>
      <c r="H1991" s="5" t="s">
        <v>142</v>
      </c>
      <c r="J1991" t="e">
        <f t="shared" si="120"/>
        <v>#REF!</v>
      </c>
      <c r="K1991" t="e">
        <f t="shared" si="121"/>
        <v>#REF!</v>
      </c>
      <c r="V1991" s="7" t="s">
        <v>161</v>
      </c>
      <c r="AQ1991">
        <v>1987</v>
      </c>
      <c r="AR1991" t="s">
        <v>4108</v>
      </c>
    </row>
    <row r="1992" spans="2:44">
      <c r="B1992" s="13" t="s">
        <v>7039</v>
      </c>
      <c r="C1992">
        <f t="shared" ref="C1992:C2052" si="122">C1986+1</f>
        <v>406</v>
      </c>
      <c r="D1992" s="31" t="s">
        <v>125</v>
      </c>
      <c r="E1992" s="5" t="b">
        <v>0</v>
      </c>
      <c r="F1992" s="6" t="str">
        <f t="shared" si="119"/>
        <v>{"HP":6597592,"HP_MAX":6597592,"MP":0,"MP_MAX":1500,"ATTACK_P":329945,"ATTACK_M":329945,"DEFENCE_P":108279,"DEFENCE_M":108279,"SPEED":2}</v>
      </c>
      <c r="G1992" s="5" t="s">
        <v>70</v>
      </c>
      <c r="H1992" s="5" t="s">
        <v>142</v>
      </c>
      <c r="J1992" t="e">
        <f t="shared" si="120"/>
        <v>#REF!</v>
      </c>
      <c r="K1992" t="e">
        <f t="shared" si="121"/>
        <v>#REF!</v>
      </c>
      <c r="V1992" s="7" t="s">
        <v>127</v>
      </c>
      <c r="AQ1992">
        <v>1988</v>
      </c>
      <c r="AR1992" t="s">
        <v>4110</v>
      </c>
    </row>
    <row r="1993" spans="2:44">
      <c r="B1993" s="13" t="s">
        <v>7040</v>
      </c>
      <c r="C1993">
        <f t="shared" si="122"/>
        <v>406</v>
      </c>
      <c r="D1993" s="31" t="s">
        <v>145</v>
      </c>
      <c r="E1993" s="5" t="b">
        <v>0</v>
      </c>
      <c r="F1993" s="6" t="str">
        <f t="shared" si="119"/>
        <v>{"HP":6597592,"HP_MAX":6597592,"MP":0,"MP_MAX":1500,"ATTACK_P":329945,"ATTACK_M":329945,"DEFENCE_P":108279,"DEFENCE_M":108279,"SPEED":2}</v>
      </c>
      <c r="G1993" s="5" t="s">
        <v>36</v>
      </c>
      <c r="H1993" s="5" t="s">
        <v>142</v>
      </c>
      <c r="J1993" t="e">
        <f t="shared" si="120"/>
        <v>#REF!</v>
      </c>
      <c r="K1993" t="e">
        <f t="shared" si="121"/>
        <v>#REF!</v>
      </c>
      <c r="V1993" s="7" t="s">
        <v>147</v>
      </c>
      <c r="AQ1993">
        <v>1989</v>
      </c>
      <c r="AR1993" t="s">
        <v>4112</v>
      </c>
    </row>
    <row r="1994" spans="2:44">
      <c r="B1994" s="13" t="s">
        <v>7041</v>
      </c>
      <c r="C1994">
        <f t="shared" si="122"/>
        <v>406</v>
      </c>
      <c r="D1994" s="31" t="s">
        <v>169</v>
      </c>
      <c r="E1994" s="5" t="b">
        <v>0</v>
      </c>
      <c r="F1994" s="6" t="str">
        <f t="shared" si="119"/>
        <v>{"HP":6597592,"HP_MAX":6597592,"MP":0,"MP_MAX":1500,"ATTACK_P":329945,"ATTACK_M":329945,"DEFENCE_P":108279,"DEFENCE_M":108279,"SPEED":2}</v>
      </c>
      <c r="G1994" s="5" t="s">
        <v>171</v>
      </c>
      <c r="H1994" s="5" t="s">
        <v>142</v>
      </c>
      <c r="J1994" t="e">
        <f t="shared" si="120"/>
        <v>#REF!</v>
      </c>
      <c r="K1994" t="e">
        <f t="shared" si="121"/>
        <v>#REF!</v>
      </c>
      <c r="V1994" s="7" t="s">
        <v>172</v>
      </c>
      <c r="AQ1994">
        <v>1990</v>
      </c>
      <c r="AR1994" t="s">
        <v>4114</v>
      </c>
    </row>
    <row r="1995" spans="2:44">
      <c r="B1995" s="13" t="s">
        <v>7042</v>
      </c>
      <c r="C1995">
        <f t="shared" si="122"/>
        <v>406</v>
      </c>
      <c r="D1995" s="31" t="s">
        <v>136</v>
      </c>
      <c r="E1995" s="5" t="b">
        <v>0</v>
      </c>
      <c r="F1995" s="6" t="str">
        <f t="shared" si="119"/>
        <v>{"HP":6597592,"HP_MAX":6597592,"MP":0,"MP_MAX":1500,"ATTACK_P":329945,"ATTACK_M":329945,"DEFENCE_P":108279,"DEFENCE_M":108279,"SPEED":2}</v>
      </c>
      <c r="G1995" s="5" t="s">
        <v>36</v>
      </c>
      <c r="H1995" s="5" t="s">
        <v>142</v>
      </c>
      <c r="J1995" t="e">
        <f t="shared" si="120"/>
        <v>#REF!</v>
      </c>
      <c r="K1995" t="e">
        <f t="shared" si="121"/>
        <v>#REF!</v>
      </c>
      <c r="V1995" s="7" t="s">
        <v>138</v>
      </c>
      <c r="AQ1995">
        <v>1991</v>
      </c>
      <c r="AR1995" t="s">
        <v>4116</v>
      </c>
    </row>
    <row r="1996" spans="2:44">
      <c r="B1996" s="13" t="s">
        <v>7043</v>
      </c>
      <c r="C1996">
        <f t="shared" si="122"/>
        <v>406</v>
      </c>
      <c r="D1996" s="31" t="s">
        <v>226</v>
      </c>
      <c r="E1996" s="5" t="b">
        <v>0</v>
      </c>
      <c r="F1996" s="6" t="str">
        <f t="shared" si="119"/>
        <v>{"HP":6597592,"HP_MAX":6597592,"MP":0,"MP_MAX":1500,"ATTACK_P":329945,"ATTACK_M":329945,"DEFENCE_P":108279,"DEFENCE_M":108279,"SPEED":2}</v>
      </c>
      <c r="G1996" s="5" t="s">
        <v>70</v>
      </c>
      <c r="H1996" s="5" t="s">
        <v>142</v>
      </c>
      <c r="J1996" t="e">
        <f t="shared" si="120"/>
        <v>#REF!</v>
      </c>
      <c r="K1996" t="e">
        <f t="shared" si="121"/>
        <v>#REF!</v>
      </c>
      <c r="V1996" s="7" t="s">
        <v>227</v>
      </c>
      <c r="AQ1996">
        <v>1992</v>
      </c>
      <c r="AR1996" t="s">
        <v>4118</v>
      </c>
    </row>
    <row r="1997" spans="2:44">
      <c r="B1997" s="13" t="s">
        <v>7044</v>
      </c>
      <c r="C1997">
        <f t="shared" si="122"/>
        <v>407</v>
      </c>
      <c r="D1997" s="31" t="s">
        <v>203</v>
      </c>
      <c r="E1997" s="5" t="b">
        <v>0</v>
      </c>
      <c r="F1997" s="6" t="str">
        <f t="shared" si="119"/>
        <v>{"HP":6637178,"HP_MAX":6637178,"MP":0,"MP_MAX":1500,"ATTACK_P":331925,"ATTACK_M":331925,"DEFENCE_P":108928,"DEFENCE_M":108928,"SPEED":2}</v>
      </c>
      <c r="G1997" s="5" t="s">
        <v>36</v>
      </c>
      <c r="H1997" s="5" t="s">
        <v>142</v>
      </c>
      <c r="J1997" t="e">
        <f t="shared" si="120"/>
        <v>#REF!</v>
      </c>
      <c r="K1997" t="e">
        <f t="shared" si="121"/>
        <v>#REF!</v>
      </c>
      <c r="V1997" s="7" t="s">
        <v>205</v>
      </c>
      <c r="AQ1997">
        <v>1993</v>
      </c>
      <c r="AR1997" t="s">
        <v>4120</v>
      </c>
    </row>
    <row r="1998" spans="2:44">
      <c r="B1998" s="13" t="s">
        <v>7045</v>
      </c>
      <c r="C1998">
        <f t="shared" si="122"/>
        <v>407</v>
      </c>
      <c r="D1998" s="31" t="s">
        <v>159</v>
      </c>
      <c r="E1998" s="5" t="b">
        <v>0</v>
      </c>
      <c r="F1998" s="6" t="str">
        <f t="shared" si="119"/>
        <v>{"HP":6637178,"HP_MAX":6637178,"MP":0,"MP_MAX":1500,"ATTACK_P":331925,"ATTACK_M":331925,"DEFENCE_P":108928,"DEFENCE_M":108928,"SPEED":2}</v>
      </c>
      <c r="G1998" s="5" t="s">
        <v>70</v>
      </c>
      <c r="H1998" s="5" t="s">
        <v>142</v>
      </c>
      <c r="J1998" t="e">
        <f t="shared" si="120"/>
        <v>#REF!</v>
      </c>
      <c r="K1998" t="e">
        <f t="shared" si="121"/>
        <v>#REF!</v>
      </c>
      <c r="V1998" s="7" t="s">
        <v>161</v>
      </c>
      <c r="AQ1998">
        <v>1994</v>
      </c>
      <c r="AR1998" t="s">
        <v>4122</v>
      </c>
    </row>
    <row r="1999" spans="2:44">
      <c r="B1999" s="13" t="s">
        <v>7046</v>
      </c>
      <c r="C1999">
        <f t="shared" si="122"/>
        <v>407</v>
      </c>
      <c r="D1999" s="31" t="s">
        <v>117</v>
      </c>
      <c r="E1999" s="5" t="b">
        <v>0</v>
      </c>
      <c r="F1999" s="6" t="str">
        <f t="shared" si="119"/>
        <v>{"HP":6637178,"HP_MAX":6637178,"MP":0,"MP_MAX":1500,"ATTACK_P":331925,"ATTACK_M":331925,"DEFENCE_P":108928,"DEFENCE_M":108928,"SPEED":2}</v>
      </c>
      <c r="G1999" s="5" t="s">
        <v>36</v>
      </c>
      <c r="H1999" s="5" t="s">
        <v>142</v>
      </c>
      <c r="J1999" t="e">
        <f t="shared" si="120"/>
        <v>#REF!</v>
      </c>
      <c r="K1999" t="e">
        <f t="shared" si="121"/>
        <v>#REF!</v>
      </c>
      <c r="V1999" s="7" t="s">
        <v>119</v>
      </c>
      <c r="AQ1999">
        <v>1995</v>
      </c>
      <c r="AR1999" t="s">
        <v>4124</v>
      </c>
    </row>
    <row r="2000" spans="2:44">
      <c r="B2000" s="13" t="s">
        <v>7047</v>
      </c>
      <c r="C2000">
        <f t="shared" si="122"/>
        <v>407</v>
      </c>
      <c r="D2000" s="31" t="s">
        <v>145</v>
      </c>
      <c r="E2000" s="5" t="b">
        <v>0</v>
      </c>
      <c r="F2000" s="6" t="str">
        <f t="shared" si="119"/>
        <v>{"HP":6637178,"HP_MAX":6637178,"MP":0,"MP_MAX":1500,"ATTACK_P":331925,"ATTACK_M":331925,"DEFENCE_P":108928,"DEFENCE_M":108928,"SPEED":2}</v>
      </c>
      <c r="G2000" s="5" t="s">
        <v>36</v>
      </c>
      <c r="H2000" s="5" t="s">
        <v>142</v>
      </c>
      <c r="J2000" t="e">
        <f t="shared" si="120"/>
        <v>#REF!</v>
      </c>
      <c r="K2000" t="e">
        <f t="shared" si="121"/>
        <v>#REF!</v>
      </c>
      <c r="V2000" s="7" t="s">
        <v>147</v>
      </c>
      <c r="AQ2000">
        <v>1996</v>
      </c>
      <c r="AR2000" t="s">
        <v>4126</v>
      </c>
    </row>
    <row r="2001" spans="2:44">
      <c r="B2001" s="13" t="s">
        <v>7048</v>
      </c>
      <c r="C2001">
        <f t="shared" si="122"/>
        <v>407</v>
      </c>
      <c r="D2001" s="31" t="s">
        <v>68</v>
      </c>
      <c r="E2001" s="5" t="b">
        <v>0</v>
      </c>
      <c r="F2001" s="6" t="str">
        <f t="shared" si="119"/>
        <v>{"HP":6637178,"HP_MAX":6637178,"MP":0,"MP_MAX":1500,"ATTACK_P":331925,"ATTACK_M":331925,"DEFENCE_P":108928,"DEFENCE_M":108928,"SPEED":2}</v>
      </c>
      <c r="G2001" s="5" t="s">
        <v>70</v>
      </c>
      <c r="H2001" s="5" t="s">
        <v>142</v>
      </c>
      <c r="J2001" t="e">
        <f t="shared" si="120"/>
        <v>#REF!</v>
      </c>
      <c r="K2001" t="e">
        <f t="shared" si="121"/>
        <v>#REF!</v>
      </c>
      <c r="V2001" s="7" t="s">
        <v>72</v>
      </c>
      <c r="AQ2001">
        <v>1997</v>
      </c>
      <c r="AR2001" t="s">
        <v>4128</v>
      </c>
    </row>
    <row r="2002" spans="2:44">
      <c r="B2002" s="13" t="s">
        <v>7049</v>
      </c>
      <c r="C2002">
        <f t="shared" si="122"/>
        <v>407</v>
      </c>
      <c r="D2002" s="31" t="s">
        <v>117</v>
      </c>
      <c r="E2002" s="5" t="b">
        <v>0</v>
      </c>
      <c r="F2002" s="6" t="str">
        <f t="shared" si="119"/>
        <v>{"HP":6637178,"HP_MAX":6637178,"MP":0,"MP_MAX":1500,"ATTACK_P":331925,"ATTACK_M":331925,"DEFENCE_P":108928,"DEFENCE_M":108928,"SPEED":2}</v>
      </c>
      <c r="G2002" s="5" t="s">
        <v>36</v>
      </c>
      <c r="H2002" s="5" t="s">
        <v>142</v>
      </c>
      <c r="J2002" t="e">
        <f t="shared" si="120"/>
        <v>#REF!</v>
      </c>
      <c r="K2002" t="e">
        <f t="shared" si="121"/>
        <v>#REF!</v>
      </c>
      <c r="V2002" s="7" t="s">
        <v>119</v>
      </c>
      <c r="AQ2002">
        <v>1998</v>
      </c>
      <c r="AR2002" t="s">
        <v>4130</v>
      </c>
    </row>
    <row r="2003" spans="2:44">
      <c r="B2003" s="13" t="s">
        <v>7050</v>
      </c>
      <c r="C2003">
        <f t="shared" si="122"/>
        <v>408</v>
      </c>
      <c r="D2003" s="31" t="s">
        <v>181</v>
      </c>
      <c r="E2003" s="5" t="b">
        <v>0</v>
      </c>
      <c r="F2003" s="6" t="str">
        <f t="shared" si="119"/>
        <v>{"HP":6677001,"HP_MAX":6677001,"MP":0,"MP_MAX":1500,"ATTACK_P":333916,"ATTACK_M":333916,"DEFENCE_P":109582,"DEFENCE_M":109582,"SPEED":2}</v>
      </c>
      <c r="G2003" s="5" t="s">
        <v>36</v>
      </c>
      <c r="H2003" s="5" t="s">
        <v>142</v>
      </c>
      <c r="J2003" t="e">
        <f t="shared" si="120"/>
        <v>#REF!</v>
      </c>
      <c r="K2003" t="e">
        <f t="shared" si="121"/>
        <v>#REF!</v>
      </c>
      <c r="V2003" s="7" t="s">
        <v>183</v>
      </c>
      <c r="AQ2003">
        <v>1999</v>
      </c>
      <c r="AR2003" t="s">
        <v>4132</v>
      </c>
    </row>
    <row r="2004" spans="2:44">
      <c r="B2004" s="13" t="s">
        <v>7051</v>
      </c>
      <c r="C2004">
        <f t="shared" si="122"/>
        <v>408</v>
      </c>
      <c r="D2004" s="31" t="s">
        <v>112</v>
      </c>
      <c r="E2004" s="5" t="b">
        <v>0</v>
      </c>
      <c r="F2004" s="6" t="str">
        <f t="shared" si="119"/>
        <v>{"HP":6677001,"HP_MAX":6677001,"MP":0,"MP_MAX":1500,"ATTACK_P":333916,"ATTACK_M":333916,"DEFENCE_P":109582,"DEFENCE_M":109582,"SPEED":2}</v>
      </c>
      <c r="G2004" s="5" t="s">
        <v>70</v>
      </c>
      <c r="H2004" s="5" t="s">
        <v>142</v>
      </c>
      <c r="J2004" t="e">
        <f t="shared" si="120"/>
        <v>#REF!</v>
      </c>
      <c r="K2004" t="e">
        <f t="shared" si="121"/>
        <v>#REF!</v>
      </c>
      <c r="V2004" s="7" t="s">
        <v>114</v>
      </c>
      <c r="AQ2004">
        <v>2000</v>
      </c>
      <c r="AR2004" t="s">
        <v>4134</v>
      </c>
    </row>
    <row r="2005" spans="2:44">
      <c r="B2005" s="13" t="s">
        <v>7052</v>
      </c>
      <c r="C2005">
        <f t="shared" si="122"/>
        <v>408</v>
      </c>
      <c r="D2005" s="31" t="s">
        <v>88</v>
      </c>
      <c r="E2005" s="5" t="b">
        <v>0</v>
      </c>
      <c r="F2005" s="6" t="str">
        <f t="shared" si="119"/>
        <v>{"HP":6677001,"HP_MAX":6677001,"MP":0,"MP_MAX":1500,"ATTACK_P":333916,"ATTACK_M":333916,"DEFENCE_P":109582,"DEFENCE_M":109582,"SPEED":2}</v>
      </c>
      <c r="G2005" s="5" t="s">
        <v>36</v>
      </c>
      <c r="H2005" s="5" t="s">
        <v>142</v>
      </c>
      <c r="J2005" t="e">
        <f t="shared" si="120"/>
        <v>#REF!</v>
      </c>
      <c r="K2005" t="e">
        <f t="shared" si="121"/>
        <v>#REF!</v>
      </c>
      <c r="V2005" s="7" t="s">
        <v>90</v>
      </c>
      <c r="AQ2005">
        <v>2001</v>
      </c>
      <c r="AR2005" t="s">
        <v>4136</v>
      </c>
    </row>
    <row r="2006" spans="2:44">
      <c r="B2006" s="13" t="s">
        <v>7053</v>
      </c>
      <c r="C2006">
        <f t="shared" si="122"/>
        <v>408</v>
      </c>
      <c r="D2006" s="31" t="s">
        <v>226</v>
      </c>
      <c r="E2006" s="5" t="b">
        <v>0</v>
      </c>
      <c r="F2006" s="6" t="str">
        <f t="shared" si="119"/>
        <v>{"HP":6677001,"HP_MAX":6677001,"MP":0,"MP_MAX":1500,"ATTACK_P":333916,"ATTACK_M":333916,"DEFENCE_P":109582,"DEFENCE_M":109582,"SPEED":2}</v>
      </c>
      <c r="G2006" s="5" t="s">
        <v>70</v>
      </c>
      <c r="H2006" s="5" t="s">
        <v>142</v>
      </c>
      <c r="J2006" t="e">
        <f t="shared" si="120"/>
        <v>#REF!</v>
      </c>
      <c r="K2006" t="e">
        <f t="shared" si="121"/>
        <v>#REF!</v>
      </c>
      <c r="V2006" s="7" t="s">
        <v>227</v>
      </c>
      <c r="AQ2006">
        <v>2002</v>
      </c>
      <c r="AR2006" t="s">
        <v>4138</v>
      </c>
    </row>
    <row r="2007" spans="2:44">
      <c r="B2007" s="13" t="s">
        <v>7054</v>
      </c>
      <c r="C2007">
        <f t="shared" si="122"/>
        <v>408</v>
      </c>
      <c r="D2007" s="31" t="s">
        <v>104</v>
      </c>
      <c r="E2007" s="5" t="b">
        <v>0</v>
      </c>
      <c r="F2007" s="6" t="str">
        <f t="shared" si="119"/>
        <v>{"HP":6677001,"HP_MAX":6677001,"MP":0,"MP_MAX":1500,"ATTACK_P":333916,"ATTACK_M":333916,"DEFENCE_P":109582,"DEFENCE_M":109582,"SPEED":2}</v>
      </c>
      <c r="G2007" s="5" t="s">
        <v>70</v>
      </c>
      <c r="H2007" s="5" t="s">
        <v>142</v>
      </c>
      <c r="J2007" t="e">
        <f t="shared" si="120"/>
        <v>#REF!</v>
      </c>
      <c r="K2007" t="e">
        <f t="shared" si="121"/>
        <v>#REF!</v>
      </c>
      <c r="V2007" s="7" t="s">
        <v>106</v>
      </c>
      <c r="AQ2007">
        <v>2003</v>
      </c>
      <c r="AR2007" t="s">
        <v>4140</v>
      </c>
    </row>
    <row r="2008" spans="2:44">
      <c r="B2008" s="13" t="s">
        <v>7055</v>
      </c>
      <c r="C2008">
        <f t="shared" si="122"/>
        <v>408</v>
      </c>
      <c r="D2008" s="31" t="s">
        <v>145</v>
      </c>
      <c r="E2008" s="5" t="b">
        <v>0</v>
      </c>
      <c r="F2008" s="6" t="str">
        <f t="shared" si="119"/>
        <v>{"HP":6677001,"HP_MAX":6677001,"MP":0,"MP_MAX":1500,"ATTACK_P":333916,"ATTACK_M":333916,"DEFENCE_P":109582,"DEFENCE_M":109582,"SPEED":2}</v>
      </c>
      <c r="G2008" s="5" t="s">
        <v>36</v>
      </c>
      <c r="H2008" s="5" t="s">
        <v>142</v>
      </c>
      <c r="J2008" t="e">
        <f t="shared" si="120"/>
        <v>#REF!</v>
      </c>
      <c r="K2008" t="e">
        <f t="shared" si="121"/>
        <v>#REF!</v>
      </c>
      <c r="V2008" s="7" t="s">
        <v>147</v>
      </c>
      <c r="AQ2008">
        <v>2004</v>
      </c>
      <c r="AR2008" t="s">
        <v>4142</v>
      </c>
    </row>
    <row r="2009" spans="2:44">
      <c r="B2009" s="13" t="s">
        <v>7056</v>
      </c>
      <c r="C2009">
        <f t="shared" si="122"/>
        <v>409</v>
      </c>
      <c r="D2009" s="31" t="s">
        <v>88</v>
      </c>
      <c r="E2009" s="5" t="b">
        <v>0</v>
      </c>
      <c r="F2009" s="6" t="str">
        <f t="shared" si="119"/>
        <v>{"HP":6717063,"HP_MAX":6717063,"MP":0,"MP_MAX":1500,"ATTACK_P":335920,"ATTACK_M":335920,"DEFENCE_P":110239,"DEFENCE_M":110239,"SPEED":2}</v>
      </c>
      <c r="G2009" s="5" t="s">
        <v>36</v>
      </c>
      <c r="H2009" s="5" t="s">
        <v>142</v>
      </c>
      <c r="J2009" t="e">
        <f t="shared" si="120"/>
        <v>#REF!</v>
      </c>
      <c r="K2009" t="e">
        <f t="shared" si="121"/>
        <v>#REF!</v>
      </c>
      <c r="V2009" s="7" t="s">
        <v>90</v>
      </c>
      <c r="AQ2009">
        <v>2005</v>
      </c>
      <c r="AR2009" t="s">
        <v>4144</v>
      </c>
    </row>
    <row r="2010" spans="2:44">
      <c r="B2010" s="13" t="s">
        <v>7057</v>
      </c>
      <c r="C2010">
        <f t="shared" si="122"/>
        <v>409</v>
      </c>
      <c r="D2010" s="31" t="s">
        <v>181</v>
      </c>
      <c r="E2010" s="5" t="b">
        <v>0</v>
      </c>
      <c r="F2010" s="6" t="str">
        <f t="shared" si="119"/>
        <v>{"HP":6717063,"HP_MAX":6717063,"MP":0,"MP_MAX":1500,"ATTACK_P":335920,"ATTACK_M":335920,"DEFENCE_P":110239,"DEFENCE_M":110239,"SPEED":2}</v>
      </c>
      <c r="G2010" s="5" t="s">
        <v>36</v>
      </c>
      <c r="H2010" s="5" t="s">
        <v>142</v>
      </c>
      <c r="J2010" t="e">
        <f t="shared" si="120"/>
        <v>#REF!</v>
      </c>
      <c r="K2010" t="e">
        <f t="shared" si="121"/>
        <v>#REF!</v>
      </c>
      <c r="V2010" s="7" t="s">
        <v>183</v>
      </c>
      <c r="AQ2010">
        <v>2006</v>
      </c>
      <c r="AR2010" t="s">
        <v>4146</v>
      </c>
    </row>
    <row r="2011" spans="2:44">
      <c r="B2011" s="13" t="s">
        <v>7058</v>
      </c>
      <c r="C2011">
        <f t="shared" si="122"/>
        <v>409</v>
      </c>
      <c r="D2011" s="31" t="s">
        <v>88</v>
      </c>
      <c r="E2011" s="5" t="b">
        <v>0</v>
      </c>
      <c r="F2011" s="6" t="str">
        <f t="shared" si="119"/>
        <v>{"HP":6717063,"HP_MAX":6717063,"MP":0,"MP_MAX":1500,"ATTACK_P":335920,"ATTACK_M":335920,"DEFENCE_P":110239,"DEFENCE_M":110239,"SPEED":2}</v>
      </c>
      <c r="G2011" s="5" t="s">
        <v>36</v>
      </c>
      <c r="H2011" s="5" t="s">
        <v>142</v>
      </c>
      <c r="J2011" t="e">
        <f t="shared" si="120"/>
        <v>#REF!</v>
      </c>
      <c r="K2011" t="e">
        <f t="shared" si="121"/>
        <v>#REF!</v>
      </c>
      <c r="V2011" s="7" t="s">
        <v>90</v>
      </c>
      <c r="AQ2011">
        <v>2007</v>
      </c>
      <c r="AR2011" t="s">
        <v>4148</v>
      </c>
    </row>
    <row r="2012" spans="2:44">
      <c r="B2012" s="13" t="s">
        <v>7059</v>
      </c>
      <c r="C2012">
        <f t="shared" si="122"/>
        <v>409</v>
      </c>
      <c r="D2012" s="31" t="s">
        <v>232</v>
      </c>
      <c r="E2012" s="5" t="b">
        <v>0</v>
      </c>
      <c r="F2012" s="6" t="str">
        <f t="shared" si="119"/>
        <v>{"HP":6717063,"HP_MAX":6717063,"MP":0,"MP_MAX":1500,"ATTACK_P":335920,"ATTACK_M":335920,"DEFENCE_P":110239,"DEFENCE_M":110239,"SPEED":2}</v>
      </c>
      <c r="G2012" s="5" t="s">
        <v>36</v>
      </c>
      <c r="H2012" s="5" t="s">
        <v>142</v>
      </c>
      <c r="J2012" t="e">
        <f t="shared" si="120"/>
        <v>#REF!</v>
      </c>
      <c r="K2012" t="e">
        <f t="shared" si="121"/>
        <v>#REF!</v>
      </c>
      <c r="V2012" s="7" t="s">
        <v>233</v>
      </c>
      <c r="AQ2012">
        <v>2008</v>
      </c>
      <c r="AR2012" t="s">
        <v>4150</v>
      </c>
    </row>
    <row r="2013" spans="2:44">
      <c r="B2013" s="13" t="s">
        <v>7060</v>
      </c>
      <c r="C2013">
        <f t="shared" si="122"/>
        <v>409</v>
      </c>
      <c r="D2013" s="31" t="s">
        <v>226</v>
      </c>
      <c r="E2013" s="5" t="b">
        <v>0</v>
      </c>
      <c r="F2013" s="6" t="str">
        <f t="shared" si="119"/>
        <v>{"HP":6717063,"HP_MAX":6717063,"MP":0,"MP_MAX":1500,"ATTACK_P":335920,"ATTACK_M":335920,"DEFENCE_P":110239,"DEFENCE_M":110239,"SPEED":2}</v>
      </c>
      <c r="G2013" s="5" t="s">
        <v>70</v>
      </c>
      <c r="H2013" s="5" t="s">
        <v>142</v>
      </c>
      <c r="J2013" t="e">
        <f t="shared" si="120"/>
        <v>#REF!</v>
      </c>
      <c r="K2013" t="e">
        <f t="shared" si="121"/>
        <v>#REF!</v>
      </c>
      <c r="V2013" s="7" t="s">
        <v>227</v>
      </c>
      <c r="AQ2013">
        <v>2009</v>
      </c>
      <c r="AR2013" t="s">
        <v>4152</v>
      </c>
    </row>
    <row r="2014" spans="2:44">
      <c r="B2014" s="13" t="s">
        <v>7061</v>
      </c>
      <c r="C2014">
        <f t="shared" si="122"/>
        <v>409</v>
      </c>
      <c r="D2014" s="31" t="s">
        <v>117</v>
      </c>
      <c r="E2014" s="5" t="b">
        <v>0</v>
      </c>
      <c r="F2014" s="6" t="str">
        <f t="shared" si="119"/>
        <v>{"HP":6717063,"HP_MAX":6717063,"MP":0,"MP_MAX":1500,"ATTACK_P":335920,"ATTACK_M":335920,"DEFENCE_P":110239,"DEFENCE_M":110239,"SPEED":2}</v>
      </c>
      <c r="G2014" s="5" t="s">
        <v>36</v>
      </c>
      <c r="H2014" s="5" t="s">
        <v>142</v>
      </c>
      <c r="J2014" t="e">
        <f t="shared" si="120"/>
        <v>#REF!</v>
      </c>
      <c r="K2014" t="e">
        <f t="shared" si="121"/>
        <v>#REF!</v>
      </c>
      <c r="V2014" s="7" t="s">
        <v>119</v>
      </c>
      <c r="AQ2014">
        <v>2010</v>
      </c>
      <c r="AR2014" t="s">
        <v>4154</v>
      </c>
    </row>
    <row r="2015" spans="2:44">
      <c r="B2015" s="13" t="s">
        <v>7062</v>
      </c>
      <c r="C2015">
        <f t="shared" si="122"/>
        <v>410</v>
      </c>
      <c r="D2015" s="31" t="s">
        <v>226</v>
      </c>
      <c r="E2015" s="5" t="b">
        <v>0</v>
      </c>
      <c r="F2015" s="6" t="str">
        <f t="shared" si="119"/>
        <v>{"HP":6757365,"HP_MAX":6757365,"MP":0,"MP_MAX":1500,"ATTACK_P":337935,"ATTACK_M":337935,"DEFENCE_P":110901,"DEFENCE_M":110901,"SPEED":2}</v>
      </c>
      <c r="G2015" s="5" t="s">
        <v>70</v>
      </c>
      <c r="H2015" s="5" t="s">
        <v>142</v>
      </c>
      <c r="J2015" t="e">
        <f t="shared" si="120"/>
        <v>#REF!</v>
      </c>
      <c r="K2015" t="e">
        <f t="shared" si="121"/>
        <v>#REF!</v>
      </c>
      <c r="V2015" s="7" t="s">
        <v>227</v>
      </c>
      <c r="AQ2015">
        <v>2011</v>
      </c>
      <c r="AR2015" t="s">
        <v>4156</v>
      </c>
    </row>
    <row r="2016" spans="2:44">
      <c r="B2016" s="13" t="s">
        <v>7063</v>
      </c>
      <c r="C2016">
        <f t="shared" si="122"/>
        <v>410</v>
      </c>
      <c r="D2016" s="31" t="s">
        <v>226</v>
      </c>
      <c r="E2016" s="5" t="b">
        <v>0</v>
      </c>
      <c r="F2016" s="6" t="str">
        <f t="shared" si="119"/>
        <v>{"HP":6757365,"HP_MAX":6757365,"MP":0,"MP_MAX":1500,"ATTACK_P":337935,"ATTACK_M":337935,"DEFENCE_P":110901,"DEFENCE_M":110901,"SPEED":2}</v>
      </c>
      <c r="G2016" s="5" t="s">
        <v>70</v>
      </c>
      <c r="H2016" s="5" t="s">
        <v>142</v>
      </c>
      <c r="J2016" t="e">
        <f t="shared" si="120"/>
        <v>#REF!</v>
      </c>
      <c r="K2016" t="e">
        <f t="shared" si="121"/>
        <v>#REF!</v>
      </c>
      <c r="V2016" s="7" t="s">
        <v>227</v>
      </c>
      <c r="AQ2016">
        <v>2012</v>
      </c>
      <c r="AR2016" t="s">
        <v>4158</v>
      </c>
    </row>
    <row r="2017" spans="2:44">
      <c r="B2017" s="13" t="s">
        <v>7064</v>
      </c>
      <c r="C2017">
        <f t="shared" si="122"/>
        <v>410</v>
      </c>
      <c r="D2017" s="31" t="s">
        <v>136</v>
      </c>
      <c r="E2017" s="5" t="b">
        <v>0</v>
      </c>
      <c r="F2017" s="6" t="str">
        <f t="shared" si="119"/>
        <v>{"HP":6757365,"HP_MAX":6757365,"MP":0,"MP_MAX":1500,"ATTACK_P":337935,"ATTACK_M":337935,"DEFENCE_P":110901,"DEFENCE_M":110901,"SPEED":2}</v>
      </c>
      <c r="G2017" s="5" t="s">
        <v>36</v>
      </c>
      <c r="H2017" s="5" t="s">
        <v>142</v>
      </c>
      <c r="J2017" t="e">
        <f t="shared" si="120"/>
        <v>#REF!</v>
      </c>
      <c r="K2017" t="e">
        <f t="shared" si="121"/>
        <v>#REF!</v>
      </c>
      <c r="V2017" s="7" t="s">
        <v>138</v>
      </c>
      <c r="AQ2017">
        <v>2013</v>
      </c>
      <c r="AR2017" t="s">
        <v>4160</v>
      </c>
    </row>
    <row r="2018" spans="2:44">
      <c r="B2018" s="13" t="s">
        <v>7065</v>
      </c>
      <c r="C2018">
        <f t="shared" si="122"/>
        <v>410</v>
      </c>
      <c r="D2018" s="31" t="s">
        <v>145</v>
      </c>
      <c r="E2018" s="5" t="b">
        <v>0</v>
      </c>
      <c r="F2018" s="6" t="str">
        <f t="shared" si="119"/>
        <v>{"HP":6757365,"HP_MAX":6757365,"MP":0,"MP_MAX":1500,"ATTACK_P":337935,"ATTACK_M":337935,"DEFENCE_P":110901,"DEFENCE_M":110901,"SPEED":2}</v>
      </c>
      <c r="G2018" s="5" t="s">
        <v>36</v>
      </c>
      <c r="H2018" s="5" t="s">
        <v>142</v>
      </c>
      <c r="J2018" t="e">
        <f t="shared" si="120"/>
        <v>#REF!</v>
      </c>
      <c r="K2018" t="e">
        <f t="shared" si="121"/>
        <v>#REF!</v>
      </c>
      <c r="V2018" s="7" t="s">
        <v>147</v>
      </c>
      <c r="AQ2018">
        <v>2014</v>
      </c>
      <c r="AR2018" t="s">
        <v>4162</v>
      </c>
    </row>
    <row r="2019" spans="2:44">
      <c r="B2019" s="13" t="s">
        <v>7066</v>
      </c>
      <c r="C2019">
        <f t="shared" si="122"/>
        <v>410</v>
      </c>
      <c r="D2019" s="31" t="s">
        <v>112</v>
      </c>
      <c r="E2019" s="5" t="b">
        <v>0</v>
      </c>
      <c r="F2019" s="6" t="str">
        <f t="shared" si="119"/>
        <v>{"HP":6757365,"HP_MAX":6757365,"MP":0,"MP_MAX":1500,"ATTACK_P":337935,"ATTACK_M":337935,"DEFENCE_P":110901,"DEFENCE_M":110901,"SPEED":2}</v>
      </c>
      <c r="G2019" s="5" t="s">
        <v>70</v>
      </c>
      <c r="H2019" s="5" t="s">
        <v>142</v>
      </c>
      <c r="J2019" t="e">
        <f t="shared" si="120"/>
        <v>#REF!</v>
      </c>
      <c r="K2019" t="e">
        <f t="shared" si="121"/>
        <v>#REF!</v>
      </c>
      <c r="V2019" s="7" t="s">
        <v>114</v>
      </c>
      <c r="AQ2019">
        <v>2015</v>
      </c>
      <c r="AR2019" t="s">
        <v>4164</v>
      </c>
    </row>
    <row r="2020" spans="2:44">
      <c r="B2020" s="13" t="s">
        <v>7067</v>
      </c>
      <c r="C2020">
        <f t="shared" si="122"/>
        <v>410</v>
      </c>
      <c r="D2020" s="31" t="s">
        <v>159</v>
      </c>
      <c r="E2020" s="5" t="b">
        <v>0</v>
      </c>
      <c r="F2020" s="6" t="str">
        <f t="shared" ref="F2020:F2052" si="123">VLOOKUP(C2020,$AQ:$AR,2,0)</f>
        <v>{"HP":6757365,"HP_MAX":6757365,"MP":0,"MP_MAX":1500,"ATTACK_P":337935,"ATTACK_M":337935,"DEFENCE_P":110901,"DEFENCE_M":110901,"SPEED":2}</v>
      </c>
      <c r="G2020" s="5" t="s">
        <v>70</v>
      </c>
      <c r="H2020" s="5" t="s">
        <v>142</v>
      </c>
      <c r="J2020" t="e">
        <f t="shared" si="120"/>
        <v>#REF!</v>
      </c>
      <c r="K2020" t="e">
        <f t="shared" si="121"/>
        <v>#REF!</v>
      </c>
      <c r="V2020" s="7" t="s">
        <v>161</v>
      </c>
      <c r="AQ2020">
        <v>2016</v>
      </c>
      <c r="AR2020" t="s">
        <v>4166</v>
      </c>
    </row>
    <row r="2021" spans="2:44">
      <c r="B2021" s="13" t="s">
        <v>7068</v>
      </c>
      <c r="C2021">
        <f t="shared" si="122"/>
        <v>411</v>
      </c>
      <c r="D2021" s="31" t="s">
        <v>169</v>
      </c>
      <c r="E2021" s="5" t="b">
        <v>0</v>
      </c>
      <c r="F2021" s="6" t="str">
        <f t="shared" si="123"/>
        <v>{"HP":6797910,"HP_MAX":6797910,"MP":0,"MP_MAX":1500,"ATTACK_P":339963,"ATTACK_M":339963,"DEFENCE_P":111566,"DEFENCE_M":111566,"SPEED":2}</v>
      </c>
      <c r="G2021" s="5" t="s">
        <v>171</v>
      </c>
      <c r="H2021" s="5" t="s">
        <v>142</v>
      </c>
      <c r="J2021" t="e">
        <f t="shared" si="120"/>
        <v>#REF!</v>
      </c>
      <c r="K2021" t="e">
        <f t="shared" si="121"/>
        <v>#REF!</v>
      </c>
      <c r="V2021" s="7" t="s">
        <v>172</v>
      </c>
      <c r="AQ2021">
        <v>2017</v>
      </c>
      <c r="AR2021" t="s">
        <v>4168</v>
      </c>
    </row>
    <row r="2022" spans="2:44">
      <c r="B2022" s="13" t="s">
        <v>7069</v>
      </c>
      <c r="C2022">
        <f t="shared" si="122"/>
        <v>411</v>
      </c>
      <c r="D2022" s="31" t="s">
        <v>169</v>
      </c>
      <c r="E2022" s="5" t="b">
        <v>0</v>
      </c>
      <c r="F2022" s="6" t="str">
        <f t="shared" si="123"/>
        <v>{"HP":6797910,"HP_MAX":6797910,"MP":0,"MP_MAX":1500,"ATTACK_P":339963,"ATTACK_M":339963,"DEFENCE_P":111566,"DEFENCE_M":111566,"SPEED":2}</v>
      </c>
      <c r="G2022" s="5" t="s">
        <v>171</v>
      </c>
      <c r="H2022" s="5" t="s">
        <v>142</v>
      </c>
      <c r="J2022" t="e">
        <f t="shared" si="120"/>
        <v>#REF!</v>
      </c>
      <c r="K2022" t="e">
        <f t="shared" si="121"/>
        <v>#REF!</v>
      </c>
      <c r="V2022" s="7" t="s">
        <v>172</v>
      </c>
      <c r="AQ2022">
        <v>2018</v>
      </c>
      <c r="AR2022" t="s">
        <v>4170</v>
      </c>
    </row>
    <row r="2023" spans="2:44">
      <c r="B2023" s="13" t="s">
        <v>7070</v>
      </c>
      <c r="C2023">
        <f t="shared" si="122"/>
        <v>411</v>
      </c>
      <c r="D2023" s="31" t="s">
        <v>169</v>
      </c>
      <c r="E2023" s="5" t="b">
        <v>0</v>
      </c>
      <c r="F2023" s="6" t="str">
        <f t="shared" si="123"/>
        <v>{"HP":6797910,"HP_MAX":6797910,"MP":0,"MP_MAX":1500,"ATTACK_P":339963,"ATTACK_M":339963,"DEFENCE_P":111566,"DEFENCE_M":111566,"SPEED":2}</v>
      </c>
      <c r="G2023" s="5" t="s">
        <v>171</v>
      </c>
      <c r="H2023" s="5" t="s">
        <v>142</v>
      </c>
      <c r="J2023" t="e">
        <f t="shared" si="120"/>
        <v>#REF!</v>
      </c>
      <c r="K2023" t="e">
        <f t="shared" si="121"/>
        <v>#REF!</v>
      </c>
      <c r="V2023" s="7" t="s">
        <v>172</v>
      </c>
      <c r="AQ2023">
        <v>2019</v>
      </c>
      <c r="AR2023" t="s">
        <v>4172</v>
      </c>
    </row>
    <row r="2024" spans="2:44">
      <c r="B2024" s="13" t="s">
        <v>7071</v>
      </c>
      <c r="C2024">
        <f t="shared" si="122"/>
        <v>411</v>
      </c>
      <c r="D2024" s="31" t="s">
        <v>136</v>
      </c>
      <c r="E2024" s="5" t="b">
        <v>0</v>
      </c>
      <c r="F2024" s="6" t="str">
        <f t="shared" si="123"/>
        <v>{"HP":6797910,"HP_MAX":6797910,"MP":0,"MP_MAX":1500,"ATTACK_P":339963,"ATTACK_M":339963,"DEFENCE_P":111566,"DEFENCE_M":111566,"SPEED":2}</v>
      </c>
      <c r="G2024" s="5" t="s">
        <v>36</v>
      </c>
      <c r="H2024" s="5" t="s">
        <v>142</v>
      </c>
      <c r="J2024" t="e">
        <f t="shared" si="120"/>
        <v>#REF!</v>
      </c>
      <c r="K2024" t="e">
        <f t="shared" si="121"/>
        <v>#REF!</v>
      </c>
      <c r="V2024" s="7" t="s">
        <v>138</v>
      </c>
      <c r="AQ2024">
        <v>2020</v>
      </c>
      <c r="AR2024" t="s">
        <v>4174</v>
      </c>
    </row>
    <row r="2025" spans="2:44">
      <c r="B2025" s="13" t="s">
        <v>7072</v>
      </c>
      <c r="C2025">
        <f t="shared" si="122"/>
        <v>411</v>
      </c>
      <c r="D2025" s="31" t="s">
        <v>117</v>
      </c>
      <c r="E2025" s="5" t="b">
        <v>0</v>
      </c>
      <c r="F2025" s="6" t="str">
        <f t="shared" si="123"/>
        <v>{"HP":6797910,"HP_MAX":6797910,"MP":0,"MP_MAX":1500,"ATTACK_P":339963,"ATTACK_M":339963,"DEFENCE_P":111566,"DEFENCE_M":111566,"SPEED":2}</v>
      </c>
      <c r="G2025" s="5" t="s">
        <v>36</v>
      </c>
      <c r="H2025" s="5" t="s">
        <v>142</v>
      </c>
      <c r="J2025" t="e">
        <f t="shared" si="120"/>
        <v>#REF!</v>
      </c>
      <c r="K2025" t="e">
        <f t="shared" si="121"/>
        <v>#REF!</v>
      </c>
      <c r="V2025" s="7" t="s">
        <v>119</v>
      </c>
      <c r="AQ2025">
        <v>2021</v>
      </c>
      <c r="AR2025" t="s">
        <v>4176</v>
      </c>
    </row>
    <row r="2026" spans="2:44">
      <c r="B2026" s="13" t="s">
        <v>7073</v>
      </c>
      <c r="C2026">
        <f t="shared" si="122"/>
        <v>411</v>
      </c>
      <c r="D2026" s="31" t="s">
        <v>203</v>
      </c>
      <c r="E2026" s="5" t="b">
        <v>0</v>
      </c>
      <c r="F2026" s="6" t="str">
        <f t="shared" si="123"/>
        <v>{"HP":6797910,"HP_MAX":6797910,"MP":0,"MP_MAX":1500,"ATTACK_P":339963,"ATTACK_M":339963,"DEFENCE_P":111566,"DEFENCE_M":111566,"SPEED":2}</v>
      </c>
      <c r="G2026" s="5" t="s">
        <v>36</v>
      </c>
      <c r="H2026" s="5" t="s">
        <v>142</v>
      </c>
      <c r="J2026" t="e">
        <f t="shared" si="120"/>
        <v>#REF!</v>
      </c>
      <c r="K2026" t="e">
        <f t="shared" si="121"/>
        <v>#REF!</v>
      </c>
      <c r="V2026" s="7" t="s">
        <v>205</v>
      </c>
      <c r="AQ2026">
        <v>2022</v>
      </c>
      <c r="AR2026" t="s">
        <v>4178</v>
      </c>
    </row>
    <row r="2027" spans="2:44">
      <c r="B2027" s="13" t="s">
        <v>7074</v>
      </c>
      <c r="C2027">
        <f t="shared" si="122"/>
        <v>412</v>
      </c>
      <c r="D2027" s="31" t="s">
        <v>117</v>
      </c>
      <c r="E2027" s="5" t="b">
        <v>0</v>
      </c>
      <c r="F2027" s="6" t="str">
        <f t="shared" si="123"/>
        <v>{"HP":6838697,"HP_MAX":6838697,"MP":0,"MP_MAX":1500,"ATTACK_P":342003,"ATTACK_M":342003,"DEFENCE_P":112235,"DEFENCE_M":112235,"SPEED":2}</v>
      </c>
      <c r="G2027" s="5" t="s">
        <v>36</v>
      </c>
      <c r="H2027" s="5" t="s">
        <v>142</v>
      </c>
      <c r="J2027" t="e">
        <f t="shared" si="120"/>
        <v>#REF!</v>
      </c>
      <c r="K2027" t="e">
        <f t="shared" si="121"/>
        <v>#REF!</v>
      </c>
      <c r="V2027" s="7" t="s">
        <v>119</v>
      </c>
      <c r="AQ2027">
        <v>2023</v>
      </c>
      <c r="AR2027" t="s">
        <v>4180</v>
      </c>
    </row>
    <row r="2028" spans="2:44">
      <c r="B2028" s="13" t="s">
        <v>7075</v>
      </c>
      <c r="C2028">
        <f t="shared" si="122"/>
        <v>412</v>
      </c>
      <c r="D2028" s="31" t="s">
        <v>181</v>
      </c>
      <c r="E2028" s="5" t="b">
        <v>0</v>
      </c>
      <c r="F2028" s="6" t="str">
        <f t="shared" si="123"/>
        <v>{"HP":6838697,"HP_MAX":6838697,"MP":0,"MP_MAX":1500,"ATTACK_P":342003,"ATTACK_M":342003,"DEFENCE_P":112235,"DEFENCE_M":112235,"SPEED":2}</v>
      </c>
      <c r="G2028" s="5" t="s">
        <v>36</v>
      </c>
      <c r="H2028" s="5" t="s">
        <v>142</v>
      </c>
      <c r="J2028" t="e">
        <f t="shared" si="120"/>
        <v>#REF!</v>
      </c>
      <c r="K2028" t="e">
        <f t="shared" si="121"/>
        <v>#REF!</v>
      </c>
      <c r="V2028" s="7" t="s">
        <v>183</v>
      </c>
      <c r="AQ2028">
        <v>2024</v>
      </c>
      <c r="AR2028" t="s">
        <v>4182</v>
      </c>
    </row>
    <row r="2029" spans="2:44">
      <c r="B2029" s="13" t="s">
        <v>7076</v>
      </c>
      <c r="C2029">
        <f t="shared" si="122"/>
        <v>412</v>
      </c>
      <c r="D2029" s="31" t="s">
        <v>75</v>
      </c>
      <c r="E2029" s="5" t="b">
        <v>0</v>
      </c>
      <c r="F2029" s="6" t="str">
        <f t="shared" si="123"/>
        <v>{"HP":6838697,"HP_MAX":6838697,"MP":0,"MP_MAX":1500,"ATTACK_P":342003,"ATTACK_M":342003,"DEFENCE_P":112235,"DEFENCE_M":112235,"SPEED":2}</v>
      </c>
      <c r="G2029" s="5" t="s">
        <v>70</v>
      </c>
      <c r="H2029" s="5" t="s">
        <v>142</v>
      </c>
      <c r="J2029" t="e">
        <f t="shared" si="120"/>
        <v>#REF!</v>
      </c>
      <c r="K2029" t="e">
        <f t="shared" si="121"/>
        <v>#REF!</v>
      </c>
      <c r="V2029" s="7" t="s">
        <v>78</v>
      </c>
      <c r="AQ2029">
        <v>2025</v>
      </c>
      <c r="AR2029" t="s">
        <v>4184</v>
      </c>
    </row>
    <row r="2030" spans="2:44">
      <c r="B2030" s="13" t="s">
        <v>7077</v>
      </c>
      <c r="C2030">
        <f t="shared" si="122"/>
        <v>412</v>
      </c>
      <c r="D2030" s="31" t="s">
        <v>203</v>
      </c>
      <c r="E2030" s="5" t="b">
        <v>0</v>
      </c>
      <c r="F2030" s="6" t="str">
        <f t="shared" si="123"/>
        <v>{"HP":6838697,"HP_MAX":6838697,"MP":0,"MP_MAX":1500,"ATTACK_P":342003,"ATTACK_M":342003,"DEFENCE_P":112235,"DEFENCE_M":112235,"SPEED":2}</v>
      </c>
      <c r="G2030" s="5" t="s">
        <v>36</v>
      </c>
      <c r="H2030" s="5" t="s">
        <v>142</v>
      </c>
      <c r="J2030" t="e">
        <f t="shared" si="120"/>
        <v>#REF!</v>
      </c>
      <c r="K2030" t="e">
        <f t="shared" si="121"/>
        <v>#REF!</v>
      </c>
      <c r="V2030" s="7" t="s">
        <v>205</v>
      </c>
      <c r="AQ2030">
        <v>2026</v>
      </c>
      <c r="AR2030" t="s">
        <v>4186</v>
      </c>
    </row>
    <row r="2031" spans="2:44">
      <c r="B2031" s="13" t="s">
        <v>7078</v>
      </c>
      <c r="C2031">
        <f t="shared" si="122"/>
        <v>412</v>
      </c>
      <c r="D2031" s="31" t="s">
        <v>195</v>
      </c>
      <c r="E2031" s="5" t="b">
        <v>0</v>
      </c>
      <c r="F2031" s="6" t="str">
        <f t="shared" si="123"/>
        <v>{"HP":6838697,"HP_MAX":6838697,"MP":0,"MP_MAX":1500,"ATTACK_P":342003,"ATTACK_M":342003,"DEFENCE_P":112235,"DEFENCE_M":112235,"SPEED":2}</v>
      </c>
      <c r="G2031" s="5" t="s">
        <v>36</v>
      </c>
      <c r="H2031" s="5" t="s">
        <v>142</v>
      </c>
      <c r="J2031" t="e">
        <f t="shared" si="120"/>
        <v>#REF!</v>
      </c>
      <c r="K2031" t="e">
        <f t="shared" si="121"/>
        <v>#REF!</v>
      </c>
      <c r="V2031" s="7" t="s">
        <v>197</v>
      </c>
      <c r="AQ2031">
        <v>2027</v>
      </c>
      <c r="AR2031" t="s">
        <v>4188</v>
      </c>
    </row>
    <row r="2032" spans="2:44">
      <c r="B2032" s="13" t="s">
        <v>7079</v>
      </c>
      <c r="C2032">
        <f t="shared" si="122"/>
        <v>412</v>
      </c>
      <c r="D2032" s="31" t="s">
        <v>145</v>
      </c>
      <c r="E2032" s="5" t="b">
        <v>0</v>
      </c>
      <c r="F2032" s="6" t="str">
        <f t="shared" si="123"/>
        <v>{"HP":6838697,"HP_MAX":6838697,"MP":0,"MP_MAX":1500,"ATTACK_P":342003,"ATTACK_M":342003,"DEFENCE_P":112235,"DEFENCE_M":112235,"SPEED":2}</v>
      </c>
      <c r="G2032" s="5" t="s">
        <v>36</v>
      </c>
      <c r="H2032" s="5" t="s">
        <v>142</v>
      </c>
      <c r="J2032" t="e">
        <f t="shared" si="120"/>
        <v>#REF!</v>
      </c>
      <c r="K2032" t="e">
        <f t="shared" si="121"/>
        <v>#REF!</v>
      </c>
      <c r="V2032" s="7" t="s">
        <v>147</v>
      </c>
      <c r="AQ2032">
        <v>2028</v>
      </c>
      <c r="AR2032" t="s">
        <v>4190</v>
      </c>
    </row>
    <row r="2033" spans="2:44">
      <c r="B2033" s="13" t="s">
        <v>7080</v>
      </c>
      <c r="C2033">
        <f t="shared" si="122"/>
        <v>413</v>
      </c>
      <c r="D2033" s="31" t="s">
        <v>145</v>
      </c>
      <c r="E2033" s="5" t="b">
        <v>0</v>
      </c>
      <c r="F2033" s="6" t="str">
        <f t="shared" si="123"/>
        <v>{"HP":6879729,"HP_MAX":6879729,"MP":0,"MP_MAX":1500,"ATTACK_P":344055,"ATTACK_M":344055,"DEFENCE_P":112909,"DEFENCE_M":112909,"SPEED":2}</v>
      </c>
      <c r="G2033" s="5" t="s">
        <v>36</v>
      </c>
      <c r="H2033" s="5" t="s">
        <v>142</v>
      </c>
      <c r="J2033" t="e">
        <f t="shared" si="120"/>
        <v>#REF!</v>
      </c>
      <c r="K2033" t="e">
        <f t="shared" si="121"/>
        <v>#REF!</v>
      </c>
      <c r="V2033" s="7" t="s">
        <v>147</v>
      </c>
      <c r="AQ2033">
        <v>2029</v>
      </c>
      <c r="AR2033" t="s">
        <v>4192</v>
      </c>
    </row>
    <row r="2034" spans="2:44">
      <c r="B2034" s="13" t="s">
        <v>7081</v>
      </c>
      <c r="C2034">
        <f t="shared" si="122"/>
        <v>413</v>
      </c>
      <c r="D2034" s="31" t="s">
        <v>104</v>
      </c>
      <c r="E2034" s="5" t="b">
        <v>0</v>
      </c>
      <c r="F2034" s="6" t="str">
        <f t="shared" si="123"/>
        <v>{"HP":6879729,"HP_MAX":6879729,"MP":0,"MP_MAX":1500,"ATTACK_P":344055,"ATTACK_M":344055,"DEFENCE_P":112909,"DEFENCE_M":112909,"SPEED":2}</v>
      </c>
      <c r="G2034" s="5" t="s">
        <v>70</v>
      </c>
      <c r="H2034" s="5" t="s">
        <v>142</v>
      </c>
      <c r="J2034" t="e">
        <f t="shared" si="120"/>
        <v>#REF!</v>
      </c>
      <c r="K2034" t="e">
        <f t="shared" si="121"/>
        <v>#REF!</v>
      </c>
      <c r="V2034" s="7" t="s">
        <v>106</v>
      </c>
      <c r="AQ2034">
        <v>2030</v>
      </c>
      <c r="AR2034" t="s">
        <v>4194</v>
      </c>
    </row>
    <row r="2035" spans="2:44">
      <c r="B2035" s="13" t="s">
        <v>7082</v>
      </c>
      <c r="C2035">
        <f t="shared" si="122"/>
        <v>413</v>
      </c>
      <c r="D2035" s="31" t="s">
        <v>104</v>
      </c>
      <c r="E2035" s="5" t="b">
        <v>0</v>
      </c>
      <c r="F2035" s="6" t="str">
        <f t="shared" si="123"/>
        <v>{"HP":6879729,"HP_MAX":6879729,"MP":0,"MP_MAX":1500,"ATTACK_P":344055,"ATTACK_M":344055,"DEFENCE_P":112909,"DEFENCE_M":112909,"SPEED":2}</v>
      </c>
      <c r="G2035" s="5" t="s">
        <v>70</v>
      </c>
      <c r="H2035" s="5" t="s">
        <v>142</v>
      </c>
      <c r="J2035" t="e">
        <f t="shared" si="120"/>
        <v>#REF!</v>
      </c>
      <c r="K2035" t="e">
        <f t="shared" si="121"/>
        <v>#REF!</v>
      </c>
      <c r="V2035" s="7" t="s">
        <v>106</v>
      </c>
      <c r="AQ2035">
        <v>2031</v>
      </c>
      <c r="AR2035" t="s">
        <v>4196</v>
      </c>
    </row>
    <row r="2036" spans="1:44">
      <c r="A2036" s="5" t="s">
        <v>4229</v>
      </c>
      <c r="B2036" s="13" t="s">
        <v>7083</v>
      </c>
      <c r="C2036">
        <f t="shared" si="122"/>
        <v>413</v>
      </c>
      <c r="D2036" s="31" t="s">
        <v>226</v>
      </c>
      <c r="E2036" s="5" t="b">
        <v>0</v>
      </c>
      <c r="F2036" s="6" t="str">
        <f t="shared" si="123"/>
        <v>{"HP":6879729,"HP_MAX":6879729,"MP":0,"MP_MAX":1500,"ATTACK_P":344055,"ATTACK_M":344055,"DEFENCE_P":112909,"DEFENCE_M":112909,"SPEED":2}</v>
      </c>
      <c r="G2036" s="5" t="s">
        <v>70</v>
      </c>
      <c r="H2036" s="5" t="s">
        <v>142</v>
      </c>
      <c r="J2036" t="e">
        <f t="shared" si="120"/>
        <v>#REF!</v>
      </c>
      <c r="K2036" t="e">
        <f t="shared" si="121"/>
        <v>#REF!</v>
      </c>
      <c r="V2036" s="7" t="s">
        <v>227</v>
      </c>
      <c r="AQ2036">
        <v>2032</v>
      </c>
      <c r="AR2036" t="s">
        <v>4198</v>
      </c>
    </row>
    <row r="2037" spans="3:44">
      <c r="C2037">
        <f t="shared" si="122"/>
        <v>413</v>
      </c>
      <c r="D2037" s="31" t="s">
        <v>136</v>
      </c>
      <c r="F2037" s="6" t="str">
        <f t="shared" si="123"/>
        <v>{"HP":6879729,"HP_MAX":6879729,"MP":0,"MP_MAX":1500,"ATTACK_P":344055,"ATTACK_M":344055,"DEFENCE_P":112909,"DEFENCE_M":112909,"SPEED":2}</v>
      </c>
      <c r="G2037" t="s">
        <v>36</v>
      </c>
      <c r="H2037" s="5" t="s">
        <v>142</v>
      </c>
      <c r="J2037" t="e">
        <f t="shared" si="120"/>
        <v>#REF!</v>
      </c>
      <c r="K2037" t="e">
        <f t="shared" si="121"/>
        <v>#REF!</v>
      </c>
      <c r="V2037" s="7" t="s">
        <v>138</v>
      </c>
      <c r="AQ2037">
        <v>2033</v>
      </c>
      <c r="AR2037" t="s">
        <v>4200</v>
      </c>
    </row>
    <row r="2038" spans="3:44">
      <c r="C2038">
        <f t="shared" si="122"/>
        <v>413</v>
      </c>
      <c r="D2038" s="31" t="s">
        <v>169</v>
      </c>
      <c r="F2038" s="6" t="str">
        <f t="shared" si="123"/>
        <v>{"HP":6879729,"HP_MAX":6879729,"MP":0,"MP_MAX":1500,"ATTACK_P":344055,"ATTACK_M":344055,"DEFENCE_P":112909,"DEFENCE_M":112909,"SPEED":2}</v>
      </c>
      <c r="G2038" t="s">
        <v>171</v>
      </c>
      <c r="H2038" s="5" t="s">
        <v>142</v>
      </c>
      <c r="J2038" t="e">
        <f t="shared" si="120"/>
        <v>#REF!</v>
      </c>
      <c r="K2038" t="e">
        <f t="shared" si="121"/>
        <v>#REF!</v>
      </c>
      <c r="V2038" s="7" t="s">
        <v>172</v>
      </c>
      <c r="AQ2038">
        <v>2034</v>
      </c>
      <c r="AR2038" t="s">
        <v>4202</v>
      </c>
    </row>
    <row r="2039" spans="3:44">
      <c r="C2039">
        <f t="shared" si="122"/>
        <v>414</v>
      </c>
      <c r="D2039" s="31" t="s">
        <v>117</v>
      </c>
      <c r="F2039" s="6" t="str">
        <f t="shared" si="123"/>
        <v>{"HP":6921008,"HP_MAX":6921008,"MP":0,"MP_MAX":1500,"ATTACK_P":346119,"ATTACK_M":346119,"DEFENCE_P":113586,"DEFENCE_M":113586,"SPEED":2}</v>
      </c>
      <c r="G2039" t="s">
        <v>36</v>
      </c>
      <c r="H2039" s="5" t="s">
        <v>142</v>
      </c>
      <c r="J2039" t="e">
        <f t="shared" si="120"/>
        <v>#REF!</v>
      </c>
      <c r="K2039" t="e">
        <f t="shared" si="121"/>
        <v>#REF!</v>
      </c>
      <c r="V2039" s="7" t="s">
        <v>119</v>
      </c>
      <c r="AQ2039">
        <v>2035</v>
      </c>
      <c r="AR2039" t="s">
        <v>4204</v>
      </c>
    </row>
    <row r="2040" spans="3:44">
      <c r="C2040">
        <f t="shared" si="122"/>
        <v>414</v>
      </c>
      <c r="D2040" s="31" t="s">
        <v>125</v>
      </c>
      <c r="F2040" s="6" t="str">
        <f t="shared" si="123"/>
        <v>{"HP":6921008,"HP_MAX":6921008,"MP":0,"MP_MAX":1500,"ATTACK_P":346119,"ATTACK_M":346119,"DEFENCE_P":113586,"DEFENCE_M":113586,"SPEED":2}</v>
      </c>
      <c r="G2040" t="s">
        <v>70</v>
      </c>
      <c r="H2040" s="5" t="s">
        <v>142</v>
      </c>
      <c r="J2040" t="e">
        <f t="shared" si="120"/>
        <v>#REF!</v>
      </c>
      <c r="K2040" t="e">
        <f t="shared" si="121"/>
        <v>#REF!</v>
      </c>
      <c r="V2040" s="7" t="s">
        <v>127</v>
      </c>
      <c r="AQ2040">
        <v>2036</v>
      </c>
      <c r="AR2040" t="s">
        <v>4206</v>
      </c>
    </row>
    <row r="2041" spans="3:44">
      <c r="C2041">
        <f t="shared" si="122"/>
        <v>414</v>
      </c>
      <c r="D2041" s="31" t="s">
        <v>104</v>
      </c>
      <c r="F2041" s="6" t="str">
        <f t="shared" si="123"/>
        <v>{"HP":6921008,"HP_MAX":6921008,"MP":0,"MP_MAX":1500,"ATTACK_P":346119,"ATTACK_M":346119,"DEFENCE_P":113586,"DEFENCE_M":113586,"SPEED":2}</v>
      </c>
      <c r="G2041" t="s">
        <v>70</v>
      </c>
      <c r="H2041" s="5" t="s">
        <v>142</v>
      </c>
      <c r="J2041" t="e">
        <f t="shared" si="120"/>
        <v>#REF!</v>
      </c>
      <c r="K2041" t="e">
        <f t="shared" si="121"/>
        <v>#REF!</v>
      </c>
      <c r="V2041" s="7" t="s">
        <v>106</v>
      </c>
      <c r="AQ2041">
        <v>2037</v>
      </c>
      <c r="AR2041" t="s">
        <v>4208</v>
      </c>
    </row>
    <row r="2042" spans="3:44">
      <c r="C2042">
        <f t="shared" si="122"/>
        <v>414</v>
      </c>
      <c r="D2042" s="31" t="s">
        <v>181</v>
      </c>
      <c r="F2042" s="6" t="str">
        <f t="shared" si="123"/>
        <v>{"HP":6921008,"HP_MAX":6921008,"MP":0,"MP_MAX":1500,"ATTACK_P":346119,"ATTACK_M":346119,"DEFENCE_P":113586,"DEFENCE_M":113586,"SPEED":2}</v>
      </c>
      <c r="G2042" t="s">
        <v>36</v>
      </c>
      <c r="H2042" s="5" t="s">
        <v>142</v>
      </c>
      <c r="J2042" t="e">
        <f t="shared" si="120"/>
        <v>#REF!</v>
      </c>
      <c r="K2042" t="e">
        <f t="shared" si="121"/>
        <v>#REF!</v>
      </c>
      <c r="V2042" s="7" t="s">
        <v>183</v>
      </c>
      <c r="AQ2042">
        <v>2038</v>
      </c>
      <c r="AR2042" t="s">
        <v>4210</v>
      </c>
    </row>
    <row r="2043" spans="3:44">
      <c r="C2043">
        <f t="shared" si="122"/>
        <v>414</v>
      </c>
      <c r="D2043" s="31" t="s">
        <v>159</v>
      </c>
      <c r="F2043" s="6" t="str">
        <f t="shared" si="123"/>
        <v>{"HP":6921008,"HP_MAX":6921008,"MP":0,"MP_MAX":1500,"ATTACK_P":346119,"ATTACK_M":346119,"DEFENCE_P":113586,"DEFENCE_M":113586,"SPEED":2}</v>
      </c>
      <c r="G2043" t="s">
        <v>70</v>
      </c>
      <c r="H2043" s="5" t="s">
        <v>142</v>
      </c>
      <c r="J2043" t="e">
        <f t="shared" si="120"/>
        <v>#REF!</v>
      </c>
      <c r="K2043" t="e">
        <f t="shared" si="121"/>
        <v>#REF!</v>
      </c>
      <c r="V2043" s="7" t="s">
        <v>161</v>
      </c>
      <c r="AQ2043">
        <v>2039</v>
      </c>
      <c r="AR2043" t="s">
        <v>4212</v>
      </c>
    </row>
    <row r="2044" spans="3:44">
      <c r="C2044">
        <f t="shared" si="122"/>
        <v>414</v>
      </c>
      <c r="D2044" s="31" t="s">
        <v>125</v>
      </c>
      <c r="F2044" s="6" t="str">
        <f t="shared" si="123"/>
        <v>{"HP":6921008,"HP_MAX":6921008,"MP":0,"MP_MAX":1500,"ATTACK_P":346119,"ATTACK_M":346119,"DEFENCE_P":113586,"DEFENCE_M":113586,"SPEED":2}</v>
      </c>
      <c r="G2044" t="s">
        <v>70</v>
      </c>
      <c r="H2044" s="5" t="s">
        <v>142</v>
      </c>
      <c r="J2044" t="e">
        <f t="shared" si="120"/>
        <v>#REF!</v>
      </c>
      <c r="K2044" t="e">
        <f t="shared" si="121"/>
        <v>#REF!</v>
      </c>
      <c r="V2044" s="7" t="s">
        <v>127</v>
      </c>
      <c r="AQ2044">
        <v>2040</v>
      </c>
      <c r="AR2044" t="s">
        <v>4214</v>
      </c>
    </row>
    <row r="2045" spans="3:44">
      <c r="C2045">
        <f t="shared" si="122"/>
        <v>415</v>
      </c>
      <c r="D2045" s="31" t="s">
        <v>68</v>
      </c>
      <c r="F2045" s="6" t="str">
        <f t="shared" si="123"/>
        <v>{"HP":6962534,"HP_MAX":6962534,"MP":0,"MP_MAX":1500,"ATTACK_P":348196,"ATTACK_M":348196,"DEFENCE_P":114268,"DEFENCE_M":114268,"SPEED":2}</v>
      </c>
      <c r="G2045" t="s">
        <v>70</v>
      </c>
      <c r="H2045" s="5" t="s">
        <v>142</v>
      </c>
      <c r="J2045" t="e">
        <f t="shared" si="120"/>
        <v>#REF!</v>
      </c>
      <c r="K2045" t="e">
        <f t="shared" si="121"/>
        <v>#REF!</v>
      </c>
      <c r="V2045" s="7" t="s">
        <v>72</v>
      </c>
      <c r="AQ2045">
        <v>2041</v>
      </c>
      <c r="AR2045" t="s">
        <v>4216</v>
      </c>
    </row>
    <row r="2046" spans="3:44">
      <c r="C2046">
        <f t="shared" si="122"/>
        <v>415</v>
      </c>
      <c r="D2046" s="31" t="s">
        <v>145</v>
      </c>
      <c r="F2046" s="6" t="str">
        <f t="shared" si="123"/>
        <v>{"HP":6962534,"HP_MAX":6962534,"MP":0,"MP_MAX":1500,"ATTACK_P":348196,"ATTACK_M":348196,"DEFENCE_P":114268,"DEFENCE_M":114268,"SPEED":2}</v>
      </c>
      <c r="G2046" t="s">
        <v>36</v>
      </c>
      <c r="H2046" s="5" t="s">
        <v>142</v>
      </c>
      <c r="J2046" t="e">
        <f t="shared" si="120"/>
        <v>#REF!</v>
      </c>
      <c r="K2046" t="e">
        <f t="shared" si="121"/>
        <v>#REF!</v>
      </c>
      <c r="V2046" s="7" t="s">
        <v>147</v>
      </c>
      <c r="AQ2046">
        <v>2042</v>
      </c>
      <c r="AR2046" t="s">
        <v>4218</v>
      </c>
    </row>
    <row r="2047" spans="3:44">
      <c r="C2047">
        <f t="shared" si="122"/>
        <v>415</v>
      </c>
      <c r="D2047" s="31" t="s">
        <v>125</v>
      </c>
      <c r="F2047" s="6" t="str">
        <f t="shared" si="123"/>
        <v>{"HP":6962534,"HP_MAX":6962534,"MP":0,"MP_MAX":1500,"ATTACK_P":348196,"ATTACK_M":348196,"DEFENCE_P":114268,"DEFENCE_M":114268,"SPEED":2}</v>
      </c>
      <c r="G2047" t="s">
        <v>70</v>
      </c>
      <c r="H2047" s="5" t="s">
        <v>142</v>
      </c>
      <c r="J2047" t="e">
        <f t="shared" si="120"/>
        <v>#REF!</v>
      </c>
      <c r="K2047" t="e">
        <f t="shared" si="121"/>
        <v>#REF!</v>
      </c>
      <c r="V2047" s="7" t="s">
        <v>127</v>
      </c>
      <c r="AQ2047">
        <v>2043</v>
      </c>
      <c r="AR2047" t="s">
        <v>4220</v>
      </c>
    </row>
    <row r="2048" spans="3:44">
      <c r="C2048">
        <f t="shared" si="122"/>
        <v>415</v>
      </c>
      <c r="D2048" s="31" t="s">
        <v>104</v>
      </c>
      <c r="F2048" s="6" t="str">
        <f t="shared" si="123"/>
        <v>{"HP":6962534,"HP_MAX":6962534,"MP":0,"MP_MAX":1500,"ATTACK_P":348196,"ATTACK_M":348196,"DEFENCE_P":114268,"DEFENCE_M":114268,"SPEED":2}</v>
      </c>
      <c r="G2048" t="s">
        <v>70</v>
      </c>
      <c r="H2048" s="5" t="s">
        <v>142</v>
      </c>
      <c r="J2048" t="e">
        <f t="shared" si="120"/>
        <v>#REF!</v>
      </c>
      <c r="K2048" t="e">
        <f t="shared" si="121"/>
        <v>#REF!</v>
      </c>
      <c r="V2048" s="7" t="s">
        <v>106</v>
      </c>
      <c r="AQ2048">
        <v>2044</v>
      </c>
      <c r="AR2048" t="s">
        <v>4222</v>
      </c>
    </row>
    <row r="2049" spans="3:44">
      <c r="C2049">
        <f t="shared" si="122"/>
        <v>415</v>
      </c>
      <c r="D2049" s="31" t="s">
        <v>159</v>
      </c>
      <c r="F2049" s="6" t="str">
        <f t="shared" si="123"/>
        <v>{"HP":6962534,"HP_MAX":6962534,"MP":0,"MP_MAX":1500,"ATTACK_P":348196,"ATTACK_M":348196,"DEFENCE_P":114268,"DEFENCE_M":114268,"SPEED":2}</v>
      </c>
      <c r="G2049" t="s">
        <v>70</v>
      </c>
      <c r="H2049" s="5" t="s">
        <v>142</v>
      </c>
      <c r="J2049" t="e">
        <f t="shared" si="120"/>
        <v>#REF!</v>
      </c>
      <c r="K2049" t="e">
        <f t="shared" si="121"/>
        <v>#REF!</v>
      </c>
      <c r="V2049" s="7" t="s">
        <v>161</v>
      </c>
      <c r="AQ2049">
        <v>2045</v>
      </c>
      <c r="AR2049" t="s">
        <v>4224</v>
      </c>
    </row>
    <row r="2050" spans="3:44">
      <c r="C2050">
        <f t="shared" si="122"/>
        <v>415</v>
      </c>
      <c r="D2050" s="31" t="s">
        <v>125</v>
      </c>
      <c r="F2050" s="6" t="str">
        <f t="shared" si="123"/>
        <v>{"HP":6962534,"HP_MAX":6962534,"MP":0,"MP_MAX":1500,"ATTACK_P":348196,"ATTACK_M":348196,"DEFENCE_P":114268,"DEFENCE_M":114268,"SPEED":2}</v>
      </c>
      <c r="G2050" t="s">
        <v>70</v>
      </c>
      <c r="H2050" s="5" t="s">
        <v>142</v>
      </c>
      <c r="J2050" t="e">
        <f t="shared" si="120"/>
        <v>#REF!</v>
      </c>
      <c r="K2050" t="e">
        <f t="shared" si="121"/>
        <v>#REF!</v>
      </c>
      <c r="V2050" s="7" t="s">
        <v>127</v>
      </c>
      <c r="AQ2050">
        <v>2046</v>
      </c>
      <c r="AR2050" t="s">
        <v>4226</v>
      </c>
    </row>
    <row r="2051" spans="3:44">
      <c r="C2051">
        <f t="shared" si="122"/>
        <v>416</v>
      </c>
      <c r="D2051" s="31" t="s">
        <v>195</v>
      </c>
      <c r="F2051" s="6" t="str">
        <f t="shared" si="123"/>
        <v>{"HP":7004309,"HP_MAX":7004309,"MP":0,"MP_MAX":1500,"ATTACK_P":350285,"ATTACK_M":350285,"DEFENCE_P":114953,"DEFENCE_M":114953,"SPEED":2}</v>
      </c>
      <c r="G2051" t="s">
        <v>36</v>
      </c>
      <c r="H2051" s="5" t="s">
        <v>142</v>
      </c>
      <c r="J2051" t="e">
        <f t="shared" si="120"/>
        <v>#REF!</v>
      </c>
      <c r="K2051" t="e">
        <f t="shared" si="121"/>
        <v>#REF!</v>
      </c>
      <c r="V2051" s="7" t="s">
        <v>197</v>
      </c>
      <c r="AQ2051">
        <v>2047</v>
      </c>
      <c r="AR2051" t="s">
        <v>4228</v>
      </c>
    </row>
    <row r="2052" spans="3:44">
      <c r="C2052">
        <f t="shared" si="122"/>
        <v>416</v>
      </c>
      <c r="D2052" s="31" t="s">
        <v>232</v>
      </c>
      <c r="F2052" s="6" t="str">
        <f t="shared" si="123"/>
        <v>{"HP":7004309,"HP_MAX":7004309,"MP":0,"MP_MAX":1500,"ATTACK_P":350285,"ATTACK_M":350285,"DEFENCE_P":114953,"DEFENCE_M":114953,"SPEED":2}</v>
      </c>
      <c r="G2052" t="s">
        <v>36</v>
      </c>
      <c r="H2052" s="5" t="s">
        <v>142</v>
      </c>
      <c r="J2052" t="e">
        <f t="shared" si="120"/>
        <v>#REF!</v>
      </c>
      <c r="K2052" t="e">
        <f t="shared" si="121"/>
        <v>#REF!</v>
      </c>
      <c r="V2052" s="7" t="s">
        <v>233</v>
      </c>
      <c r="AQ2052">
        <v>2048</v>
      </c>
      <c r="AR2052" t="s">
        <v>4231</v>
      </c>
    </row>
    <row r="2053" spans="4:44">
      <c r="D2053" t="s">
        <v>203</v>
      </c>
      <c r="F2053" s="5"/>
      <c r="G2053" t="s">
        <v>36</v>
      </c>
      <c r="V2053" s="7" t="s">
        <v>205</v>
      </c>
      <c r="AQ2053">
        <v>2049</v>
      </c>
      <c r="AR2053" t="s">
        <v>4232</v>
      </c>
    </row>
    <row r="2054" spans="4:44">
      <c r="D2054" t="s">
        <v>88</v>
      </c>
      <c r="F2054" s="5"/>
      <c r="G2054" t="s">
        <v>36</v>
      </c>
      <c r="V2054" s="7" t="s">
        <v>90</v>
      </c>
      <c r="AQ2054">
        <v>2050</v>
      </c>
      <c r="AR2054" t="s">
        <v>4233</v>
      </c>
    </row>
    <row r="2055" spans="4:44">
      <c r="D2055" t="s">
        <v>226</v>
      </c>
      <c r="F2055" s="5"/>
      <c r="G2055" t="s">
        <v>70</v>
      </c>
      <c r="V2055" s="7" t="s">
        <v>227</v>
      </c>
      <c r="AQ2055">
        <v>2051</v>
      </c>
      <c r="AR2055" t="s">
        <v>4234</v>
      </c>
    </row>
    <row r="2056" spans="4:44">
      <c r="D2056" t="s">
        <v>68</v>
      </c>
      <c r="F2056" s="5"/>
      <c r="G2056" t="s">
        <v>70</v>
      </c>
      <c r="V2056" s="7" t="s">
        <v>72</v>
      </c>
      <c r="AQ2056">
        <v>2052</v>
      </c>
      <c r="AR2056" t="s">
        <v>4235</v>
      </c>
    </row>
    <row r="2057" spans="4:44">
      <c r="D2057" t="s">
        <v>203</v>
      </c>
      <c r="F2057" s="5"/>
      <c r="G2057" t="s">
        <v>36</v>
      </c>
      <c r="V2057" s="7" t="s">
        <v>205</v>
      </c>
      <c r="AQ2057">
        <v>2053</v>
      </c>
      <c r="AR2057" t="s">
        <v>4236</v>
      </c>
    </row>
    <row r="2058" spans="4:44">
      <c r="D2058" t="s">
        <v>159</v>
      </c>
      <c r="F2058" s="5"/>
      <c r="G2058" t="s">
        <v>70</v>
      </c>
      <c r="V2058" s="7" t="s">
        <v>161</v>
      </c>
      <c r="AQ2058">
        <v>2054</v>
      </c>
      <c r="AR2058" t="s">
        <v>4237</v>
      </c>
    </row>
    <row r="2059" spans="4:44">
      <c r="D2059" t="s">
        <v>88</v>
      </c>
      <c r="F2059" s="5"/>
      <c r="G2059" t="s">
        <v>36</v>
      </c>
      <c r="V2059" s="7" t="s">
        <v>90</v>
      </c>
      <c r="AQ2059">
        <v>2055</v>
      </c>
      <c r="AR2059" t="s">
        <v>4238</v>
      </c>
    </row>
    <row r="2060" spans="4:44">
      <c r="D2060" t="s">
        <v>169</v>
      </c>
      <c r="F2060" s="5"/>
      <c r="G2060" t="s">
        <v>171</v>
      </c>
      <c r="V2060" s="7" t="s">
        <v>172</v>
      </c>
      <c r="AQ2060">
        <v>2056</v>
      </c>
      <c r="AR2060" t="s">
        <v>4239</v>
      </c>
    </row>
    <row r="2061" spans="4:44">
      <c r="D2061" t="s">
        <v>195</v>
      </c>
      <c r="F2061" s="5"/>
      <c r="G2061" t="s">
        <v>36</v>
      </c>
      <c r="V2061" s="7" t="s">
        <v>197</v>
      </c>
      <c r="AQ2061">
        <v>2057</v>
      </c>
      <c r="AR2061" t="s">
        <v>4240</v>
      </c>
    </row>
    <row r="2062" spans="4:44">
      <c r="D2062" t="s">
        <v>68</v>
      </c>
      <c r="F2062" s="5"/>
      <c r="G2062" t="s">
        <v>70</v>
      </c>
      <c r="V2062" s="7" t="s">
        <v>72</v>
      </c>
      <c r="AQ2062">
        <v>2058</v>
      </c>
      <c r="AR2062" t="s">
        <v>4241</v>
      </c>
    </row>
    <row r="2063" spans="4:44">
      <c r="D2063" t="s">
        <v>112</v>
      </c>
      <c r="F2063" s="5"/>
      <c r="G2063" t="s">
        <v>70</v>
      </c>
      <c r="V2063" s="7" t="s">
        <v>114</v>
      </c>
      <c r="AQ2063">
        <v>2059</v>
      </c>
      <c r="AR2063" t="s">
        <v>4242</v>
      </c>
    </row>
    <row r="2064" spans="4:44">
      <c r="D2064" t="s">
        <v>232</v>
      </c>
      <c r="F2064" s="5"/>
      <c r="G2064" t="s">
        <v>36</v>
      </c>
      <c r="V2064" s="7" t="s">
        <v>233</v>
      </c>
      <c r="AQ2064">
        <v>2060</v>
      </c>
      <c r="AR2064" t="s">
        <v>4243</v>
      </c>
    </row>
    <row r="2065" spans="4:44">
      <c r="D2065" t="s">
        <v>112</v>
      </c>
      <c r="F2065" s="5"/>
      <c r="G2065" t="s">
        <v>70</v>
      </c>
      <c r="V2065" s="7" t="s">
        <v>114</v>
      </c>
      <c r="AQ2065">
        <v>2061</v>
      </c>
      <c r="AR2065" t="s">
        <v>4244</v>
      </c>
    </row>
    <row r="2066" spans="4:44">
      <c r="D2066" t="s">
        <v>136</v>
      </c>
      <c r="F2066" s="5"/>
      <c r="G2066" t="s">
        <v>36</v>
      </c>
      <c r="V2066" s="7" t="s">
        <v>138</v>
      </c>
      <c r="AQ2066">
        <v>2062</v>
      </c>
      <c r="AR2066" t="s">
        <v>4245</v>
      </c>
    </row>
    <row r="2067" spans="4:44">
      <c r="D2067" t="s">
        <v>169</v>
      </c>
      <c r="F2067" s="5"/>
      <c r="G2067" t="s">
        <v>171</v>
      </c>
      <c r="V2067" s="7" t="s">
        <v>172</v>
      </c>
      <c r="AQ2067">
        <v>2063</v>
      </c>
      <c r="AR2067" t="s">
        <v>4246</v>
      </c>
    </row>
    <row r="2068" spans="6:44">
      <c r="F2068" s="5"/>
      <c r="AQ2068">
        <v>2064</v>
      </c>
      <c r="AR2068" t="s">
        <v>4247</v>
      </c>
    </row>
    <row r="2069" spans="6:44">
      <c r="F2069" s="5"/>
      <c r="AQ2069">
        <v>2065</v>
      </c>
      <c r="AR2069" t="s">
        <v>4248</v>
      </c>
    </row>
    <row r="2070" spans="6:44">
      <c r="F2070" s="5"/>
      <c r="AQ2070">
        <v>2066</v>
      </c>
      <c r="AR2070" t="s">
        <v>4249</v>
      </c>
    </row>
    <row r="2071" spans="6:44">
      <c r="F2071" s="5"/>
      <c r="AQ2071">
        <v>2067</v>
      </c>
      <c r="AR2071" t="s">
        <v>4250</v>
      </c>
    </row>
    <row r="2072" spans="6:44">
      <c r="F2072" s="5"/>
      <c r="AQ2072">
        <v>2068</v>
      </c>
      <c r="AR2072" t="s">
        <v>4251</v>
      </c>
    </row>
    <row r="2073" spans="6:44">
      <c r="F2073" s="5"/>
      <c r="AQ2073">
        <v>2069</v>
      </c>
      <c r="AR2073" t="s">
        <v>4252</v>
      </c>
    </row>
    <row r="2074" spans="6:44">
      <c r="F2074" s="5"/>
      <c r="AQ2074">
        <v>2070</v>
      </c>
      <c r="AR2074" t="s">
        <v>4253</v>
      </c>
    </row>
    <row r="2075" spans="6:44">
      <c r="F2075" s="5"/>
      <c r="AQ2075">
        <v>2071</v>
      </c>
      <c r="AR2075" t="s">
        <v>4254</v>
      </c>
    </row>
    <row r="2076" spans="6:44">
      <c r="F2076" s="5"/>
      <c r="AQ2076">
        <v>2072</v>
      </c>
      <c r="AR2076" t="s">
        <v>4255</v>
      </c>
    </row>
    <row r="2077" spans="6:44">
      <c r="F2077" s="5"/>
      <c r="AQ2077">
        <v>2073</v>
      </c>
      <c r="AR2077" t="s">
        <v>4256</v>
      </c>
    </row>
    <row r="2078" spans="6:44">
      <c r="F2078" s="5"/>
      <c r="AQ2078">
        <v>2074</v>
      </c>
      <c r="AR2078" t="s">
        <v>4257</v>
      </c>
    </row>
    <row r="2079" spans="6:44">
      <c r="F2079" s="5"/>
      <c r="AQ2079">
        <v>2075</v>
      </c>
      <c r="AR2079" t="s">
        <v>4258</v>
      </c>
    </row>
    <row r="2080" spans="6:44">
      <c r="F2080" s="5"/>
      <c r="AQ2080">
        <v>2076</v>
      </c>
      <c r="AR2080" t="s">
        <v>4259</v>
      </c>
    </row>
    <row r="2081" spans="6:44">
      <c r="F2081" s="5"/>
      <c r="AQ2081">
        <v>2077</v>
      </c>
      <c r="AR2081" t="s">
        <v>4260</v>
      </c>
    </row>
    <row r="2082" spans="6:44">
      <c r="F2082" s="5"/>
      <c r="AQ2082">
        <v>2078</v>
      </c>
      <c r="AR2082" t="s">
        <v>4261</v>
      </c>
    </row>
    <row r="2083" spans="6:44">
      <c r="F2083" s="5"/>
      <c r="AQ2083">
        <v>2079</v>
      </c>
      <c r="AR2083" t="s">
        <v>4262</v>
      </c>
    </row>
    <row r="2084" spans="6:44">
      <c r="F2084" s="5"/>
      <c r="AQ2084">
        <v>2080</v>
      </c>
      <c r="AR2084" t="s">
        <v>4263</v>
      </c>
    </row>
    <row r="2085" spans="6:44">
      <c r="F2085" s="5"/>
      <c r="AQ2085">
        <v>2081</v>
      </c>
      <c r="AR2085" t="s">
        <v>4264</v>
      </c>
    </row>
    <row r="2086" spans="6:44">
      <c r="F2086" s="5"/>
      <c r="AQ2086">
        <v>2082</v>
      </c>
      <c r="AR2086" t="s">
        <v>4265</v>
      </c>
    </row>
    <row r="2087" spans="6:44">
      <c r="F2087" s="5"/>
      <c r="AQ2087">
        <v>2083</v>
      </c>
      <c r="AR2087" t="s">
        <v>4266</v>
      </c>
    </row>
    <row r="2088" spans="6:44">
      <c r="F2088" s="5"/>
      <c r="AQ2088">
        <v>2084</v>
      </c>
      <c r="AR2088" t="s">
        <v>4267</v>
      </c>
    </row>
    <row r="2089" spans="6:44">
      <c r="F2089" s="5"/>
      <c r="AQ2089">
        <v>2085</v>
      </c>
      <c r="AR2089" t="s">
        <v>4268</v>
      </c>
    </row>
    <row r="2090" spans="6:44">
      <c r="F2090" s="5"/>
      <c r="AQ2090">
        <v>2086</v>
      </c>
      <c r="AR2090" t="s">
        <v>4269</v>
      </c>
    </row>
    <row r="2091" spans="6:44">
      <c r="F2091" s="5"/>
      <c r="AQ2091">
        <v>2087</v>
      </c>
      <c r="AR2091" t="s">
        <v>4270</v>
      </c>
    </row>
    <row r="2092" spans="6:44">
      <c r="F2092" s="5"/>
      <c r="AQ2092">
        <v>2088</v>
      </c>
      <c r="AR2092" t="s">
        <v>4271</v>
      </c>
    </row>
    <row r="2093" spans="6:44">
      <c r="F2093" s="5"/>
      <c r="AQ2093">
        <v>2089</v>
      </c>
      <c r="AR2093" t="s">
        <v>4272</v>
      </c>
    </row>
    <row r="2094" spans="6:44">
      <c r="F2094" s="5"/>
      <c r="AQ2094">
        <v>2090</v>
      </c>
      <c r="AR2094" t="s">
        <v>4273</v>
      </c>
    </row>
    <row r="2095" spans="6:44">
      <c r="F2095" s="5"/>
      <c r="AQ2095">
        <v>2091</v>
      </c>
      <c r="AR2095" t="s">
        <v>4274</v>
      </c>
    </row>
    <row r="2096" spans="6:44">
      <c r="F2096" s="5"/>
      <c r="AQ2096">
        <v>2092</v>
      </c>
      <c r="AR2096" t="s">
        <v>4275</v>
      </c>
    </row>
    <row r="2097" spans="6:44">
      <c r="F2097" s="5"/>
      <c r="AQ2097">
        <v>2093</v>
      </c>
      <c r="AR2097" t="s">
        <v>4276</v>
      </c>
    </row>
    <row r="2098" spans="6:44">
      <c r="F2098" s="5"/>
      <c r="AQ2098">
        <v>2094</v>
      </c>
      <c r="AR2098" t="s">
        <v>4277</v>
      </c>
    </row>
    <row r="2099" spans="6:44">
      <c r="F2099" s="5"/>
      <c r="AQ2099">
        <v>2095</v>
      </c>
      <c r="AR2099" t="s">
        <v>4278</v>
      </c>
    </row>
    <row r="2100" spans="6:44">
      <c r="F2100" s="5"/>
      <c r="AQ2100">
        <v>2096</v>
      </c>
      <c r="AR2100" t="s">
        <v>4279</v>
      </c>
    </row>
    <row r="2101" spans="6:44">
      <c r="F2101" s="5"/>
      <c r="AQ2101">
        <v>2097</v>
      </c>
      <c r="AR2101" t="s">
        <v>4280</v>
      </c>
    </row>
    <row r="2102" spans="6:44">
      <c r="F2102" s="5"/>
      <c r="AQ2102">
        <v>2098</v>
      </c>
      <c r="AR2102" t="s">
        <v>4281</v>
      </c>
    </row>
    <row r="2103" spans="6:44">
      <c r="F2103" s="5"/>
      <c r="AQ2103">
        <v>2099</v>
      </c>
      <c r="AR2103" t="s">
        <v>4282</v>
      </c>
    </row>
    <row r="2104" spans="6:44">
      <c r="F2104" s="5"/>
      <c r="AQ2104">
        <v>2100</v>
      </c>
      <c r="AR2104" t="s">
        <v>4283</v>
      </c>
    </row>
    <row r="2105" spans="6:44">
      <c r="F2105" s="5"/>
      <c r="AQ2105">
        <v>2101</v>
      </c>
      <c r="AR2105" t="s">
        <v>4284</v>
      </c>
    </row>
    <row r="2106" spans="6:44">
      <c r="F2106" s="5"/>
      <c r="AQ2106">
        <v>2102</v>
      </c>
      <c r="AR2106" t="s">
        <v>4285</v>
      </c>
    </row>
    <row r="2107" spans="6:44">
      <c r="F2107" s="5"/>
      <c r="AQ2107">
        <v>2103</v>
      </c>
      <c r="AR2107" t="s">
        <v>4286</v>
      </c>
    </row>
    <row r="2108" spans="6:44">
      <c r="F2108" s="5"/>
      <c r="AQ2108">
        <v>2104</v>
      </c>
      <c r="AR2108" t="s">
        <v>4287</v>
      </c>
    </row>
    <row r="2109" spans="6:44">
      <c r="F2109" s="5"/>
      <c r="AQ2109">
        <v>2105</v>
      </c>
      <c r="AR2109" t="s">
        <v>4288</v>
      </c>
    </row>
    <row r="2110" spans="6:44">
      <c r="F2110" s="5"/>
      <c r="AQ2110">
        <v>2106</v>
      </c>
      <c r="AR2110" t="s">
        <v>4289</v>
      </c>
    </row>
    <row r="2111" spans="6:44">
      <c r="F2111" s="5"/>
      <c r="AQ2111">
        <v>2107</v>
      </c>
      <c r="AR2111" t="s">
        <v>4290</v>
      </c>
    </row>
    <row r="2112" spans="6:44">
      <c r="F2112" s="5"/>
      <c r="AQ2112">
        <v>2108</v>
      </c>
      <c r="AR2112" t="s">
        <v>4291</v>
      </c>
    </row>
    <row r="2113" spans="6:44">
      <c r="F2113" s="5"/>
      <c r="AQ2113">
        <v>2109</v>
      </c>
      <c r="AR2113" t="s">
        <v>4292</v>
      </c>
    </row>
    <row r="2114" spans="6:44">
      <c r="F2114" s="5"/>
      <c r="AQ2114">
        <v>2110</v>
      </c>
      <c r="AR2114" t="s">
        <v>4293</v>
      </c>
    </row>
    <row r="2115" spans="6:44">
      <c r="F2115" s="5"/>
      <c r="AQ2115">
        <v>2111</v>
      </c>
      <c r="AR2115" t="s">
        <v>4294</v>
      </c>
    </row>
    <row r="2116" spans="6:44">
      <c r="F2116" s="5"/>
      <c r="AQ2116">
        <v>2112</v>
      </c>
      <c r="AR2116" t="s">
        <v>4295</v>
      </c>
    </row>
    <row r="2117" spans="6:44">
      <c r="F2117" s="5"/>
      <c r="AQ2117">
        <v>2113</v>
      </c>
      <c r="AR2117" t="s">
        <v>4296</v>
      </c>
    </row>
    <row r="2118" spans="6:44">
      <c r="F2118" s="5"/>
      <c r="AQ2118">
        <v>2114</v>
      </c>
      <c r="AR2118" t="s">
        <v>4297</v>
      </c>
    </row>
    <row r="2119" spans="6:44">
      <c r="F2119" s="5"/>
      <c r="AQ2119">
        <v>2115</v>
      </c>
      <c r="AR2119" t="s">
        <v>4298</v>
      </c>
    </row>
    <row r="2120" spans="6:44">
      <c r="F2120" s="5"/>
      <c r="AQ2120">
        <v>2116</v>
      </c>
      <c r="AR2120" t="s">
        <v>4299</v>
      </c>
    </row>
    <row r="2121" spans="6:44">
      <c r="F2121" s="5"/>
      <c r="AQ2121">
        <v>2117</v>
      </c>
      <c r="AR2121" t="s">
        <v>4300</v>
      </c>
    </row>
    <row r="2122" spans="6:44">
      <c r="F2122" s="5"/>
      <c r="AQ2122">
        <v>2118</v>
      </c>
      <c r="AR2122" t="s">
        <v>4301</v>
      </c>
    </row>
    <row r="2123" spans="6:44">
      <c r="F2123" s="5"/>
      <c r="AQ2123">
        <v>2119</v>
      </c>
      <c r="AR2123" t="s">
        <v>4302</v>
      </c>
    </row>
    <row r="2124" spans="6:44">
      <c r="F2124" s="5"/>
      <c r="AQ2124">
        <v>2120</v>
      </c>
      <c r="AR2124" t="s">
        <v>4303</v>
      </c>
    </row>
    <row r="2125" spans="6:44">
      <c r="F2125" s="5"/>
      <c r="AQ2125">
        <v>2121</v>
      </c>
      <c r="AR2125" t="s">
        <v>4304</v>
      </c>
    </row>
    <row r="2126" spans="6:44">
      <c r="F2126" s="5"/>
      <c r="AQ2126">
        <v>2122</v>
      </c>
      <c r="AR2126" t="s">
        <v>4305</v>
      </c>
    </row>
    <row r="2127" spans="6:44">
      <c r="F2127" s="5"/>
      <c r="AQ2127">
        <v>2123</v>
      </c>
      <c r="AR2127" t="s">
        <v>4306</v>
      </c>
    </row>
    <row r="2128" spans="6:44">
      <c r="F2128" s="5"/>
      <c r="AQ2128">
        <v>2124</v>
      </c>
      <c r="AR2128" t="s">
        <v>4307</v>
      </c>
    </row>
    <row r="2129" spans="6:44">
      <c r="F2129" s="5"/>
      <c r="AQ2129">
        <v>2125</v>
      </c>
      <c r="AR2129" t="s">
        <v>4308</v>
      </c>
    </row>
    <row r="2130" spans="6:44">
      <c r="F2130" s="5"/>
      <c r="AQ2130">
        <v>2126</v>
      </c>
      <c r="AR2130" t="s">
        <v>4309</v>
      </c>
    </row>
    <row r="2131" spans="6:44">
      <c r="F2131" s="5"/>
      <c r="AQ2131">
        <v>2127</v>
      </c>
      <c r="AR2131" t="s">
        <v>4310</v>
      </c>
    </row>
    <row r="2132" spans="6:44">
      <c r="F2132" s="5"/>
      <c r="AQ2132">
        <v>2128</v>
      </c>
      <c r="AR2132" t="s">
        <v>4311</v>
      </c>
    </row>
    <row r="2133" spans="6:44">
      <c r="F2133" s="5"/>
      <c r="AQ2133">
        <v>2129</v>
      </c>
      <c r="AR2133" t="s">
        <v>4312</v>
      </c>
    </row>
    <row r="2134" spans="6:44">
      <c r="F2134" s="5"/>
      <c r="AQ2134">
        <v>2130</v>
      </c>
      <c r="AR2134" t="s">
        <v>4313</v>
      </c>
    </row>
    <row r="2135" spans="6:44">
      <c r="F2135" s="5"/>
      <c r="AQ2135">
        <v>2131</v>
      </c>
      <c r="AR2135" t="s">
        <v>4314</v>
      </c>
    </row>
    <row r="2136" spans="6:44">
      <c r="F2136" s="5"/>
      <c r="AQ2136">
        <v>2132</v>
      </c>
      <c r="AR2136" t="s">
        <v>4315</v>
      </c>
    </row>
    <row r="2137" spans="6:44">
      <c r="F2137" s="5"/>
      <c r="AQ2137">
        <v>2133</v>
      </c>
      <c r="AR2137" t="s">
        <v>4316</v>
      </c>
    </row>
    <row r="2138" spans="6:44">
      <c r="F2138" s="5"/>
      <c r="AQ2138">
        <v>2134</v>
      </c>
      <c r="AR2138" t="s">
        <v>4317</v>
      </c>
    </row>
    <row r="2139" spans="6:44">
      <c r="F2139" s="5"/>
      <c r="AQ2139">
        <v>2135</v>
      </c>
      <c r="AR2139" t="s">
        <v>4318</v>
      </c>
    </row>
    <row r="2140" spans="6:44">
      <c r="F2140" s="5"/>
      <c r="AQ2140">
        <v>2136</v>
      </c>
      <c r="AR2140" t="s">
        <v>4319</v>
      </c>
    </row>
    <row r="2141" spans="6:44">
      <c r="F2141" s="5"/>
      <c r="AQ2141">
        <v>2137</v>
      </c>
      <c r="AR2141" t="s">
        <v>4320</v>
      </c>
    </row>
    <row r="2142" spans="6:44">
      <c r="F2142" s="5"/>
      <c r="AQ2142">
        <v>2138</v>
      </c>
      <c r="AR2142" t="s">
        <v>4321</v>
      </c>
    </row>
    <row r="2143" spans="6:44">
      <c r="F2143" s="5"/>
      <c r="AQ2143">
        <v>2139</v>
      </c>
      <c r="AR2143" t="s">
        <v>4322</v>
      </c>
    </row>
    <row r="2144" spans="6:44">
      <c r="F2144" s="5"/>
      <c r="AQ2144">
        <v>2140</v>
      </c>
      <c r="AR2144" t="s">
        <v>4323</v>
      </c>
    </row>
    <row r="2145" spans="6:44">
      <c r="F2145" s="5"/>
      <c r="AQ2145">
        <v>2141</v>
      </c>
      <c r="AR2145" t="s">
        <v>4324</v>
      </c>
    </row>
    <row r="2146" spans="6:44">
      <c r="F2146" s="5"/>
      <c r="AQ2146">
        <v>2142</v>
      </c>
      <c r="AR2146" t="s">
        <v>4325</v>
      </c>
    </row>
    <row r="2147" spans="6:44">
      <c r="F2147" s="5"/>
      <c r="AQ2147">
        <v>2143</v>
      </c>
      <c r="AR2147" t="s">
        <v>4326</v>
      </c>
    </row>
    <row r="2148" spans="6:44">
      <c r="F2148" s="5"/>
      <c r="AQ2148">
        <v>2144</v>
      </c>
      <c r="AR2148" t="s">
        <v>4327</v>
      </c>
    </row>
    <row r="2149" spans="6:44">
      <c r="F2149" s="5"/>
      <c r="AQ2149">
        <v>2145</v>
      </c>
      <c r="AR2149" t="s">
        <v>4328</v>
      </c>
    </row>
    <row r="2150" spans="6:44">
      <c r="F2150" s="5"/>
      <c r="AQ2150">
        <v>2146</v>
      </c>
      <c r="AR2150" t="s">
        <v>4329</v>
      </c>
    </row>
    <row r="2151" spans="6:44">
      <c r="F2151" s="5"/>
      <c r="AQ2151">
        <v>2147</v>
      </c>
      <c r="AR2151" t="s">
        <v>4330</v>
      </c>
    </row>
    <row r="2152" spans="6:44">
      <c r="F2152" s="5"/>
      <c r="AQ2152">
        <v>2148</v>
      </c>
      <c r="AR2152" t="s">
        <v>4331</v>
      </c>
    </row>
    <row r="2153" spans="6:44">
      <c r="F2153" s="5"/>
      <c r="AQ2153">
        <v>2149</v>
      </c>
      <c r="AR2153" t="s">
        <v>4332</v>
      </c>
    </row>
    <row r="2154" spans="6:44">
      <c r="F2154" s="5"/>
      <c r="AQ2154">
        <v>2150</v>
      </c>
      <c r="AR2154" t="s">
        <v>4333</v>
      </c>
    </row>
    <row r="2155" spans="6:44">
      <c r="F2155" s="5"/>
      <c r="AQ2155">
        <v>2151</v>
      </c>
      <c r="AR2155" t="s">
        <v>4334</v>
      </c>
    </row>
    <row r="2156" spans="6:44">
      <c r="F2156" s="5"/>
      <c r="AQ2156">
        <v>2152</v>
      </c>
      <c r="AR2156" t="s">
        <v>4335</v>
      </c>
    </row>
    <row r="2157" spans="6:44">
      <c r="F2157" s="5"/>
      <c r="AQ2157">
        <v>2153</v>
      </c>
      <c r="AR2157" t="s">
        <v>4336</v>
      </c>
    </row>
    <row r="2158" spans="6:44">
      <c r="F2158" s="5"/>
      <c r="AQ2158">
        <v>2154</v>
      </c>
      <c r="AR2158" t="s">
        <v>4337</v>
      </c>
    </row>
    <row r="2159" spans="6:44">
      <c r="F2159" s="5"/>
      <c r="AQ2159">
        <v>2155</v>
      </c>
      <c r="AR2159" t="s">
        <v>4338</v>
      </c>
    </row>
    <row r="2160" spans="6:44">
      <c r="F2160" s="5"/>
      <c r="AQ2160">
        <v>2156</v>
      </c>
      <c r="AR2160" t="s">
        <v>4339</v>
      </c>
    </row>
    <row r="2161" spans="6:44">
      <c r="F2161" s="5"/>
      <c r="AQ2161">
        <v>2157</v>
      </c>
      <c r="AR2161" t="s">
        <v>4340</v>
      </c>
    </row>
    <row r="2162" spans="6:44">
      <c r="F2162" s="5"/>
      <c r="AQ2162">
        <v>2158</v>
      </c>
      <c r="AR2162" t="s">
        <v>4341</v>
      </c>
    </row>
    <row r="2163" spans="6:44">
      <c r="F2163" s="5"/>
      <c r="AQ2163">
        <v>2159</v>
      </c>
      <c r="AR2163" t="s">
        <v>4342</v>
      </c>
    </row>
    <row r="2164" spans="6:44">
      <c r="F2164" s="5"/>
      <c r="AQ2164">
        <v>2160</v>
      </c>
      <c r="AR2164" t="s">
        <v>4343</v>
      </c>
    </row>
    <row r="2165" spans="6:44">
      <c r="F2165" s="5"/>
      <c r="AQ2165">
        <v>2161</v>
      </c>
      <c r="AR2165" t="s">
        <v>4344</v>
      </c>
    </row>
    <row r="2166" spans="6:44">
      <c r="F2166" s="5"/>
      <c r="AQ2166">
        <v>2162</v>
      </c>
      <c r="AR2166" t="s">
        <v>4345</v>
      </c>
    </row>
    <row r="2167" spans="6:44">
      <c r="F2167" s="5"/>
      <c r="AQ2167">
        <v>2163</v>
      </c>
      <c r="AR2167" t="s">
        <v>4346</v>
      </c>
    </row>
    <row r="2168" spans="6:44">
      <c r="F2168" s="5"/>
      <c r="AQ2168">
        <v>2164</v>
      </c>
      <c r="AR2168" t="s">
        <v>4347</v>
      </c>
    </row>
    <row r="2169" spans="6:44">
      <c r="F2169" s="5"/>
      <c r="AQ2169">
        <v>2165</v>
      </c>
      <c r="AR2169" t="s">
        <v>4348</v>
      </c>
    </row>
    <row r="2170" spans="6:44">
      <c r="F2170" s="5"/>
      <c r="AQ2170">
        <v>2166</v>
      </c>
      <c r="AR2170" t="s">
        <v>4349</v>
      </c>
    </row>
    <row r="2171" spans="6:44">
      <c r="F2171" s="5"/>
      <c r="AQ2171">
        <v>2167</v>
      </c>
      <c r="AR2171" t="s">
        <v>4350</v>
      </c>
    </row>
    <row r="2172" spans="6:44">
      <c r="F2172" s="5"/>
      <c r="AQ2172">
        <v>2168</v>
      </c>
      <c r="AR2172" t="s">
        <v>4351</v>
      </c>
    </row>
    <row r="2173" spans="6:44">
      <c r="F2173" s="5"/>
      <c r="AQ2173">
        <v>2169</v>
      </c>
      <c r="AR2173" t="s">
        <v>4352</v>
      </c>
    </row>
    <row r="2174" spans="6:44">
      <c r="F2174" s="5"/>
      <c r="AQ2174">
        <v>2170</v>
      </c>
      <c r="AR2174" t="s">
        <v>4353</v>
      </c>
    </row>
    <row r="2175" spans="6:44">
      <c r="F2175" s="5"/>
      <c r="AQ2175">
        <v>2171</v>
      </c>
      <c r="AR2175" t="s">
        <v>4354</v>
      </c>
    </row>
    <row r="2176" spans="6:44">
      <c r="F2176" s="5"/>
      <c r="AQ2176">
        <v>2172</v>
      </c>
      <c r="AR2176" t="s">
        <v>4355</v>
      </c>
    </row>
    <row r="2177" spans="6:44">
      <c r="F2177" s="5"/>
      <c r="AQ2177">
        <v>2173</v>
      </c>
      <c r="AR2177" t="s">
        <v>4356</v>
      </c>
    </row>
    <row r="2178" spans="6:44">
      <c r="F2178" s="5"/>
      <c r="AQ2178">
        <v>2174</v>
      </c>
      <c r="AR2178" t="s">
        <v>4357</v>
      </c>
    </row>
    <row r="2179" spans="6:44">
      <c r="F2179" s="5"/>
      <c r="AQ2179">
        <v>2175</v>
      </c>
      <c r="AR2179" t="s">
        <v>4358</v>
      </c>
    </row>
    <row r="2180" spans="6:44">
      <c r="F2180" s="5"/>
      <c r="AQ2180">
        <v>2176</v>
      </c>
      <c r="AR2180" t="s">
        <v>4359</v>
      </c>
    </row>
    <row r="2181" spans="6:44">
      <c r="F2181" s="5"/>
      <c r="AQ2181">
        <v>2177</v>
      </c>
      <c r="AR2181" t="s">
        <v>4360</v>
      </c>
    </row>
    <row r="2182" spans="6:44">
      <c r="F2182" s="5"/>
      <c r="AQ2182">
        <v>2178</v>
      </c>
      <c r="AR2182" t="s">
        <v>4361</v>
      </c>
    </row>
    <row r="2183" spans="6:44">
      <c r="F2183" s="5"/>
      <c r="AQ2183">
        <v>2179</v>
      </c>
      <c r="AR2183" t="s">
        <v>4362</v>
      </c>
    </row>
    <row r="2184" spans="6:44">
      <c r="F2184" s="5"/>
      <c r="AQ2184">
        <v>2180</v>
      </c>
      <c r="AR2184" t="s">
        <v>4363</v>
      </c>
    </row>
    <row r="2185" spans="6:44">
      <c r="F2185" s="5"/>
      <c r="AQ2185">
        <v>2181</v>
      </c>
      <c r="AR2185" t="s">
        <v>4364</v>
      </c>
    </row>
    <row r="2186" spans="6:44">
      <c r="F2186" s="5"/>
      <c r="AQ2186">
        <v>2182</v>
      </c>
      <c r="AR2186" t="s">
        <v>4365</v>
      </c>
    </row>
    <row r="2187" spans="6:44">
      <c r="F2187" s="5"/>
      <c r="AQ2187">
        <v>2183</v>
      </c>
      <c r="AR2187" t="s">
        <v>4366</v>
      </c>
    </row>
    <row r="2188" spans="6:44">
      <c r="F2188" s="5"/>
      <c r="AQ2188">
        <v>2184</v>
      </c>
      <c r="AR2188" t="s">
        <v>4367</v>
      </c>
    </row>
    <row r="2189" spans="6:44">
      <c r="F2189" s="5"/>
      <c r="AQ2189">
        <v>2185</v>
      </c>
      <c r="AR2189" t="s">
        <v>4368</v>
      </c>
    </row>
    <row r="2190" spans="6:44">
      <c r="F2190" s="5"/>
      <c r="AQ2190">
        <v>2186</v>
      </c>
      <c r="AR2190" t="s">
        <v>4369</v>
      </c>
    </row>
    <row r="2191" spans="6:44">
      <c r="F2191" s="5"/>
      <c r="AQ2191">
        <v>2187</v>
      </c>
      <c r="AR2191" t="s">
        <v>4370</v>
      </c>
    </row>
    <row r="2192" spans="6:44">
      <c r="F2192" s="5"/>
      <c r="AQ2192">
        <v>2188</v>
      </c>
      <c r="AR2192" t="s">
        <v>4371</v>
      </c>
    </row>
    <row r="2193" spans="6:44">
      <c r="F2193" s="5"/>
      <c r="AQ2193">
        <v>2189</v>
      </c>
      <c r="AR2193" t="s">
        <v>4372</v>
      </c>
    </row>
    <row r="2194" spans="6:44">
      <c r="F2194" s="5"/>
      <c r="AQ2194">
        <v>2190</v>
      </c>
      <c r="AR2194" t="s">
        <v>4373</v>
      </c>
    </row>
    <row r="2195" spans="6:44">
      <c r="F2195" s="5"/>
      <c r="AQ2195">
        <v>2191</v>
      </c>
      <c r="AR2195" t="s">
        <v>4374</v>
      </c>
    </row>
    <row r="2196" spans="6:44">
      <c r="F2196" s="5"/>
      <c r="AQ2196">
        <v>2192</v>
      </c>
      <c r="AR2196" t="s">
        <v>4375</v>
      </c>
    </row>
    <row r="2197" spans="6:44">
      <c r="F2197" s="5"/>
      <c r="AQ2197">
        <v>2193</v>
      </c>
      <c r="AR2197" t="s">
        <v>4376</v>
      </c>
    </row>
    <row r="2198" spans="6:44">
      <c r="F2198" s="5"/>
      <c r="AQ2198">
        <v>2194</v>
      </c>
      <c r="AR2198" t="s">
        <v>4377</v>
      </c>
    </row>
    <row r="2199" spans="6:44">
      <c r="F2199" s="5"/>
      <c r="AQ2199">
        <v>2195</v>
      </c>
      <c r="AR2199" t="s">
        <v>4378</v>
      </c>
    </row>
    <row r="2200" spans="6:44">
      <c r="F2200" s="5"/>
      <c r="AQ2200">
        <v>2196</v>
      </c>
      <c r="AR2200" t="s">
        <v>4379</v>
      </c>
    </row>
    <row r="2201" spans="6:44">
      <c r="F2201" s="5"/>
      <c r="AQ2201">
        <v>2197</v>
      </c>
      <c r="AR2201" t="s">
        <v>4380</v>
      </c>
    </row>
    <row r="2202" spans="6:44">
      <c r="F2202" s="5"/>
      <c r="AQ2202">
        <v>2198</v>
      </c>
      <c r="AR2202" t="s">
        <v>4381</v>
      </c>
    </row>
    <row r="2203" spans="6:44">
      <c r="F2203" s="5"/>
      <c r="AQ2203">
        <v>2199</v>
      </c>
      <c r="AR2203" t="s">
        <v>4382</v>
      </c>
    </row>
    <row r="2204" spans="6:44">
      <c r="F2204" s="5"/>
      <c r="AQ2204">
        <v>2200</v>
      </c>
      <c r="AR2204" t="s">
        <v>4383</v>
      </c>
    </row>
    <row r="2205" spans="6:44">
      <c r="F2205" s="5"/>
      <c r="AQ2205">
        <v>2201</v>
      </c>
      <c r="AR2205" t="s">
        <v>4384</v>
      </c>
    </row>
    <row r="2206" spans="6:44">
      <c r="F2206" s="5"/>
      <c r="AQ2206">
        <v>2202</v>
      </c>
      <c r="AR2206" t="s">
        <v>4385</v>
      </c>
    </row>
    <row r="2207" spans="6:44">
      <c r="F2207" s="5"/>
      <c r="AQ2207">
        <v>2203</v>
      </c>
      <c r="AR2207" t="s">
        <v>4386</v>
      </c>
    </row>
    <row r="2208" spans="6:44">
      <c r="F2208" s="5"/>
      <c r="AQ2208">
        <v>2204</v>
      </c>
      <c r="AR2208" t="s">
        <v>4387</v>
      </c>
    </row>
    <row r="2209" spans="6:44">
      <c r="F2209" s="5"/>
      <c r="AQ2209">
        <v>2205</v>
      </c>
      <c r="AR2209" t="s">
        <v>4388</v>
      </c>
    </row>
    <row r="2210" spans="6:44">
      <c r="F2210" s="5"/>
      <c r="AQ2210">
        <v>2206</v>
      </c>
      <c r="AR2210" t="s">
        <v>4389</v>
      </c>
    </row>
    <row r="2211" spans="6:44">
      <c r="F2211" s="5"/>
      <c r="AQ2211">
        <v>2207</v>
      </c>
      <c r="AR2211" t="s">
        <v>4390</v>
      </c>
    </row>
    <row r="2212" spans="6:44">
      <c r="F2212" s="5"/>
      <c r="AQ2212">
        <v>2208</v>
      </c>
      <c r="AR2212" t="s">
        <v>4391</v>
      </c>
    </row>
    <row r="2213" spans="6:44">
      <c r="F2213" s="5"/>
      <c r="AQ2213">
        <v>2209</v>
      </c>
      <c r="AR2213" t="s">
        <v>4392</v>
      </c>
    </row>
    <row r="2214" spans="6:44">
      <c r="F2214" s="5"/>
      <c r="AQ2214">
        <v>2210</v>
      </c>
      <c r="AR2214" t="s">
        <v>4393</v>
      </c>
    </row>
    <row r="2215" spans="6:44">
      <c r="F2215" s="5"/>
      <c r="AQ2215">
        <v>2211</v>
      </c>
      <c r="AR2215" t="s">
        <v>4394</v>
      </c>
    </row>
    <row r="2216" spans="6:44">
      <c r="F2216" s="5"/>
      <c r="AQ2216">
        <v>2212</v>
      </c>
      <c r="AR2216" t="s">
        <v>4395</v>
      </c>
    </row>
    <row r="2217" spans="6:44">
      <c r="F2217" s="5"/>
      <c r="AQ2217">
        <v>2213</v>
      </c>
      <c r="AR2217" t="s">
        <v>4396</v>
      </c>
    </row>
    <row r="2218" spans="6:44">
      <c r="F2218" s="5"/>
      <c r="AQ2218">
        <v>2214</v>
      </c>
      <c r="AR2218" t="s">
        <v>4397</v>
      </c>
    </row>
    <row r="2219" spans="6:44">
      <c r="F2219" s="5"/>
      <c r="AQ2219">
        <v>2215</v>
      </c>
      <c r="AR2219" t="s">
        <v>4398</v>
      </c>
    </row>
    <row r="2220" spans="6:44">
      <c r="F2220" s="5"/>
      <c r="AQ2220">
        <v>2216</v>
      </c>
      <c r="AR2220" t="s">
        <v>4399</v>
      </c>
    </row>
    <row r="2221" spans="6:44">
      <c r="F2221" s="5"/>
      <c r="AQ2221">
        <v>2217</v>
      </c>
      <c r="AR2221" t="s">
        <v>4400</v>
      </c>
    </row>
    <row r="2222" spans="6:44">
      <c r="F2222" s="5"/>
      <c r="AQ2222">
        <v>2218</v>
      </c>
      <c r="AR2222" t="s">
        <v>4401</v>
      </c>
    </row>
    <row r="2223" spans="6:44">
      <c r="F2223" s="5"/>
      <c r="AQ2223">
        <v>2219</v>
      </c>
      <c r="AR2223" t="s">
        <v>4402</v>
      </c>
    </row>
    <row r="2224" spans="6:44">
      <c r="F2224" s="5"/>
      <c r="AQ2224">
        <v>2220</v>
      </c>
      <c r="AR2224" t="s">
        <v>4403</v>
      </c>
    </row>
    <row r="2225" spans="6:44">
      <c r="F2225" s="5"/>
      <c r="AQ2225">
        <v>2221</v>
      </c>
      <c r="AR2225" t="s">
        <v>4404</v>
      </c>
    </row>
    <row r="2226" spans="6:44">
      <c r="F2226" s="5"/>
      <c r="AQ2226">
        <v>2222</v>
      </c>
      <c r="AR2226" t="s">
        <v>4405</v>
      </c>
    </row>
    <row r="2227" spans="6:44">
      <c r="F2227" s="5"/>
      <c r="AQ2227">
        <v>2223</v>
      </c>
      <c r="AR2227" t="s">
        <v>4406</v>
      </c>
    </row>
    <row r="2228" spans="6:44">
      <c r="F2228" s="5"/>
      <c r="AQ2228">
        <v>2224</v>
      </c>
      <c r="AR2228" t="s">
        <v>4407</v>
      </c>
    </row>
    <row r="2229" spans="6:44">
      <c r="F2229" s="5"/>
      <c r="AQ2229">
        <v>2225</v>
      </c>
      <c r="AR2229" t="s">
        <v>4408</v>
      </c>
    </row>
    <row r="2230" spans="6:44">
      <c r="F2230" s="5"/>
      <c r="AQ2230">
        <v>2226</v>
      </c>
      <c r="AR2230" t="s">
        <v>4409</v>
      </c>
    </row>
    <row r="2231" spans="6:44">
      <c r="F2231" s="5"/>
      <c r="AQ2231">
        <v>2227</v>
      </c>
      <c r="AR2231" t="s">
        <v>4410</v>
      </c>
    </row>
    <row r="2232" spans="6:44">
      <c r="F2232" s="5"/>
      <c r="AQ2232">
        <v>2228</v>
      </c>
      <c r="AR2232" t="s">
        <v>4411</v>
      </c>
    </row>
    <row r="2233" spans="6:44">
      <c r="F2233" s="5"/>
      <c r="AQ2233">
        <v>2229</v>
      </c>
      <c r="AR2233" t="s">
        <v>4412</v>
      </c>
    </row>
    <row r="2234" spans="6:44">
      <c r="F2234" s="5"/>
      <c r="AQ2234">
        <v>2230</v>
      </c>
      <c r="AR2234" t="s">
        <v>4413</v>
      </c>
    </row>
    <row r="2235" spans="6:44">
      <c r="F2235" s="5"/>
      <c r="AQ2235">
        <v>2231</v>
      </c>
      <c r="AR2235" t="s">
        <v>4414</v>
      </c>
    </row>
    <row r="2236" spans="6:44">
      <c r="F2236" s="5"/>
      <c r="AQ2236">
        <v>2232</v>
      </c>
      <c r="AR2236" t="s">
        <v>4415</v>
      </c>
    </row>
    <row r="2237" spans="6:44">
      <c r="F2237" s="5"/>
      <c r="AQ2237">
        <v>2233</v>
      </c>
      <c r="AR2237" t="s">
        <v>4416</v>
      </c>
    </row>
    <row r="2238" spans="6:44">
      <c r="F2238" s="5"/>
      <c r="AQ2238">
        <v>2234</v>
      </c>
      <c r="AR2238" t="s">
        <v>4417</v>
      </c>
    </row>
    <row r="2239" spans="6:44">
      <c r="F2239" s="5"/>
      <c r="AQ2239">
        <v>2235</v>
      </c>
      <c r="AR2239" t="s">
        <v>4418</v>
      </c>
    </row>
    <row r="2240" spans="6:44">
      <c r="F2240" s="5"/>
      <c r="AQ2240">
        <v>2236</v>
      </c>
      <c r="AR2240" t="s">
        <v>4419</v>
      </c>
    </row>
    <row r="2241" spans="6:44">
      <c r="F2241" s="5"/>
      <c r="AQ2241">
        <v>2237</v>
      </c>
      <c r="AR2241" t="s">
        <v>4420</v>
      </c>
    </row>
    <row r="2242" spans="6:44">
      <c r="F2242" s="5"/>
      <c r="AQ2242">
        <v>2238</v>
      </c>
      <c r="AR2242" t="s">
        <v>4421</v>
      </c>
    </row>
    <row r="2243" spans="6:44">
      <c r="F2243" s="5"/>
      <c r="AQ2243">
        <v>2239</v>
      </c>
      <c r="AR2243" t="s">
        <v>4422</v>
      </c>
    </row>
    <row r="2244" spans="6:44">
      <c r="F2244" s="5"/>
      <c r="AQ2244">
        <v>2240</v>
      </c>
      <c r="AR2244" t="s">
        <v>4423</v>
      </c>
    </row>
    <row r="2245" spans="6:44">
      <c r="F2245" s="5"/>
      <c r="AQ2245">
        <v>2241</v>
      </c>
      <c r="AR2245" t="s">
        <v>4424</v>
      </c>
    </row>
    <row r="2246" spans="6:44">
      <c r="F2246" s="5"/>
      <c r="AQ2246">
        <v>2242</v>
      </c>
      <c r="AR2246" t="s">
        <v>4425</v>
      </c>
    </row>
    <row r="2247" spans="6:44">
      <c r="F2247" s="5"/>
      <c r="AQ2247">
        <v>2243</v>
      </c>
      <c r="AR2247" t="s">
        <v>4426</v>
      </c>
    </row>
    <row r="2248" spans="6:44">
      <c r="F2248" s="5"/>
      <c r="AQ2248">
        <v>2244</v>
      </c>
      <c r="AR2248" t="s">
        <v>4427</v>
      </c>
    </row>
    <row r="2249" spans="6:44">
      <c r="F2249" s="5"/>
      <c r="AQ2249">
        <v>2245</v>
      </c>
      <c r="AR2249" t="s">
        <v>4428</v>
      </c>
    </row>
    <row r="2250" spans="6:44">
      <c r="F2250" s="5"/>
      <c r="AQ2250">
        <v>2246</v>
      </c>
      <c r="AR2250" t="s">
        <v>4429</v>
      </c>
    </row>
    <row r="2251" spans="6:44">
      <c r="F2251" s="5"/>
      <c r="AQ2251">
        <v>2247</v>
      </c>
      <c r="AR2251" t="s">
        <v>4430</v>
      </c>
    </row>
    <row r="2252" spans="6:44">
      <c r="F2252" s="5"/>
      <c r="AQ2252">
        <v>2248</v>
      </c>
      <c r="AR2252" t="s">
        <v>4431</v>
      </c>
    </row>
    <row r="2253" spans="6:44">
      <c r="F2253" s="5"/>
      <c r="AQ2253">
        <v>2249</v>
      </c>
      <c r="AR2253" t="s">
        <v>4432</v>
      </c>
    </row>
    <row r="2254" spans="6:44">
      <c r="F2254" s="5"/>
      <c r="AQ2254">
        <v>2250</v>
      </c>
      <c r="AR2254" t="s">
        <v>4433</v>
      </c>
    </row>
    <row r="2255" spans="6:44">
      <c r="F2255" s="5"/>
      <c r="AQ2255">
        <v>2251</v>
      </c>
      <c r="AR2255" t="s">
        <v>4434</v>
      </c>
    </row>
    <row r="2256" spans="6:44">
      <c r="F2256" s="5"/>
      <c r="AQ2256">
        <v>2252</v>
      </c>
      <c r="AR2256" t="s">
        <v>4435</v>
      </c>
    </row>
    <row r="2257" spans="6:44">
      <c r="F2257" s="5"/>
      <c r="AQ2257">
        <v>2253</v>
      </c>
      <c r="AR2257" t="s">
        <v>4436</v>
      </c>
    </row>
    <row r="2258" spans="6:44">
      <c r="F2258" s="5"/>
      <c r="AQ2258">
        <v>2254</v>
      </c>
      <c r="AR2258" t="s">
        <v>4437</v>
      </c>
    </row>
    <row r="2259" spans="6:44">
      <c r="F2259" s="5"/>
      <c r="AQ2259">
        <v>2255</v>
      </c>
      <c r="AR2259" t="s">
        <v>4438</v>
      </c>
    </row>
    <row r="2260" spans="6:44">
      <c r="F2260" s="5"/>
      <c r="AQ2260">
        <v>2256</v>
      </c>
      <c r="AR2260" t="s">
        <v>4439</v>
      </c>
    </row>
    <row r="2261" spans="6:44">
      <c r="F2261" s="5"/>
      <c r="AQ2261">
        <v>2257</v>
      </c>
      <c r="AR2261" t="s">
        <v>4440</v>
      </c>
    </row>
    <row r="2262" spans="6:44">
      <c r="F2262" s="5"/>
      <c r="AQ2262">
        <v>2258</v>
      </c>
      <c r="AR2262" t="s">
        <v>4441</v>
      </c>
    </row>
    <row r="2263" spans="6:44">
      <c r="F2263" s="5"/>
      <c r="AQ2263">
        <v>2259</v>
      </c>
      <c r="AR2263" t="s">
        <v>4442</v>
      </c>
    </row>
    <row r="2264" spans="6:44">
      <c r="F2264" s="5"/>
      <c r="AQ2264">
        <v>2260</v>
      </c>
      <c r="AR2264" t="s">
        <v>4443</v>
      </c>
    </row>
    <row r="2265" spans="6:44">
      <c r="F2265" s="5"/>
      <c r="AQ2265">
        <v>2261</v>
      </c>
      <c r="AR2265" t="s">
        <v>4444</v>
      </c>
    </row>
    <row r="2266" spans="6:44">
      <c r="F2266" s="5"/>
      <c r="AQ2266">
        <v>2262</v>
      </c>
      <c r="AR2266" t="s">
        <v>4445</v>
      </c>
    </row>
    <row r="2267" spans="6:44">
      <c r="F2267" s="5"/>
      <c r="AQ2267">
        <v>2263</v>
      </c>
      <c r="AR2267" t="s">
        <v>4446</v>
      </c>
    </row>
    <row r="2268" spans="6:44">
      <c r="F2268" s="5"/>
      <c r="AQ2268">
        <v>2264</v>
      </c>
      <c r="AR2268" t="s">
        <v>4447</v>
      </c>
    </row>
    <row r="2269" spans="6:44">
      <c r="F2269" s="5"/>
      <c r="AQ2269">
        <v>2265</v>
      </c>
      <c r="AR2269" t="s">
        <v>4448</v>
      </c>
    </row>
    <row r="2270" spans="6:44">
      <c r="F2270" s="5"/>
      <c r="AQ2270">
        <v>2266</v>
      </c>
      <c r="AR2270" t="s">
        <v>4449</v>
      </c>
    </row>
    <row r="2271" spans="6:44">
      <c r="F2271" s="5"/>
      <c r="AQ2271">
        <v>2267</v>
      </c>
      <c r="AR2271" t="s">
        <v>4450</v>
      </c>
    </row>
    <row r="2272" spans="6:44">
      <c r="F2272" s="5"/>
      <c r="AQ2272">
        <v>2268</v>
      </c>
      <c r="AR2272" t="s">
        <v>4451</v>
      </c>
    </row>
    <row r="2273" spans="6:44">
      <c r="F2273" s="5"/>
      <c r="AQ2273">
        <v>2269</v>
      </c>
      <c r="AR2273" t="s">
        <v>4452</v>
      </c>
    </row>
    <row r="2274" spans="6:44">
      <c r="F2274" s="5"/>
      <c r="AQ2274">
        <v>2270</v>
      </c>
      <c r="AR2274" t="s">
        <v>4453</v>
      </c>
    </row>
    <row r="2275" spans="6:44">
      <c r="F2275" s="5"/>
      <c r="AQ2275">
        <v>2271</v>
      </c>
      <c r="AR2275" t="s">
        <v>4454</v>
      </c>
    </row>
    <row r="2276" spans="6:44">
      <c r="F2276" s="5"/>
      <c r="AQ2276">
        <v>2272</v>
      </c>
      <c r="AR2276" t="s">
        <v>4455</v>
      </c>
    </row>
    <row r="2277" spans="6:44">
      <c r="F2277" s="5"/>
      <c r="AQ2277">
        <v>2273</v>
      </c>
      <c r="AR2277" t="s">
        <v>4456</v>
      </c>
    </row>
    <row r="2278" spans="6:44">
      <c r="F2278" s="5"/>
      <c r="AQ2278">
        <v>2274</v>
      </c>
      <c r="AR2278" t="s">
        <v>4457</v>
      </c>
    </row>
    <row r="2279" spans="6:44">
      <c r="F2279" s="5"/>
      <c r="AQ2279">
        <v>2275</v>
      </c>
      <c r="AR2279" t="s">
        <v>4458</v>
      </c>
    </row>
    <row r="2280" spans="6:44">
      <c r="F2280" s="5"/>
      <c r="AQ2280">
        <v>2276</v>
      </c>
      <c r="AR2280" t="s">
        <v>4459</v>
      </c>
    </row>
    <row r="2281" spans="6:44">
      <c r="F2281" s="5"/>
      <c r="AQ2281">
        <v>2277</v>
      </c>
      <c r="AR2281" t="s">
        <v>4460</v>
      </c>
    </row>
    <row r="2282" spans="6:44">
      <c r="F2282" s="5"/>
      <c r="AQ2282">
        <v>2278</v>
      </c>
      <c r="AR2282" t="s">
        <v>4461</v>
      </c>
    </row>
    <row r="2283" spans="6:44">
      <c r="F2283" s="5"/>
      <c r="AQ2283">
        <v>2279</v>
      </c>
      <c r="AR2283" t="s">
        <v>4462</v>
      </c>
    </row>
    <row r="2284" spans="6:44">
      <c r="F2284" s="5"/>
      <c r="AQ2284">
        <v>2280</v>
      </c>
      <c r="AR2284" t="s">
        <v>4463</v>
      </c>
    </row>
    <row r="2285" spans="6:44">
      <c r="F2285" s="5"/>
      <c r="AQ2285">
        <v>2281</v>
      </c>
      <c r="AR2285" t="s">
        <v>4464</v>
      </c>
    </row>
    <row r="2286" spans="6:44">
      <c r="F2286" s="5"/>
      <c r="AQ2286">
        <v>2282</v>
      </c>
      <c r="AR2286" t="s">
        <v>4465</v>
      </c>
    </row>
    <row r="2287" spans="6:44">
      <c r="F2287" s="5"/>
      <c r="AQ2287">
        <v>2283</v>
      </c>
      <c r="AR2287" t="s">
        <v>4466</v>
      </c>
    </row>
    <row r="2288" spans="6:44">
      <c r="F2288" s="5"/>
      <c r="AQ2288">
        <v>2284</v>
      </c>
      <c r="AR2288" t="s">
        <v>4467</v>
      </c>
    </row>
    <row r="2289" spans="6:44">
      <c r="F2289" s="5"/>
      <c r="AQ2289">
        <v>2285</v>
      </c>
      <c r="AR2289" t="s">
        <v>4468</v>
      </c>
    </row>
    <row r="2290" spans="6:44">
      <c r="F2290" s="5"/>
      <c r="AQ2290">
        <v>2286</v>
      </c>
      <c r="AR2290" t="s">
        <v>4469</v>
      </c>
    </row>
    <row r="2291" spans="6:44">
      <c r="F2291" s="5"/>
      <c r="AQ2291">
        <v>2287</v>
      </c>
      <c r="AR2291" t="s">
        <v>4470</v>
      </c>
    </row>
    <row r="2292" spans="6:44">
      <c r="F2292" s="5"/>
      <c r="AQ2292">
        <v>2288</v>
      </c>
      <c r="AR2292" t="s">
        <v>4471</v>
      </c>
    </row>
    <row r="2293" spans="6:44">
      <c r="F2293" s="5"/>
      <c r="AQ2293">
        <v>2289</v>
      </c>
      <c r="AR2293" t="s">
        <v>4472</v>
      </c>
    </row>
    <row r="2294" spans="6:44">
      <c r="F2294" s="5"/>
      <c r="AQ2294">
        <v>2290</v>
      </c>
      <c r="AR2294" t="s">
        <v>4473</v>
      </c>
    </row>
    <row r="2295" spans="6:44">
      <c r="F2295" s="5"/>
      <c r="AQ2295">
        <v>2291</v>
      </c>
      <c r="AR2295" t="s">
        <v>4474</v>
      </c>
    </row>
    <row r="2296" spans="6:44">
      <c r="F2296" s="5"/>
      <c r="AQ2296">
        <v>2292</v>
      </c>
      <c r="AR2296" t="s">
        <v>4475</v>
      </c>
    </row>
    <row r="2297" spans="6:44">
      <c r="F2297" s="5"/>
      <c r="AQ2297">
        <v>2293</v>
      </c>
      <c r="AR2297" t="s">
        <v>4476</v>
      </c>
    </row>
    <row r="2298" spans="6:44">
      <c r="F2298" s="5"/>
      <c r="AQ2298">
        <v>2294</v>
      </c>
      <c r="AR2298" t="s">
        <v>4477</v>
      </c>
    </row>
    <row r="2299" spans="6:44">
      <c r="F2299" s="5"/>
      <c r="AQ2299">
        <v>2295</v>
      </c>
      <c r="AR2299" t="s">
        <v>4478</v>
      </c>
    </row>
    <row r="2300" spans="6:44">
      <c r="F2300" s="5"/>
      <c r="AQ2300">
        <v>2296</v>
      </c>
      <c r="AR2300" t="s">
        <v>4479</v>
      </c>
    </row>
    <row r="2301" spans="6:44">
      <c r="F2301" s="5"/>
      <c r="AQ2301">
        <v>2297</v>
      </c>
      <c r="AR2301" t="s">
        <v>4480</v>
      </c>
    </row>
    <row r="2302" spans="6:44">
      <c r="F2302" s="5"/>
      <c r="AQ2302">
        <v>2298</v>
      </c>
      <c r="AR2302" t="s">
        <v>4481</v>
      </c>
    </row>
    <row r="2303" spans="6:44">
      <c r="F2303" s="5"/>
      <c r="AQ2303">
        <v>2299</v>
      </c>
      <c r="AR2303" t="s">
        <v>4482</v>
      </c>
    </row>
    <row r="2304" spans="6:44">
      <c r="F2304" s="5"/>
      <c r="AQ2304">
        <v>2300</v>
      </c>
      <c r="AR2304" t="s">
        <v>4483</v>
      </c>
    </row>
    <row r="2305" spans="6:44">
      <c r="F2305" s="5"/>
      <c r="AQ2305">
        <v>2301</v>
      </c>
      <c r="AR2305" t="s">
        <v>4484</v>
      </c>
    </row>
    <row r="2306" spans="6:44">
      <c r="F2306" s="5"/>
      <c r="AQ2306">
        <v>2302</v>
      </c>
      <c r="AR2306" t="s">
        <v>4485</v>
      </c>
    </row>
    <row r="2307" spans="6:44">
      <c r="F2307" s="5"/>
      <c r="AQ2307">
        <v>2303</v>
      </c>
      <c r="AR2307" t="s">
        <v>4486</v>
      </c>
    </row>
    <row r="2308" spans="6:44">
      <c r="F2308" s="5"/>
      <c r="AQ2308">
        <v>2304</v>
      </c>
      <c r="AR2308" t="s">
        <v>4487</v>
      </c>
    </row>
    <row r="2309" spans="6:44">
      <c r="F2309" s="5"/>
      <c r="AQ2309">
        <v>2305</v>
      </c>
      <c r="AR2309" t="s">
        <v>4488</v>
      </c>
    </row>
    <row r="2310" spans="6:44">
      <c r="F2310" s="5"/>
      <c r="AQ2310">
        <v>2306</v>
      </c>
      <c r="AR2310" t="s">
        <v>4489</v>
      </c>
    </row>
    <row r="2311" spans="6:44">
      <c r="F2311" s="5"/>
      <c r="AQ2311">
        <v>2307</v>
      </c>
      <c r="AR2311" t="s">
        <v>4490</v>
      </c>
    </row>
    <row r="2312" spans="6:44">
      <c r="F2312" s="5"/>
      <c r="AQ2312">
        <v>2308</v>
      </c>
      <c r="AR2312" t="s">
        <v>4491</v>
      </c>
    </row>
    <row r="2313" spans="6:44">
      <c r="F2313" s="5"/>
      <c r="AQ2313">
        <v>2309</v>
      </c>
      <c r="AR2313" t="s">
        <v>4492</v>
      </c>
    </row>
    <row r="2314" spans="6:44">
      <c r="F2314" s="5"/>
      <c r="AQ2314">
        <v>2310</v>
      </c>
      <c r="AR2314" t="s">
        <v>4493</v>
      </c>
    </row>
    <row r="2315" spans="6:44">
      <c r="F2315" s="5"/>
      <c r="AQ2315">
        <v>2311</v>
      </c>
      <c r="AR2315" t="s">
        <v>4494</v>
      </c>
    </row>
    <row r="2316" spans="6:44">
      <c r="F2316" s="5"/>
      <c r="AQ2316">
        <v>2312</v>
      </c>
      <c r="AR2316" t="s">
        <v>4495</v>
      </c>
    </row>
    <row r="2317" spans="6:44">
      <c r="F2317" s="5"/>
      <c r="AQ2317">
        <v>2313</v>
      </c>
      <c r="AR2317" t="s">
        <v>4496</v>
      </c>
    </row>
    <row r="2318" spans="6:44">
      <c r="F2318" s="5"/>
      <c r="AQ2318">
        <v>2314</v>
      </c>
      <c r="AR2318" t="s">
        <v>4497</v>
      </c>
    </row>
    <row r="2319" spans="6:44">
      <c r="F2319" s="5"/>
      <c r="AQ2319">
        <v>2315</v>
      </c>
      <c r="AR2319" t="s">
        <v>4498</v>
      </c>
    </row>
    <row r="2320" spans="6:44">
      <c r="F2320" s="5"/>
      <c r="AQ2320">
        <v>2316</v>
      </c>
      <c r="AR2320" t="s">
        <v>4499</v>
      </c>
    </row>
    <row r="2321" spans="6:44">
      <c r="F2321" s="5"/>
      <c r="AQ2321">
        <v>2317</v>
      </c>
      <c r="AR2321" t="s">
        <v>4500</v>
      </c>
    </row>
    <row r="2322" spans="6:44">
      <c r="F2322" s="5"/>
      <c r="AQ2322">
        <v>2318</v>
      </c>
      <c r="AR2322" t="s">
        <v>4501</v>
      </c>
    </row>
    <row r="2323" spans="6:44">
      <c r="F2323" s="5"/>
      <c r="AQ2323">
        <v>2319</v>
      </c>
      <c r="AR2323" t="s">
        <v>4502</v>
      </c>
    </row>
    <row r="2324" spans="6:44">
      <c r="F2324" s="5"/>
      <c r="AQ2324">
        <v>2320</v>
      </c>
      <c r="AR2324" t="s">
        <v>4503</v>
      </c>
    </row>
    <row r="2325" spans="6:44">
      <c r="F2325" s="5"/>
      <c r="AQ2325">
        <v>2321</v>
      </c>
      <c r="AR2325" t="s">
        <v>4504</v>
      </c>
    </row>
    <row r="2326" spans="6:44">
      <c r="F2326" s="5"/>
      <c r="AQ2326">
        <v>2322</v>
      </c>
      <c r="AR2326" t="s">
        <v>4505</v>
      </c>
    </row>
    <row r="2327" spans="6:44">
      <c r="F2327" s="5"/>
      <c r="AQ2327">
        <v>2323</v>
      </c>
      <c r="AR2327" t="s">
        <v>4506</v>
      </c>
    </row>
    <row r="2328" spans="6:44">
      <c r="F2328" s="5"/>
      <c r="AQ2328">
        <v>2324</v>
      </c>
      <c r="AR2328" t="s">
        <v>4507</v>
      </c>
    </row>
    <row r="2329" spans="6:44">
      <c r="F2329" s="5"/>
      <c r="AQ2329">
        <v>2325</v>
      </c>
      <c r="AR2329" t="s">
        <v>4508</v>
      </c>
    </row>
    <row r="2330" spans="6:44">
      <c r="F2330" s="5"/>
      <c r="AQ2330">
        <v>2326</v>
      </c>
      <c r="AR2330" t="s">
        <v>4509</v>
      </c>
    </row>
    <row r="2331" spans="6:44">
      <c r="F2331" s="5"/>
      <c r="AQ2331">
        <v>2327</v>
      </c>
      <c r="AR2331" t="s">
        <v>4510</v>
      </c>
    </row>
    <row r="2332" spans="6:44">
      <c r="F2332" s="5"/>
      <c r="AQ2332">
        <v>2328</v>
      </c>
      <c r="AR2332" t="s">
        <v>4511</v>
      </c>
    </row>
    <row r="2333" spans="6:44">
      <c r="F2333" s="5"/>
      <c r="AQ2333">
        <v>2329</v>
      </c>
      <c r="AR2333" t="s">
        <v>4512</v>
      </c>
    </row>
    <row r="2334" spans="6:44">
      <c r="F2334" s="5"/>
      <c r="AQ2334">
        <v>2330</v>
      </c>
      <c r="AR2334" t="s">
        <v>4513</v>
      </c>
    </row>
    <row r="2335" spans="6:44">
      <c r="F2335" s="5"/>
      <c r="AQ2335">
        <v>2331</v>
      </c>
      <c r="AR2335" t="s">
        <v>4514</v>
      </c>
    </row>
    <row r="2336" spans="6:44">
      <c r="F2336" s="5"/>
      <c r="AQ2336">
        <v>2332</v>
      </c>
      <c r="AR2336" t="s">
        <v>4515</v>
      </c>
    </row>
    <row r="2337" spans="6:44">
      <c r="F2337" s="5"/>
      <c r="AQ2337">
        <v>2333</v>
      </c>
      <c r="AR2337" t="s">
        <v>4516</v>
      </c>
    </row>
    <row r="2338" spans="6:44">
      <c r="F2338" s="5"/>
      <c r="AQ2338">
        <v>2334</v>
      </c>
      <c r="AR2338" t="s">
        <v>4517</v>
      </c>
    </row>
    <row r="2339" spans="6:44">
      <c r="F2339" s="5"/>
      <c r="AQ2339">
        <v>2335</v>
      </c>
      <c r="AR2339" t="s">
        <v>4518</v>
      </c>
    </row>
    <row r="2340" spans="6:44">
      <c r="F2340" s="5"/>
      <c r="AQ2340">
        <v>2336</v>
      </c>
      <c r="AR2340" t="s">
        <v>4519</v>
      </c>
    </row>
    <row r="2341" spans="6:44">
      <c r="F2341" s="5"/>
      <c r="AQ2341">
        <v>2337</v>
      </c>
      <c r="AR2341" t="s">
        <v>4520</v>
      </c>
    </row>
    <row r="2342" spans="6:44">
      <c r="F2342" s="5"/>
      <c r="AQ2342">
        <v>2338</v>
      </c>
      <c r="AR2342" t="s">
        <v>4521</v>
      </c>
    </row>
    <row r="2343" spans="6:44">
      <c r="F2343" s="5"/>
      <c r="AQ2343">
        <v>2339</v>
      </c>
      <c r="AR2343" t="s">
        <v>4522</v>
      </c>
    </row>
    <row r="2344" spans="6:44">
      <c r="F2344" s="5"/>
      <c r="AQ2344">
        <v>2340</v>
      </c>
      <c r="AR2344" t="s">
        <v>4523</v>
      </c>
    </row>
    <row r="2345" spans="6:44">
      <c r="F2345" s="5"/>
      <c r="AQ2345">
        <v>2341</v>
      </c>
      <c r="AR2345" t="s">
        <v>4524</v>
      </c>
    </row>
    <row r="2346" spans="6:44">
      <c r="F2346" s="5"/>
      <c r="AQ2346">
        <v>2342</v>
      </c>
      <c r="AR2346" t="s">
        <v>4525</v>
      </c>
    </row>
    <row r="2347" spans="6:44">
      <c r="F2347" s="5"/>
      <c r="AQ2347">
        <v>2343</v>
      </c>
      <c r="AR2347" t="s">
        <v>4526</v>
      </c>
    </row>
    <row r="2348" spans="6:44">
      <c r="F2348" s="5"/>
      <c r="AQ2348">
        <v>2344</v>
      </c>
      <c r="AR2348" t="s">
        <v>4527</v>
      </c>
    </row>
    <row r="2349" spans="6:44">
      <c r="F2349" s="5"/>
      <c r="AQ2349">
        <v>2345</v>
      </c>
      <c r="AR2349" t="s">
        <v>4528</v>
      </c>
    </row>
    <row r="2350" spans="6:44">
      <c r="F2350" s="5"/>
      <c r="AQ2350">
        <v>2346</v>
      </c>
      <c r="AR2350" t="s">
        <v>4529</v>
      </c>
    </row>
    <row r="2351" spans="6:44">
      <c r="F2351" s="5"/>
      <c r="AQ2351">
        <v>2347</v>
      </c>
      <c r="AR2351" t="s">
        <v>4530</v>
      </c>
    </row>
    <row r="2352" spans="6:44">
      <c r="F2352" s="5"/>
      <c r="AQ2352">
        <v>2348</v>
      </c>
      <c r="AR2352" t="s">
        <v>4531</v>
      </c>
    </row>
    <row r="2353" spans="6:44">
      <c r="F2353" s="5"/>
      <c r="AQ2353">
        <v>2349</v>
      </c>
      <c r="AR2353" t="s">
        <v>4532</v>
      </c>
    </row>
    <row r="2354" spans="6:44">
      <c r="F2354" s="5"/>
      <c r="AQ2354">
        <v>2350</v>
      </c>
      <c r="AR2354" t="s">
        <v>4533</v>
      </c>
    </row>
    <row r="2355" spans="6:44">
      <c r="F2355" s="5"/>
      <c r="AQ2355">
        <v>2351</v>
      </c>
      <c r="AR2355" t="s">
        <v>4534</v>
      </c>
    </row>
    <row r="2356" spans="6:44">
      <c r="F2356" s="5"/>
      <c r="AQ2356">
        <v>2352</v>
      </c>
      <c r="AR2356" t="s">
        <v>4535</v>
      </c>
    </row>
    <row r="2357" spans="6:44">
      <c r="F2357" s="5"/>
      <c r="AQ2357">
        <v>2353</v>
      </c>
      <c r="AR2357" t="s">
        <v>4536</v>
      </c>
    </row>
    <row r="2358" spans="6:44">
      <c r="F2358" s="5"/>
      <c r="AQ2358">
        <v>2354</v>
      </c>
      <c r="AR2358" t="s">
        <v>4537</v>
      </c>
    </row>
    <row r="2359" spans="6:44">
      <c r="F2359" s="5"/>
      <c r="AQ2359">
        <v>2355</v>
      </c>
      <c r="AR2359" t="s">
        <v>4538</v>
      </c>
    </row>
    <row r="2360" spans="6:44">
      <c r="F2360" s="5"/>
      <c r="AQ2360">
        <v>2356</v>
      </c>
      <c r="AR2360" t="s">
        <v>4539</v>
      </c>
    </row>
    <row r="2361" spans="6:44">
      <c r="F2361" s="5"/>
      <c r="AQ2361">
        <v>2357</v>
      </c>
      <c r="AR2361" t="s">
        <v>4540</v>
      </c>
    </row>
    <row r="2362" spans="6:44">
      <c r="F2362" s="5"/>
      <c r="AQ2362">
        <v>2358</v>
      </c>
      <c r="AR2362" t="s">
        <v>4541</v>
      </c>
    </row>
    <row r="2363" spans="6:44">
      <c r="F2363" s="5"/>
      <c r="AQ2363">
        <v>2359</v>
      </c>
      <c r="AR2363" t="s">
        <v>4542</v>
      </c>
    </row>
    <row r="2364" spans="6:44">
      <c r="F2364" s="5"/>
      <c r="AQ2364">
        <v>2360</v>
      </c>
      <c r="AR2364" t="s">
        <v>4543</v>
      </c>
    </row>
    <row r="2365" spans="6:44">
      <c r="F2365" s="5"/>
      <c r="AQ2365">
        <v>2361</v>
      </c>
      <c r="AR2365" t="s">
        <v>4544</v>
      </c>
    </row>
    <row r="2366" spans="6:44">
      <c r="F2366" s="5"/>
      <c r="AQ2366">
        <v>2362</v>
      </c>
      <c r="AR2366" t="s">
        <v>4545</v>
      </c>
    </row>
    <row r="2367" spans="6:44">
      <c r="F2367" s="5"/>
      <c r="AQ2367">
        <v>2363</v>
      </c>
      <c r="AR2367" t="s">
        <v>4546</v>
      </c>
    </row>
    <row r="2368" spans="6:44">
      <c r="F2368" s="5"/>
      <c r="AQ2368">
        <v>2364</v>
      </c>
      <c r="AR2368" t="s">
        <v>4547</v>
      </c>
    </row>
    <row r="2369" spans="6:44">
      <c r="F2369" s="5"/>
      <c r="AQ2369">
        <v>2365</v>
      </c>
      <c r="AR2369" t="s">
        <v>4548</v>
      </c>
    </row>
    <row r="2370" spans="6:44">
      <c r="F2370" s="5"/>
      <c r="AQ2370">
        <v>2366</v>
      </c>
      <c r="AR2370" t="s">
        <v>4549</v>
      </c>
    </row>
    <row r="2371" spans="6:44">
      <c r="F2371" s="5"/>
      <c r="AQ2371">
        <v>2367</v>
      </c>
      <c r="AR2371" t="s">
        <v>4550</v>
      </c>
    </row>
    <row r="2372" spans="6:44">
      <c r="F2372" s="5"/>
      <c r="AQ2372">
        <v>2368</v>
      </c>
      <c r="AR2372" t="s">
        <v>4551</v>
      </c>
    </row>
    <row r="2373" spans="6:44">
      <c r="F2373" s="5"/>
      <c r="AQ2373">
        <v>2369</v>
      </c>
      <c r="AR2373" t="s">
        <v>4552</v>
      </c>
    </row>
    <row r="2374" spans="6:44">
      <c r="F2374" s="5"/>
      <c r="AQ2374">
        <v>2370</v>
      </c>
      <c r="AR2374" t="s">
        <v>4553</v>
      </c>
    </row>
    <row r="2375" spans="6:44">
      <c r="F2375" s="5"/>
      <c r="AQ2375">
        <v>2371</v>
      </c>
      <c r="AR2375" t="s">
        <v>4554</v>
      </c>
    </row>
    <row r="2376" spans="6:44">
      <c r="F2376" s="5"/>
      <c r="AQ2376">
        <v>2372</v>
      </c>
      <c r="AR2376" t="s">
        <v>4555</v>
      </c>
    </row>
    <row r="2377" spans="6:44">
      <c r="F2377" s="5"/>
      <c r="AQ2377">
        <v>2373</v>
      </c>
      <c r="AR2377" t="s">
        <v>4556</v>
      </c>
    </row>
    <row r="2378" spans="6:44">
      <c r="F2378" s="5"/>
      <c r="AQ2378">
        <v>2374</v>
      </c>
      <c r="AR2378" t="s">
        <v>4557</v>
      </c>
    </row>
    <row r="2379" spans="6:44">
      <c r="F2379" s="5"/>
      <c r="AQ2379">
        <v>2375</v>
      </c>
      <c r="AR2379" t="s">
        <v>4558</v>
      </c>
    </row>
    <row r="2380" spans="6:44">
      <c r="F2380" s="5"/>
      <c r="AQ2380">
        <v>2376</v>
      </c>
      <c r="AR2380" t="s">
        <v>4559</v>
      </c>
    </row>
    <row r="2381" spans="6:44">
      <c r="F2381" s="5"/>
      <c r="AQ2381">
        <v>2377</v>
      </c>
      <c r="AR2381" t="s">
        <v>4560</v>
      </c>
    </row>
    <row r="2382" spans="6:44">
      <c r="F2382" s="5"/>
      <c r="AQ2382">
        <v>2378</v>
      </c>
      <c r="AR2382" t="s">
        <v>4561</v>
      </c>
    </row>
    <row r="2383" spans="6:44">
      <c r="F2383" s="5"/>
      <c r="AQ2383">
        <v>2379</v>
      </c>
      <c r="AR2383" t="s">
        <v>4562</v>
      </c>
    </row>
    <row r="2384" spans="6:44">
      <c r="F2384" s="5"/>
      <c r="AQ2384">
        <v>2380</v>
      </c>
      <c r="AR2384" t="s">
        <v>4563</v>
      </c>
    </row>
    <row r="2385" spans="6:44">
      <c r="F2385" s="5"/>
      <c r="AQ2385">
        <v>2381</v>
      </c>
      <c r="AR2385" t="s">
        <v>4564</v>
      </c>
    </row>
    <row r="2386" spans="6:44">
      <c r="F2386" s="5"/>
      <c r="AQ2386">
        <v>2382</v>
      </c>
      <c r="AR2386" t="s">
        <v>4565</v>
      </c>
    </row>
    <row r="2387" spans="6:44">
      <c r="F2387" s="5"/>
      <c r="AQ2387">
        <v>2383</v>
      </c>
      <c r="AR2387" t="s">
        <v>4566</v>
      </c>
    </row>
    <row r="2388" spans="6:44">
      <c r="F2388" s="5"/>
      <c r="AQ2388">
        <v>2384</v>
      </c>
      <c r="AR2388" t="s">
        <v>4567</v>
      </c>
    </row>
    <row r="2389" spans="6:44">
      <c r="F2389" s="5"/>
      <c r="AQ2389">
        <v>2385</v>
      </c>
      <c r="AR2389" t="s">
        <v>4568</v>
      </c>
    </row>
    <row r="2390" spans="6:44">
      <c r="F2390" s="5"/>
      <c r="AQ2390">
        <v>2386</v>
      </c>
      <c r="AR2390" t="s">
        <v>4569</v>
      </c>
    </row>
    <row r="2391" spans="6:44">
      <c r="F2391" s="5"/>
      <c r="AQ2391">
        <v>2387</v>
      </c>
      <c r="AR2391" t="s">
        <v>4570</v>
      </c>
    </row>
    <row r="2392" spans="6:44">
      <c r="F2392" s="5"/>
      <c r="AQ2392">
        <v>2388</v>
      </c>
      <c r="AR2392" t="s">
        <v>4571</v>
      </c>
    </row>
    <row r="2393" spans="6:44">
      <c r="F2393" s="5"/>
      <c r="AQ2393">
        <v>2389</v>
      </c>
      <c r="AR2393" t="s">
        <v>4572</v>
      </c>
    </row>
    <row r="2394" spans="6:44">
      <c r="F2394" s="5"/>
      <c r="AQ2394">
        <v>2390</v>
      </c>
      <c r="AR2394" t="s">
        <v>4573</v>
      </c>
    </row>
    <row r="2395" spans="6:44">
      <c r="F2395" s="5"/>
      <c r="AQ2395">
        <v>2391</v>
      </c>
      <c r="AR2395" t="s">
        <v>4574</v>
      </c>
    </row>
    <row r="2396" spans="6:44">
      <c r="F2396" s="5"/>
      <c r="AQ2396">
        <v>2392</v>
      </c>
      <c r="AR2396" t="s">
        <v>4575</v>
      </c>
    </row>
    <row r="2397" spans="6:44">
      <c r="F2397" s="5"/>
      <c r="AQ2397">
        <v>2393</v>
      </c>
      <c r="AR2397" t="s">
        <v>4576</v>
      </c>
    </row>
    <row r="2398" spans="6:44">
      <c r="F2398" s="5"/>
      <c r="AQ2398">
        <v>2394</v>
      </c>
      <c r="AR2398" t="s">
        <v>4577</v>
      </c>
    </row>
    <row r="2399" spans="6:44">
      <c r="F2399" s="5"/>
      <c r="AQ2399">
        <v>2395</v>
      </c>
      <c r="AR2399" t="s">
        <v>4578</v>
      </c>
    </row>
    <row r="2400" spans="6:44">
      <c r="F2400" s="5"/>
      <c r="AQ2400">
        <v>2396</v>
      </c>
      <c r="AR2400" t="s">
        <v>4579</v>
      </c>
    </row>
    <row r="2401" spans="6:44">
      <c r="F2401" s="5"/>
      <c r="AQ2401">
        <v>2397</v>
      </c>
      <c r="AR2401" t="s">
        <v>4580</v>
      </c>
    </row>
    <row r="2402" spans="6:44">
      <c r="F2402" s="5"/>
      <c r="AQ2402">
        <v>2398</v>
      </c>
      <c r="AR2402" t="s">
        <v>4581</v>
      </c>
    </row>
    <row r="2403" spans="6:44">
      <c r="F2403" s="5"/>
      <c r="AQ2403">
        <v>2399</v>
      </c>
      <c r="AR2403" t="s">
        <v>4582</v>
      </c>
    </row>
    <row r="2404" spans="6:44">
      <c r="F2404" s="5"/>
      <c r="AQ2404">
        <v>2400</v>
      </c>
      <c r="AR2404" t="s">
        <v>4583</v>
      </c>
    </row>
    <row r="2405" spans="6:44">
      <c r="F2405" s="5"/>
      <c r="AQ2405">
        <v>2401</v>
      </c>
      <c r="AR2405" t="s">
        <v>4584</v>
      </c>
    </row>
    <row r="2406" spans="6:44">
      <c r="F2406" s="5"/>
      <c r="AQ2406">
        <v>2402</v>
      </c>
      <c r="AR2406" t="s">
        <v>4585</v>
      </c>
    </row>
    <row r="2407" spans="6:44">
      <c r="F2407" s="5"/>
      <c r="AQ2407">
        <v>2403</v>
      </c>
      <c r="AR2407" t="s">
        <v>4586</v>
      </c>
    </row>
    <row r="2408" spans="6:44">
      <c r="F2408" s="5"/>
      <c r="AQ2408">
        <v>2404</v>
      </c>
      <c r="AR2408" t="s">
        <v>4587</v>
      </c>
    </row>
    <row r="2409" spans="6:44">
      <c r="F2409" s="5"/>
      <c r="AQ2409">
        <v>2405</v>
      </c>
      <c r="AR2409" t="s">
        <v>4588</v>
      </c>
    </row>
    <row r="2410" spans="6:44">
      <c r="F2410" s="5"/>
      <c r="AQ2410">
        <v>2406</v>
      </c>
      <c r="AR2410" t="s">
        <v>4589</v>
      </c>
    </row>
    <row r="2411" spans="6:44">
      <c r="F2411" s="5"/>
      <c r="AQ2411">
        <v>2407</v>
      </c>
      <c r="AR2411" t="s">
        <v>4590</v>
      </c>
    </row>
    <row r="2412" spans="6:44">
      <c r="F2412" s="5"/>
      <c r="AQ2412">
        <v>2408</v>
      </c>
      <c r="AR2412" t="s">
        <v>4591</v>
      </c>
    </row>
    <row r="2413" spans="6:44">
      <c r="F2413" s="5"/>
      <c r="AQ2413">
        <v>2409</v>
      </c>
      <c r="AR2413" t="s">
        <v>4592</v>
      </c>
    </row>
    <row r="2414" spans="6:44">
      <c r="F2414" s="5"/>
      <c r="AQ2414">
        <v>2410</v>
      </c>
      <c r="AR2414" t="s">
        <v>4593</v>
      </c>
    </row>
    <row r="2415" spans="6:44">
      <c r="F2415" s="5"/>
      <c r="AQ2415">
        <v>2411</v>
      </c>
      <c r="AR2415" t="s">
        <v>4594</v>
      </c>
    </row>
    <row r="2416" spans="6:44">
      <c r="F2416" s="5"/>
      <c r="AQ2416">
        <v>2412</v>
      </c>
      <c r="AR2416" t="s">
        <v>4595</v>
      </c>
    </row>
    <row r="2417" spans="6:44">
      <c r="F2417" s="5"/>
      <c r="AQ2417">
        <v>2413</v>
      </c>
      <c r="AR2417" t="s">
        <v>4596</v>
      </c>
    </row>
    <row r="2418" spans="6:44">
      <c r="F2418" s="5"/>
      <c r="AQ2418">
        <v>2414</v>
      </c>
      <c r="AR2418" t="s">
        <v>4597</v>
      </c>
    </row>
    <row r="2419" spans="6:44">
      <c r="F2419" s="5"/>
      <c r="AQ2419">
        <v>2415</v>
      </c>
      <c r="AR2419" t="s">
        <v>4598</v>
      </c>
    </row>
    <row r="2420" spans="6:44">
      <c r="F2420" s="5"/>
      <c r="AQ2420">
        <v>2416</v>
      </c>
      <c r="AR2420" t="s">
        <v>4599</v>
      </c>
    </row>
    <row r="2421" spans="6:44">
      <c r="F2421" s="5"/>
      <c r="AQ2421">
        <v>2417</v>
      </c>
      <c r="AR2421" t="s">
        <v>4600</v>
      </c>
    </row>
    <row r="2422" spans="6:44">
      <c r="F2422" s="5"/>
      <c r="AQ2422">
        <v>2418</v>
      </c>
      <c r="AR2422" t="s">
        <v>4601</v>
      </c>
    </row>
    <row r="2423" spans="6:44">
      <c r="F2423" s="5"/>
      <c r="AQ2423">
        <v>2419</v>
      </c>
      <c r="AR2423" t="s">
        <v>4602</v>
      </c>
    </row>
    <row r="2424" spans="6:44">
      <c r="F2424" s="5"/>
      <c r="AQ2424">
        <v>2420</v>
      </c>
      <c r="AR2424" t="s">
        <v>4603</v>
      </c>
    </row>
    <row r="2425" spans="6:44">
      <c r="F2425" s="5"/>
      <c r="AQ2425">
        <v>2421</v>
      </c>
      <c r="AR2425" t="s">
        <v>4604</v>
      </c>
    </row>
    <row r="2426" spans="6:44">
      <c r="F2426" s="5"/>
      <c r="AQ2426">
        <v>2422</v>
      </c>
      <c r="AR2426" t="s">
        <v>4605</v>
      </c>
    </row>
    <row r="2427" spans="6:44">
      <c r="F2427" s="5"/>
      <c r="AQ2427">
        <v>2423</v>
      </c>
      <c r="AR2427" t="s">
        <v>4606</v>
      </c>
    </row>
    <row r="2428" spans="6:44">
      <c r="F2428" s="5"/>
      <c r="AQ2428">
        <v>2424</v>
      </c>
      <c r="AR2428" t="s">
        <v>4607</v>
      </c>
    </row>
    <row r="2429" spans="6:44">
      <c r="F2429" s="5"/>
      <c r="AQ2429">
        <v>2425</v>
      </c>
      <c r="AR2429" t="s">
        <v>4608</v>
      </c>
    </row>
    <row r="2430" spans="6:44">
      <c r="F2430" s="5"/>
      <c r="AQ2430">
        <v>2426</v>
      </c>
      <c r="AR2430" t="s">
        <v>4609</v>
      </c>
    </row>
    <row r="2431" spans="6:44">
      <c r="F2431" s="5"/>
      <c r="AQ2431">
        <v>2427</v>
      </c>
      <c r="AR2431" t="s">
        <v>4610</v>
      </c>
    </row>
    <row r="2432" spans="6:44">
      <c r="F2432" s="5"/>
      <c r="AQ2432">
        <v>2428</v>
      </c>
      <c r="AR2432" t="s">
        <v>4611</v>
      </c>
    </row>
    <row r="2433" spans="6:44">
      <c r="F2433" s="5"/>
      <c r="AQ2433">
        <v>2429</v>
      </c>
      <c r="AR2433" t="s">
        <v>4612</v>
      </c>
    </row>
    <row r="2434" spans="6:44">
      <c r="F2434" s="5"/>
      <c r="AQ2434">
        <v>2430</v>
      </c>
      <c r="AR2434" t="s">
        <v>4613</v>
      </c>
    </row>
    <row r="2435" spans="6:44">
      <c r="F2435" s="5"/>
      <c r="AQ2435">
        <v>2431</v>
      </c>
      <c r="AR2435" t="s">
        <v>4614</v>
      </c>
    </row>
    <row r="2436" spans="6:44">
      <c r="F2436" s="5"/>
      <c r="AQ2436">
        <v>2432</v>
      </c>
      <c r="AR2436" t="s">
        <v>4615</v>
      </c>
    </row>
    <row r="2437" spans="6:44">
      <c r="F2437" s="5"/>
      <c r="AQ2437">
        <v>2433</v>
      </c>
      <c r="AR2437" t="s">
        <v>4616</v>
      </c>
    </row>
    <row r="2438" spans="6:44">
      <c r="F2438" s="5"/>
      <c r="AQ2438">
        <v>2434</v>
      </c>
      <c r="AR2438" t="s">
        <v>4617</v>
      </c>
    </row>
    <row r="2439" spans="6:44">
      <c r="F2439" s="5"/>
      <c r="AQ2439">
        <v>2435</v>
      </c>
      <c r="AR2439" t="s">
        <v>4618</v>
      </c>
    </row>
    <row r="2440" spans="6:44">
      <c r="F2440" s="5"/>
      <c r="AQ2440">
        <v>2436</v>
      </c>
      <c r="AR2440" t="s">
        <v>4619</v>
      </c>
    </row>
    <row r="2441" spans="6:44">
      <c r="F2441" s="5"/>
      <c r="AQ2441">
        <v>2437</v>
      </c>
      <c r="AR2441" t="s">
        <v>4620</v>
      </c>
    </row>
    <row r="2442" spans="6:44">
      <c r="F2442" s="5"/>
      <c r="AQ2442">
        <v>2438</v>
      </c>
      <c r="AR2442" t="s">
        <v>4621</v>
      </c>
    </row>
    <row r="2443" spans="6:44">
      <c r="F2443" s="5"/>
      <c r="AQ2443">
        <v>2439</v>
      </c>
      <c r="AR2443" t="s">
        <v>4622</v>
      </c>
    </row>
    <row r="2444" spans="6:44">
      <c r="F2444" s="5"/>
      <c r="AQ2444">
        <v>2440</v>
      </c>
      <c r="AR2444" t="s">
        <v>4623</v>
      </c>
    </row>
    <row r="2445" spans="6:44">
      <c r="F2445" s="5"/>
      <c r="AQ2445">
        <v>2441</v>
      </c>
      <c r="AR2445" t="s">
        <v>4624</v>
      </c>
    </row>
    <row r="2446" spans="6:44">
      <c r="F2446" s="5"/>
      <c r="AQ2446">
        <v>2442</v>
      </c>
      <c r="AR2446" t="s">
        <v>4625</v>
      </c>
    </row>
    <row r="2447" spans="6:44">
      <c r="F2447" s="5"/>
      <c r="AQ2447">
        <v>2443</v>
      </c>
      <c r="AR2447" t="s">
        <v>4626</v>
      </c>
    </row>
    <row r="2448" spans="6:44">
      <c r="F2448" s="5"/>
      <c r="AQ2448">
        <v>2444</v>
      </c>
      <c r="AR2448" t="s">
        <v>4627</v>
      </c>
    </row>
    <row r="2449" spans="6:44">
      <c r="F2449" s="5"/>
      <c r="AQ2449">
        <v>2445</v>
      </c>
      <c r="AR2449" t="s">
        <v>4628</v>
      </c>
    </row>
    <row r="2450" spans="6:44">
      <c r="F2450" s="5"/>
      <c r="AQ2450">
        <v>2446</v>
      </c>
      <c r="AR2450" t="s">
        <v>4629</v>
      </c>
    </row>
    <row r="2451" spans="6:44">
      <c r="F2451" s="5"/>
      <c r="AQ2451">
        <v>2447</v>
      </c>
      <c r="AR2451" t="s">
        <v>4630</v>
      </c>
    </row>
    <row r="2452" spans="6:44">
      <c r="F2452" s="5"/>
      <c r="AQ2452">
        <v>2448</v>
      </c>
      <c r="AR2452" t="s">
        <v>4631</v>
      </c>
    </row>
    <row r="2453" spans="6:44">
      <c r="F2453" s="5"/>
      <c r="AQ2453">
        <v>2449</v>
      </c>
      <c r="AR2453" t="s">
        <v>4632</v>
      </c>
    </row>
    <row r="2454" spans="6:44">
      <c r="F2454" s="5"/>
      <c r="AQ2454">
        <v>2450</v>
      </c>
      <c r="AR2454" t="s">
        <v>4633</v>
      </c>
    </row>
    <row r="2455" spans="6:44">
      <c r="F2455" s="5"/>
      <c r="AQ2455">
        <v>2451</v>
      </c>
      <c r="AR2455" t="s">
        <v>4634</v>
      </c>
    </row>
    <row r="2456" spans="6:44">
      <c r="F2456" s="5"/>
      <c r="AQ2456">
        <v>2452</v>
      </c>
      <c r="AR2456" t="s">
        <v>4635</v>
      </c>
    </row>
    <row r="2457" spans="6:44">
      <c r="F2457" s="5"/>
      <c r="AQ2457">
        <v>2453</v>
      </c>
      <c r="AR2457" t="s">
        <v>4636</v>
      </c>
    </row>
    <row r="2458" spans="6:44">
      <c r="F2458" s="5"/>
      <c r="AQ2458">
        <v>2454</v>
      </c>
      <c r="AR2458" t="s">
        <v>4637</v>
      </c>
    </row>
    <row r="2459" spans="6:44">
      <c r="F2459" s="5"/>
      <c r="AQ2459">
        <v>2455</v>
      </c>
      <c r="AR2459" t="s">
        <v>4638</v>
      </c>
    </row>
    <row r="2460" spans="6:44">
      <c r="F2460" s="5"/>
      <c r="AQ2460">
        <v>2456</v>
      </c>
      <c r="AR2460" t="s">
        <v>4639</v>
      </c>
    </row>
    <row r="2461" spans="6:44">
      <c r="F2461" s="5"/>
      <c r="AQ2461">
        <v>2457</v>
      </c>
      <c r="AR2461" t="s">
        <v>4640</v>
      </c>
    </row>
    <row r="2462" spans="6:44">
      <c r="F2462" s="5"/>
      <c r="AQ2462">
        <v>2458</v>
      </c>
      <c r="AR2462" t="s">
        <v>4641</v>
      </c>
    </row>
    <row r="2463" spans="6:44">
      <c r="F2463" s="5"/>
      <c r="AQ2463">
        <v>2459</v>
      </c>
      <c r="AR2463" t="s">
        <v>4642</v>
      </c>
    </row>
    <row r="2464" spans="6:44">
      <c r="F2464" s="5"/>
      <c r="AQ2464">
        <v>2460</v>
      </c>
      <c r="AR2464" t="s">
        <v>4643</v>
      </c>
    </row>
    <row r="2465" spans="6:44">
      <c r="F2465" s="5"/>
      <c r="AQ2465">
        <v>2461</v>
      </c>
      <c r="AR2465" t="s">
        <v>4644</v>
      </c>
    </row>
    <row r="2466" spans="6:44">
      <c r="F2466" s="5"/>
      <c r="AQ2466">
        <v>2462</v>
      </c>
      <c r="AR2466" t="s">
        <v>4645</v>
      </c>
    </row>
    <row r="2467" spans="6:44">
      <c r="F2467" s="5"/>
      <c r="AQ2467">
        <v>2463</v>
      </c>
      <c r="AR2467" t="s">
        <v>4646</v>
      </c>
    </row>
    <row r="2468" spans="6:44">
      <c r="F2468" s="5"/>
      <c r="AQ2468">
        <v>2464</v>
      </c>
      <c r="AR2468" t="s">
        <v>4647</v>
      </c>
    </row>
    <row r="2469" spans="6:44">
      <c r="F2469" s="5"/>
      <c r="AQ2469">
        <v>2465</v>
      </c>
      <c r="AR2469" t="s">
        <v>4648</v>
      </c>
    </row>
    <row r="2470" spans="6:44">
      <c r="F2470" s="5"/>
      <c r="AQ2470">
        <v>2466</v>
      </c>
      <c r="AR2470" t="s">
        <v>4649</v>
      </c>
    </row>
    <row r="2471" spans="6:44">
      <c r="F2471" s="5"/>
      <c r="AQ2471">
        <v>2467</v>
      </c>
      <c r="AR2471" t="s">
        <v>4650</v>
      </c>
    </row>
    <row r="2472" spans="6:44">
      <c r="F2472" s="5"/>
      <c r="AQ2472">
        <v>2468</v>
      </c>
      <c r="AR2472" t="s">
        <v>4651</v>
      </c>
    </row>
    <row r="2473" spans="6:44">
      <c r="F2473" s="5"/>
      <c r="AQ2473">
        <v>2469</v>
      </c>
      <c r="AR2473" t="s">
        <v>4652</v>
      </c>
    </row>
    <row r="2474" spans="6:44">
      <c r="F2474" s="5"/>
      <c r="AQ2474">
        <v>2470</v>
      </c>
      <c r="AR2474" t="s">
        <v>4653</v>
      </c>
    </row>
    <row r="2475" spans="6:44">
      <c r="F2475" s="5"/>
      <c r="AQ2475">
        <v>2471</v>
      </c>
      <c r="AR2475" t="s">
        <v>4654</v>
      </c>
    </row>
    <row r="2476" spans="6:44">
      <c r="F2476" s="5"/>
      <c r="AQ2476">
        <v>2472</v>
      </c>
      <c r="AR2476" t="s">
        <v>4655</v>
      </c>
    </row>
    <row r="2477" spans="6:44">
      <c r="F2477" s="5"/>
      <c r="AQ2477">
        <v>2473</v>
      </c>
      <c r="AR2477" t="s">
        <v>4656</v>
      </c>
    </row>
    <row r="2478" spans="6:44">
      <c r="F2478" s="5"/>
      <c r="AQ2478">
        <v>2474</v>
      </c>
      <c r="AR2478" t="s">
        <v>4657</v>
      </c>
    </row>
    <row r="2479" spans="6:44">
      <c r="F2479" s="5"/>
      <c r="AQ2479">
        <v>2475</v>
      </c>
      <c r="AR2479" t="s">
        <v>4658</v>
      </c>
    </row>
    <row r="2480" spans="6:44">
      <c r="F2480" s="5"/>
      <c r="AQ2480">
        <v>2476</v>
      </c>
      <c r="AR2480" t="s">
        <v>4659</v>
      </c>
    </row>
    <row r="2481" spans="6:44">
      <c r="F2481" s="5"/>
      <c r="AQ2481">
        <v>2477</v>
      </c>
      <c r="AR2481" t="s">
        <v>4660</v>
      </c>
    </row>
    <row r="2482" spans="6:44">
      <c r="F2482" s="5"/>
      <c r="AQ2482">
        <v>2478</v>
      </c>
      <c r="AR2482" t="s">
        <v>4661</v>
      </c>
    </row>
    <row r="2483" spans="6:44">
      <c r="F2483" s="5"/>
      <c r="AQ2483">
        <v>2479</v>
      </c>
      <c r="AR2483" t="s">
        <v>4662</v>
      </c>
    </row>
    <row r="2484" spans="6:44">
      <c r="F2484" s="5"/>
      <c r="AQ2484">
        <v>2480</v>
      </c>
      <c r="AR2484" t="s">
        <v>4663</v>
      </c>
    </row>
    <row r="2485" spans="6:44">
      <c r="F2485" s="5"/>
      <c r="AQ2485">
        <v>2481</v>
      </c>
      <c r="AR2485" t="s">
        <v>4664</v>
      </c>
    </row>
    <row r="2486" spans="6:44">
      <c r="F2486" s="5"/>
      <c r="AQ2486">
        <v>2482</v>
      </c>
      <c r="AR2486" t="s">
        <v>4665</v>
      </c>
    </row>
    <row r="2487" spans="6:44">
      <c r="F2487" s="5"/>
      <c r="AQ2487">
        <v>2483</v>
      </c>
      <c r="AR2487" t="s">
        <v>4666</v>
      </c>
    </row>
    <row r="2488" spans="6:44">
      <c r="F2488" s="5"/>
      <c r="AQ2488">
        <v>2484</v>
      </c>
      <c r="AR2488" t="s">
        <v>4667</v>
      </c>
    </row>
    <row r="2489" spans="6:44">
      <c r="F2489" s="5"/>
      <c r="AQ2489">
        <v>2485</v>
      </c>
      <c r="AR2489" t="s">
        <v>4668</v>
      </c>
    </row>
    <row r="2490" spans="6:44">
      <c r="F2490" s="5"/>
      <c r="AQ2490">
        <v>2486</v>
      </c>
      <c r="AR2490" t="s">
        <v>4669</v>
      </c>
    </row>
    <row r="2491" spans="6:44">
      <c r="F2491" s="5"/>
      <c r="AQ2491">
        <v>2487</v>
      </c>
      <c r="AR2491" t="s">
        <v>4670</v>
      </c>
    </row>
    <row r="2492" spans="6:44">
      <c r="F2492" s="5"/>
      <c r="AQ2492">
        <v>2488</v>
      </c>
      <c r="AR2492" t="s">
        <v>4671</v>
      </c>
    </row>
    <row r="2493" spans="6:44">
      <c r="F2493" s="5"/>
      <c r="AQ2493">
        <v>2489</v>
      </c>
      <c r="AR2493" t="s">
        <v>4672</v>
      </c>
    </row>
    <row r="2494" spans="6:44">
      <c r="F2494" s="5"/>
      <c r="AQ2494">
        <v>2490</v>
      </c>
      <c r="AR2494" t="s">
        <v>4673</v>
      </c>
    </row>
    <row r="2495" spans="6:44">
      <c r="F2495" s="5"/>
      <c r="AQ2495">
        <v>2491</v>
      </c>
      <c r="AR2495" t="s">
        <v>4674</v>
      </c>
    </row>
    <row r="2496" spans="6:44">
      <c r="F2496" s="5"/>
      <c r="AQ2496">
        <v>2492</v>
      </c>
      <c r="AR2496" t="s">
        <v>4675</v>
      </c>
    </row>
    <row r="2497" spans="6:44">
      <c r="F2497" s="5"/>
      <c r="AQ2497">
        <v>2493</v>
      </c>
      <c r="AR2497" t="s">
        <v>4676</v>
      </c>
    </row>
    <row r="2498" spans="6:44">
      <c r="F2498" s="5"/>
      <c r="AQ2498">
        <v>2494</v>
      </c>
      <c r="AR2498" t="s">
        <v>4677</v>
      </c>
    </row>
    <row r="2499" spans="6:44">
      <c r="F2499" s="5"/>
      <c r="AQ2499">
        <v>2495</v>
      </c>
      <c r="AR2499" t="s">
        <v>4678</v>
      </c>
    </row>
    <row r="2500" spans="6:44">
      <c r="F2500" s="5"/>
      <c r="AQ2500">
        <v>2496</v>
      </c>
      <c r="AR2500" t="s">
        <v>4679</v>
      </c>
    </row>
    <row r="2501" spans="6:44">
      <c r="F2501" s="5"/>
      <c r="AQ2501">
        <v>2497</v>
      </c>
      <c r="AR2501" t="s">
        <v>4680</v>
      </c>
    </row>
    <row r="2502" spans="6:44">
      <c r="F2502" s="5"/>
      <c r="AQ2502">
        <v>2498</v>
      </c>
      <c r="AR2502" t="s">
        <v>4681</v>
      </c>
    </row>
    <row r="2503" spans="6:44">
      <c r="F2503" s="5"/>
      <c r="AQ2503">
        <v>2499</v>
      </c>
      <c r="AR2503" t="s">
        <v>4682</v>
      </c>
    </row>
    <row r="2504" spans="6:44">
      <c r="F2504" s="5"/>
      <c r="AQ2504">
        <v>2500</v>
      </c>
      <c r="AR2504" t="s">
        <v>4683</v>
      </c>
    </row>
    <row r="2505" spans="6:44">
      <c r="F2505" s="5"/>
      <c r="AQ2505">
        <v>2501</v>
      </c>
      <c r="AR2505" t="s">
        <v>4684</v>
      </c>
    </row>
    <row r="2506" spans="6:44">
      <c r="F2506" s="5"/>
      <c r="AQ2506">
        <v>2502</v>
      </c>
      <c r="AR2506" t="s">
        <v>4685</v>
      </c>
    </row>
    <row r="2507" spans="6:44">
      <c r="F2507" s="5"/>
      <c r="AQ2507">
        <v>2503</v>
      </c>
      <c r="AR2507" t="s">
        <v>4686</v>
      </c>
    </row>
    <row r="2508" spans="6:44">
      <c r="F2508" s="5"/>
      <c r="AQ2508">
        <v>2504</v>
      </c>
      <c r="AR2508" t="s">
        <v>4687</v>
      </c>
    </row>
    <row r="2509" spans="6:44">
      <c r="F2509" s="5"/>
      <c r="AQ2509">
        <v>2505</v>
      </c>
      <c r="AR2509" t="s">
        <v>4688</v>
      </c>
    </row>
    <row r="2510" spans="6:44">
      <c r="F2510" s="5"/>
      <c r="AQ2510">
        <v>2506</v>
      </c>
      <c r="AR2510" t="s">
        <v>4689</v>
      </c>
    </row>
    <row r="2511" spans="6:44">
      <c r="F2511" s="5"/>
      <c r="AQ2511">
        <v>2507</v>
      </c>
      <c r="AR2511" t="s">
        <v>4690</v>
      </c>
    </row>
    <row r="2512" spans="6:44">
      <c r="F2512" s="5"/>
      <c r="AQ2512">
        <v>2508</v>
      </c>
      <c r="AR2512" t="s">
        <v>4691</v>
      </c>
    </row>
    <row r="2513" spans="6:44">
      <c r="F2513" s="5"/>
      <c r="AQ2513">
        <v>2509</v>
      </c>
      <c r="AR2513" t="s">
        <v>4692</v>
      </c>
    </row>
    <row r="2514" spans="6:44">
      <c r="F2514" s="5"/>
      <c r="AQ2514">
        <v>2510</v>
      </c>
      <c r="AR2514" t="s">
        <v>4693</v>
      </c>
    </row>
    <row r="2515" spans="6:44">
      <c r="F2515" s="5"/>
      <c r="AQ2515">
        <v>2511</v>
      </c>
      <c r="AR2515" t="s">
        <v>4694</v>
      </c>
    </row>
    <row r="2516" spans="6:44">
      <c r="F2516" s="5"/>
      <c r="AQ2516">
        <v>2512</v>
      </c>
      <c r="AR2516" t="s">
        <v>4695</v>
      </c>
    </row>
    <row r="2517" spans="6:44">
      <c r="F2517" s="5"/>
      <c r="AQ2517">
        <v>2513</v>
      </c>
      <c r="AR2517" t="s">
        <v>4696</v>
      </c>
    </row>
    <row r="2518" spans="6:44">
      <c r="F2518" s="5"/>
      <c r="AQ2518">
        <v>2514</v>
      </c>
      <c r="AR2518" t="s">
        <v>4697</v>
      </c>
    </row>
    <row r="2519" spans="6:44">
      <c r="F2519" s="5"/>
      <c r="AQ2519">
        <v>2515</v>
      </c>
      <c r="AR2519" t="s">
        <v>4698</v>
      </c>
    </row>
    <row r="2520" spans="6:44">
      <c r="F2520" s="5"/>
      <c r="AQ2520">
        <v>2516</v>
      </c>
      <c r="AR2520" t="s">
        <v>4699</v>
      </c>
    </row>
    <row r="2521" spans="6:44">
      <c r="F2521" s="5"/>
      <c r="AQ2521">
        <v>2517</v>
      </c>
      <c r="AR2521" t="s">
        <v>4700</v>
      </c>
    </row>
    <row r="2522" spans="6:44">
      <c r="F2522" s="5"/>
      <c r="AQ2522">
        <v>2518</v>
      </c>
      <c r="AR2522" t="s">
        <v>4701</v>
      </c>
    </row>
    <row r="2523" spans="6:44">
      <c r="F2523" s="5"/>
      <c r="AQ2523">
        <v>2519</v>
      </c>
      <c r="AR2523" t="s">
        <v>4702</v>
      </c>
    </row>
    <row r="2524" spans="6:44">
      <c r="F2524" s="5"/>
      <c r="AQ2524">
        <v>2520</v>
      </c>
      <c r="AR2524" t="s">
        <v>4703</v>
      </c>
    </row>
    <row r="2525" spans="6:44">
      <c r="F2525" s="5"/>
      <c r="AQ2525">
        <v>2521</v>
      </c>
      <c r="AR2525" t="s">
        <v>4704</v>
      </c>
    </row>
    <row r="2526" spans="6:44">
      <c r="F2526" s="5"/>
      <c r="AQ2526">
        <v>2522</v>
      </c>
      <c r="AR2526" t="s">
        <v>4705</v>
      </c>
    </row>
    <row r="2527" spans="6:44">
      <c r="F2527" s="5"/>
      <c r="AQ2527">
        <v>2523</v>
      </c>
      <c r="AR2527" t="s">
        <v>4706</v>
      </c>
    </row>
    <row r="2528" spans="6:44">
      <c r="F2528" s="5"/>
      <c r="AQ2528">
        <v>2524</v>
      </c>
      <c r="AR2528" t="s">
        <v>4707</v>
      </c>
    </row>
    <row r="2529" spans="6:44">
      <c r="F2529" s="5"/>
      <c r="AQ2529">
        <v>2525</v>
      </c>
      <c r="AR2529" t="s">
        <v>4708</v>
      </c>
    </row>
    <row r="2530" spans="6:44">
      <c r="F2530" s="5"/>
      <c r="AQ2530">
        <v>2526</v>
      </c>
      <c r="AR2530" t="s">
        <v>4709</v>
      </c>
    </row>
    <row r="2531" spans="6:44">
      <c r="F2531" s="5"/>
      <c r="AQ2531">
        <v>2527</v>
      </c>
      <c r="AR2531" t="s">
        <v>4710</v>
      </c>
    </row>
    <row r="2532" spans="6:44">
      <c r="F2532" s="5"/>
      <c r="AQ2532">
        <v>2528</v>
      </c>
      <c r="AR2532" t="s">
        <v>4711</v>
      </c>
    </row>
    <row r="2533" spans="6:44">
      <c r="F2533" s="5"/>
      <c r="AQ2533">
        <v>2529</v>
      </c>
      <c r="AR2533" t="s">
        <v>4712</v>
      </c>
    </row>
    <row r="2534" spans="6:44">
      <c r="F2534" s="5"/>
      <c r="AQ2534">
        <v>2530</v>
      </c>
      <c r="AR2534" t="s">
        <v>4713</v>
      </c>
    </row>
    <row r="2535" spans="6:44">
      <c r="F2535" s="5"/>
      <c r="AQ2535">
        <v>2531</v>
      </c>
      <c r="AR2535" t="s">
        <v>4714</v>
      </c>
    </row>
    <row r="2536" spans="6:44">
      <c r="F2536" s="5"/>
      <c r="AQ2536">
        <v>2532</v>
      </c>
      <c r="AR2536" t="s">
        <v>4715</v>
      </c>
    </row>
    <row r="2537" spans="6:44">
      <c r="F2537" s="5"/>
      <c r="AQ2537">
        <v>2533</v>
      </c>
      <c r="AR2537" t="s">
        <v>4716</v>
      </c>
    </row>
    <row r="2538" spans="6:44">
      <c r="F2538" s="5"/>
      <c r="AQ2538">
        <v>2534</v>
      </c>
      <c r="AR2538" t="s">
        <v>4717</v>
      </c>
    </row>
    <row r="2539" spans="6:44">
      <c r="F2539" s="5"/>
      <c r="AQ2539">
        <v>2535</v>
      </c>
      <c r="AR2539" t="s">
        <v>4718</v>
      </c>
    </row>
    <row r="2540" spans="6:44">
      <c r="F2540" s="5"/>
      <c r="AQ2540">
        <v>2536</v>
      </c>
      <c r="AR2540" t="s">
        <v>4719</v>
      </c>
    </row>
    <row r="2541" spans="6:44">
      <c r="F2541" s="5"/>
      <c r="AQ2541">
        <v>2537</v>
      </c>
      <c r="AR2541" t="s">
        <v>4720</v>
      </c>
    </row>
    <row r="2542" spans="6:44">
      <c r="F2542" s="5"/>
      <c r="AQ2542">
        <v>2538</v>
      </c>
      <c r="AR2542" t="s">
        <v>4721</v>
      </c>
    </row>
    <row r="2543" spans="6:44">
      <c r="F2543" s="5"/>
      <c r="AQ2543">
        <v>2539</v>
      </c>
      <c r="AR2543" t="s">
        <v>4722</v>
      </c>
    </row>
    <row r="2544" spans="6:44">
      <c r="F2544" s="5"/>
      <c r="AQ2544">
        <v>2540</v>
      </c>
      <c r="AR2544" t="s">
        <v>4723</v>
      </c>
    </row>
    <row r="2545" spans="6:44">
      <c r="F2545" s="5"/>
      <c r="AQ2545">
        <v>2541</v>
      </c>
      <c r="AR2545" t="s">
        <v>4724</v>
      </c>
    </row>
    <row r="2546" spans="6:44">
      <c r="F2546" s="5"/>
      <c r="AQ2546">
        <v>2542</v>
      </c>
      <c r="AR2546" t="s">
        <v>4725</v>
      </c>
    </row>
    <row r="2547" spans="6:44">
      <c r="F2547" s="5"/>
      <c r="AQ2547">
        <v>2543</v>
      </c>
      <c r="AR2547" t="s">
        <v>4726</v>
      </c>
    </row>
    <row r="2548" spans="6:44">
      <c r="F2548" s="5"/>
      <c r="AQ2548">
        <v>2544</v>
      </c>
      <c r="AR2548" t="s">
        <v>4727</v>
      </c>
    </row>
    <row r="2549" spans="6:44">
      <c r="F2549" s="5"/>
      <c r="AQ2549">
        <v>2545</v>
      </c>
      <c r="AR2549" t="s">
        <v>4728</v>
      </c>
    </row>
    <row r="2550" spans="6:44">
      <c r="F2550" s="5"/>
      <c r="AQ2550">
        <v>2546</v>
      </c>
      <c r="AR2550" t="s">
        <v>4729</v>
      </c>
    </row>
    <row r="2551" spans="6:44">
      <c r="F2551" s="5"/>
      <c r="AQ2551">
        <v>2547</v>
      </c>
      <c r="AR2551" t="s">
        <v>4730</v>
      </c>
    </row>
    <row r="2552" spans="6:44">
      <c r="F2552" s="5"/>
      <c r="AQ2552">
        <v>2548</v>
      </c>
      <c r="AR2552" t="s">
        <v>4731</v>
      </c>
    </row>
    <row r="2553" spans="6:44">
      <c r="F2553" s="5"/>
      <c r="AQ2553">
        <v>2549</v>
      </c>
      <c r="AR2553" t="s">
        <v>4732</v>
      </c>
    </row>
    <row r="2554" spans="6:44">
      <c r="F2554" s="5"/>
      <c r="AQ2554">
        <v>2550</v>
      </c>
      <c r="AR2554" t="s">
        <v>4733</v>
      </c>
    </row>
    <row r="2555" spans="6:44">
      <c r="F2555" s="5"/>
      <c r="AQ2555">
        <v>2551</v>
      </c>
      <c r="AR2555" t="s">
        <v>4734</v>
      </c>
    </row>
    <row r="2556" spans="6:44">
      <c r="F2556" s="5"/>
      <c r="AQ2556">
        <v>2552</v>
      </c>
      <c r="AR2556" t="s">
        <v>4735</v>
      </c>
    </row>
    <row r="2557" spans="6:44">
      <c r="F2557" s="5"/>
      <c r="AQ2557">
        <v>2553</v>
      </c>
      <c r="AR2557" t="s">
        <v>4736</v>
      </c>
    </row>
    <row r="2558" spans="6:44">
      <c r="F2558" s="5"/>
      <c r="AQ2558">
        <v>2554</v>
      </c>
      <c r="AR2558" t="s">
        <v>4737</v>
      </c>
    </row>
    <row r="2559" spans="6:44">
      <c r="F2559" s="5"/>
      <c r="AQ2559">
        <v>2555</v>
      </c>
      <c r="AR2559" t="s">
        <v>4738</v>
      </c>
    </row>
    <row r="2560" spans="6:44">
      <c r="F2560" s="5"/>
      <c r="AQ2560">
        <v>2556</v>
      </c>
      <c r="AR2560" t="s">
        <v>4739</v>
      </c>
    </row>
    <row r="2561" spans="6:44">
      <c r="F2561" s="5"/>
      <c r="AQ2561">
        <v>2557</v>
      </c>
      <c r="AR2561" t="s">
        <v>4740</v>
      </c>
    </row>
    <row r="2562" spans="6:44">
      <c r="F2562" s="5"/>
      <c r="AQ2562">
        <v>2558</v>
      </c>
      <c r="AR2562" t="s">
        <v>4741</v>
      </c>
    </row>
    <row r="2563" spans="6:44">
      <c r="F2563" s="5"/>
      <c r="AQ2563">
        <v>2559</v>
      </c>
      <c r="AR2563" t="s">
        <v>4742</v>
      </c>
    </row>
    <row r="2564" spans="6:44">
      <c r="F2564" s="5"/>
      <c r="AQ2564">
        <v>2560</v>
      </c>
      <c r="AR2564" t="s">
        <v>4743</v>
      </c>
    </row>
    <row r="2565" spans="6:44">
      <c r="F2565" s="5"/>
      <c r="AQ2565">
        <v>2561</v>
      </c>
      <c r="AR2565" t="s">
        <v>4744</v>
      </c>
    </row>
    <row r="2566" spans="6:44">
      <c r="F2566" s="5"/>
      <c r="AQ2566">
        <v>2562</v>
      </c>
      <c r="AR2566" t="s">
        <v>4745</v>
      </c>
    </row>
    <row r="2567" spans="6:44">
      <c r="F2567" s="5"/>
      <c r="AQ2567">
        <v>2563</v>
      </c>
      <c r="AR2567" t="s">
        <v>4746</v>
      </c>
    </row>
    <row r="2568" spans="6:44">
      <c r="F2568" s="5"/>
      <c r="AQ2568">
        <v>2564</v>
      </c>
      <c r="AR2568" t="s">
        <v>4747</v>
      </c>
    </row>
    <row r="2569" spans="6:44">
      <c r="F2569" s="5"/>
      <c r="AQ2569">
        <v>2565</v>
      </c>
      <c r="AR2569" t="s">
        <v>4748</v>
      </c>
    </row>
    <row r="2570" spans="6:44">
      <c r="F2570" s="5"/>
      <c r="AQ2570">
        <v>2566</v>
      </c>
      <c r="AR2570" t="s">
        <v>4749</v>
      </c>
    </row>
    <row r="2571" spans="6:44">
      <c r="F2571" s="5"/>
      <c r="AQ2571">
        <v>2567</v>
      </c>
      <c r="AR2571" t="s">
        <v>4750</v>
      </c>
    </row>
    <row r="2572" spans="6:44">
      <c r="F2572" s="5"/>
      <c r="AQ2572">
        <v>2568</v>
      </c>
      <c r="AR2572" t="s">
        <v>4751</v>
      </c>
    </row>
    <row r="2573" spans="6:44">
      <c r="F2573" s="5"/>
      <c r="AQ2573">
        <v>2569</v>
      </c>
      <c r="AR2573" t="s">
        <v>4752</v>
      </c>
    </row>
    <row r="2574" spans="6:44">
      <c r="F2574" s="5"/>
      <c r="AQ2574">
        <v>2570</v>
      </c>
      <c r="AR2574" t="s">
        <v>4753</v>
      </c>
    </row>
    <row r="2575" spans="6:44">
      <c r="F2575" s="5"/>
      <c r="AQ2575">
        <v>2571</v>
      </c>
      <c r="AR2575" t="s">
        <v>4754</v>
      </c>
    </row>
    <row r="2576" spans="6:44">
      <c r="F2576" s="5"/>
      <c r="AQ2576">
        <v>2572</v>
      </c>
      <c r="AR2576" t="s">
        <v>4755</v>
      </c>
    </row>
    <row r="2577" spans="6:44">
      <c r="F2577" s="5"/>
      <c r="AQ2577">
        <v>2573</v>
      </c>
      <c r="AR2577" t="s">
        <v>4756</v>
      </c>
    </row>
    <row r="2578" spans="6:44">
      <c r="F2578" s="5"/>
      <c r="AQ2578">
        <v>2574</v>
      </c>
      <c r="AR2578" t="s">
        <v>4757</v>
      </c>
    </row>
    <row r="2579" spans="6:44">
      <c r="F2579" s="5"/>
      <c r="AQ2579">
        <v>2575</v>
      </c>
      <c r="AR2579" t="s">
        <v>4758</v>
      </c>
    </row>
    <row r="2580" spans="6:44">
      <c r="F2580" s="5"/>
      <c r="AQ2580">
        <v>2576</v>
      </c>
      <c r="AR2580" t="s">
        <v>4759</v>
      </c>
    </row>
    <row r="2581" spans="6:44">
      <c r="F2581" s="5"/>
      <c r="AQ2581">
        <v>2577</v>
      </c>
      <c r="AR2581" t="s">
        <v>4760</v>
      </c>
    </row>
    <row r="2582" spans="6:44">
      <c r="F2582" s="5"/>
      <c r="AQ2582">
        <v>2578</v>
      </c>
      <c r="AR2582" t="s">
        <v>4761</v>
      </c>
    </row>
    <row r="2583" spans="6:44">
      <c r="F2583" s="5"/>
      <c r="AQ2583">
        <v>2579</v>
      </c>
      <c r="AR2583" t="s">
        <v>4762</v>
      </c>
    </row>
    <row r="2584" spans="6:44">
      <c r="F2584" s="5"/>
      <c r="AQ2584">
        <v>2580</v>
      </c>
      <c r="AR2584" t="s">
        <v>4763</v>
      </c>
    </row>
    <row r="2585" spans="6:44">
      <c r="F2585" s="5"/>
      <c r="AQ2585">
        <v>2581</v>
      </c>
      <c r="AR2585" t="s">
        <v>4764</v>
      </c>
    </row>
    <row r="2586" spans="6:44">
      <c r="F2586" s="5"/>
      <c r="AQ2586">
        <v>2582</v>
      </c>
      <c r="AR2586" t="s">
        <v>4765</v>
      </c>
    </row>
    <row r="2587" spans="6:44">
      <c r="F2587" s="5"/>
      <c r="AQ2587">
        <v>2583</v>
      </c>
      <c r="AR2587" t="s">
        <v>4766</v>
      </c>
    </row>
    <row r="2588" spans="6:44">
      <c r="F2588" s="5"/>
      <c r="AQ2588">
        <v>2584</v>
      </c>
      <c r="AR2588" t="s">
        <v>4767</v>
      </c>
    </row>
    <row r="2589" spans="6:44">
      <c r="F2589" s="5"/>
      <c r="AQ2589">
        <v>2585</v>
      </c>
      <c r="AR2589" t="s">
        <v>4768</v>
      </c>
    </row>
    <row r="2590" spans="6:44">
      <c r="F2590" s="5"/>
      <c r="AQ2590">
        <v>2586</v>
      </c>
      <c r="AR2590" t="s">
        <v>4769</v>
      </c>
    </row>
    <row r="2591" spans="6:44">
      <c r="F2591" s="5"/>
      <c r="AQ2591">
        <v>2587</v>
      </c>
      <c r="AR2591" t="s">
        <v>4770</v>
      </c>
    </row>
    <row r="2592" spans="6:44">
      <c r="F2592" s="5"/>
      <c r="AQ2592">
        <v>2588</v>
      </c>
      <c r="AR2592" t="s">
        <v>4771</v>
      </c>
    </row>
    <row r="2593" spans="6:44">
      <c r="F2593" s="5"/>
      <c r="AQ2593">
        <v>2589</v>
      </c>
      <c r="AR2593" t="s">
        <v>4772</v>
      </c>
    </row>
    <row r="2594" spans="6:44">
      <c r="F2594" s="5"/>
      <c r="AQ2594">
        <v>2590</v>
      </c>
      <c r="AR2594" t="s">
        <v>4773</v>
      </c>
    </row>
    <row r="2595" spans="6:44">
      <c r="F2595" s="5"/>
      <c r="AQ2595">
        <v>2591</v>
      </c>
      <c r="AR2595" t="s">
        <v>4774</v>
      </c>
    </row>
    <row r="2596" spans="6:44">
      <c r="F2596" s="5"/>
      <c r="AQ2596">
        <v>2592</v>
      </c>
      <c r="AR2596" t="s">
        <v>4775</v>
      </c>
    </row>
    <row r="2597" spans="6:44">
      <c r="F2597" s="5"/>
      <c r="AQ2597">
        <v>2593</v>
      </c>
      <c r="AR2597" t="s">
        <v>4776</v>
      </c>
    </row>
    <row r="2598" spans="6:44">
      <c r="F2598" s="5"/>
      <c r="AQ2598">
        <v>2594</v>
      </c>
      <c r="AR2598" t="s">
        <v>4777</v>
      </c>
    </row>
    <row r="2599" spans="6:44">
      <c r="F2599" s="5"/>
      <c r="AQ2599">
        <v>2595</v>
      </c>
      <c r="AR2599" t="s">
        <v>4778</v>
      </c>
    </row>
    <row r="2600" spans="6:44">
      <c r="F2600" s="5"/>
      <c r="AQ2600">
        <v>2596</v>
      </c>
      <c r="AR2600" t="s">
        <v>4779</v>
      </c>
    </row>
    <row r="2601" spans="6:44">
      <c r="F2601" s="5"/>
      <c r="AQ2601">
        <v>2597</v>
      </c>
      <c r="AR2601" t="s">
        <v>4780</v>
      </c>
    </row>
    <row r="2602" spans="6:44">
      <c r="F2602" s="5"/>
      <c r="AQ2602">
        <v>2598</v>
      </c>
      <c r="AR2602" t="s">
        <v>4781</v>
      </c>
    </row>
    <row r="2603" spans="6:44">
      <c r="F2603" s="5"/>
      <c r="AQ2603">
        <v>2599</v>
      </c>
      <c r="AR2603" t="s">
        <v>4782</v>
      </c>
    </row>
    <row r="2604" spans="6:44">
      <c r="F2604" s="5"/>
      <c r="AQ2604">
        <v>2600</v>
      </c>
      <c r="AR2604" t="s">
        <v>4783</v>
      </c>
    </row>
    <row r="2605" spans="6:44">
      <c r="F2605" s="5"/>
      <c r="AQ2605">
        <v>2601</v>
      </c>
      <c r="AR2605" t="s">
        <v>4784</v>
      </c>
    </row>
    <row r="2606" spans="6:44">
      <c r="F2606" s="5"/>
      <c r="AQ2606">
        <v>2602</v>
      </c>
      <c r="AR2606" t="s">
        <v>4785</v>
      </c>
    </row>
    <row r="2607" spans="6:44">
      <c r="F2607" s="5"/>
      <c r="AQ2607">
        <v>2603</v>
      </c>
      <c r="AR2607" t="s">
        <v>4786</v>
      </c>
    </row>
    <row r="2608" spans="6:44">
      <c r="F2608" s="5"/>
      <c r="AQ2608">
        <v>2604</v>
      </c>
      <c r="AR2608" t="s">
        <v>4787</v>
      </c>
    </row>
    <row r="2609" spans="6:44">
      <c r="F2609" s="5"/>
      <c r="AQ2609">
        <v>2605</v>
      </c>
      <c r="AR2609" t="s">
        <v>4788</v>
      </c>
    </row>
    <row r="2610" spans="6:44">
      <c r="F2610" s="5"/>
      <c r="AQ2610">
        <v>2606</v>
      </c>
      <c r="AR2610" t="s">
        <v>4789</v>
      </c>
    </row>
    <row r="2611" spans="6:44">
      <c r="F2611" s="5"/>
      <c r="AQ2611">
        <v>2607</v>
      </c>
      <c r="AR2611" t="s">
        <v>4790</v>
      </c>
    </row>
    <row r="2612" spans="6:44">
      <c r="F2612" s="5"/>
      <c r="AQ2612">
        <v>2608</v>
      </c>
      <c r="AR2612" t="s">
        <v>4791</v>
      </c>
    </row>
    <row r="2613" spans="6:44">
      <c r="F2613" s="5"/>
      <c r="AQ2613">
        <v>2609</v>
      </c>
      <c r="AR2613" t="s">
        <v>4792</v>
      </c>
    </row>
    <row r="2614" spans="6:44">
      <c r="F2614" s="5"/>
      <c r="AQ2614">
        <v>2610</v>
      </c>
      <c r="AR2614" t="s">
        <v>4793</v>
      </c>
    </row>
    <row r="2615" spans="6:44">
      <c r="F2615" s="5"/>
      <c r="AQ2615">
        <v>2611</v>
      </c>
      <c r="AR2615" t="s">
        <v>4794</v>
      </c>
    </row>
    <row r="2616" spans="6:44">
      <c r="F2616" s="5"/>
      <c r="AQ2616">
        <v>2612</v>
      </c>
      <c r="AR2616" t="s">
        <v>4795</v>
      </c>
    </row>
    <row r="2617" spans="6:44">
      <c r="F2617" s="5"/>
      <c r="AQ2617">
        <v>2613</v>
      </c>
      <c r="AR2617" t="s">
        <v>4796</v>
      </c>
    </row>
    <row r="2618" spans="6:44">
      <c r="F2618" s="5"/>
      <c r="AQ2618">
        <v>2614</v>
      </c>
      <c r="AR2618" t="s">
        <v>4797</v>
      </c>
    </row>
    <row r="2619" spans="6:44">
      <c r="F2619" s="5"/>
      <c r="AQ2619">
        <v>2615</v>
      </c>
      <c r="AR2619" t="s">
        <v>4798</v>
      </c>
    </row>
    <row r="2620" spans="6:44">
      <c r="F2620" s="5"/>
      <c r="AQ2620">
        <v>2616</v>
      </c>
      <c r="AR2620" t="s">
        <v>4799</v>
      </c>
    </row>
    <row r="2621" spans="6:44">
      <c r="F2621" s="5"/>
      <c r="AQ2621">
        <v>2617</v>
      </c>
      <c r="AR2621" t="s">
        <v>4800</v>
      </c>
    </row>
    <row r="2622" spans="6:44">
      <c r="F2622" s="5"/>
      <c r="AQ2622">
        <v>2618</v>
      </c>
      <c r="AR2622" t="s">
        <v>4801</v>
      </c>
    </row>
    <row r="2623" spans="6:44">
      <c r="F2623" s="5"/>
      <c r="AQ2623">
        <v>2619</v>
      </c>
      <c r="AR2623" t="s">
        <v>4802</v>
      </c>
    </row>
    <row r="2624" spans="6:44">
      <c r="F2624" s="5"/>
      <c r="AQ2624">
        <v>2620</v>
      </c>
      <c r="AR2624" t="s">
        <v>4803</v>
      </c>
    </row>
    <row r="2625" spans="6:44">
      <c r="F2625" s="5"/>
      <c r="AQ2625">
        <v>2621</v>
      </c>
      <c r="AR2625" t="s">
        <v>4804</v>
      </c>
    </row>
    <row r="2626" spans="6:44">
      <c r="F2626" s="5"/>
      <c r="AQ2626">
        <v>2622</v>
      </c>
      <c r="AR2626" t="s">
        <v>4805</v>
      </c>
    </row>
    <row r="2627" spans="6:44">
      <c r="F2627" s="5"/>
      <c r="AQ2627">
        <v>2623</v>
      </c>
      <c r="AR2627" t="s">
        <v>4806</v>
      </c>
    </row>
    <row r="2628" spans="6:44">
      <c r="F2628" s="5"/>
      <c r="AQ2628">
        <v>2624</v>
      </c>
      <c r="AR2628" t="s">
        <v>4807</v>
      </c>
    </row>
    <row r="2629" spans="6:44">
      <c r="F2629" s="5"/>
      <c r="AQ2629">
        <v>2625</v>
      </c>
      <c r="AR2629" t="s">
        <v>4808</v>
      </c>
    </row>
    <row r="2630" spans="6:44">
      <c r="F2630" s="5"/>
      <c r="AQ2630">
        <v>2626</v>
      </c>
      <c r="AR2630" t="s">
        <v>4809</v>
      </c>
    </row>
    <row r="2631" spans="6:44">
      <c r="F2631" s="5"/>
      <c r="AQ2631">
        <v>2627</v>
      </c>
      <c r="AR2631" t="s">
        <v>4810</v>
      </c>
    </row>
    <row r="2632" spans="6:44">
      <c r="F2632" s="5"/>
      <c r="AQ2632">
        <v>2628</v>
      </c>
      <c r="AR2632" t="s">
        <v>4811</v>
      </c>
    </row>
    <row r="2633" spans="6:44">
      <c r="F2633" s="5"/>
      <c r="AQ2633">
        <v>2629</v>
      </c>
      <c r="AR2633" t="s">
        <v>4812</v>
      </c>
    </row>
    <row r="2634" spans="6:44">
      <c r="F2634" s="5"/>
      <c r="AQ2634">
        <v>2630</v>
      </c>
      <c r="AR2634" t="s">
        <v>4813</v>
      </c>
    </row>
    <row r="2635" spans="6:44">
      <c r="F2635" s="5"/>
      <c r="AQ2635">
        <v>2631</v>
      </c>
      <c r="AR2635" t="s">
        <v>4814</v>
      </c>
    </row>
    <row r="2636" spans="6:44">
      <c r="F2636" s="5"/>
      <c r="AQ2636">
        <v>2632</v>
      </c>
      <c r="AR2636" t="s">
        <v>4815</v>
      </c>
    </row>
    <row r="2637" spans="6:44">
      <c r="F2637" s="5"/>
      <c r="AQ2637">
        <v>2633</v>
      </c>
      <c r="AR2637" t="s">
        <v>4816</v>
      </c>
    </row>
    <row r="2638" spans="6:44">
      <c r="F2638" s="5"/>
      <c r="AQ2638">
        <v>2634</v>
      </c>
      <c r="AR2638" t="s">
        <v>4817</v>
      </c>
    </row>
    <row r="2639" spans="6:44">
      <c r="F2639" s="5"/>
      <c r="AQ2639">
        <v>2635</v>
      </c>
      <c r="AR2639" t="s">
        <v>4818</v>
      </c>
    </row>
    <row r="2640" spans="6:44">
      <c r="F2640" s="5"/>
      <c r="AQ2640">
        <v>2636</v>
      </c>
      <c r="AR2640" t="s">
        <v>4819</v>
      </c>
    </row>
    <row r="2641" spans="6:44">
      <c r="F2641" s="5"/>
      <c r="AQ2641">
        <v>2637</v>
      </c>
      <c r="AR2641" t="s">
        <v>4820</v>
      </c>
    </row>
    <row r="2642" spans="6:44">
      <c r="F2642" s="5"/>
      <c r="AQ2642">
        <v>2638</v>
      </c>
      <c r="AR2642" t="s">
        <v>4821</v>
      </c>
    </row>
    <row r="2643" spans="6:44">
      <c r="F2643" s="5"/>
      <c r="AQ2643">
        <v>2639</v>
      </c>
      <c r="AR2643" t="s">
        <v>4822</v>
      </c>
    </row>
    <row r="2644" spans="6:44">
      <c r="F2644" s="5"/>
      <c r="AQ2644">
        <v>2640</v>
      </c>
      <c r="AR2644" t="s">
        <v>4823</v>
      </c>
    </row>
    <row r="2645" spans="6:44">
      <c r="F2645" s="5"/>
      <c r="AQ2645">
        <v>2641</v>
      </c>
      <c r="AR2645" t="s">
        <v>4824</v>
      </c>
    </row>
    <row r="2646" spans="6:44">
      <c r="F2646" s="5"/>
      <c r="AQ2646">
        <v>2642</v>
      </c>
      <c r="AR2646" t="s">
        <v>4825</v>
      </c>
    </row>
    <row r="2647" spans="6:44">
      <c r="F2647" s="5"/>
      <c r="AQ2647">
        <v>2643</v>
      </c>
      <c r="AR2647" t="s">
        <v>4826</v>
      </c>
    </row>
    <row r="2648" spans="6:44">
      <c r="F2648" s="5"/>
      <c r="AQ2648">
        <v>2644</v>
      </c>
      <c r="AR2648" t="s">
        <v>4827</v>
      </c>
    </row>
    <row r="2649" spans="6:44">
      <c r="F2649" s="5"/>
      <c r="AQ2649">
        <v>2645</v>
      </c>
      <c r="AR2649" t="s">
        <v>4828</v>
      </c>
    </row>
    <row r="2650" spans="6:44">
      <c r="F2650" s="5"/>
      <c r="AQ2650">
        <v>2646</v>
      </c>
      <c r="AR2650" t="s">
        <v>4829</v>
      </c>
    </row>
    <row r="2651" spans="6:44">
      <c r="F2651" s="5"/>
      <c r="AQ2651">
        <v>2647</v>
      </c>
      <c r="AR2651" t="s">
        <v>4830</v>
      </c>
    </row>
    <row r="2652" spans="6:44">
      <c r="F2652" s="5"/>
      <c r="AQ2652">
        <v>2648</v>
      </c>
      <c r="AR2652" t="s">
        <v>4831</v>
      </c>
    </row>
    <row r="2653" spans="6:44">
      <c r="F2653" s="5"/>
      <c r="AQ2653">
        <v>2649</v>
      </c>
      <c r="AR2653" t="s">
        <v>4832</v>
      </c>
    </row>
    <row r="2654" spans="6:44">
      <c r="F2654" s="5"/>
      <c r="AQ2654">
        <v>2650</v>
      </c>
      <c r="AR2654" t="s">
        <v>4833</v>
      </c>
    </row>
    <row r="2655" spans="6:44">
      <c r="F2655" s="5"/>
      <c r="AQ2655">
        <v>2651</v>
      </c>
      <c r="AR2655" t="s">
        <v>4834</v>
      </c>
    </row>
    <row r="2656" spans="6:44">
      <c r="F2656" s="5"/>
      <c r="AQ2656">
        <v>2652</v>
      </c>
      <c r="AR2656" t="s">
        <v>4835</v>
      </c>
    </row>
    <row r="2657" spans="6:44">
      <c r="F2657" s="5"/>
      <c r="AQ2657">
        <v>2653</v>
      </c>
      <c r="AR2657" t="s">
        <v>4836</v>
      </c>
    </row>
    <row r="2658" spans="6:44">
      <c r="F2658" s="5"/>
      <c r="AQ2658">
        <v>2654</v>
      </c>
      <c r="AR2658" t="s">
        <v>4837</v>
      </c>
    </row>
    <row r="2659" spans="6:44">
      <c r="F2659" s="5"/>
      <c r="AQ2659">
        <v>2655</v>
      </c>
      <c r="AR2659" t="s">
        <v>4838</v>
      </c>
    </row>
    <row r="2660" spans="6:44">
      <c r="F2660" s="5"/>
      <c r="AQ2660">
        <v>2656</v>
      </c>
      <c r="AR2660" t="s">
        <v>4839</v>
      </c>
    </row>
    <row r="2661" spans="6:44">
      <c r="F2661" s="5"/>
      <c r="AQ2661">
        <v>2657</v>
      </c>
      <c r="AR2661" t="s">
        <v>4840</v>
      </c>
    </row>
    <row r="2662" spans="6:44">
      <c r="F2662" s="5"/>
      <c r="AQ2662">
        <v>2658</v>
      </c>
      <c r="AR2662" t="s">
        <v>4841</v>
      </c>
    </row>
    <row r="2663" spans="6:44">
      <c r="F2663" s="5"/>
      <c r="AQ2663">
        <v>2659</v>
      </c>
      <c r="AR2663" t="s">
        <v>4842</v>
      </c>
    </row>
    <row r="2664" spans="6:44">
      <c r="F2664" s="5"/>
      <c r="AQ2664">
        <v>2660</v>
      </c>
      <c r="AR2664" t="s">
        <v>4843</v>
      </c>
    </row>
    <row r="2665" spans="6:44">
      <c r="F2665" s="5"/>
      <c r="AQ2665">
        <v>2661</v>
      </c>
      <c r="AR2665" t="s">
        <v>4844</v>
      </c>
    </row>
    <row r="2666" spans="6:44">
      <c r="F2666" s="5"/>
      <c r="AQ2666">
        <v>2662</v>
      </c>
      <c r="AR2666" t="s">
        <v>4845</v>
      </c>
    </row>
    <row r="2667" spans="6:44">
      <c r="F2667" s="5"/>
      <c r="AQ2667">
        <v>2663</v>
      </c>
      <c r="AR2667" t="s">
        <v>4846</v>
      </c>
    </row>
    <row r="2668" spans="6:44">
      <c r="F2668" s="5"/>
      <c r="AQ2668">
        <v>2664</v>
      </c>
      <c r="AR2668" t="s">
        <v>4847</v>
      </c>
    </row>
    <row r="2669" spans="6:44">
      <c r="F2669" s="5"/>
      <c r="AQ2669">
        <v>2665</v>
      </c>
      <c r="AR2669" t="s">
        <v>4848</v>
      </c>
    </row>
    <row r="2670" spans="6:44">
      <c r="F2670" s="5"/>
      <c r="AQ2670">
        <v>2666</v>
      </c>
      <c r="AR2670" t="s">
        <v>4849</v>
      </c>
    </row>
    <row r="2671" spans="6:44">
      <c r="F2671" s="5"/>
      <c r="AQ2671">
        <v>2667</v>
      </c>
      <c r="AR2671" t="s">
        <v>4850</v>
      </c>
    </row>
    <row r="2672" spans="6:44">
      <c r="F2672" s="5"/>
      <c r="AQ2672">
        <v>2668</v>
      </c>
      <c r="AR2672" t="s">
        <v>4851</v>
      </c>
    </row>
    <row r="2673" spans="6:44">
      <c r="F2673" s="5"/>
      <c r="AQ2673">
        <v>2669</v>
      </c>
      <c r="AR2673" t="s">
        <v>4852</v>
      </c>
    </row>
    <row r="2674" spans="6:44">
      <c r="F2674" s="5"/>
      <c r="AQ2674">
        <v>2670</v>
      </c>
      <c r="AR2674" t="s">
        <v>4853</v>
      </c>
    </row>
    <row r="2675" spans="6:44">
      <c r="F2675" s="5"/>
      <c r="AQ2675">
        <v>2671</v>
      </c>
      <c r="AR2675" t="s">
        <v>4854</v>
      </c>
    </row>
    <row r="2676" spans="6:44">
      <c r="F2676" s="5"/>
      <c r="AQ2676">
        <v>2672</v>
      </c>
      <c r="AR2676" t="s">
        <v>4855</v>
      </c>
    </row>
    <row r="2677" spans="6:44">
      <c r="F2677" s="5"/>
      <c r="AQ2677">
        <v>2673</v>
      </c>
      <c r="AR2677" t="s">
        <v>4856</v>
      </c>
    </row>
    <row r="2678" spans="6:44">
      <c r="F2678" s="5"/>
      <c r="AQ2678">
        <v>2674</v>
      </c>
      <c r="AR2678" t="s">
        <v>4857</v>
      </c>
    </row>
    <row r="2679" spans="6:44">
      <c r="F2679" s="5"/>
      <c r="AQ2679">
        <v>2675</v>
      </c>
      <c r="AR2679" t="s">
        <v>4858</v>
      </c>
    </row>
    <row r="2680" spans="6:44">
      <c r="F2680" s="5"/>
      <c r="AQ2680">
        <v>2676</v>
      </c>
      <c r="AR2680" t="s">
        <v>4859</v>
      </c>
    </row>
    <row r="2681" spans="6:44">
      <c r="F2681" s="5"/>
      <c r="AQ2681">
        <v>2677</v>
      </c>
      <c r="AR2681" t="s">
        <v>4860</v>
      </c>
    </row>
    <row r="2682" spans="6:44">
      <c r="F2682" s="5"/>
      <c r="AQ2682">
        <v>2678</v>
      </c>
      <c r="AR2682" t="s">
        <v>4861</v>
      </c>
    </row>
    <row r="2683" spans="6:44">
      <c r="F2683" s="5"/>
      <c r="AQ2683">
        <v>2679</v>
      </c>
      <c r="AR2683" t="s">
        <v>4862</v>
      </c>
    </row>
    <row r="2684" spans="6:44">
      <c r="F2684" s="5"/>
      <c r="AQ2684">
        <v>2680</v>
      </c>
      <c r="AR2684" t="s">
        <v>4863</v>
      </c>
    </row>
    <row r="2685" spans="6:44">
      <c r="F2685" s="5"/>
      <c r="AQ2685">
        <v>2681</v>
      </c>
      <c r="AR2685" t="s">
        <v>4864</v>
      </c>
    </row>
    <row r="2686" spans="6:44">
      <c r="F2686" s="5"/>
      <c r="AQ2686">
        <v>2682</v>
      </c>
      <c r="AR2686" t="s">
        <v>4865</v>
      </c>
    </row>
    <row r="2687" spans="6:44">
      <c r="F2687" s="5"/>
      <c r="AQ2687">
        <v>2683</v>
      </c>
      <c r="AR2687" t="s">
        <v>4866</v>
      </c>
    </row>
    <row r="2688" spans="6:44">
      <c r="F2688" s="5"/>
      <c r="AQ2688">
        <v>2684</v>
      </c>
      <c r="AR2688" t="s">
        <v>4867</v>
      </c>
    </row>
    <row r="2689" spans="6:44">
      <c r="F2689" s="5"/>
      <c r="AQ2689">
        <v>2685</v>
      </c>
      <c r="AR2689" t="s">
        <v>4868</v>
      </c>
    </row>
    <row r="2690" spans="6:44">
      <c r="F2690" s="5"/>
      <c r="AQ2690">
        <v>2686</v>
      </c>
      <c r="AR2690" t="s">
        <v>4869</v>
      </c>
    </row>
    <row r="2691" spans="6:44">
      <c r="F2691" s="5"/>
      <c r="AQ2691">
        <v>2687</v>
      </c>
      <c r="AR2691" t="s">
        <v>4870</v>
      </c>
    </row>
    <row r="2692" spans="6:44">
      <c r="F2692" s="5"/>
      <c r="AQ2692">
        <v>2688</v>
      </c>
      <c r="AR2692" t="s">
        <v>4871</v>
      </c>
    </row>
    <row r="2693" spans="6:44">
      <c r="F2693" s="5"/>
      <c r="AQ2693">
        <v>2689</v>
      </c>
      <c r="AR2693" t="s">
        <v>4872</v>
      </c>
    </row>
    <row r="2694" spans="6:44">
      <c r="F2694" s="5"/>
      <c r="AQ2694">
        <v>2690</v>
      </c>
      <c r="AR2694" t="s">
        <v>4873</v>
      </c>
    </row>
    <row r="2695" spans="6:44">
      <c r="F2695" s="5"/>
      <c r="AQ2695">
        <v>2691</v>
      </c>
      <c r="AR2695" t="s">
        <v>4874</v>
      </c>
    </row>
    <row r="2696" spans="6:44">
      <c r="F2696" s="5"/>
      <c r="AQ2696">
        <v>2692</v>
      </c>
      <c r="AR2696" t="s">
        <v>4875</v>
      </c>
    </row>
    <row r="2697" spans="6:44">
      <c r="F2697" s="5"/>
      <c r="AQ2697">
        <v>2693</v>
      </c>
      <c r="AR2697" t="s">
        <v>4876</v>
      </c>
    </row>
    <row r="2698" spans="6:44">
      <c r="F2698" s="5"/>
      <c r="AQ2698">
        <v>2694</v>
      </c>
      <c r="AR2698" t="s">
        <v>4877</v>
      </c>
    </row>
    <row r="2699" spans="6:44">
      <c r="F2699" s="5"/>
      <c r="AQ2699">
        <v>2695</v>
      </c>
      <c r="AR2699" t="s">
        <v>4878</v>
      </c>
    </row>
    <row r="2700" spans="6:44">
      <c r="F2700" s="5"/>
      <c r="AQ2700">
        <v>2696</v>
      </c>
      <c r="AR2700" t="s">
        <v>4879</v>
      </c>
    </row>
    <row r="2701" spans="6:44">
      <c r="F2701" s="5"/>
      <c r="AQ2701">
        <v>2697</v>
      </c>
      <c r="AR2701" t="s">
        <v>4880</v>
      </c>
    </row>
    <row r="2702" spans="6:44">
      <c r="F2702" s="5"/>
      <c r="AQ2702">
        <v>2698</v>
      </c>
      <c r="AR2702" t="s">
        <v>4881</v>
      </c>
    </row>
    <row r="2703" spans="6:44">
      <c r="F2703" s="5"/>
      <c r="AQ2703">
        <v>2699</v>
      </c>
      <c r="AR2703" t="s">
        <v>4882</v>
      </c>
    </row>
    <row r="2704" spans="6:44">
      <c r="F2704" s="5"/>
      <c r="AQ2704">
        <v>2700</v>
      </c>
      <c r="AR2704" t="s">
        <v>4883</v>
      </c>
    </row>
    <row r="2705" spans="6:44">
      <c r="F2705" s="5"/>
      <c r="AQ2705">
        <v>2701</v>
      </c>
      <c r="AR2705" t="s">
        <v>4884</v>
      </c>
    </row>
    <row r="2706" spans="6:44">
      <c r="F2706" s="5"/>
      <c r="AQ2706">
        <v>2702</v>
      </c>
      <c r="AR2706" t="s">
        <v>4885</v>
      </c>
    </row>
    <row r="2707" spans="6:44">
      <c r="F2707" s="5"/>
      <c r="AQ2707">
        <v>2703</v>
      </c>
      <c r="AR2707" t="s">
        <v>4886</v>
      </c>
    </row>
    <row r="2708" spans="6:44">
      <c r="F2708" s="5"/>
      <c r="AQ2708">
        <v>2704</v>
      </c>
      <c r="AR2708" t="s">
        <v>4887</v>
      </c>
    </row>
    <row r="2709" spans="6:44">
      <c r="F2709" s="5"/>
      <c r="AQ2709">
        <v>2705</v>
      </c>
      <c r="AR2709" t="s">
        <v>4888</v>
      </c>
    </row>
    <row r="2710" spans="6:44">
      <c r="F2710" s="5"/>
      <c r="AQ2710">
        <v>2706</v>
      </c>
      <c r="AR2710" t="s">
        <v>4889</v>
      </c>
    </row>
    <row r="2711" spans="6:44">
      <c r="F2711" s="5"/>
      <c r="AQ2711">
        <v>2707</v>
      </c>
      <c r="AR2711" t="s">
        <v>4890</v>
      </c>
    </row>
    <row r="2712" spans="6:44">
      <c r="F2712" s="5"/>
      <c r="AQ2712">
        <v>2708</v>
      </c>
      <c r="AR2712" t="s">
        <v>4891</v>
      </c>
    </row>
    <row r="2713" spans="6:44">
      <c r="F2713" s="5"/>
      <c r="AQ2713">
        <v>2709</v>
      </c>
      <c r="AR2713" t="s">
        <v>4892</v>
      </c>
    </row>
    <row r="2714" spans="6:44">
      <c r="F2714" s="5"/>
      <c r="AQ2714">
        <v>2710</v>
      </c>
      <c r="AR2714" t="s">
        <v>4893</v>
      </c>
    </row>
    <row r="2715" spans="6:44">
      <c r="F2715" s="5"/>
      <c r="AQ2715">
        <v>2711</v>
      </c>
      <c r="AR2715" t="s">
        <v>4894</v>
      </c>
    </row>
    <row r="2716" spans="6:44">
      <c r="F2716" s="5"/>
      <c r="AQ2716">
        <v>2712</v>
      </c>
      <c r="AR2716" t="s">
        <v>4895</v>
      </c>
    </row>
    <row r="2717" spans="6:44">
      <c r="F2717" s="5"/>
      <c r="AQ2717">
        <v>2713</v>
      </c>
      <c r="AR2717" t="s">
        <v>4896</v>
      </c>
    </row>
    <row r="2718" spans="6:44">
      <c r="F2718" s="5"/>
      <c r="AQ2718">
        <v>2714</v>
      </c>
      <c r="AR2718" t="s">
        <v>4897</v>
      </c>
    </row>
    <row r="2719" spans="6:44">
      <c r="F2719" s="5"/>
      <c r="AQ2719">
        <v>2715</v>
      </c>
      <c r="AR2719" t="s">
        <v>4898</v>
      </c>
    </row>
    <row r="2720" spans="6:44">
      <c r="F2720" s="5"/>
      <c r="AQ2720">
        <v>2716</v>
      </c>
      <c r="AR2720" t="s">
        <v>4899</v>
      </c>
    </row>
    <row r="2721" spans="6:44">
      <c r="F2721" s="5"/>
      <c r="AQ2721">
        <v>2717</v>
      </c>
      <c r="AR2721" t="s">
        <v>4900</v>
      </c>
    </row>
    <row r="2722" spans="6:44">
      <c r="F2722" s="5"/>
      <c r="AQ2722">
        <v>2718</v>
      </c>
      <c r="AR2722" t="s">
        <v>4901</v>
      </c>
    </row>
    <row r="2723" spans="6:44">
      <c r="F2723" s="5"/>
      <c r="AQ2723">
        <v>2719</v>
      </c>
      <c r="AR2723" t="s">
        <v>4902</v>
      </c>
    </row>
    <row r="2724" spans="6:44">
      <c r="F2724" s="5"/>
      <c r="AQ2724">
        <v>2720</v>
      </c>
      <c r="AR2724" t="s">
        <v>4903</v>
      </c>
    </row>
    <row r="2725" spans="6:44">
      <c r="F2725" s="5"/>
      <c r="AQ2725">
        <v>2721</v>
      </c>
      <c r="AR2725" t="s">
        <v>4904</v>
      </c>
    </row>
    <row r="2726" spans="6:44">
      <c r="F2726" s="5"/>
      <c r="AQ2726">
        <v>2722</v>
      </c>
      <c r="AR2726" t="s">
        <v>4905</v>
      </c>
    </row>
    <row r="2727" spans="6:44">
      <c r="F2727" s="5"/>
      <c r="AQ2727">
        <v>2723</v>
      </c>
      <c r="AR2727" t="s">
        <v>4906</v>
      </c>
    </row>
    <row r="2728" spans="6:44">
      <c r="F2728" s="5"/>
      <c r="AQ2728">
        <v>2724</v>
      </c>
      <c r="AR2728" t="s">
        <v>4907</v>
      </c>
    </row>
    <row r="2729" spans="6:44">
      <c r="F2729" s="5"/>
      <c r="AQ2729">
        <v>2725</v>
      </c>
      <c r="AR2729" t="s">
        <v>4908</v>
      </c>
    </row>
    <row r="2730" spans="6:44">
      <c r="F2730" s="5"/>
      <c r="AQ2730">
        <v>2726</v>
      </c>
      <c r="AR2730" t="s">
        <v>4909</v>
      </c>
    </row>
    <row r="2731" spans="6:44">
      <c r="F2731" s="5"/>
      <c r="AQ2731">
        <v>2727</v>
      </c>
      <c r="AR2731" t="s">
        <v>4910</v>
      </c>
    </row>
    <row r="2732" spans="6:44">
      <c r="F2732" s="5"/>
      <c r="AQ2732">
        <v>2728</v>
      </c>
      <c r="AR2732" t="s">
        <v>4911</v>
      </c>
    </row>
    <row r="2733" spans="6:44">
      <c r="F2733" s="5"/>
      <c r="AQ2733">
        <v>2729</v>
      </c>
      <c r="AR2733" t="s">
        <v>4912</v>
      </c>
    </row>
    <row r="2734" spans="6:44">
      <c r="F2734" s="5"/>
      <c r="AQ2734">
        <v>2730</v>
      </c>
      <c r="AR2734" t="s">
        <v>4913</v>
      </c>
    </row>
    <row r="2735" spans="6:44">
      <c r="F2735" s="5"/>
      <c r="AQ2735">
        <v>2731</v>
      </c>
      <c r="AR2735" t="s">
        <v>4914</v>
      </c>
    </row>
    <row r="2736" spans="6:44">
      <c r="F2736" s="5"/>
      <c r="AQ2736">
        <v>2732</v>
      </c>
      <c r="AR2736" t="s">
        <v>4915</v>
      </c>
    </row>
    <row r="2737" spans="6:44">
      <c r="F2737" s="5"/>
      <c r="AQ2737">
        <v>2733</v>
      </c>
      <c r="AR2737" t="s">
        <v>4916</v>
      </c>
    </row>
    <row r="2738" spans="6:44">
      <c r="F2738" s="5"/>
      <c r="AQ2738">
        <v>2734</v>
      </c>
      <c r="AR2738" t="s">
        <v>4917</v>
      </c>
    </row>
    <row r="2739" spans="6:44">
      <c r="F2739" s="5"/>
      <c r="AQ2739">
        <v>2735</v>
      </c>
      <c r="AR2739" t="s">
        <v>4918</v>
      </c>
    </row>
    <row r="2740" spans="6:44">
      <c r="F2740" s="5"/>
      <c r="AQ2740">
        <v>2736</v>
      </c>
      <c r="AR2740" t="s">
        <v>4919</v>
      </c>
    </row>
    <row r="2741" spans="6:44">
      <c r="F2741" s="5"/>
      <c r="AQ2741">
        <v>2737</v>
      </c>
      <c r="AR2741" t="s">
        <v>4920</v>
      </c>
    </row>
    <row r="2742" spans="6:44">
      <c r="F2742" s="5"/>
      <c r="AQ2742">
        <v>2738</v>
      </c>
      <c r="AR2742" t="s">
        <v>4921</v>
      </c>
    </row>
    <row r="2743" spans="6:44">
      <c r="F2743" s="5"/>
      <c r="AQ2743">
        <v>2739</v>
      </c>
      <c r="AR2743" t="s">
        <v>4922</v>
      </c>
    </row>
    <row r="2744" spans="6:44">
      <c r="F2744" s="5"/>
      <c r="AQ2744">
        <v>2740</v>
      </c>
      <c r="AR2744" t="s">
        <v>4923</v>
      </c>
    </row>
    <row r="2745" spans="6:44">
      <c r="F2745" s="5"/>
      <c r="AQ2745">
        <v>2741</v>
      </c>
      <c r="AR2745" t="s">
        <v>4924</v>
      </c>
    </row>
    <row r="2746" spans="6:44">
      <c r="F2746" s="5"/>
      <c r="AQ2746">
        <v>2742</v>
      </c>
      <c r="AR2746" t="s">
        <v>4925</v>
      </c>
    </row>
    <row r="2747" spans="6:44">
      <c r="F2747" s="5"/>
      <c r="AQ2747">
        <v>2743</v>
      </c>
      <c r="AR2747" t="s">
        <v>4926</v>
      </c>
    </row>
    <row r="2748" spans="6:44">
      <c r="F2748" s="5"/>
      <c r="AQ2748">
        <v>2744</v>
      </c>
      <c r="AR2748" t="s">
        <v>4927</v>
      </c>
    </row>
    <row r="2749" spans="6:44">
      <c r="F2749" s="5"/>
      <c r="AQ2749">
        <v>2745</v>
      </c>
      <c r="AR2749" t="s">
        <v>4928</v>
      </c>
    </row>
    <row r="2750" spans="6:44">
      <c r="F2750" s="5"/>
      <c r="AQ2750">
        <v>2746</v>
      </c>
      <c r="AR2750" t="s">
        <v>4929</v>
      </c>
    </row>
    <row r="2751" spans="6:44">
      <c r="F2751" s="5"/>
      <c r="AQ2751">
        <v>2747</v>
      </c>
      <c r="AR2751" t="s">
        <v>4930</v>
      </c>
    </row>
    <row r="2752" spans="6:44">
      <c r="F2752" s="5"/>
      <c r="AQ2752">
        <v>2748</v>
      </c>
      <c r="AR2752" t="s">
        <v>4931</v>
      </c>
    </row>
    <row r="2753" spans="6:44">
      <c r="F2753" s="5"/>
      <c r="AQ2753">
        <v>2749</v>
      </c>
      <c r="AR2753" t="s">
        <v>4932</v>
      </c>
    </row>
    <row r="2754" spans="6:44">
      <c r="F2754" s="5"/>
      <c r="AQ2754">
        <v>2750</v>
      </c>
      <c r="AR2754" t="s">
        <v>4933</v>
      </c>
    </row>
    <row r="2755" spans="6:44">
      <c r="F2755" s="5"/>
      <c r="AQ2755">
        <v>2751</v>
      </c>
      <c r="AR2755" t="s">
        <v>4934</v>
      </c>
    </row>
    <row r="2756" spans="6:44">
      <c r="F2756" s="5"/>
      <c r="AQ2756">
        <v>2752</v>
      </c>
      <c r="AR2756" t="s">
        <v>4935</v>
      </c>
    </row>
    <row r="2757" spans="6:44">
      <c r="F2757" s="5"/>
      <c r="AQ2757">
        <v>2753</v>
      </c>
      <c r="AR2757" t="s">
        <v>4936</v>
      </c>
    </row>
    <row r="2758" spans="6:44">
      <c r="F2758" s="5"/>
      <c r="AQ2758">
        <v>2754</v>
      </c>
      <c r="AR2758" t="s">
        <v>4937</v>
      </c>
    </row>
    <row r="2759" spans="6:44">
      <c r="F2759" s="5"/>
      <c r="AQ2759">
        <v>2755</v>
      </c>
      <c r="AR2759" t="s">
        <v>4938</v>
      </c>
    </row>
    <row r="2760" spans="6:44">
      <c r="F2760" s="5"/>
      <c r="AQ2760">
        <v>2756</v>
      </c>
      <c r="AR2760" t="s">
        <v>4939</v>
      </c>
    </row>
    <row r="2761" spans="6:44">
      <c r="F2761" s="5"/>
      <c r="AQ2761">
        <v>2757</v>
      </c>
      <c r="AR2761" t="s">
        <v>4940</v>
      </c>
    </row>
    <row r="2762" spans="6:44">
      <c r="F2762" s="5"/>
      <c r="AQ2762">
        <v>2758</v>
      </c>
      <c r="AR2762" t="s">
        <v>4941</v>
      </c>
    </row>
    <row r="2763" spans="6:44">
      <c r="F2763" s="5"/>
      <c r="AQ2763">
        <v>2759</v>
      </c>
      <c r="AR2763" t="s">
        <v>4942</v>
      </c>
    </row>
    <row r="2764" spans="6:44">
      <c r="F2764" s="5"/>
      <c r="AQ2764">
        <v>2760</v>
      </c>
      <c r="AR2764" t="s">
        <v>4943</v>
      </c>
    </row>
    <row r="2765" spans="6:44">
      <c r="F2765" s="5"/>
      <c r="AQ2765">
        <v>2761</v>
      </c>
      <c r="AR2765" t="s">
        <v>4944</v>
      </c>
    </row>
    <row r="2766" spans="6:44">
      <c r="F2766" s="5"/>
      <c r="AQ2766">
        <v>2762</v>
      </c>
      <c r="AR2766" t="s">
        <v>4945</v>
      </c>
    </row>
    <row r="2767" spans="6:44">
      <c r="F2767" s="5"/>
      <c r="AQ2767">
        <v>2763</v>
      </c>
      <c r="AR2767" t="s">
        <v>4946</v>
      </c>
    </row>
    <row r="2768" spans="6:44">
      <c r="F2768" s="5"/>
      <c r="AQ2768">
        <v>2764</v>
      </c>
      <c r="AR2768" t="s">
        <v>4947</v>
      </c>
    </row>
    <row r="2769" spans="6:44">
      <c r="F2769" s="5"/>
      <c r="AQ2769">
        <v>2765</v>
      </c>
      <c r="AR2769" t="s">
        <v>4948</v>
      </c>
    </row>
    <row r="2770" spans="6:44">
      <c r="F2770" s="5"/>
      <c r="AQ2770">
        <v>2766</v>
      </c>
      <c r="AR2770" t="s">
        <v>4949</v>
      </c>
    </row>
    <row r="2771" spans="6:44">
      <c r="F2771" s="5"/>
      <c r="AQ2771">
        <v>2767</v>
      </c>
      <c r="AR2771" t="s">
        <v>4950</v>
      </c>
    </row>
    <row r="2772" spans="6:44">
      <c r="F2772" s="5"/>
      <c r="AQ2772">
        <v>2768</v>
      </c>
      <c r="AR2772" t="s">
        <v>4951</v>
      </c>
    </row>
    <row r="2773" spans="6:44">
      <c r="F2773" s="5"/>
      <c r="AQ2773">
        <v>2769</v>
      </c>
      <c r="AR2773" t="s">
        <v>4952</v>
      </c>
    </row>
    <row r="2774" spans="6:44">
      <c r="F2774" s="5"/>
      <c r="AQ2774">
        <v>2770</v>
      </c>
      <c r="AR2774" t="s">
        <v>4953</v>
      </c>
    </row>
    <row r="2775" spans="6:44">
      <c r="F2775" s="5"/>
      <c r="AQ2775">
        <v>2771</v>
      </c>
      <c r="AR2775" t="s">
        <v>4954</v>
      </c>
    </row>
    <row r="2776" spans="6:44">
      <c r="F2776" s="5"/>
      <c r="AQ2776">
        <v>2772</v>
      </c>
      <c r="AR2776" t="s">
        <v>4955</v>
      </c>
    </row>
    <row r="2777" spans="6:44">
      <c r="F2777" s="5"/>
      <c r="AQ2777">
        <v>2773</v>
      </c>
      <c r="AR2777" t="s">
        <v>4956</v>
      </c>
    </row>
    <row r="2778" spans="6:44">
      <c r="F2778" s="5"/>
      <c r="AQ2778">
        <v>2774</v>
      </c>
      <c r="AR2778" t="s">
        <v>4957</v>
      </c>
    </row>
    <row r="2779" spans="6:44">
      <c r="F2779" s="5"/>
      <c r="AQ2779">
        <v>2775</v>
      </c>
      <c r="AR2779" t="s">
        <v>4958</v>
      </c>
    </row>
    <row r="2780" spans="6:44">
      <c r="F2780" s="5"/>
      <c r="AQ2780">
        <v>2776</v>
      </c>
      <c r="AR2780" t="s">
        <v>4959</v>
      </c>
    </row>
    <row r="2781" spans="6:44">
      <c r="F2781" s="5"/>
      <c r="AQ2781">
        <v>2777</v>
      </c>
      <c r="AR2781" t="s">
        <v>4960</v>
      </c>
    </row>
    <row r="2782" spans="6:44">
      <c r="F2782" s="5"/>
      <c r="AQ2782">
        <v>2778</v>
      </c>
      <c r="AR2782" t="s">
        <v>4961</v>
      </c>
    </row>
    <row r="2783" spans="6:44">
      <c r="F2783" s="5"/>
      <c r="AQ2783">
        <v>2779</v>
      </c>
      <c r="AR2783" t="s">
        <v>4962</v>
      </c>
    </row>
    <row r="2784" spans="6:44">
      <c r="F2784" s="5"/>
      <c r="AQ2784">
        <v>2780</v>
      </c>
      <c r="AR2784" t="s">
        <v>4963</v>
      </c>
    </row>
    <row r="2785" spans="6:44">
      <c r="F2785" s="5"/>
      <c r="AQ2785">
        <v>2781</v>
      </c>
      <c r="AR2785" t="s">
        <v>4964</v>
      </c>
    </row>
    <row r="2786" spans="6:44">
      <c r="F2786" s="5"/>
      <c r="AQ2786">
        <v>2782</v>
      </c>
      <c r="AR2786" t="s">
        <v>4965</v>
      </c>
    </row>
    <row r="2787" spans="6:44">
      <c r="F2787" s="5"/>
      <c r="AQ2787">
        <v>2783</v>
      </c>
      <c r="AR2787" t="s">
        <v>4966</v>
      </c>
    </row>
    <row r="2788" spans="6:44">
      <c r="F2788" s="5"/>
      <c r="AQ2788">
        <v>2784</v>
      </c>
      <c r="AR2788" t="s">
        <v>4967</v>
      </c>
    </row>
    <row r="2789" spans="6:44">
      <c r="F2789" s="5"/>
      <c r="AQ2789">
        <v>2785</v>
      </c>
      <c r="AR2789" t="s">
        <v>4968</v>
      </c>
    </row>
    <row r="2790" spans="6:44">
      <c r="F2790" s="5"/>
      <c r="AQ2790">
        <v>2786</v>
      </c>
      <c r="AR2790" t="s">
        <v>4969</v>
      </c>
    </row>
    <row r="2791" spans="6:44">
      <c r="F2791" s="5"/>
      <c r="AQ2791">
        <v>2787</v>
      </c>
      <c r="AR2791" t="s">
        <v>4970</v>
      </c>
    </row>
    <row r="2792" spans="6:44">
      <c r="F2792" s="5"/>
      <c r="AQ2792">
        <v>2788</v>
      </c>
      <c r="AR2792" t="s">
        <v>4971</v>
      </c>
    </row>
    <row r="2793" spans="6:44">
      <c r="F2793" s="5"/>
      <c r="AQ2793">
        <v>2789</v>
      </c>
      <c r="AR2793" t="s">
        <v>4972</v>
      </c>
    </row>
    <row r="2794" spans="6:44">
      <c r="F2794" s="5"/>
      <c r="AQ2794">
        <v>2790</v>
      </c>
      <c r="AR2794" t="s">
        <v>4973</v>
      </c>
    </row>
    <row r="2795" spans="6:44">
      <c r="F2795" s="5"/>
      <c r="AQ2795">
        <v>2791</v>
      </c>
      <c r="AR2795" t="s">
        <v>4974</v>
      </c>
    </row>
    <row r="2796" spans="6:44">
      <c r="F2796" s="5"/>
      <c r="AQ2796">
        <v>2792</v>
      </c>
      <c r="AR2796" t="s">
        <v>4975</v>
      </c>
    </row>
    <row r="2797" spans="6:44">
      <c r="F2797" s="5"/>
      <c r="AQ2797">
        <v>2793</v>
      </c>
      <c r="AR2797" t="s">
        <v>4976</v>
      </c>
    </row>
    <row r="2798" spans="6:44">
      <c r="F2798" s="5"/>
      <c r="AQ2798">
        <v>2794</v>
      </c>
      <c r="AR2798" t="s">
        <v>4977</v>
      </c>
    </row>
    <row r="2799" spans="6:44">
      <c r="F2799" s="5"/>
      <c r="AQ2799">
        <v>2795</v>
      </c>
      <c r="AR2799" t="s">
        <v>4978</v>
      </c>
    </row>
    <row r="2800" spans="6:44">
      <c r="F2800" s="5"/>
      <c r="AQ2800">
        <v>2796</v>
      </c>
      <c r="AR2800" t="s">
        <v>4979</v>
      </c>
    </row>
    <row r="2801" spans="6:44">
      <c r="F2801" s="5"/>
      <c r="AQ2801">
        <v>2797</v>
      </c>
      <c r="AR2801" t="s">
        <v>4980</v>
      </c>
    </row>
    <row r="2802" spans="6:44">
      <c r="F2802" s="5"/>
      <c r="AQ2802">
        <v>2798</v>
      </c>
      <c r="AR2802" t="s">
        <v>4981</v>
      </c>
    </row>
    <row r="2803" spans="6:44">
      <c r="F2803" s="5"/>
      <c r="AQ2803">
        <v>2799</v>
      </c>
      <c r="AR2803" t="s">
        <v>4982</v>
      </c>
    </row>
    <row r="2804" spans="6:44">
      <c r="F2804" s="5"/>
      <c r="AQ2804">
        <v>2800</v>
      </c>
      <c r="AR2804" t="s">
        <v>4983</v>
      </c>
    </row>
    <row r="2805" spans="6:44">
      <c r="F2805" s="5"/>
      <c r="AQ2805">
        <v>2801</v>
      </c>
      <c r="AR2805" t="s">
        <v>4984</v>
      </c>
    </row>
    <row r="2806" spans="6:44">
      <c r="F2806" s="5"/>
      <c r="AQ2806">
        <v>2802</v>
      </c>
      <c r="AR2806" t="s">
        <v>4985</v>
      </c>
    </row>
    <row r="2807" spans="6:44">
      <c r="F2807" s="5"/>
      <c r="AQ2807">
        <v>2803</v>
      </c>
      <c r="AR2807" t="s">
        <v>4986</v>
      </c>
    </row>
    <row r="2808" spans="6:44">
      <c r="F2808" s="5"/>
      <c r="AQ2808">
        <v>2804</v>
      </c>
      <c r="AR2808" t="s">
        <v>4987</v>
      </c>
    </row>
    <row r="2809" spans="6:44">
      <c r="F2809" s="5"/>
      <c r="AQ2809">
        <v>2805</v>
      </c>
      <c r="AR2809" t="s">
        <v>4988</v>
      </c>
    </row>
    <row r="2810" spans="6:44">
      <c r="F2810" s="5"/>
      <c r="AQ2810">
        <v>2806</v>
      </c>
      <c r="AR2810" t="s">
        <v>4989</v>
      </c>
    </row>
    <row r="2811" spans="6:44">
      <c r="F2811" s="5"/>
      <c r="AQ2811">
        <v>2807</v>
      </c>
      <c r="AR2811" t="s">
        <v>4990</v>
      </c>
    </row>
    <row r="2812" spans="6:44">
      <c r="F2812" s="5"/>
      <c r="AQ2812">
        <v>2808</v>
      </c>
      <c r="AR2812" t="s">
        <v>4991</v>
      </c>
    </row>
    <row r="2813" spans="6:44">
      <c r="F2813" s="5"/>
      <c r="AQ2813">
        <v>2809</v>
      </c>
      <c r="AR2813" t="s">
        <v>4992</v>
      </c>
    </row>
    <row r="2814" spans="6:44">
      <c r="F2814" s="5"/>
      <c r="AQ2814">
        <v>2810</v>
      </c>
      <c r="AR2814" t="s">
        <v>4993</v>
      </c>
    </row>
    <row r="2815" spans="6:44">
      <c r="F2815" s="5"/>
      <c r="AQ2815">
        <v>2811</v>
      </c>
      <c r="AR2815" t="s">
        <v>4994</v>
      </c>
    </row>
    <row r="2816" spans="6:44">
      <c r="F2816" s="5"/>
      <c r="AQ2816">
        <v>2812</v>
      </c>
      <c r="AR2816" t="s">
        <v>4995</v>
      </c>
    </row>
    <row r="2817" spans="6:44">
      <c r="F2817" s="5"/>
      <c r="AQ2817">
        <v>2813</v>
      </c>
      <c r="AR2817" t="s">
        <v>4996</v>
      </c>
    </row>
    <row r="2818" spans="6:44">
      <c r="F2818" s="5"/>
      <c r="AQ2818">
        <v>2814</v>
      </c>
      <c r="AR2818" t="s">
        <v>4997</v>
      </c>
    </row>
    <row r="2819" spans="6:44">
      <c r="F2819" s="5"/>
      <c r="AQ2819">
        <v>2815</v>
      </c>
      <c r="AR2819" t="s">
        <v>4998</v>
      </c>
    </row>
    <row r="2820" spans="6:44">
      <c r="F2820" s="5"/>
      <c r="AQ2820">
        <v>2816</v>
      </c>
      <c r="AR2820" t="s">
        <v>4999</v>
      </c>
    </row>
    <row r="2821" spans="6:44">
      <c r="F2821" s="5"/>
      <c r="AQ2821">
        <v>2817</v>
      </c>
      <c r="AR2821" t="s">
        <v>5000</v>
      </c>
    </row>
    <row r="2822" spans="6:44">
      <c r="F2822" s="5"/>
      <c r="AQ2822">
        <v>2818</v>
      </c>
      <c r="AR2822" t="s">
        <v>5001</v>
      </c>
    </row>
    <row r="2823" spans="6:44">
      <c r="F2823" s="5"/>
      <c r="AQ2823">
        <v>2819</v>
      </c>
      <c r="AR2823" t="s">
        <v>5002</v>
      </c>
    </row>
    <row r="2824" spans="6:44">
      <c r="F2824" s="5"/>
      <c r="AQ2824">
        <v>2820</v>
      </c>
      <c r="AR2824" t="s">
        <v>5003</v>
      </c>
    </row>
    <row r="2825" spans="6:44">
      <c r="F2825" s="5"/>
      <c r="AQ2825">
        <v>2821</v>
      </c>
      <c r="AR2825" t="s">
        <v>5004</v>
      </c>
    </row>
    <row r="2826" spans="6:44">
      <c r="F2826" s="5"/>
      <c r="AQ2826">
        <v>2822</v>
      </c>
      <c r="AR2826" t="s">
        <v>5005</v>
      </c>
    </row>
    <row r="2827" spans="6:44">
      <c r="F2827" s="5"/>
      <c r="AQ2827">
        <v>2823</v>
      </c>
      <c r="AR2827" t="s">
        <v>5006</v>
      </c>
    </row>
    <row r="2828" spans="6:44">
      <c r="F2828" s="5"/>
      <c r="AQ2828">
        <v>2824</v>
      </c>
      <c r="AR2828" t="s">
        <v>5007</v>
      </c>
    </row>
    <row r="2829" spans="6:44">
      <c r="F2829" s="5"/>
      <c r="AQ2829">
        <v>2825</v>
      </c>
      <c r="AR2829" t="s">
        <v>5008</v>
      </c>
    </row>
    <row r="2830" spans="6:44">
      <c r="F2830" s="5"/>
      <c r="AQ2830">
        <v>2826</v>
      </c>
      <c r="AR2830" t="s">
        <v>5009</v>
      </c>
    </row>
    <row r="2831" spans="6:44">
      <c r="F2831" s="5"/>
      <c r="AQ2831">
        <v>2827</v>
      </c>
      <c r="AR2831" t="s">
        <v>5010</v>
      </c>
    </row>
    <row r="2832" spans="6:44">
      <c r="F2832" s="5"/>
      <c r="AQ2832">
        <v>2828</v>
      </c>
      <c r="AR2832" t="s">
        <v>5011</v>
      </c>
    </row>
    <row r="2833" spans="6:44">
      <c r="F2833" s="5"/>
      <c r="AQ2833">
        <v>2829</v>
      </c>
      <c r="AR2833" t="s">
        <v>5012</v>
      </c>
    </row>
    <row r="2834" spans="6:44">
      <c r="F2834" s="5"/>
      <c r="AQ2834">
        <v>2830</v>
      </c>
      <c r="AR2834" t="s">
        <v>5013</v>
      </c>
    </row>
    <row r="2835" spans="6:44">
      <c r="F2835" s="5"/>
      <c r="AQ2835">
        <v>2831</v>
      </c>
      <c r="AR2835" t="s">
        <v>5014</v>
      </c>
    </row>
    <row r="2836" spans="6:44">
      <c r="F2836" s="5"/>
      <c r="AQ2836">
        <v>2832</v>
      </c>
      <c r="AR2836" t="s">
        <v>5015</v>
      </c>
    </row>
    <row r="2837" spans="6:44">
      <c r="F2837" s="5"/>
      <c r="AQ2837">
        <v>2833</v>
      </c>
      <c r="AR2837" t="s">
        <v>5016</v>
      </c>
    </row>
    <row r="2838" spans="6:44">
      <c r="F2838" s="5"/>
      <c r="AQ2838">
        <v>2834</v>
      </c>
      <c r="AR2838" t="s">
        <v>5017</v>
      </c>
    </row>
    <row r="2839" spans="6:44">
      <c r="F2839" s="5"/>
      <c r="AQ2839">
        <v>2835</v>
      </c>
      <c r="AR2839" t="s">
        <v>5018</v>
      </c>
    </row>
    <row r="2840" spans="6:44">
      <c r="F2840" s="5"/>
      <c r="AQ2840">
        <v>2836</v>
      </c>
      <c r="AR2840" t="s">
        <v>5019</v>
      </c>
    </row>
    <row r="2841" spans="6:44">
      <c r="F2841" s="5"/>
      <c r="AQ2841">
        <v>2837</v>
      </c>
      <c r="AR2841" t="s">
        <v>5020</v>
      </c>
    </row>
    <row r="2842" spans="6:44">
      <c r="F2842" s="5"/>
      <c r="AQ2842">
        <v>2838</v>
      </c>
      <c r="AR2842" t="s">
        <v>5021</v>
      </c>
    </row>
    <row r="2843" spans="6:44">
      <c r="F2843" s="5"/>
      <c r="AQ2843">
        <v>2839</v>
      </c>
      <c r="AR2843" t="s">
        <v>5022</v>
      </c>
    </row>
    <row r="2844" spans="6:44">
      <c r="F2844" s="5"/>
      <c r="AQ2844">
        <v>2840</v>
      </c>
      <c r="AR2844" t="s">
        <v>5023</v>
      </c>
    </row>
    <row r="2845" spans="6:44">
      <c r="F2845" s="5"/>
      <c r="AQ2845">
        <v>2841</v>
      </c>
      <c r="AR2845" t="s">
        <v>5024</v>
      </c>
    </row>
    <row r="2846" spans="6:44">
      <c r="F2846" s="5"/>
      <c r="AQ2846">
        <v>2842</v>
      </c>
      <c r="AR2846" t="s">
        <v>5025</v>
      </c>
    </row>
    <row r="2847" spans="6:44">
      <c r="F2847" s="5"/>
      <c r="AQ2847">
        <v>2843</v>
      </c>
      <c r="AR2847" t="s">
        <v>5026</v>
      </c>
    </row>
    <row r="2848" spans="6:44">
      <c r="F2848" s="5"/>
      <c r="AQ2848">
        <v>2844</v>
      </c>
      <c r="AR2848" t="s">
        <v>5027</v>
      </c>
    </row>
    <row r="2849" spans="6:44">
      <c r="F2849" s="5"/>
      <c r="AQ2849">
        <v>2845</v>
      </c>
      <c r="AR2849" t="s">
        <v>5028</v>
      </c>
    </row>
    <row r="2850" spans="6:44">
      <c r="F2850" s="5"/>
      <c r="AQ2850">
        <v>2846</v>
      </c>
      <c r="AR2850" t="s">
        <v>5029</v>
      </c>
    </row>
    <row r="2851" spans="6:44">
      <c r="F2851" s="5"/>
      <c r="AQ2851">
        <v>2847</v>
      </c>
      <c r="AR2851" t="s">
        <v>5030</v>
      </c>
    </row>
    <row r="2852" spans="6:44">
      <c r="F2852" s="5"/>
      <c r="AQ2852">
        <v>2848</v>
      </c>
      <c r="AR2852" t="s">
        <v>5031</v>
      </c>
    </row>
    <row r="2853" spans="6:44">
      <c r="F2853" s="5"/>
      <c r="AQ2853">
        <v>2849</v>
      </c>
      <c r="AR2853" t="s">
        <v>5032</v>
      </c>
    </row>
    <row r="2854" spans="6:44">
      <c r="F2854" s="5"/>
      <c r="AQ2854">
        <v>2850</v>
      </c>
      <c r="AR2854" t="s">
        <v>5033</v>
      </c>
    </row>
    <row r="2855" spans="6:44">
      <c r="F2855" s="5"/>
      <c r="AQ2855">
        <v>2851</v>
      </c>
      <c r="AR2855" t="s">
        <v>5034</v>
      </c>
    </row>
    <row r="2856" spans="6:44">
      <c r="F2856" s="5"/>
      <c r="AQ2856">
        <v>2852</v>
      </c>
      <c r="AR2856" t="s">
        <v>5035</v>
      </c>
    </row>
    <row r="2857" spans="6:44">
      <c r="F2857" s="5"/>
      <c r="AQ2857">
        <v>2853</v>
      </c>
      <c r="AR2857" t="s">
        <v>5036</v>
      </c>
    </row>
    <row r="2858" spans="6:44">
      <c r="F2858" s="5"/>
      <c r="AQ2858">
        <v>2854</v>
      </c>
      <c r="AR2858" t="s">
        <v>5037</v>
      </c>
    </row>
    <row r="2859" spans="6:6">
      <c r="F2859" s="5"/>
    </row>
    <row r="2860" spans="6:6">
      <c r="F2860" s="5"/>
    </row>
    <row r="2861" spans="6:6">
      <c r="F2861" s="5"/>
    </row>
    <row r="2862" spans="6:6">
      <c r="F2862" s="5"/>
    </row>
    <row r="2863" spans="6:6">
      <c r="F2863" s="5"/>
    </row>
    <row r="2864" spans="6:6">
      <c r="F2864" s="5"/>
    </row>
    <row r="2865" spans="6:6">
      <c r="F2865" s="5"/>
    </row>
    <row r="2866" spans="6:6">
      <c r="F2866" s="5"/>
    </row>
    <row r="2867" spans="6:6">
      <c r="F2867" s="5"/>
    </row>
    <row r="2868" spans="6:6">
      <c r="F2868" s="5"/>
    </row>
    <row r="2869" spans="6:6">
      <c r="F2869" s="5"/>
    </row>
    <row r="2870" spans="6:6">
      <c r="F2870" s="5"/>
    </row>
    <row r="2871" spans="6:6">
      <c r="F2871" s="5"/>
    </row>
    <row r="2872" spans="6:6">
      <c r="F2872" s="5"/>
    </row>
    <row r="2873" spans="6:6">
      <c r="F2873" s="5"/>
    </row>
    <row r="2874" spans="6:6">
      <c r="F2874" s="5"/>
    </row>
    <row r="2875" spans="6:6">
      <c r="F2875" s="5"/>
    </row>
    <row r="2876" spans="6:6">
      <c r="F2876" s="5"/>
    </row>
    <row r="2877" spans="6:6">
      <c r="F2877" s="5"/>
    </row>
    <row r="2878" spans="6:6">
      <c r="F2878" s="5"/>
    </row>
    <row r="2879" spans="6:6">
      <c r="F2879" s="5"/>
    </row>
    <row r="2880" spans="6:6">
      <c r="F2880" s="5"/>
    </row>
    <row r="2881" spans="6:6">
      <c r="F2881" s="5"/>
    </row>
    <row r="2882" spans="6:6">
      <c r="F2882" s="5"/>
    </row>
    <row r="2883" spans="6:6">
      <c r="F2883" s="5"/>
    </row>
    <row r="2884" spans="6:6">
      <c r="F2884" s="5"/>
    </row>
    <row r="2885" spans="6:6">
      <c r="F2885" s="5"/>
    </row>
    <row r="2886" spans="6:6">
      <c r="F2886" s="5"/>
    </row>
    <row r="2887" spans="6:6">
      <c r="F2887" s="5"/>
    </row>
    <row r="2888" spans="6:6">
      <c r="F2888" s="5"/>
    </row>
    <row r="2889" spans="6:6">
      <c r="F2889" s="5"/>
    </row>
    <row r="2890" spans="6:6">
      <c r="F2890" s="5"/>
    </row>
    <row r="2891" spans="6:6">
      <c r="F2891" s="5"/>
    </row>
    <row r="2892" spans="6:6">
      <c r="F2892" s="5"/>
    </row>
    <row r="2893" spans="6:6">
      <c r="F2893" s="5"/>
    </row>
    <row r="2894" spans="6:6">
      <c r="F2894" s="5"/>
    </row>
    <row r="2895" spans="6:6">
      <c r="F2895" s="5"/>
    </row>
    <row r="2896" spans="6:6">
      <c r="F2896" s="5"/>
    </row>
    <row r="2897" spans="6:6">
      <c r="F2897" s="5"/>
    </row>
    <row r="2898" spans="6:6">
      <c r="F2898" s="5"/>
    </row>
    <row r="2899" spans="6:6">
      <c r="F2899" s="5"/>
    </row>
    <row r="2900" spans="6:6">
      <c r="F2900" s="5"/>
    </row>
    <row r="2901" spans="6:6">
      <c r="F2901" s="5"/>
    </row>
    <row r="2902" spans="6:6">
      <c r="F2902" s="5"/>
    </row>
    <row r="2903" spans="6:6">
      <c r="F2903" s="5"/>
    </row>
    <row r="2904" spans="6:6">
      <c r="F2904" s="5"/>
    </row>
    <row r="2905" spans="6:6">
      <c r="F2905" s="5"/>
    </row>
    <row r="2906" spans="6:6">
      <c r="F2906" s="5"/>
    </row>
    <row r="2907" spans="6:6">
      <c r="F2907" s="5"/>
    </row>
    <row r="2908" spans="6:6">
      <c r="F2908" s="5"/>
    </row>
    <row r="2909" spans="6:6">
      <c r="F2909" s="5"/>
    </row>
    <row r="2910" spans="6:6">
      <c r="F2910" s="5"/>
    </row>
    <row r="2911" spans="6:6">
      <c r="F2911" s="5"/>
    </row>
    <row r="2912" spans="6:6">
      <c r="F2912" s="5"/>
    </row>
    <row r="2913" spans="6:6">
      <c r="F2913" s="5"/>
    </row>
    <row r="2914" spans="6:6">
      <c r="F2914" s="5"/>
    </row>
    <row r="2915" spans="6:6">
      <c r="F2915" s="5"/>
    </row>
    <row r="2916" spans="6:6">
      <c r="F2916" s="5"/>
    </row>
    <row r="2917" spans="6:6">
      <c r="F2917" s="5"/>
    </row>
    <row r="2918" spans="6:6">
      <c r="F2918" s="5"/>
    </row>
    <row r="2919" spans="6:6">
      <c r="F2919" s="5"/>
    </row>
    <row r="2920" spans="6:6">
      <c r="F2920" s="5"/>
    </row>
    <row r="2921" spans="6:6">
      <c r="F2921" s="5"/>
    </row>
    <row r="2922" spans="6:6">
      <c r="F2922" s="5"/>
    </row>
    <row r="2923" spans="6:6">
      <c r="F2923" s="5"/>
    </row>
    <row r="2924" spans="6:6">
      <c r="F2924" s="5"/>
    </row>
    <row r="2925" spans="6:6">
      <c r="F2925" s="5"/>
    </row>
    <row r="2926" spans="6:6">
      <c r="F2926" s="5"/>
    </row>
    <row r="2927" spans="6:6">
      <c r="F2927" s="5"/>
    </row>
    <row r="2928" spans="6:6">
      <c r="F2928" s="5"/>
    </row>
    <row r="2929" spans="6:6">
      <c r="F2929" s="5"/>
    </row>
    <row r="2930" spans="6:6">
      <c r="F2930" s="5"/>
    </row>
    <row r="2931" spans="6:6">
      <c r="F2931" s="5"/>
    </row>
    <row r="2932" spans="6:6">
      <c r="F2932" s="5"/>
    </row>
    <row r="2933" spans="6:6">
      <c r="F2933" s="5"/>
    </row>
    <row r="2934" spans="6:6">
      <c r="F2934" s="5"/>
    </row>
    <row r="2935" spans="6:6">
      <c r="F2935" s="5"/>
    </row>
    <row r="2936" spans="6:6">
      <c r="F2936" s="5"/>
    </row>
    <row r="2937" spans="6:6">
      <c r="F2937" s="5"/>
    </row>
    <row r="2938" spans="6:6">
      <c r="F2938" s="5"/>
    </row>
    <row r="2939" spans="6:6">
      <c r="F2939" s="5"/>
    </row>
    <row r="2940" spans="6:6">
      <c r="F2940" s="5"/>
    </row>
    <row r="2941" spans="6:6">
      <c r="F2941" s="5"/>
    </row>
    <row r="2942" spans="6:6">
      <c r="F2942" s="5"/>
    </row>
    <row r="2943" spans="6:6">
      <c r="F2943" s="5"/>
    </row>
    <row r="2944" spans="6:6">
      <c r="F2944" s="5"/>
    </row>
    <row r="2945" spans="6:6">
      <c r="F2945" s="5"/>
    </row>
    <row r="2946" spans="6:6">
      <c r="F2946" s="5"/>
    </row>
    <row r="2947" spans="6:6">
      <c r="F2947" s="5"/>
    </row>
    <row r="2948" spans="6:6">
      <c r="F2948" s="5"/>
    </row>
    <row r="2949" spans="6:6">
      <c r="F2949" s="5"/>
    </row>
    <row r="2950" spans="6:6">
      <c r="F2950" s="5"/>
    </row>
    <row r="2951" spans="6:6">
      <c r="F2951" s="5"/>
    </row>
    <row r="2952" spans="6:6">
      <c r="F2952" s="5"/>
    </row>
    <row r="2953" spans="6:6">
      <c r="F2953" s="5"/>
    </row>
    <row r="2954" spans="6:6">
      <c r="F2954" s="5"/>
    </row>
    <row r="2955" spans="6:6">
      <c r="F2955" s="5"/>
    </row>
    <row r="2956" spans="6:6">
      <c r="F2956" s="5"/>
    </row>
    <row r="2957" spans="6:6">
      <c r="F2957" s="5"/>
    </row>
    <row r="2958" spans="6:6">
      <c r="F2958" s="5"/>
    </row>
    <row r="2959" spans="6:6">
      <c r="F2959" s="5"/>
    </row>
    <row r="2960" spans="6:6">
      <c r="F2960" s="5"/>
    </row>
    <row r="2961" spans="6:6">
      <c r="F2961" s="5"/>
    </row>
    <row r="2962" spans="6:6">
      <c r="F2962" s="5"/>
    </row>
    <row r="2963" spans="6:6">
      <c r="F2963" s="5"/>
    </row>
    <row r="2964" spans="6:6">
      <c r="F2964" s="5"/>
    </row>
    <row r="2965" spans="6:6">
      <c r="F2965" s="5"/>
    </row>
    <row r="2966" spans="6:6">
      <c r="F2966" s="5"/>
    </row>
    <row r="2967" spans="6:6">
      <c r="F2967" s="5"/>
    </row>
    <row r="2968" spans="6:6">
      <c r="F2968" s="5"/>
    </row>
    <row r="2969" spans="6:6">
      <c r="F2969" s="5"/>
    </row>
    <row r="2970" spans="6:6">
      <c r="F2970" s="5"/>
    </row>
    <row r="2971" spans="6:6">
      <c r="F2971" s="5"/>
    </row>
    <row r="2972" spans="6:6">
      <c r="F2972" s="5"/>
    </row>
    <row r="2973" spans="6:6">
      <c r="F2973" s="5"/>
    </row>
    <row r="2974" spans="6:6">
      <c r="F2974" s="5"/>
    </row>
    <row r="2975" spans="6:6">
      <c r="F2975" s="5"/>
    </row>
    <row r="2976" spans="6:6">
      <c r="F2976" s="5"/>
    </row>
    <row r="2977" spans="6:6">
      <c r="F2977" s="5"/>
    </row>
    <row r="2978" spans="6:6">
      <c r="F2978" s="5"/>
    </row>
    <row r="2979" spans="6:6">
      <c r="F2979" s="5"/>
    </row>
    <row r="2980" spans="6:6">
      <c r="F2980" s="5"/>
    </row>
    <row r="2981" spans="6:6">
      <c r="F2981" s="5"/>
    </row>
    <row r="2982" spans="6:6">
      <c r="F2982" s="5"/>
    </row>
    <row r="2983" spans="6:6">
      <c r="F2983" s="5"/>
    </row>
    <row r="2984" spans="6:6">
      <c r="F2984" s="5"/>
    </row>
    <row r="2985" spans="6:6">
      <c r="F2985" s="5"/>
    </row>
    <row r="2986" spans="6:6">
      <c r="F2986" s="5"/>
    </row>
    <row r="2987" spans="6:6">
      <c r="F2987" s="5"/>
    </row>
    <row r="2988" spans="6:6">
      <c r="F2988" s="5"/>
    </row>
    <row r="2989" spans="6:6">
      <c r="F2989" s="5"/>
    </row>
    <row r="2990" spans="6:6">
      <c r="F2990" s="5"/>
    </row>
    <row r="2991" spans="6:6">
      <c r="F2991" s="5"/>
    </row>
    <row r="2992" spans="6:6">
      <c r="F2992" s="5"/>
    </row>
    <row r="2993" spans="6:6">
      <c r="F2993" s="5"/>
    </row>
    <row r="2994" spans="6:6">
      <c r="F2994" s="5"/>
    </row>
    <row r="2995" spans="6:6">
      <c r="F2995" s="5"/>
    </row>
    <row r="2996" spans="6:6">
      <c r="F2996" s="5"/>
    </row>
    <row r="2997" spans="6:6">
      <c r="F2997" s="5"/>
    </row>
    <row r="2998" spans="6:6">
      <c r="F2998" s="5"/>
    </row>
    <row r="2999" spans="6:6">
      <c r="F2999" s="5"/>
    </row>
    <row r="3000" spans="6:6">
      <c r="F3000" s="5"/>
    </row>
    <row r="3001" spans="6:6">
      <c r="F3001" s="5"/>
    </row>
    <row r="3002" spans="6:6">
      <c r="F3002" s="5"/>
    </row>
    <row r="3003" spans="6:6">
      <c r="F3003" s="5"/>
    </row>
    <row r="3004" spans="6:6">
      <c r="F3004" s="5"/>
    </row>
    <row r="3005" spans="6:6">
      <c r="F3005" s="5"/>
    </row>
    <row r="3006" spans="6:6">
      <c r="F3006" s="5"/>
    </row>
    <row r="3007" spans="6:6">
      <c r="F3007" s="5"/>
    </row>
    <row r="3008" spans="6:6">
      <c r="F3008" s="5"/>
    </row>
    <row r="3009" spans="6:6">
      <c r="F3009" s="5"/>
    </row>
    <row r="3010" spans="6:6">
      <c r="F3010" s="5"/>
    </row>
    <row r="3011" spans="6:6">
      <c r="F3011" s="5"/>
    </row>
    <row r="3012" spans="6:6">
      <c r="F3012" s="5"/>
    </row>
    <row r="3013" spans="6:6">
      <c r="F3013" s="5"/>
    </row>
    <row r="3014" spans="6:6">
      <c r="F3014" s="5"/>
    </row>
    <row r="3015" spans="6:6">
      <c r="F3015" s="5"/>
    </row>
    <row r="3016" spans="6:6">
      <c r="F3016" s="5"/>
    </row>
    <row r="3017" spans="6:6">
      <c r="F3017" s="5"/>
    </row>
    <row r="3018" spans="6:6">
      <c r="F3018" s="5"/>
    </row>
    <row r="3019" spans="6:6">
      <c r="F3019" s="5"/>
    </row>
    <row r="3020" spans="6:6">
      <c r="F3020" s="5"/>
    </row>
    <row r="3021" spans="6:6">
      <c r="F3021" s="5"/>
    </row>
    <row r="3022" spans="6:6">
      <c r="F3022" s="5"/>
    </row>
    <row r="3023" spans="6:6">
      <c r="F3023" s="5"/>
    </row>
    <row r="3024" spans="6:6">
      <c r="F3024" s="5"/>
    </row>
    <row r="3025" spans="6:6">
      <c r="F3025" s="5"/>
    </row>
    <row r="3026" spans="6:6">
      <c r="F3026" s="5"/>
    </row>
    <row r="3027" spans="6:6">
      <c r="F3027" s="5"/>
    </row>
    <row r="3028" spans="6:6">
      <c r="F3028" s="5"/>
    </row>
    <row r="3029" spans="6:6">
      <c r="F3029" s="5"/>
    </row>
    <row r="3030" spans="6:6">
      <c r="F3030" s="5"/>
    </row>
    <row r="3031" spans="6:6">
      <c r="F3031" s="5"/>
    </row>
    <row r="3032" spans="6:6">
      <c r="F3032" s="5"/>
    </row>
    <row r="3033" spans="6:6">
      <c r="F3033" s="5"/>
    </row>
    <row r="3034" spans="6:6">
      <c r="F3034" s="5"/>
    </row>
    <row r="3035" spans="6:6">
      <c r="F3035" s="5"/>
    </row>
    <row r="3036" spans="6:6">
      <c r="F3036" s="5"/>
    </row>
    <row r="3037" spans="6:6">
      <c r="F3037" s="5"/>
    </row>
    <row r="3038" spans="6:6">
      <c r="F3038" s="5"/>
    </row>
    <row r="3039" spans="6:6">
      <c r="F3039" s="5"/>
    </row>
    <row r="3040" spans="6:6">
      <c r="F3040" s="5"/>
    </row>
    <row r="3041" spans="6:6">
      <c r="F3041" s="5"/>
    </row>
    <row r="3042" spans="6:6">
      <c r="F3042" s="5"/>
    </row>
    <row r="3043" spans="6:6">
      <c r="F3043" s="5"/>
    </row>
    <row r="3044" spans="6:6">
      <c r="F3044" s="5"/>
    </row>
    <row r="3045" spans="6:6">
      <c r="F3045" s="5"/>
    </row>
    <row r="3046" spans="6:6">
      <c r="F3046" s="5"/>
    </row>
    <row r="3047" spans="6:6">
      <c r="F3047" s="5"/>
    </row>
    <row r="3048" spans="6:6">
      <c r="F3048" s="5"/>
    </row>
    <row r="3049" spans="6:6">
      <c r="F3049" s="5"/>
    </row>
    <row r="3050" spans="6:6">
      <c r="F3050" s="5"/>
    </row>
    <row r="3051" spans="6:6">
      <c r="F3051" s="5"/>
    </row>
    <row r="3052" spans="6:6">
      <c r="F3052" s="5"/>
    </row>
    <row r="3053" spans="6:6">
      <c r="F3053" s="5"/>
    </row>
    <row r="3054" spans="6:6">
      <c r="F3054" s="5"/>
    </row>
    <row r="3055" spans="6:6">
      <c r="F3055" s="5"/>
    </row>
    <row r="3056" spans="6:6">
      <c r="F3056" s="5"/>
    </row>
    <row r="3057" spans="6:6">
      <c r="F3057" s="5"/>
    </row>
    <row r="3058" spans="6:6">
      <c r="F3058" s="5"/>
    </row>
    <row r="3059" spans="6:6">
      <c r="F3059" s="5"/>
    </row>
    <row r="3060" spans="6:6">
      <c r="F3060" s="5"/>
    </row>
    <row r="3061" spans="6:6">
      <c r="F3061" s="5"/>
    </row>
    <row r="3062" spans="6:6">
      <c r="F3062" s="5"/>
    </row>
    <row r="3063" spans="6:6">
      <c r="F3063" s="5"/>
    </row>
    <row r="3064" spans="6:6">
      <c r="F3064" s="5"/>
    </row>
    <row r="3065" spans="6:6">
      <c r="F3065" s="5"/>
    </row>
    <row r="3066" spans="6:6">
      <c r="F3066" s="5"/>
    </row>
    <row r="3067" spans="6:6">
      <c r="F3067" s="5"/>
    </row>
    <row r="3068" spans="6:6">
      <c r="F3068" s="5"/>
    </row>
    <row r="3069" spans="6:6">
      <c r="F3069" s="5"/>
    </row>
    <row r="3070" spans="6:6">
      <c r="F3070" s="5"/>
    </row>
    <row r="3071" spans="6:6">
      <c r="F3071" s="5"/>
    </row>
    <row r="3072" spans="6:6">
      <c r="F3072" s="5"/>
    </row>
    <row r="3073" spans="6:6">
      <c r="F3073" s="5"/>
    </row>
    <row r="3074" spans="6:6">
      <c r="F3074" s="5"/>
    </row>
    <row r="3075" spans="6:6">
      <c r="F3075" s="5"/>
    </row>
    <row r="3076" spans="6:6">
      <c r="F3076" s="5"/>
    </row>
    <row r="3077" spans="6:6">
      <c r="F3077" s="5"/>
    </row>
    <row r="3078" spans="6:6">
      <c r="F3078" s="5"/>
    </row>
    <row r="3079" spans="6:6">
      <c r="F3079" s="5"/>
    </row>
    <row r="3080" spans="6:6">
      <c r="F3080" s="5"/>
    </row>
    <row r="3081" spans="6:6">
      <c r="F3081" s="5"/>
    </row>
    <row r="3082" spans="6:6">
      <c r="F3082" s="5"/>
    </row>
    <row r="3083" spans="6:6">
      <c r="F3083" s="5"/>
    </row>
    <row r="3084" spans="6:6">
      <c r="F3084" s="5"/>
    </row>
    <row r="3085" spans="6:6">
      <c r="F3085" s="5"/>
    </row>
    <row r="3086" spans="6:6">
      <c r="F3086" s="5"/>
    </row>
    <row r="3087" spans="6:6">
      <c r="F3087" s="5"/>
    </row>
    <row r="3088" spans="6:6">
      <c r="F3088" s="5"/>
    </row>
    <row r="3089" spans="6:6">
      <c r="F3089" s="5"/>
    </row>
    <row r="3090" spans="6:6">
      <c r="F3090" s="5"/>
    </row>
    <row r="3091" spans="6:6">
      <c r="F3091" s="5"/>
    </row>
    <row r="3092" spans="6:6">
      <c r="F3092" s="5"/>
    </row>
    <row r="3093" spans="6:6">
      <c r="F3093" s="5"/>
    </row>
    <row r="3094" spans="6:6">
      <c r="F3094" s="5"/>
    </row>
    <row r="3095" spans="6:6">
      <c r="F3095" s="5"/>
    </row>
    <row r="3096" spans="6:6">
      <c r="F3096" s="5"/>
    </row>
    <row r="3097" spans="6:6">
      <c r="F3097" s="5"/>
    </row>
    <row r="3098" spans="6:6">
      <c r="F3098" s="5"/>
    </row>
    <row r="3099" spans="6:6">
      <c r="F3099" s="5"/>
    </row>
    <row r="3100" spans="6:6">
      <c r="F3100" s="5"/>
    </row>
    <row r="3101" spans="6:6">
      <c r="F3101" s="5"/>
    </row>
    <row r="3102" spans="6:6">
      <c r="F3102" s="5"/>
    </row>
    <row r="3103" spans="6:6">
      <c r="F3103" s="5"/>
    </row>
    <row r="3104" spans="6:6">
      <c r="F3104" s="5"/>
    </row>
    <row r="3105" spans="6:6">
      <c r="F3105" s="5"/>
    </row>
    <row r="3106" spans="6:6">
      <c r="F3106" s="5"/>
    </row>
    <row r="3107" spans="6:6">
      <c r="F3107" s="5"/>
    </row>
    <row r="3108" spans="6:6">
      <c r="F3108" s="5"/>
    </row>
    <row r="3109" spans="6:6">
      <c r="F3109" s="5"/>
    </row>
    <row r="3110" spans="6:6">
      <c r="F3110" s="5"/>
    </row>
    <row r="3111" spans="6:6">
      <c r="F3111" s="5"/>
    </row>
    <row r="3112" spans="6:6">
      <c r="F3112" s="5"/>
    </row>
    <row r="3113" spans="6:6">
      <c r="F3113" s="5"/>
    </row>
    <row r="3114" spans="6:6">
      <c r="F3114" s="5"/>
    </row>
    <row r="3115" spans="6:6">
      <c r="F3115" s="5"/>
    </row>
    <row r="3116" spans="6:6">
      <c r="F3116" s="5"/>
    </row>
    <row r="3117" spans="6:6">
      <c r="F3117" s="5"/>
    </row>
    <row r="3118" spans="6:6">
      <c r="F3118" s="5"/>
    </row>
    <row r="3119" spans="6:6">
      <c r="F3119" s="5"/>
    </row>
    <row r="3120" spans="6:6">
      <c r="F3120" s="5"/>
    </row>
    <row r="3121" spans="6:6">
      <c r="F3121" s="5"/>
    </row>
    <row r="3122" spans="6:6">
      <c r="F3122" s="5"/>
    </row>
    <row r="3123" spans="6:6">
      <c r="F3123" s="5"/>
    </row>
    <row r="3124" spans="6:6">
      <c r="F3124" s="5"/>
    </row>
    <row r="3125" spans="6:6">
      <c r="F3125" s="5"/>
    </row>
    <row r="3126" spans="6:6">
      <c r="F3126" s="5"/>
    </row>
    <row r="3127" spans="6:6">
      <c r="F3127" s="5"/>
    </row>
    <row r="3128" spans="6:6">
      <c r="F3128" s="5"/>
    </row>
    <row r="3129" spans="6:6">
      <c r="F3129" s="5"/>
    </row>
    <row r="3130" spans="6:6">
      <c r="F3130" s="5"/>
    </row>
    <row r="3131" spans="6:6">
      <c r="F3131" s="5"/>
    </row>
    <row r="3132" spans="6:6">
      <c r="F3132" s="5"/>
    </row>
    <row r="3133" spans="6:6">
      <c r="F3133" s="5"/>
    </row>
    <row r="3134" spans="6:6">
      <c r="F3134" s="5"/>
    </row>
    <row r="3135" spans="6:6">
      <c r="F3135" s="5"/>
    </row>
    <row r="3136" spans="6:6">
      <c r="F3136" s="5"/>
    </row>
    <row r="3137" spans="6:6">
      <c r="F3137" s="5"/>
    </row>
    <row r="3138" spans="6:6">
      <c r="F3138" s="5"/>
    </row>
    <row r="3139" spans="6:6">
      <c r="F3139" s="5"/>
    </row>
    <row r="3140" spans="6:6">
      <c r="F3140" s="5"/>
    </row>
    <row r="3141" spans="6:6">
      <c r="F3141" s="5"/>
    </row>
    <row r="3142" spans="6:6">
      <c r="F3142" s="5"/>
    </row>
    <row r="3143" spans="6:6">
      <c r="F3143" s="5"/>
    </row>
    <row r="3144" spans="6:6">
      <c r="F3144" s="5"/>
    </row>
    <row r="3145" spans="6:6">
      <c r="F3145" s="5"/>
    </row>
    <row r="3146" spans="6:6">
      <c r="F3146" s="5"/>
    </row>
    <row r="3147" spans="6:6">
      <c r="F3147" s="5"/>
    </row>
    <row r="3148" spans="6:6">
      <c r="F3148" s="5"/>
    </row>
    <row r="3149" spans="6:6">
      <c r="F3149" s="5"/>
    </row>
    <row r="3150" spans="6:6">
      <c r="F3150" s="5"/>
    </row>
    <row r="3151" spans="6:6">
      <c r="F3151" s="5"/>
    </row>
    <row r="3152" spans="6:6">
      <c r="F3152" s="5"/>
    </row>
    <row r="3153" spans="6:6">
      <c r="F3153" s="5"/>
    </row>
    <row r="3154" spans="6:6">
      <c r="F3154" s="5"/>
    </row>
    <row r="3155" spans="6:6">
      <c r="F3155" s="5"/>
    </row>
    <row r="3156" spans="6:6">
      <c r="F3156" s="5"/>
    </row>
    <row r="3157" spans="6:6">
      <c r="F3157" s="5"/>
    </row>
    <row r="3158" spans="6:6">
      <c r="F3158" s="5"/>
    </row>
    <row r="3159" spans="6:6">
      <c r="F3159" s="5"/>
    </row>
    <row r="3160" spans="6:6">
      <c r="F3160" s="5"/>
    </row>
    <row r="3161" spans="6:6">
      <c r="F3161" s="5"/>
    </row>
    <row r="3162" spans="6:6">
      <c r="F3162" s="5"/>
    </row>
    <row r="3163" spans="6:6">
      <c r="F3163" s="5"/>
    </row>
    <row r="3164" spans="6:6">
      <c r="F3164" s="5"/>
    </row>
    <row r="3165" spans="6:6">
      <c r="F3165" s="5"/>
    </row>
    <row r="3166" spans="6:6">
      <c r="F3166" s="5"/>
    </row>
    <row r="3167" spans="6:6">
      <c r="F3167" s="5"/>
    </row>
    <row r="3168" spans="6:6">
      <c r="F3168" s="5"/>
    </row>
    <row r="3169" spans="6:6">
      <c r="F3169" s="5"/>
    </row>
    <row r="3170" spans="6:6">
      <c r="F3170" s="5"/>
    </row>
    <row r="3171" spans="6:6">
      <c r="F3171" s="5"/>
    </row>
    <row r="3172" spans="6:6">
      <c r="F3172" s="5"/>
    </row>
    <row r="3173" spans="6:6">
      <c r="F3173" s="5"/>
    </row>
    <row r="3174" spans="6:6">
      <c r="F3174" s="5"/>
    </row>
    <row r="3175" spans="6:6">
      <c r="F3175" s="5"/>
    </row>
    <row r="3176" spans="6:6">
      <c r="F3176" s="5"/>
    </row>
    <row r="3177" spans="6:6">
      <c r="F3177" s="5"/>
    </row>
    <row r="3178" spans="6:6">
      <c r="F3178" s="5"/>
    </row>
    <row r="3179" spans="6:6">
      <c r="F3179" s="5"/>
    </row>
    <row r="3180" spans="6:6">
      <c r="F3180" s="5"/>
    </row>
    <row r="3181" spans="6:6">
      <c r="F3181" s="5"/>
    </row>
    <row r="3182" spans="6:6">
      <c r="F3182" s="5"/>
    </row>
    <row r="3183" spans="6:6">
      <c r="F3183" s="5"/>
    </row>
    <row r="3184" spans="6:6">
      <c r="F3184" s="5"/>
    </row>
    <row r="3185" spans="6:6">
      <c r="F3185" s="5"/>
    </row>
    <row r="3186" spans="6:6">
      <c r="F3186" s="5"/>
    </row>
    <row r="3187" spans="6:6">
      <c r="F3187" s="5"/>
    </row>
    <row r="3188" spans="6:6">
      <c r="F3188" s="5"/>
    </row>
    <row r="3189" spans="6:6">
      <c r="F3189" s="5"/>
    </row>
    <row r="3190" spans="6:6">
      <c r="F3190" s="5"/>
    </row>
    <row r="3191" spans="6:6">
      <c r="F3191" s="5"/>
    </row>
    <row r="3192" spans="6:6">
      <c r="F3192" s="5"/>
    </row>
    <row r="3193" spans="6:6">
      <c r="F3193" s="5"/>
    </row>
    <row r="3194" spans="6:6">
      <c r="F3194" s="5"/>
    </row>
    <row r="3195" spans="6:6">
      <c r="F3195" s="5"/>
    </row>
    <row r="3196" spans="6:6">
      <c r="F3196" s="5"/>
    </row>
    <row r="3197" spans="6:6">
      <c r="F3197" s="5"/>
    </row>
    <row r="3198" spans="6:6">
      <c r="F3198" s="5"/>
    </row>
    <row r="3199" spans="6:6">
      <c r="F3199" s="5"/>
    </row>
    <row r="3200" spans="6:6">
      <c r="F3200" s="5"/>
    </row>
    <row r="3201" spans="6:6">
      <c r="F3201" s="5"/>
    </row>
    <row r="3202" spans="6:6">
      <c r="F3202" s="5"/>
    </row>
    <row r="3203" spans="6:6">
      <c r="F3203" s="5"/>
    </row>
    <row r="3204" spans="6:6">
      <c r="F3204" s="5"/>
    </row>
    <row r="3205" spans="6:6">
      <c r="F3205" s="5"/>
    </row>
    <row r="3206" spans="6:6">
      <c r="F3206" s="5"/>
    </row>
    <row r="3207" spans="6:6">
      <c r="F3207" s="5"/>
    </row>
    <row r="3208" spans="6:6">
      <c r="F3208" s="5"/>
    </row>
    <row r="3209" spans="6:6">
      <c r="F3209" s="5"/>
    </row>
    <row r="3210" spans="6:6">
      <c r="F3210" s="5"/>
    </row>
    <row r="3211" spans="6:6">
      <c r="F3211" s="5"/>
    </row>
    <row r="3212" spans="6:6">
      <c r="F3212" s="5"/>
    </row>
    <row r="3213" spans="6:6">
      <c r="F3213" s="5"/>
    </row>
    <row r="3214" spans="6:6">
      <c r="F3214" s="5"/>
    </row>
    <row r="3215" spans="6:6">
      <c r="F3215" s="5"/>
    </row>
    <row r="3216" spans="6:6">
      <c r="F3216" s="5"/>
    </row>
    <row r="3217" spans="6:6">
      <c r="F3217" s="5"/>
    </row>
    <row r="3218" spans="6:6">
      <c r="F3218" s="5"/>
    </row>
    <row r="3219" spans="6:6">
      <c r="F3219" s="5"/>
    </row>
    <row r="3220" spans="6:6">
      <c r="F3220" s="5"/>
    </row>
    <row r="3221" spans="6:6">
      <c r="F3221" s="5"/>
    </row>
    <row r="3222" spans="6:6">
      <c r="F3222" s="5"/>
    </row>
    <row r="3223" spans="6:6">
      <c r="F3223" s="5"/>
    </row>
    <row r="3224" spans="6:6">
      <c r="F3224" s="5"/>
    </row>
    <row r="3225" spans="6:6">
      <c r="F3225" s="5"/>
    </row>
    <row r="3226" spans="6:6">
      <c r="F3226" s="5"/>
    </row>
    <row r="3227" spans="6:6">
      <c r="F3227" s="5"/>
    </row>
    <row r="3228" spans="6:6">
      <c r="F3228" s="5"/>
    </row>
    <row r="3229" spans="6:6">
      <c r="F3229" s="5"/>
    </row>
    <row r="3230" spans="6:6">
      <c r="F3230" s="5"/>
    </row>
    <row r="3231" spans="6:6">
      <c r="F3231" s="5"/>
    </row>
    <row r="3232" spans="6:6">
      <c r="F3232" s="5"/>
    </row>
    <row r="3233" spans="6:6">
      <c r="F3233" s="5"/>
    </row>
    <row r="3234" spans="6:6">
      <c r="F3234" s="5"/>
    </row>
    <row r="3235" spans="6:6">
      <c r="F3235" s="5"/>
    </row>
    <row r="3236" spans="6:6">
      <c r="F3236" s="5"/>
    </row>
    <row r="3237" spans="6:6">
      <c r="F3237" s="5"/>
    </row>
    <row r="3238" spans="6:6">
      <c r="F3238" s="5"/>
    </row>
    <row r="3239" spans="6:6">
      <c r="F3239" s="5"/>
    </row>
    <row r="3240" spans="6:6">
      <c r="F3240" s="5"/>
    </row>
    <row r="3241" spans="6:6">
      <c r="F3241" s="5"/>
    </row>
    <row r="3242" spans="6:6">
      <c r="F3242" s="5"/>
    </row>
    <row r="3243" spans="6:6">
      <c r="F3243" s="5"/>
    </row>
    <row r="3244" spans="6:6">
      <c r="F3244" s="5"/>
    </row>
    <row r="3245" spans="6:6">
      <c r="F3245" s="5"/>
    </row>
    <row r="3246" spans="6:6">
      <c r="F3246" s="5"/>
    </row>
    <row r="3247" spans="6:6">
      <c r="F3247" s="5"/>
    </row>
    <row r="3248" spans="6:6">
      <c r="F3248" s="5"/>
    </row>
    <row r="3249" spans="6:6">
      <c r="F3249" s="5"/>
    </row>
    <row r="3250" spans="6:6">
      <c r="F3250" s="5"/>
    </row>
    <row r="3251" spans="6:6">
      <c r="F3251" s="5"/>
    </row>
    <row r="3252" spans="6:6">
      <c r="F3252" s="5"/>
    </row>
    <row r="3253" spans="6:6">
      <c r="F3253" s="5"/>
    </row>
    <row r="3254" spans="6:6">
      <c r="F3254" s="5"/>
    </row>
    <row r="3255" spans="6:6">
      <c r="F3255" s="5"/>
    </row>
    <row r="3256" spans="6:6">
      <c r="F3256" s="5"/>
    </row>
    <row r="3257" spans="6:6">
      <c r="F3257" s="5"/>
    </row>
    <row r="3258" spans="6:6">
      <c r="F3258" s="5"/>
    </row>
    <row r="3259" spans="6:6">
      <c r="F3259" s="5"/>
    </row>
    <row r="3260" spans="6:6">
      <c r="F3260" s="5"/>
    </row>
    <row r="3261" spans="6:6">
      <c r="F3261" s="5"/>
    </row>
    <row r="3262" spans="6:6">
      <c r="F3262" s="5"/>
    </row>
    <row r="3263" spans="6:6">
      <c r="F3263" s="5"/>
    </row>
    <row r="3264" spans="6:6">
      <c r="F3264" s="5"/>
    </row>
    <row r="3265" spans="6:6">
      <c r="F3265" s="5"/>
    </row>
    <row r="3266" spans="6:6">
      <c r="F3266" s="5"/>
    </row>
    <row r="3267" spans="6:6">
      <c r="F3267" s="5"/>
    </row>
    <row r="3268" spans="6:6">
      <c r="F3268" s="5"/>
    </row>
    <row r="3269" spans="6:6">
      <c r="F3269" s="5"/>
    </row>
    <row r="3270" spans="6:6">
      <c r="F3270" s="5"/>
    </row>
    <row r="3271" spans="6:6">
      <c r="F3271" s="5"/>
    </row>
    <row r="3272" spans="6:6">
      <c r="F3272" s="5"/>
    </row>
    <row r="3273" spans="6:6">
      <c r="F3273" s="5"/>
    </row>
    <row r="3274" spans="6:6">
      <c r="F3274" s="5"/>
    </row>
    <row r="3275" spans="6:6">
      <c r="F3275" s="5"/>
    </row>
    <row r="3276" spans="6:6">
      <c r="F3276" s="5"/>
    </row>
    <row r="3277" spans="6:6">
      <c r="F3277" s="5"/>
    </row>
    <row r="3278" spans="6:6">
      <c r="F3278" s="5"/>
    </row>
    <row r="3279" spans="6:6">
      <c r="F3279" s="5"/>
    </row>
    <row r="3280" spans="6:6">
      <c r="F3280" s="5"/>
    </row>
    <row r="3281" spans="6:6">
      <c r="F3281" s="5"/>
    </row>
    <row r="3282" spans="6:6">
      <c r="F3282" s="5"/>
    </row>
    <row r="3283" spans="6:6">
      <c r="F3283" s="5"/>
    </row>
    <row r="3284" spans="6:6">
      <c r="F3284" s="5"/>
    </row>
    <row r="3285" spans="6:6">
      <c r="F3285" s="5"/>
    </row>
    <row r="3286" spans="6:6">
      <c r="F3286" s="5"/>
    </row>
    <row r="3287" spans="6:6">
      <c r="F3287" s="5"/>
    </row>
    <row r="3288" spans="6:6">
      <c r="F3288" s="5"/>
    </row>
    <row r="3289" spans="6:6">
      <c r="F3289" s="5"/>
    </row>
    <row r="3290" spans="6:6">
      <c r="F3290" s="5"/>
    </row>
    <row r="3291" spans="6:6">
      <c r="F3291" s="5"/>
    </row>
    <row r="3292" spans="6:6">
      <c r="F3292" s="5"/>
    </row>
    <row r="3293" spans="6:6">
      <c r="F3293" s="5"/>
    </row>
    <row r="3294" spans="6:6">
      <c r="F3294" s="5"/>
    </row>
    <row r="3295" spans="6:6">
      <c r="F3295" s="5"/>
    </row>
    <row r="3296" spans="6:6">
      <c r="F3296" s="5"/>
    </row>
    <row r="3297" spans="6:6">
      <c r="F3297" s="5"/>
    </row>
    <row r="3298" spans="6:6">
      <c r="F3298" s="5"/>
    </row>
    <row r="3299" spans="6:6">
      <c r="F3299" s="5"/>
    </row>
    <row r="3300" spans="6:6">
      <c r="F3300" s="5"/>
    </row>
    <row r="3301" spans="6:6">
      <c r="F3301" s="5"/>
    </row>
    <row r="3302" spans="6:6">
      <c r="F3302" s="5"/>
    </row>
    <row r="3303" spans="6:6">
      <c r="F3303" s="5"/>
    </row>
    <row r="3304" spans="6:6">
      <c r="F3304" s="5"/>
    </row>
    <row r="3305" spans="6:6">
      <c r="F3305" s="5"/>
    </row>
    <row r="3306" spans="6:6">
      <c r="F3306" s="5"/>
    </row>
    <row r="3307" spans="6:6">
      <c r="F3307" s="5"/>
    </row>
    <row r="3308" spans="6:6">
      <c r="F3308" s="5"/>
    </row>
    <row r="3309" spans="6:6">
      <c r="F3309" s="5"/>
    </row>
    <row r="3310" spans="6:6">
      <c r="F3310" s="5"/>
    </row>
    <row r="3311" spans="6:6">
      <c r="F3311" s="5"/>
    </row>
    <row r="3312" spans="6:6">
      <c r="F3312" s="5"/>
    </row>
    <row r="3313" spans="6:6">
      <c r="F3313" s="5"/>
    </row>
    <row r="3314" spans="6:6">
      <c r="F3314" s="5"/>
    </row>
    <row r="3315" spans="6:6">
      <c r="F3315" s="5"/>
    </row>
    <row r="3316" spans="6:6">
      <c r="F3316" s="5"/>
    </row>
    <row r="3317" spans="6:6">
      <c r="F3317" s="5"/>
    </row>
    <row r="3318" spans="6:6">
      <c r="F3318" s="5"/>
    </row>
    <row r="3319" spans="6:6">
      <c r="F3319" s="5"/>
    </row>
    <row r="3320" spans="6:6">
      <c r="F3320" s="5"/>
    </row>
    <row r="3321" spans="6:6">
      <c r="F3321" s="5"/>
    </row>
    <row r="3322" spans="6:6">
      <c r="F3322" s="5"/>
    </row>
    <row r="3323" spans="6:6">
      <c r="F3323" s="5"/>
    </row>
    <row r="3324" spans="6:6">
      <c r="F3324" s="5"/>
    </row>
    <row r="3325" spans="6:6">
      <c r="F3325" s="5"/>
    </row>
    <row r="3326" spans="6:6">
      <c r="F3326" s="5"/>
    </row>
    <row r="3327" spans="6:6">
      <c r="F3327" s="5"/>
    </row>
    <row r="3328" spans="6:6">
      <c r="F3328" s="5"/>
    </row>
    <row r="3329" spans="6:6">
      <c r="F3329" s="5"/>
    </row>
    <row r="3330" spans="6:6">
      <c r="F3330" s="5"/>
    </row>
    <row r="3331" spans="6:6">
      <c r="F3331" s="5"/>
    </row>
    <row r="3332" spans="6:6">
      <c r="F3332" s="5"/>
    </row>
    <row r="3333" spans="6:6">
      <c r="F3333" s="5"/>
    </row>
    <row r="3334" spans="6:6">
      <c r="F3334" s="5"/>
    </row>
    <row r="3335" spans="6:6">
      <c r="F3335" s="5"/>
    </row>
    <row r="3336" spans="6:6">
      <c r="F3336" s="5"/>
    </row>
    <row r="3337" spans="6:6">
      <c r="F3337" s="5"/>
    </row>
    <row r="3338" spans="6:6">
      <c r="F3338" s="5"/>
    </row>
    <row r="3339" spans="6:6">
      <c r="F3339" s="5"/>
    </row>
    <row r="3340" spans="6:6">
      <c r="F3340" s="5"/>
    </row>
    <row r="3341" spans="6:6">
      <c r="F3341" s="5"/>
    </row>
    <row r="3342" spans="6:6">
      <c r="F3342" s="5"/>
    </row>
    <row r="3343" spans="6:6">
      <c r="F3343" s="5"/>
    </row>
    <row r="3344" spans="6:6">
      <c r="F3344" s="5"/>
    </row>
    <row r="3345" spans="6:6">
      <c r="F3345" s="5"/>
    </row>
    <row r="3346" spans="6:6">
      <c r="F3346" s="5"/>
    </row>
    <row r="3347" spans="6:6">
      <c r="F3347" s="5"/>
    </row>
    <row r="3348" spans="6:6">
      <c r="F3348" s="5"/>
    </row>
    <row r="3349" spans="6:6">
      <c r="F3349" s="5"/>
    </row>
    <row r="3350" spans="6:6">
      <c r="F3350" s="5"/>
    </row>
    <row r="3351" spans="6:6">
      <c r="F3351" s="5"/>
    </row>
    <row r="3352" spans="6:6">
      <c r="F3352" s="5"/>
    </row>
    <row r="3353" spans="6:6">
      <c r="F3353" s="5"/>
    </row>
    <row r="3354" spans="6:6">
      <c r="F3354" s="5"/>
    </row>
    <row r="3355" spans="6:6">
      <c r="F3355" s="5"/>
    </row>
    <row r="3356" spans="6:6">
      <c r="F3356" s="5"/>
    </row>
    <row r="3357" spans="6:6">
      <c r="F3357" s="5"/>
    </row>
    <row r="3358" spans="6:6">
      <c r="F3358" s="5"/>
    </row>
    <row r="3359" spans="6:6">
      <c r="F3359" s="5"/>
    </row>
    <row r="3360" spans="6:6">
      <c r="F3360" s="5"/>
    </row>
    <row r="3361" spans="6:6">
      <c r="F3361" s="5"/>
    </row>
    <row r="3362" spans="6:6">
      <c r="F3362" s="5"/>
    </row>
    <row r="3363" spans="6:6">
      <c r="F3363" s="5"/>
    </row>
    <row r="3364" spans="6:6">
      <c r="F3364" s="5"/>
    </row>
    <row r="3365" spans="6:6">
      <c r="F3365" s="5"/>
    </row>
    <row r="3366" spans="6:6">
      <c r="F3366" s="5"/>
    </row>
    <row r="3367" spans="6:6">
      <c r="F3367" s="5"/>
    </row>
    <row r="3368" spans="6:6">
      <c r="F3368" s="5"/>
    </row>
    <row r="3369" spans="6:6">
      <c r="F3369" s="5"/>
    </row>
    <row r="3370" spans="6:6">
      <c r="F3370" s="5"/>
    </row>
    <row r="3371" spans="6:6">
      <c r="F3371" s="5"/>
    </row>
    <row r="3372" spans="6:6">
      <c r="F3372" s="5"/>
    </row>
    <row r="3373" spans="6:6">
      <c r="F3373" s="5"/>
    </row>
    <row r="3374" spans="6:6">
      <c r="F3374" s="5"/>
    </row>
    <row r="3375" spans="6:6">
      <c r="F3375" s="5"/>
    </row>
    <row r="3376" spans="6:6">
      <c r="F3376" s="5"/>
    </row>
    <row r="3377" spans="6:6">
      <c r="F3377" s="5"/>
    </row>
    <row r="3378" spans="6:6">
      <c r="F3378" s="5"/>
    </row>
    <row r="3379" spans="6:6">
      <c r="F3379" s="5"/>
    </row>
    <row r="3380" spans="6:6">
      <c r="F3380" s="5"/>
    </row>
    <row r="3381" spans="6:6">
      <c r="F3381" s="5"/>
    </row>
    <row r="3382" spans="6:6">
      <c r="F3382" s="5"/>
    </row>
    <row r="3383" spans="6:6">
      <c r="F3383" s="5"/>
    </row>
    <row r="3384" spans="6:6">
      <c r="F3384" s="5"/>
    </row>
    <row r="3385" spans="6:6">
      <c r="F3385" s="5"/>
    </row>
    <row r="3386" spans="6:6">
      <c r="F3386" s="5"/>
    </row>
    <row r="3387" spans="6:6">
      <c r="F3387" s="5"/>
    </row>
    <row r="3388" spans="6:6">
      <c r="F3388" s="5"/>
    </row>
    <row r="3389" spans="6:6">
      <c r="F3389" s="5"/>
    </row>
    <row r="3390" spans="6:6">
      <c r="F3390" s="5"/>
    </row>
    <row r="3391" spans="6:6">
      <c r="F3391" s="5"/>
    </row>
    <row r="3392" spans="6:6">
      <c r="F3392" s="5"/>
    </row>
    <row r="3393" spans="6:6">
      <c r="F3393" s="5"/>
    </row>
    <row r="3394" spans="6:6">
      <c r="F3394" s="5"/>
    </row>
    <row r="3395" spans="6:6">
      <c r="F3395" s="5"/>
    </row>
    <row r="3396" spans="6:6">
      <c r="F3396" s="5"/>
    </row>
    <row r="3397" spans="6:6">
      <c r="F3397" s="5"/>
    </row>
    <row r="3398" spans="6:6">
      <c r="F3398" s="5"/>
    </row>
    <row r="3399" spans="6:6">
      <c r="F3399" s="5"/>
    </row>
    <row r="3400" spans="6:6">
      <c r="F3400" s="5"/>
    </row>
    <row r="3401" spans="6:6">
      <c r="F3401" s="5"/>
    </row>
    <row r="3402" spans="6:6">
      <c r="F3402" s="5"/>
    </row>
    <row r="3403" spans="6:6">
      <c r="F3403" s="5"/>
    </row>
    <row r="3404" spans="6:6">
      <c r="F3404" s="5"/>
    </row>
    <row r="3405" spans="6:6">
      <c r="F3405" s="5"/>
    </row>
    <row r="3406" spans="6:6">
      <c r="F3406" s="5"/>
    </row>
    <row r="3407" spans="6:6">
      <c r="F3407" s="5"/>
    </row>
    <row r="3408" spans="6:6">
      <c r="F3408" s="5"/>
    </row>
    <row r="3409" spans="6:6">
      <c r="F3409" s="5"/>
    </row>
    <row r="3410" spans="6:6">
      <c r="F3410" s="5"/>
    </row>
    <row r="3411" spans="6:6">
      <c r="F3411" s="5"/>
    </row>
    <row r="3412" spans="6:6">
      <c r="F3412" s="5"/>
    </row>
    <row r="3413" spans="6:6">
      <c r="F3413" s="5"/>
    </row>
    <row r="3414" spans="6:6">
      <c r="F3414" s="5"/>
    </row>
    <row r="3415" spans="6:6">
      <c r="F3415" s="5"/>
    </row>
    <row r="3416" spans="6:6">
      <c r="F3416" s="5"/>
    </row>
    <row r="3417" spans="6:6">
      <c r="F3417" s="5"/>
    </row>
    <row r="3418" spans="6:6">
      <c r="F3418" s="5"/>
    </row>
    <row r="3419" spans="6:6">
      <c r="F3419" s="5"/>
    </row>
    <row r="3420" spans="6:6">
      <c r="F3420" s="5"/>
    </row>
    <row r="3421" spans="6:6">
      <c r="F3421" s="5"/>
    </row>
    <row r="3422" spans="6:6">
      <c r="F3422" s="5"/>
    </row>
    <row r="3423" spans="6:6">
      <c r="F3423" s="5"/>
    </row>
    <row r="3424" spans="6:6">
      <c r="F3424" s="5"/>
    </row>
    <row r="3425" spans="6:6">
      <c r="F3425" s="5"/>
    </row>
    <row r="3426" spans="6:6">
      <c r="F3426" s="5"/>
    </row>
    <row r="3427" spans="6:6">
      <c r="F3427" s="5"/>
    </row>
    <row r="3428" spans="6:6">
      <c r="F3428" s="5"/>
    </row>
    <row r="3429" spans="6:6">
      <c r="F3429" s="5"/>
    </row>
    <row r="3430" spans="6:6">
      <c r="F3430" s="5"/>
    </row>
    <row r="3431" spans="6:6">
      <c r="F3431" s="5"/>
    </row>
    <row r="3432" spans="6:6">
      <c r="F3432" s="5"/>
    </row>
    <row r="3433" spans="6:6">
      <c r="F3433" s="5"/>
    </row>
    <row r="3434" spans="6:6">
      <c r="F3434" s="5"/>
    </row>
    <row r="3435" spans="6:6">
      <c r="F3435" s="5"/>
    </row>
    <row r="3436" spans="6:6">
      <c r="F3436" s="5"/>
    </row>
    <row r="3437" spans="6:6">
      <c r="F3437" s="5"/>
    </row>
    <row r="3438" spans="6:6">
      <c r="F3438" s="5"/>
    </row>
    <row r="3439" spans="6:6">
      <c r="F3439" s="5"/>
    </row>
    <row r="3440" spans="6:6">
      <c r="F3440" s="5"/>
    </row>
    <row r="3441" spans="6:6">
      <c r="F3441" s="5"/>
    </row>
    <row r="3442" spans="6:6">
      <c r="F3442" s="5"/>
    </row>
    <row r="3443" spans="6:6">
      <c r="F3443" s="5"/>
    </row>
    <row r="3444" spans="6:6">
      <c r="F3444" s="5"/>
    </row>
    <row r="3445" spans="6:6">
      <c r="F3445" s="5"/>
    </row>
    <row r="3446" spans="6:6">
      <c r="F3446" s="5"/>
    </row>
    <row r="3447" spans="6:6">
      <c r="F3447" s="5"/>
    </row>
    <row r="3448" spans="6:6">
      <c r="F3448" s="5"/>
    </row>
    <row r="3449" spans="6:6">
      <c r="F3449" s="5"/>
    </row>
    <row r="3450" spans="6:6">
      <c r="F3450" s="5"/>
    </row>
    <row r="3451" spans="6:6">
      <c r="F3451" s="5"/>
    </row>
    <row r="3452" spans="6:6">
      <c r="F3452" s="5"/>
    </row>
    <row r="3453" spans="6:6">
      <c r="F3453" s="5"/>
    </row>
    <row r="3454" spans="6:6">
      <c r="F3454" s="5"/>
    </row>
    <row r="3455" spans="6:6">
      <c r="F3455" s="5"/>
    </row>
    <row r="3456" spans="6:6">
      <c r="F3456" s="5"/>
    </row>
    <row r="3457" spans="6:6">
      <c r="F3457" s="5"/>
    </row>
    <row r="3458" spans="6:6">
      <c r="F3458" s="5"/>
    </row>
    <row r="3459" spans="6:6">
      <c r="F3459" s="5"/>
    </row>
    <row r="3460" spans="6:6">
      <c r="F3460" s="5"/>
    </row>
    <row r="3461" spans="6:6">
      <c r="F3461" s="5"/>
    </row>
    <row r="3462" spans="6:6">
      <c r="F3462" s="5"/>
    </row>
    <row r="3463" spans="6:6">
      <c r="F3463" s="5"/>
    </row>
    <row r="3464" spans="6:6">
      <c r="F3464" s="5"/>
    </row>
    <row r="3465" spans="6:6">
      <c r="F3465" s="5"/>
    </row>
    <row r="3466" spans="6:6">
      <c r="F3466" s="5"/>
    </row>
    <row r="3467" spans="6:6">
      <c r="F3467" s="5"/>
    </row>
    <row r="3468" spans="6:6">
      <c r="F3468" s="5"/>
    </row>
    <row r="3469" spans="6:6">
      <c r="F3469" s="5"/>
    </row>
    <row r="3470" spans="6:6">
      <c r="F3470" s="5"/>
    </row>
    <row r="3471" spans="6:6">
      <c r="F3471" s="5"/>
    </row>
    <row r="3472" spans="6:6">
      <c r="F3472" s="5"/>
    </row>
    <row r="3473" spans="6:6">
      <c r="F3473" s="5"/>
    </row>
    <row r="3474" spans="6:6">
      <c r="F3474" s="5"/>
    </row>
    <row r="3475" spans="6:6">
      <c r="F3475" s="5"/>
    </row>
    <row r="3476" spans="6:6">
      <c r="F3476" s="5"/>
    </row>
    <row r="3477" spans="6:6">
      <c r="F3477" s="5"/>
    </row>
    <row r="3478" spans="6:6">
      <c r="F3478" s="5"/>
    </row>
    <row r="3479" spans="6:6">
      <c r="F3479" s="5"/>
    </row>
    <row r="3480" spans="6:6">
      <c r="F3480" s="5"/>
    </row>
    <row r="3481" spans="6:6">
      <c r="F3481" s="5"/>
    </row>
    <row r="3482" spans="6:6">
      <c r="F3482" s="5"/>
    </row>
    <row r="3483" spans="6:6">
      <c r="F3483" s="5"/>
    </row>
    <row r="3484" spans="6:6">
      <c r="F3484" s="5"/>
    </row>
    <row r="3485" spans="6:6">
      <c r="F3485" s="5"/>
    </row>
    <row r="3486" spans="6:6">
      <c r="F3486" s="5"/>
    </row>
    <row r="3487" spans="6:6">
      <c r="F3487" s="5"/>
    </row>
    <row r="3488" spans="6:6">
      <c r="F3488" s="5"/>
    </row>
    <row r="3489" spans="6:6">
      <c r="F3489" s="5"/>
    </row>
    <row r="3490" spans="6:6">
      <c r="F3490" s="5"/>
    </row>
    <row r="3491" spans="6:6">
      <c r="F3491" s="5"/>
    </row>
    <row r="3492" spans="6:6">
      <c r="F3492" s="5"/>
    </row>
    <row r="3493" spans="6:6">
      <c r="F3493" s="5"/>
    </row>
    <row r="3494" spans="6:6">
      <c r="F3494" s="5"/>
    </row>
    <row r="3495" spans="6:6">
      <c r="F3495" s="5"/>
    </row>
    <row r="3496" spans="6:6">
      <c r="F3496" s="5"/>
    </row>
    <row r="3497" spans="6:6">
      <c r="F3497" s="5"/>
    </row>
    <row r="3498" spans="6:6">
      <c r="F3498" s="5"/>
    </row>
    <row r="3499" spans="6:6">
      <c r="F3499" s="5"/>
    </row>
    <row r="3500" spans="6:6">
      <c r="F3500" s="5"/>
    </row>
    <row r="3501" spans="6:6">
      <c r="F3501" s="5"/>
    </row>
    <row r="3502" spans="6:6">
      <c r="F3502" s="5"/>
    </row>
    <row r="3503" spans="6:6">
      <c r="F3503" s="5"/>
    </row>
    <row r="3504" spans="6:6">
      <c r="F3504" s="5"/>
    </row>
    <row r="3505" spans="6:6">
      <c r="F3505" s="5"/>
    </row>
    <row r="3506" spans="6:6">
      <c r="F3506" s="5"/>
    </row>
    <row r="3507" spans="6:6">
      <c r="F3507" s="5"/>
    </row>
    <row r="3508" spans="6:6">
      <c r="F3508" s="5"/>
    </row>
    <row r="3509" spans="6:6">
      <c r="F3509" s="5"/>
    </row>
    <row r="3510" spans="6:6">
      <c r="F3510" s="5"/>
    </row>
    <row r="3511" spans="6:6">
      <c r="F3511" s="5"/>
    </row>
    <row r="3512" spans="6:6">
      <c r="F3512" s="5"/>
    </row>
    <row r="3513" spans="6:6">
      <c r="F3513" s="5"/>
    </row>
    <row r="3514" spans="6:6">
      <c r="F3514" s="5"/>
    </row>
    <row r="3515" spans="6:6">
      <c r="F3515" s="5"/>
    </row>
    <row r="3516" spans="6:6">
      <c r="F3516" s="5"/>
    </row>
    <row r="3517" spans="6:6">
      <c r="F3517" s="5"/>
    </row>
    <row r="3518" spans="6:6">
      <c r="F3518" s="5"/>
    </row>
    <row r="3519" spans="6:6">
      <c r="F3519" s="5"/>
    </row>
    <row r="3520" spans="6:6">
      <c r="F3520" s="5"/>
    </row>
    <row r="3521" spans="6:6">
      <c r="F3521" s="5"/>
    </row>
    <row r="3522" spans="6:6">
      <c r="F3522" s="5"/>
    </row>
    <row r="3523" spans="6:6">
      <c r="F3523" s="5"/>
    </row>
    <row r="3524" spans="6:6">
      <c r="F3524" s="5"/>
    </row>
    <row r="3525" spans="6:6">
      <c r="F3525" s="5"/>
    </row>
    <row r="3526" spans="6:6">
      <c r="F3526" s="5"/>
    </row>
    <row r="3527" spans="6:6">
      <c r="F3527" s="5"/>
    </row>
    <row r="3528" spans="6:6">
      <c r="F3528" s="5"/>
    </row>
    <row r="3529" spans="6:6">
      <c r="F3529" s="5"/>
    </row>
    <row r="3530" spans="6:6">
      <c r="F3530" s="5"/>
    </row>
    <row r="3531" spans="6:6">
      <c r="F3531" s="5"/>
    </row>
    <row r="3532" spans="6:6">
      <c r="F3532" s="5"/>
    </row>
    <row r="3533" spans="6:6">
      <c r="F3533" s="5"/>
    </row>
    <row r="3534" spans="6:6">
      <c r="F3534" s="5"/>
    </row>
    <row r="3535" spans="6:6">
      <c r="F3535" s="5"/>
    </row>
    <row r="3536" spans="6:6">
      <c r="F3536" s="5"/>
    </row>
    <row r="3537" spans="6:6">
      <c r="F3537" s="5"/>
    </row>
    <row r="3538" spans="6:6">
      <c r="F3538" s="5"/>
    </row>
    <row r="3539" spans="6:6">
      <c r="F3539" s="5"/>
    </row>
    <row r="3540" spans="6:6">
      <c r="F3540" s="5"/>
    </row>
    <row r="3541" spans="6:6">
      <c r="F3541" s="5"/>
    </row>
    <row r="3542" spans="6:6">
      <c r="F3542" s="5"/>
    </row>
    <row r="3543" spans="6:6">
      <c r="F3543" s="5"/>
    </row>
    <row r="3544" spans="6:6">
      <c r="F3544" s="5"/>
    </row>
    <row r="3545" spans="6:6">
      <c r="F3545" s="5"/>
    </row>
    <row r="3546" spans="6:6">
      <c r="F3546" s="5"/>
    </row>
    <row r="3547" spans="6:6">
      <c r="F3547" s="5"/>
    </row>
    <row r="3548" spans="6:6">
      <c r="F3548" s="5"/>
    </row>
    <row r="3549" spans="6:6">
      <c r="F3549" s="5"/>
    </row>
    <row r="3550" spans="6:6">
      <c r="F3550" s="5"/>
    </row>
    <row r="3551" spans="6:6">
      <c r="F3551" s="5"/>
    </row>
    <row r="3552" spans="6:6">
      <c r="F3552" s="5"/>
    </row>
    <row r="3553" spans="6:6">
      <c r="F3553" s="5"/>
    </row>
    <row r="3554" spans="6:6">
      <c r="F3554" s="5"/>
    </row>
    <row r="3555" spans="6:6">
      <c r="F3555" s="5"/>
    </row>
    <row r="3556" spans="6:6">
      <c r="F3556" s="5"/>
    </row>
    <row r="3557" spans="6:6">
      <c r="F3557" s="5"/>
    </row>
    <row r="3558" spans="6:6">
      <c r="F3558" s="5"/>
    </row>
    <row r="3559" spans="6:6">
      <c r="F3559" s="5"/>
    </row>
    <row r="3560" spans="6:6">
      <c r="F3560" s="5"/>
    </row>
    <row r="3561" spans="6:6">
      <c r="F3561" s="5"/>
    </row>
    <row r="3562" spans="6:6">
      <c r="F3562" s="5"/>
    </row>
    <row r="3563" spans="6:6">
      <c r="F3563" s="5"/>
    </row>
    <row r="3564" spans="6:6">
      <c r="F3564" s="5"/>
    </row>
    <row r="3565" spans="6:6">
      <c r="F3565" s="5"/>
    </row>
    <row r="3566" spans="6:6">
      <c r="F3566" s="5"/>
    </row>
    <row r="3567" spans="6:6">
      <c r="F3567" s="5"/>
    </row>
    <row r="3568" spans="6:6">
      <c r="F3568" s="5"/>
    </row>
    <row r="3569" spans="6:6">
      <c r="F3569" s="5"/>
    </row>
    <row r="3570" spans="6:6">
      <c r="F3570" s="5"/>
    </row>
    <row r="3571" spans="6:6">
      <c r="F3571" s="5"/>
    </row>
    <row r="3572" spans="6:6">
      <c r="F3572" s="5"/>
    </row>
    <row r="3573" spans="6:6">
      <c r="F3573" s="5"/>
    </row>
    <row r="3574" spans="6:6">
      <c r="F3574" s="5"/>
    </row>
    <row r="3575" spans="6:6">
      <c r="F3575" s="5"/>
    </row>
    <row r="3576" spans="6:6">
      <c r="F3576" s="5"/>
    </row>
    <row r="3577" spans="6:6">
      <c r="F3577" s="5"/>
    </row>
    <row r="3578" spans="6:6">
      <c r="F3578" s="5"/>
    </row>
    <row r="3579" spans="6:6">
      <c r="F3579" s="5"/>
    </row>
    <row r="3580" spans="6:6">
      <c r="F3580" s="5"/>
    </row>
    <row r="3581" spans="6:6">
      <c r="F3581" s="5"/>
    </row>
    <row r="3582" spans="6:6">
      <c r="F3582" s="5"/>
    </row>
    <row r="3583" spans="6:6">
      <c r="F3583" s="5"/>
    </row>
    <row r="3584" spans="6:6">
      <c r="F3584" s="5"/>
    </row>
    <row r="3585" spans="6:6">
      <c r="F3585" s="5"/>
    </row>
    <row r="3586" spans="6:6">
      <c r="F3586" s="5"/>
    </row>
    <row r="3587" spans="6:6">
      <c r="F3587" s="5"/>
    </row>
    <row r="3588" spans="6:6">
      <c r="F3588" s="5"/>
    </row>
    <row r="3589" spans="6:6">
      <c r="F3589" s="5"/>
    </row>
    <row r="3590" spans="6:6">
      <c r="F3590" s="5"/>
    </row>
    <row r="3591" spans="6:6">
      <c r="F3591" s="5"/>
    </row>
    <row r="3592" spans="6:6">
      <c r="F3592" s="5"/>
    </row>
    <row r="3593" spans="6:6">
      <c r="F3593" s="5"/>
    </row>
    <row r="3594" spans="6:6">
      <c r="F3594" s="5"/>
    </row>
    <row r="3595" spans="6:6">
      <c r="F3595" s="5"/>
    </row>
    <row r="3596" spans="6:6">
      <c r="F3596" s="5"/>
    </row>
    <row r="3597" spans="6:6">
      <c r="F3597" s="5"/>
    </row>
    <row r="3598" spans="6:6">
      <c r="F3598" s="5"/>
    </row>
    <row r="3599" spans="6:6">
      <c r="F3599" s="5"/>
    </row>
    <row r="3600" spans="6:6">
      <c r="F3600" s="5"/>
    </row>
    <row r="3601" spans="6:6">
      <c r="F3601" s="5"/>
    </row>
    <row r="3602" spans="6:6">
      <c r="F3602" s="5"/>
    </row>
    <row r="3603" spans="6:6">
      <c r="F3603" s="5"/>
    </row>
    <row r="3604" spans="6:6">
      <c r="F3604" s="5"/>
    </row>
    <row r="3605" spans="6:6">
      <c r="F3605" s="5"/>
    </row>
    <row r="3606" spans="6:6">
      <c r="F3606" s="5"/>
    </row>
    <row r="3607" spans="6:6">
      <c r="F3607" s="5"/>
    </row>
    <row r="3608" spans="6:6">
      <c r="F3608" s="5"/>
    </row>
    <row r="3609" spans="6:6">
      <c r="F3609" s="5"/>
    </row>
    <row r="3610" spans="6:6">
      <c r="F3610" s="5"/>
    </row>
    <row r="3611" spans="6:6">
      <c r="F3611" s="5"/>
    </row>
    <row r="3612" spans="6:6">
      <c r="F3612" s="5"/>
    </row>
    <row r="3613" spans="6:6">
      <c r="F3613" s="5"/>
    </row>
    <row r="3614" spans="6:6">
      <c r="F3614" s="5"/>
    </row>
    <row r="3615" spans="6:6">
      <c r="F3615" s="5"/>
    </row>
    <row r="3616" spans="6:6">
      <c r="F3616" s="5"/>
    </row>
    <row r="3617" spans="6:6">
      <c r="F3617" s="5"/>
    </row>
    <row r="3618" spans="6:6">
      <c r="F3618" s="5"/>
    </row>
    <row r="3619" spans="6:6">
      <c r="F3619" s="5"/>
    </row>
    <row r="3620" spans="6:6">
      <c r="F3620" s="5"/>
    </row>
    <row r="3621" spans="6:6">
      <c r="F3621" s="5"/>
    </row>
    <row r="3622" spans="6:6">
      <c r="F3622" s="5"/>
    </row>
    <row r="3623" spans="6:6">
      <c r="F3623" s="5"/>
    </row>
    <row r="3624" spans="6:6">
      <c r="F3624" s="5"/>
    </row>
    <row r="3625" spans="6:6">
      <c r="F3625" s="5"/>
    </row>
    <row r="3626" spans="6:6">
      <c r="F3626" s="5"/>
    </row>
    <row r="3627" spans="6:6">
      <c r="F3627" s="5"/>
    </row>
    <row r="3628" spans="6:6">
      <c r="F3628" s="5"/>
    </row>
    <row r="3629" spans="6:6">
      <c r="F3629" s="5"/>
    </row>
    <row r="3630" spans="6:6">
      <c r="F3630" s="5"/>
    </row>
    <row r="3631" spans="6:6">
      <c r="F3631" s="5"/>
    </row>
    <row r="3632" spans="6:6">
      <c r="F3632" s="5"/>
    </row>
    <row r="3633" spans="6:6">
      <c r="F3633" s="5"/>
    </row>
    <row r="3634" spans="6:6">
      <c r="F3634" s="5"/>
    </row>
    <row r="3635" spans="6:6">
      <c r="F3635" s="5"/>
    </row>
    <row r="3636" spans="6:6">
      <c r="F3636" s="5"/>
    </row>
    <row r="3637" spans="6:6">
      <c r="F3637" s="5"/>
    </row>
    <row r="3638" spans="6:6">
      <c r="F3638" s="5"/>
    </row>
    <row r="3639" spans="6:6">
      <c r="F3639" s="5"/>
    </row>
    <row r="3640" spans="6:6">
      <c r="F3640" s="5"/>
    </row>
    <row r="3641" spans="6:6">
      <c r="F3641" s="5"/>
    </row>
    <row r="3642" spans="6:6">
      <c r="F3642" s="5"/>
    </row>
    <row r="3643" spans="6:6">
      <c r="F3643" s="5"/>
    </row>
    <row r="3644" spans="6:6">
      <c r="F3644" s="5"/>
    </row>
    <row r="3645" spans="6:6">
      <c r="F3645" s="5"/>
    </row>
    <row r="3646" spans="6:6">
      <c r="F3646" s="5"/>
    </row>
    <row r="3647" spans="6:6">
      <c r="F3647" s="5"/>
    </row>
    <row r="3648" spans="6:6">
      <c r="F3648" s="5"/>
    </row>
    <row r="3649" spans="6:6">
      <c r="F3649" s="5"/>
    </row>
    <row r="3650" spans="6:6">
      <c r="F3650" s="5"/>
    </row>
    <row r="3651" spans="6:6">
      <c r="F3651" s="5"/>
    </row>
    <row r="3652" spans="6:6">
      <c r="F3652" s="5"/>
    </row>
    <row r="3653" spans="6:6">
      <c r="F3653" s="5"/>
    </row>
    <row r="3654" spans="6:6">
      <c r="F3654" s="5"/>
    </row>
    <row r="3655" spans="6:6">
      <c r="F3655" s="5"/>
    </row>
    <row r="3656" spans="6:6">
      <c r="F3656" s="5"/>
    </row>
    <row r="3657" spans="6:6">
      <c r="F3657" s="5"/>
    </row>
    <row r="3658" spans="6:6">
      <c r="F3658" s="5"/>
    </row>
    <row r="3659" spans="6:6">
      <c r="F3659" s="5"/>
    </row>
    <row r="3660" spans="6:6">
      <c r="F3660" s="5"/>
    </row>
    <row r="3661" spans="6:6">
      <c r="F3661" s="5"/>
    </row>
    <row r="3662" spans="6:6">
      <c r="F3662" s="5"/>
    </row>
    <row r="3663" spans="6:6">
      <c r="F3663" s="5"/>
    </row>
    <row r="3664" spans="6:6">
      <c r="F3664" s="5"/>
    </row>
    <row r="3665" spans="6:6">
      <c r="F3665" s="5"/>
    </row>
    <row r="3666" spans="6:6">
      <c r="F3666" s="5"/>
    </row>
    <row r="3667" spans="6:6">
      <c r="F3667" s="5"/>
    </row>
    <row r="3668" spans="6:6">
      <c r="F3668" s="5"/>
    </row>
    <row r="3669" spans="6:6">
      <c r="F3669" s="5"/>
    </row>
    <row r="3670" spans="6:6">
      <c r="F3670" s="5"/>
    </row>
    <row r="3671" spans="6:6">
      <c r="F3671" s="5"/>
    </row>
    <row r="3672" spans="6:6">
      <c r="F3672" s="5"/>
    </row>
    <row r="3673" spans="6:6">
      <c r="F3673" s="5"/>
    </row>
    <row r="3674" spans="6:6">
      <c r="F3674" s="5"/>
    </row>
    <row r="3675" spans="6:6">
      <c r="F3675" s="5"/>
    </row>
    <row r="3676" spans="6:6">
      <c r="F3676" s="5"/>
    </row>
    <row r="3677" spans="6:6">
      <c r="F3677" s="5"/>
    </row>
    <row r="3678" spans="6:6">
      <c r="F3678" s="5"/>
    </row>
    <row r="3679" spans="6:6">
      <c r="F3679" s="5"/>
    </row>
    <row r="3680" spans="6:6">
      <c r="F3680" s="5"/>
    </row>
    <row r="3681" spans="6:6">
      <c r="F3681" s="5"/>
    </row>
    <row r="3682" spans="6:6">
      <c r="F3682" s="5"/>
    </row>
    <row r="3683" spans="6:6">
      <c r="F3683" s="5"/>
    </row>
    <row r="3684" spans="6:6">
      <c r="F3684" s="5"/>
    </row>
    <row r="3685" spans="6:6">
      <c r="F3685" s="5"/>
    </row>
    <row r="3686" spans="6:6">
      <c r="F3686" s="5"/>
    </row>
    <row r="3687" spans="6:6">
      <c r="F3687" s="5"/>
    </row>
    <row r="3688" spans="6:6">
      <c r="F3688" s="5"/>
    </row>
    <row r="3689" spans="6:6">
      <c r="F3689" s="5"/>
    </row>
    <row r="3690" spans="6:6">
      <c r="F3690" s="5"/>
    </row>
    <row r="3691" spans="6:6">
      <c r="F3691" s="5"/>
    </row>
    <row r="3692" spans="6:6">
      <c r="F3692" s="5"/>
    </row>
    <row r="3693" spans="6:6">
      <c r="F3693" s="5"/>
    </row>
    <row r="3694" spans="6:6">
      <c r="F3694" s="5"/>
    </row>
    <row r="3695" spans="6:6">
      <c r="F3695" s="5"/>
    </row>
    <row r="3696" spans="6:6">
      <c r="F3696" s="5"/>
    </row>
    <row r="3697" spans="6:6">
      <c r="F3697" s="5"/>
    </row>
    <row r="3698" spans="6:6">
      <c r="F3698" s="5"/>
    </row>
    <row r="3699" spans="6:6">
      <c r="F3699" s="5"/>
    </row>
    <row r="3700" spans="6:6">
      <c r="F3700" s="5"/>
    </row>
    <row r="3701" spans="6:6">
      <c r="F3701" s="5"/>
    </row>
    <row r="3702" spans="6:6">
      <c r="F3702" s="5"/>
    </row>
    <row r="3703" spans="6:6">
      <c r="F3703" s="5"/>
    </row>
    <row r="3704" spans="6:6">
      <c r="F3704" s="5"/>
    </row>
    <row r="3705" spans="6:6">
      <c r="F3705" s="5"/>
    </row>
    <row r="3706" spans="6:6">
      <c r="F3706" s="5"/>
    </row>
    <row r="3707" spans="6:6">
      <c r="F3707" s="5"/>
    </row>
    <row r="3708" spans="6:6">
      <c r="F3708" s="5"/>
    </row>
    <row r="3709" spans="6:6">
      <c r="F3709" s="5"/>
    </row>
    <row r="3710" spans="6:6">
      <c r="F3710" s="5"/>
    </row>
    <row r="3711" spans="6:6">
      <c r="F3711" s="5"/>
    </row>
    <row r="3712" spans="6:6">
      <c r="F3712" s="5"/>
    </row>
    <row r="3713" spans="6:6">
      <c r="F3713" s="5"/>
    </row>
    <row r="3714" spans="6:6">
      <c r="F3714" s="5"/>
    </row>
    <row r="3715" spans="6:6">
      <c r="F3715" s="5"/>
    </row>
    <row r="3716" spans="6:6">
      <c r="F3716" s="5"/>
    </row>
    <row r="3717" spans="6:6">
      <c r="F3717" s="5"/>
    </row>
    <row r="3718" spans="6:6">
      <c r="F3718" s="5"/>
    </row>
    <row r="3719" spans="6:6">
      <c r="F3719" s="5"/>
    </row>
    <row r="3720" spans="6:6">
      <c r="F3720" s="5"/>
    </row>
    <row r="3721" spans="6:6">
      <c r="F3721" s="5"/>
    </row>
    <row r="3722" spans="6:6">
      <c r="F3722" s="5"/>
    </row>
    <row r="3723" spans="6:6">
      <c r="F3723" s="5"/>
    </row>
    <row r="3724" spans="6:6">
      <c r="F3724" s="5"/>
    </row>
    <row r="3725" spans="6:6">
      <c r="F3725" s="5"/>
    </row>
    <row r="3726" spans="6:6">
      <c r="F3726" s="5"/>
    </row>
    <row r="3727" spans="6:6">
      <c r="F3727" s="5"/>
    </row>
    <row r="3728" spans="6:6">
      <c r="F3728" s="5"/>
    </row>
    <row r="3729" spans="6:6">
      <c r="F3729" s="5"/>
    </row>
    <row r="3730" spans="6:6">
      <c r="F3730" s="5"/>
    </row>
    <row r="3731" spans="6:6">
      <c r="F3731" s="5"/>
    </row>
    <row r="3732" spans="6:6">
      <c r="F3732" s="5"/>
    </row>
    <row r="3733" spans="6:6">
      <c r="F3733" s="5"/>
    </row>
    <row r="3734" spans="6:6">
      <c r="F3734" s="5"/>
    </row>
    <row r="3735" spans="6:6">
      <c r="F3735" s="5"/>
    </row>
    <row r="3736" spans="6:6">
      <c r="F3736" s="5"/>
    </row>
    <row r="3737" spans="6:6">
      <c r="F3737" s="5"/>
    </row>
    <row r="3738" spans="6:6">
      <c r="F3738" s="5"/>
    </row>
    <row r="3739" spans="6:6">
      <c r="F3739" s="5"/>
    </row>
    <row r="3740" spans="6:6">
      <c r="F3740" s="5"/>
    </row>
    <row r="3741" spans="6:6">
      <c r="F3741" s="5"/>
    </row>
    <row r="3742" spans="6:6">
      <c r="F3742" s="5"/>
    </row>
    <row r="3743" spans="6:6">
      <c r="F3743" s="5"/>
    </row>
    <row r="3744" spans="6:6">
      <c r="F3744" s="5"/>
    </row>
    <row r="3745" spans="6:6">
      <c r="F3745" s="5"/>
    </row>
    <row r="3746" spans="6:6">
      <c r="F3746" s="5"/>
    </row>
    <row r="3747" spans="6:6">
      <c r="F3747" s="5"/>
    </row>
    <row r="3748" spans="6:6">
      <c r="F3748" s="5"/>
    </row>
    <row r="3749" spans="6:6">
      <c r="F3749" s="5"/>
    </row>
    <row r="3750" spans="6:6">
      <c r="F3750" s="5"/>
    </row>
    <row r="3751" spans="6:6">
      <c r="F3751" s="5"/>
    </row>
    <row r="3752" spans="6:6">
      <c r="F3752" s="5"/>
    </row>
    <row r="3753" spans="6:6">
      <c r="F3753" s="5"/>
    </row>
    <row r="3754" spans="6:6">
      <c r="F3754" s="5"/>
    </row>
    <row r="3755" spans="6:6">
      <c r="F3755" s="5"/>
    </row>
    <row r="3756" spans="6:6">
      <c r="F3756" s="5"/>
    </row>
    <row r="3757" spans="6:6">
      <c r="F3757" s="5"/>
    </row>
    <row r="3758" spans="6:6">
      <c r="F3758" s="5"/>
    </row>
    <row r="3759" spans="6:6">
      <c r="F3759" s="5"/>
    </row>
    <row r="3760" spans="6:6">
      <c r="F3760" s="5"/>
    </row>
    <row r="3761" spans="6:6">
      <c r="F3761" s="5"/>
    </row>
    <row r="3762" spans="6:6">
      <c r="F3762" s="5"/>
    </row>
    <row r="3763" spans="6:6">
      <c r="F3763" s="5"/>
    </row>
    <row r="3764" spans="6:6">
      <c r="F3764" s="5"/>
    </row>
    <row r="3765" spans="6:6">
      <c r="F3765" s="5"/>
    </row>
    <row r="3766" spans="6:6">
      <c r="F3766" s="5"/>
    </row>
    <row r="3767" spans="6:6">
      <c r="F3767" s="5"/>
    </row>
    <row r="3768" spans="6:6">
      <c r="F3768" s="5"/>
    </row>
    <row r="3769" spans="6:6">
      <c r="F3769" s="5"/>
    </row>
    <row r="3770" spans="6:6">
      <c r="F3770" s="5"/>
    </row>
    <row r="3771" spans="6:6">
      <c r="F3771" s="5"/>
    </row>
    <row r="3772" spans="6:6">
      <c r="F3772" s="5"/>
    </row>
    <row r="3773" spans="6:6">
      <c r="F3773" s="5"/>
    </row>
    <row r="3774" spans="6:6">
      <c r="F3774" s="5"/>
    </row>
    <row r="3775" spans="6:6">
      <c r="F3775" s="5"/>
    </row>
    <row r="3776" spans="6:6">
      <c r="F3776" s="5"/>
    </row>
    <row r="3777" spans="6:6">
      <c r="F3777" s="5"/>
    </row>
    <row r="3778" spans="6:6">
      <c r="F3778" s="5"/>
    </row>
    <row r="3779" spans="6:6">
      <c r="F3779" s="5"/>
    </row>
    <row r="3780" spans="6:6">
      <c r="F3780" s="5"/>
    </row>
    <row r="3781" spans="6:6">
      <c r="F3781" s="5"/>
    </row>
    <row r="3782" spans="6:6">
      <c r="F3782" s="5"/>
    </row>
    <row r="3783" spans="6:6">
      <c r="F3783" s="5"/>
    </row>
    <row r="3784" spans="6:6">
      <c r="F3784" s="5"/>
    </row>
    <row r="3785" spans="6:6">
      <c r="F3785" s="5"/>
    </row>
    <row r="3786" spans="6:6">
      <c r="F3786" s="5"/>
    </row>
    <row r="3787" spans="6:6">
      <c r="F3787" s="5"/>
    </row>
    <row r="3788" spans="6:6">
      <c r="F3788" s="5"/>
    </row>
    <row r="3789" spans="6:6">
      <c r="F3789" s="5"/>
    </row>
    <row r="3790" spans="6:6">
      <c r="F3790" s="5"/>
    </row>
    <row r="3791" spans="6:6">
      <c r="F3791" s="5"/>
    </row>
    <row r="3792" spans="6:6">
      <c r="F3792" s="5"/>
    </row>
    <row r="3793" spans="6:6">
      <c r="F3793" s="5"/>
    </row>
    <row r="3794" spans="6:6">
      <c r="F3794" s="5"/>
    </row>
    <row r="3795" spans="6:6">
      <c r="F3795" s="5"/>
    </row>
    <row r="3796" spans="6:6">
      <c r="F3796" s="5"/>
    </row>
    <row r="3797" spans="6:6">
      <c r="F3797" s="5"/>
    </row>
    <row r="3798" spans="6:6">
      <c r="F3798" s="5"/>
    </row>
    <row r="3799" spans="6:6">
      <c r="F3799" s="5"/>
    </row>
    <row r="3800" spans="6:6">
      <c r="F3800" s="5"/>
    </row>
    <row r="3801" spans="6:6">
      <c r="F3801" s="5"/>
    </row>
    <row r="3802" spans="6:6">
      <c r="F3802" s="5"/>
    </row>
    <row r="3803" spans="6:6">
      <c r="F3803" s="5"/>
    </row>
    <row r="3804" spans="6:6">
      <c r="F3804" s="5"/>
    </row>
    <row r="3805" spans="6:6">
      <c r="F3805" s="5"/>
    </row>
    <row r="3806" spans="6:6">
      <c r="F3806" s="5"/>
    </row>
    <row r="3807" spans="6:6">
      <c r="F3807" s="5"/>
    </row>
    <row r="3808" spans="6:6">
      <c r="F3808" s="5"/>
    </row>
    <row r="3809" spans="6:6">
      <c r="F3809" s="5"/>
    </row>
    <row r="3810" spans="6:6">
      <c r="F3810" s="5"/>
    </row>
    <row r="3811" spans="6:6">
      <c r="F3811" s="5"/>
    </row>
    <row r="3812" spans="6:6">
      <c r="F3812" s="5"/>
    </row>
    <row r="3813" spans="6:6">
      <c r="F3813" s="5"/>
    </row>
    <row r="3814" spans="6:6">
      <c r="F3814" s="5"/>
    </row>
    <row r="3815" spans="6:6">
      <c r="F3815" s="5"/>
    </row>
    <row r="3816" spans="6:6">
      <c r="F3816" s="5"/>
    </row>
    <row r="3817" spans="6:6">
      <c r="F3817" s="5"/>
    </row>
    <row r="3818" spans="6:6">
      <c r="F3818" s="5"/>
    </row>
    <row r="3819" spans="6:6">
      <c r="F3819" s="5"/>
    </row>
    <row r="3820" spans="6:6">
      <c r="F3820" s="5"/>
    </row>
    <row r="3821" spans="6:6">
      <c r="F3821" s="5"/>
    </row>
    <row r="3822" spans="6:6">
      <c r="F3822" s="5"/>
    </row>
    <row r="3823" spans="6:6">
      <c r="F3823" s="5"/>
    </row>
    <row r="3824" spans="6:6">
      <c r="F3824" s="5"/>
    </row>
    <row r="3825" spans="6:6">
      <c r="F3825" s="5"/>
    </row>
    <row r="3826" spans="6:6">
      <c r="F3826" s="5"/>
    </row>
    <row r="3827" spans="6:6">
      <c r="F3827" s="5"/>
    </row>
    <row r="3828" spans="6:6">
      <c r="F3828" s="5"/>
    </row>
    <row r="3829" spans="6:6">
      <c r="F3829" s="5"/>
    </row>
    <row r="3830" spans="6:6">
      <c r="F3830" s="5"/>
    </row>
    <row r="3831" spans="6:6">
      <c r="F3831" s="5"/>
    </row>
    <row r="3832" spans="6:6">
      <c r="F3832" s="5"/>
    </row>
    <row r="3833" spans="6:6">
      <c r="F3833" s="5"/>
    </row>
    <row r="3834" spans="6:6">
      <c r="F3834" s="5"/>
    </row>
    <row r="3835" spans="6:6">
      <c r="F3835" s="5"/>
    </row>
    <row r="3836" spans="6:6">
      <c r="F3836" s="5"/>
    </row>
    <row r="3837" spans="6:6">
      <c r="F3837" s="5"/>
    </row>
    <row r="3838" spans="6:6">
      <c r="F3838" s="5"/>
    </row>
    <row r="3839" spans="6:6">
      <c r="F3839" s="5"/>
    </row>
    <row r="3840" spans="6:6">
      <c r="F3840" s="5"/>
    </row>
    <row r="3841" spans="6:6">
      <c r="F3841" s="5"/>
    </row>
    <row r="3842" spans="6:6">
      <c r="F3842" s="5"/>
    </row>
    <row r="3843" spans="6:6">
      <c r="F3843" s="5"/>
    </row>
    <row r="3844" spans="6:6">
      <c r="F3844" s="5"/>
    </row>
    <row r="3845" spans="6:6">
      <c r="F3845" s="5"/>
    </row>
    <row r="3846" spans="6:6">
      <c r="F3846" s="5"/>
    </row>
    <row r="3847" spans="6:6">
      <c r="F3847" s="5"/>
    </row>
    <row r="3848" spans="6:6">
      <c r="F3848" s="5"/>
    </row>
    <row r="3849" spans="6:6">
      <c r="F3849" s="5"/>
    </row>
    <row r="3850" spans="6:6">
      <c r="F3850" s="5"/>
    </row>
    <row r="3851" spans="6:6">
      <c r="F3851" s="5"/>
    </row>
    <row r="3852" spans="6:6">
      <c r="F3852" s="5"/>
    </row>
    <row r="3853" spans="6:6">
      <c r="F3853" s="5"/>
    </row>
    <row r="3854" spans="6:6">
      <c r="F3854" s="5"/>
    </row>
    <row r="3855" spans="6:6">
      <c r="F3855" s="5"/>
    </row>
    <row r="3856" spans="6:6">
      <c r="F3856" s="5"/>
    </row>
    <row r="3857" spans="6:6">
      <c r="F3857" s="5"/>
    </row>
    <row r="3858" spans="6:6">
      <c r="F3858" s="5"/>
    </row>
    <row r="3859" spans="6:6">
      <c r="F3859" s="5"/>
    </row>
    <row r="3860" spans="6:6">
      <c r="F3860" s="5"/>
    </row>
    <row r="3861" spans="6:6">
      <c r="F3861" s="5"/>
    </row>
    <row r="3862" spans="6:6">
      <c r="F3862" s="5"/>
    </row>
    <row r="3863" spans="6:6">
      <c r="F3863" s="5"/>
    </row>
    <row r="3864" spans="6:6">
      <c r="F3864" s="5"/>
    </row>
    <row r="3865" spans="6:6">
      <c r="F3865" s="5"/>
    </row>
    <row r="3866" spans="6:6">
      <c r="F3866" s="5"/>
    </row>
    <row r="3867" spans="6:6">
      <c r="F3867" s="5"/>
    </row>
    <row r="3868" spans="6:6">
      <c r="F3868" s="5"/>
    </row>
    <row r="3869" spans="6:6">
      <c r="F3869" s="5"/>
    </row>
    <row r="3870" spans="6:6">
      <c r="F3870" s="5"/>
    </row>
    <row r="3871" spans="6:6">
      <c r="F3871" s="5"/>
    </row>
    <row r="3872" spans="6:6">
      <c r="F3872" s="5"/>
    </row>
    <row r="3873" spans="6:6">
      <c r="F3873" s="5"/>
    </row>
    <row r="3874" spans="6:6">
      <c r="F3874" s="5"/>
    </row>
    <row r="3875" spans="6:6">
      <c r="F3875" s="5"/>
    </row>
    <row r="3876" spans="6:6">
      <c r="F3876" s="5"/>
    </row>
    <row r="3877" spans="6:6">
      <c r="F3877" s="5"/>
    </row>
    <row r="3878" spans="6:6">
      <c r="F3878" s="5"/>
    </row>
    <row r="3879" spans="6:6">
      <c r="F3879" s="5"/>
    </row>
    <row r="3880" spans="6:6">
      <c r="F3880" s="5"/>
    </row>
    <row r="3881" spans="6:6">
      <c r="F3881" s="5"/>
    </row>
    <row r="3882" spans="6:6">
      <c r="F3882" s="5"/>
    </row>
    <row r="3883" spans="6:6">
      <c r="F3883" s="5"/>
    </row>
    <row r="3884" spans="6:6">
      <c r="F3884" s="5"/>
    </row>
    <row r="3885" spans="6:6">
      <c r="F3885" s="5"/>
    </row>
    <row r="3886" spans="6:6">
      <c r="F3886" s="5"/>
    </row>
    <row r="3887" spans="6:6">
      <c r="F3887" s="5"/>
    </row>
    <row r="3888" spans="6:6">
      <c r="F3888" s="5"/>
    </row>
    <row r="3889" spans="6:6">
      <c r="F3889" s="5"/>
    </row>
    <row r="3890" spans="6:6">
      <c r="F3890" s="5"/>
    </row>
    <row r="3891" spans="6:6">
      <c r="F3891" s="5"/>
    </row>
    <row r="3892" spans="6:6">
      <c r="F3892" s="5"/>
    </row>
    <row r="3893" spans="6:6">
      <c r="F3893" s="5"/>
    </row>
    <row r="3894" spans="6:6">
      <c r="F3894" s="5"/>
    </row>
    <row r="3895" spans="6:6">
      <c r="F3895" s="5"/>
    </row>
    <row r="3896" spans="6:6">
      <c r="F3896" s="5"/>
    </row>
    <row r="3897" spans="6:6">
      <c r="F3897" s="5"/>
    </row>
    <row r="3898" spans="6:6">
      <c r="F3898" s="5"/>
    </row>
    <row r="3899" spans="6:6">
      <c r="F3899" s="5"/>
    </row>
    <row r="3900" spans="6:6">
      <c r="F3900" s="5"/>
    </row>
    <row r="3901" spans="6:6">
      <c r="F3901" s="5"/>
    </row>
    <row r="3902" spans="6:6">
      <c r="F3902" s="5"/>
    </row>
    <row r="3903" spans="6:6">
      <c r="F3903" s="5"/>
    </row>
    <row r="3904" spans="6:6">
      <c r="F3904" s="5"/>
    </row>
    <row r="3905" spans="6:6">
      <c r="F3905" s="5"/>
    </row>
    <row r="3906" spans="6:6">
      <c r="F3906" s="5"/>
    </row>
    <row r="3907" spans="6:6">
      <c r="F3907" s="5"/>
    </row>
    <row r="3908" spans="6:6">
      <c r="F3908" s="5"/>
    </row>
    <row r="3909" spans="6:6">
      <c r="F3909" s="5"/>
    </row>
    <row r="3910" spans="6:6">
      <c r="F3910" s="5"/>
    </row>
    <row r="3911" spans="6:6">
      <c r="F3911" s="5"/>
    </row>
    <row r="3912" spans="6:6">
      <c r="F3912" s="5"/>
    </row>
    <row r="3913" spans="6:6">
      <c r="F3913" s="5"/>
    </row>
    <row r="3914" spans="6:6">
      <c r="F3914" s="5"/>
    </row>
    <row r="3915" spans="6:6">
      <c r="F3915" s="5"/>
    </row>
    <row r="3916" spans="6:6">
      <c r="F3916" s="5"/>
    </row>
    <row r="3917" spans="6:6">
      <c r="F3917" s="5"/>
    </row>
    <row r="3918" spans="6:6">
      <c r="F3918" s="5"/>
    </row>
    <row r="3919" spans="6:6">
      <c r="F3919" s="5"/>
    </row>
    <row r="3920" spans="6:6">
      <c r="F3920" s="5"/>
    </row>
    <row r="3921" spans="6:6">
      <c r="F3921" s="5"/>
    </row>
    <row r="3922" spans="6:6">
      <c r="F3922" s="5"/>
    </row>
    <row r="3923" spans="6:6">
      <c r="F3923" s="5"/>
    </row>
    <row r="3924" spans="6:6">
      <c r="F3924" s="5"/>
    </row>
    <row r="3925" spans="6:6">
      <c r="F3925" s="5"/>
    </row>
    <row r="3926" spans="6:6">
      <c r="F3926" s="5"/>
    </row>
    <row r="3927" spans="6:6">
      <c r="F3927" s="5"/>
    </row>
    <row r="3928" spans="6:6">
      <c r="F3928" s="5"/>
    </row>
    <row r="3929" spans="6:6">
      <c r="F3929" s="5"/>
    </row>
    <row r="3930" spans="6:6">
      <c r="F3930" s="5"/>
    </row>
    <row r="3931" spans="6:6">
      <c r="F3931" s="5"/>
    </row>
    <row r="3932" spans="6:6">
      <c r="F3932" s="5"/>
    </row>
    <row r="3933" spans="6:6">
      <c r="F3933" s="5"/>
    </row>
    <row r="3934" spans="6:6">
      <c r="F3934" s="5"/>
    </row>
    <row r="3935" spans="6:6">
      <c r="F3935" s="5"/>
    </row>
    <row r="3936" spans="6:6">
      <c r="F3936" s="5"/>
    </row>
    <row r="3937" spans="6:6">
      <c r="F3937" s="5"/>
    </row>
    <row r="3938" spans="6:6">
      <c r="F3938" s="5"/>
    </row>
    <row r="3939" spans="6:6">
      <c r="F3939" s="5"/>
    </row>
    <row r="3940" spans="6:6">
      <c r="F3940" s="5"/>
    </row>
    <row r="3941" spans="6:6">
      <c r="F3941" s="5"/>
    </row>
    <row r="3942" spans="6:6">
      <c r="F3942" s="5"/>
    </row>
    <row r="3943" spans="6:6">
      <c r="F3943" s="5"/>
    </row>
    <row r="3944" spans="6:6">
      <c r="F3944" s="5"/>
    </row>
    <row r="3945" spans="6:6">
      <c r="F3945" s="5"/>
    </row>
    <row r="3946" spans="6:6">
      <c r="F3946" s="5"/>
    </row>
    <row r="3947" spans="6:6">
      <c r="F3947" s="5"/>
    </row>
    <row r="3948" spans="6:6">
      <c r="F3948" s="5"/>
    </row>
    <row r="3949" spans="6:6">
      <c r="F3949" s="5"/>
    </row>
    <row r="3950" spans="6:6">
      <c r="F3950" s="5"/>
    </row>
    <row r="3951" spans="6:6">
      <c r="F3951" s="5"/>
    </row>
    <row r="3952" spans="6:6">
      <c r="F3952" s="5"/>
    </row>
    <row r="3953" spans="6:6">
      <c r="F3953" s="5"/>
    </row>
    <row r="3954" spans="6:6">
      <c r="F3954" s="5"/>
    </row>
    <row r="3955" spans="6:6">
      <c r="F3955" s="5"/>
    </row>
    <row r="3956" spans="6:6">
      <c r="F3956" s="5"/>
    </row>
    <row r="3957" spans="6:6">
      <c r="F3957" s="5"/>
    </row>
    <row r="3958" spans="6:6">
      <c r="F3958" s="5"/>
    </row>
    <row r="3959" spans="6:6">
      <c r="F3959" s="5"/>
    </row>
    <row r="3960" spans="6:6">
      <c r="F3960" s="5"/>
    </row>
    <row r="3961" spans="6:6">
      <c r="F3961" s="5"/>
    </row>
    <row r="3962" spans="6:6">
      <c r="F3962" s="5"/>
    </row>
    <row r="3963" spans="6:6">
      <c r="F3963" s="5"/>
    </row>
    <row r="3964" spans="6:6">
      <c r="F3964" s="5"/>
    </row>
    <row r="3965" spans="6:6">
      <c r="F3965" s="5"/>
    </row>
    <row r="3966" spans="6:6">
      <c r="F3966" s="5"/>
    </row>
    <row r="3967" spans="6:6">
      <c r="F3967" s="5"/>
    </row>
    <row r="3968" spans="6:6">
      <c r="F3968" s="5"/>
    </row>
    <row r="3969" spans="6:6">
      <c r="F3969" s="5"/>
    </row>
    <row r="3970" spans="6:6">
      <c r="F3970" s="5"/>
    </row>
    <row r="3971" spans="6:6">
      <c r="F3971" s="5"/>
    </row>
    <row r="3972" spans="6:6">
      <c r="F3972" s="5"/>
    </row>
    <row r="3973" spans="6:6">
      <c r="F3973" s="5"/>
    </row>
    <row r="3974" spans="6:6">
      <c r="F3974" s="5"/>
    </row>
    <row r="3975" spans="6:6">
      <c r="F3975" s="5"/>
    </row>
    <row r="3976" spans="6:6">
      <c r="F3976" s="5"/>
    </row>
    <row r="3977" spans="6:6">
      <c r="F3977" s="5"/>
    </row>
    <row r="3978" spans="6:6">
      <c r="F3978" s="5"/>
    </row>
    <row r="3979" spans="6:6">
      <c r="F3979" s="5"/>
    </row>
    <row r="3980" spans="6:6">
      <c r="F3980" s="5"/>
    </row>
    <row r="3981" spans="6:6">
      <c r="F3981" s="5"/>
    </row>
    <row r="3982" spans="6:6">
      <c r="F3982" s="5"/>
    </row>
    <row r="3983" spans="6:6">
      <c r="F3983" s="5"/>
    </row>
    <row r="3984" spans="6:6">
      <c r="F3984" s="5"/>
    </row>
    <row r="3985" spans="6:6">
      <c r="F3985" s="5"/>
    </row>
    <row r="3986" spans="6:6">
      <c r="F3986" s="5"/>
    </row>
    <row r="3987" spans="6:6">
      <c r="F3987" s="5"/>
    </row>
    <row r="3988" spans="6:6">
      <c r="F3988" s="5"/>
    </row>
    <row r="3989" spans="6:6">
      <c r="F3989" s="5"/>
    </row>
    <row r="3990" spans="6:6">
      <c r="F3990" s="5"/>
    </row>
    <row r="3991" spans="6:6">
      <c r="F3991" s="5"/>
    </row>
    <row r="3992" spans="6:6">
      <c r="F3992" s="5"/>
    </row>
    <row r="3993" spans="6:6">
      <c r="F3993" s="5"/>
    </row>
    <row r="3994" spans="6:6">
      <c r="F3994" s="5"/>
    </row>
    <row r="3995" spans="6:6">
      <c r="F3995" s="5"/>
    </row>
    <row r="3996" spans="6:6">
      <c r="F3996" s="5"/>
    </row>
    <row r="3997" spans="6:6">
      <c r="F3997" s="5"/>
    </row>
    <row r="3998" spans="6:6">
      <c r="F3998" s="5"/>
    </row>
    <row r="3999" spans="6:6">
      <c r="F3999" s="5"/>
    </row>
    <row r="4000" spans="6:6">
      <c r="F4000" s="5"/>
    </row>
    <row r="4001" spans="6:6">
      <c r="F4001" s="5"/>
    </row>
    <row r="4002" spans="6:6">
      <c r="F4002" s="5"/>
    </row>
    <row r="4003" spans="6:6">
      <c r="F4003" s="5"/>
    </row>
    <row r="4004" spans="6:6">
      <c r="F4004" s="5"/>
    </row>
    <row r="4005" spans="6:6">
      <c r="F4005" s="5"/>
    </row>
    <row r="4006" spans="6:6">
      <c r="F4006" s="5"/>
    </row>
    <row r="4007" spans="6:6">
      <c r="F4007" s="5"/>
    </row>
    <row r="4008" spans="6:6">
      <c r="F4008" s="5"/>
    </row>
    <row r="4009" spans="6:6">
      <c r="F4009" s="5"/>
    </row>
    <row r="4010" spans="6:6">
      <c r="F4010" s="5"/>
    </row>
    <row r="4011" spans="6:6">
      <c r="F4011" s="5"/>
    </row>
    <row r="4012" spans="6:6">
      <c r="F4012" s="5"/>
    </row>
    <row r="4013" spans="6:6">
      <c r="F4013" s="5"/>
    </row>
    <row r="4014" spans="6:6">
      <c r="F4014" s="5"/>
    </row>
    <row r="4015" spans="6:6">
      <c r="F4015" s="5"/>
    </row>
    <row r="4016" spans="6:6">
      <c r="F4016" s="5"/>
    </row>
    <row r="4017" spans="6:6">
      <c r="F4017" s="5"/>
    </row>
    <row r="4018" spans="6:6">
      <c r="F4018" s="5"/>
    </row>
    <row r="4019" spans="6:6">
      <c r="F4019" s="5"/>
    </row>
    <row r="4020" spans="6:6">
      <c r="F4020" s="5"/>
    </row>
    <row r="4021" spans="6:6">
      <c r="F4021" s="5"/>
    </row>
    <row r="4022" spans="6:6">
      <c r="F4022" s="5"/>
    </row>
    <row r="4023" spans="6:6">
      <c r="F4023" s="5"/>
    </row>
    <row r="4024" spans="6:6">
      <c r="F4024" s="5"/>
    </row>
    <row r="4025" spans="6:6">
      <c r="F4025" s="5"/>
    </row>
    <row r="4026" spans="6:6">
      <c r="F4026" s="5"/>
    </row>
    <row r="4027" spans="6:6">
      <c r="F4027" s="5"/>
    </row>
    <row r="4028" spans="6:6">
      <c r="F4028" s="5"/>
    </row>
    <row r="4029" spans="6:6">
      <c r="F4029" s="5"/>
    </row>
    <row r="4030" spans="6:6">
      <c r="F4030" s="5"/>
    </row>
    <row r="4031" spans="6:6">
      <c r="F4031" s="5"/>
    </row>
    <row r="4032" spans="6:6">
      <c r="F4032" s="5"/>
    </row>
    <row r="4033" spans="6:6">
      <c r="F4033" s="5"/>
    </row>
    <row r="4034" spans="6:6">
      <c r="F4034" s="5"/>
    </row>
    <row r="4035" spans="6:6">
      <c r="F4035" s="5"/>
    </row>
    <row r="4036" spans="6:6">
      <c r="F4036" s="5"/>
    </row>
    <row r="4037" spans="6:6">
      <c r="F4037" s="5"/>
    </row>
    <row r="4038" spans="6:6">
      <c r="F4038" s="5"/>
    </row>
    <row r="4039" spans="6:6">
      <c r="F4039" s="5"/>
    </row>
    <row r="4040" spans="6:6">
      <c r="F4040" s="5"/>
    </row>
    <row r="4041" spans="6:6">
      <c r="F4041" s="5"/>
    </row>
    <row r="4042" spans="6:6">
      <c r="F4042" s="5"/>
    </row>
    <row r="4043" spans="6:6">
      <c r="F4043" s="5"/>
    </row>
    <row r="4044" spans="6:6">
      <c r="F4044" s="5"/>
    </row>
    <row r="4045" spans="6:6">
      <c r="F4045" s="5"/>
    </row>
    <row r="4046" spans="6:6">
      <c r="F4046" s="5"/>
    </row>
    <row r="4047" spans="6:6">
      <c r="F4047" s="5"/>
    </row>
    <row r="4048" spans="6:6">
      <c r="F4048" s="5"/>
    </row>
    <row r="4049" spans="6:6">
      <c r="F4049" s="5"/>
    </row>
    <row r="4050" spans="6:6">
      <c r="F4050" s="5"/>
    </row>
    <row r="4051" spans="6:6">
      <c r="F4051" s="5"/>
    </row>
    <row r="4052" spans="6:6">
      <c r="F4052" s="5"/>
    </row>
    <row r="4053" spans="6:6">
      <c r="F4053" s="5"/>
    </row>
    <row r="4054" spans="6:6">
      <c r="F4054" s="5"/>
    </row>
    <row r="4055" spans="6:6">
      <c r="F4055" s="5"/>
    </row>
    <row r="4056" spans="6:6">
      <c r="F4056" s="5"/>
    </row>
    <row r="4057" spans="6:6">
      <c r="F4057" s="5"/>
    </row>
    <row r="4058" spans="6:6">
      <c r="F4058" s="5"/>
    </row>
    <row r="4059" spans="6:6">
      <c r="F4059" s="5"/>
    </row>
    <row r="4060" spans="6:6">
      <c r="F4060" s="5"/>
    </row>
    <row r="4061" spans="6:6">
      <c r="F4061" s="5"/>
    </row>
    <row r="4062" spans="6:6">
      <c r="F4062" s="5"/>
    </row>
    <row r="4063" spans="6:6">
      <c r="F4063" s="5"/>
    </row>
    <row r="4064" spans="6:6">
      <c r="F4064" s="5"/>
    </row>
    <row r="4065" spans="6:6">
      <c r="F4065" s="5"/>
    </row>
    <row r="4066" spans="6:6">
      <c r="F4066" s="5"/>
    </row>
    <row r="4067" spans="6:6">
      <c r="F4067" s="5"/>
    </row>
    <row r="4068" spans="6:6">
      <c r="F4068" s="5"/>
    </row>
    <row r="4069" spans="6:6">
      <c r="F4069" s="5"/>
    </row>
    <row r="4070" spans="6:6">
      <c r="F4070" s="5"/>
    </row>
    <row r="4071" spans="6:6">
      <c r="F4071" s="5"/>
    </row>
    <row r="4072" spans="6:6">
      <c r="F4072" s="5"/>
    </row>
    <row r="4073" spans="6:6">
      <c r="F4073" s="5"/>
    </row>
    <row r="4074" spans="6:6">
      <c r="F4074" s="5"/>
    </row>
    <row r="4075" spans="6:6">
      <c r="F4075" s="5"/>
    </row>
    <row r="4076" spans="6:6">
      <c r="F4076" s="5"/>
    </row>
    <row r="4077" spans="6:6">
      <c r="F4077" s="5"/>
    </row>
    <row r="4078" spans="6:6">
      <c r="F4078" s="5"/>
    </row>
    <row r="4079" spans="6:6">
      <c r="F4079" s="5"/>
    </row>
    <row r="4080" spans="6:6">
      <c r="F4080" s="5"/>
    </row>
    <row r="4081" spans="6:6">
      <c r="F4081" s="5"/>
    </row>
    <row r="4082" spans="6:6">
      <c r="F4082" s="5"/>
    </row>
    <row r="4083" spans="6:6">
      <c r="F4083" s="5"/>
    </row>
    <row r="4084" spans="6:6">
      <c r="F4084" s="5"/>
    </row>
    <row r="4085" spans="6:6">
      <c r="F4085" s="5"/>
    </row>
    <row r="4086" spans="6:6">
      <c r="F4086" s="5"/>
    </row>
    <row r="4087" spans="6:6">
      <c r="F4087" s="5"/>
    </row>
    <row r="4088" spans="6:6">
      <c r="F4088" s="5"/>
    </row>
    <row r="4089" spans="6:6">
      <c r="F4089" s="5"/>
    </row>
    <row r="4090" spans="6:6">
      <c r="F4090" s="5"/>
    </row>
    <row r="4091" spans="6:6">
      <c r="F4091" s="5"/>
    </row>
    <row r="4092" spans="6:6">
      <c r="F4092" s="5"/>
    </row>
    <row r="4093" spans="6:6">
      <c r="F4093" s="5"/>
    </row>
    <row r="4094" spans="6:6">
      <c r="F4094" s="5"/>
    </row>
    <row r="4095" spans="6:6">
      <c r="F4095" s="5"/>
    </row>
    <row r="4096" spans="6:6">
      <c r="F4096" s="5"/>
    </row>
    <row r="4097" spans="6:6">
      <c r="F4097" s="5"/>
    </row>
    <row r="4098" spans="6:6">
      <c r="F4098" s="5"/>
    </row>
    <row r="4099" spans="6:6">
      <c r="F4099" s="5"/>
    </row>
    <row r="4100" spans="6:6">
      <c r="F4100" s="5"/>
    </row>
    <row r="4101" spans="6:6">
      <c r="F4101" s="5"/>
    </row>
    <row r="4102" spans="6:6">
      <c r="F4102" s="5"/>
    </row>
    <row r="4103" spans="6:6">
      <c r="F4103" s="5"/>
    </row>
    <row r="4104" spans="6:6">
      <c r="F4104" s="5"/>
    </row>
    <row r="4105" spans="6:6">
      <c r="F4105" s="5"/>
    </row>
    <row r="4106" spans="6:6">
      <c r="F4106" s="5"/>
    </row>
    <row r="4107" spans="6:6">
      <c r="F4107" s="5"/>
    </row>
    <row r="4108" spans="6:6">
      <c r="F4108" s="5"/>
    </row>
    <row r="4109" spans="6:6">
      <c r="F4109" s="5"/>
    </row>
    <row r="4110" spans="6:6">
      <c r="F4110" s="5"/>
    </row>
    <row r="4111" spans="6:6">
      <c r="F4111" s="5"/>
    </row>
    <row r="4112" spans="6:6">
      <c r="F4112" s="5"/>
    </row>
    <row r="4113" spans="6:6">
      <c r="F4113" s="5"/>
    </row>
    <row r="4114" spans="6:6">
      <c r="F4114" s="5"/>
    </row>
    <row r="4115" spans="6:6">
      <c r="F4115" s="5"/>
    </row>
    <row r="4116" spans="6:6">
      <c r="F4116" s="5"/>
    </row>
    <row r="4117" spans="6:6">
      <c r="F4117" s="5"/>
    </row>
    <row r="4118" spans="6:6">
      <c r="F4118" s="5"/>
    </row>
    <row r="4119" spans="6:6">
      <c r="F4119" s="5"/>
    </row>
    <row r="4120" spans="6:6">
      <c r="F4120" s="5"/>
    </row>
    <row r="4121" spans="6:6">
      <c r="F4121" s="5"/>
    </row>
    <row r="4122" spans="6:6">
      <c r="F4122" s="5"/>
    </row>
    <row r="4123" spans="6:6">
      <c r="F4123" s="5"/>
    </row>
    <row r="4124" spans="6:6">
      <c r="F4124" s="5"/>
    </row>
    <row r="4125" spans="6:6">
      <c r="F4125" s="5"/>
    </row>
    <row r="4126" spans="6:6">
      <c r="F4126" s="5"/>
    </row>
    <row r="4127" spans="6:6">
      <c r="F4127" s="5"/>
    </row>
    <row r="4128" spans="6:6">
      <c r="F4128" s="5"/>
    </row>
    <row r="4129" spans="6:6">
      <c r="F4129" s="5"/>
    </row>
    <row r="4130" spans="6:6">
      <c r="F4130" s="5"/>
    </row>
    <row r="4131" spans="6:6">
      <c r="F4131" s="5"/>
    </row>
    <row r="4132" spans="6:6">
      <c r="F4132" s="5"/>
    </row>
    <row r="4133" spans="6:6">
      <c r="F4133" s="5"/>
    </row>
    <row r="4134" spans="6:6">
      <c r="F4134" s="5"/>
    </row>
    <row r="4135" spans="6:6">
      <c r="F4135" s="5"/>
    </row>
    <row r="4136" spans="6:6">
      <c r="F4136" s="5"/>
    </row>
    <row r="4137" spans="6:6">
      <c r="F4137" s="5"/>
    </row>
    <row r="4138" spans="6:6">
      <c r="F4138" s="5"/>
    </row>
    <row r="4139" spans="6:6">
      <c r="F4139" s="5"/>
    </row>
    <row r="4140" spans="6:6">
      <c r="F4140" s="5"/>
    </row>
    <row r="4141" spans="6:6">
      <c r="F4141" s="5"/>
    </row>
    <row r="4142" spans="6:6">
      <c r="F4142" s="5"/>
    </row>
    <row r="4143" spans="6:6">
      <c r="F4143" s="5"/>
    </row>
    <row r="4144" spans="6:6">
      <c r="F4144" s="5"/>
    </row>
    <row r="4145" spans="6:6">
      <c r="F4145" s="5"/>
    </row>
    <row r="4146" spans="6:6">
      <c r="F4146" s="5"/>
    </row>
    <row r="4147" spans="6:6">
      <c r="F4147" s="5"/>
    </row>
    <row r="4148" spans="6:6">
      <c r="F4148" s="5"/>
    </row>
    <row r="4149" spans="6:6">
      <c r="F4149" s="5"/>
    </row>
    <row r="4150" spans="6:6">
      <c r="F4150" s="5"/>
    </row>
    <row r="4151" spans="6:6">
      <c r="F4151" s="5"/>
    </row>
    <row r="4152" spans="6:6">
      <c r="F4152" s="5"/>
    </row>
    <row r="4153" spans="6:6">
      <c r="F4153" s="5"/>
    </row>
    <row r="4154" spans="6:6">
      <c r="F4154" s="5"/>
    </row>
    <row r="4155" spans="6:6">
      <c r="F4155" s="5"/>
    </row>
    <row r="4156" spans="6:6">
      <c r="F4156" s="5"/>
    </row>
    <row r="4157" spans="6:6">
      <c r="F4157" s="5"/>
    </row>
    <row r="4158" spans="6:6">
      <c r="F4158" s="5"/>
    </row>
    <row r="4159" spans="6:6">
      <c r="F4159" s="5"/>
    </row>
    <row r="4160" spans="6:6">
      <c r="F4160" s="5"/>
    </row>
    <row r="4161" spans="6:6">
      <c r="F4161" s="5"/>
    </row>
    <row r="4162" spans="6:6">
      <c r="F4162" s="5"/>
    </row>
    <row r="4163" spans="6:6">
      <c r="F4163" s="5"/>
    </row>
    <row r="4164" spans="6:6">
      <c r="F4164" s="5"/>
    </row>
    <row r="4165" spans="6:6">
      <c r="F4165" s="5"/>
    </row>
    <row r="4166" spans="6:6">
      <c r="F4166" s="5"/>
    </row>
    <row r="4167" spans="6:6">
      <c r="F4167" s="5"/>
    </row>
    <row r="4168" spans="6:6">
      <c r="F4168" s="5"/>
    </row>
    <row r="4169" spans="6:6">
      <c r="F4169" s="5"/>
    </row>
    <row r="4170" spans="6:6">
      <c r="F4170" s="5"/>
    </row>
    <row r="4171" spans="6:6">
      <c r="F4171" s="5"/>
    </row>
    <row r="4172" spans="6:6">
      <c r="F4172" s="5"/>
    </row>
    <row r="4173" spans="6:6">
      <c r="F4173" s="5"/>
    </row>
    <row r="4174" spans="6:6">
      <c r="F4174" s="5"/>
    </row>
    <row r="4175" spans="6:6">
      <c r="F4175" s="5"/>
    </row>
    <row r="4176" spans="6:6">
      <c r="F4176" s="5"/>
    </row>
    <row r="4177" spans="6:6">
      <c r="F4177" s="5"/>
    </row>
    <row r="4178" spans="6:6">
      <c r="F4178" s="5"/>
    </row>
    <row r="4179" spans="6:6">
      <c r="F4179" s="5"/>
    </row>
    <row r="4180" spans="6:6">
      <c r="F4180" s="5"/>
    </row>
    <row r="4181" spans="6:6">
      <c r="F4181" s="5"/>
    </row>
    <row r="4182" spans="6:6">
      <c r="F4182" s="5"/>
    </row>
    <row r="4183" spans="6:6">
      <c r="F4183" s="5"/>
    </row>
    <row r="4184" spans="6:6">
      <c r="F4184" s="5"/>
    </row>
    <row r="4185" spans="6:6">
      <c r="F4185" s="5"/>
    </row>
    <row r="4186" spans="6:6">
      <c r="F4186" s="5"/>
    </row>
    <row r="4187" spans="6:6">
      <c r="F4187" s="5"/>
    </row>
    <row r="4188" spans="6:6">
      <c r="F4188" s="5"/>
    </row>
    <row r="4189" spans="6:6">
      <c r="F4189" s="5"/>
    </row>
    <row r="4190" spans="6:6">
      <c r="F4190" s="5"/>
    </row>
    <row r="4191" spans="6:6">
      <c r="F4191" s="5"/>
    </row>
    <row r="4192" spans="6:6">
      <c r="F4192" s="5"/>
    </row>
    <row r="4193" spans="6:6">
      <c r="F4193" s="5"/>
    </row>
    <row r="4194" spans="6:6">
      <c r="F4194" s="5"/>
    </row>
    <row r="4195" spans="6:6">
      <c r="F4195" s="5"/>
    </row>
    <row r="4196" spans="6:6">
      <c r="F4196" s="5"/>
    </row>
    <row r="4197" spans="6:6">
      <c r="F4197" s="5"/>
    </row>
    <row r="4198" spans="6:6">
      <c r="F4198" s="5"/>
    </row>
    <row r="4199" spans="6:6">
      <c r="F4199" s="5"/>
    </row>
    <row r="4200" spans="6:6">
      <c r="F4200" s="5"/>
    </row>
    <row r="4201" spans="6:6">
      <c r="F4201" s="5"/>
    </row>
    <row r="4202" spans="6:6">
      <c r="F4202" s="5"/>
    </row>
    <row r="4203" spans="6:6">
      <c r="F4203" s="5"/>
    </row>
    <row r="4204" spans="6:6">
      <c r="F4204" s="5"/>
    </row>
    <row r="4205" spans="6:6">
      <c r="F4205" s="5"/>
    </row>
    <row r="4206" spans="6:6">
      <c r="F4206" s="5"/>
    </row>
    <row r="4207" spans="6:6">
      <c r="F4207" s="5"/>
    </row>
    <row r="4208" spans="6:6">
      <c r="F4208" s="5"/>
    </row>
    <row r="4209" spans="6:6">
      <c r="F4209" s="5"/>
    </row>
    <row r="4210" spans="6:6">
      <c r="F4210" s="5"/>
    </row>
    <row r="4211" spans="6:6">
      <c r="F4211" s="5"/>
    </row>
    <row r="4212" spans="6:6">
      <c r="F4212" s="5"/>
    </row>
    <row r="4213" spans="6:6">
      <c r="F4213" s="5"/>
    </row>
    <row r="4214" spans="6:6">
      <c r="F4214" s="5"/>
    </row>
    <row r="4215" spans="6:6">
      <c r="F4215" s="5"/>
    </row>
    <row r="4216" spans="6:6">
      <c r="F4216" s="5"/>
    </row>
    <row r="4217" spans="6:6">
      <c r="F4217" s="5"/>
    </row>
    <row r="4218" spans="6:6">
      <c r="F4218" s="5"/>
    </row>
    <row r="4219" spans="6:6">
      <c r="F4219" s="5"/>
    </row>
    <row r="4220" spans="6:6">
      <c r="F4220" s="5"/>
    </row>
    <row r="4221" spans="6:6">
      <c r="F4221" s="5"/>
    </row>
    <row r="4222" spans="6:6">
      <c r="F4222" s="5"/>
    </row>
    <row r="4223" spans="6:6">
      <c r="F4223" s="5"/>
    </row>
    <row r="4224" spans="6:6">
      <c r="F4224" s="5"/>
    </row>
    <row r="4225" spans="6:6">
      <c r="F4225" s="5"/>
    </row>
    <row r="4226" spans="6:6">
      <c r="F4226" s="5"/>
    </row>
    <row r="4227" spans="6:6">
      <c r="F4227" s="5"/>
    </row>
    <row r="4228" spans="6:6">
      <c r="F4228" s="5"/>
    </row>
    <row r="4229" spans="6:6">
      <c r="F4229" s="5"/>
    </row>
    <row r="4230" spans="6:6">
      <c r="F4230" s="5"/>
    </row>
    <row r="4231" spans="6:6">
      <c r="F4231" s="5"/>
    </row>
    <row r="4232" spans="6:6">
      <c r="F4232" s="5"/>
    </row>
    <row r="4233" spans="6:6">
      <c r="F4233" s="5"/>
    </row>
    <row r="4234" spans="6:6">
      <c r="F4234" s="5"/>
    </row>
    <row r="4235" spans="6:6">
      <c r="F4235" s="5"/>
    </row>
    <row r="4236" spans="6:6">
      <c r="F4236" s="5"/>
    </row>
    <row r="4237" spans="6:6">
      <c r="F4237" s="5"/>
    </row>
    <row r="4238" spans="6:6">
      <c r="F4238" s="5"/>
    </row>
    <row r="4239" spans="6:6">
      <c r="F4239" s="5"/>
    </row>
    <row r="4240" spans="6:6">
      <c r="F4240" s="5"/>
    </row>
    <row r="4241" spans="6:6">
      <c r="F4241" s="5"/>
    </row>
    <row r="4242" spans="6:6">
      <c r="F4242" s="5"/>
    </row>
    <row r="4243" spans="6:6">
      <c r="F4243" s="5"/>
    </row>
    <row r="4244" spans="6:6">
      <c r="F4244" s="5"/>
    </row>
    <row r="4245" spans="6:6">
      <c r="F4245" s="5"/>
    </row>
    <row r="4246" spans="6:6">
      <c r="F4246" s="5"/>
    </row>
    <row r="4247" spans="6:6">
      <c r="F4247" s="5"/>
    </row>
    <row r="4248" spans="6:6">
      <c r="F4248" s="5"/>
    </row>
    <row r="4249" spans="6:6">
      <c r="F4249" s="5"/>
    </row>
    <row r="4250" spans="6:6">
      <c r="F4250" s="5"/>
    </row>
    <row r="4251" spans="6:6">
      <c r="F4251" s="5"/>
    </row>
    <row r="4252" spans="6:6">
      <c r="F4252" s="5"/>
    </row>
    <row r="4253" spans="6:6">
      <c r="F4253" s="5"/>
    </row>
    <row r="4254" spans="6:6">
      <c r="F4254" s="5"/>
    </row>
    <row r="4255" spans="6:6">
      <c r="F4255" s="5"/>
    </row>
    <row r="4256" spans="6:6">
      <c r="F4256" s="5"/>
    </row>
    <row r="4257" spans="6:6">
      <c r="F4257" s="5"/>
    </row>
    <row r="4258" spans="6:6">
      <c r="F4258" s="5"/>
    </row>
    <row r="4259" spans="6:6">
      <c r="F4259" s="5"/>
    </row>
    <row r="4260" spans="6:6">
      <c r="F4260" s="5"/>
    </row>
    <row r="4261" spans="6:6">
      <c r="F4261" s="5"/>
    </row>
    <row r="4262" spans="6:6">
      <c r="F4262" s="5"/>
    </row>
    <row r="4263" spans="6:6">
      <c r="F4263" s="5"/>
    </row>
    <row r="4264" spans="6:6">
      <c r="F4264" s="5"/>
    </row>
    <row r="4265" spans="6:6">
      <c r="F4265" s="5"/>
    </row>
    <row r="4266" spans="6:6">
      <c r="F4266" s="5"/>
    </row>
    <row r="4267" spans="6:6">
      <c r="F4267" s="5"/>
    </row>
    <row r="4268" spans="6:6">
      <c r="F4268" s="5"/>
    </row>
    <row r="4269" spans="6:6">
      <c r="F4269" s="5"/>
    </row>
    <row r="4270" spans="6:6">
      <c r="F4270" s="5"/>
    </row>
    <row r="4271" spans="6:6">
      <c r="F4271" s="5"/>
    </row>
    <row r="4272" spans="6:6">
      <c r="F4272" s="5"/>
    </row>
    <row r="4273" spans="6:6">
      <c r="F4273" s="5"/>
    </row>
    <row r="4274" spans="6:6">
      <c r="F4274" s="5"/>
    </row>
    <row r="4275" spans="6:6">
      <c r="F4275" s="5"/>
    </row>
    <row r="4276" spans="6:6">
      <c r="F4276" s="5"/>
    </row>
    <row r="4277" spans="6:6">
      <c r="F4277" s="5"/>
    </row>
    <row r="4278" spans="6:6">
      <c r="F4278" s="5"/>
    </row>
    <row r="4279" spans="6:6">
      <c r="F4279" s="5"/>
    </row>
    <row r="4280" spans="6:6">
      <c r="F4280" s="5"/>
    </row>
    <row r="4281" spans="6:6">
      <c r="F4281" s="5"/>
    </row>
    <row r="4282" spans="6:6">
      <c r="F4282" s="5"/>
    </row>
    <row r="4283" spans="6:6">
      <c r="F4283" s="5"/>
    </row>
    <row r="4284" spans="6:6">
      <c r="F4284" s="5"/>
    </row>
    <row r="4285" spans="6:6">
      <c r="F4285" s="5"/>
    </row>
    <row r="4286" spans="6:6">
      <c r="F4286" s="5"/>
    </row>
    <row r="4287" spans="6:6">
      <c r="F4287" s="5"/>
    </row>
    <row r="4288" spans="6:6">
      <c r="F4288" s="5"/>
    </row>
    <row r="4289" spans="6:6">
      <c r="F4289" s="5"/>
    </row>
    <row r="4290" spans="6:6">
      <c r="F4290" s="5"/>
    </row>
    <row r="4291" spans="6:6">
      <c r="F4291" s="5"/>
    </row>
    <row r="4292" spans="6:6">
      <c r="F4292" s="5"/>
    </row>
    <row r="4293" spans="6:6">
      <c r="F4293" s="5"/>
    </row>
    <row r="4294" spans="6:6">
      <c r="F4294" s="5"/>
    </row>
    <row r="4295" spans="6:6">
      <c r="F4295" s="5"/>
    </row>
    <row r="4296" spans="6:6">
      <c r="F4296" s="5"/>
    </row>
    <row r="4297" spans="6:6">
      <c r="F4297" s="5"/>
    </row>
    <row r="4298" spans="6:6">
      <c r="F4298" s="5"/>
    </row>
    <row r="4299" spans="6:6">
      <c r="F4299" s="5"/>
    </row>
    <row r="4300" spans="6:6">
      <c r="F4300" s="5"/>
    </row>
    <row r="4301" spans="6:6">
      <c r="F4301" s="5"/>
    </row>
    <row r="4302" spans="6:6">
      <c r="F4302" s="5"/>
    </row>
    <row r="4303" spans="6:6">
      <c r="F4303" s="5"/>
    </row>
    <row r="4304" spans="6:6">
      <c r="F4304" s="5"/>
    </row>
    <row r="4305" spans="6:6">
      <c r="F4305" s="5"/>
    </row>
    <row r="4306" spans="6:6">
      <c r="F4306" s="5"/>
    </row>
    <row r="4307" spans="6:6">
      <c r="F4307" s="5"/>
    </row>
    <row r="4308" spans="6:6">
      <c r="F4308" s="5"/>
    </row>
    <row r="4309" spans="6:6">
      <c r="F4309" s="5"/>
    </row>
    <row r="4310" spans="6:6">
      <c r="F4310" s="5"/>
    </row>
    <row r="4311" spans="6:6">
      <c r="F4311" s="5"/>
    </row>
    <row r="4312" spans="6:6">
      <c r="F4312" s="5"/>
    </row>
    <row r="4313" spans="6:6">
      <c r="F4313" s="5"/>
    </row>
    <row r="4314" spans="6:6">
      <c r="F4314" s="5"/>
    </row>
    <row r="4315" spans="6:6">
      <c r="F4315" s="5"/>
    </row>
    <row r="4316" spans="6:6">
      <c r="F4316" s="5"/>
    </row>
    <row r="4317" spans="6:6">
      <c r="F4317" s="5"/>
    </row>
    <row r="4318" spans="6:6">
      <c r="F4318" s="5"/>
    </row>
    <row r="4319" spans="6:6">
      <c r="F4319" s="5"/>
    </row>
    <row r="4320" spans="6:6">
      <c r="F4320" s="5"/>
    </row>
    <row r="4321" spans="6:6">
      <c r="F4321" s="5"/>
    </row>
    <row r="4322" spans="6:6">
      <c r="F4322" s="5"/>
    </row>
    <row r="4323" spans="6:6">
      <c r="F4323" s="5"/>
    </row>
    <row r="4324" spans="6:6">
      <c r="F4324" s="5"/>
    </row>
    <row r="4325" spans="6:6">
      <c r="F4325" s="5"/>
    </row>
    <row r="4326" spans="6:6">
      <c r="F4326" s="5"/>
    </row>
    <row r="4327" spans="6:6">
      <c r="F4327" s="5"/>
    </row>
    <row r="4328" spans="6:6">
      <c r="F4328" s="5"/>
    </row>
    <row r="4329" spans="6:6">
      <c r="F4329" s="5"/>
    </row>
    <row r="4330" spans="6:6">
      <c r="F4330" s="5"/>
    </row>
    <row r="4331" spans="6:6">
      <c r="F4331" s="5"/>
    </row>
    <row r="4332" spans="6:6">
      <c r="F4332" s="5"/>
    </row>
    <row r="4333" spans="6:6">
      <c r="F4333" s="5"/>
    </row>
    <row r="4334" spans="6:6">
      <c r="F4334" s="5"/>
    </row>
    <row r="4335" spans="6:6">
      <c r="F4335" s="5"/>
    </row>
    <row r="4336" spans="6:6">
      <c r="F4336" s="5"/>
    </row>
    <row r="4337" spans="6:6">
      <c r="F4337" s="5"/>
    </row>
    <row r="4338" spans="6:6">
      <c r="F4338" s="5"/>
    </row>
    <row r="4339" spans="6:6">
      <c r="F4339" s="5"/>
    </row>
    <row r="4340" spans="6:6">
      <c r="F4340" s="5"/>
    </row>
    <row r="4341" spans="6:6">
      <c r="F4341" s="5"/>
    </row>
    <row r="4342" spans="6:6">
      <c r="F4342" s="5"/>
    </row>
    <row r="4343" spans="6:6">
      <c r="F4343" s="5"/>
    </row>
    <row r="4344" spans="6:6">
      <c r="F4344" s="5"/>
    </row>
    <row r="4345" spans="6:6">
      <c r="F4345" s="5"/>
    </row>
    <row r="4346" spans="6:6">
      <c r="F4346" s="5"/>
    </row>
    <row r="4347" spans="6:6">
      <c r="F4347" s="5"/>
    </row>
    <row r="4348" spans="6:6">
      <c r="F4348" s="5"/>
    </row>
    <row r="4349" spans="6:6">
      <c r="F4349" s="5"/>
    </row>
    <row r="4350" spans="6:6">
      <c r="F4350" s="5"/>
    </row>
    <row r="4351" spans="6:6">
      <c r="F4351" s="5"/>
    </row>
    <row r="4352" spans="6:6">
      <c r="F4352" s="5"/>
    </row>
    <row r="4353" spans="6:6">
      <c r="F4353" s="5"/>
    </row>
    <row r="4354" spans="6:6">
      <c r="F4354" s="5"/>
    </row>
    <row r="4355" spans="6:6">
      <c r="F4355" s="5"/>
    </row>
    <row r="4356" spans="6:6">
      <c r="F4356" s="5"/>
    </row>
    <row r="4357" spans="6:6">
      <c r="F4357" s="5"/>
    </row>
    <row r="4358" spans="6:6">
      <c r="F4358" s="5"/>
    </row>
    <row r="4359" spans="6:6">
      <c r="F4359" s="5"/>
    </row>
    <row r="4360" spans="6:6">
      <c r="F4360" s="5"/>
    </row>
    <row r="4361" spans="6:6">
      <c r="F4361" s="5"/>
    </row>
    <row r="4362" spans="6:6">
      <c r="F4362" s="5"/>
    </row>
    <row r="4363" spans="6:6">
      <c r="F4363" s="5"/>
    </row>
    <row r="4364" spans="6:6">
      <c r="F4364" s="5"/>
    </row>
    <row r="4365" spans="6:6">
      <c r="F4365" s="5"/>
    </row>
    <row r="4366" spans="6:6">
      <c r="F4366" s="5"/>
    </row>
    <row r="4367" spans="6:6">
      <c r="F4367" s="5"/>
    </row>
    <row r="4368" spans="6:6">
      <c r="F4368" s="5"/>
    </row>
    <row r="4369" spans="6:6">
      <c r="F4369" s="5"/>
    </row>
    <row r="4370" spans="6:6">
      <c r="F4370" s="5"/>
    </row>
    <row r="4371" spans="6:6">
      <c r="F4371" s="5"/>
    </row>
    <row r="4372" spans="6:6">
      <c r="F4372" s="5"/>
    </row>
    <row r="4373" spans="6:6">
      <c r="F4373" s="5"/>
    </row>
    <row r="4374" spans="6:6">
      <c r="F4374" s="5"/>
    </row>
    <row r="4375" spans="6:6">
      <c r="F4375" s="5"/>
    </row>
    <row r="4376" spans="6:6">
      <c r="F4376" s="5"/>
    </row>
    <row r="4377" spans="6:6">
      <c r="F4377" s="5"/>
    </row>
    <row r="4378" spans="6:6">
      <c r="F4378" s="5"/>
    </row>
    <row r="4379" spans="6:6">
      <c r="F4379" s="5"/>
    </row>
    <row r="4380" spans="6:6">
      <c r="F4380" s="5"/>
    </row>
    <row r="4381" spans="6:6">
      <c r="F4381" s="5"/>
    </row>
    <row r="4382" spans="6:6">
      <c r="F4382" s="5"/>
    </row>
    <row r="4383" spans="6:6">
      <c r="F4383" s="5"/>
    </row>
    <row r="4384" spans="6:6">
      <c r="F4384" s="5"/>
    </row>
    <row r="4385" spans="6:6">
      <c r="F4385" s="5"/>
    </row>
    <row r="4386" spans="6:6">
      <c r="F4386" s="5"/>
    </row>
    <row r="4387" spans="6:6">
      <c r="F4387" s="5"/>
    </row>
    <row r="4388" spans="6:6">
      <c r="F4388" s="5"/>
    </row>
    <row r="4389" spans="6:6">
      <c r="F4389" s="5"/>
    </row>
    <row r="4390" spans="6:6">
      <c r="F4390" s="5"/>
    </row>
    <row r="4391" spans="6:6">
      <c r="F4391" s="5"/>
    </row>
    <row r="4392" spans="6:6">
      <c r="F4392" s="5"/>
    </row>
    <row r="4393" spans="6:6">
      <c r="F4393" s="5"/>
    </row>
    <row r="4394" spans="6:6">
      <c r="F4394" s="5"/>
    </row>
    <row r="4395" spans="6:6">
      <c r="F4395" s="5"/>
    </row>
    <row r="4396" spans="6:6">
      <c r="F4396" s="5"/>
    </row>
    <row r="4397" spans="6:6">
      <c r="F4397" s="5"/>
    </row>
    <row r="4398" spans="6:6">
      <c r="F4398" s="5"/>
    </row>
    <row r="4399" spans="6:6">
      <c r="F4399" s="5"/>
    </row>
    <row r="4400" spans="6:6">
      <c r="F4400" s="5"/>
    </row>
    <row r="4401" spans="6:6">
      <c r="F4401" s="5"/>
    </row>
    <row r="4402" spans="6:6">
      <c r="F4402" s="5"/>
    </row>
    <row r="4403" spans="6:6">
      <c r="F4403" s="5"/>
    </row>
    <row r="4404" spans="6:6">
      <c r="F4404" s="5"/>
    </row>
    <row r="4405" spans="6:6">
      <c r="F4405" s="5"/>
    </row>
    <row r="4406" spans="6:6">
      <c r="F4406" s="5"/>
    </row>
    <row r="4407" spans="6:6">
      <c r="F4407" s="5"/>
    </row>
    <row r="4408" spans="6:6">
      <c r="F4408" s="5"/>
    </row>
    <row r="4409" spans="6:6">
      <c r="F4409" s="5"/>
    </row>
    <row r="4410" spans="6:6">
      <c r="F4410" s="5"/>
    </row>
    <row r="4411" spans="6:6">
      <c r="F4411" s="5"/>
    </row>
    <row r="4412" spans="6:6">
      <c r="F4412" s="5"/>
    </row>
    <row r="4413" spans="6:6">
      <c r="F4413" s="5"/>
    </row>
    <row r="4414" spans="6:6">
      <c r="F4414" s="5"/>
    </row>
    <row r="4415" spans="6:6">
      <c r="F4415" s="5"/>
    </row>
    <row r="4416" spans="6:6">
      <c r="F4416" s="5"/>
    </row>
    <row r="4417" spans="6:6">
      <c r="F4417" s="5"/>
    </row>
    <row r="4418" spans="6:6">
      <c r="F4418" s="5"/>
    </row>
    <row r="4419" spans="6:6">
      <c r="F4419" s="5"/>
    </row>
    <row r="4420" spans="6:6">
      <c r="F4420" s="5"/>
    </row>
    <row r="4421" spans="6:6">
      <c r="F4421" s="5"/>
    </row>
    <row r="4422" spans="6:6">
      <c r="F4422" s="5"/>
    </row>
    <row r="4423" spans="6:6">
      <c r="F4423" s="5"/>
    </row>
    <row r="4424" spans="6:6">
      <c r="F4424" s="5"/>
    </row>
    <row r="4425" spans="6:6">
      <c r="F4425" s="5"/>
    </row>
    <row r="4426" spans="6:6">
      <c r="F4426" s="5"/>
    </row>
    <row r="4427" spans="6:6">
      <c r="F4427" s="5"/>
    </row>
    <row r="4428" spans="6:6">
      <c r="F4428" s="5"/>
    </row>
    <row r="4429" spans="6:6">
      <c r="F4429" s="5"/>
    </row>
    <row r="4430" spans="6:6">
      <c r="F4430" s="5"/>
    </row>
    <row r="4431" spans="6:6">
      <c r="F4431" s="5"/>
    </row>
    <row r="4432" spans="6:6">
      <c r="F4432" s="5"/>
    </row>
    <row r="4433" spans="6:6">
      <c r="F4433" s="5"/>
    </row>
    <row r="4434" spans="6:6">
      <c r="F4434" s="5"/>
    </row>
    <row r="4435" spans="6:6">
      <c r="F4435" s="5"/>
    </row>
    <row r="4436" spans="6:6">
      <c r="F4436" s="5"/>
    </row>
    <row r="4437" spans="6:6">
      <c r="F4437" s="5"/>
    </row>
    <row r="4438" spans="6:6">
      <c r="F4438" s="5"/>
    </row>
    <row r="4439" spans="6:6">
      <c r="F4439" s="5"/>
    </row>
    <row r="4440" spans="6:6">
      <c r="F4440" s="5"/>
    </row>
    <row r="4441" spans="6:6">
      <c r="F4441" s="5"/>
    </row>
    <row r="4442" spans="6:6">
      <c r="F4442" s="5"/>
    </row>
    <row r="4443" spans="6:6">
      <c r="F4443" s="5"/>
    </row>
    <row r="4444" spans="6:6">
      <c r="F4444" s="5"/>
    </row>
    <row r="4445" spans="6:6">
      <c r="F4445" s="5"/>
    </row>
    <row r="4446" spans="6:6">
      <c r="F4446" s="5"/>
    </row>
    <row r="4447" spans="6:6">
      <c r="F4447" s="5"/>
    </row>
    <row r="4448" spans="6:6">
      <c r="F4448" s="5"/>
    </row>
    <row r="4449" spans="6:6">
      <c r="F4449" s="5"/>
    </row>
    <row r="4450" spans="6:6">
      <c r="F4450" s="5"/>
    </row>
    <row r="4451" spans="6:6">
      <c r="F4451" s="5"/>
    </row>
    <row r="4452" spans="6:6">
      <c r="F4452" s="5"/>
    </row>
    <row r="4453" spans="6:6">
      <c r="F4453" s="5"/>
    </row>
    <row r="4454" spans="6:6">
      <c r="F4454" s="5"/>
    </row>
    <row r="4455" spans="6:6">
      <c r="F4455" s="5"/>
    </row>
    <row r="4456" spans="6:6">
      <c r="F4456" s="5"/>
    </row>
    <row r="4457" spans="6:6">
      <c r="F4457" s="5"/>
    </row>
    <row r="4458" spans="6:6">
      <c r="F4458" s="5"/>
    </row>
    <row r="4459" spans="6:6">
      <c r="F4459" s="5"/>
    </row>
    <row r="4460" spans="6:6">
      <c r="F4460" s="5"/>
    </row>
    <row r="4461" spans="6:6">
      <c r="F4461" s="5"/>
    </row>
    <row r="4462" spans="6:6">
      <c r="F4462" s="5"/>
    </row>
    <row r="4463" spans="6:6">
      <c r="F4463" s="5"/>
    </row>
    <row r="4464" spans="6:6">
      <c r="F4464" s="5"/>
    </row>
    <row r="4465" spans="6:6">
      <c r="F4465" s="5"/>
    </row>
    <row r="4466" spans="6:6">
      <c r="F4466" s="5"/>
    </row>
    <row r="4467" spans="6:6">
      <c r="F4467" s="5"/>
    </row>
    <row r="4468" spans="6:6">
      <c r="F4468" s="5"/>
    </row>
    <row r="4469" spans="6:6">
      <c r="F4469" s="5"/>
    </row>
    <row r="4470" spans="6:6">
      <c r="F4470" s="5"/>
    </row>
    <row r="4471" spans="6:6">
      <c r="F4471" s="5"/>
    </row>
    <row r="4472" spans="6:6">
      <c r="F4472" s="5"/>
    </row>
    <row r="4473" spans="6:6">
      <c r="F4473" s="5"/>
    </row>
    <row r="4474" spans="6:6">
      <c r="F4474" s="5"/>
    </row>
    <row r="4475" spans="6:6">
      <c r="F4475" s="5"/>
    </row>
    <row r="4476" spans="6:6">
      <c r="F4476" s="5"/>
    </row>
    <row r="4477" spans="6:6">
      <c r="F4477" s="5"/>
    </row>
    <row r="4478" spans="6:6">
      <c r="F4478" s="5"/>
    </row>
    <row r="4479" spans="6:6">
      <c r="F4479" s="5"/>
    </row>
    <row r="4480" spans="6:6">
      <c r="F4480" s="5"/>
    </row>
    <row r="4481" spans="6:6">
      <c r="F4481" s="5"/>
    </row>
    <row r="4482" spans="6:6">
      <c r="F4482" s="5"/>
    </row>
    <row r="4483" spans="6:6">
      <c r="F4483" s="5"/>
    </row>
    <row r="4484" spans="6:6">
      <c r="F4484" s="5"/>
    </row>
    <row r="4485" spans="6:6">
      <c r="F4485" s="5"/>
    </row>
    <row r="4486" spans="6:6">
      <c r="F4486" s="5"/>
    </row>
    <row r="4487" spans="6:6">
      <c r="F4487" s="5"/>
    </row>
    <row r="4488" spans="6:6">
      <c r="F4488" s="5"/>
    </row>
    <row r="4489" spans="6:6">
      <c r="F4489" s="5"/>
    </row>
    <row r="4490" spans="6:6">
      <c r="F4490" s="5"/>
    </row>
    <row r="4491" spans="6:6">
      <c r="F4491" s="5"/>
    </row>
    <row r="4492" spans="6:6">
      <c r="F4492" s="5"/>
    </row>
    <row r="4493" spans="6:6">
      <c r="F4493" s="5"/>
    </row>
    <row r="4494" spans="6:6">
      <c r="F4494" s="5"/>
    </row>
    <row r="4495" spans="6:6">
      <c r="F4495" s="5"/>
    </row>
    <row r="4496" spans="6:6">
      <c r="F4496" s="5"/>
    </row>
    <row r="4497" spans="6:6">
      <c r="F4497" s="5"/>
    </row>
    <row r="4498" spans="6:6">
      <c r="F4498" s="5"/>
    </row>
    <row r="4499" spans="6:6">
      <c r="F4499" s="5"/>
    </row>
    <row r="4500" spans="6:6">
      <c r="F4500" s="5"/>
    </row>
    <row r="4501" spans="6:6">
      <c r="F4501" s="5"/>
    </row>
    <row r="4502" spans="6:6">
      <c r="F4502" s="5"/>
    </row>
    <row r="4503" spans="6:6">
      <c r="F4503" s="5"/>
    </row>
    <row r="4504" spans="6:6">
      <c r="F4504" s="5"/>
    </row>
    <row r="4505" spans="6:6">
      <c r="F4505" s="5"/>
    </row>
    <row r="4506" spans="6:6">
      <c r="F4506" s="5"/>
    </row>
    <row r="4507" spans="6:6">
      <c r="F4507" s="5"/>
    </row>
    <row r="4508" spans="6:6">
      <c r="F4508" s="5"/>
    </row>
    <row r="4509" spans="6:6">
      <c r="F4509" s="5"/>
    </row>
    <row r="4510" spans="6:6">
      <c r="F4510" s="5"/>
    </row>
    <row r="4511" spans="6:6">
      <c r="F4511" s="5"/>
    </row>
    <row r="4512" spans="6:6">
      <c r="F4512" s="5"/>
    </row>
    <row r="4513" spans="6:6">
      <c r="F4513" s="5"/>
    </row>
    <row r="4514" spans="6:6">
      <c r="F4514" s="5"/>
    </row>
    <row r="4515" spans="6:6">
      <c r="F4515" s="5"/>
    </row>
    <row r="4516" spans="6:6">
      <c r="F4516" s="5"/>
    </row>
    <row r="4517" spans="6:6">
      <c r="F4517" s="5"/>
    </row>
    <row r="4518" spans="6:6">
      <c r="F4518" s="5"/>
    </row>
    <row r="4519" spans="6:6">
      <c r="F4519" s="5"/>
    </row>
    <row r="4520" spans="6:6">
      <c r="F4520" s="5"/>
    </row>
    <row r="4521" spans="6:6">
      <c r="F4521" s="5"/>
    </row>
    <row r="4522" spans="6:6">
      <c r="F4522" s="5"/>
    </row>
    <row r="4523" spans="6:6">
      <c r="F4523" s="5"/>
    </row>
    <row r="4524" spans="6:6">
      <c r="F4524" s="5"/>
    </row>
    <row r="4525" spans="6:6">
      <c r="F4525" s="5"/>
    </row>
    <row r="4526" spans="6:6">
      <c r="F4526" s="5"/>
    </row>
    <row r="4527" spans="6:6">
      <c r="F4527" s="5"/>
    </row>
    <row r="4528" spans="6:6">
      <c r="F4528" s="5"/>
    </row>
    <row r="4529" spans="6:6">
      <c r="F4529" s="5"/>
    </row>
    <row r="4530" spans="6:6">
      <c r="F4530" s="5"/>
    </row>
    <row r="4531" spans="6:6">
      <c r="F4531" s="5"/>
    </row>
    <row r="4532" spans="6:6">
      <c r="F4532" s="5"/>
    </row>
    <row r="4533" spans="6:6">
      <c r="F4533" s="5"/>
    </row>
    <row r="4534" spans="6:6">
      <c r="F4534" s="5"/>
    </row>
    <row r="4535" spans="6:6">
      <c r="F4535" s="5"/>
    </row>
    <row r="4536" spans="6:6">
      <c r="F4536" s="5"/>
    </row>
    <row r="4537" spans="6:6">
      <c r="F4537" s="5"/>
    </row>
    <row r="4538" spans="6:6">
      <c r="F4538" s="5"/>
    </row>
    <row r="4539" spans="6:6">
      <c r="F4539" s="5"/>
    </row>
    <row r="4540" spans="6:6">
      <c r="F4540" s="5"/>
    </row>
    <row r="4541" spans="6:6">
      <c r="F4541" s="5"/>
    </row>
    <row r="4542" spans="6:6">
      <c r="F4542" s="5"/>
    </row>
    <row r="4543" spans="6:6">
      <c r="F4543" s="5"/>
    </row>
    <row r="4544" spans="6:6">
      <c r="F4544" s="5"/>
    </row>
    <row r="4545" spans="6:6">
      <c r="F4545" s="5"/>
    </row>
    <row r="4546" spans="6:6">
      <c r="F4546" s="5"/>
    </row>
    <row r="4547" spans="6:6">
      <c r="F4547" s="5"/>
    </row>
    <row r="4548" spans="6:6">
      <c r="F4548" s="5"/>
    </row>
    <row r="4549" spans="6:6">
      <c r="F4549" s="5"/>
    </row>
    <row r="4550" spans="6:6">
      <c r="F4550" s="5"/>
    </row>
    <row r="4551" spans="6:6">
      <c r="F4551" s="5"/>
    </row>
    <row r="4552" spans="6:6">
      <c r="F4552" s="5"/>
    </row>
    <row r="4553" spans="6:6">
      <c r="F4553" s="5"/>
    </row>
    <row r="4554" spans="6:6">
      <c r="F4554" s="5"/>
    </row>
    <row r="4555" spans="6:6">
      <c r="F4555" s="5"/>
    </row>
    <row r="4556" spans="6:6">
      <c r="F4556" s="5"/>
    </row>
    <row r="4557" spans="6:6">
      <c r="F4557" s="5"/>
    </row>
    <row r="4558" spans="6:6">
      <c r="F4558" s="5"/>
    </row>
    <row r="4559" spans="6:6">
      <c r="F4559" s="5"/>
    </row>
    <row r="4560" spans="6:6">
      <c r="F4560" s="5"/>
    </row>
    <row r="4561" spans="6:6">
      <c r="F4561" s="5"/>
    </row>
    <row r="4562" spans="6:6">
      <c r="F4562" s="5"/>
    </row>
    <row r="4563" spans="6:6">
      <c r="F4563" s="5"/>
    </row>
    <row r="4564" spans="6:6">
      <c r="F4564" s="5"/>
    </row>
    <row r="4565" spans="6:6">
      <c r="F4565" s="5"/>
    </row>
    <row r="4566" spans="6:6">
      <c r="F4566" s="5"/>
    </row>
    <row r="4567" spans="6:6">
      <c r="F4567" s="5"/>
    </row>
    <row r="4568" spans="6:6">
      <c r="F4568" s="5"/>
    </row>
    <row r="4569" spans="6:6">
      <c r="F4569" s="5"/>
    </row>
    <row r="4570" spans="6:6">
      <c r="F4570" s="5"/>
    </row>
    <row r="4571" spans="6:6">
      <c r="F4571" s="5"/>
    </row>
    <row r="4572" spans="6:6">
      <c r="F4572" s="5"/>
    </row>
    <row r="4573" spans="6:6">
      <c r="F4573" s="5"/>
    </row>
    <row r="4574" spans="6:6">
      <c r="F4574" s="5"/>
    </row>
    <row r="4575" spans="6:6">
      <c r="F4575" s="5"/>
    </row>
    <row r="4576" spans="6:6">
      <c r="F4576" s="5"/>
    </row>
    <row r="4577" spans="6:6">
      <c r="F4577" s="5"/>
    </row>
    <row r="4578" spans="6:6">
      <c r="F4578" s="5"/>
    </row>
    <row r="4579" spans="6:6">
      <c r="F4579" s="5"/>
    </row>
    <row r="4580" spans="6:6">
      <c r="F4580" s="5"/>
    </row>
    <row r="4581" spans="6:6">
      <c r="F4581" s="5"/>
    </row>
    <row r="4582" spans="6:6">
      <c r="F4582" s="5"/>
    </row>
    <row r="4583" spans="6:6">
      <c r="F4583" s="5"/>
    </row>
    <row r="4584" spans="6:6">
      <c r="F4584" s="5"/>
    </row>
    <row r="4585" spans="6:6">
      <c r="F4585" s="5"/>
    </row>
    <row r="4586" spans="6:6">
      <c r="F4586" s="5"/>
    </row>
    <row r="4587" spans="6:6">
      <c r="F4587" s="5"/>
    </row>
    <row r="4588" spans="6:6">
      <c r="F4588" s="5"/>
    </row>
    <row r="4589" spans="6:6">
      <c r="F4589" s="5"/>
    </row>
    <row r="4590" spans="6:6">
      <c r="F4590" s="5"/>
    </row>
    <row r="4591" spans="6:6">
      <c r="F4591" s="5"/>
    </row>
    <row r="4592" spans="6:6">
      <c r="F4592" s="5"/>
    </row>
    <row r="4593" spans="6:6">
      <c r="F4593" s="5"/>
    </row>
    <row r="4594" spans="6:6">
      <c r="F4594" s="5"/>
    </row>
    <row r="4595" spans="6:6">
      <c r="F4595" s="5"/>
    </row>
    <row r="4596" spans="6:6">
      <c r="F4596" s="5"/>
    </row>
    <row r="4597" spans="6:6">
      <c r="F4597" s="5"/>
    </row>
    <row r="4598" spans="6:6">
      <c r="F4598" s="5"/>
    </row>
    <row r="4599" spans="6:6">
      <c r="F4599" s="5"/>
    </row>
    <row r="4600" spans="6:6">
      <c r="F4600" s="5"/>
    </row>
    <row r="4601" spans="6:6">
      <c r="F4601" s="5"/>
    </row>
    <row r="4602" spans="6:6">
      <c r="F4602" s="5"/>
    </row>
    <row r="4603" spans="6:6">
      <c r="F4603" s="5"/>
    </row>
    <row r="4604" spans="6:6">
      <c r="F4604" s="5"/>
    </row>
    <row r="4605" spans="6:6">
      <c r="F4605" s="5"/>
    </row>
    <row r="4606" spans="6:6">
      <c r="F4606" s="5"/>
    </row>
    <row r="4607" spans="6:6">
      <c r="F4607" s="5"/>
    </row>
    <row r="4608" spans="6:6">
      <c r="F4608" s="5"/>
    </row>
    <row r="4609" spans="6:6">
      <c r="F4609" s="5"/>
    </row>
    <row r="4610" spans="6:6">
      <c r="F4610" s="5"/>
    </row>
    <row r="4611" spans="6:6">
      <c r="F4611" s="5"/>
    </row>
    <row r="4612" spans="6:6">
      <c r="F4612" s="5"/>
    </row>
    <row r="4613" spans="6:6">
      <c r="F4613" s="5"/>
    </row>
    <row r="4614" spans="6:6">
      <c r="F4614" s="5"/>
    </row>
    <row r="4615" spans="6:6">
      <c r="F4615" s="5"/>
    </row>
    <row r="4616" spans="6:6">
      <c r="F4616" s="5"/>
    </row>
    <row r="4617" spans="6:6">
      <c r="F4617" s="5"/>
    </row>
    <row r="4618" spans="6:6">
      <c r="F4618" s="5"/>
    </row>
    <row r="4619" spans="6:6">
      <c r="F4619" s="5"/>
    </row>
    <row r="4620" spans="6:6">
      <c r="F4620" s="5"/>
    </row>
    <row r="4621" spans="6:6">
      <c r="F4621" s="5"/>
    </row>
    <row r="4622" spans="6:6">
      <c r="F4622" s="5"/>
    </row>
    <row r="4623" spans="6:6">
      <c r="F4623" s="5"/>
    </row>
    <row r="4624" spans="6:6">
      <c r="F4624" s="5"/>
    </row>
    <row r="4625" spans="6:6">
      <c r="F4625" s="5"/>
    </row>
    <row r="4626" spans="6:6">
      <c r="F4626" s="5"/>
    </row>
    <row r="4627" spans="6:6">
      <c r="F4627" s="5"/>
    </row>
    <row r="4628" spans="6:6">
      <c r="F4628" s="5"/>
    </row>
    <row r="4629" spans="6:6">
      <c r="F4629" s="5"/>
    </row>
    <row r="4630" spans="6:6">
      <c r="F4630" s="5"/>
    </row>
    <row r="4631" spans="6:6">
      <c r="F4631" s="5"/>
    </row>
    <row r="4632" spans="6:6">
      <c r="F4632" s="5"/>
    </row>
    <row r="4633" spans="6:6">
      <c r="F4633" s="5"/>
    </row>
    <row r="4634" spans="6:6">
      <c r="F4634" s="5"/>
    </row>
    <row r="4635" spans="6:6">
      <c r="F4635" s="5"/>
    </row>
    <row r="4636" spans="6:6">
      <c r="F4636" s="5"/>
    </row>
    <row r="4637" spans="6:6">
      <c r="F4637" s="5"/>
    </row>
    <row r="4638" spans="6:6">
      <c r="F4638" s="5"/>
    </row>
    <row r="4639" spans="6:6">
      <c r="F4639" s="5"/>
    </row>
    <row r="4640" spans="6:6">
      <c r="F4640" s="5"/>
    </row>
    <row r="4641" spans="6:6">
      <c r="F4641" s="5"/>
    </row>
    <row r="4642" spans="6:6">
      <c r="F4642" s="5"/>
    </row>
    <row r="4643" spans="6:6">
      <c r="F4643" s="5"/>
    </row>
    <row r="4644" spans="6:6">
      <c r="F4644" s="5"/>
    </row>
    <row r="4645" spans="6:6">
      <c r="F4645" s="5"/>
    </row>
    <row r="4646" spans="6:6">
      <c r="F4646" s="5"/>
    </row>
    <row r="4647" spans="6:6">
      <c r="F4647" s="5"/>
    </row>
    <row r="4648" spans="6:6">
      <c r="F4648" s="5"/>
    </row>
    <row r="4649" spans="6:6">
      <c r="F4649" s="5"/>
    </row>
    <row r="4650" spans="6:6">
      <c r="F4650" s="5"/>
    </row>
    <row r="4651" spans="6:6">
      <c r="F4651" s="5"/>
    </row>
    <row r="4652" spans="6:6">
      <c r="F4652" s="5"/>
    </row>
    <row r="4653" spans="6:6">
      <c r="F4653" s="5"/>
    </row>
    <row r="4654" spans="6:6">
      <c r="F4654" s="5"/>
    </row>
    <row r="4655" spans="6:6">
      <c r="F4655" s="5"/>
    </row>
    <row r="4656" spans="6:6">
      <c r="F4656" s="5"/>
    </row>
    <row r="4657" spans="6:6">
      <c r="F4657" s="5"/>
    </row>
    <row r="4658" spans="6:6">
      <c r="F4658" s="5"/>
    </row>
    <row r="4659" spans="6:6">
      <c r="F4659" s="5"/>
    </row>
    <row r="4660" spans="6:6">
      <c r="F4660" s="5"/>
    </row>
    <row r="4661" spans="6:6">
      <c r="F4661" s="5"/>
    </row>
    <row r="4662" spans="6:6">
      <c r="F4662" s="5"/>
    </row>
    <row r="4663" spans="6:6">
      <c r="F4663" s="5"/>
    </row>
    <row r="4664" spans="6:6">
      <c r="F4664" s="5"/>
    </row>
    <row r="4665" spans="6:6">
      <c r="F4665" s="5"/>
    </row>
    <row r="4666" spans="6:6">
      <c r="F4666" s="5"/>
    </row>
    <row r="4667" spans="6:6">
      <c r="F4667" s="5"/>
    </row>
    <row r="4668" spans="6:6">
      <c r="F4668" s="5"/>
    </row>
    <row r="4669" spans="6:6">
      <c r="F4669" s="5"/>
    </row>
    <row r="4670" spans="6:6">
      <c r="F4670" s="5"/>
    </row>
    <row r="4671" spans="6:6">
      <c r="F4671" s="5"/>
    </row>
    <row r="4672" spans="6:6">
      <c r="F4672" s="5"/>
    </row>
    <row r="4673" spans="6:6">
      <c r="F4673" s="5"/>
    </row>
    <row r="4674" spans="6:6">
      <c r="F4674" s="5"/>
    </row>
    <row r="4675" spans="6:6">
      <c r="F4675" s="5"/>
    </row>
    <row r="4676" spans="6:6">
      <c r="F4676" s="5"/>
    </row>
    <row r="4677" spans="6:6">
      <c r="F4677" s="5"/>
    </row>
    <row r="4678" spans="6:6">
      <c r="F4678" s="5"/>
    </row>
    <row r="4679" spans="6:6">
      <c r="F4679" s="5"/>
    </row>
    <row r="4680" spans="6:6">
      <c r="F4680" s="5"/>
    </row>
    <row r="4681" spans="6:6">
      <c r="F4681" s="5"/>
    </row>
    <row r="4682" spans="6:6">
      <c r="F4682" s="5"/>
    </row>
    <row r="4683" spans="6:6">
      <c r="F4683" s="5"/>
    </row>
    <row r="4684" spans="6:6">
      <c r="F4684" s="5"/>
    </row>
    <row r="4685" spans="6:6">
      <c r="F4685" s="5"/>
    </row>
    <row r="4686" spans="6:6">
      <c r="F4686" s="5"/>
    </row>
    <row r="4687" spans="6:6">
      <c r="F4687" s="5"/>
    </row>
    <row r="4688" spans="6:6">
      <c r="F4688" s="5"/>
    </row>
    <row r="4689" spans="6:6">
      <c r="F4689" s="5"/>
    </row>
    <row r="4690" spans="6:6">
      <c r="F4690" s="5"/>
    </row>
    <row r="4691" spans="6:6">
      <c r="F4691" s="5"/>
    </row>
    <row r="4692" spans="6:6">
      <c r="F4692" s="5"/>
    </row>
    <row r="4693" spans="6:6">
      <c r="F4693" s="5"/>
    </row>
    <row r="4694" spans="6:6">
      <c r="F4694" s="5"/>
    </row>
    <row r="4695" spans="6:6">
      <c r="F4695" s="5"/>
    </row>
    <row r="4696" spans="6:6">
      <c r="F4696" s="5"/>
    </row>
    <row r="4697" spans="6:6">
      <c r="F4697" s="5"/>
    </row>
    <row r="4698" spans="6:6">
      <c r="F4698" s="5"/>
    </row>
    <row r="4699" spans="6:6">
      <c r="F4699" s="5"/>
    </row>
    <row r="4700" spans="6:6">
      <c r="F4700" s="5"/>
    </row>
    <row r="4701" spans="6:6">
      <c r="F4701" s="5"/>
    </row>
    <row r="4702" spans="6:6">
      <c r="F4702" s="5"/>
    </row>
    <row r="4703" spans="6:6">
      <c r="F4703" s="5"/>
    </row>
    <row r="4704" spans="6:6">
      <c r="F4704" s="5"/>
    </row>
    <row r="4705" spans="6:6">
      <c r="F4705" s="5"/>
    </row>
    <row r="4706" spans="6:6">
      <c r="F4706" s="5"/>
    </row>
    <row r="4707" spans="6:6">
      <c r="F4707" s="5"/>
    </row>
    <row r="4708" spans="6:6">
      <c r="F4708" s="5"/>
    </row>
    <row r="4709" spans="6:6">
      <c r="F4709" s="5"/>
    </row>
    <row r="4710" spans="6:6">
      <c r="F4710" s="5"/>
    </row>
    <row r="4711" spans="6:6">
      <c r="F4711" s="5"/>
    </row>
    <row r="4712" spans="6:6">
      <c r="F4712" s="5"/>
    </row>
    <row r="4713" spans="6:6">
      <c r="F4713" s="5"/>
    </row>
    <row r="4714" spans="6:6">
      <c r="F4714" s="5"/>
    </row>
    <row r="4715" spans="6:6">
      <c r="F4715" s="5"/>
    </row>
    <row r="4716" spans="6:6">
      <c r="F4716" s="5"/>
    </row>
    <row r="4717" spans="6:6">
      <c r="F4717" s="5"/>
    </row>
    <row r="4718" spans="6:6">
      <c r="F4718" s="5"/>
    </row>
    <row r="4719" spans="6:6">
      <c r="F4719" s="5"/>
    </row>
    <row r="4720" spans="6:6">
      <c r="F4720" s="5"/>
    </row>
    <row r="4721" spans="6:6">
      <c r="F4721" s="5"/>
    </row>
    <row r="4722" spans="6:6">
      <c r="F4722" s="5"/>
    </row>
    <row r="4723" spans="6:6">
      <c r="F4723" s="5"/>
    </row>
    <row r="4724" spans="6:6">
      <c r="F4724" s="5"/>
    </row>
    <row r="4725" spans="6:6">
      <c r="F4725" s="5"/>
    </row>
    <row r="4726" spans="6:6">
      <c r="F4726" s="5"/>
    </row>
    <row r="4727" spans="6:6">
      <c r="F4727" s="5"/>
    </row>
    <row r="4728" spans="6:6">
      <c r="F4728" s="5"/>
    </row>
    <row r="4729" spans="6:6">
      <c r="F4729" s="5"/>
    </row>
    <row r="4730" spans="6:6">
      <c r="F4730" s="5"/>
    </row>
    <row r="4731" spans="6:6">
      <c r="F4731" s="5"/>
    </row>
    <row r="4732" spans="6:6">
      <c r="F4732" s="5"/>
    </row>
    <row r="4733" spans="6:6">
      <c r="F4733" s="5"/>
    </row>
    <row r="4734" spans="6:6">
      <c r="F4734" s="5"/>
    </row>
    <row r="4735" spans="6:6">
      <c r="F4735" s="5"/>
    </row>
    <row r="4736" spans="6:6">
      <c r="F4736" s="5"/>
    </row>
    <row r="4737" spans="6:6">
      <c r="F4737" s="5"/>
    </row>
    <row r="4738" spans="6:6">
      <c r="F4738" s="5"/>
    </row>
    <row r="4739" spans="6:6">
      <c r="F4739" s="5"/>
    </row>
    <row r="4740" spans="6:6">
      <c r="F4740" s="5"/>
    </row>
    <row r="4741" spans="6:6">
      <c r="F4741" s="5"/>
    </row>
    <row r="4742" spans="6:6">
      <c r="F4742" s="5"/>
    </row>
    <row r="4743" spans="6:6">
      <c r="F4743" s="5"/>
    </row>
    <row r="4744" spans="6:6">
      <c r="F4744" s="5"/>
    </row>
    <row r="4745" spans="6:6">
      <c r="F4745" s="5"/>
    </row>
    <row r="4746" spans="6:6">
      <c r="F4746" s="5"/>
    </row>
    <row r="4747" spans="6:6">
      <c r="F4747" s="5"/>
    </row>
    <row r="4748" spans="6:6">
      <c r="F4748" s="5"/>
    </row>
    <row r="4749" spans="6:6">
      <c r="F4749" s="5"/>
    </row>
    <row r="4750" spans="6:6">
      <c r="F4750" s="5"/>
    </row>
    <row r="4751" spans="6:6">
      <c r="F4751" s="5"/>
    </row>
    <row r="4752" spans="6:6">
      <c r="F4752" s="5"/>
    </row>
    <row r="4753" spans="6:6">
      <c r="F4753" s="5"/>
    </row>
    <row r="4754" spans="6:6">
      <c r="F4754" s="5"/>
    </row>
    <row r="4755" spans="6:6">
      <c r="F4755" s="5"/>
    </row>
    <row r="4756" spans="6:6">
      <c r="F4756" s="5"/>
    </row>
    <row r="4757" spans="6:6">
      <c r="F4757" s="5"/>
    </row>
    <row r="4758" spans="6:6">
      <c r="F4758" s="5"/>
    </row>
    <row r="4759" spans="6:6">
      <c r="F4759" s="5"/>
    </row>
    <row r="4760" spans="6:6">
      <c r="F4760" s="5"/>
    </row>
    <row r="4761" spans="6:6">
      <c r="F4761" s="5"/>
    </row>
    <row r="4762" spans="6:6">
      <c r="F4762" s="5"/>
    </row>
    <row r="4763" spans="6:6">
      <c r="F4763" s="5"/>
    </row>
    <row r="4764" spans="6:6">
      <c r="F4764" s="5"/>
    </row>
    <row r="4765" spans="6:6">
      <c r="F4765" s="5"/>
    </row>
    <row r="4766" spans="6:6">
      <c r="F4766" s="5"/>
    </row>
    <row r="4767" spans="6:6">
      <c r="F4767" s="5"/>
    </row>
    <row r="4768" spans="6:6">
      <c r="F4768" s="5"/>
    </row>
    <row r="4769" spans="6:6">
      <c r="F4769" s="5"/>
    </row>
    <row r="4770" spans="6:6">
      <c r="F4770" s="5"/>
    </row>
    <row r="4771" spans="6:6">
      <c r="F4771" s="5"/>
    </row>
    <row r="4772" spans="6:6">
      <c r="F4772" s="5"/>
    </row>
    <row r="4773" spans="6:6">
      <c r="F4773" s="5"/>
    </row>
    <row r="4774" spans="6:6">
      <c r="F4774" s="5"/>
    </row>
    <row r="4775" spans="6:6">
      <c r="F4775" s="5"/>
    </row>
    <row r="4776" spans="6:6">
      <c r="F4776" s="5"/>
    </row>
    <row r="4777" spans="6:6">
      <c r="F4777" s="5"/>
    </row>
    <row r="4778" spans="6:6">
      <c r="F4778" s="5"/>
    </row>
    <row r="4779" spans="6:6">
      <c r="F4779" s="5"/>
    </row>
    <row r="4780" spans="6:6">
      <c r="F4780" s="5"/>
    </row>
    <row r="4781" spans="6:6">
      <c r="F4781" s="5"/>
    </row>
    <row r="4782" spans="6:6">
      <c r="F4782" s="5"/>
    </row>
    <row r="4783" spans="6:6">
      <c r="F4783" s="5"/>
    </row>
    <row r="4784" spans="6:6">
      <c r="F4784" s="5"/>
    </row>
    <row r="4785" spans="6:6">
      <c r="F4785" s="5"/>
    </row>
    <row r="4786" spans="6:6">
      <c r="F4786" s="5"/>
    </row>
    <row r="4787" spans="6:6">
      <c r="F4787" s="5"/>
    </row>
    <row r="4788" spans="6:6">
      <c r="F4788" s="5"/>
    </row>
    <row r="4789" spans="6:6">
      <c r="F4789" s="5"/>
    </row>
    <row r="4790" spans="6:6">
      <c r="F4790" s="5"/>
    </row>
    <row r="4791" spans="6:6">
      <c r="F4791" s="5"/>
    </row>
    <row r="4792" spans="6:6">
      <c r="F4792" s="5"/>
    </row>
    <row r="4793" spans="6:6">
      <c r="F4793" s="5"/>
    </row>
    <row r="4794" spans="6:6">
      <c r="F4794" s="5"/>
    </row>
    <row r="4795" spans="6:6">
      <c r="F4795" s="5"/>
    </row>
    <row r="4796" spans="6:6">
      <c r="F4796" s="5"/>
    </row>
    <row r="4797" spans="6:6">
      <c r="F4797" s="5"/>
    </row>
    <row r="4798" spans="6:6">
      <c r="F4798" s="5"/>
    </row>
    <row r="4799" spans="6:6">
      <c r="F4799" s="5"/>
    </row>
    <row r="4800" spans="6:6">
      <c r="F4800" s="5"/>
    </row>
    <row r="4801" spans="6:6">
      <c r="F4801" s="5"/>
    </row>
    <row r="4802" spans="6:6">
      <c r="F4802" s="5"/>
    </row>
    <row r="4803" spans="6:6">
      <c r="F4803" s="5"/>
    </row>
    <row r="4804" spans="6:6">
      <c r="F4804" s="5"/>
    </row>
    <row r="4805" spans="6:6">
      <c r="F4805" s="5"/>
    </row>
    <row r="4806" spans="6:6">
      <c r="F4806" s="5"/>
    </row>
    <row r="4807" spans="6:6">
      <c r="F4807" s="5"/>
    </row>
    <row r="4808" spans="6:6">
      <c r="F4808" s="5"/>
    </row>
    <row r="4809" spans="6:6">
      <c r="F4809" s="5"/>
    </row>
    <row r="4810" spans="6:6">
      <c r="F4810" s="5"/>
    </row>
    <row r="4811" spans="6:6">
      <c r="F4811" s="5"/>
    </row>
    <row r="4812" spans="6:6">
      <c r="F4812" s="5"/>
    </row>
    <row r="4813" spans="6:6">
      <c r="F4813" s="5"/>
    </row>
    <row r="4814" spans="6:6">
      <c r="F4814" s="5"/>
    </row>
    <row r="4815" spans="6:6">
      <c r="F4815" s="5"/>
    </row>
    <row r="4816" spans="6:6">
      <c r="F4816" s="5"/>
    </row>
    <row r="4817" spans="6:6">
      <c r="F4817" s="5"/>
    </row>
    <row r="4818" spans="6:6">
      <c r="F4818" s="5"/>
    </row>
    <row r="4819" spans="6:6">
      <c r="F4819" s="5"/>
    </row>
    <row r="4820" spans="6:6">
      <c r="F4820" s="5"/>
    </row>
    <row r="4821" spans="6:6">
      <c r="F4821" s="5"/>
    </row>
    <row r="4822" spans="6:6">
      <c r="F4822" s="5"/>
    </row>
    <row r="4823" spans="6:6">
      <c r="F4823" s="5"/>
    </row>
    <row r="4824" spans="6:6">
      <c r="F4824" s="5"/>
    </row>
    <row r="4825" spans="6:6">
      <c r="F4825" s="5"/>
    </row>
    <row r="4826" spans="6:6">
      <c r="F4826" s="5"/>
    </row>
    <row r="4827" spans="6:6">
      <c r="F4827" s="5"/>
    </row>
    <row r="4828" spans="6:6">
      <c r="F4828" s="5"/>
    </row>
    <row r="4829" spans="6:6">
      <c r="F4829" s="5"/>
    </row>
    <row r="4830" spans="6:6">
      <c r="F4830" s="5"/>
    </row>
    <row r="4831" spans="6:6">
      <c r="F4831" s="5"/>
    </row>
    <row r="4832" spans="6:6">
      <c r="F4832" s="5"/>
    </row>
    <row r="4833" spans="6:6">
      <c r="F4833" s="5"/>
    </row>
    <row r="4834" spans="6:6">
      <c r="F4834" s="5"/>
    </row>
    <row r="4835" spans="6:6">
      <c r="F4835" s="5"/>
    </row>
    <row r="4836" spans="6:6">
      <c r="F4836" s="5"/>
    </row>
    <row r="4837" spans="6:6">
      <c r="F4837" s="5"/>
    </row>
    <row r="4838" spans="6:6">
      <c r="F4838" s="5"/>
    </row>
    <row r="4839" spans="6:6">
      <c r="F4839" s="5"/>
    </row>
    <row r="4840" spans="6:6">
      <c r="F4840" s="5"/>
    </row>
    <row r="4841" spans="6:6">
      <c r="F4841" s="5"/>
    </row>
    <row r="4842" spans="6:6">
      <c r="F4842" s="5"/>
    </row>
    <row r="4843" spans="6:6">
      <c r="F4843" s="5"/>
    </row>
    <row r="4844" spans="6:6">
      <c r="F4844" s="5"/>
    </row>
    <row r="4845" spans="6:6">
      <c r="F4845" s="5"/>
    </row>
    <row r="4846" spans="6:6">
      <c r="F4846" s="5"/>
    </row>
    <row r="4847" spans="6:6">
      <c r="F4847" s="5"/>
    </row>
    <row r="4848" spans="6:6">
      <c r="F4848" s="5"/>
    </row>
    <row r="4849" spans="6:6">
      <c r="F4849" s="5"/>
    </row>
    <row r="4850" spans="6:6">
      <c r="F4850" s="5"/>
    </row>
    <row r="4851" spans="6:6">
      <c r="F4851" s="5"/>
    </row>
    <row r="4852" spans="6:6">
      <c r="F4852" s="5"/>
    </row>
    <row r="4853" spans="6:6">
      <c r="F4853" s="5"/>
    </row>
    <row r="4854" spans="6:6">
      <c r="F4854" s="5"/>
    </row>
    <row r="4855" spans="6:6">
      <c r="F4855" s="5"/>
    </row>
    <row r="4856" spans="6:6">
      <c r="F4856" s="5"/>
    </row>
    <row r="4857" spans="6:6">
      <c r="F4857" s="5"/>
    </row>
    <row r="4858" spans="6:6">
      <c r="F4858" s="5"/>
    </row>
    <row r="4859" spans="6:6">
      <c r="F4859" s="5"/>
    </row>
    <row r="4860" spans="6:6">
      <c r="F4860" s="5"/>
    </row>
    <row r="4861" spans="6:6">
      <c r="F4861" s="5"/>
    </row>
    <row r="4862" spans="6:6">
      <c r="F4862" s="5"/>
    </row>
    <row r="4863" spans="6:6">
      <c r="F4863" s="5"/>
    </row>
    <row r="4864" spans="6:6">
      <c r="F4864" s="5"/>
    </row>
    <row r="4865" spans="6:6">
      <c r="F4865" s="5"/>
    </row>
    <row r="4866" spans="6:6">
      <c r="F4866" s="5"/>
    </row>
    <row r="4867" spans="6:6">
      <c r="F4867" s="5"/>
    </row>
    <row r="4868" spans="6:6">
      <c r="F4868" s="5"/>
    </row>
    <row r="4869" spans="6:6">
      <c r="F4869" s="5"/>
    </row>
    <row r="4870" spans="6:6">
      <c r="F4870" s="5"/>
    </row>
    <row r="4871" spans="6:6">
      <c r="F4871" s="5"/>
    </row>
    <row r="4872" spans="6:6">
      <c r="F4872" s="5"/>
    </row>
    <row r="4873" spans="6:6">
      <c r="F4873" s="5"/>
    </row>
    <row r="4874" spans="6:6">
      <c r="F4874" s="5"/>
    </row>
    <row r="4875" spans="6:6">
      <c r="F4875" s="5"/>
    </row>
    <row r="4876" spans="6:6">
      <c r="F4876" s="5"/>
    </row>
    <row r="4877" spans="6:6">
      <c r="F4877" s="5"/>
    </row>
    <row r="4878" spans="6:6">
      <c r="F4878" s="5"/>
    </row>
    <row r="4879" spans="6:6">
      <c r="F4879" s="5"/>
    </row>
    <row r="4880" spans="6:6">
      <c r="F4880" s="5"/>
    </row>
    <row r="4881" spans="6:6">
      <c r="F4881" s="5"/>
    </row>
    <row r="4882" spans="6:6">
      <c r="F4882" s="5"/>
    </row>
    <row r="4883" spans="6:6">
      <c r="F4883" s="5"/>
    </row>
    <row r="4884" spans="6:6">
      <c r="F4884" s="5"/>
    </row>
    <row r="4885" spans="6:6">
      <c r="F4885" s="5"/>
    </row>
    <row r="4886" spans="6:6">
      <c r="F4886" s="5"/>
    </row>
    <row r="4887" spans="6:6">
      <c r="F4887" s="5"/>
    </row>
    <row r="4888" spans="6:6">
      <c r="F4888" s="5"/>
    </row>
    <row r="4889" spans="6:6">
      <c r="F4889" s="5"/>
    </row>
    <row r="4890" spans="6:6">
      <c r="F4890" s="5"/>
    </row>
    <row r="4891" spans="6:6">
      <c r="F4891" s="5"/>
    </row>
    <row r="4892" spans="6:6">
      <c r="F4892" s="5"/>
    </row>
    <row r="4893" spans="6:6">
      <c r="F4893" s="5"/>
    </row>
    <row r="4894" spans="6:6">
      <c r="F4894" s="5"/>
    </row>
    <row r="4895" spans="6:6">
      <c r="F4895" s="5"/>
    </row>
    <row r="4896" spans="6:6">
      <c r="F4896" s="5"/>
    </row>
    <row r="4897" spans="6:6">
      <c r="F4897" s="5"/>
    </row>
    <row r="4898" spans="6:6">
      <c r="F4898" s="5"/>
    </row>
    <row r="4899" spans="6:6">
      <c r="F4899" s="5"/>
    </row>
    <row r="4900" spans="6:6">
      <c r="F4900" s="5"/>
    </row>
    <row r="4901" spans="6:6">
      <c r="F4901" s="5"/>
    </row>
    <row r="4902" spans="6:6">
      <c r="F4902" s="5"/>
    </row>
    <row r="4903" spans="6:6">
      <c r="F4903" s="5"/>
    </row>
    <row r="4904" spans="6:6">
      <c r="F4904" s="5"/>
    </row>
    <row r="4905" spans="6:6">
      <c r="F4905" s="5"/>
    </row>
    <row r="4906" spans="6:6">
      <c r="F4906" s="5"/>
    </row>
    <row r="4907" spans="6:6">
      <c r="F4907" s="5"/>
    </row>
    <row r="4908" spans="6:6">
      <c r="F4908" s="5"/>
    </row>
    <row r="4909" spans="6:6">
      <c r="F4909" s="5"/>
    </row>
    <row r="4910" spans="6:6">
      <c r="F4910" s="5"/>
    </row>
    <row r="4911" spans="6:6">
      <c r="F4911" s="5"/>
    </row>
    <row r="4912" spans="6:6">
      <c r="F4912" s="5"/>
    </row>
    <row r="4913" spans="6:6">
      <c r="F4913" s="5"/>
    </row>
    <row r="4914" spans="6:6">
      <c r="F4914" s="5"/>
    </row>
    <row r="4915" spans="6:6">
      <c r="F4915" s="5"/>
    </row>
    <row r="4916" spans="6:6">
      <c r="F4916" s="5"/>
    </row>
    <row r="4917" spans="6:6">
      <c r="F4917" s="5"/>
    </row>
    <row r="4918" spans="6:6">
      <c r="F4918" s="5"/>
    </row>
    <row r="4919" spans="6:6">
      <c r="F4919" s="5"/>
    </row>
    <row r="4920" spans="6:6">
      <c r="F4920" s="5"/>
    </row>
    <row r="4921" spans="6:6">
      <c r="F4921" s="5"/>
    </row>
    <row r="4922" spans="6:6">
      <c r="F4922" s="5"/>
    </row>
    <row r="4923" spans="6:6">
      <c r="F4923" s="5"/>
    </row>
    <row r="4924" spans="6:6">
      <c r="F4924" s="5"/>
    </row>
    <row r="4925" spans="6:6">
      <c r="F4925" s="5"/>
    </row>
    <row r="4926" spans="6:6">
      <c r="F4926" s="5"/>
    </row>
    <row r="4927" spans="6:6">
      <c r="F4927" s="5"/>
    </row>
    <row r="4928" spans="6:6">
      <c r="F4928" s="5"/>
    </row>
    <row r="4929" spans="6:6">
      <c r="F4929" s="5"/>
    </row>
    <row r="4930" spans="6:6">
      <c r="F4930" s="5"/>
    </row>
    <row r="4931" spans="6:6">
      <c r="F4931" s="5"/>
    </row>
    <row r="4932" spans="6:6">
      <c r="F4932" s="5"/>
    </row>
    <row r="4933" spans="6:6">
      <c r="F4933" s="5"/>
    </row>
    <row r="4934" spans="6:6">
      <c r="F4934" s="5"/>
    </row>
    <row r="4935" spans="6:6">
      <c r="F4935" s="5"/>
    </row>
    <row r="4936" spans="6:6">
      <c r="F4936" s="5"/>
    </row>
    <row r="4937" spans="6:6">
      <c r="F4937" s="5"/>
    </row>
    <row r="4938" spans="6:6">
      <c r="F4938" s="5"/>
    </row>
    <row r="4939" spans="6:6">
      <c r="F4939" s="5"/>
    </row>
    <row r="4940" spans="6:6">
      <c r="F4940" s="5"/>
    </row>
    <row r="4941" spans="6:6">
      <c r="F4941" s="5"/>
    </row>
    <row r="4942" spans="6:6">
      <c r="F4942" s="5"/>
    </row>
    <row r="4943" spans="6:6">
      <c r="F4943" s="5"/>
    </row>
    <row r="4944" spans="6:6">
      <c r="F4944" s="5"/>
    </row>
    <row r="4945" spans="6:6">
      <c r="F4945" s="5"/>
    </row>
    <row r="4946" spans="6:6">
      <c r="F4946" s="5"/>
    </row>
    <row r="4947" spans="6:6">
      <c r="F4947" s="5"/>
    </row>
    <row r="4948" spans="6:6">
      <c r="F4948" s="5"/>
    </row>
    <row r="4949" spans="6:6">
      <c r="F4949" s="5"/>
    </row>
    <row r="4950" spans="6:6">
      <c r="F4950" s="5"/>
    </row>
    <row r="4951" spans="6:6">
      <c r="F4951" s="5"/>
    </row>
    <row r="4952" spans="6:6">
      <c r="F4952" s="5"/>
    </row>
    <row r="4953" spans="6:6">
      <c r="F4953" s="5"/>
    </row>
    <row r="4954" spans="6:6">
      <c r="F4954" s="5"/>
    </row>
    <row r="4955" spans="6:6">
      <c r="F4955" s="5"/>
    </row>
    <row r="4956" spans="6:6">
      <c r="F4956" s="5"/>
    </row>
    <row r="4957" spans="6:6">
      <c r="F4957" s="5"/>
    </row>
    <row r="4958" spans="6:6">
      <c r="F4958" s="5"/>
    </row>
    <row r="4959" spans="6:6">
      <c r="F4959" s="5"/>
    </row>
    <row r="4960" spans="6:6">
      <c r="F4960" s="5"/>
    </row>
    <row r="4961" spans="6:6">
      <c r="F4961" s="5"/>
    </row>
    <row r="4962" spans="6:6">
      <c r="F4962" s="5"/>
    </row>
    <row r="4963" spans="6:6">
      <c r="F4963" s="5"/>
    </row>
    <row r="4964" spans="6:6">
      <c r="F4964" s="5"/>
    </row>
    <row r="4965" spans="6:6">
      <c r="F4965" s="5"/>
    </row>
    <row r="4966" spans="6:6">
      <c r="F4966" s="5"/>
    </row>
    <row r="4967" spans="6:6">
      <c r="F4967" s="5"/>
    </row>
    <row r="4968" spans="6:6">
      <c r="F4968" s="5"/>
    </row>
    <row r="4969" spans="6:6">
      <c r="F4969" s="5"/>
    </row>
    <row r="4970" spans="6:6">
      <c r="F4970" s="5"/>
    </row>
    <row r="4971" spans="6:6">
      <c r="F4971" s="5"/>
    </row>
    <row r="4972" spans="6:6">
      <c r="F4972" s="5"/>
    </row>
    <row r="4973" spans="6:6">
      <c r="F4973" s="5"/>
    </row>
    <row r="4974" spans="6:6">
      <c r="F4974" s="5"/>
    </row>
    <row r="4975" spans="6:6">
      <c r="F4975" s="5"/>
    </row>
    <row r="4976" spans="6:6">
      <c r="F4976" s="5"/>
    </row>
    <row r="4977" spans="6:6">
      <c r="F4977" s="5"/>
    </row>
    <row r="4978" spans="6:6">
      <c r="F4978" s="5"/>
    </row>
    <row r="4979" spans="6:6">
      <c r="F4979" s="5"/>
    </row>
    <row r="4980" spans="6:6">
      <c r="F4980" s="5"/>
    </row>
    <row r="4981" spans="6:6">
      <c r="F4981" s="5"/>
    </row>
    <row r="4982" spans="6:6">
      <c r="F4982" s="5"/>
    </row>
    <row r="4983" spans="6:6">
      <c r="F4983" s="5"/>
    </row>
    <row r="4984" spans="6:6">
      <c r="F4984" s="5"/>
    </row>
    <row r="4985" spans="6:6">
      <c r="F4985" s="5"/>
    </row>
    <row r="4986" spans="6:6">
      <c r="F4986" s="5"/>
    </row>
    <row r="4987" spans="6:6">
      <c r="F4987" s="5"/>
    </row>
    <row r="4988" spans="6:6">
      <c r="F4988" s="5"/>
    </row>
    <row r="4989" spans="6:6">
      <c r="F4989" s="5"/>
    </row>
    <row r="4990" spans="6:6">
      <c r="F4990" s="5"/>
    </row>
    <row r="4991" spans="6:6">
      <c r="F4991" s="5"/>
    </row>
    <row r="4992" spans="6:6">
      <c r="F4992" s="5"/>
    </row>
    <row r="4993" spans="6:6">
      <c r="F4993" s="5"/>
    </row>
    <row r="4994" spans="6:6">
      <c r="F4994" s="5"/>
    </row>
    <row r="4995" spans="6:6">
      <c r="F4995" s="5"/>
    </row>
    <row r="4996" spans="6:6">
      <c r="F4996" s="5"/>
    </row>
    <row r="4997" spans="6:6">
      <c r="F4997" s="5"/>
    </row>
    <row r="4998" spans="6:6">
      <c r="F4998" s="5"/>
    </row>
    <row r="4999" spans="6:6">
      <c r="F4999" s="5"/>
    </row>
    <row r="5000" spans="6:6">
      <c r="F5000" s="5"/>
    </row>
    <row r="5001" spans="6:6">
      <c r="F5001" s="5"/>
    </row>
    <row r="5002" spans="6:6">
      <c r="F5002" s="5"/>
    </row>
    <row r="5003" spans="6:6">
      <c r="F5003" s="5"/>
    </row>
    <row r="5004" spans="6:6">
      <c r="F5004" s="5"/>
    </row>
    <row r="5005" spans="6:6">
      <c r="F5005" s="5"/>
    </row>
    <row r="5006" spans="6:6">
      <c r="F5006" s="5"/>
    </row>
    <row r="5007" spans="6:6">
      <c r="F5007" s="5"/>
    </row>
    <row r="5008" spans="6:6">
      <c r="F5008" s="5"/>
    </row>
    <row r="5009" spans="6:6">
      <c r="F5009" s="5"/>
    </row>
    <row r="5010" spans="6:6">
      <c r="F5010" s="5"/>
    </row>
    <row r="5011" spans="6:6">
      <c r="F5011" s="5"/>
    </row>
    <row r="5012" spans="6:6">
      <c r="F5012" s="5"/>
    </row>
    <row r="5013" spans="6:6">
      <c r="F5013" s="5"/>
    </row>
    <row r="5014" spans="6:6">
      <c r="F5014" s="5"/>
    </row>
    <row r="5015" spans="6:6">
      <c r="F5015" s="5"/>
    </row>
    <row r="5016" spans="6:6">
      <c r="F5016" s="5"/>
    </row>
    <row r="5017" spans="6:6">
      <c r="F5017" s="5"/>
    </row>
    <row r="5018" spans="6:6">
      <c r="F5018" s="5"/>
    </row>
    <row r="5019" spans="6:6">
      <c r="F5019" s="5"/>
    </row>
    <row r="5020" spans="6:6">
      <c r="F5020" s="5"/>
    </row>
    <row r="5021" spans="6:6">
      <c r="F5021" s="5"/>
    </row>
    <row r="5022" spans="6:6">
      <c r="F5022" s="5"/>
    </row>
    <row r="5023" spans="6:6">
      <c r="F5023" s="5"/>
    </row>
    <row r="5024" spans="6:6">
      <c r="F5024" s="5"/>
    </row>
    <row r="5025" spans="6:6">
      <c r="F5025" s="5"/>
    </row>
    <row r="5026" spans="6:6">
      <c r="F5026" s="5"/>
    </row>
    <row r="5027" spans="6:6">
      <c r="F5027" s="5"/>
    </row>
    <row r="5028" spans="6:6">
      <c r="F5028" s="5"/>
    </row>
    <row r="5029" spans="6:6">
      <c r="F5029" s="5"/>
    </row>
    <row r="5030" spans="6:6">
      <c r="F5030" s="5"/>
    </row>
    <row r="5031" spans="6:6">
      <c r="F5031" s="5"/>
    </row>
    <row r="5032" spans="6:6">
      <c r="F5032" s="5"/>
    </row>
    <row r="5033" spans="6:6">
      <c r="F5033" s="5"/>
    </row>
    <row r="5034" spans="6:6">
      <c r="F5034" s="5"/>
    </row>
    <row r="5035" spans="6:6">
      <c r="F5035" s="5"/>
    </row>
    <row r="5036" spans="6:6">
      <c r="F5036" s="5"/>
    </row>
    <row r="5037" spans="6:6">
      <c r="F5037" s="5"/>
    </row>
    <row r="5038" spans="6:6">
      <c r="F5038" s="5"/>
    </row>
    <row r="5039" spans="6:6">
      <c r="F5039" s="5"/>
    </row>
    <row r="5040" spans="6:6">
      <c r="F5040" s="5"/>
    </row>
    <row r="5041" spans="6:6">
      <c r="F5041" s="5"/>
    </row>
    <row r="5042" spans="6:6">
      <c r="F5042" s="5"/>
    </row>
    <row r="5043" spans="6:6">
      <c r="F5043" s="5"/>
    </row>
    <row r="5044" spans="6:6">
      <c r="F5044" s="5"/>
    </row>
    <row r="5045" spans="6:6">
      <c r="F5045" s="5"/>
    </row>
    <row r="5046" spans="6:6">
      <c r="F5046" s="5"/>
    </row>
    <row r="5047" spans="6:6">
      <c r="F5047" s="5"/>
    </row>
    <row r="5048" spans="6:6">
      <c r="F5048" s="5"/>
    </row>
    <row r="5049" spans="6:6">
      <c r="F5049" s="5"/>
    </row>
    <row r="5050" spans="6:6">
      <c r="F5050" s="5"/>
    </row>
    <row r="5051" spans="6:6">
      <c r="F5051" s="5"/>
    </row>
    <row r="5052" spans="6:6">
      <c r="F5052" s="5"/>
    </row>
    <row r="5053" spans="6:6">
      <c r="F5053" s="5"/>
    </row>
    <row r="5054" spans="6:6">
      <c r="F5054" s="5"/>
    </row>
    <row r="5055" spans="6:6">
      <c r="F5055" s="5"/>
    </row>
    <row r="5056" spans="6:6">
      <c r="F5056" s="5"/>
    </row>
    <row r="5057" spans="6:6">
      <c r="F5057" s="5"/>
    </row>
    <row r="5058" spans="6:6">
      <c r="F5058" s="5"/>
    </row>
    <row r="5059" spans="6:6">
      <c r="F5059" s="5"/>
    </row>
    <row r="5060" spans="6:6">
      <c r="F5060" s="5"/>
    </row>
    <row r="5061" spans="6:6">
      <c r="F5061" s="5"/>
    </row>
    <row r="5062" spans="6:6">
      <c r="F5062" s="5"/>
    </row>
    <row r="5063" spans="6:6">
      <c r="F5063" s="5"/>
    </row>
    <row r="5064" spans="6:6">
      <c r="F5064" s="5"/>
    </row>
    <row r="5065" spans="6:6">
      <c r="F5065" s="5"/>
    </row>
    <row r="5066" spans="6:6">
      <c r="F5066" s="5"/>
    </row>
    <row r="5067" spans="6:6">
      <c r="F5067" s="5"/>
    </row>
    <row r="5068" spans="6:6">
      <c r="F5068" s="5"/>
    </row>
    <row r="5069" spans="6:6">
      <c r="F5069" s="5"/>
    </row>
    <row r="5070" spans="6:6">
      <c r="F5070" s="5"/>
    </row>
    <row r="5071" spans="6:6">
      <c r="F5071" s="5"/>
    </row>
    <row r="5072" spans="6:6">
      <c r="F5072" s="5"/>
    </row>
    <row r="5073" spans="6:6">
      <c r="F5073" s="5"/>
    </row>
    <row r="5074" spans="6:6">
      <c r="F5074" s="5"/>
    </row>
    <row r="5075" spans="6:6">
      <c r="F5075" s="5"/>
    </row>
    <row r="5076" spans="6:6">
      <c r="F5076" s="5"/>
    </row>
    <row r="5077" spans="6:6">
      <c r="F5077" s="5"/>
    </row>
    <row r="5078" spans="6:6">
      <c r="F5078" s="5"/>
    </row>
    <row r="5079" spans="6:6">
      <c r="F5079" s="5"/>
    </row>
    <row r="5080" spans="6:6">
      <c r="F5080" s="5"/>
    </row>
    <row r="5081" spans="6:6">
      <c r="F5081" s="5"/>
    </row>
    <row r="5082" spans="6:6">
      <c r="F5082" s="5"/>
    </row>
    <row r="5083" spans="6:6">
      <c r="F5083" s="5"/>
    </row>
    <row r="5084" spans="6:6">
      <c r="F5084" s="5"/>
    </row>
    <row r="5085" spans="6:6">
      <c r="F5085" s="5"/>
    </row>
    <row r="5086" spans="6:6">
      <c r="F5086" s="5"/>
    </row>
    <row r="5087" spans="6:6">
      <c r="F5087" s="5"/>
    </row>
    <row r="5088" spans="6:6">
      <c r="F5088" s="5"/>
    </row>
    <row r="5089" spans="6:6">
      <c r="F5089" s="5"/>
    </row>
    <row r="5090" spans="6:6">
      <c r="F5090" s="5"/>
    </row>
    <row r="5091" spans="6:6">
      <c r="F5091" s="5"/>
    </row>
    <row r="5092" spans="6:6">
      <c r="F5092" s="5"/>
    </row>
    <row r="5093" spans="6:6">
      <c r="F5093" s="5"/>
    </row>
    <row r="5094" spans="6:6">
      <c r="F5094" s="5"/>
    </row>
    <row r="5095" spans="6:6">
      <c r="F5095" s="5"/>
    </row>
    <row r="5096" spans="6:6">
      <c r="F5096" s="5"/>
    </row>
    <row r="5097" spans="6:6">
      <c r="F5097" s="5"/>
    </row>
    <row r="5098" spans="6:6">
      <c r="F5098" s="5"/>
    </row>
    <row r="5099" spans="6:6">
      <c r="F5099" s="5"/>
    </row>
    <row r="5100" spans="6:6">
      <c r="F5100" s="5"/>
    </row>
    <row r="5101" spans="6:6">
      <c r="F5101" s="5"/>
    </row>
    <row r="5102" spans="6:6">
      <c r="F5102" s="5"/>
    </row>
    <row r="5103" spans="6:6">
      <c r="F5103" s="5"/>
    </row>
    <row r="5104" spans="6:6">
      <c r="F5104" s="5"/>
    </row>
    <row r="5105" spans="6:6">
      <c r="F5105" s="5"/>
    </row>
    <row r="5106" spans="6:6">
      <c r="F5106" s="5"/>
    </row>
    <row r="5107" spans="6:6">
      <c r="F5107" s="5"/>
    </row>
    <row r="5108" spans="6:6">
      <c r="F5108" s="5"/>
    </row>
    <row r="5109" spans="6:6">
      <c r="F5109" s="5"/>
    </row>
    <row r="5110" spans="6:6">
      <c r="F5110" s="5"/>
    </row>
    <row r="5111" spans="6:6">
      <c r="F5111" s="5"/>
    </row>
    <row r="5112" spans="6:6">
      <c r="F5112" s="5"/>
    </row>
    <row r="5113" spans="6:6">
      <c r="F5113" s="5"/>
    </row>
    <row r="5114" spans="6:6">
      <c r="F5114" s="5"/>
    </row>
    <row r="5115" spans="6:6">
      <c r="F5115" s="5"/>
    </row>
    <row r="5116" spans="6:6">
      <c r="F5116" s="5"/>
    </row>
    <row r="5117" spans="6:6">
      <c r="F5117" s="5"/>
    </row>
    <row r="5118" spans="6:6">
      <c r="F5118" s="5"/>
    </row>
    <row r="5119" spans="6:6">
      <c r="F5119" s="5"/>
    </row>
    <row r="5120" spans="6:6">
      <c r="F5120" s="5"/>
    </row>
    <row r="5121" spans="6:6">
      <c r="F5121" s="5"/>
    </row>
    <row r="5122" spans="6:6">
      <c r="F5122" s="5"/>
    </row>
    <row r="5123" spans="6:6">
      <c r="F5123" s="5"/>
    </row>
    <row r="5124" spans="6:6">
      <c r="F5124" s="5"/>
    </row>
    <row r="5125" spans="6:6">
      <c r="F5125" s="5"/>
    </row>
    <row r="5126" spans="6:6">
      <c r="F5126" s="5"/>
    </row>
    <row r="5127" spans="6:6">
      <c r="F5127" s="5"/>
    </row>
    <row r="5128" spans="6:6">
      <c r="F5128" s="5"/>
    </row>
    <row r="5129" spans="6:6">
      <c r="F5129" s="5"/>
    </row>
    <row r="5130" spans="6:6">
      <c r="F5130" s="5"/>
    </row>
    <row r="5131" spans="6:6">
      <c r="F5131" s="5"/>
    </row>
    <row r="5132" spans="6:6">
      <c r="F5132" s="5"/>
    </row>
    <row r="5133" spans="6:6">
      <c r="F5133" s="5"/>
    </row>
    <row r="5134" spans="6:6">
      <c r="F5134" s="5"/>
    </row>
    <row r="5135" spans="6:6">
      <c r="F5135" s="5"/>
    </row>
    <row r="5136" spans="6:6">
      <c r="F5136" s="5"/>
    </row>
    <row r="5137" spans="6:6">
      <c r="F5137" s="5"/>
    </row>
    <row r="5138" spans="6:6">
      <c r="F5138" s="5"/>
    </row>
    <row r="5139" spans="6:6">
      <c r="F5139" s="5"/>
    </row>
    <row r="5140" spans="6:6">
      <c r="F5140" s="5"/>
    </row>
    <row r="5141" spans="6:6">
      <c r="F5141" s="5"/>
    </row>
    <row r="5142" spans="6:6">
      <c r="F5142" s="5"/>
    </row>
    <row r="5143" spans="6:6">
      <c r="F5143" s="5"/>
    </row>
    <row r="5144" spans="6:6">
      <c r="F5144" s="5"/>
    </row>
    <row r="5145" spans="6:6">
      <c r="F5145" s="5"/>
    </row>
    <row r="5146" spans="6:6">
      <c r="F5146" s="5"/>
    </row>
    <row r="5147" spans="6:6">
      <c r="F5147" s="5"/>
    </row>
    <row r="5148" spans="6:6">
      <c r="F5148" s="5"/>
    </row>
    <row r="5149" spans="6:6">
      <c r="F5149" s="5"/>
    </row>
    <row r="5150" spans="6:6">
      <c r="F5150" s="5"/>
    </row>
    <row r="5151" spans="6:6">
      <c r="F5151" s="5"/>
    </row>
    <row r="5152" spans="6:6">
      <c r="F5152" s="5"/>
    </row>
    <row r="5153" spans="6:6">
      <c r="F5153" s="5"/>
    </row>
    <row r="5154" spans="6:6">
      <c r="F5154" s="5"/>
    </row>
    <row r="5155" spans="6:6">
      <c r="F5155" s="5"/>
    </row>
    <row r="5156" spans="6:6">
      <c r="F5156" s="5"/>
    </row>
    <row r="5157" spans="6:6">
      <c r="F5157" s="5"/>
    </row>
    <row r="5158" spans="6:6">
      <c r="F5158" s="5"/>
    </row>
    <row r="5159" spans="6:6">
      <c r="F5159" s="5"/>
    </row>
    <row r="5160" spans="6:6">
      <c r="F5160" s="5"/>
    </row>
    <row r="5161" spans="6:6">
      <c r="F5161" s="5"/>
    </row>
    <row r="5162" spans="6:6">
      <c r="F5162" s="5"/>
    </row>
    <row r="5163" spans="6:6">
      <c r="F5163" s="5"/>
    </row>
    <row r="5164" spans="6:6">
      <c r="F5164" s="5"/>
    </row>
    <row r="5165" spans="6:6">
      <c r="F5165" s="5"/>
    </row>
    <row r="5166" spans="6:6">
      <c r="F5166" s="5"/>
    </row>
    <row r="5167" spans="6:6">
      <c r="F5167" s="5"/>
    </row>
    <row r="5168" spans="6:6">
      <c r="F5168" s="5"/>
    </row>
    <row r="5169" spans="6:6">
      <c r="F5169" s="5"/>
    </row>
    <row r="5170" spans="6:6">
      <c r="F5170" s="5"/>
    </row>
    <row r="5171" spans="6:6">
      <c r="F5171" s="5"/>
    </row>
    <row r="5172" spans="6:6">
      <c r="F5172" s="5"/>
    </row>
    <row r="5173" spans="6:6">
      <c r="F5173" s="5"/>
    </row>
    <row r="5174" spans="6:6">
      <c r="F5174" s="5"/>
    </row>
    <row r="5175" spans="6:6">
      <c r="F5175" s="5"/>
    </row>
    <row r="5176" spans="6:6">
      <c r="F5176" s="5"/>
    </row>
    <row r="5177" spans="6:6">
      <c r="F5177" s="5"/>
    </row>
    <row r="5178" spans="6:6">
      <c r="F5178" s="5"/>
    </row>
    <row r="5179" spans="6:6">
      <c r="F5179" s="5"/>
    </row>
    <row r="5180" spans="6:6">
      <c r="F5180" s="5"/>
    </row>
    <row r="5181" spans="6:6">
      <c r="F5181" s="5"/>
    </row>
    <row r="5182" spans="6:6">
      <c r="F5182" s="5"/>
    </row>
    <row r="5183" spans="6:6">
      <c r="F5183" s="5"/>
    </row>
    <row r="5184" spans="6:6">
      <c r="F5184" s="5"/>
    </row>
    <row r="5185" spans="6:6">
      <c r="F5185" s="5"/>
    </row>
    <row r="5186" spans="6:6">
      <c r="F5186" s="5"/>
    </row>
    <row r="5187" spans="6:6">
      <c r="F5187" s="5"/>
    </row>
    <row r="5188" spans="6:6">
      <c r="F5188" s="5"/>
    </row>
    <row r="5189" spans="6:6">
      <c r="F5189" s="5"/>
    </row>
    <row r="5190" spans="6:6">
      <c r="F5190" s="5"/>
    </row>
    <row r="5191" spans="6:6">
      <c r="F5191" s="5"/>
    </row>
    <row r="5192" spans="6:6">
      <c r="F5192" s="5"/>
    </row>
    <row r="5193" spans="6:6">
      <c r="F5193" s="5"/>
    </row>
    <row r="5194" spans="6:6">
      <c r="F5194" s="5"/>
    </row>
    <row r="5195" spans="6:6">
      <c r="F5195" s="5"/>
    </row>
    <row r="5196" spans="6:6">
      <c r="F5196" s="5"/>
    </row>
    <row r="5197" spans="6:6">
      <c r="F5197" s="5"/>
    </row>
    <row r="5198" spans="6:6">
      <c r="F5198" s="5"/>
    </row>
    <row r="5199" spans="6:6">
      <c r="F5199" s="5"/>
    </row>
    <row r="5200" spans="6:6">
      <c r="F5200" s="5"/>
    </row>
    <row r="5201" spans="6:6">
      <c r="F5201" s="5"/>
    </row>
    <row r="5202" spans="6:6">
      <c r="F5202" s="5"/>
    </row>
    <row r="5203" spans="6:6">
      <c r="F5203" s="5"/>
    </row>
    <row r="5204" spans="6:6">
      <c r="F5204" s="5"/>
    </row>
    <row r="5205" spans="6:6">
      <c r="F5205" s="5"/>
    </row>
    <row r="5206" spans="6:6">
      <c r="F5206" s="5"/>
    </row>
    <row r="5207" spans="6:6">
      <c r="F5207" s="5"/>
    </row>
    <row r="5208" spans="6:6">
      <c r="F5208" s="5"/>
    </row>
    <row r="5209" spans="6:6">
      <c r="F5209" s="5"/>
    </row>
    <row r="5210" spans="6:6">
      <c r="F5210" s="5"/>
    </row>
    <row r="5211" spans="6:6">
      <c r="F5211" s="5"/>
    </row>
    <row r="5212" spans="6:6">
      <c r="F5212" s="5"/>
    </row>
    <row r="5213" spans="6:6">
      <c r="F5213" s="5"/>
    </row>
    <row r="5214" spans="6:6">
      <c r="F5214" s="5"/>
    </row>
    <row r="5215" spans="6:6">
      <c r="F5215" s="5"/>
    </row>
    <row r="5216" spans="6:6">
      <c r="F5216" s="5"/>
    </row>
    <row r="5217" spans="6:6">
      <c r="F5217" s="5"/>
    </row>
    <row r="5218" spans="6:6">
      <c r="F5218" s="5"/>
    </row>
    <row r="5219" spans="6:6">
      <c r="F5219" s="5"/>
    </row>
    <row r="5220" spans="6:6">
      <c r="F5220" s="5"/>
    </row>
    <row r="5221" spans="6:6">
      <c r="F5221" s="5"/>
    </row>
    <row r="5222" spans="6:6">
      <c r="F5222" s="5"/>
    </row>
    <row r="5223" spans="6:6">
      <c r="F5223" s="5"/>
    </row>
    <row r="5224" spans="6:6">
      <c r="F5224" s="5"/>
    </row>
    <row r="5225" spans="6:6">
      <c r="F5225" s="5"/>
    </row>
    <row r="5226" spans="6:6">
      <c r="F5226" s="5"/>
    </row>
    <row r="5227" spans="6:6">
      <c r="F5227" s="5"/>
    </row>
    <row r="5228" spans="6:6">
      <c r="F5228" s="5"/>
    </row>
    <row r="5229" spans="6:6">
      <c r="F5229" s="5"/>
    </row>
    <row r="5230" spans="6:6">
      <c r="F5230" s="5"/>
    </row>
    <row r="5231" spans="6:6">
      <c r="F5231" s="5"/>
    </row>
    <row r="5232" spans="6:6">
      <c r="F5232" s="5"/>
    </row>
    <row r="5233" spans="6:6">
      <c r="F5233" s="5"/>
    </row>
    <row r="5234" spans="6:6">
      <c r="F5234" s="5"/>
    </row>
    <row r="5235" spans="6:6">
      <c r="F5235" s="5"/>
    </row>
    <row r="5236" spans="6:6">
      <c r="F5236" s="5"/>
    </row>
    <row r="5237" spans="6:6">
      <c r="F5237" s="5"/>
    </row>
    <row r="5238" spans="6:6">
      <c r="F5238" s="5"/>
    </row>
    <row r="5239" spans="6:6">
      <c r="F5239" s="5"/>
    </row>
    <row r="5240" spans="6:6">
      <c r="F5240" s="5"/>
    </row>
    <row r="5241" spans="6:6">
      <c r="F5241" s="5"/>
    </row>
    <row r="5242" spans="6:6">
      <c r="F5242" s="5"/>
    </row>
    <row r="5243" spans="6:6">
      <c r="F5243" s="5"/>
    </row>
    <row r="5244" spans="6:6">
      <c r="F5244" s="5"/>
    </row>
    <row r="5245" spans="6:6">
      <c r="F5245" s="5"/>
    </row>
    <row r="5246" spans="6:6">
      <c r="F5246" s="5"/>
    </row>
    <row r="5247" spans="6:6">
      <c r="F5247" s="5"/>
    </row>
    <row r="5248" spans="6:6">
      <c r="F5248" s="5"/>
    </row>
    <row r="5249" spans="6:6">
      <c r="F5249" s="5"/>
    </row>
    <row r="5250" spans="6:6">
      <c r="F5250" s="5"/>
    </row>
    <row r="5251" spans="6:6">
      <c r="F5251" s="5"/>
    </row>
    <row r="5252" spans="6:6">
      <c r="F5252" s="5"/>
    </row>
    <row r="5253" spans="6:6">
      <c r="F5253" s="5"/>
    </row>
    <row r="5254" spans="6:6">
      <c r="F5254" s="5"/>
    </row>
    <row r="5255" spans="6:6">
      <c r="F5255" s="5"/>
    </row>
    <row r="5256" spans="6:6">
      <c r="F5256" s="5"/>
    </row>
    <row r="5257" spans="6:6">
      <c r="F5257" s="5"/>
    </row>
    <row r="5258" spans="6:6">
      <c r="F5258" s="5"/>
    </row>
    <row r="5259" spans="6:6">
      <c r="F5259" s="5"/>
    </row>
    <row r="5260" spans="6:6">
      <c r="F5260" s="5"/>
    </row>
    <row r="5261" spans="6:6">
      <c r="F5261" s="5"/>
    </row>
    <row r="5262" spans="6:6">
      <c r="F5262" s="5"/>
    </row>
    <row r="5263" spans="6:6">
      <c r="F5263" s="5"/>
    </row>
    <row r="5264" spans="6:6">
      <c r="F5264" s="5"/>
    </row>
    <row r="5265" spans="6:6">
      <c r="F5265" s="5"/>
    </row>
    <row r="5266" spans="6:6">
      <c r="F5266" s="5"/>
    </row>
    <row r="5267" spans="6:6">
      <c r="F5267" s="5"/>
    </row>
    <row r="5268" spans="6:6">
      <c r="F5268" s="5"/>
    </row>
    <row r="5269" spans="6:6">
      <c r="F5269" s="5"/>
    </row>
    <row r="5270" spans="6:6">
      <c r="F5270" s="5"/>
    </row>
    <row r="5271" spans="6:6">
      <c r="F5271" s="5"/>
    </row>
    <row r="5272" spans="6:6">
      <c r="F5272" s="5"/>
    </row>
    <row r="5273" spans="6:6">
      <c r="F5273" s="5"/>
    </row>
    <row r="5274" spans="6:6">
      <c r="F5274" s="5"/>
    </row>
    <row r="5275" spans="6:6">
      <c r="F5275" s="5"/>
    </row>
    <row r="5276" spans="6:6">
      <c r="F5276" s="5"/>
    </row>
    <row r="5277" spans="6:6">
      <c r="F5277" s="5"/>
    </row>
    <row r="5278" spans="6:6">
      <c r="F5278" s="5"/>
    </row>
    <row r="5279" spans="6:6">
      <c r="F5279" s="5"/>
    </row>
    <row r="5280" spans="6:6">
      <c r="F5280" s="5"/>
    </row>
    <row r="5281" spans="6:6">
      <c r="F5281" s="5"/>
    </row>
    <row r="5282" spans="6:6">
      <c r="F5282" s="5"/>
    </row>
    <row r="5283" spans="6:6">
      <c r="F5283" s="5"/>
    </row>
    <row r="5284" spans="6:6">
      <c r="F5284" s="5"/>
    </row>
    <row r="5285" spans="6:6">
      <c r="F5285" s="5"/>
    </row>
    <row r="5286" spans="6:6">
      <c r="F5286" s="5"/>
    </row>
    <row r="5287" spans="6:6">
      <c r="F5287" s="5"/>
    </row>
    <row r="5288" spans="6:6">
      <c r="F5288" s="5"/>
    </row>
    <row r="5289" spans="6:6">
      <c r="F5289" s="5"/>
    </row>
    <row r="5290" spans="6:6">
      <c r="F5290" s="5"/>
    </row>
    <row r="5291" spans="6:6">
      <c r="F5291" s="5"/>
    </row>
    <row r="5292" spans="6:6">
      <c r="F5292" s="5"/>
    </row>
    <row r="5293" spans="6:6">
      <c r="F5293" s="5"/>
    </row>
    <row r="5294" spans="6:6">
      <c r="F5294" s="5"/>
    </row>
    <row r="5295" spans="6:6">
      <c r="F5295" s="5"/>
    </row>
    <row r="5296" spans="6:6">
      <c r="F5296" s="5"/>
    </row>
    <row r="5297" spans="6:6">
      <c r="F5297" s="5"/>
    </row>
    <row r="5298" spans="6:6">
      <c r="F5298" s="5"/>
    </row>
    <row r="5299" spans="6:6">
      <c r="F5299" s="5"/>
    </row>
    <row r="5300" spans="6:6">
      <c r="F5300" s="5"/>
    </row>
    <row r="5301" spans="6:6">
      <c r="F5301" s="5"/>
    </row>
    <row r="5302" spans="6:6">
      <c r="F5302" s="5"/>
    </row>
    <row r="5303" spans="6:6">
      <c r="F5303" s="5"/>
    </row>
    <row r="5304" spans="6:6">
      <c r="F5304" s="5"/>
    </row>
    <row r="5305" spans="6:6">
      <c r="F5305" s="5"/>
    </row>
    <row r="5306" spans="6:6">
      <c r="F5306" s="5"/>
    </row>
    <row r="5307" spans="6:6">
      <c r="F5307" s="5"/>
    </row>
    <row r="5308" spans="6:6">
      <c r="F5308" s="5"/>
    </row>
    <row r="5309" spans="6:6">
      <c r="F5309" s="5"/>
    </row>
    <row r="5310" spans="6:6">
      <c r="F5310" s="5"/>
    </row>
    <row r="5311" spans="6:6">
      <c r="F5311" s="5"/>
    </row>
    <row r="5312" spans="6:6">
      <c r="F5312" s="5"/>
    </row>
    <row r="5313" spans="6:6">
      <c r="F5313" s="5"/>
    </row>
    <row r="5314" spans="6:6">
      <c r="F5314" s="5"/>
    </row>
    <row r="5315" spans="6:6">
      <c r="F5315" s="5"/>
    </row>
    <row r="5316" spans="6:6">
      <c r="F5316" s="5"/>
    </row>
    <row r="5317" spans="6:6">
      <c r="F5317" s="5"/>
    </row>
    <row r="5318" spans="6:6">
      <c r="F5318" s="5"/>
    </row>
    <row r="5319" spans="6:6">
      <c r="F5319" s="5"/>
    </row>
    <row r="5320" spans="6:6">
      <c r="F5320" s="5"/>
    </row>
    <row r="5321" spans="6:6">
      <c r="F5321" s="5"/>
    </row>
    <row r="5322" spans="6:6">
      <c r="F5322" s="5"/>
    </row>
    <row r="5323" spans="6:6">
      <c r="F5323" s="5"/>
    </row>
    <row r="5324" spans="6:6">
      <c r="F5324" s="5"/>
    </row>
    <row r="5325" spans="6:6">
      <c r="F5325" s="5"/>
    </row>
    <row r="5326" spans="6:6">
      <c r="F5326" s="5"/>
    </row>
    <row r="5327" spans="6:6">
      <c r="F5327" s="5"/>
    </row>
    <row r="5328" spans="6:6">
      <c r="F5328" s="5"/>
    </row>
    <row r="5329" spans="6:6">
      <c r="F5329" s="5"/>
    </row>
    <row r="5330" spans="6:6">
      <c r="F5330" s="5"/>
    </row>
    <row r="5331" spans="6:6">
      <c r="F5331" s="5"/>
    </row>
    <row r="5332" spans="6:6">
      <c r="F5332" s="5"/>
    </row>
    <row r="5333" spans="6:6">
      <c r="F5333" s="5"/>
    </row>
    <row r="5334" spans="6:6">
      <c r="F5334" s="5"/>
    </row>
    <row r="5335" spans="6:6">
      <c r="F5335" s="5"/>
    </row>
    <row r="5336" spans="6:6">
      <c r="F5336" s="5"/>
    </row>
    <row r="5337" spans="6:6">
      <c r="F5337" s="5"/>
    </row>
    <row r="5338" spans="6:6">
      <c r="F5338" s="5"/>
    </row>
    <row r="5339" spans="6:6">
      <c r="F5339" s="5"/>
    </row>
    <row r="5340" spans="6:6">
      <c r="F5340" s="5"/>
    </row>
    <row r="5341" spans="6:6">
      <c r="F5341" s="5"/>
    </row>
    <row r="5342" spans="6:6">
      <c r="F5342" s="5"/>
    </row>
    <row r="5343" spans="6:6">
      <c r="F5343" s="5"/>
    </row>
    <row r="5344" spans="6:6">
      <c r="F5344" s="5"/>
    </row>
    <row r="5345" spans="6:6">
      <c r="F5345" s="5"/>
    </row>
    <row r="5346" spans="6:6">
      <c r="F5346" s="5"/>
    </row>
    <row r="5347" spans="6:6">
      <c r="F5347" s="5"/>
    </row>
    <row r="5348" spans="6:6">
      <c r="F5348" s="5"/>
    </row>
    <row r="5349" spans="6:6">
      <c r="F5349" s="5"/>
    </row>
    <row r="5350" spans="6:6">
      <c r="F5350" s="5"/>
    </row>
    <row r="5351" spans="6:6">
      <c r="F5351" s="5"/>
    </row>
    <row r="5352" spans="6:6">
      <c r="F5352" s="5"/>
    </row>
    <row r="5353" spans="6:6">
      <c r="F5353" s="5"/>
    </row>
    <row r="5354" spans="6:6">
      <c r="F5354" s="5"/>
    </row>
    <row r="5355" spans="6:6">
      <c r="F5355" s="5"/>
    </row>
    <row r="5356" spans="6:6">
      <c r="F5356" s="5"/>
    </row>
    <row r="5357" spans="6:6">
      <c r="F5357" s="5"/>
    </row>
    <row r="5358" spans="6:6">
      <c r="F5358" s="5"/>
    </row>
    <row r="5359" spans="6:6">
      <c r="F5359" s="5"/>
    </row>
    <row r="5360" spans="6:6">
      <c r="F5360" s="5"/>
    </row>
    <row r="5361" spans="6:6">
      <c r="F5361" s="5"/>
    </row>
    <row r="5362" spans="6:6">
      <c r="F5362" s="5"/>
    </row>
    <row r="5363" spans="6:6">
      <c r="F5363" s="5"/>
    </row>
    <row r="5364" spans="6:6">
      <c r="F5364" s="5"/>
    </row>
    <row r="5365" spans="6:6">
      <c r="F5365" s="5"/>
    </row>
    <row r="5366" spans="6:6">
      <c r="F5366" s="5"/>
    </row>
    <row r="5367" spans="6:6">
      <c r="F5367" s="5"/>
    </row>
    <row r="5368" spans="6:6">
      <c r="F5368" s="5"/>
    </row>
    <row r="5369" spans="6:6">
      <c r="F5369" s="5"/>
    </row>
    <row r="5370" spans="6:6">
      <c r="F5370" s="5"/>
    </row>
    <row r="5371" spans="6:6">
      <c r="F5371" s="5"/>
    </row>
    <row r="5372" spans="6:6">
      <c r="F5372" s="5"/>
    </row>
    <row r="5373" spans="6:6">
      <c r="F5373" s="5"/>
    </row>
    <row r="5374" spans="6:6">
      <c r="F5374" s="5"/>
    </row>
    <row r="5375" spans="6:6">
      <c r="F5375" s="5"/>
    </row>
    <row r="5376" spans="6:6">
      <c r="F5376" s="5"/>
    </row>
    <row r="5377" spans="6:6">
      <c r="F5377" s="5"/>
    </row>
    <row r="5378" spans="6:6">
      <c r="F5378" s="5"/>
    </row>
    <row r="5379" spans="6:6">
      <c r="F5379" s="5"/>
    </row>
    <row r="5380" spans="6:6">
      <c r="F5380" s="5"/>
    </row>
    <row r="5381" spans="6:6">
      <c r="F5381" s="5"/>
    </row>
    <row r="5382" spans="6:6">
      <c r="F5382" s="5"/>
    </row>
    <row r="5383" spans="6:6">
      <c r="F5383" s="5"/>
    </row>
    <row r="5384" spans="6:6">
      <c r="F5384" s="5"/>
    </row>
    <row r="5385" spans="6:6">
      <c r="F5385" s="5"/>
    </row>
    <row r="5386" spans="6:6">
      <c r="F5386" s="5"/>
    </row>
    <row r="5387" spans="6:6">
      <c r="F5387" s="5"/>
    </row>
    <row r="5388" spans="6:6">
      <c r="F5388" s="5"/>
    </row>
    <row r="5389" spans="6:6">
      <c r="F5389" s="5"/>
    </row>
    <row r="5390" spans="6:6">
      <c r="F5390" s="5"/>
    </row>
    <row r="5391" spans="6:6">
      <c r="F5391" s="5"/>
    </row>
    <row r="5392" spans="6:6">
      <c r="F5392" s="5"/>
    </row>
    <row r="5393" spans="6:6">
      <c r="F5393" s="5"/>
    </row>
    <row r="5394" spans="6:6">
      <c r="F5394" s="5"/>
    </row>
    <row r="5395" spans="6:6">
      <c r="F5395" s="5"/>
    </row>
    <row r="5396" spans="6:6">
      <c r="F5396" s="5"/>
    </row>
    <row r="5397" spans="6:6">
      <c r="F5397" s="5"/>
    </row>
    <row r="5398" spans="6:6">
      <c r="F5398" s="5"/>
    </row>
    <row r="5399" spans="6:6">
      <c r="F5399" s="5"/>
    </row>
    <row r="5400" spans="6:6">
      <c r="F5400" s="5"/>
    </row>
    <row r="5401" spans="6:6">
      <c r="F5401" s="5"/>
    </row>
    <row r="5402" spans="6:6">
      <c r="F5402" s="5"/>
    </row>
    <row r="5403" spans="6:6">
      <c r="F5403" s="5"/>
    </row>
    <row r="5404" spans="6:6">
      <c r="F5404" s="5"/>
    </row>
    <row r="5405" spans="6:6">
      <c r="F5405" s="5"/>
    </row>
    <row r="5406" spans="6:6">
      <c r="F5406" s="5"/>
    </row>
    <row r="5407" spans="6:6">
      <c r="F5407" s="5"/>
    </row>
    <row r="5408" spans="6:6">
      <c r="F5408" s="5"/>
    </row>
    <row r="5409" spans="6:6">
      <c r="F5409" s="5"/>
    </row>
    <row r="5410" spans="6:6">
      <c r="F5410" s="5"/>
    </row>
    <row r="5411" spans="6:6">
      <c r="F5411" s="5"/>
    </row>
    <row r="5412" spans="6:6">
      <c r="F5412" s="5"/>
    </row>
    <row r="5413" spans="6:6">
      <c r="F5413" s="5"/>
    </row>
    <row r="5414" spans="6:6">
      <c r="F5414" s="5"/>
    </row>
    <row r="5415" spans="6:6">
      <c r="F5415" s="5"/>
    </row>
    <row r="5416" spans="6:6">
      <c r="F5416" s="5"/>
    </row>
    <row r="5417" spans="6:6">
      <c r="F5417" s="5"/>
    </row>
    <row r="5418" spans="6:6">
      <c r="F5418" s="5"/>
    </row>
    <row r="5419" spans="6:6">
      <c r="F5419" s="5"/>
    </row>
    <row r="5420" spans="6:6">
      <c r="F5420" s="5"/>
    </row>
    <row r="5421" spans="6:6">
      <c r="F5421" s="5"/>
    </row>
    <row r="5422" spans="6:6">
      <c r="F5422" s="5"/>
    </row>
    <row r="5423" spans="6:6">
      <c r="F5423" s="5"/>
    </row>
    <row r="5424" spans="6:6">
      <c r="F5424" s="5"/>
    </row>
    <row r="5425" spans="6:6">
      <c r="F5425" s="5"/>
    </row>
    <row r="5426" spans="6:6">
      <c r="F5426" s="5"/>
    </row>
    <row r="5427" spans="6:6">
      <c r="F5427" s="5"/>
    </row>
    <row r="5428" spans="6:6">
      <c r="F5428" s="5"/>
    </row>
    <row r="5429" spans="6:6">
      <c r="F5429" s="5"/>
    </row>
    <row r="5430" spans="6:6">
      <c r="F5430" s="5"/>
    </row>
    <row r="5431" spans="6:6">
      <c r="F5431" s="5"/>
    </row>
    <row r="5432" spans="6:6">
      <c r="F5432" s="5"/>
    </row>
    <row r="5433" spans="6:6">
      <c r="F5433" s="5"/>
    </row>
    <row r="5434" spans="6:6">
      <c r="F5434" s="5"/>
    </row>
    <row r="5435" spans="6:6">
      <c r="F5435" s="5"/>
    </row>
    <row r="5436" spans="6:6">
      <c r="F5436" s="5"/>
    </row>
    <row r="5437" spans="6:6">
      <c r="F5437" s="5"/>
    </row>
    <row r="5438" spans="6:6">
      <c r="F5438" s="5"/>
    </row>
    <row r="5439" spans="6:6">
      <c r="F5439" s="5"/>
    </row>
    <row r="5440" spans="6:6">
      <c r="F5440" s="5"/>
    </row>
    <row r="5441" spans="6:6">
      <c r="F5441" s="5"/>
    </row>
    <row r="5442" spans="6:6">
      <c r="F5442" s="5"/>
    </row>
    <row r="5443" spans="6:6">
      <c r="F5443" s="5"/>
    </row>
    <row r="5444" spans="6:6">
      <c r="F5444" s="5"/>
    </row>
    <row r="5445" spans="6:6">
      <c r="F5445" s="5"/>
    </row>
    <row r="5446" spans="6:6">
      <c r="F5446" s="5"/>
    </row>
    <row r="5447" spans="6:6">
      <c r="F5447" s="5"/>
    </row>
    <row r="5448" spans="6:6">
      <c r="F5448" s="5"/>
    </row>
    <row r="5449" spans="6:6">
      <c r="F5449" s="5"/>
    </row>
    <row r="5450" spans="6:6">
      <c r="F5450" s="5"/>
    </row>
    <row r="5451" spans="6:6">
      <c r="F5451" s="5"/>
    </row>
    <row r="5452" spans="6:6">
      <c r="F5452" s="5"/>
    </row>
    <row r="5453" spans="6:6">
      <c r="F5453" s="5"/>
    </row>
    <row r="5454" spans="6:6">
      <c r="F5454" s="5"/>
    </row>
    <row r="5455" spans="6:6">
      <c r="F5455" s="5"/>
    </row>
    <row r="5456" spans="6:6">
      <c r="F5456" s="5"/>
    </row>
    <row r="5457" spans="6:6">
      <c r="F5457" s="5"/>
    </row>
    <row r="5458" spans="6:6">
      <c r="F5458" s="5"/>
    </row>
    <row r="5459" spans="6:6">
      <c r="F5459" s="5"/>
    </row>
    <row r="5460" spans="6:6">
      <c r="F5460" s="5"/>
    </row>
    <row r="5461" spans="6:6">
      <c r="F5461" s="5"/>
    </row>
    <row r="5462" spans="6:6">
      <c r="F5462" s="5"/>
    </row>
    <row r="5463" spans="6:6">
      <c r="F5463" s="5"/>
    </row>
    <row r="5464" spans="6:6">
      <c r="F5464" s="5"/>
    </row>
    <row r="5465" spans="6:6">
      <c r="F5465" s="5"/>
    </row>
    <row r="5466" spans="6:6">
      <c r="F5466" s="5"/>
    </row>
    <row r="5467" spans="6:6">
      <c r="F5467" s="5"/>
    </row>
    <row r="5468" spans="6:6">
      <c r="F5468" s="5"/>
    </row>
    <row r="5469" spans="6:6">
      <c r="F5469" s="5"/>
    </row>
    <row r="5470" spans="6:6">
      <c r="F5470" s="5"/>
    </row>
    <row r="5471" spans="6:6">
      <c r="F5471" s="5"/>
    </row>
    <row r="5472" spans="6:6">
      <c r="F5472" s="5"/>
    </row>
    <row r="5473" spans="6:6">
      <c r="F5473" s="5"/>
    </row>
    <row r="5474" spans="6:6">
      <c r="F5474" s="5"/>
    </row>
    <row r="5475" spans="6:6">
      <c r="F5475" s="5"/>
    </row>
    <row r="5476" spans="6:6">
      <c r="F5476" s="5"/>
    </row>
    <row r="5477" spans="6:6">
      <c r="F5477" s="5"/>
    </row>
    <row r="5478" spans="6:6">
      <c r="F5478" s="5"/>
    </row>
    <row r="5479" spans="6:6">
      <c r="F5479" s="5"/>
    </row>
    <row r="5480" spans="6:6">
      <c r="F5480" s="5"/>
    </row>
    <row r="5481" spans="6:6">
      <c r="F5481" s="5"/>
    </row>
    <row r="5482" spans="6:6">
      <c r="F5482" s="5"/>
    </row>
    <row r="5483" spans="6:6">
      <c r="F5483" s="5"/>
    </row>
    <row r="5484" spans="6:6">
      <c r="F5484" s="5"/>
    </row>
    <row r="5485" spans="6:6">
      <c r="F5485" s="5"/>
    </row>
    <row r="5486" spans="6:6">
      <c r="F5486" s="5"/>
    </row>
    <row r="5487" spans="6:6">
      <c r="F5487" s="5"/>
    </row>
    <row r="5488" spans="6:6">
      <c r="F5488" s="5"/>
    </row>
    <row r="5489" spans="6:6">
      <c r="F5489" s="5"/>
    </row>
    <row r="5490" spans="6:6">
      <c r="F5490" s="5"/>
    </row>
    <row r="5491" spans="6:6">
      <c r="F5491" s="5"/>
    </row>
    <row r="5492" spans="6:6">
      <c r="F5492" s="5"/>
    </row>
    <row r="5493" spans="6:6">
      <c r="F5493" s="5"/>
    </row>
    <row r="5494" spans="6:6">
      <c r="F5494" s="5"/>
    </row>
    <row r="5495" spans="6:6">
      <c r="F5495" s="5"/>
    </row>
    <row r="5496" spans="6:6">
      <c r="F5496" s="5"/>
    </row>
    <row r="5497" spans="6:6">
      <c r="F5497" s="5"/>
    </row>
    <row r="5498" spans="6:6">
      <c r="F5498" s="5"/>
    </row>
    <row r="5499" spans="6:6">
      <c r="F5499" s="5"/>
    </row>
    <row r="5500" spans="6:6">
      <c r="F5500" s="5"/>
    </row>
    <row r="5501" spans="6:6">
      <c r="F5501" s="5"/>
    </row>
    <row r="5502" spans="6:6">
      <c r="F5502" s="5"/>
    </row>
    <row r="5503" spans="6:6">
      <c r="F5503" s="5"/>
    </row>
    <row r="5504" spans="6:6">
      <c r="F5504" s="5"/>
    </row>
    <row r="5505" spans="6:6">
      <c r="F5505" s="5"/>
    </row>
    <row r="5506" spans="6:6">
      <c r="F5506" s="5"/>
    </row>
    <row r="5507" spans="6:6">
      <c r="F5507" s="5"/>
    </row>
    <row r="5508" spans="6:6">
      <c r="F5508" s="5"/>
    </row>
    <row r="5509" spans="6:6">
      <c r="F5509" s="5"/>
    </row>
    <row r="5510" spans="6:6">
      <c r="F5510" s="5"/>
    </row>
    <row r="5511" spans="6:6">
      <c r="F5511" s="5"/>
    </row>
    <row r="5512" spans="6:6">
      <c r="F5512" s="5"/>
    </row>
    <row r="5513" spans="6:6">
      <c r="F5513" s="5"/>
    </row>
    <row r="5514" spans="6:6">
      <c r="F5514" s="5"/>
    </row>
    <row r="5515" spans="6:6">
      <c r="F5515" s="5"/>
    </row>
    <row r="5516" spans="6:6">
      <c r="F5516" s="5"/>
    </row>
    <row r="5517" spans="6:6">
      <c r="F5517" s="5"/>
    </row>
    <row r="5518" spans="6:6">
      <c r="F5518" s="5"/>
    </row>
    <row r="5519" spans="6:6">
      <c r="F5519" s="5"/>
    </row>
    <row r="5520" spans="6:6">
      <c r="F5520" s="5"/>
    </row>
    <row r="5521" spans="6:6">
      <c r="F5521" s="5"/>
    </row>
    <row r="5522" spans="6:6">
      <c r="F5522" s="5"/>
    </row>
    <row r="5523" spans="6:6">
      <c r="F5523" s="5"/>
    </row>
    <row r="5524" spans="6:6">
      <c r="F5524" s="5"/>
    </row>
    <row r="5525" spans="6:6">
      <c r="F5525" s="5"/>
    </row>
    <row r="5526" spans="6:6">
      <c r="F5526" s="5"/>
    </row>
    <row r="5527" spans="6:6">
      <c r="F5527" s="5"/>
    </row>
    <row r="5528" spans="6:6">
      <c r="F5528" s="5"/>
    </row>
    <row r="5529" spans="6:6">
      <c r="F5529" s="5"/>
    </row>
    <row r="5530" spans="6:6">
      <c r="F5530" s="5"/>
    </row>
    <row r="5531" spans="6:6">
      <c r="F5531" s="5"/>
    </row>
    <row r="5532" spans="6:6">
      <c r="F5532" s="5"/>
    </row>
    <row r="5533" spans="6:6">
      <c r="F5533" s="5"/>
    </row>
    <row r="5534" spans="6:6">
      <c r="F5534" s="5"/>
    </row>
    <row r="5535" spans="6:6">
      <c r="F5535" s="5"/>
    </row>
    <row r="5536" spans="6:6">
      <c r="F5536" s="5"/>
    </row>
    <row r="5537" spans="6:6">
      <c r="F5537" s="5"/>
    </row>
    <row r="5538" spans="6:6">
      <c r="F5538" s="5"/>
    </row>
    <row r="5539" spans="6:6">
      <c r="F5539" s="5"/>
    </row>
    <row r="5540" spans="6:6">
      <c r="F5540" s="5"/>
    </row>
    <row r="5541" spans="6:6">
      <c r="F5541" s="5"/>
    </row>
    <row r="5542" spans="6:6">
      <c r="F5542" s="5"/>
    </row>
    <row r="5543" spans="6:6">
      <c r="F5543" s="5"/>
    </row>
    <row r="5544" spans="6:6">
      <c r="F5544" s="5"/>
    </row>
    <row r="5545" spans="6:6">
      <c r="F5545" s="5"/>
    </row>
    <row r="5546" spans="6:6">
      <c r="F5546" s="5"/>
    </row>
    <row r="5547" spans="6:6">
      <c r="F5547" s="5"/>
    </row>
    <row r="5548" spans="6:6">
      <c r="F5548" s="5"/>
    </row>
    <row r="5549" spans="6:6">
      <c r="F5549" s="5"/>
    </row>
    <row r="5550" spans="6:6">
      <c r="F5550" s="5"/>
    </row>
    <row r="5551" spans="6:6">
      <c r="F5551" s="5"/>
    </row>
    <row r="5552" spans="6:6">
      <c r="F5552" s="5"/>
    </row>
    <row r="5553" spans="6:6">
      <c r="F5553" s="5"/>
    </row>
    <row r="5554" spans="6:6">
      <c r="F5554" s="5"/>
    </row>
    <row r="5555" spans="6:6">
      <c r="F5555" s="5"/>
    </row>
    <row r="5556" spans="6:6">
      <c r="F5556" s="5"/>
    </row>
    <row r="5557" spans="6:6">
      <c r="F5557" s="5"/>
    </row>
    <row r="5558" spans="6:6">
      <c r="F5558" s="5"/>
    </row>
    <row r="5559" spans="6:6">
      <c r="F5559" s="5"/>
    </row>
    <row r="5560" spans="6:6">
      <c r="F5560" s="5"/>
    </row>
    <row r="5561" spans="6:6">
      <c r="F5561" s="5"/>
    </row>
    <row r="5562" spans="6:6">
      <c r="F5562" s="5"/>
    </row>
    <row r="5563" spans="6:6">
      <c r="F5563" s="5"/>
    </row>
    <row r="5564" spans="6:6">
      <c r="F5564" s="5"/>
    </row>
    <row r="5565" spans="6:6">
      <c r="F5565" s="5"/>
    </row>
    <row r="5566" spans="6:6">
      <c r="F5566" s="5"/>
    </row>
    <row r="5567" spans="6:6">
      <c r="F5567" s="5"/>
    </row>
    <row r="5568" spans="6:6">
      <c r="F5568" s="5"/>
    </row>
    <row r="5569" spans="6:6">
      <c r="F5569" s="5"/>
    </row>
    <row r="5570" spans="6:6">
      <c r="F5570" s="5"/>
    </row>
    <row r="5571" spans="6:6">
      <c r="F5571" s="5"/>
    </row>
    <row r="5572" spans="6:6">
      <c r="F5572" s="5"/>
    </row>
    <row r="5573" spans="6:6">
      <c r="F5573" s="5"/>
    </row>
    <row r="5574" spans="6:6">
      <c r="F5574" s="5"/>
    </row>
    <row r="5575" spans="6:6">
      <c r="F5575" s="5"/>
    </row>
    <row r="5576" spans="6:6">
      <c r="F5576" s="5"/>
    </row>
    <row r="5577" spans="6:6">
      <c r="F5577" s="5"/>
    </row>
    <row r="5578" spans="6:6">
      <c r="F5578" s="5"/>
    </row>
    <row r="5579" spans="6:6">
      <c r="F5579" s="5"/>
    </row>
    <row r="5580" spans="6:6">
      <c r="F5580" s="5"/>
    </row>
    <row r="5581" spans="6:6">
      <c r="F5581" s="5"/>
    </row>
    <row r="5582" spans="6:6">
      <c r="F5582" s="5"/>
    </row>
    <row r="5583" spans="6:6">
      <c r="F5583" s="5"/>
    </row>
    <row r="5584" spans="6:6">
      <c r="F5584" s="5"/>
    </row>
    <row r="5585" spans="6:6">
      <c r="F5585" s="5"/>
    </row>
    <row r="5586" spans="6:6">
      <c r="F5586" s="5"/>
    </row>
    <row r="5587" spans="6:6">
      <c r="F5587" s="5"/>
    </row>
    <row r="5588" spans="6:6">
      <c r="F5588" s="5"/>
    </row>
    <row r="5589" spans="6:6">
      <c r="F5589" s="5"/>
    </row>
    <row r="5590" spans="6:6">
      <c r="F5590" s="5"/>
    </row>
    <row r="5591" spans="6:6">
      <c r="F5591" s="5"/>
    </row>
    <row r="5592" spans="6:6">
      <c r="F5592" s="5"/>
    </row>
    <row r="5593" spans="6:6">
      <c r="F5593" s="5"/>
    </row>
    <row r="5594" spans="6:6">
      <c r="F5594" s="5"/>
    </row>
    <row r="5595" spans="6:6">
      <c r="F5595" s="5"/>
    </row>
    <row r="5596" spans="6:6">
      <c r="F5596" s="5"/>
    </row>
    <row r="5597" spans="6:6">
      <c r="F5597" s="5"/>
    </row>
    <row r="5598" spans="6:6">
      <c r="F5598" s="5"/>
    </row>
    <row r="5599" spans="6:6">
      <c r="F5599" s="5"/>
    </row>
    <row r="5600" spans="6:6">
      <c r="F5600" s="5"/>
    </row>
    <row r="5601" spans="6:6">
      <c r="F5601" s="5"/>
    </row>
    <row r="5602" spans="6:6">
      <c r="F5602" s="5"/>
    </row>
    <row r="5603" spans="6:6">
      <c r="F5603" s="5"/>
    </row>
    <row r="5604" spans="6:6">
      <c r="F5604" s="5"/>
    </row>
    <row r="5605" spans="6:6">
      <c r="F5605" s="5"/>
    </row>
    <row r="5606" spans="6:6">
      <c r="F5606" s="5"/>
    </row>
    <row r="5607" spans="6:6">
      <c r="F5607" s="5"/>
    </row>
    <row r="5608" spans="6:6">
      <c r="F5608" s="5"/>
    </row>
    <row r="5609" spans="6:6">
      <c r="F5609" s="5"/>
    </row>
    <row r="5610" spans="6:6">
      <c r="F5610" s="5"/>
    </row>
    <row r="5611" spans="6:6">
      <c r="F5611" s="5"/>
    </row>
    <row r="5612" spans="6:6">
      <c r="F5612" s="5"/>
    </row>
    <row r="5613" spans="6:6">
      <c r="F5613" s="5"/>
    </row>
    <row r="5614" spans="6:6">
      <c r="F5614" s="5"/>
    </row>
    <row r="5615" spans="6:6">
      <c r="F5615" s="5"/>
    </row>
    <row r="5616" spans="6:6">
      <c r="F5616" s="5"/>
    </row>
    <row r="5617" spans="6:6">
      <c r="F5617" s="5"/>
    </row>
    <row r="5618" spans="6:6">
      <c r="F5618" s="5"/>
    </row>
    <row r="5619" spans="6:6">
      <c r="F5619" s="5"/>
    </row>
    <row r="5620" spans="6:6">
      <c r="F5620" s="5"/>
    </row>
    <row r="5621" spans="6:6">
      <c r="F5621" s="5"/>
    </row>
    <row r="5622" spans="6:6">
      <c r="F5622" s="5"/>
    </row>
    <row r="5623" spans="6:6">
      <c r="F5623" s="5"/>
    </row>
    <row r="5624" spans="6:6">
      <c r="F5624" s="5"/>
    </row>
    <row r="5625" spans="6:6">
      <c r="F5625" s="5"/>
    </row>
    <row r="5626" spans="6:6">
      <c r="F5626" s="5"/>
    </row>
    <row r="5627" spans="6:6">
      <c r="F5627" s="5"/>
    </row>
    <row r="5628" spans="6:6">
      <c r="F5628" s="5"/>
    </row>
    <row r="5629" spans="6:6">
      <c r="F5629" s="5"/>
    </row>
    <row r="5630" spans="6:6">
      <c r="F5630" s="5"/>
    </row>
    <row r="5631" spans="6:6">
      <c r="F5631" s="5"/>
    </row>
    <row r="5632" spans="6:6">
      <c r="F5632" s="5"/>
    </row>
    <row r="5633" spans="6:6">
      <c r="F5633" s="5"/>
    </row>
    <row r="5634" spans="6:6">
      <c r="F5634" s="5"/>
    </row>
    <row r="5635" spans="6:6">
      <c r="F5635" s="5"/>
    </row>
    <row r="5636" spans="6:6">
      <c r="F5636" s="5"/>
    </row>
    <row r="5637" spans="6:6">
      <c r="F5637" s="5"/>
    </row>
    <row r="5638" spans="6:6">
      <c r="F5638" s="5"/>
    </row>
    <row r="5639" spans="6:6">
      <c r="F5639" s="5"/>
    </row>
    <row r="5640" spans="6:6">
      <c r="F5640" s="5"/>
    </row>
    <row r="5641" spans="6:6">
      <c r="F5641" s="5"/>
    </row>
    <row r="5642" spans="6:6">
      <c r="F5642" s="5"/>
    </row>
    <row r="5643" spans="6:6">
      <c r="F5643" s="5"/>
    </row>
    <row r="5644" spans="6:6">
      <c r="F5644" s="5"/>
    </row>
    <row r="5645" spans="6:6">
      <c r="F5645" s="5"/>
    </row>
    <row r="5646" spans="6:6">
      <c r="F5646" s="5"/>
    </row>
    <row r="5647" spans="6:6">
      <c r="F5647" s="5"/>
    </row>
    <row r="5648" spans="6:6">
      <c r="F5648" s="5"/>
    </row>
    <row r="5649" spans="6:6">
      <c r="F5649" s="5"/>
    </row>
    <row r="5650" spans="6:6">
      <c r="F5650" s="5"/>
    </row>
    <row r="5651" spans="6:6">
      <c r="F5651" s="5"/>
    </row>
    <row r="5652" spans="6:6">
      <c r="F5652" s="5"/>
    </row>
    <row r="5653" spans="6:6">
      <c r="F5653" s="5"/>
    </row>
    <row r="5654" spans="6:6">
      <c r="F5654" s="5"/>
    </row>
    <row r="5655" spans="6:6">
      <c r="F5655" s="5"/>
    </row>
    <row r="5656" spans="6:6">
      <c r="F5656" s="5"/>
    </row>
    <row r="5657" spans="6:6">
      <c r="F5657" s="5"/>
    </row>
    <row r="5658" spans="6:6">
      <c r="F5658" s="5"/>
    </row>
    <row r="5659" spans="6:6">
      <c r="F5659" s="5"/>
    </row>
    <row r="5660" spans="6:6">
      <c r="F5660" s="5"/>
    </row>
    <row r="5661" spans="6:6">
      <c r="F5661" s="5"/>
    </row>
    <row r="5662" spans="6:6">
      <c r="F5662" s="5"/>
    </row>
    <row r="5663" spans="6:6">
      <c r="F5663" s="5"/>
    </row>
    <row r="5664" spans="6:6">
      <c r="F5664" s="5"/>
    </row>
    <row r="5665" spans="6:6">
      <c r="F5665" s="5"/>
    </row>
    <row r="5666" spans="6:6">
      <c r="F5666" s="5"/>
    </row>
    <row r="5667" spans="6:6">
      <c r="F5667" s="5"/>
    </row>
    <row r="5668" spans="6:6">
      <c r="F5668" s="5"/>
    </row>
    <row r="5669" spans="6:6">
      <c r="F5669" s="5"/>
    </row>
    <row r="5670" spans="6:6">
      <c r="F5670" s="5"/>
    </row>
    <row r="5671" spans="6:6">
      <c r="F5671" s="5"/>
    </row>
    <row r="5672" spans="6:6">
      <c r="F5672" s="5"/>
    </row>
    <row r="5673" spans="6:6">
      <c r="F5673" s="5"/>
    </row>
    <row r="5674" spans="6:6">
      <c r="F5674" s="5"/>
    </row>
    <row r="5675" spans="6:6">
      <c r="F5675" s="5"/>
    </row>
    <row r="5676" spans="6:6">
      <c r="F5676" s="5"/>
    </row>
    <row r="5677" spans="6:6">
      <c r="F5677" s="5"/>
    </row>
    <row r="5678" spans="6:6">
      <c r="F5678" s="5"/>
    </row>
    <row r="5679" spans="6:6">
      <c r="F5679" s="5"/>
    </row>
    <row r="5680" spans="6:6">
      <c r="F5680" s="5"/>
    </row>
    <row r="5681" spans="6:6">
      <c r="F5681" s="5"/>
    </row>
    <row r="5682" spans="6:6">
      <c r="F5682" s="5"/>
    </row>
    <row r="5683" spans="6:6">
      <c r="F5683" s="5"/>
    </row>
    <row r="5684" spans="6:6">
      <c r="F5684" s="5"/>
    </row>
    <row r="5685" spans="6:6">
      <c r="F5685" s="5"/>
    </row>
    <row r="5686" spans="6:6">
      <c r="F5686" s="5"/>
    </row>
    <row r="5687" spans="6:6">
      <c r="F5687" s="5"/>
    </row>
    <row r="5688" spans="6:6">
      <c r="F5688" s="5"/>
    </row>
    <row r="5689" spans="6:6">
      <c r="F5689" s="5"/>
    </row>
    <row r="5690" spans="6:6">
      <c r="F5690" s="5"/>
    </row>
    <row r="5691" spans="6:6">
      <c r="F5691" s="5"/>
    </row>
    <row r="5692" spans="6:6">
      <c r="F5692" s="5"/>
    </row>
    <row r="5693" spans="6:6">
      <c r="F5693" s="5"/>
    </row>
    <row r="5694" spans="6:6">
      <c r="F5694" s="5"/>
    </row>
    <row r="5695" spans="6:6">
      <c r="F5695" s="5"/>
    </row>
    <row r="5696" spans="6:6">
      <c r="F5696" s="5"/>
    </row>
    <row r="5697" spans="6:6">
      <c r="F5697" s="5"/>
    </row>
    <row r="5698" spans="6:6">
      <c r="F5698" s="5"/>
    </row>
    <row r="5699" spans="6:6">
      <c r="F5699" s="5"/>
    </row>
    <row r="5700" spans="6:6">
      <c r="F5700" s="5"/>
    </row>
    <row r="5701" spans="6:6">
      <c r="F5701" s="5"/>
    </row>
    <row r="5702" spans="6:6">
      <c r="F5702" s="5"/>
    </row>
    <row r="5703" spans="6:6">
      <c r="F5703" s="5"/>
    </row>
    <row r="5704" spans="6:6">
      <c r="F5704" s="5"/>
    </row>
    <row r="5705" spans="6:6">
      <c r="F5705" s="5"/>
    </row>
    <row r="5706" spans="6:6">
      <c r="F5706" s="5"/>
    </row>
    <row r="5707" spans="6:6">
      <c r="F5707" s="5"/>
    </row>
    <row r="5708" spans="6:6">
      <c r="F5708" s="5"/>
    </row>
    <row r="5709" spans="6:6">
      <c r="F5709" s="5"/>
    </row>
    <row r="5710" spans="6:6">
      <c r="F5710" s="5"/>
    </row>
    <row r="5711" spans="6:6">
      <c r="F5711" s="5"/>
    </row>
    <row r="5712" spans="6:6">
      <c r="F5712" s="5"/>
    </row>
    <row r="5713" spans="6:6">
      <c r="F5713" s="5"/>
    </row>
    <row r="5714" spans="6:6">
      <c r="F5714" s="5"/>
    </row>
    <row r="5715" spans="6:6">
      <c r="F5715" s="5"/>
    </row>
    <row r="5716" spans="6:6">
      <c r="F5716" s="5"/>
    </row>
    <row r="5717" spans="6:6">
      <c r="F5717" s="5"/>
    </row>
    <row r="5718" spans="6:6">
      <c r="F5718" s="5"/>
    </row>
    <row r="5719" spans="6:6">
      <c r="F5719" s="5"/>
    </row>
    <row r="5720" spans="6:6">
      <c r="F5720" s="5"/>
    </row>
    <row r="5721" spans="6:6">
      <c r="F5721" s="5"/>
    </row>
    <row r="5722" spans="6:6">
      <c r="F5722" s="5"/>
    </row>
    <row r="5723" spans="6:6">
      <c r="F5723" s="5"/>
    </row>
    <row r="5724" spans="6:6">
      <c r="F5724" s="5"/>
    </row>
    <row r="5725" spans="6:6">
      <c r="F5725" s="5"/>
    </row>
    <row r="5726" spans="6:6">
      <c r="F5726" s="5"/>
    </row>
    <row r="5727" spans="6:6">
      <c r="F5727" s="5"/>
    </row>
    <row r="5728" spans="6:6">
      <c r="F5728" s="5"/>
    </row>
    <row r="5729" spans="6:6">
      <c r="F5729" s="5"/>
    </row>
    <row r="5730" spans="6:6">
      <c r="F5730" s="5"/>
    </row>
    <row r="5731" spans="6:6">
      <c r="F5731" s="5"/>
    </row>
    <row r="5732" spans="6:6">
      <c r="F5732" s="5"/>
    </row>
    <row r="5733" spans="6:6">
      <c r="F5733" s="5"/>
    </row>
    <row r="5734" spans="6:6">
      <c r="F5734" s="5"/>
    </row>
    <row r="5735" spans="6:6">
      <c r="F5735" s="5"/>
    </row>
    <row r="5736" spans="6:6">
      <c r="F5736" s="5"/>
    </row>
    <row r="5737" spans="6:6">
      <c r="F5737" s="5"/>
    </row>
    <row r="5738" spans="6:6">
      <c r="F5738" s="5"/>
    </row>
    <row r="5739" spans="6:6">
      <c r="F5739" s="5"/>
    </row>
    <row r="5740" spans="6:6">
      <c r="F5740" s="5"/>
    </row>
    <row r="5741" spans="6:6">
      <c r="F5741" s="5"/>
    </row>
    <row r="5742" spans="6:6">
      <c r="F5742" s="5"/>
    </row>
    <row r="5743" spans="6:6">
      <c r="F5743" s="5"/>
    </row>
    <row r="5744" spans="6:6">
      <c r="F5744" s="5"/>
    </row>
    <row r="5745" spans="6:6">
      <c r="F5745" s="5"/>
    </row>
    <row r="5746" spans="6:6">
      <c r="F5746" s="5"/>
    </row>
    <row r="5747" spans="6:6">
      <c r="F5747" s="5"/>
    </row>
    <row r="5748" spans="6:6">
      <c r="F5748" s="5"/>
    </row>
    <row r="5749" spans="6:6">
      <c r="F5749" s="5"/>
    </row>
    <row r="5750" spans="6:6">
      <c r="F5750" s="5"/>
    </row>
    <row r="5751" spans="6:6">
      <c r="F5751" s="5"/>
    </row>
    <row r="5752" spans="6:6">
      <c r="F5752" s="5"/>
    </row>
    <row r="5753" spans="6:6">
      <c r="F5753" s="5"/>
    </row>
    <row r="5754" spans="6:6">
      <c r="F5754" s="5"/>
    </row>
    <row r="5755" spans="6:6">
      <c r="F5755" s="5"/>
    </row>
    <row r="5756" spans="6:6">
      <c r="F5756" s="5"/>
    </row>
    <row r="5757" spans="6:6">
      <c r="F5757" s="5"/>
    </row>
    <row r="5758" spans="6:6">
      <c r="F5758" s="5"/>
    </row>
    <row r="5759" spans="6:6">
      <c r="F5759" s="5"/>
    </row>
    <row r="5760" spans="6:6">
      <c r="F5760" s="5"/>
    </row>
    <row r="5761" spans="6:6">
      <c r="F5761" s="5"/>
    </row>
    <row r="5762" spans="6:6">
      <c r="F5762" s="5"/>
    </row>
    <row r="5763" spans="6:6">
      <c r="F5763" s="5"/>
    </row>
    <row r="5764" spans="6:6">
      <c r="F5764" s="5"/>
    </row>
    <row r="5765" spans="6:6">
      <c r="F5765" s="5"/>
    </row>
    <row r="5766" spans="6:6">
      <c r="F5766" s="5"/>
    </row>
    <row r="5767" spans="6:6">
      <c r="F5767" s="5"/>
    </row>
    <row r="5768" spans="6:6">
      <c r="F5768" s="5"/>
    </row>
    <row r="5769" spans="6:6">
      <c r="F5769" s="5"/>
    </row>
    <row r="5770" spans="6:6">
      <c r="F5770" s="5"/>
    </row>
    <row r="5771" spans="6:6">
      <c r="F5771" s="5"/>
    </row>
    <row r="5772" spans="6:6">
      <c r="F5772" s="5"/>
    </row>
    <row r="5773" spans="6:6">
      <c r="F5773" s="5"/>
    </row>
    <row r="5774" spans="6:6">
      <c r="F5774" s="5"/>
    </row>
    <row r="5775" spans="6:6">
      <c r="F5775" s="5"/>
    </row>
    <row r="5776" spans="6:6">
      <c r="F5776" s="5"/>
    </row>
    <row r="5777" spans="6:6">
      <c r="F5777" s="5"/>
    </row>
    <row r="5778" spans="6:6">
      <c r="F5778" s="5"/>
    </row>
    <row r="5779" spans="6:6">
      <c r="F5779" s="5"/>
    </row>
    <row r="5780" spans="6:6">
      <c r="F5780" s="5"/>
    </row>
    <row r="5781" spans="6:6">
      <c r="F5781" s="5"/>
    </row>
    <row r="5782" spans="6:6">
      <c r="F5782" s="5"/>
    </row>
    <row r="5783" spans="6:6">
      <c r="F5783" s="5"/>
    </row>
    <row r="5784" spans="6:6">
      <c r="F5784" s="5"/>
    </row>
    <row r="5785" spans="6:6">
      <c r="F5785" s="5"/>
    </row>
    <row r="5786" spans="6:6">
      <c r="F5786" s="5"/>
    </row>
    <row r="5787" spans="6:6">
      <c r="F5787" s="5"/>
    </row>
    <row r="5788" spans="6:6">
      <c r="F5788" s="5"/>
    </row>
    <row r="5789" spans="6:6">
      <c r="F5789" s="5"/>
    </row>
    <row r="5790" spans="6:6">
      <c r="F5790" s="5"/>
    </row>
    <row r="5791" spans="6:6">
      <c r="F5791" s="5"/>
    </row>
    <row r="5792" spans="6:6">
      <c r="F5792" s="5"/>
    </row>
    <row r="5793" spans="6:6">
      <c r="F5793" s="5"/>
    </row>
    <row r="5794" spans="6:6">
      <c r="F5794" s="5"/>
    </row>
    <row r="5795" spans="6:6">
      <c r="F5795" s="5"/>
    </row>
    <row r="5796" spans="6:6">
      <c r="F5796" s="5"/>
    </row>
    <row r="5797" spans="6:6">
      <c r="F5797" s="5"/>
    </row>
    <row r="5798" spans="6:6">
      <c r="F5798" s="5"/>
    </row>
    <row r="5799" spans="6:6">
      <c r="F5799" s="5"/>
    </row>
    <row r="5800" spans="6:6">
      <c r="F5800" s="5"/>
    </row>
    <row r="5801" spans="6:6">
      <c r="F5801" s="5"/>
    </row>
    <row r="5802" spans="6:6">
      <c r="F5802" s="5"/>
    </row>
    <row r="5803" spans="6:6">
      <c r="F5803" s="5"/>
    </row>
    <row r="5804" spans="6:6">
      <c r="F5804" s="5"/>
    </row>
    <row r="5805" spans="6:6">
      <c r="F5805" s="5"/>
    </row>
    <row r="5806" spans="6:6">
      <c r="F5806" s="5"/>
    </row>
    <row r="5807" spans="6:6">
      <c r="F5807" s="5"/>
    </row>
    <row r="5808" spans="6:6">
      <c r="F5808" s="5"/>
    </row>
    <row r="5809" spans="6:6">
      <c r="F5809" s="5"/>
    </row>
    <row r="5810" spans="6:6">
      <c r="F5810" s="5"/>
    </row>
    <row r="5811" spans="6:6">
      <c r="F5811" s="5"/>
    </row>
    <row r="5812" spans="6:6">
      <c r="F5812" s="5"/>
    </row>
    <row r="5813" spans="6:6">
      <c r="F5813" s="5"/>
    </row>
    <row r="5814" spans="6:6">
      <c r="F5814" s="5"/>
    </row>
    <row r="5815" spans="6:6">
      <c r="F5815" s="5"/>
    </row>
    <row r="5816" spans="6:6">
      <c r="F5816" s="5"/>
    </row>
    <row r="5817" spans="6:6">
      <c r="F5817" s="5"/>
    </row>
    <row r="5818" spans="6:6">
      <c r="F5818" s="5"/>
    </row>
    <row r="5819" spans="6:6">
      <c r="F5819" s="5"/>
    </row>
    <row r="5820" spans="6:6">
      <c r="F5820" s="5"/>
    </row>
    <row r="5821" spans="6:6">
      <c r="F5821" s="5"/>
    </row>
    <row r="5822" spans="6:6">
      <c r="F5822" s="5"/>
    </row>
    <row r="5823" spans="6:6">
      <c r="F5823" s="5"/>
    </row>
    <row r="5824" spans="6:6">
      <c r="F5824" s="5"/>
    </row>
    <row r="5825" spans="6:6">
      <c r="F5825" s="5"/>
    </row>
    <row r="5826" spans="6:6">
      <c r="F5826" s="5"/>
    </row>
    <row r="5827" spans="6:6">
      <c r="F5827" s="5"/>
    </row>
    <row r="5828" spans="6:6">
      <c r="F5828" s="5"/>
    </row>
    <row r="5829" spans="6:6">
      <c r="F5829" s="5"/>
    </row>
    <row r="5830" spans="6:6">
      <c r="F5830" s="5"/>
    </row>
    <row r="5831" spans="6:6">
      <c r="F5831" s="5"/>
    </row>
    <row r="5832" spans="6:6">
      <c r="F5832" s="5"/>
    </row>
    <row r="5833" spans="6:6">
      <c r="F5833" s="5"/>
    </row>
    <row r="5834" spans="6:6">
      <c r="F5834" s="5"/>
    </row>
    <row r="5835" spans="6:6">
      <c r="F5835" s="5"/>
    </row>
    <row r="5836" spans="6:6">
      <c r="F5836" s="5"/>
    </row>
    <row r="5837" spans="6:6">
      <c r="F5837" s="5"/>
    </row>
    <row r="5838" spans="6:6">
      <c r="F5838" s="5"/>
    </row>
    <row r="5839" spans="6:6">
      <c r="F5839" s="5"/>
    </row>
    <row r="5840" spans="6:6">
      <c r="F5840" s="5"/>
    </row>
    <row r="5841" spans="6:6">
      <c r="F5841" s="5"/>
    </row>
    <row r="5842" spans="6:6">
      <c r="F5842" s="5"/>
    </row>
    <row r="5843" spans="6:6">
      <c r="F5843" s="5"/>
    </row>
    <row r="5844" spans="6:6">
      <c r="F5844" s="5"/>
    </row>
    <row r="5845" spans="6:6">
      <c r="F5845" s="5"/>
    </row>
    <row r="5846" spans="6:6">
      <c r="F5846" s="5"/>
    </row>
    <row r="5847" spans="6:6">
      <c r="F5847" s="5"/>
    </row>
    <row r="5848" spans="6:6">
      <c r="F5848" s="5"/>
    </row>
    <row r="5849" spans="6:6">
      <c r="F5849" s="5"/>
    </row>
    <row r="5850" spans="6:6">
      <c r="F5850" s="5"/>
    </row>
    <row r="5851" spans="6:6">
      <c r="F5851" s="5"/>
    </row>
    <row r="5852" spans="6:6">
      <c r="F5852" s="5"/>
    </row>
    <row r="5853" spans="6:6">
      <c r="F5853" s="5"/>
    </row>
    <row r="5854" spans="6:6">
      <c r="F5854" s="5"/>
    </row>
    <row r="5855" spans="6:6">
      <c r="F5855" s="5"/>
    </row>
    <row r="5856" spans="6:6">
      <c r="F5856" s="5"/>
    </row>
    <row r="5857" spans="6:6">
      <c r="F5857" s="5"/>
    </row>
    <row r="5858" spans="6:6">
      <c r="F5858" s="5"/>
    </row>
    <row r="5859" spans="6:6">
      <c r="F5859" s="5"/>
    </row>
    <row r="5860" spans="6:6">
      <c r="F5860" s="5"/>
    </row>
    <row r="5861" spans="6:6">
      <c r="F5861" s="5"/>
    </row>
    <row r="5862" spans="6:6">
      <c r="F5862" s="5"/>
    </row>
    <row r="5863" spans="6:6">
      <c r="F5863" s="5"/>
    </row>
    <row r="5864" spans="6:6">
      <c r="F5864" s="5"/>
    </row>
    <row r="5865" spans="6:6">
      <c r="F5865" s="5"/>
    </row>
    <row r="5866" spans="6:6">
      <c r="F5866" s="5"/>
    </row>
    <row r="5867" spans="6:6">
      <c r="F5867" s="5"/>
    </row>
    <row r="5868" spans="6:6">
      <c r="F5868" s="5"/>
    </row>
    <row r="5869" spans="6:6">
      <c r="F5869" s="5"/>
    </row>
    <row r="5870" spans="6:6">
      <c r="F5870" s="5"/>
    </row>
    <row r="5871" spans="6:6">
      <c r="F5871" s="5"/>
    </row>
    <row r="5872" spans="6:6">
      <c r="F5872" s="5"/>
    </row>
    <row r="5873" spans="6:6">
      <c r="F5873" s="5"/>
    </row>
    <row r="5874" spans="6:6">
      <c r="F5874" s="5"/>
    </row>
    <row r="5875" spans="6:6">
      <c r="F5875" s="5"/>
    </row>
    <row r="5876" spans="6:6">
      <c r="F5876" s="5"/>
    </row>
    <row r="5877" spans="6:6">
      <c r="F5877" s="5"/>
    </row>
    <row r="5878" spans="6:6">
      <c r="F5878" s="5"/>
    </row>
    <row r="5879" spans="6:6">
      <c r="F5879" s="5"/>
    </row>
    <row r="5880" spans="6:6">
      <c r="F5880" s="5"/>
    </row>
    <row r="5881" spans="6:6">
      <c r="F5881" s="5"/>
    </row>
    <row r="5882" spans="6:6">
      <c r="F5882" s="5"/>
    </row>
    <row r="5883" spans="6:6">
      <c r="F5883" s="5"/>
    </row>
    <row r="5884" spans="6:6">
      <c r="F5884" s="5"/>
    </row>
    <row r="5885" spans="6:6">
      <c r="F5885" s="5"/>
    </row>
    <row r="5886" spans="6:6">
      <c r="F5886" s="5"/>
    </row>
    <row r="5887" spans="6:6">
      <c r="F5887" s="5"/>
    </row>
    <row r="5888" spans="6:6">
      <c r="F5888" s="5"/>
    </row>
    <row r="5889" spans="6:6">
      <c r="F5889" s="5"/>
    </row>
    <row r="5890" spans="6:6">
      <c r="F5890" s="5"/>
    </row>
    <row r="5891" spans="6:6">
      <c r="F5891" s="5"/>
    </row>
    <row r="5892" spans="6:6">
      <c r="F5892" s="5"/>
    </row>
    <row r="5893" spans="6:6">
      <c r="F5893" s="5"/>
    </row>
    <row r="5894" spans="6:6">
      <c r="F5894" s="5"/>
    </row>
    <row r="5895" spans="6:6">
      <c r="F5895" s="5"/>
    </row>
    <row r="5896" spans="6:6">
      <c r="F5896" s="5"/>
    </row>
    <row r="5897" spans="6:6">
      <c r="F5897" s="5"/>
    </row>
    <row r="5898" spans="6:6">
      <c r="F5898" s="5"/>
    </row>
    <row r="5899" spans="6:6">
      <c r="F5899" s="5"/>
    </row>
    <row r="5900" spans="6:6">
      <c r="F5900" s="5"/>
    </row>
    <row r="5901" spans="6:6">
      <c r="F5901" s="5"/>
    </row>
    <row r="5902" spans="6:6">
      <c r="F5902" s="5"/>
    </row>
    <row r="5903" spans="6:6">
      <c r="F5903" s="5"/>
    </row>
    <row r="5904" spans="6:6">
      <c r="F5904" s="5"/>
    </row>
    <row r="5905" spans="6:6">
      <c r="F5905" s="5"/>
    </row>
    <row r="5906" spans="6:6">
      <c r="F5906" s="5"/>
    </row>
    <row r="5907" spans="6:6">
      <c r="F5907" s="5"/>
    </row>
    <row r="5908" spans="6:6">
      <c r="F5908" s="5"/>
    </row>
    <row r="5909" spans="6:6">
      <c r="F5909" s="5"/>
    </row>
    <row r="5910" spans="6:6">
      <c r="F5910" s="5"/>
    </row>
    <row r="5911" spans="6:6">
      <c r="F5911" s="5"/>
    </row>
    <row r="5912" spans="6:6">
      <c r="F5912" s="5"/>
    </row>
    <row r="5913" spans="6:6">
      <c r="F5913" s="5"/>
    </row>
    <row r="5914" spans="6:6">
      <c r="F5914" s="5"/>
    </row>
    <row r="5915" spans="6:6">
      <c r="F5915" s="5"/>
    </row>
    <row r="5916" spans="6:6">
      <c r="F5916" s="5"/>
    </row>
    <row r="5917" spans="6:6">
      <c r="F5917" s="5"/>
    </row>
    <row r="5918" spans="6:6">
      <c r="F5918" s="5"/>
    </row>
    <row r="5919" spans="6:6">
      <c r="F5919" s="5"/>
    </row>
    <row r="5920" spans="6:6">
      <c r="F5920" s="5"/>
    </row>
    <row r="5921" spans="6:6">
      <c r="F5921" s="5"/>
    </row>
    <row r="5922" spans="6:6">
      <c r="F5922" s="5"/>
    </row>
    <row r="5923" spans="6:6">
      <c r="F5923" s="5"/>
    </row>
    <row r="5924" spans="6:6">
      <c r="F5924" s="5"/>
    </row>
    <row r="5925" spans="6:6">
      <c r="F5925" s="5"/>
    </row>
    <row r="5926" spans="6:6">
      <c r="F5926" s="5"/>
    </row>
    <row r="5927" spans="6:6">
      <c r="F5927" s="5"/>
    </row>
    <row r="5928" spans="6:6">
      <c r="F5928" s="5"/>
    </row>
    <row r="5929" spans="6:6">
      <c r="F5929" s="5"/>
    </row>
    <row r="5930" spans="6:6">
      <c r="F5930" s="5"/>
    </row>
    <row r="5931" spans="6:6">
      <c r="F5931" s="5"/>
    </row>
    <row r="5932" spans="6:6">
      <c r="F5932" s="5"/>
    </row>
    <row r="5933" spans="6:6">
      <c r="F5933" s="5"/>
    </row>
    <row r="5934" spans="6:6">
      <c r="F5934" s="5"/>
    </row>
    <row r="5935" spans="6:6">
      <c r="F5935" s="5"/>
    </row>
    <row r="5936" spans="6:6">
      <c r="F5936" s="5"/>
    </row>
    <row r="5937" spans="6:6">
      <c r="F5937" s="5"/>
    </row>
    <row r="5938" spans="6:6">
      <c r="F5938" s="5"/>
    </row>
    <row r="5939" spans="6:6">
      <c r="F5939" s="5"/>
    </row>
    <row r="5940" spans="6:6">
      <c r="F5940" s="5"/>
    </row>
    <row r="5941" spans="6:6">
      <c r="F5941" s="5"/>
    </row>
    <row r="5942" spans="6:6">
      <c r="F5942" s="5"/>
    </row>
    <row r="5943" spans="6:6">
      <c r="F5943" s="5"/>
    </row>
    <row r="5944" spans="6:6">
      <c r="F5944" s="5"/>
    </row>
    <row r="5945" spans="6:6">
      <c r="F5945" s="5"/>
    </row>
    <row r="5946" spans="6:6">
      <c r="F5946" s="5"/>
    </row>
    <row r="5947" spans="6:6">
      <c r="F5947" s="5"/>
    </row>
    <row r="5948" spans="6:6">
      <c r="F5948" s="5"/>
    </row>
    <row r="5949" spans="6:6">
      <c r="F5949" s="5"/>
    </row>
    <row r="5950" spans="6:6">
      <c r="F5950" s="5"/>
    </row>
    <row r="5951" spans="6:6">
      <c r="F5951" s="5"/>
    </row>
    <row r="5952" spans="6:6">
      <c r="F5952" s="5"/>
    </row>
    <row r="5953" spans="6:6">
      <c r="F5953" s="5"/>
    </row>
    <row r="5954" spans="6:6">
      <c r="F5954" s="5"/>
    </row>
    <row r="5955" spans="6:6">
      <c r="F5955" s="5"/>
    </row>
    <row r="5956" spans="6:6">
      <c r="F5956" s="5"/>
    </row>
    <row r="5957" spans="6:6">
      <c r="F5957" s="5"/>
    </row>
    <row r="5958" spans="6:6">
      <c r="F5958" s="5"/>
    </row>
    <row r="5959" spans="6:6">
      <c r="F5959" s="5"/>
    </row>
    <row r="5960" spans="6:6">
      <c r="F5960" s="5"/>
    </row>
    <row r="5961" spans="6:6">
      <c r="F5961" s="5"/>
    </row>
    <row r="5962" spans="6:6">
      <c r="F5962" s="5"/>
    </row>
    <row r="5963" spans="6:6">
      <c r="F5963" s="5"/>
    </row>
    <row r="5964" spans="6:6">
      <c r="F5964" s="5"/>
    </row>
    <row r="5965" spans="6:6">
      <c r="F5965" s="5"/>
    </row>
    <row r="5966" spans="6:6">
      <c r="F5966" s="5"/>
    </row>
    <row r="5967" spans="6:6">
      <c r="F5967" s="5"/>
    </row>
    <row r="5968" spans="6:6">
      <c r="F5968" s="5"/>
    </row>
    <row r="5969" spans="6:6">
      <c r="F5969" s="5"/>
    </row>
    <row r="5970" spans="6:6">
      <c r="F5970" s="5"/>
    </row>
    <row r="5971" spans="6:6">
      <c r="F5971" s="5"/>
    </row>
    <row r="5972" spans="6:6">
      <c r="F5972" s="5"/>
    </row>
    <row r="5973" spans="6:6">
      <c r="F5973" s="5"/>
    </row>
    <row r="5974" spans="6:6">
      <c r="F5974" s="5"/>
    </row>
    <row r="5975" spans="6:6">
      <c r="F5975" s="5"/>
    </row>
    <row r="5976" spans="6:6">
      <c r="F5976" s="5"/>
    </row>
    <row r="5977" spans="6:6">
      <c r="F5977" s="5"/>
    </row>
    <row r="5978" spans="6:6">
      <c r="F5978" s="5"/>
    </row>
    <row r="5979" spans="6:6">
      <c r="F5979" s="5"/>
    </row>
    <row r="5980" spans="6:6">
      <c r="F5980" s="5"/>
    </row>
    <row r="5981" spans="6:6">
      <c r="F5981" s="5"/>
    </row>
    <row r="5982" spans="6:6">
      <c r="F5982" s="5"/>
    </row>
    <row r="5983" spans="6:6">
      <c r="F5983" s="5"/>
    </row>
    <row r="5984" spans="6:6">
      <c r="F5984" s="5"/>
    </row>
    <row r="5985" spans="6:6">
      <c r="F5985" s="5"/>
    </row>
    <row r="5986" spans="6:6">
      <c r="F5986" s="5"/>
    </row>
    <row r="5987" spans="6:6">
      <c r="F5987" s="5"/>
    </row>
    <row r="5988" spans="6:6">
      <c r="F5988" s="5"/>
    </row>
    <row r="5989" spans="6:6">
      <c r="F5989" s="5"/>
    </row>
    <row r="5990" spans="6:6">
      <c r="F5990" s="5"/>
    </row>
    <row r="5991" spans="6:6">
      <c r="F5991" s="5"/>
    </row>
    <row r="5992" spans="6:6">
      <c r="F5992" s="5"/>
    </row>
    <row r="5993" spans="6:6">
      <c r="F5993" s="5"/>
    </row>
    <row r="5994" spans="6:6">
      <c r="F5994" s="5"/>
    </row>
    <row r="5995" spans="6:6">
      <c r="F5995" s="5"/>
    </row>
    <row r="5996" spans="6:6">
      <c r="F5996" s="5"/>
    </row>
    <row r="5997" spans="6:6">
      <c r="F5997" s="5"/>
    </row>
    <row r="5998" spans="6:6">
      <c r="F5998" s="5"/>
    </row>
    <row r="5999" spans="6:6">
      <c r="F5999" s="5"/>
    </row>
    <row r="6000" spans="6:6">
      <c r="F6000" s="5"/>
    </row>
    <row r="6001" spans="6:6">
      <c r="F6001" s="5"/>
    </row>
    <row r="6002" spans="6:6">
      <c r="F6002" s="5"/>
    </row>
    <row r="6003" spans="6:6">
      <c r="F6003" s="5"/>
    </row>
    <row r="6004" spans="6:6">
      <c r="F6004" s="5"/>
    </row>
    <row r="6005" spans="6:6">
      <c r="F6005" s="5"/>
    </row>
    <row r="6006" spans="6:6">
      <c r="F6006" s="5"/>
    </row>
    <row r="6007" spans="6:6">
      <c r="F6007" s="5"/>
    </row>
    <row r="6008" spans="6:6">
      <c r="F6008" s="5"/>
    </row>
    <row r="6009" spans="6:6">
      <c r="F6009" s="5"/>
    </row>
    <row r="6010" spans="6:6">
      <c r="F6010" s="5"/>
    </row>
    <row r="6011" spans="6:6">
      <c r="F6011" s="5"/>
    </row>
    <row r="6012" spans="6:6">
      <c r="F6012" s="5"/>
    </row>
    <row r="6013" spans="6:6">
      <c r="F6013" s="5"/>
    </row>
    <row r="6014" spans="6:6">
      <c r="F6014" s="5"/>
    </row>
    <row r="6015" spans="6:6">
      <c r="F6015" s="5"/>
    </row>
    <row r="6016" spans="6:6">
      <c r="F6016" s="5"/>
    </row>
    <row r="6017" spans="6:6">
      <c r="F6017" s="5"/>
    </row>
    <row r="6018" spans="6:6">
      <c r="F6018" s="5"/>
    </row>
    <row r="6019" spans="6:6">
      <c r="F6019" s="5"/>
    </row>
    <row r="6020" spans="6:6">
      <c r="F6020" s="5"/>
    </row>
    <row r="6021" spans="6:6">
      <c r="F6021" s="5"/>
    </row>
    <row r="6022" spans="6:6">
      <c r="F6022" s="5"/>
    </row>
    <row r="6023" spans="6:6">
      <c r="F6023" s="5"/>
    </row>
    <row r="6024" spans="6:6">
      <c r="F6024" s="5"/>
    </row>
    <row r="6025" spans="6:6">
      <c r="F6025" s="5"/>
    </row>
    <row r="6026" spans="6:6">
      <c r="F6026" s="5"/>
    </row>
    <row r="6027" spans="6:6">
      <c r="F6027" s="5"/>
    </row>
    <row r="6028" spans="6:6">
      <c r="F6028" s="5"/>
    </row>
    <row r="6029" spans="6:6">
      <c r="F6029" s="5"/>
    </row>
    <row r="6030" spans="6:6">
      <c r="F6030" s="5"/>
    </row>
    <row r="6031" spans="6:6">
      <c r="F6031" s="5"/>
    </row>
    <row r="6032" spans="6:6">
      <c r="F6032" s="5"/>
    </row>
    <row r="6033" spans="6:6">
      <c r="F6033" s="5"/>
    </row>
    <row r="6034" spans="6:6">
      <c r="F6034" s="5"/>
    </row>
    <row r="6035" spans="6:6">
      <c r="F6035" s="5"/>
    </row>
    <row r="6036" spans="6:6">
      <c r="F6036" s="5"/>
    </row>
    <row r="6037" spans="6:6">
      <c r="F6037" s="5"/>
    </row>
    <row r="6038" spans="6:6">
      <c r="F6038" s="5"/>
    </row>
    <row r="6039" spans="6:6">
      <c r="F6039" s="5"/>
    </row>
    <row r="6040" spans="6:6">
      <c r="F6040" s="5"/>
    </row>
    <row r="6041" spans="6:6">
      <c r="F6041" s="5"/>
    </row>
    <row r="6042" spans="6:6">
      <c r="F6042" s="5"/>
    </row>
    <row r="6043" spans="6:6">
      <c r="F6043" s="5"/>
    </row>
    <row r="6044" spans="6:6">
      <c r="F6044" s="5"/>
    </row>
    <row r="6045" spans="6:6">
      <c r="F6045" s="5"/>
    </row>
    <row r="6046" spans="6:6">
      <c r="F6046" s="5"/>
    </row>
    <row r="6047" spans="6:6">
      <c r="F6047" s="5"/>
    </row>
    <row r="6048" spans="6:6">
      <c r="F6048" s="5"/>
    </row>
    <row r="6049" spans="6:6">
      <c r="F6049" s="5"/>
    </row>
    <row r="6050" spans="6:6">
      <c r="F6050" s="5"/>
    </row>
    <row r="6051" spans="6:6">
      <c r="F6051" s="5"/>
    </row>
    <row r="6052" spans="6:6">
      <c r="F6052" s="5"/>
    </row>
    <row r="6053" spans="6:6">
      <c r="F6053" s="5"/>
    </row>
    <row r="6054" spans="6:6">
      <c r="F6054" s="5"/>
    </row>
    <row r="6055" spans="6:6">
      <c r="F6055" s="5"/>
    </row>
    <row r="6056" spans="6:6">
      <c r="F6056" s="5"/>
    </row>
    <row r="6057" spans="6:6">
      <c r="F6057" s="5"/>
    </row>
    <row r="6058" spans="6:6">
      <c r="F6058" s="5"/>
    </row>
    <row r="6059" spans="6:6">
      <c r="F6059" s="5"/>
    </row>
    <row r="6060" spans="6:6">
      <c r="F6060" s="5"/>
    </row>
    <row r="6061" spans="6:6">
      <c r="F6061" s="5"/>
    </row>
    <row r="6062" spans="6:6">
      <c r="F6062" s="5"/>
    </row>
    <row r="6063" spans="6:6">
      <c r="F6063" s="5"/>
    </row>
    <row r="6064" spans="6:6">
      <c r="F6064" s="5"/>
    </row>
    <row r="6065" spans="6:6">
      <c r="F6065" s="5"/>
    </row>
    <row r="6066" spans="6:6">
      <c r="F6066" s="5"/>
    </row>
    <row r="6067" spans="6:6">
      <c r="F6067" s="5"/>
    </row>
    <row r="6068" spans="6:6">
      <c r="F6068" s="5"/>
    </row>
    <row r="6069" spans="6:6">
      <c r="F6069" s="5"/>
    </row>
    <row r="6070" spans="6:6">
      <c r="F6070" s="5"/>
    </row>
    <row r="6071" spans="6:6">
      <c r="F6071" s="5"/>
    </row>
    <row r="6072" spans="6:6">
      <c r="F6072" s="5"/>
    </row>
    <row r="6073" spans="6:6">
      <c r="F6073" s="5"/>
    </row>
    <row r="6074" spans="6:6">
      <c r="F6074" s="5"/>
    </row>
    <row r="6075" spans="6:6">
      <c r="F6075" s="5"/>
    </row>
    <row r="6076" spans="6:6">
      <c r="F6076" s="5"/>
    </row>
    <row r="6077" spans="6:6">
      <c r="F6077" s="5"/>
    </row>
    <row r="6078" spans="6:6">
      <c r="F6078" s="5"/>
    </row>
    <row r="6079" spans="6:6">
      <c r="F6079" s="5"/>
    </row>
    <row r="6080" spans="6:6">
      <c r="F6080" s="5"/>
    </row>
    <row r="6081" spans="6:6">
      <c r="F6081" s="5"/>
    </row>
    <row r="6082" spans="6:6">
      <c r="F6082" s="5"/>
    </row>
    <row r="6083" spans="6:6">
      <c r="F6083" s="5"/>
    </row>
    <row r="6084" spans="6:6">
      <c r="F6084" s="5"/>
    </row>
    <row r="6085" spans="6:6">
      <c r="F6085" s="5"/>
    </row>
    <row r="6086" spans="6:6">
      <c r="F6086" s="5"/>
    </row>
    <row r="6087" spans="6:6">
      <c r="F6087" s="5"/>
    </row>
    <row r="6088" spans="6:6">
      <c r="F6088" s="5"/>
    </row>
    <row r="6089" spans="6:6">
      <c r="F6089" s="5"/>
    </row>
    <row r="6090" spans="6:6">
      <c r="F6090" s="5"/>
    </row>
    <row r="6091" spans="6:6">
      <c r="F6091" s="5"/>
    </row>
    <row r="6092" spans="6:6">
      <c r="F6092" s="5"/>
    </row>
    <row r="6093" spans="6:6">
      <c r="F6093" s="5"/>
    </row>
    <row r="6094" spans="6:6">
      <c r="F6094" s="5"/>
    </row>
    <row r="6095" spans="6:6">
      <c r="F6095" s="5"/>
    </row>
    <row r="6096" spans="6:6">
      <c r="F6096" s="5"/>
    </row>
    <row r="6097" spans="6:6">
      <c r="F6097" s="5"/>
    </row>
    <row r="6098" spans="6:6">
      <c r="F6098" s="5"/>
    </row>
    <row r="6099" spans="6:6">
      <c r="F6099" s="5"/>
    </row>
    <row r="6100" spans="6:6">
      <c r="F6100" s="5"/>
    </row>
    <row r="6101" spans="6:6">
      <c r="F6101" s="5"/>
    </row>
    <row r="6102" spans="6:6">
      <c r="F6102" s="5"/>
    </row>
    <row r="6103" spans="6:6">
      <c r="F6103" s="5"/>
    </row>
    <row r="6104" spans="6:6">
      <c r="F6104" s="5"/>
    </row>
    <row r="6105" spans="6:6">
      <c r="F6105" s="5"/>
    </row>
    <row r="6106" spans="6:6">
      <c r="F6106" s="5"/>
    </row>
    <row r="6107" spans="6:6">
      <c r="F6107" s="5"/>
    </row>
    <row r="6108" spans="6:6">
      <c r="F6108" s="5"/>
    </row>
    <row r="6109" spans="6:6">
      <c r="F6109" s="5"/>
    </row>
    <row r="6110" spans="6:6">
      <c r="F6110" s="5"/>
    </row>
    <row r="6111" spans="6:6">
      <c r="F6111" s="5"/>
    </row>
    <row r="6112" spans="6:6">
      <c r="F6112" s="5"/>
    </row>
    <row r="6113" spans="6:6">
      <c r="F6113" s="5"/>
    </row>
    <row r="6114" spans="6:6">
      <c r="F6114" s="5"/>
    </row>
    <row r="6115" spans="6:6">
      <c r="F6115" s="5"/>
    </row>
    <row r="6116" spans="6:6">
      <c r="F6116" s="5"/>
    </row>
    <row r="6117" spans="6:6">
      <c r="F6117" s="5"/>
    </row>
    <row r="6118" spans="6:6">
      <c r="F6118" s="5"/>
    </row>
    <row r="6119" spans="6:6">
      <c r="F6119" s="5"/>
    </row>
    <row r="6120" spans="6:6">
      <c r="F6120" s="5"/>
    </row>
    <row r="6121" spans="6:6">
      <c r="F6121" s="5"/>
    </row>
    <row r="6122" spans="6:6">
      <c r="F6122" s="5"/>
    </row>
    <row r="6123" spans="6:6">
      <c r="F6123" s="5"/>
    </row>
    <row r="6124" spans="6:6">
      <c r="F6124" s="5"/>
    </row>
    <row r="6125" spans="6:6">
      <c r="F6125" s="5"/>
    </row>
    <row r="6126" spans="6:6">
      <c r="F6126" s="5"/>
    </row>
    <row r="6127" spans="6:6">
      <c r="F6127" s="5"/>
    </row>
    <row r="6128" spans="6:6">
      <c r="F6128" s="5"/>
    </row>
    <row r="6129" spans="6:6">
      <c r="F6129" s="5"/>
    </row>
    <row r="6130" spans="6:6">
      <c r="F6130" s="5"/>
    </row>
    <row r="6131" spans="6:6">
      <c r="F6131" s="5"/>
    </row>
    <row r="6132" spans="6:6">
      <c r="F6132" s="5"/>
    </row>
    <row r="6133" spans="6:6">
      <c r="F6133" s="5"/>
    </row>
    <row r="6134" spans="6:6">
      <c r="F6134" s="5"/>
    </row>
    <row r="6135" spans="6:6">
      <c r="F6135" s="5"/>
    </row>
    <row r="6136" spans="6:6">
      <c r="F6136" s="5"/>
    </row>
    <row r="6137" spans="6:6">
      <c r="F6137" s="5"/>
    </row>
    <row r="6138" spans="6:6">
      <c r="F6138" s="5"/>
    </row>
    <row r="6139" spans="6:6">
      <c r="F6139" s="5"/>
    </row>
    <row r="6140" spans="6:6">
      <c r="F6140" s="5"/>
    </row>
    <row r="6141" spans="6:6">
      <c r="F6141" s="5"/>
    </row>
    <row r="6142" spans="6:6">
      <c r="F6142" s="5"/>
    </row>
    <row r="6143" spans="6:6">
      <c r="F6143" s="5"/>
    </row>
    <row r="6144" spans="6:6">
      <c r="F6144" s="5"/>
    </row>
    <row r="6145" spans="6:6">
      <c r="F6145" s="5"/>
    </row>
    <row r="6146" spans="6:6">
      <c r="F6146" s="5"/>
    </row>
    <row r="6147" spans="6:6">
      <c r="F6147" s="5"/>
    </row>
    <row r="6148" spans="6:6">
      <c r="F6148" s="5"/>
    </row>
    <row r="6149" spans="6:6">
      <c r="F6149" s="5"/>
    </row>
    <row r="6150" spans="6:6">
      <c r="F6150" s="5"/>
    </row>
    <row r="6151" spans="6:6">
      <c r="F6151" s="5"/>
    </row>
    <row r="6152" spans="6:6">
      <c r="F6152" s="5"/>
    </row>
    <row r="6153" spans="6:6">
      <c r="F6153" s="5"/>
    </row>
    <row r="6154" spans="6:6">
      <c r="F6154" s="5"/>
    </row>
    <row r="6155" spans="6:6">
      <c r="F6155" s="5"/>
    </row>
    <row r="6156" spans="6:6">
      <c r="F6156" s="5"/>
    </row>
    <row r="6157" spans="6:6">
      <c r="F6157" s="5"/>
    </row>
    <row r="6158" spans="6:6">
      <c r="F6158" s="5"/>
    </row>
    <row r="6159" spans="6:6">
      <c r="F6159" s="5"/>
    </row>
    <row r="6160" spans="6:6">
      <c r="F6160" s="5"/>
    </row>
    <row r="6161" spans="6:6">
      <c r="F6161" s="5"/>
    </row>
    <row r="6162" spans="6:6">
      <c r="F6162" s="5"/>
    </row>
    <row r="6163" spans="6:6">
      <c r="F6163" s="5"/>
    </row>
    <row r="6164" spans="6:6">
      <c r="F6164" s="5"/>
    </row>
    <row r="6165" spans="6:6">
      <c r="F6165" s="5"/>
    </row>
    <row r="6166" spans="6:6">
      <c r="F6166" s="5"/>
    </row>
    <row r="6167" spans="6:6">
      <c r="F6167" s="5"/>
    </row>
    <row r="6168" spans="6:6">
      <c r="F6168" s="5"/>
    </row>
    <row r="6169" spans="6:6">
      <c r="F6169" s="5"/>
    </row>
    <row r="6170" spans="6:6">
      <c r="F6170" s="5"/>
    </row>
    <row r="6171" spans="6:6">
      <c r="F6171" s="5"/>
    </row>
    <row r="6172" spans="6:6">
      <c r="F6172" s="5"/>
    </row>
    <row r="6173" spans="6:6">
      <c r="F6173" s="5"/>
    </row>
    <row r="6174" spans="6:6">
      <c r="F6174" s="5"/>
    </row>
    <row r="6175" spans="6:6">
      <c r="F6175" s="5"/>
    </row>
    <row r="6176" spans="6:6">
      <c r="F6176" s="5"/>
    </row>
    <row r="6177" spans="6:6">
      <c r="F6177" s="5"/>
    </row>
    <row r="6178" spans="6:6">
      <c r="F6178" s="5"/>
    </row>
    <row r="6179" spans="6:6">
      <c r="F6179" s="5"/>
    </row>
    <row r="6180" spans="6:6">
      <c r="F6180" s="5"/>
    </row>
    <row r="6181" spans="6:6">
      <c r="F6181" s="5"/>
    </row>
    <row r="6182" spans="6:6">
      <c r="F6182" s="5"/>
    </row>
    <row r="6183" spans="6:6">
      <c r="F6183" s="5"/>
    </row>
    <row r="6184" spans="6:6">
      <c r="F6184" s="5"/>
    </row>
    <row r="6185" spans="6:6">
      <c r="F6185" s="5"/>
    </row>
    <row r="6186" spans="6:6">
      <c r="F6186" s="5"/>
    </row>
    <row r="6187" spans="6:6">
      <c r="F6187" s="5"/>
    </row>
    <row r="6188" spans="6:6">
      <c r="F6188" s="5"/>
    </row>
    <row r="6189" spans="6:6">
      <c r="F6189" s="5"/>
    </row>
    <row r="6190" spans="6:6">
      <c r="F6190" s="5"/>
    </row>
    <row r="6191" spans="6:6">
      <c r="F6191" s="5"/>
    </row>
    <row r="6192" spans="6:6">
      <c r="F6192" s="5"/>
    </row>
    <row r="6193" spans="6:6">
      <c r="F6193" s="5"/>
    </row>
    <row r="6194" spans="6:6">
      <c r="F6194" s="5"/>
    </row>
    <row r="6195" spans="6:6">
      <c r="F6195" s="5"/>
    </row>
    <row r="6196" spans="6:6">
      <c r="F6196" s="5"/>
    </row>
    <row r="6197" spans="6:6">
      <c r="F6197" s="5"/>
    </row>
    <row r="6198" spans="6:6">
      <c r="F6198" s="5"/>
    </row>
    <row r="6199" spans="6:6">
      <c r="F6199" s="5"/>
    </row>
    <row r="6200" spans="6:6">
      <c r="F6200" s="5"/>
    </row>
    <row r="6201" spans="6:6">
      <c r="F6201" s="5"/>
    </row>
    <row r="6202" spans="6:6">
      <c r="F6202" s="5"/>
    </row>
    <row r="6203" spans="6:6">
      <c r="F6203" s="5"/>
    </row>
    <row r="6204" spans="6:6">
      <c r="F6204" s="5"/>
    </row>
    <row r="6205" spans="6:6">
      <c r="F6205" s="5"/>
    </row>
    <row r="6206" spans="6:6">
      <c r="F6206" s="5"/>
    </row>
    <row r="6207" spans="6:6">
      <c r="F6207" s="5"/>
    </row>
    <row r="6208" spans="6:6">
      <c r="F6208" s="5"/>
    </row>
    <row r="6209" spans="6:6">
      <c r="F6209" s="5"/>
    </row>
    <row r="6210" spans="6:6">
      <c r="F6210" s="5"/>
    </row>
    <row r="6211" spans="6:6">
      <c r="F6211" s="5"/>
    </row>
    <row r="6212" spans="6:6">
      <c r="F6212" s="5"/>
    </row>
    <row r="6213" spans="6:6">
      <c r="F6213" s="5"/>
    </row>
    <row r="6214" spans="6:6">
      <c r="F6214" s="5"/>
    </row>
    <row r="6215" spans="6:6">
      <c r="F6215" s="5"/>
    </row>
    <row r="6216" spans="6:6">
      <c r="F6216" s="5"/>
    </row>
    <row r="6217" spans="6:6">
      <c r="F6217" s="5"/>
    </row>
    <row r="6218" spans="6:6">
      <c r="F6218" s="5"/>
    </row>
    <row r="6219" spans="6:6">
      <c r="F6219" s="5"/>
    </row>
    <row r="6220" spans="6:6">
      <c r="F6220" s="5"/>
    </row>
    <row r="6221" spans="6:6">
      <c r="F6221" s="5"/>
    </row>
    <row r="6222" spans="6:6">
      <c r="F6222" s="5"/>
    </row>
    <row r="6223" spans="6:6">
      <c r="F6223" s="5"/>
    </row>
    <row r="6224" spans="6:6">
      <c r="F6224" s="5"/>
    </row>
    <row r="6225" spans="6:6">
      <c r="F6225" s="5"/>
    </row>
    <row r="6226" spans="6:6">
      <c r="F6226" s="5"/>
    </row>
    <row r="6227" spans="6:6">
      <c r="F6227" s="5"/>
    </row>
    <row r="6228" spans="6:6">
      <c r="F6228" s="5"/>
    </row>
    <row r="6229" spans="6:6">
      <c r="F6229" s="5"/>
    </row>
    <row r="6230" spans="6:6">
      <c r="F6230" s="5"/>
    </row>
    <row r="6231" spans="6:6">
      <c r="F6231" s="5"/>
    </row>
    <row r="6232" spans="6:6">
      <c r="F6232" s="5"/>
    </row>
    <row r="6233" spans="6:6">
      <c r="F6233" s="5"/>
    </row>
    <row r="6234" spans="6:6">
      <c r="F6234" s="5"/>
    </row>
    <row r="6235" spans="6:6">
      <c r="F6235" s="5"/>
    </row>
    <row r="6236" spans="6:6">
      <c r="F6236" s="5"/>
    </row>
    <row r="6237" spans="6:6">
      <c r="F6237" s="5"/>
    </row>
    <row r="6238" spans="6:6">
      <c r="F6238" s="5"/>
    </row>
    <row r="6239" spans="6:6">
      <c r="F6239" s="5"/>
    </row>
    <row r="6240" spans="6:6">
      <c r="F6240" s="5"/>
    </row>
    <row r="6241" spans="6:6">
      <c r="F6241" s="5"/>
    </row>
    <row r="6242" spans="6:6">
      <c r="F6242" s="5"/>
    </row>
    <row r="6243" spans="6:6">
      <c r="F6243" s="5"/>
    </row>
    <row r="6244" spans="6:6">
      <c r="F6244" s="5"/>
    </row>
    <row r="6245" spans="6:6">
      <c r="F6245" s="5"/>
    </row>
    <row r="6246" spans="6:6">
      <c r="F6246" s="5"/>
    </row>
    <row r="6247" spans="6:6">
      <c r="F6247" s="5"/>
    </row>
    <row r="6248" spans="6:6">
      <c r="F6248" s="5"/>
    </row>
    <row r="6249" spans="6:6">
      <c r="F6249" s="5"/>
    </row>
    <row r="6250" spans="6:6">
      <c r="F6250" s="5"/>
    </row>
    <row r="6251" spans="6:6">
      <c r="F6251" s="5"/>
    </row>
    <row r="6252" spans="6:6">
      <c r="F6252" s="5"/>
    </row>
    <row r="6253" spans="6:6">
      <c r="F6253" s="5"/>
    </row>
    <row r="6254" spans="6:6">
      <c r="F6254" s="5"/>
    </row>
    <row r="6255" spans="6:6">
      <c r="F6255" s="5"/>
    </row>
    <row r="6256" spans="6:6">
      <c r="F6256" s="5"/>
    </row>
    <row r="6257" spans="6:6">
      <c r="F6257" s="5"/>
    </row>
    <row r="6258" spans="6:6">
      <c r="F6258" s="5"/>
    </row>
    <row r="6259" spans="6:6">
      <c r="F6259" s="5"/>
    </row>
    <row r="6260" spans="6:6">
      <c r="F6260" s="5"/>
    </row>
    <row r="6261" spans="6:6">
      <c r="F6261" s="5"/>
    </row>
    <row r="6262" spans="6:6">
      <c r="F6262" s="5"/>
    </row>
    <row r="6263" spans="6:6">
      <c r="F6263" s="5"/>
    </row>
    <row r="6264" spans="6:6">
      <c r="F6264" s="5"/>
    </row>
    <row r="6265" spans="6:6">
      <c r="F6265" s="5"/>
    </row>
    <row r="6266" spans="6:6">
      <c r="F6266" s="5"/>
    </row>
    <row r="6267" spans="6:6">
      <c r="F6267" s="5"/>
    </row>
    <row r="6268" spans="6:6">
      <c r="F6268" s="5"/>
    </row>
    <row r="6269" spans="6:6">
      <c r="F6269" s="5"/>
    </row>
    <row r="6270" spans="6:6">
      <c r="F6270" s="5"/>
    </row>
    <row r="6271" spans="6:6">
      <c r="F6271" s="5"/>
    </row>
    <row r="6272" spans="6:6">
      <c r="F6272" s="5"/>
    </row>
    <row r="6273" spans="6:6">
      <c r="F6273" s="5"/>
    </row>
    <row r="6274" spans="6:6">
      <c r="F6274" s="5"/>
    </row>
    <row r="6275" spans="6:6">
      <c r="F6275" s="5"/>
    </row>
    <row r="6276" spans="6:6">
      <c r="F6276" s="5"/>
    </row>
    <row r="6277" spans="6:6">
      <c r="F6277" s="5"/>
    </row>
    <row r="6278" spans="6:6">
      <c r="F6278" s="5"/>
    </row>
    <row r="6279" spans="6:6">
      <c r="F6279" s="5"/>
    </row>
    <row r="6280" spans="6:6">
      <c r="F6280" s="5"/>
    </row>
    <row r="6281" spans="6:6">
      <c r="F6281" s="5"/>
    </row>
    <row r="6282" spans="6:6">
      <c r="F6282" s="5"/>
    </row>
    <row r="6283" spans="6:6">
      <c r="F6283" s="5"/>
    </row>
    <row r="6284" spans="6:6">
      <c r="F6284" s="5"/>
    </row>
    <row r="6285" spans="6:6">
      <c r="F6285" s="5"/>
    </row>
    <row r="6286" spans="6:6">
      <c r="F6286" s="5"/>
    </row>
    <row r="6287" spans="6:6">
      <c r="F6287" s="5"/>
    </row>
    <row r="6288" spans="6:6">
      <c r="F6288" s="5"/>
    </row>
    <row r="6289" spans="6:6">
      <c r="F6289" s="5"/>
    </row>
    <row r="6290" spans="6:6">
      <c r="F6290" s="5"/>
    </row>
    <row r="6291" spans="6:6">
      <c r="F6291" s="5"/>
    </row>
    <row r="6292" spans="6:6">
      <c r="F6292" s="5"/>
    </row>
    <row r="6293" spans="6:6">
      <c r="F6293" s="5"/>
    </row>
    <row r="6294" spans="6:6">
      <c r="F6294" s="5"/>
    </row>
    <row r="6295" spans="6:6">
      <c r="F6295" s="5"/>
    </row>
    <row r="6296" spans="6:6">
      <c r="F6296" s="5"/>
    </row>
    <row r="6297" spans="6:6">
      <c r="F6297" s="5"/>
    </row>
    <row r="6298" spans="6:6">
      <c r="F6298" s="5"/>
    </row>
    <row r="6299" spans="6:6">
      <c r="F6299" s="5"/>
    </row>
    <row r="6300" spans="6:6">
      <c r="F6300" s="5"/>
    </row>
    <row r="6301" spans="6:6">
      <c r="F6301" s="5"/>
    </row>
    <row r="6302" spans="6:6">
      <c r="F6302" s="5"/>
    </row>
    <row r="6303" spans="6:6">
      <c r="F6303" s="5"/>
    </row>
    <row r="6304" spans="6:6">
      <c r="F6304" s="5"/>
    </row>
    <row r="6305" spans="6:6">
      <c r="F6305" s="5"/>
    </row>
    <row r="6306" spans="6:6">
      <c r="F6306" s="5"/>
    </row>
    <row r="6307" spans="6:6">
      <c r="F6307" s="5"/>
    </row>
    <row r="6308" spans="6:6">
      <c r="F6308" s="5"/>
    </row>
    <row r="6309" spans="6:6">
      <c r="F6309" s="5"/>
    </row>
    <row r="6310" spans="6:6">
      <c r="F6310" s="5"/>
    </row>
    <row r="6311" spans="6:6">
      <c r="F6311" s="5"/>
    </row>
    <row r="6312" spans="6:6">
      <c r="F6312" s="5"/>
    </row>
    <row r="6313" spans="6:6">
      <c r="F6313" s="5"/>
    </row>
    <row r="6314" spans="6:6">
      <c r="F6314" s="5"/>
    </row>
    <row r="6315" spans="6:6">
      <c r="F6315" s="5"/>
    </row>
    <row r="6316" spans="6:6">
      <c r="F6316" s="5"/>
    </row>
    <row r="6317" spans="6:6">
      <c r="F6317" s="5"/>
    </row>
    <row r="6318" spans="6:6">
      <c r="F6318" s="5"/>
    </row>
    <row r="6319" spans="6:6">
      <c r="F6319" s="5"/>
    </row>
    <row r="6320" spans="6:6">
      <c r="F6320" s="5"/>
    </row>
    <row r="6321" spans="6:6">
      <c r="F6321" s="5"/>
    </row>
    <row r="6322" spans="6:6">
      <c r="F6322" s="5"/>
    </row>
    <row r="6323" spans="6:6">
      <c r="F6323" s="5"/>
    </row>
    <row r="6324" spans="6:6">
      <c r="F6324" s="5"/>
    </row>
    <row r="6325" spans="6:6">
      <c r="F6325" s="5"/>
    </row>
    <row r="6326" spans="6:6">
      <c r="F6326" s="5"/>
    </row>
    <row r="6327" spans="6:6">
      <c r="F6327" s="5"/>
    </row>
    <row r="6328" spans="6:6">
      <c r="F6328" s="5"/>
    </row>
    <row r="6329" spans="6:6">
      <c r="F6329" s="5"/>
    </row>
    <row r="6330" spans="6:6">
      <c r="F6330" s="5"/>
    </row>
    <row r="6331" spans="6:6">
      <c r="F6331" s="5"/>
    </row>
    <row r="6332" spans="6:6">
      <c r="F6332" s="5"/>
    </row>
    <row r="6333" spans="6:6">
      <c r="F6333" s="5"/>
    </row>
    <row r="6334" spans="6:6">
      <c r="F6334" s="5"/>
    </row>
    <row r="6335" spans="6:6">
      <c r="F6335" s="5"/>
    </row>
    <row r="6336" spans="6:6">
      <c r="F6336" s="5"/>
    </row>
    <row r="6337" spans="6:6">
      <c r="F6337" s="5"/>
    </row>
    <row r="6338" spans="6:6">
      <c r="F6338" s="5"/>
    </row>
    <row r="6339" spans="6:6">
      <c r="F6339" s="5"/>
    </row>
    <row r="6340" spans="6:6">
      <c r="F6340" s="5"/>
    </row>
    <row r="6341" spans="6:6">
      <c r="F6341" s="5"/>
    </row>
    <row r="6342" spans="6:6">
      <c r="F6342" s="5"/>
    </row>
    <row r="6343" spans="6:6">
      <c r="F6343" s="5"/>
    </row>
    <row r="6344" spans="6:6">
      <c r="F6344" s="5"/>
    </row>
    <row r="6345" spans="6:6">
      <c r="F6345" s="5"/>
    </row>
    <row r="6346" spans="6:6">
      <c r="F6346" s="5"/>
    </row>
    <row r="6347" spans="6:6">
      <c r="F6347" s="5"/>
    </row>
    <row r="6348" spans="6:6">
      <c r="F6348" s="5"/>
    </row>
    <row r="6349" spans="6:6">
      <c r="F6349" s="5"/>
    </row>
    <row r="6350" spans="6:6">
      <c r="F6350" s="5"/>
    </row>
    <row r="6351" spans="6:6">
      <c r="F6351" s="5"/>
    </row>
    <row r="6352" spans="6:6">
      <c r="F6352" s="5"/>
    </row>
    <row r="6353" spans="6:6">
      <c r="F6353" s="5"/>
    </row>
    <row r="6354" spans="6:6">
      <c r="F6354" s="5"/>
    </row>
    <row r="6355" spans="6:6">
      <c r="F6355" s="5"/>
    </row>
    <row r="6356" spans="6:6">
      <c r="F6356" s="5"/>
    </row>
    <row r="6357" spans="6:6">
      <c r="F6357" s="5"/>
    </row>
    <row r="6358" spans="6:6">
      <c r="F6358" s="5"/>
    </row>
    <row r="6359" spans="6:6">
      <c r="F6359" s="5"/>
    </row>
    <row r="6360" spans="6:6">
      <c r="F6360" s="5"/>
    </row>
    <row r="6361" spans="6:6">
      <c r="F6361" s="5"/>
    </row>
    <row r="6362" spans="6:6">
      <c r="F6362" s="5"/>
    </row>
    <row r="6363" spans="6:6">
      <c r="F6363" s="5"/>
    </row>
    <row r="6364" spans="6:6">
      <c r="F6364" s="5"/>
    </row>
    <row r="6365" spans="6:6">
      <c r="F6365" s="5"/>
    </row>
    <row r="6366" spans="6:6">
      <c r="F6366" s="5"/>
    </row>
    <row r="6367" spans="6:6">
      <c r="F6367" s="5"/>
    </row>
    <row r="6368" spans="6:6">
      <c r="F6368" s="5"/>
    </row>
    <row r="6369" spans="6:6">
      <c r="F6369" s="5"/>
    </row>
    <row r="6370" spans="6:6">
      <c r="F6370" s="5"/>
    </row>
    <row r="6371" spans="6:6">
      <c r="F6371" s="5"/>
    </row>
    <row r="6372" spans="6:6">
      <c r="F6372" s="5"/>
    </row>
    <row r="6373" spans="6:6">
      <c r="F6373" s="5"/>
    </row>
    <row r="6374" spans="6:6">
      <c r="F6374" s="5"/>
    </row>
    <row r="6375" spans="6:6">
      <c r="F6375" s="5"/>
    </row>
    <row r="6376" spans="6:6">
      <c r="F6376" s="5"/>
    </row>
    <row r="6377" spans="6:6">
      <c r="F6377" s="5"/>
    </row>
    <row r="6378" spans="6:6">
      <c r="F6378" s="5"/>
    </row>
    <row r="6379" spans="6:6">
      <c r="F6379" s="5"/>
    </row>
    <row r="6380" spans="6:6">
      <c r="F6380" s="5"/>
    </row>
    <row r="6381" spans="6:6">
      <c r="F6381" s="5"/>
    </row>
    <row r="6382" spans="6:6">
      <c r="F6382" s="5"/>
    </row>
    <row r="6383" spans="6:6">
      <c r="F6383" s="5"/>
    </row>
    <row r="6384" spans="6:6">
      <c r="F6384" s="5"/>
    </row>
    <row r="6385" spans="6:6">
      <c r="F6385" s="5"/>
    </row>
    <row r="6386" spans="6:6">
      <c r="F6386" s="5"/>
    </row>
    <row r="6387" spans="6:6">
      <c r="F6387" s="5"/>
    </row>
    <row r="6388" spans="6:6">
      <c r="F6388" s="5"/>
    </row>
    <row r="6389" spans="6:6">
      <c r="F6389" s="5"/>
    </row>
    <row r="6390" spans="6:6">
      <c r="F6390" s="5"/>
    </row>
    <row r="6391" spans="6:6">
      <c r="F6391" s="5"/>
    </row>
    <row r="6392" spans="6:6">
      <c r="F6392" s="5"/>
    </row>
    <row r="6393" spans="6:6">
      <c r="F6393" s="5"/>
    </row>
    <row r="6394" spans="6:6">
      <c r="F6394" s="5"/>
    </row>
    <row r="6395" spans="6:6">
      <c r="F6395" s="5"/>
    </row>
    <row r="6396" spans="6:6">
      <c r="F6396" s="5"/>
    </row>
    <row r="6397" spans="6:6">
      <c r="F6397" s="5"/>
    </row>
    <row r="6398" spans="6:6">
      <c r="F6398" s="5"/>
    </row>
    <row r="6399" spans="6:6">
      <c r="F6399" s="5"/>
    </row>
    <row r="6400" spans="6:6">
      <c r="F6400" s="5"/>
    </row>
    <row r="6401" spans="6:6">
      <c r="F6401" s="5"/>
    </row>
    <row r="6402" spans="6:6">
      <c r="F6402" s="5"/>
    </row>
    <row r="6403" spans="6:6">
      <c r="F6403" s="5"/>
    </row>
    <row r="6404" spans="6:6">
      <c r="F6404" s="5"/>
    </row>
    <row r="6405" spans="6:6">
      <c r="F6405" s="5"/>
    </row>
    <row r="6406" spans="6:6">
      <c r="F6406" s="5"/>
    </row>
    <row r="6407" spans="6:6">
      <c r="F6407" s="5"/>
    </row>
    <row r="6408" spans="6:6">
      <c r="F6408" s="5"/>
    </row>
    <row r="6409" spans="6:6">
      <c r="F6409" s="5"/>
    </row>
    <row r="6410" spans="6:6">
      <c r="F6410" s="5"/>
    </row>
    <row r="6411" spans="6:6">
      <c r="F6411" s="5"/>
    </row>
    <row r="6412" spans="6:6">
      <c r="F6412" s="5"/>
    </row>
    <row r="6413" spans="6:6">
      <c r="F6413" s="5"/>
    </row>
    <row r="6414" spans="6:6">
      <c r="F6414" s="5"/>
    </row>
    <row r="6415" spans="6:6">
      <c r="F6415" s="5"/>
    </row>
    <row r="6416" spans="6:6">
      <c r="F6416" s="5"/>
    </row>
    <row r="6417" spans="6:6">
      <c r="F6417" s="5"/>
    </row>
    <row r="6418" spans="6:6">
      <c r="F6418" s="5"/>
    </row>
    <row r="6419" spans="6:6">
      <c r="F6419" s="5"/>
    </row>
    <row r="6420" spans="6:6">
      <c r="F6420" s="5"/>
    </row>
    <row r="6421" spans="6:6">
      <c r="F6421" s="5"/>
    </row>
    <row r="6422" spans="6:6">
      <c r="F6422" s="5"/>
    </row>
    <row r="6423" spans="6:6">
      <c r="F6423" s="5"/>
    </row>
    <row r="6424" spans="6:6">
      <c r="F6424" s="5"/>
    </row>
    <row r="6425" spans="6:6">
      <c r="F6425" s="5"/>
    </row>
    <row r="6426" spans="6:6">
      <c r="F6426" s="5"/>
    </row>
    <row r="6427" spans="6:6">
      <c r="F6427" s="5"/>
    </row>
    <row r="6428" spans="6:6">
      <c r="F6428" s="5"/>
    </row>
    <row r="6429" spans="6:6">
      <c r="F6429" s="5"/>
    </row>
    <row r="6430" spans="6:6">
      <c r="F6430" s="5"/>
    </row>
    <row r="6431" spans="6:6">
      <c r="F6431" s="5"/>
    </row>
    <row r="6432" spans="6:6">
      <c r="F6432" s="5"/>
    </row>
    <row r="6433" spans="6:6">
      <c r="F6433" s="5"/>
    </row>
    <row r="6434" spans="6:6">
      <c r="F6434" s="5"/>
    </row>
    <row r="6435" spans="6:6">
      <c r="F6435" s="5"/>
    </row>
    <row r="6436" spans="6:6">
      <c r="F6436" s="5"/>
    </row>
    <row r="6437" spans="6:6">
      <c r="F6437" s="5"/>
    </row>
    <row r="6438" spans="6:6">
      <c r="F6438" s="5"/>
    </row>
    <row r="6439" spans="6:6">
      <c r="F6439" s="5"/>
    </row>
    <row r="6440" spans="6:6">
      <c r="F6440" s="5"/>
    </row>
    <row r="6441" spans="6:6">
      <c r="F6441" s="5"/>
    </row>
    <row r="6442" spans="6:6">
      <c r="F6442" s="5"/>
    </row>
    <row r="6443" spans="6:6">
      <c r="F6443" s="5"/>
    </row>
    <row r="6444" spans="6:6">
      <c r="F6444" s="5"/>
    </row>
    <row r="6445" spans="6:6">
      <c r="F6445" s="5"/>
    </row>
    <row r="6446" spans="6:6">
      <c r="F6446" s="5"/>
    </row>
    <row r="6447" spans="6:6">
      <c r="F6447" s="5"/>
    </row>
    <row r="6448" spans="6:6">
      <c r="F6448" s="5"/>
    </row>
    <row r="6449" spans="6:6">
      <c r="F6449" s="5"/>
    </row>
    <row r="6450" spans="6:6">
      <c r="F6450" s="5"/>
    </row>
    <row r="6451" spans="6:6">
      <c r="F6451" s="5"/>
    </row>
    <row r="6452" spans="6:6">
      <c r="F6452" s="5"/>
    </row>
    <row r="6453" spans="6:6">
      <c r="F6453" s="5"/>
    </row>
    <row r="6454" spans="6:6">
      <c r="F6454" s="5"/>
    </row>
    <row r="6455" spans="6:6">
      <c r="F6455" s="5"/>
    </row>
    <row r="6456" spans="6:6">
      <c r="F6456" s="5"/>
    </row>
    <row r="6457" spans="6:6">
      <c r="F6457" s="5"/>
    </row>
    <row r="6458" spans="6:6">
      <c r="F6458" s="5"/>
    </row>
    <row r="6459" spans="6:6">
      <c r="F6459" s="5"/>
    </row>
    <row r="6460" spans="6:6">
      <c r="F6460" s="5"/>
    </row>
    <row r="6461" spans="6:6">
      <c r="F6461" s="5"/>
    </row>
    <row r="6462" spans="6:6">
      <c r="F6462" s="5"/>
    </row>
    <row r="6463" spans="6:6">
      <c r="F6463" s="5"/>
    </row>
    <row r="6464" spans="6:6">
      <c r="F6464" s="5"/>
    </row>
    <row r="6465" spans="6:6">
      <c r="F6465" s="5"/>
    </row>
    <row r="6466" spans="6:6">
      <c r="F6466" s="5"/>
    </row>
    <row r="6467" spans="6:6">
      <c r="F6467" s="5"/>
    </row>
    <row r="6468" spans="6:6">
      <c r="F6468" s="5"/>
    </row>
    <row r="6469" spans="6:6">
      <c r="F6469" s="5"/>
    </row>
    <row r="6470" spans="6:6">
      <c r="F6470" s="5"/>
    </row>
    <row r="6471" spans="6:6">
      <c r="F6471" s="5"/>
    </row>
    <row r="6472" spans="6:6">
      <c r="F6472" s="5"/>
    </row>
    <row r="6473" spans="6:6">
      <c r="F6473" s="5"/>
    </row>
    <row r="6474" spans="6:6">
      <c r="F6474" s="5"/>
    </row>
    <row r="6475" spans="6:6">
      <c r="F6475" s="5"/>
    </row>
    <row r="6476" spans="6:6">
      <c r="F6476" s="5"/>
    </row>
    <row r="6477" spans="6:6">
      <c r="F6477" s="5"/>
    </row>
    <row r="6478" spans="6:6">
      <c r="F6478" s="5"/>
    </row>
    <row r="6479" spans="6:6">
      <c r="F6479" s="5"/>
    </row>
    <row r="6480" spans="6:6">
      <c r="F6480" s="5"/>
    </row>
    <row r="6481" spans="6:6">
      <c r="F6481" s="5"/>
    </row>
    <row r="6482" spans="6:6">
      <c r="F6482" s="5"/>
    </row>
    <row r="6483" spans="6:6">
      <c r="F6483" s="5"/>
    </row>
    <row r="6484" spans="6:6">
      <c r="F6484" s="5"/>
    </row>
    <row r="6485" spans="6:6">
      <c r="F6485" s="5"/>
    </row>
    <row r="6486" spans="6:6">
      <c r="F6486" s="5"/>
    </row>
    <row r="6487" spans="6:6">
      <c r="F6487" s="5"/>
    </row>
    <row r="6488" spans="6:6">
      <c r="F6488" s="5"/>
    </row>
    <row r="6489" spans="6:6">
      <c r="F6489" s="5"/>
    </row>
    <row r="6490" spans="6:6">
      <c r="F6490" s="5"/>
    </row>
    <row r="6491" spans="6:6">
      <c r="F6491" s="5"/>
    </row>
    <row r="6492" spans="6:6">
      <c r="F6492" s="5"/>
    </row>
    <row r="6493" spans="6:6">
      <c r="F6493" s="5"/>
    </row>
    <row r="6494" spans="6:6">
      <c r="F6494" s="5"/>
    </row>
    <row r="6495" spans="6:6">
      <c r="F6495" s="5"/>
    </row>
    <row r="6496" spans="6:6">
      <c r="F6496" s="5"/>
    </row>
    <row r="6497" spans="6:6">
      <c r="F6497" s="5"/>
    </row>
    <row r="6498" spans="6:6">
      <c r="F6498" s="5"/>
    </row>
    <row r="6499" spans="6:6">
      <c r="F6499" s="5"/>
    </row>
    <row r="6500" spans="6:6">
      <c r="F6500" s="5"/>
    </row>
    <row r="6501" spans="6:6">
      <c r="F6501" s="5"/>
    </row>
    <row r="6502" spans="6:6">
      <c r="F6502" s="5"/>
    </row>
    <row r="6503" spans="6:6">
      <c r="F6503" s="5"/>
    </row>
    <row r="6504" spans="6:6">
      <c r="F6504" s="5"/>
    </row>
    <row r="6505" spans="6:6">
      <c r="F6505" s="5"/>
    </row>
    <row r="6506" spans="6:6">
      <c r="F6506" s="5"/>
    </row>
    <row r="6507" spans="6:6">
      <c r="F6507" s="5"/>
    </row>
    <row r="6508" spans="6:6">
      <c r="F6508" s="5"/>
    </row>
    <row r="6509" spans="6:6">
      <c r="F6509" s="5"/>
    </row>
    <row r="6510" spans="6:6">
      <c r="F6510" s="5"/>
    </row>
    <row r="6511" spans="6:6">
      <c r="F6511" s="5"/>
    </row>
    <row r="6512" spans="6:6">
      <c r="F6512" s="5"/>
    </row>
    <row r="6513" spans="6:6">
      <c r="F6513" s="5"/>
    </row>
    <row r="6514" spans="6:6">
      <c r="F6514" s="5"/>
    </row>
    <row r="6515" spans="6:6">
      <c r="F6515" s="5"/>
    </row>
    <row r="6516" spans="6:6">
      <c r="F6516" s="5"/>
    </row>
    <row r="6517" spans="6:6">
      <c r="F6517" s="5"/>
    </row>
    <row r="6518" spans="6:6">
      <c r="F6518" s="5"/>
    </row>
    <row r="6519" spans="6:6">
      <c r="F6519" s="5"/>
    </row>
    <row r="6520" spans="6:6">
      <c r="F6520" s="5"/>
    </row>
    <row r="6521" spans="6:6">
      <c r="F6521" s="5"/>
    </row>
    <row r="6522" spans="6:6">
      <c r="F6522" s="5"/>
    </row>
    <row r="6523" spans="6:6">
      <c r="F6523" s="5"/>
    </row>
    <row r="6524" spans="6:6">
      <c r="F6524" s="5"/>
    </row>
    <row r="6525" spans="6:6">
      <c r="F6525" s="5"/>
    </row>
    <row r="6526" spans="6:6">
      <c r="F6526" s="5"/>
    </row>
    <row r="6527" spans="6:6">
      <c r="F6527" s="5"/>
    </row>
    <row r="6528" spans="6:6">
      <c r="F6528" s="5"/>
    </row>
    <row r="6529" spans="6:6">
      <c r="F6529" s="5"/>
    </row>
    <row r="6530" spans="6:6">
      <c r="F6530" s="5"/>
    </row>
    <row r="6531" spans="6:6">
      <c r="F6531" s="5"/>
    </row>
    <row r="6532" spans="6:6">
      <c r="F6532" s="5"/>
    </row>
    <row r="6533" spans="6:6">
      <c r="F6533" s="5"/>
    </row>
    <row r="6534" spans="6:6">
      <c r="F6534" s="5"/>
    </row>
    <row r="6535" spans="6:6">
      <c r="F6535" s="5"/>
    </row>
    <row r="6536" spans="6:6">
      <c r="F6536" s="5"/>
    </row>
    <row r="6537" spans="6:6">
      <c r="F6537" s="5"/>
    </row>
    <row r="6538" spans="6:6">
      <c r="F6538" s="5"/>
    </row>
    <row r="6539" spans="6:6">
      <c r="F6539" s="5"/>
    </row>
    <row r="6540" spans="6:6">
      <c r="F6540" s="5"/>
    </row>
    <row r="6541" spans="6:6">
      <c r="F6541" s="5"/>
    </row>
    <row r="6542" spans="6:6">
      <c r="F6542" s="5"/>
    </row>
    <row r="6543" spans="6:6">
      <c r="F6543" s="5"/>
    </row>
    <row r="6544" spans="6:6">
      <c r="F6544" s="5"/>
    </row>
    <row r="6545" spans="6:6">
      <c r="F6545" s="5"/>
    </row>
    <row r="6546" spans="6:6">
      <c r="F6546" s="5"/>
    </row>
    <row r="6547" spans="6:6">
      <c r="F6547" s="5"/>
    </row>
    <row r="6548" spans="6:6">
      <c r="F6548" s="5"/>
    </row>
    <row r="6549" spans="6:6">
      <c r="F6549" s="5"/>
    </row>
    <row r="6550" spans="6:6">
      <c r="F6550" s="5"/>
    </row>
    <row r="6551" spans="6:6">
      <c r="F6551" s="5"/>
    </row>
    <row r="6552" spans="6:6">
      <c r="F6552" s="5"/>
    </row>
    <row r="6553" spans="6:6">
      <c r="F6553" s="5"/>
    </row>
    <row r="6554" spans="6:6">
      <c r="F6554" s="5"/>
    </row>
    <row r="6555" spans="6:6">
      <c r="F6555" s="5"/>
    </row>
    <row r="6556" spans="6:6">
      <c r="F6556" s="5"/>
    </row>
    <row r="6557" spans="6:6">
      <c r="F6557" s="5"/>
    </row>
    <row r="6558" spans="6:6">
      <c r="F6558" s="5"/>
    </row>
    <row r="6559" spans="6:6">
      <c r="F6559" s="5"/>
    </row>
    <row r="6560" spans="6:6">
      <c r="F6560" s="5"/>
    </row>
    <row r="6561" spans="6:6">
      <c r="F6561" s="5"/>
    </row>
    <row r="6562" spans="6:6">
      <c r="F6562" s="5"/>
    </row>
    <row r="6563" spans="6:6">
      <c r="F6563" s="5"/>
    </row>
    <row r="6564" spans="6:6">
      <c r="F6564" s="5"/>
    </row>
    <row r="6565" spans="6:6">
      <c r="F6565" s="5"/>
    </row>
    <row r="6566" spans="6:6">
      <c r="F6566" s="5"/>
    </row>
    <row r="6567" spans="6:6">
      <c r="F6567" s="5"/>
    </row>
    <row r="6568" spans="6:6">
      <c r="F6568" s="5"/>
    </row>
    <row r="6569" spans="6:6">
      <c r="F6569" s="5"/>
    </row>
    <row r="6570" spans="6:6">
      <c r="F6570" s="5"/>
    </row>
    <row r="6571" spans="6:6">
      <c r="F6571" s="5"/>
    </row>
    <row r="6572" spans="6:6">
      <c r="F6572" s="5"/>
    </row>
    <row r="6573" spans="6:6">
      <c r="F6573" s="5"/>
    </row>
    <row r="6574" spans="6:6">
      <c r="F6574" s="5"/>
    </row>
    <row r="6575" spans="6:6">
      <c r="F6575" s="5"/>
    </row>
    <row r="6576" spans="6:6">
      <c r="F6576" s="5"/>
    </row>
    <row r="6577" spans="6:6">
      <c r="F6577" s="5"/>
    </row>
    <row r="6578" spans="6:6">
      <c r="F6578" s="5"/>
    </row>
    <row r="6579" spans="6:6">
      <c r="F6579" s="5"/>
    </row>
    <row r="6580" spans="6:6">
      <c r="F6580" s="5"/>
    </row>
    <row r="6581" spans="6:6">
      <c r="F6581" s="5"/>
    </row>
    <row r="6582" spans="6:6">
      <c r="F6582" s="5"/>
    </row>
    <row r="6583" spans="6:6">
      <c r="F6583" s="5"/>
    </row>
    <row r="6584" spans="6:6">
      <c r="F6584" s="5"/>
    </row>
    <row r="6585" spans="6:6">
      <c r="F6585" s="5"/>
    </row>
    <row r="6586" spans="6:6">
      <c r="F6586" s="5"/>
    </row>
    <row r="6587" spans="6:6">
      <c r="F6587" s="5"/>
    </row>
    <row r="6588" spans="6:6">
      <c r="F6588" s="5"/>
    </row>
    <row r="6589" spans="6:6">
      <c r="F6589" s="5"/>
    </row>
    <row r="6590" spans="6:6">
      <c r="F6590" s="5"/>
    </row>
    <row r="6591" spans="6:6">
      <c r="F6591" s="5"/>
    </row>
    <row r="6592" spans="6:6">
      <c r="F6592" s="5"/>
    </row>
    <row r="6593" spans="6:6">
      <c r="F6593" s="5"/>
    </row>
    <row r="6594" spans="6:6">
      <c r="F6594" s="5"/>
    </row>
    <row r="6595" spans="6:6">
      <c r="F6595" s="5"/>
    </row>
    <row r="6596" spans="6:6">
      <c r="F6596" s="5"/>
    </row>
    <row r="6597" spans="6:6">
      <c r="F6597" s="5"/>
    </row>
    <row r="6598" spans="6:6">
      <c r="F6598" s="5"/>
    </row>
    <row r="6599" spans="6:6">
      <c r="F6599" s="5"/>
    </row>
    <row r="6600" spans="6:6">
      <c r="F6600" s="5"/>
    </row>
    <row r="6601" spans="6:6">
      <c r="F6601" s="5"/>
    </row>
    <row r="6602" spans="6:6">
      <c r="F6602" s="5"/>
    </row>
    <row r="6603" spans="6:6">
      <c r="F6603" s="5"/>
    </row>
    <row r="6604" spans="6:6">
      <c r="F6604" s="5"/>
    </row>
    <row r="6605" spans="6:6">
      <c r="F6605" s="5"/>
    </row>
    <row r="6606" spans="6:6">
      <c r="F6606" s="5"/>
    </row>
    <row r="6607" spans="6:6">
      <c r="F6607" s="5"/>
    </row>
    <row r="6608" spans="6:6">
      <c r="F6608" s="5"/>
    </row>
    <row r="6609" spans="6:6">
      <c r="F6609" s="5"/>
    </row>
    <row r="6610" spans="6:6">
      <c r="F6610" s="5"/>
    </row>
    <row r="6611" spans="6:6">
      <c r="F6611" s="5"/>
    </row>
    <row r="6612" spans="6:6">
      <c r="F6612" s="5"/>
    </row>
    <row r="6613" spans="6:6">
      <c r="F6613" s="5"/>
    </row>
    <row r="6614" spans="6:6">
      <c r="F6614" s="5"/>
    </row>
    <row r="6615" spans="6:6">
      <c r="F6615" s="5"/>
    </row>
    <row r="6616" spans="6:6">
      <c r="F6616" s="5"/>
    </row>
    <row r="6617" spans="6:6">
      <c r="F6617" s="5"/>
    </row>
    <row r="6618" spans="6:6">
      <c r="F6618" s="5"/>
    </row>
    <row r="6619" spans="6:6">
      <c r="F6619" s="5"/>
    </row>
    <row r="6620" spans="6:6">
      <c r="F6620" s="5"/>
    </row>
    <row r="6621" spans="6:6">
      <c r="F6621" s="5"/>
    </row>
    <row r="6622" spans="6:6">
      <c r="F6622" s="5"/>
    </row>
    <row r="6623" spans="6:6">
      <c r="F6623" s="5"/>
    </row>
    <row r="6624" spans="6:6">
      <c r="F6624" s="5"/>
    </row>
    <row r="6625" spans="6:6">
      <c r="F6625" s="5"/>
    </row>
    <row r="6626" spans="6:6">
      <c r="F6626" s="5"/>
    </row>
    <row r="6627" spans="6:6">
      <c r="F6627" s="5"/>
    </row>
    <row r="6628" spans="6:6">
      <c r="F6628" s="5"/>
    </row>
    <row r="6629" spans="6:6">
      <c r="F6629" s="5"/>
    </row>
    <row r="6630" spans="6:6">
      <c r="F6630" s="5"/>
    </row>
    <row r="6631" spans="6:6">
      <c r="F6631" s="5"/>
    </row>
    <row r="6632" spans="6:6">
      <c r="F6632" s="5"/>
    </row>
    <row r="6633" spans="6:6">
      <c r="F6633" s="5"/>
    </row>
    <row r="6634" spans="6:6">
      <c r="F6634" s="5"/>
    </row>
    <row r="6635" spans="6:6">
      <c r="F6635" s="5"/>
    </row>
    <row r="6636" spans="6:6">
      <c r="F6636" s="5"/>
    </row>
    <row r="6637" spans="6:6">
      <c r="F6637" s="5"/>
    </row>
    <row r="6638" spans="6:6">
      <c r="F6638" s="5"/>
    </row>
    <row r="6639" spans="6:6">
      <c r="F6639" s="5"/>
    </row>
    <row r="6640" spans="6:6">
      <c r="F6640" s="5"/>
    </row>
    <row r="6641" spans="6:6">
      <c r="F6641" s="5"/>
    </row>
    <row r="6642" spans="6:6">
      <c r="F6642" s="5"/>
    </row>
    <row r="6643" spans="6:6">
      <c r="F6643" s="5"/>
    </row>
    <row r="6644" spans="6:6">
      <c r="F6644" s="5"/>
    </row>
    <row r="6645" spans="6:6">
      <c r="F6645" s="5"/>
    </row>
    <row r="6646" spans="6:6">
      <c r="F6646" s="5"/>
    </row>
    <row r="6647" spans="6:6">
      <c r="F6647" s="5"/>
    </row>
    <row r="6648" spans="6:6">
      <c r="F6648" s="5"/>
    </row>
    <row r="6649" spans="6:6">
      <c r="F6649" s="5"/>
    </row>
    <row r="6650" spans="6:6">
      <c r="F6650" s="5"/>
    </row>
    <row r="6651" spans="6:6">
      <c r="F6651" s="5"/>
    </row>
    <row r="6652" spans="6:6">
      <c r="F6652" s="5"/>
    </row>
    <row r="6653" spans="6:6">
      <c r="F6653" s="5"/>
    </row>
    <row r="6654" spans="6:6">
      <c r="F6654" s="5"/>
    </row>
    <row r="6655" spans="6:6">
      <c r="F6655" s="5"/>
    </row>
    <row r="6656" spans="6:6">
      <c r="F6656" s="5"/>
    </row>
    <row r="6657" spans="6:6">
      <c r="F6657" s="5"/>
    </row>
    <row r="6658" spans="6:6">
      <c r="F6658" s="5"/>
    </row>
    <row r="6659" spans="6:6">
      <c r="F6659" s="5"/>
    </row>
    <row r="6660" spans="6:6">
      <c r="F6660" s="5"/>
    </row>
    <row r="6661" spans="6:6">
      <c r="F6661" s="5"/>
    </row>
    <row r="6662" spans="6:6">
      <c r="F6662" s="5"/>
    </row>
    <row r="6663" spans="6:6">
      <c r="F6663" s="5"/>
    </row>
    <row r="6664" spans="6:6">
      <c r="F6664" s="5"/>
    </row>
    <row r="6665" spans="6:6">
      <c r="F6665" s="5"/>
    </row>
    <row r="6666" spans="6:6">
      <c r="F6666" s="5"/>
    </row>
    <row r="6667" spans="6:6">
      <c r="F6667" s="5"/>
    </row>
    <row r="6668" spans="6:6">
      <c r="F6668" s="5"/>
    </row>
    <row r="6669" spans="6:6">
      <c r="F6669" s="5"/>
    </row>
    <row r="6670" spans="6:6">
      <c r="F6670" s="5"/>
    </row>
    <row r="6671" spans="6:6">
      <c r="F6671" s="5"/>
    </row>
    <row r="6672" spans="6:6">
      <c r="F6672" s="5"/>
    </row>
    <row r="6673" spans="6:6">
      <c r="F6673" s="5"/>
    </row>
    <row r="6674" spans="6:6">
      <c r="F6674" s="5"/>
    </row>
    <row r="6675" spans="6:6">
      <c r="F6675" s="5"/>
    </row>
    <row r="6676" spans="6:6">
      <c r="F6676" s="5"/>
    </row>
    <row r="6677" spans="6:6">
      <c r="F6677" s="5"/>
    </row>
    <row r="6678" spans="6:6">
      <c r="F6678" s="5"/>
    </row>
    <row r="6679" spans="6:6">
      <c r="F6679" s="5"/>
    </row>
    <row r="6680" spans="6:6">
      <c r="F6680" s="5"/>
    </row>
    <row r="6681" spans="6:6">
      <c r="F6681" s="5"/>
    </row>
    <row r="6682" spans="6:6">
      <c r="F6682" s="5"/>
    </row>
    <row r="6683" spans="6:6">
      <c r="F6683" s="5"/>
    </row>
    <row r="6684" spans="6:6">
      <c r="F6684" s="5"/>
    </row>
    <row r="6685" spans="6:6">
      <c r="F6685" s="5"/>
    </row>
    <row r="6686" spans="6:6">
      <c r="F6686" s="5"/>
    </row>
    <row r="6687" spans="6:6">
      <c r="F6687" s="5"/>
    </row>
    <row r="6688" spans="6:6">
      <c r="F6688" s="5"/>
    </row>
    <row r="6689" spans="6:6">
      <c r="F6689" s="5"/>
    </row>
    <row r="6690" spans="6:6">
      <c r="F6690" s="5"/>
    </row>
    <row r="6691" spans="6:6">
      <c r="F6691" s="5"/>
    </row>
    <row r="6692" spans="6:6">
      <c r="F6692" s="5"/>
    </row>
    <row r="6693" spans="6:6">
      <c r="F6693" s="5"/>
    </row>
    <row r="6694" spans="6:6">
      <c r="F6694" s="5"/>
    </row>
    <row r="6695" spans="6:6">
      <c r="F6695" s="5"/>
    </row>
    <row r="6696" spans="6:6">
      <c r="F6696" s="5"/>
    </row>
    <row r="6697" spans="6:6">
      <c r="F6697" s="5"/>
    </row>
    <row r="6698" spans="6:6">
      <c r="F6698" s="5"/>
    </row>
    <row r="6699" spans="6:6">
      <c r="F6699" s="5"/>
    </row>
    <row r="6700" spans="6:6">
      <c r="F6700" s="5"/>
    </row>
    <row r="6701" spans="6:6">
      <c r="F6701" s="5"/>
    </row>
    <row r="6702" spans="6:6">
      <c r="F6702" s="5"/>
    </row>
    <row r="6703" spans="6:6">
      <c r="F6703" s="5"/>
    </row>
    <row r="6704" spans="6:6">
      <c r="F6704" s="5"/>
    </row>
    <row r="6705" spans="6:6">
      <c r="F6705" s="5"/>
    </row>
    <row r="6706" spans="6:6">
      <c r="F6706" s="5"/>
    </row>
    <row r="6707" spans="6:6">
      <c r="F6707" s="5"/>
    </row>
    <row r="6708" spans="6:6">
      <c r="F6708" s="5"/>
    </row>
    <row r="6709" spans="6:6">
      <c r="F6709" s="5"/>
    </row>
    <row r="6710" spans="6:6">
      <c r="F6710" s="5"/>
    </row>
    <row r="6711" spans="6:6">
      <c r="F6711" s="5"/>
    </row>
    <row r="6712" spans="6:6">
      <c r="F6712" s="5"/>
    </row>
    <row r="6713" spans="6:6">
      <c r="F6713" s="5"/>
    </row>
    <row r="6714" spans="6:6">
      <c r="F6714" s="5"/>
    </row>
    <row r="6715" spans="6:6">
      <c r="F6715" s="5"/>
    </row>
    <row r="6716" spans="6:6">
      <c r="F6716" s="5"/>
    </row>
    <row r="6717" spans="6:6">
      <c r="F6717" s="5"/>
    </row>
    <row r="6718" spans="6:6">
      <c r="F6718" s="5"/>
    </row>
    <row r="6719" spans="6:6">
      <c r="F6719" s="5"/>
    </row>
    <row r="6720" spans="6:6">
      <c r="F6720" s="5"/>
    </row>
    <row r="6721" spans="6:6">
      <c r="F6721" s="5"/>
    </row>
    <row r="6722" spans="6:6">
      <c r="F6722" s="5"/>
    </row>
    <row r="6723" spans="6:6">
      <c r="F6723" s="5"/>
    </row>
    <row r="6724" spans="6:6">
      <c r="F6724" s="5"/>
    </row>
    <row r="6725" spans="6:6">
      <c r="F6725" s="5"/>
    </row>
    <row r="6726" spans="6:6">
      <c r="F6726" s="5"/>
    </row>
    <row r="6727" spans="6:6">
      <c r="F6727" s="5"/>
    </row>
    <row r="6728" spans="6:6">
      <c r="F6728" s="5"/>
    </row>
    <row r="6729" spans="6:6">
      <c r="F6729" s="5"/>
    </row>
    <row r="6730" spans="6:6">
      <c r="F6730" s="5"/>
    </row>
    <row r="6731" spans="6:6">
      <c r="F6731" s="5"/>
    </row>
    <row r="6732" spans="6:6">
      <c r="F6732" s="5"/>
    </row>
    <row r="6733" spans="6:6">
      <c r="F6733" s="5"/>
    </row>
    <row r="6734" spans="6:6">
      <c r="F6734" s="5"/>
    </row>
    <row r="6735" spans="6:6">
      <c r="F6735" s="5"/>
    </row>
    <row r="6736" spans="6:6">
      <c r="F6736" s="5"/>
    </row>
    <row r="6737" spans="6:6">
      <c r="F6737" s="5"/>
    </row>
    <row r="6738" spans="6:6">
      <c r="F6738" s="5"/>
    </row>
    <row r="6739" spans="6:6">
      <c r="F6739" s="5"/>
    </row>
    <row r="6740" spans="6:6">
      <c r="F6740" s="5"/>
    </row>
    <row r="6741" spans="6:6">
      <c r="F6741" s="5"/>
    </row>
    <row r="6742" spans="6:6">
      <c r="F6742" s="5"/>
    </row>
    <row r="6743" spans="6:6">
      <c r="F6743" s="5"/>
    </row>
    <row r="6744" spans="6:6">
      <c r="F6744" s="5"/>
    </row>
    <row r="6745" spans="6:6">
      <c r="F6745" s="5"/>
    </row>
    <row r="6746" spans="6:6">
      <c r="F6746" s="5"/>
    </row>
    <row r="6747" spans="6:6">
      <c r="F6747" s="5"/>
    </row>
    <row r="6748" spans="6:6">
      <c r="F6748" s="5"/>
    </row>
    <row r="6749" spans="6:6">
      <c r="F6749" s="5"/>
    </row>
    <row r="6750" spans="6:6">
      <c r="F6750" s="5"/>
    </row>
    <row r="6751" spans="6:6">
      <c r="F6751" s="5"/>
    </row>
    <row r="6752" spans="6:6">
      <c r="F6752" s="5"/>
    </row>
    <row r="6753" spans="6:6">
      <c r="F6753" s="5"/>
    </row>
    <row r="6754" spans="6:6">
      <c r="F6754" s="5"/>
    </row>
    <row r="6755" spans="6:6">
      <c r="F6755" s="5"/>
    </row>
    <row r="6756" spans="6:6">
      <c r="F6756" s="5"/>
    </row>
    <row r="6757" spans="6:6">
      <c r="F6757" s="5"/>
    </row>
    <row r="6758" spans="6:6">
      <c r="F6758" s="5"/>
    </row>
    <row r="6759" spans="6:6">
      <c r="F6759" s="5"/>
    </row>
    <row r="6760" spans="6:6">
      <c r="F6760" s="5"/>
    </row>
    <row r="6761" spans="6:6">
      <c r="F6761" s="5"/>
    </row>
    <row r="6762" spans="6:6">
      <c r="F6762" s="5"/>
    </row>
    <row r="6763" spans="6:6">
      <c r="F6763" s="5"/>
    </row>
    <row r="6764" spans="6:6">
      <c r="F6764" s="5"/>
    </row>
    <row r="6765" spans="6:6">
      <c r="F6765" s="5"/>
    </row>
    <row r="6766" spans="6:6">
      <c r="F6766" s="5"/>
    </row>
    <row r="6767" spans="6:6">
      <c r="F6767" s="5"/>
    </row>
    <row r="6768" spans="6:6">
      <c r="F6768" s="5"/>
    </row>
    <row r="6769" spans="6:6">
      <c r="F6769" s="5"/>
    </row>
    <row r="6770" spans="6:6">
      <c r="F6770" s="5"/>
    </row>
    <row r="6771" spans="6:6">
      <c r="F6771" s="5"/>
    </row>
    <row r="6772" spans="6:6">
      <c r="F6772" s="5"/>
    </row>
    <row r="6773" spans="6:6">
      <c r="F6773" s="5"/>
    </row>
    <row r="6774" spans="6:6">
      <c r="F6774" s="5"/>
    </row>
    <row r="6775" spans="6:6">
      <c r="F6775" s="5"/>
    </row>
    <row r="6776" spans="6:6">
      <c r="F6776" s="5"/>
    </row>
    <row r="6777" spans="6:6">
      <c r="F6777" s="5"/>
    </row>
    <row r="6778" spans="6:6">
      <c r="F6778" s="5"/>
    </row>
    <row r="6779" spans="6:6">
      <c r="F6779" s="5"/>
    </row>
    <row r="6780" spans="6:6">
      <c r="F6780" s="5"/>
    </row>
    <row r="6781" spans="6:6">
      <c r="F6781" s="5"/>
    </row>
    <row r="6782" spans="6:6">
      <c r="F6782" s="5"/>
    </row>
    <row r="6783" spans="6:6">
      <c r="F6783" s="5"/>
    </row>
    <row r="6784" spans="6:6">
      <c r="F6784" s="5"/>
    </row>
    <row r="6785" spans="6:6">
      <c r="F6785" s="5"/>
    </row>
    <row r="6786" spans="6:6">
      <c r="F6786" s="5"/>
    </row>
    <row r="6787" spans="6:6">
      <c r="F6787" s="5"/>
    </row>
    <row r="6788" spans="6:6">
      <c r="F6788" s="5"/>
    </row>
    <row r="6789" spans="6:6">
      <c r="F6789" s="5"/>
    </row>
    <row r="6790" spans="6:6">
      <c r="F6790" s="5"/>
    </row>
    <row r="6791" spans="6:6">
      <c r="F6791" s="5"/>
    </row>
    <row r="6792" spans="6:6">
      <c r="F6792" s="5"/>
    </row>
    <row r="6793" spans="6:6">
      <c r="F6793" s="5"/>
    </row>
    <row r="6794" spans="6:6">
      <c r="F6794" s="5"/>
    </row>
    <row r="6795" spans="6:6">
      <c r="F6795" s="5"/>
    </row>
    <row r="6796" spans="6:6">
      <c r="F6796" s="5"/>
    </row>
    <row r="6797" spans="6:6">
      <c r="F6797" s="5"/>
    </row>
    <row r="6798" spans="6:6">
      <c r="F6798" s="5"/>
    </row>
    <row r="6799" spans="6:6">
      <c r="F6799" s="5"/>
    </row>
    <row r="6800" spans="6:6">
      <c r="F6800" s="5"/>
    </row>
    <row r="6801" spans="6:6">
      <c r="F6801" s="5"/>
    </row>
    <row r="6802" spans="6:6">
      <c r="F6802" s="5"/>
    </row>
    <row r="6803" spans="6:6">
      <c r="F6803" s="5"/>
    </row>
    <row r="6804" spans="6:6">
      <c r="F6804" s="5"/>
    </row>
    <row r="6805" spans="6:6">
      <c r="F6805" s="5"/>
    </row>
    <row r="6806" spans="6:6">
      <c r="F6806" s="5"/>
    </row>
    <row r="6807" spans="6:6">
      <c r="F6807" s="5"/>
    </row>
    <row r="6808" spans="6:6">
      <c r="F6808" s="5"/>
    </row>
    <row r="6809" spans="6:6">
      <c r="F6809" s="5"/>
    </row>
    <row r="6810" spans="6:6">
      <c r="F6810" s="5"/>
    </row>
    <row r="6811" spans="6:6">
      <c r="F6811" s="5"/>
    </row>
    <row r="6812" spans="6:6">
      <c r="F6812" s="5"/>
    </row>
    <row r="6813" spans="6:6">
      <c r="F6813" s="5"/>
    </row>
    <row r="6814" spans="6:6">
      <c r="F6814" s="5"/>
    </row>
    <row r="6815" spans="6:6">
      <c r="F6815" s="5"/>
    </row>
    <row r="6816" spans="6:6">
      <c r="F6816" s="5"/>
    </row>
    <row r="6817" spans="6:6">
      <c r="F6817" s="5"/>
    </row>
    <row r="6818" spans="6:6">
      <c r="F6818" s="5"/>
    </row>
    <row r="6819" spans="6:6">
      <c r="F6819" s="5"/>
    </row>
    <row r="6820" spans="6:6">
      <c r="F6820" s="5"/>
    </row>
    <row r="6821" spans="6:6">
      <c r="F6821" s="5"/>
    </row>
    <row r="6822" spans="6:6">
      <c r="F6822" s="5"/>
    </row>
    <row r="6823" spans="6:6">
      <c r="F6823" s="5"/>
    </row>
    <row r="6824" spans="6:6">
      <c r="F6824" s="5"/>
    </row>
    <row r="6825" spans="6:6">
      <c r="F6825" s="5"/>
    </row>
    <row r="6826" spans="6:6">
      <c r="F6826" s="5"/>
    </row>
    <row r="6827" spans="6:6">
      <c r="F6827" s="5"/>
    </row>
    <row r="6828" spans="6:6">
      <c r="F6828" s="5"/>
    </row>
    <row r="6829" spans="6:6">
      <c r="F6829" s="5"/>
    </row>
    <row r="6830" spans="6:6">
      <c r="F6830" s="5"/>
    </row>
    <row r="6831" spans="6:6">
      <c r="F6831" s="5"/>
    </row>
    <row r="6832" spans="6:6">
      <c r="F6832" s="5"/>
    </row>
    <row r="6833" spans="6:6">
      <c r="F6833" s="5"/>
    </row>
    <row r="6834" spans="6:6">
      <c r="F6834" s="5"/>
    </row>
    <row r="6835" spans="6:6">
      <c r="F6835" s="5"/>
    </row>
    <row r="6836" spans="6:6">
      <c r="F6836" s="5"/>
    </row>
    <row r="6837" spans="6:6">
      <c r="F6837" s="5"/>
    </row>
    <row r="6838" spans="6:6">
      <c r="F6838" s="5"/>
    </row>
    <row r="6839" spans="6:6">
      <c r="F6839" s="5"/>
    </row>
    <row r="6840" spans="6:6">
      <c r="F6840" s="5"/>
    </row>
    <row r="6841" spans="6:6">
      <c r="F6841" s="5"/>
    </row>
    <row r="6842" spans="6:6">
      <c r="F6842" s="5"/>
    </row>
    <row r="6843" spans="6:6">
      <c r="F6843" s="5"/>
    </row>
    <row r="6844" spans="6:6">
      <c r="F6844" s="5"/>
    </row>
    <row r="6845" spans="6:6">
      <c r="F6845" s="5"/>
    </row>
    <row r="6846" spans="6:6">
      <c r="F6846" s="5"/>
    </row>
    <row r="6847" spans="6:6">
      <c r="F6847" s="5"/>
    </row>
    <row r="6848" spans="6:6">
      <c r="F6848" s="5"/>
    </row>
    <row r="6849" spans="6:6">
      <c r="F6849" s="5"/>
    </row>
    <row r="6850" spans="6:6">
      <c r="F6850" s="5"/>
    </row>
    <row r="6851" spans="6:6">
      <c r="F6851" s="5"/>
    </row>
    <row r="6852" spans="6:6">
      <c r="F6852" s="5"/>
    </row>
    <row r="6853" spans="6:6">
      <c r="F6853" s="5"/>
    </row>
    <row r="6854" spans="6:6">
      <c r="F6854" s="5"/>
    </row>
    <row r="6855" spans="6:6">
      <c r="F6855" s="5"/>
    </row>
    <row r="6856" spans="6:6">
      <c r="F6856" s="5"/>
    </row>
    <row r="6857" spans="6:6">
      <c r="F6857" s="5"/>
    </row>
    <row r="6858" spans="6:6">
      <c r="F6858" s="5"/>
    </row>
    <row r="6859" spans="6:6">
      <c r="F6859" s="5"/>
    </row>
    <row r="6860" spans="6:6">
      <c r="F6860" s="5"/>
    </row>
    <row r="6861" spans="6:6">
      <c r="F6861" s="5"/>
    </row>
    <row r="6862" spans="6:6">
      <c r="F6862" s="5"/>
    </row>
    <row r="6863" spans="6:6">
      <c r="F6863" s="5"/>
    </row>
    <row r="6864" spans="6:6">
      <c r="F6864" s="5"/>
    </row>
    <row r="6865" spans="6:6">
      <c r="F6865" s="5"/>
    </row>
    <row r="6866" spans="6:6">
      <c r="F6866" s="5"/>
    </row>
    <row r="6867" spans="6:6">
      <c r="F6867" s="5"/>
    </row>
    <row r="6868" spans="6:6">
      <c r="F6868" s="5"/>
    </row>
    <row r="6869" spans="6:6">
      <c r="F6869" s="5"/>
    </row>
    <row r="6870" spans="6:6">
      <c r="F6870" s="5"/>
    </row>
    <row r="6871" spans="6:6">
      <c r="F6871" s="5"/>
    </row>
    <row r="6872" spans="6:6">
      <c r="F6872" s="5"/>
    </row>
    <row r="6873" spans="6:6">
      <c r="F6873" s="5"/>
    </row>
    <row r="6874" spans="6:6">
      <c r="F6874" s="5"/>
    </row>
    <row r="6875" spans="6:6">
      <c r="F6875" s="5"/>
    </row>
    <row r="6876" spans="6:6">
      <c r="F6876" s="5"/>
    </row>
    <row r="6877" spans="6:6">
      <c r="F6877" s="5"/>
    </row>
    <row r="6878" spans="6:6">
      <c r="F6878" s="5"/>
    </row>
    <row r="6879" spans="6:6">
      <c r="F6879" s="5"/>
    </row>
    <row r="6880" spans="6:6">
      <c r="F6880" s="5"/>
    </row>
    <row r="6881" spans="6:6">
      <c r="F6881" s="5"/>
    </row>
    <row r="6882" spans="6:6">
      <c r="F6882" s="5"/>
    </row>
    <row r="6883" spans="6:6">
      <c r="F6883" s="5"/>
    </row>
    <row r="6884" spans="6:6">
      <c r="F6884" s="5"/>
    </row>
    <row r="6885" spans="6:6">
      <c r="F6885" s="5"/>
    </row>
    <row r="6886" spans="6:6">
      <c r="F6886" s="5"/>
    </row>
    <row r="6887" spans="6:6">
      <c r="F6887" s="5"/>
    </row>
    <row r="6888" spans="6:6">
      <c r="F6888" s="5"/>
    </row>
    <row r="6889" spans="6:6">
      <c r="F6889" s="5"/>
    </row>
    <row r="6890" spans="6:6">
      <c r="F6890" s="5"/>
    </row>
    <row r="6891" spans="6:6">
      <c r="F6891" s="5"/>
    </row>
    <row r="6892" spans="6:6">
      <c r="F6892" s="5"/>
    </row>
    <row r="6893" spans="6:6">
      <c r="F6893" s="5"/>
    </row>
    <row r="6894" spans="6:6">
      <c r="F6894" s="5"/>
    </row>
    <row r="6895" spans="6:6">
      <c r="F6895" s="5"/>
    </row>
    <row r="6896" spans="6:6">
      <c r="F6896" s="5"/>
    </row>
    <row r="6897" spans="6:6">
      <c r="F6897" s="5"/>
    </row>
    <row r="6898" spans="6:6">
      <c r="F6898" s="5"/>
    </row>
    <row r="6899" spans="6:6">
      <c r="F6899" s="5"/>
    </row>
    <row r="6900" spans="6:6">
      <c r="F6900" s="5"/>
    </row>
    <row r="6901" spans="6:6">
      <c r="F6901" s="5"/>
    </row>
    <row r="6902" spans="6:6">
      <c r="F6902" s="5"/>
    </row>
    <row r="6903" spans="6:6">
      <c r="F6903" s="5"/>
    </row>
    <row r="6904" spans="6:6">
      <c r="F6904" s="5"/>
    </row>
    <row r="6905" spans="6:6">
      <c r="F6905" s="5"/>
    </row>
    <row r="6906" spans="6:6">
      <c r="F6906" s="5"/>
    </row>
    <row r="6907" spans="6:6">
      <c r="F6907" s="5"/>
    </row>
    <row r="6908" spans="6:6">
      <c r="F6908" s="5"/>
    </row>
    <row r="6909" spans="6:6">
      <c r="F6909" s="5"/>
    </row>
    <row r="6910" spans="6:6">
      <c r="F6910" s="5"/>
    </row>
    <row r="6911" spans="6:6">
      <c r="F6911" s="5"/>
    </row>
    <row r="6912" spans="6:6">
      <c r="F6912" s="5"/>
    </row>
    <row r="6913" spans="6:6">
      <c r="F6913" s="5"/>
    </row>
    <row r="6914" spans="6:6">
      <c r="F6914" s="5"/>
    </row>
    <row r="6915" spans="6:6">
      <c r="F6915" s="5"/>
    </row>
    <row r="6916" spans="6:6">
      <c r="F6916" s="5"/>
    </row>
    <row r="6917" spans="6:6">
      <c r="F6917" s="5"/>
    </row>
    <row r="6918" spans="6:6">
      <c r="F6918" s="5"/>
    </row>
    <row r="6919" spans="6:6">
      <c r="F6919" s="5"/>
    </row>
    <row r="6920" spans="6:6">
      <c r="F6920" s="5"/>
    </row>
    <row r="6921" spans="6:6">
      <c r="F6921" s="5"/>
    </row>
    <row r="6922" spans="6:6">
      <c r="F6922" s="5"/>
    </row>
    <row r="6923" spans="6:6">
      <c r="F6923" s="5"/>
    </row>
    <row r="6924" spans="6:6">
      <c r="F6924" s="5"/>
    </row>
    <row r="6925" spans="6:6">
      <c r="F6925" s="5"/>
    </row>
    <row r="6926" spans="6:6">
      <c r="F6926" s="5"/>
    </row>
    <row r="6927" spans="6:6">
      <c r="F6927" s="5"/>
    </row>
    <row r="6928" spans="6:6">
      <c r="F6928" s="5"/>
    </row>
    <row r="6929" spans="6:6">
      <c r="F6929" s="5"/>
    </row>
    <row r="6930" spans="6:6">
      <c r="F6930" s="5"/>
    </row>
    <row r="6931" spans="6:6">
      <c r="F6931" s="5"/>
    </row>
    <row r="6932" spans="6:6">
      <c r="F6932" s="5"/>
    </row>
    <row r="6933" spans="6:6">
      <c r="F6933" s="5"/>
    </row>
    <row r="6934" spans="6:6">
      <c r="F6934" s="5"/>
    </row>
    <row r="6935" spans="6:6">
      <c r="F6935" s="5"/>
    </row>
    <row r="6936" spans="6:6">
      <c r="F6936" s="5"/>
    </row>
    <row r="6937" spans="6:6">
      <c r="F6937" s="5"/>
    </row>
    <row r="6938" spans="6:6">
      <c r="F6938" s="5"/>
    </row>
    <row r="6939" spans="6:6">
      <c r="F6939" s="5"/>
    </row>
    <row r="6940" spans="6:6">
      <c r="F6940" s="5"/>
    </row>
    <row r="6941" spans="6:6">
      <c r="F6941" s="5"/>
    </row>
    <row r="6942" spans="6:6">
      <c r="F6942" s="5"/>
    </row>
    <row r="6943" spans="6:6">
      <c r="F6943" s="5"/>
    </row>
    <row r="6944" spans="6:6">
      <c r="F6944" s="5"/>
    </row>
    <row r="6945" spans="6:6">
      <c r="F6945" s="5"/>
    </row>
    <row r="6946" spans="6:6">
      <c r="F6946" s="5"/>
    </row>
    <row r="6947" spans="6:6">
      <c r="F6947" s="5"/>
    </row>
    <row r="6948" spans="6:6">
      <c r="F6948" s="5"/>
    </row>
    <row r="6949" spans="6:6">
      <c r="F6949" s="5"/>
    </row>
    <row r="6950" spans="6:6">
      <c r="F6950" s="5"/>
    </row>
    <row r="6951" spans="6:6">
      <c r="F6951" s="5"/>
    </row>
    <row r="6952" spans="6:6">
      <c r="F6952" s="5"/>
    </row>
    <row r="6953" spans="6:6">
      <c r="F6953" s="5"/>
    </row>
    <row r="6954" spans="6:6">
      <c r="F6954" s="5"/>
    </row>
    <row r="6955" spans="6:6">
      <c r="F6955" s="5"/>
    </row>
    <row r="6956" spans="6:6">
      <c r="F6956" s="5"/>
    </row>
    <row r="6957" spans="6:6">
      <c r="F6957" s="5"/>
    </row>
    <row r="6958" spans="6:6">
      <c r="F6958" s="5"/>
    </row>
    <row r="6959" spans="6:6">
      <c r="F6959" s="5"/>
    </row>
    <row r="6960" spans="6:6">
      <c r="F6960" s="5"/>
    </row>
    <row r="6961" spans="6:6">
      <c r="F6961" s="5"/>
    </row>
    <row r="6962" spans="6:6">
      <c r="F6962" s="5"/>
    </row>
    <row r="6963" spans="6:6">
      <c r="F6963" s="5"/>
    </row>
    <row r="6964" spans="6:6">
      <c r="F6964" s="5"/>
    </row>
    <row r="6965" spans="6:6">
      <c r="F6965" s="5"/>
    </row>
    <row r="6966" spans="6:6">
      <c r="F6966" s="5"/>
    </row>
    <row r="6967" spans="6:6">
      <c r="F6967" s="5"/>
    </row>
    <row r="6968" spans="6:6">
      <c r="F6968" s="5"/>
    </row>
    <row r="6969" spans="6:6">
      <c r="F6969" s="5"/>
    </row>
    <row r="6970" spans="6:6">
      <c r="F6970" s="5"/>
    </row>
    <row r="6971" spans="6:6">
      <c r="F6971" s="5"/>
    </row>
    <row r="6972" spans="6:6">
      <c r="F6972" s="5"/>
    </row>
    <row r="6973" spans="6:6">
      <c r="F6973" s="5"/>
    </row>
    <row r="6974" spans="6:6">
      <c r="F6974" s="5"/>
    </row>
    <row r="6975" spans="6:6">
      <c r="F6975" s="5"/>
    </row>
    <row r="6976" spans="6:6">
      <c r="F6976" s="5"/>
    </row>
    <row r="6977" spans="6:6">
      <c r="F6977" s="5"/>
    </row>
    <row r="6978" spans="6:6">
      <c r="F6978" s="5"/>
    </row>
    <row r="6979" spans="6:6">
      <c r="F6979" s="5"/>
    </row>
    <row r="6980" spans="6:6">
      <c r="F6980" s="5"/>
    </row>
    <row r="6981" spans="6:6">
      <c r="F6981" s="5"/>
    </row>
    <row r="6982" spans="6:6">
      <c r="F6982" s="5"/>
    </row>
    <row r="6983" spans="6:6">
      <c r="F6983" s="5"/>
    </row>
    <row r="6984" spans="6:6">
      <c r="F6984" s="5"/>
    </row>
    <row r="6985" spans="6:6">
      <c r="F6985" s="5"/>
    </row>
    <row r="6986" spans="6:6">
      <c r="F6986" s="5"/>
    </row>
    <row r="6987" spans="6:6">
      <c r="F6987" s="5"/>
    </row>
    <row r="6988" spans="6:6">
      <c r="F6988" s="5"/>
    </row>
    <row r="6989" spans="6:6">
      <c r="F6989" s="5"/>
    </row>
    <row r="6990" spans="6:6">
      <c r="F6990" s="5"/>
    </row>
    <row r="6991" spans="6:6">
      <c r="F6991" s="5"/>
    </row>
    <row r="6992" spans="6:6">
      <c r="F6992" s="5"/>
    </row>
    <row r="6993" spans="6:6">
      <c r="F6993" s="5"/>
    </row>
    <row r="6994" spans="6:6">
      <c r="F6994" s="5"/>
    </row>
    <row r="6995" spans="6:6">
      <c r="F6995" s="5"/>
    </row>
    <row r="6996" spans="6:6">
      <c r="F6996" s="5"/>
    </row>
    <row r="6997" spans="6:6">
      <c r="F6997" s="5"/>
    </row>
    <row r="6998" spans="6:6">
      <c r="F6998" s="5"/>
    </row>
    <row r="6999" spans="6:6">
      <c r="F6999" s="5"/>
    </row>
    <row r="7000" spans="6:6">
      <c r="F7000" s="5"/>
    </row>
    <row r="7001" spans="6:6">
      <c r="F7001" s="5"/>
    </row>
    <row r="7002" spans="6:6">
      <c r="F7002" s="5"/>
    </row>
    <row r="7003" spans="6:6">
      <c r="F7003" s="5"/>
    </row>
    <row r="7004" spans="6:6">
      <c r="F7004" s="5"/>
    </row>
    <row r="7005" spans="6:6">
      <c r="F7005" s="5"/>
    </row>
    <row r="7006" spans="6:6">
      <c r="F7006" s="5"/>
    </row>
    <row r="7007" spans="6:6">
      <c r="F7007" s="5"/>
    </row>
    <row r="7008" spans="6:6">
      <c r="F7008" s="5"/>
    </row>
    <row r="7009" spans="6:6">
      <c r="F7009" s="5"/>
    </row>
    <row r="7010" spans="6:6">
      <c r="F7010" s="5"/>
    </row>
    <row r="7011" spans="6:6">
      <c r="F7011" s="5"/>
    </row>
    <row r="7012" spans="6:6">
      <c r="F7012" s="5"/>
    </row>
    <row r="7013" spans="6:6">
      <c r="F7013" s="5"/>
    </row>
    <row r="7014" spans="6:6">
      <c r="F7014" s="5"/>
    </row>
    <row r="7015" spans="6:6">
      <c r="F7015" s="5"/>
    </row>
    <row r="7016" spans="6:6">
      <c r="F7016" s="5"/>
    </row>
    <row r="7017" spans="6:6">
      <c r="F7017" s="5"/>
    </row>
    <row r="7018" spans="6:6">
      <c r="F7018" s="5"/>
    </row>
    <row r="7019" spans="6:6">
      <c r="F7019" s="5"/>
    </row>
    <row r="7020" spans="6:6">
      <c r="F7020" s="5"/>
    </row>
    <row r="7021" spans="6:6">
      <c r="F7021" s="5"/>
    </row>
    <row r="7022" spans="6:6">
      <c r="F7022" s="5"/>
    </row>
    <row r="7023" spans="6:6">
      <c r="F7023" s="5"/>
    </row>
    <row r="7024" spans="6:6">
      <c r="F7024" s="5"/>
    </row>
    <row r="7025" spans="6:6">
      <c r="F7025" s="5"/>
    </row>
    <row r="7026" spans="6:6">
      <c r="F7026" s="5"/>
    </row>
    <row r="7027" spans="6:6">
      <c r="F7027" s="5"/>
    </row>
    <row r="7028" spans="6:6">
      <c r="F7028" s="5"/>
    </row>
    <row r="7029" spans="6:6">
      <c r="F7029" s="5"/>
    </row>
    <row r="7030" spans="6:6">
      <c r="F7030" s="5"/>
    </row>
    <row r="7031" spans="6:6">
      <c r="F7031" s="5"/>
    </row>
    <row r="7032" spans="6:6">
      <c r="F7032" s="5"/>
    </row>
    <row r="7033" spans="6:6">
      <c r="F7033" s="5"/>
    </row>
    <row r="7034" spans="6:6">
      <c r="F7034" s="5"/>
    </row>
    <row r="7035" spans="6:6">
      <c r="F7035" s="5"/>
    </row>
    <row r="7036" spans="6:6">
      <c r="F7036" s="5"/>
    </row>
    <row r="7037" spans="6:6">
      <c r="F7037" s="5"/>
    </row>
    <row r="7038" spans="6:6">
      <c r="F7038" s="5"/>
    </row>
    <row r="7039" spans="6:6">
      <c r="F7039" s="5"/>
    </row>
    <row r="7040" spans="6:6">
      <c r="F7040" s="5"/>
    </row>
    <row r="7041" spans="6:6">
      <c r="F7041" s="5"/>
    </row>
    <row r="7042" spans="6:6">
      <c r="F7042" s="5"/>
    </row>
    <row r="7043" spans="6:6">
      <c r="F7043" s="5"/>
    </row>
    <row r="7044" spans="6:6">
      <c r="F7044" s="5"/>
    </row>
    <row r="7045" spans="6:6">
      <c r="F7045" s="5"/>
    </row>
    <row r="7046" spans="6:6">
      <c r="F7046" s="5"/>
    </row>
    <row r="7047" spans="6:6">
      <c r="F7047" s="5"/>
    </row>
    <row r="7048" spans="6:6">
      <c r="F7048" s="5"/>
    </row>
    <row r="7049" spans="6:6">
      <c r="F7049" s="5"/>
    </row>
    <row r="7050" spans="6:6">
      <c r="F7050" s="5"/>
    </row>
    <row r="7051" spans="6:6">
      <c r="F7051" s="5"/>
    </row>
    <row r="7052" spans="6:6">
      <c r="F7052" s="5"/>
    </row>
    <row r="7053" spans="6:6">
      <c r="F7053" s="5"/>
    </row>
    <row r="7054" spans="6:6">
      <c r="F7054" s="5"/>
    </row>
    <row r="7055" spans="6:6">
      <c r="F7055" s="5"/>
    </row>
    <row r="7056" spans="6:6">
      <c r="F7056" s="5"/>
    </row>
    <row r="7057" spans="6:6">
      <c r="F7057" s="5"/>
    </row>
    <row r="7058" spans="6:6">
      <c r="F7058" s="5"/>
    </row>
    <row r="7059" spans="6:6">
      <c r="F7059" s="5"/>
    </row>
    <row r="7060" spans="6:6">
      <c r="F7060" s="5"/>
    </row>
    <row r="7061" spans="6:6">
      <c r="F7061" s="5"/>
    </row>
    <row r="7062" spans="6:6">
      <c r="F7062" s="5"/>
    </row>
    <row r="7063" spans="6:6">
      <c r="F7063" s="5"/>
    </row>
    <row r="7064" spans="6:6">
      <c r="F7064" s="5"/>
    </row>
    <row r="7065" spans="6:6">
      <c r="F7065" s="5"/>
    </row>
    <row r="7066" spans="6:6">
      <c r="F7066" s="5"/>
    </row>
    <row r="7067" spans="6:6">
      <c r="F7067" s="5"/>
    </row>
    <row r="7068" spans="6:6">
      <c r="F7068" s="5"/>
    </row>
    <row r="7069" spans="6:6">
      <c r="F7069" s="5"/>
    </row>
    <row r="7070" spans="6:6">
      <c r="F7070" s="5"/>
    </row>
    <row r="7071" spans="6:6">
      <c r="F7071" s="5"/>
    </row>
    <row r="7072" spans="6:6">
      <c r="F7072" s="5"/>
    </row>
    <row r="7073" spans="6:6">
      <c r="F7073" s="5"/>
    </row>
    <row r="7074" spans="6:6">
      <c r="F7074" s="5"/>
    </row>
    <row r="7075" spans="6:6">
      <c r="F7075" s="5"/>
    </row>
    <row r="7076" spans="6:6">
      <c r="F7076" s="5"/>
    </row>
    <row r="7077" spans="6:6">
      <c r="F7077" s="5"/>
    </row>
    <row r="7078" spans="6:6">
      <c r="F7078" s="5"/>
    </row>
    <row r="7079" spans="6:6">
      <c r="F7079" s="5"/>
    </row>
    <row r="7080" spans="6:6">
      <c r="F7080" s="5"/>
    </row>
    <row r="7081" spans="6:6">
      <c r="F7081" s="5"/>
    </row>
    <row r="7082" spans="6:6">
      <c r="F7082" s="5"/>
    </row>
    <row r="7083" spans="6:6">
      <c r="F7083" s="5"/>
    </row>
    <row r="7084" spans="6:6">
      <c r="F7084" s="5"/>
    </row>
    <row r="7085" spans="6:6">
      <c r="F7085" s="5"/>
    </row>
    <row r="7086" spans="6:6">
      <c r="F7086" s="5"/>
    </row>
    <row r="7087" spans="6:6">
      <c r="F7087" s="5"/>
    </row>
    <row r="7088" spans="6:6">
      <c r="F7088" s="5"/>
    </row>
    <row r="7089" spans="6:6">
      <c r="F7089" s="5"/>
    </row>
    <row r="7090" spans="6:6">
      <c r="F7090" s="5"/>
    </row>
    <row r="7091" spans="6:6">
      <c r="F7091" s="5"/>
    </row>
    <row r="7092" spans="6:6">
      <c r="F7092" s="5"/>
    </row>
    <row r="7093" spans="6:6">
      <c r="F7093" s="5"/>
    </row>
    <row r="7094" spans="6:6">
      <c r="F7094" s="5"/>
    </row>
    <row r="7095" spans="6:6">
      <c r="F7095" s="5"/>
    </row>
    <row r="7096" spans="6:6">
      <c r="F7096" s="5"/>
    </row>
    <row r="7097" spans="6:6">
      <c r="F7097" s="5"/>
    </row>
    <row r="7098" spans="6:6">
      <c r="F7098" s="5"/>
    </row>
    <row r="7099" spans="6:6">
      <c r="F7099" s="5"/>
    </row>
    <row r="7100" spans="6:6">
      <c r="F7100" s="5"/>
    </row>
    <row r="7101" spans="6:6">
      <c r="F7101" s="5"/>
    </row>
    <row r="7102" spans="6:6">
      <c r="F7102" s="5"/>
    </row>
    <row r="7103" spans="6:6">
      <c r="F7103" s="5"/>
    </row>
    <row r="7104" spans="6:6">
      <c r="F7104" s="5"/>
    </row>
    <row r="7105" spans="6:6">
      <c r="F7105" s="5"/>
    </row>
    <row r="7106" spans="6:6">
      <c r="F7106" s="5"/>
    </row>
    <row r="7107" spans="6:6">
      <c r="F7107" s="5"/>
    </row>
    <row r="7108" spans="6:6">
      <c r="F7108" s="5"/>
    </row>
    <row r="7109" spans="6:6">
      <c r="F7109" s="5"/>
    </row>
    <row r="7110" spans="6:6">
      <c r="F7110" s="5"/>
    </row>
    <row r="7111" spans="6:6">
      <c r="F7111" s="5"/>
    </row>
    <row r="7112" spans="6:6">
      <c r="F7112" s="5"/>
    </row>
    <row r="7113" spans="6:6">
      <c r="F7113" s="5"/>
    </row>
    <row r="7114" spans="6:6">
      <c r="F7114" s="5"/>
    </row>
    <row r="7115" spans="6:6">
      <c r="F7115" s="5"/>
    </row>
    <row r="7116" spans="6:6">
      <c r="F7116" s="5"/>
    </row>
    <row r="7117" spans="6:6">
      <c r="F7117" s="5"/>
    </row>
    <row r="7118" spans="6:6">
      <c r="F7118" s="5"/>
    </row>
    <row r="7119" spans="6:6">
      <c r="F7119" s="5"/>
    </row>
    <row r="7120" spans="6:6">
      <c r="F7120" s="5"/>
    </row>
    <row r="7121" spans="6:6">
      <c r="F7121" s="5"/>
    </row>
    <row r="7122" spans="6:6">
      <c r="F7122" s="5"/>
    </row>
    <row r="7123" spans="6:6">
      <c r="F7123" s="5"/>
    </row>
    <row r="7124" spans="6:6">
      <c r="F7124" s="5"/>
    </row>
    <row r="7125" spans="6:6">
      <c r="F7125" s="5"/>
    </row>
    <row r="7126" spans="6:6">
      <c r="F7126" s="5"/>
    </row>
    <row r="7127" spans="6:6">
      <c r="F7127" s="5"/>
    </row>
    <row r="7128" spans="6:6">
      <c r="F7128" s="5"/>
    </row>
    <row r="7129" spans="6:6">
      <c r="F7129" s="5"/>
    </row>
    <row r="7130" spans="6:6">
      <c r="F7130" s="5"/>
    </row>
    <row r="7131" spans="6:6">
      <c r="F7131" s="5"/>
    </row>
    <row r="7132" spans="6:6">
      <c r="F7132" s="5"/>
    </row>
    <row r="7133" spans="6:6">
      <c r="F7133" s="5"/>
    </row>
    <row r="7134" spans="6:6">
      <c r="F7134" s="5"/>
    </row>
    <row r="7135" spans="6:6">
      <c r="F7135" s="5"/>
    </row>
    <row r="7136" spans="6:6">
      <c r="F7136" s="5"/>
    </row>
    <row r="7137" spans="6:6">
      <c r="F7137" s="5"/>
    </row>
    <row r="7138" spans="6:6">
      <c r="F7138" s="5"/>
    </row>
    <row r="7139" spans="6:6">
      <c r="F7139" s="5"/>
    </row>
    <row r="7140" spans="6:6">
      <c r="F7140" s="5"/>
    </row>
    <row r="7141" spans="6:6">
      <c r="F7141" s="5"/>
    </row>
    <row r="7142" spans="6:6">
      <c r="F7142" s="5"/>
    </row>
    <row r="7143" spans="6:6">
      <c r="F7143" s="5"/>
    </row>
    <row r="7144" spans="6:6">
      <c r="F7144" s="5"/>
    </row>
    <row r="7145" spans="6:6">
      <c r="F7145" s="5"/>
    </row>
    <row r="7146" spans="6:6">
      <c r="F7146" s="5"/>
    </row>
    <row r="7147" spans="6:6">
      <c r="F7147" s="5"/>
    </row>
    <row r="7148" spans="6:6">
      <c r="F7148" s="5"/>
    </row>
    <row r="7149" spans="6:6">
      <c r="F7149" s="5"/>
    </row>
    <row r="7150" spans="6:6">
      <c r="F7150" s="5"/>
    </row>
    <row r="7151" spans="6:6">
      <c r="F7151" s="5"/>
    </row>
    <row r="7152" spans="6:6">
      <c r="F7152" s="5"/>
    </row>
    <row r="7153" spans="6:6">
      <c r="F7153" s="5"/>
    </row>
    <row r="7154" spans="6:6">
      <c r="F7154" s="5"/>
    </row>
    <row r="7155" spans="6:6">
      <c r="F7155" s="5"/>
    </row>
    <row r="7156" spans="6:6">
      <c r="F7156" s="5"/>
    </row>
    <row r="7157" spans="6:6">
      <c r="F7157" s="5"/>
    </row>
    <row r="7158" spans="6:6">
      <c r="F7158" s="5"/>
    </row>
    <row r="7159" spans="6:6">
      <c r="F7159" s="5"/>
    </row>
    <row r="7160" spans="6:6">
      <c r="F7160" s="5"/>
    </row>
    <row r="7161" spans="6:6">
      <c r="F7161" s="5"/>
    </row>
    <row r="7162" spans="6:6">
      <c r="F7162" s="5"/>
    </row>
    <row r="7163" spans="6:6">
      <c r="F7163" s="5"/>
    </row>
    <row r="7164" spans="6:6">
      <c r="F7164" s="5"/>
    </row>
    <row r="7165" spans="6:6">
      <c r="F7165" s="5"/>
    </row>
    <row r="7166" spans="6:6">
      <c r="F7166" s="5"/>
    </row>
    <row r="7167" spans="6:6">
      <c r="F7167" s="5"/>
    </row>
    <row r="7168" spans="6:6">
      <c r="F7168" s="5"/>
    </row>
    <row r="7169" spans="6:6">
      <c r="F7169" s="5"/>
    </row>
    <row r="7170" spans="6:6">
      <c r="F7170" s="5"/>
    </row>
    <row r="7171" spans="6:6">
      <c r="F7171" s="5"/>
    </row>
    <row r="7172" spans="6:6">
      <c r="F7172" s="5"/>
    </row>
    <row r="7173" spans="6:6">
      <c r="F7173" s="5"/>
    </row>
    <row r="7174" spans="6:6">
      <c r="F7174" s="5"/>
    </row>
    <row r="7175" spans="6:6">
      <c r="F7175" s="5"/>
    </row>
    <row r="7176" spans="6:6">
      <c r="F7176" s="5"/>
    </row>
    <row r="7177" spans="6:6">
      <c r="F7177" s="5"/>
    </row>
    <row r="7178" spans="6:6">
      <c r="F7178" s="5"/>
    </row>
    <row r="7179" spans="6:6">
      <c r="F7179" s="5"/>
    </row>
    <row r="7180" spans="6:6">
      <c r="F7180" s="5"/>
    </row>
    <row r="7181" spans="6:6">
      <c r="F7181" s="5"/>
    </row>
    <row r="7182" spans="6:6">
      <c r="F7182" s="5"/>
    </row>
    <row r="7183" spans="6:6">
      <c r="F7183" s="5"/>
    </row>
    <row r="7184" spans="6:6">
      <c r="F7184" s="5"/>
    </row>
    <row r="7185" spans="6:6">
      <c r="F7185" s="5"/>
    </row>
    <row r="7186" spans="6:6">
      <c r="F7186" s="5"/>
    </row>
    <row r="7187" spans="6:6">
      <c r="F7187" s="5"/>
    </row>
    <row r="7188" spans="6:6">
      <c r="F7188" s="5"/>
    </row>
    <row r="7189" spans="6:6">
      <c r="F7189" s="5"/>
    </row>
    <row r="7190" spans="6:6">
      <c r="F7190" s="5"/>
    </row>
    <row r="7191" spans="6:6">
      <c r="F7191" s="5"/>
    </row>
    <row r="7192" spans="6:6">
      <c r="F7192" s="5"/>
    </row>
    <row r="7193" spans="6:6">
      <c r="F7193" s="5"/>
    </row>
    <row r="7194" spans="6:6">
      <c r="F7194" s="5"/>
    </row>
    <row r="7195" spans="6:6">
      <c r="F7195" s="5"/>
    </row>
    <row r="7196" spans="6:6">
      <c r="F7196" s="5"/>
    </row>
    <row r="7197" spans="6:6">
      <c r="F7197" s="5"/>
    </row>
    <row r="7198" spans="6:6">
      <c r="F7198" s="5"/>
    </row>
    <row r="7199" spans="6:6">
      <c r="F7199" s="5"/>
    </row>
    <row r="7200" spans="6:6">
      <c r="F7200" s="5"/>
    </row>
    <row r="7201" spans="6:6">
      <c r="F7201" s="5"/>
    </row>
    <row r="7202" spans="6:6">
      <c r="F7202" s="5"/>
    </row>
    <row r="7203" spans="6:6">
      <c r="F7203" s="5"/>
    </row>
    <row r="7204" spans="6:6">
      <c r="F7204" s="5"/>
    </row>
    <row r="7205" spans="6:6">
      <c r="F7205" s="5"/>
    </row>
    <row r="7206" spans="6:6">
      <c r="F7206" s="5"/>
    </row>
    <row r="7207" spans="6:6">
      <c r="F7207" s="5"/>
    </row>
    <row r="7208" spans="6:6">
      <c r="F7208" s="5"/>
    </row>
    <row r="7209" spans="6:6">
      <c r="F7209" s="5"/>
    </row>
    <row r="7210" spans="6:6">
      <c r="F7210" s="5"/>
    </row>
    <row r="7211" spans="6:6">
      <c r="F7211" s="5"/>
    </row>
    <row r="7212" spans="6:6">
      <c r="F7212" s="5"/>
    </row>
    <row r="7213" spans="6:6">
      <c r="F7213" s="5"/>
    </row>
    <row r="7214" spans="6:6">
      <c r="F7214" s="5"/>
    </row>
    <row r="7215" spans="6:6">
      <c r="F7215" s="5"/>
    </row>
    <row r="7216" spans="6:6">
      <c r="F7216" s="5"/>
    </row>
    <row r="7217" spans="6:6">
      <c r="F7217" s="5"/>
    </row>
    <row r="7218" spans="6:6">
      <c r="F7218" s="5"/>
    </row>
    <row r="7219" spans="6:6">
      <c r="F7219" s="5"/>
    </row>
    <row r="7220" spans="6:6">
      <c r="F7220" s="5"/>
    </row>
    <row r="7221" spans="6:6">
      <c r="F7221" s="5"/>
    </row>
    <row r="7222" spans="6:6">
      <c r="F7222" s="5"/>
    </row>
    <row r="7223" spans="6:6">
      <c r="F7223" s="5"/>
    </row>
    <row r="7224" spans="6:6">
      <c r="F7224" s="5"/>
    </row>
    <row r="7225" spans="6:6">
      <c r="F7225" s="5"/>
    </row>
    <row r="7226" spans="6:6">
      <c r="F7226" s="5"/>
    </row>
    <row r="7227" spans="6:6">
      <c r="F7227" s="5"/>
    </row>
    <row r="7228" spans="6:6">
      <c r="F7228" s="5"/>
    </row>
    <row r="7229" spans="6:6">
      <c r="F7229" s="5"/>
    </row>
    <row r="7230" spans="6:6">
      <c r="F7230" s="5"/>
    </row>
    <row r="7231" spans="6:6">
      <c r="F7231" s="5"/>
    </row>
    <row r="7232" spans="6:6">
      <c r="F7232" s="5"/>
    </row>
    <row r="7233" spans="6:6">
      <c r="F7233" s="5"/>
    </row>
    <row r="7234" spans="6:6">
      <c r="F7234" s="5"/>
    </row>
    <row r="7235" spans="6:6">
      <c r="F7235" s="5"/>
    </row>
    <row r="7236" spans="6:6">
      <c r="F7236" s="5"/>
    </row>
    <row r="7237" spans="6:6">
      <c r="F7237" s="5"/>
    </row>
    <row r="7238" spans="6:6">
      <c r="F7238" s="5"/>
    </row>
    <row r="7239" spans="6:6">
      <c r="F7239" s="5"/>
    </row>
    <row r="7240" spans="6:6">
      <c r="F7240" s="5"/>
    </row>
    <row r="7241" spans="6:6">
      <c r="F7241" s="5"/>
    </row>
    <row r="7242" spans="6:6">
      <c r="F7242" s="5"/>
    </row>
    <row r="7243" spans="6:6">
      <c r="F7243" s="5"/>
    </row>
    <row r="7244" spans="6:6">
      <c r="F7244" s="5"/>
    </row>
    <row r="7245" spans="6:6">
      <c r="F7245" s="5"/>
    </row>
    <row r="7246" spans="6:6">
      <c r="F7246" s="5"/>
    </row>
    <row r="7247" spans="6:6">
      <c r="F7247" s="5"/>
    </row>
    <row r="7248" spans="6:6">
      <c r="F7248" s="5"/>
    </row>
    <row r="7249" spans="6:6">
      <c r="F7249" s="5"/>
    </row>
    <row r="7250" spans="6:6">
      <c r="F7250" s="5"/>
    </row>
    <row r="7251" spans="6:6">
      <c r="F7251" s="5"/>
    </row>
    <row r="7252" spans="6:6">
      <c r="F7252" s="5"/>
    </row>
    <row r="7253" spans="6:6">
      <c r="F7253" s="5"/>
    </row>
    <row r="7254" spans="6:6">
      <c r="F7254" s="5"/>
    </row>
    <row r="7255" spans="6:6">
      <c r="F7255" s="5"/>
    </row>
    <row r="7256" spans="6:6">
      <c r="F7256" s="5"/>
    </row>
    <row r="7257" spans="6:6">
      <c r="F7257" s="5"/>
    </row>
    <row r="7258" spans="6:6">
      <c r="F7258" s="5"/>
    </row>
    <row r="7259" spans="6:6">
      <c r="F7259" s="5"/>
    </row>
    <row r="7260" spans="6:6">
      <c r="F7260" s="5"/>
    </row>
    <row r="7261" spans="6:6">
      <c r="F7261" s="5"/>
    </row>
    <row r="7262" spans="6:6">
      <c r="F7262" s="5"/>
    </row>
    <row r="7263" spans="6:6">
      <c r="F7263" s="5"/>
    </row>
    <row r="7264" spans="6:6">
      <c r="F7264" s="5"/>
    </row>
    <row r="7265" spans="6:6">
      <c r="F7265" s="5"/>
    </row>
    <row r="7266" spans="6:6">
      <c r="F7266" s="5"/>
    </row>
    <row r="7267" spans="6:6">
      <c r="F7267" s="5"/>
    </row>
    <row r="7268" spans="6:6">
      <c r="F7268" s="5"/>
    </row>
    <row r="7269" spans="6:6">
      <c r="F7269" s="5"/>
    </row>
    <row r="7270" spans="6:6">
      <c r="F7270" s="5"/>
    </row>
    <row r="7271" spans="6:6">
      <c r="F7271" s="5"/>
    </row>
    <row r="7272" spans="6:6">
      <c r="F7272" s="5"/>
    </row>
    <row r="7273" spans="6:6">
      <c r="F7273" s="5"/>
    </row>
    <row r="7274" spans="6:6">
      <c r="F7274" s="5"/>
    </row>
    <row r="7275" spans="6:6">
      <c r="F7275" s="5"/>
    </row>
    <row r="7276" spans="6:6">
      <c r="F7276" s="5"/>
    </row>
    <row r="7277" spans="6:6">
      <c r="F7277" s="5"/>
    </row>
    <row r="7278" spans="6:6">
      <c r="F7278" s="5"/>
    </row>
    <row r="7279" spans="6:6">
      <c r="F7279" s="5"/>
    </row>
    <row r="7280" spans="6:6">
      <c r="F7280" s="5"/>
    </row>
    <row r="7281" spans="6:6">
      <c r="F7281" s="5"/>
    </row>
    <row r="7282" spans="6:6">
      <c r="F7282" s="5"/>
    </row>
    <row r="7283" spans="6:6">
      <c r="F7283" s="5"/>
    </row>
    <row r="7284" spans="6:6">
      <c r="F7284" s="5"/>
    </row>
    <row r="7285" spans="6:6">
      <c r="F7285" s="5"/>
    </row>
    <row r="7286" spans="6:6">
      <c r="F7286" s="5"/>
    </row>
    <row r="7287" spans="6:6">
      <c r="F7287" s="5"/>
    </row>
    <row r="7288" spans="6:6">
      <c r="F7288" s="5"/>
    </row>
    <row r="7289" spans="6:6">
      <c r="F7289" s="5"/>
    </row>
    <row r="7290" spans="6:6">
      <c r="F7290" s="5"/>
    </row>
    <row r="7291" spans="6:6">
      <c r="F7291" s="5"/>
    </row>
    <row r="7292" spans="6:6">
      <c r="F7292" s="5"/>
    </row>
    <row r="7293" spans="6:6">
      <c r="F7293" s="5"/>
    </row>
    <row r="7294" spans="6:6">
      <c r="F7294" s="5"/>
    </row>
    <row r="7295" spans="6:6">
      <c r="F7295" s="5"/>
    </row>
    <row r="7296" spans="6:6">
      <c r="F7296" s="5"/>
    </row>
    <row r="7297" spans="6:6">
      <c r="F7297" s="5"/>
    </row>
    <row r="7298" spans="6:6">
      <c r="F7298" s="5"/>
    </row>
    <row r="7299" spans="6:6">
      <c r="F7299" s="5"/>
    </row>
    <row r="7300" spans="6:6">
      <c r="F7300" s="5"/>
    </row>
    <row r="7301" spans="6:6">
      <c r="F7301" s="5"/>
    </row>
    <row r="7302" spans="6:6">
      <c r="F7302" s="5"/>
    </row>
    <row r="7303" spans="6:6">
      <c r="F7303" s="5"/>
    </row>
    <row r="7304" spans="6:6">
      <c r="F7304" s="5"/>
    </row>
    <row r="7305" spans="6:6">
      <c r="F7305" s="5"/>
    </row>
    <row r="7306" spans="6:6">
      <c r="F7306" s="5"/>
    </row>
    <row r="7307" spans="6:6">
      <c r="F7307" s="5"/>
    </row>
    <row r="7308" spans="6:6">
      <c r="F7308" s="5"/>
    </row>
    <row r="7309" spans="6:6">
      <c r="F7309" s="5"/>
    </row>
    <row r="7310" spans="6:6">
      <c r="F7310" s="5"/>
    </row>
    <row r="7311" spans="6:6">
      <c r="F7311" s="5"/>
    </row>
    <row r="7312" spans="6:6">
      <c r="F7312" s="5"/>
    </row>
    <row r="7313" spans="6:6">
      <c r="F7313" s="5"/>
    </row>
    <row r="7314" spans="6:6">
      <c r="F7314" s="5"/>
    </row>
    <row r="7315" spans="6:6">
      <c r="F7315" s="5"/>
    </row>
    <row r="7316" spans="6:6">
      <c r="F7316" s="5"/>
    </row>
    <row r="7317" spans="6:6">
      <c r="F7317" s="5"/>
    </row>
    <row r="7318" spans="6:6">
      <c r="F7318" s="5"/>
    </row>
    <row r="7319" spans="6:6">
      <c r="F7319" s="5"/>
    </row>
    <row r="7320" spans="6:6">
      <c r="F7320" s="5"/>
    </row>
    <row r="7321" spans="6:6">
      <c r="F7321" s="5"/>
    </row>
    <row r="7322" spans="6:6">
      <c r="F7322" s="5"/>
    </row>
    <row r="7323" spans="6:6">
      <c r="F7323" s="5"/>
    </row>
    <row r="7324" spans="6:6">
      <c r="F7324" s="5"/>
    </row>
    <row r="7325" spans="6:6">
      <c r="F7325" s="5"/>
    </row>
    <row r="7326" spans="6:6">
      <c r="F7326" s="5"/>
    </row>
    <row r="7327" spans="6:6">
      <c r="F7327" s="5"/>
    </row>
    <row r="7328" spans="6:6">
      <c r="F7328" s="5"/>
    </row>
    <row r="7329" spans="6:6">
      <c r="F7329" s="5"/>
    </row>
    <row r="7330" spans="6:6">
      <c r="F7330" s="5"/>
    </row>
    <row r="7331" spans="6:6">
      <c r="F7331" s="5"/>
    </row>
    <row r="7332" spans="6:6">
      <c r="F7332" s="5"/>
    </row>
    <row r="7333" spans="6:6">
      <c r="F7333" s="5"/>
    </row>
    <row r="7334" spans="6:6">
      <c r="F7334" s="5"/>
    </row>
    <row r="7335" spans="6:6">
      <c r="F7335" s="5"/>
    </row>
    <row r="7336" spans="6:6">
      <c r="F7336" s="5"/>
    </row>
    <row r="7337" spans="6:6">
      <c r="F7337" s="5"/>
    </row>
    <row r="7338" spans="6:6">
      <c r="F7338" s="5"/>
    </row>
    <row r="7339" spans="6:6">
      <c r="F7339" s="5"/>
    </row>
    <row r="7340" spans="6:6">
      <c r="F7340" s="5"/>
    </row>
    <row r="7341" spans="6:6">
      <c r="F7341" s="5"/>
    </row>
    <row r="7342" spans="6:6">
      <c r="F7342" s="5"/>
    </row>
    <row r="7343" spans="6:6">
      <c r="F7343" s="5"/>
    </row>
    <row r="7344" spans="6:6">
      <c r="F7344" s="5"/>
    </row>
    <row r="7345" spans="6:6">
      <c r="F7345" s="5"/>
    </row>
    <row r="7346" spans="6:6">
      <c r="F7346" s="5"/>
    </row>
    <row r="7347" spans="6:6">
      <c r="F7347" s="5"/>
    </row>
    <row r="7348" spans="6:6">
      <c r="F7348" s="5"/>
    </row>
    <row r="7349" spans="6:6">
      <c r="F7349" s="5"/>
    </row>
    <row r="7350" spans="6:6">
      <c r="F7350" s="5"/>
    </row>
    <row r="7351" spans="6:6">
      <c r="F7351" s="5"/>
    </row>
    <row r="7352" spans="6:6">
      <c r="F7352" s="5"/>
    </row>
    <row r="7353" spans="6:6">
      <c r="F7353" s="5"/>
    </row>
    <row r="7354" spans="6:6">
      <c r="F7354" s="5"/>
    </row>
    <row r="7355" spans="6:6">
      <c r="F7355" s="5"/>
    </row>
    <row r="7356" spans="6:6">
      <c r="F7356" s="5"/>
    </row>
    <row r="7357" spans="6:6">
      <c r="F7357" s="5"/>
    </row>
    <row r="7358" spans="6:6">
      <c r="F7358" s="5"/>
    </row>
    <row r="7359" spans="6:6">
      <c r="F7359" s="5"/>
    </row>
    <row r="7360" spans="6:6">
      <c r="F7360" s="5"/>
    </row>
    <row r="7361" spans="6:6">
      <c r="F7361" s="5"/>
    </row>
    <row r="7362" spans="6:6">
      <c r="F7362" s="5"/>
    </row>
    <row r="7363" spans="6:6">
      <c r="F7363" s="5"/>
    </row>
    <row r="7364" spans="6:6">
      <c r="F7364" s="5"/>
    </row>
    <row r="7365" spans="6:6">
      <c r="F7365" s="5"/>
    </row>
    <row r="7366" spans="6:6">
      <c r="F7366" s="5"/>
    </row>
    <row r="7367" spans="6:6">
      <c r="F7367" s="5"/>
    </row>
    <row r="7368" spans="6:6">
      <c r="F7368" s="5"/>
    </row>
    <row r="7369" spans="6:6">
      <c r="F7369" s="5"/>
    </row>
    <row r="7370" spans="6:6">
      <c r="F7370" s="5"/>
    </row>
    <row r="7371" spans="6:6">
      <c r="F7371" s="5"/>
    </row>
    <row r="7372" spans="6:6">
      <c r="F7372" s="5"/>
    </row>
    <row r="7373" spans="6:6">
      <c r="F7373" s="5"/>
    </row>
    <row r="7374" spans="6:6">
      <c r="F7374" s="5"/>
    </row>
    <row r="7375" spans="6:6">
      <c r="F7375" s="5"/>
    </row>
    <row r="7376" spans="6:6">
      <c r="F7376" s="5"/>
    </row>
    <row r="7377" spans="6:6">
      <c r="F7377" s="5"/>
    </row>
    <row r="7378" spans="6:6">
      <c r="F7378" s="5"/>
    </row>
    <row r="7379" spans="6:6">
      <c r="F7379" s="5"/>
    </row>
    <row r="7380" spans="6:6">
      <c r="F7380" s="5"/>
    </row>
    <row r="7381" spans="6:6">
      <c r="F7381" s="5"/>
    </row>
    <row r="7382" spans="6:6">
      <c r="F7382" s="5"/>
    </row>
    <row r="7383" spans="6:6">
      <c r="F7383" s="5"/>
    </row>
    <row r="7384" spans="6:6">
      <c r="F7384" s="5"/>
    </row>
    <row r="7385" spans="6:6">
      <c r="F7385" s="5"/>
    </row>
    <row r="7386" spans="6:6">
      <c r="F7386" s="5"/>
    </row>
    <row r="7387" spans="6:6">
      <c r="F7387" s="5"/>
    </row>
    <row r="7388" spans="6:6">
      <c r="F7388" s="5"/>
    </row>
    <row r="7389" spans="6:6">
      <c r="F7389" s="5"/>
    </row>
    <row r="7390" spans="6:6">
      <c r="F7390" s="5"/>
    </row>
    <row r="7391" spans="6:6">
      <c r="F7391" s="5"/>
    </row>
    <row r="7392" spans="6:6">
      <c r="F7392" s="5"/>
    </row>
    <row r="7393" spans="6:6">
      <c r="F7393" s="5"/>
    </row>
    <row r="7394" spans="6:6">
      <c r="F7394" s="5"/>
    </row>
    <row r="7395" spans="6:6">
      <c r="F7395" s="5"/>
    </row>
    <row r="7396" spans="6:6">
      <c r="F7396" s="5"/>
    </row>
    <row r="7397" spans="6:6">
      <c r="F7397" s="5"/>
    </row>
    <row r="7398" spans="6:6">
      <c r="F7398" s="5"/>
    </row>
    <row r="7399" spans="6:6">
      <c r="F7399" s="5"/>
    </row>
    <row r="7400" spans="6:6">
      <c r="F7400" s="5"/>
    </row>
    <row r="7401" spans="6:6">
      <c r="F7401" s="5"/>
    </row>
    <row r="7402" spans="6:6">
      <c r="F7402" s="5"/>
    </row>
    <row r="7403" spans="6:6">
      <c r="F7403" s="5"/>
    </row>
    <row r="7404" spans="6:6">
      <c r="F7404" s="5"/>
    </row>
    <row r="7405" spans="6:6">
      <c r="F7405" s="5"/>
    </row>
    <row r="7406" spans="6:6">
      <c r="F7406" s="5"/>
    </row>
    <row r="7407" spans="6:6">
      <c r="F7407" s="5"/>
    </row>
    <row r="7408" spans="6:6">
      <c r="F7408" s="5"/>
    </row>
    <row r="7409" spans="6:6">
      <c r="F7409" s="5"/>
    </row>
    <row r="7410" spans="6:6">
      <c r="F7410" s="5"/>
    </row>
    <row r="7411" spans="6:6">
      <c r="F7411" s="5"/>
    </row>
    <row r="7412" spans="6:6">
      <c r="F7412" s="5"/>
    </row>
    <row r="7413" spans="6:6">
      <c r="F7413" s="5"/>
    </row>
    <row r="7414" spans="6:6">
      <c r="F7414" s="5"/>
    </row>
    <row r="7415" spans="6:6">
      <c r="F7415" s="5"/>
    </row>
    <row r="7416" spans="6:6">
      <c r="F7416" s="5"/>
    </row>
    <row r="7417" spans="6:6">
      <c r="F7417" s="5"/>
    </row>
    <row r="7418" spans="6:6">
      <c r="F7418" s="5"/>
    </row>
    <row r="7419" spans="6:6">
      <c r="F7419" s="5"/>
    </row>
    <row r="7420" spans="6:6">
      <c r="F7420" s="5"/>
    </row>
    <row r="7421" spans="6:6">
      <c r="F7421" s="5"/>
    </row>
    <row r="7422" spans="6:6">
      <c r="F7422" s="5"/>
    </row>
    <row r="7423" spans="6:6">
      <c r="F7423" s="5"/>
    </row>
    <row r="7424" spans="6:6">
      <c r="F7424" s="5"/>
    </row>
    <row r="7425" spans="6:6">
      <c r="F7425" s="5"/>
    </row>
    <row r="7426" spans="6:6">
      <c r="F7426" s="5"/>
    </row>
    <row r="7427" spans="6:6">
      <c r="F7427" s="5"/>
    </row>
    <row r="7428" spans="6:6">
      <c r="F7428" s="5"/>
    </row>
    <row r="7429" spans="6:6">
      <c r="F7429" s="5"/>
    </row>
    <row r="7430" spans="6:6">
      <c r="F7430" s="5"/>
    </row>
    <row r="7431" spans="6:6">
      <c r="F7431" s="5"/>
    </row>
    <row r="7432" spans="6:6">
      <c r="F7432" s="5"/>
    </row>
    <row r="7433" spans="6:6">
      <c r="F7433" s="5"/>
    </row>
    <row r="7434" spans="6:6">
      <c r="F7434" s="5"/>
    </row>
    <row r="7435" spans="6:6">
      <c r="F7435" s="5"/>
    </row>
    <row r="7436" spans="6:6">
      <c r="F7436" s="5"/>
    </row>
    <row r="7437" spans="6:6">
      <c r="F7437" s="5"/>
    </row>
    <row r="7438" spans="6:6">
      <c r="F7438" s="5"/>
    </row>
    <row r="7439" spans="6:6">
      <c r="F7439" s="5"/>
    </row>
    <row r="7440" spans="6:6">
      <c r="F7440" s="5"/>
    </row>
    <row r="7441" spans="6:6">
      <c r="F7441" s="5"/>
    </row>
    <row r="7442" spans="6:6">
      <c r="F7442" s="5"/>
    </row>
    <row r="7443" spans="6:6">
      <c r="F7443" s="5"/>
    </row>
    <row r="7444" spans="6:6">
      <c r="F7444" s="5"/>
    </row>
    <row r="7445" spans="6:6">
      <c r="F7445" s="5"/>
    </row>
    <row r="7446" spans="6:6">
      <c r="F7446" s="5"/>
    </row>
    <row r="7447" spans="6:6">
      <c r="F7447" s="5"/>
    </row>
    <row r="7448" spans="6:6">
      <c r="F7448" s="5"/>
    </row>
    <row r="7449" spans="6:6">
      <c r="F7449" s="5"/>
    </row>
    <row r="7450" spans="6:6">
      <c r="F7450" s="5"/>
    </row>
    <row r="7451" spans="6:6">
      <c r="F7451" s="5"/>
    </row>
    <row r="7452" spans="6:6">
      <c r="F7452" s="5"/>
    </row>
    <row r="7453" spans="6:6">
      <c r="F7453" s="5"/>
    </row>
    <row r="7454" spans="6:6">
      <c r="F7454" s="5"/>
    </row>
    <row r="7455" spans="6:6">
      <c r="F7455" s="5"/>
    </row>
    <row r="7456" spans="6:6">
      <c r="F7456" s="5"/>
    </row>
    <row r="7457" spans="6:6">
      <c r="F7457" s="5"/>
    </row>
    <row r="7458" spans="6:6">
      <c r="F7458" s="5"/>
    </row>
    <row r="7459" spans="6:6">
      <c r="F7459" s="5"/>
    </row>
    <row r="7460" spans="6:6">
      <c r="F7460" s="5"/>
    </row>
    <row r="7461" spans="6:6">
      <c r="F7461" s="5"/>
    </row>
    <row r="7462" spans="6:6">
      <c r="F7462" s="5"/>
    </row>
    <row r="7463" spans="6:6">
      <c r="F7463" s="5"/>
    </row>
    <row r="7464" spans="6:6">
      <c r="F7464" s="5"/>
    </row>
    <row r="7465" spans="6:6">
      <c r="F7465" s="5"/>
    </row>
    <row r="7466" spans="6:6">
      <c r="F7466" s="5"/>
    </row>
    <row r="7467" spans="6:6">
      <c r="F7467" s="5"/>
    </row>
    <row r="7468" spans="6:6">
      <c r="F7468" s="5"/>
    </row>
    <row r="7469" spans="6:6">
      <c r="F7469" s="5"/>
    </row>
    <row r="7470" spans="6:6">
      <c r="F7470" s="5"/>
    </row>
    <row r="7471" spans="6:6">
      <c r="F7471" s="5"/>
    </row>
    <row r="7472" spans="6:6">
      <c r="F7472" s="5"/>
    </row>
    <row r="7473" spans="6:6">
      <c r="F7473" s="5"/>
    </row>
    <row r="7474" spans="6:6">
      <c r="F7474" s="5"/>
    </row>
    <row r="7475" spans="6:6">
      <c r="F7475" s="5"/>
    </row>
    <row r="7476" spans="6:6">
      <c r="F7476" s="5"/>
    </row>
    <row r="7477" spans="6:6">
      <c r="F7477" s="5"/>
    </row>
    <row r="7478" spans="6:6">
      <c r="F7478" s="5"/>
    </row>
    <row r="7479" spans="6:6">
      <c r="F7479" s="5"/>
    </row>
    <row r="7480" spans="6:6">
      <c r="F7480" s="5"/>
    </row>
    <row r="7481" spans="6:6">
      <c r="F7481" s="5"/>
    </row>
    <row r="7482" spans="6:6">
      <c r="F7482" s="5"/>
    </row>
    <row r="7483" spans="6:6">
      <c r="F7483" s="5"/>
    </row>
    <row r="7484" spans="6:6">
      <c r="F7484" s="5"/>
    </row>
    <row r="7485" spans="6:6">
      <c r="F7485" s="5"/>
    </row>
    <row r="7486" spans="6:6">
      <c r="F7486" s="5"/>
    </row>
    <row r="7487" spans="6:6">
      <c r="F7487" s="5"/>
    </row>
    <row r="7488" spans="6:6">
      <c r="F7488" s="5"/>
    </row>
    <row r="7489" spans="6:6">
      <c r="F7489" s="5"/>
    </row>
    <row r="7490" spans="6:6">
      <c r="F7490" s="5"/>
    </row>
    <row r="7491" spans="6:6">
      <c r="F7491" s="5"/>
    </row>
    <row r="7492" spans="6:6">
      <c r="F7492" s="5"/>
    </row>
    <row r="7493" spans="6:6">
      <c r="F7493" s="5"/>
    </row>
    <row r="7494" spans="6:6">
      <c r="F7494" s="5"/>
    </row>
    <row r="7495" spans="6:6">
      <c r="F7495" s="5"/>
    </row>
    <row r="7496" spans="6:6">
      <c r="F7496" s="5"/>
    </row>
    <row r="7497" spans="6:6">
      <c r="F7497" s="5"/>
    </row>
    <row r="7498" spans="6:6">
      <c r="F7498" s="5"/>
    </row>
    <row r="7499" spans="6:6">
      <c r="F7499" s="5"/>
    </row>
    <row r="7500" spans="6:6">
      <c r="F7500" s="5"/>
    </row>
    <row r="7501" spans="6:6">
      <c r="F7501" s="5"/>
    </row>
    <row r="7502" spans="6:6">
      <c r="F7502" s="5"/>
    </row>
    <row r="7503" spans="6:6">
      <c r="F7503" s="5"/>
    </row>
    <row r="7504" spans="6:6">
      <c r="F7504" s="5"/>
    </row>
    <row r="7505" spans="6:6">
      <c r="F7505" s="5"/>
    </row>
    <row r="7506" spans="6:6">
      <c r="F7506" s="5"/>
    </row>
    <row r="7507" spans="6:6">
      <c r="F7507" s="5"/>
    </row>
    <row r="7508" spans="6:6">
      <c r="F7508" s="5"/>
    </row>
    <row r="7509" spans="6:6">
      <c r="F7509" s="5"/>
    </row>
    <row r="7510" spans="6:6">
      <c r="F7510" s="5"/>
    </row>
    <row r="7511" spans="6:6">
      <c r="F7511" s="5"/>
    </row>
    <row r="7512" spans="6:6">
      <c r="F7512" s="5"/>
    </row>
    <row r="7513" spans="6:6">
      <c r="F7513" s="5"/>
    </row>
    <row r="7514" spans="6:6">
      <c r="F7514" s="5"/>
    </row>
    <row r="7515" spans="6:6">
      <c r="F7515" s="5"/>
    </row>
    <row r="7516" spans="6:6">
      <c r="F7516" s="5"/>
    </row>
    <row r="7517" spans="6:6">
      <c r="F7517" s="5"/>
    </row>
    <row r="7518" spans="6:6">
      <c r="F7518" s="5"/>
    </row>
    <row r="7519" spans="6:6">
      <c r="F7519" s="5"/>
    </row>
    <row r="7520" spans="6:6">
      <c r="F7520" s="5"/>
    </row>
    <row r="7521" spans="6:6">
      <c r="F7521" s="5"/>
    </row>
    <row r="7522" spans="6:6">
      <c r="F7522" s="5"/>
    </row>
    <row r="7523" spans="6:6">
      <c r="F7523" s="5"/>
    </row>
    <row r="7524" spans="6:6">
      <c r="F7524" s="5"/>
    </row>
    <row r="7525" spans="6:6">
      <c r="F7525" s="5"/>
    </row>
    <row r="7526" spans="6:6">
      <c r="F7526" s="5"/>
    </row>
    <row r="7527" spans="6:6">
      <c r="F7527" s="5"/>
    </row>
    <row r="7528" spans="6:6">
      <c r="F7528" s="5"/>
    </row>
    <row r="7529" spans="6:6">
      <c r="F7529" s="5"/>
    </row>
    <row r="7530" spans="6:6">
      <c r="F7530" s="5"/>
    </row>
    <row r="7531" spans="6:6">
      <c r="F7531" s="5"/>
    </row>
    <row r="7532" spans="6:6">
      <c r="F7532" s="5"/>
    </row>
    <row r="7533" spans="6:6">
      <c r="F7533" s="5"/>
    </row>
    <row r="7534" spans="6:6">
      <c r="F7534" s="5"/>
    </row>
    <row r="7535" spans="6:6">
      <c r="F7535" s="5"/>
    </row>
    <row r="7536" spans="6:6">
      <c r="F7536" s="5"/>
    </row>
    <row r="7537" spans="6:6">
      <c r="F7537" s="5"/>
    </row>
    <row r="7538" spans="6:6">
      <c r="F7538" s="5"/>
    </row>
    <row r="7539" spans="6:6">
      <c r="F7539" s="5"/>
    </row>
    <row r="7540" spans="6:6">
      <c r="F7540" s="5"/>
    </row>
    <row r="7541" spans="6:6">
      <c r="F7541" s="5"/>
    </row>
    <row r="7542" spans="6:6">
      <c r="F7542" s="5"/>
    </row>
    <row r="7543" spans="6:6">
      <c r="F7543" s="5"/>
    </row>
    <row r="7544" spans="6:6">
      <c r="F7544" s="5"/>
    </row>
    <row r="7545" spans="6:6">
      <c r="F7545" s="5"/>
    </row>
    <row r="7546" spans="6:6">
      <c r="F7546" s="5"/>
    </row>
    <row r="7547" spans="6:6">
      <c r="F7547" s="5"/>
    </row>
    <row r="7548" spans="6:6">
      <c r="F7548" s="5"/>
    </row>
    <row r="7549" spans="6:6">
      <c r="F7549" s="5"/>
    </row>
    <row r="7550" spans="6:6">
      <c r="F7550" s="5"/>
    </row>
    <row r="7551" spans="6:6">
      <c r="F7551" s="5"/>
    </row>
    <row r="7552" spans="6:6">
      <c r="F7552" s="5"/>
    </row>
    <row r="7553" spans="6:6">
      <c r="F7553" s="5"/>
    </row>
    <row r="7554" spans="6:6">
      <c r="F7554" s="5"/>
    </row>
    <row r="7555" spans="6:6">
      <c r="F7555" s="5"/>
    </row>
    <row r="7556" spans="6:6">
      <c r="F7556" s="5"/>
    </row>
    <row r="7557" spans="6:6">
      <c r="F7557" s="5"/>
    </row>
    <row r="7558" spans="6:6">
      <c r="F7558" s="5"/>
    </row>
    <row r="7559" spans="6:6">
      <c r="F7559" s="5"/>
    </row>
    <row r="7560" spans="6:6">
      <c r="F7560" s="5"/>
    </row>
    <row r="7561" spans="6:6">
      <c r="F7561" s="5"/>
    </row>
    <row r="7562" spans="6:6">
      <c r="F7562" s="5"/>
    </row>
    <row r="7563" spans="6:6">
      <c r="F7563" s="5"/>
    </row>
    <row r="7564" spans="6:6">
      <c r="F7564" s="5"/>
    </row>
    <row r="7565" spans="6:6">
      <c r="F7565" s="5"/>
    </row>
    <row r="7566" spans="6:6">
      <c r="F7566" s="5"/>
    </row>
    <row r="7567" spans="6:6">
      <c r="F7567" s="5"/>
    </row>
    <row r="7568" spans="6:6">
      <c r="F7568" s="5"/>
    </row>
    <row r="7569" spans="6:6">
      <c r="F7569" s="5"/>
    </row>
    <row r="7570" spans="6:6">
      <c r="F7570" s="5"/>
    </row>
    <row r="7571" spans="6:6">
      <c r="F7571" s="5"/>
    </row>
    <row r="7572" spans="6:6">
      <c r="F7572" s="5"/>
    </row>
    <row r="7573" spans="6:6">
      <c r="F7573" s="5"/>
    </row>
    <row r="7574" spans="6:6">
      <c r="F7574" s="5"/>
    </row>
    <row r="7575" spans="6:6">
      <c r="F7575" s="5"/>
    </row>
    <row r="7576" spans="6:6">
      <c r="F7576" s="5"/>
    </row>
    <row r="7577" spans="6:6">
      <c r="F7577" s="5"/>
    </row>
    <row r="7578" spans="6:6">
      <c r="F7578" s="5"/>
    </row>
    <row r="7579" spans="6:6">
      <c r="F7579" s="5"/>
    </row>
    <row r="7580" spans="6:6">
      <c r="F7580" s="5"/>
    </row>
    <row r="7581" spans="6:6">
      <c r="F7581" s="5"/>
    </row>
    <row r="7582" spans="6:6">
      <c r="F7582" s="5"/>
    </row>
    <row r="7583" spans="6:6">
      <c r="F7583" s="5"/>
    </row>
    <row r="7584" spans="6:6">
      <c r="F7584" s="5"/>
    </row>
    <row r="7585" spans="6:6">
      <c r="F7585" s="5"/>
    </row>
    <row r="7586" spans="6:6">
      <c r="F7586" s="5"/>
    </row>
    <row r="7587" spans="6:6">
      <c r="F7587" s="5"/>
    </row>
    <row r="7588" spans="6:6">
      <c r="F7588" s="5"/>
    </row>
    <row r="7589" spans="6:6">
      <c r="F7589" s="5"/>
    </row>
    <row r="7590" spans="6:6">
      <c r="F7590" s="5"/>
    </row>
    <row r="7591" spans="6:6">
      <c r="F7591" s="5"/>
    </row>
    <row r="7592" spans="6:6">
      <c r="F7592" s="5"/>
    </row>
    <row r="7593" spans="6:6">
      <c r="F7593" s="5"/>
    </row>
    <row r="7594" spans="6:6">
      <c r="F7594" s="5"/>
    </row>
    <row r="7595" spans="6:6">
      <c r="F7595" s="5"/>
    </row>
    <row r="7596" spans="6:6">
      <c r="F7596" s="5"/>
    </row>
    <row r="7597" spans="6:6">
      <c r="F7597" s="5"/>
    </row>
    <row r="7598" spans="6:6">
      <c r="F7598" s="5"/>
    </row>
    <row r="7599" spans="6:6">
      <c r="F7599" s="5"/>
    </row>
    <row r="7600" spans="6:6">
      <c r="F7600" s="5"/>
    </row>
    <row r="7601" spans="6:6">
      <c r="F7601" s="5"/>
    </row>
    <row r="7602" spans="6:6">
      <c r="F7602" s="5"/>
    </row>
    <row r="7603" spans="6:6">
      <c r="F7603" s="5"/>
    </row>
    <row r="7604" spans="6:6">
      <c r="F7604" s="5"/>
    </row>
    <row r="7605" spans="6:6">
      <c r="F7605" s="5"/>
    </row>
    <row r="7606" spans="6:6">
      <c r="F7606" s="5"/>
    </row>
    <row r="7607" spans="6:6">
      <c r="F7607" s="5"/>
    </row>
    <row r="7608" spans="6:6">
      <c r="F7608" s="5"/>
    </row>
    <row r="7609" spans="6:6">
      <c r="F7609" s="5"/>
    </row>
    <row r="7610" spans="6:6">
      <c r="F7610" s="5"/>
    </row>
    <row r="7611" spans="6:6">
      <c r="F7611" s="5"/>
    </row>
    <row r="7612" spans="6:6">
      <c r="F7612" s="5"/>
    </row>
    <row r="7613" spans="6:6">
      <c r="F7613" s="5"/>
    </row>
    <row r="7614" spans="6:6">
      <c r="F7614" s="5"/>
    </row>
    <row r="7615" spans="6:6">
      <c r="F7615" s="5"/>
    </row>
    <row r="7616" spans="6:6">
      <c r="F7616" s="5"/>
    </row>
    <row r="7617" spans="6:6">
      <c r="F7617" s="5"/>
    </row>
    <row r="7618" spans="6:6">
      <c r="F7618" s="5"/>
    </row>
    <row r="7619" spans="6:6">
      <c r="F7619" s="5"/>
    </row>
    <row r="7620" spans="6:6">
      <c r="F7620" s="5"/>
    </row>
    <row r="7621" spans="6:6">
      <c r="F7621" s="5"/>
    </row>
    <row r="7622" spans="6:6">
      <c r="F7622" s="5"/>
    </row>
    <row r="7623" spans="6:6">
      <c r="F7623" s="5"/>
    </row>
    <row r="7624" spans="6:6">
      <c r="F7624" s="5"/>
    </row>
    <row r="7625" spans="6:6">
      <c r="F7625" s="5"/>
    </row>
    <row r="7626" spans="6:6">
      <c r="F7626" s="5"/>
    </row>
    <row r="7627" spans="6:6">
      <c r="F7627" s="5"/>
    </row>
    <row r="7628" spans="6:6">
      <c r="F7628" s="5"/>
    </row>
    <row r="7629" spans="6:6">
      <c r="F7629" s="5"/>
    </row>
    <row r="7630" spans="6:6">
      <c r="F7630" s="5"/>
    </row>
    <row r="7631" spans="6:6">
      <c r="F7631" s="5"/>
    </row>
    <row r="7632" spans="6:6">
      <c r="F7632" s="5"/>
    </row>
    <row r="7633" spans="6:6">
      <c r="F7633" s="5"/>
    </row>
    <row r="7634" spans="6:6">
      <c r="F7634" s="5"/>
    </row>
    <row r="7635" spans="6:6">
      <c r="F7635" s="5"/>
    </row>
    <row r="7636" spans="6:6">
      <c r="F7636" s="5"/>
    </row>
    <row r="7637" spans="6:6">
      <c r="F7637" s="5"/>
    </row>
    <row r="7638" spans="6:6">
      <c r="F7638" s="5"/>
    </row>
    <row r="7639" spans="6:6">
      <c r="F7639" s="5"/>
    </row>
    <row r="7640" spans="6:6">
      <c r="F7640" s="5"/>
    </row>
    <row r="7641" spans="6:6">
      <c r="F7641" s="5"/>
    </row>
    <row r="7642" spans="6:6">
      <c r="F7642" s="5"/>
    </row>
    <row r="7643" spans="6:6">
      <c r="F7643" s="5"/>
    </row>
    <row r="7644" spans="6:6">
      <c r="F7644" s="5"/>
    </row>
    <row r="7645" spans="6:6">
      <c r="F7645" s="5"/>
    </row>
    <row r="7646" spans="6:6">
      <c r="F7646" s="5"/>
    </row>
    <row r="7647" spans="6:6">
      <c r="F7647" s="5"/>
    </row>
    <row r="7648" spans="6:6">
      <c r="F7648" s="5"/>
    </row>
    <row r="7649" spans="6:6">
      <c r="F7649" s="5"/>
    </row>
    <row r="7650" spans="6:6">
      <c r="F7650" s="5"/>
    </row>
    <row r="7651" spans="6:6">
      <c r="F7651" s="5"/>
    </row>
    <row r="7652" spans="6:6">
      <c r="F7652" s="5"/>
    </row>
    <row r="7653" spans="6:6">
      <c r="F7653" s="5"/>
    </row>
    <row r="7654" spans="6:6">
      <c r="F7654" s="5"/>
    </row>
    <row r="7655" spans="6:6">
      <c r="F7655" s="5"/>
    </row>
    <row r="7656" spans="6:6">
      <c r="F7656" s="5"/>
    </row>
    <row r="7657" spans="6:6">
      <c r="F7657" s="5"/>
    </row>
    <row r="7658" spans="6:6">
      <c r="F7658" s="5"/>
    </row>
    <row r="7659" spans="6:6">
      <c r="F7659" s="5"/>
    </row>
    <row r="7660" spans="6:6">
      <c r="F7660" s="5"/>
    </row>
    <row r="7661" spans="6:6">
      <c r="F7661" s="5"/>
    </row>
    <row r="7662" spans="6:6">
      <c r="F7662" s="5"/>
    </row>
    <row r="7663" spans="6:6">
      <c r="F7663" s="5"/>
    </row>
    <row r="7664" spans="6:6">
      <c r="F7664" s="5"/>
    </row>
    <row r="7665" spans="6:6">
      <c r="F7665" s="5"/>
    </row>
    <row r="7666" spans="6:6">
      <c r="F7666" s="5"/>
    </row>
    <row r="7667" spans="6:6">
      <c r="F7667" s="5"/>
    </row>
    <row r="7668" spans="6:6">
      <c r="F7668" s="5"/>
    </row>
    <row r="7669" spans="6:6">
      <c r="F7669" s="5"/>
    </row>
    <row r="7670" spans="6:6">
      <c r="F7670" s="5"/>
    </row>
    <row r="7671" spans="6:6">
      <c r="F7671" s="5"/>
    </row>
    <row r="7672" spans="6:6">
      <c r="F7672" s="5"/>
    </row>
    <row r="7673" spans="6:6">
      <c r="F7673" s="5"/>
    </row>
    <row r="7674" spans="6:6">
      <c r="F7674" s="5"/>
    </row>
    <row r="7675" spans="6:6">
      <c r="F7675" s="5"/>
    </row>
    <row r="7676" spans="6:6">
      <c r="F7676" s="5"/>
    </row>
    <row r="7677" spans="6:6">
      <c r="F7677" s="5"/>
    </row>
    <row r="7678" spans="6:6">
      <c r="F7678" s="5"/>
    </row>
    <row r="7679" spans="6:6">
      <c r="F7679" s="5"/>
    </row>
    <row r="7680" spans="6:6">
      <c r="F7680" s="5"/>
    </row>
    <row r="7681" spans="6:6">
      <c r="F7681" s="5"/>
    </row>
    <row r="7682" spans="6:6">
      <c r="F7682" s="5"/>
    </row>
    <row r="7683" spans="6:6">
      <c r="F7683" s="5"/>
    </row>
    <row r="7684" spans="6:6">
      <c r="F7684" s="5"/>
    </row>
    <row r="7685" spans="6:6">
      <c r="F7685" s="5"/>
    </row>
    <row r="7686" spans="6:6">
      <c r="F7686" s="5"/>
    </row>
    <row r="7687" spans="6:6">
      <c r="F7687" s="5"/>
    </row>
    <row r="7688" spans="6:6">
      <c r="F7688" s="5"/>
    </row>
    <row r="7689" spans="6:6">
      <c r="F7689" s="5"/>
    </row>
    <row r="7690" spans="6:6">
      <c r="F7690" s="5"/>
    </row>
    <row r="7691" spans="6:6">
      <c r="F7691" s="5"/>
    </row>
    <row r="7692" spans="6:6">
      <c r="F7692" s="5"/>
    </row>
    <row r="7693" spans="6:6">
      <c r="F7693" s="5"/>
    </row>
    <row r="7694" spans="6:6">
      <c r="F7694" s="5"/>
    </row>
    <row r="7695" spans="6:6">
      <c r="F7695" s="5"/>
    </row>
    <row r="7696" spans="6:6">
      <c r="F7696" s="5"/>
    </row>
    <row r="7697" spans="6:6">
      <c r="F7697" s="5"/>
    </row>
    <row r="7698" spans="6:6">
      <c r="F7698" s="5"/>
    </row>
    <row r="7699" spans="6:6">
      <c r="F7699" s="5"/>
    </row>
    <row r="7700" spans="6:6">
      <c r="F7700" s="5"/>
    </row>
    <row r="7701" spans="6:6">
      <c r="F7701" s="5"/>
    </row>
    <row r="7702" spans="6:6">
      <c r="F7702" s="5"/>
    </row>
    <row r="7703" spans="6:6">
      <c r="F7703" s="5"/>
    </row>
    <row r="7704" spans="6:6">
      <c r="F7704" s="5"/>
    </row>
    <row r="7705" spans="6:6">
      <c r="F7705" s="5"/>
    </row>
    <row r="7706" spans="6:6">
      <c r="F7706" s="5"/>
    </row>
    <row r="7707" spans="6:6">
      <c r="F7707" s="5"/>
    </row>
    <row r="7708" spans="6:6">
      <c r="F7708" s="5"/>
    </row>
    <row r="7709" spans="6:6">
      <c r="F7709" s="5"/>
    </row>
    <row r="7710" spans="6:6">
      <c r="F7710" s="5"/>
    </row>
    <row r="7711" spans="6:6">
      <c r="F7711" s="5"/>
    </row>
    <row r="7712" spans="6:6">
      <c r="F7712" s="5"/>
    </row>
    <row r="7713" spans="6:6">
      <c r="F7713" s="5"/>
    </row>
    <row r="7714" spans="6:6">
      <c r="F7714" s="5"/>
    </row>
    <row r="7715" spans="6:6">
      <c r="F7715" s="5"/>
    </row>
    <row r="7716" spans="6:6">
      <c r="F7716" s="5"/>
    </row>
    <row r="7717" spans="6:6">
      <c r="F7717" s="5"/>
    </row>
    <row r="7718" spans="6:6">
      <c r="F7718" s="5"/>
    </row>
    <row r="7719" spans="6:6">
      <c r="F7719" s="5"/>
    </row>
    <row r="7720" spans="6:6">
      <c r="F7720" s="5"/>
    </row>
    <row r="7721" spans="6:6">
      <c r="F7721" s="5"/>
    </row>
    <row r="7722" spans="6:6">
      <c r="F7722" s="5"/>
    </row>
    <row r="7723" spans="6:6">
      <c r="F7723" s="5"/>
    </row>
    <row r="7724" spans="6:6">
      <c r="F7724" s="5"/>
    </row>
    <row r="7725" spans="6:6">
      <c r="F7725" s="5"/>
    </row>
    <row r="7726" spans="6:6">
      <c r="F7726" s="5"/>
    </row>
    <row r="7727" spans="6:6">
      <c r="F7727" s="5"/>
    </row>
    <row r="7728" spans="6:6">
      <c r="F7728" s="5"/>
    </row>
    <row r="7729" spans="6:6">
      <c r="F7729" s="5"/>
    </row>
    <row r="7730" spans="6:6">
      <c r="F7730" s="5"/>
    </row>
    <row r="7731" spans="6:6">
      <c r="F7731" s="5"/>
    </row>
    <row r="7732" spans="6:6">
      <c r="F7732" s="5"/>
    </row>
    <row r="7733" spans="6:6">
      <c r="F7733" s="5"/>
    </row>
    <row r="7734" spans="6:6">
      <c r="F7734" s="5"/>
    </row>
    <row r="7735" spans="6:6">
      <c r="F7735" s="5"/>
    </row>
    <row r="7736" spans="6:6">
      <c r="F7736" s="5"/>
    </row>
    <row r="7737" spans="6:6">
      <c r="F7737" s="5"/>
    </row>
    <row r="7738" spans="6:6">
      <c r="F7738" s="5"/>
    </row>
    <row r="7739" spans="6:6">
      <c r="F7739" s="5"/>
    </row>
    <row r="7740" spans="6:6">
      <c r="F7740" s="5"/>
    </row>
    <row r="7741" spans="6:6">
      <c r="F7741" s="5"/>
    </row>
    <row r="7742" spans="6:6">
      <c r="F7742" s="5"/>
    </row>
    <row r="7743" spans="6:6">
      <c r="F7743" s="5"/>
    </row>
    <row r="7744" spans="6:6">
      <c r="F7744" s="5"/>
    </row>
    <row r="7745" spans="6:6">
      <c r="F7745" s="5"/>
    </row>
    <row r="7746" spans="6:6">
      <c r="F7746" s="5"/>
    </row>
    <row r="7747" spans="6:6">
      <c r="F7747" s="5"/>
    </row>
    <row r="7748" spans="6:6">
      <c r="F7748" s="5"/>
    </row>
    <row r="7749" spans="6:6">
      <c r="F7749" s="5"/>
    </row>
    <row r="7750" spans="6:6">
      <c r="F7750" s="5"/>
    </row>
    <row r="7751" spans="6:6">
      <c r="F7751" s="5"/>
    </row>
    <row r="7752" spans="6:6">
      <c r="F7752" s="5"/>
    </row>
    <row r="7753" spans="6:6">
      <c r="F7753" s="5"/>
    </row>
    <row r="7754" spans="6:6">
      <c r="F7754" s="5"/>
    </row>
    <row r="7755" spans="6:6">
      <c r="F7755" s="5"/>
    </row>
    <row r="7756" spans="6:6">
      <c r="F7756" s="5"/>
    </row>
    <row r="7757" spans="6:6">
      <c r="F7757" s="5"/>
    </row>
    <row r="7758" spans="6:6">
      <c r="F7758" s="5"/>
    </row>
    <row r="7759" spans="6:6">
      <c r="F7759" s="5"/>
    </row>
    <row r="7760" spans="6:6">
      <c r="F7760" s="5"/>
    </row>
    <row r="7761" spans="6:6">
      <c r="F7761" s="5"/>
    </row>
    <row r="7762" spans="6:6">
      <c r="F7762" s="5"/>
    </row>
    <row r="7763" spans="6:6">
      <c r="F7763" s="5"/>
    </row>
    <row r="7764" spans="6:6">
      <c r="F7764" s="5"/>
    </row>
    <row r="7765" spans="6:6">
      <c r="F7765" s="5"/>
    </row>
    <row r="7766" spans="6:6">
      <c r="F7766" s="5"/>
    </row>
    <row r="7767" spans="6:6">
      <c r="F7767" s="5"/>
    </row>
    <row r="7768" spans="6:6">
      <c r="F7768" s="5"/>
    </row>
    <row r="7769" spans="6:6">
      <c r="F7769" s="5"/>
    </row>
    <row r="7770" spans="6:6">
      <c r="F7770" s="5"/>
    </row>
    <row r="7771" spans="6:6">
      <c r="F7771" s="5"/>
    </row>
    <row r="7772" spans="6:6">
      <c r="F7772" s="5"/>
    </row>
    <row r="7773" spans="6:6">
      <c r="F7773" s="5"/>
    </row>
    <row r="7774" spans="6:6">
      <c r="F7774" s="5"/>
    </row>
    <row r="7775" spans="6:6">
      <c r="F7775" s="5"/>
    </row>
    <row r="7776" spans="6:6">
      <c r="F7776" s="5"/>
    </row>
    <row r="7777" spans="6:6">
      <c r="F7777" s="5"/>
    </row>
    <row r="7778" spans="6:6">
      <c r="F7778" s="5"/>
    </row>
    <row r="7779" spans="6:6">
      <c r="F7779" s="5"/>
    </row>
    <row r="7780" spans="6:6">
      <c r="F7780" s="5"/>
    </row>
    <row r="7781" spans="6:6">
      <c r="F7781" s="5"/>
    </row>
    <row r="7782" spans="6:6">
      <c r="F7782" s="5"/>
    </row>
    <row r="7783" spans="6:6">
      <c r="F7783" s="5"/>
    </row>
    <row r="7784" spans="6:6">
      <c r="F7784" s="5"/>
    </row>
    <row r="7785" spans="6:6">
      <c r="F7785" s="5"/>
    </row>
    <row r="7786" spans="6:6">
      <c r="F7786" s="5"/>
    </row>
    <row r="7787" spans="6:6">
      <c r="F7787" s="5"/>
    </row>
    <row r="7788" spans="6:6">
      <c r="F7788" s="5"/>
    </row>
    <row r="7789" spans="6:6">
      <c r="F7789" s="5"/>
    </row>
    <row r="7790" spans="6:6">
      <c r="F7790" s="5"/>
    </row>
    <row r="7791" spans="6:6">
      <c r="F7791" s="5"/>
    </row>
    <row r="7792" spans="6:6">
      <c r="F7792" s="5"/>
    </row>
    <row r="7793" spans="6:6">
      <c r="F7793" s="5"/>
    </row>
    <row r="7794" spans="6:6">
      <c r="F7794" s="5"/>
    </row>
    <row r="7795" spans="6:6">
      <c r="F7795" s="5"/>
    </row>
    <row r="7796" spans="6:6">
      <c r="F7796" s="5"/>
    </row>
    <row r="7797" spans="6:6">
      <c r="F7797" s="5"/>
    </row>
    <row r="7798" spans="6:6">
      <c r="F7798" s="5"/>
    </row>
    <row r="7799" spans="6:6">
      <c r="F7799" s="5"/>
    </row>
    <row r="7800" spans="6:6">
      <c r="F7800" s="5"/>
    </row>
    <row r="7801" spans="6:6">
      <c r="F7801" s="5"/>
    </row>
    <row r="7802" spans="6:6">
      <c r="F7802" s="5"/>
    </row>
    <row r="7803" spans="6:6">
      <c r="F7803" s="5"/>
    </row>
    <row r="7804" spans="6:6">
      <c r="F7804" s="5"/>
    </row>
    <row r="7805" spans="6:6">
      <c r="F7805" s="5"/>
    </row>
    <row r="7806" spans="6:6">
      <c r="F7806" s="5"/>
    </row>
    <row r="7807" spans="6:6">
      <c r="F7807" s="5"/>
    </row>
    <row r="7808" spans="6:6">
      <c r="F7808" s="5"/>
    </row>
    <row r="7809" spans="6:6">
      <c r="F7809" s="5"/>
    </row>
    <row r="7810" spans="6:6">
      <c r="F7810" s="5"/>
    </row>
    <row r="7811" spans="6:6">
      <c r="F7811" s="5"/>
    </row>
    <row r="7812" spans="6:6">
      <c r="F7812" s="5"/>
    </row>
    <row r="7813" spans="6:6">
      <c r="F7813" s="5"/>
    </row>
    <row r="7814" spans="6:6">
      <c r="F7814" s="5"/>
    </row>
    <row r="7815" spans="6:6">
      <c r="F7815" s="5"/>
    </row>
    <row r="7816" spans="6:6">
      <c r="F7816" s="5"/>
    </row>
    <row r="7817" spans="6:6">
      <c r="F7817" s="5"/>
    </row>
    <row r="7818" spans="6:6">
      <c r="F7818" s="5"/>
    </row>
    <row r="7819" spans="6:6">
      <c r="F7819" s="5"/>
    </row>
    <row r="7820" spans="6:6">
      <c r="F7820" s="5"/>
    </row>
    <row r="7821" spans="6:6">
      <c r="F7821" s="5"/>
    </row>
    <row r="7822" spans="6:6">
      <c r="F7822" s="5"/>
    </row>
    <row r="7823" spans="6:6">
      <c r="F7823" s="5"/>
    </row>
    <row r="7824" spans="6:6">
      <c r="F7824" s="5"/>
    </row>
    <row r="7825" spans="6:6">
      <c r="F7825" s="5"/>
    </row>
    <row r="7826" spans="6:6">
      <c r="F7826" s="5"/>
    </row>
    <row r="7827" spans="6:6">
      <c r="F7827" s="5"/>
    </row>
    <row r="7828" spans="6:6">
      <c r="F7828" s="5"/>
    </row>
    <row r="7829" spans="6:6">
      <c r="F7829" s="5"/>
    </row>
    <row r="7830" spans="6:6">
      <c r="F7830" s="5"/>
    </row>
    <row r="7831" spans="6:6">
      <c r="F7831" s="5"/>
    </row>
    <row r="7832" spans="6:6">
      <c r="F7832" s="5"/>
    </row>
    <row r="7833" spans="6:6">
      <c r="F7833" s="5"/>
    </row>
    <row r="7834" spans="6:6">
      <c r="F7834" s="5"/>
    </row>
    <row r="7835" spans="6:6">
      <c r="F7835" s="5"/>
    </row>
    <row r="7836" spans="6:6">
      <c r="F7836" s="5"/>
    </row>
    <row r="7837" spans="6:6">
      <c r="F7837" s="5"/>
    </row>
    <row r="7838" spans="6:6">
      <c r="F7838" s="5"/>
    </row>
    <row r="7839" spans="6:6">
      <c r="F7839" s="5"/>
    </row>
    <row r="7840" spans="6:6">
      <c r="F7840" s="5"/>
    </row>
    <row r="7841" spans="6:6">
      <c r="F7841" s="5"/>
    </row>
    <row r="7842" spans="6:6">
      <c r="F7842" s="5"/>
    </row>
    <row r="7843" spans="6:6">
      <c r="F7843" s="5"/>
    </row>
    <row r="7844" spans="6:6">
      <c r="F7844" s="5"/>
    </row>
    <row r="7845" spans="6:6">
      <c r="F7845" s="5"/>
    </row>
    <row r="7846" spans="6:6">
      <c r="F7846" s="5"/>
    </row>
    <row r="7847" spans="6:6">
      <c r="F7847" s="5"/>
    </row>
    <row r="7848" spans="6:6">
      <c r="F7848" s="5"/>
    </row>
    <row r="7849" spans="6:6">
      <c r="F7849" s="5"/>
    </row>
    <row r="7850" spans="6:6">
      <c r="F7850" s="5"/>
    </row>
    <row r="7851" spans="6:6">
      <c r="F7851" s="5"/>
    </row>
    <row r="7852" spans="6:6">
      <c r="F7852" s="5"/>
    </row>
    <row r="7853" spans="6:6">
      <c r="F7853" s="5"/>
    </row>
    <row r="7854" spans="6:6">
      <c r="F7854" s="5"/>
    </row>
    <row r="7855" spans="6:6">
      <c r="F7855" s="5"/>
    </row>
    <row r="7856" spans="6:6">
      <c r="F7856" s="5"/>
    </row>
    <row r="7857" spans="6:6">
      <c r="F7857" s="5"/>
    </row>
    <row r="7858" spans="6:6">
      <c r="F7858" s="5"/>
    </row>
    <row r="7859" spans="6:6">
      <c r="F7859" s="5"/>
    </row>
    <row r="7860" spans="6:6">
      <c r="F7860" s="5"/>
    </row>
    <row r="7861" spans="6:6">
      <c r="F7861" s="5"/>
    </row>
    <row r="7862" spans="6:6">
      <c r="F7862" s="5"/>
    </row>
    <row r="7863" spans="6:6">
      <c r="F7863" s="5"/>
    </row>
    <row r="7864" spans="6:6">
      <c r="F7864" s="5"/>
    </row>
    <row r="7865" spans="6:6">
      <c r="F7865" s="5"/>
    </row>
    <row r="7866" spans="6:6">
      <c r="F7866" s="5"/>
    </row>
    <row r="7867" spans="6:6">
      <c r="F7867" s="5"/>
    </row>
    <row r="7868" spans="6:6">
      <c r="F7868" s="5"/>
    </row>
    <row r="7869" spans="6:6">
      <c r="F7869" s="5"/>
    </row>
    <row r="7870" spans="6:6">
      <c r="F7870" s="5"/>
    </row>
    <row r="7871" spans="6:6">
      <c r="F7871" s="5"/>
    </row>
    <row r="7872" spans="6:6">
      <c r="F7872" s="5"/>
    </row>
    <row r="7873" spans="6:6">
      <c r="F7873" s="5"/>
    </row>
    <row r="7874" spans="6:6">
      <c r="F7874" s="5"/>
    </row>
    <row r="7875" spans="6:6">
      <c r="F7875" s="5"/>
    </row>
    <row r="7876" spans="6:6">
      <c r="F7876" s="5"/>
    </row>
    <row r="7877" spans="6:6">
      <c r="F7877" s="5"/>
    </row>
    <row r="7878" spans="6:6">
      <c r="F7878" s="5"/>
    </row>
    <row r="7879" spans="6:6">
      <c r="F7879" s="5"/>
    </row>
    <row r="7880" spans="6:6">
      <c r="F7880" s="5"/>
    </row>
    <row r="7881" spans="6:6">
      <c r="F7881" s="5"/>
    </row>
    <row r="7882" spans="6:6">
      <c r="F7882" s="5"/>
    </row>
    <row r="7883" spans="6:6">
      <c r="F7883" s="5"/>
    </row>
    <row r="7884" spans="6:6">
      <c r="F7884" s="5"/>
    </row>
    <row r="7885" spans="6:6">
      <c r="F7885" s="5"/>
    </row>
    <row r="7886" spans="6:6">
      <c r="F7886" s="5"/>
    </row>
    <row r="7887" spans="6:6">
      <c r="F7887" s="5"/>
    </row>
    <row r="7888" spans="6:6">
      <c r="F7888" s="5"/>
    </row>
    <row r="7889" spans="6:6">
      <c r="F7889" s="5"/>
    </row>
    <row r="7890" spans="6:6">
      <c r="F7890" s="5"/>
    </row>
    <row r="7891" spans="6:6">
      <c r="F7891" s="5"/>
    </row>
    <row r="7892" spans="6:6">
      <c r="F7892" s="5"/>
    </row>
    <row r="7893" spans="6:6">
      <c r="F7893" s="5"/>
    </row>
    <row r="7894" spans="6:6">
      <c r="F7894" s="5"/>
    </row>
    <row r="7895" spans="6:6">
      <c r="F7895" s="5"/>
    </row>
    <row r="7896" spans="6:6">
      <c r="F7896" s="5"/>
    </row>
    <row r="7897" spans="6:6">
      <c r="F7897" s="5"/>
    </row>
    <row r="7898" spans="6:6">
      <c r="F7898" s="5"/>
    </row>
    <row r="7899" spans="6:6">
      <c r="F7899" s="5"/>
    </row>
    <row r="7900" spans="6:6">
      <c r="F7900" s="5"/>
    </row>
    <row r="7901" spans="6:6">
      <c r="F7901" s="5"/>
    </row>
    <row r="7902" spans="6:6">
      <c r="F7902" s="5"/>
    </row>
    <row r="7903" spans="6:6">
      <c r="F7903" s="5"/>
    </row>
    <row r="7904" spans="6:6">
      <c r="F7904" s="5"/>
    </row>
    <row r="7905" spans="6:6">
      <c r="F7905" s="5"/>
    </row>
    <row r="7906" spans="6:6">
      <c r="F7906" s="5"/>
    </row>
    <row r="7907" spans="6:6">
      <c r="F7907" s="5"/>
    </row>
    <row r="7908" spans="6:6">
      <c r="F7908" s="5"/>
    </row>
    <row r="7909" spans="6:6">
      <c r="F7909" s="5"/>
    </row>
    <row r="7910" spans="6:6">
      <c r="F7910" s="5"/>
    </row>
    <row r="7911" spans="6:6">
      <c r="F7911" s="5"/>
    </row>
    <row r="7912" spans="6:6">
      <c r="F7912" s="5"/>
    </row>
    <row r="7913" spans="6:6">
      <c r="F7913" s="5"/>
    </row>
    <row r="7914" spans="6:6">
      <c r="F7914" s="5"/>
    </row>
    <row r="7915" spans="6:6">
      <c r="F7915" s="5"/>
    </row>
    <row r="7916" spans="6:6">
      <c r="F7916" s="5"/>
    </row>
    <row r="7917" spans="6:6">
      <c r="F7917" s="5"/>
    </row>
    <row r="7918" spans="6:6">
      <c r="F7918" s="5"/>
    </row>
    <row r="7919" spans="6:6">
      <c r="F7919" s="5"/>
    </row>
    <row r="7920" spans="6:6">
      <c r="F7920" s="5"/>
    </row>
    <row r="7921" spans="6:6">
      <c r="F7921" s="5"/>
    </row>
    <row r="7922" spans="6:6">
      <c r="F7922" s="5"/>
    </row>
    <row r="7923" spans="6:6">
      <c r="F7923" s="5"/>
    </row>
    <row r="7924" spans="6:6">
      <c r="F7924" s="5"/>
    </row>
    <row r="7925" spans="6:6">
      <c r="F7925" s="5"/>
    </row>
    <row r="7926" spans="6:6">
      <c r="F7926" s="5"/>
    </row>
    <row r="7927" spans="6:6">
      <c r="F7927" s="5"/>
    </row>
    <row r="7928" spans="6:6">
      <c r="F7928" s="5"/>
    </row>
    <row r="7929" spans="6:6">
      <c r="F7929" s="5"/>
    </row>
    <row r="7930" spans="6:6">
      <c r="F7930" s="5"/>
    </row>
    <row r="7931" spans="6:6">
      <c r="F7931" s="5"/>
    </row>
    <row r="7932" spans="6:6">
      <c r="F7932" s="5"/>
    </row>
    <row r="7933" spans="6:6">
      <c r="F7933" s="5"/>
    </row>
    <row r="7934" spans="6:6">
      <c r="F7934" s="5"/>
    </row>
    <row r="7935" spans="6:6">
      <c r="F7935" s="5"/>
    </row>
    <row r="7936" spans="6:6">
      <c r="F7936" s="5"/>
    </row>
    <row r="7937" spans="6:6">
      <c r="F7937" s="5"/>
    </row>
    <row r="7938" spans="6:6">
      <c r="F7938" s="5"/>
    </row>
    <row r="7939" spans="6:6">
      <c r="F7939" s="5"/>
    </row>
    <row r="7940" spans="6:6">
      <c r="F7940" s="5"/>
    </row>
    <row r="7941" spans="6:6">
      <c r="F7941" s="5"/>
    </row>
    <row r="7942" spans="6:6">
      <c r="F7942" s="5"/>
    </row>
    <row r="7943" spans="6:6">
      <c r="F7943" s="5"/>
    </row>
    <row r="7944" spans="6:6">
      <c r="F7944" s="5"/>
    </row>
    <row r="7945" spans="6:6">
      <c r="F7945" s="5"/>
    </row>
    <row r="7946" spans="6:6">
      <c r="F7946" s="5"/>
    </row>
    <row r="7947" spans="6:6">
      <c r="F7947" s="5"/>
    </row>
    <row r="7948" spans="6:6">
      <c r="F7948" s="5"/>
    </row>
    <row r="7949" spans="6:6">
      <c r="F7949" s="5"/>
    </row>
    <row r="7950" spans="6:6">
      <c r="F7950" s="5"/>
    </row>
    <row r="7951" spans="6:6">
      <c r="F7951" s="5"/>
    </row>
    <row r="7952" spans="6:6">
      <c r="F7952" s="5"/>
    </row>
    <row r="7953" spans="6:6">
      <c r="F7953" s="5"/>
    </row>
    <row r="7954" spans="6:6">
      <c r="F7954" s="5"/>
    </row>
    <row r="7955" spans="6:6">
      <c r="F7955" s="5"/>
    </row>
    <row r="7956" spans="6:6">
      <c r="F7956" s="5"/>
    </row>
    <row r="7957" spans="6:6">
      <c r="F7957" s="5"/>
    </row>
    <row r="7958" spans="6:6">
      <c r="F7958" s="5"/>
    </row>
    <row r="7959" spans="6:6">
      <c r="F7959" s="5"/>
    </row>
    <row r="7960" spans="6:6">
      <c r="F7960" s="5"/>
    </row>
    <row r="7961" spans="6:6">
      <c r="F7961" s="5"/>
    </row>
    <row r="7962" spans="6:6">
      <c r="F7962" s="5"/>
    </row>
    <row r="7963" spans="6:6">
      <c r="F7963" s="5"/>
    </row>
    <row r="7964" spans="6:6">
      <c r="F7964" s="5"/>
    </row>
    <row r="7965" spans="6:6">
      <c r="F7965" s="5"/>
    </row>
    <row r="7966" spans="6:6">
      <c r="F7966" s="5"/>
    </row>
    <row r="7967" spans="6:6">
      <c r="F7967" s="5"/>
    </row>
    <row r="7968" spans="6:6">
      <c r="F7968" s="5"/>
    </row>
    <row r="7969" spans="6:6">
      <c r="F7969" s="5"/>
    </row>
    <row r="7970" spans="6:6">
      <c r="F7970" s="5"/>
    </row>
    <row r="7971" spans="6:6">
      <c r="F7971" s="5"/>
    </row>
    <row r="7972" spans="6:6">
      <c r="F7972" s="5"/>
    </row>
    <row r="7973" spans="6:6">
      <c r="F7973" s="5"/>
    </row>
    <row r="7974" spans="6:6">
      <c r="F7974" s="5"/>
    </row>
    <row r="7975" spans="6:6">
      <c r="F7975" s="5"/>
    </row>
    <row r="7976" spans="6:6">
      <c r="F7976" s="5"/>
    </row>
    <row r="7977" spans="6:6">
      <c r="F7977" s="5"/>
    </row>
    <row r="7978" spans="6:6">
      <c r="F7978" s="5"/>
    </row>
    <row r="7979" spans="6:6">
      <c r="F7979" s="5"/>
    </row>
    <row r="7980" spans="6:6">
      <c r="F7980" s="5"/>
    </row>
    <row r="7981" spans="6:6">
      <c r="F7981" s="5"/>
    </row>
    <row r="7982" spans="6:6">
      <c r="F7982" s="5"/>
    </row>
    <row r="7983" spans="6:6">
      <c r="F7983" s="5"/>
    </row>
    <row r="7984" spans="6:6">
      <c r="F7984" s="5"/>
    </row>
    <row r="7985" spans="6:6">
      <c r="F7985" s="5"/>
    </row>
    <row r="7986" spans="6:6">
      <c r="F7986" s="5"/>
    </row>
    <row r="7987" spans="6:6">
      <c r="F7987" s="5"/>
    </row>
    <row r="7988" spans="6:6">
      <c r="F7988" s="5"/>
    </row>
    <row r="7989" spans="6:6">
      <c r="F7989" s="5"/>
    </row>
    <row r="7990" spans="6:6">
      <c r="F7990" s="5"/>
    </row>
    <row r="7991" spans="6:6">
      <c r="F7991" s="5"/>
    </row>
    <row r="7992" spans="6:6">
      <c r="F7992" s="5"/>
    </row>
    <row r="7993" spans="6:6">
      <c r="F7993" s="5"/>
    </row>
    <row r="7994" spans="6:6">
      <c r="F7994" s="5"/>
    </row>
    <row r="7995" spans="6:6">
      <c r="F7995" s="5"/>
    </row>
    <row r="7996" spans="6:6">
      <c r="F7996" s="5"/>
    </row>
    <row r="7997" spans="6:6">
      <c r="F7997" s="5"/>
    </row>
    <row r="7998" spans="6:6">
      <c r="F7998" s="5"/>
    </row>
    <row r="7999" spans="6:6">
      <c r="F7999" s="5"/>
    </row>
    <row r="8000" spans="6:6">
      <c r="F8000" s="5"/>
    </row>
    <row r="8001" spans="6:6">
      <c r="F8001" s="5"/>
    </row>
    <row r="8002" spans="6:6">
      <c r="F8002" s="5"/>
    </row>
    <row r="8003" spans="6:6">
      <c r="F8003" s="5"/>
    </row>
    <row r="8004" spans="6:6">
      <c r="F8004" s="5"/>
    </row>
    <row r="8005" spans="6:6">
      <c r="F8005" s="5"/>
    </row>
    <row r="8006" spans="6:6">
      <c r="F8006" s="5"/>
    </row>
    <row r="8007" spans="6:6">
      <c r="F8007" s="5"/>
    </row>
    <row r="8008" spans="6:6">
      <c r="F8008" s="5"/>
    </row>
    <row r="8009" spans="6:6">
      <c r="F8009" s="5"/>
    </row>
    <row r="8010" spans="6:6">
      <c r="F8010" s="5"/>
    </row>
    <row r="8011" spans="6:6">
      <c r="F8011" s="5"/>
    </row>
    <row r="8012" spans="6:6">
      <c r="F8012" s="5"/>
    </row>
    <row r="8013" spans="6:6">
      <c r="F8013" s="5"/>
    </row>
    <row r="8014" spans="6:6">
      <c r="F8014" s="5"/>
    </row>
    <row r="8015" spans="6:6">
      <c r="F8015" s="5"/>
    </row>
    <row r="8016" spans="6:6">
      <c r="F8016" s="5"/>
    </row>
    <row r="8017" spans="6:6">
      <c r="F8017" s="5"/>
    </row>
    <row r="8018" spans="6:6">
      <c r="F8018" s="5"/>
    </row>
    <row r="8019" spans="6:6">
      <c r="F8019" s="5"/>
    </row>
    <row r="8020" spans="6:6">
      <c r="F8020" s="5"/>
    </row>
    <row r="8021" spans="6:6">
      <c r="F8021" s="5"/>
    </row>
    <row r="8022" spans="6:6">
      <c r="F8022" s="5"/>
    </row>
    <row r="8023" spans="6:6">
      <c r="F8023" s="5"/>
    </row>
    <row r="8024" spans="6:6">
      <c r="F8024" s="5"/>
    </row>
    <row r="8025" spans="6:6">
      <c r="F8025" s="5"/>
    </row>
    <row r="8026" spans="6:6">
      <c r="F8026" s="5"/>
    </row>
    <row r="8027" spans="6:6">
      <c r="F8027" s="5"/>
    </row>
    <row r="8028" spans="6:6">
      <c r="F8028" s="5"/>
    </row>
    <row r="8029" spans="6:6">
      <c r="F8029" s="5"/>
    </row>
    <row r="8030" spans="6:6">
      <c r="F8030" s="5"/>
    </row>
    <row r="8031" spans="6:6">
      <c r="F8031" s="5"/>
    </row>
    <row r="8032" spans="6:6">
      <c r="F8032" s="5"/>
    </row>
    <row r="8033" spans="6:6">
      <c r="F8033" s="5"/>
    </row>
    <row r="8034" spans="6:6">
      <c r="F8034" s="5"/>
    </row>
    <row r="8035" spans="6:6">
      <c r="F8035" s="5"/>
    </row>
    <row r="8036" spans="6:6">
      <c r="F8036" s="5"/>
    </row>
    <row r="8037" spans="6:6">
      <c r="F8037" s="5"/>
    </row>
    <row r="8038" spans="6:6">
      <c r="F8038" s="5"/>
    </row>
    <row r="8039" spans="6:6">
      <c r="F8039" s="5"/>
    </row>
    <row r="8040" spans="6:6">
      <c r="F8040" s="5"/>
    </row>
    <row r="8041" spans="6:6">
      <c r="F8041" s="5"/>
    </row>
    <row r="8042" spans="6:6">
      <c r="F8042" s="5"/>
    </row>
    <row r="8043" spans="6:6">
      <c r="F8043" s="5"/>
    </row>
    <row r="8044" spans="6:6">
      <c r="F8044" s="5"/>
    </row>
    <row r="8045" spans="6:6">
      <c r="F8045" s="5"/>
    </row>
    <row r="8046" spans="6:6">
      <c r="F8046" s="5"/>
    </row>
    <row r="8047" spans="6:6">
      <c r="F8047" s="5"/>
    </row>
    <row r="8048" spans="6:6">
      <c r="F8048" s="5"/>
    </row>
    <row r="8049" spans="6:6">
      <c r="F8049" s="5"/>
    </row>
    <row r="8050" spans="6:6">
      <c r="F8050" s="5"/>
    </row>
    <row r="8051" spans="6:6">
      <c r="F8051" s="5"/>
    </row>
    <row r="8052" spans="6:6">
      <c r="F8052" s="5"/>
    </row>
    <row r="8053" spans="6:6">
      <c r="F8053" s="5"/>
    </row>
    <row r="8054" spans="6:6">
      <c r="F8054" s="5"/>
    </row>
    <row r="8055" spans="6:6">
      <c r="F8055" s="5"/>
    </row>
    <row r="8056" spans="6:6">
      <c r="F8056" s="5"/>
    </row>
    <row r="8057" spans="6:6">
      <c r="F8057" s="5"/>
    </row>
    <row r="8058" spans="6:6">
      <c r="F8058" s="5"/>
    </row>
    <row r="8059" spans="6:6">
      <c r="F8059" s="5"/>
    </row>
    <row r="8060" spans="6:6">
      <c r="F8060" s="5"/>
    </row>
    <row r="8061" spans="6:6">
      <c r="F8061" s="5"/>
    </row>
    <row r="8062" spans="6:6">
      <c r="F8062" s="5"/>
    </row>
    <row r="8063" spans="6:6">
      <c r="F8063" s="5"/>
    </row>
    <row r="8064" spans="6:6">
      <c r="F8064" s="5"/>
    </row>
    <row r="8065" spans="6:6">
      <c r="F8065" s="5"/>
    </row>
    <row r="8066" spans="6:6">
      <c r="F8066" s="5"/>
    </row>
    <row r="8067" spans="6:6">
      <c r="F8067" s="5"/>
    </row>
    <row r="8068" spans="6:6">
      <c r="F8068" s="5"/>
    </row>
    <row r="8069" spans="6:6">
      <c r="F8069" s="5"/>
    </row>
    <row r="8070" spans="6:6">
      <c r="F8070" s="5"/>
    </row>
    <row r="8071" spans="6:6">
      <c r="F8071" s="5"/>
    </row>
    <row r="8072" spans="6:6">
      <c r="F8072" s="5"/>
    </row>
    <row r="8073" spans="6:6">
      <c r="F8073" s="5"/>
    </row>
    <row r="8074" spans="6:6">
      <c r="F8074" s="5"/>
    </row>
    <row r="8075" spans="6:6">
      <c r="F8075" s="5"/>
    </row>
    <row r="8076" spans="6:6">
      <c r="F8076" s="5"/>
    </row>
    <row r="8077" spans="6:6">
      <c r="F8077" s="5"/>
    </row>
    <row r="8078" spans="6:6">
      <c r="F8078" s="5"/>
    </row>
    <row r="8079" spans="6:6">
      <c r="F8079" s="5"/>
    </row>
    <row r="8080" spans="6:6">
      <c r="F8080" s="5"/>
    </row>
    <row r="8081" spans="6:6">
      <c r="F8081" s="5"/>
    </row>
    <row r="8082" spans="6:6">
      <c r="F8082" s="5"/>
    </row>
    <row r="8083" spans="6:6">
      <c r="F8083" s="5"/>
    </row>
    <row r="8084" spans="6:6">
      <c r="F8084" s="5"/>
    </row>
    <row r="8085" spans="6:6">
      <c r="F8085" s="5"/>
    </row>
    <row r="8086" spans="6:6">
      <c r="F8086" s="5"/>
    </row>
    <row r="8087" spans="6:6">
      <c r="F8087" s="5"/>
    </row>
    <row r="8088" spans="6:6">
      <c r="F8088" s="5"/>
    </row>
    <row r="8089" spans="6:6">
      <c r="F8089" s="5"/>
    </row>
    <row r="8090" spans="6:6">
      <c r="F8090" s="5"/>
    </row>
    <row r="8091" spans="6:6">
      <c r="F8091" s="5"/>
    </row>
    <row r="8092" spans="6:6">
      <c r="F8092" s="5"/>
    </row>
    <row r="8093" spans="6:6">
      <c r="F8093" s="5"/>
    </row>
    <row r="8094" spans="6:6">
      <c r="F8094" s="5"/>
    </row>
    <row r="8095" spans="6:6">
      <c r="F8095" s="5"/>
    </row>
    <row r="8096" spans="6:6">
      <c r="F8096" s="5"/>
    </row>
    <row r="8097" spans="6:6">
      <c r="F8097" s="5"/>
    </row>
    <row r="8098" spans="6:6">
      <c r="F8098" s="5"/>
    </row>
    <row r="8099" spans="6:6">
      <c r="F8099" s="5"/>
    </row>
    <row r="8100" spans="6:6">
      <c r="F8100" s="5"/>
    </row>
    <row r="8101" spans="6:6">
      <c r="F8101" s="5"/>
    </row>
    <row r="8102" spans="6:6">
      <c r="F8102" s="5"/>
    </row>
    <row r="8103" spans="6:6">
      <c r="F8103" s="5"/>
    </row>
    <row r="8104" spans="6:6">
      <c r="F8104" s="5"/>
    </row>
    <row r="8105" spans="6:6">
      <c r="F8105" s="5"/>
    </row>
    <row r="8106" spans="6:6">
      <c r="F8106" s="5"/>
    </row>
    <row r="8107" spans="6:6">
      <c r="F8107" s="5"/>
    </row>
    <row r="8108" spans="6:6">
      <c r="F8108" s="5"/>
    </row>
    <row r="8109" spans="6:6">
      <c r="F8109" s="5"/>
    </row>
    <row r="8110" spans="6:6">
      <c r="F8110" s="5"/>
    </row>
    <row r="8111" spans="6:6">
      <c r="F8111" s="5"/>
    </row>
    <row r="8112" spans="6:6">
      <c r="F8112" s="5"/>
    </row>
    <row r="8113" spans="6:6">
      <c r="F8113" s="5"/>
    </row>
    <row r="8114" spans="6:6">
      <c r="F8114" s="5"/>
    </row>
    <row r="8115" spans="6:6">
      <c r="F8115" s="5"/>
    </row>
    <row r="8116" spans="6:6">
      <c r="F8116" s="5"/>
    </row>
    <row r="8117" spans="6:6">
      <c r="F8117" s="5"/>
    </row>
    <row r="8118" spans="6:6">
      <c r="F8118" s="5"/>
    </row>
    <row r="8119" spans="6:6">
      <c r="F8119" s="5"/>
    </row>
    <row r="8120" spans="6:6">
      <c r="F8120" s="5"/>
    </row>
    <row r="8121" spans="6:6">
      <c r="F8121" s="5"/>
    </row>
    <row r="8122" spans="6:6">
      <c r="F8122" s="5"/>
    </row>
    <row r="8123" spans="6:6">
      <c r="F8123" s="5"/>
    </row>
    <row r="8124" spans="6:6">
      <c r="F8124" s="5"/>
    </row>
    <row r="8125" spans="6:6">
      <c r="F8125" s="5"/>
    </row>
    <row r="8126" spans="6:6">
      <c r="F8126" s="5"/>
    </row>
    <row r="8127" spans="6:6">
      <c r="F8127" s="5"/>
    </row>
    <row r="8128" spans="6:6">
      <c r="F8128" s="5"/>
    </row>
    <row r="8129" spans="6:6">
      <c r="F8129" s="5"/>
    </row>
    <row r="8130" spans="6:6">
      <c r="F8130" s="5"/>
    </row>
    <row r="8131" spans="6:6">
      <c r="F8131" s="5"/>
    </row>
    <row r="8132" spans="6:6">
      <c r="F8132" s="5"/>
    </row>
    <row r="8133" spans="6:6">
      <c r="F8133" s="5"/>
    </row>
    <row r="8134" spans="6:6">
      <c r="F8134" s="5"/>
    </row>
    <row r="8135" spans="6:6">
      <c r="F8135" s="5"/>
    </row>
    <row r="8136" spans="6:6">
      <c r="F8136" s="5"/>
    </row>
    <row r="8137" spans="6:6">
      <c r="F8137" s="5"/>
    </row>
    <row r="8138" spans="6:6">
      <c r="F8138" s="5"/>
    </row>
    <row r="8139" spans="6:6">
      <c r="F8139" s="5"/>
    </row>
    <row r="8140" spans="6:6">
      <c r="F8140" s="5"/>
    </row>
    <row r="8141" spans="6:6">
      <c r="F8141" s="5"/>
    </row>
    <row r="8142" spans="6:6">
      <c r="F8142" s="5"/>
    </row>
    <row r="8143" spans="6:6">
      <c r="F8143" s="5"/>
    </row>
    <row r="8144" spans="6:6">
      <c r="F8144" s="5"/>
    </row>
    <row r="8145" spans="6:6">
      <c r="F8145" s="5"/>
    </row>
    <row r="8146" spans="6:6">
      <c r="F8146" s="5"/>
    </row>
    <row r="8147" spans="6:6">
      <c r="F8147" s="5"/>
    </row>
    <row r="8148" spans="6:6">
      <c r="F8148" s="5"/>
    </row>
    <row r="8149" spans="6:6">
      <c r="F8149" s="5"/>
    </row>
    <row r="8150" spans="6:6">
      <c r="F8150" s="5"/>
    </row>
    <row r="8151" spans="6:6">
      <c r="F8151" s="5"/>
    </row>
    <row r="8152" spans="6:6">
      <c r="F8152" s="5"/>
    </row>
    <row r="8153" spans="6:6">
      <c r="F8153" s="5"/>
    </row>
    <row r="8154" spans="6:6">
      <c r="F8154" s="5"/>
    </row>
    <row r="8155" spans="6:6">
      <c r="F8155" s="5"/>
    </row>
    <row r="8156" spans="6:6">
      <c r="F8156" s="5"/>
    </row>
    <row r="8157" spans="6:6">
      <c r="F8157" s="5"/>
    </row>
    <row r="8158" spans="6:6">
      <c r="F8158" s="5"/>
    </row>
    <row r="8159" spans="6:6">
      <c r="F8159" s="5"/>
    </row>
    <row r="8160" spans="6:6">
      <c r="F8160" s="5"/>
    </row>
    <row r="8161" spans="6:6">
      <c r="F8161" s="5"/>
    </row>
    <row r="8162" spans="6:6">
      <c r="F8162" s="5"/>
    </row>
    <row r="8163" spans="6:6">
      <c r="F8163" s="5"/>
    </row>
    <row r="8164" spans="6:6">
      <c r="F8164" s="5"/>
    </row>
    <row r="8165" spans="6:6">
      <c r="F8165" s="5"/>
    </row>
    <row r="8166" spans="6:6">
      <c r="F8166" s="5"/>
    </row>
    <row r="8167" spans="6:6">
      <c r="F8167" s="5"/>
    </row>
    <row r="8168" spans="6:6">
      <c r="F8168" s="5"/>
    </row>
    <row r="8169" spans="6:6">
      <c r="F8169" s="5"/>
    </row>
    <row r="8170" spans="6:6">
      <c r="F8170" s="5"/>
    </row>
    <row r="8171" spans="6:6">
      <c r="F8171" s="5"/>
    </row>
    <row r="8172" spans="6:6">
      <c r="F8172" s="5"/>
    </row>
    <row r="8173" spans="6:6">
      <c r="F8173" s="5"/>
    </row>
    <row r="8174" spans="6:6">
      <c r="F8174" s="5"/>
    </row>
    <row r="8175" spans="6:6">
      <c r="F8175" s="5"/>
    </row>
    <row r="8176" spans="6:6">
      <c r="F8176" s="5"/>
    </row>
    <row r="8177" spans="6:6">
      <c r="F8177" s="5"/>
    </row>
    <row r="8178" spans="6:6">
      <c r="F8178" s="5"/>
    </row>
    <row r="8179" spans="6:6">
      <c r="F8179" s="5"/>
    </row>
    <row r="8180" spans="6:6">
      <c r="F8180" s="5"/>
    </row>
    <row r="8181" spans="6:6">
      <c r="F8181" s="5"/>
    </row>
    <row r="8182" spans="6:6">
      <c r="F8182" s="5"/>
    </row>
    <row r="8183" spans="6:6">
      <c r="F8183" s="5"/>
    </row>
    <row r="8184" spans="6:6">
      <c r="F8184" s="5"/>
    </row>
    <row r="8185" spans="6:6">
      <c r="F8185" s="5"/>
    </row>
    <row r="8186" spans="6:6">
      <c r="F8186" s="5"/>
    </row>
    <row r="8187" spans="6:6">
      <c r="F8187" s="5"/>
    </row>
    <row r="8188" spans="6:6">
      <c r="F8188" s="5"/>
    </row>
    <row r="8189" spans="6:6">
      <c r="F8189" s="5"/>
    </row>
    <row r="8190" spans="6:6">
      <c r="F8190" s="5"/>
    </row>
    <row r="8191" spans="6:6">
      <c r="F8191" s="5"/>
    </row>
    <row r="8192" spans="6:6">
      <c r="F8192" s="5"/>
    </row>
    <row r="8193" spans="6:6">
      <c r="F8193" s="5"/>
    </row>
    <row r="8194" spans="6:6">
      <c r="F8194" s="5"/>
    </row>
    <row r="8195" spans="6:6">
      <c r="F8195" s="5"/>
    </row>
    <row r="8196" spans="6:6">
      <c r="F8196" s="5"/>
    </row>
    <row r="8197" spans="6:6">
      <c r="F8197" s="5"/>
    </row>
    <row r="8198" spans="6:6">
      <c r="F8198" s="5"/>
    </row>
    <row r="8199" spans="6:6">
      <c r="F8199" s="5"/>
    </row>
    <row r="8200" spans="6:6">
      <c r="F8200" s="5"/>
    </row>
    <row r="8201" spans="6:6">
      <c r="F8201" s="5"/>
    </row>
    <row r="8202" spans="6:6">
      <c r="F8202" s="5"/>
    </row>
    <row r="8203" spans="6:6">
      <c r="F8203" s="5"/>
    </row>
    <row r="8204" spans="6:6">
      <c r="F8204" s="5"/>
    </row>
    <row r="8205" spans="6:6">
      <c r="F8205" s="5"/>
    </row>
    <row r="8206" spans="6:6">
      <c r="F8206" s="5"/>
    </row>
    <row r="8207" spans="6:6">
      <c r="F8207" s="5"/>
    </row>
    <row r="8208" spans="6:6">
      <c r="F8208" s="5"/>
    </row>
    <row r="8209" spans="6:6">
      <c r="F8209" s="5"/>
    </row>
    <row r="8210" spans="6:6">
      <c r="F8210" s="5"/>
    </row>
    <row r="8211" spans="6:6">
      <c r="F8211" s="5"/>
    </row>
    <row r="8212" spans="6:6">
      <c r="F8212" s="5"/>
    </row>
    <row r="8213" spans="6:6">
      <c r="F8213" s="5"/>
    </row>
    <row r="8214" spans="6:6">
      <c r="F8214" s="5"/>
    </row>
    <row r="8215" spans="6:6">
      <c r="F8215" s="5"/>
    </row>
    <row r="8216" spans="6:6">
      <c r="F8216" s="5"/>
    </row>
    <row r="8217" spans="6:6">
      <c r="F8217" s="5"/>
    </row>
    <row r="8218" spans="6:6">
      <c r="F8218" s="5"/>
    </row>
    <row r="8219" spans="6:6">
      <c r="F8219" s="5"/>
    </row>
    <row r="8220" spans="6:6">
      <c r="F8220" s="5"/>
    </row>
    <row r="8221" spans="6:6">
      <c r="F8221" s="5"/>
    </row>
    <row r="8222" spans="6:6">
      <c r="F8222" s="5"/>
    </row>
    <row r="8223" spans="6:6">
      <c r="F8223" s="5"/>
    </row>
    <row r="8224" spans="6:6">
      <c r="F8224" s="5"/>
    </row>
    <row r="8225" spans="6:6">
      <c r="F8225" s="5"/>
    </row>
    <row r="8226" spans="6:6">
      <c r="F8226" s="5"/>
    </row>
    <row r="8227" spans="6:6">
      <c r="F8227" s="5"/>
    </row>
    <row r="8228" spans="6:6">
      <c r="F8228" s="5"/>
    </row>
    <row r="8229" spans="6:6">
      <c r="F8229" s="5"/>
    </row>
    <row r="8230" spans="6:6">
      <c r="F8230" s="5"/>
    </row>
    <row r="8231" spans="6:6">
      <c r="F8231" s="5"/>
    </row>
    <row r="8232" spans="6:6">
      <c r="F8232" s="5"/>
    </row>
    <row r="8233" spans="6:6">
      <c r="F8233" s="5"/>
    </row>
    <row r="8234" spans="6:6">
      <c r="F8234" s="5"/>
    </row>
    <row r="8235" spans="6:6">
      <c r="F8235" s="5"/>
    </row>
    <row r="8236" spans="6:6">
      <c r="F8236" s="5"/>
    </row>
    <row r="8237" spans="6:6">
      <c r="F8237" s="5"/>
    </row>
    <row r="8238" spans="6:6">
      <c r="F8238" s="5"/>
    </row>
    <row r="8239" spans="6:6">
      <c r="F8239" s="5"/>
    </row>
    <row r="8240" spans="6:6">
      <c r="F8240" s="5"/>
    </row>
    <row r="8241" spans="6:6">
      <c r="F8241" s="5"/>
    </row>
    <row r="8242" spans="6:6">
      <c r="F8242" s="5"/>
    </row>
    <row r="8243" spans="6:6">
      <c r="F8243" s="5"/>
    </row>
    <row r="8244" spans="6:6">
      <c r="F8244" s="5"/>
    </row>
    <row r="8245" spans="6:6">
      <c r="F8245" s="5"/>
    </row>
    <row r="8246" spans="6:6">
      <c r="F8246" s="5"/>
    </row>
    <row r="8247" spans="6:6">
      <c r="F8247" s="5"/>
    </row>
    <row r="8248" spans="6:6">
      <c r="F8248" s="5"/>
    </row>
    <row r="8249" spans="6:6">
      <c r="F8249" s="5"/>
    </row>
    <row r="8250" spans="6:6">
      <c r="F8250" s="5"/>
    </row>
    <row r="8251" spans="6:6">
      <c r="F8251" s="5"/>
    </row>
    <row r="8252" spans="6:6">
      <c r="F8252" s="5"/>
    </row>
    <row r="8253" spans="6:6">
      <c r="F8253" s="5"/>
    </row>
    <row r="8254" spans="6:6">
      <c r="F8254" s="5"/>
    </row>
    <row r="8255" spans="6:6">
      <c r="F8255" s="5"/>
    </row>
    <row r="8256" spans="6:6">
      <c r="F8256" s="5"/>
    </row>
    <row r="8257" spans="6:6">
      <c r="F8257" s="5"/>
    </row>
    <row r="8258" spans="6:6">
      <c r="F8258" s="5"/>
    </row>
    <row r="8259" spans="6:6">
      <c r="F8259" s="5"/>
    </row>
    <row r="8260" spans="6:6">
      <c r="F8260" s="5"/>
    </row>
    <row r="8261" spans="6:6">
      <c r="F8261" s="5"/>
    </row>
    <row r="8262" spans="6:6">
      <c r="F8262" s="5"/>
    </row>
    <row r="8263" spans="6:6">
      <c r="F8263" s="5"/>
    </row>
    <row r="8264" spans="6:6">
      <c r="F8264" s="5"/>
    </row>
    <row r="8265" spans="6:6">
      <c r="F8265" s="5"/>
    </row>
    <row r="8266" spans="6:6">
      <c r="F8266" s="5"/>
    </row>
    <row r="8267" spans="6:6">
      <c r="F8267" s="5"/>
    </row>
    <row r="8268" spans="6:6">
      <c r="F8268" s="5"/>
    </row>
    <row r="8269" spans="6:6">
      <c r="F8269" s="5"/>
    </row>
    <row r="8270" spans="6:6">
      <c r="F8270" s="5"/>
    </row>
    <row r="8271" spans="6:6">
      <c r="F8271" s="5"/>
    </row>
    <row r="8272" spans="6:6">
      <c r="F8272" s="5"/>
    </row>
    <row r="8273" spans="6:6">
      <c r="F8273" s="5"/>
    </row>
    <row r="8274" spans="6:6">
      <c r="F8274" s="5"/>
    </row>
    <row r="8275" spans="6:6">
      <c r="F8275" s="5"/>
    </row>
    <row r="8276" spans="6:6">
      <c r="F8276" s="5"/>
    </row>
    <row r="8277" spans="6:6">
      <c r="F8277" s="5"/>
    </row>
    <row r="8278" spans="6:6">
      <c r="F8278" s="5"/>
    </row>
    <row r="8279" spans="6:6">
      <c r="F8279" s="5"/>
    </row>
    <row r="8280" spans="6:6">
      <c r="F8280" s="5"/>
    </row>
    <row r="8281" spans="6:6">
      <c r="F8281" s="5"/>
    </row>
    <row r="8282" spans="6:6">
      <c r="F8282" s="5"/>
    </row>
    <row r="8283" spans="6:6">
      <c r="F8283" s="5"/>
    </row>
    <row r="8284" spans="6:6">
      <c r="F8284" s="5"/>
    </row>
    <row r="8285" spans="6:6">
      <c r="F8285" s="5"/>
    </row>
    <row r="8286" spans="6:6">
      <c r="F8286" s="5"/>
    </row>
    <row r="8287" spans="6:6">
      <c r="F8287" s="5"/>
    </row>
    <row r="8288" spans="6:6">
      <c r="F8288" s="5"/>
    </row>
    <row r="8289" spans="6:6">
      <c r="F8289" s="5"/>
    </row>
    <row r="8290" spans="6:6">
      <c r="F8290" s="5"/>
    </row>
    <row r="8291" spans="6:6">
      <c r="F8291" s="5"/>
    </row>
    <row r="8292" spans="6:6">
      <c r="F8292" s="5"/>
    </row>
    <row r="8293" spans="6:6">
      <c r="F8293" s="5"/>
    </row>
    <row r="8294" spans="6:6">
      <c r="F8294" s="5"/>
    </row>
    <row r="8295" spans="6:6">
      <c r="F8295" s="5"/>
    </row>
    <row r="8296" spans="6:6">
      <c r="F8296" s="5"/>
    </row>
    <row r="8297" spans="6:6">
      <c r="F8297" s="5"/>
    </row>
    <row r="8298" spans="6:6">
      <c r="F8298" s="5"/>
    </row>
    <row r="8299" spans="6:6">
      <c r="F8299" s="5"/>
    </row>
    <row r="8300" spans="6:6">
      <c r="F8300" s="5"/>
    </row>
    <row r="8301" spans="6:6">
      <c r="F8301" s="5"/>
    </row>
    <row r="8302" spans="6:6">
      <c r="F8302" s="5"/>
    </row>
    <row r="8303" spans="6:6">
      <c r="F8303" s="5"/>
    </row>
    <row r="8304" spans="6:6">
      <c r="F8304" s="5"/>
    </row>
    <row r="8305" spans="6:6">
      <c r="F8305" s="5"/>
    </row>
    <row r="8306" spans="6:6">
      <c r="F8306" s="5"/>
    </row>
    <row r="8307" spans="6:6">
      <c r="F8307" s="5"/>
    </row>
    <row r="8308" spans="6:6">
      <c r="F8308" s="5"/>
    </row>
    <row r="8309" spans="6:6">
      <c r="F8309" s="5"/>
    </row>
    <row r="8310" spans="6:6">
      <c r="F8310" s="5"/>
    </row>
    <row r="8311" spans="6:6">
      <c r="F8311" s="5"/>
    </row>
    <row r="8312" spans="6:6">
      <c r="F8312" s="5"/>
    </row>
    <row r="8313" spans="6:6">
      <c r="F8313" s="5"/>
    </row>
    <row r="8314" spans="6:6">
      <c r="F8314" s="5"/>
    </row>
    <row r="8315" spans="6:6">
      <c r="F8315" s="5"/>
    </row>
    <row r="8316" spans="6:6">
      <c r="F8316" s="5"/>
    </row>
    <row r="8317" spans="6:6">
      <c r="F8317" s="5"/>
    </row>
    <row r="8318" spans="6:6">
      <c r="F8318" s="5"/>
    </row>
    <row r="8319" spans="6:6">
      <c r="F8319" s="5"/>
    </row>
    <row r="8320" spans="6:6">
      <c r="F8320" s="5"/>
    </row>
    <row r="8321" spans="6:6">
      <c r="F8321" s="5"/>
    </row>
    <row r="8322" spans="6:6">
      <c r="F8322" s="5"/>
    </row>
    <row r="8323" spans="6:6">
      <c r="F8323" s="5"/>
    </row>
    <row r="8324" spans="6:6">
      <c r="F8324" s="5"/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8325"/>
  <sheetViews>
    <sheetView topLeftCell="A20" workbookViewId="0">
      <selection activeCell="A2" sqref="A2"/>
    </sheetView>
  </sheetViews>
  <sheetFormatPr defaultColWidth="9" defaultRowHeight="13.5"/>
  <cols>
    <col min="1" max="1" width="23.6666666666667" customWidth="1"/>
    <col min="2" max="2" width="17.2166666666667" customWidth="1"/>
    <col min="3" max="3" width="6.44166666666667" customWidth="1"/>
    <col min="4" max="4" width="134.216666666667" customWidth="1"/>
    <col min="5" max="5" width="9.21666666666667" customWidth="1"/>
    <col min="6" max="6" width="119.775" customWidth="1"/>
    <col min="7" max="7" width="82.6666666666667" customWidth="1"/>
    <col min="8" max="8" width="10.4416666666667" customWidth="1"/>
    <col min="9" max="9" width="7.44166666666667" customWidth="1"/>
    <col min="10" max="10" width="55" customWidth="1"/>
    <col min="11" max="11" width="9.44166666666667" customWidth="1"/>
    <col min="12" max="12" width="11" customWidth="1"/>
    <col min="44" max="44" width="13.3333333333333" customWidth="1"/>
  </cols>
  <sheetData>
    <row r="1" spans="1:1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s="2" t="s">
        <v>16</v>
      </c>
      <c r="B2" s="2" t="s">
        <v>17</v>
      </c>
      <c r="C2" s="2" t="s">
        <v>18</v>
      </c>
      <c r="D2" s="2" t="s">
        <v>19</v>
      </c>
      <c r="E2" s="2"/>
      <c r="F2" s="2" t="s">
        <v>20</v>
      </c>
      <c r="G2" s="2" t="s">
        <v>21</v>
      </c>
      <c r="H2" s="2"/>
      <c r="I2" s="2"/>
      <c r="J2" s="2" t="s">
        <v>22</v>
      </c>
      <c r="K2" s="2"/>
      <c r="L2" s="2"/>
      <c r="M2" s="2"/>
      <c r="N2" s="2"/>
      <c r="O2" s="2"/>
      <c r="P2" s="2"/>
    </row>
    <row r="3" spans="1:16">
      <c r="A3" s="2"/>
      <c r="B3" s="2" t="s">
        <v>23</v>
      </c>
      <c r="C3" s="2" t="s">
        <v>24</v>
      </c>
      <c r="D3" s="2" t="s">
        <v>25</v>
      </c>
      <c r="E3" s="2"/>
      <c r="F3" s="2" t="s">
        <v>25</v>
      </c>
      <c r="G3" s="2" t="s">
        <v>25</v>
      </c>
      <c r="H3" s="2"/>
      <c r="I3" s="2"/>
      <c r="J3" s="2" t="s">
        <v>25</v>
      </c>
      <c r="K3" s="2"/>
      <c r="L3" s="2"/>
      <c r="M3" s="2"/>
      <c r="N3" s="2"/>
      <c r="O3" s="2"/>
      <c r="P3" s="2"/>
    </row>
    <row r="4" ht="14.25" spans="1:16">
      <c r="A4" s="2" t="s">
        <v>26</v>
      </c>
      <c r="B4" s="2" t="s">
        <v>17</v>
      </c>
      <c r="C4" s="2" t="s">
        <v>18</v>
      </c>
      <c r="D4" s="2" t="s">
        <v>19</v>
      </c>
      <c r="E4" s="2"/>
      <c r="F4" s="2" t="s">
        <v>20</v>
      </c>
      <c r="G4" s="2" t="s">
        <v>27</v>
      </c>
      <c r="H4" s="2" t="s">
        <v>28</v>
      </c>
      <c r="I4" s="2" t="s">
        <v>29</v>
      </c>
      <c r="J4" s="2" t="s">
        <v>22</v>
      </c>
      <c r="K4" s="2" t="s">
        <v>30</v>
      </c>
      <c r="L4" s="2" t="s">
        <v>31</v>
      </c>
      <c r="M4" s="2" t="s">
        <v>32</v>
      </c>
      <c r="N4" s="2"/>
      <c r="O4" s="8"/>
      <c r="P4" s="2"/>
    </row>
    <row r="5" ht="14.25" spans="2:44">
      <c r="B5" s="13" t="s">
        <v>7084</v>
      </c>
      <c r="C5" s="5">
        <v>1</v>
      </c>
      <c r="D5" s="14" t="s">
        <v>7085</v>
      </c>
      <c r="E5" s="5" t="b">
        <v>0</v>
      </c>
      <c r="F5" s="15" t="s">
        <v>7086</v>
      </c>
      <c r="G5" s="5" t="s">
        <v>7087</v>
      </c>
      <c r="H5" s="5" t="s">
        <v>37</v>
      </c>
      <c r="I5" s="5"/>
      <c r="J5" t="e">
        <f t="shared" ref="J5:J68" si="0">VLOOKUP(V5,技能数据怪物表二,MATCH(C5,等级校准怪物表,1)*2,FALSE)</f>
        <v>#REF!</v>
      </c>
      <c r="K5" t="e">
        <f t="shared" ref="K5:K68" si="1">IF(LEN(VLOOKUP(V5,技能数据怪物表二,MATCH(C5,等级校准怪物表,1)*2+1,FALSE))&gt;2,VLOOKUP(V5,技能数据怪物表二,MATCH(C5,等级校准怪物表,1)*2+1,FALSE),"")</f>
        <v>#REF!</v>
      </c>
      <c r="N5" s="9" t="s">
        <v>40</v>
      </c>
      <c r="O5" s="10" t="s">
        <v>41</v>
      </c>
      <c r="P5" s="10" t="s">
        <v>42</v>
      </c>
      <c r="Q5" s="10" t="s">
        <v>43</v>
      </c>
      <c r="V5" t="s">
        <v>7088</v>
      </c>
      <c r="AQ5">
        <v>1</v>
      </c>
      <c r="AR5" t="s">
        <v>45</v>
      </c>
    </row>
    <row r="6" ht="14.25" spans="2:44">
      <c r="B6" s="13" t="s">
        <v>7089</v>
      </c>
      <c r="C6" s="5">
        <v>2</v>
      </c>
      <c r="D6" s="14" t="s">
        <v>7085</v>
      </c>
      <c r="E6" s="5" t="b">
        <v>0</v>
      </c>
      <c r="F6" s="15" t="s">
        <v>7090</v>
      </c>
      <c r="G6" s="5" t="s">
        <v>7087</v>
      </c>
      <c r="H6" s="5" t="s">
        <v>37</v>
      </c>
      <c r="I6" s="5"/>
      <c r="J6" t="e">
        <f t="shared" si="0"/>
        <v>#REF!</v>
      </c>
      <c r="K6" t="e">
        <f t="shared" si="1"/>
        <v>#REF!</v>
      </c>
      <c r="N6" s="9" t="s">
        <v>40</v>
      </c>
      <c r="O6" s="10" t="s">
        <v>49</v>
      </c>
      <c r="P6" s="10" t="s">
        <v>50</v>
      </c>
      <c r="Q6" s="10" t="s">
        <v>51</v>
      </c>
      <c r="V6" t="s">
        <v>7088</v>
      </c>
      <c r="AQ6">
        <v>2</v>
      </c>
      <c r="AR6" t="s">
        <v>52</v>
      </c>
    </row>
    <row r="7" ht="14.25" spans="2:44">
      <c r="B7" s="13" t="s">
        <v>7091</v>
      </c>
      <c r="C7" s="5">
        <v>3</v>
      </c>
      <c r="D7" s="14" t="s">
        <v>7085</v>
      </c>
      <c r="E7" s="5" t="b">
        <v>0</v>
      </c>
      <c r="F7" s="15" t="s">
        <v>7092</v>
      </c>
      <c r="G7" s="5" t="s">
        <v>7087</v>
      </c>
      <c r="H7" s="5" t="s">
        <v>37</v>
      </c>
      <c r="I7" s="5"/>
      <c r="J7" t="e">
        <f t="shared" si="0"/>
        <v>#REF!</v>
      </c>
      <c r="K7" t="e">
        <f t="shared" si="1"/>
        <v>#REF!</v>
      </c>
      <c r="N7" s="9" t="s">
        <v>40</v>
      </c>
      <c r="O7" s="10" t="s">
        <v>55</v>
      </c>
      <c r="P7" s="10" t="s">
        <v>56</v>
      </c>
      <c r="Q7" s="10" t="s">
        <v>57</v>
      </c>
      <c r="V7" t="s">
        <v>7088</v>
      </c>
      <c r="AQ7">
        <v>3</v>
      </c>
      <c r="AR7" t="s">
        <v>58</v>
      </c>
    </row>
    <row r="8" ht="14.25" spans="1:44">
      <c r="A8" s="5"/>
      <c r="B8" s="13" t="s">
        <v>7093</v>
      </c>
      <c r="C8" s="5">
        <v>4</v>
      </c>
      <c r="D8" s="14" t="s">
        <v>7094</v>
      </c>
      <c r="E8" s="5" t="b">
        <v>0</v>
      </c>
      <c r="F8" s="15" t="s">
        <v>7095</v>
      </c>
      <c r="G8" s="5" t="s">
        <v>62</v>
      </c>
      <c r="H8" s="5" t="s">
        <v>37</v>
      </c>
      <c r="I8" s="5"/>
      <c r="J8" t="e">
        <f t="shared" si="0"/>
        <v>#REF!</v>
      </c>
      <c r="K8" t="e">
        <f t="shared" si="1"/>
        <v>#REF!</v>
      </c>
      <c r="L8" s="5"/>
      <c r="N8" s="9" t="s">
        <v>40</v>
      </c>
      <c r="O8" s="10" t="s">
        <v>41</v>
      </c>
      <c r="P8" s="10" t="s">
        <v>63</v>
      </c>
      <c r="Q8" s="10" t="s">
        <v>64</v>
      </c>
      <c r="V8" t="s">
        <v>101</v>
      </c>
      <c r="AQ8">
        <v>4</v>
      </c>
      <c r="AR8" t="s">
        <v>66</v>
      </c>
    </row>
    <row r="9" ht="14.25" spans="1:44">
      <c r="A9" s="5"/>
      <c r="B9" s="13" t="s">
        <v>7096</v>
      </c>
      <c r="C9" s="5">
        <v>5</v>
      </c>
      <c r="D9" s="14" t="s">
        <v>7094</v>
      </c>
      <c r="E9" s="5" t="b">
        <v>0</v>
      </c>
      <c r="F9" s="15" t="s">
        <v>7097</v>
      </c>
      <c r="G9" s="5" t="s">
        <v>62</v>
      </c>
      <c r="H9" s="5" t="s">
        <v>37</v>
      </c>
      <c r="I9" s="5"/>
      <c r="J9" t="e">
        <f t="shared" si="0"/>
        <v>#REF!</v>
      </c>
      <c r="K9" t="e">
        <f t="shared" si="1"/>
        <v>#REF!</v>
      </c>
      <c r="L9" s="5"/>
      <c r="N9" s="9" t="s">
        <v>40</v>
      </c>
      <c r="O9" s="10" t="s">
        <v>41</v>
      </c>
      <c r="P9" s="10" t="s">
        <v>63</v>
      </c>
      <c r="Q9" s="10" t="s">
        <v>71</v>
      </c>
      <c r="V9" t="s">
        <v>101</v>
      </c>
      <c r="AQ9">
        <v>5</v>
      </c>
      <c r="AR9" t="s">
        <v>73</v>
      </c>
    </row>
    <row r="10" ht="14.25" spans="2:44">
      <c r="B10" s="13" t="s">
        <v>7098</v>
      </c>
      <c r="C10" s="5">
        <v>6</v>
      </c>
      <c r="D10" s="14" t="s">
        <v>7094</v>
      </c>
      <c r="E10" s="5" t="b">
        <v>0</v>
      </c>
      <c r="F10" s="15" t="s">
        <v>7099</v>
      </c>
      <c r="G10" s="5" t="s">
        <v>62</v>
      </c>
      <c r="H10" s="5" t="s">
        <v>37</v>
      </c>
      <c r="J10" t="e">
        <f t="shared" si="0"/>
        <v>#REF!</v>
      </c>
      <c r="K10" t="e">
        <f t="shared" si="1"/>
        <v>#REF!</v>
      </c>
      <c r="N10" s="10"/>
      <c r="O10" s="10"/>
      <c r="P10" s="10"/>
      <c r="Q10" s="10" t="s">
        <v>77</v>
      </c>
      <c r="V10" t="s">
        <v>101</v>
      </c>
      <c r="AQ10">
        <v>6</v>
      </c>
      <c r="AR10" t="s">
        <v>79</v>
      </c>
    </row>
    <row r="11" ht="14.25" spans="2:44">
      <c r="B11" s="13" t="s">
        <v>7100</v>
      </c>
      <c r="C11" s="5">
        <v>7</v>
      </c>
      <c r="D11" s="14" t="s">
        <v>7085</v>
      </c>
      <c r="E11" s="5" t="b">
        <v>0</v>
      </c>
      <c r="F11" s="15" t="s">
        <v>7101</v>
      </c>
      <c r="G11" s="5" t="s">
        <v>7087</v>
      </c>
      <c r="H11" s="5" t="s">
        <v>37</v>
      </c>
      <c r="J11" t="e">
        <f t="shared" si="0"/>
        <v>#REF!</v>
      </c>
      <c r="K11" t="e">
        <f t="shared" si="1"/>
        <v>#REF!</v>
      </c>
      <c r="N11" s="10"/>
      <c r="O11" s="10"/>
      <c r="P11" s="10"/>
      <c r="Q11" s="10" t="s">
        <v>82</v>
      </c>
      <c r="V11" t="s">
        <v>7088</v>
      </c>
      <c r="AQ11">
        <v>7</v>
      </c>
      <c r="AR11" t="s">
        <v>83</v>
      </c>
    </row>
    <row r="12" ht="14.25" spans="2:44">
      <c r="B12" s="13" t="s">
        <v>7102</v>
      </c>
      <c r="C12" s="5">
        <v>8</v>
      </c>
      <c r="D12" s="14" t="s">
        <v>7103</v>
      </c>
      <c r="E12" s="5" t="b">
        <v>0</v>
      </c>
      <c r="F12" s="15" t="s">
        <v>7104</v>
      </c>
      <c r="G12" s="5" t="s">
        <v>62</v>
      </c>
      <c r="H12" s="5" t="s">
        <v>37</v>
      </c>
      <c r="J12" t="e">
        <f t="shared" si="0"/>
        <v>#REF!</v>
      </c>
      <c r="K12" t="e">
        <f t="shared" si="1"/>
        <v>#REF!</v>
      </c>
      <c r="N12" s="10"/>
      <c r="O12" s="10"/>
      <c r="P12" s="10"/>
      <c r="Q12" s="10"/>
      <c r="V12" t="s">
        <v>101</v>
      </c>
      <c r="AQ12">
        <v>8</v>
      </c>
      <c r="AR12" t="s">
        <v>86</v>
      </c>
    </row>
    <row r="13" ht="14.25" spans="2:44">
      <c r="B13" s="13" t="s">
        <v>7105</v>
      </c>
      <c r="C13" s="5">
        <v>9</v>
      </c>
      <c r="D13" s="14" t="s">
        <v>7085</v>
      </c>
      <c r="E13" s="5" t="b">
        <v>0</v>
      </c>
      <c r="F13" s="15" t="s">
        <v>89</v>
      </c>
      <c r="G13" s="5" t="s">
        <v>7087</v>
      </c>
      <c r="H13" s="5" t="s">
        <v>37</v>
      </c>
      <c r="J13" t="e">
        <f t="shared" si="0"/>
        <v>#REF!</v>
      </c>
      <c r="K13" t="e">
        <f t="shared" si="1"/>
        <v>#REF!</v>
      </c>
      <c r="N13" s="10"/>
      <c r="O13" s="10"/>
      <c r="P13" s="10"/>
      <c r="Q13" s="10"/>
      <c r="V13" t="s">
        <v>7088</v>
      </c>
      <c r="AQ13">
        <v>9</v>
      </c>
      <c r="AR13" t="s">
        <v>91</v>
      </c>
    </row>
    <row r="14" ht="14.25" spans="2:44">
      <c r="B14" s="13" t="s">
        <v>7106</v>
      </c>
      <c r="C14" s="5">
        <v>10</v>
      </c>
      <c r="D14" s="14" t="s">
        <v>7085</v>
      </c>
      <c r="E14" s="5" t="b">
        <v>0</v>
      </c>
      <c r="F14" s="15" t="s">
        <v>93</v>
      </c>
      <c r="G14" s="5" t="s">
        <v>7087</v>
      </c>
      <c r="H14" s="5" t="s">
        <v>37</v>
      </c>
      <c r="J14" t="e">
        <f t="shared" si="0"/>
        <v>#REF!</v>
      </c>
      <c r="K14" t="e">
        <f t="shared" si="1"/>
        <v>#REF!</v>
      </c>
      <c r="O14" s="10"/>
      <c r="P14" s="10"/>
      <c r="Q14" s="10"/>
      <c r="V14" t="s">
        <v>7088</v>
      </c>
      <c r="AQ14">
        <v>10</v>
      </c>
      <c r="AR14" t="s">
        <v>94</v>
      </c>
    </row>
    <row r="15" ht="14.25" spans="2:44">
      <c r="B15" s="13" t="s">
        <v>7107</v>
      </c>
      <c r="C15" s="5">
        <v>11</v>
      </c>
      <c r="D15" s="14" t="s">
        <v>7085</v>
      </c>
      <c r="E15" s="5" t="b">
        <v>0</v>
      </c>
      <c r="F15" s="15" t="s">
        <v>5054</v>
      </c>
      <c r="G15" s="5" t="s">
        <v>7087</v>
      </c>
      <c r="H15" s="5" t="s">
        <v>37</v>
      </c>
      <c r="J15" t="e">
        <f t="shared" si="0"/>
        <v>#REF!</v>
      </c>
      <c r="K15" t="e">
        <f t="shared" si="1"/>
        <v>#REF!</v>
      </c>
      <c r="N15" s="10"/>
      <c r="O15" s="10"/>
      <c r="P15" s="10"/>
      <c r="Q15" s="10"/>
      <c r="V15" t="s">
        <v>7088</v>
      </c>
      <c r="AQ15">
        <v>11</v>
      </c>
      <c r="AR15" t="s">
        <v>97</v>
      </c>
    </row>
    <row r="16" ht="14.25" spans="2:44">
      <c r="B16" s="13" t="s">
        <v>7108</v>
      </c>
      <c r="C16" s="5">
        <v>12</v>
      </c>
      <c r="D16" s="14" t="s">
        <v>99</v>
      </c>
      <c r="E16" s="5" t="b">
        <v>0</v>
      </c>
      <c r="F16" s="15" t="s">
        <v>7109</v>
      </c>
      <c r="G16" s="5" t="s">
        <v>62</v>
      </c>
      <c r="H16" s="5" t="s">
        <v>37</v>
      </c>
      <c r="J16" t="e">
        <f t="shared" si="0"/>
        <v>#REF!</v>
      </c>
      <c r="K16" t="e">
        <f t="shared" si="1"/>
        <v>#REF!</v>
      </c>
      <c r="N16" s="10"/>
      <c r="O16" s="10"/>
      <c r="P16" s="10"/>
      <c r="Q16" s="10"/>
      <c r="V16" t="s">
        <v>101</v>
      </c>
      <c r="AQ16">
        <v>12</v>
      </c>
      <c r="AR16" t="s">
        <v>102</v>
      </c>
    </row>
    <row r="17" ht="14.25" spans="2:44">
      <c r="B17" s="13" t="s">
        <v>7110</v>
      </c>
      <c r="C17" s="5">
        <v>13</v>
      </c>
      <c r="D17" s="4" t="s">
        <v>7111</v>
      </c>
      <c r="E17" s="5" t="b">
        <v>0</v>
      </c>
      <c r="F17" s="15" t="s">
        <v>7112</v>
      </c>
      <c r="G17" s="5" t="s">
        <v>7087</v>
      </c>
      <c r="H17" s="5" t="s">
        <v>37</v>
      </c>
      <c r="J17" t="e">
        <f t="shared" si="0"/>
        <v>#REF!</v>
      </c>
      <c r="K17" t="e">
        <f t="shared" si="1"/>
        <v>#REF!</v>
      </c>
      <c r="N17" s="10"/>
      <c r="O17" s="10"/>
      <c r="V17" t="s">
        <v>7113</v>
      </c>
      <c r="AQ17">
        <v>13</v>
      </c>
      <c r="AR17" t="s">
        <v>107</v>
      </c>
    </row>
    <row r="18" ht="14.25" spans="2:44">
      <c r="B18" s="13" t="s">
        <v>7114</v>
      </c>
      <c r="C18" s="5">
        <v>14</v>
      </c>
      <c r="D18" s="4" t="s">
        <v>7115</v>
      </c>
      <c r="E18" s="5" t="b">
        <v>0</v>
      </c>
      <c r="F18" s="15" t="s">
        <v>7116</v>
      </c>
      <c r="G18" s="5" t="s">
        <v>7117</v>
      </c>
      <c r="H18" s="5" t="s">
        <v>37</v>
      </c>
      <c r="J18" t="e">
        <f t="shared" si="0"/>
        <v>#REF!</v>
      </c>
      <c r="K18" t="e">
        <f t="shared" si="1"/>
        <v>#REF!</v>
      </c>
      <c r="N18" s="10"/>
      <c r="O18" s="10"/>
      <c r="V18" t="s">
        <v>7118</v>
      </c>
      <c r="AQ18">
        <v>14</v>
      </c>
      <c r="AR18" t="s">
        <v>110</v>
      </c>
    </row>
    <row r="19" ht="14.25" spans="2:44">
      <c r="B19" s="13" t="s">
        <v>7119</v>
      </c>
      <c r="C19" s="5">
        <v>15</v>
      </c>
      <c r="D19" s="4" t="s">
        <v>7120</v>
      </c>
      <c r="E19" s="5" t="b">
        <v>0</v>
      </c>
      <c r="F19" s="15" t="s">
        <v>113</v>
      </c>
      <c r="G19" s="5" t="s">
        <v>7117</v>
      </c>
      <c r="H19" s="5" t="s">
        <v>37</v>
      </c>
      <c r="J19" t="e">
        <f t="shared" si="0"/>
        <v>#REF!</v>
      </c>
      <c r="K19" t="e">
        <f t="shared" si="1"/>
        <v>#REF!</v>
      </c>
      <c r="N19" s="10"/>
      <c r="O19" s="10"/>
      <c r="V19" t="s">
        <v>7121</v>
      </c>
      <c r="AQ19">
        <v>15</v>
      </c>
      <c r="AR19" t="s">
        <v>115</v>
      </c>
    </row>
    <row r="20" ht="14.25" spans="2:44">
      <c r="B20" s="13" t="s">
        <v>7122</v>
      </c>
      <c r="C20" s="5">
        <v>16</v>
      </c>
      <c r="D20" s="4" t="s">
        <v>7123</v>
      </c>
      <c r="E20" s="5" t="b">
        <v>0</v>
      </c>
      <c r="F20" s="15" t="s">
        <v>118</v>
      </c>
      <c r="G20" s="5" t="s">
        <v>171</v>
      </c>
      <c r="H20" s="5" t="s">
        <v>37</v>
      </c>
      <c r="J20" t="e">
        <f t="shared" si="0"/>
        <v>#REF!</v>
      </c>
      <c r="K20" t="e">
        <f t="shared" si="1"/>
        <v>#REF!</v>
      </c>
      <c r="N20" s="10"/>
      <c r="O20" s="10"/>
      <c r="V20" s="7" t="s">
        <v>7124</v>
      </c>
      <c r="AQ20">
        <v>16</v>
      </c>
      <c r="AR20" t="s">
        <v>120</v>
      </c>
    </row>
    <row r="21" ht="14.25" spans="2:44">
      <c r="B21" s="13" t="s">
        <v>7125</v>
      </c>
      <c r="C21" s="5">
        <v>17</v>
      </c>
      <c r="D21" s="26" t="s">
        <v>7126</v>
      </c>
      <c r="E21" s="5" t="b">
        <v>0</v>
      </c>
      <c r="F21" s="15" t="s">
        <v>122</v>
      </c>
      <c r="G21" s="5" t="s">
        <v>7127</v>
      </c>
      <c r="H21" s="5" t="s">
        <v>37</v>
      </c>
      <c r="J21" t="e">
        <f t="shared" si="0"/>
        <v>#REF!</v>
      </c>
      <c r="K21" t="e">
        <f t="shared" si="1"/>
        <v>#REF!</v>
      </c>
      <c r="N21" s="10"/>
      <c r="O21" s="10"/>
      <c r="V21" s="7" t="s">
        <v>7128</v>
      </c>
      <c r="AQ21">
        <v>17</v>
      </c>
      <c r="AR21" t="s">
        <v>123</v>
      </c>
    </row>
    <row r="22" ht="14.25" spans="2:44">
      <c r="B22" s="13" t="s">
        <v>7129</v>
      </c>
      <c r="C22" s="5">
        <v>18</v>
      </c>
      <c r="D22" s="4" t="s">
        <v>7130</v>
      </c>
      <c r="E22" s="5" t="b">
        <v>0</v>
      </c>
      <c r="F22" s="15" t="s">
        <v>126</v>
      </c>
      <c r="G22" s="5" t="s">
        <v>171</v>
      </c>
      <c r="H22" s="5" t="s">
        <v>37</v>
      </c>
      <c r="J22" t="e">
        <f t="shared" si="0"/>
        <v>#REF!</v>
      </c>
      <c r="K22" t="e">
        <f t="shared" si="1"/>
        <v>#REF!</v>
      </c>
      <c r="N22" s="10"/>
      <c r="O22" s="10"/>
      <c r="V22" s="7" t="s">
        <v>7131</v>
      </c>
      <c r="AQ22">
        <v>18</v>
      </c>
      <c r="AR22" t="s">
        <v>128</v>
      </c>
    </row>
    <row r="23" ht="14.25" spans="2:44">
      <c r="B23" s="13" t="s">
        <v>7132</v>
      </c>
      <c r="C23" s="5">
        <v>19</v>
      </c>
      <c r="D23" s="4" t="s">
        <v>7133</v>
      </c>
      <c r="E23" s="5" t="b">
        <v>0</v>
      </c>
      <c r="F23" s="15" t="s">
        <v>130</v>
      </c>
      <c r="G23" s="5" t="s">
        <v>70</v>
      </c>
      <c r="H23" s="5" t="s">
        <v>37</v>
      </c>
      <c r="J23" t="e">
        <f t="shared" si="0"/>
        <v>#REF!</v>
      </c>
      <c r="K23" t="e">
        <f t="shared" si="1"/>
        <v>#REF!</v>
      </c>
      <c r="N23" s="10"/>
      <c r="O23" s="10"/>
      <c r="V23" s="7" t="s">
        <v>7134</v>
      </c>
      <c r="AQ23">
        <v>19</v>
      </c>
      <c r="AR23" t="s">
        <v>131</v>
      </c>
    </row>
    <row r="24" ht="14.25" spans="2:44">
      <c r="B24" s="13" t="s">
        <v>7135</v>
      </c>
      <c r="C24" s="5">
        <v>20</v>
      </c>
      <c r="D24" s="4" t="s">
        <v>7136</v>
      </c>
      <c r="E24" s="5" t="b">
        <v>0</v>
      </c>
      <c r="F24" s="15" t="s">
        <v>133</v>
      </c>
      <c r="G24" s="5" t="s">
        <v>62</v>
      </c>
      <c r="H24" s="5" t="s">
        <v>37</v>
      </c>
      <c r="J24" t="e">
        <f t="shared" si="0"/>
        <v>#REF!</v>
      </c>
      <c r="K24" t="e">
        <f t="shared" si="1"/>
        <v>#REF!</v>
      </c>
      <c r="N24" s="10"/>
      <c r="O24" s="10"/>
      <c r="V24" s="7" t="s">
        <v>7137</v>
      </c>
      <c r="AQ24">
        <v>20</v>
      </c>
      <c r="AR24" t="s">
        <v>134</v>
      </c>
    </row>
    <row r="25" ht="14.25" spans="2:44">
      <c r="B25" s="13" t="s">
        <v>7138</v>
      </c>
      <c r="C25" s="5">
        <v>21</v>
      </c>
      <c r="D25" s="4" t="s">
        <v>7133</v>
      </c>
      <c r="E25" s="5" t="b">
        <v>0</v>
      </c>
      <c r="F25" s="15" t="s">
        <v>137</v>
      </c>
      <c r="G25" s="5" t="s">
        <v>70</v>
      </c>
      <c r="H25" s="5" t="s">
        <v>37</v>
      </c>
      <c r="J25" t="e">
        <f t="shared" si="0"/>
        <v>#REF!</v>
      </c>
      <c r="K25" t="e">
        <f t="shared" si="1"/>
        <v>#REF!</v>
      </c>
      <c r="N25" s="10"/>
      <c r="O25" s="10"/>
      <c r="V25" s="7" t="s">
        <v>7134</v>
      </c>
      <c r="AQ25">
        <v>21</v>
      </c>
      <c r="AR25" t="s">
        <v>139</v>
      </c>
    </row>
    <row r="26" ht="14.25" spans="2:44">
      <c r="B26" s="13" t="s">
        <v>7139</v>
      </c>
      <c r="C26" s="5">
        <v>22</v>
      </c>
      <c r="D26" s="4" t="s">
        <v>7140</v>
      </c>
      <c r="E26" s="5" t="b">
        <v>0</v>
      </c>
      <c r="F26" s="15" t="s">
        <v>141</v>
      </c>
      <c r="G26" s="5" t="s">
        <v>7117</v>
      </c>
      <c r="H26" s="5" t="s">
        <v>142</v>
      </c>
      <c r="J26" t="e">
        <f t="shared" si="0"/>
        <v>#REF!</v>
      </c>
      <c r="K26" t="e">
        <f t="shared" si="1"/>
        <v>#REF!</v>
      </c>
      <c r="N26" s="10"/>
      <c r="O26" s="10"/>
      <c r="V26" s="7" t="s">
        <v>7141</v>
      </c>
      <c r="AQ26">
        <v>22</v>
      </c>
      <c r="AR26" t="s">
        <v>143</v>
      </c>
    </row>
    <row r="27" ht="14.25" spans="2:44">
      <c r="B27" s="13" t="s">
        <v>7142</v>
      </c>
      <c r="C27" s="5">
        <v>23</v>
      </c>
      <c r="D27" s="4" t="s">
        <v>7143</v>
      </c>
      <c r="E27" s="5" t="b">
        <v>0</v>
      </c>
      <c r="F27" s="15" t="s">
        <v>146</v>
      </c>
      <c r="G27" s="5" t="s">
        <v>7127</v>
      </c>
      <c r="H27" s="5" t="s">
        <v>142</v>
      </c>
      <c r="J27" t="e">
        <f t="shared" si="0"/>
        <v>#REF!</v>
      </c>
      <c r="K27" t="e">
        <f t="shared" si="1"/>
        <v>#REF!</v>
      </c>
      <c r="N27" s="10"/>
      <c r="O27" s="10"/>
      <c r="V27" s="7" t="s">
        <v>7144</v>
      </c>
      <c r="AQ27">
        <v>23</v>
      </c>
      <c r="AR27" t="s">
        <v>148</v>
      </c>
    </row>
    <row r="28" ht="14.25" spans="2:44">
      <c r="B28" s="13" t="s">
        <v>7145</v>
      </c>
      <c r="C28" s="5">
        <v>24</v>
      </c>
      <c r="D28" s="23" t="s">
        <v>7146</v>
      </c>
      <c r="E28" s="5" t="b">
        <v>0</v>
      </c>
      <c r="F28" s="15" t="s">
        <v>7147</v>
      </c>
      <c r="G28" s="5" t="s">
        <v>7148</v>
      </c>
      <c r="H28" s="5" t="s">
        <v>142</v>
      </c>
      <c r="J28" t="s">
        <v>7149</v>
      </c>
      <c r="K28" t="s">
        <v>7150</v>
      </c>
      <c r="N28" s="10"/>
      <c r="O28" s="10"/>
      <c r="V28" s="7" t="s">
        <v>7151</v>
      </c>
      <c r="AQ28">
        <v>24</v>
      </c>
      <c r="AR28" t="s">
        <v>151</v>
      </c>
    </row>
    <row r="29" ht="14.25" spans="2:44">
      <c r="B29" s="13" t="s">
        <v>7152</v>
      </c>
      <c r="C29" s="5">
        <v>25</v>
      </c>
      <c r="D29" s="4" t="s">
        <v>7153</v>
      </c>
      <c r="E29" s="5" t="b">
        <v>0</v>
      </c>
      <c r="F29" s="15" t="s">
        <v>153</v>
      </c>
      <c r="G29" s="5" t="s">
        <v>7117</v>
      </c>
      <c r="H29" s="5" t="s">
        <v>142</v>
      </c>
      <c r="J29" t="e">
        <f t="shared" si="0"/>
        <v>#REF!</v>
      </c>
      <c r="K29" t="e">
        <f t="shared" si="1"/>
        <v>#REF!</v>
      </c>
      <c r="N29" s="10"/>
      <c r="O29" s="10"/>
      <c r="V29" s="7" t="s">
        <v>7154</v>
      </c>
      <c r="AQ29">
        <v>25</v>
      </c>
      <c r="AR29" t="s">
        <v>154</v>
      </c>
    </row>
    <row r="30" ht="14.25" spans="2:44">
      <c r="B30" s="13" t="s">
        <v>7155</v>
      </c>
      <c r="C30" s="5">
        <v>25</v>
      </c>
      <c r="D30" s="4" t="s">
        <v>7111</v>
      </c>
      <c r="E30" s="5" t="b">
        <v>0</v>
      </c>
      <c r="F30" s="15" t="s">
        <v>156</v>
      </c>
      <c r="G30" s="5" t="s">
        <v>7087</v>
      </c>
      <c r="H30" s="5" t="s">
        <v>142</v>
      </c>
      <c r="J30" t="e">
        <f t="shared" si="0"/>
        <v>#REF!</v>
      </c>
      <c r="K30" t="e">
        <f t="shared" si="1"/>
        <v>#REF!</v>
      </c>
      <c r="N30" s="10"/>
      <c r="O30" s="10"/>
      <c r="V30" s="7" t="s">
        <v>7113</v>
      </c>
      <c r="AQ30">
        <v>26</v>
      </c>
      <c r="AR30" t="s">
        <v>157</v>
      </c>
    </row>
    <row r="31" ht="14.25" spans="2:44">
      <c r="B31" s="13" t="s">
        <v>7156</v>
      </c>
      <c r="C31" s="5">
        <v>26</v>
      </c>
      <c r="D31" s="26" t="s">
        <v>7157</v>
      </c>
      <c r="E31" s="5" t="b">
        <v>0</v>
      </c>
      <c r="F31" s="15" t="s">
        <v>160</v>
      </c>
      <c r="G31" s="5" t="s">
        <v>7117</v>
      </c>
      <c r="H31" s="5" t="s">
        <v>142</v>
      </c>
      <c r="J31" t="e">
        <f t="shared" si="0"/>
        <v>#REF!</v>
      </c>
      <c r="K31" t="e">
        <f t="shared" si="1"/>
        <v>#REF!</v>
      </c>
      <c r="N31" s="10"/>
      <c r="O31" s="10"/>
      <c r="V31" s="7" t="s">
        <v>7158</v>
      </c>
      <c r="AQ31">
        <v>27</v>
      </c>
      <c r="AR31" t="s">
        <v>162</v>
      </c>
    </row>
    <row r="32" ht="14.25" spans="2:44">
      <c r="B32" s="13" t="s">
        <v>7159</v>
      </c>
      <c r="C32" s="5">
        <v>27</v>
      </c>
      <c r="D32" s="26" t="s">
        <v>7160</v>
      </c>
      <c r="E32" s="5" t="b">
        <v>0</v>
      </c>
      <c r="F32" s="15" t="s">
        <v>164</v>
      </c>
      <c r="G32" s="5" t="s">
        <v>7087</v>
      </c>
      <c r="H32" s="5" t="s">
        <v>142</v>
      </c>
      <c r="J32" t="e">
        <f t="shared" si="0"/>
        <v>#REF!</v>
      </c>
      <c r="K32" t="e">
        <f t="shared" si="1"/>
        <v>#REF!</v>
      </c>
      <c r="N32" s="10"/>
      <c r="O32" s="10"/>
      <c r="V32" s="7" t="s">
        <v>7151</v>
      </c>
      <c r="AQ32">
        <v>28</v>
      </c>
      <c r="AR32" t="s">
        <v>162</v>
      </c>
    </row>
    <row r="33" ht="14.25" spans="2:44">
      <c r="B33" s="13" t="s">
        <v>7161</v>
      </c>
      <c r="C33" s="5">
        <v>28</v>
      </c>
      <c r="D33" s="26" t="s">
        <v>7162</v>
      </c>
      <c r="E33" s="5" t="b">
        <v>0</v>
      </c>
      <c r="F33" s="15" t="s">
        <v>166</v>
      </c>
      <c r="G33" s="5" t="s">
        <v>62</v>
      </c>
      <c r="H33" s="5" t="s">
        <v>142</v>
      </c>
      <c r="J33" t="e">
        <f t="shared" si="0"/>
        <v>#REF!</v>
      </c>
      <c r="K33" t="e">
        <f t="shared" si="1"/>
        <v>#REF!</v>
      </c>
      <c r="N33" s="10"/>
      <c r="O33" s="10"/>
      <c r="V33" s="7" t="s">
        <v>7163</v>
      </c>
      <c r="AQ33">
        <v>29</v>
      </c>
      <c r="AR33" t="s">
        <v>167</v>
      </c>
    </row>
    <row r="34" ht="14.25" spans="2:44">
      <c r="B34" s="13" t="s">
        <v>7164</v>
      </c>
      <c r="C34" s="5">
        <v>28</v>
      </c>
      <c r="D34" s="26" t="s">
        <v>7123</v>
      </c>
      <c r="E34" s="5" t="b">
        <v>0</v>
      </c>
      <c r="F34" s="15" t="s">
        <v>170</v>
      </c>
      <c r="G34" s="5" t="s">
        <v>171</v>
      </c>
      <c r="H34" s="5" t="s">
        <v>142</v>
      </c>
      <c r="J34" t="e">
        <f t="shared" si="0"/>
        <v>#REF!</v>
      </c>
      <c r="K34" t="e">
        <f t="shared" si="1"/>
        <v>#REF!</v>
      </c>
      <c r="N34" s="10"/>
      <c r="O34" s="10"/>
      <c r="V34" s="7" t="s">
        <v>7124</v>
      </c>
      <c r="AQ34">
        <v>30</v>
      </c>
      <c r="AR34" t="s">
        <v>173</v>
      </c>
    </row>
    <row r="35" spans="2:44">
      <c r="B35" s="13" t="s">
        <v>7165</v>
      </c>
      <c r="C35">
        <v>29</v>
      </c>
      <c r="D35" s="26" t="s">
        <v>7120</v>
      </c>
      <c r="E35" s="5" t="b">
        <v>0</v>
      </c>
      <c r="F35" s="15" t="s">
        <v>175</v>
      </c>
      <c r="G35" s="5" t="s">
        <v>7117</v>
      </c>
      <c r="H35" s="5" t="s">
        <v>142</v>
      </c>
      <c r="J35" t="e">
        <f t="shared" si="0"/>
        <v>#REF!</v>
      </c>
      <c r="K35" t="e">
        <f t="shared" si="1"/>
        <v>#REF!</v>
      </c>
      <c r="V35" s="7" t="s">
        <v>7121</v>
      </c>
      <c r="AQ35">
        <v>31</v>
      </c>
      <c r="AR35" t="s">
        <v>176</v>
      </c>
    </row>
    <row r="36" spans="2:44">
      <c r="B36" s="13" t="s">
        <v>7166</v>
      </c>
      <c r="C36">
        <v>30</v>
      </c>
      <c r="D36" s="26" t="s">
        <v>7167</v>
      </c>
      <c r="E36" s="5" t="b">
        <v>0</v>
      </c>
      <c r="F36" s="15" t="s">
        <v>178</v>
      </c>
      <c r="G36" s="5" t="s">
        <v>171</v>
      </c>
      <c r="H36" s="5" t="s">
        <v>142</v>
      </c>
      <c r="J36" t="e">
        <f t="shared" si="0"/>
        <v>#REF!</v>
      </c>
      <c r="K36" t="e">
        <f t="shared" si="1"/>
        <v>#REF!</v>
      </c>
      <c r="V36" s="7" t="s">
        <v>7168</v>
      </c>
      <c r="AQ36">
        <v>32</v>
      </c>
      <c r="AR36" t="s">
        <v>179</v>
      </c>
    </row>
    <row r="37" spans="2:44">
      <c r="B37" s="13" t="s">
        <v>7169</v>
      </c>
      <c r="C37">
        <v>31</v>
      </c>
      <c r="D37" s="26" t="s">
        <v>7111</v>
      </c>
      <c r="E37" s="5" t="b">
        <v>0</v>
      </c>
      <c r="F37" s="15" t="s">
        <v>182</v>
      </c>
      <c r="G37" s="5" t="s">
        <v>7087</v>
      </c>
      <c r="H37" s="5" t="s">
        <v>142</v>
      </c>
      <c r="J37" t="e">
        <f t="shared" si="0"/>
        <v>#REF!</v>
      </c>
      <c r="K37" t="e">
        <f t="shared" si="1"/>
        <v>#REF!</v>
      </c>
      <c r="V37" s="7" t="s">
        <v>7113</v>
      </c>
      <c r="AQ37">
        <v>33</v>
      </c>
      <c r="AR37" t="s">
        <v>184</v>
      </c>
    </row>
    <row r="38" spans="2:44">
      <c r="B38" s="13" t="s">
        <v>7170</v>
      </c>
      <c r="C38">
        <v>31</v>
      </c>
      <c r="D38" s="26" t="s">
        <v>7171</v>
      </c>
      <c r="E38" s="5" t="b">
        <v>0</v>
      </c>
      <c r="F38" s="15" t="s">
        <v>186</v>
      </c>
      <c r="G38" s="5" t="s">
        <v>7117</v>
      </c>
      <c r="H38" s="5" t="s">
        <v>142</v>
      </c>
      <c r="J38" t="e">
        <f t="shared" si="0"/>
        <v>#REF!</v>
      </c>
      <c r="K38" t="e">
        <f t="shared" si="1"/>
        <v>#REF!</v>
      </c>
      <c r="V38" s="7" t="s">
        <v>7172</v>
      </c>
      <c r="AQ38">
        <v>34</v>
      </c>
      <c r="AR38" t="s">
        <v>187</v>
      </c>
    </row>
    <row r="39" spans="2:44">
      <c r="B39" s="13" t="s">
        <v>7173</v>
      </c>
      <c r="C39">
        <v>32</v>
      </c>
      <c r="D39" s="26" t="s">
        <v>7174</v>
      </c>
      <c r="E39" s="5" t="b">
        <v>0</v>
      </c>
      <c r="F39" s="15" t="s">
        <v>189</v>
      </c>
      <c r="G39" s="5" t="s">
        <v>7127</v>
      </c>
      <c r="H39" s="5" t="s">
        <v>142</v>
      </c>
      <c r="J39" t="e">
        <f t="shared" si="0"/>
        <v>#REF!</v>
      </c>
      <c r="K39" t="e">
        <f t="shared" si="1"/>
        <v>#REF!</v>
      </c>
      <c r="V39" s="7" t="s">
        <v>7175</v>
      </c>
      <c r="AQ39">
        <v>35</v>
      </c>
      <c r="AR39" t="s">
        <v>190</v>
      </c>
    </row>
    <row r="40" spans="2:44">
      <c r="B40" s="13" t="s">
        <v>7176</v>
      </c>
      <c r="C40">
        <v>33</v>
      </c>
      <c r="D40" s="26" t="s">
        <v>7140</v>
      </c>
      <c r="E40" s="5" t="b">
        <v>0</v>
      </c>
      <c r="F40" s="15" t="s">
        <v>192</v>
      </c>
      <c r="G40" s="5" t="s">
        <v>7117</v>
      </c>
      <c r="H40" s="5" t="s">
        <v>142</v>
      </c>
      <c r="J40" t="e">
        <f t="shared" si="0"/>
        <v>#REF!</v>
      </c>
      <c r="K40" t="e">
        <f t="shared" si="1"/>
        <v>#REF!</v>
      </c>
      <c r="V40" s="7" t="s">
        <v>7141</v>
      </c>
      <c r="AQ40">
        <v>36</v>
      </c>
      <c r="AR40" t="s">
        <v>193</v>
      </c>
    </row>
    <row r="41" spans="2:44">
      <c r="B41" s="13" t="s">
        <v>7177</v>
      </c>
      <c r="C41">
        <v>34</v>
      </c>
      <c r="D41" s="26" t="s">
        <v>7178</v>
      </c>
      <c r="E41" s="5" t="b">
        <v>0</v>
      </c>
      <c r="F41" s="5" t="s">
        <v>196</v>
      </c>
      <c r="G41" s="5" t="s">
        <v>7087</v>
      </c>
      <c r="H41" s="5" t="s">
        <v>142</v>
      </c>
      <c r="J41" t="e">
        <f t="shared" si="0"/>
        <v>#REF!</v>
      </c>
      <c r="K41" t="e">
        <f t="shared" si="1"/>
        <v>#REF!</v>
      </c>
      <c r="V41" s="7" t="s">
        <v>7179</v>
      </c>
      <c r="AQ41">
        <v>37</v>
      </c>
      <c r="AR41" t="s">
        <v>198</v>
      </c>
    </row>
    <row r="42" spans="2:44">
      <c r="B42" s="13" t="s">
        <v>7180</v>
      </c>
      <c r="C42">
        <v>34</v>
      </c>
      <c r="D42" s="26" t="s">
        <v>7115</v>
      </c>
      <c r="E42" s="5" t="b">
        <v>0</v>
      </c>
      <c r="F42" s="5" t="s">
        <v>200</v>
      </c>
      <c r="G42" s="5" t="s">
        <v>7117</v>
      </c>
      <c r="H42" s="5" t="s">
        <v>142</v>
      </c>
      <c r="J42" t="e">
        <f t="shared" si="0"/>
        <v>#REF!</v>
      </c>
      <c r="K42" t="e">
        <f t="shared" si="1"/>
        <v>#REF!</v>
      </c>
      <c r="V42" s="7" t="s">
        <v>7118</v>
      </c>
      <c r="AQ42">
        <v>38</v>
      </c>
      <c r="AR42" t="s">
        <v>201</v>
      </c>
    </row>
    <row r="43" spans="2:44">
      <c r="B43" s="13" t="s">
        <v>7181</v>
      </c>
      <c r="C43">
        <v>35</v>
      </c>
      <c r="D43" s="26" t="s">
        <v>7162</v>
      </c>
      <c r="E43" s="5" t="b">
        <v>0</v>
      </c>
      <c r="F43" s="5" t="s">
        <v>204</v>
      </c>
      <c r="G43" s="5" t="s">
        <v>62</v>
      </c>
      <c r="H43" s="5" t="s">
        <v>142</v>
      </c>
      <c r="J43" t="e">
        <f t="shared" si="0"/>
        <v>#REF!</v>
      </c>
      <c r="K43" t="e">
        <f t="shared" si="1"/>
        <v>#REF!</v>
      </c>
      <c r="V43" s="7" t="s">
        <v>7163</v>
      </c>
      <c r="AQ43">
        <v>39</v>
      </c>
      <c r="AR43" t="s">
        <v>206</v>
      </c>
    </row>
    <row r="44" spans="2:44">
      <c r="B44" s="13" t="s">
        <v>7182</v>
      </c>
      <c r="C44">
        <v>36</v>
      </c>
      <c r="D44" s="26" t="s">
        <v>7167</v>
      </c>
      <c r="E44" s="5" t="b">
        <v>0</v>
      </c>
      <c r="F44" s="5" t="s">
        <v>204</v>
      </c>
      <c r="G44" s="5" t="s">
        <v>171</v>
      </c>
      <c r="H44" s="5" t="s">
        <v>142</v>
      </c>
      <c r="J44" t="e">
        <f t="shared" si="0"/>
        <v>#REF!</v>
      </c>
      <c r="K44" t="e">
        <f t="shared" si="1"/>
        <v>#REF!</v>
      </c>
      <c r="V44" s="7" t="s">
        <v>7168</v>
      </c>
      <c r="AQ44">
        <v>40</v>
      </c>
      <c r="AR44" t="s">
        <v>208</v>
      </c>
    </row>
    <row r="45" spans="2:44">
      <c r="B45" s="13" t="s">
        <v>7183</v>
      </c>
      <c r="C45">
        <v>37</v>
      </c>
      <c r="D45" s="26" t="s">
        <v>7184</v>
      </c>
      <c r="E45" s="5" t="b">
        <v>0</v>
      </c>
      <c r="F45" s="5" t="s">
        <v>210</v>
      </c>
      <c r="G45" s="5" t="s">
        <v>7185</v>
      </c>
      <c r="H45" s="5" t="s">
        <v>142</v>
      </c>
      <c r="J45" t="e">
        <f t="shared" si="0"/>
        <v>#REF!</v>
      </c>
      <c r="K45" t="e">
        <f t="shared" si="1"/>
        <v>#REF!</v>
      </c>
      <c r="V45" s="7" t="s">
        <v>7186</v>
      </c>
      <c r="AQ45">
        <v>41</v>
      </c>
      <c r="AR45" t="s">
        <v>211</v>
      </c>
    </row>
    <row r="46" spans="2:44">
      <c r="B46" s="13" t="s">
        <v>7187</v>
      </c>
      <c r="C46">
        <v>37</v>
      </c>
      <c r="D46" s="17" t="s">
        <v>7171</v>
      </c>
      <c r="E46" s="5" t="b">
        <v>0</v>
      </c>
      <c r="F46" s="5" t="s">
        <v>213</v>
      </c>
      <c r="G46" s="5" t="s">
        <v>7117</v>
      </c>
      <c r="H46" s="5" t="s">
        <v>142</v>
      </c>
      <c r="J46" t="e">
        <f t="shared" si="0"/>
        <v>#REF!</v>
      </c>
      <c r="K46" t="e">
        <f t="shared" si="1"/>
        <v>#REF!</v>
      </c>
      <c r="V46" s="7" t="s">
        <v>7172</v>
      </c>
      <c r="AQ46">
        <v>42</v>
      </c>
      <c r="AR46" t="s">
        <v>214</v>
      </c>
    </row>
    <row r="47" spans="2:44">
      <c r="B47" s="13" t="s">
        <v>7188</v>
      </c>
      <c r="C47">
        <v>38</v>
      </c>
      <c r="D47" s="26" t="s">
        <v>7189</v>
      </c>
      <c r="E47" s="5" t="b">
        <v>0</v>
      </c>
      <c r="F47" s="5" t="s">
        <v>206</v>
      </c>
      <c r="G47" s="5" t="s">
        <v>7087</v>
      </c>
      <c r="H47" s="5" t="s">
        <v>142</v>
      </c>
      <c r="J47" t="e">
        <f t="shared" si="0"/>
        <v>#REF!</v>
      </c>
      <c r="K47" t="e">
        <f t="shared" si="1"/>
        <v>#REF!</v>
      </c>
      <c r="V47" s="7" t="s">
        <v>7190</v>
      </c>
      <c r="AQ47">
        <v>43</v>
      </c>
      <c r="AR47" t="s">
        <v>216</v>
      </c>
    </row>
    <row r="48" spans="2:44">
      <c r="B48" s="13" t="s">
        <v>7191</v>
      </c>
      <c r="C48">
        <v>39</v>
      </c>
      <c r="D48" s="26" t="s">
        <v>7192</v>
      </c>
      <c r="E48" s="5" t="b">
        <v>0</v>
      </c>
      <c r="F48" s="5" t="s">
        <v>206</v>
      </c>
      <c r="G48" s="5" t="s">
        <v>62</v>
      </c>
      <c r="H48" s="5" t="s">
        <v>142</v>
      </c>
      <c r="J48" t="e">
        <f t="shared" si="0"/>
        <v>#REF!</v>
      </c>
      <c r="K48" t="e">
        <f t="shared" si="1"/>
        <v>#REF!</v>
      </c>
      <c r="V48" s="7" t="s">
        <v>7193</v>
      </c>
      <c r="AQ48">
        <v>44</v>
      </c>
      <c r="AR48" t="s">
        <v>218</v>
      </c>
    </row>
    <row r="49" spans="2:44">
      <c r="B49" s="13" t="s">
        <v>7194</v>
      </c>
      <c r="C49">
        <v>40</v>
      </c>
      <c r="D49" s="26" t="s">
        <v>7133</v>
      </c>
      <c r="E49" s="5" t="b">
        <v>0</v>
      </c>
      <c r="F49" s="5" t="s">
        <v>208</v>
      </c>
      <c r="G49" s="5" t="s">
        <v>70</v>
      </c>
      <c r="H49" s="5" t="s">
        <v>142</v>
      </c>
      <c r="J49" t="e">
        <f t="shared" si="0"/>
        <v>#REF!</v>
      </c>
      <c r="K49" t="e">
        <f t="shared" si="1"/>
        <v>#REF!</v>
      </c>
      <c r="V49" s="7" t="s">
        <v>7134</v>
      </c>
      <c r="AQ49">
        <v>45</v>
      </c>
      <c r="AR49" t="s">
        <v>220</v>
      </c>
    </row>
    <row r="50" spans="2:44">
      <c r="B50" s="13" t="s">
        <v>7195</v>
      </c>
      <c r="C50">
        <v>40</v>
      </c>
      <c r="D50" s="26" t="s">
        <v>7126</v>
      </c>
      <c r="E50" s="5" t="b">
        <v>0</v>
      </c>
      <c r="F50" s="5" t="s">
        <v>211</v>
      </c>
      <c r="G50" s="5" t="s">
        <v>7127</v>
      </c>
      <c r="H50" s="5" t="s">
        <v>142</v>
      </c>
      <c r="J50" t="e">
        <f t="shared" si="0"/>
        <v>#REF!</v>
      </c>
      <c r="K50" t="e">
        <f t="shared" si="1"/>
        <v>#REF!</v>
      </c>
      <c r="V50" s="7" t="s">
        <v>7128</v>
      </c>
      <c r="AQ50">
        <v>46</v>
      </c>
      <c r="AR50" t="s">
        <v>222</v>
      </c>
    </row>
    <row r="51" spans="2:44">
      <c r="B51" s="13" t="s">
        <v>7196</v>
      </c>
      <c r="C51">
        <v>41</v>
      </c>
      <c r="D51" s="26" t="s">
        <v>7197</v>
      </c>
      <c r="E51" s="5" t="b">
        <v>0</v>
      </c>
      <c r="F51" s="5" t="s">
        <v>214</v>
      </c>
      <c r="G51" s="5" t="s">
        <v>7117</v>
      </c>
      <c r="H51" s="5" t="s">
        <v>142</v>
      </c>
      <c r="J51" t="e">
        <f t="shared" si="0"/>
        <v>#REF!</v>
      </c>
      <c r="K51" t="e">
        <f t="shared" si="1"/>
        <v>#REF!</v>
      </c>
      <c r="V51" s="7" t="s">
        <v>7198</v>
      </c>
      <c r="AQ51">
        <v>47</v>
      </c>
      <c r="AR51" t="s">
        <v>224</v>
      </c>
    </row>
    <row r="52" spans="2:44">
      <c r="B52" s="13" t="s">
        <v>7199</v>
      </c>
      <c r="C52">
        <v>42</v>
      </c>
      <c r="D52" s="26" t="s">
        <v>7171</v>
      </c>
      <c r="E52" s="5" t="b">
        <v>0</v>
      </c>
      <c r="F52" s="5" t="s">
        <v>214</v>
      </c>
      <c r="G52" s="5" t="s">
        <v>7117</v>
      </c>
      <c r="H52" s="5" t="s">
        <v>142</v>
      </c>
      <c r="J52" t="e">
        <f t="shared" si="0"/>
        <v>#REF!</v>
      </c>
      <c r="K52" t="e">
        <f t="shared" si="1"/>
        <v>#REF!</v>
      </c>
      <c r="V52" s="7" t="s">
        <v>7172</v>
      </c>
      <c r="AQ52">
        <v>48</v>
      </c>
      <c r="AR52" t="s">
        <v>228</v>
      </c>
    </row>
    <row r="53" spans="2:44">
      <c r="B53" s="13" t="s">
        <v>7200</v>
      </c>
      <c r="C53">
        <v>43</v>
      </c>
      <c r="D53" s="26" t="s">
        <v>7201</v>
      </c>
      <c r="E53" s="5" t="b">
        <v>0</v>
      </c>
      <c r="F53" s="5" t="s">
        <v>216</v>
      </c>
      <c r="G53" s="5" t="s">
        <v>7127</v>
      </c>
      <c r="H53" s="5" t="s">
        <v>142</v>
      </c>
      <c r="J53" t="e">
        <f t="shared" si="0"/>
        <v>#REF!</v>
      </c>
      <c r="K53" t="e">
        <f t="shared" si="1"/>
        <v>#REF!</v>
      </c>
      <c r="V53" s="7" t="s">
        <v>7202</v>
      </c>
      <c r="AQ53">
        <v>49</v>
      </c>
      <c r="AR53" t="s">
        <v>230</v>
      </c>
    </row>
    <row r="54" spans="2:44">
      <c r="B54" s="13" t="s">
        <v>7203</v>
      </c>
      <c r="C54">
        <v>43</v>
      </c>
      <c r="D54" s="26" t="s">
        <v>7204</v>
      </c>
      <c r="E54" s="5" t="b">
        <v>0</v>
      </c>
      <c r="F54" s="5" t="s">
        <v>218</v>
      </c>
      <c r="G54" s="5" t="s">
        <v>7205</v>
      </c>
      <c r="H54" s="5" t="s">
        <v>142</v>
      </c>
      <c r="J54" t="e">
        <f t="shared" si="0"/>
        <v>#REF!</v>
      </c>
      <c r="K54" t="e">
        <f t="shared" si="1"/>
        <v>#REF!</v>
      </c>
      <c r="V54" s="7" t="s">
        <v>7206</v>
      </c>
      <c r="AQ54">
        <v>50</v>
      </c>
      <c r="AR54" t="s">
        <v>234</v>
      </c>
    </row>
    <row r="55" spans="2:44">
      <c r="B55" s="13" t="s">
        <v>7207</v>
      </c>
      <c r="C55">
        <v>44</v>
      </c>
      <c r="D55" s="26" t="s">
        <v>7208</v>
      </c>
      <c r="E55" s="5" t="b">
        <v>0</v>
      </c>
      <c r="F55" s="5" t="s">
        <v>220</v>
      </c>
      <c r="G55" s="5" t="s">
        <v>7087</v>
      </c>
      <c r="H55" s="5" t="s">
        <v>142</v>
      </c>
      <c r="J55" t="e">
        <f t="shared" si="0"/>
        <v>#REF!</v>
      </c>
      <c r="K55" t="e">
        <f t="shared" si="1"/>
        <v>#REF!</v>
      </c>
      <c r="V55" s="7" t="s">
        <v>7209</v>
      </c>
      <c r="AQ55">
        <v>51</v>
      </c>
      <c r="AR55" t="s">
        <v>236</v>
      </c>
    </row>
    <row r="56" spans="2:44">
      <c r="B56" s="13" t="s">
        <v>7210</v>
      </c>
      <c r="C56">
        <v>45</v>
      </c>
      <c r="D56" s="26" t="s">
        <v>7192</v>
      </c>
      <c r="E56" s="5" t="b">
        <v>0</v>
      </c>
      <c r="F56" s="5" t="s">
        <v>220</v>
      </c>
      <c r="G56" s="5" t="s">
        <v>62</v>
      </c>
      <c r="H56" s="5" t="s">
        <v>142</v>
      </c>
      <c r="J56" t="e">
        <f t="shared" si="0"/>
        <v>#REF!</v>
      </c>
      <c r="K56" t="e">
        <f t="shared" si="1"/>
        <v>#REF!</v>
      </c>
      <c r="V56" s="7" t="s">
        <v>7193</v>
      </c>
      <c r="AQ56">
        <v>52</v>
      </c>
      <c r="AR56" t="s">
        <v>238</v>
      </c>
    </row>
    <row r="57" spans="2:44">
      <c r="B57" s="13" t="s">
        <v>7211</v>
      </c>
      <c r="C57">
        <v>46</v>
      </c>
      <c r="D57" s="26" t="s">
        <v>7212</v>
      </c>
      <c r="E57" s="5" t="b">
        <v>0</v>
      </c>
      <c r="F57" s="5" t="s">
        <v>222</v>
      </c>
      <c r="G57" s="5" t="s">
        <v>7087</v>
      </c>
      <c r="H57" s="5" t="s">
        <v>142</v>
      </c>
      <c r="J57" t="e">
        <f t="shared" si="0"/>
        <v>#REF!</v>
      </c>
      <c r="K57" t="e">
        <f t="shared" si="1"/>
        <v>#REF!</v>
      </c>
      <c r="V57" s="7" t="s">
        <v>7213</v>
      </c>
      <c r="AQ57">
        <v>53</v>
      </c>
      <c r="AR57" t="s">
        <v>240</v>
      </c>
    </row>
    <row r="58" spans="2:44">
      <c r="B58" s="13" t="s">
        <v>7214</v>
      </c>
      <c r="C58">
        <v>46</v>
      </c>
      <c r="D58" s="26" t="s">
        <v>7111</v>
      </c>
      <c r="E58" s="5" t="b">
        <v>0</v>
      </c>
      <c r="F58" s="5" t="s">
        <v>224</v>
      </c>
      <c r="G58" s="5" t="s">
        <v>7087</v>
      </c>
      <c r="H58" s="5" t="s">
        <v>142</v>
      </c>
      <c r="J58" t="e">
        <f t="shared" si="0"/>
        <v>#REF!</v>
      </c>
      <c r="K58" t="e">
        <f t="shared" si="1"/>
        <v>#REF!</v>
      </c>
      <c r="V58" s="7" t="s">
        <v>7113</v>
      </c>
      <c r="AQ58">
        <v>54</v>
      </c>
      <c r="AR58" t="s">
        <v>242</v>
      </c>
    </row>
    <row r="59" spans="2:44">
      <c r="B59" s="13" t="s">
        <v>7215</v>
      </c>
      <c r="C59">
        <v>47</v>
      </c>
      <c r="D59" s="26" t="s">
        <v>7212</v>
      </c>
      <c r="E59" s="5" t="b">
        <v>0</v>
      </c>
      <c r="F59" s="5" t="s">
        <v>228</v>
      </c>
      <c r="G59" s="5" t="s">
        <v>7087</v>
      </c>
      <c r="H59" s="5" t="s">
        <v>142</v>
      </c>
      <c r="J59" t="e">
        <f t="shared" si="0"/>
        <v>#REF!</v>
      </c>
      <c r="K59" t="e">
        <f t="shared" si="1"/>
        <v>#REF!</v>
      </c>
      <c r="V59" s="7" t="s">
        <v>7213</v>
      </c>
      <c r="AQ59">
        <v>55</v>
      </c>
      <c r="AR59" t="s">
        <v>244</v>
      </c>
    </row>
    <row r="60" spans="2:44">
      <c r="B60" s="13" t="s">
        <v>7216</v>
      </c>
      <c r="C60">
        <v>48</v>
      </c>
      <c r="D60" s="26" t="s">
        <v>7217</v>
      </c>
      <c r="E60" s="5" t="b">
        <v>0</v>
      </c>
      <c r="F60" s="5" t="s">
        <v>228</v>
      </c>
      <c r="G60" s="5" t="s">
        <v>7117</v>
      </c>
      <c r="H60" s="5" t="s">
        <v>142</v>
      </c>
      <c r="J60" t="e">
        <f t="shared" si="0"/>
        <v>#REF!</v>
      </c>
      <c r="K60" t="e">
        <f t="shared" si="1"/>
        <v>#REF!</v>
      </c>
      <c r="V60" s="7" t="s">
        <v>7218</v>
      </c>
      <c r="AQ60">
        <v>56</v>
      </c>
      <c r="AR60" t="s">
        <v>246</v>
      </c>
    </row>
    <row r="61" spans="2:44">
      <c r="B61" s="13" t="s">
        <v>7219</v>
      </c>
      <c r="C61">
        <v>49</v>
      </c>
      <c r="D61" s="26" t="s">
        <v>7201</v>
      </c>
      <c r="E61" s="5" t="b">
        <v>0</v>
      </c>
      <c r="F61" s="5" t="s">
        <v>230</v>
      </c>
      <c r="G61" s="5" t="s">
        <v>7127</v>
      </c>
      <c r="H61" s="5" t="s">
        <v>142</v>
      </c>
      <c r="J61" t="e">
        <f t="shared" si="0"/>
        <v>#REF!</v>
      </c>
      <c r="K61" t="e">
        <f t="shared" si="1"/>
        <v>#REF!</v>
      </c>
      <c r="V61" s="7" t="s">
        <v>7202</v>
      </c>
      <c r="AQ61">
        <v>57</v>
      </c>
      <c r="AR61" t="s">
        <v>248</v>
      </c>
    </row>
    <row r="62" spans="2:44">
      <c r="B62" s="13" t="s">
        <v>7220</v>
      </c>
      <c r="C62">
        <v>49</v>
      </c>
      <c r="D62" s="26" t="s">
        <v>7140</v>
      </c>
      <c r="E62" s="5" t="b">
        <v>0</v>
      </c>
      <c r="F62" s="5" t="s">
        <v>234</v>
      </c>
      <c r="G62" s="5" t="s">
        <v>7117</v>
      </c>
      <c r="H62" s="5" t="s">
        <v>142</v>
      </c>
      <c r="J62" t="e">
        <f t="shared" si="0"/>
        <v>#REF!</v>
      </c>
      <c r="K62" t="e">
        <f t="shared" si="1"/>
        <v>#REF!</v>
      </c>
      <c r="V62" s="7" t="s">
        <v>7141</v>
      </c>
      <c r="AQ62">
        <v>58</v>
      </c>
      <c r="AR62" t="s">
        <v>250</v>
      </c>
    </row>
    <row r="63" spans="2:44">
      <c r="B63" s="13" t="s">
        <v>7221</v>
      </c>
      <c r="C63">
        <v>50</v>
      </c>
      <c r="D63" s="26" t="s">
        <v>7212</v>
      </c>
      <c r="E63" s="5" t="b">
        <v>0</v>
      </c>
      <c r="F63" s="5" t="s">
        <v>236</v>
      </c>
      <c r="G63" s="5" t="s">
        <v>7087</v>
      </c>
      <c r="H63" s="5" t="s">
        <v>142</v>
      </c>
      <c r="J63" t="e">
        <f t="shared" si="0"/>
        <v>#REF!</v>
      </c>
      <c r="K63" t="e">
        <f t="shared" si="1"/>
        <v>#REF!</v>
      </c>
      <c r="V63" s="7" t="s">
        <v>7213</v>
      </c>
      <c r="AQ63">
        <v>59</v>
      </c>
      <c r="AR63" t="s">
        <v>252</v>
      </c>
    </row>
    <row r="64" spans="2:44">
      <c r="B64" s="13" t="s">
        <v>7222</v>
      </c>
      <c r="C64">
        <v>51</v>
      </c>
      <c r="D64" s="26" t="s">
        <v>7160</v>
      </c>
      <c r="E64" s="5" t="b">
        <v>0</v>
      </c>
      <c r="F64" s="5" t="s">
        <v>236</v>
      </c>
      <c r="G64" s="5" t="s">
        <v>7087</v>
      </c>
      <c r="H64" s="5" t="s">
        <v>142</v>
      </c>
      <c r="J64" t="e">
        <f t="shared" si="0"/>
        <v>#REF!</v>
      </c>
      <c r="K64" t="e">
        <f t="shared" si="1"/>
        <v>#REF!</v>
      </c>
      <c r="V64" s="7" t="s">
        <v>7151</v>
      </c>
      <c r="AQ64">
        <v>60</v>
      </c>
      <c r="AR64" t="s">
        <v>254</v>
      </c>
    </row>
    <row r="65" spans="2:44">
      <c r="B65" s="13" t="s">
        <v>7223</v>
      </c>
      <c r="C65">
        <v>52</v>
      </c>
      <c r="D65" s="26" t="s">
        <v>7162</v>
      </c>
      <c r="E65" s="5" t="b">
        <v>0</v>
      </c>
      <c r="F65" s="5" t="s">
        <v>238</v>
      </c>
      <c r="G65" s="5" t="s">
        <v>62</v>
      </c>
      <c r="H65" s="5" t="s">
        <v>142</v>
      </c>
      <c r="J65" t="e">
        <f t="shared" si="0"/>
        <v>#REF!</v>
      </c>
      <c r="K65" t="e">
        <f t="shared" si="1"/>
        <v>#REF!</v>
      </c>
      <c r="V65" s="7" t="s">
        <v>7163</v>
      </c>
      <c r="AQ65">
        <v>61</v>
      </c>
      <c r="AR65" t="s">
        <v>256</v>
      </c>
    </row>
    <row r="66" spans="2:44">
      <c r="B66" s="13" t="s">
        <v>7224</v>
      </c>
      <c r="C66">
        <v>52</v>
      </c>
      <c r="D66" s="26" t="s">
        <v>7204</v>
      </c>
      <c r="E66" s="5" t="b">
        <v>0</v>
      </c>
      <c r="F66" s="5" t="s">
        <v>240</v>
      </c>
      <c r="G66" s="5" t="s">
        <v>7205</v>
      </c>
      <c r="H66" s="5" t="s">
        <v>142</v>
      </c>
      <c r="J66" t="e">
        <f t="shared" si="0"/>
        <v>#REF!</v>
      </c>
      <c r="K66" t="e">
        <f t="shared" si="1"/>
        <v>#REF!</v>
      </c>
      <c r="V66" s="7" t="s">
        <v>7206</v>
      </c>
      <c r="AQ66">
        <v>62</v>
      </c>
      <c r="AR66" t="s">
        <v>258</v>
      </c>
    </row>
    <row r="67" spans="2:44">
      <c r="B67" s="13" t="s">
        <v>7225</v>
      </c>
      <c r="C67">
        <v>53</v>
      </c>
      <c r="D67" s="26" t="s">
        <v>7197</v>
      </c>
      <c r="E67" s="5" t="b">
        <v>0</v>
      </c>
      <c r="F67" s="5" t="s">
        <v>242</v>
      </c>
      <c r="G67" s="5" t="s">
        <v>7117</v>
      </c>
      <c r="H67" s="5" t="s">
        <v>142</v>
      </c>
      <c r="J67" t="e">
        <f t="shared" si="0"/>
        <v>#REF!</v>
      </c>
      <c r="K67" t="e">
        <f t="shared" si="1"/>
        <v>#REF!</v>
      </c>
      <c r="V67" s="7" t="s">
        <v>7198</v>
      </c>
      <c r="AQ67">
        <v>63</v>
      </c>
      <c r="AR67" t="s">
        <v>260</v>
      </c>
    </row>
    <row r="68" spans="2:44">
      <c r="B68" s="13" t="s">
        <v>7226</v>
      </c>
      <c r="C68">
        <v>54</v>
      </c>
      <c r="D68" s="26" t="s">
        <v>7157</v>
      </c>
      <c r="E68" s="5" t="b">
        <v>0</v>
      </c>
      <c r="F68" s="5" t="s">
        <v>242</v>
      </c>
      <c r="G68" s="5" t="s">
        <v>7117</v>
      </c>
      <c r="H68" s="5" t="s">
        <v>142</v>
      </c>
      <c r="J68" t="e">
        <f t="shared" si="0"/>
        <v>#REF!</v>
      </c>
      <c r="K68" t="e">
        <f t="shared" si="1"/>
        <v>#REF!</v>
      </c>
      <c r="V68" s="7" t="s">
        <v>7158</v>
      </c>
      <c r="AQ68">
        <v>64</v>
      </c>
      <c r="AR68" t="s">
        <v>262</v>
      </c>
    </row>
    <row r="69" spans="2:44">
      <c r="B69" s="13" t="s">
        <v>7227</v>
      </c>
      <c r="C69">
        <v>55</v>
      </c>
      <c r="D69" s="26" t="s">
        <v>7167</v>
      </c>
      <c r="E69" s="5" t="b">
        <v>0</v>
      </c>
      <c r="F69" s="5" t="s">
        <v>244</v>
      </c>
      <c r="G69" s="5" t="s">
        <v>171</v>
      </c>
      <c r="H69" s="5" t="s">
        <v>142</v>
      </c>
      <c r="J69" t="e">
        <f t="shared" ref="J69:J132" si="2">VLOOKUP(V69,技能数据怪物表二,MATCH(C69,等级校准怪物表,1)*2,FALSE)</f>
        <v>#REF!</v>
      </c>
      <c r="K69" t="e">
        <f t="shared" ref="K69:K132" si="3">IF(LEN(VLOOKUP(V69,技能数据怪物表二,MATCH(C69,等级校准怪物表,1)*2+1,FALSE))&gt;2,VLOOKUP(V69,技能数据怪物表二,MATCH(C69,等级校准怪物表,1)*2+1,FALSE),"")</f>
        <v>#REF!</v>
      </c>
      <c r="V69" s="7" t="s">
        <v>7168</v>
      </c>
      <c r="AQ69">
        <v>65</v>
      </c>
      <c r="AR69" t="s">
        <v>264</v>
      </c>
    </row>
    <row r="70" spans="2:44">
      <c r="B70" s="13" t="s">
        <v>7228</v>
      </c>
      <c r="C70">
        <v>55</v>
      </c>
      <c r="D70" s="26" t="s">
        <v>7229</v>
      </c>
      <c r="E70" s="5" t="b">
        <v>0</v>
      </c>
      <c r="F70" s="5" t="s">
        <v>244</v>
      </c>
      <c r="G70" s="5" t="s">
        <v>7185</v>
      </c>
      <c r="H70" s="5" t="s">
        <v>142</v>
      </c>
      <c r="J70" t="e">
        <f t="shared" si="2"/>
        <v>#REF!</v>
      </c>
      <c r="K70" t="e">
        <f t="shared" si="3"/>
        <v>#REF!</v>
      </c>
      <c r="V70" s="7" t="s">
        <v>7230</v>
      </c>
      <c r="AQ70">
        <v>66</v>
      </c>
      <c r="AR70" t="s">
        <v>266</v>
      </c>
    </row>
    <row r="71" spans="2:44">
      <c r="B71" s="13" t="s">
        <v>7231</v>
      </c>
      <c r="C71">
        <v>56</v>
      </c>
      <c r="D71" s="26" t="s">
        <v>7167</v>
      </c>
      <c r="E71" s="5" t="b">
        <v>0</v>
      </c>
      <c r="F71" s="5" t="s">
        <v>246</v>
      </c>
      <c r="G71" s="5" t="s">
        <v>171</v>
      </c>
      <c r="H71" s="5" t="s">
        <v>142</v>
      </c>
      <c r="J71" t="e">
        <f t="shared" si="2"/>
        <v>#REF!</v>
      </c>
      <c r="K71" t="e">
        <f t="shared" si="3"/>
        <v>#REF!</v>
      </c>
      <c r="V71" s="7" t="s">
        <v>7168</v>
      </c>
      <c r="AQ71">
        <v>67</v>
      </c>
      <c r="AR71" t="s">
        <v>268</v>
      </c>
    </row>
    <row r="72" spans="2:44">
      <c r="B72" s="13" t="s">
        <v>7232</v>
      </c>
      <c r="C72">
        <v>56</v>
      </c>
      <c r="D72" s="26" t="s">
        <v>7201</v>
      </c>
      <c r="E72" s="5" t="b">
        <v>0</v>
      </c>
      <c r="F72" s="5" t="s">
        <v>246</v>
      </c>
      <c r="G72" s="5" t="s">
        <v>7127</v>
      </c>
      <c r="H72" s="5" t="s">
        <v>142</v>
      </c>
      <c r="J72" t="e">
        <f t="shared" si="2"/>
        <v>#REF!</v>
      </c>
      <c r="K72" t="e">
        <f t="shared" si="3"/>
        <v>#REF!</v>
      </c>
      <c r="V72" s="7" t="s">
        <v>7202</v>
      </c>
      <c r="AQ72">
        <v>68</v>
      </c>
      <c r="AR72" t="s">
        <v>270</v>
      </c>
    </row>
    <row r="73" spans="2:44">
      <c r="B73" s="13" t="s">
        <v>7233</v>
      </c>
      <c r="C73">
        <v>57</v>
      </c>
      <c r="D73" s="26" t="s">
        <v>7111</v>
      </c>
      <c r="E73" s="5" t="b">
        <v>0</v>
      </c>
      <c r="F73" s="5" t="s">
        <v>248</v>
      </c>
      <c r="G73" s="5" t="s">
        <v>7087</v>
      </c>
      <c r="H73" s="5" t="s">
        <v>142</v>
      </c>
      <c r="J73" t="e">
        <f t="shared" si="2"/>
        <v>#REF!</v>
      </c>
      <c r="K73" t="e">
        <f t="shared" si="3"/>
        <v>#REF!</v>
      </c>
      <c r="V73" s="7" t="s">
        <v>7113</v>
      </c>
      <c r="AQ73">
        <v>69</v>
      </c>
      <c r="AR73" t="s">
        <v>272</v>
      </c>
    </row>
    <row r="74" spans="2:44">
      <c r="B74" s="13" t="s">
        <v>7234</v>
      </c>
      <c r="C74">
        <v>57</v>
      </c>
      <c r="D74" s="26" t="s">
        <v>7235</v>
      </c>
      <c r="E74" s="5" t="b">
        <v>0</v>
      </c>
      <c r="F74" s="5" t="s">
        <v>248</v>
      </c>
      <c r="G74" s="5" t="s">
        <v>7127</v>
      </c>
      <c r="H74" s="5" t="s">
        <v>142</v>
      </c>
      <c r="J74" t="e">
        <f t="shared" si="2"/>
        <v>#REF!</v>
      </c>
      <c r="K74" t="e">
        <f t="shared" si="3"/>
        <v>#REF!</v>
      </c>
      <c r="V74" s="7" t="s">
        <v>7236</v>
      </c>
      <c r="AQ74">
        <v>70</v>
      </c>
      <c r="AR74" t="s">
        <v>274</v>
      </c>
    </row>
    <row r="75" spans="2:44">
      <c r="B75" s="13" t="s">
        <v>7237</v>
      </c>
      <c r="C75">
        <v>58</v>
      </c>
      <c r="D75" s="4" t="s">
        <v>7115</v>
      </c>
      <c r="E75" s="5" t="b">
        <v>0</v>
      </c>
      <c r="F75" s="5" t="s">
        <v>250</v>
      </c>
      <c r="G75" s="5" t="s">
        <v>7117</v>
      </c>
      <c r="H75" s="5" t="s">
        <v>142</v>
      </c>
      <c r="J75" t="e">
        <f t="shared" si="2"/>
        <v>#REF!</v>
      </c>
      <c r="K75" t="e">
        <f t="shared" si="3"/>
        <v>#REF!</v>
      </c>
      <c r="V75" s="7" t="s">
        <v>7118</v>
      </c>
      <c r="AQ75">
        <v>71</v>
      </c>
      <c r="AR75" t="s">
        <v>276</v>
      </c>
    </row>
    <row r="76" spans="2:44">
      <c r="B76" s="13" t="s">
        <v>7238</v>
      </c>
      <c r="C76">
        <v>58</v>
      </c>
      <c r="D76" s="4" t="s">
        <v>7130</v>
      </c>
      <c r="E76" s="5" t="b">
        <v>0</v>
      </c>
      <c r="F76" s="5" t="s">
        <v>250</v>
      </c>
      <c r="G76" s="5" t="s">
        <v>171</v>
      </c>
      <c r="H76" s="5" t="s">
        <v>142</v>
      </c>
      <c r="J76" t="e">
        <f t="shared" si="2"/>
        <v>#REF!</v>
      </c>
      <c r="K76" t="e">
        <f t="shared" si="3"/>
        <v>#REF!</v>
      </c>
      <c r="V76" s="7" t="s">
        <v>7131</v>
      </c>
      <c r="AQ76">
        <v>72</v>
      </c>
      <c r="AR76" t="s">
        <v>278</v>
      </c>
    </row>
    <row r="77" spans="2:44">
      <c r="B77" s="13" t="s">
        <v>7239</v>
      </c>
      <c r="C77">
        <v>59</v>
      </c>
      <c r="D77" s="4" t="s">
        <v>7240</v>
      </c>
      <c r="E77" s="5" t="b">
        <v>0</v>
      </c>
      <c r="F77" s="5" t="s">
        <v>252</v>
      </c>
      <c r="G77" s="5" t="s">
        <v>171</v>
      </c>
      <c r="H77" s="5" t="s">
        <v>142</v>
      </c>
      <c r="J77" t="e">
        <f t="shared" si="2"/>
        <v>#REF!</v>
      </c>
      <c r="K77" t="e">
        <f t="shared" si="3"/>
        <v>#REF!</v>
      </c>
      <c r="V77" s="7" t="s">
        <v>7241</v>
      </c>
      <c r="AQ77">
        <v>73</v>
      </c>
      <c r="AR77" t="s">
        <v>280</v>
      </c>
    </row>
    <row r="78" spans="2:44">
      <c r="B78" s="13" t="s">
        <v>7242</v>
      </c>
      <c r="C78">
        <v>59</v>
      </c>
      <c r="D78" s="4" t="s">
        <v>7171</v>
      </c>
      <c r="E78" s="5" t="b">
        <v>0</v>
      </c>
      <c r="F78" s="5" t="s">
        <v>252</v>
      </c>
      <c r="G78" s="5" t="s">
        <v>7117</v>
      </c>
      <c r="H78" s="5" t="s">
        <v>142</v>
      </c>
      <c r="J78" t="e">
        <f t="shared" si="2"/>
        <v>#REF!</v>
      </c>
      <c r="K78" t="e">
        <f t="shared" si="3"/>
        <v>#REF!</v>
      </c>
      <c r="V78" s="7" t="s">
        <v>7172</v>
      </c>
      <c r="AQ78">
        <v>74</v>
      </c>
      <c r="AR78" t="s">
        <v>282</v>
      </c>
    </row>
    <row r="79" spans="2:44">
      <c r="B79" s="13" t="s">
        <v>7243</v>
      </c>
      <c r="C79">
        <v>60</v>
      </c>
      <c r="D79" s="4" t="s">
        <v>7244</v>
      </c>
      <c r="E79" s="5" t="b">
        <v>0</v>
      </c>
      <c r="F79" s="5" t="s">
        <v>254</v>
      </c>
      <c r="G79" s="5" t="s">
        <v>62</v>
      </c>
      <c r="H79" s="5" t="s">
        <v>142</v>
      </c>
      <c r="J79" t="e">
        <f t="shared" si="2"/>
        <v>#REF!</v>
      </c>
      <c r="K79" t="e">
        <f t="shared" si="3"/>
        <v>#REF!</v>
      </c>
      <c r="V79" s="7" t="s">
        <v>7245</v>
      </c>
      <c r="AQ79">
        <v>75</v>
      </c>
      <c r="AR79" t="s">
        <v>284</v>
      </c>
    </row>
    <row r="80" spans="2:44">
      <c r="B80" s="13" t="s">
        <v>7246</v>
      </c>
      <c r="C80">
        <v>60</v>
      </c>
      <c r="D80" s="4" t="s">
        <v>7160</v>
      </c>
      <c r="E80" s="5" t="b">
        <v>0</v>
      </c>
      <c r="F80" s="5" t="s">
        <v>254</v>
      </c>
      <c r="G80" s="5" t="s">
        <v>7087</v>
      </c>
      <c r="H80" s="5" t="s">
        <v>142</v>
      </c>
      <c r="J80" t="e">
        <f t="shared" si="2"/>
        <v>#REF!</v>
      </c>
      <c r="K80" t="e">
        <f t="shared" si="3"/>
        <v>#REF!</v>
      </c>
      <c r="V80" s="7" t="s">
        <v>7151</v>
      </c>
      <c r="AQ80">
        <v>76</v>
      </c>
      <c r="AR80" t="s">
        <v>286</v>
      </c>
    </row>
    <row r="81" spans="2:44">
      <c r="B81" s="13" t="s">
        <v>7247</v>
      </c>
      <c r="C81">
        <v>61</v>
      </c>
      <c r="D81" s="4" t="s">
        <v>7248</v>
      </c>
      <c r="E81" s="5" t="b">
        <v>0</v>
      </c>
      <c r="F81" s="5" t="s">
        <v>256</v>
      </c>
      <c r="G81" s="5" t="s">
        <v>62</v>
      </c>
      <c r="H81" s="5" t="s">
        <v>142</v>
      </c>
      <c r="J81" t="e">
        <f t="shared" si="2"/>
        <v>#REF!</v>
      </c>
      <c r="K81" t="e">
        <f t="shared" si="3"/>
        <v>#REF!</v>
      </c>
      <c r="V81" s="7" t="s">
        <v>7249</v>
      </c>
      <c r="AQ81">
        <v>77</v>
      </c>
      <c r="AR81" t="s">
        <v>288</v>
      </c>
    </row>
    <row r="82" spans="2:44">
      <c r="B82" s="13" t="s">
        <v>7250</v>
      </c>
      <c r="C82">
        <v>61</v>
      </c>
      <c r="D82" s="4" t="s">
        <v>7126</v>
      </c>
      <c r="E82" s="5" t="b">
        <v>0</v>
      </c>
      <c r="F82" s="5" t="s">
        <v>256</v>
      </c>
      <c r="G82" s="5" t="s">
        <v>7127</v>
      </c>
      <c r="H82" s="5" t="s">
        <v>142</v>
      </c>
      <c r="J82" t="e">
        <f t="shared" si="2"/>
        <v>#REF!</v>
      </c>
      <c r="K82" t="e">
        <f t="shared" si="3"/>
        <v>#REF!</v>
      </c>
      <c r="V82" s="7" t="s">
        <v>7128</v>
      </c>
      <c r="AQ82">
        <v>78</v>
      </c>
      <c r="AR82" t="s">
        <v>290</v>
      </c>
    </row>
    <row r="83" spans="2:44">
      <c r="B83" s="13" t="s">
        <v>7251</v>
      </c>
      <c r="C83">
        <v>62</v>
      </c>
      <c r="D83" s="4" t="s">
        <v>7140</v>
      </c>
      <c r="E83" s="5" t="b">
        <v>0</v>
      </c>
      <c r="F83" s="5" t="s">
        <v>258</v>
      </c>
      <c r="G83" s="5" t="s">
        <v>7117</v>
      </c>
      <c r="H83" s="5" t="s">
        <v>142</v>
      </c>
      <c r="J83" t="e">
        <f t="shared" si="2"/>
        <v>#REF!</v>
      </c>
      <c r="K83" t="e">
        <f t="shared" si="3"/>
        <v>#REF!</v>
      </c>
      <c r="V83" s="7" t="s">
        <v>7141</v>
      </c>
      <c r="AQ83">
        <v>79</v>
      </c>
      <c r="AR83" t="s">
        <v>292</v>
      </c>
    </row>
    <row r="84" spans="2:44">
      <c r="B84" s="13" t="s">
        <v>7252</v>
      </c>
      <c r="C84">
        <v>62</v>
      </c>
      <c r="D84" s="4" t="s">
        <v>7153</v>
      </c>
      <c r="E84" s="5" t="b">
        <v>0</v>
      </c>
      <c r="F84" s="5" t="s">
        <v>258</v>
      </c>
      <c r="G84" s="5" t="s">
        <v>7117</v>
      </c>
      <c r="H84" s="5" t="s">
        <v>142</v>
      </c>
      <c r="J84" t="e">
        <f t="shared" si="2"/>
        <v>#REF!</v>
      </c>
      <c r="K84" t="e">
        <f t="shared" si="3"/>
        <v>#REF!</v>
      </c>
      <c r="V84" s="7" t="s">
        <v>7154</v>
      </c>
      <c r="AQ84">
        <v>80</v>
      </c>
      <c r="AR84" t="s">
        <v>294</v>
      </c>
    </row>
    <row r="85" spans="2:44">
      <c r="B85" s="13" t="s">
        <v>7253</v>
      </c>
      <c r="C85">
        <v>63</v>
      </c>
      <c r="D85" s="4" t="s">
        <v>7157</v>
      </c>
      <c r="E85" s="5" t="b">
        <v>0</v>
      </c>
      <c r="F85" s="5" t="s">
        <v>260</v>
      </c>
      <c r="G85" s="5" t="s">
        <v>7117</v>
      </c>
      <c r="H85" s="5" t="s">
        <v>142</v>
      </c>
      <c r="J85" t="e">
        <f t="shared" si="2"/>
        <v>#REF!</v>
      </c>
      <c r="K85" t="e">
        <f t="shared" si="3"/>
        <v>#REF!</v>
      </c>
      <c r="V85" s="7" t="s">
        <v>7158</v>
      </c>
      <c r="AQ85">
        <v>81</v>
      </c>
      <c r="AR85" t="s">
        <v>296</v>
      </c>
    </row>
    <row r="86" spans="2:44">
      <c r="B86" s="13" t="s">
        <v>7254</v>
      </c>
      <c r="C86">
        <v>63</v>
      </c>
      <c r="D86" s="4" t="s">
        <v>7133</v>
      </c>
      <c r="E86" s="5" t="b">
        <v>0</v>
      </c>
      <c r="F86" s="5" t="s">
        <v>260</v>
      </c>
      <c r="G86" s="5" t="s">
        <v>70</v>
      </c>
      <c r="H86" s="5" t="s">
        <v>142</v>
      </c>
      <c r="J86" t="e">
        <f t="shared" si="2"/>
        <v>#REF!</v>
      </c>
      <c r="K86" t="e">
        <f t="shared" si="3"/>
        <v>#REF!</v>
      </c>
      <c r="V86" s="7" t="s">
        <v>7134</v>
      </c>
      <c r="AQ86">
        <v>82</v>
      </c>
      <c r="AR86" t="s">
        <v>298</v>
      </c>
    </row>
    <row r="87" spans="2:44">
      <c r="B87" s="13" t="s">
        <v>7255</v>
      </c>
      <c r="C87">
        <v>64</v>
      </c>
      <c r="D87" s="4" t="s">
        <v>7192</v>
      </c>
      <c r="E87" s="5" t="b">
        <v>0</v>
      </c>
      <c r="F87" s="5" t="s">
        <v>262</v>
      </c>
      <c r="G87" s="5" t="s">
        <v>62</v>
      </c>
      <c r="H87" s="5" t="s">
        <v>142</v>
      </c>
      <c r="J87" t="e">
        <f t="shared" si="2"/>
        <v>#REF!</v>
      </c>
      <c r="K87" t="e">
        <f t="shared" si="3"/>
        <v>#REF!</v>
      </c>
      <c r="V87" s="7" t="s">
        <v>7193</v>
      </c>
      <c r="AQ87">
        <v>83</v>
      </c>
      <c r="AR87" t="s">
        <v>300</v>
      </c>
    </row>
    <row r="88" spans="2:44">
      <c r="B88" s="13" t="s">
        <v>7256</v>
      </c>
      <c r="C88">
        <v>64</v>
      </c>
      <c r="D88" s="4" t="s">
        <v>7235</v>
      </c>
      <c r="E88" s="5" t="b">
        <v>0</v>
      </c>
      <c r="F88" s="5" t="s">
        <v>262</v>
      </c>
      <c r="G88" s="5" t="s">
        <v>7127</v>
      </c>
      <c r="H88" s="5" t="s">
        <v>142</v>
      </c>
      <c r="J88" t="e">
        <f t="shared" si="2"/>
        <v>#REF!</v>
      </c>
      <c r="K88" t="e">
        <f t="shared" si="3"/>
        <v>#REF!</v>
      </c>
      <c r="V88" s="7" t="s">
        <v>7236</v>
      </c>
      <c r="AQ88">
        <v>84</v>
      </c>
      <c r="AR88" t="s">
        <v>302</v>
      </c>
    </row>
    <row r="89" spans="2:44">
      <c r="B89" s="13" t="s">
        <v>7257</v>
      </c>
      <c r="C89">
        <v>65</v>
      </c>
      <c r="D89" s="4" t="s">
        <v>7174</v>
      </c>
      <c r="E89" s="5" t="b">
        <v>0</v>
      </c>
      <c r="F89" s="5" t="s">
        <v>264</v>
      </c>
      <c r="G89" s="5" t="s">
        <v>7127</v>
      </c>
      <c r="H89" s="5" t="s">
        <v>142</v>
      </c>
      <c r="J89" t="e">
        <f t="shared" si="2"/>
        <v>#REF!</v>
      </c>
      <c r="K89" t="e">
        <f t="shared" si="3"/>
        <v>#REF!</v>
      </c>
      <c r="V89" s="7" t="s">
        <v>7175</v>
      </c>
      <c r="AQ89">
        <v>85</v>
      </c>
      <c r="AR89" t="s">
        <v>304</v>
      </c>
    </row>
    <row r="90" spans="2:44">
      <c r="B90" s="13" t="s">
        <v>7258</v>
      </c>
      <c r="C90">
        <v>65</v>
      </c>
      <c r="D90" s="4" t="s">
        <v>7136</v>
      </c>
      <c r="E90" s="5" t="b">
        <v>0</v>
      </c>
      <c r="F90" s="5" t="s">
        <v>264</v>
      </c>
      <c r="G90" s="5" t="s">
        <v>62</v>
      </c>
      <c r="H90" s="5" t="s">
        <v>142</v>
      </c>
      <c r="J90" t="e">
        <f t="shared" si="2"/>
        <v>#REF!</v>
      </c>
      <c r="K90" t="e">
        <f t="shared" si="3"/>
        <v>#REF!</v>
      </c>
      <c r="V90" s="7" t="s">
        <v>7137</v>
      </c>
      <c r="AQ90">
        <v>86</v>
      </c>
      <c r="AR90" t="s">
        <v>306</v>
      </c>
    </row>
    <row r="91" spans="2:44">
      <c r="B91" s="13" t="s">
        <v>7259</v>
      </c>
      <c r="C91">
        <v>66</v>
      </c>
      <c r="D91" s="4" t="s">
        <v>7260</v>
      </c>
      <c r="E91" s="5" t="b">
        <v>0</v>
      </c>
      <c r="F91" s="5" t="s">
        <v>266</v>
      </c>
      <c r="G91" s="5" t="s">
        <v>7185</v>
      </c>
      <c r="H91" s="5" t="s">
        <v>142</v>
      </c>
      <c r="J91" t="e">
        <f t="shared" si="2"/>
        <v>#REF!</v>
      </c>
      <c r="K91" t="e">
        <f t="shared" si="3"/>
        <v>#REF!</v>
      </c>
      <c r="V91" s="7" t="s">
        <v>7261</v>
      </c>
      <c r="AQ91">
        <v>87</v>
      </c>
      <c r="AR91" t="s">
        <v>308</v>
      </c>
    </row>
    <row r="92" spans="2:44">
      <c r="B92" s="13" t="s">
        <v>7262</v>
      </c>
      <c r="C92">
        <v>66</v>
      </c>
      <c r="D92" s="4" t="s">
        <v>7171</v>
      </c>
      <c r="E92" s="5" t="b">
        <v>0</v>
      </c>
      <c r="F92" s="5" t="s">
        <v>266</v>
      </c>
      <c r="G92" s="5" t="s">
        <v>7117</v>
      </c>
      <c r="H92" s="5" t="s">
        <v>142</v>
      </c>
      <c r="J92" t="e">
        <f t="shared" si="2"/>
        <v>#REF!</v>
      </c>
      <c r="K92" t="e">
        <f t="shared" si="3"/>
        <v>#REF!</v>
      </c>
      <c r="V92" s="7" t="s">
        <v>7172</v>
      </c>
      <c r="AQ92">
        <v>88</v>
      </c>
      <c r="AR92" t="s">
        <v>310</v>
      </c>
    </row>
    <row r="93" spans="2:44">
      <c r="B93" s="13" t="s">
        <v>7263</v>
      </c>
      <c r="C93">
        <v>67</v>
      </c>
      <c r="D93" s="4" t="s">
        <v>7111</v>
      </c>
      <c r="E93" s="5" t="b">
        <v>0</v>
      </c>
      <c r="F93" s="5" t="s">
        <v>268</v>
      </c>
      <c r="G93" s="5" t="s">
        <v>7087</v>
      </c>
      <c r="H93" s="5" t="s">
        <v>142</v>
      </c>
      <c r="J93" t="e">
        <f t="shared" si="2"/>
        <v>#REF!</v>
      </c>
      <c r="K93" t="e">
        <f t="shared" si="3"/>
        <v>#REF!</v>
      </c>
      <c r="V93" s="7" t="s">
        <v>7113</v>
      </c>
      <c r="AQ93">
        <v>89</v>
      </c>
      <c r="AR93" t="s">
        <v>312</v>
      </c>
    </row>
    <row r="94" spans="2:44">
      <c r="B94" s="13" t="s">
        <v>7264</v>
      </c>
      <c r="C94">
        <v>67</v>
      </c>
      <c r="D94" s="4" t="s">
        <v>7235</v>
      </c>
      <c r="E94" s="5" t="b">
        <v>0</v>
      </c>
      <c r="F94" s="5" t="s">
        <v>268</v>
      </c>
      <c r="G94" s="5" t="s">
        <v>7127</v>
      </c>
      <c r="H94" s="5" t="s">
        <v>142</v>
      </c>
      <c r="J94" t="e">
        <f t="shared" si="2"/>
        <v>#REF!</v>
      </c>
      <c r="K94" t="e">
        <f t="shared" si="3"/>
        <v>#REF!</v>
      </c>
      <c r="V94" s="7" t="s">
        <v>7236</v>
      </c>
      <c r="AQ94">
        <v>90</v>
      </c>
      <c r="AR94" t="s">
        <v>314</v>
      </c>
    </row>
    <row r="95" spans="2:44">
      <c r="B95" s="13" t="s">
        <v>7265</v>
      </c>
      <c r="C95">
        <v>68</v>
      </c>
      <c r="D95" s="4" t="s">
        <v>7248</v>
      </c>
      <c r="E95" s="5" t="b">
        <v>0</v>
      </c>
      <c r="F95" s="5" t="s">
        <v>270</v>
      </c>
      <c r="G95" s="5" t="s">
        <v>62</v>
      </c>
      <c r="H95" s="5" t="s">
        <v>142</v>
      </c>
      <c r="J95" t="e">
        <f t="shared" si="2"/>
        <v>#REF!</v>
      </c>
      <c r="K95" t="e">
        <f t="shared" si="3"/>
        <v>#REF!</v>
      </c>
      <c r="V95" s="7" t="s">
        <v>7249</v>
      </c>
      <c r="AQ95">
        <v>91</v>
      </c>
      <c r="AR95" t="s">
        <v>316</v>
      </c>
    </row>
    <row r="96" spans="2:44">
      <c r="B96" s="13" t="s">
        <v>7266</v>
      </c>
      <c r="C96">
        <v>68</v>
      </c>
      <c r="D96" s="4" t="s">
        <v>7267</v>
      </c>
      <c r="E96" s="5" t="b">
        <v>0</v>
      </c>
      <c r="F96" s="5" t="s">
        <v>270</v>
      </c>
      <c r="G96" s="5" t="s">
        <v>7127</v>
      </c>
      <c r="H96" s="5" t="s">
        <v>142</v>
      </c>
      <c r="J96" t="e">
        <f t="shared" si="2"/>
        <v>#REF!</v>
      </c>
      <c r="K96" t="e">
        <f t="shared" si="3"/>
        <v>#REF!</v>
      </c>
      <c r="V96" s="7" t="s">
        <v>7268</v>
      </c>
      <c r="AQ96">
        <v>92</v>
      </c>
      <c r="AR96" t="s">
        <v>318</v>
      </c>
    </row>
    <row r="97" spans="2:44">
      <c r="B97" s="13" t="s">
        <v>7269</v>
      </c>
      <c r="C97">
        <v>69</v>
      </c>
      <c r="D97" s="4" t="s">
        <v>7235</v>
      </c>
      <c r="E97" s="5" t="b">
        <v>0</v>
      </c>
      <c r="F97" s="5" t="s">
        <v>266</v>
      </c>
      <c r="G97" s="5" t="s">
        <v>7127</v>
      </c>
      <c r="H97" s="5" t="s">
        <v>142</v>
      </c>
      <c r="J97" t="e">
        <f t="shared" si="2"/>
        <v>#REF!</v>
      </c>
      <c r="K97" t="e">
        <f t="shared" si="3"/>
        <v>#REF!</v>
      </c>
      <c r="V97" s="7" t="s">
        <v>7236</v>
      </c>
      <c r="AQ97">
        <v>93</v>
      </c>
      <c r="AR97" t="s">
        <v>320</v>
      </c>
    </row>
    <row r="98" spans="2:44">
      <c r="B98" s="13" t="s">
        <v>7270</v>
      </c>
      <c r="C98">
        <v>69</v>
      </c>
      <c r="D98" s="4" t="s">
        <v>7140</v>
      </c>
      <c r="E98" s="5" t="b">
        <v>0</v>
      </c>
      <c r="F98" s="5" t="s">
        <v>266</v>
      </c>
      <c r="G98" s="5" t="s">
        <v>7117</v>
      </c>
      <c r="H98" s="5" t="s">
        <v>142</v>
      </c>
      <c r="J98" t="e">
        <f t="shared" si="2"/>
        <v>#REF!</v>
      </c>
      <c r="K98" t="e">
        <f t="shared" si="3"/>
        <v>#REF!</v>
      </c>
      <c r="V98" s="7" t="s">
        <v>7141</v>
      </c>
      <c r="AQ98">
        <v>94</v>
      </c>
      <c r="AR98" t="s">
        <v>322</v>
      </c>
    </row>
    <row r="99" spans="2:44">
      <c r="B99" s="13" t="s">
        <v>7271</v>
      </c>
      <c r="C99">
        <v>70</v>
      </c>
      <c r="D99" s="4" t="s">
        <v>7167</v>
      </c>
      <c r="E99" s="5" t="b">
        <v>0</v>
      </c>
      <c r="F99" s="6" t="s">
        <v>268</v>
      </c>
      <c r="G99" s="5" t="s">
        <v>171</v>
      </c>
      <c r="H99" s="5" t="s">
        <v>142</v>
      </c>
      <c r="J99" t="e">
        <f t="shared" si="2"/>
        <v>#REF!</v>
      </c>
      <c r="K99" t="e">
        <f t="shared" si="3"/>
        <v>#REF!</v>
      </c>
      <c r="V99" s="7" t="s">
        <v>7168</v>
      </c>
      <c r="AQ99">
        <v>95</v>
      </c>
      <c r="AR99" t="s">
        <v>324</v>
      </c>
    </row>
    <row r="100" spans="2:44">
      <c r="B100" s="13" t="s">
        <v>7272</v>
      </c>
      <c r="C100">
        <v>70</v>
      </c>
      <c r="D100" s="4" t="s">
        <v>7162</v>
      </c>
      <c r="E100" s="5" t="b">
        <v>0</v>
      </c>
      <c r="F100" s="6" t="s">
        <v>268</v>
      </c>
      <c r="G100" s="5" t="s">
        <v>62</v>
      </c>
      <c r="H100" s="5" t="s">
        <v>142</v>
      </c>
      <c r="J100" t="e">
        <f t="shared" si="2"/>
        <v>#REF!</v>
      </c>
      <c r="K100" t="e">
        <f t="shared" si="3"/>
        <v>#REF!</v>
      </c>
      <c r="V100" s="7" t="s">
        <v>7163</v>
      </c>
      <c r="AQ100">
        <v>96</v>
      </c>
      <c r="AR100" t="s">
        <v>326</v>
      </c>
    </row>
    <row r="101" spans="2:44">
      <c r="B101" s="13" t="s">
        <v>7273</v>
      </c>
      <c r="C101">
        <v>71</v>
      </c>
      <c r="D101" s="4" t="s">
        <v>7204</v>
      </c>
      <c r="E101" s="5" t="b">
        <v>0</v>
      </c>
      <c r="F101" s="6" t="s">
        <v>270</v>
      </c>
      <c r="G101" s="5" t="s">
        <v>7205</v>
      </c>
      <c r="H101" s="5" t="s">
        <v>142</v>
      </c>
      <c r="J101" t="e">
        <f t="shared" si="2"/>
        <v>#REF!</v>
      </c>
      <c r="K101" t="e">
        <f t="shared" si="3"/>
        <v>#REF!</v>
      </c>
      <c r="V101" s="7" t="s">
        <v>7206</v>
      </c>
      <c r="AQ101">
        <v>97</v>
      </c>
      <c r="AR101" t="s">
        <v>328</v>
      </c>
    </row>
    <row r="102" spans="2:44">
      <c r="B102" s="13" t="s">
        <v>7274</v>
      </c>
      <c r="C102">
        <v>71</v>
      </c>
      <c r="D102" s="4" t="s">
        <v>7136</v>
      </c>
      <c r="E102" s="5" t="b">
        <v>0</v>
      </c>
      <c r="F102" s="6" t="s">
        <v>270</v>
      </c>
      <c r="G102" s="5" t="s">
        <v>62</v>
      </c>
      <c r="H102" s="5" t="s">
        <v>142</v>
      </c>
      <c r="J102" t="e">
        <f t="shared" si="2"/>
        <v>#REF!</v>
      </c>
      <c r="K102" t="e">
        <f t="shared" si="3"/>
        <v>#REF!</v>
      </c>
      <c r="V102" s="7" t="s">
        <v>7137</v>
      </c>
      <c r="AQ102">
        <v>98</v>
      </c>
      <c r="AR102" t="s">
        <v>330</v>
      </c>
    </row>
    <row r="103" spans="2:44">
      <c r="B103" s="13" t="s">
        <v>7275</v>
      </c>
      <c r="C103">
        <v>72</v>
      </c>
      <c r="D103" s="4" t="s">
        <v>7276</v>
      </c>
      <c r="E103" s="5" t="b">
        <v>0</v>
      </c>
      <c r="F103" s="6" t="s">
        <v>272</v>
      </c>
      <c r="G103" s="5" t="s">
        <v>7087</v>
      </c>
      <c r="H103" s="5" t="s">
        <v>142</v>
      </c>
      <c r="J103" t="e">
        <f t="shared" si="2"/>
        <v>#REF!</v>
      </c>
      <c r="K103" t="e">
        <f t="shared" si="3"/>
        <v>#REF!</v>
      </c>
      <c r="V103" s="7" t="s">
        <v>7277</v>
      </c>
      <c r="AQ103">
        <v>99</v>
      </c>
      <c r="AR103" t="s">
        <v>332</v>
      </c>
    </row>
    <row r="104" spans="2:44">
      <c r="B104" s="13" t="s">
        <v>7278</v>
      </c>
      <c r="C104">
        <v>72</v>
      </c>
      <c r="D104" s="4" t="s">
        <v>7197</v>
      </c>
      <c r="E104" s="5" t="b">
        <v>0</v>
      </c>
      <c r="F104" s="6" t="s">
        <v>272</v>
      </c>
      <c r="G104" s="5" t="s">
        <v>7117</v>
      </c>
      <c r="H104" s="5" t="s">
        <v>142</v>
      </c>
      <c r="J104" t="e">
        <f t="shared" si="2"/>
        <v>#REF!</v>
      </c>
      <c r="K104" t="e">
        <f t="shared" si="3"/>
        <v>#REF!</v>
      </c>
      <c r="V104" s="7" t="s">
        <v>7198</v>
      </c>
      <c r="AQ104">
        <v>100</v>
      </c>
      <c r="AR104" t="s">
        <v>334</v>
      </c>
    </row>
    <row r="105" spans="2:44">
      <c r="B105" s="13" t="s">
        <v>7279</v>
      </c>
      <c r="C105">
        <v>73</v>
      </c>
      <c r="D105" s="4" t="s">
        <v>7171</v>
      </c>
      <c r="E105" s="5" t="b">
        <v>0</v>
      </c>
      <c r="F105" s="6" t="s">
        <v>274</v>
      </c>
      <c r="G105" s="5" t="s">
        <v>7117</v>
      </c>
      <c r="H105" s="5" t="s">
        <v>142</v>
      </c>
      <c r="J105" t="e">
        <f t="shared" si="2"/>
        <v>#REF!</v>
      </c>
      <c r="K105" t="e">
        <f t="shared" si="3"/>
        <v>#REF!</v>
      </c>
      <c r="V105" s="7" t="s">
        <v>7172</v>
      </c>
      <c r="AQ105">
        <v>101</v>
      </c>
      <c r="AR105" t="s">
        <v>336</v>
      </c>
    </row>
    <row r="106" spans="2:44">
      <c r="B106" s="13" t="s">
        <v>7280</v>
      </c>
      <c r="C106">
        <v>73</v>
      </c>
      <c r="D106" s="4" t="s">
        <v>7167</v>
      </c>
      <c r="E106" s="5" t="b">
        <v>0</v>
      </c>
      <c r="F106" s="6" t="s">
        <v>274</v>
      </c>
      <c r="G106" s="5" t="s">
        <v>171</v>
      </c>
      <c r="H106" s="5" t="s">
        <v>142</v>
      </c>
      <c r="J106" t="e">
        <f t="shared" si="2"/>
        <v>#REF!</v>
      </c>
      <c r="K106" t="e">
        <f t="shared" si="3"/>
        <v>#REF!</v>
      </c>
      <c r="V106" s="7" t="s">
        <v>7168</v>
      </c>
      <c r="AQ106">
        <v>102</v>
      </c>
      <c r="AR106" t="s">
        <v>338</v>
      </c>
    </row>
    <row r="107" spans="2:44">
      <c r="B107" s="13" t="s">
        <v>7281</v>
      </c>
      <c r="C107">
        <v>74</v>
      </c>
      <c r="D107" s="4" t="s">
        <v>7260</v>
      </c>
      <c r="E107" s="5" t="b">
        <v>0</v>
      </c>
      <c r="F107" s="6" t="s">
        <v>276</v>
      </c>
      <c r="G107" s="5" t="s">
        <v>7185</v>
      </c>
      <c r="H107" s="5" t="s">
        <v>142</v>
      </c>
      <c r="J107" t="e">
        <f t="shared" si="2"/>
        <v>#REF!</v>
      </c>
      <c r="K107" t="e">
        <f t="shared" si="3"/>
        <v>#REF!</v>
      </c>
      <c r="V107" s="7" t="s">
        <v>7261</v>
      </c>
      <c r="AQ107">
        <v>103</v>
      </c>
      <c r="AR107" t="s">
        <v>340</v>
      </c>
    </row>
    <row r="108" spans="2:44">
      <c r="B108" s="13" t="s">
        <v>7282</v>
      </c>
      <c r="C108">
        <v>74</v>
      </c>
      <c r="D108" s="4" t="s">
        <v>7192</v>
      </c>
      <c r="E108" s="5" t="b">
        <v>0</v>
      </c>
      <c r="F108" s="6" t="s">
        <v>276</v>
      </c>
      <c r="G108" s="5" t="s">
        <v>62</v>
      </c>
      <c r="H108" s="5" t="s">
        <v>142</v>
      </c>
      <c r="J108" t="e">
        <f t="shared" si="2"/>
        <v>#REF!</v>
      </c>
      <c r="K108" t="e">
        <f t="shared" si="3"/>
        <v>#REF!</v>
      </c>
      <c r="V108" s="7" t="s">
        <v>7193</v>
      </c>
      <c r="AQ108">
        <v>104</v>
      </c>
      <c r="AR108" t="s">
        <v>342</v>
      </c>
    </row>
    <row r="109" spans="2:44">
      <c r="B109" s="13" t="s">
        <v>7283</v>
      </c>
      <c r="C109">
        <v>75</v>
      </c>
      <c r="D109" s="4" t="s">
        <v>7284</v>
      </c>
      <c r="E109" s="5" t="b">
        <v>0</v>
      </c>
      <c r="F109" s="6" t="s">
        <v>278</v>
      </c>
      <c r="G109" s="5" t="s">
        <v>7127</v>
      </c>
      <c r="H109" s="5" t="s">
        <v>142</v>
      </c>
      <c r="J109" t="e">
        <f t="shared" si="2"/>
        <v>#REF!</v>
      </c>
      <c r="K109" t="e">
        <f t="shared" si="3"/>
        <v>#REF!</v>
      </c>
      <c r="V109" s="7" t="s">
        <v>7285</v>
      </c>
      <c r="AQ109">
        <v>105</v>
      </c>
      <c r="AR109" t="s">
        <v>344</v>
      </c>
    </row>
    <row r="110" spans="2:44">
      <c r="B110" s="13" t="s">
        <v>7286</v>
      </c>
      <c r="C110">
        <v>75</v>
      </c>
      <c r="D110" s="4" t="s">
        <v>7115</v>
      </c>
      <c r="E110" s="5" t="b">
        <v>0</v>
      </c>
      <c r="F110" s="6" t="s">
        <v>278</v>
      </c>
      <c r="G110" s="5" t="s">
        <v>7117</v>
      </c>
      <c r="H110" s="5" t="s">
        <v>142</v>
      </c>
      <c r="J110" t="e">
        <f t="shared" si="2"/>
        <v>#REF!</v>
      </c>
      <c r="K110" t="e">
        <f t="shared" si="3"/>
        <v>#REF!</v>
      </c>
      <c r="V110" s="7" t="s">
        <v>7118</v>
      </c>
      <c r="AQ110">
        <v>106</v>
      </c>
      <c r="AR110" t="s">
        <v>346</v>
      </c>
    </row>
    <row r="111" spans="2:44">
      <c r="B111" s="13" t="s">
        <v>7287</v>
      </c>
      <c r="C111">
        <v>76</v>
      </c>
      <c r="D111" s="4" t="s">
        <v>7288</v>
      </c>
      <c r="E111" s="5" t="b">
        <v>0</v>
      </c>
      <c r="F111" s="6" t="s">
        <v>280</v>
      </c>
      <c r="G111" s="5" t="s">
        <v>171</v>
      </c>
      <c r="H111" s="5" t="s">
        <v>142</v>
      </c>
      <c r="J111" t="e">
        <f t="shared" si="2"/>
        <v>#REF!</v>
      </c>
      <c r="K111" t="e">
        <f t="shared" si="3"/>
        <v>#REF!</v>
      </c>
      <c r="V111" s="7" t="s">
        <v>7289</v>
      </c>
      <c r="AQ111">
        <v>107</v>
      </c>
      <c r="AR111" t="s">
        <v>348</v>
      </c>
    </row>
    <row r="112" spans="2:44">
      <c r="B112" s="13" t="s">
        <v>7290</v>
      </c>
      <c r="C112">
        <v>76</v>
      </c>
      <c r="D112" s="4" t="s">
        <v>7153</v>
      </c>
      <c r="E112" s="5" t="b">
        <v>0</v>
      </c>
      <c r="F112" s="6" t="s">
        <v>280</v>
      </c>
      <c r="G112" s="5" t="s">
        <v>7117</v>
      </c>
      <c r="H112" s="5" t="s">
        <v>142</v>
      </c>
      <c r="J112" t="e">
        <f t="shared" si="2"/>
        <v>#REF!</v>
      </c>
      <c r="K112" t="e">
        <f t="shared" si="3"/>
        <v>#REF!</v>
      </c>
      <c r="V112" s="7" t="s">
        <v>7154</v>
      </c>
      <c r="AQ112">
        <v>108</v>
      </c>
      <c r="AR112" t="s">
        <v>350</v>
      </c>
    </row>
    <row r="113" spans="2:44">
      <c r="B113" s="13" t="s">
        <v>7291</v>
      </c>
      <c r="C113">
        <v>77</v>
      </c>
      <c r="D113" s="4" t="s">
        <v>7229</v>
      </c>
      <c r="E113" s="5" t="b">
        <v>0</v>
      </c>
      <c r="F113" s="6" t="s">
        <v>282</v>
      </c>
      <c r="G113" s="5" t="s">
        <v>7185</v>
      </c>
      <c r="H113" s="5" t="s">
        <v>142</v>
      </c>
      <c r="J113" t="e">
        <f t="shared" si="2"/>
        <v>#REF!</v>
      </c>
      <c r="K113" t="e">
        <f t="shared" si="3"/>
        <v>#REF!</v>
      </c>
      <c r="V113" s="7" t="s">
        <v>7230</v>
      </c>
      <c r="AQ113">
        <v>109</v>
      </c>
      <c r="AR113" t="s">
        <v>352</v>
      </c>
    </row>
    <row r="114" spans="2:44">
      <c r="B114" s="13" t="s">
        <v>7292</v>
      </c>
      <c r="C114">
        <v>77</v>
      </c>
      <c r="D114" s="4" t="s">
        <v>7284</v>
      </c>
      <c r="E114" s="5" t="b">
        <v>0</v>
      </c>
      <c r="F114" s="6" t="s">
        <v>282</v>
      </c>
      <c r="G114" s="5" t="s">
        <v>7127</v>
      </c>
      <c r="H114" s="5" t="s">
        <v>142</v>
      </c>
      <c r="J114" t="e">
        <f t="shared" si="2"/>
        <v>#REF!</v>
      </c>
      <c r="K114" t="e">
        <f t="shared" si="3"/>
        <v>#REF!</v>
      </c>
      <c r="V114" s="7" t="s">
        <v>7285</v>
      </c>
      <c r="AQ114">
        <v>110</v>
      </c>
      <c r="AR114" t="s">
        <v>354</v>
      </c>
    </row>
    <row r="115" spans="2:44">
      <c r="B115" s="13" t="s">
        <v>7293</v>
      </c>
      <c r="C115">
        <v>78</v>
      </c>
      <c r="D115" s="4" t="s">
        <v>7197</v>
      </c>
      <c r="E115" s="5" t="b">
        <v>0</v>
      </c>
      <c r="F115" s="6" t="s">
        <v>284</v>
      </c>
      <c r="G115" s="5" t="s">
        <v>7117</v>
      </c>
      <c r="H115" s="5" t="s">
        <v>142</v>
      </c>
      <c r="J115" t="e">
        <f t="shared" si="2"/>
        <v>#REF!</v>
      </c>
      <c r="K115" t="e">
        <f t="shared" si="3"/>
        <v>#REF!</v>
      </c>
      <c r="V115" s="7" t="s">
        <v>7198</v>
      </c>
      <c r="AQ115">
        <v>111</v>
      </c>
      <c r="AR115" t="s">
        <v>356</v>
      </c>
    </row>
    <row r="116" spans="2:44">
      <c r="B116" s="13" t="s">
        <v>7294</v>
      </c>
      <c r="C116">
        <v>78</v>
      </c>
      <c r="D116" s="16" t="s">
        <v>7162</v>
      </c>
      <c r="E116" s="5" t="b">
        <v>0</v>
      </c>
      <c r="F116" s="6" t="s">
        <v>284</v>
      </c>
      <c r="G116" s="5" t="s">
        <v>62</v>
      </c>
      <c r="H116" s="5" t="s">
        <v>142</v>
      </c>
      <c r="J116" t="e">
        <f t="shared" si="2"/>
        <v>#REF!</v>
      </c>
      <c r="K116" t="e">
        <f t="shared" si="3"/>
        <v>#REF!</v>
      </c>
      <c r="V116" s="7" t="s">
        <v>7163</v>
      </c>
      <c r="AQ116">
        <v>112</v>
      </c>
      <c r="AR116" t="s">
        <v>358</v>
      </c>
    </row>
    <row r="117" spans="2:44">
      <c r="B117" s="13" t="s">
        <v>7295</v>
      </c>
      <c r="C117">
        <v>79</v>
      </c>
      <c r="D117" s="16" t="s">
        <v>7174</v>
      </c>
      <c r="E117" s="5" t="b">
        <v>0</v>
      </c>
      <c r="F117" s="6" t="s">
        <v>286</v>
      </c>
      <c r="G117" s="5" t="s">
        <v>7127</v>
      </c>
      <c r="H117" s="5" t="s">
        <v>142</v>
      </c>
      <c r="J117" t="e">
        <f t="shared" si="2"/>
        <v>#REF!</v>
      </c>
      <c r="K117" t="e">
        <f t="shared" si="3"/>
        <v>#REF!</v>
      </c>
      <c r="V117" s="7" t="s">
        <v>7175</v>
      </c>
      <c r="AQ117">
        <v>113</v>
      </c>
      <c r="AR117" t="s">
        <v>360</v>
      </c>
    </row>
    <row r="118" spans="2:44">
      <c r="B118" s="13" t="s">
        <v>7296</v>
      </c>
      <c r="C118">
        <v>79</v>
      </c>
      <c r="D118" s="16" t="s">
        <v>7136</v>
      </c>
      <c r="E118" s="5" t="b">
        <v>0</v>
      </c>
      <c r="F118" s="6" t="s">
        <v>286</v>
      </c>
      <c r="G118" s="5" t="s">
        <v>62</v>
      </c>
      <c r="H118" s="5" t="s">
        <v>142</v>
      </c>
      <c r="J118" t="e">
        <f t="shared" si="2"/>
        <v>#REF!</v>
      </c>
      <c r="K118" t="e">
        <f t="shared" si="3"/>
        <v>#REF!</v>
      </c>
      <c r="V118" s="7" t="s">
        <v>7137</v>
      </c>
      <c r="AQ118">
        <v>114</v>
      </c>
      <c r="AR118" t="s">
        <v>362</v>
      </c>
    </row>
    <row r="119" spans="2:44">
      <c r="B119" s="13" t="s">
        <v>7297</v>
      </c>
      <c r="C119">
        <v>80</v>
      </c>
      <c r="D119" s="16" t="s">
        <v>7189</v>
      </c>
      <c r="E119" s="5" t="b">
        <v>0</v>
      </c>
      <c r="F119" s="6" t="s">
        <v>288</v>
      </c>
      <c r="G119" s="5" t="s">
        <v>7087</v>
      </c>
      <c r="H119" s="5" t="s">
        <v>142</v>
      </c>
      <c r="J119" t="e">
        <f t="shared" si="2"/>
        <v>#REF!</v>
      </c>
      <c r="K119" t="e">
        <f t="shared" si="3"/>
        <v>#REF!</v>
      </c>
      <c r="V119" s="7" t="s">
        <v>7190</v>
      </c>
      <c r="AQ119">
        <v>115</v>
      </c>
      <c r="AR119" t="s">
        <v>364</v>
      </c>
    </row>
    <row r="120" spans="2:44">
      <c r="B120" s="13" t="s">
        <v>7298</v>
      </c>
      <c r="C120">
        <v>80</v>
      </c>
      <c r="D120" s="16" t="s">
        <v>7299</v>
      </c>
      <c r="E120" s="5" t="b">
        <v>0</v>
      </c>
      <c r="F120" s="6" t="s">
        <v>288</v>
      </c>
      <c r="G120" s="5" t="s">
        <v>171</v>
      </c>
      <c r="H120" s="5" t="s">
        <v>142</v>
      </c>
      <c r="J120" t="e">
        <f t="shared" si="2"/>
        <v>#REF!</v>
      </c>
      <c r="K120" t="e">
        <f t="shared" si="3"/>
        <v>#REF!</v>
      </c>
      <c r="V120" s="7" t="s">
        <v>7300</v>
      </c>
      <c r="AQ120">
        <v>116</v>
      </c>
      <c r="AR120" t="s">
        <v>366</v>
      </c>
    </row>
    <row r="121" spans="2:44">
      <c r="B121" s="13" t="s">
        <v>7301</v>
      </c>
      <c r="C121">
        <v>81</v>
      </c>
      <c r="D121" s="16" t="s">
        <v>7284</v>
      </c>
      <c r="E121" s="5" t="b">
        <v>0</v>
      </c>
      <c r="F121" s="6" t="s">
        <v>290</v>
      </c>
      <c r="G121" s="5" t="s">
        <v>7127</v>
      </c>
      <c r="H121" s="5" t="s">
        <v>142</v>
      </c>
      <c r="J121" t="e">
        <f t="shared" si="2"/>
        <v>#REF!</v>
      </c>
      <c r="K121" t="e">
        <f t="shared" si="3"/>
        <v>#REF!</v>
      </c>
      <c r="V121" s="7" t="s">
        <v>7285</v>
      </c>
      <c r="AQ121">
        <v>117</v>
      </c>
      <c r="AR121" t="s">
        <v>368</v>
      </c>
    </row>
    <row r="122" spans="2:44">
      <c r="B122" s="13" t="s">
        <v>7302</v>
      </c>
      <c r="C122">
        <v>81</v>
      </c>
      <c r="D122" s="16" t="s">
        <v>7184</v>
      </c>
      <c r="E122" s="5" t="b">
        <v>0</v>
      </c>
      <c r="F122" s="6" t="str">
        <f t="shared" ref="F122:F154" si="4">VLOOKUP(C122,$AQ:$AR,2,0)</f>
        <v>{"HP":59835,"HP_MAX":59835,"MP":0,"MP_MAX":1500,"ATTACK_P":2986,"ATTACK_M":2986,"DEFENCE_P":989,"DEFENCE_M":989,"SPEED":2}</v>
      </c>
      <c r="G122" s="5" t="s">
        <v>7185</v>
      </c>
      <c r="H122" s="5" t="s">
        <v>142</v>
      </c>
      <c r="J122" t="e">
        <f t="shared" si="2"/>
        <v>#REF!</v>
      </c>
      <c r="K122" t="e">
        <f t="shared" si="3"/>
        <v>#REF!</v>
      </c>
      <c r="V122" s="7" t="s">
        <v>7186</v>
      </c>
      <c r="AQ122">
        <v>118</v>
      </c>
      <c r="AR122" t="s">
        <v>370</v>
      </c>
    </row>
    <row r="123" spans="2:44">
      <c r="B123" s="13" t="s">
        <v>7303</v>
      </c>
      <c r="C123">
        <v>82</v>
      </c>
      <c r="D123" s="16" t="s">
        <v>7244</v>
      </c>
      <c r="E123" s="5" t="b">
        <v>0</v>
      </c>
      <c r="F123" s="6" t="str">
        <f t="shared" si="4"/>
        <v>{"HP":64572,"HP_MAX":64572,"MP":0,"MP_MAX":1500,"ATTACK_P":3100,"ATTACK_M":3100,"DEFENCE_P":1027,"DEFENCE_M":1027,"SPEED":2}</v>
      </c>
      <c r="G123" s="5" t="s">
        <v>62</v>
      </c>
      <c r="H123" s="5" t="s">
        <v>142</v>
      </c>
      <c r="J123" t="e">
        <f t="shared" si="2"/>
        <v>#REF!</v>
      </c>
      <c r="K123" t="e">
        <f t="shared" si="3"/>
        <v>#REF!</v>
      </c>
      <c r="V123" s="7" t="s">
        <v>7245</v>
      </c>
      <c r="AQ123">
        <v>119</v>
      </c>
      <c r="AR123" t="s">
        <v>372</v>
      </c>
    </row>
    <row r="124" spans="2:44">
      <c r="B124" s="13" t="s">
        <v>7304</v>
      </c>
      <c r="C124">
        <v>82</v>
      </c>
      <c r="D124" s="16" t="s">
        <v>7189</v>
      </c>
      <c r="E124" s="5" t="b">
        <v>0</v>
      </c>
      <c r="F124" s="6" t="str">
        <f>VLOOKUP(C124,$AQ:$AR,2,0)</f>
        <v>{"HP":64572,"HP_MAX":64572,"MP":0,"MP_MAX":1500,"ATTACK_P":3100,"ATTACK_M":3100,"DEFENCE_P":1027,"DEFENCE_M":1027,"SPEED":2}</v>
      </c>
      <c r="G124" s="5" t="s">
        <v>7087</v>
      </c>
      <c r="H124" s="5" t="s">
        <v>142</v>
      </c>
      <c r="J124" t="e">
        <f t="shared" si="2"/>
        <v>#REF!</v>
      </c>
      <c r="K124" t="e">
        <f t="shared" si="3"/>
        <v>#REF!</v>
      </c>
      <c r="V124" s="7" t="s">
        <v>7190</v>
      </c>
      <c r="AQ124">
        <v>120</v>
      </c>
      <c r="AR124" t="s">
        <v>374</v>
      </c>
    </row>
    <row r="125" spans="2:44">
      <c r="B125" s="13" t="s">
        <v>7305</v>
      </c>
      <c r="C125">
        <v>82</v>
      </c>
      <c r="D125" s="16" t="s">
        <v>7157</v>
      </c>
      <c r="E125" s="5" t="b">
        <v>0</v>
      </c>
      <c r="F125" s="6" t="str">
        <f t="shared" si="4"/>
        <v>{"HP":64572,"HP_MAX":64572,"MP":0,"MP_MAX":1500,"ATTACK_P":3100,"ATTACK_M":3100,"DEFENCE_P":1027,"DEFENCE_M":1027,"SPEED":2}</v>
      </c>
      <c r="G125" s="5" t="s">
        <v>7117</v>
      </c>
      <c r="H125" s="5" t="s">
        <v>142</v>
      </c>
      <c r="J125" t="e">
        <f t="shared" si="2"/>
        <v>#REF!</v>
      </c>
      <c r="K125" t="e">
        <f t="shared" si="3"/>
        <v>#REF!</v>
      </c>
      <c r="V125" s="7" t="s">
        <v>7158</v>
      </c>
      <c r="AQ125">
        <v>121</v>
      </c>
      <c r="AR125" t="s">
        <v>376</v>
      </c>
    </row>
    <row r="126" spans="2:44">
      <c r="B126" s="13" t="s">
        <v>7306</v>
      </c>
      <c r="C126">
        <v>83</v>
      </c>
      <c r="D126" s="16" t="s">
        <v>7197</v>
      </c>
      <c r="E126" s="5" t="b">
        <v>0</v>
      </c>
      <c r="F126" s="6" t="str">
        <f t="shared" si="4"/>
        <v>{"HP":65172,"HP_MAX":65172,"MP":0,"MP_MAX":1500,"ATTACK_P":3130,"ATTACK_M":3130,"DEFENCE_P":1037,"DEFENCE_M":1037,"SPEED":2}</v>
      </c>
      <c r="G126" s="5" t="s">
        <v>7117</v>
      </c>
      <c r="H126" s="5" t="s">
        <v>142</v>
      </c>
      <c r="J126" t="e">
        <f t="shared" si="2"/>
        <v>#REF!</v>
      </c>
      <c r="K126" t="e">
        <f t="shared" si="3"/>
        <v>#REF!</v>
      </c>
      <c r="V126" s="7" t="s">
        <v>7198</v>
      </c>
      <c r="AQ126">
        <v>122</v>
      </c>
      <c r="AR126" t="s">
        <v>378</v>
      </c>
    </row>
    <row r="127" spans="2:44">
      <c r="B127" s="13" t="s">
        <v>7307</v>
      </c>
      <c r="C127">
        <v>83</v>
      </c>
      <c r="D127" s="16" t="s">
        <v>7162</v>
      </c>
      <c r="E127" s="5" t="b">
        <v>0</v>
      </c>
      <c r="F127" s="6" t="str">
        <f t="shared" si="4"/>
        <v>{"HP":65172,"HP_MAX":65172,"MP":0,"MP_MAX":1500,"ATTACK_P":3130,"ATTACK_M":3130,"DEFENCE_P":1037,"DEFENCE_M":1037,"SPEED":2}</v>
      </c>
      <c r="G127" s="5" t="s">
        <v>62</v>
      </c>
      <c r="H127" s="5" t="s">
        <v>142</v>
      </c>
      <c r="J127" t="e">
        <f t="shared" si="2"/>
        <v>#REF!</v>
      </c>
      <c r="K127" t="e">
        <f t="shared" si="3"/>
        <v>#REF!</v>
      </c>
      <c r="V127" s="7" t="s">
        <v>7163</v>
      </c>
      <c r="AQ127">
        <v>123</v>
      </c>
      <c r="AR127" t="s">
        <v>380</v>
      </c>
    </row>
    <row r="128" spans="2:44">
      <c r="B128" s="13" t="s">
        <v>7308</v>
      </c>
      <c r="C128">
        <v>83</v>
      </c>
      <c r="D128" s="16" t="s">
        <v>7192</v>
      </c>
      <c r="E128" s="5" t="b">
        <v>0</v>
      </c>
      <c r="F128" s="6" t="str">
        <f t="shared" si="4"/>
        <v>{"HP":65172,"HP_MAX":65172,"MP":0,"MP_MAX":1500,"ATTACK_P":3130,"ATTACK_M":3130,"DEFENCE_P":1037,"DEFENCE_M":1037,"SPEED":2}</v>
      </c>
      <c r="G128" s="5" t="s">
        <v>62</v>
      </c>
      <c r="H128" s="5" t="s">
        <v>142</v>
      </c>
      <c r="J128" t="e">
        <f t="shared" si="2"/>
        <v>#REF!</v>
      </c>
      <c r="K128" t="e">
        <f t="shared" si="3"/>
        <v>#REF!</v>
      </c>
      <c r="V128" s="7" t="s">
        <v>7193</v>
      </c>
      <c r="AQ128">
        <v>124</v>
      </c>
      <c r="AR128" t="s">
        <v>382</v>
      </c>
    </row>
    <row r="129" spans="2:44">
      <c r="B129" s="13" t="s">
        <v>7309</v>
      </c>
      <c r="C129">
        <v>84</v>
      </c>
      <c r="D129" s="16" t="s">
        <v>7120</v>
      </c>
      <c r="E129" s="5" t="b">
        <v>0</v>
      </c>
      <c r="F129" s="6" t="str">
        <f t="shared" si="4"/>
        <v>{"HP":67785,"HP_MAX":67785,"MP":0,"MP_MAX":1500,"ATTACK_P":3260,"ATTACK_M":3260,"DEFENCE_P":1080,"DEFENCE_M":1080,"SPEED":2}</v>
      </c>
      <c r="G129" s="5" t="s">
        <v>7117</v>
      </c>
      <c r="H129" s="5" t="s">
        <v>142</v>
      </c>
      <c r="J129" t="e">
        <f t="shared" si="2"/>
        <v>#REF!</v>
      </c>
      <c r="K129" t="e">
        <f t="shared" si="3"/>
        <v>#REF!</v>
      </c>
      <c r="V129" s="7" t="s">
        <v>7121</v>
      </c>
      <c r="AQ129">
        <v>125</v>
      </c>
      <c r="AR129" t="s">
        <v>384</v>
      </c>
    </row>
    <row r="130" spans="2:44">
      <c r="B130" s="13" t="s">
        <v>7310</v>
      </c>
      <c r="C130">
        <v>84</v>
      </c>
      <c r="D130" s="16" t="s">
        <v>7153</v>
      </c>
      <c r="E130" s="5" t="b">
        <v>0</v>
      </c>
      <c r="F130" s="6" t="str">
        <f t="shared" si="4"/>
        <v>{"HP":67785,"HP_MAX":67785,"MP":0,"MP_MAX":1500,"ATTACK_P":3260,"ATTACK_M":3260,"DEFENCE_P":1080,"DEFENCE_M":1080,"SPEED":2}</v>
      </c>
      <c r="G130" s="5" t="s">
        <v>7117</v>
      </c>
      <c r="H130" s="5" t="s">
        <v>142</v>
      </c>
      <c r="J130" t="e">
        <f t="shared" si="2"/>
        <v>#REF!</v>
      </c>
      <c r="K130" t="e">
        <f t="shared" si="3"/>
        <v>#REF!</v>
      </c>
      <c r="V130" s="7" t="s">
        <v>7154</v>
      </c>
      <c r="AQ130">
        <v>126</v>
      </c>
      <c r="AR130" t="s">
        <v>386</v>
      </c>
    </row>
    <row r="131" spans="2:44">
      <c r="B131" s="13" t="s">
        <v>7311</v>
      </c>
      <c r="C131">
        <v>84</v>
      </c>
      <c r="D131" s="16" t="s">
        <v>7260</v>
      </c>
      <c r="E131" s="5" t="b">
        <v>0</v>
      </c>
      <c r="F131" s="6" t="str">
        <f t="shared" si="4"/>
        <v>{"HP":67785,"HP_MAX":67785,"MP":0,"MP_MAX":1500,"ATTACK_P":3260,"ATTACK_M":3260,"DEFENCE_P":1080,"DEFENCE_M":1080,"SPEED":2}</v>
      </c>
      <c r="G131" s="5" t="s">
        <v>7185</v>
      </c>
      <c r="H131" s="5" t="s">
        <v>142</v>
      </c>
      <c r="J131" t="e">
        <f t="shared" si="2"/>
        <v>#REF!</v>
      </c>
      <c r="K131" t="e">
        <f t="shared" si="3"/>
        <v>#REF!</v>
      </c>
      <c r="V131" s="7" t="s">
        <v>7261</v>
      </c>
      <c r="AQ131">
        <v>127</v>
      </c>
      <c r="AR131" t="s">
        <v>388</v>
      </c>
    </row>
    <row r="132" spans="2:44">
      <c r="B132" s="13" t="s">
        <v>7312</v>
      </c>
      <c r="C132">
        <v>85</v>
      </c>
      <c r="D132" s="16" t="s">
        <v>7244</v>
      </c>
      <c r="E132" s="5" t="b">
        <v>0</v>
      </c>
      <c r="F132" s="6" t="str">
        <f t="shared" si="4"/>
        <v>{"HP":68385,"HP_MAX":68385,"MP":0,"MP_MAX":1500,"ATTACK_P":3290,"ATTACK_M":3290,"DEFENCE_P":1090,"DEFENCE_M":1090,"SPEED":2}</v>
      </c>
      <c r="G132" s="5" t="s">
        <v>62</v>
      </c>
      <c r="H132" s="5" t="s">
        <v>142</v>
      </c>
      <c r="J132" t="e">
        <f t="shared" si="2"/>
        <v>#REF!</v>
      </c>
      <c r="K132" t="e">
        <f t="shared" si="3"/>
        <v>#REF!</v>
      </c>
      <c r="V132" s="7" t="s">
        <v>7245</v>
      </c>
      <c r="AQ132">
        <v>128</v>
      </c>
      <c r="AR132" t="s">
        <v>390</v>
      </c>
    </row>
    <row r="133" spans="2:44">
      <c r="B133" s="13" t="s">
        <v>7313</v>
      </c>
      <c r="C133">
        <v>85</v>
      </c>
      <c r="D133" s="16" t="s">
        <v>7267</v>
      </c>
      <c r="E133" s="5" t="b">
        <v>0</v>
      </c>
      <c r="F133" s="6" t="str">
        <f t="shared" si="4"/>
        <v>{"HP":68385,"HP_MAX":68385,"MP":0,"MP_MAX":1500,"ATTACK_P":3290,"ATTACK_M":3290,"DEFENCE_P":1090,"DEFENCE_M":1090,"SPEED":2}</v>
      </c>
      <c r="G133" s="5" t="s">
        <v>7127</v>
      </c>
      <c r="H133" s="5" t="s">
        <v>142</v>
      </c>
      <c r="J133" t="e">
        <f t="shared" ref="J133:J196" si="5">VLOOKUP(V133,技能数据怪物表二,MATCH(C133,等级校准怪物表,1)*2,FALSE)</f>
        <v>#REF!</v>
      </c>
      <c r="K133" t="e">
        <f t="shared" ref="K133:K196" si="6">IF(LEN(VLOOKUP(V133,技能数据怪物表二,MATCH(C133,等级校准怪物表,1)*2+1,FALSE))&gt;2,VLOOKUP(V133,技能数据怪物表二,MATCH(C133,等级校准怪物表,1)*2+1,FALSE),"")</f>
        <v>#REF!</v>
      </c>
      <c r="V133" s="7" t="s">
        <v>7268</v>
      </c>
      <c r="AQ133">
        <v>129</v>
      </c>
      <c r="AR133" t="s">
        <v>392</v>
      </c>
    </row>
    <row r="134" spans="2:44">
      <c r="B134" s="13" t="s">
        <v>7314</v>
      </c>
      <c r="C134">
        <v>85</v>
      </c>
      <c r="D134" s="16" t="s">
        <v>7240</v>
      </c>
      <c r="E134" s="5" t="b">
        <v>0</v>
      </c>
      <c r="F134" s="6" t="str">
        <f t="shared" si="4"/>
        <v>{"HP":68385,"HP_MAX":68385,"MP":0,"MP_MAX":1500,"ATTACK_P":3290,"ATTACK_M":3290,"DEFENCE_P":1090,"DEFENCE_M":1090,"SPEED":2}</v>
      </c>
      <c r="G134" s="5" t="s">
        <v>171</v>
      </c>
      <c r="H134" s="5" t="s">
        <v>142</v>
      </c>
      <c r="J134" t="e">
        <f t="shared" si="5"/>
        <v>#REF!</v>
      </c>
      <c r="K134" t="e">
        <f t="shared" si="6"/>
        <v>#REF!</v>
      </c>
      <c r="V134" s="7" t="s">
        <v>7241</v>
      </c>
      <c r="AQ134">
        <v>130</v>
      </c>
      <c r="AR134" t="s">
        <v>394</v>
      </c>
    </row>
    <row r="135" spans="2:44">
      <c r="B135" s="13" t="s">
        <v>7315</v>
      </c>
      <c r="C135">
        <v>86</v>
      </c>
      <c r="D135" s="16" t="s">
        <v>7316</v>
      </c>
      <c r="E135" s="5" t="b">
        <v>0</v>
      </c>
      <c r="F135" s="6" t="str">
        <f t="shared" si="4"/>
        <v>{"HP":68985,"HP_MAX":68985,"MP":0,"MP_MAX":1500,"ATTACK_P":3320,"ATTACK_M":3320,"DEFENCE_P":1100,"DEFENCE_M":1100,"SPEED":2}</v>
      </c>
      <c r="G135" s="5" t="s">
        <v>7185</v>
      </c>
      <c r="H135" s="5" t="s">
        <v>142</v>
      </c>
      <c r="J135" t="e">
        <f t="shared" si="5"/>
        <v>#REF!</v>
      </c>
      <c r="K135" t="e">
        <f t="shared" si="6"/>
        <v>#REF!</v>
      </c>
      <c r="V135" s="7" t="s">
        <v>7317</v>
      </c>
      <c r="AQ135">
        <v>131</v>
      </c>
      <c r="AR135" t="s">
        <v>396</v>
      </c>
    </row>
    <row r="136" spans="2:44">
      <c r="B136" s="13" t="s">
        <v>7318</v>
      </c>
      <c r="C136">
        <v>86</v>
      </c>
      <c r="D136" s="16" t="s">
        <v>7267</v>
      </c>
      <c r="E136" s="5" t="b">
        <v>0</v>
      </c>
      <c r="F136" s="6" t="str">
        <f t="shared" si="4"/>
        <v>{"HP":68985,"HP_MAX":68985,"MP":0,"MP_MAX":1500,"ATTACK_P":3320,"ATTACK_M":3320,"DEFENCE_P":1100,"DEFENCE_M":1100,"SPEED":2}</v>
      </c>
      <c r="G136" s="5" t="s">
        <v>7127</v>
      </c>
      <c r="H136" s="5" t="s">
        <v>142</v>
      </c>
      <c r="J136" t="e">
        <f t="shared" si="5"/>
        <v>#REF!</v>
      </c>
      <c r="K136" t="e">
        <f t="shared" si="6"/>
        <v>#REF!</v>
      </c>
      <c r="V136" s="7" t="s">
        <v>7268</v>
      </c>
      <c r="AQ136">
        <v>132</v>
      </c>
      <c r="AR136" t="s">
        <v>398</v>
      </c>
    </row>
    <row r="137" spans="2:44">
      <c r="B137" s="13" t="s">
        <v>7319</v>
      </c>
      <c r="C137">
        <v>86</v>
      </c>
      <c r="D137" s="26" t="s">
        <v>7229</v>
      </c>
      <c r="E137" s="5" t="b">
        <v>0</v>
      </c>
      <c r="F137" s="6" t="str">
        <f t="shared" si="4"/>
        <v>{"HP":68985,"HP_MAX":68985,"MP":0,"MP_MAX":1500,"ATTACK_P":3320,"ATTACK_M":3320,"DEFENCE_P":1100,"DEFENCE_M":1100,"SPEED":2}</v>
      </c>
      <c r="G137" s="5" t="s">
        <v>7185</v>
      </c>
      <c r="H137" s="5" t="s">
        <v>142</v>
      </c>
      <c r="J137" t="e">
        <f t="shared" si="5"/>
        <v>#REF!</v>
      </c>
      <c r="K137" t="e">
        <f t="shared" si="6"/>
        <v>#REF!</v>
      </c>
      <c r="V137" s="7" t="s">
        <v>7230</v>
      </c>
      <c r="AQ137">
        <v>133</v>
      </c>
      <c r="AR137" t="s">
        <v>400</v>
      </c>
    </row>
    <row r="138" spans="2:44">
      <c r="B138" s="13" t="s">
        <v>7320</v>
      </c>
      <c r="C138">
        <v>87</v>
      </c>
      <c r="D138" s="26" t="s">
        <v>7126</v>
      </c>
      <c r="E138" s="5" t="b">
        <v>0</v>
      </c>
      <c r="F138" s="6" t="str">
        <f t="shared" si="4"/>
        <v>{"HP":83106,"HP_MAX":83106,"MP":0,"MP_MAX":1500,"ATTACK_P":4150,"ATTACK_M":4150,"DEFENCE_P":1334,"DEFENCE_M":1226,"SPEED":2}</v>
      </c>
      <c r="G138" s="5" t="s">
        <v>7127</v>
      </c>
      <c r="H138" s="5" t="s">
        <v>142</v>
      </c>
      <c r="J138" t="e">
        <f t="shared" si="5"/>
        <v>#REF!</v>
      </c>
      <c r="K138" t="e">
        <f t="shared" si="6"/>
        <v>#REF!</v>
      </c>
      <c r="V138" s="7" t="s">
        <v>7128</v>
      </c>
      <c r="AQ138">
        <v>134</v>
      </c>
      <c r="AR138" t="s">
        <v>402</v>
      </c>
    </row>
    <row r="139" spans="2:44">
      <c r="B139" s="13" t="s">
        <v>7321</v>
      </c>
      <c r="C139">
        <v>87</v>
      </c>
      <c r="D139" s="26" t="s">
        <v>7276</v>
      </c>
      <c r="E139" s="5" t="b">
        <v>0</v>
      </c>
      <c r="F139" s="6" t="str">
        <f t="shared" si="4"/>
        <v>{"HP":83106,"HP_MAX":83106,"MP":0,"MP_MAX":1500,"ATTACK_P":4150,"ATTACK_M":4150,"DEFENCE_P":1334,"DEFENCE_M":1226,"SPEED":2}</v>
      </c>
      <c r="G139" s="5" t="s">
        <v>7087</v>
      </c>
      <c r="H139" s="5" t="s">
        <v>142</v>
      </c>
      <c r="J139" t="e">
        <f t="shared" si="5"/>
        <v>#REF!</v>
      </c>
      <c r="K139" t="e">
        <f t="shared" si="6"/>
        <v>#REF!</v>
      </c>
      <c r="V139" s="7" t="s">
        <v>7277</v>
      </c>
      <c r="AQ139">
        <v>135</v>
      </c>
      <c r="AR139" t="s">
        <v>404</v>
      </c>
    </row>
    <row r="140" spans="2:44">
      <c r="B140" s="13" t="s">
        <v>7322</v>
      </c>
      <c r="C140">
        <v>87</v>
      </c>
      <c r="D140" s="26" t="s">
        <v>7244</v>
      </c>
      <c r="E140" s="5" t="b">
        <v>0</v>
      </c>
      <c r="F140" s="6" t="str">
        <f t="shared" si="4"/>
        <v>{"HP":83106,"HP_MAX":83106,"MP":0,"MP_MAX":1500,"ATTACK_P":4150,"ATTACK_M":4150,"DEFENCE_P":1334,"DEFENCE_M":1226,"SPEED":2}</v>
      </c>
      <c r="G140" s="5" t="s">
        <v>62</v>
      </c>
      <c r="H140" s="5" t="s">
        <v>142</v>
      </c>
      <c r="J140" t="e">
        <f t="shared" si="5"/>
        <v>#REF!</v>
      </c>
      <c r="K140" t="e">
        <f t="shared" si="6"/>
        <v>#REF!</v>
      </c>
      <c r="V140" s="7" t="s">
        <v>7245</v>
      </c>
      <c r="AQ140">
        <v>136</v>
      </c>
      <c r="AR140" t="s">
        <v>406</v>
      </c>
    </row>
    <row r="141" spans="2:44">
      <c r="B141" s="13" t="s">
        <v>7323</v>
      </c>
      <c r="C141">
        <v>88</v>
      </c>
      <c r="D141" s="26" t="s">
        <v>7288</v>
      </c>
      <c r="E141" s="5" t="b">
        <v>0</v>
      </c>
      <c r="F141" s="6" t="str">
        <f t="shared" si="4"/>
        <v>{"HP":83706,"HP_MAX":83706,"MP":0,"MP_MAX":1500,"ATTACK_P":4180,"ATTACK_M":4180,"DEFENCE_P":1344,"DEFENCE_M":1236,"SPEED":2}</v>
      </c>
      <c r="G141" s="5" t="s">
        <v>171</v>
      </c>
      <c r="H141" s="5" t="s">
        <v>142</v>
      </c>
      <c r="J141" t="e">
        <f t="shared" si="5"/>
        <v>#REF!</v>
      </c>
      <c r="K141" t="e">
        <f t="shared" si="6"/>
        <v>#REF!</v>
      </c>
      <c r="V141" s="7" t="s">
        <v>7289</v>
      </c>
      <c r="AQ141">
        <v>137</v>
      </c>
      <c r="AR141" t="s">
        <v>408</v>
      </c>
    </row>
    <row r="142" spans="2:44">
      <c r="B142" s="13" t="s">
        <v>7324</v>
      </c>
      <c r="C142">
        <v>88</v>
      </c>
      <c r="D142" s="26" t="s">
        <v>7240</v>
      </c>
      <c r="E142" s="5" t="b">
        <v>0</v>
      </c>
      <c r="F142" s="6" t="str">
        <f t="shared" si="4"/>
        <v>{"HP":83706,"HP_MAX":83706,"MP":0,"MP_MAX":1500,"ATTACK_P":4180,"ATTACK_M":4180,"DEFENCE_P":1344,"DEFENCE_M":1236,"SPEED":2}</v>
      </c>
      <c r="G142" s="5" t="s">
        <v>171</v>
      </c>
      <c r="H142" s="5" t="s">
        <v>142</v>
      </c>
      <c r="J142" t="e">
        <f t="shared" si="5"/>
        <v>#REF!</v>
      </c>
      <c r="K142" t="e">
        <f t="shared" si="6"/>
        <v>#REF!</v>
      </c>
      <c r="V142" s="7" t="s">
        <v>7241</v>
      </c>
      <c r="AQ142">
        <v>138</v>
      </c>
      <c r="AR142" t="s">
        <v>410</v>
      </c>
    </row>
    <row r="143" spans="2:44">
      <c r="B143" s="13" t="s">
        <v>7325</v>
      </c>
      <c r="C143">
        <v>88</v>
      </c>
      <c r="D143" s="26" t="s">
        <v>7111</v>
      </c>
      <c r="E143" s="5" t="b">
        <v>0</v>
      </c>
      <c r="F143" s="6" t="str">
        <f t="shared" si="4"/>
        <v>{"HP":83706,"HP_MAX":83706,"MP":0,"MP_MAX":1500,"ATTACK_P":4180,"ATTACK_M":4180,"DEFENCE_P":1344,"DEFENCE_M":1236,"SPEED":2}</v>
      </c>
      <c r="G143" s="5" t="s">
        <v>7087</v>
      </c>
      <c r="H143" s="5" t="s">
        <v>142</v>
      </c>
      <c r="J143" t="e">
        <f t="shared" si="5"/>
        <v>#REF!</v>
      </c>
      <c r="K143" t="e">
        <f t="shared" si="6"/>
        <v>#REF!</v>
      </c>
      <c r="V143" s="7" t="s">
        <v>7113</v>
      </c>
      <c r="AQ143">
        <v>139</v>
      </c>
      <c r="AR143" t="s">
        <v>412</v>
      </c>
    </row>
    <row r="144" spans="2:44">
      <c r="B144" s="13" t="s">
        <v>7326</v>
      </c>
      <c r="C144">
        <v>89</v>
      </c>
      <c r="D144" s="26" t="s">
        <v>7208</v>
      </c>
      <c r="E144" s="5" t="b">
        <v>0</v>
      </c>
      <c r="F144" s="6" t="str">
        <f t="shared" si="4"/>
        <v>{"HP":86887,"HP_MAX":86887,"MP":0,"MP_MAX":1500,"ATTACK_P":4339,"ATTACK_M":4339,"DEFENCE_P":1398,"DEFENCE_M":1398,"SPEED":2}</v>
      </c>
      <c r="G144" s="5" t="s">
        <v>7087</v>
      </c>
      <c r="H144" s="5" t="s">
        <v>142</v>
      </c>
      <c r="J144" t="e">
        <f t="shared" si="5"/>
        <v>#REF!</v>
      </c>
      <c r="K144" t="e">
        <f t="shared" si="6"/>
        <v>#REF!</v>
      </c>
      <c r="V144" s="7" t="s">
        <v>7209</v>
      </c>
      <c r="AQ144">
        <v>140</v>
      </c>
      <c r="AR144" t="s">
        <v>414</v>
      </c>
    </row>
    <row r="145" spans="2:44">
      <c r="B145" s="13" t="s">
        <v>7327</v>
      </c>
      <c r="C145">
        <v>89</v>
      </c>
      <c r="D145" s="26" t="s">
        <v>7171</v>
      </c>
      <c r="E145" s="5" t="b">
        <v>0</v>
      </c>
      <c r="F145" s="6" t="str">
        <f t="shared" si="4"/>
        <v>{"HP":86887,"HP_MAX":86887,"MP":0,"MP_MAX":1500,"ATTACK_P":4339,"ATTACK_M":4339,"DEFENCE_P":1398,"DEFENCE_M":1398,"SPEED":2}</v>
      </c>
      <c r="G145" s="5" t="s">
        <v>7117</v>
      </c>
      <c r="H145" s="5" t="s">
        <v>142</v>
      </c>
      <c r="J145" t="e">
        <f t="shared" si="5"/>
        <v>#REF!</v>
      </c>
      <c r="K145" t="e">
        <f t="shared" si="6"/>
        <v>#REF!</v>
      </c>
      <c r="V145" s="7" t="s">
        <v>7172</v>
      </c>
      <c r="AQ145">
        <v>141</v>
      </c>
      <c r="AR145" t="s">
        <v>416</v>
      </c>
    </row>
    <row r="146" spans="2:44">
      <c r="B146" s="13" t="s">
        <v>7328</v>
      </c>
      <c r="C146">
        <v>89</v>
      </c>
      <c r="D146" s="26" t="s">
        <v>7184</v>
      </c>
      <c r="E146" s="5" t="b">
        <v>0</v>
      </c>
      <c r="F146" s="6" t="str">
        <f t="shared" si="4"/>
        <v>{"HP":86887,"HP_MAX":86887,"MP":0,"MP_MAX":1500,"ATTACK_P":4339,"ATTACK_M":4339,"DEFENCE_P":1398,"DEFENCE_M":1398,"SPEED":2}</v>
      </c>
      <c r="G146" s="5" t="s">
        <v>7185</v>
      </c>
      <c r="H146" s="5" t="s">
        <v>142</v>
      </c>
      <c r="J146" t="e">
        <f t="shared" si="5"/>
        <v>#REF!</v>
      </c>
      <c r="K146" t="e">
        <f t="shared" si="6"/>
        <v>#REF!</v>
      </c>
      <c r="V146" s="7" t="s">
        <v>7186</v>
      </c>
      <c r="AQ146">
        <v>142</v>
      </c>
      <c r="AR146" t="s">
        <v>418</v>
      </c>
    </row>
    <row r="147" spans="2:44">
      <c r="B147" s="13" t="s">
        <v>7329</v>
      </c>
      <c r="C147">
        <v>90</v>
      </c>
      <c r="D147" s="26" t="s">
        <v>7212</v>
      </c>
      <c r="E147" s="5" t="b">
        <v>0</v>
      </c>
      <c r="F147" s="6" t="str">
        <f t="shared" si="4"/>
        <v>{"HP":87487,"HP_MAX":87487,"MP":0,"MP_MAX":1500,"ATTACK_P":4369,"ATTACK_M":4369,"DEFENCE_P":1408,"DEFENCE_M":1408,"SPEED":2}</v>
      </c>
      <c r="G147" s="5" t="s">
        <v>7087</v>
      </c>
      <c r="H147" s="5" t="s">
        <v>142</v>
      </c>
      <c r="J147" t="e">
        <f t="shared" si="5"/>
        <v>#REF!</v>
      </c>
      <c r="K147" t="e">
        <f t="shared" si="6"/>
        <v>#REF!</v>
      </c>
      <c r="V147" s="7" t="s">
        <v>7213</v>
      </c>
      <c r="AQ147">
        <v>143</v>
      </c>
      <c r="AR147" t="s">
        <v>420</v>
      </c>
    </row>
    <row r="148" spans="2:44">
      <c r="B148" s="13" t="s">
        <v>7330</v>
      </c>
      <c r="C148">
        <v>90</v>
      </c>
      <c r="D148" s="26" t="s">
        <v>7167</v>
      </c>
      <c r="E148" s="5" t="b">
        <v>0</v>
      </c>
      <c r="F148" s="6" t="str">
        <f t="shared" si="4"/>
        <v>{"HP":87487,"HP_MAX":87487,"MP":0,"MP_MAX":1500,"ATTACK_P":4369,"ATTACK_M":4369,"DEFENCE_P":1408,"DEFENCE_M":1408,"SPEED":2}</v>
      </c>
      <c r="G148" s="5" t="s">
        <v>171</v>
      </c>
      <c r="H148" s="5" t="s">
        <v>142</v>
      </c>
      <c r="J148" t="e">
        <f t="shared" si="5"/>
        <v>#REF!</v>
      </c>
      <c r="K148" t="e">
        <f t="shared" si="6"/>
        <v>#REF!</v>
      </c>
      <c r="V148" s="7" t="s">
        <v>7168</v>
      </c>
      <c r="AQ148">
        <v>144</v>
      </c>
      <c r="AR148" t="s">
        <v>422</v>
      </c>
    </row>
    <row r="149" spans="2:44">
      <c r="B149" s="13" t="s">
        <v>7331</v>
      </c>
      <c r="C149">
        <v>90</v>
      </c>
      <c r="D149" s="26" t="s">
        <v>7201</v>
      </c>
      <c r="E149" s="5" t="b">
        <v>0</v>
      </c>
      <c r="F149" s="6" t="str">
        <f t="shared" si="4"/>
        <v>{"HP":87487,"HP_MAX":87487,"MP":0,"MP_MAX":1500,"ATTACK_P":4369,"ATTACK_M":4369,"DEFENCE_P":1408,"DEFENCE_M":1408,"SPEED":2}</v>
      </c>
      <c r="G149" s="5" t="s">
        <v>7127</v>
      </c>
      <c r="H149" s="5" t="s">
        <v>142</v>
      </c>
      <c r="J149" t="e">
        <f t="shared" si="5"/>
        <v>#REF!</v>
      </c>
      <c r="K149" t="e">
        <f t="shared" si="6"/>
        <v>#REF!</v>
      </c>
      <c r="V149" s="7" t="s">
        <v>7202</v>
      </c>
      <c r="AQ149">
        <v>145</v>
      </c>
      <c r="AR149" t="s">
        <v>424</v>
      </c>
    </row>
    <row r="150" spans="2:44">
      <c r="B150" s="13" t="s">
        <v>7332</v>
      </c>
      <c r="C150">
        <v>91</v>
      </c>
      <c r="D150" s="26" t="s">
        <v>7316</v>
      </c>
      <c r="E150" s="5" t="b">
        <v>0</v>
      </c>
      <c r="F150" s="6" t="str">
        <f t="shared" si="4"/>
        <v>{"HP":90410,"HP_MAX":90410,"MP":0,"MP_MAX":1500,"ATTACK_P":4516,"ATTACK_M":4516,"DEFENCE_P":1457,"DEFENCE_M":1457,"SPEED":2}</v>
      </c>
      <c r="G150" s="5" t="s">
        <v>7185</v>
      </c>
      <c r="H150" s="5" t="s">
        <v>142</v>
      </c>
      <c r="J150" t="e">
        <f t="shared" si="5"/>
        <v>#REF!</v>
      </c>
      <c r="K150" t="e">
        <f t="shared" si="6"/>
        <v>#REF!</v>
      </c>
      <c r="V150" s="7" t="s">
        <v>7317</v>
      </c>
      <c r="AQ150">
        <v>146</v>
      </c>
      <c r="AR150" t="s">
        <v>426</v>
      </c>
    </row>
    <row r="151" spans="2:44">
      <c r="B151" s="13" t="s">
        <v>7333</v>
      </c>
      <c r="C151">
        <v>91</v>
      </c>
      <c r="D151" s="26" t="s">
        <v>7162</v>
      </c>
      <c r="E151" s="5" t="b">
        <v>0</v>
      </c>
      <c r="F151" s="6" t="str">
        <f t="shared" si="4"/>
        <v>{"HP":90410,"HP_MAX":90410,"MP":0,"MP_MAX":1500,"ATTACK_P":4516,"ATTACK_M":4516,"DEFENCE_P":1457,"DEFENCE_M":1457,"SPEED":2}</v>
      </c>
      <c r="G151" s="5" t="s">
        <v>62</v>
      </c>
      <c r="H151" s="5" t="s">
        <v>142</v>
      </c>
      <c r="J151" t="e">
        <f t="shared" si="5"/>
        <v>#REF!</v>
      </c>
      <c r="K151" t="e">
        <f t="shared" si="6"/>
        <v>#REF!</v>
      </c>
      <c r="V151" s="7" t="s">
        <v>7163</v>
      </c>
      <c r="AQ151">
        <v>147</v>
      </c>
      <c r="AR151" t="s">
        <v>428</v>
      </c>
    </row>
    <row r="152" spans="2:44">
      <c r="B152" s="13" t="s">
        <v>7334</v>
      </c>
      <c r="C152">
        <v>91</v>
      </c>
      <c r="D152" s="26" t="s">
        <v>7136</v>
      </c>
      <c r="E152" s="5" t="b">
        <v>0</v>
      </c>
      <c r="F152" s="6" t="str">
        <f t="shared" si="4"/>
        <v>{"HP":90410,"HP_MAX":90410,"MP":0,"MP_MAX":1500,"ATTACK_P":4516,"ATTACK_M":4516,"DEFENCE_P":1457,"DEFENCE_M":1457,"SPEED":2}</v>
      </c>
      <c r="G152" s="5" t="s">
        <v>62</v>
      </c>
      <c r="H152" s="5" t="s">
        <v>142</v>
      </c>
      <c r="J152" t="e">
        <f t="shared" si="5"/>
        <v>#REF!</v>
      </c>
      <c r="K152" t="e">
        <f t="shared" si="6"/>
        <v>#REF!</v>
      </c>
      <c r="V152" s="7" t="s">
        <v>7137</v>
      </c>
      <c r="AQ152">
        <v>148</v>
      </c>
      <c r="AR152" t="s">
        <v>430</v>
      </c>
    </row>
    <row r="153" spans="2:44">
      <c r="B153" s="13" t="s">
        <v>7335</v>
      </c>
      <c r="C153">
        <v>92</v>
      </c>
      <c r="D153" s="26" t="s">
        <v>7162</v>
      </c>
      <c r="E153" s="5" t="b">
        <v>0</v>
      </c>
      <c r="F153" s="6" t="str">
        <f t="shared" si="4"/>
        <v>{"HP":92122,"HP_MAX":92122,"MP":0,"MP_MAX":1500,"ATTACK_P":4601,"ATTACK_M":4601,"DEFENCE_P":1526,"DEFENCE_M":1485,"SPEED":2}</v>
      </c>
      <c r="G153" s="5" t="s">
        <v>62</v>
      </c>
      <c r="H153" s="5" t="s">
        <v>142</v>
      </c>
      <c r="J153" t="e">
        <f t="shared" si="5"/>
        <v>#REF!</v>
      </c>
      <c r="K153" t="e">
        <f t="shared" si="6"/>
        <v>#REF!</v>
      </c>
      <c r="V153" s="7" t="s">
        <v>7163</v>
      </c>
      <c r="AQ153">
        <v>149</v>
      </c>
      <c r="AR153" t="s">
        <v>432</v>
      </c>
    </row>
    <row r="154" spans="2:44">
      <c r="B154" s="21" t="s">
        <v>7336</v>
      </c>
      <c r="C154">
        <v>92</v>
      </c>
      <c r="D154" s="26" t="s">
        <v>7229</v>
      </c>
      <c r="E154" s="5" t="b">
        <v>0</v>
      </c>
      <c r="F154" s="6" t="str">
        <f t="shared" si="4"/>
        <v>{"HP":92122,"HP_MAX":92122,"MP":0,"MP_MAX":1500,"ATTACK_P":4601,"ATTACK_M":4601,"DEFENCE_P":1526,"DEFENCE_M":1485,"SPEED":2}</v>
      </c>
      <c r="G154" s="5" t="s">
        <v>7185</v>
      </c>
      <c r="H154" s="5" t="s">
        <v>142</v>
      </c>
      <c r="J154" t="e">
        <f t="shared" si="5"/>
        <v>#REF!</v>
      </c>
      <c r="K154" t="e">
        <f t="shared" si="6"/>
        <v>#REF!</v>
      </c>
      <c r="V154" s="7" t="s">
        <v>7230</v>
      </c>
      <c r="AQ154">
        <v>150</v>
      </c>
      <c r="AR154" t="s">
        <v>434</v>
      </c>
    </row>
    <row r="155" spans="2:44">
      <c r="B155" s="13" t="s">
        <v>7337</v>
      </c>
      <c r="C155">
        <v>92</v>
      </c>
      <c r="D155" s="26" t="s">
        <v>7276</v>
      </c>
      <c r="E155" s="5" t="b">
        <v>0</v>
      </c>
      <c r="F155" s="22" t="s">
        <v>336</v>
      </c>
      <c r="G155" s="5" t="s">
        <v>7087</v>
      </c>
      <c r="H155" s="5" t="s">
        <v>142</v>
      </c>
      <c r="J155" t="e">
        <f t="shared" si="5"/>
        <v>#REF!</v>
      </c>
      <c r="K155" t="e">
        <f t="shared" si="6"/>
        <v>#REF!</v>
      </c>
      <c r="V155" s="7" t="s">
        <v>7277</v>
      </c>
      <c r="AQ155">
        <v>151</v>
      </c>
      <c r="AR155" t="s">
        <v>436</v>
      </c>
    </row>
    <row r="156" spans="2:44">
      <c r="B156" s="13" t="s">
        <v>7338</v>
      </c>
      <c r="C156">
        <v>93</v>
      </c>
      <c r="D156" s="26" t="s">
        <v>7208</v>
      </c>
      <c r="E156" s="5" t="b">
        <v>0</v>
      </c>
      <c r="F156" s="6" t="s">
        <v>328</v>
      </c>
      <c r="G156" s="5" t="s">
        <v>7087</v>
      </c>
      <c r="H156" s="5" t="s">
        <v>142</v>
      </c>
      <c r="J156" t="e">
        <f t="shared" si="5"/>
        <v>#REF!</v>
      </c>
      <c r="K156" t="e">
        <f t="shared" si="6"/>
        <v>#REF!</v>
      </c>
      <c r="V156" s="7" t="s">
        <v>7209</v>
      </c>
      <c r="AQ156">
        <v>152</v>
      </c>
      <c r="AR156" t="s">
        <v>438</v>
      </c>
    </row>
    <row r="157" spans="2:44">
      <c r="B157" s="13" t="s">
        <v>7339</v>
      </c>
      <c r="C157">
        <v>93</v>
      </c>
      <c r="D157" s="26" t="s">
        <v>7136</v>
      </c>
      <c r="E157" s="5" t="b">
        <v>0</v>
      </c>
      <c r="F157" s="6" t="s">
        <v>328</v>
      </c>
      <c r="G157" s="5" t="s">
        <v>62</v>
      </c>
      <c r="H157" s="5" t="s">
        <v>142</v>
      </c>
      <c r="J157" t="e">
        <f t="shared" si="5"/>
        <v>#REF!</v>
      </c>
      <c r="K157" t="e">
        <f t="shared" si="6"/>
        <v>#REF!</v>
      </c>
      <c r="V157" s="7" t="s">
        <v>7137</v>
      </c>
      <c r="AQ157">
        <v>153</v>
      </c>
      <c r="AR157" t="s">
        <v>440</v>
      </c>
    </row>
    <row r="158" spans="2:44">
      <c r="B158" s="13" t="s">
        <v>7340</v>
      </c>
      <c r="C158">
        <v>93</v>
      </c>
      <c r="D158" s="26" t="s">
        <v>7267</v>
      </c>
      <c r="E158" s="5" t="b">
        <v>0</v>
      </c>
      <c r="F158" s="6" t="s">
        <v>326</v>
      </c>
      <c r="G158" s="5" t="s">
        <v>7127</v>
      </c>
      <c r="H158" s="5" t="s">
        <v>142</v>
      </c>
      <c r="J158" t="e">
        <f t="shared" si="5"/>
        <v>#REF!</v>
      </c>
      <c r="K158" t="e">
        <f t="shared" si="6"/>
        <v>#REF!</v>
      </c>
      <c r="V158" s="7" t="s">
        <v>7268</v>
      </c>
      <c r="AQ158">
        <v>154</v>
      </c>
      <c r="AR158" t="s">
        <v>442</v>
      </c>
    </row>
    <row r="159" spans="2:44">
      <c r="B159" s="13" t="s">
        <v>7341</v>
      </c>
      <c r="C159">
        <v>94</v>
      </c>
      <c r="D159" s="26" t="s">
        <v>7126</v>
      </c>
      <c r="E159" s="5" t="b">
        <v>0</v>
      </c>
      <c r="F159" s="6" t="s">
        <v>5202</v>
      </c>
      <c r="G159" s="5" t="s">
        <v>7127</v>
      </c>
      <c r="H159" s="5" t="s">
        <v>142</v>
      </c>
      <c r="J159" t="e">
        <f t="shared" si="5"/>
        <v>#REF!</v>
      </c>
      <c r="K159" t="e">
        <f t="shared" si="6"/>
        <v>#REF!</v>
      </c>
      <c r="V159" s="7" t="s">
        <v>7128</v>
      </c>
      <c r="AQ159">
        <v>155</v>
      </c>
      <c r="AR159" t="s">
        <v>444</v>
      </c>
    </row>
    <row r="160" spans="2:44">
      <c r="B160" s="13" t="s">
        <v>7342</v>
      </c>
      <c r="C160">
        <v>94</v>
      </c>
      <c r="D160" s="26" t="s">
        <v>7343</v>
      </c>
      <c r="E160" s="5" t="b">
        <v>0</v>
      </c>
      <c r="F160" s="6" t="s">
        <v>5204</v>
      </c>
      <c r="G160" s="5" t="s">
        <v>7185</v>
      </c>
      <c r="H160" s="5" t="s">
        <v>142</v>
      </c>
      <c r="J160" t="e">
        <f t="shared" si="5"/>
        <v>#REF!</v>
      </c>
      <c r="K160" t="e">
        <f t="shared" si="6"/>
        <v>#REF!</v>
      </c>
      <c r="V160" s="7" t="s">
        <v>7344</v>
      </c>
      <c r="AQ160">
        <v>156</v>
      </c>
      <c r="AR160" t="s">
        <v>446</v>
      </c>
    </row>
    <row r="161" spans="2:44">
      <c r="B161" s="13" t="s">
        <v>7345</v>
      </c>
      <c r="C161">
        <v>94</v>
      </c>
      <c r="D161" s="26" t="s">
        <v>7184</v>
      </c>
      <c r="E161" s="5" t="b">
        <v>0</v>
      </c>
      <c r="F161" s="6" t="s">
        <v>5206</v>
      </c>
      <c r="G161" s="5" t="s">
        <v>7185</v>
      </c>
      <c r="H161" s="5" t="s">
        <v>142</v>
      </c>
      <c r="J161" t="e">
        <f t="shared" si="5"/>
        <v>#REF!</v>
      </c>
      <c r="K161" t="e">
        <f t="shared" si="6"/>
        <v>#REF!</v>
      </c>
      <c r="V161" s="7" t="s">
        <v>7186</v>
      </c>
      <c r="AQ161">
        <v>157</v>
      </c>
      <c r="AR161" t="s">
        <v>448</v>
      </c>
    </row>
    <row r="162" spans="2:44">
      <c r="B162" s="13" t="s">
        <v>7346</v>
      </c>
      <c r="C162">
        <v>95</v>
      </c>
      <c r="D162" s="26" t="s">
        <v>7288</v>
      </c>
      <c r="E162" s="5" t="b">
        <v>0</v>
      </c>
      <c r="F162" s="6" t="s">
        <v>5208</v>
      </c>
      <c r="G162" s="5" t="s">
        <v>171</v>
      </c>
      <c r="H162" s="5" t="s">
        <v>142</v>
      </c>
      <c r="J162" t="e">
        <f t="shared" si="5"/>
        <v>#REF!</v>
      </c>
      <c r="K162" t="e">
        <f t="shared" si="6"/>
        <v>#REF!</v>
      </c>
      <c r="V162" s="7" t="s">
        <v>7289</v>
      </c>
      <c r="AQ162">
        <v>158</v>
      </c>
      <c r="AR162" t="s">
        <v>450</v>
      </c>
    </row>
    <row r="163" spans="2:44">
      <c r="B163" s="13" t="s">
        <v>7347</v>
      </c>
      <c r="C163">
        <v>95</v>
      </c>
      <c r="D163" s="26" t="s">
        <v>7208</v>
      </c>
      <c r="E163" s="5" t="b">
        <v>0</v>
      </c>
      <c r="F163" s="6" t="s">
        <v>5210</v>
      </c>
      <c r="G163" s="5" t="s">
        <v>7087</v>
      </c>
      <c r="H163" s="5" t="s">
        <v>142</v>
      </c>
      <c r="J163" t="e">
        <f t="shared" si="5"/>
        <v>#REF!</v>
      </c>
      <c r="K163" t="e">
        <f t="shared" si="6"/>
        <v>#REF!</v>
      </c>
      <c r="V163" s="7" t="s">
        <v>7209</v>
      </c>
      <c r="AQ163">
        <v>159</v>
      </c>
      <c r="AR163" t="s">
        <v>452</v>
      </c>
    </row>
    <row r="164" spans="2:44">
      <c r="B164" s="13" t="s">
        <v>7348</v>
      </c>
      <c r="C164">
        <v>95</v>
      </c>
      <c r="D164" s="26" t="s">
        <v>7208</v>
      </c>
      <c r="E164" s="5" t="b">
        <v>0</v>
      </c>
      <c r="F164" s="6" t="str">
        <f t="shared" ref="F164:F202" si="7">VLOOKUP(C164,$AQ:$AR,2,0)</f>
        <v>{"HP":104306,"HP_MAX":104306,"MP":0,"MP_MAX":1500,"ATTACK_P":4887,"ATTACK_M":4887,"DEFENCE_P":1621,"DEFENCE_M":1580,"SPEED":2}</v>
      </c>
      <c r="G164" s="5" t="s">
        <v>7087</v>
      </c>
      <c r="H164" s="5" t="s">
        <v>142</v>
      </c>
      <c r="J164" t="e">
        <f t="shared" si="5"/>
        <v>#REF!</v>
      </c>
      <c r="K164" t="e">
        <f t="shared" si="6"/>
        <v>#REF!</v>
      </c>
      <c r="V164" s="7" t="s">
        <v>7209</v>
      </c>
      <c r="AQ164">
        <v>160</v>
      </c>
      <c r="AR164" t="s">
        <v>454</v>
      </c>
    </row>
    <row r="165" spans="2:44">
      <c r="B165" s="13" t="s">
        <v>7349</v>
      </c>
      <c r="C165">
        <v>96</v>
      </c>
      <c r="D165" s="26" t="s">
        <v>7350</v>
      </c>
      <c r="E165" s="5" t="b">
        <v>0</v>
      </c>
      <c r="F165" s="6" t="str">
        <f t="shared" si="7"/>
        <v>{"HP":105215,"HP_MAX":105215,"MP":0,"MP_MAX":1500,"ATTACK_P":4933,"ATTACK_M":4933,"DEFENCE_P":1636,"DEFENCE_M":1595,"SPEED":2}</v>
      </c>
      <c r="G165" s="5" t="s">
        <v>62</v>
      </c>
      <c r="H165" s="5" t="s">
        <v>142</v>
      </c>
      <c r="J165" t="e">
        <f t="shared" si="5"/>
        <v>#REF!</v>
      </c>
      <c r="K165" t="e">
        <f t="shared" si="6"/>
        <v>#REF!</v>
      </c>
      <c r="V165" s="7" t="s">
        <v>7351</v>
      </c>
      <c r="AQ165">
        <v>161</v>
      </c>
      <c r="AR165" t="s">
        <v>456</v>
      </c>
    </row>
    <row r="166" spans="2:44">
      <c r="B166" s="13" t="s">
        <v>7352</v>
      </c>
      <c r="C166">
        <v>96</v>
      </c>
      <c r="D166" s="26" t="s">
        <v>7267</v>
      </c>
      <c r="E166" s="5" t="b">
        <v>0</v>
      </c>
      <c r="F166" s="6" t="str">
        <f t="shared" si="7"/>
        <v>{"HP":105215,"HP_MAX":105215,"MP":0,"MP_MAX":1500,"ATTACK_P":4933,"ATTACK_M":4933,"DEFENCE_P":1636,"DEFENCE_M":1595,"SPEED":2}</v>
      </c>
      <c r="G166" s="5" t="s">
        <v>7127</v>
      </c>
      <c r="H166" s="5" t="s">
        <v>142</v>
      </c>
      <c r="J166" t="e">
        <f t="shared" si="5"/>
        <v>#REF!</v>
      </c>
      <c r="K166" t="e">
        <f t="shared" si="6"/>
        <v>#REF!</v>
      </c>
      <c r="V166" s="7" t="s">
        <v>7268</v>
      </c>
      <c r="AQ166">
        <v>162</v>
      </c>
      <c r="AR166" t="s">
        <v>458</v>
      </c>
    </row>
    <row r="167" spans="2:44">
      <c r="B167" s="13" t="s">
        <v>7353</v>
      </c>
      <c r="C167">
        <v>96</v>
      </c>
      <c r="D167" s="26" t="s">
        <v>7204</v>
      </c>
      <c r="E167" s="5" t="b">
        <v>0</v>
      </c>
      <c r="F167" s="6" t="str">
        <f t="shared" si="7"/>
        <v>{"HP":105215,"HP_MAX":105215,"MP":0,"MP_MAX":1500,"ATTACK_P":4933,"ATTACK_M":4933,"DEFENCE_P":1636,"DEFENCE_M":1595,"SPEED":2}</v>
      </c>
      <c r="G167" s="5" t="s">
        <v>7205</v>
      </c>
      <c r="H167" s="5" t="s">
        <v>142</v>
      </c>
      <c r="J167" t="e">
        <f t="shared" si="5"/>
        <v>#REF!</v>
      </c>
      <c r="K167" t="e">
        <f t="shared" si="6"/>
        <v>#REF!</v>
      </c>
      <c r="V167" s="7" t="s">
        <v>7206</v>
      </c>
      <c r="AQ167">
        <v>163</v>
      </c>
      <c r="AR167" t="s">
        <v>460</v>
      </c>
    </row>
    <row r="168" spans="2:44">
      <c r="B168" s="13" t="s">
        <v>7354</v>
      </c>
      <c r="C168">
        <v>97</v>
      </c>
      <c r="D168" s="26" t="s">
        <v>7288</v>
      </c>
      <c r="E168" s="5" t="b">
        <v>0</v>
      </c>
      <c r="F168" s="6" t="str">
        <f t="shared" si="7"/>
        <v>{"HP":109893,"HP_MAX":109893,"MP":0,"MP_MAX":1500,"ATTACK_P":5489,"ATTACK_M":5489,"DEFENCE_P":1714,"DEFENCE_M":1673,"SPEED":2}</v>
      </c>
      <c r="G168" s="5" t="s">
        <v>171</v>
      </c>
      <c r="H168" s="5" t="s">
        <v>142</v>
      </c>
      <c r="J168" t="e">
        <f t="shared" si="5"/>
        <v>#REF!</v>
      </c>
      <c r="K168" t="e">
        <f t="shared" si="6"/>
        <v>#REF!</v>
      </c>
      <c r="V168" s="7" t="s">
        <v>7289</v>
      </c>
      <c r="AQ168">
        <v>164</v>
      </c>
      <c r="AR168" t="s">
        <v>462</v>
      </c>
    </row>
    <row r="169" spans="2:44">
      <c r="B169" s="13" t="s">
        <v>7355</v>
      </c>
      <c r="C169">
        <v>97</v>
      </c>
      <c r="D169" s="26" t="s">
        <v>7260</v>
      </c>
      <c r="E169" s="5" t="b">
        <v>0</v>
      </c>
      <c r="F169" s="6" t="str">
        <f t="shared" si="7"/>
        <v>{"HP":109893,"HP_MAX":109893,"MP":0,"MP_MAX":1500,"ATTACK_P":5489,"ATTACK_M":5489,"DEFENCE_P":1714,"DEFENCE_M":1673,"SPEED":2}</v>
      </c>
      <c r="G169" s="5" t="s">
        <v>7185</v>
      </c>
      <c r="H169" s="5" t="s">
        <v>142</v>
      </c>
      <c r="J169" t="e">
        <f t="shared" si="5"/>
        <v>#REF!</v>
      </c>
      <c r="K169" t="e">
        <f t="shared" si="6"/>
        <v>#REF!</v>
      </c>
      <c r="V169" s="7" t="s">
        <v>7261</v>
      </c>
      <c r="AQ169">
        <v>165</v>
      </c>
      <c r="AR169" t="s">
        <v>464</v>
      </c>
    </row>
    <row r="170" spans="2:44">
      <c r="B170" s="13" t="s">
        <v>7356</v>
      </c>
      <c r="C170">
        <v>97</v>
      </c>
      <c r="D170" s="26" t="s">
        <v>7357</v>
      </c>
      <c r="E170" s="5" t="b">
        <v>0</v>
      </c>
      <c r="F170" s="6" t="str">
        <f t="shared" si="7"/>
        <v>{"HP":109893,"HP_MAX":109893,"MP":0,"MP_MAX":1500,"ATTACK_P":5489,"ATTACK_M":5489,"DEFENCE_P":1714,"DEFENCE_M":1673,"SPEED":2}</v>
      </c>
      <c r="G170" s="5" t="s">
        <v>7185</v>
      </c>
      <c r="H170" s="5" t="s">
        <v>142</v>
      </c>
      <c r="J170" t="e">
        <f t="shared" si="5"/>
        <v>#REF!</v>
      </c>
      <c r="K170" t="e">
        <f t="shared" si="6"/>
        <v>#REF!</v>
      </c>
      <c r="V170" s="7" t="s">
        <v>7358</v>
      </c>
      <c r="AQ170">
        <v>166</v>
      </c>
      <c r="AR170" t="s">
        <v>466</v>
      </c>
    </row>
    <row r="171" spans="2:44">
      <c r="B171" s="13" t="s">
        <v>7359</v>
      </c>
      <c r="C171">
        <v>98</v>
      </c>
      <c r="D171" s="26" t="s">
        <v>7197</v>
      </c>
      <c r="E171" s="5" t="b">
        <v>0</v>
      </c>
      <c r="F171" s="6" t="str">
        <f t="shared" si="7"/>
        <v>{"HP":111426,"HP_MAX":111426,"MP":0,"MP_MAX":1500,"ATTACK_P":5566,"ATTACK_M":5566,"DEFENCE_P":1740,"DEFENCE_M":1699,"SPEED":2}</v>
      </c>
      <c r="G171" s="5" t="s">
        <v>7117</v>
      </c>
      <c r="H171" s="5" t="s">
        <v>142</v>
      </c>
      <c r="J171" t="e">
        <f t="shared" si="5"/>
        <v>#REF!</v>
      </c>
      <c r="K171" t="e">
        <f t="shared" si="6"/>
        <v>#REF!</v>
      </c>
      <c r="V171" s="7" t="s">
        <v>7198</v>
      </c>
      <c r="AQ171">
        <v>167</v>
      </c>
      <c r="AR171" t="s">
        <v>468</v>
      </c>
    </row>
    <row r="172" spans="2:44">
      <c r="B172" s="13" t="s">
        <v>7360</v>
      </c>
      <c r="C172">
        <v>98</v>
      </c>
      <c r="D172" s="26" t="s">
        <v>7299</v>
      </c>
      <c r="E172" s="5" t="b">
        <v>0</v>
      </c>
      <c r="F172" s="6" t="str">
        <f t="shared" si="7"/>
        <v>{"HP":111426,"HP_MAX":111426,"MP":0,"MP_MAX":1500,"ATTACK_P":5566,"ATTACK_M":5566,"DEFENCE_P":1740,"DEFENCE_M":1699,"SPEED":2}</v>
      </c>
      <c r="G172" s="5" t="s">
        <v>171</v>
      </c>
      <c r="H172" s="5" t="s">
        <v>142</v>
      </c>
      <c r="J172" t="e">
        <f t="shared" si="5"/>
        <v>#REF!</v>
      </c>
      <c r="K172" t="e">
        <f t="shared" si="6"/>
        <v>#REF!</v>
      </c>
      <c r="V172" s="7" t="s">
        <v>7300</v>
      </c>
      <c r="AQ172">
        <v>168</v>
      </c>
      <c r="AR172" t="s">
        <v>470</v>
      </c>
    </row>
    <row r="173" spans="2:44">
      <c r="B173" s="13" t="s">
        <v>7361</v>
      </c>
      <c r="C173">
        <v>98</v>
      </c>
      <c r="D173" s="26" t="s">
        <v>7160</v>
      </c>
      <c r="E173" s="5" t="b">
        <v>0</v>
      </c>
      <c r="F173" s="6" t="str">
        <f t="shared" si="7"/>
        <v>{"HP":111426,"HP_MAX":111426,"MP":0,"MP_MAX":1500,"ATTACK_P":5566,"ATTACK_M":5566,"DEFENCE_P":1740,"DEFENCE_M":1699,"SPEED":2}</v>
      </c>
      <c r="G173" s="5" t="s">
        <v>7087</v>
      </c>
      <c r="H173" s="5" t="s">
        <v>142</v>
      </c>
      <c r="J173" t="e">
        <f t="shared" si="5"/>
        <v>#REF!</v>
      </c>
      <c r="K173" t="e">
        <f t="shared" si="6"/>
        <v>#REF!</v>
      </c>
      <c r="V173" s="7" t="s">
        <v>7151</v>
      </c>
      <c r="AQ173">
        <v>169</v>
      </c>
      <c r="AR173" t="s">
        <v>472</v>
      </c>
    </row>
    <row r="174" spans="2:44">
      <c r="B174" s="13" t="s">
        <v>7362</v>
      </c>
      <c r="C174">
        <v>99</v>
      </c>
      <c r="D174" s="26" t="s">
        <v>7244</v>
      </c>
      <c r="E174" s="5" t="b">
        <v>0</v>
      </c>
      <c r="F174" s="6" t="str">
        <f t="shared" si="7"/>
        <v>{"HP":113766,"HP_MAX":113766,"MP":0,"MP_MAX":1500,"ATTACK_P":5683,"ATTACK_M":5683,"DEFENCE_P":1779,"DEFENCE_M":1738,"SPEED":2}</v>
      </c>
      <c r="G174" s="5" t="s">
        <v>62</v>
      </c>
      <c r="H174" s="5" t="s">
        <v>142</v>
      </c>
      <c r="J174" t="e">
        <f t="shared" si="5"/>
        <v>#REF!</v>
      </c>
      <c r="K174" t="e">
        <f t="shared" si="6"/>
        <v>#REF!</v>
      </c>
      <c r="V174" s="7" t="s">
        <v>7245</v>
      </c>
      <c r="AQ174">
        <v>170</v>
      </c>
      <c r="AR174" t="s">
        <v>474</v>
      </c>
    </row>
    <row r="175" spans="2:44">
      <c r="B175" s="13" t="s">
        <v>7363</v>
      </c>
      <c r="C175">
        <v>99</v>
      </c>
      <c r="D175" s="26" t="s">
        <v>7235</v>
      </c>
      <c r="E175" s="5" t="b">
        <v>0</v>
      </c>
      <c r="F175" s="6" t="str">
        <f t="shared" si="7"/>
        <v>{"HP":113766,"HP_MAX":113766,"MP":0,"MP_MAX":1500,"ATTACK_P":5683,"ATTACK_M":5683,"DEFENCE_P":1779,"DEFENCE_M":1738,"SPEED":2}</v>
      </c>
      <c r="G175" s="5" t="s">
        <v>7127</v>
      </c>
      <c r="H175" s="5" t="s">
        <v>142</v>
      </c>
      <c r="J175" t="e">
        <f t="shared" si="5"/>
        <v>#REF!</v>
      </c>
      <c r="K175" t="e">
        <f t="shared" si="6"/>
        <v>#REF!</v>
      </c>
      <c r="V175" s="7" t="s">
        <v>7236</v>
      </c>
      <c r="AQ175">
        <v>171</v>
      </c>
      <c r="AR175" t="s">
        <v>476</v>
      </c>
    </row>
    <row r="176" spans="2:44">
      <c r="B176" s="13" t="s">
        <v>7364</v>
      </c>
      <c r="C176">
        <v>100</v>
      </c>
      <c r="D176" s="26" t="s">
        <v>7136</v>
      </c>
      <c r="E176" s="5" t="b">
        <v>0</v>
      </c>
      <c r="F176" s="6" t="str">
        <f t="shared" si="7"/>
        <v>{"HP":116826,"HP_MAX":116826,"MP":0,"MP_MAX":1500,"ATTACK_P":5836,"ATTACK_M":5836,"DEFENCE_P":1937,"DEFENCE_M":1789,"SPEED":2}</v>
      </c>
      <c r="G176" s="5" t="s">
        <v>62</v>
      </c>
      <c r="H176" s="5" t="s">
        <v>142</v>
      </c>
      <c r="J176" t="e">
        <f t="shared" si="5"/>
        <v>#REF!</v>
      </c>
      <c r="K176" t="e">
        <f t="shared" si="6"/>
        <v>#REF!</v>
      </c>
      <c r="V176" s="7" t="s">
        <v>7137</v>
      </c>
      <c r="AQ176">
        <v>172</v>
      </c>
      <c r="AR176" t="s">
        <v>478</v>
      </c>
    </row>
    <row r="177" spans="2:44">
      <c r="B177" s="13" t="s">
        <v>7365</v>
      </c>
      <c r="C177">
        <v>100</v>
      </c>
      <c r="D177" s="26" t="s">
        <v>7162</v>
      </c>
      <c r="E177" s="5" t="b">
        <v>0</v>
      </c>
      <c r="F177" s="6" t="str">
        <f t="shared" si="7"/>
        <v>{"HP":116826,"HP_MAX":116826,"MP":0,"MP_MAX":1500,"ATTACK_P":5836,"ATTACK_M":5836,"DEFENCE_P":1937,"DEFENCE_M":1789,"SPEED":2}</v>
      </c>
      <c r="G177" s="5" t="s">
        <v>62</v>
      </c>
      <c r="H177" s="5" t="s">
        <v>142</v>
      </c>
      <c r="J177" t="e">
        <f t="shared" si="5"/>
        <v>#REF!</v>
      </c>
      <c r="K177" t="e">
        <f t="shared" si="6"/>
        <v>#REF!</v>
      </c>
      <c r="V177" s="7" t="s">
        <v>7163</v>
      </c>
      <c r="AQ177">
        <v>173</v>
      </c>
      <c r="AR177" t="s">
        <v>480</v>
      </c>
    </row>
    <row r="178" spans="2:44">
      <c r="B178" s="13" t="s">
        <v>7366</v>
      </c>
      <c r="C178">
        <v>100</v>
      </c>
      <c r="D178" s="26" t="s">
        <v>7299</v>
      </c>
      <c r="E178" s="5" t="b">
        <v>0</v>
      </c>
      <c r="F178" s="6" t="str">
        <f t="shared" si="7"/>
        <v>{"HP":116826,"HP_MAX":116826,"MP":0,"MP_MAX":1500,"ATTACK_P":5836,"ATTACK_M":5836,"DEFENCE_P":1937,"DEFENCE_M":1789,"SPEED":2}</v>
      </c>
      <c r="G178" s="5" t="s">
        <v>7185</v>
      </c>
      <c r="H178" s="5" t="s">
        <v>142</v>
      </c>
      <c r="J178" t="e">
        <f t="shared" si="5"/>
        <v>#REF!</v>
      </c>
      <c r="K178" t="e">
        <f t="shared" si="6"/>
        <v>#REF!</v>
      </c>
      <c r="V178" s="7" t="s">
        <v>7300</v>
      </c>
      <c r="AQ178">
        <v>174</v>
      </c>
      <c r="AR178" t="s">
        <v>482</v>
      </c>
    </row>
    <row r="179" spans="2:44">
      <c r="B179" s="13" t="s">
        <v>7367</v>
      </c>
      <c r="C179">
        <v>100</v>
      </c>
      <c r="D179" s="26" t="s">
        <v>7157</v>
      </c>
      <c r="E179" s="5" t="b">
        <v>0</v>
      </c>
      <c r="F179" s="6" t="str">
        <f t="shared" si="7"/>
        <v>{"HP":116826,"HP_MAX":116826,"MP":0,"MP_MAX":1500,"ATTACK_P":5836,"ATTACK_M":5836,"DEFENCE_P":1937,"DEFENCE_M":1789,"SPEED":2}</v>
      </c>
      <c r="G179" s="5" t="s">
        <v>7117</v>
      </c>
      <c r="H179" s="5" t="s">
        <v>142</v>
      </c>
      <c r="J179" t="e">
        <f t="shared" si="5"/>
        <v>#REF!</v>
      </c>
      <c r="K179" t="e">
        <f t="shared" si="6"/>
        <v>#REF!</v>
      </c>
      <c r="V179" s="7" t="s">
        <v>7158</v>
      </c>
      <c r="AQ179">
        <v>175</v>
      </c>
      <c r="AR179" t="s">
        <v>484</v>
      </c>
    </row>
    <row r="180" spans="2:44">
      <c r="B180" s="13" t="s">
        <v>7368</v>
      </c>
      <c r="C180">
        <v>101</v>
      </c>
      <c r="D180" s="26" t="s">
        <v>7111</v>
      </c>
      <c r="E180" s="5" t="b">
        <v>0</v>
      </c>
      <c r="F180" s="6" t="str">
        <f t="shared" si="7"/>
        <v>{"HP":118092,"HP_MAX":118092,"MP":0,"MP_MAX":1500,"ATTACK_P":5900,"ATTACK_M":5900,"DEFENCE_P":1954,"DEFENCE_M":1806,"SPEED":2}</v>
      </c>
      <c r="G180" s="5" t="s">
        <v>7087</v>
      </c>
      <c r="H180" s="5" t="s">
        <v>142</v>
      </c>
      <c r="J180" t="e">
        <f t="shared" si="5"/>
        <v>#REF!</v>
      </c>
      <c r="K180" t="e">
        <f t="shared" si="6"/>
        <v>#REF!</v>
      </c>
      <c r="V180" s="7" t="s">
        <v>7113</v>
      </c>
      <c r="AQ180">
        <v>176</v>
      </c>
      <c r="AR180" t="s">
        <v>486</v>
      </c>
    </row>
    <row r="181" spans="2:44">
      <c r="B181" s="13" t="s">
        <v>7369</v>
      </c>
      <c r="C181">
        <v>101</v>
      </c>
      <c r="D181" s="26" t="s">
        <v>7212</v>
      </c>
      <c r="E181" s="5" t="b">
        <v>0</v>
      </c>
      <c r="F181" s="6" t="str">
        <f t="shared" si="7"/>
        <v>{"HP":118092,"HP_MAX":118092,"MP":0,"MP_MAX":1500,"ATTACK_P":5900,"ATTACK_M":5900,"DEFENCE_P":1954,"DEFENCE_M":1806,"SPEED":2}</v>
      </c>
      <c r="G181" s="5" t="s">
        <v>7087</v>
      </c>
      <c r="H181" s="5" t="s">
        <v>142</v>
      </c>
      <c r="J181" t="e">
        <f t="shared" si="5"/>
        <v>#REF!</v>
      </c>
      <c r="K181" t="e">
        <f t="shared" si="6"/>
        <v>#REF!</v>
      </c>
      <c r="V181" s="7" t="s">
        <v>7213</v>
      </c>
      <c r="AQ181">
        <v>177</v>
      </c>
      <c r="AR181" t="s">
        <v>488</v>
      </c>
    </row>
    <row r="182" spans="2:44">
      <c r="B182" s="13" t="s">
        <v>7370</v>
      </c>
      <c r="C182">
        <v>101</v>
      </c>
      <c r="D182" s="26" t="s">
        <v>7371</v>
      </c>
      <c r="E182" s="5" t="b">
        <v>0</v>
      </c>
      <c r="F182" s="6" t="str">
        <f t="shared" si="7"/>
        <v>{"HP":118092,"HP_MAX":118092,"MP":0,"MP_MAX":1500,"ATTACK_P":5900,"ATTACK_M":5900,"DEFENCE_P":1954,"DEFENCE_M":1806,"SPEED":2}</v>
      </c>
      <c r="G182" s="5" t="s">
        <v>62</v>
      </c>
      <c r="H182" s="5" t="s">
        <v>142</v>
      </c>
      <c r="J182" t="e">
        <f t="shared" si="5"/>
        <v>#REF!</v>
      </c>
      <c r="K182" t="e">
        <f t="shared" si="6"/>
        <v>#REF!</v>
      </c>
      <c r="V182" s="7" t="s">
        <v>7372</v>
      </c>
      <c r="AQ182">
        <v>178</v>
      </c>
      <c r="AR182" t="s">
        <v>490</v>
      </c>
    </row>
    <row r="183" spans="2:44">
      <c r="B183" s="13" t="s">
        <v>7373</v>
      </c>
      <c r="C183">
        <v>101</v>
      </c>
      <c r="D183" s="26" t="s">
        <v>7136</v>
      </c>
      <c r="E183" s="5" t="b">
        <v>0</v>
      </c>
      <c r="F183" s="6" t="str">
        <f t="shared" si="7"/>
        <v>{"HP":118092,"HP_MAX":118092,"MP":0,"MP_MAX":1500,"ATTACK_P":5900,"ATTACK_M":5900,"DEFENCE_P":1954,"DEFENCE_M":1806,"SPEED":2}</v>
      </c>
      <c r="G183" s="5" t="s">
        <v>62</v>
      </c>
      <c r="H183" s="5" t="s">
        <v>142</v>
      </c>
      <c r="J183" t="e">
        <f t="shared" si="5"/>
        <v>#REF!</v>
      </c>
      <c r="K183" t="e">
        <f t="shared" si="6"/>
        <v>#REF!</v>
      </c>
      <c r="V183" s="7" t="s">
        <v>7137</v>
      </c>
      <c r="AQ183">
        <v>179</v>
      </c>
      <c r="AR183" t="s">
        <v>492</v>
      </c>
    </row>
    <row r="184" spans="2:44">
      <c r="B184" s="13" t="s">
        <v>7374</v>
      </c>
      <c r="C184">
        <v>102</v>
      </c>
      <c r="D184" s="16" t="s">
        <v>7184</v>
      </c>
      <c r="E184" s="5" t="b">
        <v>0</v>
      </c>
      <c r="F184" s="6" t="str">
        <f t="shared" si="7"/>
        <v>{"HP":122503,"HP_MAX":122503,"MP":0,"MP_MAX":1500,"ATTACK_P":6120,"ATTACK_M":6120,"DEFENCE_P":2027,"DEFENCE_M":1920,"SPEED":2}</v>
      </c>
      <c r="G184" s="5" t="s">
        <v>7185</v>
      </c>
      <c r="H184" s="5" t="s">
        <v>142</v>
      </c>
      <c r="J184" t="e">
        <f t="shared" si="5"/>
        <v>#REF!</v>
      </c>
      <c r="K184" t="e">
        <f t="shared" si="6"/>
        <v>#REF!</v>
      </c>
      <c r="V184" s="7" t="s">
        <v>7186</v>
      </c>
      <c r="AQ184">
        <v>180</v>
      </c>
      <c r="AR184" t="s">
        <v>494</v>
      </c>
    </row>
    <row r="185" spans="2:44">
      <c r="B185" s="13" t="s">
        <v>7375</v>
      </c>
      <c r="C185">
        <v>102</v>
      </c>
      <c r="D185" s="16" t="s">
        <v>7217</v>
      </c>
      <c r="E185" s="5" t="b">
        <v>0</v>
      </c>
      <c r="F185" s="6" t="str">
        <f t="shared" si="7"/>
        <v>{"HP":122503,"HP_MAX":122503,"MP":0,"MP_MAX":1500,"ATTACK_P":6120,"ATTACK_M":6120,"DEFENCE_P":2027,"DEFENCE_M":1920,"SPEED":2}</v>
      </c>
      <c r="G185" s="5" t="s">
        <v>7117</v>
      </c>
      <c r="H185" s="5" t="s">
        <v>142</v>
      </c>
      <c r="J185" t="e">
        <f t="shared" si="5"/>
        <v>#REF!</v>
      </c>
      <c r="K185" t="e">
        <f t="shared" si="6"/>
        <v>#REF!</v>
      </c>
      <c r="V185" s="7" t="s">
        <v>7218</v>
      </c>
      <c r="AQ185">
        <v>181</v>
      </c>
      <c r="AR185" t="s">
        <v>496</v>
      </c>
    </row>
    <row r="186" spans="2:44">
      <c r="B186" s="13" t="s">
        <v>7376</v>
      </c>
      <c r="C186">
        <v>102</v>
      </c>
      <c r="D186" s="16" t="s">
        <v>7160</v>
      </c>
      <c r="E186" s="5" t="b">
        <v>0</v>
      </c>
      <c r="F186" s="6" t="str">
        <f t="shared" si="7"/>
        <v>{"HP":122503,"HP_MAX":122503,"MP":0,"MP_MAX":1500,"ATTACK_P":6120,"ATTACK_M":6120,"DEFENCE_P":2027,"DEFENCE_M":1920,"SPEED":2}</v>
      </c>
      <c r="G186" s="5" t="s">
        <v>7087</v>
      </c>
      <c r="H186" s="5" t="s">
        <v>142</v>
      </c>
      <c r="J186" t="e">
        <f t="shared" si="5"/>
        <v>#REF!</v>
      </c>
      <c r="K186" t="e">
        <f t="shared" si="6"/>
        <v>#REF!</v>
      </c>
      <c r="V186" s="7" t="s">
        <v>7151</v>
      </c>
      <c r="AQ186">
        <v>182</v>
      </c>
      <c r="AR186" t="s">
        <v>498</v>
      </c>
    </row>
    <row r="187" spans="2:44">
      <c r="B187" s="13" t="s">
        <v>7377</v>
      </c>
      <c r="C187">
        <v>102</v>
      </c>
      <c r="D187" s="16" t="s">
        <v>7160</v>
      </c>
      <c r="E187" s="5" t="b">
        <v>0</v>
      </c>
      <c r="F187" s="6" t="str">
        <f t="shared" si="7"/>
        <v>{"HP":122503,"HP_MAX":122503,"MP":0,"MP_MAX":1500,"ATTACK_P":6120,"ATTACK_M":6120,"DEFENCE_P":2027,"DEFENCE_M":1920,"SPEED":2}</v>
      </c>
      <c r="G187" s="5" t="s">
        <v>7087</v>
      </c>
      <c r="H187" s="5" t="s">
        <v>142</v>
      </c>
      <c r="J187" t="e">
        <f t="shared" si="5"/>
        <v>#REF!</v>
      </c>
      <c r="K187" t="e">
        <f t="shared" si="6"/>
        <v>#REF!</v>
      </c>
      <c r="V187" s="7" t="s">
        <v>7151</v>
      </c>
      <c r="AQ187">
        <v>183</v>
      </c>
      <c r="AR187" t="s">
        <v>500</v>
      </c>
    </row>
    <row r="188" spans="2:44">
      <c r="B188" s="13" t="s">
        <v>7378</v>
      </c>
      <c r="C188">
        <v>103</v>
      </c>
      <c r="D188" s="16" t="s">
        <v>7357</v>
      </c>
      <c r="E188" s="5" t="b">
        <v>0</v>
      </c>
      <c r="F188" s="6" t="str">
        <f t="shared" si="7"/>
        <v>{"HP":129952,"HP_MAX":129952,"MP":0,"MP_MAX":1500,"ATTACK_P":6493,"ATTACK_M":6493,"DEFENCE_P":2154,"DEFENCE_M":2154,"SPEED":2}</v>
      </c>
      <c r="G188" s="5" t="s">
        <v>7185</v>
      </c>
      <c r="H188" s="5" t="s">
        <v>142</v>
      </c>
      <c r="J188" t="e">
        <f t="shared" si="5"/>
        <v>#REF!</v>
      </c>
      <c r="K188" t="e">
        <f t="shared" si="6"/>
        <v>#REF!</v>
      </c>
      <c r="V188" s="7" t="s">
        <v>7358</v>
      </c>
      <c r="AQ188">
        <v>184</v>
      </c>
      <c r="AR188" t="s">
        <v>502</v>
      </c>
    </row>
    <row r="189" spans="2:44">
      <c r="B189" s="13" t="s">
        <v>7379</v>
      </c>
      <c r="C189">
        <v>103</v>
      </c>
      <c r="D189" s="16" t="s">
        <v>7133</v>
      </c>
      <c r="E189" s="5" t="b">
        <v>0</v>
      </c>
      <c r="F189" s="6" t="str">
        <f t="shared" si="7"/>
        <v>{"HP":129952,"HP_MAX":129952,"MP":0,"MP_MAX":1500,"ATTACK_P":6493,"ATTACK_M":6493,"DEFENCE_P":2154,"DEFENCE_M":2154,"SPEED":2}</v>
      </c>
      <c r="G189" s="5" t="s">
        <v>70</v>
      </c>
      <c r="H189" s="5" t="s">
        <v>142</v>
      </c>
      <c r="J189" t="e">
        <f t="shared" si="5"/>
        <v>#REF!</v>
      </c>
      <c r="K189" t="e">
        <f t="shared" si="6"/>
        <v>#REF!</v>
      </c>
      <c r="V189" s="7" t="s">
        <v>7134</v>
      </c>
      <c r="AQ189">
        <v>185</v>
      </c>
      <c r="AR189" t="s">
        <v>504</v>
      </c>
    </row>
    <row r="190" spans="2:44">
      <c r="B190" s="13" t="s">
        <v>7380</v>
      </c>
      <c r="C190">
        <v>103</v>
      </c>
      <c r="D190" s="16" t="s">
        <v>7111</v>
      </c>
      <c r="E190" s="5" t="b">
        <v>0</v>
      </c>
      <c r="F190" s="6" t="str">
        <f t="shared" si="7"/>
        <v>{"HP":129952,"HP_MAX":129952,"MP":0,"MP_MAX":1500,"ATTACK_P":6493,"ATTACK_M":6493,"DEFENCE_P":2154,"DEFENCE_M":2154,"SPEED":2}</v>
      </c>
      <c r="G190" s="5" t="s">
        <v>7087</v>
      </c>
      <c r="H190" s="5" t="s">
        <v>142</v>
      </c>
      <c r="J190" t="e">
        <f t="shared" si="5"/>
        <v>#REF!</v>
      </c>
      <c r="K190" t="e">
        <f t="shared" si="6"/>
        <v>#REF!</v>
      </c>
      <c r="V190" s="7" t="s">
        <v>7113</v>
      </c>
      <c r="AQ190">
        <v>186</v>
      </c>
      <c r="AR190" t="s">
        <v>506</v>
      </c>
    </row>
    <row r="191" spans="2:44">
      <c r="B191" s="13" t="s">
        <v>7381</v>
      </c>
      <c r="C191">
        <v>103</v>
      </c>
      <c r="D191" s="16" t="s">
        <v>7229</v>
      </c>
      <c r="E191" s="5" t="b">
        <v>0</v>
      </c>
      <c r="F191" s="6" t="str">
        <f t="shared" si="7"/>
        <v>{"HP":129952,"HP_MAX":129952,"MP":0,"MP_MAX":1500,"ATTACK_P":6493,"ATTACK_M":6493,"DEFENCE_P":2154,"DEFENCE_M":2154,"SPEED":2}</v>
      </c>
      <c r="G191" s="5" t="s">
        <v>7185</v>
      </c>
      <c r="H191" s="5" t="s">
        <v>142</v>
      </c>
      <c r="J191" t="e">
        <f t="shared" si="5"/>
        <v>#REF!</v>
      </c>
      <c r="K191" t="e">
        <f t="shared" si="6"/>
        <v>#REF!</v>
      </c>
      <c r="V191" s="7" t="s">
        <v>7230</v>
      </c>
      <c r="AQ191">
        <v>187</v>
      </c>
      <c r="AR191" t="s">
        <v>508</v>
      </c>
    </row>
    <row r="192" spans="2:44">
      <c r="B192" s="13" t="s">
        <v>7382</v>
      </c>
      <c r="C192">
        <v>104</v>
      </c>
      <c r="D192" s="16" t="s">
        <v>7208</v>
      </c>
      <c r="E192" s="5" t="b">
        <v>0</v>
      </c>
      <c r="F192" s="6" t="str">
        <f t="shared" si="7"/>
        <v>{"HP":131169,"HP_MAX":131169,"MP":0,"MP_MAX":1500,"ATTACK_P":6553,"ATTACK_M":6553,"DEFENCE_P":2175,"DEFENCE_M":2175,"SPEED":2}</v>
      </c>
      <c r="G192" s="5" t="s">
        <v>7087</v>
      </c>
      <c r="H192" s="5" t="s">
        <v>142</v>
      </c>
      <c r="J192" t="e">
        <f t="shared" si="5"/>
        <v>#REF!</v>
      </c>
      <c r="K192" t="e">
        <f t="shared" si="6"/>
        <v>#REF!</v>
      </c>
      <c r="V192" s="7" t="s">
        <v>7209</v>
      </c>
      <c r="AQ192">
        <v>188</v>
      </c>
      <c r="AR192" t="s">
        <v>510</v>
      </c>
    </row>
    <row r="193" spans="2:44">
      <c r="B193" s="13" t="s">
        <v>7383</v>
      </c>
      <c r="C193">
        <v>104</v>
      </c>
      <c r="D193" s="16" t="s">
        <v>7111</v>
      </c>
      <c r="E193" s="5" t="b">
        <v>0</v>
      </c>
      <c r="F193" s="6" t="str">
        <f t="shared" si="7"/>
        <v>{"HP":131169,"HP_MAX":131169,"MP":0,"MP_MAX":1500,"ATTACK_P":6553,"ATTACK_M":6553,"DEFENCE_P":2175,"DEFENCE_M":2175,"SPEED":2}</v>
      </c>
      <c r="G193" s="5" t="s">
        <v>7087</v>
      </c>
      <c r="H193" s="5" t="s">
        <v>142</v>
      </c>
      <c r="J193" t="e">
        <f t="shared" si="5"/>
        <v>#REF!</v>
      </c>
      <c r="K193" t="e">
        <f t="shared" si="6"/>
        <v>#REF!</v>
      </c>
      <c r="V193" s="7" t="s">
        <v>7113</v>
      </c>
      <c r="AQ193">
        <v>189</v>
      </c>
      <c r="AR193" t="s">
        <v>512</v>
      </c>
    </row>
    <row r="194" spans="2:44">
      <c r="B194" s="13" t="s">
        <v>7384</v>
      </c>
      <c r="C194">
        <v>104</v>
      </c>
      <c r="D194" s="16" t="s">
        <v>7174</v>
      </c>
      <c r="E194" s="5" t="b">
        <v>0</v>
      </c>
      <c r="F194" s="6" t="str">
        <f t="shared" si="7"/>
        <v>{"HP":131169,"HP_MAX":131169,"MP":0,"MP_MAX":1500,"ATTACK_P":6553,"ATTACK_M":6553,"DEFENCE_P":2175,"DEFENCE_M":2175,"SPEED":2}</v>
      </c>
      <c r="G194" s="5" t="s">
        <v>7127</v>
      </c>
      <c r="H194" s="5" t="s">
        <v>142</v>
      </c>
      <c r="J194" t="e">
        <f t="shared" si="5"/>
        <v>#REF!</v>
      </c>
      <c r="K194" t="e">
        <f t="shared" si="6"/>
        <v>#REF!</v>
      </c>
      <c r="V194" s="7" t="s">
        <v>7175</v>
      </c>
      <c r="AQ194">
        <v>190</v>
      </c>
      <c r="AR194" t="s">
        <v>514</v>
      </c>
    </row>
    <row r="195" spans="2:44">
      <c r="B195" s="13" t="s">
        <v>7385</v>
      </c>
      <c r="C195">
        <v>104</v>
      </c>
      <c r="D195" s="16" t="s">
        <v>7123</v>
      </c>
      <c r="E195" s="5" t="b">
        <v>0</v>
      </c>
      <c r="F195" s="6" t="str">
        <f t="shared" si="7"/>
        <v>{"HP":131169,"HP_MAX":131169,"MP":0,"MP_MAX":1500,"ATTACK_P":6553,"ATTACK_M":6553,"DEFENCE_P":2175,"DEFENCE_M":2175,"SPEED":2}</v>
      </c>
      <c r="G195" s="5" t="s">
        <v>171</v>
      </c>
      <c r="H195" s="5" t="s">
        <v>142</v>
      </c>
      <c r="J195" t="e">
        <f t="shared" si="5"/>
        <v>#REF!</v>
      </c>
      <c r="K195" t="e">
        <f t="shared" si="6"/>
        <v>#REF!</v>
      </c>
      <c r="V195" s="7" t="s">
        <v>7124</v>
      </c>
      <c r="AQ195">
        <v>191</v>
      </c>
      <c r="AR195" t="s">
        <v>516</v>
      </c>
    </row>
    <row r="196" spans="2:44">
      <c r="B196" s="13" t="s">
        <v>7386</v>
      </c>
      <c r="C196">
        <v>105</v>
      </c>
      <c r="D196" s="16" t="s">
        <v>7192</v>
      </c>
      <c r="E196" s="5" t="b">
        <v>0</v>
      </c>
      <c r="F196" s="6" t="str">
        <f t="shared" si="7"/>
        <v>{"HP":134681,"HP_MAX":134681,"MP":0,"MP_MAX":1500,"ATTACK_P":6728,"ATTACK_M":6728,"DEFENCE_P":2234,"DEFENCE_M":2234,"SPEED":2}</v>
      </c>
      <c r="G196" s="5" t="s">
        <v>62</v>
      </c>
      <c r="H196" s="5" t="s">
        <v>142</v>
      </c>
      <c r="J196" t="e">
        <f t="shared" si="5"/>
        <v>#REF!</v>
      </c>
      <c r="K196" t="e">
        <f t="shared" si="6"/>
        <v>#REF!</v>
      </c>
      <c r="V196" s="7" t="s">
        <v>7193</v>
      </c>
      <c r="AQ196">
        <v>192</v>
      </c>
      <c r="AR196" t="s">
        <v>518</v>
      </c>
    </row>
    <row r="197" spans="2:44">
      <c r="B197" s="13" t="s">
        <v>7387</v>
      </c>
      <c r="C197">
        <v>105</v>
      </c>
      <c r="D197" s="16" t="s">
        <v>7350</v>
      </c>
      <c r="E197" s="5" t="b">
        <v>0</v>
      </c>
      <c r="F197" s="6" t="str">
        <f t="shared" si="7"/>
        <v>{"HP":134681,"HP_MAX":134681,"MP":0,"MP_MAX":1500,"ATTACK_P":6728,"ATTACK_M":6728,"DEFENCE_P":2234,"DEFENCE_M":2234,"SPEED":2}</v>
      </c>
      <c r="G197" s="5" t="s">
        <v>62</v>
      </c>
      <c r="H197" s="5" t="s">
        <v>142</v>
      </c>
      <c r="J197" t="e">
        <f t="shared" ref="J197:J260" si="8">VLOOKUP(V197,技能数据怪物表二,MATCH(C197,等级校准怪物表,1)*2,FALSE)</f>
        <v>#REF!</v>
      </c>
      <c r="K197" t="e">
        <f t="shared" ref="K197:K260" si="9">IF(LEN(VLOOKUP(V197,技能数据怪物表二,MATCH(C197,等级校准怪物表,1)*2+1,FALSE))&gt;2,VLOOKUP(V197,技能数据怪物表二,MATCH(C197,等级校准怪物表,1)*2+1,FALSE),"")</f>
        <v>#REF!</v>
      </c>
      <c r="V197" s="7" t="s">
        <v>7351</v>
      </c>
      <c r="AQ197">
        <v>193</v>
      </c>
      <c r="AR197" t="s">
        <v>520</v>
      </c>
    </row>
    <row r="198" spans="2:44">
      <c r="B198" s="13" t="s">
        <v>7388</v>
      </c>
      <c r="C198">
        <v>105</v>
      </c>
      <c r="D198" s="16" t="s">
        <v>7389</v>
      </c>
      <c r="E198" s="5" t="b">
        <v>0</v>
      </c>
      <c r="F198" s="6" t="str">
        <f t="shared" si="7"/>
        <v>{"HP":134681,"HP_MAX":134681,"MP":0,"MP_MAX":1500,"ATTACK_P":6728,"ATTACK_M":6728,"DEFENCE_P":2234,"DEFENCE_M":2234,"SPEED":2}</v>
      </c>
      <c r="G198" s="5" t="s">
        <v>7185</v>
      </c>
      <c r="H198" s="5" t="s">
        <v>142</v>
      </c>
      <c r="J198" t="e">
        <f t="shared" si="8"/>
        <v>#REF!</v>
      </c>
      <c r="K198" t="e">
        <f t="shared" si="9"/>
        <v>#REF!</v>
      </c>
      <c r="V198" s="7" t="s">
        <v>7390</v>
      </c>
      <c r="AQ198">
        <v>194</v>
      </c>
      <c r="AR198" t="s">
        <v>522</v>
      </c>
    </row>
    <row r="199" spans="2:44">
      <c r="B199" s="13" t="s">
        <v>7391</v>
      </c>
      <c r="C199">
        <v>105</v>
      </c>
      <c r="D199" s="16" t="s">
        <v>7153</v>
      </c>
      <c r="E199" s="5" t="b">
        <v>0</v>
      </c>
      <c r="F199" s="6" t="str">
        <f t="shared" si="7"/>
        <v>{"HP":134681,"HP_MAX":134681,"MP":0,"MP_MAX":1500,"ATTACK_P":6728,"ATTACK_M":6728,"DEFENCE_P":2234,"DEFENCE_M":2234,"SPEED":2}</v>
      </c>
      <c r="G199" s="5" t="s">
        <v>7117</v>
      </c>
      <c r="H199" s="5" t="s">
        <v>142</v>
      </c>
      <c r="J199" t="e">
        <f t="shared" si="8"/>
        <v>#REF!</v>
      </c>
      <c r="K199" t="e">
        <f t="shared" si="9"/>
        <v>#REF!</v>
      </c>
      <c r="V199" s="7" t="s">
        <v>7154</v>
      </c>
      <c r="AQ199">
        <v>195</v>
      </c>
      <c r="AR199" t="s">
        <v>524</v>
      </c>
    </row>
    <row r="200" spans="2:44">
      <c r="B200" s="13" t="s">
        <v>7392</v>
      </c>
      <c r="C200">
        <v>106</v>
      </c>
      <c r="D200" s="16" t="s">
        <v>7133</v>
      </c>
      <c r="E200" s="5" t="b">
        <v>0</v>
      </c>
      <c r="F200" s="6" t="str">
        <f t="shared" si="7"/>
        <v>{"HP":145680,"HP_MAX":145680,"MP":0,"MP_MAX":1500,"ATTACK_P":6950,"ATTACK_M":6950,"DEFENCE_P":2307,"DEFENCE_M":2307,"SPEED":2}</v>
      </c>
      <c r="G200" s="5" t="s">
        <v>70</v>
      </c>
      <c r="H200" s="5" t="s">
        <v>142</v>
      </c>
      <c r="J200" t="e">
        <f t="shared" si="8"/>
        <v>#REF!</v>
      </c>
      <c r="K200" t="e">
        <f t="shared" si="9"/>
        <v>#REF!</v>
      </c>
      <c r="V200" s="7" t="s">
        <v>7134</v>
      </c>
      <c r="AQ200">
        <v>196</v>
      </c>
      <c r="AR200" t="s">
        <v>526</v>
      </c>
    </row>
    <row r="201" spans="2:44">
      <c r="B201" s="13" t="s">
        <v>7393</v>
      </c>
      <c r="C201">
        <v>106</v>
      </c>
      <c r="D201" s="16" t="s">
        <v>7153</v>
      </c>
      <c r="E201" s="5" t="b">
        <v>0</v>
      </c>
      <c r="F201" s="6" t="str">
        <f t="shared" si="7"/>
        <v>{"HP":145680,"HP_MAX":145680,"MP":0,"MP_MAX":1500,"ATTACK_P":6950,"ATTACK_M":6950,"DEFENCE_P":2307,"DEFENCE_M":2307,"SPEED":2}</v>
      </c>
      <c r="G201" s="5" t="s">
        <v>7117</v>
      </c>
      <c r="H201" s="5" t="s">
        <v>142</v>
      </c>
      <c r="J201" t="e">
        <f t="shared" si="8"/>
        <v>#REF!</v>
      </c>
      <c r="K201" t="e">
        <f t="shared" si="9"/>
        <v>#REF!</v>
      </c>
      <c r="V201" s="7" t="s">
        <v>7154</v>
      </c>
      <c r="AQ201">
        <v>197</v>
      </c>
      <c r="AR201" t="s">
        <v>528</v>
      </c>
    </row>
    <row r="202" spans="2:44">
      <c r="B202" s="13" t="s">
        <v>7394</v>
      </c>
      <c r="C202">
        <v>106</v>
      </c>
      <c r="D202" s="16" t="s">
        <v>7208</v>
      </c>
      <c r="E202" s="5" t="b">
        <v>0</v>
      </c>
      <c r="F202" s="6" t="str">
        <f t="shared" si="7"/>
        <v>{"HP":145680,"HP_MAX":145680,"MP":0,"MP_MAX":1500,"ATTACK_P":6950,"ATTACK_M":6950,"DEFENCE_P":2307,"DEFENCE_M":2307,"SPEED":2}</v>
      </c>
      <c r="G202" s="5" t="s">
        <v>7087</v>
      </c>
      <c r="H202" s="5" t="s">
        <v>142</v>
      </c>
      <c r="J202" t="e">
        <f t="shared" si="8"/>
        <v>#REF!</v>
      </c>
      <c r="K202" t="e">
        <f t="shared" si="9"/>
        <v>#REF!</v>
      </c>
      <c r="V202" s="7" t="s">
        <v>7209</v>
      </c>
      <c r="AQ202">
        <v>198</v>
      </c>
      <c r="AR202" t="s">
        <v>530</v>
      </c>
    </row>
    <row r="203" spans="2:44">
      <c r="B203" s="13" t="s">
        <v>7395</v>
      </c>
      <c r="C203">
        <v>106</v>
      </c>
      <c r="D203" s="16" t="s">
        <v>7143</v>
      </c>
      <c r="E203" s="5" t="b">
        <v>0</v>
      </c>
      <c r="F203" s="6" t="str">
        <f t="shared" ref="F203:F227" si="10">VLOOKUP(C203,$AQ:$AR,2,0)</f>
        <v>{"HP":145680,"HP_MAX":145680,"MP":0,"MP_MAX":1500,"ATTACK_P":6950,"ATTACK_M":6950,"DEFENCE_P":2307,"DEFENCE_M":2307,"SPEED":2}</v>
      </c>
      <c r="G203" s="5" t="s">
        <v>7127</v>
      </c>
      <c r="H203" s="5" t="s">
        <v>142</v>
      </c>
      <c r="J203" t="e">
        <f t="shared" si="8"/>
        <v>#REF!</v>
      </c>
      <c r="K203" t="e">
        <f t="shared" si="9"/>
        <v>#REF!</v>
      </c>
      <c r="V203" s="7" t="s">
        <v>7144</v>
      </c>
      <c r="AQ203">
        <v>199</v>
      </c>
      <c r="AR203" t="s">
        <v>532</v>
      </c>
    </row>
    <row r="204" spans="2:44">
      <c r="B204" s="13" t="s">
        <v>7396</v>
      </c>
      <c r="C204">
        <v>107</v>
      </c>
      <c r="D204" s="16" t="s">
        <v>7162</v>
      </c>
      <c r="E204" s="5" t="b">
        <v>0</v>
      </c>
      <c r="F204" s="6" t="str">
        <f t="shared" si="10"/>
        <v>{"HP":151854,"HP_MAX":151854,"MP":0,"MP_MAX":1500,"ATTACK_P":7093,"ATTACK_M":7093,"DEFENCE_P":2355,"DEFENCE_M":2355,"SPEED":2}</v>
      </c>
      <c r="G204" s="5" t="s">
        <v>62</v>
      </c>
      <c r="H204" s="5" t="s">
        <v>142</v>
      </c>
      <c r="J204" t="e">
        <f t="shared" si="8"/>
        <v>#REF!</v>
      </c>
      <c r="K204" t="e">
        <f t="shared" si="9"/>
        <v>#REF!</v>
      </c>
      <c r="V204" s="7" t="s">
        <v>7163</v>
      </c>
      <c r="AQ204">
        <v>200</v>
      </c>
      <c r="AR204" t="s">
        <v>534</v>
      </c>
    </row>
    <row r="205" spans="2:44">
      <c r="B205" s="13" t="s">
        <v>7397</v>
      </c>
      <c r="C205">
        <v>107</v>
      </c>
      <c r="D205" s="16" t="s">
        <v>7212</v>
      </c>
      <c r="E205" s="5" t="b">
        <v>0</v>
      </c>
      <c r="F205" s="6" t="str">
        <f t="shared" si="10"/>
        <v>{"HP":151854,"HP_MAX":151854,"MP":0,"MP_MAX":1500,"ATTACK_P":7093,"ATTACK_M":7093,"DEFENCE_P":2355,"DEFENCE_M":2355,"SPEED":2}</v>
      </c>
      <c r="G205" s="5" t="s">
        <v>7087</v>
      </c>
      <c r="H205" s="5" t="s">
        <v>142</v>
      </c>
      <c r="J205" t="e">
        <f t="shared" si="8"/>
        <v>#REF!</v>
      </c>
      <c r="K205" t="e">
        <f t="shared" si="9"/>
        <v>#REF!</v>
      </c>
      <c r="V205" s="7" t="s">
        <v>7213</v>
      </c>
      <c r="AQ205">
        <v>201</v>
      </c>
      <c r="AR205" t="s">
        <v>536</v>
      </c>
    </row>
    <row r="206" spans="2:44">
      <c r="B206" s="13" t="s">
        <v>7398</v>
      </c>
      <c r="C206">
        <v>107</v>
      </c>
      <c r="D206" s="16" t="s">
        <v>7153</v>
      </c>
      <c r="E206" s="5" t="b">
        <v>0</v>
      </c>
      <c r="F206" s="6" t="str">
        <f t="shared" si="10"/>
        <v>{"HP":151854,"HP_MAX":151854,"MP":0,"MP_MAX":1500,"ATTACK_P":7093,"ATTACK_M":7093,"DEFENCE_P":2355,"DEFENCE_M":2355,"SPEED":2}</v>
      </c>
      <c r="G206" s="5" t="s">
        <v>7117</v>
      </c>
      <c r="H206" s="5" t="s">
        <v>142</v>
      </c>
      <c r="J206" t="e">
        <f t="shared" si="8"/>
        <v>#REF!</v>
      </c>
      <c r="K206" t="e">
        <f t="shared" si="9"/>
        <v>#REF!</v>
      </c>
      <c r="V206" s="7" t="s">
        <v>7154</v>
      </c>
      <c r="AQ206">
        <v>202</v>
      </c>
      <c r="AR206" t="s">
        <v>538</v>
      </c>
    </row>
    <row r="207" spans="2:44">
      <c r="B207" s="13" t="s">
        <v>7399</v>
      </c>
      <c r="C207">
        <v>107</v>
      </c>
      <c r="D207" s="16" t="s">
        <v>7140</v>
      </c>
      <c r="E207" s="5" t="b">
        <v>0</v>
      </c>
      <c r="F207" s="6" t="str">
        <f t="shared" si="10"/>
        <v>{"HP":151854,"HP_MAX":151854,"MP":0,"MP_MAX":1500,"ATTACK_P":7093,"ATTACK_M":7093,"DEFENCE_P":2355,"DEFENCE_M":2355,"SPEED":2}</v>
      </c>
      <c r="G207" s="5" t="s">
        <v>7117</v>
      </c>
      <c r="H207" s="5" t="s">
        <v>142</v>
      </c>
      <c r="J207" t="e">
        <f t="shared" si="8"/>
        <v>#REF!</v>
      </c>
      <c r="K207" t="e">
        <f t="shared" si="9"/>
        <v>#REF!</v>
      </c>
      <c r="V207" s="7" t="s">
        <v>7141</v>
      </c>
      <c r="AQ207">
        <v>203</v>
      </c>
      <c r="AR207" t="s">
        <v>540</v>
      </c>
    </row>
    <row r="208" spans="2:44">
      <c r="B208" s="13" t="s">
        <v>7400</v>
      </c>
      <c r="C208">
        <v>108</v>
      </c>
      <c r="D208" s="18" t="s">
        <v>7217</v>
      </c>
      <c r="E208" s="5" t="b">
        <v>0</v>
      </c>
      <c r="F208" s="6" t="str">
        <f t="shared" si="10"/>
        <v>{"HP":153072,"HP_MAX":153072,"MP":0,"MP_MAX":1500,"ATTACK_P":7154,"ATTACK_M":7154,"DEFENCE_P":2375,"DEFENCE_M":2375,"SPEED":2}</v>
      </c>
      <c r="G208" s="5" t="s">
        <v>7117</v>
      </c>
      <c r="H208" s="5" t="s">
        <v>142</v>
      </c>
      <c r="J208" t="e">
        <f t="shared" si="8"/>
        <v>#REF!</v>
      </c>
      <c r="K208" t="e">
        <f t="shared" si="9"/>
        <v>#REF!</v>
      </c>
      <c r="V208" s="7" t="s">
        <v>7218</v>
      </c>
      <c r="AQ208">
        <v>204</v>
      </c>
      <c r="AR208" t="s">
        <v>542</v>
      </c>
    </row>
    <row r="209" spans="2:44">
      <c r="B209" s="13" t="s">
        <v>7401</v>
      </c>
      <c r="C209">
        <v>108</v>
      </c>
      <c r="D209" s="18" t="s">
        <v>7343</v>
      </c>
      <c r="E209" s="5" t="b">
        <v>0</v>
      </c>
      <c r="F209" s="6" t="str">
        <f t="shared" si="10"/>
        <v>{"HP":153072,"HP_MAX":153072,"MP":0,"MP_MAX":1500,"ATTACK_P":7154,"ATTACK_M":7154,"DEFENCE_P":2375,"DEFENCE_M":2375,"SPEED":2}</v>
      </c>
      <c r="G209" s="5" t="s">
        <v>7185</v>
      </c>
      <c r="H209" s="5" t="s">
        <v>142</v>
      </c>
      <c r="J209" t="e">
        <f t="shared" si="8"/>
        <v>#REF!</v>
      </c>
      <c r="K209" t="e">
        <f t="shared" si="9"/>
        <v>#REF!</v>
      </c>
      <c r="V209" s="7" t="s">
        <v>7344</v>
      </c>
      <c r="AQ209">
        <v>205</v>
      </c>
      <c r="AR209" t="s">
        <v>544</v>
      </c>
    </row>
    <row r="210" spans="2:44">
      <c r="B210" s="13" t="s">
        <v>7402</v>
      </c>
      <c r="C210">
        <v>108</v>
      </c>
      <c r="D210" s="18" t="s">
        <v>7167</v>
      </c>
      <c r="E210" s="5" t="b">
        <v>0</v>
      </c>
      <c r="F210" s="6" t="str">
        <f t="shared" si="10"/>
        <v>{"HP":153072,"HP_MAX":153072,"MP":0,"MP_MAX":1500,"ATTACK_P":7154,"ATTACK_M":7154,"DEFENCE_P":2375,"DEFENCE_M":2375,"SPEED":2}</v>
      </c>
      <c r="G210" s="5" t="s">
        <v>171</v>
      </c>
      <c r="H210" s="5" t="s">
        <v>142</v>
      </c>
      <c r="J210" t="e">
        <f t="shared" si="8"/>
        <v>#REF!</v>
      </c>
      <c r="K210" t="e">
        <f t="shared" si="9"/>
        <v>#REF!</v>
      </c>
      <c r="V210" s="7" t="s">
        <v>7168</v>
      </c>
      <c r="AQ210">
        <v>206</v>
      </c>
      <c r="AR210" t="s">
        <v>546</v>
      </c>
    </row>
    <row r="211" spans="2:44">
      <c r="B211" s="13" t="s">
        <v>7403</v>
      </c>
      <c r="C211">
        <v>108</v>
      </c>
      <c r="D211" s="18" t="s">
        <v>7208</v>
      </c>
      <c r="E211" s="5" t="b">
        <v>0</v>
      </c>
      <c r="F211" s="6" t="str">
        <f t="shared" si="10"/>
        <v>{"HP":153072,"HP_MAX":153072,"MP":0,"MP_MAX":1500,"ATTACK_P":7154,"ATTACK_M":7154,"DEFENCE_P":2375,"DEFENCE_M":2375,"SPEED":2}</v>
      </c>
      <c r="G211" s="5" t="s">
        <v>7087</v>
      </c>
      <c r="H211" s="5" t="s">
        <v>142</v>
      </c>
      <c r="J211" t="e">
        <f t="shared" si="8"/>
        <v>#REF!</v>
      </c>
      <c r="K211" t="e">
        <f t="shared" si="9"/>
        <v>#REF!</v>
      </c>
      <c r="V211" s="7" t="s">
        <v>7209</v>
      </c>
      <c r="AQ211">
        <v>207</v>
      </c>
      <c r="AR211" t="s">
        <v>548</v>
      </c>
    </row>
    <row r="212" spans="2:44">
      <c r="B212" s="13" t="s">
        <v>7404</v>
      </c>
      <c r="C212">
        <v>109</v>
      </c>
      <c r="D212" s="18" t="s">
        <v>7143</v>
      </c>
      <c r="E212" s="5" t="b">
        <v>0</v>
      </c>
      <c r="F212" s="6" t="str">
        <f t="shared" si="10"/>
        <v>{"HP":157152,"HP_MAX":157152,"MP":0,"MP_MAX":1500,"ATTACK_P":7687,"ATTACK_M":7687,"DEFENCE_P":2443,"DEFENCE_M":2443,"SPEED":2}</v>
      </c>
      <c r="G212" s="5" t="s">
        <v>7127</v>
      </c>
      <c r="H212" s="5" t="s">
        <v>142</v>
      </c>
      <c r="J212" t="e">
        <f t="shared" si="8"/>
        <v>#REF!</v>
      </c>
      <c r="K212" t="e">
        <f t="shared" si="9"/>
        <v>#REF!</v>
      </c>
      <c r="V212" s="7" t="s">
        <v>7144</v>
      </c>
      <c r="AQ212">
        <v>208</v>
      </c>
      <c r="AR212" t="s">
        <v>550</v>
      </c>
    </row>
    <row r="213" spans="2:44">
      <c r="B213" s="13" t="s">
        <v>7405</v>
      </c>
      <c r="C213">
        <v>109</v>
      </c>
      <c r="D213" s="18" t="s">
        <v>7184</v>
      </c>
      <c r="E213" s="5" t="b">
        <v>0</v>
      </c>
      <c r="F213" s="6" t="str">
        <f t="shared" si="10"/>
        <v>{"HP":157152,"HP_MAX":157152,"MP":0,"MP_MAX":1500,"ATTACK_P":7687,"ATTACK_M":7687,"DEFENCE_P":2443,"DEFENCE_M":2443,"SPEED":2}</v>
      </c>
      <c r="G213" s="5" t="s">
        <v>7185</v>
      </c>
      <c r="H213" s="5" t="s">
        <v>142</v>
      </c>
      <c r="J213" t="e">
        <f t="shared" si="8"/>
        <v>#REF!</v>
      </c>
      <c r="K213" t="e">
        <f t="shared" si="9"/>
        <v>#REF!</v>
      </c>
      <c r="V213" s="7" t="s">
        <v>7186</v>
      </c>
      <c r="AQ213">
        <v>209</v>
      </c>
      <c r="AR213" t="s">
        <v>552</v>
      </c>
    </row>
    <row r="214" spans="2:44">
      <c r="B214" s="13" t="s">
        <v>7406</v>
      </c>
      <c r="C214">
        <v>109</v>
      </c>
      <c r="D214" s="18" t="s">
        <v>7357</v>
      </c>
      <c r="E214" s="5" t="b">
        <v>0</v>
      </c>
      <c r="F214" s="6" t="str">
        <f t="shared" si="10"/>
        <v>{"HP":157152,"HP_MAX":157152,"MP":0,"MP_MAX":1500,"ATTACK_P":7687,"ATTACK_M":7687,"DEFENCE_P":2443,"DEFENCE_M":2443,"SPEED":2}</v>
      </c>
      <c r="G214" s="5" t="s">
        <v>7185</v>
      </c>
      <c r="H214" s="5" t="s">
        <v>142</v>
      </c>
      <c r="J214" t="e">
        <f t="shared" si="8"/>
        <v>#REF!</v>
      </c>
      <c r="K214" t="e">
        <f t="shared" si="9"/>
        <v>#REF!</v>
      </c>
      <c r="V214" s="7" t="s">
        <v>7358</v>
      </c>
      <c r="AQ214">
        <v>210</v>
      </c>
      <c r="AR214" t="s">
        <v>554</v>
      </c>
    </row>
    <row r="215" spans="2:44">
      <c r="B215" s="13" t="s">
        <v>7407</v>
      </c>
      <c r="C215">
        <v>109</v>
      </c>
      <c r="D215" s="18" t="s">
        <v>7153</v>
      </c>
      <c r="E215" s="5" t="b">
        <v>0</v>
      </c>
      <c r="F215" s="6" t="str">
        <f t="shared" si="10"/>
        <v>{"HP":157152,"HP_MAX":157152,"MP":0,"MP_MAX":1500,"ATTACK_P":7687,"ATTACK_M":7687,"DEFENCE_P":2443,"DEFENCE_M":2443,"SPEED":2}</v>
      </c>
      <c r="G215" s="5" t="s">
        <v>7117</v>
      </c>
      <c r="H215" s="5" t="s">
        <v>142</v>
      </c>
      <c r="J215" t="e">
        <f t="shared" si="8"/>
        <v>#REF!</v>
      </c>
      <c r="K215" t="e">
        <f t="shared" si="9"/>
        <v>#REF!</v>
      </c>
      <c r="V215" s="7" t="s">
        <v>7154</v>
      </c>
      <c r="AQ215">
        <v>211</v>
      </c>
      <c r="AR215" t="s">
        <v>556</v>
      </c>
    </row>
    <row r="216" spans="2:44">
      <c r="B216" s="13" t="s">
        <v>7408</v>
      </c>
      <c r="C216">
        <v>110</v>
      </c>
      <c r="D216" s="18" t="s">
        <v>7178</v>
      </c>
      <c r="E216" s="5" t="b">
        <v>0</v>
      </c>
      <c r="F216" s="6" t="str">
        <f t="shared" si="10"/>
        <v>{"HP":160758,"HP_MAX":160758,"MP":0,"MP_MAX":1500,"ATTACK_P":7867,"ATTACK_M":7867,"DEFENCE_P":2503,"DEFENCE_M":2503,"SPEED":2}</v>
      </c>
      <c r="G216" s="5" t="s">
        <v>7087</v>
      </c>
      <c r="H216" s="5" t="s">
        <v>142</v>
      </c>
      <c r="J216" t="e">
        <f t="shared" si="8"/>
        <v>#REF!</v>
      </c>
      <c r="K216" t="e">
        <f t="shared" si="9"/>
        <v>#REF!</v>
      </c>
      <c r="V216" s="7" t="s">
        <v>7179</v>
      </c>
      <c r="AQ216">
        <v>212</v>
      </c>
      <c r="AR216" t="s">
        <v>558</v>
      </c>
    </row>
    <row r="217" spans="2:44">
      <c r="B217" s="13" t="s">
        <v>7409</v>
      </c>
      <c r="C217">
        <v>110</v>
      </c>
      <c r="D217" s="18" t="s">
        <v>7204</v>
      </c>
      <c r="E217" s="5" t="b">
        <v>0</v>
      </c>
      <c r="F217" s="6" t="str">
        <f t="shared" si="10"/>
        <v>{"HP":160758,"HP_MAX":160758,"MP":0,"MP_MAX":1500,"ATTACK_P":7867,"ATTACK_M":7867,"DEFENCE_P":2503,"DEFENCE_M":2503,"SPEED":2}</v>
      </c>
      <c r="G217" s="5" t="s">
        <v>7205</v>
      </c>
      <c r="H217" s="5" t="s">
        <v>142</v>
      </c>
      <c r="J217" t="e">
        <f t="shared" si="8"/>
        <v>#REF!</v>
      </c>
      <c r="K217" t="e">
        <f t="shared" si="9"/>
        <v>#REF!</v>
      </c>
      <c r="V217" s="7" t="s">
        <v>7206</v>
      </c>
      <c r="AQ217">
        <v>213</v>
      </c>
      <c r="AR217" t="s">
        <v>560</v>
      </c>
    </row>
    <row r="218" spans="2:44">
      <c r="B218" s="13" t="s">
        <v>7410</v>
      </c>
      <c r="C218">
        <v>110</v>
      </c>
      <c r="D218" s="18" t="s">
        <v>7140</v>
      </c>
      <c r="E218" s="5" t="b">
        <v>0</v>
      </c>
      <c r="F218" s="6" t="str">
        <f t="shared" si="10"/>
        <v>{"HP":160758,"HP_MAX":160758,"MP":0,"MP_MAX":1500,"ATTACK_P":7867,"ATTACK_M":7867,"DEFENCE_P":2503,"DEFENCE_M":2503,"SPEED":2}</v>
      </c>
      <c r="G218" s="5" t="s">
        <v>7117</v>
      </c>
      <c r="H218" s="5" t="s">
        <v>142</v>
      </c>
      <c r="J218" t="e">
        <f t="shared" si="8"/>
        <v>#REF!</v>
      </c>
      <c r="K218" t="e">
        <f t="shared" si="9"/>
        <v>#REF!</v>
      </c>
      <c r="V218" s="7" t="s">
        <v>7141</v>
      </c>
      <c r="AQ218">
        <v>214</v>
      </c>
      <c r="AR218" t="s">
        <v>562</v>
      </c>
    </row>
    <row r="219" spans="2:44">
      <c r="B219" s="13" t="s">
        <v>7411</v>
      </c>
      <c r="C219">
        <v>110</v>
      </c>
      <c r="D219" s="18" t="s">
        <v>7143</v>
      </c>
      <c r="E219" s="5" t="b">
        <v>0</v>
      </c>
      <c r="F219" s="6" t="str">
        <f t="shared" si="10"/>
        <v>{"HP":160758,"HP_MAX":160758,"MP":0,"MP_MAX":1500,"ATTACK_P":7867,"ATTACK_M":7867,"DEFENCE_P":2503,"DEFENCE_M":2503,"SPEED":2}</v>
      </c>
      <c r="G219" s="5" t="s">
        <v>7127</v>
      </c>
      <c r="H219" s="5" t="s">
        <v>142</v>
      </c>
      <c r="J219" t="e">
        <f t="shared" si="8"/>
        <v>#REF!</v>
      </c>
      <c r="K219" t="e">
        <f t="shared" si="9"/>
        <v>#REF!</v>
      </c>
      <c r="V219" s="7" t="s">
        <v>7144</v>
      </c>
      <c r="AQ219">
        <v>215</v>
      </c>
      <c r="AR219" t="s">
        <v>564</v>
      </c>
    </row>
    <row r="220" spans="2:44">
      <c r="B220" s="13" t="s">
        <v>7412</v>
      </c>
      <c r="C220">
        <v>111</v>
      </c>
      <c r="D220" s="18" t="s">
        <v>7371</v>
      </c>
      <c r="E220" s="5" t="b">
        <v>0</v>
      </c>
      <c r="F220" s="6" t="str">
        <f t="shared" si="10"/>
        <v>{"HP":161538,"HP_MAX":161538,"MP":0,"MP_MAX":1500,"ATTACK_P":7906,"ATTACK_M":7906,"DEFENCE_P":2516,"DEFENCE_M":2516,"SPEED":2}</v>
      </c>
      <c r="G220" s="5" t="s">
        <v>62</v>
      </c>
      <c r="H220" s="5" t="s">
        <v>142</v>
      </c>
      <c r="J220" t="e">
        <f t="shared" si="8"/>
        <v>#REF!</v>
      </c>
      <c r="K220" t="e">
        <f t="shared" si="9"/>
        <v>#REF!</v>
      </c>
      <c r="V220" s="7" t="s">
        <v>7372</v>
      </c>
      <c r="AQ220">
        <v>216</v>
      </c>
      <c r="AR220" t="s">
        <v>566</v>
      </c>
    </row>
    <row r="221" spans="2:44">
      <c r="B221" s="13" t="s">
        <v>7413</v>
      </c>
      <c r="C221">
        <v>111</v>
      </c>
      <c r="D221" s="18" t="s">
        <v>7162</v>
      </c>
      <c r="E221" s="5" t="b">
        <v>0</v>
      </c>
      <c r="F221" s="6" t="str">
        <f t="shared" si="10"/>
        <v>{"HP":161538,"HP_MAX":161538,"MP":0,"MP_MAX":1500,"ATTACK_P":7906,"ATTACK_M":7906,"DEFENCE_P":2516,"DEFENCE_M":2516,"SPEED":2}</v>
      </c>
      <c r="G221" s="5" t="s">
        <v>62</v>
      </c>
      <c r="H221" s="5" t="s">
        <v>142</v>
      </c>
      <c r="J221" t="e">
        <f t="shared" si="8"/>
        <v>#REF!</v>
      </c>
      <c r="K221" t="e">
        <f t="shared" si="9"/>
        <v>#REF!</v>
      </c>
      <c r="V221" s="7" t="s">
        <v>7163</v>
      </c>
      <c r="AQ221">
        <v>217</v>
      </c>
      <c r="AR221" t="s">
        <v>568</v>
      </c>
    </row>
    <row r="222" spans="2:44">
      <c r="B222" s="13" t="s">
        <v>7414</v>
      </c>
      <c r="C222">
        <v>111</v>
      </c>
      <c r="D222" s="18" t="s">
        <v>7260</v>
      </c>
      <c r="E222" s="5" t="b">
        <v>0</v>
      </c>
      <c r="F222" s="6" t="str">
        <f t="shared" si="10"/>
        <v>{"HP":161538,"HP_MAX":161538,"MP":0,"MP_MAX":1500,"ATTACK_P":7906,"ATTACK_M":7906,"DEFENCE_P":2516,"DEFENCE_M":2516,"SPEED":2}</v>
      </c>
      <c r="G222" s="5" t="s">
        <v>7185</v>
      </c>
      <c r="H222" s="5" t="s">
        <v>142</v>
      </c>
      <c r="J222" t="e">
        <f t="shared" si="8"/>
        <v>#REF!</v>
      </c>
      <c r="K222" t="e">
        <f t="shared" si="9"/>
        <v>#REF!</v>
      </c>
      <c r="V222" s="7" t="s">
        <v>7261</v>
      </c>
      <c r="AQ222">
        <v>218</v>
      </c>
      <c r="AR222" t="s">
        <v>570</v>
      </c>
    </row>
    <row r="223" spans="2:44">
      <c r="B223" s="13" t="s">
        <v>7415</v>
      </c>
      <c r="C223">
        <v>111</v>
      </c>
      <c r="D223" s="18" t="s">
        <v>7153</v>
      </c>
      <c r="E223" s="5" t="b">
        <v>0</v>
      </c>
      <c r="F223" s="6" t="str">
        <f t="shared" si="10"/>
        <v>{"HP":161538,"HP_MAX":161538,"MP":0,"MP_MAX":1500,"ATTACK_P":7906,"ATTACK_M":7906,"DEFENCE_P":2516,"DEFENCE_M":2516,"SPEED":2}</v>
      </c>
      <c r="G223" s="5" t="s">
        <v>7117</v>
      </c>
      <c r="H223" s="5" t="s">
        <v>142</v>
      </c>
      <c r="J223" t="e">
        <f t="shared" si="8"/>
        <v>#REF!</v>
      </c>
      <c r="K223" t="e">
        <f t="shared" si="9"/>
        <v>#REF!</v>
      </c>
      <c r="V223" s="7" t="s">
        <v>7154</v>
      </c>
      <c r="AQ223">
        <v>219</v>
      </c>
      <c r="AR223" t="s">
        <v>572</v>
      </c>
    </row>
    <row r="224" spans="2:44">
      <c r="B224" s="13" t="s">
        <v>7416</v>
      </c>
      <c r="C224">
        <v>112</v>
      </c>
      <c r="D224" s="18" t="s">
        <v>7160</v>
      </c>
      <c r="E224" s="5" t="b">
        <v>0</v>
      </c>
      <c r="F224" s="6" t="str">
        <f t="shared" si="10"/>
        <v>{"HP":166395,"HP_MAX":166395,"MP":0,"MP_MAX":1500,"ATTACK_P":8149,"ATTACK_M":8149,"DEFENCE_P":2706,"DEFENCE_M":2596,"SPEED":2}</v>
      </c>
      <c r="G224" s="5" t="s">
        <v>7087</v>
      </c>
      <c r="H224" s="5" t="s">
        <v>142</v>
      </c>
      <c r="J224" t="e">
        <f t="shared" si="8"/>
        <v>#REF!</v>
      </c>
      <c r="K224" t="e">
        <f t="shared" si="9"/>
        <v>#REF!</v>
      </c>
      <c r="V224" s="7" t="s">
        <v>7151</v>
      </c>
      <c r="AQ224">
        <v>220</v>
      </c>
      <c r="AR224" t="s">
        <v>574</v>
      </c>
    </row>
    <row r="225" spans="2:44">
      <c r="B225" s="13" t="s">
        <v>7417</v>
      </c>
      <c r="C225">
        <v>112</v>
      </c>
      <c r="D225" s="18" t="s">
        <v>7260</v>
      </c>
      <c r="E225" s="5" t="b">
        <v>0</v>
      </c>
      <c r="F225" s="6" t="str">
        <f t="shared" si="10"/>
        <v>{"HP":166395,"HP_MAX":166395,"MP":0,"MP_MAX":1500,"ATTACK_P":8149,"ATTACK_M":8149,"DEFENCE_P":2706,"DEFENCE_M":2596,"SPEED":2}</v>
      </c>
      <c r="G225" s="5" t="s">
        <v>7185</v>
      </c>
      <c r="H225" s="5" t="s">
        <v>142</v>
      </c>
      <c r="J225" t="e">
        <f t="shared" si="8"/>
        <v>#REF!</v>
      </c>
      <c r="K225" t="e">
        <f t="shared" si="9"/>
        <v>#REF!</v>
      </c>
      <c r="V225" s="7" t="s">
        <v>7261</v>
      </c>
      <c r="AQ225">
        <v>221</v>
      </c>
      <c r="AR225" t="s">
        <v>576</v>
      </c>
    </row>
    <row r="226" spans="2:44">
      <c r="B226" s="13" t="s">
        <v>7418</v>
      </c>
      <c r="C226">
        <v>112</v>
      </c>
      <c r="D226" s="18" t="s">
        <v>7167</v>
      </c>
      <c r="E226" s="5" t="b">
        <v>0</v>
      </c>
      <c r="F226" s="6" t="str">
        <f t="shared" si="10"/>
        <v>{"HP":166395,"HP_MAX":166395,"MP":0,"MP_MAX":1500,"ATTACK_P":8149,"ATTACK_M":8149,"DEFENCE_P":2706,"DEFENCE_M":2596,"SPEED":2}</v>
      </c>
      <c r="G226" s="5" t="s">
        <v>171</v>
      </c>
      <c r="H226" s="5" t="s">
        <v>142</v>
      </c>
      <c r="J226" t="e">
        <f t="shared" si="8"/>
        <v>#REF!</v>
      </c>
      <c r="K226" t="e">
        <f t="shared" si="9"/>
        <v>#REF!</v>
      </c>
      <c r="V226" s="7" t="s">
        <v>7168</v>
      </c>
      <c r="AQ226">
        <v>222</v>
      </c>
      <c r="AR226" t="s">
        <v>578</v>
      </c>
    </row>
    <row r="227" spans="2:44">
      <c r="B227" s="13" t="s">
        <v>7419</v>
      </c>
      <c r="C227">
        <v>112</v>
      </c>
      <c r="D227" s="18" t="s">
        <v>7115</v>
      </c>
      <c r="E227" s="5" t="b">
        <v>0</v>
      </c>
      <c r="F227" s="6" t="str">
        <f t="shared" si="10"/>
        <v>{"HP":166395,"HP_MAX":166395,"MP":0,"MP_MAX":1500,"ATTACK_P":8149,"ATTACK_M":8149,"DEFENCE_P":2706,"DEFENCE_M":2596,"SPEED":2}</v>
      </c>
      <c r="G227" s="5" t="s">
        <v>7117</v>
      </c>
      <c r="H227" s="5" t="s">
        <v>142</v>
      </c>
      <c r="J227" t="e">
        <f t="shared" si="8"/>
        <v>#REF!</v>
      </c>
      <c r="K227" t="e">
        <f t="shared" si="9"/>
        <v>#REF!</v>
      </c>
      <c r="V227" s="7" t="s">
        <v>7118</v>
      </c>
      <c r="AQ227">
        <v>223</v>
      </c>
      <c r="AR227" t="s">
        <v>580</v>
      </c>
    </row>
    <row r="228" spans="2:44">
      <c r="B228" s="13" t="s">
        <v>7420</v>
      </c>
      <c r="C228">
        <v>113</v>
      </c>
      <c r="D228" s="18" t="s">
        <v>7208</v>
      </c>
      <c r="E228" s="5" t="b">
        <v>0</v>
      </c>
      <c r="F228" s="6" t="str">
        <f t="shared" ref="F228:F291" si="11">VLOOKUP(C228,$AQ:$AR,2,0)</f>
        <v>{"HP":173554,"HP_MAX":173554,"MP":0,"MP_MAX":1500,"ATTACK_P":8512,"ATTACK_M":8512,"DEFENCE_P":2816,"DEFENCE_M":2707,"SPEED":2}</v>
      </c>
      <c r="G228" s="5" t="s">
        <v>7087</v>
      </c>
      <c r="H228" s="5" t="s">
        <v>142</v>
      </c>
      <c r="J228" t="e">
        <f t="shared" si="8"/>
        <v>#REF!</v>
      </c>
      <c r="K228" t="e">
        <f t="shared" si="9"/>
        <v>#REF!</v>
      </c>
      <c r="V228" s="7" t="s">
        <v>7209</v>
      </c>
      <c r="AQ228">
        <v>224</v>
      </c>
      <c r="AR228" t="s">
        <v>582</v>
      </c>
    </row>
    <row r="229" spans="2:44">
      <c r="B229" s="13" t="s">
        <v>7421</v>
      </c>
      <c r="C229">
        <v>113</v>
      </c>
      <c r="D229" s="18" t="s">
        <v>7240</v>
      </c>
      <c r="E229" s="5" t="b">
        <v>0</v>
      </c>
      <c r="F229" s="6" t="str">
        <f t="shared" si="11"/>
        <v>{"HP":173554,"HP_MAX":173554,"MP":0,"MP_MAX":1500,"ATTACK_P":8512,"ATTACK_M":8512,"DEFENCE_P":2816,"DEFENCE_M":2707,"SPEED":2}</v>
      </c>
      <c r="G229" s="5" t="s">
        <v>171</v>
      </c>
      <c r="H229" s="5" t="s">
        <v>142</v>
      </c>
      <c r="J229" t="e">
        <f t="shared" si="8"/>
        <v>#REF!</v>
      </c>
      <c r="K229" t="e">
        <f t="shared" si="9"/>
        <v>#REF!</v>
      </c>
      <c r="V229" s="7" t="s">
        <v>7241</v>
      </c>
      <c r="AQ229">
        <v>225</v>
      </c>
      <c r="AR229" t="s">
        <v>584</v>
      </c>
    </row>
    <row r="230" spans="2:44">
      <c r="B230" s="13" t="s">
        <v>7422</v>
      </c>
      <c r="C230">
        <v>113</v>
      </c>
      <c r="D230" s="18" t="s">
        <v>7350</v>
      </c>
      <c r="E230" s="5" t="b">
        <v>0</v>
      </c>
      <c r="F230" s="6" t="str">
        <f t="shared" si="11"/>
        <v>{"HP":173554,"HP_MAX":173554,"MP":0,"MP_MAX":1500,"ATTACK_P":8512,"ATTACK_M":8512,"DEFENCE_P":2816,"DEFENCE_M":2707,"SPEED":2}</v>
      </c>
      <c r="G230" s="5" t="s">
        <v>62</v>
      </c>
      <c r="H230" s="5" t="s">
        <v>142</v>
      </c>
      <c r="J230" t="e">
        <f t="shared" si="8"/>
        <v>#REF!</v>
      </c>
      <c r="K230" t="e">
        <f t="shared" si="9"/>
        <v>#REF!</v>
      </c>
      <c r="V230" s="7" t="s">
        <v>7351</v>
      </c>
      <c r="AQ230">
        <v>226</v>
      </c>
      <c r="AR230" t="s">
        <v>586</v>
      </c>
    </row>
    <row r="231" spans="2:44">
      <c r="B231" s="13" t="s">
        <v>7423</v>
      </c>
      <c r="C231">
        <v>113</v>
      </c>
      <c r="D231" s="18" t="s">
        <v>7192</v>
      </c>
      <c r="E231" s="5" t="b">
        <v>0</v>
      </c>
      <c r="F231" s="6" t="str">
        <f t="shared" si="11"/>
        <v>{"HP":173554,"HP_MAX":173554,"MP":0,"MP_MAX":1500,"ATTACK_P":8512,"ATTACK_M":8512,"DEFENCE_P":2816,"DEFENCE_M":2707,"SPEED":2}</v>
      </c>
      <c r="G231" s="5" t="s">
        <v>62</v>
      </c>
      <c r="H231" s="5" t="s">
        <v>142</v>
      </c>
      <c r="J231" t="e">
        <f t="shared" si="8"/>
        <v>#REF!</v>
      </c>
      <c r="K231" t="e">
        <f t="shared" si="9"/>
        <v>#REF!</v>
      </c>
      <c r="V231" s="7" t="s">
        <v>7193</v>
      </c>
      <c r="AQ231">
        <v>227</v>
      </c>
      <c r="AR231" t="s">
        <v>588</v>
      </c>
    </row>
    <row r="232" spans="2:44">
      <c r="B232" s="13" t="s">
        <v>7424</v>
      </c>
      <c r="C232">
        <v>114</v>
      </c>
      <c r="D232" s="18" t="s">
        <v>7171</v>
      </c>
      <c r="E232" s="5" t="b">
        <v>0</v>
      </c>
      <c r="F232" s="6" t="str">
        <f t="shared" si="11"/>
        <v>{"HP":174334,"HP_MAX":174334,"MP":0,"MP_MAX":1500,"ATTACK_P":8551,"ATTACK_M":8551,"DEFENCE_P":2829,"DEFENCE_M":2720,"SPEED":2}</v>
      </c>
      <c r="G232" s="5" t="s">
        <v>7117</v>
      </c>
      <c r="H232" s="5" t="s">
        <v>142</v>
      </c>
      <c r="J232" t="e">
        <f t="shared" si="8"/>
        <v>#REF!</v>
      </c>
      <c r="K232" t="e">
        <f t="shared" si="9"/>
        <v>#REF!</v>
      </c>
      <c r="V232" s="7" t="s">
        <v>7172</v>
      </c>
      <c r="AQ232">
        <v>228</v>
      </c>
      <c r="AR232" t="s">
        <v>590</v>
      </c>
    </row>
    <row r="233" spans="2:44">
      <c r="B233" s="13" t="s">
        <v>7425</v>
      </c>
      <c r="C233">
        <v>114</v>
      </c>
      <c r="D233" s="18" t="s">
        <v>7184</v>
      </c>
      <c r="E233" s="5" t="b">
        <v>0</v>
      </c>
      <c r="F233" s="6" t="str">
        <f t="shared" si="11"/>
        <v>{"HP":174334,"HP_MAX":174334,"MP":0,"MP_MAX":1500,"ATTACK_P":8551,"ATTACK_M":8551,"DEFENCE_P":2829,"DEFENCE_M":2720,"SPEED":2}</v>
      </c>
      <c r="G233" s="5" t="s">
        <v>7185</v>
      </c>
      <c r="H233" s="5" t="s">
        <v>142</v>
      </c>
      <c r="J233" t="e">
        <f t="shared" si="8"/>
        <v>#REF!</v>
      </c>
      <c r="K233" t="e">
        <f t="shared" si="9"/>
        <v>#REF!</v>
      </c>
      <c r="V233" s="7" t="s">
        <v>7186</v>
      </c>
      <c r="AQ233">
        <v>229</v>
      </c>
      <c r="AR233" t="s">
        <v>592</v>
      </c>
    </row>
    <row r="234" spans="2:44">
      <c r="B234" s="13" t="s">
        <v>7426</v>
      </c>
      <c r="C234">
        <v>114</v>
      </c>
      <c r="D234" s="18" t="s">
        <v>7389</v>
      </c>
      <c r="E234" s="5" t="b">
        <v>0</v>
      </c>
      <c r="F234" s="6" t="str">
        <f t="shared" si="11"/>
        <v>{"HP":174334,"HP_MAX":174334,"MP":0,"MP_MAX":1500,"ATTACK_P":8551,"ATTACK_M":8551,"DEFENCE_P":2829,"DEFENCE_M":2720,"SPEED":2}</v>
      </c>
      <c r="G234" s="5" t="s">
        <v>7185</v>
      </c>
      <c r="H234" s="5" t="s">
        <v>142</v>
      </c>
      <c r="J234" t="e">
        <f t="shared" si="8"/>
        <v>#REF!</v>
      </c>
      <c r="K234" t="e">
        <f t="shared" si="9"/>
        <v>#REF!</v>
      </c>
      <c r="V234" s="7" t="s">
        <v>7390</v>
      </c>
      <c r="AQ234">
        <v>230</v>
      </c>
      <c r="AR234" t="s">
        <v>594</v>
      </c>
    </row>
    <row r="235" spans="2:44">
      <c r="B235" s="13" t="s">
        <v>7427</v>
      </c>
      <c r="C235">
        <v>114</v>
      </c>
      <c r="D235" s="18" t="s">
        <v>7136</v>
      </c>
      <c r="E235" s="5" t="b">
        <v>0</v>
      </c>
      <c r="F235" s="6" t="str">
        <f t="shared" si="11"/>
        <v>{"HP":174334,"HP_MAX":174334,"MP":0,"MP_MAX":1500,"ATTACK_P":8551,"ATTACK_M":8551,"DEFENCE_P":2829,"DEFENCE_M":2720,"SPEED":2}</v>
      </c>
      <c r="G235" s="5" t="s">
        <v>62</v>
      </c>
      <c r="H235" s="5" t="s">
        <v>142</v>
      </c>
      <c r="J235" t="e">
        <f t="shared" si="8"/>
        <v>#REF!</v>
      </c>
      <c r="K235" t="e">
        <f t="shared" si="9"/>
        <v>#REF!</v>
      </c>
      <c r="V235" s="7" t="s">
        <v>7137</v>
      </c>
      <c r="AQ235">
        <v>231</v>
      </c>
      <c r="AR235" t="s">
        <v>596</v>
      </c>
    </row>
    <row r="236" spans="2:44">
      <c r="B236" s="13" t="s">
        <v>7428</v>
      </c>
      <c r="C236">
        <v>115</v>
      </c>
      <c r="D236" s="18" t="s">
        <v>7267</v>
      </c>
      <c r="E236" s="5" t="b">
        <v>0</v>
      </c>
      <c r="F236" s="6" t="str">
        <f t="shared" si="11"/>
        <v>{"HP":176314,"HP_MAX":176314,"MP":0,"MP_MAX":1500,"ATTACK_P":8650,"ATTACK_M":8650,"DEFENCE_P":2862,"DEFENCE_M":2862,"SPEED":2}</v>
      </c>
      <c r="G236" s="5" t="s">
        <v>7127</v>
      </c>
      <c r="H236" s="5" t="s">
        <v>142</v>
      </c>
      <c r="J236" t="e">
        <f t="shared" si="8"/>
        <v>#REF!</v>
      </c>
      <c r="K236" t="e">
        <f t="shared" si="9"/>
        <v>#REF!</v>
      </c>
      <c r="V236" s="7" t="s">
        <v>7268</v>
      </c>
      <c r="AQ236">
        <v>232</v>
      </c>
      <c r="AR236" t="s">
        <v>598</v>
      </c>
    </row>
    <row r="237" spans="2:44">
      <c r="B237" s="13" t="s">
        <v>7429</v>
      </c>
      <c r="C237">
        <v>115</v>
      </c>
      <c r="D237" s="18" t="s">
        <v>7197</v>
      </c>
      <c r="E237" s="5" t="b">
        <v>0</v>
      </c>
      <c r="F237" s="6" t="str">
        <f t="shared" si="11"/>
        <v>{"HP":176314,"HP_MAX":176314,"MP":0,"MP_MAX":1500,"ATTACK_P":8650,"ATTACK_M":8650,"DEFENCE_P":2862,"DEFENCE_M":2862,"SPEED":2}</v>
      </c>
      <c r="G237" s="5" t="s">
        <v>7117</v>
      </c>
      <c r="H237" s="5" t="s">
        <v>142</v>
      </c>
      <c r="J237" t="e">
        <f t="shared" si="8"/>
        <v>#REF!</v>
      </c>
      <c r="K237" t="e">
        <f t="shared" si="9"/>
        <v>#REF!</v>
      </c>
      <c r="V237" s="7" t="s">
        <v>7198</v>
      </c>
      <c r="AQ237">
        <v>233</v>
      </c>
      <c r="AR237" t="s">
        <v>600</v>
      </c>
    </row>
    <row r="238" spans="2:44">
      <c r="B238" s="13" t="s">
        <v>7430</v>
      </c>
      <c r="C238">
        <v>115</v>
      </c>
      <c r="D238" s="18" t="s">
        <v>7316</v>
      </c>
      <c r="E238" s="5" t="b">
        <v>0</v>
      </c>
      <c r="F238" s="6" t="str">
        <f t="shared" si="11"/>
        <v>{"HP":176314,"HP_MAX":176314,"MP":0,"MP_MAX":1500,"ATTACK_P":8650,"ATTACK_M":8650,"DEFENCE_P":2862,"DEFENCE_M":2862,"SPEED":2}</v>
      </c>
      <c r="G238" s="5" t="s">
        <v>7185</v>
      </c>
      <c r="H238" s="5" t="s">
        <v>142</v>
      </c>
      <c r="J238" t="e">
        <f t="shared" si="8"/>
        <v>#REF!</v>
      </c>
      <c r="K238" t="e">
        <f t="shared" si="9"/>
        <v>#REF!</v>
      </c>
      <c r="V238" s="7" t="s">
        <v>7317</v>
      </c>
      <c r="AQ238">
        <v>234</v>
      </c>
      <c r="AR238" t="s">
        <v>602</v>
      </c>
    </row>
    <row r="239" spans="2:44">
      <c r="B239" s="13" t="s">
        <v>7431</v>
      </c>
      <c r="C239">
        <v>115</v>
      </c>
      <c r="D239" s="18" t="s">
        <v>7201</v>
      </c>
      <c r="E239" s="5" t="b">
        <v>0</v>
      </c>
      <c r="F239" s="6" t="str">
        <f t="shared" si="11"/>
        <v>{"HP":176314,"HP_MAX":176314,"MP":0,"MP_MAX":1500,"ATTACK_P":8650,"ATTACK_M":8650,"DEFENCE_P":2862,"DEFENCE_M":2862,"SPEED":2}</v>
      </c>
      <c r="G239" s="5" t="s">
        <v>7127</v>
      </c>
      <c r="H239" s="5" t="s">
        <v>142</v>
      </c>
      <c r="J239" t="e">
        <f t="shared" si="8"/>
        <v>#REF!</v>
      </c>
      <c r="K239" t="e">
        <f t="shared" si="9"/>
        <v>#REF!</v>
      </c>
      <c r="V239" s="7" t="s">
        <v>7202</v>
      </c>
      <c r="AQ239">
        <v>235</v>
      </c>
      <c r="AR239" t="s">
        <v>604</v>
      </c>
    </row>
    <row r="240" spans="2:44">
      <c r="B240" s="13" t="s">
        <v>7432</v>
      </c>
      <c r="C240">
        <v>116</v>
      </c>
      <c r="D240" s="18" t="s">
        <v>7123</v>
      </c>
      <c r="E240" s="5" t="b">
        <v>0</v>
      </c>
      <c r="F240" s="6" t="str">
        <f t="shared" si="11"/>
        <v>{"HP":180004,"HP_MAX":180004,"MP":0,"MP_MAX":1500,"ATTACK_P":8832,"ATTACK_M":8832,"DEFENCE_P":2931,"DEFENCE_M":2931,"SPEED":2}</v>
      </c>
      <c r="G240" s="5" t="s">
        <v>171</v>
      </c>
      <c r="H240" s="5" t="s">
        <v>142</v>
      </c>
      <c r="J240" t="e">
        <f t="shared" si="8"/>
        <v>#REF!</v>
      </c>
      <c r="K240" t="e">
        <f t="shared" si="9"/>
        <v>#REF!</v>
      </c>
      <c r="V240" s="7" t="s">
        <v>7124</v>
      </c>
      <c r="AQ240">
        <v>236</v>
      </c>
      <c r="AR240" t="s">
        <v>606</v>
      </c>
    </row>
    <row r="241" spans="2:44">
      <c r="B241" s="13" t="s">
        <v>7433</v>
      </c>
      <c r="C241">
        <v>116</v>
      </c>
      <c r="D241" s="18" t="s">
        <v>7248</v>
      </c>
      <c r="E241" s="5" t="b">
        <v>0</v>
      </c>
      <c r="F241" s="6" t="str">
        <f t="shared" si="11"/>
        <v>{"HP":180004,"HP_MAX":180004,"MP":0,"MP_MAX":1500,"ATTACK_P":8832,"ATTACK_M":8832,"DEFENCE_P":2931,"DEFENCE_M":2931,"SPEED":2}</v>
      </c>
      <c r="G241" s="5" t="s">
        <v>62</v>
      </c>
      <c r="H241" s="5" t="s">
        <v>142</v>
      </c>
      <c r="J241" t="e">
        <f t="shared" si="8"/>
        <v>#REF!</v>
      </c>
      <c r="K241" t="e">
        <f t="shared" si="9"/>
        <v>#REF!</v>
      </c>
      <c r="V241" s="7" t="s">
        <v>7249</v>
      </c>
      <c r="AQ241">
        <v>237</v>
      </c>
      <c r="AR241" t="s">
        <v>608</v>
      </c>
    </row>
    <row r="242" spans="2:44">
      <c r="B242" s="13" t="s">
        <v>7434</v>
      </c>
      <c r="C242">
        <v>116</v>
      </c>
      <c r="D242" s="18" t="s">
        <v>7153</v>
      </c>
      <c r="E242" s="5" t="b">
        <v>0</v>
      </c>
      <c r="F242" s="6" t="str">
        <f t="shared" si="11"/>
        <v>{"HP":180004,"HP_MAX":180004,"MP":0,"MP_MAX":1500,"ATTACK_P":8832,"ATTACK_M":8832,"DEFENCE_P":2931,"DEFENCE_M":2931,"SPEED":2}</v>
      </c>
      <c r="G242" s="5" t="s">
        <v>7117</v>
      </c>
      <c r="H242" s="5" t="s">
        <v>142</v>
      </c>
      <c r="J242" t="e">
        <f t="shared" si="8"/>
        <v>#REF!</v>
      </c>
      <c r="K242" t="e">
        <f t="shared" si="9"/>
        <v>#REF!</v>
      </c>
      <c r="V242" s="7" t="s">
        <v>7154</v>
      </c>
      <c r="AQ242">
        <v>238</v>
      </c>
      <c r="AR242" t="s">
        <v>610</v>
      </c>
    </row>
    <row r="243" spans="2:44">
      <c r="B243" s="13" t="s">
        <v>7435</v>
      </c>
      <c r="C243">
        <v>116</v>
      </c>
      <c r="D243" s="18" t="s">
        <v>7357</v>
      </c>
      <c r="E243" s="5" t="b">
        <v>0</v>
      </c>
      <c r="F243" s="6" t="str">
        <f t="shared" si="11"/>
        <v>{"HP":180004,"HP_MAX":180004,"MP":0,"MP_MAX":1500,"ATTACK_P":8832,"ATTACK_M":8832,"DEFENCE_P":2931,"DEFENCE_M":2931,"SPEED":2}</v>
      </c>
      <c r="G243" s="5" t="s">
        <v>7185</v>
      </c>
      <c r="H243" s="5" t="s">
        <v>142</v>
      </c>
      <c r="J243" t="e">
        <f t="shared" si="8"/>
        <v>#REF!</v>
      </c>
      <c r="K243" t="e">
        <f t="shared" si="9"/>
        <v>#REF!</v>
      </c>
      <c r="V243" s="7" t="s">
        <v>7358</v>
      </c>
      <c r="AQ243">
        <v>239</v>
      </c>
      <c r="AR243" t="s">
        <v>612</v>
      </c>
    </row>
    <row r="244" spans="2:44">
      <c r="B244" s="13" t="s">
        <v>7436</v>
      </c>
      <c r="C244">
        <v>117</v>
      </c>
      <c r="D244" s="18" t="s">
        <v>7299</v>
      </c>
      <c r="E244" s="5" t="b">
        <v>0</v>
      </c>
      <c r="F244" s="6" t="str">
        <f t="shared" si="11"/>
        <v>{"HP":192366,"HP_MAX":192366,"MP":0,"MP_MAX":1500,"ATTACK_P":9283,"ATTACK_M":9283,"DEFENCE_P":3027,"DEFENCE_M":3027,"SPEED":2}</v>
      </c>
      <c r="G244" s="5" t="s">
        <v>171</v>
      </c>
      <c r="H244" s="5" t="s">
        <v>142</v>
      </c>
      <c r="J244" t="e">
        <f t="shared" si="8"/>
        <v>#REF!</v>
      </c>
      <c r="K244" t="e">
        <f t="shared" si="9"/>
        <v>#REF!</v>
      </c>
      <c r="V244" s="7" t="s">
        <v>7300</v>
      </c>
      <c r="AQ244">
        <v>240</v>
      </c>
      <c r="AR244" t="s">
        <v>614</v>
      </c>
    </row>
    <row r="245" spans="2:44">
      <c r="B245" s="13" t="s">
        <v>7437</v>
      </c>
      <c r="C245">
        <v>117</v>
      </c>
      <c r="D245" s="18" t="s">
        <v>7267</v>
      </c>
      <c r="E245" s="5" t="b">
        <v>0</v>
      </c>
      <c r="F245" s="6" t="str">
        <f t="shared" si="11"/>
        <v>{"HP":192366,"HP_MAX":192366,"MP":0,"MP_MAX":1500,"ATTACK_P":9283,"ATTACK_M":9283,"DEFENCE_P":3027,"DEFENCE_M":3027,"SPEED":2}</v>
      </c>
      <c r="G245" s="5" t="s">
        <v>7127</v>
      </c>
      <c r="H245" s="5" t="s">
        <v>142</v>
      </c>
      <c r="J245" t="e">
        <f t="shared" si="8"/>
        <v>#REF!</v>
      </c>
      <c r="K245" t="e">
        <f t="shared" si="9"/>
        <v>#REF!</v>
      </c>
      <c r="V245" s="7" t="s">
        <v>7268</v>
      </c>
      <c r="AQ245">
        <v>241</v>
      </c>
      <c r="AR245" t="s">
        <v>616</v>
      </c>
    </row>
    <row r="246" spans="2:44">
      <c r="B246" s="13" t="s">
        <v>7438</v>
      </c>
      <c r="C246">
        <v>117</v>
      </c>
      <c r="D246" s="18" t="s">
        <v>7136</v>
      </c>
      <c r="E246" s="5" t="b">
        <v>0</v>
      </c>
      <c r="F246" s="6" t="str">
        <f t="shared" si="11"/>
        <v>{"HP":192366,"HP_MAX":192366,"MP":0,"MP_MAX":1500,"ATTACK_P":9283,"ATTACK_M":9283,"DEFENCE_P":3027,"DEFENCE_M":3027,"SPEED":2}</v>
      </c>
      <c r="G246" s="5" t="s">
        <v>62</v>
      </c>
      <c r="H246" s="5" t="s">
        <v>142</v>
      </c>
      <c r="J246" t="e">
        <f t="shared" si="8"/>
        <v>#REF!</v>
      </c>
      <c r="K246" t="e">
        <f t="shared" si="9"/>
        <v>#REF!</v>
      </c>
      <c r="V246" s="7" t="s">
        <v>7137</v>
      </c>
      <c r="AQ246">
        <v>242</v>
      </c>
      <c r="AR246" t="s">
        <v>618</v>
      </c>
    </row>
    <row r="247" spans="2:44">
      <c r="B247" s="13" t="s">
        <v>7439</v>
      </c>
      <c r="C247">
        <v>117</v>
      </c>
      <c r="D247" s="18" t="s">
        <v>7389</v>
      </c>
      <c r="E247" s="5" t="b">
        <v>0</v>
      </c>
      <c r="F247" s="6" t="s">
        <v>378</v>
      </c>
      <c r="G247" s="5" t="s">
        <v>7185</v>
      </c>
      <c r="H247" s="5" t="s">
        <v>142</v>
      </c>
      <c r="J247" t="e">
        <f t="shared" si="8"/>
        <v>#REF!</v>
      </c>
      <c r="K247" t="e">
        <f t="shared" si="9"/>
        <v>#REF!</v>
      </c>
      <c r="V247" s="7" t="s">
        <v>7390</v>
      </c>
      <c r="AQ247">
        <v>243</v>
      </c>
      <c r="AR247" t="s">
        <v>620</v>
      </c>
    </row>
    <row r="248" spans="2:44">
      <c r="B248" s="13" t="s">
        <v>7440</v>
      </c>
      <c r="C248">
        <v>118</v>
      </c>
      <c r="D248" s="18" t="s">
        <v>7389</v>
      </c>
      <c r="E248" s="5" t="b">
        <v>0</v>
      </c>
      <c r="F248" s="6" t="s">
        <v>378</v>
      </c>
      <c r="G248" s="5" t="s">
        <v>7185</v>
      </c>
      <c r="H248" s="5" t="s">
        <v>142</v>
      </c>
      <c r="J248" t="e">
        <f t="shared" si="8"/>
        <v>#REF!</v>
      </c>
      <c r="K248" t="e">
        <f t="shared" si="9"/>
        <v>#REF!</v>
      </c>
      <c r="V248" s="7" t="s">
        <v>7390</v>
      </c>
      <c r="AQ248">
        <v>244</v>
      </c>
      <c r="AR248" t="s">
        <v>622</v>
      </c>
    </row>
    <row r="249" spans="2:44">
      <c r="B249" s="13" t="s">
        <v>7441</v>
      </c>
      <c r="C249">
        <v>118</v>
      </c>
      <c r="D249" s="18" t="s">
        <v>7217</v>
      </c>
      <c r="E249" s="5" t="b">
        <v>0</v>
      </c>
      <c r="F249" s="6" t="s">
        <v>378</v>
      </c>
      <c r="G249" s="5" t="s">
        <v>7117</v>
      </c>
      <c r="H249" s="5" t="s">
        <v>142</v>
      </c>
      <c r="J249" t="e">
        <f t="shared" si="8"/>
        <v>#REF!</v>
      </c>
      <c r="K249" t="e">
        <f t="shared" si="9"/>
        <v>#REF!</v>
      </c>
      <c r="V249" s="7" t="s">
        <v>7218</v>
      </c>
      <c r="AQ249">
        <v>245</v>
      </c>
      <c r="AR249" t="s">
        <v>624</v>
      </c>
    </row>
    <row r="250" spans="2:44">
      <c r="B250" s="13" t="s">
        <v>7442</v>
      </c>
      <c r="C250">
        <v>118</v>
      </c>
      <c r="D250" s="18" t="s">
        <v>7126</v>
      </c>
      <c r="E250" s="5" t="b">
        <v>0</v>
      </c>
      <c r="F250" s="6" t="s">
        <v>380</v>
      </c>
      <c r="G250" s="5" t="s">
        <v>7127</v>
      </c>
      <c r="H250" s="5" t="s">
        <v>142</v>
      </c>
      <c r="J250" t="e">
        <f t="shared" si="8"/>
        <v>#REF!</v>
      </c>
      <c r="K250" t="e">
        <f t="shared" si="9"/>
        <v>#REF!</v>
      </c>
      <c r="V250" s="7" t="s">
        <v>7128</v>
      </c>
      <c r="AQ250">
        <v>246</v>
      </c>
      <c r="AR250" t="s">
        <v>626</v>
      </c>
    </row>
    <row r="251" spans="2:44">
      <c r="B251" s="13" t="s">
        <v>7443</v>
      </c>
      <c r="C251">
        <v>118</v>
      </c>
      <c r="D251" s="18" t="s">
        <v>7167</v>
      </c>
      <c r="E251" s="5" t="b">
        <v>0</v>
      </c>
      <c r="F251" s="6" t="str">
        <f t="shared" si="11"/>
        <v>{"HP":193146,"HP_MAX":193146,"MP":0,"MP_MAX":1500,"ATTACK_P":9322,"ATTACK_M":9322,"DEFENCE_P":3040,"DEFENCE_M":3040,"SPEED":2}</v>
      </c>
      <c r="G251" s="5" t="s">
        <v>171</v>
      </c>
      <c r="H251" s="5" t="s">
        <v>142</v>
      </c>
      <c r="J251" t="e">
        <f t="shared" si="8"/>
        <v>#REF!</v>
      </c>
      <c r="K251" t="e">
        <f t="shared" si="9"/>
        <v>#REF!</v>
      </c>
      <c r="V251" s="7" t="s">
        <v>7168</v>
      </c>
      <c r="AQ251">
        <v>247</v>
      </c>
      <c r="AR251" t="s">
        <v>628</v>
      </c>
    </row>
    <row r="252" spans="2:44">
      <c r="B252" s="13" t="s">
        <v>7444</v>
      </c>
      <c r="C252">
        <v>119</v>
      </c>
      <c r="D252" s="18" t="s">
        <v>7192</v>
      </c>
      <c r="E252" s="5" t="b">
        <v>0</v>
      </c>
      <c r="F252" s="6" t="str">
        <f t="shared" si="11"/>
        <v>{"HP":198492,"HP_MAX":198492,"MP":0,"MP_MAX":1500,"ATTACK_P":9592,"ATTACK_M":9592,"DEFENCE_P":3129,"DEFENCE_M":3129,"SPEED":2}</v>
      </c>
      <c r="G252" s="5" t="s">
        <v>62</v>
      </c>
      <c r="H252" s="5" t="s">
        <v>142</v>
      </c>
      <c r="J252" t="e">
        <f t="shared" si="8"/>
        <v>#REF!</v>
      </c>
      <c r="K252" t="e">
        <f t="shared" si="9"/>
        <v>#REF!</v>
      </c>
      <c r="V252" s="7" t="s">
        <v>7193</v>
      </c>
      <c r="AQ252">
        <v>248</v>
      </c>
      <c r="AR252" t="s">
        <v>630</v>
      </c>
    </row>
    <row r="253" spans="2:44">
      <c r="B253" s="13" t="s">
        <v>7445</v>
      </c>
      <c r="C253">
        <v>119</v>
      </c>
      <c r="D253" s="18" t="s">
        <v>7115</v>
      </c>
      <c r="E253" s="5" t="b">
        <v>0</v>
      </c>
      <c r="F253" s="6" t="str">
        <f t="shared" si="11"/>
        <v>{"HP":198492,"HP_MAX":198492,"MP":0,"MP_MAX":1500,"ATTACK_P":9592,"ATTACK_M":9592,"DEFENCE_P":3129,"DEFENCE_M":3129,"SPEED":2}</v>
      </c>
      <c r="G253" s="5" t="s">
        <v>7117</v>
      </c>
      <c r="H253" s="5" t="s">
        <v>142</v>
      </c>
      <c r="J253" t="e">
        <f t="shared" si="8"/>
        <v>#REF!</v>
      </c>
      <c r="K253" t="e">
        <f t="shared" si="9"/>
        <v>#REF!</v>
      </c>
      <c r="V253" s="7" t="s">
        <v>7118</v>
      </c>
      <c r="AQ253">
        <v>249</v>
      </c>
      <c r="AR253" t="s">
        <v>632</v>
      </c>
    </row>
    <row r="254" spans="2:44">
      <c r="B254" s="13" t="s">
        <v>7446</v>
      </c>
      <c r="C254">
        <v>119</v>
      </c>
      <c r="D254" s="18" t="s">
        <v>7171</v>
      </c>
      <c r="E254" s="5" t="b">
        <v>0</v>
      </c>
      <c r="F254" s="6" t="str">
        <f t="shared" si="11"/>
        <v>{"HP":198492,"HP_MAX":198492,"MP":0,"MP_MAX":1500,"ATTACK_P":9592,"ATTACK_M":9592,"DEFENCE_P":3129,"DEFENCE_M":3129,"SPEED":2}</v>
      </c>
      <c r="G254" s="5" t="s">
        <v>7117</v>
      </c>
      <c r="H254" s="5" t="s">
        <v>142</v>
      </c>
      <c r="J254" t="e">
        <f t="shared" si="8"/>
        <v>#REF!</v>
      </c>
      <c r="K254" t="e">
        <f t="shared" si="9"/>
        <v>#REF!</v>
      </c>
      <c r="V254" s="7" t="s">
        <v>7172</v>
      </c>
      <c r="AQ254">
        <v>250</v>
      </c>
      <c r="AR254" t="s">
        <v>634</v>
      </c>
    </row>
    <row r="255" spans="2:44">
      <c r="B255" s="13" t="s">
        <v>7447</v>
      </c>
      <c r="C255">
        <v>119</v>
      </c>
      <c r="D255" s="18" t="s">
        <v>7299</v>
      </c>
      <c r="E255" s="5" t="b">
        <v>0</v>
      </c>
      <c r="F255" s="6" t="str">
        <f t="shared" si="11"/>
        <v>{"HP":198492,"HP_MAX":198492,"MP":0,"MP_MAX":1500,"ATTACK_P":9592,"ATTACK_M":9592,"DEFENCE_P":3129,"DEFENCE_M":3129,"SPEED":2}</v>
      </c>
      <c r="G255" s="5" t="s">
        <v>171</v>
      </c>
      <c r="H255" s="5" t="s">
        <v>142</v>
      </c>
      <c r="J255" t="e">
        <f t="shared" si="8"/>
        <v>#REF!</v>
      </c>
      <c r="K255" t="e">
        <f t="shared" si="9"/>
        <v>#REF!</v>
      </c>
      <c r="V255" s="7" t="s">
        <v>7300</v>
      </c>
      <c r="AQ255">
        <v>251</v>
      </c>
      <c r="AR255" t="s">
        <v>636</v>
      </c>
    </row>
    <row r="256" spans="2:44">
      <c r="B256" s="13" t="s">
        <v>7448</v>
      </c>
      <c r="C256">
        <v>120</v>
      </c>
      <c r="D256" s="18" t="s">
        <v>7350</v>
      </c>
      <c r="E256" s="5" t="b">
        <v>0</v>
      </c>
      <c r="F256" s="6" t="str">
        <f t="shared" si="11"/>
        <v>{"HP":210754,"HP_MAX":210754,"MP":0,"MP_MAX":1500,"ATTACK_P":10531,"ATTACK_M":10531,"DEFENCE_P":3387,"DEFENCE_M":3332,"SPEED":2}</v>
      </c>
      <c r="G256" s="5" t="s">
        <v>62</v>
      </c>
      <c r="H256" s="5" t="s">
        <v>142</v>
      </c>
      <c r="J256" t="e">
        <f t="shared" si="8"/>
        <v>#REF!</v>
      </c>
      <c r="K256" t="e">
        <f t="shared" si="9"/>
        <v>#REF!</v>
      </c>
      <c r="V256" s="7" t="s">
        <v>7351</v>
      </c>
      <c r="AQ256">
        <v>252</v>
      </c>
      <c r="AR256" t="s">
        <v>638</v>
      </c>
    </row>
    <row r="257" spans="2:44">
      <c r="B257" s="13" t="s">
        <v>7449</v>
      </c>
      <c r="C257">
        <v>120</v>
      </c>
      <c r="D257" s="18" t="s">
        <v>7299</v>
      </c>
      <c r="E257" s="5" t="b">
        <v>0</v>
      </c>
      <c r="F257" s="6" t="str">
        <f t="shared" si="11"/>
        <v>{"HP":210754,"HP_MAX":210754,"MP":0,"MP_MAX":1500,"ATTACK_P":10531,"ATTACK_M":10531,"DEFENCE_P":3387,"DEFENCE_M":3332,"SPEED":2}</v>
      </c>
      <c r="G257" s="5" t="s">
        <v>171</v>
      </c>
      <c r="H257" s="5" t="s">
        <v>142</v>
      </c>
      <c r="J257" t="e">
        <f t="shared" si="8"/>
        <v>#REF!</v>
      </c>
      <c r="K257" t="e">
        <f t="shared" si="9"/>
        <v>#REF!</v>
      </c>
      <c r="V257" s="7" t="s">
        <v>7300</v>
      </c>
      <c r="AQ257">
        <v>253</v>
      </c>
      <c r="AR257" t="s">
        <v>640</v>
      </c>
    </row>
    <row r="258" spans="2:44">
      <c r="B258" s="13" t="s">
        <v>7450</v>
      </c>
      <c r="C258">
        <v>120</v>
      </c>
      <c r="D258" s="18" t="s">
        <v>7276</v>
      </c>
      <c r="E258" s="5" t="b">
        <v>0</v>
      </c>
      <c r="F258" s="6" t="str">
        <f t="shared" si="11"/>
        <v>{"HP":210754,"HP_MAX":210754,"MP":0,"MP_MAX":1500,"ATTACK_P":10531,"ATTACK_M":10531,"DEFENCE_P":3387,"DEFENCE_M":3332,"SPEED":2}</v>
      </c>
      <c r="G258" s="5" t="s">
        <v>7087</v>
      </c>
      <c r="H258" s="5" t="s">
        <v>142</v>
      </c>
      <c r="J258" t="e">
        <f t="shared" si="8"/>
        <v>#REF!</v>
      </c>
      <c r="K258" t="e">
        <f t="shared" si="9"/>
        <v>#REF!</v>
      </c>
      <c r="V258" s="7" t="s">
        <v>7277</v>
      </c>
      <c r="AQ258">
        <v>254</v>
      </c>
      <c r="AR258" t="s">
        <v>642</v>
      </c>
    </row>
    <row r="259" spans="2:44">
      <c r="B259" s="13" t="s">
        <v>7451</v>
      </c>
      <c r="C259">
        <v>120</v>
      </c>
      <c r="D259" s="18" t="s">
        <v>7130</v>
      </c>
      <c r="E259" s="5" t="b">
        <v>0</v>
      </c>
      <c r="F259" s="6" t="str">
        <f t="shared" si="11"/>
        <v>{"HP":210754,"HP_MAX":210754,"MP":0,"MP_MAX":1500,"ATTACK_P":10531,"ATTACK_M":10531,"DEFENCE_P":3387,"DEFENCE_M":3332,"SPEED":2}</v>
      </c>
      <c r="G259" s="5" t="s">
        <v>171</v>
      </c>
      <c r="H259" s="5" t="s">
        <v>142</v>
      </c>
      <c r="J259" t="e">
        <f t="shared" si="8"/>
        <v>#REF!</v>
      </c>
      <c r="K259" t="e">
        <f t="shared" si="9"/>
        <v>#REF!</v>
      </c>
      <c r="V259" s="7" t="s">
        <v>7131</v>
      </c>
      <c r="AQ259">
        <v>255</v>
      </c>
      <c r="AR259" t="s">
        <v>644</v>
      </c>
    </row>
    <row r="260" spans="2:44">
      <c r="B260" s="13" t="s">
        <v>7452</v>
      </c>
      <c r="C260">
        <v>121</v>
      </c>
      <c r="D260" s="18" t="s">
        <v>7235</v>
      </c>
      <c r="E260" s="5" t="b">
        <v>0</v>
      </c>
      <c r="F260" s="6" t="str">
        <f t="shared" si="11"/>
        <v>{"HP":217683,"HP_MAX":217683,"MP":0,"MP_MAX":1500,"ATTACK_P":10878,"ATTACK_M":10878,"DEFENCE_P":3612,"DEFENCE_M":3448,"SPEED":2}</v>
      </c>
      <c r="G260" s="5" t="s">
        <v>7127</v>
      </c>
      <c r="H260" s="5" t="s">
        <v>142</v>
      </c>
      <c r="J260" t="e">
        <f t="shared" si="8"/>
        <v>#REF!</v>
      </c>
      <c r="K260" t="e">
        <f t="shared" si="9"/>
        <v>#REF!</v>
      </c>
      <c r="V260" s="7" t="s">
        <v>7236</v>
      </c>
      <c r="AQ260">
        <v>256</v>
      </c>
      <c r="AR260" t="s">
        <v>646</v>
      </c>
    </row>
    <row r="261" spans="2:44">
      <c r="B261" s="13" t="s">
        <v>7453</v>
      </c>
      <c r="C261">
        <v>121</v>
      </c>
      <c r="D261" s="18" t="s">
        <v>7157</v>
      </c>
      <c r="E261" s="5" t="b">
        <v>0</v>
      </c>
      <c r="F261" s="6" t="str">
        <f t="shared" si="11"/>
        <v>{"HP":217683,"HP_MAX":217683,"MP":0,"MP_MAX":1500,"ATTACK_P":10878,"ATTACK_M":10878,"DEFENCE_P":3612,"DEFENCE_M":3448,"SPEED":2}</v>
      </c>
      <c r="G261" s="5" t="s">
        <v>7117</v>
      </c>
      <c r="H261" s="5" t="s">
        <v>142</v>
      </c>
      <c r="J261" t="e">
        <f t="shared" ref="J261:J324" si="12">VLOOKUP(V261,技能数据怪物表二,MATCH(C261,等级校准怪物表,1)*2,FALSE)</f>
        <v>#REF!</v>
      </c>
      <c r="K261" t="e">
        <f t="shared" ref="K261:K324" si="13">IF(LEN(VLOOKUP(V261,技能数据怪物表二,MATCH(C261,等级校准怪物表,1)*2+1,FALSE))&gt;2,VLOOKUP(V261,技能数据怪物表二,MATCH(C261,等级校准怪物表,1)*2+1,FALSE),"")</f>
        <v>#REF!</v>
      </c>
      <c r="V261" s="7" t="s">
        <v>7158</v>
      </c>
      <c r="AQ261">
        <v>257</v>
      </c>
      <c r="AR261" t="s">
        <v>648</v>
      </c>
    </row>
    <row r="262" spans="2:44">
      <c r="B262" s="13" t="s">
        <v>7454</v>
      </c>
      <c r="C262">
        <v>121</v>
      </c>
      <c r="D262" s="18" t="s">
        <v>7133</v>
      </c>
      <c r="E262" s="5" t="b">
        <v>0</v>
      </c>
      <c r="F262" s="6" t="str">
        <f t="shared" si="11"/>
        <v>{"HP":217683,"HP_MAX":217683,"MP":0,"MP_MAX":1500,"ATTACK_P":10878,"ATTACK_M":10878,"DEFENCE_P":3612,"DEFENCE_M":3448,"SPEED":2}</v>
      </c>
      <c r="G262" s="5" t="s">
        <v>70</v>
      </c>
      <c r="H262" s="5" t="s">
        <v>142</v>
      </c>
      <c r="J262" t="e">
        <f t="shared" si="12"/>
        <v>#REF!</v>
      </c>
      <c r="K262" t="e">
        <f t="shared" si="13"/>
        <v>#REF!</v>
      </c>
      <c r="V262" s="7" t="s">
        <v>7134</v>
      </c>
      <c r="AQ262">
        <v>258</v>
      </c>
      <c r="AR262" t="s">
        <v>650</v>
      </c>
    </row>
    <row r="263" spans="2:44">
      <c r="B263" s="13" t="s">
        <v>7455</v>
      </c>
      <c r="C263">
        <v>121</v>
      </c>
      <c r="D263" s="18" t="s">
        <v>7120</v>
      </c>
      <c r="E263" s="5" t="b">
        <v>0</v>
      </c>
      <c r="F263" s="6" t="str">
        <f t="shared" si="11"/>
        <v>{"HP":217683,"HP_MAX":217683,"MP":0,"MP_MAX":1500,"ATTACK_P":10878,"ATTACK_M":10878,"DEFENCE_P":3612,"DEFENCE_M":3448,"SPEED":2}</v>
      </c>
      <c r="G263" s="5" t="s">
        <v>7117</v>
      </c>
      <c r="H263" s="5" t="s">
        <v>142</v>
      </c>
      <c r="J263" t="e">
        <f t="shared" si="12"/>
        <v>#REF!</v>
      </c>
      <c r="K263" t="e">
        <f t="shared" si="13"/>
        <v>#REF!</v>
      </c>
      <c r="V263" s="7" t="s">
        <v>7121</v>
      </c>
      <c r="AQ263">
        <v>259</v>
      </c>
      <c r="AR263" t="s">
        <v>652</v>
      </c>
    </row>
    <row r="264" spans="2:44">
      <c r="B264" s="13" t="s">
        <v>7456</v>
      </c>
      <c r="C264">
        <v>121</v>
      </c>
      <c r="D264" s="18" t="s">
        <v>7316</v>
      </c>
      <c r="E264" s="5" t="b">
        <v>0</v>
      </c>
      <c r="F264" s="6" t="str">
        <f t="shared" si="11"/>
        <v>{"HP":217683,"HP_MAX":217683,"MP":0,"MP_MAX":1500,"ATTACK_P":10878,"ATTACK_M":10878,"DEFENCE_P":3612,"DEFENCE_M":3448,"SPEED":2}</v>
      </c>
      <c r="G264" s="5" t="s">
        <v>7185</v>
      </c>
      <c r="H264" s="5" t="s">
        <v>142</v>
      </c>
      <c r="J264" t="e">
        <f t="shared" si="12"/>
        <v>#REF!</v>
      </c>
      <c r="K264" t="e">
        <f t="shared" si="13"/>
        <v>#REF!</v>
      </c>
      <c r="V264" s="7" t="s">
        <v>7317</v>
      </c>
      <c r="AQ264">
        <v>260</v>
      </c>
      <c r="AR264" t="s">
        <v>654</v>
      </c>
    </row>
    <row r="265" spans="2:44">
      <c r="B265" s="13" t="s">
        <v>7457</v>
      </c>
      <c r="C265">
        <v>121</v>
      </c>
      <c r="D265" s="18" t="s">
        <v>7136</v>
      </c>
      <c r="E265" s="5" t="b">
        <v>0</v>
      </c>
      <c r="F265" s="6" t="str">
        <f t="shared" si="11"/>
        <v>{"HP":217683,"HP_MAX":217683,"MP":0,"MP_MAX":1500,"ATTACK_P":10878,"ATTACK_M":10878,"DEFENCE_P":3612,"DEFENCE_M":3448,"SPEED":2}</v>
      </c>
      <c r="G265" s="5" t="s">
        <v>62</v>
      </c>
      <c r="H265" s="5" t="s">
        <v>142</v>
      </c>
      <c r="J265" t="e">
        <f t="shared" si="12"/>
        <v>#REF!</v>
      </c>
      <c r="K265" t="e">
        <f t="shared" si="13"/>
        <v>#REF!</v>
      </c>
      <c r="V265" s="7" t="s">
        <v>7137</v>
      </c>
      <c r="AQ265">
        <v>261</v>
      </c>
      <c r="AR265" t="s">
        <v>656</v>
      </c>
    </row>
    <row r="266" spans="2:44">
      <c r="B266" s="13" t="s">
        <v>7458</v>
      </c>
      <c r="C266">
        <f>C260+1</f>
        <v>122</v>
      </c>
      <c r="D266" s="18" t="s">
        <v>7208</v>
      </c>
      <c r="E266" s="5" t="b">
        <v>0</v>
      </c>
      <c r="F266" s="6" t="str">
        <f t="shared" si="11"/>
        <v>{"HP":218523,"HP_MAX":218523,"MP":0,"MP_MAX":1500,"ATTACK_P":10920,"ATTACK_M":10920,"DEFENCE_P":3626,"DEFENCE_M":3462,"SPEED":2}</v>
      </c>
      <c r="G266" s="5" t="s">
        <v>7087</v>
      </c>
      <c r="H266" s="5" t="s">
        <v>142</v>
      </c>
      <c r="J266" t="e">
        <f t="shared" si="12"/>
        <v>#REF!</v>
      </c>
      <c r="K266" t="e">
        <f t="shared" si="13"/>
        <v>#REF!</v>
      </c>
      <c r="V266" s="7" t="s">
        <v>7209</v>
      </c>
      <c r="AQ266">
        <v>262</v>
      </c>
      <c r="AR266" t="s">
        <v>658</v>
      </c>
    </row>
    <row r="267" spans="2:44">
      <c r="B267" s="13" t="s">
        <v>7459</v>
      </c>
      <c r="C267">
        <f t="shared" ref="C267:C316" si="14">C261+1</f>
        <v>122</v>
      </c>
      <c r="D267" s="18" t="s">
        <v>7140</v>
      </c>
      <c r="E267" s="5" t="b">
        <v>0</v>
      </c>
      <c r="F267" s="6" t="str">
        <f t="shared" si="11"/>
        <v>{"HP":218523,"HP_MAX":218523,"MP":0,"MP_MAX":1500,"ATTACK_P":10920,"ATTACK_M":10920,"DEFENCE_P":3626,"DEFENCE_M":3462,"SPEED":2}</v>
      </c>
      <c r="G267" s="5" t="s">
        <v>7117</v>
      </c>
      <c r="H267" s="5" t="s">
        <v>142</v>
      </c>
      <c r="J267" t="e">
        <f t="shared" si="12"/>
        <v>#REF!</v>
      </c>
      <c r="K267" t="e">
        <f t="shared" si="13"/>
        <v>#REF!</v>
      </c>
      <c r="V267" s="7" t="s">
        <v>7141</v>
      </c>
      <c r="AQ267">
        <v>263</v>
      </c>
      <c r="AR267" t="s">
        <v>660</v>
      </c>
    </row>
    <row r="268" spans="2:44">
      <c r="B268" s="13" t="s">
        <v>7460</v>
      </c>
      <c r="C268">
        <f t="shared" si="14"/>
        <v>122</v>
      </c>
      <c r="D268" s="18" t="s">
        <v>7197</v>
      </c>
      <c r="E268" s="5" t="b">
        <v>0</v>
      </c>
      <c r="F268" s="6" t="str">
        <f t="shared" si="11"/>
        <v>{"HP":218523,"HP_MAX":218523,"MP":0,"MP_MAX":1500,"ATTACK_P":10920,"ATTACK_M":10920,"DEFENCE_P":3626,"DEFENCE_M":3462,"SPEED":2}</v>
      </c>
      <c r="G268" s="5" t="s">
        <v>7117</v>
      </c>
      <c r="H268" s="5" t="s">
        <v>142</v>
      </c>
      <c r="J268" t="e">
        <f t="shared" si="12"/>
        <v>#REF!</v>
      </c>
      <c r="K268" t="e">
        <f t="shared" si="13"/>
        <v>#REF!</v>
      </c>
      <c r="V268" s="7" t="s">
        <v>7198</v>
      </c>
      <c r="AQ268">
        <v>264</v>
      </c>
      <c r="AR268" t="s">
        <v>662</v>
      </c>
    </row>
    <row r="269" spans="2:44">
      <c r="B269" s="24" t="s">
        <v>7461</v>
      </c>
      <c r="C269">
        <f t="shared" si="14"/>
        <v>122</v>
      </c>
      <c r="D269" s="18" t="s">
        <v>7288</v>
      </c>
      <c r="E269" s="5" t="b">
        <v>0</v>
      </c>
      <c r="F269" s="6" t="str">
        <f t="shared" si="11"/>
        <v>{"HP":218523,"HP_MAX":218523,"MP":0,"MP_MAX":1500,"ATTACK_P":10920,"ATTACK_M":10920,"DEFENCE_P":3626,"DEFENCE_M":3462,"SPEED":2}</v>
      </c>
      <c r="G269" s="5" t="s">
        <v>171</v>
      </c>
      <c r="H269" s="5" t="s">
        <v>142</v>
      </c>
      <c r="J269" t="e">
        <f t="shared" si="12"/>
        <v>#REF!</v>
      </c>
      <c r="K269" t="e">
        <f t="shared" si="13"/>
        <v>#REF!</v>
      </c>
      <c r="V269" s="7" t="s">
        <v>7289</v>
      </c>
      <c r="AQ269">
        <v>265</v>
      </c>
      <c r="AR269" t="s">
        <v>664</v>
      </c>
    </row>
    <row r="270" spans="2:44">
      <c r="B270" s="13" t="s">
        <v>7462</v>
      </c>
      <c r="C270">
        <f t="shared" si="14"/>
        <v>122</v>
      </c>
      <c r="D270" s="18" t="s">
        <v>7240</v>
      </c>
      <c r="E270" s="5" t="b">
        <v>0</v>
      </c>
      <c r="F270" s="6" t="str">
        <f t="shared" si="11"/>
        <v>{"HP":218523,"HP_MAX":218523,"MP":0,"MP_MAX":1500,"ATTACK_P":10920,"ATTACK_M":10920,"DEFENCE_P":3626,"DEFENCE_M":3462,"SPEED":2}</v>
      </c>
      <c r="G270" s="5" t="s">
        <v>171</v>
      </c>
      <c r="H270" s="5" t="s">
        <v>142</v>
      </c>
      <c r="J270" t="e">
        <f t="shared" si="12"/>
        <v>#REF!</v>
      </c>
      <c r="K270" t="e">
        <f t="shared" si="13"/>
        <v>#REF!</v>
      </c>
      <c r="V270" s="7" t="s">
        <v>7241</v>
      </c>
      <c r="AQ270">
        <v>266</v>
      </c>
      <c r="AR270" t="s">
        <v>666</v>
      </c>
    </row>
    <row r="271" spans="2:44">
      <c r="B271" s="13" t="s">
        <v>7463</v>
      </c>
      <c r="C271">
        <f t="shared" si="14"/>
        <v>122</v>
      </c>
      <c r="D271" s="18" t="s">
        <v>7174</v>
      </c>
      <c r="E271" s="5" t="b">
        <v>0</v>
      </c>
      <c r="F271" s="6" t="str">
        <f t="shared" si="11"/>
        <v>{"HP":218523,"HP_MAX":218523,"MP":0,"MP_MAX":1500,"ATTACK_P":10920,"ATTACK_M":10920,"DEFENCE_P":3626,"DEFENCE_M":3462,"SPEED":2}</v>
      </c>
      <c r="G271" s="5" t="s">
        <v>7127</v>
      </c>
      <c r="H271" s="5" t="s">
        <v>142</v>
      </c>
      <c r="J271" t="e">
        <f t="shared" si="12"/>
        <v>#REF!</v>
      </c>
      <c r="K271" t="e">
        <f t="shared" si="13"/>
        <v>#REF!</v>
      </c>
      <c r="V271" s="7" t="s">
        <v>7175</v>
      </c>
      <c r="AQ271">
        <v>267</v>
      </c>
      <c r="AR271" t="s">
        <v>668</v>
      </c>
    </row>
    <row r="272" spans="2:44">
      <c r="B272" s="13" t="s">
        <v>7464</v>
      </c>
      <c r="C272">
        <f t="shared" si="14"/>
        <v>123</v>
      </c>
      <c r="D272" s="18" t="s">
        <v>7184</v>
      </c>
      <c r="E272" s="5" t="b">
        <v>0</v>
      </c>
      <c r="F272" s="6" t="str">
        <f t="shared" si="11"/>
        <v>{"HP":224968,"HP_MAX":224968,"MP":0,"MP_MAX":1500,"ATTACK_P":11241,"ATTACK_M":11241,"DEFENCE_P":3732,"DEFENCE_M":3622,"SPEED":2}</v>
      </c>
      <c r="G272" s="5" t="s">
        <v>7185</v>
      </c>
      <c r="H272" s="5" t="s">
        <v>142</v>
      </c>
      <c r="J272" t="e">
        <f t="shared" si="12"/>
        <v>#REF!</v>
      </c>
      <c r="K272" t="e">
        <f t="shared" si="13"/>
        <v>#REF!</v>
      </c>
      <c r="V272" s="7" t="s">
        <v>7186</v>
      </c>
      <c r="AQ272">
        <v>268</v>
      </c>
      <c r="AR272" t="s">
        <v>670</v>
      </c>
    </row>
    <row r="273" spans="2:44">
      <c r="B273" s="13" t="s">
        <v>7465</v>
      </c>
      <c r="C273">
        <f t="shared" si="14"/>
        <v>123</v>
      </c>
      <c r="D273" s="18" t="s">
        <v>7120</v>
      </c>
      <c r="E273" s="5" t="b">
        <v>0</v>
      </c>
      <c r="F273" s="6" t="str">
        <f t="shared" si="11"/>
        <v>{"HP":224968,"HP_MAX":224968,"MP":0,"MP_MAX":1500,"ATTACK_P":11241,"ATTACK_M":11241,"DEFENCE_P":3732,"DEFENCE_M":3622,"SPEED":2}</v>
      </c>
      <c r="G273" s="5" t="s">
        <v>7117</v>
      </c>
      <c r="H273" s="5" t="s">
        <v>142</v>
      </c>
      <c r="J273" t="e">
        <f t="shared" si="12"/>
        <v>#REF!</v>
      </c>
      <c r="K273" t="e">
        <f t="shared" si="13"/>
        <v>#REF!</v>
      </c>
      <c r="V273" s="7" t="s">
        <v>7121</v>
      </c>
      <c r="AQ273">
        <v>269</v>
      </c>
      <c r="AR273" t="s">
        <v>672</v>
      </c>
    </row>
    <row r="274" spans="2:44">
      <c r="B274" s="13" t="s">
        <v>7466</v>
      </c>
      <c r="C274">
        <f t="shared" si="14"/>
        <v>123</v>
      </c>
      <c r="D274" s="18" t="s">
        <v>7389</v>
      </c>
      <c r="E274" s="5" t="b">
        <v>0</v>
      </c>
      <c r="F274" s="6" t="str">
        <f t="shared" si="11"/>
        <v>{"HP":224968,"HP_MAX":224968,"MP":0,"MP_MAX":1500,"ATTACK_P":11241,"ATTACK_M":11241,"DEFENCE_P":3732,"DEFENCE_M":3622,"SPEED":2}</v>
      </c>
      <c r="G274" s="5" t="s">
        <v>7185</v>
      </c>
      <c r="H274" s="5" t="s">
        <v>142</v>
      </c>
      <c r="J274" t="e">
        <f t="shared" si="12"/>
        <v>#REF!</v>
      </c>
      <c r="K274" t="e">
        <f t="shared" si="13"/>
        <v>#REF!</v>
      </c>
      <c r="V274" s="7" t="s">
        <v>7390</v>
      </c>
      <c r="AQ274">
        <v>270</v>
      </c>
      <c r="AR274" t="s">
        <v>674</v>
      </c>
    </row>
    <row r="275" spans="2:44">
      <c r="B275" s="13" t="s">
        <v>7467</v>
      </c>
      <c r="C275">
        <f t="shared" si="14"/>
        <v>123</v>
      </c>
      <c r="D275" s="18" t="s">
        <v>7162</v>
      </c>
      <c r="E275" s="5" t="b">
        <v>0</v>
      </c>
      <c r="F275" s="6" t="str">
        <f t="shared" si="11"/>
        <v>{"HP":224968,"HP_MAX":224968,"MP":0,"MP_MAX":1500,"ATTACK_P":11241,"ATTACK_M":11241,"DEFENCE_P":3732,"DEFENCE_M":3622,"SPEED":2}</v>
      </c>
      <c r="G275" s="5" t="s">
        <v>62</v>
      </c>
      <c r="H275" s="5" t="s">
        <v>142</v>
      </c>
      <c r="J275" t="e">
        <f t="shared" si="12"/>
        <v>#REF!</v>
      </c>
      <c r="K275" t="e">
        <f t="shared" si="13"/>
        <v>#REF!</v>
      </c>
      <c r="V275" s="7" t="s">
        <v>7163</v>
      </c>
      <c r="AQ275">
        <v>271</v>
      </c>
      <c r="AR275" t="s">
        <v>676</v>
      </c>
    </row>
    <row r="276" spans="2:44">
      <c r="B276" s="13" t="s">
        <v>7468</v>
      </c>
      <c r="C276">
        <f t="shared" si="14"/>
        <v>123</v>
      </c>
      <c r="D276" s="18" t="s">
        <v>7288</v>
      </c>
      <c r="E276" s="5" t="b">
        <v>0</v>
      </c>
      <c r="F276" s="6" t="str">
        <f t="shared" si="11"/>
        <v>{"HP":224968,"HP_MAX":224968,"MP":0,"MP_MAX":1500,"ATTACK_P":11241,"ATTACK_M":11241,"DEFENCE_P":3732,"DEFENCE_M":3622,"SPEED":2}</v>
      </c>
      <c r="G276" s="5" t="s">
        <v>171</v>
      </c>
      <c r="H276" s="5" t="s">
        <v>142</v>
      </c>
      <c r="J276" t="e">
        <f t="shared" si="12"/>
        <v>#REF!</v>
      </c>
      <c r="K276" t="e">
        <f t="shared" si="13"/>
        <v>#REF!</v>
      </c>
      <c r="V276" s="7" t="s">
        <v>7289</v>
      </c>
      <c r="AQ276">
        <v>272</v>
      </c>
      <c r="AR276" t="s">
        <v>678</v>
      </c>
    </row>
    <row r="277" spans="2:44">
      <c r="B277" s="13" t="s">
        <v>7469</v>
      </c>
      <c r="C277">
        <f t="shared" si="14"/>
        <v>123</v>
      </c>
      <c r="D277" s="18" t="s">
        <v>7143</v>
      </c>
      <c r="E277" s="5" t="b">
        <v>0</v>
      </c>
      <c r="F277" s="6" t="str">
        <f t="shared" si="11"/>
        <v>{"HP":224968,"HP_MAX":224968,"MP":0,"MP_MAX":1500,"ATTACK_P":11241,"ATTACK_M":11241,"DEFENCE_P":3732,"DEFENCE_M":3622,"SPEED":2}</v>
      </c>
      <c r="G277" s="5" t="s">
        <v>7127</v>
      </c>
      <c r="H277" s="5" t="s">
        <v>142</v>
      </c>
      <c r="J277" t="e">
        <f t="shared" si="12"/>
        <v>#REF!</v>
      </c>
      <c r="K277" t="e">
        <f t="shared" si="13"/>
        <v>#REF!</v>
      </c>
      <c r="V277" s="7" t="s">
        <v>7144</v>
      </c>
      <c r="AQ277">
        <v>273</v>
      </c>
      <c r="AR277" t="s">
        <v>680</v>
      </c>
    </row>
    <row r="278" spans="2:44">
      <c r="B278" s="13" t="s">
        <v>7470</v>
      </c>
      <c r="C278">
        <f t="shared" si="14"/>
        <v>124</v>
      </c>
      <c r="D278" s="18" t="s">
        <v>7111</v>
      </c>
      <c r="E278" s="5" t="b">
        <v>0</v>
      </c>
      <c r="F278" s="6" t="str">
        <f t="shared" si="11"/>
        <v>{"HP":234118,"HP_MAX":234118,"MP":0,"MP_MAX":1500,"ATTACK_P":11698,"ATTACK_M":11698,"DEFENCE_P":3884,"DEFENCE_M":3884,"SPEED":2}</v>
      </c>
      <c r="G278" s="5" t="s">
        <v>7087</v>
      </c>
      <c r="H278" s="5" t="s">
        <v>142</v>
      </c>
      <c r="J278" t="e">
        <f t="shared" si="12"/>
        <v>#REF!</v>
      </c>
      <c r="K278" t="e">
        <f t="shared" si="13"/>
        <v>#REF!</v>
      </c>
      <c r="V278" s="7" t="s">
        <v>7113</v>
      </c>
      <c r="AQ278">
        <v>274</v>
      </c>
      <c r="AR278" t="s">
        <v>682</v>
      </c>
    </row>
    <row r="279" spans="2:44">
      <c r="B279" s="13" t="s">
        <v>7471</v>
      </c>
      <c r="C279">
        <f t="shared" si="14"/>
        <v>124</v>
      </c>
      <c r="D279" s="18" t="s">
        <v>7217</v>
      </c>
      <c r="E279" s="5" t="b">
        <v>0</v>
      </c>
      <c r="F279" s="6" t="str">
        <f t="shared" si="11"/>
        <v>{"HP":234118,"HP_MAX":234118,"MP":0,"MP_MAX":1500,"ATTACK_P":11698,"ATTACK_M":11698,"DEFENCE_P":3884,"DEFENCE_M":3884,"SPEED":2}</v>
      </c>
      <c r="G279" s="5" t="s">
        <v>7117</v>
      </c>
      <c r="H279" s="5" t="s">
        <v>142</v>
      </c>
      <c r="J279" t="e">
        <f t="shared" si="12"/>
        <v>#REF!</v>
      </c>
      <c r="K279" t="e">
        <f t="shared" si="13"/>
        <v>#REF!</v>
      </c>
      <c r="V279" s="7" t="s">
        <v>7218</v>
      </c>
      <c r="AQ279">
        <v>275</v>
      </c>
      <c r="AR279" t="s">
        <v>684</v>
      </c>
    </row>
    <row r="280" spans="2:44">
      <c r="B280" s="13" t="s">
        <v>7472</v>
      </c>
      <c r="C280">
        <f t="shared" si="14"/>
        <v>124</v>
      </c>
      <c r="D280" s="18" t="s">
        <v>7244</v>
      </c>
      <c r="E280" s="5" t="b">
        <v>0</v>
      </c>
      <c r="F280" s="6" t="str">
        <f t="shared" si="11"/>
        <v>{"HP":234118,"HP_MAX":234118,"MP":0,"MP_MAX":1500,"ATTACK_P":11698,"ATTACK_M":11698,"DEFENCE_P":3884,"DEFENCE_M":3884,"SPEED":2}</v>
      </c>
      <c r="G280" s="5" t="s">
        <v>62</v>
      </c>
      <c r="H280" s="5" t="s">
        <v>142</v>
      </c>
      <c r="J280" t="e">
        <f t="shared" si="12"/>
        <v>#REF!</v>
      </c>
      <c r="K280" t="e">
        <f t="shared" si="13"/>
        <v>#REF!</v>
      </c>
      <c r="V280" s="7" t="s">
        <v>7245</v>
      </c>
      <c r="AQ280">
        <v>276</v>
      </c>
      <c r="AR280" t="s">
        <v>686</v>
      </c>
    </row>
    <row r="281" spans="2:44">
      <c r="B281" s="13" t="s">
        <v>7473</v>
      </c>
      <c r="C281">
        <f t="shared" si="14"/>
        <v>124</v>
      </c>
      <c r="D281" s="18" t="s">
        <v>7111</v>
      </c>
      <c r="E281" s="5" t="b">
        <v>0</v>
      </c>
      <c r="F281" s="6" t="str">
        <f t="shared" si="11"/>
        <v>{"HP":234118,"HP_MAX":234118,"MP":0,"MP_MAX":1500,"ATTACK_P":11698,"ATTACK_M":11698,"DEFENCE_P":3884,"DEFENCE_M":3884,"SPEED":2}</v>
      </c>
      <c r="G281" s="5" t="s">
        <v>7087</v>
      </c>
      <c r="H281" s="5" t="s">
        <v>142</v>
      </c>
      <c r="J281" t="e">
        <f t="shared" si="12"/>
        <v>#REF!</v>
      </c>
      <c r="K281" t="e">
        <f t="shared" si="13"/>
        <v>#REF!</v>
      </c>
      <c r="V281" s="7" t="s">
        <v>7113</v>
      </c>
      <c r="AQ281">
        <v>277</v>
      </c>
      <c r="AR281" t="s">
        <v>688</v>
      </c>
    </row>
    <row r="282" spans="2:44">
      <c r="B282" s="13" t="s">
        <v>7474</v>
      </c>
      <c r="C282">
        <f t="shared" si="14"/>
        <v>124</v>
      </c>
      <c r="D282" s="18" t="s">
        <v>7204</v>
      </c>
      <c r="E282" s="5" t="b">
        <v>0</v>
      </c>
      <c r="F282" s="6" t="str">
        <f t="shared" si="11"/>
        <v>{"HP":234118,"HP_MAX":234118,"MP":0,"MP_MAX":1500,"ATTACK_P":11698,"ATTACK_M":11698,"DEFENCE_P":3884,"DEFENCE_M":3884,"SPEED":2}</v>
      </c>
      <c r="G282" s="5" t="s">
        <v>7205</v>
      </c>
      <c r="H282" s="5" t="s">
        <v>142</v>
      </c>
      <c r="J282" t="e">
        <f t="shared" si="12"/>
        <v>#REF!</v>
      </c>
      <c r="K282" t="e">
        <f t="shared" si="13"/>
        <v>#REF!</v>
      </c>
      <c r="V282" s="7" t="s">
        <v>7206</v>
      </c>
      <c r="AQ282">
        <v>278</v>
      </c>
      <c r="AR282" t="s">
        <v>690</v>
      </c>
    </row>
    <row r="283" spans="2:44">
      <c r="B283" s="13" t="s">
        <v>7475</v>
      </c>
      <c r="C283">
        <f t="shared" si="14"/>
        <v>124</v>
      </c>
      <c r="D283" s="18" t="s">
        <v>7197</v>
      </c>
      <c r="E283" s="5" t="b">
        <v>0</v>
      </c>
      <c r="F283" s="6" t="str">
        <f t="shared" si="11"/>
        <v>{"HP":234118,"HP_MAX":234118,"MP":0,"MP_MAX":1500,"ATTACK_P":11698,"ATTACK_M":11698,"DEFENCE_P":3884,"DEFENCE_M":3884,"SPEED":2}</v>
      </c>
      <c r="G283" s="5" t="s">
        <v>7117</v>
      </c>
      <c r="H283" s="5" t="s">
        <v>142</v>
      </c>
      <c r="J283" t="e">
        <f t="shared" si="12"/>
        <v>#REF!</v>
      </c>
      <c r="K283" t="e">
        <f t="shared" si="13"/>
        <v>#REF!</v>
      </c>
      <c r="V283" s="7" t="s">
        <v>7198</v>
      </c>
      <c r="AQ283">
        <v>279</v>
      </c>
      <c r="AR283" t="s">
        <v>692</v>
      </c>
    </row>
    <row r="284" spans="2:44">
      <c r="B284" s="13" t="s">
        <v>7476</v>
      </c>
      <c r="C284">
        <f t="shared" si="14"/>
        <v>125</v>
      </c>
      <c r="D284" s="18" t="s">
        <v>7167</v>
      </c>
      <c r="E284" s="5" t="b">
        <v>0</v>
      </c>
      <c r="F284" s="6" t="str">
        <f t="shared" si="11"/>
        <v>{"HP":234958,"HP_MAX":234958,"MP":0,"MP_MAX":1500,"ATTACK_P":11740,"ATTACK_M":11740,"DEFENCE_P":3898,"DEFENCE_M":3898,"SPEED":2}</v>
      </c>
      <c r="G284" s="5" t="s">
        <v>171</v>
      </c>
      <c r="H284" s="5" t="s">
        <v>142</v>
      </c>
      <c r="J284" t="e">
        <f t="shared" si="12"/>
        <v>#REF!</v>
      </c>
      <c r="K284" t="e">
        <f t="shared" si="13"/>
        <v>#REF!</v>
      </c>
      <c r="V284" s="7" t="s">
        <v>7168</v>
      </c>
      <c r="AQ284">
        <v>280</v>
      </c>
      <c r="AR284" t="s">
        <v>694</v>
      </c>
    </row>
    <row r="285" spans="2:44">
      <c r="B285" s="13" t="s">
        <v>7477</v>
      </c>
      <c r="C285">
        <f t="shared" si="14"/>
        <v>125</v>
      </c>
      <c r="D285" s="18" t="s">
        <v>7299</v>
      </c>
      <c r="E285" s="5" t="b">
        <v>0</v>
      </c>
      <c r="F285" s="6" t="str">
        <f t="shared" si="11"/>
        <v>{"HP":234958,"HP_MAX":234958,"MP":0,"MP_MAX":1500,"ATTACK_P":11740,"ATTACK_M":11740,"DEFENCE_P":3898,"DEFENCE_M":3898,"SPEED":2}</v>
      </c>
      <c r="G285" s="5" t="s">
        <v>171</v>
      </c>
      <c r="H285" s="5" t="s">
        <v>142</v>
      </c>
      <c r="J285" t="e">
        <f t="shared" si="12"/>
        <v>#REF!</v>
      </c>
      <c r="K285" t="e">
        <f t="shared" si="13"/>
        <v>#REF!</v>
      </c>
      <c r="V285" s="7" t="s">
        <v>7300</v>
      </c>
      <c r="AQ285">
        <v>281</v>
      </c>
      <c r="AR285" t="s">
        <v>696</v>
      </c>
    </row>
    <row r="286" spans="2:44">
      <c r="B286" s="13" t="s">
        <v>7478</v>
      </c>
      <c r="C286">
        <f t="shared" si="14"/>
        <v>125</v>
      </c>
      <c r="D286" s="18" t="s">
        <v>7123</v>
      </c>
      <c r="E286" s="5" t="b">
        <v>0</v>
      </c>
      <c r="F286" s="6" t="str">
        <f t="shared" si="11"/>
        <v>{"HP":234958,"HP_MAX":234958,"MP":0,"MP_MAX":1500,"ATTACK_P":11740,"ATTACK_M":11740,"DEFENCE_P":3898,"DEFENCE_M":3898,"SPEED":2}</v>
      </c>
      <c r="G286" s="5" t="s">
        <v>171</v>
      </c>
      <c r="H286" s="5" t="s">
        <v>142</v>
      </c>
      <c r="J286" t="e">
        <f t="shared" si="12"/>
        <v>#REF!</v>
      </c>
      <c r="K286" t="e">
        <f t="shared" si="13"/>
        <v>#REF!</v>
      </c>
      <c r="V286" s="7" t="s">
        <v>7124</v>
      </c>
      <c r="AQ286">
        <v>282</v>
      </c>
      <c r="AR286" t="s">
        <v>698</v>
      </c>
    </row>
    <row r="287" spans="2:44">
      <c r="B287" s="13" t="s">
        <v>7479</v>
      </c>
      <c r="C287">
        <f t="shared" si="14"/>
        <v>125</v>
      </c>
      <c r="D287" s="18" t="s">
        <v>7343</v>
      </c>
      <c r="E287" s="5" t="b">
        <v>0</v>
      </c>
      <c r="F287" s="6" t="str">
        <f t="shared" si="11"/>
        <v>{"HP":234958,"HP_MAX":234958,"MP":0,"MP_MAX":1500,"ATTACK_P":11740,"ATTACK_M":11740,"DEFENCE_P":3898,"DEFENCE_M":3898,"SPEED":2}</v>
      </c>
      <c r="G287" s="5" t="s">
        <v>7185</v>
      </c>
      <c r="H287" s="5" t="s">
        <v>142</v>
      </c>
      <c r="J287" t="e">
        <f t="shared" si="12"/>
        <v>#REF!</v>
      </c>
      <c r="K287" t="e">
        <f t="shared" si="13"/>
        <v>#REF!</v>
      </c>
      <c r="V287" s="7" t="s">
        <v>7344</v>
      </c>
      <c r="AQ287">
        <v>283</v>
      </c>
      <c r="AR287" t="s">
        <v>700</v>
      </c>
    </row>
    <row r="288" spans="2:44">
      <c r="B288" s="13" t="s">
        <v>7480</v>
      </c>
      <c r="C288">
        <f t="shared" si="14"/>
        <v>125</v>
      </c>
      <c r="D288" s="18" t="s">
        <v>7288</v>
      </c>
      <c r="E288" s="5" t="b">
        <v>0</v>
      </c>
      <c r="F288" s="6" t="str">
        <f t="shared" si="11"/>
        <v>{"HP":234958,"HP_MAX":234958,"MP":0,"MP_MAX":1500,"ATTACK_P":11740,"ATTACK_M":11740,"DEFENCE_P":3898,"DEFENCE_M":3898,"SPEED":2}</v>
      </c>
      <c r="G288" s="5" t="s">
        <v>171</v>
      </c>
      <c r="H288" s="5" t="s">
        <v>142</v>
      </c>
      <c r="J288" t="e">
        <f t="shared" si="12"/>
        <v>#REF!</v>
      </c>
      <c r="K288" t="e">
        <f t="shared" si="13"/>
        <v>#REF!</v>
      </c>
      <c r="V288" s="7" t="s">
        <v>7289</v>
      </c>
      <c r="AQ288">
        <v>284</v>
      </c>
      <c r="AR288" t="s">
        <v>702</v>
      </c>
    </row>
    <row r="289" spans="2:44">
      <c r="B289" s="13" t="s">
        <v>7481</v>
      </c>
      <c r="C289">
        <f t="shared" si="14"/>
        <v>125</v>
      </c>
      <c r="D289" s="18" t="s">
        <v>7184</v>
      </c>
      <c r="E289" s="5" t="b">
        <v>0</v>
      </c>
      <c r="F289" s="6" t="str">
        <f t="shared" si="11"/>
        <v>{"HP":234958,"HP_MAX":234958,"MP":0,"MP_MAX":1500,"ATTACK_P":11740,"ATTACK_M":11740,"DEFENCE_P":3898,"DEFENCE_M":3898,"SPEED":2}</v>
      </c>
      <c r="G289" s="5" t="s">
        <v>7185</v>
      </c>
      <c r="H289" s="5" t="s">
        <v>142</v>
      </c>
      <c r="J289" t="e">
        <f t="shared" si="12"/>
        <v>#REF!</v>
      </c>
      <c r="K289" t="e">
        <f t="shared" si="13"/>
        <v>#REF!</v>
      </c>
      <c r="V289" s="7" t="s">
        <v>7186</v>
      </c>
      <c r="AQ289">
        <v>285</v>
      </c>
      <c r="AR289" t="s">
        <v>704</v>
      </c>
    </row>
    <row r="290" spans="2:44">
      <c r="B290" s="13" t="s">
        <v>7482</v>
      </c>
      <c r="C290">
        <f t="shared" si="14"/>
        <v>126</v>
      </c>
      <c r="D290" s="18" t="s">
        <v>7160</v>
      </c>
      <c r="E290" s="5" t="b">
        <v>0</v>
      </c>
      <c r="F290" s="6" t="str">
        <f t="shared" si="11"/>
        <v>{"HP":245181,"HP_MAX":245181,"MP":0,"MP_MAX":1500,"ATTACK_P":12251,"ATTACK_M":12251,"DEFENCE_P":4013,"DEFENCE_M":4013,"SPEED":2}</v>
      </c>
      <c r="G290" s="5" t="s">
        <v>7087</v>
      </c>
      <c r="H290" s="5" t="s">
        <v>142</v>
      </c>
      <c r="J290" t="e">
        <f t="shared" si="12"/>
        <v>#REF!</v>
      </c>
      <c r="K290" t="e">
        <f t="shared" si="13"/>
        <v>#REF!</v>
      </c>
      <c r="V290" s="7" t="s">
        <v>7151</v>
      </c>
      <c r="AQ290">
        <v>286</v>
      </c>
      <c r="AR290" t="s">
        <v>706</v>
      </c>
    </row>
    <row r="291" spans="2:44">
      <c r="B291" s="13" t="s">
        <v>7483</v>
      </c>
      <c r="C291">
        <f t="shared" si="14"/>
        <v>126</v>
      </c>
      <c r="D291" s="18" t="s">
        <v>7240</v>
      </c>
      <c r="E291" s="5" t="b">
        <v>0</v>
      </c>
      <c r="F291" s="6" t="str">
        <f t="shared" si="11"/>
        <v>{"HP":245181,"HP_MAX":245181,"MP":0,"MP_MAX":1500,"ATTACK_P":12251,"ATTACK_M":12251,"DEFENCE_P":4013,"DEFENCE_M":4013,"SPEED":2}</v>
      </c>
      <c r="G291" s="5" t="s">
        <v>171</v>
      </c>
      <c r="H291" s="5" t="s">
        <v>142</v>
      </c>
      <c r="J291" t="e">
        <f t="shared" si="12"/>
        <v>#REF!</v>
      </c>
      <c r="K291" t="e">
        <f t="shared" si="13"/>
        <v>#REF!</v>
      </c>
      <c r="V291" s="7" t="s">
        <v>7241</v>
      </c>
      <c r="AQ291">
        <v>287</v>
      </c>
      <c r="AR291" t="s">
        <v>708</v>
      </c>
    </row>
    <row r="292" spans="2:44">
      <c r="B292" s="13" t="s">
        <v>7484</v>
      </c>
      <c r="C292">
        <f t="shared" si="14"/>
        <v>126</v>
      </c>
      <c r="D292" s="18" t="s">
        <v>7120</v>
      </c>
      <c r="E292" s="5" t="b">
        <v>0</v>
      </c>
      <c r="F292" s="6" t="str">
        <f t="shared" ref="F292:F355" si="15">VLOOKUP(C292,$AQ:$AR,2,0)</f>
        <v>{"HP":245181,"HP_MAX":245181,"MP":0,"MP_MAX":1500,"ATTACK_P":12251,"ATTACK_M":12251,"DEFENCE_P":4013,"DEFENCE_M":4013,"SPEED":2}</v>
      </c>
      <c r="G292" s="5" t="s">
        <v>7117</v>
      </c>
      <c r="H292" s="5" t="s">
        <v>142</v>
      </c>
      <c r="J292" t="e">
        <f t="shared" si="12"/>
        <v>#REF!</v>
      </c>
      <c r="K292" t="e">
        <f t="shared" si="13"/>
        <v>#REF!</v>
      </c>
      <c r="V292" s="7" t="s">
        <v>7121</v>
      </c>
      <c r="AQ292">
        <v>288</v>
      </c>
      <c r="AR292" t="s">
        <v>710</v>
      </c>
    </row>
    <row r="293" spans="2:44">
      <c r="B293" s="13" t="s">
        <v>7485</v>
      </c>
      <c r="C293">
        <f t="shared" si="14"/>
        <v>126</v>
      </c>
      <c r="D293" s="16" t="s">
        <v>7192</v>
      </c>
      <c r="E293" s="5" t="b">
        <v>0</v>
      </c>
      <c r="F293" s="6" t="str">
        <f t="shared" si="15"/>
        <v>{"HP":245181,"HP_MAX":245181,"MP":0,"MP_MAX":1500,"ATTACK_P":12251,"ATTACK_M":12251,"DEFENCE_P":4013,"DEFENCE_M":4013,"SPEED":2}</v>
      </c>
      <c r="G293" s="5" t="s">
        <v>62</v>
      </c>
      <c r="H293" s="5" t="s">
        <v>142</v>
      </c>
      <c r="J293" t="e">
        <f t="shared" si="12"/>
        <v>#REF!</v>
      </c>
      <c r="K293" t="e">
        <f t="shared" si="13"/>
        <v>#REF!</v>
      </c>
      <c r="V293" s="7" t="s">
        <v>7193</v>
      </c>
      <c r="AQ293">
        <v>289</v>
      </c>
      <c r="AR293" t="s">
        <v>712</v>
      </c>
    </row>
    <row r="294" spans="2:44">
      <c r="B294" s="13" t="s">
        <v>7486</v>
      </c>
      <c r="C294">
        <f t="shared" si="14"/>
        <v>126</v>
      </c>
      <c r="D294" s="16" t="s">
        <v>7143</v>
      </c>
      <c r="E294" s="5" t="b">
        <v>0</v>
      </c>
      <c r="F294" s="6" t="str">
        <f t="shared" si="15"/>
        <v>{"HP":245181,"HP_MAX":245181,"MP":0,"MP_MAX":1500,"ATTACK_P":12251,"ATTACK_M":12251,"DEFENCE_P":4013,"DEFENCE_M":4013,"SPEED":2}</v>
      </c>
      <c r="G294" s="5" t="s">
        <v>7127</v>
      </c>
      <c r="H294" s="5" t="s">
        <v>142</v>
      </c>
      <c r="J294" t="e">
        <f t="shared" si="12"/>
        <v>#REF!</v>
      </c>
      <c r="K294" t="e">
        <f t="shared" si="13"/>
        <v>#REF!</v>
      </c>
      <c r="V294" s="7" t="s">
        <v>7144</v>
      </c>
      <c r="AQ294">
        <v>290</v>
      </c>
      <c r="AR294" t="s">
        <v>714</v>
      </c>
    </row>
    <row r="295" spans="2:44">
      <c r="B295" s="13" t="s">
        <v>7487</v>
      </c>
      <c r="C295">
        <f t="shared" si="14"/>
        <v>126</v>
      </c>
      <c r="D295" s="16" t="s">
        <v>7212</v>
      </c>
      <c r="E295" s="5" t="b">
        <v>0</v>
      </c>
      <c r="F295" s="6" t="str">
        <f t="shared" si="15"/>
        <v>{"HP":245181,"HP_MAX":245181,"MP":0,"MP_MAX":1500,"ATTACK_P":12251,"ATTACK_M":12251,"DEFENCE_P":4013,"DEFENCE_M":4013,"SPEED":2}</v>
      </c>
      <c r="G295" s="5" t="s">
        <v>7087</v>
      </c>
      <c r="H295" s="5" t="s">
        <v>142</v>
      </c>
      <c r="J295" t="e">
        <f t="shared" si="12"/>
        <v>#REF!</v>
      </c>
      <c r="K295" t="e">
        <f t="shared" si="13"/>
        <v>#REF!</v>
      </c>
      <c r="V295" s="7" t="s">
        <v>7213</v>
      </c>
      <c r="AQ295">
        <v>291</v>
      </c>
      <c r="AR295" t="s">
        <v>716</v>
      </c>
    </row>
    <row r="296" spans="2:44">
      <c r="B296" s="13" t="s">
        <v>7488</v>
      </c>
      <c r="C296">
        <f t="shared" si="14"/>
        <v>127</v>
      </c>
      <c r="D296" s="16" t="s">
        <v>7136</v>
      </c>
      <c r="E296" s="5" t="b">
        <v>0</v>
      </c>
      <c r="F296" s="6" t="str">
        <f t="shared" si="15"/>
        <v>{"HP":263470,"HP_MAX":263470,"MP":0,"MP_MAX":1500,"ATTACK_P":12770,"ATTACK_M":12770,"DEFENCE_P":4224,"DEFENCE_M":4169,"SPEED":2}</v>
      </c>
      <c r="G296" s="5" t="s">
        <v>62</v>
      </c>
      <c r="H296" s="5" t="s">
        <v>142</v>
      </c>
      <c r="J296" t="e">
        <f t="shared" si="12"/>
        <v>#REF!</v>
      </c>
      <c r="K296" t="e">
        <f t="shared" si="13"/>
        <v>#REF!</v>
      </c>
      <c r="V296" s="7" t="s">
        <v>7137</v>
      </c>
      <c r="AQ296">
        <v>292</v>
      </c>
      <c r="AR296" t="s">
        <v>718</v>
      </c>
    </row>
    <row r="297" spans="2:44">
      <c r="B297" s="13" t="s">
        <v>7489</v>
      </c>
      <c r="C297">
        <f t="shared" si="14"/>
        <v>127</v>
      </c>
      <c r="D297" s="16" t="s">
        <v>7140</v>
      </c>
      <c r="E297" s="5" t="b">
        <v>0</v>
      </c>
      <c r="F297" s="6" t="str">
        <f t="shared" si="15"/>
        <v>{"HP":263470,"HP_MAX":263470,"MP":0,"MP_MAX":1500,"ATTACK_P":12770,"ATTACK_M":12770,"DEFENCE_P":4224,"DEFENCE_M":4169,"SPEED":2}</v>
      </c>
      <c r="G297" s="5" t="s">
        <v>7117</v>
      </c>
      <c r="H297" s="5" t="s">
        <v>142</v>
      </c>
      <c r="J297" t="e">
        <f t="shared" si="12"/>
        <v>#REF!</v>
      </c>
      <c r="K297" t="e">
        <f t="shared" si="13"/>
        <v>#REF!</v>
      </c>
      <c r="V297" s="7" t="s">
        <v>7141</v>
      </c>
      <c r="AQ297">
        <v>293</v>
      </c>
      <c r="AR297" t="s">
        <v>720</v>
      </c>
    </row>
    <row r="298" spans="2:44">
      <c r="B298" s="21" t="s">
        <v>7490</v>
      </c>
      <c r="C298" s="25">
        <f t="shared" si="14"/>
        <v>127</v>
      </c>
      <c r="D298" s="16" t="s">
        <v>7126</v>
      </c>
      <c r="E298" s="5" t="b">
        <v>0</v>
      </c>
      <c r="F298" s="6" t="str">
        <f t="shared" si="15"/>
        <v>{"HP":263470,"HP_MAX":263470,"MP":0,"MP_MAX":1500,"ATTACK_P":12770,"ATTACK_M":12770,"DEFENCE_P":4224,"DEFENCE_M":4169,"SPEED":2}</v>
      </c>
      <c r="G298" s="5" t="s">
        <v>7127</v>
      </c>
      <c r="H298" s="5" t="s">
        <v>142</v>
      </c>
      <c r="J298" t="e">
        <f t="shared" si="12"/>
        <v>#REF!</v>
      </c>
      <c r="K298" t="e">
        <f t="shared" si="13"/>
        <v>#REF!</v>
      </c>
      <c r="V298" s="7" t="s">
        <v>7128</v>
      </c>
      <c r="AQ298">
        <v>294</v>
      </c>
      <c r="AR298" t="s">
        <v>722</v>
      </c>
    </row>
    <row r="299" spans="2:44">
      <c r="B299" s="13" t="s">
        <v>7491</v>
      </c>
      <c r="C299" s="25">
        <f t="shared" si="14"/>
        <v>127</v>
      </c>
      <c r="D299" s="16" t="s">
        <v>7260</v>
      </c>
      <c r="E299" s="5" t="b">
        <v>0</v>
      </c>
      <c r="F299" s="6" t="str">
        <f t="shared" si="15"/>
        <v>{"HP":263470,"HP_MAX":263470,"MP":0,"MP_MAX":1500,"ATTACK_P":12770,"ATTACK_M":12770,"DEFENCE_P":4224,"DEFENCE_M":4169,"SPEED":2}</v>
      </c>
      <c r="G299" s="5" t="s">
        <v>7185</v>
      </c>
      <c r="H299" s="5" t="s">
        <v>142</v>
      </c>
      <c r="J299" t="e">
        <f t="shared" si="12"/>
        <v>#REF!</v>
      </c>
      <c r="K299" t="e">
        <f t="shared" si="13"/>
        <v>#REF!</v>
      </c>
      <c r="V299" s="7" t="s">
        <v>7261</v>
      </c>
      <c r="AQ299">
        <v>295</v>
      </c>
      <c r="AR299" t="s">
        <v>724</v>
      </c>
    </row>
    <row r="300" spans="2:44">
      <c r="B300" s="13" t="s">
        <v>7492</v>
      </c>
      <c r="C300" s="25">
        <f t="shared" si="14"/>
        <v>127</v>
      </c>
      <c r="D300" s="16" t="s">
        <v>7157</v>
      </c>
      <c r="E300" s="5" t="b">
        <v>0</v>
      </c>
      <c r="F300" s="6" t="str">
        <f t="shared" si="15"/>
        <v>{"HP":263470,"HP_MAX":263470,"MP":0,"MP_MAX":1500,"ATTACK_P":12770,"ATTACK_M":12770,"DEFENCE_P":4224,"DEFENCE_M":4169,"SPEED":2}</v>
      </c>
      <c r="G300" s="5" t="s">
        <v>7117</v>
      </c>
      <c r="H300" s="5" t="s">
        <v>142</v>
      </c>
      <c r="J300" t="e">
        <f t="shared" si="12"/>
        <v>#REF!</v>
      </c>
      <c r="K300" t="e">
        <f t="shared" si="13"/>
        <v>#REF!</v>
      </c>
      <c r="V300" s="7" t="s">
        <v>7158</v>
      </c>
      <c r="AQ300">
        <v>296</v>
      </c>
      <c r="AR300" t="s">
        <v>726</v>
      </c>
    </row>
    <row r="301" spans="2:44">
      <c r="B301" s="13" t="s">
        <v>7493</v>
      </c>
      <c r="C301" s="25">
        <f t="shared" si="14"/>
        <v>127</v>
      </c>
      <c r="D301" s="16" t="s">
        <v>7120</v>
      </c>
      <c r="E301" s="5" t="b">
        <v>0</v>
      </c>
      <c r="F301" s="6" t="str">
        <f t="shared" si="15"/>
        <v>{"HP":263470,"HP_MAX":263470,"MP":0,"MP_MAX":1500,"ATTACK_P":12770,"ATTACK_M":12770,"DEFENCE_P":4224,"DEFENCE_M":4169,"SPEED":2}</v>
      </c>
      <c r="G301" s="5" t="s">
        <v>7117</v>
      </c>
      <c r="H301" s="5" t="s">
        <v>142</v>
      </c>
      <c r="J301" t="e">
        <f t="shared" si="12"/>
        <v>#REF!</v>
      </c>
      <c r="K301" t="e">
        <f t="shared" si="13"/>
        <v>#REF!</v>
      </c>
      <c r="V301" s="7" t="s">
        <v>7121</v>
      </c>
      <c r="AQ301">
        <v>297</v>
      </c>
      <c r="AR301" t="s">
        <v>728</v>
      </c>
    </row>
    <row r="302" spans="2:44">
      <c r="B302" s="13" t="s">
        <v>7494</v>
      </c>
      <c r="C302" s="25">
        <f t="shared" si="14"/>
        <v>128</v>
      </c>
      <c r="D302" s="16" t="s">
        <v>7111</v>
      </c>
      <c r="E302" s="5" t="b">
        <v>0</v>
      </c>
      <c r="F302" s="6" t="str">
        <f t="shared" si="15"/>
        <v>{"HP":264310,"HP_MAX":264310,"MP":0,"MP_MAX":1500,"ATTACK_P":12812,"ATTACK_M":12812,"DEFENCE_P":4238,"DEFENCE_M":4183,"SPEED":2}</v>
      </c>
      <c r="G302" s="5" t="s">
        <v>7087</v>
      </c>
      <c r="H302" s="5" t="s">
        <v>142</v>
      </c>
      <c r="J302" t="e">
        <f t="shared" si="12"/>
        <v>#REF!</v>
      </c>
      <c r="K302" t="e">
        <f t="shared" si="13"/>
        <v>#REF!</v>
      </c>
      <c r="V302" s="7" t="s">
        <v>7113</v>
      </c>
      <c r="AQ302">
        <v>298</v>
      </c>
      <c r="AR302" t="s">
        <v>730</v>
      </c>
    </row>
    <row r="303" spans="2:44">
      <c r="B303" s="13" t="s">
        <v>7495</v>
      </c>
      <c r="C303" s="25">
        <f t="shared" si="14"/>
        <v>128</v>
      </c>
      <c r="D303" s="16" t="s">
        <v>7167</v>
      </c>
      <c r="E303" s="5" t="b">
        <v>0</v>
      </c>
      <c r="F303" s="6" t="str">
        <f t="shared" si="15"/>
        <v>{"HP":264310,"HP_MAX":264310,"MP":0,"MP_MAX":1500,"ATTACK_P":12812,"ATTACK_M":12812,"DEFENCE_P":4238,"DEFENCE_M":4183,"SPEED":2}</v>
      </c>
      <c r="G303" s="5" t="s">
        <v>171</v>
      </c>
      <c r="H303" s="5" t="s">
        <v>142</v>
      </c>
      <c r="J303" t="e">
        <f t="shared" si="12"/>
        <v>#REF!</v>
      </c>
      <c r="K303" t="e">
        <f t="shared" si="13"/>
        <v>#REF!</v>
      </c>
      <c r="V303" s="7" t="s">
        <v>7168</v>
      </c>
      <c r="AQ303">
        <v>299</v>
      </c>
      <c r="AR303" t="s">
        <v>732</v>
      </c>
    </row>
    <row r="304" spans="2:44">
      <c r="B304" s="13" t="s">
        <v>7496</v>
      </c>
      <c r="C304" s="25">
        <f t="shared" si="14"/>
        <v>128</v>
      </c>
      <c r="D304" s="16" t="s">
        <v>7174</v>
      </c>
      <c r="E304" s="5" t="b">
        <v>0</v>
      </c>
      <c r="F304" s="6" t="str">
        <f t="shared" si="15"/>
        <v>{"HP":264310,"HP_MAX":264310,"MP":0,"MP_MAX":1500,"ATTACK_P":12812,"ATTACK_M":12812,"DEFENCE_P":4238,"DEFENCE_M":4183,"SPEED":2}</v>
      </c>
      <c r="G304" s="5" t="s">
        <v>7127</v>
      </c>
      <c r="H304" s="5" t="s">
        <v>142</v>
      </c>
      <c r="J304" t="e">
        <f t="shared" si="12"/>
        <v>#REF!</v>
      </c>
      <c r="K304" t="e">
        <f t="shared" si="13"/>
        <v>#REF!</v>
      </c>
      <c r="V304" s="7" t="s">
        <v>7175</v>
      </c>
      <c r="AQ304">
        <v>300</v>
      </c>
      <c r="AR304" t="s">
        <v>734</v>
      </c>
    </row>
    <row r="305" spans="2:44">
      <c r="B305" s="13" t="s">
        <v>7497</v>
      </c>
      <c r="C305" s="25">
        <f t="shared" si="14"/>
        <v>128</v>
      </c>
      <c r="D305" s="16" t="s">
        <v>7192</v>
      </c>
      <c r="E305" s="5" t="b">
        <v>0</v>
      </c>
      <c r="F305" s="6" t="str">
        <f t="shared" si="15"/>
        <v>{"HP":264310,"HP_MAX":264310,"MP":0,"MP_MAX":1500,"ATTACK_P":12812,"ATTACK_M":12812,"DEFENCE_P":4238,"DEFENCE_M":4183,"SPEED":2}</v>
      </c>
      <c r="G305" s="5" t="s">
        <v>62</v>
      </c>
      <c r="H305" s="5" t="s">
        <v>142</v>
      </c>
      <c r="J305" t="e">
        <f t="shared" si="12"/>
        <v>#REF!</v>
      </c>
      <c r="K305" t="e">
        <f t="shared" si="13"/>
        <v>#REF!</v>
      </c>
      <c r="V305" s="7" t="s">
        <v>7193</v>
      </c>
      <c r="AQ305">
        <v>301</v>
      </c>
      <c r="AR305" t="s">
        <v>736</v>
      </c>
    </row>
    <row r="306" spans="2:44">
      <c r="B306" s="13" t="s">
        <v>7498</v>
      </c>
      <c r="C306" s="25">
        <f t="shared" si="14"/>
        <v>128</v>
      </c>
      <c r="D306" s="16" t="s">
        <v>7184</v>
      </c>
      <c r="E306" s="5" t="b">
        <v>0</v>
      </c>
      <c r="F306" s="6" t="str">
        <f t="shared" si="15"/>
        <v>{"HP":264310,"HP_MAX":264310,"MP":0,"MP_MAX":1500,"ATTACK_P":12812,"ATTACK_M":12812,"DEFENCE_P":4238,"DEFENCE_M":4183,"SPEED":2}</v>
      </c>
      <c r="G306" s="5" t="s">
        <v>7185</v>
      </c>
      <c r="H306" s="5" t="s">
        <v>142</v>
      </c>
      <c r="J306" t="e">
        <f t="shared" si="12"/>
        <v>#REF!</v>
      </c>
      <c r="K306" t="e">
        <f t="shared" si="13"/>
        <v>#REF!</v>
      </c>
      <c r="V306" s="7" t="s">
        <v>7186</v>
      </c>
      <c r="AQ306">
        <v>302</v>
      </c>
      <c r="AR306" t="s">
        <v>738</v>
      </c>
    </row>
    <row r="307" spans="2:44">
      <c r="B307" s="13" t="s">
        <v>7499</v>
      </c>
      <c r="C307" s="25">
        <f t="shared" si="14"/>
        <v>128</v>
      </c>
      <c r="D307" s="16" t="s">
        <v>7212</v>
      </c>
      <c r="E307" s="5" t="b">
        <v>0</v>
      </c>
      <c r="F307" s="6" t="str">
        <f t="shared" si="15"/>
        <v>{"HP":264310,"HP_MAX":264310,"MP":0,"MP_MAX":1500,"ATTACK_P":12812,"ATTACK_M":12812,"DEFENCE_P":4238,"DEFENCE_M":4183,"SPEED":2}</v>
      </c>
      <c r="G307" s="5" t="s">
        <v>7087</v>
      </c>
      <c r="H307" s="5" t="s">
        <v>142</v>
      </c>
      <c r="J307" t="e">
        <f t="shared" si="12"/>
        <v>#REF!</v>
      </c>
      <c r="K307" t="e">
        <f t="shared" si="13"/>
        <v>#REF!</v>
      </c>
      <c r="V307" s="7" t="s">
        <v>7213</v>
      </c>
      <c r="AQ307">
        <v>303</v>
      </c>
      <c r="AR307" t="s">
        <v>740</v>
      </c>
    </row>
    <row r="308" spans="2:44">
      <c r="B308" s="13" t="s">
        <v>7500</v>
      </c>
      <c r="C308" s="25">
        <f t="shared" si="14"/>
        <v>129</v>
      </c>
      <c r="D308" s="16" t="s">
        <v>7288</v>
      </c>
      <c r="E308" s="5" t="b">
        <v>0</v>
      </c>
      <c r="F308" s="6" t="str">
        <f t="shared" si="15"/>
        <v>{"HP":272307,"HP_MAX":272307,"MP":0,"MP_MAX":1500,"ATTACK_P":13206,"ATTACK_M":13206,"DEFENCE_P":4381,"DEFENCE_M":4326,"SPEED":2}</v>
      </c>
      <c r="G308" s="5" t="s">
        <v>171</v>
      </c>
      <c r="H308" s="5" t="s">
        <v>142</v>
      </c>
      <c r="J308" t="e">
        <f t="shared" si="12"/>
        <v>#REF!</v>
      </c>
      <c r="K308" t="e">
        <f t="shared" si="13"/>
        <v>#REF!</v>
      </c>
      <c r="V308" s="7" t="s">
        <v>7289</v>
      </c>
      <c r="AQ308">
        <v>304</v>
      </c>
      <c r="AR308" t="s">
        <v>742</v>
      </c>
    </row>
    <row r="309" spans="2:44">
      <c r="B309" s="13" t="s">
        <v>7501</v>
      </c>
      <c r="C309" s="25">
        <f t="shared" si="14"/>
        <v>129</v>
      </c>
      <c r="D309" s="16" t="s">
        <v>7136</v>
      </c>
      <c r="E309" s="5" t="b">
        <v>0</v>
      </c>
      <c r="F309" s="6" t="str">
        <f t="shared" si="15"/>
        <v>{"HP":272307,"HP_MAX":272307,"MP":0,"MP_MAX":1500,"ATTACK_P":13206,"ATTACK_M":13206,"DEFENCE_P":4381,"DEFENCE_M":4326,"SPEED":2}</v>
      </c>
      <c r="G309" s="5" t="s">
        <v>62</v>
      </c>
      <c r="H309" s="5" t="s">
        <v>142</v>
      </c>
      <c r="J309" t="e">
        <f t="shared" si="12"/>
        <v>#REF!</v>
      </c>
      <c r="K309" t="e">
        <f t="shared" si="13"/>
        <v>#REF!</v>
      </c>
      <c r="V309" s="7" t="s">
        <v>7137</v>
      </c>
      <c r="AQ309">
        <v>305</v>
      </c>
      <c r="AR309" t="s">
        <v>744</v>
      </c>
    </row>
    <row r="310" spans="2:44">
      <c r="B310" s="13" t="s">
        <v>7502</v>
      </c>
      <c r="C310" s="25">
        <f t="shared" si="14"/>
        <v>129</v>
      </c>
      <c r="D310" s="16" t="s">
        <v>7284</v>
      </c>
      <c r="E310" s="5" t="b">
        <v>0</v>
      </c>
      <c r="F310" s="6" t="str">
        <f t="shared" si="15"/>
        <v>{"HP":272307,"HP_MAX":272307,"MP":0,"MP_MAX":1500,"ATTACK_P":13206,"ATTACK_M":13206,"DEFENCE_P":4381,"DEFENCE_M":4326,"SPEED":2}</v>
      </c>
      <c r="G310" s="5" t="s">
        <v>7127</v>
      </c>
      <c r="H310" s="5" t="s">
        <v>142</v>
      </c>
      <c r="J310" t="e">
        <f t="shared" si="12"/>
        <v>#REF!</v>
      </c>
      <c r="K310" t="e">
        <f t="shared" si="13"/>
        <v>#REF!</v>
      </c>
      <c r="V310" s="7" t="s">
        <v>7285</v>
      </c>
      <c r="AQ310">
        <v>306</v>
      </c>
      <c r="AR310" t="s">
        <v>746</v>
      </c>
    </row>
    <row r="311" spans="2:44">
      <c r="B311" s="13" t="s">
        <v>7503</v>
      </c>
      <c r="C311" s="25">
        <f t="shared" si="14"/>
        <v>129</v>
      </c>
      <c r="D311" s="16" t="s">
        <v>7201</v>
      </c>
      <c r="E311" s="5" t="b">
        <v>0</v>
      </c>
      <c r="F311" s="6" t="str">
        <f t="shared" si="15"/>
        <v>{"HP":272307,"HP_MAX":272307,"MP":0,"MP_MAX":1500,"ATTACK_P":13206,"ATTACK_M":13206,"DEFENCE_P":4381,"DEFENCE_M":4326,"SPEED":2}</v>
      </c>
      <c r="G311" s="5" t="s">
        <v>7127</v>
      </c>
      <c r="H311" s="5" t="s">
        <v>142</v>
      </c>
      <c r="J311" t="e">
        <f t="shared" si="12"/>
        <v>#REF!</v>
      </c>
      <c r="K311" t="e">
        <f t="shared" si="13"/>
        <v>#REF!</v>
      </c>
      <c r="V311" s="7" t="s">
        <v>7202</v>
      </c>
      <c r="AQ311">
        <v>307</v>
      </c>
      <c r="AR311" t="s">
        <v>748</v>
      </c>
    </row>
    <row r="312" spans="2:44">
      <c r="B312" s="13" t="s">
        <v>7504</v>
      </c>
      <c r="C312" s="25">
        <f t="shared" si="14"/>
        <v>129</v>
      </c>
      <c r="D312" s="16" t="s">
        <v>7167</v>
      </c>
      <c r="E312" s="5" t="b">
        <v>0</v>
      </c>
      <c r="F312" s="6" t="str">
        <f t="shared" si="15"/>
        <v>{"HP":272307,"HP_MAX":272307,"MP":0,"MP_MAX":1500,"ATTACK_P":13206,"ATTACK_M":13206,"DEFENCE_P":4381,"DEFENCE_M":4326,"SPEED":2}</v>
      </c>
      <c r="G312" s="5" t="s">
        <v>171</v>
      </c>
      <c r="H312" s="5" t="s">
        <v>142</v>
      </c>
      <c r="J312" t="e">
        <f t="shared" si="12"/>
        <v>#REF!</v>
      </c>
      <c r="K312" t="e">
        <f t="shared" si="13"/>
        <v>#REF!</v>
      </c>
      <c r="V312" s="7" t="s">
        <v>7168</v>
      </c>
      <c r="AQ312">
        <v>308</v>
      </c>
      <c r="AR312" t="s">
        <v>750</v>
      </c>
    </row>
    <row r="313" spans="2:44">
      <c r="B313" s="13" t="s">
        <v>7505</v>
      </c>
      <c r="C313" s="25">
        <f t="shared" si="14"/>
        <v>129</v>
      </c>
      <c r="D313" s="16" t="s">
        <v>7160</v>
      </c>
      <c r="E313" s="5" t="b">
        <v>0</v>
      </c>
      <c r="F313" s="6" t="str">
        <f t="shared" si="15"/>
        <v>{"HP":272307,"HP_MAX":272307,"MP":0,"MP_MAX":1500,"ATTACK_P":13206,"ATTACK_M":13206,"DEFENCE_P":4381,"DEFENCE_M":4326,"SPEED":2}</v>
      </c>
      <c r="G313" s="5" t="s">
        <v>7087</v>
      </c>
      <c r="H313" s="5" t="s">
        <v>142</v>
      </c>
      <c r="J313" t="e">
        <f t="shared" si="12"/>
        <v>#REF!</v>
      </c>
      <c r="K313" t="e">
        <f t="shared" si="13"/>
        <v>#REF!</v>
      </c>
      <c r="V313" s="7" t="s">
        <v>7151</v>
      </c>
      <c r="AQ313">
        <v>309</v>
      </c>
      <c r="AR313" t="s">
        <v>752</v>
      </c>
    </row>
    <row r="314" spans="2:44">
      <c r="B314" s="13" t="s">
        <v>7506</v>
      </c>
      <c r="C314" s="25">
        <f t="shared" si="14"/>
        <v>130</v>
      </c>
      <c r="D314" s="16" t="s">
        <v>7212</v>
      </c>
      <c r="E314" s="5" t="b">
        <v>0</v>
      </c>
      <c r="F314" s="6" t="str">
        <f t="shared" si="15"/>
        <v>{"HP":273147,"HP_MAX":273147,"MP":0,"MP_MAX":1500,"ATTACK_P":13248,"ATTACK_M":13248,"DEFENCE_P":4395,"DEFENCE_M":4340,"SPEED":2}</v>
      </c>
      <c r="G314" s="5" t="s">
        <v>7087</v>
      </c>
      <c r="H314" s="5" t="s">
        <v>142</v>
      </c>
      <c r="J314" t="e">
        <f t="shared" si="12"/>
        <v>#REF!</v>
      </c>
      <c r="K314" t="e">
        <f t="shared" si="13"/>
        <v>#REF!</v>
      </c>
      <c r="V314" s="7" t="s">
        <v>7213</v>
      </c>
      <c r="AQ314">
        <v>310</v>
      </c>
      <c r="AR314" t="s">
        <v>754</v>
      </c>
    </row>
    <row r="315" spans="2:44">
      <c r="B315" s="13" t="s">
        <v>7507</v>
      </c>
      <c r="C315" s="25">
        <f t="shared" si="14"/>
        <v>130</v>
      </c>
      <c r="D315" s="16" t="s">
        <v>7153</v>
      </c>
      <c r="E315" s="5" t="b">
        <v>0</v>
      </c>
      <c r="F315" s="6" t="str">
        <f t="shared" si="15"/>
        <v>{"HP":273147,"HP_MAX":273147,"MP":0,"MP_MAX":1500,"ATTACK_P":13248,"ATTACK_M":13248,"DEFENCE_P":4395,"DEFENCE_M":4340,"SPEED":2}</v>
      </c>
      <c r="G315" s="5" t="s">
        <v>7117</v>
      </c>
      <c r="H315" s="5" t="s">
        <v>142</v>
      </c>
      <c r="J315" t="e">
        <f t="shared" si="12"/>
        <v>#REF!</v>
      </c>
      <c r="K315" t="e">
        <f t="shared" si="13"/>
        <v>#REF!</v>
      </c>
      <c r="V315" s="7" t="s">
        <v>7154</v>
      </c>
      <c r="AQ315">
        <v>311</v>
      </c>
      <c r="AR315" t="s">
        <v>756</v>
      </c>
    </row>
    <row r="316" spans="2:44">
      <c r="B316" s="13" t="s">
        <v>7508</v>
      </c>
      <c r="C316" s="25">
        <f t="shared" si="14"/>
        <v>130</v>
      </c>
      <c r="D316" s="16" t="s">
        <v>7371</v>
      </c>
      <c r="E316" s="5" t="b">
        <v>0</v>
      </c>
      <c r="F316" s="6" t="str">
        <f t="shared" si="15"/>
        <v>{"HP":273147,"HP_MAX":273147,"MP":0,"MP_MAX":1500,"ATTACK_P":13248,"ATTACK_M":13248,"DEFENCE_P":4395,"DEFENCE_M":4340,"SPEED":2}</v>
      </c>
      <c r="G316" s="5" t="s">
        <v>62</v>
      </c>
      <c r="H316" s="5" t="s">
        <v>142</v>
      </c>
      <c r="J316" t="e">
        <f t="shared" si="12"/>
        <v>#REF!</v>
      </c>
      <c r="K316" t="e">
        <f t="shared" si="13"/>
        <v>#REF!</v>
      </c>
      <c r="V316" s="7" t="s">
        <v>7372</v>
      </c>
      <c r="AQ316">
        <v>312</v>
      </c>
      <c r="AR316" t="s">
        <v>758</v>
      </c>
    </row>
    <row r="317" spans="2:44">
      <c r="B317" s="13" t="s">
        <v>7509</v>
      </c>
      <c r="C317">
        <f t="shared" ref="C317:C369" si="16">C311+1</f>
        <v>130</v>
      </c>
      <c r="D317" s="16" t="s">
        <v>7130</v>
      </c>
      <c r="E317" s="5" t="b">
        <v>0</v>
      </c>
      <c r="F317" s="6" t="str">
        <f t="shared" si="15"/>
        <v>{"HP":273147,"HP_MAX":273147,"MP":0,"MP_MAX":1500,"ATTACK_P":13248,"ATTACK_M":13248,"DEFENCE_P":4395,"DEFENCE_M":4340,"SPEED":2}</v>
      </c>
      <c r="G317" s="5" t="s">
        <v>171</v>
      </c>
      <c r="H317" s="5" t="s">
        <v>142</v>
      </c>
      <c r="J317" t="e">
        <f t="shared" si="12"/>
        <v>#REF!</v>
      </c>
      <c r="K317" t="e">
        <f t="shared" si="13"/>
        <v>#REF!</v>
      </c>
      <c r="V317" s="7" t="s">
        <v>7131</v>
      </c>
      <c r="AQ317">
        <v>313</v>
      </c>
      <c r="AR317" t="s">
        <v>760</v>
      </c>
    </row>
    <row r="318" spans="2:44">
      <c r="B318" s="13" t="s">
        <v>7510</v>
      </c>
      <c r="C318">
        <f t="shared" si="16"/>
        <v>130</v>
      </c>
      <c r="D318" s="16" t="s">
        <v>7120</v>
      </c>
      <c r="E318" s="5" t="b">
        <v>0</v>
      </c>
      <c r="F318" s="6" t="str">
        <f t="shared" si="15"/>
        <v>{"HP":273147,"HP_MAX":273147,"MP":0,"MP_MAX":1500,"ATTACK_P":13248,"ATTACK_M":13248,"DEFENCE_P":4395,"DEFENCE_M":4340,"SPEED":2}</v>
      </c>
      <c r="G318" s="5" t="s">
        <v>7117</v>
      </c>
      <c r="H318" s="5" t="s">
        <v>142</v>
      </c>
      <c r="J318" t="e">
        <f t="shared" si="12"/>
        <v>#REF!</v>
      </c>
      <c r="K318" t="e">
        <f t="shared" si="13"/>
        <v>#REF!</v>
      </c>
      <c r="V318" s="7" t="s">
        <v>7121</v>
      </c>
      <c r="AQ318">
        <v>314</v>
      </c>
      <c r="AR318" t="s">
        <v>762</v>
      </c>
    </row>
    <row r="319" spans="2:44">
      <c r="B319" s="13" t="s">
        <v>7511</v>
      </c>
      <c r="C319">
        <f t="shared" si="16"/>
        <v>130</v>
      </c>
      <c r="D319" s="16" t="s">
        <v>7160</v>
      </c>
      <c r="E319" s="5" t="b">
        <v>0</v>
      </c>
      <c r="F319" s="6" t="str">
        <f t="shared" si="15"/>
        <v>{"HP":273147,"HP_MAX":273147,"MP":0,"MP_MAX":1500,"ATTACK_P":13248,"ATTACK_M":13248,"DEFENCE_P":4395,"DEFENCE_M":4340,"SPEED":2}</v>
      </c>
      <c r="G319" s="5" t="s">
        <v>7087</v>
      </c>
      <c r="H319" s="5" t="s">
        <v>142</v>
      </c>
      <c r="J319" t="e">
        <f t="shared" si="12"/>
        <v>#REF!</v>
      </c>
      <c r="K319" t="e">
        <f t="shared" si="13"/>
        <v>#REF!</v>
      </c>
      <c r="V319" s="7" t="s">
        <v>7151</v>
      </c>
      <c r="AQ319">
        <v>315</v>
      </c>
      <c r="AR319" t="s">
        <v>764</v>
      </c>
    </row>
    <row r="320" spans="2:44">
      <c r="B320" s="13" t="s">
        <v>7512</v>
      </c>
      <c r="C320">
        <f t="shared" si="16"/>
        <v>131</v>
      </c>
      <c r="D320" s="16" t="s">
        <v>7299</v>
      </c>
      <c r="E320" s="5" t="b">
        <v>0</v>
      </c>
      <c r="F320" s="6" t="str">
        <f t="shared" si="15"/>
        <v>{"HP":281733,"HP_MAX":281733,"MP":0,"MP_MAX":1500,"ATTACK_P":13471,"ATTACK_M":13471,"DEFENCE_P":4468,"DEFENCE_M":4468,"SPEED":2}</v>
      </c>
      <c r="G320" s="5" t="s">
        <v>171</v>
      </c>
      <c r="H320" s="5" t="s">
        <v>142</v>
      </c>
      <c r="J320" t="e">
        <f t="shared" si="12"/>
        <v>#REF!</v>
      </c>
      <c r="K320" t="e">
        <f t="shared" si="13"/>
        <v>#REF!</v>
      </c>
      <c r="V320" s="7" t="s">
        <v>7300</v>
      </c>
      <c r="AQ320">
        <v>316</v>
      </c>
      <c r="AR320" t="s">
        <v>766</v>
      </c>
    </row>
    <row r="321" spans="2:44">
      <c r="B321" s="13" t="s">
        <v>7513</v>
      </c>
      <c r="C321">
        <f t="shared" si="16"/>
        <v>131</v>
      </c>
      <c r="D321" s="16" t="s">
        <v>7343</v>
      </c>
      <c r="E321" s="5" t="b">
        <v>0</v>
      </c>
      <c r="F321" s="6" t="str">
        <f t="shared" si="15"/>
        <v>{"HP":281733,"HP_MAX":281733,"MP":0,"MP_MAX":1500,"ATTACK_P":13471,"ATTACK_M":13471,"DEFENCE_P":4468,"DEFENCE_M":4468,"SPEED":2}</v>
      </c>
      <c r="G321" s="5" t="s">
        <v>7185</v>
      </c>
      <c r="H321" s="5" t="s">
        <v>142</v>
      </c>
      <c r="J321" t="e">
        <f t="shared" si="12"/>
        <v>#REF!</v>
      </c>
      <c r="K321" t="e">
        <f t="shared" si="13"/>
        <v>#REF!</v>
      </c>
      <c r="V321" s="7" t="s">
        <v>7344</v>
      </c>
      <c r="AQ321">
        <v>317</v>
      </c>
      <c r="AR321" t="s">
        <v>768</v>
      </c>
    </row>
    <row r="322" spans="2:44">
      <c r="B322" s="13" t="s">
        <v>7514</v>
      </c>
      <c r="C322">
        <f t="shared" si="16"/>
        <v>131</v>
      </c>
      <c r="D322" s="16" t="s">
        <v>7244</v>
      </c>
      <c r="E322" s="5" t="b">
        <v>0</v>
      </c>
      <c r="F322" s="6" t="str">
        <f t="shared" si="15"/>
        <v>{"HP":281733,"HP_MAX":281733,"MP":0,"MP_MAX":1500,"ATTACK_P":13471,"ATTACK_M":13471,"DEFENCE_P":4468,"DEFENCE_M":4468,"SPEED":2}</v>
      </c>
      <c r="G322" s="5" t="s">
        <v>62</v>
      </c>
      <c r="H322" s="5" t="s">
        <v>142</v>
      </c>
      <c r="J322" t="e">
        <f t="shared" si="12"/>
        <v>#REF!</v>
      </c>
      <c r="K322" t="e">
        <f t="shared" si="13"/>
        <v>#REF!</v>
      </c>
      <c r="V322" s="7" t="s">
        <v>7245</v>
      </c>
      <c r="AQ322">
        <v>318</v>
      </c>
      <c r="AR322" t="s">
        <v>770</v>
      </c>
    </row>
    <row r="323" spans="2:44">
      <c r="B323" s="13" t="s">
        <v>7515</v>
      </c>
      <c r="C323">
        <f t="shared" si="16"/>
        <v>131</v>
      </c>
      <c r="D323" s="16" t="s">
        <v>7192</v>
      </c>
      <c r="E323" s="5" t="b">
        <v>0</v>
      </c>
      <c r="F323" s="6" t="str">
        <f t="shared" si="15"/>
        <v>{"HP":281733,"HP_MAX":281733,"MP":0,"MP_MAX":1500,"ATTACK_P":13471,"ATTACK_M":13471,"DEFENCE_P":4468,"DEFENCE_M":4468,"SPEED":2}</v>
      </c>
      <c r="G323" s="5" t="s">
        <v>62</v>
      </c>
      <c r="H323" s="5" t="s">
        <v>142</v>
      </c>
      <c r="J323" t="e">
        <f t="shared" si="12"/>
        <v>#REF!</v>
      </c>
      <c r="K323" t="e">
        <f t="shared" si="13"/>
        <v>#REF!</v>
      </c>
      <c r="V323" s="7" t="s">
        <v>7193</v>
      </c>
      <c r="AQ323">
        <v>319</v>
      </c>
      <c r="AR323" t="s">
        <v>772</v>
      </c>
    </row>
    <row r="324" spans="2:44">
      <c r="B324" s="13" t="s">
        <v>7516</v>
      </c>
      <c r="C324">
        <f t="shared" si="16"/>
        <v>131</v>
      </c>
      <c r="D324" s="16" t="s">
        <v>7371</v>
      </c>
      <c r="E324" s="5" t="b">
        <v>0</v>
      </c>
      <c r="F324" s="6" t="str">
        <f t="shared" si="15"/>
        <v>{"HP":281733,"HP_MAX":281733,"MP":0,"MP_MAX":1500,"ATTACK_P":13471,"ATTACK_M":13471,"DEFENCE_P":4468,"DEFENCE_M":4468,"SPEED":2}</v>
      </c>
      <c r="G324" s="5" t="s">
        <v>62</v>
      </c>
      <c r="H324" s="5" t="s">
        <v>142</v>
      </c>
      <c r="J324" t="e">
        <f t="shared" si="12"/>
        <v>#REF!</v>
      </c>
      <c r="K324" t="e">
        <f t="shared" si="13"/>
        <v>#REF!</v>
      </c>
      <c r="V324" s="7" t="s">
        <v>7372</v>
      </c>
      <c r="AQ324">
        <v>320</v>
      </c>
      <c r="AR324" t="s">
        <v>774</v>
      </c>
    </row>
    <row r="325" spans="2:44">
      <c r="B325" s="13" t="s">
        <v>7517</v>
      </c>
      <c r="C325">
        <f t="shared" si="16"/>
        <v>131</v>
      </c>
      <c r="D325" s="16" t="s">
        <v>7357</v>
      </c>
      <c r="E325" s="5" t="b">
        <v>0</v>
      </c>
      <c r="F325" s="6" t="str">
        <f t="shared" si="15"/>
        <v>{"HP":281733,"HP_MAX":281733,"MP":0,"MP_MAX":1500,"ATTACK_P":13471,"ATTACK_M":13471,"DEFENCE_P":4468,"DEFENCE_M":4468,"SPEED":2}</v>
      </c>
      <c r="G325" s="5" t="s">
        <v>7185</v>
      </c>
      <c r="H325" s="5" t="s">
        <v>142</v>
      </c>
      <c r="J325" t="e">
        <f t="shared" ref="J325:J388" si="17">VLOOKUP(V325,技能数据怪物表二,MATCH(C325,等级校准怪物表,1)*2,FALSE)</f>
        <v>#REF!</v>
      </c>
      <c r="K325" t="e">
        <f t="shared" ref="K325:K388" si="18">IF(LEN(VLOOKUP(V325,技能数据怪物表二,MATCH(C325,等级校准怪物表,1)*2+1,FALSE))&gt;2,VLOOKUP(V325,技能数据怪物表二,MATCH(C325,等级校准怪物表,1)*2+1,FALSE),"")</f>
        <v>#REF!</v>
      </c>
      <c r="V325" s="7" t="s">
        <v>7358</v>
      </c>
      <c r="AQ325">
        <v>321</v>
      </c>
      <c r="AR325" t="s">
        <v>776</v>
      </c>
    </row>
    <row r="326" spans="2:44">
      <c r="B326" s="13" t="s">
        <v>7518</v>
      </c>
      <c r="C326">
        <f t="shared" si="16"/>
        <v>132</v>
      </c>
      <c r="D326" s="16" t="s">
        <v>7260</v>
      </c>
      <c r="E326" s="5" t="b">
        <v>0</v>
      </c>
      <c r="F326" s="6" t="str">
        <f t="shared" si="15"/>
        <v>{"HP":302368,"HP_MAX":302368,"MP":0,"MP_MAX":1500,"ATTACK_P":14907,"ATTACK_M":14907,"DEFENCE_P":4811,"DEFENCE_M":4811,"SPEED":2}</v>
      </c>
      <c r="G326" s="5" t="s">
        <v>7185</v>
      </c>
      <c r="H326" s="5" t="s">
        <v>142</v>
      </c>
      <c r="J326" t="e">
        <f t="shared" si="17"/>
        <v>#REF!</v>
      </c>
      <c r="K326" t="e">
        <f t="shared" si="18"/>
        <v>#REF!</v>
      </c>
      <c r="V326" s="7" t="s">
        <v>7261</v>
      </c>
      <c r="AQ326">
        <v>322</v>
      </c>
      <c r="AR326" t="s">
        <v>778</v>
      </c>
    </row>
    <row r="327" spans="2:44">
      <c r="B327" s="13" t="s">
        <v>7519</v>
      </c>
      <c r="C327">
        <f t="shared" si="16"/>
        <v>132</v>
      </c>
      <c r="D327" s="16" t="s">
        <v>7357</v>
      </c>
      <c r="E327" s="5" t="b">
        <v>0</v>
      </c>
      <c r="F327" s="6" t="str">
        <f t="shared" si="15"/>
        <v>{"HP":302368,"HP_MAX":302368,"MP":0,"MP_MAX":1500,"ATTACK_P":14907,"ATTACK_M":14907,"DEFENCE_P":4811,"DEFENCE_M":4811,"SPEED":2}</v>
      </c>
      <c r="G327" s="5" t="s">
        <v>7185</v>
      </c>
      <c r="H327" s="5" t="s">
        <v>142</v>
      </c>
      <c r="J327" t="e">
        <f t="shared" si="17"/>
        <v>#REF!</v>
      </c>
      <c r="K327" t="e">
        <f t="shared" si="18"/>
        <v>#REF!</v>
      </c>
      <c r="V327" s="7" t="s">
        <v>7358</v>
      </c>
      <c r="AQ327">
        <v>323</v>
      </c>
      <c r="AR327" t="s">
        <v>780</v>
      </c>
    </row>
    <row r="328" spans="2:44">
      <c r="B328" s="13" t="s">
        <v>7520</v>
      </c>
      <c r="C328">
        <f t="shared" si="16"/>
        <v>132</v>
      </c>
      <c r="D328" s="16" t="s">
        <v>7184</v>
      </c>
      <c r="E328" s="5" t="b">
        <v>0</v>
      </c>
      <c r="F328" s="6" t="str">
        <f t="shared" si="15"/>
        <v>{"HP":302368,"HP_MAX":302368,"MP":0,"MP_MAX":1500,"ATTACK_P":14907,"ATTACK_M":14907,"DEFENCE_P":4811,"DEFENCE_M":4811,"SPEED":2}</v>
      </c>
      <c r="G328" s="5" t="s">
        <v>7185</v>
      </c>
      <c r="H328" s="5" t="s">
        <v>142</v>
      </c>
      <c r="J328" t="e">
        <f t="shared" si="17"/>
        <v>#REF!</v>
      </c>
      <c r="K328" t="e">
        <f t="shared" si="18"/>
        <v>#REF!</v>
      </c>
      <c r="V328" s="7" t="s">
        <v>7186</v>
      </c>
      <c r="AQ328">
        <v>324</v>
      </c>
      <c r="AR328" t="s">
        <v>782</v>
      </c>
    </row>
    <row r="329" spans="2:44">
      <c r="B329" s="13" t="s">
        <v>7521</v>
      </c>
      <c r="C329">
        <f t="shared" si="16"/>
        <v>132</v>
      </c>
      <c r="D329" s="16" t="s">
        <v>7136</v>
      </c>
      <c r="E329" s="5" t="b">
        <v>0</v>
      </c>
      <c r="F329" s="6" t="str">
        <f t="shared" si="15"/>
        <v>{"HP":302368,"HP_MAX":302368,"MP":0,"MP_MAX":1500,"ATTACK_P":14907,"ATTACK_M":14907,"DEFENCE_P":4811,"DEFENCE_M":4811,"SPEED":2}</v>
      </c>
      <c r="G329" s="5" t="s">
        <v>62</v>
      </c>
      <c r="H329" s="5" t="s">
        <v>142</v>
      </c>
      <c r="J329" t="e">
        <f t="shared" si="17"/>
        <v>#REF!</v>
      </c>
      <c r="K329" t="e">
        <f t="shared" si="18"/>
        <v>#REF!</v>
      </c>
      <c r="V329" s="7" t="s">
        <v>7137</v>
      </c>
      <c r="AQ329">
        <v>325</v>
      </c>
      <c r="AR329" t="s">
        <v>784</v>
      </c>
    </row>
    <row r="330" spans="2:44">
      <c r="B330" s="13" t="s">
        <v>7522</v>
      </c>
      <c r="C330">
        <f t="shared" si="16"/>
        <v>132</v>
      </c>
      <c r="D330" s="16" t="s">
        <v>7160</v>
      </c>
      <c r="E330" s="5" t="b">
        <v>0</v>
      </c>
      <c r="F330" s="6" t="str">
        <f t="shared" si="15"/>
        <v>{"HP":302368,"HP_MAX":302368,"MP":0,"MP_MAX":1500,"ATTACK_P":14907,"ATTACK_M":14907,"DEFENCE_P":4811,"DEFENCE_M":4811,"SPEED":2}</v>
      </c>
      <c r="G330" s="5" t="s">
        <v>7087</v>
      </c>
      <c r="H330" s="5" t="s">
        <v>142</v>
      </c>
      <c r="J330" t="e">
        <f t="shared" si="17"/>
        <v>#REF!</v>
      </c>
      <c r="K330" t="e">
        <f t="shared" si="18"/>
        <v>#REF!</v>
      </c>
      <c r="V330" s="7" t="s">
        <v>7151</v>
      </c>
      <c r="AQ330">
        <v>326</v>
      </c>
      <c r="AR330" t="s">
        <v>786</v>
      </c>
    </row>
    <row r="331" spans="2:44">
      <c r="B331" s="13" t="s">
        <v>7523</v>
      </c>
      <c r="C331">
        <f t="shared" si="16"/>
        <v>132</v>
      </c>
      <c r="D331" s="16" t="s">
        <v>7167</v>
      </c>
      <c r="E331" s="5" t="b">
        <v>0</v>
      </c>
      <c r="F331" s="6" t="str">
        <f t="shared" si="15"/>
        <v>{"HP":302368,"HP_MAX":302368,"MP":0,"MP_MAX":1500,"ATTACK_P":14907,"ATTACK_M":14907,"DEFENCE_P":4811,"DEFENCE_M":4811,"SPEED":2}</v>
      </c>
      <c r="G331" s="5" t="s">
        <v>171</v>
      </c>
      <c r="H331" s="5" t="s">
        <v>142</v>
      </c>
      <c r="J331" t="e">
        <f t="shared" si="17"/>
        <v>#REF!</v>
      </c>
      <c r="K331" t="e">
        <f t="shared" si="18"/>
        <v>#REF!</v>
      </c>
      <c r="V331" s="7" t="s">
        <v>7168</v>
      </c>
      <c r="AQ331">
        <v>327</v>
      </c>
      <c r="AR331" t="s">
        <v>788</v>
      </c>
    </row>
    <row r="332" spans="2:44">
      <c r="B332" s="13" t="s">
        <v>7524</v>
      </c>
      <c r="C332">
        <f t="shared" si="16"/>
        <v>133</v>
      </c>
      <c r="D332" s="16" t="s">
        <v>7167</v>
      </c>
      <c r="E332" s="5" t="b">
        <v>0</v>
      </c>
      <c r="F332" s="6" t="str">
        <f t="shared" si="15"/>
        <v>{"HP":303268,"HP_MAX":303268,"MP":0,"MP_MAX":1500,"ATTACK_P":14952,"ATTACK_M":14952,"DEFENCE_P":4826,"DEFENCE_M":4826,"SPEED":2}</v>
      </c>
      <c r="G332" s="5" t="s">
        <v>171</v>
      </c>
      <c r="H332" s="5" t="s">
        <v>142</v>
      </c>
      <c r="J332" t="e">
        <f t="shared" si="17"/>
        <v>#REF!</v>
      </c>
      <c r="K332" t="e">
        <f t="shared" si="18"/>
        <v>#REF!</v>
      </c>
      <c r="V332" s="7" t="s">
        <v>7168</v>
      </c>
      <c r="AQ332">
        <v>328</v>
      </c>
      <c r="AR332" t="s">
        <v>790</v>
      </c>
    </row>
    <row r="333" spans="2:44">
      <c r="B333" s="13" t="s">
        <v>7525</v>
      </c>
      <c r="C333">
        <f t="shared" si="16"/>
        <v>133</v>
      </c>
      <c r="D333" s="16" t="s">
        <v>7192</v>
      </c>
      <c r="E333" s="5" t="b">
        <v>0</v>
      </c>
      <c r="F333" s="6" t="str">
        <f t="shared" si="15"/>
        <v>{"HP":303268,"HP_MAX":303268,"MP":0,"MP_MAX":1500,"ATTACK_P":14952,"ATTACK_M":14952,"DEFENCE_P":4826,"DEFENCE_M":4826,"SPEED":2}</v>
      </c>
      <c r="G333" s="5" t="s">
        <v>62</v>
      </c>
      <c r="H333" s="5" t="s">
        <v>142</v>
      </c>
      <c r="J333" t="e">
        <f t="shared" si="17"/>
        <v>#REF!</v>
      </c>
      <c r="K333" t="e">
        <f t="shared" si="18"/>
        <v>#REF!</v>
      </c>
      <c r="V333" s="7" t="s">
        <v>7193</v>
      </c>
      <c r="AQ333">
        <v>329</v>
      </c>
      <c r="AR333" t="s">
        <v>792</v>
      </c>
    </row>
    <row r="334" spans="2:44">
      <c r="B334" s="13" t="s">
        <v>7526</v>
      </c>
      <c r="C334">
        <f t="shared" si="16"/>
        <v>133</v>
      </c>
      <c r="D334" s="16" t="s">
        <v>7184</v>
      </c>
      <c r="E334" s="5" t="b">
        <v>0</v>
      </c>
      <c r="F334" s="6" t="str">
        <f t="shared" si="15"/>
        <v>{"HP":303268,"HP_MAX":303268,"MP":0,"MP_MAX":1500,"ATTACK_P":14952,"ATTACK_M":14952,"DEFENCE_P":4826,"DEFENCE_M":4826,"SPEED":2}</v>
      </c>
      <c r="G334" s="5" t="s">
        <v>7185</v>
      </c>
      <c r="H334" s="5" t="s">
        <v>142</v>
      </c>
      <c r="J334" t="e">
        <f t="shared" si="17"/>
        <v>#REF!</v>
      </c>
      <c r="K334" t="e">
        <f t="shared" si="18"/>
        <v>#REF!</v>
      </c>
      <c r="V334" s="7" t="s">
        <v>7186</v>
      </c>
      <c r="AQ334">
        <v>330</v>
      </c>
      <c r="AR334" t="s">
        <v>794</v>
      </c>
    </row>
    <row r="335" spans="2:44">
      <c r="B335" s="13" t="s">
        <v>7527</v>
      </c>
      <c r="C335">
        <f t="shared" si="16"/>
        <v>133</v>
      </c>
      <c r="D335" s="16" t="s">
        <v>7178</v>
      </c>
      <c r="E335" s="5" t="b">
        <v>0</v>
      </c>
      <c r="F335" s="6" t="str">
        <f t="shared" si="15"/>
        <v>{"HP":303268,"HP_MAX":303268,"MP":0,"MP_MAX":1500,"ATTACK_P":14952,"ATTACK_M":14952,"DEFENCE_P":4826,"DEFENCE_M":4826,"SPEED":2}</v>
      </c>
      <c r="G335" s="5" t="s">
        <v>7087</v>
      </c>
      <c r="H335" s="5" t="s">
        <v>142</v>
      </c>
      <c r="J335" t="e">
        <f t="shared" si="17"/>
        <v>#REF!</v>
      </c>
      <c r="K335" t="e">
        <f t="shared" si="18"/>
        <v>#REF!</v>
      </c>
      <c r="V335" s="7" t="s">
        <v>7179</v>
      </c>
      <c r="AQ335">
        <v>331</v>
      </c>
      <c r="AR335" t="s">
        <v>796</v>
      </c>
    </row>
    <row r="336" spans="2:44">
      <c r="B336" s="13" t="s">
        <v>7528</v>
      </c>
      <c r="C336">
        <f t="shared" si="16"/>
        <v>133</v>
      </c>
      <c r="D336" s="16" t="s">
        <v>7248</v>
      </c>
      <c r="E336" s="5" t="b">
        <v>0</v>
      </c>
      <c r="F336" s="6" t="str">
        <f t="shared" si="15"/>
        <v>{"HP":303268,"HP_MAX":303268,"MP":0,"MP_MAX":1500,"ATTACK_P":14952,"ATTACK_M":14952,"DEFENCE_P":4826,"DEFENCE_M":4826,"SPEED":2}</v>
      </c>
      <c r="G336" s="5" t="s">
        <v>62</v>
      </c>
      <c r="H336" s="5" t="s">
        <v>142</v>
      </c>
      <c r="J336" t="e">
        <f t="shared" si="17"/>
        <v>#REF!</v>
      </c>
      <c r="K336" t="e">
        <f t="shared" si="18"/>
        <v>#REF!</v>
      </c>
      <c r="V336" s="7" t="s">
        <v>7249</v>
      </c>
      <c r="AQ336">
        <v>332</v>
      </c>
      <c r="AR336" t="s">
        <v>798</v>
      </c>
    </row>
    <row r="337" spans="2:44">
      <c r="B337" s="13" t="s">
        <v>7529</v>
      </c>
      <c r="C337">
        <f t="shared" si="16"/>
        <v>133</v>
      </c>
      <c r="D337" s="16" t="s">
        <v>7171</v>
      </c>
      <c r="E337" s="5" t="b">
        <v>0</v>
      </c>
      <c r="F337" s="6" t="str">
        <f t="shared" si="15"/>
        <v>{"HP":303268,"HP_MAX":303268,"MP":0,"MP_MAX":1500,"ATTACK_P":14952,"ATTACK_M":14952,"DEFENCE_P":4826,"DEFENCE_M":4826,"SPEED":2}</v>
      </c>
      <c r="G337" s="5" t="s">
        <v>7117</v>
      </c>
      <c r="H337" s="5" t="s">
        <v>142</v>
      </c>
      <c r="J337" t="e">
        <f t="shared" si="17"/>
        <v>#REF!</v>
      </c>
      <c r="K337" t="e">
        <f t="shared" si="18"/>
        <v>#REF!</v>
      </c>
      <c r="V337" s="7" t="s">
        <v>7172</v>
      </c>
      <c r="AQ337">
        <v>333</v>
      </c>
      <c r="AR337" t="s">
        <v>800</v>
      </c>
    </row>
    <row r="338" spans="2:44">
      <c r="B338" s="13" t="s">
        <v>7530</v>
      </c>
      <c r="C338">
        <f t="shared" si="16"/>
        <v>134</v>
      </c>
      <c r="D338" s="16" t="s">
        <v>7174</v>
      </c>
      <c r="E338" s="5" t="b">
        <v>0</v>
      </c>
      <c r="F338" s="6" t="str">
        <f t="shared" si="15"/>
        <v>{"HP":309620,"HP_MAX":309620,"MP":0,"MP_MAX":1500,"ATTACK_P":15473,"ATTACK_M":15473,"DEFENCE_P":4999,"DEFENCE_M":4931,"SPEED":2}</v>
      </c>
      <c r="G338" s="5" t="s">
        <v>7127</v>
      </c>
      <c r="H338" s="5" t="s">
        <v>142</v>
      </c>
      <c r="J338" t="e">
        <f t="shared" si="17"/>
        <v>#REF!</v>
      </c>
      <c r="K338" t="e">
        <f t="shared" si="18"/>
        <v>#REF!</v>
      </c>
      <c r="V338" s="7" t="s">
        <v>7175</v>
      </c>
      <c r="AQ338">
        <v>334</v>
      </c>
      <c r="AR338" t="s">
        <v>802</v>
      </c>
    </row>
    <row r="339" spans="2:44">
      <c r="B339" s="13" t="s">
        <v>7531</v>
      </c>
      <c r="C339">
        <f t="shared" si="16"/>
        <v>134</v>
      </c>
      <c r="D339" s="16" t="s">
        <v>7126</v>
      </c>
      <c r="E339" s="5" t="b">
        <v>0</v>
      </c>
      <c r="F339" s="6" t="str">
        <f t="shared" si="15"/>
        <v>{"HP":309620,"HP_MAX":309620,"MP":0,"MP_MAX":1500,"ATTACK_P":15473,"ATTACK_M":15473,"DEFENCE_P":4999,"DEFENCE_M":4931,"SPEED":2}</v>
      </c>
      <c r="G339" s="5" t="s">
        <v>7127</v>
      </c>
      <c r="H339" s="5" t="s">
        <v>142</v>
      </c>
      <c r="J339" t="e">
        <f t="shared" si="17"/>
        <v>#REF!</v>
      </c>
      <c r="K339" t="e">
        <f t="shared" si="18"/>
        <v>#REF!</v>
      </c>
      <c r="V339" s="7" t="s">
        <v>7128</v>
      </c>
      <c r="AQ339">
        <v>335</v>
      </c>
      <c r="AR339" t="s">
        <v>804</v>
      </c>
    </row>
    <row r="340" spans="2:44">
      <c r="B340" s="13" t="s">
        <v>7532</v>
      </c>
      <c r="C340">
        <f t="shared" si="16"/>
        <v>134</v>
      </c>
      <c r="D340" s="16" t="s">
        <v>7350</v>
      </c>
      <c r="E340" s="5" t="b">
        <v>0</v>
      </c>
      <c r="F340" s="6" t="str">
        <f t="shared" si="15"/>
        <v>{"HP":309620,"HP_MAX":309620,"MP":0,"MP_MAX":1500,"ATTACK_P":15473,"ATTACK_M":15473,"DEFENCE_P":4999,"DEFENCE_M":4931,"SPEED":2}</v>
      </c>
      <c r="G340" s="5" t="s">
        <v>62</v>
      </c>
      <c r="H340" s="5" t="s">
        <v>142</v>
      </c>
      <c r="J340" t="e">
        <f t="shared" si="17"/>
        <v>#REF!</v>
      </c>
      <c r="K340" t="e">
        <f t="shared" si="18"/>
        <v>#REF!</v>
      </c>
      <c r="V340" s="7" t="s">
        <v>7351</v>
      </c>
      <c r="AQ340">
        <v>336</v>
      </c>
      <c r="AR340" t="s">
        <v>806</v>
      </c>
    </row>
    <row r="341" spans="2:44">
      <c r="B341" s="13" t="s">
        <v>7533</v>
      </c>
      <c r="C341">
        <f t="shared" si="16"/>
        <v>134</v>
      </c>
      <c r="D341" s="16" t="s">
        <v>7192</v>
      </c>
      <c r="E341" s="5" t="b">
        <v>0</v>
      </c>
      <c r="F341" s="6" t="str">
        <f t="shared" si="15"/>
        <v>{"HP":309620,"HP_MAX":309620,"MP":0,"MP_MAX":1500,"ATTACK_P":15473,"ATTACK_M":15473,"DEFENCE_P":4999,"DEFENCE_M":4931,"SPEED":2}</v>
      </c>
      <c r="G341" s="5" t="s">
        <v>62</v>
      </c>
      <c r="H341" s="5" t="s">
        <v>142</v>
      </c>
      <c r="J341" t="e">
        <f t="shared" si="17"/>
        <v>#REF!</v>
      </c>
      <c r="K341" t="e">
        <f t="shared" si="18"/>
        <v>#REF!</v>
      </c>
      <c r="V341" s="7" t="s">
        <v>7193</v>
      </c>
      <c r="AQ341">
        <v>337</v>
      </c>
      <c r="AR341" t="s">
        <v>808</v>
      </c>
    </row>
    <row r="342" spans="2:44">
      <c r="B342" s="13" t="s">
        <v>7534</v>
      </c>
      <c r="C342">
        <f t="shared" si="16"/>
        <v>134</v>
      </c>
      <c r="D342" s="16" t="s">
        <v>7267</v>
      </c>
      <c r="E342" s="5" t="b">
        <v>0</v>
      </c>
      <c r="F342" s="6" t="str">
        <f t="shared" si="15"/>
        <v>{"HP":309620,"HP_MAX":309620,"MP":0,"MP_MAX":1500,"ATTACK_P":15473,"ATTACK_M":15473,"DEFENCE_P":4999,"DEFENCE_M":4931,"SPEED":2}</v>
      </c>
      <c r="G342" s="5" t="s">
        <v>7127</v>
      </c>
      <c r="H342" s="5" t="s">
        <v>142</v>
      </c>
      <c r="J342" t="e">
        <f t="shared" si="17"/>
        <v>#REF!</v>
      </c>
      <c r="K342" t="e">
        <f t="shared" si="18"/>
        <v>#REF!</v>
      </c>
      <c r="V342" s="7" t="s">
        <v>7268</v>
      </c>
      <c r="AQ342">
        <v>338</v>
      </c>
      <c r="AR342" t="s">
        <v>810</v>
      </c>
    </row>
    <row r="343" spans="2:44">
      <c r="B343" s="13" t="s">
        <v>7535</v>
      </c>
      <c r="C343">
        <f t="shared" si="16"/>
        <v>134</v>
      </c>
      <c r="D343" s="16" t="s">
        <v>7140</v>
      </c>
      <c r="E343" s="5" t="b">
        <v>0</v>
      </c>
      <c r="F343" s="6" t="str">
        <f t="shared" si="15"/>
        <v>{"HP":309620,"HP_MAX":309620,"MP":0,"MP_MAX":1500,"ATTACK_P":15473,"ATTACK_M":15473,"DEFENCE_P":4999,"DEFENCE_M":4931,"SPEED":2}</v>
      </c>
      <c r="G343" s="5" t="s">
        <v>7117</v>
      </c>
      <c r="H343" s="5" t="s">
        <v>142</v>
      </c>
      <c r="J343" t="e">
        <f t="shared" si="17"/>
        <v>#REF!</v>
      </c>
      <c r="K343" t="e">
        <f t="shared" si="18"/>
        <v>#REF!</v>
      </c>
      <c r="V343" s="7" t="s">
        <v>7141</v>
      </c>
      <c r="AQ343">
        <v>339</v>
      </c>
      <c r="AR343" t="s">
        <v>812</v>
      </c>
    </row>
    <row r="344" spans="2:44">
      <c r="B344" s="13" t="s">
        <v>7536</v>
      </c>
      <c r="C344">
        <f t="shared" si="16"/>
        <v>135</v>
      </c>
      <c r="D344" s="16" t="s">
        <v>7244</v>
      </c>
      <c r="E344" s="5" t="b">
        <v>0</v>
      </c>
      <c r="F344" s="6" t="str">
        <f t="shared" si="15"/>
        <v>{"HP":310520,"HP_MAX":310520,"MP":0,"MP_MAX":1500,"ATTACK_P":15518,"ATTACK_M":15518,"DEFENCE_P":5014,"DEFENCE_M":4946,"SPEED":2}</v>
      </c>
      <c r="G344" s="5" t="s">
        <v>62</v>
      </c>
      <c r="H344" s="5" t="s">
        <v>142</v>
      </c>
      <c r="J344" t="e">
        <f t="shared" si="17"/>
        <v>#REF!</v>
      </c>
      <c r="K344" t="e">
        <f t="shared" si="18"/>
        <v>#REF!</v>
      </c>
      <c r="V344" s="7" t="s">
        <v>7245</v>
      </c>
      <c r="AQ344">
        <v>340</v>
      </c>
      <c r="AR344" t="s">
        <v>814</v>
      </c>
    </row>
    <row r="345" spans="2:44">
      <c r="B345" s="13" t="s">
        <v>7537</v>
      </c>
      <c r="C345">
        <f t="shared" si="16"/>
        <v>135</v>
      </c>
      <c r="D345" s="16" t="s">
        <v>7267</v>
      </c>
      <c r="E345" s="5" t="b">
        <v>0</v>
      </c>
      <c r="F345" s="6" t="str">
        <f t="shared" si="15"/>
        <v>{"HP":310520,"HP_MAX":310520,"MP":0,"MP_MAX":1500,"ATTACK_P":15518,"ATTACK_M":15518,"DEFENCE_P":5014,"DEFENCE_M":4946,"SPEED":2}</v>
      </c>
      <c r="G345" s="5" t="s">
        <v>7127</v>
      </c>
      <c r="H345" s="5" t="s">
        <v>142</v>
      </c>
      <c r="J345" t="e">
        <f t="shared" si="17"/>
        <v>#REF!</v>
      </c>
      <c r="K345" t="e">
        <f t="shared" si="18"/>
        <v>#REF!</v>
      </c>
      <c r="V345" s="7" t="s">
        <v>7268</v>
      </c>
      <c r="AQ345">
        <v>341</v>
      </c>
      <c r="AR345" t="s">
        <v>816</v>
      </c>
    </row>
    <row r="346" spans="2:44">
      <c r="B346" s="13" t="s">
        <v>7538</v>
      </c>
      <c r="C346">
        <f t="shared" si="16"/>
        <v>135</v>
      </c>
      <c r="D346" s="16" t="s">
        <v>7178</v>
      </c>
      <c r="E346" s="5" t="b">
        <v>0</v>
      </c>
      <c r="F346" s="6" t="str">
        <f t="shared" si="15"/>
        <v>{"HP":310520,"HP_MAX":310520,"MP":0,"MP_MAX":1500,"ATTACK_P":15518,"ATTACK_M":15518,"DEFENCE_P":5014,"DEFENCE_M":4946,"SPEED":2}</v>
      </c>
      <c r="G346" s="5" t="s">
        <v>7087</v>
      </c>
      <c r="H346" s="5" t="s">
        <v>142</v>
      </c>
      <c r="J346" t="e">
        <f t="shared" si="17"/>
        <v>#REF!</v>
      </c>
      <c r="K346" t="e">
        <f t="shared" si="18"/>
        <v>#REF!</v>
      </c>
      <c r="V346" s="7" t="s">
        <v>7179</v>
      </c>
      <c r="AQ346">
        <v>342</v>
      </c>
      <c r="AR346" t="s">
        <v>818</v>
      </c>
    </row>
    <row r="347" spans="2:44">
      <c r="B347" s="13" t="s">
        <v>7539</v>
      </c>
      <c r="C347">
        <f t="shared" si="16"/>
        <v>135</v>
      </c>
      <c r="D347" s="16" t="s">
        <v>7111</v>
      </c>
      <c r="E347" s="5" t="b">
        <v>0</v>
      </c>
      <c r="F347" s="6" t="str">
        <f t="shared" si="15"/>
        <v>{"HP":310520,"HP_MAX":310520,"MP":0,"MP_MAX":1500,"ATTACK_P":15518,"ATTACK_M":15518,"DEFENCE_P":5014,"DEFENCE_M":4946,"SPEED":2}</v>
      </c>
      <c r="G347" s="5" t="s">
        <v>7087</v>
      </c>
      <c r="H347" s="5" t="s">
        <v>142</v>
      </c>
      <c r="J347" t="e">
        <f t="shared" si="17"/>
        <v>#REF!</v>
      </c>
      <c r="K347" t="e">
        <f t="shared" si="18"/>
        <v>#REF!</v>
      </c>
      <c r="V347" s="7" t="s">
        <v>7113</v>
      </c>
      <c r="AQ347">
        <v>343</v>
      </c>
      <c r="AR347" t="s">
        <v>820</v>
      </c>
    </row>
    <row r="348" spans="2:44">
      <c r="B348" s="13" t="s">
        <v>7540</v>
      </c>
      <c r="C348">
        <f t="shared" si="16"/>
        <v>135</v>
      </c>
      <c r="D348" s="16" t="s">
        <v>7167</v>
      </c>
      <c r="E348" s="5" t="b">
        <v>0</v>
      </c>
      <c r="F348" s="6" t="str">
        <f t="shared" si="15"/>
        <v>{"HP":310520,"HP_MAX":310520,"MP":0,"MP_MAX":1500,"ATTACK_P":15518,"ATTACK_M":15518,"DEFENCE_P":5014,"DEFENCE_M":4946,"SPEED":2}</v>
      </c>
      <c r="G348" s="5" t="s">
        <v>171</v>
      </c>
      <c r="H348" s="5" t="s">
        <v>142</v>
      </c>
      <c r="J348" t="e">
        <f t="shared" si="17"/>
        <v>#REF!</v>
      </c>
      <c r="K348" t="e">
        <f t="shared" si="18"/>
        <v>#REF!</v>
      </c>
      <c r="V348" s="7" t="s">
        <v>7168</v>
      </c>
      <c r="AQ348">
        <v>344</v>
      </c>
      <c r="AR348" t="s">
        <v>822</v>
      </c>
    </row>
    <row r="349" spans="2:44">
      <c r="B349" s="13" t="s">
        <v>7541</v>
      </c>
      <c r="C349">
        <f t="shared" si="16"/>
        <v>135</v>
      </c>
      <c r="D349" s="16" t="s">
        <v>7299</v>
      </c>
      <c r="E349" s="5" t="b">
        <v>0</v>
      </c>
      <c r="F349" s="6" t="str">
        <f t="shared" si="15"/>
        <v>{"HP":310520,"HP_MAX":310520,"MP":0,"MP_MAX":1500,"ATTACK_P":15518,"ATTACK_M":15518,"DEFENCE_P":5014,"DEFENCE_M":4946,"SPEED":2}</v>
      </c>
      <c r="G349" s="5" t="s">
        <v>171</v>
      </c>
      <c r="H349" s="5" t="s">
        <v>142</v>
      </c>
      <c r="J349" t="e">
        <f t="shared" si="17"/>
        <v>#REF!</v>
      </c>
      <c r="K349" t="e">
        <f t="shared" si="18"/>
        <v>#REF!</v>
      </c>
      <c r="V349" s="7" t="s">
        <v>7300</v>
      </c>
      <c r="AQ349">
        <v>345</v>
      </c>
      <c r="AR349" t="s">
        <v>824</v>
      </c>
    </row>
    <row r="350" spans="2:44">
      <c r="B350" s="13" t="s">
        <v>7542</v>
      </c>
      <c r="C350">
        <f t="shared" si="16"/>
        <v>136</v>
      </c>
      <c r="D350" s="16" t="s">
        <v>7126</v>
      </c>
      <c r="E350" s="5" t="b">
        <v>0</v>
      </c>
      <c r="F350" s="6" t="str">
        <f t="shared" si="15"/>
        <v>{"HP":324579,"HP_MAX":324579,"MP":0,"MP_MAX":1500,"ATTACK_P":16220,"ATTACK_M":16220,"DEFENCE_P":5383,"DEFENCE_M":5180,"SPEED":2}</v>
      </c>
      <c r="G350" s="5" t="s">
        <v>7127</v>
      </c>
      <c r="H350" s="5" t="s">
        <v>142</v>
      </c>
      <c r="J350" t="e">
        <f t="shared" si="17"/>
        <v>#REF!</v>
      </c>
      <c r="K350" t="e">
        <f t="shared" si="18"/>
        <v>#REF!</v>
      </c>
      <c r="V350" s="7" t="s">
        <v>7128</v>
      </c>
      <c r="AQ350">
        <v>346</v>
      </c>
      <c r="AR350" t="s">
        <v>826</v>
      </c>
    </row>
    <row r="351" spans="2:44">
      <c r="B351" s="13" t="s">
        <v>7543</v>
      </c>
      <c r="C351">
        <f t="shared" si="16"/>
        <v>136</v>
      </c>
      <c r="D351" s="16" t="s">
        <v>7288</v>
      </c>
      <c r="E351" s="5" t="b">
        <v>0</v>
      </c>
      <c r="F351" s="6" t="str">
        <f t="shared" si="15"/>
        <v>{"HP":324579,"HP_MAX":324579,"MP":0,"MP_MAX":1500,"ATTACK_P":16220,"ATTACK_M":16220,"DEFENCE_P":5383,"DEFENCE_M":5180,"SPEED":2}</v>
      </c>
      <c r="G351" s="5" t="s">
        <v>171</v>
      </c>
      <c r="H351" s="5" t="s">
        <v>142</v>
      </c>
      <c r="J351" t="e">
        <f t="shared" si="17"/>
        <v>#REF!</v>
      </c>
      <c r="K351" t="e">
        <f t="shared" si="18"/>
        <v>#REF!</v>
      </c>
      <c r="V351" s="7" t="s">
        <v>7289</v>
      </c>
      <c r="AQ351">
        <v>347</v>
      </c>
      <c r="AR351" t="s">
        <v>828</v>
      </c>
    </row>
    <row r="352" spans="2:44">
      <c r="B352" s="13" t="s">
        <v>7544</v>
      </c>
      <c r="C352">
        <f t="shared" si="16"/>
        <v>136</v>
      </c>
      <c r="D352" s="16" t="s">
        <v>7229</v>
      </c>
      <c r="E352" s="5" t="b">
        <v>0</v>
      </c>
      <c r="F352" s="6" t="str">
        <f t="shared" si="15"/>
        <v>{"HP":324579,"HP_MAX":324579,"MP":0,"MP_MAX":1500,"ATTACK_P":16220,"ATTACK_M":16220,"DEFENCE_P":5383,"DEFENCE_M":5180,"SPEED":2}</v>
      </c>
      <c r="G352" s="5" t="s">
        <v>7185</v>
      </c>
      <c r="H352" s="5" t="s">
        <v>142</v>
      </c>
      <c r="J352" t="e">
        <f t="shared" si="17"/>
        <v>#REF!</v>
      </c>
      <c r="K352" t="e">
        <f t="shared" si="18"/>
        <v>#REF!</v>
      </c>
      <c r="V352" s="7" t="s">
        <v>7230</v>
      </c>
      <c r="AQ352">
        <v>348</v>
      </c>
      <c r="AR352" t="s">
        <v>830</v>
      </c>
    </row>
    <row r="353" spans="2:44">
      <c r="B353" s="13" t="s">
        <v>7545</v>
      </c>
      <c r="C353">
        <f t="shared" si="16"/>
        <v>136</v>
      </c>
      <c r="D353" s="4" t="s">
        <v>7120</v>
      </c>
      <c r="E353" s="5" t="b">
        <v>0</v>
      </c>
      <c r="F353" s="6" t="str">
        <f t="shared" si="15"/>
        <v>{"HP":324579,"HP_MAX":324579,"MP":0,"MP_MAX":1500,"ATTACK_P":16220,"ATTACK_M":16220,"DEFENCE_P":5383,"DEFENCE_M":5180,"SPEED":2}</v>
      </c>
      <c r="G353" s="5" t="s">
        <v>7117</v>
      </c>
      <c r="H353" s="5" t="s">
        <v>142</v>
      </c>
      <c r="J353" t="e">
        <f t="shared" si="17"/>
        <v>#REF!</v>
      </c>
      <c r="K353" t="e">
        <f t="shared" si="18"/>
        <v>#REF!</v>
      </c>
      <c r="V353" s="7" t="s">
        <v>7121</v>
      </c>
      <c r="AQ353">
        <v>349</v>
      </c>
      <c r="AR353" t="s">
        <v>832</v>
      </c>
    </row>
    <row r="354" spans="2:44">
      <c r="B354" s="13" t="s">
        <v>7546</v>
      </c>
      <c r="C354">
        <f t="shared" si="16"/>
        <v>136</v>
      </c>
      <c r="D354" s="4" t="s">
        <v>7126</v>
      </c>
      <c r="E354" s="5" t="b">
        <v>0</v>
      </c>
      <c r="F354" s="6" t="str">
        <f t="shared" si="15"/>
        <v>{"HP":324579,"HP_MAX":324579,"MP":0,"MP_MAX":1500,"ATTACK_P":16220,"ATTACK_M":16220,"DEFENCE_P":5383,"DEFENCE_M":5180,"SPEED":2}</v>
      </c>
      <c r="G354" s="5" t="s">
        <v>7127</v>
      </c>
      <c r="H354" s="5" t="s">
        <v>142</v>
      </c>
      <c r="J354" t="e">
        <f t="shared" si="17"/>
        <v>#REF!</v>
      </c>
      <c r="K354" t="e">
        <f t="shared" si="18"/>
        <v>#REF!</v>
      </c>
      <c r="V354" s="7" t="s">
        <v>7128</v>
      </c>
      <c r="AQ354">
        <v>350</v>
      </c>
      <c r="AR354" t="s">
        <v>834</v>
      </c>
    </row>
    <row r="355" spans="2:44">
      <c r="B355" s="13" t="s">
        <v>7547</v>
      </c>
      <c r="C355">
        <f t="shared" si="16"/>
        <v>136</v>
      </c>
      <c r="D355" s="4" t="s">
        <v>7133</v>
      </c>
      <c r="E355" s="5" t="b">
        <v>0</v>
      </c>
      <c r="F355" s="6" t="str">
        <f t="shared" si="15"/>
        <v>{"HP":324579,"HP_MAX":324579,"MP":0,"MP_MAX":1500,"ATTACK_P":16220,"ATTACK_M":16220,"DEFENCE_P":5383,"DEFENCE_M":5180,"SPEED":2}</v>
      </c>
      <c r="G355" s="5" t="s">
        <v>70</v>
      </c>
      <c r="H355" s="5" t="s">
        <v>142</v>
      </c>
      <c r="J355" t="e">
        <f t="shared" si="17"/>
        <v>#REF!</v>
      </c>
      <c r="K355" t="e">
        <f t="shared" si="18"/>
        <v>#REF!</v>
      </c>
      <c r="V355" s="7" t="s">
        <v>7134</v>
      </c>
      <c r="AQ355">
        <v>351</v>
      </c>
      <c r="AR355" t="s">
        <v>836</v>
      </c>
    </row>
    <row r="356" spans="2:44">
      <c r="B356" s="13" t="s">
        <v>7548</v>
      </c>
      <c r="C356">
        <f t="shared" si="16"/>
        <v>137</v>
      </c>
      <c r="D356" s="4" t="s">
        <v>7140</v>
      </c>
      <c r="E356" s="5" t="b">
        <v>0</v>
      </c>
      <c r="F356" s="6" t="str">
        <f t="shared" ref="F356:F419" si="19">VLOOKUP(C356,$AQ:$AR,2,0)</f>
        <v>{"HP":332002,"HP_MAX":332002,"MP":0,"MP_MAX":1500,"ATTACK_P":16592,"ATTACK_M":16592,"DEFENCE_P":5507,"DEFENCE_M":5373,"SPEED":2}</v>
      </c>
      <c r="G356" s="5" t="s">
        <v>7117</v>
      </c>
      <c r="H356" s="5" t="s">
        <v>142</v>
      </c>
      <c r="J356" t="e">
        <f t="shared" si="17"/>
        <v>#REF!</v>
      </c>
      <c r="K356" t="e">
        <f t="shared" si="18"/>
        <v>#REF!</v>
      </c>
      <c r="V356" s="7" t="s">
        <v>7141</v>
      </c>
      <c r="AQ356">
        <v>352</v>
      </c>
      <c r="AR356" t="s">
        <v>838</v>
      </c>
    </row>
    <row r="357" spans="2:44">
      <c r="B357" s="13" t="s">
        <v>7549</v>
      </c>
      <c r="C357">
        <f t="shared" si="16"/>
        <v>137</v>
      </c>
      <c r="D357" s="4" t="s">
        <v>7140</v>
      </c>
      <c r="E357" s="5" t="b">
        <v>0</v>
      </c>
      <c r="F357" s="6" t="str">
        <f t="shared" si="19"/>
        <v>{"HP":332002,"HP_MAX":332002,"MP":0,"MP_MAX":1500,"ATTACK_P":16592,"ATTACK_M":16592,"DEFENCE_P":5507,"DEFENCE_M":5373,"SPEED":2}</v>
      </c>
      <c r="G357" s="5" t="s">
        <v>7117</v>
      </c>
      <c r="H357" s="5" t="s">
        <v>142</v>
      </c>
      <c r="J357" t="e">
        <f t="shared" si="17"/>
        <v>#REF!</v>
      </c>
      <c r="K357" t="e">
        <f t="shared" si="18"/>
        <v>#REF!</v>
      </c>
      <c r="V357" s="7" t="s">
        <v>7141</v>
      </c>
      <c r="AQ357">
        <v>353</v>
      </c>
      <c r="AR357" t="s">
        <v>840</v>
      </c>
    </row>
    <row r="358" spans="2:44">
      <c r="B358" s="13" t="s">
        <v>7550</v>
      </c>
      <c r="C358">
        <f t="shared" si="16"/>
        <v>137</v>
      </c>
      <c r="D358" s="4" t="s">
        <v>7126</v>
      </c>
      <c r="E358" s="5" t="b">
        <v>0</v>
      </c>
      <c r="F358" s="6" t="str">
        <f t="shared" si="19"/>
        <v>{"HP":332002,"HP_MAX":332002,"MP":0,"MP_MAX":1500,"ATTACK_P":16592,"ATTACK_M":16592,"DEFENCE_P":5507,"DEFENCE_M":5373,"SPEED":2}</v>
      </c>
      <c r="G358" s="5" t="s">
        <v>7127</v>
      </c>
      <c r="H358" s="5" t="s">
        <v>142</v>
      </c>
      <c r="J358" t="e">
        <f t="shared" si="17"/>
        <v>#REF!</v>
      </c>
      <c r="K358" t="e">
        <f t="shared" si="18"/>
        <v>#REF!</v>
      </c>
      <c r="V358" s="7" t="s">
        <v>7128</v>
      </c>
      <c r="AQ358">
        <v>354</v>
      </c>
      <c r="AR358" t="s">
        <v>842</v>
      </c>
    </row>
    <row r="359" spans="2:44">
      <c r="B359" s="13" t="s">
        <v>7551</v>
      </c>
      <c r="C359">
        <f t="shared" si="16"/>
        <v>137</v>
      </c>
      <c r="D359" s="4" t="s">
        <v>7111</v>
      </c>
      <c r="E359" s="5" t="b">
        <v>0</v>
      </c>
      <c r="F359" s="6" t="str">
        <f t="shared" si="19"/>
        <v>{"HP":332002,"HP_MAX":332002,"MP":0,"MP_MAX":1500,"ATTACK_P":16592,"ATTACK_M":16592,"DEFENCE_P":5507,"DEFENCE_M":5373,"SPEED":2}</v>
      </c>
      <c r="G359" s="5" t="s">
        <v>7087</v>
      </c>
      <c r="H359" s="5" t="s">
        <v>142</v>
      </c>
      <c r="J359" t="e">
        <f t="shared" si="17"/>
        <v>#REF!</v>
      </c>
      <c r="K359" t="e">
        <f t="shared" si="18"/>
        <v>#REF!</v>
      </c>
      <c r="V359" s="7" t="s">
        <v>7113</v>
      </c>
      <c r="AQ359">
        <v>355</v>
      </c>
      <c r="AR359" t="s">
        <v>844</v>
      </c>
    </row>
    <row r="360" spans="2:44">
      <c r="B360" s="13" t="s">
        <v>7552</v>
      </c>
      <c r="C360">
        <f t="shared" si="16"/>
        <v>137</v>
      </c>
      <c r="D360" s="4" t="s">
        <v>7201</v>
      </c>
      <c r="E360" s="5" t="b">
        <v>0</v>
      </c>
      <c r="F360" s="6" t="str">
        <f t="shared" si="19"/>
        <v>{"HP":332002,"HP_MAX":332002,"MP":0,"MP_MAX":1500,"ATTACK_P":16592,"ATTACK_M":16592,"DEFENCE_P":5507,"DEFENCE_M":5373,"SPEED":2}</v>
      </c>
      <c r="G360" s="5" t="s">
        <v>7127</v>
      </c>
      <c r="H360" s="5" t="s">
        <v>142</v>
      </c>
      <c r="J360" t="e">
        <f t="shared" si="17"/>
        <v>#REF!</v>
      </c>
      <c r="K360" t="e">
        <f t="shared" si="18"/>
        <v>#REF!</v>
      </c>
      <c r="V360" s="7" t="s">
        <v>7202</v>
      </c>
      <c r="AQ360">
        <v>356</v>
      </c>
      <c r="AR360" t="s">
        <v>846</v>
      </c>
    </row>
    <row r="361" spans="2:44">
      <c r="B361" s="13" t="s">
        <v>7553</v>
      </c>
      <c r="C361">
        <f t="shared" si="16"/>
        <v>137</v>
      </c>
      <c r="D361" s="4" t="s">
        <v>7115</v>
      </c>
      <c r="E361" s="5" t="b">
        <v>0</v>
      </c>
      <c r="F361" s="6" t="str">
        <f t="shared" si="19"/>
        <v>{"HP":332002,"HP_MAX":332002,"MP":0,"MP_MAX":1500,"ATTACK_P":16592,"ATTACK_M":16592,"DEFENCE_P":5507,"DEFENCE_M":5373,"SPEED":2}</v>
      </c>
      <c r="G361" s="5" t="s">
        <v>7117</v>
      </c>
      <c r="H361" s="5" t="s">
        <v>142</v>
      </c>
      <c r="J361" t="e">
        <f t="shared" si="17"/>
        <v>#REF!</v>
      </c>
      <c r="K361" t="e">
        <f t="shared" si="18"/>
        <v>#REF!</v>
      </c>
      <c r="V361" s="7" t="s">
        <v>7118</v>
      </c>
      <c r="AQ361">
        <v>357</v>
      </c>
      <c r="AR361" t="s">
        <v>848</v>
      </c>
    </row>
    <row r="362" spans="2:44">
      <c r="B362" s="13" t="s">
        <v>7554</v>
      </c>
      <c r="C362">
        <f t="shared" si="16"/>
        <v>138</v>
      </c>
      <c r="D362" s="4" t="s">
        <v>7240</v>
      </c>
      <c r="E362" s="5" t="b">
        <v>0</v>
      </c>
      <c r="F362" s="6" t="str">
        <f t="shared" si="19"/>
        <v>{"HP":332902,"HP_MAX":332902,"MP":0,"MP_MAX":1500,"ATTACK_P":16637,"ATTACK_M":16637,"DEFENCE_P":5522,"DEFENCE_M":5388,"SPEED":2}</v>
      </c>
      <c r="G362" s="5" t="s">
        <v>171</v>
      </c>
      <c r="H362" s="5" t="s">
        <v>142</v>
      </c>
      <c r="J362" t="e">
        <f t="shared" si="17"/>
        <v>#REF!</v>
      </c>
      <c r="K362" t="e">
        <f t="shared" si="18"/>
        <v>#REF!</v>
      </c>
      <c r="V362" s="7" t="s">
        <v>7241</v>
      </c>
      <c r="AQ362">
        <v>358</v>
      </c>
      <c r="AR362" t="s">
        <v>850</v>
      </c>
    </row>
    <row r="363" spans="2:44">
      <c r="B363" s="13" t="s">
        <v>7555</v>
      </c>
      <c r="C363">
        <f t="shared" si="16"/>
        <v>138</v>
      </c>
      <c r="D363" s="4" t="s">
        <v>7167</v>
      </c>
      <c r="E363" s="5" t="b">
        <v>0</v>
      </c>
      <c r="F363" s="6" t="str">
        <f t="shared" si="19"/>
        <v>{"HP":332902,"HP_MAX":332902,"MP":0,"MP_MAX":1500,"ATTACK_P":16637,"ATTACK_M":16637,"DEFENCE_P":5522,"DEFENCE_M":5388,"SPEED":2}</v>
      </c>
      <c r="G363" s="5" t="s">
        <v>171</v>
      </c>
      <c r="H363" s="5" t="s">
        <v>142</v>
      </c>
      <c r="J363" t="e">
        <f t="shared" si="17"/>
        <v>#REF!</v>
      </c>
      <c r="K363" t="e">
        <f t="shared" si="18"/>
        <v>#REF!</v>
      </c>
      <c r="V363" s="7" t="s">
        <v>7168</v>
      </c>
      <c r="AQ363">
        <v>359</v>
      </c>
      <c r="AR363" t="s">
        <v>852</v>
      </c>
    </row>
    <row r="364" spans="2:44">
      <c r="B364" s="13" t="s">
        <v>7556</v>
      </c>
      <c r="C364">
        <f t="shared" si="16"/>
        <v>138</v>
      </c>
      <c r="D364" s="4" t="s">
        <v>7111</v>
      </c>
      <c r="E364" s="5" t="b">
        <v>0</v>
      </c>
      <c r="F364" s="6" t="str">
        <f t="shared" si="19"/>
        <v>{"HP":332902,"HP_MAX":332902,"MP":0,"MP_MAX":1500,"ATTACK_P":16637,"ATTACK_M":16637,"DEFENCE_P":5522,"DEFENCE_M":5388,"SPEED":2}</v>
      </c>
      <c r="G364" s="5" t="s">
        <v>7087</v>
      </c>
      <c r="H364" s="5" t="s">
        <v>142</v>
      </c>
      <c r="J364" t="e">
        <f t="shared" si="17"/>
        <v>#REF!</v>
      </c>
      <c r="K364" t="e">
        <f t="shared" si="18"/>
        <v>#REF!</v>
      </c>
      <c r="V364" s="7" t="s">
        <v>7113</v>
      </c>
      <c r="AQ364">
        <v>360</v>
      </c>
      <c r="AR364" t="s">
        <v>854</v>
      </c>
    </row>
    <row r="365" spans="2:44">
      <c r="B365" s="13" t="s">
        <v>7557</v>
      </c>
      <c r="C365">
        <f t="shared" si="16"/>
        <v>138</v>
      </c>
      <c r="D365" s="4" t="s">
        <v>7162</v>
      </c>
      <c r="E365" s="5" t="b">
        <v>0</v>
      </c>
      <c r="F365" s="6" t="str">
        <f t="shared" si="19"/>
        <v>{"HP":332902,"HP_MAX":332902,"MP":0,"MP_MAX":1500,"ATTACK_P":16637,"ATTACK_M":16637,"DEFENCE_P":5522,"DEFENCE_M":5388,"SPEED":2}</v>
      </c>
      <c r="G365" s="5" t="s">
        <v>62</v>
      </c>
      <c r="H365" s="5" t="s">
        <v>142</v>
      </c>
      <c r="J365" t="e">
        <f t="shared" si="17"/>
        <v>#REF!</v>
      </c>
      <c r="K365" t="e">
        <f t="shared" si="18"/>
        <v>#REF!</v>
      </c>
      <c r="V365" s="7" t="s">
        <v>7163</v>
      </c>
      <c r="AQ365">
        <v>361</v>
      </c>
      <c r="AR365" t="s">
        <v>856</v>
      </c>
    </row>
    <row r="366" spans="2:44">
      <c r="B366" s="13" t="s">
        <v>7558</v>
      </c>
      <c r="C366">
        <f t="shared" si="16"/>
        <v>138</v>
      </c>
      <c r="D366" s="4" t="s">
        <v>7197</v>
      </c>
      <c r="E366" s="5" t="b">
        <v>0</v>
      </c>
      <c r="F366" s="6" t="str">
        <f t="shared" si="19"/>
        <v>{"HP":332902,"HP_MAX":332902,"MP":0,"MP_MAX":1500,"ATTACK_P":16637,"ATTACK_M":16637,"DEFENCE_P":5522,"DEFENCE_M":5388,"SPEED":2}</v>
      </c>
      <c r="G366" s="5" t="s">
        <v>7117</v>
      </c>
      <c r="H366" s="5" t="s">
        <v>142</v>
      </c>
      <c r="J366" t="e">
        <f t="shared" si="17"/>
        <v>#REF!</v>
      </c>
      <c r="K366" t="e">
        <f t="shared" si="18"/>
        <v>#REF!</v>
      </c>
      <c r="V366" s="7" t="s">
        <v>7198</v>
      </c>
      <c r="AQ366">
        <v>362</v>
      </c>
      <c r="AR366" t="s">
        <v>858</v>
      </c>
    </row>
    <row r="367" spans="2:44">
      <c r="B367" s="13" t="s">
        <v>7559</v>
      </c>
      <c r="C367">
        <f t="shared" si="16"/>
        <v>138</v>
      </c>
      <c r="D367" s="4" t="s">
        <v>7240</v>
      </c>
      <c r="E367" s="5" t="b">
        <v>0</v>
      </c>
      <c r="F367" s="6" t="str">
        <f t="shared" si="19"/>
        <v>{"HP":332902,"HP_MAX":332902,"MP":0,"MP_MAX":1500,"ATTACK_P":16637,"ATTACK_M":16637,"DEFENCE_P":5522,"DEFENCE_M":5388,"SPEED":2}</v>
      </c>
      <c r="G367" s="5" t="s">
        <v>171</v>
      </c>
      <c r="H367" s="5" t="s">
        <v>142</v>
      </c>
      <c r="J367" t="e">
        <f t="shared" si="17"/>
        <v>#REF!</v>
      </c>
      <c r="K367" t="e">
        <f t="shared" si="18"/>
        <v>#REF!</v>
      </c>
      <c r="V367" s="7" t="s">
        <v>7241</v>
      </c>
      <c r="AQ367">
        <v>363</v>
      </c>
      <c r="AR367" t="s">
        <v>860</v>
      </c>
    </row>
    <row r="368" spans="2:44">
      <c r="B368" s="13" t="s">
        <v>7560</v>
      </c>
      <c r="C368">
        <f t="shared" si="16"/>
        <v>139</v>
      </c>
      <c r="D368" s="4" t="s">
        <v>7184</v>
      </c>
      <c r="E368" s="5" t="b">
        <v>0</v>
      </c>
      <c r="F368" s="6" t="str">
        <f t="shared" si="19"/>
        <v>{"HP":345103,"HP_MAX":345103,"MP":0,"MP_MAX":1500,"ATTACK_P":17042,"ATTACK_M":17042,"DEFENCE_P":5657,"DEFENCE_M":5657,"SPEED":2}</v>
      </c>
      <c r="G368" s="5" t="s">
        <v>7185</v>
      </c>
      <c r="H368" s="5" t="s">
        <v>142</v>
      </c>
      <c r="J368" t="e">
        <f t="shared" si="17"/>
        <v>#REF!</v>
      </c>
      <c r="K368" t="e">
        <f t="shared" si="18"/>
        <v>#REF!</v>
      </c>
      <c r="V368" s="7" t="s">
        <v>7186</v>
      </c>
      <c r="AQ368">
        <v>364</v>
      </c>
      <c r="AR368" t="s">
        <v>862</v>
      </c>
    </row>
    <row r="369" spans="2:44">
      <c r="B369" s="13" t="s">
        <v>7561</v>
      </c>
      <c r="C369">
        <f t="shared" si="16"/>
        <v>139</v>
      </c>
      <c r="D369" s="4" t="s">
        <v>7389</v>
      </c>
      <c r="E369" s="5" t="b">
        <v>0</v>
      </c>
      <c r="F369" s="6" t="str">
        <f t="shared" si="19"/>
        <v>{"HP":345103,"HP_MAX":345103,"MP":0,"MP_MAX":1500,"ATTACK_P":17042,"ATTACK_M":17042,"DEFENCE_P":5657,"DEFENCE_M":5657,"SPEED":2}</v>
      </c>
      <c r="G369" s="5" t="s">
        <v>7185</v>
      </c>
      <c r="H369" s="5" t="s">
        <v>142</v>
      </c>
      <c r="J369" t="e">
        <f t="shared" si="17"/>
        <v>#REF!</v>
      </c>
      <c r="K369" t="e">
        <f t="shared" si="18"/>
        <v>#REF!</v>
      </c>
      <c r="V369" s="7" t="s">
        <v>7390</v>
      </c>
      <c r="AQ369">
        <v>365</v>
      </c>
      <c r="AR369" t="s">
        <v>864</v>
      </c>
    </row>
    <row r="370" spans="2:44">
      <c r="B370" s="13" t="s">
        <v>7562</v>
      </c>
      <c r="C370">
        <f t="shared" ref="C370:C433" si="20">C364+1</f>
        <v>139</v>
      </c>
      <c r="D370" s="4" t="s">
        <v>7115</v>
      </c>
      <c r="E370" s="5" t="b">
        <v>0</v>
      </c>
      <c r="F370" s="6" t="str">
        <f t="shared" si="19"/>
        <v>{"HP":345103,"HP_MAX":345103,"MP":0,"MP_MAX":1500,"ATTACK_P":17042,"ATTACK_M":17042,"DEFENCE_P":5657,"DEFENCE_M":5657,"SPEED":2}</v>
      </c>
      <c r="G370" s="5" t="s">
        <v>7117</v>
      </c>
      <c r="H370" s="5" t="s">
        <v>142</v>
      </c>
      <c r="J370" t="e">
        <f t="shared" si="17"/>
        <v>#REF!</v>
      </c>
      <c r="K370" t="e">
        <f t="shared" si="18"/>
        <v>#REF!</v>
      </c>
      <c r="V370" s="7" t="s">
        <v>7118</v>
      </c>
      <c r="AQ370">
        <v>366</v>
      </c>
      <c r="AR370" t="s">
        <v>866</v>
      </c>
    </row>
    <row r="371" spans="2:44">
      <c r="B371" s="13" t="s">
        <v>7563</v>
      </c>
      <c r="C371">
        <f t="shared" si="20"/>
        <v>139</v>
      </c>
      <c r="D371" s="4" t="s">
        <v>7217</v>
      </c>
      <c r="E371" s="5" t="b">
        <v>0</v>
      </c>
      <c r="F371" s="6" t="str">
        <f t="shared" si="19"/>
        <v>{"HP":345103,"HP_MAX":345103,"MP":0,"MP_MAX":1500,"ATTACK_P":17042,"ATTACK_M":17042,"DEFENCE_P":5657,"DEFENCE_M":5657,"SPEED":2}</v>
      </c>
      <c r="G371" s="5" t="s">
        <v>7117</v>
      </c>
      <c r="H371" s="5" t="s">
        <v>142</v>
      </c>
      <c r="J371" t="e">
        <f t="shared" si="17"/>
        <v>#REF!</v>
      </c>
      <c r="K371" t="e">
        <f t="shared" si="18"/>
        <v>#REF!</v>
      </c>
      <c r="V371" s="7" t="s">
        <v>7218</v>
      </c>
      <c r="AQ371">
        <v>367</v>
      </c>
      <c r="AR371" t="s">
        <v>868</v>
      </c>
    </row>
    <row r="372" spans="2:44">
      <c r="B372" s="13" t="s">
        <v>7564</v>
      </c>
      <c r="C372">
        <f t="shared" si="20"/>
        <v>139</v>
      </c>
      <c r="D372" s="4" t="s">
        <v>7371</v>
      </c>
      <c r="E372" s="5" t="b">
        <v>0</v>
      </c>
      <c r="F372" s="6" t="str">
        <f t="shared" si="19"/>
        <v>{"HP":345103,"HP_MAX":345103,"MP":0,"MP_MAX":1500,"ATTACK_P":17042,"ATTACK_M":17042,"DEFENCE_P":5657,"DEFENCE_M":5657,"SPEED":2}</v>
      </c>
      <c r="G372" s="5" t="s">
        <v>62</v>
      </c>
      <c r="H372" s="5" t="s">
        <v>142</v>
      </c>
      <c r="J372" t="e">
        <f t="shared" si="17"/>
        <v>#REF!</v>
      </c>
      <c r="K372" t="e">
        <f t="shared" si="18"/>
        <v>#REF!</v>
      </c>
      <c r="V372" s="7" t="s">
        <v>7372</v>
      </c>
      <c r="AQ372">
        <v>368</v>
      </c>
      <c r="AR372" t="s">
        <v>870</v>
      </c>
    </row>
    <row r="373" spans="2:44">
      <c r="B373" s="13" t="s">
        <v>7565</v>
      </c>
      <c r="C373">
        <f t="shared" si="20"/>
        <v>139</v>
      </c>
      <c r="D373" s="4" t="s">
        <v>7123</v>
      </c>
      <c r="E373" s="5" t="b">
        <v>0</v>
      </c>
      <c r="F373" s="6" t="str">
        <f t="shared" si="19"/>
        <v>{"HP":345103,"HP_MAX":345103,"MP":0,"MP_MAX":1500,"ATTACK_P":17042,"ATTACK_M":17042,"DEFENCE_P":5657,"DEFENCE_M":5657,"SPEED":2}</v>
      </c>
      <c r="G373" s="5" t="s">
        <v>171</v>
      </c>
      <c r="H373" s="5" t="s">
        <v>142</v>
      </c>
      <c r="J373" t="e">
        <f t="shared" si="17"/>
        <v>#REF!</v>
      </c>
      <c r="K373" t="e">
        <f t="shared" si="18"/>
        <v>#REF!</v>
      </c>
      <c r="V373" s="7" t="s">
        <v>7124</v>
      </c>
      <c r="AQ373">
        <v>369</v>
      </c>
      <c r="AR373" t="s">
        <v>872</v>
      </c>
    </row>
    <row r="374" spans="2:44">
      <c r="B374" s="13" t="s">
        <v>7566</v>
      </c>
      <c r="C374">
        <f t="shared" si="20"/>
        <v>140</v>
      </c>
      <c r="D374" s="4" t="s">
        <v>7212</v>
      </c>
      <c r="E374" s="5" t="b">
        <v>0</v>
      </c>
      <c r="F374" s="6" t="str">
        <f t="shared" si="19"/>
        <v>{"HP":346003,"HP_MAX":346003,"MP":0,"MP_MAX":1500,"ATTACK_P":17087,"ATTACK_M":17087,"DEFENCE_P":5672,"DEFENCE_M":5672,"SPEED":2}</v>
      </c>
      <c r="G374" s="5" t="s">
        <v>7087</v>
      </c>
      <c r="H374" s="5" t="s">
        <v>142</v>
      </c>
      <c r="J374" t="e">
        <f t="shared" si="17"/>
        <v>#REF!</v>
      </c>
      <c r="K374" t="e">
        <f t="shared" si="18"/>
        <v>#REF!</v>
      </c>
      <c r="V374" s="7" t="s">
        <v>7213</v>
      </c>
      <c r="AQ374">
        <v>370</v>
      </c>
      <c r="AR374" t="s">
        <v>874</v>
      </c>
    </row>
    <row r="375" spans="2:44">
      <c r="B375" s="13" t="s">
        <v>7567</v>
      </c>
      <c r="C375">
        <f t="shared" si="20"/>
        <v>140</v>
      </c>
      <c r="D375" s="4" t="s">
        <v>7167</v>
      </c>
      <c r="E375" s="5" t="b">
        <v>0</v>
      </c>
      <c r="F375" s="6" t="str">
        <f t="shared" si="19"/>
        <v>{"HP":346003,"HP_MAX":346003,"MP":0,"MP_MAX":1500,"ATTACK_P":17087,"ATTACK_M":17087,"DEFENCE_P":5672,"DEFENCE_M":5672,"SPEED":2}</v>
      </c>
      <c r="G375" s="5" t="s">
        <v>171</v>
      </c>
      <c r="H375" s="5" t="s">
        <v>142</v>
      </c>
      <c r="J375" t="e">
        <f t="shared" si="17"/>
        <v>#REF!</v>
      </c>
      <c r="K375" t="e">
        <f t="shared" si="18"/>
        <v>#REF!</v>
      </c>
      <c r="V375" s="7" t="s">
        <v>7168</v>
      </c>
      <c r="AQ375">
        <v>371</v>
      </c>
      <c r="AR375" t="s">
        <v>876</v>
      </c>
    </row>
    <row r="376" spans="2:44">
      <c r="B376" s="13" t="s">
        <v>7568</v>
      </c>
      <c r="C376">
        <f t="shared" si="20"/>
        <v>140</v>
      </c>
      <c r="D376" s="4" t="s">
        <v>7111</v>
      </c>
      <c r="E376" s="5" t="b">
        <v>0</v>
      </c>
      <c r="F376" s="6" t="str">
        <f t="shared" si="19"/>
        <v>{"HP":346003,"HP_MAX":346003,"MP":0,"MP_MAX":1500,"ATTACK_P":17087,"ATTACK_M":17087,"DEFENCE_P":5672,"DEFENCE_M":5672,"SPEED":2}</v>
      </c>
      <c r="G376" s="5" t="s">
        <v>7087</v>
      </c>
      <c r="H376" s="5" t="s">
        <v>142</v>
      </c>
      <c r="J376" t="e">
        <f t="shared" si="17"/>
        <v>#REF!</v>
      </c>
      <c r="K376" t="e">
        <f t="shared" si="18"/>
        <v>#REF!</v>
      </c>
      <c r="V376" s="7" t="s">
        <v>7113</v>
      </c>
      <c r="AQ376">
        <v>372</v>
      </c>
      <c r="AR376" t="s">
        <v>878</v>
      </c>
    </row>
    <row r="377" spans="2:44">
      <c r="B377" s="13" t="s">
        <v>7569</v>
      </c>
      <c r="C377">
        <f t="shared" si="20"/>
        <v>140</v>
      </c>
      <c r="D377" s="4" t="s">
        <v>7133</v>
      </c>
      <c r="E377" s="5" t="b">
        <v>0</v>
      </c>
      <c r="F377" s="6" t="str">
        <f t="shared" si="19"/>
        <v>{"HP":346003,"HP_MAX":346003,"MP":0,"MP_MAX":1500,"ATTACK_P":17087,"ATTACK_M":17087,"DEFENCE_P":5672,"DEFENCE_M":5672,"SPEED":2}</v>
      </c>
      <c r="G377" s="5" t="s">
        <v>70</v>
      </c>
      <c r="H377" s="5" t="s">
        <v>142</v>
      </c>
      <c r="J377" t="e">
        <f t="shared" si="17"/>
        <v>#REF!</v>
      </c>
      <c r="K377" t="e">
        <f t="shared" si="18"/>
        <v>#REF!</v>
      </c>
      <c r="V377" s="7" t="s">
        <v>7134</v>
      </c>
      <c r="AQ377">
        <v>373</v>
      </c>
      <c r="AR377" t="s">
        <v>880</v>
      </c>
    </row>
    <row r="378" spans="2:44">
      <c r="B378" s="13" t="s">
        <v>7570</v>
      </c>
      <c r="C378">
        <f t="shared" si="20"/>
        <v>140</v>
      </c>
      <c r="D378" s="4" t="s">
        <v>7115</v>
      </c>
      <c r="E378" s="5" t="b">
        <v>0</v>
      </c>
      <c r="F378" s="6" t="str">
        <f t="shared" si="19"/>
        <v>{"HP":346003,"HP_MAX":346003,"MP":0,"MP_MAX":1500,"ATTACK_P":17087,"ATTACK_M":17087,"DEFENCE_P":5672,"DEFENCE_M":5672,"SPEED":2}</v>
      </c>
      <c r="G378" s="5" t="s">
        <v>7117</v>
      </c>
      <c r="H378" s="5" t="s">
        <v>142</v>
      </c>
      <c r="J378" t="e">
        <f t="shared" si="17"/>
        <v>#REF!</v>
      </c>
      <c r="K378" t="e">
        <f t="shared" si="18"/>
        <v>#REF!</v>
      </c>
      <c r="V378" s="7" t="s">
        <v>7118</v>
      </c>
      <c r="AQ378">
        <v>374</v>
      </c>
      <c r="AR378" t="s">
        <v>882</v>
      </c>
    </row>
    <row r="379" spans="2:44">
      <c r="B379" s="13" t="s">
        <v>7571</v>
      </c>
      <c r="C379">
        <f t="shared" si="20"/>
        <v>140</v>
      </c>
      <c r="D379" s="16" t="s">
        <v>7229</v>
      </c>
      <c r="E379" s="5" t="b">
        <v>0</v>
      </c>
      <c r="F379" s="6" t="str">
        <f t="shared" si="19"/>
        <v>{"HP":346003,"HP_MAX":346003,"MP":0,"MP_MAX":1500,"ATTACK_P":17087,"ATTACK_M":17087,"DEFENCE_P":5672,"DEFENCE_M":5672,"SPEED":2}</v>
      </c>
      <c r="G379" s="5" t="s">
        <v>7185</v>
      </c>
      <c r="H379" s="5" t="s">
        <v>142</v>
      </c>
      <c r="J379" t="e">
        <f t="shared" si="17"/>
        <v>#REF!</v>
      </c>
      <c r="K379" t="e">
        <f t="shared" si="18"/>
        <v>#REF!</v>
      </c>
      <c r="V379" s="7" t="s">
        <v>7230</v>
      </c>
      <c r="AQ379">
        <v>375</v>
      </c>
      <c r="AR379" t="s">
        <v>884</v>
      </c>
    </row>
    <row r="380" spans="2:44">
      <c r="B380" s="13" t="s">
        <v>7572</v>
      </c>
      <c r="C380">
        <f t="shared" si="20"/>
        <v>141</v>
      </c>
      <c r="D380" s="16" t="s">
        <v>7276</v>
      </c>
      <c r="E380" s="5" t="b">
        <v>0</v>
      </c>
      <c r="F380" s="6" t="str">
        <f t="shared" si="19"/>
        <v>{"HP":353643,"HP_MAX":353643,"MP":0,"MP_MAX":1500,"ATTACK_P":17468,"ATTACK_M":17468,"DEFENCE_P":5800,"DEFENCE_M":5800,"SPEED":2}</v>
      </c>
      <c r="G380" s="5" t="s">
        <v>7087</v>
      </c>
      <c r="H380" s="5" t="s">
        <v>142</v>
      </c>
      <c r="J380" t="e">
        <f t="shared" si="17"/>
        <v>#REF!</v>
      </c>
      <c r="K380" t="e">
        <f t="shared" si="18"/>
        <v>#REF!</v>
      </c>
      <c r="V380" s="7" t="s">
        <v>7277</v>
      </c>
      <c r="AQ380">
        <v>376</v>
      </c>
      <c r="AR380" t="s">
        <v>886</v>
      </c>
    </row>
    <row r="381" spans="2:44">
      <c r="B381" s="13" t="s">
        <v>7573</v>
      </c>
      <c r="C381">
        <f t="shared" si="20"/>
        <v>141</v>
      </c>
      <c r="D381" s="16" t="s">
        <v>7316</v>
      </c>
      <c r="E381" s="5" t="b">
        <v>0</v>
      </c>
      <c r="F381" s="6" t="str">
        <f t="shared" si="19"/>
        <v>{"HP":353643,"HP_MAX":353643,"MP":0,"MP_MAX":1500,"ATTACK_P":17468,"ATTACK_M":17468,"DEFENCE_P":5800,"DEFENCE_M":5800,"SPEED":2}</v>
      </c>
      <c r="G381" s="5" t="s">
        <v>7185</v>
      </c>
      <c r="H381" s="5" t="s">
        <v>142</v>
      </c>
      <c r="J381" t="e">
        <f t="shared" si="17"/>
        <v>#REF!</v>
      </c>
      <c r="K381" t="e">
        <f t="shared" si="18"/>
        <v>#REF!</v>
      </c>
      <c r="V381" s="7" t="s">
        <v>7317</v>
      </c>
      <c r="AQ381">
        <v>377</v>
      </c>
      <c r="AR381" t="s">
        <v>888</v>
      </c>
    </row>
    <row r="382" spans="2:44">
      <c r="B382" s="13" t="s">
        <v>7574</v>
      </c>
      <c r="C382">
        <f t="shared" si="20"/>
        <v>141</v>
      </c>
      <c r="D382" s="16" t="s">
        <v>7248</v>
      </c>
      <c r="E382" s="5" t="b">
        <v>0</v>
      </c>
      <c r="F382" s="6" t="str">
        <f t="shared" si="19"/>
        <v>{"HP":353643,"HP_MAX":353643,"MP":0,"MP_MAX":1500,"ATTACK_P":17468,"ATTACK_M":17468,"DEFENCE_P":5800,"DEFENCE_M":5800,"SPEED":2}</v>
      </c>
      <c r="G382" s="5" t="s">
        <v>62</v>
      </c>
      <c r="H382" s="5" t="s">
        <v>142</v>
      </c>
      <c r="J382" t="e">
        <f t="shared" si="17"/>
        <v>#REF!</v>
      </c>
      <c r="K382" t="e">
        <f t="shared" si="18"/>
        <v>#REF!</v>
      </c>
      <c r="V382" s="7" t="s">
        <v>7249</v>
      </c>
      <c r="AQ382">
        <v>378</v>
      </c>
      <c r="AR382" t="s">
        <v>890</v>
      </c>
    </row>
    <row r="383" spans="2:44">
      <c r="B383" s="13" t="s">
        <v>7575</v>
      </c>
      <c r="C383">
        <f t="shared" si="20"/>
        <v>141</v>
      </c>
      <c r="D383" s="16" t="s">
        <v>7197</v>
      </c>
      <c r="E383" s="5" t="b">
        <v>0</v>
      </c>
      <c r="F383" s="6" t="str">
        <f t="shared" si="19"/>
        <v>{"HP":353643,"HP_MAX":353643,"MP":0,"MP_MAX":1500,"ATTACK_P":17468,"ATTACK_M":17468,"DEFENCE_P":5800,"DEFENCE_M":5800,"SPEED":2}</v>
      </c>
      <c r="G383" s="5" t="s">
        <v>7117</v>
      </c>
      <c r="H383" s="5" t="s">
        <v>142</v>
      </c>
      <c r="J383" t="e">
        <f t="shared" si="17"/>
        <v>#REF!</v>
      </c>
      <c r="K383" t="e">
        <f t="shared" si="18"/>
        <v>#REF!</v>
      </c>
      <c r="V383" s="7" t="s">
        <v>7198</v>
      </c>
      <c r="AQ383">
        <v>379</v>
      </c>
      <c r="AR383" t="s">
        <v>892</v>
      </c>
    </row>
    <row r="384" spans="2:44">
      <c r="B384" s="13" t="s">
        <v>7576</v>
      </c>
      <c r="C384">
        <f t="shared" si="20"/>
        <v>141</v>
      </c>
      <c r="D384" s="16" t="s">
        <v>7316</v>
      </c>
      <c r="E384" s="5" t="b">
        <v>0</v>
      </c>
      <c r="F384" s="6" t="str">
        <f t="shared" si="19"/>
        <v>{"HP":353643,"HP_MAX":353643,"MP":0,"MP_MAX":1500,"ATTACK_P":17468,"ATTACK_M":17468,"DEFENCE_P":5800,"DEFENCE_M":5800,"SPEED":2}</v>
      </c>
      <c r="G384" s="5" t="s">
        <v>7185</v>
      </c>
      <c r="H384" s="5" t="s">
        <v>142</v>
      </c>
      <c r="J384" t="e">
        <f t="shared" si="17"/>
        <v>#REF!</v>
      </c>
      <c r="K384" t="e">
        <f t="shared" si="18"/>
        <v>#REF!</v>
      </c>
      <c r="V384" s="7" t="s">
        <v>7317</v>
      </c>
      <c r="AQ384">
        <v>380</v>
      </c>
      <c r="AR384" t="s">
        <v>894</v>
      </c>
    </row>
    <row r="385" spans="2:44">
      <c r="B385" s="13" t="s">
        <v>7577</v>
      </c>
      <c r="C385">
        <f t="shared" si="20"/>
        <v>141</v>
      </c>
      <c r="D385" s="16" t="s">
        <v>7120</v>
      </c>
      <c r="E385" s="5" t="b">
        <v>0</v>
      </c>
      <c r="F385" s="6" t="str">
        <f t="shared" si="19"/>
        <v>{"HP":353643,"HP_MAX":353643,"MP":0,"MP_MAX":1500,"ATTACK_P":17468,"ATTACK_M":17468,"DEFENCE_P":5800,"DEFENCE_M":5800,"SPEED":2}</v>
      </c>
      <c r="G385" s="5" t="s">
        <v>7117</v>
      </c>
      <c r="H385" s="5" t="s">
        <v>142</v>
      </c>
      <c r="J385" t="e">
        <f t="shared" si="17"/>
        <v>#REF!</v>
      </c>
      <c r="K385" t="e">
        <f t="shared" si="18"/>
        <v>#REF!</v>
      </c>
      <c r="V385" s="7" t="s">
        <v>7121</v>
      </c>
      <c r="AQ385">
        <v>381</v>
      </c>
      <c r="AR385" t="s">
        <v>896</v>
      </c>
    </row>
    <row r="386" spans="2:44">
      <c r="B386" s="13" t="s">
        <v>7578</v>
      </c>
      <c r="C386">
        <f t="shared" si="20"/>
        <v>142</v>
      </c>
      <c r="D386" s="16" t="s">
        <v>7153</v>
      </c>
      <c r="E386" s="5" t="b">
        <v>0</v>
      </c>
      <c r="F386" s="6" t="str">
        <f t="shared" si="19"/>
        <v>{"HP":354603,"HP_MAX":354603,"MP":0,"MP_MAX":1500,"ATTACK_P":17516,"ATTACK_M":17516,"DEFENCE_P":5816,"DEFENCE_M":5816,"SPEED":2}</v>
      </c>
      <c r="G386" s="5" t="s">
        <v>7117</v>
      </c>
      <c r="H386" s="5" t="s">
        <v>142</v>
      </c>
      <c r="J386" t="e">
        <f t="shared" si="17"/>
        <v>#REF!</v>
      </c>
      <c r="K386" t="e">
        <f t="shared" si="18"/>
        <v>#REF!</v>
      </c>
      <c r="V386" s="7" t="s">
        <v>7154</v>
      </c>
      <c r="AQ386">
        <v>382</v>
      </c>
      <c r="AR386" t="s">
        <v>898</v>
      </c>
    </row>
    <row r="387" spans="2:44">
      <c r="B387" s="13" t="s">
        <v>7579</v>
      </c>
      <c r="C387">
        <f t="shared" si="20"/>
        <v>142</v>
      </c>
      <c r="D387" s="16" t="s">
        <v>7130</v>
      </c>
      <c r="E387" s="5" t="b">
        <v>0</v>
      </c>
      <c r="F387" s="6" t="str">
        <f t="shared" si="19"/>
        <v>{"HP":354603,"HP_MAX":354603,"MP":0,"MP_MAX":1500,"ATTACK_P":17516,"ATTACK_M":17516,"DEFENCE_P":5816,"DEFENCE_M":5816,"SPEED":2}</v>
      </c>
      <c r="G387" s="5" t="s">
        <v>171</v>
      </c>
      <c r="H387" s="5" t="s">
        <v>142</v>
      </c>
      <c r="J387" t="e">
        <f t="shared" si="17"/>
        <v>#REF!</v>
      </c>
      <c r="K387" t="e">
        <f t="shared" si="18"/>
        <v>#REF!</v>
      </c>
      <c r="V387" s="7" t="s">
        <v>7131</v>
      </c>
      <c r="AQ387">
        <v>383</v>
      </c>
      <c r="AR387" t="s">
        <v>900</v>
      </c>
    </row>
    <row r="388" spans="2:44">
      <c r="B388" s="13" t="s">
        <v>7580</v>
      </c>
      <c r="C388">
        <f t="shared" si="20"/>
        <v>142</v>
      </c>
      <c r="D388" s="16" t="s">
        <v>7240</v>
      </c>
      <c r="E388" s="5" t="b">
        <v>0</v>
      </c>
      <c r="F388" s="6" t="str">
        <f t="shared" si="19"/>
        <v>{"HP":354603,"HP_MAX":354603,"MP":0,"MP_MAX":1500,"ATTACK_P":17516,"ATTACK_M":17516,"DEFENCE_P":5816,"DEFENCE_M":5816,"SPEED":2}</v>
      </c>
      <c r="G388" s="5" t="s">
        <v>171</v>
      </c>
      <c r="H388" s="5" t="s">
        <v>142</v>
      </c>
      <c r="J388" t="e">
        <f t="shared" si="17"/>
        <v>#REF!</v>
      </c>
      <c r="K388" t="e">
        <f t="shared" si="18"/>
        <v>#REF!</v>
      </c>
      <c r="V388" s="7" t="s">
        <v>7241</v>
      </c>
      <c r="AQ388">
        <v>384</v>
      </c>
      <c r="AR388" t="s">
        <v>902</v>
      </c>
    </row>
    <row r="389" spans="2:44">
      <c r="B389" s="13" t="s">
        <v>7581</v>
      </c>
      <c r="C389">
        <f t="shared" si="20"/>
        <v>142</v>
      </c>
      <c r="D389" s="16" t="s">
        <v>7240</v>
      </c>
      <c r="E389" s="5" t="b">
        <v>0</v>
      </c>
      <c r="F389" s="6" t="str">
        <f t="shared" si="19"/>
        <v>{"HP":354603,"HP_MAX":354603,"MP":0,"MP_MAX":1500,"ATTACK_P":17516,"ATTACK_M":17516,"DEFENCE_P":5816,"DEFENCE_M":5816,"SPEED":2}</v>
      </c>
      <c r="G389" s="5" t="s">
        <v>171</v>
      </c>
      <c r="H389" s="5" t="s">
        <v>142</v>
      </c>
      <c r="J389" t="e">
        <f t="shared" ref="J389:J452" si="21">VLOOKUP(V389,技能数据怪物表二,MATCH(C389,等级校准怪物表,1)*2,FALSE)</f>
        <v>#REF!</v>
      </c>
      <c r="K389" t="e">
        <f t="shared" ref="K389:K452" si="22">IF(LEN(VLOOKUP(V389,技能数据怪物表二,MATCH(C389,等级校准怪物表,1)*2+1,FALSE))&gt;2,VLOOKUP(V389,技能数据怪物表二,MATCH(C389,等级校准怪物表,1)*2+1,FALSE),"")</f>
        <v>#REF!</v>
      </c>
      <c r="V389" s="7" t="s">
        <v>7241</v>
      </c>
      <c r="AQ389">
        <v>385</v>
      </c>
      <c r="AR389" t="s">
        <v>904</v>
      </c>
    </row>
    <row r="390" spans="2:44">
      <c r="B390" s="13" t="s">
        <v>7582</v>
      </c>
      <c r="C390">
        <f t="shared" si="20"/>
        <v>142</v>
      </c>
      <c r="D390" s="16" t="s">
        <v>7160</v>
      </c>
      <c r="E390" s="5" t="b">
        <v>0</v>
      </c>
      <c r="F390" s="6" t="str">
        <f t="shared" si="19"/>
        <v>{"HP":354603,"HP_MAX":354603,"MP":0,"MP_MAX":1500,"ATTACK_P":17516,"ATTACK_M":17516,"DEFENCE_P":5816,"DEFENCE_M":5816,"SPEED":2}</v>
      </c>
      <c r="G390" s="5" t="s">
        <v>7087</v>
      </c>
      <c r="H390" s="5" t="s">
        <v>142</v>
      </c>
      <c r="J390" t="e">
        <f t="shared" si="21"/>
        <v>#REF!</v>
      </c>
      <c r="K390" t="e">
        <f t="shared" si="22"/>
        <v>#REF!</v>
      </c>
      <c r="V390" s="7" t="s">
        <v>7151</v>
      </c>
      <c r="AQ390">
        <v>386</v>
      </c>
      <c r="AR390" t="s">
        <v>906</v>
      </c>
    </row>
    <row r="391" spans="2:44">
      <c r="B391" s="13" t="s">
        <v>7583</v>
      </c>
      <c r="C391">
        <f t="shared" si="20"/>
        <v>142</v>
      </c>
      <c r="D391" s="16" t="s">
        <v>7130</v>
      </c>
      <c r="E391" s="5" t="b">
        <v>0</v>
      </c>
      <c r="F391" s="6" t="str">
        <f t="shared" si="19"/>
        <v>{"HP":354603,"HP_MAX":354603,"MP":0,"MP_MAX":1500,"ATTACK_P":17516,"ATTACK_M":17516,"DEFENCE_P":5816,"DEFENCE_M":5816,"SPEED":2}</v>
      </c>
      <c r="G391" s="5" t="s">
        <v>171</v>
      </c>
      <c r="H391" s="5" t="s">
        <v>142</v>
      </c>
      <c r="J391" t="e">
        <f t="shared" si="21"/>
        <v>#REF!</v>
      </c>
      <c r="K391" t="e">
        <f t="shared" si="22"/>
        <v>#REF!</v>
      </c>
      <c r="V391" s="7" t="s">
        <v>7131</v>
      </c>
      <c r="AQ391">
        <v>387</v>
      </c>
      <c r="AR391" t="s">
        <v>908</v>
      </c>
    </row>
    <row r="392" spans="2:44">
      <c r="B392" s="13" t="s">
        <v>7584</v>
      </c>
      <c r="C392">
        <f t="shared" si="20"/>
        <v>143</v>
      </c>
      <c r="D392" s="16" t="s">
        <v>7284</v>
      </c>
      <c r="E392" s="5" t="b">
        <v>0</v>
      </c>
      <c r="F392" s="6" t="str">
        <f t="shared" si="19"/>
        <v>{"HP":374974,"HP_MAX":374974,"MP":0,"MP_MAX":1500,"ATTACK_P":18344,"ATTACK_M":18344,"DEFENCE_P":6003,"DEFENCE_M":6003,"SPEED":2}</v>
      </c>
      <c r="G392" s="5" t="s">
        <v>7127</v>
      </c>
      <c r="H392" s="5" t="s">
        <v>142</v>
      </c>
      <c r="J392" t="e">
        <f t="shared" si="21"/>
        <v>#REF!</v>
      </c>
      <c r="K392" t="e">
        <f t="shared" si="22"/>
        <v>#REF!</v>
      </c>
      <c r="V392" s="7" t="s">
        <v>7285</v>
      </c>
      <c r="AQ392">
        <v>388</v>
      </c>
      <c r="AR392" t="s">
        <v>910</v>
      </c>
    </row>
    <row r="393" spans="2:44">
      <c r="B393" s="13" t="s">
        <v>7585</v>
      </c>
      <c r="C393">
        <f t="shared" si="20"/>
        <v>143</v>
      </c>
      <c r="D393" s="16" t="s">
        <v>7115</v>
      </c>
      <c r="E393" s="5" t="b">
        <v>0</v>
      </c>
      <c r="F393" s="6" t="str">
        <f t="shared" si="19"/>
        <v>{"HP":374974,"HP_MAX":374974,"MP":0,"MP_MAX":1500,"ATTACK_P":18344,"ATTACK_M":18344,"DEFENCE_P":6003,"DEFENCE_M":6003,"SPEED":2}</v>
      </c>
      <c r="G393" s="5" t="s">
        <v>7117</v>
      </c>
      <c r="H393" s="5" t="s">
        <v>142</v>
      </c>
      <c r="J393" t="e">
        <f t="shared" si="21"/>
        <v>#REF!</v>
      </c>
      <c r="K393" t="e">
        <f t="shared" si="22"/>
        <v>#REF!</v>
      </c>
      <c r="V393" s="7" t="s">
        <v>7118</v>
      </c>
      <c r="AQ393">
        <v>389</v>
      </c>
      <c r="AR393" t="s">
        <v>912</v>
      </c>
    </row>
    <row r="394" spans="2:44">
      <c r="B394" s="13" t="s">
        <v>7586</v>
      </c>
      <c r="C394">
        <f t="shared" si="20"/>
        <v>143</v>
      </c>
      <c r="D394" s="16" t="s">
        <v>7299</v>
      </c>
      <c r="E394" s="5" t="b">
        <v>0</v>
      </c>
      <c r="F394" s="6" t="str">
        <f t="shared" si="19"/>
        <v>{"HP":374974,"HP_MAX":374974,"MP":0,"MP_MAX":1500,"ATTACK_P":18344,"ATTACK_M":18344,"DEFENCE_P":6003,"DEFENCE_M":6003,"SPEED":2}</v>
      </c>
      <c r="G394" s="5" t="s">
        <v>171</v>
      </c>
      <c r="H394" s="5" t="s">
        <v>142</v>
      </c>
      <c r="J394" t="e">
        <f t="shared" si="21"/>
        <v>#REF!</v>
      </c>
      <c r="K394" t="e">
        <f t="shared" si="22"/>
        <v>#REF!</v>
      </c>
      <c r="V394" s="7" t="s">
        <v>7300</v>
      </c>
      <c r="AQ394">
        <v>390</v>
      </c>
      <c r="AR394" t="s">
        <v>914</v>
      </c>
    </row>
    <row r="395" spans="2:44">
      <c r="B395" s="13" t="s">
        <v>7587</v>
      </c>
      <c r="C395">
        <f t="shared" si="20"/>
        <v>143</v>
      </c>
      <c r="D395" s="16" t="s">
        <v>7133</v>
      </c>
      <c r="E395" s="5" t="b">
        <v>0</v>
      </c>
      <c r="F395" s="6" t="str">
        <f t="shared" si="19"/>
        <v>{"HP":374974,"HP_MAX":374974,"MP":0,"MP_MAX":1500,"ATTACK_P":18344,"ATTACK_M":18344,"DEFENCE_P":6003,"DEFENCE_M":6003,"SPEED":2}</v>
      </c>
      <c r="G395" s="5" t="s">
        <v>70</v>
      </c>
      <c r="H395" s="5" t="s">
        <v>142</v>
      </c>
      <c r="J395" t="e">
        <f t="shared" si="21"/>
        <v>#REF!</v>
      </c>
      <c r="K395" t="e">
        <f t="shared" si="22"/>
        <v>#REF!</v>
      </c>
      <c r="V395" s="7" t="s">
        <v>7134</v>
      </c>
      <c r="AQ395">
        <v>391</v>
      </c>
      <c r="AR395" t="s">
        <v>916</v>
      </c>
    </row>
    <row r="396" spans="2:44">
      <c r="B396" s="13" t="s">
        <v>7588</v>
      </c>
      <c r="C396">
        <f t="shared" si="20"/>
        <v>143</v>
      </c>
      <c r="D396" s="16" t="s">
        <v>7136</v>
      </c>
      <c r="E396" s="5" t="b">
        <v>0</v>
      </c>
      <c r="F396" s="6" t="str">
        <f t="shared" si="19"/>
        <v>{"HP":374974,"HP_MAX":374974,"MP":0,"MP_MAX":1500,"ATTACK_P":18344,"ATTACK_M":18344,"DEFENCE_P":6003,"DEFENCE_M":6003,"SPEED":2}</v>
      </c>
      <c r="G396" s="5" t="s">
        <v>62</v>
      </c>
      <c r="H396" s="5" t="s">
        <v>142</v>
      </c>
      <c r="J396" t="e">
        <f t="shared" si="21"/>
        <v>#REF!</v>
      </c>
      <c r="K396" t="e">
        <f t="shared" si="22"/>
        <v>#REF!</v>
      </c>
      <c r="V396" s="7" t="s">
        <v>7137</v>
      </c>
      <c r="AQ396">
        <v>392</v>
      </c>
      <c r="AR396" t="s">
        <v>918</v>
      </c>
    </row>
    <row r="397" spans="2:44">
      <c r="B397" s="13" t="s">
        <v>7589</v>
      </c>
      <c r="C397">
        <f t="shared" si="20"/>
        <v>143</v>
      </c>
      <c r="D397" s="16" t="s">
        <v>7189</v>
      </c>
      <c r="E397" s="5" t="b">
        <v>0</v>
      </c>
      <c r="F397" s="6" t="str">
        <f t="shared" si="19"/>
        <v>{"HP":374974,"HP_MAX":374974,"MP":0,"MP_MAX":1500,"ATTACK_P":18344,"ATTACK_M":18344,"DEFENCE_P":6003,"DEFENCE_M":6003,"SPEED":2}</v>
      </c>
      <c r="G397" s="5" t="s">
        <v>7087</v>
      </c>
      <c r="H397" s="5" t="s">
        <v>142</v>
      </c>
      <c r="J397" t="e">
        <f t="shared" si="21"/>
        <v>#REF!</v>
      </c>
      <c r="K397" t="e">
        <f t="shared" si="22"/>
        <v>#REF!</v>
      </c>
      <c r="V397" s="7" t="s">
        <v>7190</v>
      </c>
      <c r="AQ397">
        <v>393</v>
      </c>
      <c r="AR397" t="s">
        <v>920</v>
      </c>
    </row>
    <row r="398" spans="2:44">
      <c r="B398" s="13" t="s">
        <v>7590</v>
      </c>
      <c r="C398">
        <f t="shared" si="20"/>
        <v>144</v>
      </c>
      <c r="D398" s="16" t="s">
        <v>7160</v>
      </c>
      <c r="E398" s="5" t="b">
        <v>0</v>
      </c>
      <c r="F398" s="6" t="str">
        <f t="shared" si="19"/>
        <v>{"HP":383921,"HP_MAX":383921,"MP":0,"MP_MAX":1500,"ATTACK_P":18791,"ATTACK_M":18791,"DEFENCE_P":6221,"DEFENCE_M":6152,"SPEED":2}</v>
      </c>
      <c r="G398" s="5" t="s">
        <v>7087</v>
      </c>
      <c r="H398" s="5" t="s">
        <v>142</v>
      </c>
      <c r="J398" t="e">
        <f t="shared" si="21"/>
        <v>#REF!</v>
      </c>
      <c r="K398" t="e">
        <f t="shared" si="22"/>
        <v>#REF!</v>
      </c>
      <c r="V398" s="7" t="s">
        <v>7151</v>
      </c>
      <c r="AQ398">
        <v>394</v>
      </c>
      <c r="AR398" t="s">
        <v>922</v>
      </c>
    </row>
    <row r="399" spans="2:44">
      <c r="B399" s="13" t="s">
        <v>7591</v>
      </c>
      <c r="C399">
        <f t="shared" si="20"/>
        <v>144</v>
      </c>
      <c r="D399" s="16" t="s">
        <v>7192</v>
      </c>
      <c r="E399" s="5" t="b">
        <v>0</v>
      </c>
      <c r="F399" s="6" t="str">
        <f t="shared" si="19"/>
        <v>{"HP":383921,"HP_MAX":383921,"MP":0,"MP_MAX":1500,"ATTACK_P":18791,"ATTACK_M":18791,"DEFENCE_P":6221,"DEFENCE_M":6152,"SPEED":2}</v>
      </c>
      <c r="G399" s="5" t="s">
        <v>62</v>
      </c>
      <c r="H399" s="5" t="s">
        <v>142</v>
      </c>
      <c r="J399" t="e">
        <f t="shared" si="21"/>
        <v>#REF!</v>
      </c>
      <c r="K399" t="e">
        <f t="shared" si="22"/>
        <v>#REF!</v>
      </c>
      <c r="V399" s="7" t="s">
        <v>7193</v>
      </c>
      <c r="AQ399">
        <v>395</v>
      </c>
      <c r="AR399" t="s">
        <v>924</v>
      </c>
    </row>
    <row r="400" spans="2:44">
      <c r="B400" s="13" t="s">
        <v>7592</v>
      </c>
      <c r="C400">
        <f t="shared" si="20"/>
        <v>144</v>
      </c>
      <c r="D400" s="16" t="s">
        <v>7123</v>
      </c>
      <c r="E400" s="5" t="b">
        <v>0</v>
      </c>
      <c r="F400" s="6" t="str">
        <f t="shared" si="19"/>
        <v>{"HP":383921,"HP_MAX":383921,"MP":0,"MP_MAX":1500,"ATTACK_P":18791,"ATTACK_M":18791,"DEFENCE_P":6221,"DEFENCE_M":6152,"SPEED":2}</v>
      </c>
      <c r="G400" s="5" t="s">
        <v>171</v>
      </c>
      <c r="H400" s="5" t="s">
        <v>142</v>
      </c>
      <c r="J400" t="e">
        <f t="shared" si="21"/>
        <v>#REF!</v>
      </c>
      <c r="K400" t="e">
        <f t="shared" si="22"/>
        <v>#REF!</v>
      </c>
      <c r="V400" s="7" t="s">
        <v>7124</v>
      </c>
      <c r="AQ400">
        <v>396</v>
      </c>
      <c r="AR400" t="s">
        <v>926</v>
      </c>
    </row>
    <row r="401" spans="2:44">
      <c r="B401" s="13" t="s">
        <v>7593</v>
      </c>
      <c r="C401">
        <f t="shared" si="20"/>
        <v>144</v>
      </c>
      <c r="D401" s="16" t="s">
        <v>7248</v>
      </c>
      <c r="E401" s="5" t="b">
        <v>0</v>
      </c>
      <c r="F401" s="6" t="str">
        <f t="shared" si="19"/>
        <v>{"HP":383921,"HP_MAX":383921,"MP":0,"MP_MAX":1500,"ATTACK_P":18791,"ATTACK_M":18791,"DEFENCE_P":6221,"DEFENCE_M":6152,"SPEED":2}</v>
      </c>
      <c r="G401" s="5" t="s">
        <v>62</v>
      </c>
      <c r="H401" s="5" t="s">
        <v>142</v>
      </c>
      <c r="J401" t="e">
        <f t="shared" si="21"/>
        <v>#REF!</v>
      </c>
      <c r="K401" t="e">
        <f t="shared" si="22"/>
        <v>#REF!</v>
      </c>
      <c r="V401" s="7" t="s">
        <v>7249</v>
      </c>
      <c r="AQ401">
        <v>397</v>
      </c>
      <c r="AR401" t="s">
        <v>928</v>
      </c>
    </row>
    <row r="402" spans="2:44">
      <c r="B402" s="13" t="s">
        <v>7594</v>
      </c>
      <c r="C402">
        <f t="shared" si="20"/>
        <v>144</v>
      </c>
      <c r="D402" s="16" t="s">
        <v>7157</v>
      </c>
      <c r="E402" s="5" t="b">
        <v>0</v>
      </c>
      <c r="F402" s="6" t="str">
        <f t="shared" si="19"/>
        <v>{"HP":383921,"HP_MAX":383921,"MP":0,"MP_MAX":1500,"ATTACK_P":18791,"ATTACK_M":18791,"DEFENCE_P":6221,"DEFENCE_M":6152,"SPEED":2}</v>
      </c>
      <c r="G402" s="5" t="s">
        <v>7117</v>
      </c>
      <c r="H402" s="5" t="s">
        <v>142</v>
      </c>
      <c r="J402" t="e">
        <f t="shared" si="21"/>
        <v>#REF!</v>
      </c>
      <c r="K402" t="e">
        <f t="shared" si="22"/>
        <v>#REF!</v>
      </c>
      <c r="V402" s="7" t="s">
        <v>7158</v>
      </c>
      <c r="AQ402">
        <v>398</v>
      </c>
      <c r="AR402" t="s">
        <v>930</v>
      </c>
    </row>
    <row r="403" spans="2:44">
      <c r="B403" s="13" t="s">
        <v>7595</v>
      </c>
      <c r="C403">
        <f t="shared" si="20"/>
        <v>144</v>
      </c>
      <c r="D403" s="16" t="s">
        <v>7371</v>
      </c>
      <c r="E403" s="5" t="b">
        <v>0</v>
      </c>
      <c r="F403" s="6" t="str">
        <f t="shared" si="19"/>
        <v>{"HP":383921,"HP_MAX":383921,"MP":0,"MP_MAX":1500,"ATTACK_P":18791,"ATTACK_M":18791,"DEFENCE_P":6221,"DEFENCE_M":6152,"SPEED":2}</v>
      </c>
      <c r="G403" s="5" t="s">
        <v>62</v>
      </c>
      <c r="H403" s="5" t="s">
        <v>142</v>
      </c>
      <c r="J403" t="e">
        <f t="shared" si="21"/>
        <v>#REF!</v>
      </c>
      <c r="K403" t="e">
        <f t="shared" si="22"/>
        <v>#REF!</v>
      </c>
      <c r="V403" s="7" t="s">
        <v>7372</v>
      </c>
      <c r="AQ403">
        <v>399</v>
      </c>
      <c r="AR403" t="s">
        <v>932</v>
      </c>
    </row>
    <row r="404" spans="2:44">
      <c r="B404" s="13" t="s">
        <v>7596</v>
      </c>
      <c r="C404">
        <f t="shared" si="20"/>
        <v>145</v>
      </c>
      <c r="D404" s="16" t="s">
        <v>7357</v>
      </c>
      <c r="E404" s="5" t="b">
        <v>0</v>
      </c>
      <c r="F404" s="6" t="str">
        <f t="shared" si="19"/>
        <v>{"HP":384881,"HP_MAX":384881,"MP":0,"MP_MAX":1500,"ATTACK_P":18839,"ATTACK_M":18839,"DEFENCE_P":6237,"DEFENCE_M":6168,"SPEED":2}</v>
      </c>
      <c r="G404" s="5" t="s">
        <v>7185</v>
      </c>
      <c r="H404" s="5" t="s">
        <v>142</v>
      </c>
      <c r="J404" t="e">
        <f t="shared" si="21"/>
        <v>#REF!</v>
      </c>
      <c r="K404" t="e">
        <f t="shared" si="22"/>
        <v>#REF!</v>
      </c>
      <c r="V404" s="7" t="s">
        <v>7358</v>
      </c>
      <c r="AQ404">
        <v>400</v>
      </c>
      <c r="AR404" t="s">
        <v>934</v>
      </c>
    </row>
    <row r="405" spans="2:44">
      <c r="B405" s="13" t="s">
        <v>7597</v>
      </c>
      <c r="C405">
        <f t="shared" si="20"/>
        <v>145</v>
      </c>
      <c r="D405" s="16" t="s">
        <v>7229</v>
      </c>
      <c r="E405" s="5" t="b">
        <v>0</v>
      </c>
      <c r="F405" s="6" t="str">
        <f t="shared" si="19"/>
        <v>{"HP":384881,"HP_MAX":384881,"MP":0,"MP_MAX":1500,"ATTACK_P":18839,"ATTACK_M":18839,"DEFENCE_P":6237,"DEFENCE_M":6168,"SPEED":2}</v>
      </c>
      <c r="G405" s="5" t="s">
        <v>7185</v>
      </c>
      <c r="H405" s="5" t="s">
        <v>142</v>
      </c>
      <c r="J405" t="e">
        <f t="shared" si="21"/>
        <v>#REF!</v>
      </c>
      <c r="K405" t="e">
        <f t="shared" si="22"/>
        <v>#REF!</v>
      </c>
      <c r="V405" s="7" t="s">
        <v>7230</v>
      </c>
      <c r="AQ405">
        <v>401</v>
      </c>
      <c r="AR405" t="s">
        <v>936</v>
      </c>
    </row>
    <row r="406" spans="2:44">
      <c r="B406" s="13" t="s">
        <v>7598</v>
      </c>
      <c r="C406">
        <f t="shared" si="20"/>
        <v>145</v>
      </c>
      <c r="D406" s="16" t="s">
        <v>7350</v>
      </c>
      <c r="E406" s="5" t="b">
        <v>0</v>
      </c>
      <c r="F406" s="6" t="str">
        <f t="shared" si="19"/>
        <v>{"HP":384881,"HP_MAX":384881,"MP":0,"MP_MAX":1500,"ATTACK_P":18839,"ATTACK_M":18839,"DEFENCE_P":6237,"DEFENCE_M":6168,"SPEED":2}</v>
      </c>
      <c r="G406" s="5" t="s">
        <v>62</v>
      </c>
      <c r="H406" s="5" t="s">
        <v>142</v>
      </c>
      <c r="J406" t="e">
        <f t="shared" si="21"/>
        <v>#REF!</v>
      </c>
      <c r="K406" t="e">
        <f t="shared" si="22"/>
        <v>#REF!</v>
      </c>
      <c r="V406" s="7" t="s">
        <v>7351</v>
      </c>
      <c r="AQ406">
        <v>402</v>
      </c>
      <c r="AR406" t="s">
        <v>938</v>
      </c>
    </row>
    <row r="407" spans="2:44">
      <c r="B407" s="13" t="s">
        <v>7599</v>
      </c>
      <c r="C407">
        <f t="shared" si="20"/>
        <v>145</v>
      </c>
      <c r="D407" s="16" t="s">
        <v>7126</v>
      </c>
      <c r="E407" s="5" t="b">
        <v>0</v>
      </c>
      <c r="F407" s="6" t="str">
        <f t="shared" si="19"/>
        <v>{"HP":384881,"HP_MAX":384881,"MP":0,"MP_MAX":1500,"ATTACK_P":18839,"ATTACK_M":18839,"DEFENCE_P":6237,"DEFENCE_M":6168,"SPEED":2}</v>
      </c>
      <c r="G407" s="5" t="s">
        <v>7127</v>
      </c>
      <c r="H407" s="5" t="s">
        <v>142</v>
      </c>
      <c r="J407" t="e">
        <f t="shared" si="21"/>
        <v>#REF!</v>
      </c>
      <c r="K407" t="e">
        <f t="shared" si="22"/>
        <v>#REF!</v>
      </c>
      <c r="V407" s="7" t="s">
        <v>7128</v>
      </c>
      <c r="AQ407">
        <v>403</v>
      </c>
      <c r="AR407" t="s">
        <v>940</v>
      </c>
    </row>
    <row r="408" spans="2:44">
      <c r="B408" s="13" t="s">
        <v>7600</v>
      </c>
      <c r="C408">
        <f t="shared" si="20"/>
        <v>145</v>
      </c>
      <c r="D408" s="16" t="s">
        <v>7136</v>
      </c>
      <c r="E408" s="5" t="b">
        <v>0</v>
      </c>
      <c r="F408" s="6" t="str">
        <f t="shared" si="19"/>
        <v>{"HP":384881,"HP_MAX":384881,"MP":0,"MP_MAX":1500,"ATTACK_P":18839,"ATTACK_M":18839,"DEFENCE_P":6237,"DEFENCE_M":6168,"SPEED":2}</v>
      </c>
      <c r="G408" s="5" t="s">
        <v>62</v>
      </c>
      <c r="H408" s="5" t="s">
        <v>142</v>
      </c>
      <c r="J408" t="e">
        <f t="shared" si="21"/>
        <v>#REF!</v>
      </c>
      <c r="K408" t="e">
        <f t="shared" si="22"/>
        <v>#REF!</v>
      </c>
      <c r="V408" s="7" t="s">
        <v>7137</v>
      </c>
      <c r="AQ408">
        <v>404</v>
      </c>
      <c r="AR408" t="s">
        <v>942</v>
      </c>
    </row>
    <row r="409" spans="2:44">
      <c r="B409" s="13" t="s">
        <v>7601</v>
      </c>
      <c r="C409">
        <f t="shared" si="20"/>
        <v>145</v>
      </c>
      <c r="D409" s="16" t="s">
        <v>7160</v>
      </c>
      <c r="E409" s="5" t="b">
        <v>0</v>
      </c>
      <c r="F409" s="6" t="str">
        <f t="shared" si="19"/>
        <v>{"HP":384881,"HP_MAX":384881,"MP":0,"MP_MAX":1500,"ATTACK_P":18839,"ATTACK_M":18839,"DEFENCE_P":6237,"DEFENCE_M":6168,"SPEED":2}</v>
      </c>
      <c r="G409" s="5" t="s">
        <v>7087</v>
      </c>
      <c r="H409" s="5" t="s">
        <v>142</v>
      </c>
      <c r="J409" t="e">
        <f t="shared" si="21"/>
        <v>#REF!</v>
      </c>
      <c r="K409" t="e">
        <f t="shared" si="22"/>
        <v>#REF!</v>
      </c>
      <c r="V409" s="7" t="s">
        <v>7151</v>
      </c>
      <c r="AQ409">
        <v>405</v>
      </c>
      <c r="AR409" t="s">
        <v>944</v>
      </c>
    </row>
    <row r="410" spans="2:44">
      <c r="B410" s="13" t="s">
        <v>7602</v>
      </c>
      <c r="C410">
        <f t="shared" si="20"/>
        <v>146</v>
      </c>
      <c r="D410" s="26" t="s">
        <v>7276</v>
      </c>
      <c r="E410" s="5" t="b">
        <v>0</v>
      </c>
      <c r="F410" s="6" t="str">
        <f t="shared" si="19"/>
        <v>{"HP":398129,"HP_MAX":398129,"MP":0,"MP_MAX":1500,"ATTACK_P":19899,"ATTACK_M":19899,"DEFENCE_P":6470,"DEFENCE_M":6470,"SPEED":2}</v>
      </c>
      <c r="G410" s="5" t="s">
        <v>7087</v>
      </c>
      <c r="H410" s="5" t="s">
        <v>142</v>
      </c>
      <c r="J410" t="e">
        <f t="shared" si="21"/>
        <v>#REF!</v>
      </c>
      <c r="K410" t="e">
        <f t="shared" si="22"/>
        <v>#REF!</v>
      </c>
      <c r="V410" s="7" t="s">
        <v>7277</v>
      </c>
      <c r="AQ410">
        <v>406</v>
      </c>
      <c r="AR410" t="s">
        <v>946</v>
      </c>
    </row>
    <row r="411" spans="2:44">
      <c r="B411" s="13" t="s">
        <v>7603</v>
      </c>
      <c r="C411">
        <f t="shared" si="20"/>
        <v>146</v>
      </c>
      <c r="D411" s="26" t="s">
        <v>7174</v>
      </c>
      <c r="E411" s="5" t="b">
        <v>0</v>
      </c>
      <c r="F411" s="6" t="str">
        <f t="shared" si="19"/>
        <v>{"HP":398129,"HP_MAX":398129,"MP":0,"MP_MAX":1500,"ATTACK_P":19899,"ATTACK_M":19899,"DEFENCE_P":6470,"DEFENCE_M":6470,"SPEED":2}</v>
      </c>
      <c r="G411" s="5" t="s">
        <v>7127</v>
      </c>
      <c r="H411" s="5" t="s">
        <v>142</v>
      </c>
      <c r="J411" t="e">
        <f t="shared" si="21"/>
        <v>#REF!</v>
      </c>
      <c r="K411" t="e">
        <f t="shared" si="22"/>
        <v>#REF!</v>
      </c>
      <c r="V411" s="7" t="s">
        <v>7175</v>
      </c>
      <c r="AQ411">
        <v>407</v>
      </c>
      <c r="AR411" t="s">
        <v>948</v>
      </c>
    </row>
    <row r="412" spans="2:44">
      <c r="B412" s="13" t="s">
        <v>7604</v>
      </c>
      <c r="C412">
        <f t="shared" si="20"/>
        <v>146</v>
      </c>
      <c r="D412" s="26" t="s">
        <v>7284</v>
      </c>
      <c r="E412" s="5" t="b">
        <v>0</v>
      </c>
      <c r="F412" s="6" t="str">
        <f t="shared" si="19"/>
        <v>{"HP":398129,"HP_MAX":398129,"MP":0,"MP_MAX":1500,"ATTACK_P":19899,"ATTACK_M":19899,"DEFENCE_P":6470,"DEFENCE_M":6470,"SPEED":2}</v>
      </c>
      <c r="G412" s="5" t="s">
        <v>7127</v>
      </c>
      <c r="H412" s="5" t="s">
        <v>142</v>
      </c>
      <c r="J412" t="e">
        <f t="shared" si="21"/>
        <v>#REF!</v>
      </c>
      <c r="K412" t="e">
        <f t="shared" si="22"/>
        <v>#REF!</v>
      </c>
      <c r="V412" s="7" t="s">
        <v>7285</v>
      </c>
      <c r="AQ412">
        <v>408</v>
      </c>
      <c r="AR412" t="s">
        <v>950</v>
      </c>
    </row>
    <row r="413" spans="2:44">
      <c r="B413" s="13" t="s">
        <v>7605</v>
      </c>
      <c r="C413">
        <f t="shared" si="20"/>
        <v>146</v>
      </c>
      <c r="D413" s="26" t="s">
        <v>7160</v>
      </c>
      <c r="E413" s="5" t="b">
        <v>0</v>
      </c>
      <c r="F413" s="6" t="str">
        <f t="shared" si="19"/>
        <v>{"HP":398129,"HP_MAX":398129,"MP":0,"MP_MAX":1500,"ATTACK_P":19899,"ATTACK_M":19899,"DEFENCE_P":6470,"DEFENCE_M":6470,"SPEED":2}</v>
      </c>
      <c r="G413" s="5" t="s">
        <v>7087</v>
      </c>
      <c r="H413" s="5" t="s">
        <v>142</v>
      </c>
      <c r="J413" t="e">
        <f t="shared" si="21"/>
        <v>#REF!</v>
      </c>
      <c r="K413" t="e">
        <f t="shared" si="22"/>
        <v>#REF!</v>
      </c>
      <c r="V413" s="7" t="s">
        <v>7151</v>
      </c>
      <c r="AQ413">
        <v>409</v>
      </c>
      <c r="AR413" t="s">
        <v>952</v>
      </c>
    </row>
    <row r="414" spans="2:44">
      <c r="B414" s="13" t="s">
        <v>7606</v>
      </c>
      <c r="C414">
        <f t="shared" si="20"/>
        <v>146</v>
      </c>
      <c r="D414" s="26" t="s">
        <v>7178</v>
      </c>
      <c r="E414" s="5" t="b">
        <v>0</v>
      </c>
      <c r="F414" s="6" t="str">
        <f t="shared" si="19"/>
        <v>{"HP":398129,"HP_MAX":398129,"MP":0,"MP_MAX":1500,"ATTACK_P":19899,"ATTACK_M":19899,"DEFENCE_P":6470,"DEFENCE_M":6470,"SPEED":2}</v>
      </c>
      <c r="G414" s="5" t="s">
        <v>7087</v>
      </c>
      <c r="H414" s="5" t="s">
        <v>142</v>
      </c>
      <c r="J414" t="e">
        <f t="shared" si="21"/>
        <v>#REF!</v>
      </c>
      <c r="K414" t="e">
        <f t="shared" si="22"/>
        <v>#REF!</v>
      </c>
      <c r="V414" s="7" t="s">
        <v>7179</v>
      </c>
      <c r="AQ414">
        <v>410</v>
      </c>
      <c r="AR414" t="s">
        <v>954</v>
      </c>
    </row>
    <row r="415" spans="2:44">
      <c r="B415" s="13" t="s">
        <v>7607</v>
      </c>
      <c r="C415">
        <f t="shared" si="20"/>
        <v>146</v>
      </c>
      <c r="D415" s="26" t="s">
        <v>7267</v>
      </c>
      <c r="E415" s="5" t="b">
        <v>0</v>
      </c>
      <c r="F415" s="6" t="str">
        <f t="shared" si="19"/>
        <v>{"HP":398129,"HP_MAX":398129,"MP":0,"MP_MAX":1500,"ATTACK_P":19899,"ATTACK_M":19899,"DEFENCE_P":6470,"DEFENCE_M":6470,"SPEED":2}</v>
      </c>
      <c r="G415" s="5" t="s">
        <v>7127</v>
      </c>
      <c r="H415" s="5" t="s">
        <v>142</v>
      </c>
      <c r="J415" t="e">
        <f t="shared" si="21"/>
        <v>#REF!</v>
      </c>
      <c r="K415" t="e">
        <f t="shared" si="22"/>
        <v>#REF!</v>
      </c>
      <c r="V415" s="7" t="s">
        <v>7268</v>
      </c>
      <c r="AQ415">
        <v>411</v>
      </c>
      <c r="AR415" t="s">
        <v>956</v>
      </c>
    </row>
    <row r="416" spans="2:44">
      <c r="B416" s="13" t="s">
        <v>7608</v>
      </c>
      <c r="C416">
        <f t="shared" si="20"/>
        <v>147</v>
      </c>
      <c r="D416" s="26" t="s">
        <v>7192</v>
      </c>
      <c r="E416" s="5" t="b">
        <v>0</v>
      </c>
      <c r="F416" s="6" t="str">
        <f t="shared" si="19"/>
        <v>{"HP":399089,"HP_MAX":399089,"MP":0,"MP_MAX":1500,"ATTACK_P":19947,"ATTACK_M":19947,"DEFENCE_P":6486,"DEFENCE_M":6486,"SPEED":2}</v>
      </c>
      <c r="G416" s="5" t="s">
        <v>62</v>
      </c>
      <c r="H416" s="5" t="s">
        <v>142</v>
      </c>
      <c r="J416" t="e">
        <f t="shared" si="21"/>
        <v>#REF!</v>
      </c>
      <c r="K416" t="e">
        <f t="shared" si="22"/>
        <v>#REF!</v>
      </c>
      <c r="V416" s="7" t="s">
        <v>7193</v>
      </c>
      <c r="AQ416">
        <v>412</v>
      </c>
      <c r="AR416" t="s">
        <v>958</v>
      </c>
    </row>
    <row r="417" spans="2:44">
      <c r="B417" s="13" t="s">
        <v>7609</v>
      </c>
      <c r="C417">
        <f t="shared" si="20"/>
        <v>147</v>
      </c>
      <c r="D417" s="26" t="s">
        <v>7212</v>
      </c>
      <c r="E417" s="5" t="b">
        <v>0</v>
      </c>
      <c r="F417" s="6" t="str">
        <f t="shared" si="19"/>
        <v>{"HP":399089,"HP_MAX":399089,"MP":0,"MP_MAX":1500,"ATTACK_P":19947,"ATTACK_M":19947,"DEFENCE_P":6486,"DEFENCE_M":6486,"SPEED":2}</v>
      </c>
      <c r="G417" s="5" t="s">
        <v>7087</v>
      </c>
      <c r="H417" s="5" t="s">
        <v>142</v>
      </c>
      <c r="J417" t="e">
        <f t="shared" si="21"/>
        <v>#REF!</v>
      </c>
      <c r="K417" t="e">
        <f t="shared" si="22"/>
        <v>#REF!</v>
      </c>
      <c r="V417" s="7" t="s">
        <v>7213</v>
      </c>
      <c r="AQ417">
        <v>413</v>
      </c>
      <c r="AR417" t="s">
        <v>960</v>
      </c>
    </row>
    <row r="418" spans="2:44">
      <c r="B418" s="13" t="s">
        <v>7610</v>
      </c>
      <c r="C418">
        <f t="shared" si="20"/>
        <v>147</v>
      </c>
      <c r="D418" s="26" t="s">
        <v>7123</v>
      </c>
      <c r="E418" s="5" t="b">
        <v>0</v>
      </c>
      <c r="F418" s="6" t="str">
        <f t="shared" si="19"/>
        <v>{"HP":399089,"HP_MAX":399089,"MP":0,"MP_MAX":1500,"ATTACK_P":19947,"ATTACK_M":19947,"DEFENCE_P":6486,"DEFENCE_M":6486,"SPEED":2}</v>
      </c>
      <c r="G418" s="5" t="s">
        <v>171</v>
      </c>
      <c r="H418" s="5" t="s">
        <v>142</v>
      </c>
      <c r="J418" t="e">
        <f t="shared" si="21"/>
        <v>#REF!</v>
      </c>
      <c r="K418" t="e">
        <f t="shared" si="22"/>
        <v>#REF!</v>
      </c>
      <c r="V418" s="7" t="s">
        <v>7124</v>
      </c>
      <c r="AQ418">
        <v>414</v>
      </c>
      <c r="AR418" t="s">
        <v>962</v>
      </c>
    </row>
    <row r="419" spans="2:44">
      <c r="B419" s="13" t="s">
        <v>7611</v>
      </c>
      <c r="C419">
        <f t="shared" si="20"/>
        <v>147</v>
      </c>
      <c r="D419" s="26" t="s">
        <v>7212</v>
      </c>
      <c r="E419" s="5" t="b">
        <v>0</v>
      </c>
      <c r="F419" s="6" t="str">
        <f t="shared" si="19"/>
        <v>{"HP":399089,"HP_MAX":399089,"MP":0,"MP_MAX":1500,"ATTACK_P":19947,"ATTACK_M":19947,"DEFENCE_P":6486,"DEFENCE_M":6486,"SPEED":2}</v>
      </c>
      <c r="G419" s="5" t="s">
        <v>7087</v>
      </c>
      <c r="H419" s="5" t="s">
        <v>142</v>
      </c>
      <c r="J419" t="e">
        <f t="shared" si="21"/>
        <v>#REF!</v>
      </c>
      <c r="K419" t="e">
        <f t="shared" si="22"/>
        <v>#REF!</v>
      </c>
      <c r="V419" s="7" t="s">
        <v>7213</v>
      </c>
      <c r="AQ419">
        <v>415</v>
      </c>
      <c r="AR419" t="s">
        <v>964</v>
      </c>
    </row>
    <row r="420" spans="2:44">
      <c r="B420" s="13" t="s">
        <v>7612</v>
      </c>
      <c r="C420">
        <f t="shared" si="20"/>
        <v>147</v>
      </c>
      <c r="D420" s="26" t="s">
        <v>7288</v>
      </c>
      <c r="E420" s="5" t="b">
        <v>0</v>
      </c>
      <c r="F420" s="6" t="str">
        <f t="shared" ref="F420:F483" si="23">VLOOKUP(C420,$AQ:$AR,2,0)</f>
        <v>{"HP":399089,"HP_MAX":399089,"MP":0,"MP_MAX":1500,"ATTACK_P":19947,"ATTACK_M":19947,"DEFENCE_P":6486,"DEFENCE_M":6486,"SPEED":2}</v>
      </c>
      <c r="G420" s="5" t="s">
        <v>171</v>
      </c>
      <c r="H420" s="5" t="s">
        <v>142</v>
      </c>
      <c r="J420" t="e">
        <f t="shared" si="21"/>
        <v>#REF!</v>
      </c>
      <c r="K420" t="e">
        <f t="shared" si="22"/>
        <v>#REF!</v>
      </c>
      <c r="V420" s="7" t="s">
        <v>7289</v>
      </c>
      <c r="AQ420">
        <v>416</v>
      </c>
      <c r="AR420" t="s">
        <v>966</v>
      </c>
    </row>
    <row r="421" spans="2:44">
      <c r="B421" s="13" t="s">
        <v>7613</v>
      </c>
      <c r="C421">
        <f t="shared" si="20"/>
        <v>147</v>
      </c>
      <c r="D421" s="26" t="s">
        <v>7212</v>
      </c>
      <c r="E421" s="5" t="b">
        <v>0</v>
      </c>
      <c r="F421" s="6" t="str">
        <f t="shared" si="23"/>
        <v>{"HP":399089,"HP_MAX":399089,"MP":0,"MP_MAX":1500,"ATTACK_P":19947,"ATTACK_M":19947,"DEFENCE_P":6486,"DEFENCE_M":6486,"SPEED":2}</v>
      </c>
      <c r="G421" s="5" t="s">
        <v>7087</v>
      </c>
      <c r="H421" s="5" t="s">
        <v>142</v>
      </c>
      <c r="J421" t="e">
        <f t="shared" si="21"/>
        <v>#REF!</v>
      </c>
      <c r="K421" t="e">
        <f t="shared" si="22"/>
        <v>#REF!</v>
      </c>
      <c r="V421" s="7" t="s">
        <v>7213</v>
      </c>
      <c r="AQ421">
        <v>417</v>
      </c>
      <c r="AR421" t="s">
        <v>968</v>
      </c>
    </row>
    <row r="422" spans="2:44">
      <c r="B422" s="13" t="s">
        <v>7614</v>
      </c>
      <c r="C422">
        <f t="shared" si="20"/>
        <v>148</v>
      </c>
      <c r="D422" s="26" t="s">
        <v>7197</v>
      </c>
      <c r="E422" s="5" t="b">
        <v>0</v>
      </c>
      <c r="F422" s="6" t="str">
        <f t="shared" si="23"/>
        <v>{"HP":430890,"HP_MAX":430890,"MP":0,"MP_MAX":1500,"ATTACK_P":21536,"ATTACK_M":21536,"DEFENCE_P":7015,"DEFENCE_M":7015,"SPEED":2}</v>
      </c>
      <c r="G422" s="5" t="s">
        <v>7117</v>
      </c>
      <c r="H422" s="5" t="s">
        <v>142</v>
      </c>
      <c r="J422" t="e">
        <f t="shared" si="21"/>
        <v>#REF!</v>
      </c>
      <c r="K422" t="e">
        <f t="shared" si="22"/>
        <v>#REF!</v>
      </c>
      <c r="V422" s="7" t="s">
        <v>7198</v>
      </c>
      <c r="AQ422">
        <v>418</v>
      </c>
      <c r="AR422" t="s">
        <v>970</v>
      </c>
    </row>
    <row r="423" spans="2:44">
      <c r="B423" s="13" t="s">
        <v>7615</v>
      </c>
      <c r="C423">
        <f t="shared" si="20"/>
        <v>148</v>
      </c>
      <c r="D423" s="26" t="s">
        <v>7136</v>
      </c>
      <c r="E423" s="5" t="b">
        <v>0</v>
      </c>
      <c r="F423" s="6" t="str">
        <f t="shared" si="23"/>
        <v>{"HP":430890,"HP_MAX":430890,"MP":0,"MP_MAX":1500,"ATTACK_P":21536,"ATTACK_M":21536,"DEFENCE_P":7015,"DEFENCE_M":7015,"SPEED":2}</v>
      </c>
      <c r="G423" s="5" t="s">
        <v>62</v>
      </c>
      <c r="H423" s="5" t="s">
        <v>142</v>
      </c>
      <c r="J423" t="e">
        <f t="shared" si="21"/>
        <v>#REF!</v>
      </c>
      <c r="K423" t="e">
        <f t="shared" si="22"/>
        <v>#REF!</v>
      </c>
      <c r="V423" s="7" t="s">
        <v>7137</v>
      </c>
      <c r="AQ423">
        <v>419</v>
      </c>
      <c r="AR423" t="s">
        <v>972</v>
      </c>
    </row>
    <row r="424" spans="2:44">
      <c r="B424" s="13" t="s">
        <v>7616</v>
      </c>
      <c r="C424">
        <f t="shared" si="20"/>
        <v>148</v>
      </c>
      <c r="D424" s="26" t="s">
        <v>7136</v>
      </c>
      <c r="E424" s="5" t="b">
        <v>0</v>
      </c>
      <c r="F424" s="6" t="str">
        <f t="shared" si="23"/>
        <v>{"HP":430890,"HP_MAX":430890,"MP":0,"MP_MAX":1500,"ATTACK_P":21536,"ATTACK_M":21536,"DEFENCE_P":7015,"DEFENCE_M":7015,"SPEED":2}</v>
      </c>
      <c r="G424" s="5" t="s">
        <v>62</v>
      </c>
      <c r="H424" s="5" t="s">
        <v>142</v>
      </c>
      <c r="J424" t="e">
        <f t="shared" si="21"/>
        <v>#REF!</v>
      </c>
      <c r="K424" t="e">
        <f t="shared" si="22"/>
        <v>#REF!</v>
      </c>
      <c r="V424" s="7" t="s">
        <v>7137</v>
      </c>
      <c r="AQ424">
        <v>420</v>
      </c>
      <c r="AR424" t="s">
        <v>974</v>
      </c>
    </row>
    <row r="425" spans="2:44">
      <c r="B425" s="13" t="s">
        <v>7617</v>
      </c>
      <c r="C425">
        <f t="shared" si="20"/>
        <v>148</v>
      </c>
      <c r="D425" s="26" t="s">
        <v>7178</v>
      </c>
      <c r="E425" s="5" t="b">
        <v>0</v>
      </c>
      <c r="F425" s="6" t="str">
        <f t="shared" si="23"/>
        <v>{"HP":430890,"HP_MAX":430890,"MP":0,"MP_MAX":1500,"ATTACK_P":21536,"ATTACK_M":21536,"DEFENCE_P":7015,"DEFENCE_M":7015,"SPEED":2}</v>
      </c>
      <c r="G425" s="5" t="s">
        <v>7087</v>
      </c>
      <c r="H425" s="5" t="s">
        <v>142</v>
      </c>
      <c r="J425" t="e">
        <f t="shared" si="21"/>
        <v>#REF!</v>
      </c>
      <c r="K425" t="e">
        <f t="shared" si="22"/>
        <v>#REF!</v>
      </c>
      <c r="V425" s="7" t="s">
        <v>7179</v>
      </c>
      <c r="AQ425">
        <v>421</v>
      </c>
      <c r="AR425" t="s">
        <v>976</v>
      </c>
    </row>
    <row r="426" spans="2:44">
      <c r="B426" s="13" t="s">
        <v>7618</v>
      </c>
      <c r="C426">
        <f t="shared" si="20"/>
        <v>148</v>
      </c>
      <c r="D426" s="26" t="s">
        <v>7120</v>
      </c>
      <c r="E426" s="5" t="b">
        <v>0</v>
      </c>
      <c r="F426" s="6" t="str">
        <f t="shared" si="23"/>
        <v>{"HP":430890,"HP_MAX":430890,"MP":0,"MP_MAX":1500,"ATTACK_P":21536,"ATTACK_M":21536,"DEFENCE_P":7015,"DEFENCE_M":7015,"SPEED":2}</v>
      </c>
      <c r="G426" s="5" t="s">
        <v>7117</v>
      </c>
      <c r="H426" s="5" t="s">
        <v>142</v>
      </c>
      <c r="J426" t="e">
        <f t="shared" si="21"/>
        <v>#REF!</v>
      </c>
      <c r="K426" t="e">
        <f t="shared" si="22"/>
        <v>#REF!</v>
      </c>
      <c r="V426" s="7" t="s">
        <v>7121</v>
      </c>
      <c r="AQ426">
        <v>422</v>
      </c>
      <c r="AR426" t="s">
        <v>978</v>
      </c>
    </row>
    <row r="427" spans="2:44">
      <c r="B427" s="13" t="s">
        <v>7619</v>
      </c>
      <c r="C427">
        <f t="shared" si="20"/>
        <v>148</v>
      </c>
      <c r="D427" s="26" t="s">
        <v>7240</v>
      </c>
      <c r="E427" s="5" t="b">
        <v>0</v>
      </c>
      <c r="F427" s="6" t="str">
        <f t="shared" si="23"/>
        <v>{"HP":430890,"HP_MAX":430890,"MP":0,"MP_MAX":1500,"ATTACK_P":21536,"ATTACK_M":21536,"DEFENCE_P":7015,"DEFENCE_M":7015,"SPEED":2}</v>
      </c>
      <c r="G427" s="5" t="s">
        <v>171</v>
      </c>
      <c r="H427" s="5" t="s">
        <v>142</v>
      </c>
      <c r="J427" t="e">
        <f t="shared" si="21"/>
        <v>#REF!</v>
      </c>
      <c r="K427" t="e">
        <f t="shared" si="22"/>
        <v>#REF!</v>
      </c>
      <c r="V427" s="7" t="s">
        <v>7241</v>
      </c>
      <c r="AQ427">
        <v>423</v>
      </c>
      <c r="AR427" t="s">
        <v>980</v>
      </c>
    </row>
    <row r="428" spans="2:44">
      <c r="B428" s="13" t="s">
        <v>7620</v>
      </c>
      <c r="C428">
        <f t="shared" si="20"/>
        <v>149</v>
      </c>
      <c r="D428" s="26" t="s">
        <v>7217</v>
      </c>
      <c r="E428" s="5" t="b">
        <v>0</v>
      </c>
      <c r="F428" s="6" t="str">
        <f t="shared" si="23"/>
        <v>{"HP":431850,"HP_MAX":431850,"MP":0,"MP_MAX":1500,"ATTACK_P":21584,"ATTACK_M":21584,"DEFENCE_P":7031,"DEFENCE_M":7031,"SPEED":2}</v>
      </c>
      <c r="G428" s="5" t="s">
        <v>7117</v>
      </c>
      <c r="H428" s="5" t="s">
        <v>142</v>
      </c>
      <c r="J428" t="e">
        <f t="shared" si="21"/>
        <v>#REF!</v>
      </c>
      <c r="K428" t="e">
        <f t="shared" si="22"/>
        <v>#REF!</v>
      </c>
      <c r="V428" s="7" t="s">
        <v>7218</v>
      </c>
      <c r="AQ428">
        <v>424</v>
      </c>
      <c r="AR428" t="s">
        <v>982</v>
      </c>
    </row>
    <row r="429" spans="2:44">
      <c r="B429" s="13" t="s">
        <v>7621</v>
      </c>
      <c r="C429">
        <f t="shared" si="20"/>
        <v>149</v>
      </c>
      <c r="D429" s="26" t="s">
        <v>7235</v>
      </c>
      <c r="E429" s="5" t="b">
        <v>0</v>
      </c>
      <c r="F429" s="6" t="str">
        <f t="shared" si="23"/>
        <v>{"HP":431850,"HP_MAX":431850,"MP":0,"MP_MAX":1500,"ATTACK_P":21584,"ATTACK_M":21584,"DEFENCE_P":7031,"DEFENCE_M":7031,"SPEED":2}</v>
      </c>
      <c r="G429" s="5" t="s">
        <v>7127</v>
      </c>
      <c r="H429" s="5" t="s">
        <v>142</v>
      </c>
      <c r="J429" t="e">
        <f t="shared" si="21"/>
        <v>#REF!</v>
      </c>
      <c r="K429" t="e">
        <f t="shared" si="22"/>
        <v>#REF!</v>
      </c>
      <c r="V429" s="7" t="s">
        <v>7236</v>
      </c>
      <c r="AQ429">
        <v>425</v>
      </c>
      <c r="AR429" t="s">
        <v>984</v>
      </c>
    </row>
    <row r="430" spans="2:44">
      <c r="B430" s="13" t="s">
        <v>7622</v>
      </c>
      <c r="C430">
        <f t="shared" si="20"/>
        <v>149</v>
      </c>
      <c r="D430" s="26" t="s">
        <v>7130</v>
      </c>
      <c r="E430" s="5" t="b">
        <v>0</v>
      </c>
      <c r="F430" s="6" t="str">
        <f t="shared" si="23"/>
        <v>{"HP":431850,"HP_MAX":431850,"MP":0,"MP_MAX":1500,"ATTACK_P":21584,"ATTACK_M":21584,"DEFENCE_P":7031,"DEFENCE_M":7031,"SPEED":2}</v>
      </c>
      <c r="G430" s="5" t="s">
        <v>171</v>
      </c>
      <c r="H430" s="5" t="s">
        <v>142</v>
      </c>
      <c r="J430" t="e">
        <f t="shared" si="21"/>
        <v>#REF!</v>
      </c>
      <c r="K430" t="e">
        <f t="shared" si="22"/>
        <v>#REF!</v>
      </c>
      <c r="V430" s="7" t="s">
        <v>7131</v>
      </c>
      <c r="AQ430">
        <v>426</v>
      </c>
      <c r="AR430" t="s">
        <v>986</v>
      </c>
    </row>
    <row r="431" spans="2:44">
      <c r="B431" s="13" t="s">
        <v>7623</v>
      </c>
      <c r="C431">
        <f t="shared" si="20"/>
        <v>149</v>
      </c>
      <c r="D431" s="26" t="s">
        <v>7140</v>
      </c>
      <c r="E431" s="5" t="b">
        <v>0</v>
      </c>
      <c r="F431" s="6" t="str">
        <f t="shared" si="23"/>
        <v>{"HP":431850,"HP_MAX":431850,"MP":0,"MP_MAX":1500,"ATTACK_P":21584,"ATTACK_M":21584,"DEFENCE_P":7031,"DEFENCE_M":7031,"SPEED":2}</v>
      </c>
      <c r="G431" s="5" t="s">
        <v>7117</v>
      </c>
      <c r="H431" s="5" t="s">
        <v>142</v>
      </c>
      <c r="J431" t="e">
        <f t="shared" si="21"/>
        <v>#REF!</v>
      </c>
      <c r="K431" t="e">
        <f t="shared" si="22"/>
        <v>#REF!</v>
      </c>
      <c r="V431" s="7" t="s">
        <v>7141</v>
      </c>
      <c r="AQ431">
        <v>427</v>
      </c>
      <c r="AR431" t="s">
        <v>988</v>
      </c>
    </row>
    <row r="432" spans="2:44">
      <c r="B432" s="13" t="s">
        <v>7624</v>
      </c>
      <c r="C432">
        <f t="shared" si="20"/>
        <v>149</v>
      </c>
      <c r="D432" s="26" t="s">
        <v>7123</v>
      </c>
      <c r="E432" s="5" t="b">
        <v>0</v>
      </c>
      <c r="F432" s="6" t="str">
        <f t="shared" si="23"/>
        <v>{"HP":431850,"HP_MAX":431850,"MP":0,"MP_MAX":1500,"ATTACK_P":21584,"ATTACK_M":21584,"DEFENCE_P":7031,"DEFENCE_M":7031,"SPEED":2}</v>
      </c>
      <c r="G432" s="5" t="s">
        <v>171</v>
      </c>
      <c r="H432" s="5" t="s">
        <v>142</v>
      </c>
      <c r="J432" t="e">
        <f t="shared" si="21"/>
        <v>#REF!</v>
      </c>
      <c r="K432" t="e">
        <f t="shared" si="22"/>
        <v>#REF!</v>
      </c>
      <c r="V432" s="7" t="s">
        <v>7124</v>
      </c>
      <c r="AQ432">
        <v>428</v>
      </c>
      <c r="AR432" t="s">
        <v>990</v>
      </c>
    </row>
    <row r="433" spans="2:44">
      <c r="B433" s="13" t="s">
        <v>7625</v>
      </c>
      <c r="C433">
        <f t="shared" si="20"/>
        <v>149</v>
      </c>
      <c r="D433" s="26" t="s">
        <v>7192</v>
      </c>
      <c r="E433" s="5" t="b">
        <v>0</v>
      </c>
      <c r="F433" s="6" t="str">
        <f t="shared" si="23"/>
        <v>{"HP":431850,"HP_MAX":431850,"MP":0,"MP_MAX":1500,"ATTACK_P":21584,"ATTACK_M":21584,"DEFENCE_P":7031,"DEFENCE_M":7031,"SPEED":2}</v>
      </c>
      <c r="G433" s="5" t="s">
        <v>62</v>
      </c>
      <c r="H433" s="5" t="s">
        <v>142</v>
      </c>
      <c r="J433" t="e">
        <f t="shared" si="21"/>
        <v>#REF!</v>
      </c>
      <c r="K433" t="e">
        <f t="shared" si="22"/>
        <v>#REF!</v>
      </c>
      <c r="V433" s="7" t="s">
        <v>7193</v>
      </c>
      <c r="AQ433">
        <v>429</v>
      </c>
      <c r="AR433" t="s">
        <v>992</v>
      </c>
    </row>
    <row r="434" spans="2:44">
      <c r="B434" s="13" t="s">
        <v>7626</v>
      </c>
      <c r="C434">
        <f t="shared" ref="C434:C497" si="24">C428+1</f>
        <v>150</v>
      </c>
      <c r="D434" s="26" t="s">
        <v>7204</v>
      </c>
      <c r="E434" s="5" t="b">
        <v>0</v>
      </c>
      <c r="F434" s="6" t="str">
        <f t="shared" si="23"/>
        <v>{"HP":452104,"HP_MAX":452104,"MP":0,"MP_MAX":1500,"ATTACK_P":22351,"ATTACK_M":22351,"DEFENCE_P":7422,"DEFENCE_M":7287,"SPEED":2}</v>
      </c>
      <c r="G434" s="5" t="s">
        <v>7205</v>
      </c>
      <c r="H434" s="5" t="s">
        <v>142</v>
      </c>
      <c r="J434" t="e">
        <f t="shared" si="21"/>
        <v>#REF!</v>
      </c>
      <c r="K434" t="e">
        <f t="shared" si="22"/>
        <v>#REF!</v>
      </c>
      <c r="V434" s="7" t="s">
        <v>7206</v>
      </c>
      <c r="AQ434">
        <v>430</v>
      </c>
      <c r="AR434" t="s">
        <v>994</v>
      </c>
    </row>
    <row r="435" spans="2:44">
      <c r="B435" s="13" t="s">
        <v>7627</v>
      </c>
      <c r="C435">
        <f t="shared" si="24"/>
        <v>150</v>
      </c>
      <c r="D435" s="26" t="s">
        <v>7130</v>
      </c>
      <c r="E435" s="5" t="b">
        <v>0</v>
      </c>
      <c r="F435" s="6" t="str">
        <f t="shared" si="23"/>
        <v>{"HP":452104,"HP_MAX":452104,"MP":0,"MP_MAX":1500,"ATTACK_P":22351,"ATTACK_M":22351,"DEFENCE_P":7422,"DEFENCE_M":7287,"SPEED":2}</v>
      </c>
      <c r="G435" s="5" t="s">
        <v>171</v>
      </c>
      <c r="H435" s="5" t="s">
        <v>142</v>
      </c>
      <c r="J435" t="e">
        <f t="shared" si="21"/>
        <v>#REF!</v>
      </c>
      <c r="K435" t="e">
        <f t="shared" si="22"/>
        <v>#REF!</v>
      </c>
      <c r="V435" s="7" t="s">
        <v>7131</v>
      </c>
      <c r="AQ435">
        <v>431</v>
      </c>
      <c r="AR435" t="s">
        <v>996</v>
      </c>
    </row>
    <row r="436" spans="2:44">
      <c r="B436" s="13" t="s">
        <v>7628</v>
      </c>
      <c r="C436">
        <f t="shared" si="24"/>
        <v>150</v>
      </c>
      <c r="D436" s="26" t="s">
        <v>7115</v>
      </c>
      <c r="E436" s="5" t="b">
        <v>0</v>
      </c>
      <c r="F436" s="6" t="str">
        <f t="shared" si="23"/>
        <v>{"HP":452104,"HP_MAX":452104,"MP":0,"MP_MAX":1500,"ATTACK_P":22351,"ATTACK_M":22351,"DEFENCE_P":7422,"DEFENCE_M":7287,"SPEED":2}</v>
      </c>
      <c r="G436" s="5" t="s">
        <v>7117</v>
      </c>
      <c r="H436" s="5" t="s">
        <v>142</v>
      </c>
      <c r="J436" t="e">
        <f t="shared" si="21"/>
        <v>#REF!</v>
      </c>
      <c r="K436" t="e">
        <f t="shared" si="22"/>
        <v>#REF!</v>
      </c>
      <c r="V436" s="7" t="s">
        <v>7118</v>
      </c>
      <c r="AQ436">
        <v>432</v>
      </c>
      <c r="AR436" t="s">
        <v>998</v>
      </c>
    </row>
    <row r="437" spans="2:44">
      <c r="B437" s="13" t="s">
        <v>7629</v>
      </c>
      <c r="C437">
        <f t="shared" si="24"/>
        <v>150</v>
      </c>
      <c r="D437" s="26" t="s">
        <v>7350</v>
      </c>
      <c r="E437" s="5" t="b">
        <v>0</v>
      </c>
      <c r="F437" s="6" t="str">
        <f t="shared" si="23"/>
        <v>{"HP":452104,"HP_MAX":452104,"MP":0,"MP_MAX":1500,"ATTACK_P":22351,"ATTACK_M":22351,"DEFENCE_P":7422,"DEFENCE_M":7287,"SPEED":2}</v>
      </c>
      <c r="G437" s="5" t="s">
        <v>62</v>
      </c>
      <c r="H437" s="5" t="s">
        <v>142</v>
      </c>
      <c r="J437" t="e">
        <f t="shared" si="21"/>
        <v>#REF!</v>
      </c>
      <c r="K437" t="e">
        <f t="shared" si="22"/>
        <v>#REF!</v>
      </c>
      <c r="V437" s="7" t="s">
        <v>7351</v>
      </c>
      <c r="AQ437">
        <v>433</v>
      </c>
      <c r="AR437" t="s">
        <v>1000</v>
      </c>
    </row>
    <row r="438" spans="2:44">
      <c r="B438" s="13" t="s">
        <v>7630</v>
      </c>
      <c r="C438">
        <f t="shared" si="24"/>
        <v>150</v>
      </c>
      <c r="D438" s="26" t="s">
        <v>7126</v>
      </c>
      <c r="E438" s="5" t="b">
        <v>0</v>
      </c>
      <c r="F438" s="6" t="str">
        <f t="shared" si="23"/>
        <v>{"HP":452104,"HP_MAX":452104,"MP":0,"MP_MAX":1500,"ATTACK_P":22351,"ATTACK_M":22351,"DEFENCE_P":7422,"DEFENCE_M":7287,"SPEED":2}</v>
      </c>
      <c r="G438" s="5" t="s">
        <v>7127</v>
      </c>
      <c r="H438" s="5" t="s">
        <v>142</v>
      </c>
      <c r="J438" t="e">
        <f t="shared" si="21"/>
        <v>#REF!</v>
      </c>
      <c r="K438" t="e">
        <f t="shared" si="22"/>
        <v>#REF!</v>
      </c>
      <c r="V438" s="7" t="s">
        <v>7128</v>
      </c>
      <c r="AQ438">
        <v>434</v>
      </c>
      <c r="AR438" t="s">
        <v>1002</v>
      </c>
    </row>
    <row r="439" spans="2:44">
      <c r="B439" s="13" t="s">
        <v>7631</v>
      </c>
      <c r="C439">
        <f t="shared" si="24"/>
        <v>150</v>
      </c>
      <c r="D439" s="26" t="s">
        <v>7153</v>
      </c>
      <c r="E439" s="5" t="b">
        <v>0</v>
      </c>
      <c r="F439" s="6" t="str">
        <f t="shared" si="23"/>
        <v>{"HP":452104,"HP_MAX":452104,"MP":0,"MP_MAX":1500,"ATTACK_P":22351,"ATTACK_M":22351,"DEFENCE_P":7422,"DEFENCE_M":7287,"SPEED":2}</v>
      </c>
      <c r="G439" s="5" t="s">
        <v>7117</v>
      </c>
      <c r="H439" s="5" t="s">
        <v>142</v>
      </c>
      <c r="J439" t="e">
        <f t="shared" si="21"/>
        <v>#REF!</v>
      </c>
      <c r="K439" t="e">
        <f t="shared" si="22"/>
        <v>#REF!</v>
      </c>
      <c r="V439" s="7" t="s">
        <v>7154</v>
      </c>
      <c r="AQ439">
        <v>435</v>
      </c>
      <c r="AR439" t="s">
        <v>1004</v>
      </c>
    </row>
    <row r="440" spans="2:44">
      <c r="B440" s="13" t="s">
        <v>7632</v>
      </c>
      <c r="C440">
        <f t="shared" si="24"/>
        <v>151</v>
      </c>
      <c r="D440" s="26" t="s">
        <v>7140</v>
      </c>
      <c r="E440" s="5" t="b">
        <v>0</v>
      </c>
      <c r="F440" s="6" t="str">
        <f t="shared" si="23"/>
        <v>{"HP":460129,"HP_MAX":460129,"MP":0,"MP_MAX":1500,"ATTACK_P":22752,"ATTACK_M":22752,"DEFENCE_P":7556,"DEFENCE_M":7421,"SPEED":2}</v>
      </c>
      <c r="G440" s="5" t="s">
        <v>7117</v>
      </c>
      <c r="H440" s="5" t="s">
        <v>142</v>
      </c>
      <c r="J440" t="e">
        <f t="shared" si="21"/>
        <v>#REF!</v>
      </c>
      <c r="K440" t="e">
        <f t="shared" si="22"/>
        <v>#REF!</v>
      </c>
      <c r="V440" s="7" t="s">
        <v>7141</v>
      </c>
      <c r="AQ440">
        <v>436</v>
      </c>
      <c r="AR440" t="s">
        <v>1006</v>
      </c>
    </row>
    <row r="441" spans="2:44">
      <c r="B441" s="13" t="s">
        <v>7633</v>
      </c>
      <c r="C441">
        <f t="shared" si="24"/>
        <v>151</v>
      </c>
      <c r="D441" s="26" t="s">
        <v>7201</v>
      </c>
      <c r="E441" s="5" t="b">
        <v>0</v>
      </c>
      <c r="F441" s="6" t="str">
        <f t="shared" si="23"/>
        <v>{"HP":460129,"HP_MAX":460129,"MP":0,"MP_MAX":1500,"ATTACK_P":22752,"ATTACK_M":22752,"DEFENCE_P":7556,"DEFENCE_M":7421,"SPEED":2}</v>
      </c>
      <c r="G441" s="5" t="s">
        <v>7127</v>
      </c>
      <c r="H441" s="5" t="s">
        <v>142</v>
      </c>
      <c r="J441" t="e">
        <f t="shared" si="21"/>
        <v>#REF!</v>
      </c>
      <c r="K441" t="e">
        <f t="shared" si="22"/>
        <v>#REF!</v>
      </c>
      <c r="V441" s="7" t="s">
        <v>7202</v>
      </c>
      <c r="AQ441">
        <v>437</v>
      </c>
      <c r="AR441" t="s">
        <v>1008</v>
      </c>
    </row>
    <row r="442" spans="2:44">
      <c r="B442" s="13" t="s">
        <v>7634</v>
      </c>
      <c r="C442">
        <f t="shared" si="24"/>
        <v>151</v>
      </c>
      <c r="D442" s="26" t="s">
        <v>7133</v>
      </c>
      <c r="E442" s="5" t="b">
        <v>0</v>
      </c>
      <c r="F442" s="6" t="str">
        <f t="shared" si="23"/>
        <v>{"HP":460129,"HP_MAX":460129,"MP":0,"MP_MAX":1500,"ATTACK_P":22752,"ATTACK_M":22752,"DEFENCE_P":7556,"DEFENCE_M":7421,"SPEED":2}</v>
      </c>
      <c r="G442" s="5" t="s">
        <v>70</v>
      </c>
      <c r="H442" s="5" t="s">
        <v>142</v>
      </c>
      <c r="J442" t="e">
        <f t="shared" si="21"/>
        <v>#REF!</v>
      </c>
      <c r="K442" t="e">
        <f t="shared" si="22"/>
        <v>#REF!</v>
      </c>
      <c r="V442" s="7" t="s">
        <v>7134</v>
      </c>
      <c r="AQ442">
        <v>438</v>
      </c>
      <c r="AR442" t="s">
        <v>1010</v>
      </c>
    </row>
    <row r="443" spans="2:44">
      <c r="B443" s="13" t="s">
        <v>7635</v>
      </c>
      <c r="C443" s="12">
        <v>147</v>
      </c>
      <c r="D443" s="26" t="s">
        <v>7229</v>
      </c>
      <c r="E443" s="5" t="b">
        <v>0</v>
      </c>
      <c r="F443" s="6" t="str">
        <f t="shared" si="23"/>
        <v>{"HP":399089,"HP_MAX":399089,"MP":0,"MP_MAX":1500,"ATTACK_P":19947,"ATTACK_M":19947,"DEFENCE_P":6486,"DEFENCE_M":6486,"SPEED":2}</v>
      </c>
      <c r="G443" s="5" t="s">
        <v>7185</v>
      </c>
      <c r="H443" s="5" t="s">
        <v>142</v>
      </c>
      <c r="J443" t="e">
        <f t="shared" si="21"/>
        <v>#REF!</v>
      </c>
      <c r="K443" t="e">
        <f t="shared" si="22"/>
        <v>#REF!</v>
      </c>
      <c r="V443" s="7" t="s">
        <v>7230</v>
      </c>
      <c r="AQ443">
        <v>439</v>
      </c>
      <c r="AR443" t="s">
        <v>1012</v>
      </c>
    </row>
    <row r="444" spans="2:44">
      <c r="B444" s="13" t="s">
        <v>7636</v>
      </c>
      <c r="C444" s="12">
        <v>147</v>
      </c>
      <c r="D444" s="26" t="s">
        <v>7130</v>
      </c>
      <c r="E444" s="5" t="b">
        <v>0</v>
      </c>
      <c r="F444" s="6" t="str">
        <f t="shared" si="23"/>
        <v>{"HP":399089,"HP_MAX":399089,"MP":0,"MP_MAX":1500,"ATTACK_P":19947,"ATTACK_M":19947,"DEFENCE_P":6486,"DEFENCE_M":6486,"SPEED":2}</v>
      </c>
      <c r="G444" s="5" t="s">
        <v>171</v>
      </c>
      <c r="H444" s="5" t="s">
        <v>142</v>
      </c>
      <c r="J444" t="e">
        <f t="shared" si="21"/>
        <v>#REF!</v>
      </c>
      <c r="K444" t="e">
        <f t="shared" si="22"/>
        <v>#REF!</v>
      </c>
      <c r="V444" s="7" t="s">
        <v>7131</v>
      </c>
      <c r="AQ444">
        <v>440</v>
      </c>
      <c r="AR444" t="s">
        <v>1014</v>
      </c>
    </row>
    <row r="445" spans="2:44">
      <c r="B445" s="13" t="s">
        <v>7637</v>
      </c>
      <c r="C445" s="12">
        <v>147</v>
      </c>
      <c r="D445" s="26" t="s">
        <v>7204</v>
      </c>
      <c r="E445" s="5" t="b">
        <v>0</v>
      </c>
      <c r="F445" s="6" t="str">
        <f t="shared" si="23"/>
        <v>{"HP":399089,"HP_MAX":399089,"MP":0,"MP_MAX":1500,"ATTACK_P":19947,"ATTACK_M":19947,"DEFENCE_P":6486,"DEFENCE_M":6486,"SPEED":2}</v>
      </c>
      <c r="G445" s="5" t="s">
        <v>7205</v>
      </c>
      <c r="H445" s="5" t="s">
        <v>142</v>
      </c>
      <c r="J445" t="e">
        <f t="shared" si="21"/>
        <v>#REF!</v>
      </c>
      <c r="K445" t="e">
        <f t="shared" si="22"/>
        <v>#REF!</v>
      </c>
      <c r="V445" s="7" t="s">
        <v>7206</v>
      </c>
      <c r="AQ445">
        <v>441</v>
      </c>
      <c r="AR445" t="s">
        <v>1016</v>
      </c>
    </row>
    <row r="446" spans="2:44">
      <c r="B446" s="13" t="s">
        <v>7638</v>
      </c>
      <c r="C446" s="12">
        <v>148</v>
      </c>
      <c r="D446" s="26" t="s">
        <v>7204</v>
      </c>
      <c r="E446" s="5" t="b">
        <v>0</v>
      </c>
      <c r="F446" s="6" t="str">
        <f t="shared" si="23"/>
        <v>{"HP":430890,"HP_MAX":430890,"MP":0,"MP_MAX":1500,"ATTACK_P":21536,"ATTACK_M":21536,"DEFENCE_P":7015,"DEFENCE_M":7015,"SPEED":2}</v>
      </c>
      <c r="G446" s="5" t="s">
        <v>7205</v>
      </c>
      <c r="H446" s="5" t="s">
        <v>142</v>
      </c>
      <c r="J446" t="e">
        <f t="shared" si="21"/>
        <v>#REF!</v>
      </c>
      <c r="K446" t="e">
        <f t="shared" si="22"/>
        <v>#REF!</v>
      </c>
      <c r="V446" s="7" t="s">
        <v>7206</v>
      </c>
      <c r="AQ446">
        <v>442</v>
      </c>
      <c r="AR446" t="s">
        <v>1018</v>
      </c>
    </row>
    <row r="447" spans="2:44">
      <c r="B447" s="13" t="s">
        <v>7639</v>
      </c>
      <c r="C447" s="12">
        <v>148</v>
      </c>
      <c r="D447" s="26" t="s">
        <v>7111</v>
      </c>
      <c r="E447" s="5" t="b">
        <v>0</v>
      </c>
      <c r="F447" s="6" t="str">
        <f t="shared" si="23"/>
        <v>{"HP":430890,"HP_MAX":430890,"MP":0,"MP_MAX":1500,"ATTACK_P":21536,"ATTACK_M":21536,"DEFENCE_P":7015,"DEFENCE_M":7015,"SPEED":2}</v>
      </c>
      <c r="G447" s="5" t="s">
        <v>7087</v>
      </c>
      <c r="H447" s="5" t="s">
        <v>142</v>
      </c>
      <c r="J447" t="e">
        <f t="shared" si="21"/>
        <v>#REF!</v>
      </c>
      <c r="K447" t="e">
        <f t="shared" si="22"/>
        <v>#REF!</v>
      </c>
      <c r="V447" s="7" t="s">
        <v>7113</v>
      </c>
      <c r="AQ447">
        <v>443</v>
      </c>
      <c r="AR447" t="s">
        <v>1020</v>
      </c>
    </row>
    <row r="448" spans="2:44">
      <c r="B448" s="13" t="s">
        <v>7640</v>
      </c>
      <c r="C448" s="12">
        <v>148</v>
      </c>
      <c r="D448" s="26" t="s">
        <v>7157</v>
      </c>
      <c r="E448" s="5" t="b">
        <v>0</v>
      </c>
      <c r="F448" s="6" t="str">
        <f t="shared" si="23"/>
        <v>{"HP":430890,"HP_MAX":430890,"MP":0,"MP_MAX":1500,"ATTACK_P":21536,"ATTACK_M":21536,"DEFENCE_P":7015,"DEFENCE_M":7015,"SPEED":2}</v>
      </c>
      <c r="G448" s="5" t="s">
        <v>7117</v>
      </c>
      <c r="H448" s="5" t="s">
        <v>142</v>
      </c>
      <c r="J448" t="e">
        <f t="shared" si="21"/>
        <v>#REF!</v>
      </c>
      <c r="K448" t="e">
        <f t="shared" si="22"/>
        <v>#REF!</v>
      </c>
      <c r="V448" s="7" t="s">
        <v>7158</v>
      </c>
      <c r="AQ448">
        <v>444</v>
      </c>
      <c r="AR448" t="s">
        <v>1022</v>
      </c>
    </row>
    <row r="449" spans="2:44">
      <c r="B449" s="13" t="s">
        <v>7641</v>
      </c>
      <c r="C449">
        <f t="shared" si="24"/>
        <v>148</v>
      </c>
      <c r="D449" s="26" t="s">
        <v>7157</v>
      </c>
      <c r="E449" s="5" t="b">
        <v>0</v>
      </c>
      <c r="F449" s="6" t="str">
        <f t="shared" si="23"/>
        <v>{"HP":430890,"HP_MAX":430890,"MP":0,"MP_MAX":1500,"ATTACK_P":21536,"ATTACK_M":21536,"DEFENCE_P":7015,"DEFENCE_M":7015,"SPEED":2}</v>
      </c>
      <c r="G449" s="5" t="s">
        <v>7117</v>
      </c>
      <c r="H449" s="5" t="s">
        <v>142</v>
      </c>
      <c r="J449" t="e">
        <f t="shared" si="21"/>
        <v>#REF!</v>
      </c>
      <c r="K449" t="e">
        <f t="shared" si="22"/>
        <v>#REF!</v>
      </c>
      <c r="V449" s="7" t="s">
        <v>7158</v>
      </c>
      <c r="AQ449">
        <v>445</v>
      </c>
      <c r="AR449" t="s">
        <v>1024</v>
      </c>
    </row>
    <row r="450" spans="2:44">
      <c r="B450" s="13" t="s">
        <v>7642</v>
      </c>
      <c r="C450">
        <f t="shared" si="24"/>
        <v>148</v>
      </c>
      <c r="D450" s="26" t="s">
        <v>7111</v>
      </c>
      <c r="E450" s="5" t="b">
        <v>0</v>
      </c>
      <c r="F450" s="6" t="str">
        <f t="shared" si="23"/>
        <v>{"HP":430890,"HP_MAX":430890,"MP":0,"MP_MAX":1500,"ATTACK_P":21536,"ATTACK_M":21536,"DEFENCE_P":7015,"DEFENCE_M":7015,"SPEED":2}</v>
      </c>
      <c r="G450" s="5" t="s">
        <v>7087</v>
      </c>
      <c r="H450" s="5" t="s">
        <v>142</v>
      </c>
      <c r="J450" t="e">
        <f t="shared" si="21"/>
        <v>#REF!</v>
      </c>
      <c r="K450" t="e">
        <f t="shared" si="22"/>
        <v>#REF!</v>
      </c>
      <c r="V450" s="7" t="s">
        <v>7113</v>
      </c>
      <c r="AQ450">
        <v>446</v>
      </c>
      <c r="AR450" t="s">
        <v>1026</v>
      </c>
    </row>
    <row r="451" spans="2:44">
      <c r="B451" s="13" t="s">
        <v>7643</v>
      </c>
      <c r="C451">
        <f t="shared" si="24"/>
        <v>148</v>
      </c>
      <c r="D451" s="26" t="s">
        <v>7174</v>
      </c>
      <c r="E451" s="5" t="b">
        <v>0</v>
      </c>
      <c r="F451" s="6" t="str">
        <f t="shared" si="23"/>
        <v>{"HP":430890,"HP_MAX":430890,"MP":0,"MP_MAX":1500,"ATTACK_P":21536,"ATTACK_M":21536,"DEFENCE_P":7015,"DEFENCE_M":7015,"SPEED":2}</v>
      </c>
      <c r="G451" s="5" t="s">
        <v>7127</v>
      </c>
      <c r="H451" s="5" t="s">
        <v>142</v>
      </c>
      <c r="J451" t="e">
        <f t="shared" si="21"/>
        <v>#REF!</v>
      </c>
      <c r="K451" t="e">
        <f t="shared" si="22"/>
        <v>#REF!</v>
      </c>
      <c r="V451" s="7" t="s">
        <v>7175</v>
      </c>
      <c r="AQ451">
        <v>447</v>
      </c>
      <c r="AR451" t="s">
        <v>1028</v>
      </c>
    </row>
    <row r="452" spans="2:44">
      <c r="B452" s="13" t="s">
        <v>7644</v>
      </c>
      <c r="C452">
        <f t="shared" si="24"/>
        <v>149</v>
      </c>
      <c r="D452" s="26" t="s">
        <v>7197</v>
      </c>
      <c r="E452" s="5" t="b">
        <v>0</v>
      </c>
      <c r="F452" s="6" t="str">
        <f t="shared" si="23"/>
        <v>{"HP":431850,"HP_MAX":431850,"MP":0,"MP_MAX":1500,"ATTACK_P":21584,"ATTACK_M":21584,"DEFENCE_P":7031,"DEFENCE_M":7031,"SPEED":2}</v>
      </c>
      <c r="G452" s="5" t="s">
        <v>7117</v>
      </c>
      <c r="H452" s="5" t="s">
        <v>142</v>
      </c>
      <c r="J452" t="e">
        <f t="shared" si="21"/>
        <v>#REF!</v>
      </c>
      <c r="K452" t="e">
        <f t="shared" si="22"/>
        <v>#REF!</v>
      </c>
      <c r="V452" s="7" t="s">
        <v>7198</v>
      </c>
      <c r="AQ452">
        <v>448</v>
      </c>
      <c r="AR452" t="s">
        <v>1030</v>
      </c>
    </row>
    <row r="453" spans="2:44">
      <c r="B453" s="13" t="s">
        <v>7645</v>
      </c>
      <c r="C453">
        <f t="shared" si="24"/>
        <v>149</v>
      </c>
      <c r="D453" s="16" t="s">
        <v>7130</v>
      </c>
      <c r="E453" s="5" t="b">
        <v>0</v>
      </c>
      <c r="F453" s="6" t="str">
        <f t="shared" si="23"/>
        <v>{"HP":431850,"HP_MAX":431850,"MP":0,"MP_MAX":1500,"ATTACK_P":21584,"ATTACK_M":21584,"DEFENCE_P":7031,"DEFENCE_M":7031,"SPEED":2}</v>
      </c>
      <c r="G453" s="5" t="s">
        <v>171</v>
      </c>
      <c r="H453" s="5" t="s">
        <v>142</v>
      </c>
      <c r="J453" t="e">
        <f t="shared" ref="J453:J516" si="25">VLOOKUP(V453,技能数据怪物表二,MATCH(C453,等级校准怪物表,1)*2,FALSE)</f>
        <v>#REF!</v>
      </c>
      <c r="K453" t="e">
        <f t="shared" ref="K453:K516" si="26">IF(LEN(VLOOKUP(V453,技能数据怪物表二,MATCH(C453,等级校准怪物表,1)*2+1,FALSE))&gt;2,VLOOKUP(V453,技能数据怪物表二,MATCH(C453,等级校准怪物表,1)*2+1,FALSE),"")</f>
        <v>#REF!</v>
      </c>
      <c r="V453" s="7" t="s">
        <v>7131</v>
      </c>
      <c r="AQ453">
        <v>449</v>
      </c>
      <c r="AR453" t="s">
        <v>1032</v>
      </c>
    </row>
    <row r="454" spans="2:44">
      <c r="B454" s="13" t="s">
        <v>7646</v>
      </c>
      <c r="C454">
        <f t="shared" si="24"/>
        <v>149</v>
      </c>
      <c r="D454" s="16" t="s">
        <v>7229</v>
      </c>
      <c r="E454" s="5" t="b">
        <v>0</v>
      </c>
      <c r="F454" s="6" t="str">
        <f t="shared" si="23"/>
        <v>{"HP":431850,"HP_MAX":431850,"MP":0,"MP_MAX":1500,"ATTACK_P":21584,"ATTACK_M":21584,"DEFENCE_P":7031,"DEFENCE_M":7031,"SPEED":2}</v>
      </c>
      <c r="G454" s="5" t="s">
        <v>7185</v>
      </c>
      <c r="H454" s="5" t="s">
        <v>142</v>
      </c>
      <c r="J454" t="e">
        <f t="shared" si="25"/>
        <v>#REF!</v>
      </c>
      <c r="K454" t="e">
        <f t="shared" si="26"/>
        <v>#REF!</v>
      </c>
      <c r="V454" s="7" t="s">
        <v>7230</v>
      </c>
      <c r="AQ454">
        <v>450</v>
      </c>
      <c r="AR454" t="s">
        <v>1034</v>
      </c>
    </row>
    <row r="455" spans="2:44">
      <c r="B455" s="13" t="s">
        <v>7647</v>
      </c>
      <c r="C455">
        <f t="shared" si="24"/>
        <v>149</v>
      </c>
      <c r="D455" s="16" t="s">
        <v>7123</v>
      </c>
      <c r="E455" s="5" t="b">
        <v>0</v>
      </c>
      <c r="F455" s="6" t="str">
        <f t="shared" si="23"/>
        <v>{"HP":431850,"HP_MAX":431850,"MP":0,"MP_MAX":1500,"ATTACK_P":21584,"ATTACK_M":21584,"DEFENCE_P":7031,"DEFENCE_M":7031,"SPEED":2}</v>
      </c>
      <c r="G455" s="5" t="s">
        <v>171</v>
      </c>
      <c r="H455" s="5" t="s">
        <v>142</v>
      </c>
      <c r="J455" t="e">
        <f t="shared" si="25"/>
        <v>#REF!</v>
      </c>
      <c r="K455" t="e">
        <f t="shared" si="26"/>
        <v>#REF!</v>
      </c>
      <c r="V455" s="7" t="s">
        <v>7124</v>
      </c>
      <c r="AQ455">
        <v>451</v>
      </c>
      <c r="AR455" t="s">
        <v>1036</v>
      </c>
    </row>
    <row r="456" spans="2:44">
      <c r="B456" s="13" t="s">
        <v>7648</v>
      </c>
      <c r="C456">
        <f t="shared" si="24"/>
        <v>149</v>
      </c>
      <c r="D456" s="16" t="s">
        <v>7371</v>
      </c>
      <c r="E456" s="5" t="b">
        <v>0</v>
      </c>
      <c r="F456" s="6" t="str">
        <f t="shared" si="23"/>
        <v>{"HP":431850,"HP_MAX":431850,"MP":0,"MP_MAX":1500,"ATTACK_P":21584,"ATTACK_M":21584,"DEFENCE_P":7031,"DEFENCE_M":7031,"SPEED":2}</v>
      </c>
      <c r="G456" s="5" t="s">
        <v>62</v>
      </c>
      <c r="H456" s="5" t="s">
        <v>142</v>
      </c>
      <c r="J456" t="e">
        <f t="shared" si="25"/>
        <v>#REF!</v>
      </c>
      <c r="K456" t="e">
        <f t="shared" si="26"/>
        <v>#REF!</v>
      </c>
      <c r="V456" s="7" t="s">
        <v>7372</v>
      </c>
      <c r="AQ456">
        <v>452</v>
      </c>
      <c r="AR456" t="s">
        <v>1038</v>
      </c>
    </row>
    <row r="457" spans="2:44">
      <c r="B457" s="13" t="s">
        <v>7649</v>
      </c>
      <c r="C457">
        <f t="shared" si="24"/>
        <v>149</v>
      </c>
      <c r="D457" s="16" t="s">
        <v>7111</v>
      </c>
      <c r="E457" s="5" t="b">
        <v>0</v>
      </c>
      <c r="F457" s="6" t="str">
        <f t="shared" si="23"/>
        <v>{"HP":431850,"HP_MAX":431850,"MP":0,"MP_MAX":1500,"ATTACK_P":21584,"ATTACK_M":21584,"DEFENCE_P":7031,"DEFENCE_M":7031,"SPEED":2}</v>
      </c>
      <c r="G457" s="5" t="s">
        <v>7087</v>
      </c>
      <c r="H457" s="5" t="s">
        <v>142</v>
      </c>
      <c r="J457" t="e">
        <f t="shared" si="25"/>
        <v>#REF!</v>
      </c>
      <c r="K457" t="e">
        <f t="shared" si="26"/>
        <v>#REF!</v>
      </c>
      <c r="V457" s="7" t="s">
        <v>7113</v>
      </c>
      <c r="AQ457">
        <v>453</v>
      </c>
      <c r="AR457" t="s">
        <v>1040</v>
      </c>
    </row>
    <row r="458" spans="2:44">
      <c r="B458" s="13" t="s">
        <v>7650</v>
      </c>
      <c r="C458">
        <f t="shared" si="24"/>
        <v>150</v>
      </c>
      <c r="D458" s="16" t="s">
        <v>7229</v>
      </c>
      <c r="E458" s="5" t="b">
        <v>0</v>
      </c>
      <c r="F458" s="6" t="str">
        <f t="shared" si="23"/>
        <v>{"HP":452104,"HP_MAX":452104,"MP":0,"MP_MAX":1500,"ATTACK_P":22351,"ATTACK_M":22351,"DEFENCE_P":7422,"DEFENCE_M":7287,"SPEED":2}</v>
      </c>
      <c r="G458" s="5" t="s">
        <v>7185</v>
      </c>
      <c r="H458" s="5" t="s">
        <v>142</v>
      </c>
      <c r="J458" t="e">
        <f t="shared" si="25"/>
        <v>#REF!</v>
      </c>
      <c r="K458" t="e">
        <f t="shared" si="26"/>
        <v>#REF!</v>
      </c>
      <c r="V458" s="7" t="s">
        <v>7230</v>
      </c>
      <c r="AQ458">
        <v>454</v>
      </c>
      <c r="AR458" t="s">
        <v>1042</v>
      </c>
    </row>
    <row r="459" spans="2:44">
      <c r="B459" s="13" t="s">
        <v>7651</v>
      </c>
      <c r="C459">
        <f t="shared" si="24"/>
        <v>150</v>
      </c>
      <c r="D459" s="16" t="s">
        <v>7171</v>
      </c>
      <c r="E459" s="5" t="b">
        <v>0</v>
      </c>
      <c r="F459" s="6" t="str">
        <f t="shared" si="23"/>
        <v>{"HP":452104,"HP_MAX":452104,"MP":0,"MP_MAX":1500,"ATTACK_P":22351,"ATTACK_M":22351,"DEFENCE_P":7422,"DEFENCE_M":7287,"SPEED":2}</v>
      </c>
      <c r="G459" s="5" t="s">
        <v>7117</v>
      </c>
      <c r="H459" s="5" t="s">
        <v>142</v>
      </c>
      <c r="J459" t="e">
        <f t="shared" si="25"/>
        <v>#REF!</v>
      </c>
      <c r="K459" t="e">
        <f t="shared" si="26"/>
        <v>#REF!</v>
      </c>
      <c r="V459" s="7" t="s">
        <v>7172</v>
      </c>
      <c r="AQ459">
        <v>455</v>
      </c>
      <c r="AR459" t="s">
        <v>1044</v>
      </c>
    </row>
    <row r="460" spans="2:44">
      <c r="B460" s="13" t="s">
        <v>7652</v>
      </c>
      <c r="C460">
        <f t="shared" si="24"/>
        <v>150</v>
      </c>
      <c r="D460" s="16" t="s">
        <v>7343</v>
      </c>
      <c r="E460" s="5" t="b">
        <v>0</v>
      </c>
      <c r="F460" s="6" t="str">
        <f t="shared" si="23"/>
        <v>{"HP":452104,"HP_MAX":452104,"MP":0,"MP_MAX":1500,"ATTACK_P":22351,"ATTACK_M":22351,"DEFENCE_P":7422,"DEFENCE_M":7287,"SPEED":2}</v>
      </c>
      <c r="G460" s="5" t="s">
        <v>7185</v>
      </c>
      <c r="H460" s="5" t="s">
        <v>142</v>
      </c>
      <c r="J460" t="e">
        <f t="shared" si="25"/>
        <v>#REF!</v>
      </c>
      <c r="K460" t="e">
        <f t="shared" si="26"/>
        <v>#REF!</v>
      </c>
      <c r="V460" s="7" t="s">
        <v>7344</v>
      </c>
      <c r="AQ460">
        <v>456</v>
      </c>
      <c r="AR460" t="s">
        <v>1046</v>
      </c>
    </row>
    <row r="461" spans="2:44">
      <c r="B461" s="13" t="s">
        <v>7653</v>
      </c>
      <c r="C461">
        <f t="shared" si="24"/>
        <v>150</v>
      </c>
      <c r="D461" s="16" t="s">
        <v>7133</v>
      </c>
      <c r="E461" s="5" t="b">
        <v>0</v>
      </c>
      <c r="F461" s="6" t="str">
        <f t="shared" si="23"/>
        <v>{"HP":452104,"HP_MAX":452104,"MP":0,"MP_MAX":1500,"ATTACK_P":22351,"ATTACK_M":22351,"DEFENCE_P":7422,"DEFENCE_M":7287,"SPEED":2}</v>
      </c>
      <c r="G461" s="5" t="s">
        <v>70</v>
      </c>
      <c r="H461" s="5" t="s">
        <v>142</v>
      </c>
      <c r="J461" t="e">
        <f t="shared" si="25"/>
        <v>#REF!</v>
      </c>
      <c r="K461" t="e">
        <f t="shared" si="26"/>
        <v>#REF!</v>
      </c>
      <c r="V461" s="7" t="s">
        <v>7134</v>
      </c>
      <c r="AQ461">
        <v>457</v>
      </c>
      <c r="AR461" t="s">
        <v>1048</v>
      </c>
    </row>
    <row r="462" spans="2:44">
      <c r="B462" s="13" t="s">
        <v>7654</v>
      </c>
      <c r="C462">
        <f t="shared" si="24"/>
        <v>150</v>
      </c>
      <c r="D462" s="16" t="s">
        <v>7240</v>
      </c>
      <c r="E462" s="5" t="b">
        <v>0</v>
      </c>
      <c r="F462" s="6" t="str">
        <f t="shared" si="23"/>
        <v>{"HP":452104,"HP_MAX":452104,"MP":0,"MP_MAX":1500,"ATTACK_P":22351,"ATTACK_M":22351,"DEFENCE_P":7422,"DEFENCE_M":7287,"SPEED":2}</v>
      </c>
      <c r="G462" s="5" t="s">
        <v>171</v>
      </c>
      <c r="H462" s="5" t="s">
        <v>142</v>
      </c>
      <c r="J462" t="e">
        <f t="shared" si="25"/>
        <v>#REF!</v>
      </c>
      <c r="K462" t="e">
        <f t="shared" si="26"/>
        <v>#REF!</v>
      </c>
      <c r="V462" s="7" t="s">
        <v>7241</v>
      </c>
      <c r="AQ462">
        <v>458</v>
      </c>
      <c r="AR462" t="s">
        <v>1050</v>
      </c>
    </row>
    <row r="463" spans="2:44">
      <c r="B463" s="13" t="s">
        <v>7655</v>
      </c>
      <c r="C463">
        <f t="shared" si="24"/>
        <v>150</v>
      </c>
      <c r="D463" s="16" t="s">
        <v>7192</v>
      </c>
      <c r="E463" s="5" t="b">
        <v>0</v>
      </c>
      <c r="F463" s="6" t="str">
        <f t="shared" si="23"/>
        <v>{"HP":452104,"HP_MAX":452104,"MP":0,"MP_MAX":1500,"ATTACK_P":22351,"ATTACK_M":22351,"DEFENCE_P":7422,"DEFENCE_M":7287,"SPEED":2}</v>
      </c>
      <c r="G463" s="5" t="s">
        <v>62</v>
      </c>
      <c r="H463" s="5" t="s">
        <v>142</v>
      </c>
      <c r="J463" t="e">
        <f t="shared" si="25"/>
        <v>#REF!</v>
      </c>
      <c r="K463" t="e">
        <f t="shared" si="26"/>
        <v>#REF!</v>
      </c>
      <c r="V463" s="7" t="s">
        <v>7193</v>
      </c>
      <c r="AQ463">
        <v>459</v>
      </c>
      <c r="AR463" t="s">
        <v>1052</v>
      </c>
    </row>
    <row r="464" spans="2:44">
      <c r="B464" s="13" t="s">
        <v>7656</v>
      </c>
      <c r="C464">
        <f t="shared" si="24"/>
        <v>151</v>
      </c>
      <c r="D464" s="16" t="s">
        <v>7357</v>
      </c>
      <c r="E464" s="5" t="b">
        <v>0</v>
      </c>
      <c r="F464" s="6" t="str">
        <f t="shared" si="23"/>
        <v>{"HP":460129,"HP_MAX":460129,"MP":0,"MP_MAX":1500,"ATTACK_P":22752,"ATTACK_M":22752,"DEFENCE_P":7556,"DEFENCE_M":7421,"SPEED":2}</v>
      </c>
      <c r="G464" s="5" t="s">
        <v>7185</v>
      </c>
      <c r="H464" s="5" t="s">
        <v>142</v>
      </c>
      <c r="J464" t="e">
        <f t="shared" si="25"/>
        <v>#REF!</v>
      </c>
      <c r="K464" t="e">
        <f t="shared" si="26"/>
        <v>#REF!</v>
      </c>
      <c r="V464" s="7" t="s">
        <v>7358</v>
      </c>
      <c r="AQ464">
        <v>460</v>
      </c>
      <c r="AR464" t="s">
        <v>1054</v>
      </c>
    </row>
    <row r="465" spans="2:44">
      <c r="B465" s="13" t="s">
        <v>7657</v>
      </c>
      <c r="C465">
        <f t="shared" si="24"/>
        <v>151</v>
      </c>
      <c r="D465" s="16" t="s">
        <v>7240</v>
      </c>
      <c r="E465" s="5" t="b">
        <v>0</v>
      </c>
      <c r="F465" s="6" t="str">
        <f t="shared" si="23"/>
        <v>{"HP":460129,"HP_MAX":460129,"MP":0,"MP_MAX":1500,"ATTACK_P":22752,"ATTACK_M":22752,"DEFENCE_P":7556,"DEFENCE_M":7421,"SPEED":2}</v>
      </c>
      <c r="G465" s="5" t="s">
        <v>171</v>
      </c>
      <c r="H465" s="5" t="s">
        <v>142</v>
      </c>
      <c r="J465" t="e">
        <f t="shared" si="25"/>
        <v>#REF!</v>
      </c>
      <c r="K465" t="e">
        <f t="shared" si="26"/>
        <v>#REF!</v>
      </c>
      <c r="V465" s="7" t="s">
        <v>7241</v>
      </c>
      <c r="AQ465">
        <v>461</v>
      </c>
      <c r="AR465" t="s">
        <v>1056</v>
      </c>
    </row>
    <row r="466" spans="2:44">
      <c r="B466" s="13" t="s">
        <v>7658</v>
      </c>
      <c r="C466">
        <f t="shared" si="24"/>
        <v>151</v>
      </c>
      <c r="D466" s="16" t="s">
        <v>7260</v>
      </c>
      <c r="E466" s="5" t="b">
        <v>0</v>
      </c>
      <c r="F466" s="6" t="str">
        <f t="shared" si="23"/>
        <v>{"HP":460129,"HP_MAX":460129,"MP":0,"MP_MAX":1500,"ATTACK_P":22752,"ATTACK_M":22752,"DEFENCE_P":7556,"DEFENCE_M":7421,"SPEED":2}</v>
      </c>
      <c r="G466" s="5" t="s">
        <v>7185</v>
      </c>
      <c r="H466" s="5" t="s">
        <v>142</v>
      </c>
      <c r="J466" t="e">
        <f t="shared" si="25"/>
        <v>#REF!</v>
      </c>
      <c r="K466" t="e">
        <f t="shared" si="26"/>
        <v>#REF!</v>
      </c>
      <c r="V466" s="7" t="s">
        <v>7261</v>
      </c>
      <c r="AQ466">
        <v>462</v>
      </c>
      <c r="AR466" t="s">
        <v>1058</v>
      </c>
    </row>
    <row r="467" spans="2:44">
      <c r="B467" s="13" t="s">
        <v>7659</v>
      </c>
      <c r="C467">
        <f t="shared" si="24"/>
        <v>151</v>
      </c>
      <c r="D467" s="16" t="s">
        <v>7350</v>
      </c>
      <c r="E467" s="5" t="b">
        <v>0</v>
      </c>
      <c r="F467" s="6" t="str">
        <f t="shared" si="23"/>
        <v>{"HP":460129,"HP_MAX":460129,"MP":0,"MP_MAX":1500,"ATTACK_P":22752,"ATTACK_M":22752,"DEFENCE_P":7556,"DEFENCE_M":7421,"SPEED":2}</v>
      </c>
      <c r="G467" s="5" t="s">
        <v>62</v>
      </c>
      <c r="H467" s="5" t="s">
        <v>142</v>
      </c>
      <c r="J467" t="e">
        <f t="shared" si="25"/>
        <v>#REF!</v>
      </c>
      <c r="K467" t="e">
        <f t="shared" si="26"/>
        <v>#REF!</v>
      </c>
      <c r="V467" s="7" t="s">
        <v>7351</v>
      </c>
      <c r="AQ467">
        <v>463</v>
      </c>
      <c r="AR467" t="s">
        <v>1060</v>
      </c>
    </row>
    <row r="468" spans="2:44">
      <c r="B468" s="13" t="s">
        <v>7660</v>
      </c>
      <c r="C468">
        <f t="shared" si="24"/>
        <v>151</v>
      </c>
      <c r="D468" s="16" t="s">
        <v>7115</v>
      </c>
      <c r="E468" s="5" t="b">
        <v>0</v>
      </c>
      <c r="F468" s="6" t="str">
        <f t="shared" si="23"/>
        <v>{"HP":460129,"HP_MAX":460129,"MP":0,"MP_MAX":1500,"ATTACK_P":22752,"ATTACK_M":22752,"DEFENCE_P":7556,"DEFENCE_M":7421,"SPEED":2}</v>
      </c>
      <c r="G468" s="5" t="s">
        <v>7117</v>
      </c>
      <c r="H468" s="5" t="s">
        <v>142</v>
      </c>
      <c r="J468" t="e">
        <f t="shared" si="25"/>
        <v>#REF!</v>
      </c>
      <c r="K468" t="e">
        <f t="shared" si="26"/>
        <v>#REF!</v>
      </c>
      <c r="V468" s="7" t="s">
        <v>7118</v>
      </c>
      <c r="AQ468">
        <v>464</v>
      </c>
      <c r="AR468" t="s">
        <v>1062</v>
      </c>
    </row>
    <row r="469" spans="2:44">
      <c r="B469" s="13" t="s">
        <v>7661</v>
      </c>
      <c r="C469">
        <f t="shared" si="24"/>
        <v>151</v>
      </c>
      <c r="D469" s="16" t="s">
        <v>7208</v>
      </c>
      <c r="E469" s="5" t="b">
        <v>0</v>
      </c>
      <c r="F469" s="6" t="str">
        <f t="shared" si="23"/>
        <v>{"HP":460129,"HP_MAX":460129,"MP":0,"MP_MAX":1500,"ATTACK_P":22752,"ATTACK_M":22752,"DEFENCE_P":7556,"DEFENCE_M":7421,"SPEED":2}</v>
      </c>
      <c r="G469" s="5" t="s">
        <v>7087</v>
      </c>
      <c r="H469" s="5" t="s">
        <v>142</v>
      </c>
      <c r="J469" t="e">
        <f t="shared" si="25"/>
        <v>#REF!</v>
      </c>
      <c r="K469" t="e">
        <f t="shared" si="26"/>
        <v>#REF!</v>
      </c>
      <c r="V469" s="7" t="s">
        <v>7209</v>
      </c>
      <c r="AQ469">
        <v>465</v>
      </c>
      <c r="AR469" t="s">
        <v>1064</v>
      </c>
    </row>
    <row r="470" spans="2:44">
      <c r="B470" s="13" t="s">
        <v>7662</v>
      </c>
      <c r="C470">
        <f t="shared" si="24"/>
        <v>152</v>
      </c>
      <c r="D470" s="16" t="s">
        <v>7174</v>
      </c>
      <c r="E470" s="5" t="b">
        <v>0</v>
      </c>
      <c r="F470" s="6" t="str">
        <f t="shared" si="23"/>
        <v>{"HP":461149,"HP_MAX":461149,"MP":0,"MP_MAX":1500,"ATTACK_P":22803,"ATTACK_M":22803,"DEFENCE_P":7573,"DEFENCE_M":7438,"SPEED":2}</v>
      </c>
      <c r="G470" s="5" t="s">
        <v>7127</v>
      </c>
      <c r="H470" s="5" t="s">
        <v>142</v>
      </c>
      <c r="J470" t="e">
        <f t="shared" si="25"/>
        <v>#REF!</v>
      </c>
      <c r="K470" t="e">
        <f t="shared" si="26"/>
        <v>#REF!</v>
      </c>
      <c r="V470" s="7" t="s">
        <v>7175</v>
      </c>
      <c r="AQ470">
        <v>466</v>
      </c>
      <c r="AR470" t="s">
        <v>1066</v>
      </c>
    </row>
    <row r="471" spans="2:44">
      <c r="B471" s="13" t="s">
        <v>7663</v>
      </c>
      <c r="C471">
        <f t="shared" si="24"/>
        <v>152</v>
      </c>
      <c r="D471" s="16" t="s">
        <v>7115</v>
      </c>
      <c r="E471" s="5" t="b">
        <v>0</v>
      </c>
      <c r="F471" s="6" t="str">
        <f t="shared" si="23"/>
        <v>{"HP":461149,"HP_MAX":461149,"MP":0,"MP_MAX":1500,"ATTACK_P":22803,"ATTACK_M":22803,"DEFENCE_P":7573,"DEFENCE_M":7438,"SPEED":2}</v>
      </c>
      <c r="G471" s="5" t="s">
        <v>7117</v>
      </c>
      <c r="H471" s="5" t="s">
        <v>142</v>
      </c>
      <c r="J471" t="e">
        <f t="shared" si="25"/>
        <v>#REF!</v>
      </c>
      <c r="K471" t="e">
        <f t="shared" si="26"/>
        <v>#REF!</v>
      </c>
      <c r="V471" s="7" t="s">
        <v>7118</v>
      </c>
      <c r="AQ471">
        <v>467</v>
      </c>
      <c r="AR471" t="s">
        <v>1068</v>
      </c>
    </row>
    <row r="472" spans="2:44">
      <c r="B472" s="13" t="s">
        <v>7664</v>
      </c>
      <c r="C472">
        <f t="shared" si="24"/>
        <v>152</v>
      </c>
      <c r="D472" s="16" t="s">
        <v>7140</v>
      </c>
      <c r="E472" s="5" t="b">
        <v>0</v>
      </c>
      <c r="F472" s="6" t="str">
        <f t="shared" si="23"/>
        <v>{"HP":461149,"HP_MAX":461149,"MP":0,"MP_MAX":1500,"ATTACK_P":22803,"ATTACK_M":22803,"DEFENCE_P":7573,"DEFENCE_M":7438,"SPEED":2}</v>
      </c>
      <c r="G472" s="5" t="s">
        <v>7117</v>
      </c>
      <c r="H472" s="5" t="s">
        <v>142</v>
      </c>
      <c r="J472" t="e">
        <f t="shared" si="25"/>
        <v>#REF!</v>
      </c>
      <c r="K472" t="e">
        <f t="shared" si="26"/>
        <v>#REF!</v>
      </c>
      <c r="V472" s="7" t="s">
        <v>7141</v>
      </c>
      <c r="AQ472">
        <v>468</v>
      </c>
      <c r="AR472" t="s">
        <v>1070</v>
      </c>
    </row>
    <row r="473" spans="2:44">
      <c r="B473" s="13" t="s">
        <v>7665</v>
      </c>
      <c r="C473">
        <f t="shared" si="24"/>
        <v>152</v>
      </c>
      <c r="D473" s="16" t="s">
        <v>7174</v>
      </c>
      <c r="E473" s="5" t="b">
        <v>0</v>
      </c>
      <c r="F473" s="6" t="str">
        <f t="shared" si="23"/>
        <v>{"HP":461149,"HP_MAX":461149,"MP":0,"MP_MAX":1500,"ATTACK_P":22803,"ATTACK_M":22803,"DEFENCE_P":7573,"DEFENCE_M":7438,"SPEED":2}</v>
      </c>
      <c r="G473" s="5" t="s">
        <v>7127</v>
      </c>
      <c r="H473" s="5" t="s">
        <v>142</v>
      </c>
      <c r="J473" t="e">
        <f t="shared" si="25"/>
        <v>#REF!</v>
      </c>
      <c r="K473" t="e">
        <f t="shared" si="26"/>
        <v>#REF!</v>
      </c>
      <c r="V473" s="7" t="s">
        <v>7175</v>
      </c>
      <c r="AQ473">
        <v>469</v>
      </c>
      <c r="AR473" t="s">
        <v>1072</v>
      </c>
    </row>
    <row r="474" spans="2:44">
      <c r="B474" s="13" t="s">
        <v>7666</v>
      </c>
      <c r="C474">
        <f t="shared" si="24"/>
        <v>152</v>
      </c>
      <c r="D474" s="16" t="s">
        <v>7133</v>
      </c>
      <c r="E474" s="5" t="b">
        <v>0</v>
      </c>
      <c r="F474" s="6" t="str">
        <f t="shared" si="23"/>
        <v>{"HP":461149,"HP_MAX":461149,"MP":0,"MP_MAX":1500,"ATTACK_P":22803,"ATTACK_M":22803,"DEFENCE_P":7573,"DEFENCE_M":7438,"SPEED":2}</v>
      </c>
      <c r="G474" s="5" t="s">
        <v>70</v>
      </c>
      <c r="H474" s="5" t="s">
        <v>142</v>
      </c>
      <c r="J474" t="e">
        <f t="shared" si="25"/>
        <v>#REF!</v>
      </c>
      <c r="K474" t="e">
        <f t="shared" si="26"/>
        <v>#REF!</v>
      </c>
      <c r="V474" s="7" t="s">
        <v>7134</v>
      </c>
      <c r="AQ474">
        <v>470</v>
      </c>
      <c r="AR474" t="s">
        <v>1074</v>
      </c>
    </row>
    <row r="475" spans="2:44">
      <c r="B475" s="13" t="s">
        <v>7667</v>
      </c>
      <c r="C475">
        <f t="shared" si="24"/>
        <v>152</v>
      </c>
      <c r="D475" s="16" t="s">
        <v>7371</v>
      </c>
      <c r="E475" s="5" t="b">
        <v>0</v>
      </c>
      <c r="F475" s="6" t="str">
        <f t="shared" si="23"/>
        <v>{"HP":461149,"HP_MAX":461149,"MP":0,"MP_MAX":1500,"ATTACK_P":22803,"ATTACK_M":22803,"DEFENCE_P":7573,"DEFENCE_M":7438,"SPEED":2}</v>
      </c>
      <c r="G475" s="5" t="s">
        <v>62</v>
      </c>
      <c r="H475" s="5" t="s">
        <v>142</v>
      </c>
      <c r="J475" t="e">
        <f t="shared" si="25"/>
        <v>#REF!</v>
      </c>
      <c r="K475" t="e">
        <f t="shared" si="26"/>
        <v>#REF!</v>
      </c>
      <c r="V475" s="7" t="s">
        <v>7372</v>
      </c>
      <c r="AQ475">
        <v>471</v>
      </c>
      <c r="AR475" t="s">
        <v>1076</v>
      </c>
    </row>
    <row r="476" spans="2:44">
      <c r="B476" s="13" t="s">
        <v>7668</v>
      </c>
      <c r="C476">
        <f t="shared" si="24"/>
        <v>153</v>
      </c>
      <c r="D476" s="16" t="s">
        <v>7240</v>
      </c>
      <c r="E476" s="5" t="b">
        <v>0</v>
      </c>
      <c r="F476" s="6" t="str">
        <f t="shared" si="23"/>
        <v>{"HP":509555,"HP_MAX":509555,"MP":0,"MP_MAX":1500,"ATTACK_P":25719,"ATTACK_M":25719,"DEFENCE_P":7880,"DEFENCE_M":7880,"SPEED":2}</v>
      </c>
      <c r="G476" s="5" t="s">
        <v>171</v>
      </c>
      <c r="H476" s="5" t="s">
        <v>142</v>
      </c>
      <c r="J476" t="e">
        <f t="shared" si="25"/>
        <v>#REF!</v>
      </c>
      <c r="K476" t="e">
        <f t="shared" si="26"/>
        <v>#REF!</v>
      </c>
      <c r="V476" s="7" t="s">
        <v>7241</v>
      </c>
      <c r="AQ476">
        <v>472</v>
      </c>
      <c r="AR476" t="s">
        <v>1078</v>
      </c>
    </row>
    <row r="477" spans="2:44">
      <c r="B477" s="13" t="s">
        <v>7669</v>
      </c>
      <c r="C477">
        <f t="shared" si="24"/>
        <v>153</v>
      </c>
      <c r="D477" s="16" t="s">
        <v>7299</v>
      </c>
      <c r="E477" s="5" t="b">
        <v>0</v>
      </c>
      <c r="F477" s="6" t="str">
        <f t="shared" si="23"/>
        <v>{"HP":509555,"HP_MAX":509555,"MP":0,"MP_MAX":1500,"ATTACK_P":25719,"ATTACK_M":25719,"DEFENCE_P":7880,"DEFENCE_M":7880,"SPEED":2}</v>
      </c>
      <c r="G477" s="5" t="s">
        <v>171</v>
      </c>
      <c r="H477" s="5" t="s">
        <v>142</v>
      </c>
      <c r="J477" t="e">
        <f t="shared" si="25"/>
        <v>#REF!</v>
      </c>
      <c r="K477" t="e">
        <f t="shared" si="26"/>
        <v>#REF!</v>
      </c>
      <c r="V477" s="7" t="s">
        <v>7300</v>
      </c>
      <c r="AQ477">
        <v>473</v>
      </c>
      <c r="AR477" t="s">
        <v>1080</v>
      </c>
    </row>
    <row r="478" spans="2:44">
      <c r="B478" s="13" t="s">
        <v>7670</v>
      </c>
      <c r="C478">
        <f t="shared" si="24"/>
        <v>153</v>
      </c>
      <c r="D478" s="16" t="s">
        <v>7229</v>
      </c>
      <c r="E478" s="5" t="b">
        <v>0</v>
      </c>
      <c r="F478" s="6" t="str">
        <f t="shared" si="23"/>
        <v>{"HP":509555,"HP_MAX":509555,"MP":0,"MP_MAX":1500,"ATTACK_P":25719,"ATTACK_M":25719,"DEFENCE_P":7880,"DEFENCE_M":7880,"SPEED":2}</v>
      </c>
      <c r="G478" s="5" t="s">
        <v>7185</v>
      </c>
      <c r="H478" s="5" t="s">
        <v>142</v>
      </c>
      <c r="J478" t="e">
        <f t="shared" si="25"/>
        <v>#REF!</v>
      </c>
      <c r="K478" t="e">
        <f t="shared" si="26"/>
        <v>#REF!</v>
      </c>
      <c r="V478" s="7" t="s">
        <v>7230</v>
      </c>
      <c r="AQ478">
        <v>474</v>
      </c>
      <c r="AR478" t="s">
        <v>1082</v>
      </c>
    </row>
    <row r="479" spans="2:44">
      <c r="B479" s="13" t="s">
        <v>7671</v>
      </c>
      <c r="C479">
        <f t="shared" si="24"/>
        <v>153</v>
      </c>
      <c r="D479" s="16" t="s">
        <v>7189</v>
      </c>
      <c r="E479" s="5" t="b">
        <v>0</v>
      </c>
      <c r="F479" s="6" t="str">
        <f t="shared" si="23"/>
        <v>{"HP":509555,"HP_MAX":509555,"MP":0,"MP_MAX":1500,"ATTACK_P":25719,"ATTACK_M":25719,"DEFENCE_P":7880,"DEFENCE_M":7880,"SPEED":2}</v>
      </c>
      <c r="G479" s="5" t="s">
        <v>7087</v>
      </c>
      <c r="H479" s="5" t="s">
        <v>142</v>
      </c>
      <c r="J479" t="e">
        <f t="shared" si="25"/>
        <v>#REF!</v>
      </c>
      <c r="K479" t="e">
        <f t="shared" si="26"/>
        <v>#REF!</v>
      </c>
      <c r="V479" s="7" t="s">
        <v>7190</v>
      </c>
      <c r="AQ479">
        <v>475</v>
      </c>
      <c r="AR479" t="s">
        <v>1084</v>
      </c>
    </row>
    <row r="480" spans="2:44">
      <c r="B480" s="13" t="s">
        <v>7672</v>
      </c>
      <c r="C480">
        <f t="shared" si="24"/>
        <v>153</v>
      </c>
      <c r="D480" s="16" t="s">
        <v>7267</v>
      </c>
      <c r="E480" s="5" t="b">
        <v>0</v>
      </c>
      <c r="F480" s="6" t="str">
        <f t="shared" si="23"/>
        <v>{"HP":509555,"HP_MAX":509555,"MP":0,"MP_MAX":1500,"ATTACK_P":25719,"ATTACK_M":25719,"DEFENCE_P":7880,"DEFENCE_M":7880,"SPEED":2}</v>
      </c>
      <c r="G480" s="5" t="s">
        <v>7127</v>
      </c>
      <c r="H480" s="5" t="s">
        <v>142</v>
      </c>
      <c r="J480" t="e">
        <f t="shared" si="25"/>
        <v>#REF!</v>
      </c>
      <c r="K480" t="e">
        <f t="shared" si="26"/>
        <v>#REF!</v>
      </c>
      <c r="V480" s="7" t="s">
        <v>7268</v>
      </c>
      <c r="AQ480">
        <v>476</v>
      </c>
      <c r="AR480" t="s">
        <v>1086</v>
      </c>
    </row>
    <row r="481" spans="2:44">
      <c r="B481" s="13" t="s">
        <v>7673</v>
      </c>
      <c r="C481">
        <f t="shared" si="24"/>
        <v>153</v>
      </c>
      <c r="D481" s="16" t="s">
        <v>7267</v>
      </c>
      <c r="E481" s="5" t="b">
        <v>0</v>
      </c>
      <c r="F481" s="6" t="str">
        <f t="shared" si="23"/>
        <v>{"HP":509555,"HP_MAX":509555,"MP":0,"MP_MAX":1500,"ATTACK_P":25719,"ATTACK_M":25719,"DEFENCE_P":7880,"DEFENCE_M":7880,"SPEED":2}</v>
      </c>
      <c r="G481" s="5" t="s">
        <v>7127</v>
      </c>
      <c r="H481" s="5" t="s">
        <v>142</v>
      </c>
      <c r="J481" t="e">
        <f t="shared" si="25"/>
        <v>#REF!</v>
      </c>
      <c r="K481" t="e">
        <f t="shared" si="26"/>
        <v>#REF!</v>
      </c>
      <c r="V481" s="7" t="s">
        <v>7268</v>
      </c>
      <c r="AQ481">
        <v>477</v>
      </c>
      <c r="AR481" t="s">
        <v>1088</v>
      </c>
    </row>
    <row r="482" spans="2:44">
      <c r="B482" s="13" t="s">
        <v>7674</v>
      </c>
      <c r="C482">
        <f t="shared" si="24"/>
        <v>154</v>
      </c>
      <c r="D482" s="16" t="s">
        <v>7197</v>
      </c>
      <c r="E482" s="5" t="b">
        <v>0</v>
      </c>
      <c r="F482" s="6" t="str">
        <f t="shared" si="23"/>
        <v>{"HP":510575,"HP_MAX":510575,"MP":0,"MP_MAX":1500,"ATTACK_P":25770,"ATTACK_M":25770,"DEFENCE_P":7897,"DEFENCE_M":7897,"SPEED":2}</v>
      </c>
      <c r="G482" s="5" t="s">
        <v>7117</v>
      </c>
      <c r="H482" s="5" t="s">
        <v>142</v>
      </c>
      <c r="J482" t="e">
        <f t="shared" si="25"/>
        <v>#REF!</v>
      </c>
      <c r="K482" t="e">
        <f t="shared" si="26"/>
        <v>#REF!</v>
      </c>
      <c r="V482" s="7" t="s">
        <v>7198</v>
      </c>
      <c r="AQ482">
        <v>478</v>
      </c>
      <c r="AR482" t="s">
        <v>1090</v>
      </c>
    </row>
    <row r="483" spans="2:44">
      <c r="B483" s="13" t="s">
        <v>7675</v>
      </c>
      <c r="C483">
        <f t="shared" si="24"/>
        <v>154</v>
      </c>
      <c r="D483" s="16" t="s">
        <v>7115</v>
      </c>
      <c r="E483" s="5" t="b">
        <v>0</v>
      </c>
      <c r="F483" s="6" t="str">
        <f t="shared" si="23"/>
        <v>{"HP":510575,"HP_MAX":510575,"MP":0,"MP_MAX":1500,"ATTACK_P":25770,"ATTACK_M":25770,"DEFENCE_P":7897,"DEFENCE_M":7897,"SPEED":2}</v>
      </c>
      <c r="G483" s="5" t="s">
        <v>7117</v>
      </c>
      <c r="H483" s="5" t="s">
        <v>142</v>
      </c>
      <c r="J483" t="e">
        <f t="shared" si="25"/>
        <v>#REF!</v>
      </c>
      <c r="K483" t="e">
        <f t="shared" si="26"/>
        <v>#REF!</v>
      </c>
      <c r="V483" s="7" t="s">
        <v>7118</v>
      </c>
      <c r="AQ483">
        <v>479</v>
      </c>
      <c r="AR483" t="s">
        <v>1092</v>
      </c>
    </row>
    <row r="484" spans="2:44">
      <c r="B484" s="13" t="s">
        <v>7676</v>
      </c>
      <c r="C484">
        <f t="shared" si="24"/>
        <v>154</v>
      </c>
      <c r="D484" s="16" t="s">
        <v>7212</v>
      </c>
      <c r="E484" s="5" t="b">
        <v>0</v>
      </c>
      <c r="F484" s="6" t="str">
        <f t="shared" ref="F484:F547" si="27">VLOOKUP(C484,$AQ:$AR,2,0)</f>
        <v>{"HP":510575,"HP_MAX":510575,"MP":0,"MP_MAX":1500,"ATTACK_P":25770,"ATTACK_M":25770,"DEFENCE_P":7897,"DEFENCE_M":7897,"SPEED":2}</v>
      </c>
      <c r="G484" s="5" t="s">
        <v>7087</v>
      </c>
      <c r="H484" s="5" t="s">
        <v>142</v>
      </c>
      <c r="J484" t="e">
        <f t="shared" si="25"/>
        <v>#REF!</v>
      </c>
      <c r="K484" t="e">
        <f t="shared" si="26"/>
        <v>#REF!</v>
      </c>
      <c r="V484" s="7" t="s">
        <v>7213</v>
      </c>
      <c r="AQ484">
        <v>480</v>
      </c>
      <c r="AR484" t="s">
        <v>1094</v>
      </c>
    </row>
    <row r="485" spans="2:44">
      <c r="B485" s="13" t="s">
        <v>7677</v>
      </c>
      <c r="C485">
        <f t="shared" si="24"/>
        <v>154</v>
      </c>
      <c r="D485" s="16" t="s">
        <v>7153</v>
      </c>
      <c r="E485" s="5" t="b">
        <v>0</v>
      </c>
      <c r="F485" s="6" t="str">
        <f t="shared" si="27"/>
        <v>{"HP":510575,"HP_MAX":510575,"MP":0,"MP_MAX":1500,"ATTACK_P":25770,"ATTACK_M":25770,"DEFENCE_P":7897,"DEFENCE_M":7897,"SPEED":2}</v>
      </c>
      <c r="G485" s="5" t="s">
        <v>7117</v>
      </c>
      <c r="H485" s="5" t="s">
        <v>142</v>
      </c>
      <c r="J485" t="e">
        <f t="shared" si="25"/>
        <v>#REF!</v>
      </c>
      <c r="K485" t="e">
        <f t="shared" si="26"/>
        <v>#REF!</v>
      </c>
      <c r="V485" s="7" t="s">
        <v>7154</v>
      </c>
      <c r="AQ485">
        <v>481</v>
      </c>
      <c r="AR485" t="s">
        <v>1096</v>
      </c>
    </row>
    <row r="486" spans="2:44">
      <c r="B486" s="13" t="s">
        <v>7678</v>
      </c>
      <c r="C486">
        <f t="shared" si="24"/>
        <v>154</v>
      </c>
      <c r="D486" s="16" t="s">
        <v>7288</v>
      </c>
      <c r="E486" s="5" t="b">
        <v>0</v>
      </c>
      <c r="F486" s="6" t="str">
        <f t="shared" si="27"/>
        <v>{"HP":510575,"HP_MAX":510575,"MP":0,"MP_MAX":1500,"ATTACK_P":25770,"ATTACK_M":25770,"DEFENCE_P":7897,"DEFENCE_M":7897,"SPEED":2}</v>
      </c>
      <c r="G486" s="5" t="s">
        <v>171</v>
      </c>
      <c r="H486" s="5" t="s">
        <v>142</v>
      </c>
      <c r="J486" t="e">
        <f t="shared" si="25"/>
        <v>#REF!</v>
      </c>
      <c r="K486" t="e">
        <f t="shared" si="26"/>
        <v>#REF!</v>
      </c>
      <c r="V486" s="7" t="s">
        <v>7289</v>
      </c>
      <c r="AQ486">
        <v>482</v>
      </c>
      <c r="AR486" t="s">
        <v>1098</v>
      </c>
    </row>
    <row r="487" spans="2:44">
      <c r="B487" s="13" t="s">
        <v>7679</v>
      </c>
      <c r="C487">
        <f t="shared" si="24"/>
        <v>154</v>
      </c>
      <c r="D487" s="16" t="s">
        <v>7248</v>
      </c>
      <c r="E487" s="5" t="b">
        <v>0</v>
      </c>
      <c r="F487" s="6" t="str">
        <f t="shared" si="27"/>
        <v>{"HP":510575,"HP_MAX":510575,"MP":0,"MP_MAX":1500,"ATTACK_P":25770,"ATTACK_M":25770,"DEFENCE_P":7897,"DEFENCE_M":7897,"SPEED":2}</v>
      </c>
      <c r="G487" s="5" t="s">
        <v>62</v>
      </c>
      <c r="H487" s="5" t="s">
        <v>142</v>
      </c>
      <c r="J487" t="e">
        <f t="shared" si="25"/>
        <v>#REF!</v>
      </c>
      <c r="K487" t="e">
        <f t="shared" si="26"/>
        <v>#REF!</v>
      </c>
      <c r="V487" s="7" t="s">
        <v>7249</v>
      </c>
      <c r="AQ487">
        <v>483</v>
      </c>
      <c r="AR487" t="s">
        <v>1100</v>
      </c>
    </row>
    <row r="488" spans="2:44">
      <c r="B488" s="13" t="s">
        <v>7680</v>
      </c>
      <c r="C488">
        <f t="shared" si="24"/>
        <v>155</v>
      </c>
      <c r="D488" s="16" t="s">
        <v>7167</v>
      </c>
      <c r="E488" s="5" t="b">
        <v>0</v>
      </c>
      <c r="F488" s="6" t="str">
        <f t="shared" si="27"/>
        <v>{"HP":527840,"HP_MAX":527840,"MP":0,"MP_MAX":1500,"ATTACK_P":26630,"ATTACK_M":26630,"DEFENCE_P":8267,"DEFENCE_M":8185,"SPEED":2}</v>
      </c>
      <c r="G488" s="5" t="s">
        <v>171</v>
      </c>
      <c r="H488" s="5" t="s">
        <v>142</v>
      </c>
      <c r="J488" t="e">
        <f t="shared" si="25"/>
        <v>#REF!</v>
      </c>
      <c r="K488" t="e">
        <f t="shared" si="26"/>
        <v>#REF!</v>
      </c>
      <c r="V488" s="7" t="s">
        <v>7168</v>
      </c>
      <c r="AQ488">
        <v>484</v>
      </c>
      <c r="AR488" t="s">
        <v>1102</v>
      </c>
    </row>
    <row r="489" spans="2:44">
      <c r="B489" s="13" t="s">
        <v>7681</v>
      </c>
      <c r="C489">
        <f t="shared" si="24"/>
        <v>155</v>
      </c>
      <c r="D489" s="16" t="s">
        <v>7143</v>
      </c>
      <c r="E489" s="5" t="b">
        <v>0</v>
      </c>
      <c r="F489" s="6" t="str">
        <f t="shared" si="27"/>
        <v>{"HP":527840,"HP_MAX":527840,"MP":0,"MP_MAX":1500,"ATTACK_P":26630,"ATTACK_M":26630,"DEFENCE_P":8267,"DEFENCE_M":8185,"SPEED":2}</v>
      </c>
      <c r="G489" s="5" t="s">
        <v>7127</v>
      </c>
      <c r="H489" s="5" t="s">
        <v>142</v>
      </c>
      <c r="J489" t="e">
        <f t="shared" si="25"/>
        <v>#REF!</v>
      </c>
      <c r="K489" t="e">
        <f t="shared" si="26"/>
        <v>#REF!</v>
      </c>
      <c r="V489" s="7" t="s">
        <v>7144</v>
      </c>
      <c r="AQ489">
        <v>485</v>
      </c>
      <c r="AR489" t="s">
        <v>1104</v>
      </c>
    </row>
    <row r="490" spans="2:44">
      <c r="B490" s="13" t="s">
        <v>7682</v>
      </c>
      <c r="C490">
        <f t="shared" si="24"/>
        <v>155</v>
      </c>
      <c r="D490" s="16" t="s">
        <v>7248</v>
      </c>
      <c r="E490" s="5" t="b">
        <v>0</v>
      </c>
      <c r="F490" s="6" t="str">
        <f t="shared" si="27"/>
        <v>{"HP":527840,"HP_MAX":527840,"MP":0,"MP_MAX":1500,"ATTACK_P":26630,"ATTACK_M":26630,"DEFENCE_P":8267,"DEFENCE_M":8185,"SPEED":2}</v>
      </c>
      <c r="G490" s="5" t="s">
        <v>62</v>
      </c>
      <c r="H490" s="5" t="s">
        <v>142</v>
      </c>
      <c r="J490" t="e">
        <f t="shared" si="25"/>
        <v>#REF!</v>
      </c>
      <c r="K490" t="e">
        <f t="shared" si="26"/>
        <v>#REF!</v>
      </c>
      <c r="V490" s="7" t="s">
        <v>7249</v>
      </c>
      <c r="AQ490">
        <v>486</v>
      </c>
      <c r="AR490" t="s">
        <v>1106</v>
      </c>
    </row>
    <row r="491" spans="2:44">
      <c r="B491" s="13" t="s">
        <v>7683</v>
      </c>
      <c r="C491">
        <f t="shared" si="24"/>
        <v>155</v>
      </c>
      <c r="D491" s="16" t="s">
        <v>7130</v>
      </c>
      <c r="E491" s="5" t="b">
        <v>0</v>
      </c>
      <c r="F491" s="6" t="str">
        <f t="shared" si="27"/>
        <v>{"HP":527840,"HP_MAX":527840,"MP":0,"MP_MAX":1500,"ATTACK_P":26630,"ATTACK_M":26630,"DEFENCE_P":8267,"DEFENCE_M":8185,"SPEED":2}</v>
      </c>
      <c r="G491" s="5" t="s">
        <v>171</v>
      </c>
      <c r="H491" s="5" t="s">
        <v>142</v>
      </c>
      <c r="J491" t="e">
        <f t="shared" si="25"/>
        <v>#REF!</v>
      </c>
      <c r="K491" t="e">
        <f t="shared" si="26"/>
        <v>#REF!</v>
      </c>
      <c r="V491" s="7" t="s">
        <v>7131</v>
      </c>
      <c r="AQ491">
        <v>487</v>
      </c>
      <c r="AR491" t="s">
        <v>1108</v>
      </c>
    </row>
    <row r="492" spans="2:44">
      <c r="B492" s="13" t="s">
        <v>7684</v>
      </c>
      <c r="C492">
        <f t="shared" si="24"/>
        <v>155</v>
      </c>
      <c r="D492" s="16" t="s">
        <v>7153</v>
      </c>
      <c r="E492" s="5" t="b">
        <v>0</v>
      </c>
      <c r="F492" s="6" t="str">
        <f t="shared" si="27"/>
        <v>{"HP":527840,"HP_MAX":527840,"MP":0,"MP_MAX":1500,"ATTACK_P":26630,"ATTACK_M":26630,"DEFENCE_P":8267,"DEFENCE_M":8185,"SPEED":2}</v>
      </c>
      <c r="G492" s="5" t="s">
        <v>7117</v>
      </c>
      <c r="H492" s="5" t="s">
        <v>142</v>
      </c>
      <c r="J492" t="e">
        <f t="shared" si="25"/>
        <v>#REF!</v>
      </c>
      <c r="K492" t="e">
        <f t="shared" si="26"/>
        <v>#REF!</v>
      </c>
      <c r="V492" s="7" t="s">
        <v>7154</v>
      </c>
      <c r="AQ492">
        <v>488</v>
      </c>
      <c r="AR492" t="s">
        <v>1110</v>
      </c>
    </row>
    <row r="493" spans="2:44">
      <c r="B493" s="13" t="s">
        <v>7685</v>
      </c>
      <c r="C493">
        <f t="shared" si="24"/>
        <v>155</v>
      </c>
      <c r="D493" s="16" t="s">
        <v>7357</v>
      </c>
      <c r="E493" s="5" t="b">
        <v>0</v>
      </c>
      <c r="F493" s="6" t="str">
        <f t="shared" si="27"/>
        <v>{"HP":527840,"HP_MAX":527840,"MP":0,"MP_MAX":1500,"ATTACK_P":26630,"ATTACK_M":26630,"DEFENCE_P":8267,"DEFENCE_M":8185,"SPEED":2}</v>
      </c>
      <c r="G493" s="5" t="s">
        <v>7185</v>
      </c>
      <c r="H493" s="5" t="s">
        <v>142</v>
      </c>
      <c r="J493" t="e">
        <f t="shared" si="25"/>
        <v>#REF!</v>
      </c>
      <c r="K493" t="e">
        <f t="shared" si="26"/>
        <v>#REF!</v>
      </c>
      <c r="V493" s="7" t="s">
        <v>7358</v>
      </c>
      <c r="AQ493">
        <v>489</v>
      </c>
      <c r="AR493" t="s">
        <v>1112</v>
      </c>
    </row>
    <row r="494" spans="2:44">
      <c r="B494" s="13" t="s">
        <v>7686</v>
      </c>
      <c r="C494">
        <f t="shared" si="24"/>
        <v>156</v>
      </c>
      <c r="D494" s="16" t="s">
        <v>7276</v>
      </c>
      <c r="E494" s="5" t="b">
        <v>0</v>
      </c>
      <c r="F494" s="6" t="str">
        <f t="shared" si="27"/>
        <v>{"HP":528860,"HP_MAX":528860,"MP":0,"MP_MAX":1500,"ATTACK_P":26681,"ATTACK_M":26681,"DEFENCE_P":8284,"DEFENCE_M":8202,"SPEED":2}</v>
      </c>
      <c r="G494" s="5" t="s">
        <v>7087</v>
      </c>
      <c r="H494" s="5" t="s">
        <v>142</v>
      </c>
      <c r="J494" t="e">
        <f t="shared" si="25"/>
        <v>#REF!</v>
      </c>
      <c r="K494" t="e">
        <f t="shared" si="26"/>
        <v>#REF!</v>
      </c>
      <c r="V494" s="7" t="s">
        <v>7277</v>
      </c>
      <c r="AQ494">
        <v>490</v>
      </c>
      <c r="AR494" t="s">
        <v>1114</v>
      </c>
    </row>
    <row r="495" spans="2:44">
      <c r="B495" s="13" t="s">
        <v>7687</v>
      </c>
      <c r="C495">
        <f t="shared" si="24"/>
        <v>156</v>
      </c>
      <c r="D495" s="16" t="s">
        <v>7157</v>
      </c>
      <c r="E495" s="5" t="b">
        <v>0</v>
      </c>
      <c r="F495" s="6" t="str">
        <f t="shared" si="27"/>
        <v>{"HP":528860,"HP_MAX":528860,"MP":0,"MP_MAX":1500,"ATTACK_P":26681,"ATTACK_M":26681,"DEFENCE_P":8284,"DEFENCE_M":8202,"SPEED":2}</v>
      </c>
      <c r="G495" s="5" t="s">
        <v>7117</v>
      </c>
      <c r="H495" s="5" t="s">
        <v>142</v>
      </c>
      <c r="J495" t="e">
        <f t="shared" si="25"/>
        <v>#REF!</v>
      </c>
      <c r="K495" t="e">
        <f t="shared" si="26"/>
        <v>#REF!</v>
      </c>
      <c r="V495" s="7" t="s">
        <v>7158</v>
      </c>
      <c r="AQ495">
        <v>491</v>
      </c>
      <c r="AR495" t="s">
        <v>1116</v>
      </c>
    </row>
    <row r="496" spans="2:44">
      <c r="B496" s="13" t="s">
        <v>7688</v>
      </c>
      <c r="C496">
        <f t="shared" si="24"/>
        <v>156</v>
      </c>
      <c r="D496" s="16" t="s">
        <v>7115</v>
      </c>
      <c r="E496" s="5" t="b">
        <v>0</v>
      </c>
      <c r="F496" s="6" t="str">
        <f t="shared" si="27"/>
        <v>{"HP":528860,"HP_MAX":528860,"MP":0,"MP_MAX":1500,"ATTACK_P":26681,"ATTACK_M":26681,"DEFENCE_P":8284,"DEFENCE_M":8202,"SPEED":2}</v>
      </c>
      <c r="G496" s="5" t="s">
        <v>7117</v>
      </c>
      <c r="H496" s="5" t="s">
        <v>142</v>
      </c>
      <c r="J496" t="e">
        <f t="shared" si="25"/>
        <v>#REF!</v>
      </c>
      <c r="K496" t="e">
        <f t="shared" si="26"/>
        <v>#REF!</v>
      </c>
      <c r="V496" s="7" t="s">
        <v>7118</v>
      </c>
      <c r="AQ496">
        <v>492</v>
      </c>
      <c r="AR496" t="s">
        <v>1118</v>
      </c>
    </row>
    <row r="497" spans="2:44">
      <c r="B497" s="13" t="s">
        <v>7689</v>
      </c>
      <c r="C497">
        <f t="shared" si="24"/>
        <v>156</v>
      </c>
      <c r="D497" s="16" t="s">
        <v>7316</v>
      </c>
      <c r="E497" s="5" t="b">
        <v>0</v>
      </c>
      <c r="F497" s="6" t="str">
        <f t="shared" si="27"/>
        <v>{"HP":528860,"HP_MAX":528860,"MP":0,"MP_MAX":1500,"ATTACK_P":26681,"ATTACK_M":26681,"DEFENCE_P":8284,"DEFENCE_M":8202,"SPEED":2}</v>
      </c>
      <c r="G497" s="5" t="s">
        <v>7185</v>
      </c>
      <c r="H497" s="5" t="s">
        <v>142</v>
      </c>
      <c r="J497" t="e">
        <f t="shared" si="25"/>
        <v>#REF!</v>
      </c>
      <c r="K497" t="e">
        <f t="shared" si="26"/>
        <v>#REF!</v>
      </c>
      <c r="V497" s="7" t="s">
        <v>7317</v>
      </c>
      <c r="AQ497">
        <v>493</v>
      </c>
      <c r="AR497" t="s">
        <v>1120</v>
      </c>
    </row>
    <row r="498" spans="2:44">
      <c r="B498" s="13" t="s">
        <v>7690</v>
      </c>
      <c r="C498">
        <f t="shared" ref="C498:C561" si="28">C492+1</f>
        <v>156</v>
      </c>
      <c r="D498" s="16" t="s">
        <v>7126</v>
      </c>
      <c r="E498" s="5" t="b">
        <v>0</v>
      </c>
      <c r="F498" s="6" t="str">
        <f t="shared" si="27"/>
        <v>{"HP":528860,"HP_MAX":528860,"MP":0,"MP_MAX":1500,"ATTACK_P":26681,"ATTACK_M":26681,"DEFENCE_P":8284,"DEFENCE_M":8202,"SPEED":2}</v>
      </c>
      <c r="G498" s="5" t="s">
        <v>7127</v>
      </c>
      <c r="H498" s="5" t="s">
        <v>142</v>
      </c>
      <c r="J498" t="e">
        <f t="shared" si="25"/>
        <v>#REF!</v>
      </c>
      <c r="K498" t="e">
        <f t="shared" si="26"/>
        <v>#REF!</v>
      </c>
      <c r="V498" s="7" t="s">
        <v>7128</v>
      </c>
      <c r="AQ498">
        <v>494</v>
      </c>
      <c r="AR498" t="s">
        <v>1122</v>
      </c>
    </row>
    <row r="499" spans="2:44">
      <c r="B499" s="13" t="s">
        <v>7691</v>
      </c>
      <c r="C499">
        <f t="shared" si="28"/>
        <v>156</v>
      </c>
      <c r="D499" s="16" t="s">
        <v>7343</v>
      </c>
      <c r="E499" s="5" t="b">
        <v>0</v>
      </c>
      <c r="F499" s="6" t="str">
        <f t="shared" si="27"/>
        <v>{"HP":528860,"HP_MAX":528860,"MP":0,"MP_MAX":1500,"ATTACK_P":26681,"ATTACK_M":26681,"DEFENCE_P":8284,"DEFENCE_M":8202,"SPEED":2}</v>
      </c>
      <c r="G499" s="5" t="s">
        <v>7185</v>
      </c>
      <c r="H499" s="5" t="s">
        <v>142</v>
      </c>
      <c r="J499" t="e">
        <f t="shared" si="25"/>
        <v>#REF!</v>
      </c>
      <c r="K499" t="e">
        <f t="shared" si="26"/>
        <v>#REF!</v>
      </c>
      <c r="V499" s="7" t="s">
        <v>7344</v>
      </c>
      <c r="AQ499">
        <v>495</v>
      </c>
      <c r="AR499" t="s">
        <v>1124</v>
      </c>
    </row>
    <row r="500" spans="2:44">
      <c r="B500" s="13" t="s">
        <v>7692</v>
      </c>
      <c r="C500">
        <f t="shared" si="28"/>
        <v>157</v>
      </c>
      <c r="D500" s="16" t="s">
        <v>7350</v>
      </c>
      <c r="E500" s="5" t="b">
        <v>0</v>
      </c>
      <c r="F500" s="6" t="str">
        <f t="shared" si="27"/>
        <v>{"HP":547808,"HP_MAX":547808,"MP":0,"MP_MAX":1500,"ATTACK_P":27125,"ATTACK_M":27125,"DEFENCE_P":8432,"DEFENCE_M":8350,"SPEED":2}</v>
      </c>
      <c r="G500" s="5" t="s">
        <v>62</v>
      </c>
      <c r="H500" s="5" t="s">
        <v>142</v>
      </c>
      <c r="J500" t="e">
        <f t="shared" si="25"/>
        <v>#REF!</v>
      </c>
      <c r="K500" t="e">
        <f t="shared" si="26"/>
        <v>#REF!</v>
      </c>
      <c r="V500" s="7" t="s">
        <v>7351</v>
      </c>
      <c r="AQ500">
        <v>496</v>
      </c>
      <c r="AR500" t="s">
        <v>1126</v>
      </c>
    </row>
    <row r="501" spans="2:44">
      <c r="B501" s="13" t="s">
        <v>7693</v>
      </c>
      <c r="C501">
        <f t="shared" si="28"/>
        <v>157</v>
      </c>
      <c r="D501" s="16" t="s">
        <v>7343</v>
      </c>
      <c r="E501" s="5" t="b">
        <v>0</v>
      </c>
      <c r="F501" s="6" t="str">
        <f t="shared" si="27"/>
        <v>{"HP":547808,"HP_MAX":547808,"MP":0,"MP_MAX":1500,"ATTACK_P":27125,"ATTACK_M":27125,"DEFENCE_P":8432,"DEFENCE_M":8350,"SPEED":2}</v>
      </c>
      <c r="G501" s="5" t="s">
        <v>7185</v>
      </c>
      <c r="H501" s="5" t="s">
        <v>142</v>
      </c>
      <c r="J501" t="e">
        <f t="shared" si="25"/>
        <v>#REF!</v>
      </c>
      <c r="K501" t="e">
        <f t="shared" si="26"/>
        <v>#REF!</v>
      </c>
      <c r="V501" s="7" t="s">
        <v>7344</v>
      </c>
      <c r="AQ501">
        <v>497</v>
      </c>
      <c r="AR501" t="s">
        <v>1128</v>
      </c>
    </row>
    <row r="502" spans="2:44">
      <c r="B502" s="13" t="s">
        <v>7694</v>
      </c>
      <c r="C502">
        <f t="shared" si="28"/>
        <v>157</v>
      </c>
      <c r="D502" s="16" t="s">
        <v>7217</v>
      </c>
      <c r="E502" s="5" t="b">
        <v>0</v>
      </c>
      <c r="F502" s="6" t="str">
        <f t="shared" si="27"/>
        <v>{"HP":547808,"HP_MAX":547808,"MP":0,"MP_MAX":1500,"ATTACK_P":27125,"ATTACK_M":27125,"DEFENCE_P":8432,"DEFENCE_M":8350,"SPEED":2}</v>
      </c>
      <c r="G502" s="5" t="s">
        <v>7117</v>
      </c>
      <c r="H502" s="5" t="s">
        <v>142</v>
      </c>
      <c r="J502" t="e">
        <f t="shared" si="25"/>
        <v>#REF!</v>
      </c>
      <c r="K502" t="e">
        <f t="shared" si="26"/>
        <v>#REF!</v>
      </c>
      <c r="V502" s="7" t="s">
        <v>7218</v>
      </c>
      <c r="AQ502">
        <v>498</v>
      </c>
      <c r="AR502" t="s">
        <v>1130</v>
      </c>
    </row>
    <row r="503" spans="2:44">
      <c r="B503" s="13" t="s">
        <v>7695</v>
      </c>
      <c r="C503">
        <f t="shared" si="28"/>
        <v>157</v>
      </c>
      <c r="D503" s="16" t="s">
        <v>7343</v>
      </c>
      <c r="E503" s="5" t="b">
        <v>0</v>
      </c>
      <c r="F503" s="6" t="str">
        <f t="shared" si="27"/>
        <v>{"HP":547808,"HP_MAX":547808,"MP":0,"MP_MAX":1500,"ATTACK_P":27125,"ATTACK_M":27125,"DEFENCE_P":8432,"DEFENCE_M":8350,"SPEED":2}</v>
      </c>
      <c r="G503" s="5" t="s">
        <v>7185</v>
      </c>
      <c r="H503" s="5" t="s">
        <v>142</v>
      </c>
      <c r="J503" t="e">
        <f t="shared" si="25"/>
        <v>#REF!</v>
      </c>
      <c r="K503" t="e">
        <f t="shared" si="26"/>
        <v>#REF!</v>
      </c>
      <c r="V503" s="7" t="s">
        <v>7344</v>
      </c>
      <c r="AQ503">
        <v>499</v>
      </c>
      <c r="AR503" t="s">
        <v>1132</v>
      </c>
    </row>
    <row r="504" spans="2:44">
      <c r="B504" s="13" t="s">
        <v>7696</v>
      </c>
      <c r="C504">
        <f t="shared" si="28"/>
        <v>157</v>
      </c>
      <c r="D504" s="16" t="s">
        <v>7133</v>
      </c>
      <c r="E504" s="5" t="b">
        <v>0</v>
      </c>
      <c r="F504" s="6" t="str">
        <f t="shared" si="27"/>
        <v>{"HP":547808,"HP_MAX":547808,"MP":0,"MP_MAX":1500,"ATTACK_P":27125,"ATTACK_M":27125,"DEFENCE_P":8432,"DEFENCE_M":8350,"SPEED":2}</v>
      </c>
      <c r="G504" s="5" t="s">
        <v>70</v>
      </c>
      <c r="H504" s="5" t="s">
        <v>142</v>
      </c>
      <c r="J504" t="e">
        <f t="shared" si="25"/>
        <v>#REF!</v>
      </c>
      <c r="K504" t="e">
        <f t="shared" si="26"/>
        <v>#REF!</v>
      </c>
      <c r="V504" s="7" t="s">
        <v>7134</v>
      </c>
      <c r="AQ504">
        <v>500</v>
      </c>
      <c r="AR504" t="s">
        <v>1134</v>
      </c>
    </row>
    <row r="505" spans="2:44">
      <c r="B505" s="13" t="s">
        <v>7697</v>
      </c>
      <c r="C505">
        <f t="shared" si="28"/>
        <v>157</v>
      </c>
      <c r="D505" s="16" t="s">
        <v>7153</v>
      </c>
      <c r="E505" s="5" t="b">
        <v>0</v>
      </c>
      <c r="F505" s="6" t="str">
        <f t="shared" si="27"/>
        <v>{"HP":547808,"HP_MAX":547808,"MP":0,"MP_MAX":1500,"ATTACK_P":27125,"ATTACK_M":27125,"DEFENCE_P":8432,"DEFENCE_M":8350,"SPEED":2}</v>
      </c>
      <c r="G505" s="5" t="s">
        <v>7117</v>
      </c>
      <c r="H505" s="5" t="s">
        <v>142</v>
      </c>
      <c r="J505" t="e">
        <f t="shared" si="25"/>
        <v>#REF!</v>
      </c>
      <c r="K505" t="e">
        <f t="shared" si="26"/>
        <v>#REF!</v>
      </c>
      <c r="V505" s="7" t="s">
        <v>7154</v>
      </c>
      <c r="AQ505">
        <v>501</v>
      </c>
      <c r="AR505" t="s">
        <v>1136</v>
      </c>
    </row>
    <row r="506" spans="2:44">
      <c r="B506" s="13" t="s">
        <v>7698</v>
      </c>
      <c r="C506">
        <f t="shared" si="28"/>
        <v>158</v>
      </c>
      <c r="D506" s="16" t="s">
        <v>7316</v>
      </c>
      <c r="E506" s="5" t="b">
        <v>0</v>
      </c>
      <c r="F506" s="6" t="str">
        <f t="shared" si="27"/>
        <v>{"HP":564783,"HP_MAX":564783,"MP":0,"MP_MAX":1500,"ATTACK_P":27727,"ATTACK_M":27727,"DEFENCE_P":8634,"DEFENCE_M":8634,"SPEED":2}</v>
      </c>
      <c r="G506" s="5" t="s">
        <v>7185</v>
      </c>
      <c r="H506" s="5" t="s">
        <v>142</v>
      </c>
      <c r="J506" t="e">
        <f t="shared" si="25"/>
        <v>#REF!</v>
      </c>
      <c r="K506" t="e">
        <f t="shared" si="26"/>
        <v>#REF!</v>
      </c>
      <c r="V506" s="7" t="s">
        <v>7317</v>
      </c>
      <c r="AQ506">
        <v>502</v>
      </c>
      <c r="AR506" t="s">
        <v>1138</v>
      </c>
    </row>
    <row r="507" spans="2:44">
      <c r="B507" s="13" t="s">
        <v>7699</v>
      </c>
      <c r="C507">
        <f t="shared" si="28"/>
        <v>158</v>
      </c>
      <c r="D507" s="16" t="s">
        <v>7130</v>
      </c>
      <c r="E507" s="5" t="b">
        <v>0</v>
      </c>
      <c r="F507" s="6" t="str">
        <f t="shared" si="27"/>
        <v>{"HP":564783,"HP_MAX":564783,"MP":0,"MP_MAX":1500,"ATTACK_P":27727,"ATTACK_M":27727,"DEFENCE_P":8634,"DEFENCE_M":8634,"SPEED":2}</v>
      </c>
      <c r="G507" s="5" t="s">
        <v>171</v>
      </c>
      <c r="H507" s="5" t="s">
        <v>142</v>
      </c>
      <c r="J507" t="e">
        <f t="shared" si="25"/>
        <v>#REF!</v>
      </c>
      <c r="K507" t="e">
        <f t="shared" si="26"/>
        <v>#REF!</v>
      </c>
      <c r="V507" s="7" t="s">
        <v>7131</v>
      </c>
      <c r="AQ507">
        <v>503</v>
      </c>
      <c r="AR507" t="s">
        <v>1140</v>
      </c>
    </row>
    <row r="508" spans="2:44">
      <c r="B508" s="13" t="s">
        <v>7700</v>
      </c>
      <c r="C508">
        <f t="shared" si="28"/>
        <v>158</v>
      </c>
      <c r="D508" s="16" t="s">
        <v>7115</v>
      </c>
      <c r="E508" s="5" t="b">
        <v>0</v>
      </c>
      <c r="F508" s="6" t="str">
        <f t="shared" si="27"/>
        <v>{"HP":564783,"HP_MAX":564783,"MP":0,"MP_MAX":1500,"ATTACK_P":27727,"ATTACK_M":27727,"DEFENCE_P":8634,"DEFENCE_M":8634,"SPEED":2}</v>
      </c>
      <c r="G508" s="5" t="s">
        <v>7117</v>
      </c>
      <c r="H508" s="5" t="s">
        <v>142</v>
      </c>
      <c r="J508" t="e">
        <f t="shared" si="25"/>
        <v>#REF!</v>
      </c>
      <c r="K508" t="e">
        <f t="shared" si="26"/>
        <v>#REF!</v>
      </c>
      <c r="V508" s="7" t="s">
        <v>7118</v>
      </c>
      <c r="AQ508">
        <v>504</v>
      </c>
      <c r="AR508" t="s">
        <v>1142</v>
      </c>
    </row>
    <row r="509" spans="2:44">
      <c r="B509" s="13" t="s">
        <v>7701</v>
      </c>
      <c r="C509">
        <f t="shared" si="28"/>
        <v>158</v>
      </c>
      <c r="D509" s="16" t="s">
        <v>7171</v>
      </c>
      <c r="E509" s="5" t="b">
        <v>0</v>
      </c>
      <c r="F509" s="6" t="str">
        <f t="shared" si="27"/>
        <v>{"HP":564783,"HP_MAX":564783,"MP":0,"MP_MAX":1500,"ATTACK_P":27727,"ATTACK_M":27727,"DEFENCE_P":8634,"DEFENCE_M":8634,"SPEED":2}</v>
      </c>
      <c r="G509" s="5" t="s">
        <v>7117</v>
      </c>
      <c r="H509" s="5" t="s">
        <v>142</v>
      </c>
      <c r="J509" t="e">
        <f t="shared" si="25"/>
        <v>#REF!</v>
      </c>
      <c r="K509" t="e">
        <f t="shared" si="26"/>
        <v>#REF!</v>
      </c>
      <c r="V509" s="7" t="s">
        <v>7172</v>
      </c>
      <c r="AQ509">
        <v>505</v>
      </c>
      <c r="AR509" t="s">
        <v>1144</v>
      </c>
    </row>
    <row r="510" spans="2:44">
      <c r="B510" s="13" t="s">
        <v>7702</v>
      </c>
      <c r="C510">
        <f t="shared" si="28"/>
        <v>158</v>
      </c>
      <c r="D510" s="16" t="s">
        <v>7212</v>
      </c>
      <c r="E510" s="5" t="b">
        <v>0</v>
      </c>
      <c r="F510" s="6" t="str">
        <f t="shared" si="27"/>
        <v>{"HP":564783,"HP_MAX":564783,"MP":0,"MP_MAX":1500,"ATTACK_P":27727,"ATTACK_M":27727,"DEFENCE_P":8634,"DEFENCE_M":8634,"SPEED":2}</v>
      </c>
      <c r="G510" s="5" t="s">
        <v>7087</v>
      </c>
      <c r="H510" s="5" t="s">
        <v>142</v>
      </c>
      <c r="J510" t="e">
        <f t="shared" si="25"/>
        <v>#REF!</v>
      </c>
      <c r="K510" t="e">
        <f t="shared" si="26"/>
        <v>#REF!</v>
      </c>
      <c r="V510" s="7" t="s">
        <v>7213</v>
      </c>
      <c r="AQ510">
        <v>506</v>
      </c>
      <c r="AR510" t="s">
        <v>1146</v>
      </c>
    </row>
    <row r="511" spans="2:44">
      <c r="B511" s="13" t="s">
        <v>7703</v>
      </c>
      <c r="C511">
        <f t="shared" si="28"/>
        <v>158</v>
      </c>
      <c r="D511" s="16" t="s">
        <v>7229</v>
      </c>
      <c r="E511" s="5" t="b">
        <v>0</v>
      </c>
      <c r="F511" s="6" t="str">
        <f t="shared" si="27"/>
        <v>{"HP":564783,"HP_MAX":564783,"MP":0,"MP_MAX":1500,"ATTACK_P":27727,"ATTACK_M":27727,"DEFENCE_P":8634,"DEFENCE_M":8634,"SPEED":2}</v>
      </c>
      <c r="G511" s="5" t="s">
        <v>7185</v>
      </c>
      <c r="H511" s="5" t="s">
        <v>142</v>
      </c>
      <c r="J511" t="e">
        <f t="shared" si="25"/>
        <v>#REF!</v>
      </c>
      <c r="K511" t="e">
        <f t="shared" si="26"/>
        <v>#REF!</v>
      </c>
      <c r="V511" s="7" t="s">
        <v>7230</v>
      </c>
      <c r="AQ511">
        <v>507</v>
      </c>
      <c r="AR511" t="s">
        <v>1148</v>
      </c>
    </row>
    <row r="512" spans="2:44">
      <c r="B512" s="13" t="s">
        <v>7704</v>
      </c>
      <c r="C512">
        <f t="shared" si="28"/>
        <v>159</v>
      </c>
      <c r="D512" s="16" t="s">
        <v>7350</v>
      </c>
      <c r="E512" s="5" t="b">
        <v>0</v>
      </c>
      <c r="F512" s="6" t="str">
        <f t="shared" si="27"/>
        <v>{"HP":565803,"HP_MAX":565803,"MP":0,"MP_MAX":1500,"ATTACK_P":27778,"ATTACK_M":27778,"DEFENCE_P":8651,"DEFENCE_M":8651,"SPEED":2}</v>
      </c>
      <c r="G512" s="5" t="s">
        <v>62</v>
      </c>
      <c r="H512" s="5" t="s">
        <v>142</v>
      </c>
      <c r="J512" t="e">
        <f t="shared" si="25"/>
        <v>#REF!</v>
      </c>
      <c r="K512" t="e">
        <f t="shared" si="26"/>
        <v>#REF!</v>
      </c>
      <c r="V512" s="7" t="s">
        <v>7351</v>
      </c>
      <c r="AQ512">
        <v>508</v>
      </c>
      <c r="AR512" t="s">
        <v>1150</v>
      </c>
    </row>
    <row r="513" spans="2:44">
      <c r="B513" s="13" t="s">
        <v>7705</v>
      </c>
      <c r="C513">
        <f t="shared" si="28"/>
        <v>159</v>
      </c>
      <c r="D513" s="16" t="s">
        <v>7229</v>
      </c>
      <c r="E513" s="5" t="b">
        <v>0</v>
      </c>
      <c r="F513" s="6" t="str">
        <f t="shared" si="27"/>
        <v>{"HP":565803,"HP_MAX":565803,"MP":0,"MP_MAX":1500,"ATTACK_P":27778,"ATTACK_M":27778,"DEFENCE_P":8651,"DEFENCE_M":8651,"SPEED":2}</v>
      </c>
      <c r="G513" s="5" t="s">
        <v>7185</v>
      </c>
      <c r="H513" s="5" t="s">
        <v>142</v>
      </c>
      <c r="J513" t="e">
        <f t="shared" si="25"/>
        <v>#REF!</v>
      </c>
      <c r="K513" t="e">
        <f t="shared" si="26"/>
        <v>#REF!</v>
      </c>
      <c r="V513" s="7" t="s">
        <v>7230</v>
      </c>
      <c r="AQ513">
        <v>509</v>
      </c>
      <c r="AR513" t="s">
        <v>1152</v>
      </c>
    </row>
    <row r="514" spans="2:44">
      <c r="B514" s="13" t="s">
        <v>7706</v>
      </c>
      <c r="C514">
        <f t="shared" si="28"/>
        <v>159</v>
      </c>
      <c r="D514" s="16" t="s">
        <v>7217</v>
      </c>
      <c r="E514" s="5" t="b">
        <v>0</v>
      </c>
      <c r="F514" s="6" t="str">
        <f t="shared" si="27"/>
        <v>{"HP":565803,"HP_MAX":565803,"MP":0,"MP_MAX":1500,"ATTACK_P":27778,"ATTACK_M":27778,"DEFENCE_P":8651,"DEFENCE_M":8651,"SPEED":2}</v>
      </c>
      <c r="G514" s="5" t="s">
        <v>7117</v>
      </c>
      <c r="H514" s="5" t="s">
        <v>142</v>
      </c>
      <c r="J514" t="e">
        <f t="shared" si="25"/>
        <v>#REF!</v>
      </c>
      <c r="K514" t="e">
        <f t="shared" si="26"/>
        <v>#REF!</v>
      </c>
      <c r="V514" s="7" t="s">
        <v>7218</v>
      </c>
      <c r="AQ514">
        <v>510</v>
      </c>
      <c r="AR514" t="s">
        <v>1154</v>
      </c>
    </row>
    <row r="515" spans="2:44">
      <c r="B515" s="13" t="s">
        <v>7707</v>
      </c>
      <c r="C515">
        <f t="shared" si="28"/>
        <v>159</v>
      </c>
      <c r="D515" s="16" t="s">
        <v>7153</v>
      </c>
      <c r="E515" s="5" t="b">
        <v>0</v>
      </c>
      <c r="F515" s="6" t="str">
        <f t="shared" si="27"/>
        <v>{"HP":565803,"HP_MAX":565803,"MP":0,"MP_MAX":1500,"ATTACK_P":27778,"ATTACK_M":27778,"DEFENCE_P":8651,"DEFENCE_M":8651,"SPEED":2}</v>
      </c>
      <c r="G515" s="5" t="s">
        <v>7117</v>
      </c>
      <c r="H515" s="5" t="s">
        <v>142</v>
      </c>
      <c r="J515" t="e">
        <f t="shared" si="25"/>
        <v>#REF!</v>
      </c>
      <c r="K515" t="e">
        <f t="shared" si="26"/>
        <v>#REF!</v>
      </c>
      <c r="V515" s="7" t="s">
        <v>7154</v>
      </c>
      <c r="AQ515">
        <v>511</v>
      </c>
      <c r="AR515" t="s">
        <v>1156</v>
      </c>
    </row>
    <row r="516" spans="2:44">
      <c r="B516" s="13" t="s">
        <v>7708</v>
      </c>
      <c r="C516">
        <f t="shared" si="28"/>
        <v>159</v>
      </c>
      <c r="D516" s="16" t="s">
        <v>7133</v>
      </c>
      <c r="E516" s="5" t="b">
        <v>0</v>
      </c>
      <c r="F516" s="6" t="str">
        <f t="shared" si="27"/>
        <v>{"HP":565803,"HP_MAX":565803,"MP":0,"MP_MAX":1500,"ATTACK_P":27778,"ATTACK_M":27778,"DEFENCE_P":8651,"DEFENCE_M":8651,"SPEED":2}</v>
      </c>
      <c r="G516" s="5" t="s">
        <v>70</v>
      </c>
      <c r="H516" s="5" t="s">
        <v>142</v>
      </c>
      <c r="J516" t="e">
        <f t="shared" si="25"/>
        <v>#REF!</v>
      </c>
      <c r="K516" t="e">
        <f t="shared" si="26"/>
        <v>#REF!</v>
      </c>
      <c r="V516" s="7" t="s">
        <v>7134</v>
      </c>
      <c r="AQ516">
        <v>512</v>
      </c>
      <c r="AR516" t="s">
        <v>1158</v>
      </c>
    </row>
    <row r="517" spans="2:44">
      <c r="B517" s="13" t="s">
        <v>7709</v>
      </c>
      <c r="C517">
        <f t="shared" si="28"/>
        <v>159</v>
      </c>
      <c r="D517" s="16" t="s">
        <v>7160</v>
      </c>
      <c r="E517" s="5" t="b">
        <v>0</v>
      </c>
      <c r="F517" s="6" t="str">
        <f t="shared" si="27"/>
        <v>{"HP":565803,"HP_MAX":565803,"MP":0,"MP_MAX":1500,"ATTACK_P":27778,"ATTACK_M":27778,"DEFENCE_P":8651,"DEFENCE_M":8651,"SPEED":2}</v>
      </c>
      <c r="G517" s="5" t="s">
        <v>7087</v>
      </c>
      <c r="H517" s="5" t="s">
        <v>142</v>
      </c>
      <c r="J517" t="e">
        <f t="shared" ref="J517:J580" si="29">VLOOKUP(V517,技能数据怪物表二,MATCH(C517,等级校准怪物表,1)*2,FALSE)</f>
        <v>#REF!</v>
      </c>
      <c r="K517" t="e">
        <f t="shared" ref="K517:K580" si="30">IF(LEN(VLOOKUP(V517,技能数据怪物表二,MATCH(C517,等级校准怪物表,1)*2+1,FALSE))&gt;2,VLOOKUP(V517,技能数据怪物表二,MATCH(C517,等级校准怪物表,1)*2+1,FALSE),"")</f>
        <v>#REF!</v>
      </c>
      <c r="V517" s="7" t="s">
        <v>7151</v>
      </c>
      <c r="AQ517">
        <v>513</v>
      </c>
      <c r="AR517" t="s">
        <v>1160</v>
      </c>
    </row>
    <row r="518" spans="2:44">
      <c r="B518" s="13" t="s">
        <v>7710</v>
      </c>
      <c r="C518">
        <f t="shared" si="28"/>
        <v>160</v>
      </c>
      <c r="D518" s="16" t="s">
        <v>7130</v>
      </c>
      <c r="E518" s="5" t="b">
        <v>0</v>
      </c>
      <c r="F518" s="6" t="str">
        <f t="shared" si="27"/>
        <v>{"HP":574685,"HP_MAX":574685,"MP":0,"MP_MAX":1500,"ATTACK_P":28725,"ATTACK_M":28725,"DEFENCE_P":8799,"DEFENCE_M":8799,"SPEED":2}</v>
      </c>
      <c r="G518" s="5" t="s">
        <v>171</v>
      </c>
      <c r="H518" s="5" t="s">
        <v>142</v>
      </c>
      <c r="J518" t="e">
        <f t="shared" si="29"/>
        <v>#REF!</v>
      </c>
      <c r="K518" t="e">
        <f t="shared" si="30"/>
        <v>#REF!</v>
      </c>
      <c r="V518" s="7" t="s">
        <v>7131</v>
      </c>
      <c r="AQ518">
        <v>514</v>
      </c>
      <c r="AR518" t="s">
        <v>1162</v>
      </c>
    </row>
    <row r="519" spans="2:44">
      <c r="B519" s="13" t="s">
        <v>7711</v>
      </c>
      <c r="C519">
        <f t="shared" si="28"/>
        <v>160</v>
      </c>
      <c r="D519" s="16" t="s">
        <v>7157</v>
      </c>
      <c r="E519" s="5" t="b">
        <v>0</v>
      </c>
      <c r="F519" s="6" t="str">
        <f t="shared" si="27"/>
        <v>{"HP":574685,"HP_MAX":574685,"MP":0,"MP_MAX":1500,"ATTACK_P":28725,"ATTACK_M":28725,"DEFENCE_P":8799,"DEFENCE_M":8799,"SPEED":2}</v>
      </c>
      <c r="G519" s="5" t="s">
        <v>7117</v>
      </c>
      <c r="H519" s="5" t="s">
        <v>142</v>
      </c>
      <c r="J519" t="e">
        <f t="shared" si="29"/>
        <v>#REF!</v>
      </c>
      <c r="K519" t="e">
        <f t="shared" si="30"/>
        <v>#REF!</v>
      </c>
      <c r="V519" s="7" t="s">
        <v>7158</v>
      </c>
      <c r="AQ519">
        <v>515</v>
      </c>
      <c r="AR519" t="s">
        <v>1164</v>
      </c>
    </row>
    <row r="520" spans="2:44">
      <c r="B520" s="13" t="s">
        <v>7712</v>
      </c>
      <c r="C520">
        <f t="shared" si="28"/>
        <v>160</v>
      </c>
      <c r="D520" s="16" t="s">
        <v>7162</v>
      </c>
      <c r="E520" s="5" t="b">
        <v>0</v>
      </c>
      <c r="F520" s="6" t="str">
        <f t="shared" si="27"/>
        <v>{"HP":574685,"HP_MAX":574685,"MP":0,"MP_MAX":1500,"ATTACK_P":28725,"ATTACK_M":28725,"DEFENCE_P":8799,"DEFENCE_M":8799,"SPEED":2}</v>
      </c>
      <c r="G520" s="5" t="s">
        <v>62</v>
      </c>
      <c r="H520" s="5" t="s">
        <v>142</v>
      </c>
      <c r="J520" t="e">
        <f t="shared" si="29"/>
        <v>#REF!</v>
      </c>
      <c r="K520" t="e">
        <f t="shared" si="30"/>
        <v>#REF!</v>
      </c>
      <c r="V520" s="7" t="s">
        <v>7163</v>
      </c>
      <c r="AQ520">
        <v>516</v>
      </c>
      <c r="AR520" t="s">
        <v>1166</v>
      </c>
    </row>
    <row r="521" spans="2:44">
      <c r="B521" s="13" t="s">
        <v>7713</v>
      </c>
      <c r="C521">
        <f t="shared" si="28"/>
        <v>160</v>
      </c>
      <c r="D521" s="16" t="s">
        <v>7184</v>
      </c>
      <c r="E521" s="5" t="b">
        <v>0</v>
      </c>
      <c r="F521" s="6" t="str">
        <f t="shared" si="27"/>
        <v>{"HP":574685,"HP_MAX":574685,"MP":0,"MP_MAX":1500,"ATTACK_P":28725,"ATTACK_M":28725,"DEFENCE_P":8799,"DEFENCE_M":8799,"SPEED":2}</v>
      </c>
      <c r="G521" s="5" t="s">
        <v>7185</v>
      </c>
      <c r="H521" s="5" t="s">
        <v>142</v>
      </c>
      <c r="J521" t="e">
        <f t="shared" si="29"/>
        <v>#REF!</v>
      </c>
      <c r="K521" t="e">
        <f t="shared" si="30"/>
        <v>#REF!</v>
      </c>
      <c r="V521" s="7" t="s">
        <v>7186</v>
      </c>
      <c r="AQ521">
        <v>517</v>
      </c>
      <c r="AR521" t="s">
        <v>1168</v>
      </c>
    </row>
    <row r="522" spans="2:44">
      <c r="B522" s="13" t="s">
        <v>7714</v>
      </c>
      <c r="C522">
        <f t="shared" si="28"/>
        <v>160</v>
      </c>
      <c r="D522" s="16" t="s">
        <v>7260</v>
      </c>
      <c r="E522" s="5" t="b">
        <v>0</v>
      </c>
      <c r="F522" s="6" t="str">
        <f t="shared" si="27"/>
        <v>{"HP":574685,"HP_MAX":574685,"MP":0,"MP_MAX":1500,"ATTACK_P":28725,"ATTACK_M":28725,"DEFENCE_P":8799,"DEFENCE_M":8799,"SPEED":2}</v>
      </c>
      <c r="G522" s="5" t="s">
        <v>7185</v>
      </c>
      <c r="H522" s="5" t="s">
        <v>142</v>
      </c>
      <c r="J522" t="e">
        <f t="shared" si="29"/>
        <v>#REF!</v>
      </c>
      <c r="K522" t="e">
        <f t="shared" si="30"/>
        <v>#REF!</v>
      </c>
      <c r="V522" s="7" t="s">
        <v>7261</v>
      </c>
      <c r="AQ522">
        <v>518</v>
      </c>
      <c r="AR522" t="s">
        <v>1170</v>
      </c>
    </row>
    <row r="523" spans="2:44">
      <c r="B523" s="13" t="s">
        <v>7715</v>
      </c>
      <c r="C523">
        <f t="shared" si="28"/>
        <v>160</v>
      </c>
      <c r="D523" s="16" t="s">
        <v>7229</v>
      </c>
      <c r="E523" s="5" t="b">
        <v>0</v>
      </c>
      <c r="F523" s="6" t="str">
        <f t="shared" si="27"/>
        <v>{"HP":574685,"HP_MAX":574685,"MP":0,"MP_MAX":1500,"ATTACK_P":28725,"ATTACK_M":28725,"DEFENCE_P":8799,"DEFENCE_M":8799,"SPEED":2}</v>
      </c>
      <c r="G523" s="5" t="s">
        <v>7185</v>
      </c>
      <c r="H523" s="5" t="s">
        <v>142</v>
      </c>
      <c r="J523" t="e">
        <f t="shared" si="29"/>
        <v>#REF!</v>
      </c>
      <c r="K523" t="e">
        <f t="shared" si="30"/>
        <v>#REF!</v>
      </c>
      <c r="V523" s="7" t="s">
        <v>7230</v>
      </c>
      <c r="AQ523">
        <v>519</v>
      </c>
      <c r="AR523" t="s">
        <v>1172</v>
      </c>
    </row>
    <row r="524" spans="2:44">
      <c r="B524" s="13" t="s">
        <v>7716</v>
      </c>
      <c r="C524">
        <f t="shared" si="28"/>
        <v>161</v>
      </c>
      <c r="D524" s="16" t="s">
        <v>7276</v>
      </c>
      <c r="E524" s="5" t="b">
        <v>0</v>
      </c>
      <c r="F524" s="6" t="str">
        <f t="shared" si="27"/>
        <v>{"HP":575765,"HP_MAX":575765,"MP":0,"MP_MAX":1500,"ATTACK_P":28779,"ATTACK_M":28779,"DEFENCE_P":8817,"DEFENCE_M":8817,"SPEED":2}</v>
      </c>
      <c r="G524" s="5" t="s">
        <v>7087</v>
      </c>
      <c r="H524" s="5" t="s">
        <v>142</v>
      </c>
      <c r="J524" t="e">
        <f t="shared" si="29"/>
        <v>#REF!</v>
      </c>
      <c r="K524" t="e">
        <f t="shared" si="30"/>
        <v>#REF!</v>
      </c>
      <c r="V524" s="7" t="s">
        <v>7277</v>
      </c>
      <c r="AQ524">
        <v>520</v>
      </c>
      <c r="AR524" t="s">
        <v>1174</v>
      </c>
    </row>
    <row r="525" spans="2:44">
      <c r="B525" s="13" t="s">
        <v>7717</v>
      </c>
      <c r="C525">
        <f t="shared" si="28"/>
        <v>161</v>
      </c>
      <c r="D525" s="16" t="s">
        <v>7260</v>
      </c>
      <c r="E525" s="5" t="b">
        <v>0</v>
      </c>
      <c r="F525" s="6" t="str">
        <f t="shared" si="27"/>
        <v>{"HP":575765,"HP_MAX":575765,"MP":0,"MP_MAX":1500,"ATTACK_P":28779,"ATTACK_M":28779,"DEFENCE_P":8817,"DEFENCE_M":8817,"SPEED":2}</v>
      </c>
      <c r="G525" s="5" t="s">
        <v>7185</v>
      </c>
      <c r="H525" s="5" t="s">
        <v>142</v>
      </c>
      <c r="J525" t="e">
        <f t="shared" si="29"/>
        <v>#REF!</v>
      </c>
      <c r="K525" t="e">
        <f t="shared" si="30"/>
        <v>#REF!</v>
      </c>
      <c r="V525" s="7" t="s">
        <v>7261</v>
      </c>
      <c r="AQ525">
        <v>521</v>
      </c>
      <c r="AR525" t="s">
        <v>1176</v>
      </c>
    </row>
    <row r="526" spans="2:44">
      <c r="B526" s="13" t="s">
        <v>7718</v>
      </c>
      <c r="C526">
        <f t="shared" si="28"/>
        <v>161</v>
      </c>
      <c r="D526" s="16" t="s">
        <v>7126</v>
      </c>
      <c r="E526" s="5" t="b">
        <v>0</v>
      </c>
      <c r="F526" s="6" t="str">
        <f t="shared" si="27"/>
        <v>{"HP":575765,"HP_MAX":575765,"MP":0,"MP_MAX":1500,"ATTACK_P":28779,"ATTACK_M":28779,"DEFENCE_P":8817,"DEFENCE_M":8817,"SPEED":2}</v>
      </c>
      <c r="G526" s="5" t="s">
        <v>7127</v>
      </c>
      <c r="H526" s="5" t="s">
        <v>142</v>
      </c>
      <c r="J526" t="e">
        <f t="shared" si="29"/>
        <v>#REF!</v>
      </c>
      <c r="K526" t="e">
        <f t="shared" si="30"/>
        <v>#REF!</v>
      </c>
      <c r="V526" s="7" t="s">
        <v>7128</v>
      </c>
      <c r="AQ526">
        <v>522</v>
      </c>
      <c r="AR526" t="s">
        <v>1178</v>
      </c>
    </row>
    <row r="527" spans="2:44">
      <c r="B527" s="13" t="s">
        <v>7719</v>
      </c>
      <c r="C527">
        <f t="shared" si="28"/>
        <v>161</v>
      </c>
      <c r="D527" s="16" t="s">
        <v>7130</v>
      </c>
      <c r="E527" s="5" t="b">
        <v>0</v>
      </c>
      <c r="F527" s="6" t="str">
        <f t="shared" si="27"/>
        <v>{"HP":575765,"HP_MAX":575765,"MP":0,"MP_MAX":1500,"ATTACK_P":28779,"ATTACK_M":28779,"DEFENCE_P":8817,"DEFENCE_M":8817,"SPEED":2}</v>
      </c>
      <c r="G527" s="5" t="s">
        <v>171</v>
      </c>
      <c r="H527" s="5" t="s">
        <v>142</v>
      </c>
      <c r="J527" t="e">
        <f t="shared" si="29"/>
        <v>#REF!</v>
      </c>
      <c r="K527" t="e">
        <f t="shared" si="30"/>
        <v>#REF!</v>
      </c>
      <c r="V527" s="7" t="s">
        <v>7131</v>
      </c>
      <c r="AQ527">
        <v>523</v>
      </c>
      <c r="AR527" t="s">
        <v>1180</v>
      </c>
    </row>
    <row r="528" spans="2:44">
      <c r="B528" s="13" t="s">
        <v>7720</v>
      </c>
      <c r="C528">
        <f t="shared" si="28"/>
        <v>161</v>
      </c>
      <c r="D528" s="16" t="s">
        <v>7197</v>
      </c>
      <c r="E528" s="5" t="b">
        <v>0</v>
      </c>
      <c r="F528" s="6" t="str">
        <f t="shared" si="27"/>
        <v>{"HP":575765,"HP_MAX":575765,"MP":0,"MP_MAX":1500,"ATTACK_P":28779,"ATTACK_M":28779,"DEFENCE_P":8817,"DEFENCE_M":8817,"SPEED":2}</v>
      </c>
      <c r="G528" s="5" t="s">
        <v>7117</v>
      </c>
      <c r="H528" s="5" t="s">
        <v>142</v>
      </c>
      <c r="J528" t="e">
        <f t="shared" si="29"/>
        <v>#REF!</v>
      </c>
      <c r="K528" t="e">
        <f t="shared" si="30"/>
        <v>#REF!</v>
      </c>
      <c r="V528" s="7" t="s">
        <v>7198</v>
      </c>
      <c r="AQ528">
        <v>524</v>
      </c>
      <c r="AR528" t="s">
        <v>1182</v>
      </c>
    </row>
    <row r="529" spans="2:44">
      <c r="B529" s="13" t="s">
        <v>7721</v>
      </c>
      <c r="C529">
        <f t="shared" si="28"/>
        <v>161</v>
      </c>
      <c r="D529" s="18" t="s">
        <v>7184</v>
      </c>
      <c r="E529" s="5" t="b">
        <v>0</v>
      </c>
      <c r="F529" s="6" t="str">
        <f t="shared" si="27"/>
        <v>{"HP":575765,"HP_MAX":575765,"MP":0,"MP_MAX":1500,"ATTACK_P":28779,"ATTACK_M":28779,"DEFENCE_P":8817,"DEFENCE_M":8817,"SPEED":2}</v>
      </c>
      <c r="G529" s="5" t="s">
        <v>7185</v>
      </c>
      <c r="H529" s="5" t="s">
        <v>142</v>
      </c>
      <c r="J529" t="e">
        <f t="shared" si="29"/>
        <v>#REF!</v>
      </c>
      <c r="K529" t="e">
        <f t="shared" si="30"/>
        <v>#REF!</v>
      </c>
      <c r="V529" s="7" t="s">
        <v>7186</v>
      </c>
      <c r="AQ529">
        <v>525</v>
      </c>
      <c r="AR529" t="s">
        <v>1184</v>
      </c>
    </row>
    <row r="530" spans="2:44">
      <c r="B530" s="13" t="s">
        <v>7722</v>
      </c>
      <c r="C530">
        <f t="shared" si="28"/>
        <v>162</v>
      </c>
      <c r="D530" s="18" t="s">
        <v>7136</v>
      </c>
      <c r="E530" s="5" t="b">
        <v>0</v>
      </c>
      <c r="F530" s="6" t="str">
        <f t="shared" si="27"/>
        <v>{"HP":587237,"HP_MAX":587237,"MP":0,"MP_MAX":1500,"ATTACK_P":30866,"ATTACK_M":30866,"DEFENCE_P":10640,"DEFENCE_M":8973,"SPEED":2}</v>
      </c>
      <c r="G530" s="5" t="s">
        <v>62</v>
      </c>
      <c r="H530" s="5" t="s">
        <v>142</v>
      </c>
      <c r="J530" t="e">
        <f t="shared" si="29"/>
        <v>#REF!</v>
      </c>
      <c r="K530" t="e">
        <f t="shared" si="30"/>
        <v>#REF!</v>
      </c>
      <c r="V530" s="7" t="s">
        <v>7137</v>
      </c>
      <c r="AQ530">
        <v>526</v>
      </c>
      <c r="AR530" t="s">
        <v>1186</v>
      </c>
    </row>
    <row r="531" spans="2:44">
      <c r="B531" s="13" t="s">
        <v>7723</v>
      </c>
      <c r="C531">
        <f t="shared" si="28"/>
        <v>162</v>
      </c>
      <c r="D531" s="18" t="s">
        <v>7248</v>
      </c>
      <c r="E531" s="5" t="b">
        <v>0</v>
      </c>
      <c r="F531" s="6" t="str">
        <f t="shared" si="27"/>
        <v>{"HP":587237,"HP_MAX":587237,"MP":0,"MP_MAX":1500,"ATTACK_P":30866,"ATTACK_M":30866,"DEFENCE_P":10640,"DEFENCE_M":8973,"SPEED":2}</v>
      </c>
      <c r="G531" s="5" t="s">
        <v>62</v>
      </c>
      <c r="H531" s="5" t="s">
        <v>142</v>
      </c>
      <c r="J531" t="e">
        <f t="shared" si="29"/>
        <v>#REF!</v>
      </c>
      <c r="K531" t="e">
        <f t="shared" si="30"/>
        <v>#REF!</v>
      </c>
      <c r="V531" s="7" t="s">
        <v>7249</v>
      </c>
      <c r="AQ531">
        <v>527</v>
      </c>
      <c r="AR531" t="s">
        <v>1188</v>
      </c>
    </row>
    <row r="532" spans="2:44">
      <c r="B532" s="13" t="s">
        <v>7724</v>
      </c>
      <c r="C532">
        <f t="shared" si="28"/>
        <v>162</v>
      </c>
      <c r="D532" s="18" t="s">
        <v>7184</v>
      </c>
      <c r="E532" s="5" t="b">
        <v>0</v>
      </c>
      <c r="F532" s="6" t="str">
        <f t="shared" si="27"/>
        <v>{"HP":587237,"HP_MAX":587237,"MP":0,"MP_MAX":1500,"ATTACK_P":30866,"ATTACK_M":30866,"DEFENCE_P":10640,"DEFENCE_M":8973,"SPEED":2}</v>
      </c>
      <c r="G532" s="5" t="s">
        <v>7185</v>
      </c>
      <c r="H532" s="5" t="s">
        <v>142</v>
      </c>
      <c r="J532" t="e">
        <f t="shared" si="29"/>
        <v>#REF!</v>
      </c>
      <c r="K532" t="e">
        <f t="shared" si="30"/>
        <v>#REF!</v>
      </c>
      <c r="V532" s="7" t="s">
        <v>7186</v>
      </c>
      <c r="AQ532">
        <v>528</v>
      </c>
      <c r="AR532" t="s">
        <v>1190</v>
      </c>
    </row>
    <row r="533" spans="2:44">
      <c r="B533" s="13" t="s">
        <v>7725</v>
      </c>
      <c r="C533">
        <f t="shared" si="28"/>
        <v>162</v>
      </c>
      <c r="D533" s="18" t="s">
        <v>7111</v>
      </c>
      <c r="E533" s="5" t="b">
        <v>0</v>
      </c>
      <c r="F533" s="6" t="str">
        <f t="shared" si="27"/>
        <v>{"HP":587237,"HP_MAX":587237,"MP":0,"MP_MAX":1500,"ATTACK_P":30866,"ATTACK_M":30866,"DEFENCE_P":10640,"DEFENCE_M":8973,"SPEED":2}</v>
      </c>
      <c r="G533" s="5" t="s">
        <v>7087</v>
      </c>
      <c r="H533" s="5" t="s">
        <v>142</v>
      </c>
      <c r="J533" t="e">
        <f t="shared" si="29"/>
        <v>#REF!</v>
      </c>
      <c r="K533" t="e">
        <f t="shared" si="30"/>
        <v>#REF!</v>
      </c>
      <c r="V533" s="7" t="s">
        <v>7113</v>
      </c>
      <c r="AQ533">
        <v>529</v>
      </c>
      <c r="AR533" t="s">
        <v>1192</v>
      </c>
    </row>
    <row r="534" spans="2:44">
      <c r="B534" s="13" t="s">
        <v>7726</v>
      </c>
      <c r="C534">
        <f t="shared" si="28"/>
        <v>162</v>
      </c>
      <c r="D534" s="18" t="s">
        <v>7299</v>
      </c>
      <c r="E534" s="5" t="b">
        <v>0</v>
      </c>
      <c r="F534" s="6" t="str">
        <f t="shared" si="27"/>
        <v>{"HP":587237,"HP_MAX":587237,"MP":0,"MP_MAX":1500,"ATTACK_P":30866,"ATTACK_M":30866,"DEFENCE_P":10640,"DEFENCE_M":8973,"SPEED":2}</v>
      </c>
      <c r="G534" s="5" t="s">
        <v>171</v>
      </c>
      <c r="H534" s="5" t="s">
        <v>142</v>
      </c>
      <c r="J534" t="e">
        <f t="shared" si="29"/>
        <v>#REF!</v>
      </c>
      <c r="K534" t="e">
        <f t="shared" si="30"/>
        <v>#REF!</v>
      </c>
      <c r="V534" s="7" t="s">
        <v>7300</v>
      </c>
      <c r="AQ534">
        <v>530</v>
      </c>
      <c r="AR534" t="s">
        <v>1194</v>
      </c>
    </row>
    <row r="535" spans="2:44">
      <c r="B535" s="13" t="s">
        <v>7727</v>
      </c>
      <c r="C535">
        <f t="shared" si="28"/>
        <v>162</v>
      </c>
      <c r="D535" s="18" t="s">
        <v>7197</v>
      </c>
      <c r="E535" s="5" t="b">
        <v>0</v>
      </c>
      <c r="F535" s="6" t="str">
        <f t="shared" si="27"/>
        <v>{"HP":587237,"HP_MAX":587237,"MP":0,"MP_MAX":1500,"ATTACK_P":30866,"ATTACK_M":30866,"DEFENCE_P":10640,"DEFENCE_M":8973,"SPEED":2}</v>
      </c>
      <c r="G535" s="5" t="s">
        <v>7117</v>
      </c>
      <c r="H535" s="5" t="s">
        <v>142</v>
      </c>
      <c r="J535" t="e">
        <f t="shared" si="29"/>
        <v>#REF!</v>
      </c>
      <c r="K535" t="e">
        <f t="shared" si="30"/>
        <v>#REF!</v>
      </c>
      <c r="V535" s="7" t="s">
        <v>7198</v>
      </c>
      <c r="AQ535">
        <v>531</v>
      </c>
      <c r="AR535" t="s">
        <v>1196</v>
      </c>
    </row>
    <row r="536" spans="2:44">
      <c r="B536" s="13" t="s">
        <v>7728</v>
      </c>
      <c r="C536">
        <f t="shared" si="28"/>
        <v>163</v>
      </c>
      <c r="D536" s="18" t="s">
        <v>7217</v>
      </c>
      <c r="E536" s="5" t="b">
        <v>0</v>
      </c>
      <c r="F536" s="6" t="str">
        <f t="shared" si="27"/>
        <v>{"HP":605498,"HP_MAX":605498,"MP":0,"MP_MAX":1500,"ATTACK_P":31778,"ATTACK_M":31778,"DEFENCE_P":11195,"DEFENCE_M":9278,"SPEED":2}</v>
      </c>
      <c r="G536" s="5" t="s">
        <v>7117</v>
      </c>
      <c r="H536" s="5" t="s">
        <v>142</v>
      </c>
      <c r="J536" t="e">
        <f t="shared" si="29"/>
        <v>#REF!</v>
      </c>
      <c r="K536" t="e">
        <f t="shared" si="30"/>
        <v>#REF!</v>
      </c>
      <c r="V536" s="7" t="s">
        <v>7218</v>
      </c>
      <c r="AQ536">
        <v>532</v>
      </c>
      <c r="AR536" t="s">
        <v>1198</v>
      </c>
    </row>
    <row r="537" spans="2:44">
      <c r="B537" s="13" t="s">
        <v>7729</v>
      </c>
      <c r="C537">
        <f t="shared" si="28"/>
        <v>163</v>
      </c>
      <c r="D537" s="18" t="s">
        <v>7192</v>
      </c>
      <c r="E537" s="5" t="b">
        <v>0</v>
      </c>
      <c r="F537" s="6" t="str">
        <f t="shared" si="27"/>
        <v>{"HP":605498,"HP_MAX":605498,"MP":0,"MP_MAX":1500,"ATTACK_P":31778,"ATTACK_M":31778,"DEFENCE_P":11195,"DEFENCE_M":9278,"SPEED":2}</v>
      </c>
      <c r="G537" s="5" t="s">
        <v>62</v>
      </c>
      <c r="H537" s="5" t="s">
        <v>142</v>
      </c>
      <c r="J537" t="e">
        <f t="shared" si="29"/>
        <v>#REF!</v>
      </c>
      <c r="K537" t="e">
        <f t="shared" si="30"/>
        <v>#REF!</v>
      </c>
      <c r="V537" s="7" t="s">
        <v>7193</v>
      </c>
      <c r="AQ537">
        <v>533</v>
      </c>
      <c r="AR537" t="s">
        <v>1200</v>
      </c>
    </row>
    <row r="538" spans="2:44">
      <c r="B538" s="13" t="s">
        <v>7730</v>
      </c>
      <c r="C538">
        <f t="shared" si="28"/>
        <v>163</v>
      </c>
      <c r="D538" s="18" t="s">
        <v>7136</v>
      </c>
      <c r="E538" s="5" t="b">
        <v>0</v>
      </c>
      <c r="F538" s="6" t="str">
        <f t="shared" si="27"/>
        <v>{"HP":605498,"HP_MAX":605498,"MP":0,"MP_MAX":1500,"ATTACK_P":31778,"ATTACK_M":31778,"DEFENCE_P":11195,"DEFENCE_M":9278,"SPEED":2}</v>
      </c>
      <c r="G538" s="5" t="s">
        <v>62</v>
      </c>
      <c r="H538" s="5" t="s">
        <v>142</v>
      </c>
      <c r="J538" t="e">
        <f t="shared" si="29"/>
        <v>#REF!</v>
      </c>
      <c r="K538" t="e">
        <f t="shared" si="30"/>
        <v>#REF!</v>
      </c>
      <c r="V538" s="7" t="s">
        <v>7137</v>
      </c>
      <c r="AQ538">
        <v>534</v>
      </c>
      <c r="AR538" t="s">
        <v>1202</v>
      </c>
    </row>
    <row r="539" spans="2:44">
      <c r="B539" s="13" t="s">
        <v>7731</v>
      </c>
      <c r="C539">
        <f t="shared" si="28"/>
        <v>163</v>
      </c>
      <c r="D539" s="18" t="s">
        <v>7130</v>
      </c>
      <c r="E539" s="5" t="b">
        <v>0</v>
      </c>
      <c r="F539" s="6" t="str">
        <f t="shared" si="27"/>
        <v>{"HP":605498,"HP_MAX":605498,"MP":0,"MP_MAX":1500,"ATTACK_P":31778,"ATTACK_M":31778,"DEFENCE_P":11195,"DEFENCE_M":9278,"SPEED":2}</v>
      </c>
      <c r="G539" s="5" t="s">
        <v>171</v>
      </c>
      <c r="H539" s="5" t="s">
        <v>142</v>
      </c>
      <c r="J539" t="e">
        <f t="shared" si="29"/>
        <v>#REF!</v>
      </c>
      <c r="K539" t="e">
        <f t="shared" si="30"/>
        <v>#REF!</v>
      </c>
      <c r="V539" s="7" t="s">
        <v>7131</v>
      </c>
      <c r="AQ539">
        <v>535</v>
      </c>
      <c r="AR539" t="s">
        <v>1204</v>
      </c>
    </row>
    <row r="540" spans="2:44">
      <c r="B540" s="13" t="s">
        <v>7732</v>
      </c>
      <c r="C540">
        <f t="shared" si="28"/>
        <v>163</v>
      </c>
      <c r="D540" s="18" t="s">
        <v>7350</v>
      </c>
      <c r="E540" s="5" t="b">
        <v>0</v>
      </c>
      <c r="F540" s="6" t="str">
        <f t="shared" si="27"/>
        <v>{"HP":605498,"HP_MAX":605498,"MP":0,"MP_MAX":1500,"ATTACK_P":31778,"ATTACK_M":31778,"DEFENCE_P":11195,"DEFENCE_M":9278,"SPEED":2}</v>
      </c>
      <c r="G540" s="5" t="s">
        <v>62</v>
      </c>
      <c r="H540" s="5" t="s">
        <v>142</v>
      </c>
      <c r="J540" t="e">
        <f t="shared" si="29"/>
        <v>#REF!</v>
      </c>
      <c r="K540" t="e">
        <f t="shared" si="30"/>
        <v>#REF!</v>
      </c>
      <c r="V540" s="7" t="s">
        <v>7351</v>
      </c>
      <c r="AQ540">
        <v>536</v>
      </c>
      <c r="AR540" t="s">
        <v>1206</v>
      </c>
    </row>
    <row r="541" spans="2:44">
      <c r="B541" s="13" t="s">
        <v>7733</v>
      </c>
      <c r="C541">
        <f t="shared" si="28"/>
        <v>163</v>
      </c>
      <c r="D541" s="18" t="s">
        <v>7248</v>
      </c>
      <c r="E541" s="5" t="b">
        <v>0</v>
      </c>
      <c r="F541" s="6" t="str">
        <f t="shared" si="27"/>
        <v>{"HP":605498,"HP_MAX":605498,"MP":0,"MP_MAX":1500,"ATTACK_P":31778,"ATTACK_M":31778,"DEFENCE_P":11195,"DEFENCE_M":9278,"SPEED":2}</v>
      </c>
      <c r="G541" s="5" t="s">
        <v>62</v>
      </c>
      <c r="H541" s="5" t="s">
        <v>142</v>
      </c>
      <c r="J541" t="e">
        <f t="shared" si="29"/>
        <v>#REF!</v>
      </c>
      <c r="K541" t="e">
        <f t="shared" si="30"/>
        <v>#REF!</v>
      </c>
      <c r="V541" s="7" t="s">
        <v>7249</v>
      </c>
      <c r="AQ541">
        <v>537</v>
      </c>
      <c r="AR541" t="s">
        <v>1208</v>
      </c>
    </row>
    <row r="542" spans="2:44">
      <c r="B542" s="13" t="s">
        <v>7734</v>
      </c>
      <c r="C542">
        <f t="shared" si="28"/>
        <v>164</v>
      </c>
      <c r="D542" s="18" t="s">
        <v>7140</v>
      </c>
      <c r="E542" s="5" t="b">
        <v>0</v>
      </c>
      <c r="F542" s="6" t="str">
        <f t="shared" si="27"/>
        <v>{"HP":606578,"HP_MAX":606578,"MP":0,"MP_MAX":1500,"ATTACK_P":31832,"ATTACK_M":31832,"DEFENCE_P":11213,"DEFENCE_M":9296,"SPEED":2}</v>
      </c>
      <c r="G542" s="5" t="s">
        <v>7117</v>
      </c>
      <c r="H542" s="5" t="s">
        <v>142</v>
      </c>
      <c r="J542" t="e">
        <f t="shared" si="29"/>
        <v>#REF!</v>
      </c>
      <c r="K542" t="e">
        <f t="shared" si="30"/>
        <v>#REF!</v>
      </c>
      <c r="V542" s="7" t="s">
        <v>7141</v>
      </c>
      <c r="AQ542">
        <v>538</v>
      </c>
      <c r="AR542" t="s">
        <v>1210</v>
      </c>
    </row>
    <row r="543" spans="2:44">
      <c r="B543" s="13" t="s">
        <v>7735</v>
      </c>
      <c r="C543">
        <f t="shared" si="28"/>
        <v>164</v>
      </c>
      <c r="D543" s="18" t="s">
        <v>7371</v>
      </c>
      <c r="E543" s="5" t="b">
        <v>0</v>
      </c>
      <c r="F543" s="6" t="str">
        <f t="shared" si="27"/>
        <v>{"HP":606578,"HP_MAX":606578,"MP":0,"MP_MAX":1500,"ATTACK_P":31832,"ATTACK_M":31832,"DEFENCE_P":11213,"DEFENCE_M":9296,"SPEED":2}</v>
      </c>
      <c r="G543" s="5" t="s">
        <v>62</v>
      </c>
      <c r="H543" s="5" t="s">
        <v>142</v>
      </c>
      <c r="J543" t="e">
        <f t="shared" si="29"/>
        <v>#REF!</v>
      </c>
      <c r="K543" t="e">
        <f t="shared" si="30"/>
        <v>#REF!</v>
      </c>
      <c r="V543" s="7" t="s">
        <v>7372</v>
      </c>
      <c r="AQ543">
        <v>539</v>
      </c>
      <c r="AR543" t="s">
        <v>1212</v>
      </c>
    </row>
    <row r="544" spans="2:44">
      <c r="B544" s="13" t="s">
        <v>7736</v>
      </c>
      <c r="C544">
        <f t="shared" si="28"/>
        <v>164</v>
      </c>
      <c r="D544" s="18" t="s">
        <v>7189</v>
      </c>
      <c r="E544" s="5" t="b">
        <v>0</v>
      </c>
      <c r="F544" s="6" t="str">
        <f t="shared" si="27"/>
        <v>{"HP":606578,"HP_MAX":606578,"MP":0,"MP_MAX":1500,"ATTACK_P":31832,"ATTACK_M":31832,"DEFENCE_P":11213,"DEFENCE_M":9296,"SPEED":2}</v>
      </c>
      <c r="G544" s="5" t="s">
        <v>7087</v>
      </c>
      <c r="H544" s="5" t="s">
        <v>142</v>
      </c>
      <c r="J544" t="e">
        <f t="shared" si="29"/>
        <v>#REF!</v>
      </c>
      <c r="K544" t="e">
        <f t="shared" si="30"/>
        <v>#REF!</v>
      </c>
      <c r="V544" s="7" t="s">
        <v>7190</v>
      </c>
      <c r="AQ544">
        <v>540</v>
      </c>
      <c r="AR544" t="s">
        <v>1214</v>
      </c>
    </row>
    <row r="545" spans="2:44">
      <c r="B545" s="13" t="s">
        <v>7737</v>
      </c>
      <c r="C545">
        <f t="shared" si="28"/>
        <v>164</v>
      </c>
      <c r="D545" s="18" t="s">
        <v>7153</v>
      </c>
      <c r="E545" s="5" t="b">
        <v>0</v>
      </c>
      <c r="F545" s="6" t="str">
        <f t="shared" si="27"/>
        <v>{"HP":606578,"HP_MAX":606578,"MP":0,"MP_MAX":1500,"ATTACK_P":31832,"ATTACK_M":31832,"DEFENCE_P":11213,"DEFENCE_M":9296,"SPEED":2}</v>
      </c>
      <c r="G545" s="5" t="s">
        <v>7117</v>
      </c>
      <c r="H545" s="5" t="s">
        <v>142</v>
      </c>
      <c r="J545" t="e">
        <f t="shared" si="29"/>
        <v>#REF!</v>
      </c>
      <c r="K545" t="e">
        <f t="shared" si="30"/>
        <v>#REF!</v>
      </c>
      <c r="V545" s="7" t="s">
        <v>7154</v>
      </c>
      <c r="AQ545">
        <v>541</v>
      </c>
      <c r="AR545" t="s">
        <v>1216</v>
      </c>
    </row>
    <row r="546" spans="2:44">
      <c r="B546" s="13" t="s">
        <v>7738</v>
      </c>
      <c r="C546">
        <f t="shared" si="28"/>
        <v>164</v>
      </c>
      <c r="D546" s="18" t="s">
        <v>7171</v>
      </c>
      <c r="E546" s="5" t="b">
        <v>0</v>
      </c>
      <c r="F546" s="6" t="str">
        <f t="shared" si="27"/>
        <v>{"HP":606578,"HP_MAX":606578,"MP":0,"MP_MAX":1500,"ATTACK_P":31832,"ATTACK_M":31832,"DEFENCE_P":11213,"DEFENCE_M":9296,"SPEED":2}</v>
      </c>
      <c r="G546" s="5" t="s">
        <v>7117</v>
      </c>
      <c r="H546" s="5" t="s">
        <v>142</v>
      </c>
      <c r="J546" t="e">
        <f t="shared" si="29"/>
        <v>#REF!</v>
      </c>
      <c r="K546" t="e">
        <f t="shared" si="30"/>
        <v>#REF!</v>
      </c>
      <c r="V546" s="7" t="s">
        <v>7172</v>
      </c>
      <c r="AQ546">
        <v>542</v>
      </c>
      <c r="AR546" t="s">
        <v>1218</v>
      </c>
    </row>
    <row r="547" spans="2:44">
      <c r="B547" s="13" t="s">
        <v>7739</v>
      </c>
      <c r="C547">
        <f t="shared" si="28"/>
        <v>164</v>
      </c>
      <c r="D547" s="18" t="s">
        <v>7244</v>
      </c>
      <c r="E547" s="5" t="b">
        <v>0</v>
      </c>
      <c r="F547" s="6" t="str">
        <f t="shared" si="27"/>
        <v>{"HP":606578,"HP_MAX":606578,"MP":0,"MP_MAX":1500,"ATTACK_P":31832,"ATTACK_M":31832,"DEFENCE_P":11213,"DEFENCE_M":9296,"SPEED":2}</v>
      </c>
      <c r="G547" s="5" t="s">
        <v>62</v>
      </c>
      <c r="H547" s="5" t="s">
        <v>142</v>
      </c>
      <c r="J547" t="e">
        <f t="shared" si="29"/>
        <v>#REF!</v>
      </c>
      <c r="K547" t="e">
        <f t="shared" si="30"/>
        <v>#REF!</v>
      </c>
      <c r="V547" s="7" t="s">
        <v>7245</v>
      </c>
      <c r="AQ547">
        <v>543</v>
      </c>
      <c r="AR547" t="s">
        <v>1220</v>
      </c>
    </row>
    <row r="548" spans="2:44">
      <c r="B548" s="13" t="s">
        <v>7740</v>
      </c>
      <c r="C548">
        <f t="shared" si="28"/>
        <v>165</v>
      </c>
      <c r="D548" s="18" t="s">
        <v>7212</v>
      </c>
      <c r="E548" s="5" t="b">
        <v>0</v>
      </c>
      <c r="F548" s="6" t="str">
        <f t="shared" ref="F548:F611" si="31">VLOOKUP(C548,$AQ:$AR,2,0)</f>
        <v>{"HP":623505,"HP_MAX":623505,"MP":0,"MP_MAX":1500,"ATTACK_P":32666,"ATTACK_M":32666,"DEFENCE_P":11518,"DEFENCE_M":9683,"SPEED":2}</v>
      </c>
      <c r="G548" s="5" t="s">
        <v>7087</v>
      </c>
      <c r="H548" s="5" t="s">
        <v>142</v>
      </c>
      <c r="J548" t="e">
        <f t="shared" si="29"/>
        <v>#REF!</v>
      </c>
      <c r="K548" t="e">
        <f t="shared" si="30"/>
        <v>#REF!</v>
      </c>
      <c r="V548" s="7" t="s">
        <v>7213</v>
      </c>
      <c r="AQ548">
        <v>544</v>
      </c>
      <c r="AR548" t="s">
        <v>1222</v>
      </c>
    </row>
    <row r="549" spans="2:44">
      <c r="B549" s="13" t="s">
        <v>7741</v>
      </c>
      <c r="C549">
        <f t="shared" si="28"/>
        <v>165</v>
      </c>
      <c r="D549" s="18" t="s">
        <v>7111</v>
      </c>
      <c r="E549" s="5" t="b">
        <v>0</v>
      </c>
      <c r="F549" s="6" t="str">
        <f t="shared" si="31"/>
        <v>{"HP":623505,"HP_MAX":623505,"MP":0,"MP_MAX":1500,"ATTACK_P":32666,"ATTACK_M":32666,"DEFENCE_P":11518,"DEFENCE_M":9683,"SPEED":2}</v>
      </c>
      <c r="G549" s="5" t="s">
        <v>7087</v>
      </c>
      <c r="H549" s="5" t="s">
        <v>142</v>
      </c>
      <c r="J549" t="e">
        <f t="shared" si="29"/>
        <v>#REF!</v>
      </c>
      <c r="K549" t="e">
        <f t="shared" si="30"/>
        <v>#REF!</v>
      </c>
      <c r="V549" s="7" t="s">
        <v>7113</v>
      </c>
      <c r="AQ549">
        <v>545</v>
      </c>
      <c r="AR549" t="s">
        <v>1224</v>
      </c>
    </row>
    <row r="550" spans="2:44">
      <c r="B550" s="13" t="s">
        <v>7742</v>
      </c>
      <c r="C550">
        <f t="shared" si="28"/>
        <v>165</v>
      </c>
      <c r="D550" s="18" t="s">
        <v>7171</v>
      </c>
      <c r="E550" s="5" t="b">
        <v>0</v>
      </c>
      <c r="F550" s="6" t="str">
        <f t="shared" si="31"/>
        <v>{"HP":623505,"HP_MAX":623505,"MP":0,"MP_MAX":1500,"ATTACK_P":32666,"ATTACK_M":32666,"DEFENCE_P":11518,"DEFENCE_M":9683,"SPEED":2}</v>
      </c>
      <c r="G550" s="5" t="s">
        <v>7117</v>
      </c>
      <c r="H550" s="5" t="s">
        <v>142</v>
      </c>
      <c r="J550" t="e">
        <f t="shared" si="29"/>
        <v>#REF!</v>
      </c>
      <c r="K550" t="e">
        <f t="shared" si="30"/>
        <v>#REF!</v>
      </c>
      <c r="V550" s="7" t="s">
        <v>7172</v>
      </c>
      <c r="AQ550">
        <v>546</v>
      </c>
      <c r="AR550" t="s">
        <v>1226</v>
      </c>
    </row>
    <row r="551" spans="2:44">
      <c r="B551" s="13" t="s">
        <v>7743</v>
      </c>
      <c r="C551">
        <f t="shared" si="28"/>
        <v>165</v>
      </c>
      <c r="D551" s="18" t="s">
        <v>7167</v>
      </c>
      <c r="E551" s="5" t="b">
        <v>0</v>
      </c>
      <c r="F551" s="6" t="str">
        <f t="shared" si="31"/>
        <v>{"HP":623505,"HP_MAX":623505,"MP":0,"MP_MAX":1500,"ATTACK_P":32666,"ATTACK_M":32666,"DEFENCE_P":11518,"DEFENCE_M":9683,"SPEED":2}</v>
      </c>
      <c r="G551" s="5" t="s">
        <v>171</v>
      </c>
      <c r="H551" s="5" t="s">
        <v>142</v>
      </c>
      <c r="J551" t="e">
        <f t="shared" si="29"/>
        <v>#REF!</v>
      </c>
      <c r="K551" t="e">
        <f t="shared" si="30"/>
        <v>#REF!</v>
      </c>
      <c r="V551" s="7" t="s">
        <v>7168</v>
      </c>
      <c r="AQ551">
        <v>547</v>
      </c>
      <c r="AR551" t="s">
        <v>1228</v>
      </c>
    </row>
    <row r="552" spans="2:44">
      <c r="B552" s="13" t="s">
        <v>7744</v>
      </c>
      <c r="C552">
        <f t="shared" si="28"/>
        <v>165</v>
      </c>
      <c r="D552" s="18" t="s">
        <v>7260</v>
      </c>
      <c r="E552" s="5" t="b">
        <v>0</v>
      </c>
      <c r="F552" s="6" t="str">
        <f t="shared" si="31"/>
        <v>{"HP":623505,"HP_MAX":623505,"MP":0,"MP_MAX":1500,"ATTACK_P":32666,"ATTACK_M":32666,"DEFENCE_P":11518,"DEFENCE_M":9683,"SPEED":2}</v>
      </c>
      <c r="G552" s="5" t="s">
        <v>7185</v>
      </c>
      <c r="H552" s="5" t="s">
        <v>142</v>
      </c>
      <c r="J552" t="e">
        <f t="shared" si="29"/>
        <v>#REF!</v>
      </c>
      <c r="K552" t="e">
        <f t="shared" si="30"/>
        <v>#REF!</v>
      </c>
      <c r="V552" s="7" t="s">
        <v>7261</v>
      </c>
      <c r="AQ552">
        <v>548</v>
      </c>
      <c r="AR552" t="s">
        <v>1230</v>
      </c>
    </row>
    <row r="553" spans="2:44">
      <c r="B553" s="13" t="s">
        <v>7745</v>
      </c>
      <c r="C553">
        <f t="shared" si="28"/>
        <v>165</v>
      </c>
      <c r="D553" s="18" t="s">
        <v>7157</v>
      </c>
      <c r="E553" s="5" t="b">
        <v>0</v>
      </c>
      <c r="F553" s="6" t="str">
        <f t="shared" si="31"/>
        <v>{"HP":623505,"HP_MAX":623505,"MP":0,"MP_MAX":1500,"ATTACK_P":32666,"ATTACK_M":32666,"DEFENCE_P":11518,"DEFENCE_M":9683,"SPEED":2}</v>
      </c>
      <c r="G553" s="5" t="s">
        <v>7117</v>
      </c>
      <c r="H553" s="5" t="s">
        <v>142</v>
      </c>
      <c r="J553" t="e">
        <f t="shared" si="29"/>
        <v>#REF!</v>
      </c>
      <c r="K553" t="e">
        <f t="shared" si="30"/>
        <v>#REF!</v>
      </c>
      <c r="V553" s="7" t="s">
        <v>7158</v>
      </c>
      <c r="AQ553">
        <v>549</v>
      </c>
      <c r="AR553" t="s">
        <v>1232</v>
      </c>
    </row>
    <row r="554" spans="2:44">
      <c r="B554" s="13" t="s">
        <v>7746</v>
      </c>
      <c r="C554">
        <f t="shared" si="28"/>
        <v>166</v>
      </c>
      <c r="D554" s="18" t="s">
        <v>7143</v>
      </c>
      <c r="E554" s="5" t="b">
        <v>0</v>
      </c>
      <c r="F554" s="6" t="str">
        <f t="shared" si="31"/>
        <v>{"HP":624585,"HP_MAX":624585,"MP":0,"MP_MAX":1500,"ATTACK_P":32720,"ATTACK_M":32720,"DEFENCE_P":11536,"DEFENCE_M":9701,"SPEED":2}</v>
      </c>
      <c r="G554" s="5" t="s">
        <v>7127</v>
      </c>
      <c r="H554" s="5" t="s">
        <v>142</v>
      </c>
      <c r="J554" t="e">
        <f t="shared" si="29"/>
        <v>#REF!</v>
      </c>
      <c r="K554" t="e">
        <f t="shared" si="30"/>
        <v>#REF!</v>
      </c>
      <c r="V554" s="7" t="s">
        <v>7144</v>
      </c>
      <c r="AQ554">
        <v>550</v>
      </c>
      <c r="AR554" t="s">
        <v>1234</v>
      </c>
    </row>
    <row r="555" spans="2:44">
      <c r="B555" s="13" t="s">
        <v>7747</v>
      </c>
      <c r="C555">
        <f t="shared" si="28"/>
        <v>166</v>
      </c>
      <c r="D555" s="18" t="s">
        <v>7357</v>
      </c>
      <c r="E555" s="5" t="b">
        <v>0</v>
      </c>
      <c r="F555" s="6" t="str">
        <f t="shared" si="31"/>
        <v>{"HP":624585,"HP_MAX":624585,"MP":0,"MP_MAX":1500,"ATTACK_P":32720,"ATTACK_M":32720,"DEFENCE_P":11536,"DEFENCE_M":9701,"SPEED":2}</v>
      </c>
      <c r="G555" s="5" t="s">
        <v>7185</v>
      </c>
      <c r="H555" s="5" t="s">
        <v>142</v>
      </c>
      <c r="J555" t="e">
        <f t="shared" si="29"/>
        <v>#REF!</v>
      </c>
      <c r="K555" t="e">
        <f t="shared" si="30"/>
        <v>#REF!</v>
      </c>
      <c r="V555" s="7" t="s">
        <v>7358</v>
      </c>
      <c r="AQ555">
        <v>551</v>
      </c>
      <c r="AR555" t="s">
        <v>1236</v>
      </c>
    </row>
    <row r="556" spans="2:44">
      <c r="B556" s="13" t="s">
        <v>7748</v>
      </c>
      <c r="C556">
        <f t="shared" si="28"/>
        <v>166</v>
      </c>
      <c r="D556" s="18" t="s">
        <v>7284</v>
      </c>
      <c r="E556" s="5" t="b">
        <v>0</v>
      </c>
      <c r="F556" s="6" t="str">
        <f t="shared" si="31"/>
        <v>{"HP":624585,"HP_MAX":624585,"MP":0,"MP_MAX":1500,"ATTACK_P":32720,"ATTACK_M":32720,"DEFENCE_P":11536,"DEFENCE_M":9701,"SPEED":2}</v>
      </c>
      <c r="G556" s="5" t="s">
        <v>7127</v>
      </c>
      <c r="H556" s="5" t="s">
        <v>142</v>
      </c>
      <c r="J556" t="e">
        <f t="shared" si="29"/>
        <v>#REF!</v>
      </c>
      <c r="K556" t="e">
        <f t="shared" si="30"/>
        <v>#REF!</v>
      </c>
      <c r="V556" s="7" t="s">
        <v>7285</v>
      </c>
      <c r="AQ556">
        <v>552</v>
      </c>
      <c r="AR556" t="s">
        <v>1238</v>
      </c>
    </row>
    <row r="557" spans="2:44">
      <c r="B557" s="13" t="s">
        <v>7749</v>
      </c>
      <c r="C557">
        <f t="shared" si="28"/>
        <v>166</v>
      </c>
      <c r="D557" s="18" t="s">
        <v>7276</v>
      </c>
      <c r="E557" s="5" t="b">
        <v>0</v>
      </c>
      <c r="F557" s="6" t="str">
        <f t="shared" si="31"/>
        <v>{"HP":624585,"HP_MAX":624585,"MP":0,"MP_MAX":1500,"ATTACK_P":32720,"ATTACK_M":32720,"DEFENCE_P":11536,"DEFENCE_M":9701,"SPEED":2}</v>
      </c>
      <c r="G557" s="5" t="s">
        <v>7087</v>
      </c>
      <c r="H557" s="5" t="s">
        <v>142</v>
      </c>
      <c r="J557" t="e">
        <f t="shared" si="29"/>
        <v>#REF!</v>
      </c>
      <c r="K557" t="e">
        <f t="shared" si="30"/>
        <v>#REF!</v>
      </c>
      <c r="V557" s="7" t="s">
        <v>7277</v>
      </c>
      <c r="AQ557">
        <v>553</v>
      </c>
      <c r="AR557" t="s">
        <v>1240</v>
      </c>
    </row>
    <row r="558" spans="2:44">
      <c r="B558" s="13" t="s">
        <v>7750</v>
      </c>
      <c r="C558">
        <f t="shared" si="28"/>
        <v>166</v>
      </c>
      <c r="D558" s="18" t="s">
        <v>7248</v>
      </c>
      <c r="E558" s="5" t="b">
        <v>0</v>
      </c>
      <c r="F558" s="6" t="str">
        <f t="shared" si="31"/>
        <v>{"HP":624585,"HP_MAX":624585,"MP":0,"MP_MAX":1500,"ATTACK_P":32720,"ATTACK_M":32720,"DEFENCE_P":11536,"DEFENCE_M":9701,"SPEED":2}</v>
      </c>
      <c r="G558" s="5" t="s">
        <v>62</v>
      </c>
      <c r="H558" s="5" t="s">
        <v>142</v>
      </c>
      <c r="J558" t="e">
        <f t="shared" si="29"/>
        <v>#REF!</v>
      </c>
      <c r="K558" t="e">
        <f t="shared" si="30"/>
        <v>#REF!</v>
      </c>
      <c r="V558" s="7" t="s">
        <v>7249</v>
      </c>
      <c r="AQ558">
        <v>554</v>
      </c>
      <c r="AR558" t="s">
        <v>1242</v>
      </c>
    </row>
    <row r="559" spans="2:44">
      <c r="B559" s="13" t="s">
        <v>7751</v>
      </c>
      <c r="C559">
        <f t="shared" si="28"/>
        <v>166</v>
      </c>
      <c r="D559" s="18" t="s">
        <v>7284</v>
      </c>
      <c r="E559" s="5" t="b">
        <v>0</v>
      </c>
      <c r="F559" s="6" t="str">
        <f t="shared" si="31"/>
        <v>{"HP":624585,"HP_MAX":624585,"MP":0,"MP_MAX":1500,"ATTACK_P":32720,"ATTACK_M":32720,"DEFENCE_P":11536,"DEFENCE_M":9701,"SPEED":2}</v>
      </c>
      <c r="G559" s="5" t="s">
        <v>7127</v>
      </c>
      <c r="H559" s="5" t="s">
        <v>142</v>
      </c>
      <c r="J559" t="e">
        <f t="shared" si="29"/>
        <v>#REF!</v>
      </c>
      <c r="K559" t="e">
        <f t="shared" si="30"/>
        <v>#REF!</v>
      </c>
      <c r="V559" s="7" t="s">
        <v>7285</v>
      </c>
      <c r="AQ559">
        <v>555</v>
      </c>
      <c r="AR559" t="s">
        <v>1244</v>
      </c>
    </row>
    <row r="560" spans="2:44">
      <c r="B560" s="13" t="s">
        <v>7752</v>
      </c>
      <c r="C560">
        <f t="shared" si="28"/>
        <v>167</v>
      </c>
      <c r="D560" s="18" t="s">
        <v>7316</v>
      </c>
      <c r="E560" s="5" t="b">
        <v>0</v>
      </c>
      <c r="F560" s="6" t="str">
        <f t="shared" si="31"/>
        <v>{"HP":670889,"HP_MAX":670889,"MP":0,"MP_MAX":1500,"ATTACK_P":35034,"ATTACK_M":35034,"DEFENCE_P":12308,"DEFENCE_M":10641,"SPEED":2}</v>
      </c>
      <c r="G560" s="5" t="s">
        <v>7185</v>
      </c>
      <c r="H560" s="5" t="s">
        <v>142</v>
      </c>
      <c r="J560" t="e">
        <f t="shared" si="29"/>
        <v>#REF!</v>
      </c>
      <c r="K560" t="e">
        <f t="shared" si="30"/>
        <v>#REF!</v>
      </c>
      <c r="V560" s="7" t="s">
        <v>7317</v>
      </c>
      <c r="AQ560">
        <v>556</v>
      </c>
      <c r="AR560" t="s">
        <v>1246</v>
      </c>
    </row>
    <row r="561" spans="2:44">
      <c r="B561" s="13" t="s">
        <v>7753</v>
      </c>
      <c r="C561">
        <f t="shared" si="28"/>
        <v>167</v>
      </c>
      <c r="D561" s="18" t="s">
        <v>7140</v>
      </c>
      <c r="E561" s="5" t="b">
        <v>0</v>
      </c>
      <c r="F561" s="6" t="str">
        <f t="shared" si="31"/>
        <v>{"HP":670889,"HP_MAX":670889,"MP":0,"MP_MAX":1500,"ATTACK_P":35034,"ATTACK_M":35034,"DEFENCE_P":12308,"DEFENCE_M":10641,"SPEED":2}</v>
      </c>
      <c r="G561" s="5" t="s">
        <v>7117</v>
      </c>
      <c r="H561" s="5" t="s">
        <v>142</v>
      </c>
      <c r="J561" t="e">
        <f t="shared" si="29"/>
        <v>#REF!</v>
      </c>
      <c r="K561" t="e">
        <f t="shared" si="30"/>
        <v>#REF!</v>
      </c>
      <c r="V561" s="7" t="s">
        <v>7141</v>
      </c>
      <c r="AQ561">
        <v>557</v>
      </c>
      <c r="AR561" t="s">
        <v>1248</v>
      </c>
    </row>
    <row r="562" spans="2:44">
      <c r="B562" s="13" t="s">
        <v>7754</v>
      </c>
      <c r="C562">
        <f t="shared" ref="C562:C625" si="32">C556+1</f>
        <v>167</v>
      </c>
      <c r="D562" s="18" t="s">
        <v>7204</v>
      </c>
      <c r="E562" s="5" t="b">
        <v>0</v>
      </c>
      <c r="F562" s="6" t="str">
        <f t="shared" si="31"/>
        <v>{"HP":670889,"HP_MAX":670889,"MP":0,"MP_MAX":1500,"ATTACK_P":35034,"ATTACK_M":35034,"DEFENCE_P":12308,"DEFENCE_M":10641,"SPEED":2}</v>
      </c>
      <c r="G562" s="5" t="s">
        <v>7205</v>
      </c>
      <c r="H562" s="5" t="s">
        <v>142</v>
      </c>
      <c r="J562" t="e">
        <f t="shared" si="29"/>
        <v>#REF!</v>
      </c>
      <c r="K562" t="e">
        <f t="shared" si="30"/>
        <v>#REF!</v>
      </c>
      <c r="V562" s="7" t="s">
        <v>7206</v>
      </c>
      <c r="AQ562">
        <v>558</v>
      </c>
      <c r="AR562" t="s">
        <v>1250</v>
      </c>
    </row>
    <row r="563" spans="2:44">
      <c r="B563" s="13" t="s">
        <v>7755</v>
      </c>
      <c r="C563">
        <f t="shared" si="32"/>
        <v>167</v>
      </c>
      <c r="D563" s="18" t="s">
        <v>7260</v>
      </c>
      <c r="E563" s="5" t="b">
        <v>0</v>
      </c>
      <c r="F563" s="6" t="str">
        <f t="shared" si="31"/>
        <v>{"HP":670889,"HP_MAX":670889,"MP":0,"MP_MAX":1500,"ATTACK_P":35034,"ATTACK_M":35034,"DEFENCE_P":12308,"DEFENCE_M":10641,"SPEED":2}</v>
      </c>
      <c r="G563" s="5" t="s">
        <v>7185</v>
      </c>
      <c r="H563" s="5" t="s">
        <v>142</v>
      </c>
      <c r="J563" t="e">
        <f t="shared" si="29"/>
        <v>#REF!</v>
      </c>
      <c r="K563" t="e">
        <f t="shared" si="30"/>
        <v>#REF!</v>
      </c>
      <c r="V563" s="7" t="s">
        <v>7261</v>
      </c>
      <c r="AQ563">
        <v>559</v>
      </c>
      <c r="AR563" t="s">
        <v>1252</v>
      </c>
    </row>
    <row r="564" spans="2:44">
      <c r="B564" s="13" t="s">
        <v>7756</v>
      </c>
      <c r="C564">
        <f t="shared" si="32"/>
        <v>167</v>
      </c>
      <c r="D564" s="18" t="s">
        <v>7371</v>
      </c>
      <c r="E564" s="5" t="b">
        <v>0</v>
      </c>
      <c r="F564" s="6" t="str">
        <f t="shared" si="31"/>
        <v>{"HP":670889,"HP_MAX":670889,"MP":0,"MP_MAX":1500,"ATTACK_P":35034,"ATTACK_M":35034,"DEFENCE_P":12308,"DEFENCE_M":10641,"SPEED":2}</v>
      </c>
      <c r="G564" s="5" t="s">
        <v>62</v>
      </c>
      <c r="H564" s="5" t="s">
        <v>142</v>
      </c>
      <c r="J564" t="e">
        <f t="shared" si="29"/>
        <v>#REF!</v>
      </c>
      <c r="K564" t="e">
        <f t="shared" si="30"/>
        <v>#REF!</v>
      </c>
      <c r="V564" s="7" t="s">
        <v>7372</v>
      </c>
      <c r="AQ564">
        <v>560</v>
      </c>
      <c r="AR564" t="s">
        <v>1254</v>
      </c>
    </row>
    <row r="565" spans="2:44">
      <c r="B565" s="13" t="s">
        <v>7757</v>
      </c>
      <c r="C565">
        <f t="shared" si="32"/>
        <v>167</v>
      </c>
      <c r="D565" s="18" t="s">
        <v>7299</v>
      </c>
      <c r="E565" s="5" t="b">
        <v>0</v>
      </c>
      <c r="F565" s="6" t="str">
        <f t="shared" si="31"/>
        <v>{"HP":670889,"HP_MAX":670889,"MP":0,"MP_MAX":1500,"ATTACK_P":35034,"ATTACK_M":35034,"DEFENCE_P":12308,"DEFENCE_M":10641,"SPEED":2}</v>
      </c>
      <c r="G565" s="5" t="s">
        <v>171</v>
      </c>
      <c r="H565" s="5" t="s">
        <v>142</v>
      </c>
      <c r="J565" t="e">
        <f t="shared" si="29"/>
        <v>#REF!</v>
      </c>
      <c r="K565" t="e">
        <f t="shared" si="30"/>
        <v>#REF!</v>
      </c>
      <c r="V565" s="7" t="s">
        <v>7300</v>
      </c>
      <c r="AQ565">
        <v>561</v>
      </c>
      <c r="AR565" t="s">
        <v>1256</v>
      </c>
    </row>
    <row r="566" spans="2:44">
      <c r="B566" s="13" t="s">
        <v>7758</v>
      </c>
      <c r="C566">
        <f t="shared" si="32"/>
        <v>168</v>
      </c>
      <c r="D566" s="18" t="s">
        <v>7143</v>
      </c>
      <c r="E566" s="5" t="b">
        <v>0</v>
      </c>
      <c r="F566" s="6" t="str">
        <f t="shared" si="31"/>
        <v>{"HP":671969,"HP_MAX":671969,"MP":0,"MP_MAX":1500,"ATTACK_P":35088,"ATTACK_M":35088,"DEFENCE_P":12326,"DEFENCE_M":10659,"SPEED":2}</v>
      </c>
      <c r="G566" s="5" t="s">
        <v>7127</v>
      </c>
      <c r="H566" s="5" t="s">
        <v>142</v>
      </c>
      <c r="J566" t="e">
        <f t="shared" si="29"/>
        <v>#REF!</v>
      </c>
      <c r="K566" t="e">
        <f t="shared" si="30"/>
        <v>#REF!</v>
      </c>
      <c r="V566" s="7" t="s">
        <v>7144</v>
      </c>
      <c r="AQ566">
        <v>562</v>
      </c>
      <c r="AR566" t="s">
        <v>1258</v>
      </c>
    </row>
    <row r="567" spans="2:44">
      <c r="B567" s="13" t="s">
        <v>7759</v>
      </c>
      <c r="C567">
        <f t="shared" si="32"/>
        <v>168</v>
      </c>
      <c r="D567" s="18" t="s">
        <v>7240</v>
      </c>
      <c r="E567" s="5" t="b">
        <v>0</v>
      </c>
      <c r="F567" s="6" t="str">
        <f t="shared" si="31"/>
        <v>{"HP":671969,"HP_MAX":671969,"MP":0,"MP_MAX":1500,"ATTACK_P":35088,"ATTACK_M":35088,"DEFENCE_P":12326,"DEFENCE_M":10659,"SPEED":2}</v>
      </c>
      <c r="G567" s="5" t="s">
        <v>171</v>
      </c>
      <c r="H567" s="5" t="s">
        <v>142</v>
      </c>
      <c r="J567" t="e">
        <f t="shared" si="29"/>
        <v>#REF!</v>
      </c>
      <c r="K567" t="e">
        <f t="shared" si="30"/>
        <v>#REF!</v>
      </c>
      <c r="V567" s="7" t="s">
        <v>7241</v>
      </c>
      <c r="AQ567">
        <v>563</v>
      </c>
      <c r="AR567" t="s">
        <v>1260</v>
      </c>
    </row>
    <row r="568" spans="2:44">
      <c r="B568" s="13" t="s">
        <v>7760</v>
      </c>
      <c r="C568">
        <f t="shared" si="32"/>
        <v>168</v>
      </c>
      <c r="D568" s="18" t="s">
        <v>7267</v>
      </c>
      <c r="E568" s="5" t="b">
        <v>0</v>
      </c>
      <c r="F568" s="6" t="str">
        <f t="shared" si="31"/>
        <v>{"HP":671969,"HP_MAX":671969,"MP":0,"MP_MAX":1500,"ATTACK_P":35088,"ATTACK_M":35088,"DEFENCE_P":12326,"DEFENCE_M":10659,"SPEED":2}</v>
      </c>
      <c r="G568" s="5" t="s">
        <v>7127</v>
      </c>
      <c r="H568" s="5" t="s">
        <v>142</v>
      </c>
      <c r="J568" t="e">
        <f t="shared" si="29"/>
        <v>#REF!</v>
      </c>
      <c r="K568" t="e">
        <f t="shared" si="30"/>
        <v>#REF!</v>
      </c>
      <c r="V568" s="7" t="s">
        <v>7268</v>
      </c>
      <c r="AQ568">
        <v>564</v>
      </c>
      <c r="AR568" t="s">
        <v>1262</v>
      </c>
    </row>
    <row r="569" spans="2:44">
      <c r="B569" s="13" t="s">
        <v>7761</v>
      </c>
      <c r="C569">
        <f t="shared" si="32"/>
        <v>168</v>
      </c>
      <c r="D569" s="18" t="s">
        <v>7143</v>
      </c>
      <c r="E569" s="5" t="b">
        <v>0</v>
      </c>
      <c r="F569" s="6" t="str">
        <f t="shared" si="31"/>
        <v>{"HP":671969,"HP_MAX":671969,"MP":0,"MP_MAX":1500,"ATTACK_P":35088,"ATTACK_M":35088,"DEFENCE_P":12326,"DEFENCE_M":10659,"SPEED":2}</v>
      </c>
      <c r="G569" s="5" t="s">
        <v>7127</v>
      </c>
      <c r="H569" s="5" t="s">
        <v>142</v>
      </c>
      <c r="J569" t="e">
        <f t="shared" si="29"/>
        <v>#REF!</v>
      </c>
      <c r="K569" t="e">
        <f t="shared" si="30"/>
        <v>#REF!</v>
      </c>
      <c r="V569" s="7" t="s">
        <v>7144</v>
      </c>
      <c r="AQ569">
        <v>565</v>
      </c>
      <c r="AR569" t="s">
        <v>1264</v>
      </c>
    </row>
    <row r="570" spans="2:44">
      <c r="B570" s="13" t="s">
        <v>7762</v>
      </c>
      <c r="C570">
        <f t="shared" si="32"/>
        <v>168</v>
      </c>
      <c r="D570" s="18" t="s">
        <v>7284</v>
      </c>
      <c r="E570" s="5" t="b">
        <v>0</v>
      </c>
      <c r="F570" s="6" t="str">
        <f t="shared" si="31"/>
        <v>{"HP":671969,"HP_MAX":671969,"MP":0,"MP_MAX":1500,"ATTACK_P":35088,"ATTACK_M":35088,"DEFENCE_P":12326,"DEFENCE_M":10659,"SPEED":2}</v>
      </c>
      <c r="G570" s="5" t="s">
        <v>7127</v>
      </c>
      <c r="H570" s="5" t="s">
        <v>142</v>
      </c>
      <c r="J570" t="e">
        <f t="shared" si="29"/>
        <v>#REF!</v>
      </c>
      <c r="K570" t="e">
        <f t="shared" si="30"/>
        <v>#REF!</v>
      </c>
      <c r="V570" s="7" t="s">
        <v>7285</v>
      </c>
      <c r="AQ570">
        <v>566</v>
      </c>
      <c r="AR570" t="s">
        <v>1266</v>
      </c>
    </row>
    <row r="571" spans="2:44">
      <c r="B571" s="13" t="s">
        <v>7763</v>
      </c>
      <c r="C571">
        <f t="shared" si="32"/>
        <v>168</v>
      </c>
      <c r="D571" s="18" t="s">
        <v>7389</v>
      </c>
      <c r="E571" s="5" t="b">
        <v>0</v>
      </c>
      <c r="F571" s="6" t="str">
        <f t="shared" si="31"/>
        <v>{"HP":671969,"HP_MAX":671969,"MP":0,"MP_MAX":1500,"ATTACK_P":35088,"ATTACK_M":35088,"DEFENCE_P":12326,"DEFENCE_M":10659,"SPEED":2}</v>
      </c>
      <c r="G571" s="5" t="s">
        <v>7185</v>
      </c>
      <c r="H571" s="5" t="s">
        <v>142</v>
      </c>
      <c r="J571" t="e">
        <f t="shared" si="29"/>
        <v>#REF!</v>
      </c>
      <c r="K571" t="e">
        <f t="shared" si="30"/>
        <v>#REF!</v>
      </c>
      <c r="V571" s="7" t="s">
        <v>7390</v>
      </c>
      <c r="AQ571">
        <v>567</v>
      </c>
      <c r="AR571" t="s">
        <v>1268</v>
      </c>
    </row>
    <row r="572" spans="2:44">
      <c r="B572" s="13" t="s">
        <v>7764</v>
      </c>
      <c r="C572">
        <f t="shared" si="32"/>
        <v>169</v>
      </c>
      <c r="D572" s="18" t="s">
        <v>7299</v>
      </c>
      <c r="E572" s="5" t="b">
        <v>0</v>
      </c>
      <c r="F572" s="6" t="str">
        <f t="shared" si="31"/>
        <v>{"HP":695287,"HP_MAX":695287,"MP":0,"MP_MAX":1500,"ATTACK_P":35967,"ATTACK_M":35967,"DEFENCE_P":12619,"DEFENCE_M":10952,"SPEED":2}</v>
      </c>
      <c r="G572" s="5" t="s">
        <v>171</v>
      </c>
      <c r="H572" s="5" t="s">
        <v>142</v>
      </c>
      <c r="J572" t="e">
        <f t="shared" si="29"/>
        <v>#REF!</v>
      </c>
      <c r="K572" t="e">
        <f t="shared" si="30"/>
        <v>#REF!</v>
      </c>
      <c r="V572" s="7" t="s">
        <v>7300</v>
      </c>
      <c r="AQ572">
        <v>568</v>
      </c>
      <c r="AR572" t="s">
        <v>1270</v>
      </c>
    </row>
    <row r="573" spans="2:44">
      <c r="B573" s="13" t="s">
        <v>7765</v>
      </c>
      <c r="C573">
        <f t="shared" si="32"/>
        <v>169</v>
      </c>
      <c r="D573" s="18" t="s">
        <v>7240</v>
      </c>
      <c r="E573" s="5" t="b">
        <v>0</v>
      </c>
      <c r="F573" s="6" t="str">
        <f t="shared" si="31"/>
        <v>{"HP":695287,"HP_MAX":695287,"MP":0,"MP_MAX":1500,"ATTACK_P":35967,"ATTACK_M":35967,"DEFENCE_P":12619,"DEFENCE_M":10952,"SPEED":2}</v>
      </c>
      <c r="G573" s="5" t="s">
        <v>171</v>
      </c>
      <c r="H573" s="5" t="s">
        <v>142</v>
      </c>
      <c r="J573" t="e">
        <f t="shared" si="29"/>
        <v>#REF!</v>
      </c>
      <c r="K573" t="e">
        <f t="shared" si="30"/>
        <v>#REF!</v>
      </c>
      <c r="V573" s="7" t="s">
        <v>7241</v>
      </c>
      <c r="AQ573">
        <v>569</v>
      </c>
      <c r="AR573" t="s">
        <v>1272</v>
      </c>
    </row>
    <row r="574" spans="2:44">
      <c r="B574" s="13" t="s">
        <v>7766</v>
      </c>
      <c r="C574">
        <f t="shared" si="32"/>
        <v>169</v>
      </c>
      <c r="D574" s="18" t="s">
        <v>7167</v>
      </c>
      <c r="E574" s="5" t="b">
        <v>0</v>
      </c>
      <c r="F574" s="6" t="str">
        <f t="shared" si="31"/>
        <v>{"HP":695287,"HP_MAX":695287,"MP":0,"MP_MAX":1500,"ATTACK_P":35967,"ATTACK_M":35967,"DEFENCE_P":12619,"DEFENCE_M":10952,"SPEED":2}</v>
      </c>
      <c r="G574" s="5" t="s">
        <v>171</v>
      </c>
      <c r="H574" s="5" t="s">
        <v>142</v>
      </c>
      <c r="J574" t="e">
        <f t="shared" si="29"/>
        <v>#REF!</v>
      </c>
      <c r="K574" t="e">
        <f t="shared" si="30"/>
        <v>#REF!</v>
      </c>
      <c r="V574" s="7" t="s">
        <v>7168</v>
      </c>
      <c r="AQ574">
        <v>570</v>
      </c>
      <c r="AR574" t="s">
        <v>1274</v>
      </c>
    </row>
    <row r="575" spans="2:44">
      <c r="B575" s="13" t="s">
        <v>7767</v>
      </c>
      <c r="C575">
        <f t="shared" si="32"/>
        <v>169</v>
      </c>
      <c r="D575" s="18" t="s">
        <v>7130</v>
      </c>
      <c r="E575" s="5" t="b">
        <v>0</v>
      </c>
      <c r="F575" s="6" t="str">
        <f t="shared" si="31"/>
        <v>{"HP":695287,"HP_MAX":695287,"MP":0,"MP_MAX":1500,"ATTACK_P":35967,"ATTACK_M":35967,"DEFENCE_P":12619,"DEFENCE_M":10952,"SPEED":2}</v>
      </c>
      <c r="G575" s="5" t="s">
        <v>171</v>
      </c>
      <c r="H575" s="5" t="s">
        <v>142</v>
      </c>
      <c r="J575" t="e">
        <f t="shared" si="29"/>
        <v>#REF!</v>
      </c>
      <c r="K575" t="e">
        <f t="shared" si="30"/>
        <v>#REF!</v>
      </c>
      <c r="V575" s="7" t="s">
        <v>7131</v>
      </c>
      <c r="AQ575">
        <v>571</v>
      </c>
      <c r="AR575" t="s">
        <v>1276</v>
      </c>
    </row>
    <row r="576" spans="2:44">
      <c r="B576" s="13" t="s">
        <v>7768</v>
      </c>
      <c r="C576">
        <f t="shared" si="32"/>
        <v>169</v>
      </c>
      <c r="D576" s="18" t="s">
        <v>7288</v>
      </c>
      <c r="E576" s="5" t="b">
        <v>0</v>
      </c>
      <c r="F576" s="6" t="str">
        <f t="shared" si="31"/>
        <v>{"HP":695287,"HP_MAX":695287,"MP":0,"MP_MAX":1500,"ATTACK_P":35967,"ATTACK_M":35967,"DEFENCE_P":12619,"DEFENCE_M":10952,"SPEED":2}</v>
      </c>
      <c r="G576" s="5" t="s">
        <v>171</v>
      </c>
      <c r="H576" s="5" t="s">
        <v>142</v>
      </c>
      <c r="J576" t="e">
        <f t="shared" si="29"/>
        <v>#REF!</v>
      </c>
      <c r="K576" t="e">
        <f t="shared" si="30"/>
        <v>#REF!</v>
      </c>
      <c r="V576" s="7" t="s">
        <v>7289</v>
      </c>
      <c r="AQ576">
        <v>572</v>
      </c>
      <c r="AR576" t="s">
        <v>1278</v>
      </c>
    </row>
    <row r="577" spans="2:44">
      <c r="B577" s="13" t="s">
        <v>7769</v>
      </c>
      <c r="C577">
        <f t="shared" si="32"/>
        <v>169</v>
      </c>
      <c r="D577" s="18" t="s">
        <v>7178</v>
      </c>
      <c r="E577" s="5" t="b">
        <v>0</v>
      </c>
      <c r="F577" s="6" t="str">
        <f t="shared" si="31"/>
        <v>{"HP":695287,"HP_MAX":695287,"MP":0,"MP_MAX":1500,"ATTACK_P":35967,"ATTACK_M":35967,"DEFENCE_P":12619,"DEFENCE_M":10952,"SPEED":2}</v>
      </c>
      <c r="G577" s="5" t="s">
        <v>7087</v>
      </c>
      <c r="H577" s="5" t="s">
        <v>142</v>
      </c>
      <c r="J577" t="e">
        <f t="shared" si="29"/>
        <v>#REF!</v>
      </c>
      <c r="K577" t="e">
        <f t="shared" si="30"/>
        <v>#REF!</v>
      </c>
      <c r="V577" s="7" t="s">
        <v>7179</v>
      </c>
      <c r="AQ577">
        <v>573</v>
      </c>
      <c r="AR577" t="s">
        <v>1280</v>
      </c>
    </row>
    <row r="578" spans="2:44">
      <c r="B578" s="13" t="s">
        <v>7770</v>
      </c>
      <c r="C578">
        <f t="shared" si="32"/>
        <v>170</v>
      </c>
      <c r="D578" s="18" t="s">
        <v>7153</v>
      </c>
      <c r="E578" s="5" t="b">
        <v>0</v>
      </c>
      <c r="F578" s="6" t="str">
        <f t="shared" si="31"/>
        <v>{"HP":716663,"HP_MAX":716663,"MP":0,"MP_MAX":1500,"ATTACK_P":38068,"ATTACK_M":38068,"DEFENCE_P":12808,"DEFENCE_M":12808,"SPEED":2}</v>
      </c>
      <c r="G578" s="5" t="s">
        <v>7117</v>
      </c>
      <c r="H578" s="5" t="s">
        <v>142</v>
      </c>
      <c r="J578" t="e">
        <f t="shared" si="29"/>
        <v>#REF!</v>
      </c>
      <c r="K578" t="e">
        <f t="shared" si="30"/>
        <v>#REF!</v>
      </c>
      <c r="V578" s="7" t="s">
        <v>7154</v>
      </c>
      <c r="AQ578">
        <v>574</v>
      </c>
      <c r="AR578" t="s">
        <v>1282</v>
      </c>
    </row>
    <row r="579" spans="2:44">
      <c r="B579" s="13" t="s">
        <v>7771</v>
      </c>
      <c r="C579">
        <f t="shared" si="32"/>
        <v>170</v>
      </c>
      <c r="D579" s="18" t="s">
        <v>7350</v>
      </c>
      <c r="E579" s="5" t="b">
        <v>0</v>
      </c>
      <c r="F579" s="6" t="str">
        <f t="shared" si="31"/>
        <v>{"HP":716663,"HP_MAX":716663,"MP":0,"MP_MAX":1500,"ATTACK_P":38068,"ATTACK_M":38068,"DEFENCE_P":12808,"DEFENCE_M":12808,"SPEED":2}</v>
      </c>
      <c r="G579" s="5" t="s">
        <v>62</v>
      </c>
      <c r="H579" s="5" t="s">
        <v>142</v>
      </c>
      <c r="J579" t="e">
        <f t="shared" si="29"/>
        <v>#REF!</v>
      </c>
      <c r="K579" t="e">
        <f t="shared" si="30"/>
        <v>#REF!</v>
      </c>
      <c r="V579" s="7" t="s">
        <v>7351</v>
      </c>
      <c r="AQ579">
        <v>575</v>
      </c>
      <c r="AR579" t="s">
        <v>1284</v>
      </c>
    </row>
    <row r="580" spans="2:44">
      <c r="B580" s="13" t="s">
        <v>7772</v>
      </c>
      <c r="C580">
        <f t="shared" si="32"/>
        <v>170</v>
      </c>
      <c r="D580" s="18" t="s">
        <v>7389</v>
      </c>
      <c r="E580" s="5" t="b">
        <v>0</v>
      </c>
      <c r="F580" s="6" t="str">
        <f t="shared" si="31"/>
        <v>{"HP":716663,"HP_MAX":716663,"MP":0,"MP_MAX":1500,"ATTACK_P":38068,"ATTACK_M":38068,"DEFENCE_P":12808,"DEFENCE_M":12808,"SPEED":2}</v>
      </c>
      <c r="G580" s="5" t="s">
        <v>7185</v>
      </c>
      <c r="H580" s="5" t="s">
        <v>142</v>
      </c>
      <c r="J580" t="e">
        <f t="shared" si="29"/>
        <v>#REF!</v>
      </c>
      <c r="K580" t="e">
        <f t="shared" si="30"/>
        <v>#REF!</v>
      </c>
      <c r="V580" s="7" t="s">
        <v>7390</v>
      </c>
      <c r="AQ580">
        <v>576</v>
      </c>
      <c r="AR580" t="s">
        <v>1286</v>
      </c>
    </row>
    <row r="581" spans="2:44">
      <c r="B581" s="13" t="s">
        <v>7773</v>
      </c>
      <c r="C581">
        <f t="shared" si="32"/>
        <v>170</v>
      </c>
      <c r="D581" s="18" t="s">
        <v>7143</v>
      </c>
      <c r="E581" s="5" t="b">
        <v>0</v>
      </c>
      <c r="F581" s="6" t="str">
        <f t="shared" si="31"/>
        <v>{"HP":716663,"HP_MAX":716663,"MP":0,"MP_MAX":1500,"ATTACK_P":38068,"ATTACK_M":38068,"DEFENCE_P":12808,"DEFENCE_M":12808,"SPEED":2}</v>
      </c>
      <c r="G581" s="5" t="s">
        <v>7127</v>
      </c>
      <c r="H581" s="5" t="s">
        <v>142</v>
      </c>
      <c r="J581" t="e">
        <f t="shared" ref="J581:J644" si="33">VLOOKUP(V581,技能数据怪物表二,MATCH(C581,等级校准怪物表,1)*2,FALSE)</f>
        <v>#REF!</v>
      </c>
      <c r="K581" t="e">
        <f t="shared" ref="K581:K644" si="34">IF(LEN(VLOOKUP(V581,技能数据怪物表二,MATCH(C581,等级校准怪物表,1)*2+1,FALSE))&gt;2,VLOOKUP(V581,技能数据怪物表二,MATCH(C581,等级校准怪物表,1)*2+1,FALSE),"")</f>
        <v>#REF!</v>
      </c>
      <c r="V581" s="7" t="s">
        <v>7144</v>
      </c>
      <c r="AQ581">
        <v>577</v>
      </c>
      <c r="AR581" t="s">
        <v>1288</v>
      </c>
    </row>
    <row r="582" spans="2:44">
      <c r="B582" s="13" t="s">
        <v>7774</v>
      </c>
      <c r="C582">
        <f t="shared" si="32"/>
        <v>170</v>
      </c>
      <c r="D582" s="18" t="s">
        <v>7126</v>
      </c>
      <c r="E582" s="5" t="b">
        <v>0</v>
      </c>
      <c r="F582" s="6" t="str">
        <f t="shared" si="31"/>
        <v>{"HP":716663,"HP_MAX":716663,"MP":0,"MP_MAX":1500,"ATTACK_P":38068,"ATTACK_M":38068,"DEFENCE_P":12808,"DEFENCE_M":12808,"SPEED":2}</v>
      </c>
      <c r="G582" s="5" t="s">
        <v>7127</v>
      </c>
      <c r="H582" s="5" t="s">
        <v>142</v>
      </c>
      <c r="J582" t="e">
        <f t="shared" si="33"/>
        <v>#REF!</v>
      </c>
      <c r="K582" t="e">
        <f t="shared" si="34"/>
        <v>#REF!</v>
      </c>
      <c r="V582" s="7" t="s">
        <v>7128</v>
      </c>
      <c r="AQ582">
        <v>578</v>
      </c>
      <c r="AR582" t="s">
        <v>1290</v>
      </c>
    </row>
    <row r="583" spans="2:44">
      <c r="B583" s="13" t="s">
        <v>7775</v>
      </c>
      <c r="C583">
        <f t="shared" si="32"/>
        <v>170</v>
      </c>
      <c r="D583" s="18" t="s">
        <v>7160</v>
      </c>
      <c r="E583" s="5" t="b">
        <v>0</v>
      </c>
      <c r="F583" s="6" t="str">
        <f t="shared" si="31"/>
        <v>{"HP":716663,"HP_MAX":716663,"MP":0,"MP_MAX":1500,"ATTACK_P":38068,"ATTACK_M":38068,"DEFENCE_P":12808,"DEFENCE_M":12808,"SPEED":2}</v>
      </c>
      <c r="G583" s="5" t="s">
        <v>7087</v>
      </c>
      <c r="H583" s="5" t="s">
        <v>142</v>
      </c>
      <c r="J583" t="e">
        <f t="shared" si="33"/>
        <v>#REF!</v>
      </c>
      <c r="K583" t="e">
        <f t="shared" si="34"/>
        <v>#REF!</v>
      </c>
      <c r="V583" s="7" t="s">
        <v>7151</v>
      </c>
      <c r="AQ583">
        <v>579</v>
      </c>
      <c r="AR583" t="s">
        <v>1292</v>
      </c>
    </row>
    <row r="584" spans="2:44">
      <c r="B584" s="13" t="s">
        <v>7776</v>
      </c>
      <c r="C584">
        <f t="shared" si="32"/>
        <v>171</v>
      </c>
      <c r="D584" s="18" t="s">
        <v>7133</v>
      </c>
      <c r="E584" s="5" t="b">
        <v>0</v>
      </c>
      <c r="F584" s="6" t="str">
        <f t="shared" si="31"/>
        <v>{"HP":717803,"HP_MAX":717803,"MP":0,"MP_MAX":1500,"ATTACK_P":38125,"ATTACK_M":38125,"DEFENCE_P":12827,"DEFENCE_M":12827,"SPEED":2}</v>
      </c>
      <c r="G584" s="5" t="s">
        <v>70</v>
      </c>
      <c r="H584" s="5" t="s">
        <v>142</v>
      </c>
      <c r="J584" t="e">
        <f t="shared" si="33"/>
        <v>#REF!</v>
      </c>
      <c r="K584" t="e">
        <f t="shared" si="34"/>
        <v>#REF!</v>
      </c>
      <c r="V584" s="7" t="s">
        <v>7134</v>
      </c>
      <c r="AQ584">
        <v>580</v>
      </c>
      <c r="AR584" t="s">
        <v>1294</v>
      </c>
    </row>
    <row r="585" spans="2:44">
      <c r="B585" s="13" t="s">
        <v>7777</v>
      </c>
      <c r="C585">
        <f t="shared" si="32"/>
        <v>171</v>
      </c>
      <c r="D585" s="16" t="s">
        <v>7192</v>
      </c>
      <c r="E585" s="5" t="b">
        <v>0</v>
      </c>
      <c r="F585" s="6" t="str">
        <f t="shared" si="31"/>
        <v>{"HP":717803,"HP_MAX":717803,"MP":0,"MP_MAX":1500,"ATTACK_P":38125,"ATTACK_M":38125,"DEFENCE_P":12827,"DEFENCE_M":12827,"SPEED":2}</v>
      </c>
      <c r="G585" s="5" t="s">
        <v>62</v>
      </c>
      <c r="H585" s="5" t="s">
        <v>142</v>
      </c>
      <c r="J585" t="e">
        <f t="shared" si="33"/>
        <v>#REF!</v>
      </c>
      <c r="K585" t="e">
        <f t="shared" si="34"/>
        <v>#REF!</v>
      </c>
      <c r="V585" s="7" t="s">
        <v>7193</v>
      </c>
      <c r="AQ585">
        <v>581</v>
      </c>
      <c r="AR585" t="s">
        <v>1296</v>
      </c>
    </row>
    <row r="586" spans="2:44">
      <c r="B586" s="13" t="s">
        <v>7778</v>
      </c>
      <c r="C586">
        <f t="shared" si="32"/>
        <v>171</v>
      </c>
      <c r="D586" s="16" t="s">
        <v>7267</v>
      </c>
      <c r="E586" s="5" t="b">
        <v>0</v>
      </c>
      <c r="F586" s="6" t="str">
        <f t="shared" si="31"/>
        <v>{"HP":717803,"HP_MAX":717803,"MP":0,"MP_MAX":1500,"ATTACK_P":38125,"ATTACK_M":38125,"DEFENCE_P":12827,"DEFENCE_M":12827,"SPEED":2}</v>
      </c>
      <c r="G586" s="5" t="s">
        <v>7127</v>
      </c>
      <c r="H586" s="5" t="s">
        <v>142</v>
      </c>
      <c r="J586" t="e">
        <f t="shared" si="33"/>
        <v>#REF!</v>
      </c>
      <c r="K586" t="e">
        <f t="shared" si="34"/>
        <v>#REF!</v>
      </c>
      <c r="V586" s="7" t="s">
        <v>7268</v>
      </c>
      <c r="AQ586">
        <v>582</v>
      </c>
      <c r="AR586" t="s">
        <v>1298</v>
      </c>
    </row>
    <row r="587" spans="2:44">
      <c r="B587" s="13" t="s">
        <v>7779</v>
      </c>
      <c r="C587">
        <f t="shared" si="32"/>
        <v>171</v>
      </c>
      <c r="D587" s="16" t="s">
        <v>7267</v>
      </c>
      <c r="E587" s="5" t="b">
        <v>0</v>
      </c>
      <c r="F587" s="6" t="str">
        <f t="shared" si="31"/>
        <v>{"HP":717803,"HP_MAX":717803,"MP":0,"MP_MAX":1500,"ATTACK_P":38125,"ATTACK_M":38125,"DEFENCE_P":12827,"DEFENCE_M":12827,"SPEED":2}</v>
      </c>
      <c r="G587" s="5" t="s">
        <v>7127</v>
      </c>
      <c r="H587" s="5" t="s">
        <v>142</v>
      </c>
      <c r="J587" t="e">
        <f t="shared" si="33"/>
        <v>#REF!</v>
      </c>
      <c r="K587" t="e">
        <f t="shared" si="34"/>
        <v>#REF!</v>
      </c>
      <c r="V587" s="7" t="s">
        <v>7268</v>
      </c>
      <c r="AQ587">
        <v>583</v>
      </c>
      <c r="AR587" t="s">
        <v>1300</v>
      </c>
    </row>
    <row r="588" spans="2:44">
      <c r="B588" s="13" t="s">
        <v>7780</v>
      </c>
      <c r="C588">
        <f t="shared" si="32"/>
        <v>171</v>
      </c>
      <c r="D588" s="16" t="s">
        <v>7126</v>
      </c>
      <c r="E588" s="5" t="b">
        <v>0</v>
      </c>
      <c r="F588" s="6" t="str">
        <f t="shared" si="31"/>
        <v>{"HP":717803,"HP_MAX":717803,"MP":0,"MP_MAX":1500,"ATTACK_P":38125,"ATTACK_M":38125,"DEFENCE_P":12827,"DEFENCE_M":12827,"SPEED":2}</v>
      </c>
      <c r="G588" s="5" t="s">
        <v>7127</v>
      </c>
      <c r="H588" s="5" t="s">
        <v>142</v>
      </c>
      <c r="J588" t="e">
        <f t="shared" si="33"/>
        <v>#REF!</v>
      </c>
      <c r="K588" t="e">
        <f t="shared" si="34"/>
        <v>#REF!</v>
      </c>
      <c r="V588" s="7" t="s">
        <v>7128</v>
      </c>
      <c r="AQ588">
        <v>584</v>
      </c>
      <c r="AR588" t="s">
        <v>1302</v>
      </c>
    </row>
    <row r="589" spans="2:44">
      <c r="B589" s="13" t="s">
        <v>7781</v>
      </c>
      <c r="C589">
        <f t="shared" si="32"/>
        <v>171</v>
      </c>
      <c r="D589" s="16" t="s">
        <v>7120</v>
      </c>
      <c r="E589" s="5" t="b">
        <v>0</v>
      </c>
      <c r="F589" s="6" t="str">
        <f t="shared" si="31"/>
        <v>{"HP":717803,"HP_MAX":717803,"MP":0,"MP_MAX":1500,"ATTACK_P":38125,"ATTACK_M":38125,"DEFENCE_P":12827,"DEFENCE_M":12827,"SPEED":2}</v>
      </c>
      <c r="G589" s="5" t="s">
        <v>7117</v>
      </c>
      <c r="H589" s="5" t="s">
        <v>142</v>
      </c>
      <c r="J589" t="e">
        <f t="shared" si="33"/>
        <v>#REF!</v>
      </c>
      <c r="K589" t="e">
        <f t="shared" si="34"/>
        <v>#REF!</v>
      </c>
      <c r="V589" s="7" t="s">
        <v>7121</v>
      </c>
      <c r="AQ589">
        <v>585</v>
      </c>
      <c r="AR589" t="s">
        <v>1304</v>
      </c>
    </row>
    <row r="590" spans="2:44">
      <c r="B590" s="13" t="s">
        <v>7782</v>
      </c>
      <c r="C590">
        <f t="shared" si="32"/>
        <v>172</v>
      </c>
      <c r="D590" s="16" t="s">
        <v>7217</v>
      </c>
      <c r="E590" s="5" t="b">
        <v>0</v>
      </c>
      <c r="F590" s="6" t="str">
        <f t="shared" si="31"/>
        <v>{"HP":737893,"HP_MAX":737893,"MP":0,"MP_MAX":1500,"ATTACK_P":39131,"ATTACK_M":39131,"DEFENCE_P":13163,"DEFENCE_M":13163,"SPEED":2}</v>
      </c>
      <c r="G590" s="5" t="s">
        <v>7117</v>
      </c>
      <c r="H590" s="5" t="s">
        <v>142</v>
      </c>
      <c r="J590" t="e">
        <f t="shared" si="33"/>
        <v>#REF!</v>
      </c>
      <c r="K590" t="e">
        <f t="shared" si="34"/>
        <v>#REF!</v>
      </c>
      <c r="V590" s="7" t="s">
        <v>7218</v>
      </c>
      <c r="AQ590">
        <v>586</v>
      </c>
      <c r="AR590" t="s">
        <v>1306</v>
      </c>
    </row>
    <row r="591" spans="2:44">
      <c r="B591" s="13" t="s">
        <v>7783</v>
      </c>
      <c r="C591">
        <f t="shared" si="32"/>
        <v>172</v>
      </c>
      <c r="D591" s="16" t="s">
        <v>7204</v>
      </c>
      <c r="E591" s="5" t="b">
        <v>0</v>
      </c>
      <c r="F591" s="6" t="str">
        <f t="shared" si="31"/>
        <v>{"HP":737893,"HP_MAX":737893,"MP":0,"MP_MAX":1500,"ATTACK_P":39131,"ATTACK_M":39131,"DEFENCE_P":13163,"DEFENCE_M":13163,"SPEED":2}</v>
      </c>
      <c r="G591" s="5" t="s">
        <v>7205</v>
      </c>
      <c r="H591" s="5" t="s">
        <v>142</v>
      </c>
      <c r="J591" t="e">
        <f t="shared" si="33"/>
        <v>#REF!</v>
      </c>
      <c r="K591" t="e">
        <f t="shared" si="34"/>
        <v>#REF!</v>
      </c>
      <c r="V591" s="7" t="s">
        <v>7206</v>
      </c>
      <c r="AQ591">
        <v>587</v>
      </c>
      <c r="AR591" t="s">
        <v>1308</v>
      </c>
    </row>
    <row r="592" spans="2:44">
      <c r="B592" s="13" t="s">
        <v>7784</v>
      </c>
      <c r="C592">
        <f t="shared" si="32"/>
        <v>172</v>
      </c>
      <c r="D592" s="16" t="s">
        <v>7248</v>
      </c>
      <c r="E592" s="5" t="b">
        <v>0</v>
      </c>
      <c r="F592" s="6" t="str">
        <f t="shared" si="31"/>
        <v>{"HP":737893,"HP_MAX":737893,"MP":0,"MP_MAX":1500,"ATTACK_P":39131,"ATTACK_M":39131,"DEFENCE_P":13163,"DEFENCE_M":13163,"SPEED":2}</v>
      </c>
      <c r="G592" s="5" t="s">
        <v>62</v>
      </c>
      <c r="H592" s="5" t="s">
        <v>142</v>
      </c>
      <c r="J592" t="e">
        <f t="shared" si="33"/>
        <v>#REF!</v>
      </c>
      <c r="K592" t="e">
        <f t="shared" si="34"/>
        <v>#REF!</v>
      </c>
      <c r="V592" s="7" t="s">
        <v>7249</v>
      </c>
      <c r="AQ592">
        <v>588</v>
      </c>
      <c r="AR592" t="s">
        <v>1310</v>
      </c>
    </row>
    <row r="593" spans="2:44">
      <c r="B593" s="13" t="s">
        <v>7785</v>
      </c>
      <c r="C593">
        <f t="shared" si="32"/>
        <v>172</v>
      </c>
      <c r="D593" s="16" t="s">
        <v>7343</v>
      </c>
      <c r="E593" s="5" t="b">
        <v>0</v>
      </c>
      <c r="F593" s="6" t="str">
        <f t="shared" si="31"/>
        <v>{"HP":737893,"HP_MAX":737893,"MP":0,"MP_MAX":1500,"ATTACK_P":39131,"ATTACK_M":39131,"DEFENCE_P":13163,"DEFENCE_M":13163,"SPEED":2}</v>
      </c>
      <c r="G593" s="5" t="s">
        <v>7185</v>
      </c>
      <c r="H593" s="5" t="s">
        <v>142</v>
      </c>
      <c r="J593" t="e">
        <f t="shared" si="33"/>
        <v>#REF!</v>
      </c>
      <c r="K593" t="e">
        <f t="shared" si="34"/>
        <v>#REF!</v>
      </c>
      <c r="V593" s="7" t="s">
        <v>7344</v>
      </c>
      <c r="AQ593">
        <v>589</v>
      </c>
      <c r="AR593" t="s">
        <v>1312</v>
      </c>
    </row>
    <row r="594" spans="2:44">
      <c r="B594" s="13" t="s">
        <v>7786</v>
      </c>
      <c r="C594">
        <f t="shared" si="32"/>
        <v>172</v>
      </c>
      <c r="D594" s="16" t="s">
        <v>7389</v>
      </c>
      <c r="E594" s="5" t="b">
        <v>0</v>
      </c>
      <c r="F594" s="6" t="str">
        <f t="shared" si="31"/>
        <v>{"HP":737893,"HP_MAX":737893,"MP":0,"MP_MAX":1500,"ATTACK_P":39131,"ATTACK_M":39131,"DEFENCE_P":13163,"DEFENCE_M":13163,"SPEED":2}</v>
      </c>
      <c r="G594" s="5" t="s">
        <v>7185</v>
      </c>
      <c r="H594" s="5" t="s">
        <v>142</v>
      </c>
      <c r="J594" t="e">
        <f t="shared" si="33"/>
        <v>#REF!</v>
      </c>
      <c r="K594" t="e">
        <f t="shared" si="34"/>
        <v>#REF!</v>
      </c>
      <c r="V594" s="7" t="s">
        <v>7390</v>
      </c>
      <c r="AQ594">
        <v>590</v>
      </c>
      <c r="AR594" t="s">
        <v>1314</v>
      </c>
    </row>
    <row r="595" spans="2:44">
      <c r="B595" s="13" t="s">
        <v>7787</v>
      </c>
      <c r="C595">
        <f t="shared" si="32"/>
        <v>172</v>
      </c>
      <c r="D595" s="16" t="s">
        <v>7204</v>
      </c>
      <c r="E595" s="5" t="b">
        <v>0</v>
      </c>
      <c r="F595" s="6" t="str">
        <f t="shared" si="31"/>
        <v>{"HP":737893,"HP_MAX":737893,"MP":0,"MP_MAX":1500,"ATTACK_P":39131,"ATTACK_M":39131,"DEFENCE_P":13163,"DEFENCE_M":13163,"SPEED":2}</v>
      </c>
      <c r="G595" s="5" t="s">
        <v>7205</v>
      </c>
      <c r="H595" s="5" t="s">
        <v>142</v>
      </c>
      <c r="J595" t="e">
        <f t="shared" si="33"/>
        <v>#REF!</v>
      </c>
      <c r="K595" t="e">
        <f t="shared" si="34"/>
        <v>#REF!</v>
      </c>
      <c r="V595" s="7" t="s">
        <v>7206</v>
      </c>
      <c r="AQ595">
        <v>591</v>
      </c>
      <c r="AR595" t="s">
        <v>1316</v>
      </c>
    </row>
    <row r="596" spans="2:44">
      <c r="B596" s="13" t="s">
        <v>7788</v>
      </c>
      <c r="C596">
        <f t="shared" si="32"/>
        <v>173</v>
      </c>
      <c r="D596" s="16" t="s">
        <v>7171</v>
      </c>
      <c r="E596" s="5" t="b">
        <v>0</v>
      </c>
      <c r="F596" s="6" t="str">
        <f t="shared" si="31"/>
        <v>{"HP":739033,"HP_MAX":739033,"MP":0,"MP_MAX":1500,"ATTACK_P":39188,"ATTACK_M":39188,"DEFENCE_P":13182,"DEFENCE_M":13182,"SPEED":2}</v>
      </c>
      <c r="G596" s="5" t="s">
        <v>7117</v>
      </c>
      <c r="H596" s="5" t="s">
        <v>142</v>
      </c>
      <c r="J596" t="e">
        <f t="shared" si="33"/>
        <v>#REF!</v>
      </c>
      <c r="K596" t="e">
        <f t="shared" si="34"/>
        <v>#REF!</v>
      </c>
      <c r="V596" s="7" t="s">
        <v>7172</v>
      </c>
      <c r="AQ596">
        <v>592</v>
      </c>
      <c r="AR596" t="s">
        <v>1318</v>
      </c>
    </row>
    <row r="597" spans="2:44">
      <c r="B597" s="13" t="s">
        <v>7789</v>
      </c>
      <c r="C597">
        <f t="shared" si="32"/>
        <v>173</v>
      </c>
      <c r="D597" s="16" t="s">
        <v>7276</v>
      </c>
      <c r="E597" s="5" t="b">
        <v>0</v>
      </c>
      <c r="F597" s="6" t="str">
        <f t="shared" si="31"/>
        <v>{"HP":739033,"HP_MAX":739033,"MP":0,"MP_MAX":1500,"ATTACK_P":39188,"ATTACK_M":39188,"DEFENCE_P":13182,"DEFENCE_M":13182,"SPEED":2}</v>
      </c>
      <c r="G597" s="5" t="s">
        <v>7087</v>
      </c>
      <c r="H597" s="5" t="s">
        <v>142</v>
      </c>
      <c r="J597" t="e">
        <f t="shared" si="33"/>
        <v>#REF!</v>
      </c>
      <c r="K597" t="e">
        <f t="shared" si="34"/>
        <v>#REF!</v>
      </c>
      <c r="V597" s="7" t="s">
        <v>7277</v>
      </c>
      <c r="AQ597">
        <v>593</v>
      </c>
      <c r="AR597" t="s">
        <v>1320</v>
      </c>
    </row>
    <row r="598" spans="2:44">
      <c r="B598" s="13" t="s">
        <v>7790</v>
      </c>
      <c r="C598">
        <f t="shared" si="32"/>
        <v>173</v>
      </c>
      <c r="D598" s="16" t="s">
        <v>7140</v>
      </c>
      <c r="E598" s="5" t="b">
        <v>0</v>
      </c>
      <c r="F598" s="6" t="str">
        <f t="shared" si="31"/>
        <v>{"HP":739033,"HP_MAX":739033,"MP":0,"MP_MAX":1500,"ATTACK_P":39188,"ATTACK_M":39188,"DEFENCE_P":13182,"DEFENCE_M":13182,"SPEED":2}</v>
      </c>
      <c r="G598" s="5" t="s">
        <v>7117</v>
      </c>
      <c r="H598" s="5" t="s">
        <v>142</v>
      </c>
      <c r="J598" t="e">
        <f t="shared" si="33"/>
        <v>#REF!</v>
      </c>
      <c r="K598" t="e">
        <f t="shared" si="34"/>
        <v>#REF!</v>
      </c>
      <c r="V598" s="7" t="s">
        <v>7141</v>
      </c>
      <c r="AQ598">
        <v>594</v>
      </c>
      <c r="AR598" t="s">
        <v>1322</v>
      </c>
    </row>
    <row r="599" spans="2:44">
      <c r="B599" s="13" t="s">
        <v>7791</v>
      </c>
      <c r="C599">
        <f t="shared" si="32"/>
        <v>173</v>
      </c>
      <c r="D599" s="16" t="s">
        <v>7178</v>
      </c>
      <c r="E599" s="5" t="b">
        <v>0</v>
      </c>
      <c r="F599" s="6" t="str">
        <f t="shared" si="31"/>
        <v>{"HP":739033,"HP_MAX":739033,"MP":0,"MP_MAX":1500,"ATTACK_P":39188,"ATTACK_M":39188,"DEFENCE_P":13182,"DEFENCE_M":13182,"SPEED":2}</v>
      </c>
      <c r="G599" s="5" t="s">
        <v>7087</v>
      </c>
      <c r="H599" s="5" t="s">
        <v>142</v>
      </c>
      <c r="J599" t="e">
        <f t="shared" si="33"/>
        <v>#REF!</v>
      </c>
      <c r="K599" t="e">
        <f t="shared" si="34"/>
        <v>#REF!</v>
      </c>
      <c r="V599" s="7" t="s">
        <v>7179</v>
      </c>
      <c r="AQ599">
        <v>595</v>
      </c>
      <c r="AR599" t="s">
        <v>1324</v>
      </c>
    </row>
    <row r="600" spans="2:44">
      <c r="B600" s="13" t="s">
        <v>7792</v>
      </c>
      <c r="C600">
        <f t="shared" si="32"/>
        <v>173</v>
      </c>
      <c r="D600" s="16" t="s">
        <v>7217</v>
      </c>
      <c r="E600" s="5" t="b">
        <v>0</v>
      </c>
      <c r="F600" s="6" t="str">
        <f t="shared" si="31"/>
        <v>{"HP":739033,"HP_MAX":739033,"MP":0,"MP_MAX":1500,"ATTACK_P":39188,"ATTACK_M":39188,"DEFENCE_P":13182,"DEFENCE_M":13182,"SPEED":2}</v>
      </c>
      <c r="G600" s="5" t="s">
        <v>7117</v>
      </c>
      <c r="H600" s="5" t="s">
        <v>142</v>
      </c>
      <c r="J600" t="e">
        <f t="shared" si="33"/>
        <v>#REF!</v>
      </c>
      <c r="K600" t="e">
        <f t="shared" si="34"/>
        <v>#REF!</v>
      </c>
      <c r="V600" s="7" t="s">
        <v>7218</v>
      </c>
      <c r="AQ600">
        <v>596</v>
      </c>
      <c r="AR600" t="s">
        <v>1326</v>
      </c>
    </row>
    <row r="601" spans="2:44">
      <c r="B601" s="13" t="s">
        <v>7793</v>
      </c>
      <c r="C601">
        <f t="shared" si="32"/>
        <v>173</v>
      </c>
      <c r="D601" s="16" t="s">
        <v>7184</v>
      </c>
      <c r="E601" s="5" t="b">
        <v>0</v>
      </c>
      <c r="F601" s="6" t="str">
        <f t="shared" si="31"/>
        <v>{"HP":739033,"HP_MAX":739033,"MP":0,"MP_MAX":1500,"ATTACK_P":39188,"ATTACK_M":39188,"DEFENCE_P":13182,"DEFENCE_M":13182,"SPEED":2}</v>
      </c>
      <c r="G601" s="5" t="s">
        <v>7185</v>
      </c>
      <c r="H601" s="5" t="s">
        <v>142</v>
      </c>
      <c r="J601" t="e">
        <f t="shared" si="33"/>
        <v>#REF!</v>
      </c>
      <c r="K601" t="e">
        <f t="shared" si="34"/>
        <v>#REF!</v>
      </c>
      <c r="V601" s="7" t="s">
        <v>7186</v>
      </c>
      <c r="AQ601">
        <v>597</v>
      </c>
      <c r="AR601" t="s">
        <v>1328</v>
      </c>
    </row>
    <row r="602" spans="2:44">
      <c r="B602" s="13" t="s">
        <v>7794</v>
      </c>
      <c r="C602">
        <f t="shared" si="32"/>
        <v>174</v>
      </c>
      <c r="D602" s="16" t="s">
        <v>7197</v>
      </c>
      <c r="E602" s="5" t="b">
        <v>0</v>
      </c>
      <c r="F602" s="6" t="str">
        <f t="shared" si="31"/>
        <v>{"HP":748641,"HP_MAX":748641,"MP":0,"MP_MAX":1500,"ATTACK_P":40171,"ATTACK_M":40171,"DEFENCE_P":13342,"DEFENCE_M":13342,"SPEED":2}</v>
      </c>
      <c r="G602" s="5" t="s">
        <v>7117</v>
      </c>
      <c r="H602" s="5" t="s">
        <v>142</v>
      </c>
      <c r="J602" t="e">
        <f t="shared" si="33"/>
        <v>#REF!</v>
      </c>
      <c r="K602" t="e">
        <f t="shared" si="34"/>
        <v>#REF!</v>
      </c>
      <c r="V602" s="7" t="s">
        <v>7198</v>
      </c>
      <c r="AQ602">
        <v>598</v>
      </c>
      <c r="AR602" t="s">
        <v>1330</v>
      </c>
    </row>
    <row r="603" spans="2:44">
      <c r="B603" s="13" t="s">
        <v>7795</v>
      </c>
      <c r="C603">
        <f t="shared" si="32"/>
        <v>174</v>
      </c>
      <c r="D603" s="16" t="s">
        <v>7111</v>
      </c>
      <c r="E603" s="5" t="b">
        <v>0</v>
      </c>
      <c r="F603" s="6" t="str">
        <f t="shared" si="31"/>
        <v>{"HP":748641,"HP_MAX":748641,"MP":0,"MP_MAX":1500,"ATTACK_P":40171,"ATTACK_M":40171,"DEFENCE_P":13342,"DEFENCE_M":13342,"SPEED":2}</v>
      </c>
      <c r="G603" s="5" t="s">
        <v>7087</v>
      </c>
      <c r="H603" s="5" t="s">
        <v>142</v>
      </c>
      <c r="J603" t="e">
        <f t="shared" si="33"/>
        <v>#REF!</v>
      </c>
      <c r="K603" t="e">
        <f t="shared" si="34"/>
        <v>#REF!</v>
      </c>
      <c r="V603" s="7" t="s">
        <v>7113</v>
      </c>
      <c r="AQ603">
        <v>599</v>
      </c>
      <c r="AR603" t="s">
        <v>1332</v>
      </c>
    </row>
    <row r="604" spans="2:44">
      <c r="B604" s="13" t="s">
        <v>7796</v>
      </c>
      <c r="C604">
        <f t="shared" si="32"/>
        <v>174</v>
      </c>
      <c r="D604" s="16" t="s">
        <v>7350</v>
      </c>
      <c r="E604" s="5" t="b">
        <v>0</v>
      </c>
      <c r="F604" s="6" t="str">
        <f t="shared" si="31"/>
        <v>{"HP":748641,"HP_MAX":748641,"MP":0,"MP_MAX":1500,"ATTACK_P":40171,"ATTACK_M":40171,"DEFENCE_P":13342,"DEFENCE_M":13342,"SPEED":2}</v>
      </c>
      <c r="G604" s="5" t="s">
        <v>62</v>
      </c>
      <c r="H604" s="5" t="s">
        <v>142</v>
      </c>
      <c r="J604" t="e">
        <f t="shared" si="33"/>
        <v>#REF!</v>
      </c>
      <c r="K604" t="e">
        <f t="shared" si="34"/>
        <v>#REF!</v>
      </c>
      <c r="V604" s="7" t="s">
        <v>7351</v>
      </c>
      <c r="AQ604">
        <v>600</v>
      </c>
      <c r="AR604" t="s">
        <v>1334</v>
      </c>
    </row>
    <row r="605" spans="2:44">
      <c r="B605" s="13" t="s">
        <v>7797</v>
      </c>
      <c r="C605">
        <f t="shared" si="32"/>
        <v>174</v>
      </c>
      <c r="D605" s="16" t="s">
        <v>7350</v>
      </c>
      <c r="E605" s="5" t="b">
        <v>0</v>
      </c>
      <c r="F605" s="6" t="str">
        <f t="shared" si="31"/>
        <v>{"HP":748641,"HP_MAX":748641,"MP":0,"MP_MAX":1500,"ATTACK_P":40171,"ATTACK_M":40171,"DEFENCE_P":13342,"DEFENCE_M":13342,"SPEED":2}</v>
      </c>
      <c r="G605" s="5" t="s">
        <v>62</v>
      </c>
      <c r="H605" s="5" t="s">
        <v>142</v>
      </c>
      <c r="J605" t="e">
        <f t="shared" si="33"/>
        <v>#REF!</v>
      </c>
      <c r="K605" t="e">
        <f t="shared" si="34"/>
        <v>#REF!</v>
      </c>
      <c r="V605" s="7" t="s">
        <v>7351</v>
      </c>
      <c r="AQ605">
        <v>601</v>
      </c>
      <c r="AR605" t="s">
        <v>1336</v>
      </c>
    </row>
    <row r="606" spans="2:44">
      <c r="B606" s="13" t="s">
        <v>7798</v>
      </c>
      <c r="C606">
        <f t="shared" si="32"/>
        <v>174</v>
      </c>
      <c r="D606" s="16" t="s">
        <v>7284</v>
      </c>
      <c r="E606" s="5" t="b">
        <v>0</v>
      </c>
      <c r="F606" s="6" t="str">
        <f t="shared" si="31"/>
        <v>{"HP":748641,"HP_MAX":748641,"MP":0,"MP_MAX":1500,"ATTACK_P":40171,"ATTACK_M":40171,"DEFENCE_P":13342,"DEFENCE_M":13342,"SPEED":2}</v>
      </c>
      <c r="G606" s="5" t="s">
        <v>7127</v>
      </c>
      <c r="H606" s="5" t="s">
        <v>142</v>
      </c>
      <c r="J606" t="e">
        <f t="shared" si="33"/>
        <v>#REF!</v>
      </c>
      <c r="K606" t="e">
        <f t="shared" si="34"/>
        <v>#REF!</v>
      </c>
      <c r="V606" s="7" t="s">
        <v>7285</v>
      </c>
      <c r="AQ606">
        <v>602</v>
      </c>
      <c r="AR606" t="s">
        <v>1338</v>
      </c>
    </row>
    <row r="607" spans="2:44">
      <c r="B607" s="13" t="s">
        <v>7799</v>
      </c>
      <c r="C607">
        <f t="shared" si="32"/>
        <v>174</v>
      </c>
      <c r="D607" s="16" t="s">
        <v>7136</v>
      </c>
      <c r="E607" s="5" t="b">
        <v>0</v>
      </c>
      <c r="F607" s="6" t="str">
        <f t="shared" si="31"/>
        <v>{"HP":748641,"HP_MAX":748641,"MP":0,"MP_MAX":1500,"ATTACK_P":40171,"ATTACK_M":40171,"DEFENCE_P":13342,"DEFENCE_M":13342,"SPEED":2}</v>
      </c>
      <c r="G607" s="5" t="s">
        <v>62</v>
      </c>
      <c r="H607" s="5" t="s">
        <v>142</v>
      </c>
      <c r="J607" t="e">
        <f t="shared" si="33"/>
        <v>#REF!</v>
      </c>
      <c r="K607" t="e">
        <f t="shared" si="34"/>
        <v>#REF!</v>
      </c>
      <c r="V607" s="7" t="s">
        <v>7137</v>
      </c>
      <c r="AQ607">
        <v>603</v>
      </c>
      <c r="AR607" t="s">
        <v>1340</v>
      </c>
    </row>
    <row r="608" spans="2:44">
      <c r="B608" s="13" t="s">
        <v>7800</v>
      </c>
      <c r="C608">
        <f t="shared" si="32"/>
        <v>175</v>
      </c>
      <c r="D608" s="16" t="s">
        <v>7153</v>
      </c>
      <c r="E608" s="5" t="b">
        <v>0</v>
      </c>
      <c r="F608" s="6" t="str">
        <f t="shared" si="31"/>
        <v>{"HP":749781,"HP_MAX":749781,"MP":0,"MP_MAX":1500,"ATTACK_P":40228,"ATTACK_M":40228,"DEFENCE_P":13361,"DEFENCE_M":13361,"SPEED":2}</v>
      </c>
      <c r="G608" s="5" t="s">
        <v>7117</v>
      </c>
      <c r="H608" s="5" t="s">
        <v>142</v>
      </c>
      <c r="J608" t="e">
        <f t="shared" si="33"/>
        <v>#REF!</v>
      </c>
      <c r="K608" t="e">
        <f t="shared" si="34"/>
        <v>#REF!</v>
      </c>
      <c r="V608" s="7" t="s">
        <v>7154</v>
      </c>
      <c r="AQ608">
        <v>604</v>
      </c>
      <c r="AR608" t="s">
        <v>1342</v>
      </c>
    </row>
    <row r="609" spans="2:44">
      <c r="B609" s="13" t="s">
        <v>7801</v>
      </c>
      <c r="C609">
        <f t="shared" si="32"/>
        <v>175</v>
      </c>
      <c r="D609" s="16" t="s">
        <v>7184</v>
      </c>
      <c r="E609" s="5" t="b">
        <v>0</v>
      </c>
      <c r="F609" s="6" t="str">
        <f t="shared" si="31"/>
        <v>{"HP":749781,"HP_MAX":749781,"MP":0,"MP_MAX":1500,"ATTACK_P":40228,"ATTACK_M":40228,"DEFENCE_P":13361,"DEFENCE_M":13361,"SPEED":2}</v>
      </c>
      <c r="G609" s="5" t="s">
        <v>7185</v>
      </c>
      <c r="H609" s="5" t="s">
        <v>142</v>
      </c>
      <c r="J609" t="e">
        <f t="shared" si="33"/>
        <v>#REF!</v>
      </c>
      <c r="K609" t="e">
        <f t="shared" si="34"/>
        <v>#REF!</v>
      </c>
      <c r="V609" s="7" t="s">
        <v>7186</v>
      </c>
      <c r="AQ609">
        <v>605</v>
      </c>
      <c r="AR609" t="s">
        <v>1344</v>
      </c>
    </row>
    <row r="610" spans="2:44">
      <c r="B610" s="13" t="s">
        <v>7802</v>
      </c>
      <c r="C610">
        <f t="shared" si="32"/>
        <v>175</v>
      </c>
      <c r="D610" s="16" t="s">
        <v>7316</v>
      </c>
      <c r="E610" s="5" t="b">
        <v>0</v>
      </c>
      <c r="F610" s="6" t="str">
        <f t="shared" si="31"/>
        <v>{"HP":749781,"HP_MAX":749781,"MP":0,"MP_MAX":1500,"ATTACK_P":40228,"ATTACK_M":40228,"DEFENCE_P":13361,"DEFENCE_M":13361,"SPEED":2}</v>
      </c>
      <c r="G610" s="5" t="s">
        <v>7185</v>
      </c>
      <c r="H610" s="5" t="s">
        <v>142</v>
      </c>
      <c r="J610" t="e">
        <f t="shared" si="33"/>
        <v>#REF!</v>
      </c>
      <c r="K610" t="e">
        <f t="shared" si="34"/>
        <v>#REF!</v>
      </c>
      <c r="V610" s="7" t="s">
        <v>7317</v>
      </c>
      <c r="AQ610">
        <v>606</v>
      </c>
      <c r="AR610" t="s">
        <v>1346</v>
      </c>
    </row>
    <row r="611" spans="2:44">
      <c r="B611" s="13" t="s">
        <v>7803</v>
      </c>
      <c r="C611">
        <f t="shared" si="32"/>
        <v>175</v>
      </c>
      <c r="D611" s="16" t="s">
        <v>7111</v>
      </c>
      <c r="E611" s="5" t="b">
        <v>0</v>
      </c>
      <c r="F611" s="6" t="str">
        <f t="shared" si="31"/>
        <v>{"HP":749781,"HP_MAX":749781,"MP":0,"MP_MAX":1500,"ATTACK_P":40228,"ATTACK_M":40228,"DEFENCE_P":13361,"DEFENCE_M":13361,"SPEED":2}</v>
      </c>
      <c r="G611" s="5" t="s">
        <v>7087</v>
      </c>
      <c r="H611" s="5" t="s">
        <v>142</v>
      </c>
      <c r="J611" t="e">
        <f t="shared" si="33"/>
        <v>#REF!</v>
      </c>
      <c r="K611" t="e">
        <f t="shared" si="34"/>
        <v>#REF!</v>
      </c>
      <c r="V611" s="7" t="s">
        <v>7113</v>
      </c>
      <c r="AQ611">
        <v>607</v>
      </c>
      <c r="AR611" t="s">
        <v>1348</v>
      </c>
    </row>
    <row r="612" spans="2:44">
      <c r="B612" s="13" t="s">
        <v>7804</v>
      </c>
      <c r="C612">
        <f t="shared" si="32"/>
        <v>175</v>
      </c>
      <c r="D612" s="16" t="s">
        <v>7240</v>
      </c>
      <c r="E612" s="5" t="b">
        <v>0</v>
      </c>
      <c r="F612" s="6" t="str">
        <f t="shared" ref="F612:F675" si="35">VLOOKUP(C612,$AQ:$AR,2,0)</f>
        <v>{"HP":749781,"HP_MAX":749781,"MP":0,"MP_MAX":1500,"ATTACK_P":40228,"ATTACK_M":40228,"DEFENCE_P":13361,"DEFENCE_M":13361,"SPEED":2}</v>
      </c>
      <c r="G612" s="5" t="s">
        <v>171</v>
      </c>
      <c r="H612" s="5" t="s">
        <v>142</v>
      </c>
      <c r="J612" t="e">
        <f t="shared" si="33"/>
        <v>#REF!</v>
      </c>
      <c r="K612" t="e">
        <f t="shared" si="34"/>
        <v>#REF!</v>
      </c>
      <c r="V612" s="7" t="s">
        <v>7241</v>
      </c>
      <c r="AQ612">
        <v>608</v>
      </c>
      <c r="AR612" t="s">
        <v>1350</v>
      </c>
    </row>
    <row r="613" spans="2:44">
      <c r="B613" s="13" t="s">
        <v>7805</v>
      </c>
      <c r="C613">
        <f t="shared" si="32"/>
        <v>175</v>
      </c>
      <c r="D613" s="16" t="s">
        <v>7133</v>
      </c>
      <c r="E613" s="5" t="b">
        <v>0</v>
      </c>
      <c r="F613" s="6" t="str">
        <f t="shared" si="35"/>
        <v>{"HP":749781,"HP_MAX":749781,"MP":0,"MP_MAX":1500,"ATTACK_P":40228,"ATTACK_M":40228,"DEFENCE_P":13361,"DEFENCE_M":13361,"SPEED":2}</v>
      </c>
      <c r="G613" s="5" t="s">
        <v>70</v>
      </c>
      <c r="H613" s="5" t="s">
        <v>142</v>
      </c>
      <c r="J613" t="e">
        <f t="shared" si="33"/>
        <v>#REF!</v>
      </c>
      <c r="K613" t="e">
        <f t="shared" si="34"/>
        <v>#REF!</v>
      </c>
      <c r="V613" s="7" t="s">
        <v>7134</v>
      </c>
      <c r="AQ613">
        <v>609</v>
      </c>
      <c r="AR613" t="s">
        <v>1352</v>
      </c>
    </row>
    <row r="614" spans="2:44">
      <c r="B614" s="13" t="s">
        <v>7806</v>
      </c>
      <c r="C614">
        <f t="shared" si="32"/>
        <v>176</v>
      </c>
      <c r="D614" s="16" t="s">
        <v>7371</v>
      </c>
      <c r="E614" s="5" t="b">
        <v>0</v>
      </c>
      <c r="F614" s="6" t="str">
        <f t="shared" si="35"/>
        <v>{"HP":764521,"HP_MAX":764521,"MP":0,"MP_MAX":1500,"ATTACK_P":40966,"ATTACK_M":40966,"DEFENCE_P":13702,"DEFENCE_M":13606,"SPEED":2}</v>
      </c>
      <c r="G614" s="5" t="s">
        <v>62</v>
      </c>
      <c r="H614" s="5" t="s">
        <v>142</v>
      </c>
      <c r="J614" t="e">
        <f t="shared" si="33"/>
        <v>#REF!</v>
      </c>
      <c r="K614" t="e">
        <f t="shared" si="34"/>
        <v>#REF!</v>
      </c>
      <c r="V614" s="7" t="s">
        <v>7372</v>
      </c>
      <c r="AQ614">
        <v>610</v>
      </c>
      <c r="AR614" t="s">
        <v>1354</v>
      </c>
    </row>
    <row r="615" spans="2:44">
      <c r="B615" s="13" t="s">
        <v>7807</v>
      </c>
      <c r="C615">
        <f t="shared" si="32"/>
        <v>176</v>
      </c>
      <c r="D615" s="16" t="s">
        <v>7153</v>
      </c>
      <c r="E615" s="5" t="b">
        <v>0</v>
      </c>
      <c r="F615" s="6" t="str">
        <f t="shared" si="35"/>
        <v>{"HP":764521,"HP_MAX":764521,"MP":0,"MP_MAX":1500,"ATTACK_P":40966,"ATTACK_M":40966,"DEFENCE_P":13702,"DEFENCE_M":13606,"SPEED":2}</v>
      </c>
      <c r="G615" s="5" t="s">
        <v>7117</v>
      </c>
      <c r="H615" s="5" t="s">
        <v>142</v>
      </c>
      <c r="J615" t="e">
        <f t="shared" si="33"/>
        <v>#REF!</v>
      </c>
      <c r="K615" t="e">
        <f t="shared" si="34"/>
        <v>#REF!</v>
      </c>
      <c r="V615" s="7" t="s">
        <v>7154</v>
      </c>
      <c r="AQ615">
        <v>611</v>
      </c>
      <c r="AR615" t="s">
        <v>1356</v>
      </c>
    </row>
    <row r="616" spans="2:44">
      <c r="B616" s="13" t="s">
        <v>7808</v>
      </c>
      <c r="C616">
        <f t="shared" si="32"/>
        <v>176</v>
      </c>
      <c r="D616" s="16" t="s">
        <v>7267</v>
      </c>
      <c r="E616" s="5" t="b">
        <v>0</v>
      </c>
      <c r="F616" s="6" t="str">
        <f t="shared" si="35"/>
        <v>{"HP":764521,"HP_MAX":764521,"MP":0,"MP_MAX":1500,"ATTACK_P":40966,"ATTACK_M":40966,"DEFENCE_P":13702,"DEFENCE_M":13606,"SPEED":2}</v>
      </c>
      <c r="G616" s="5" t="s">
        <v>7127</v>
      </c>
      <c r="H616" s="5" t="s">
        <v>142</v>
      </c>
      <c r="J616" t="e">
        <f t="shared" si="33"/>
        <v>#REF!</v>
      </c>
      <c r="K616" t="e">
        <f t="shared" si="34"/>
        <v>#REF!</v>
      </c>
      <c r="V616" s="7" t="s">
        <v>7268</v>
      </c>
      <c r="AQ616">
        <v>612</v>
      </c>
      <c r="AR616" t="s">
        <v>1358</v>
      </c>
    </row>
    <row r="617" spans="2:44">
      <c r="B617" s="13" t="s">
        <v>7809</v>
      </c>
      <c r="C617">
        <f t="shared" si="32"/>
        <v>176</v>
      </c>
      <c r="D617" s="16" t="s">
        <v>7126</v>
      </c>
      <c r="E617" s="5" t="b">
        <v>0</v>
      </c>
      <c r="F617" s="6" t="str">
        <f t="shared" si="35"/>
        <v>{"HP":764521,"HP_MAX":764521,"MP":0,"MP_MAX":1500,"ATTACK_P":40966,"ATTACK_M":40966,"DEFENCE_P":13702,"DEFENCE_M":13606,"SPEED":2}</v>
      </c>
      <c r="G617" s="5" t="s">
        <v>7127</v>
      </c>
      <c r="H617" s="5" t="s">
        <v>142</v>
      </c>
      <c r="J617" t="e">
        <f t="shared" si="33"/>
        <v>#REF!</v>
      </c>
      <c r="K617" t="e">
        <f t="shared" si="34"/>
        <v>#REF!</v>
      </c>
      <c r="V617" s="7" t="s">
        <v>7128</v>
      </c>
      <c r="AQ617">
        <v>613</v>
      </c>
      <c r="AR617" t="s">
        <v>1360</v>
      </c>
    </row>
    <row r="618" spans="2:44">
      <c r="B618" s="13" t="s">
        <v>7810</v>
      </c>
      <c r="C618">
        <f t="shared" si="32"/>
        <v>176</v>
      </c>
      <c r="D618" s="16" t="s">
        <v>7197</v>
      </c>
      <c r="E618" s="5" t="b">
        <v>0</v>
      </c>
      <c r="F618" s="6" t="str">
        <f t="shared" si="35"/>
        <v>{"HP":764521,"HP_MAX":764521,"MP":0,"MP_MAX":1500,"ATTACK_P":40966,"ATTACK_M":40966,"DEFENCE_P":13702,"DEFENCE_M":13606,"SPEED":2}</v>
      </c>
      <c r="G618" s="5" t="s">
        <v>7117</v>
      </c>
      <c r="H618" s="5" t="s">
        <v>142</v>
      </c>
      <c r="J618" t="e">
        <f t="shared" si="33"/>
        <v>#REF!</v>
      </c>
      <c r="K618" t="e">
        <f t="shared" si="34"/>
        <v>#REF!</v>
      </c>
      <c r="V618" s="7" t="s">
        <v>7198</v>
      </c>
      <c r="AQ618">
        <v>614</v>
      </c>
      <c r="AR618" t="s">
        <v>1362</v>
      </c>
    </row>
    <row r="619" spans="2:44">
      <c r="B619" s="13" t="s">
        <v>7811</v>
      </c>
      <c r="C619">
        <f t="shared" si="32"/>
        <v>176</v>
      </c>
      <c r="D619" s="16" t="s">
        <v>7171</v>
      </c>
      <c r="E619" s="5" t="b">
        <v>0</v>
      </c>
      <c r="F619" s="6" t="str">
        <f t="shared" si="35"/>
        <v>{"HP":764521,"HP_MAX":764521,"MP":0,"MP_MAX":1500,"ATTACK_P":40966,"ATTACK_M":40966,"DEFENCE_P":13702,"DEFENCE_M":13606,"SPEED":2}</v>
      </c>
      <c r="G619" s="5" t="s">
        <v>7117</v>
      </c>
      <c r="H619" s="5" t="s">
        <v>142</v>
      </c>
      <c r="J619" t="e">
        <f t="shared" si="33"/>
        <v>#REF!</v>
      </c>
      <c r="K619" t="e">
        <f t="shared" si="34"/>
        <v>#REF!</v>
      </c>
      <c r="V619" s="7" t="s">
        <v>7172</v>
      </c>
      <c r="AQ619">
        <v>615</v>
      </c>
      <c r="AR619" t="s">
        <v>1364</v>
      </c>
    </row>
    <row r="620" spans="2:44">
      <c r="B620" s="13" t="s">
        <v>7812</v>
      </c>
      <c r="C620">
        <f t="shared" si="32"/>
        <v>177</v>
      </c>
      <c r="D620" s="16" t="s">
        <v>7343</v>
      </c>
      <c r="E620" s="5" t="b">
        <v>0</v>
      </c>
      <c r="F620" s="6" t="str">
        <f t="shared" si="35"/>
        <v>{"HP":765661,"HP_MAX":765661,"MP":0,"MP_MAX":1500,"ATTACK_P":41023,"ATTACK_M":41023,"DEFENCE_P":13721,"DEFENCE_M":13625,"SPEED":2}</v>
      </c>
      <c r="G620" s="5" t="s">
        <v>7185</v>
      </c>
      <c r="H620" s="5" t="s">
        <v>142</v>
      </c>
      <c r="J620" t="e">
        <f t="shared" si="33"/>
        <v>#REF!</v>
      </c>
      <c r="K620" t="e">
        <f t="shared" si="34"/>
        <v>#REF!</v>
      </c>
      <c r="V620" s="7" t="s">
        <v>7344</v>
      </c>
      <c r="AQ620">
        <v>616</v>
      </c>
      <c r="AR620" t="s">
        <v>1366</v>
      </c>
    </row>
    <row r="621" spans="2:44">
      <c r="B621" s="13" t="s">
        <v>7813</v>
      </c>
      <c r="C621">
        <f t="shared" si="32"/>
        <v>177</v>
      </c>
      <c r="D621" s="16" t="s">
        <v>7126</v>
      </c>
      <c r="E621" s="5" t="b">
        <v>0</v>
      </c>
      <c r="F621" s="6" t="str">
        <f t="shared" si="35"/>
        <v>{"HP":765661,"HP_MAX":765661,"MP":0,"MP_MAX":1500,"ATTACK_P":41023,"ATTACK_M":41023,"DEFENCE_P":13721,"DEFENCE_M":13625,"SPEED":2}</v>
      </c>
      <c r="G621" s="5" t="s">
        <v>7127</v>
      </c>
      <c r="H621" s="5" t="s">
        <v>142</v>
      </c>
      <c r="J621" t="e">
        <f t="shared" si="33"/>
        <v>#REF!</v>
      </c>
      <c r="K621" t="e">
        <f t="shared" si="34"/>
        <v>#REF!</v>
      </c>
      <c r="V621" s="7" t="s">
        <v>7128</v>
      </c>
      <c r="AQ621">
        <v>617</v>
      </c>
      <c r="AR621" t="s">
        <v>1368</v>
      </c>
    </row>
    <row r="622" spans="2:44">
      <c r="B622" s="13" t="s">
        <v>7814</v>
      </c>
      <c r="C622">
        <f t="shared" si="32"/>
        <v>177</v>
      </c>
      <c r="D622" s="16" t="s">
        <v>7229</v>
      </c>
      <c r="E622" s="5" t="b">
        <v>0</v>
      </c>
      <c r="F622" s="6" t="str">
        <f t="shared" si="35"/>
        <v>{"HP":765661,"HP_MAX":765661,"MP":0,"MP_MAX":1500,"ATTACK_P":41023,"ATTACK_M":41023,"DEFENCE_P":13721,"DEFENCE_M":13625,"SPEED":2}</v>
      </c>
      <c r="G622" s="5" t="s">
        <v>7185</v>
      </c>
      <c r="H622" s="5" t="s">
        <v>142</v>
      </c>
      <c r="J622" t="e">
        <f t="shared" si="33"/>
        <v>#REF!</v>
      </c>
      <c r="K622" t="e">
        <f t="shared" si="34"/>
        <v>#REF!</v>
      </c>
      <c r="V622" s="7" t="s">
        <v>7230</v>
      </c>
      <c r="AQ622">
        <v>618</v>
      </c>
      <c r="AR622" t="s">
        <v>1370</v>
      </c>
    </row>
    <row r="623" spans="2:44">
      <c r="B623" s="13" t="s">
        <v>7815</v>
      </c>
      <c r="C623">
        <f t="shared" si="32"/>
        <v>177</v>
      </c>
      <c r="D623" s="16" t="s">
        <v>7217</v>
      </c>
      <c r="E623" s="5" t="b">
        <v>0</v>
      </c>
      <c r="F623" s="6" t="str">
        <f t="shared" si="35"/>
        <v>{"HP":765661,"HP_MAX":765661,"MP":0,"MP_MAX":1500,"ATTACK_P":41023,"ATTACK_M":41023,"DEFENCE_P":13721,"DEFENCE_M":13625,"SPEED":2}</v>
      </c>
      <c r="G623" s="5" t="s">
        <v>7117</v>
      </c>
      <c r="H623" s="5" t="s">
        <v>142</v>
      </c>
      <c r="J623" t="e">
        <f t="shared" si="33"/>
        <v>#REF!</v>
      </c>
      <c r="K623" t="e">
        <f t="shared" si="34"/>
        <v>#REF!</v>
      </c>
      <c r="V623" s="7" t="s">
        <v>7218</v>
      </c>
      <c r="AQ623">
        <v>619</v>
      </c>
      <c r="AR623" t="s">
        <v>1372</v>
      </c>
    </row>
    <row r="624" spans="2:44">
      <c r="B624" s="13" t="s">
        <v>7816</v>
      </c>
      <c r="C624">
        <f t="shared" si="32"/>
        <v>177</v>
      </c>
      <c r="D624" s="16" t="s">
        <v>7284</v>
      </c>
      <c r="E624" s="5" t="b">
        <v>0</v>
      </c>
      <c r="F624" s="6" t="str">
        <f t="shared" si="35"/>
        <v>{"HP":765661,"HP_MAX":765661,"MP":0,"MP_MAX":1500,"ATTACK_P":41023,"ATTACK_M":41023,"DEFENCE_P":13721,"DEFENCE_M":13625,"SPEED":2}</v>
      </c>
      <c r="G624" s="5" t="s">
        <v>7127</v>
      </c>
      <c r="H624" s="5" t="s">
        <v>142</v>
      </c>
      <c r="J624" t="e">
        <f t="shared" si="33"/>
        <v>#REF!</v>
      </c>
      <c r="K624" t="e">
        <f t="shared" si="34"/>
        <v>#REF!</v>
      </c>
      <c r="V624" s="7" t="s">
        <v>7285</v>
      </c>
      <c r="AQ624">
        <v>620</v>
      </c>
      <c r="AR624" t="s">
        <v>1374</v>
      </c>
    </row>
    <row r="625" spans="2:44">
      <c r="B625" s="13" t="s">
        <v>7817</v>
      </c>
      <c r="C625">
        <f t="shared" si="32"/>
        <v>177</v>
      </c>
      <c r="D625" s="16" t="s">
        <v>7201</v>
      </c>
      <c r="E625" s="5" t="b">
        <v>0</v>
      </c>
      <c r="F625" s="6" t="str">
        <f t="shared" si="35"/>
        <v>{"HP":765661,"HP_MAX":765661,"MP":0,"MP_MAX":1500,"ATTACK_P":41023,"ATTACK_M":41023,"DEFENCE_P":13721,"DEFENCE_M":13625,"SPEED":2}</v>
      </c>
      <c r="G625" s="5" t="s">
        <v>7127</v>
      </c>
      <c r="H625" s="5" t="s">
        <v>142</v>
      </c>
      <c r="J625" t="e">
        <f t="shared" si="33"/>
        <v>#REF!</v>
      </c>
      <c r="K625" t="e">
        <f t="shared" si="34"/>
        <v>#REF!</v>
      </c>
      <c r="V625" s="7" t="s">
        <v>7202</v>
      </c>
      <c r="AQ625">
        <v>621</v>
      </c>
      <c r="AR625" t="s">
        <v>1376</v>
      </c>
    </row>
    <row r="626" spans="2:44">
      <c r="B626" s="13" t="s">
        <v>7818</v>
      </c>
      <c r="C626">
        <f t="shared" ref="C626:C689" si="36">C620+1</f>
        <v>178</v>
      </c>
      <c r="D626" s="16" t="s">
        <v>7299</v>
      </c>
      <c r="E626" s="5" t="b">
        <v>0</v>
      </c>
      <c r="F626" s="6" t="str">
        <f t="shared" si="35"/>
        <v>{"HP":783068,"HP_MAX":783068,"MP":0,"MP_MAX":1500,"ATTACK_P":41894,"ATTACK_M":41894,"DEFENCE_P":14179,"DEFENCE_M":14011,"SPEED":2}</v>
      </c>
      <c r="G626" s="5" t="s">
        <v>171</v>
      </c>
      <c r="H626" s="5" t="s">
        <v>142</v>
      </c>
      <c r="J626" t="e">
        <f t="shared" si="33"/>
        <v>#REF!</v>
      </c>
      <c r="K626" t="e">
        <f t="shared" si="34"/>
        <v>#REF!</v>
      </c>
      <c r="V626" s="7" t="s">
        <v>7300</v>
      </c>
      <c r="AQ626">
        <v>622</v>
      </c>
      <c r="AR626" t="s">
        <v>1378</v>
      </c>
    </row>
    <row r="627" spans="2:44">
      <c r="B627" s="13" t="s">
        <v>7819</v>
      </c>
      <c r="C627">
        <f t="shared" si="36"/>
        <v>178</v>
      </c>
      <c r="D627" s="16" t="s">
        <v>7192</v>
      </c>
      <c r="E627" s="5" t="b">
        <v>0</v>
      </c>
      <c r="F627" s="6" t="str">
        <f t="shared" si="35"/>
        <v>{"HP":783068,"HP_MAX":783068,"MP":0,"MP_MAX":1500,"ATTACK_P":41894,"ATTACK_M":41894,"DEFENCE_P":14179,"DEFENCE_M":14011,"SPEED":2}</v>
      </c>
      <c r="G627" s="5" t="s">
        <v>62</v>
      </c>
      <c r="H627" s="5" t="s">
        <v>142</v>
      </c>
      <c r="J627" t="e">
        <f t="shared" si="33"/>
        <v>#REF!</v>
      </c>
      <c r="K627" t="e">
        <f t="shared" si="34"/>
        <v>#REF!</v>
      </c>
      <c r="V627" s="7" t="s">
        <v>7193</v>
      </c>
      <c r="AQ627">
        <v>623</v>
      </c>
      <c r="AR627" t="s">
        <v>1380</v>
      </c>
    </row>
    <row r="628" spans="2:44">
      <c r="B628" s="13" t="s">
        <v>7820</v>
      </c>
      <c r="C628">
        <f t="shared" si="36"/>
        <v>178</v>
      </c>
      <c r="D628" s="16" t="s">
        <v>7126</v>
      </c>
      <c r="E628" s="5" t="b">
        <v>0</v>
      </c>
      <c r="F628" s="6" t="str">
        <f t="shared" si="35"/>
        <v>{"HP":783068,"HP_MAX":783068,"MP":0,"MP_MAX":1500,"ATTACK_P":41894,"ATTACK_M":41894,"DEFENCE_P":14179,"DEFENCE_M":14011,"SPEED":2}</v>
      </c>
      <c r="G628" s="5" t="s">
        <v>7127</v>
      </c>
      <c r="H628" s="5" t="s">
        <v>142</v>
      </c>
      <c r="J628" t="e">
        <f t="shared" si="33"/>
        <v>#REF!</v>
      </c>
      <c r="K628" t="e">
        <f t="shared" si="34"/>
        <v>#REF!</v>
      </c>
      <c r="V628" s="7" t="s">
        <v>7128</v>
      </c>
      <c r="AQ628">
        <v>624</v>
      </c>
      <c r="AR628" t="s">
        <v>1382</v>
      </c>
    </row>
    <row r="629" spans="2:44">
      <c r="B629" s="13" t="s">
        <v>7821</v>
      </c>
      <c r="C629">
        <f t="shared" si="36"/>
        <v>178</v>
      </c>
      <c r="D629" s="16" t="s">
        <v>7167</v>
      </c>
      <c r="E629" s="5" t="b">
        <v>0</v>
      </c>
      <c r="F629" s="6" t="str">
        <f t="shared" si="35"/>
        <v>{"HP":783068,"HP_MAX":783068,"MP":0,"MP_MAX":1500,"ATTACK_P":41894,"ATTACK_M":41894,"DEFENCE_P":14179,"DEFENCE_M":14011,"SPEED":2}</v>
      </c>
      <c r="G629" s="5" t="s">
        <v>171</v>
      </c>
      <c r="H629" s="5" t="s">
        <v>142</v>
      </c>
      <c r="J629" t="e">
        <f t="shared" si="33"/>
        <v>#REF!</v>
      </c>
      <c r="K629" t="e">
        <f t="shared" si="34"/>
        <v>#REF!</v>
      </c>
      <c r="V629" s="7" t="s">
        <v>7168</v>
      </c>
      <c r="AQ629">
        <v>625</v>
      </c>
      <c r="AR629" t="s">
        <v>1384</v>
      </c>
    </row>
    <row r="630" spans="2:44">
      <c r="B630" s="13" t="s">
        <v>7822</v>
      </c>
      <c r="C630">
        <f t="shared" si="36"/>
        <v>178</v>
      </c>
      <c r="D630" s="16" t="s">
        <v>7143</v>
      </c>
      <c r="E630" s="5" t="b">
        <v>0</v>
      </c>
      <c r="F630" s="6" t="str">
        <f t="shared" si="35"/>
        <v>{"HP":783068,"HP_MAX":783068,"MP":0,"MP_MAX":1500,"ATTACK_P":41894,"ATTACK_M":41894,"DEFENCE_P":14179,"DEFENCE_M":14011,"SPEED":2}</v>
      </c>
      <c r="G630" s="5" t="s">
        <v>7127</v>
      </c>
      <c r="H630" s="5" t="s">
        <v>142</v>
      </c>
      <c r="J630" t="e">
        <f t="shared" si="33"/>
        <v>#REF!</v>
      </c>
      <c r="K630" t="e">
        <f t="shared" si="34"/>
        <v>#REF!</v>
      </c>
      <c r="V630" s="7" t="s">
        <v>7144</v>
      </c>
      <c r="AQ630">
        <v>626</v>
      </c>
      <c r="AR630" t="s">
        <v>1386</v>
      </c>
    </row>
    <row r="631" spans="2:44">
      <c r="B631" s="13" t="s">
        <v>7823</v>
      </c>
      <c r="C631">
        <f t="shared" si="36"/>
        <v>178</v>
      </c>
      <c r="D631" s="16" t="s">
        <v>7299</v>
      </c>
      <c r="E631" s="5" t="b">
        <v>0</v>
      </c>
      <c r="F631" s="6" t="str">
        <f t="shared" si="35"/>
        <v>{"HP":783068,"HP_MAX":783068,"MP":0,"MP_MAX":1500,"ATTACK_P":41894,"ATTACK_M":41894,"DEFENCE_P":14179,"DEFENCE_M":14011,"SPEED":2}</v>
      </c>
      <c r="G631" s="5" t="s">
        <v>171</v>
      </c>
      <c r="H631" s="5" t="s">
        <v>142</v>
      </c>
      <c r="J631" t="e">
        <f t="shared" si="33"/>
        <v>#REF!</v>
      </c>
      <c r="K631" t="e">
        <f t="shared" si="34"/>
        <v>#REF!</v>
      </c>
      <c r="V631" s="7" t="s">
        <v>7300</v>
      </c>
      <c r="AQ631">
        <v>627</v>
      </c>
      <c r="AR631" t="s">
        <v>1388</v>
      </c>
    </row>
    <row r="632" spans="2:44">
      <c r="B632" s="13" t="s">
        <v>7824</v>
      </c>
      <c r="C632">
        <f t="shared" si="36"/>
        <v>179</v>
      </c>
      <c r="D632" s="16" t="s">
        <v>7140</v>
      </c>
      <c r="E632" s="5" t="b">
        <v>0</v>
      </c>
      <c r="F632" s="6" t="str">
        <f t="shared" si="35"/>
        <v>{"HP":883963,"HP_MAX":883963,"MP":0,"MP_MAX":1500,"ATTACK_P":43902,"ATTACK_M":43902,"DEFENCE_P":14599,"DEFENCE_M":14599,"SPEED":2}</v>
      </c>
      <c r="G632" s="5" t="s">
        <v>7117</v>
      </c>
      <c r="H632" s="5" t="s">
        <v>142</v>
      </c>
      <c r="J632" t="e">
        <f t="shared" si="33"/>
        <v>#REF!</v>
      </c>
      <c r="K632" t="e">
        <f t="shared" si="34"/>
        <v>#REF!</v>
      </c>
      <c r="V632" s="7" t="s">
        <v>7141</v>
      </c>
      <c r="AQ632">
        <v>628</v>
      </c>
      <c r="AR632" t="s">
        <v>1390</v>
      </c>
    </row>
    <row r="633" spans="2:44">
      <c r="B633" s="13" t="s">
        <v>7825</v>
      </c>
      <c r="C633">
        <f t="shared" si="36"/>
        <v>179</v>
      </c>
      <c r="D633" s="16" t="s">
        <v>7212</v>
      </c>
      <c r="E633" s="5" t="b">
        <v>0</v>
      </c>
      <c r="F633" s="6" t="str">
        <f t="shared" si="35"/>
        <v>{"HP":883963,"HP_MAX":883963,"MP":0,"MP_MAX":1500,"ATTACK_P":43902,"ATTACK_M":43902,"DEFENCE_P":14599,"DEFENCE_M":14599,"SPEED":2}</v>
      </c>
      <c r="G633" s="5" t="s">
        <v>7087</v>
      </c>
      <c r="H633" s="5" t="s">
        <v>142</v>
      </c>
      <c r="J633" t="e">
        <f t="shared" si="33"/>
        <v>#REF!</v>
      </c>
      <c r="K633" t="e">
        <f t="shared" si="34"/>
        <v>#REF!</v>
      </c>
      <c r="V633" s="7" t="s">
        <v>7213</v>
      </c>
      <c r="AQ633">
        <v>629</v>
      </c>
      <c r="AR633" t="s">
        <v>1392</v>
      </c>
    </row>
    <row r="634" spans="2:44">
      <c r="B634" s="13" t="s">
        <v>7826</v>
      </c>
      <c r="C634">
        <f t="shared" si="36"/>
        <v>179</v>
      </c>
      <c r="D634" s="16" t="s">
        <v>7316</v>
      </c>
      <c r="E634" s="5" t="b">
        <v>0</v>
      </c>
      <c r="F634" s="6" t="str">
        <f t="shared" si="35"/>
        <v>{"HP":883963,"HP_MAX":883963,"MP":0,"MP_MAX":1500,"ATTACK_P":43902,"ATTACK_M":43902,"DEFENCE_P":14599,"DEFENCE_M":14599,"SPEED":2}</v>
      </c>
      <c r="G634" s="5" t="s">
        <v>7185</v>
      </c>
      <c r="H634" s="5" t="s">
        <v>142</v>
      </c>
      <c r="J634" t="e">
        <f t="shared" si="33"/>
        <v>#REF!</v>
      </c>
      <c r="K634" t="e">
        <f t="shared" si="34"/>
        <v>#REF!</v>
      </c>
      <c r="V634" s="7" t="s">
        <v>7317</v>
      </c>
      <c r="AQ634">
        <v>630</v>
      </c>
      <c r="AR634" t="s">
        <v>1394</v>
      </c>
    </row>
    <row r="635" spans="2:44">
      <c r="B635" s="13" t="s">
        <v>7827</v>
      </c>
      <c r="C635">
        <f t="shared" si="36"/>
        <v>179</v>
      </c>
      <c r="D635" s="16" t="s">
        <v>7140</v>
      </c>
      <c r="E635" s="5" t="b">
        <v>0</v>
      </c>
      <c r="F635" s="6" t="str">
        <f t="shared" si="35"/>
        <v>{"HP":883963,"HP_MAX":883963,"MP":0,"MP_MAX":1500,"ATTACK_P":43902,"ATTACK_M":43902,"DEFENCE_P":14599,"DEFENCE_M":14599,"SPEED":2}</v>
      </c>
      <c r="G635" s="5" t="s">
        <v>7117</v>
      </c>
      <c r="H635" s="5" t="s">
        <v>142</v>
      </c>
      <c r="J635" t="e">
        <f t="shared" si="33"/>
        <v>#REF!</v>
      </c>
      <c r="K635" t="e">
        <f t="shared" si="34"/>
        <v>#REF!</v>
      </c>
      <c r="V635" s="7" t="s">
        <v>7141</v>
      </c>
      <c r="AQ635">
        <v>631</v>
      </c>
      <c r="AR635" t="s">
        <v>1396</v>
      </c>
    </row>
    <row r="636" spans="2:44">
      <c r="B636" s="13" t="s">
        <v>7828</v>
      </c>
      <c r="C636">
        <f t="shared" si="36"/>
        <v>179</v>
      </c>
      <c r="D636" s="16" t="s">
        <v>7197</v>
      </c>
      <c r="E636" s="5" t="b">
        <v>0</v>
      </c>
      <c r="F636" s="6" t="str">
        <f t="shared" si="35"/>
        <v>{"HP":883963,"HP_MAX":883963,"MP":0,"MP_MAX":1500,"ATTACK_P":43902,"ATTACK_M":43902,"DEFENCE_P":14599,"DEFENCE_M":14599,"SPEED":2}</v>
      </c>
      <c r="G636" s="5" t="s">
        <v>7117</v>
      </c>
      <c r="H636" s="5" t="s">
        <v>142</v>
      </c>
      <c r="J636" t="e">
        <f t="shared" si="33"/>
        <v>#REF!</v>
      </c>
      <c r="K636" t="e">
        <f t="shared" si="34"/>
        <v>#REF!</v>
      </c>
      <c r="V636" s="7" t="s">
        <v>7198</v>
      </c>
      <c r="AQ636">
        <v>632</v>
      </c>
      <c r="AR636" t="s">
        <v>1398</v>
      </c>
    </row>
    <row r="637" spans="2:44">
      <c r="B637" s="13" t="s">
        <v>7829</v>
      </c>
      <c r="C637">
        <f t="shared" si="36"/>
        <v>179</v>
      </c>
      <c r="D637" s="16" t="s">
        <v>7316</v>
      </c>
      <c r="E637" s="5" t="b">
        <v>0</v>
      </c>
      <c r="F637" s="6" t="str">
        <f t="shared" si="35"/>
        <v>{"HP":883963,"HP_MAX":883963,"MP":0,"MP_MAX":1500,"ATTACK_P":43902,"ATTACK_M":43902,"DEFENCE_P":14599,"DEFENCE_M":14599,"SPEED":2}</v>
      </c>
      <c r="G637" s="5" t="s">
        <v>7185</v>
      </c>
      <c r="H637" s="5" t="s">
        <v>142</v>
      </c>
      <c r="J637" t="e">
        <f t="shared" si="33"/>
        <v>#REF!</v>
      </c>
      <c r="K637" t="e">
        <f t="shared" si="34"/>
        <v>#REF!</v>
      </c>
      <c r="V637" s="7" t="s">
        <v>7317</v>
      </c>
      <c r="AQ637">
        <v>633</v>
      </c>
      <c r="AR637" t="s">
        <v>1400</v>
      </c>
    </row>
    <row r="638" spans="2:44">
      <c r="B638" s="13" t="s">
        <v>7830</v>
      </c>
      <c r="C638">
        <f t="shared" si="36"/>
        <v>180</v>
      </c>
      <c r="D638" s="16" t="s">
        <v>7371</v>
      </c>
      <c r="E638" s="5" t="b">
        <v>0</v>
      </c>
      <c r="F638" s="6" t="str">
        <f t="shared" si="35"/>
        <v>{"HP":885103,"HP_MAX":885103,"MP":0,"MP_MAX":1500,"ATTACK_P":43959,"ATTACK_M":43959,"DEFENCE_P":14618,"DEFENCE_M":14618,"SPEED":2}</v>
      </c>
      <c r="G638" s="5" t="s">
        <v>62</v>
      </c>
      <c r="H638" s="5" t="s">
        <v>142</v>
      </c>
      <c r="J638" t="e">
        <f t="shared" si="33"/>
        <v>#REF!</v>
      </c>
      <c r="K638" t="e">
        <f t="shared" si="34"/>
        <v>#REF!</v>
      </c>
      <c r="V638" s="7" t="s">
        <v>7372</v>
      </c>
      <c r="AQ638">
        <v>634</v>
      </c>
      <c r="AR638" t="s">
        <v>1402</v>
      </c>
    </row>
    <row r="639" spans="2:44">
      <c r="B639" s="13" t="s">
        <v>7831</v>
      </c>
      <c r="C639">
        <f t="shared" si="36"/>
        <v>180</v>
      </c>
      <c r="D639" s="16" t="s">
        <v>7143</v>
      </c>
      <c r="E639" s="5" t="b">
        <v>0</v>
      </c>
      <c r="F639" s="6" t="str">
        <f t="shared" si="35"/>
        <v>{"HP":885103,"HP_MAX":885103,"MP":0,"MP_MAX":1500,"ATTACK_P":43959,"ATTACK_M":43959,"DEFENCE_P":14618,"DEFENCE_M":14618,"SPEED":2}</v>
      </c>
      <c r="G639" s="5" t="s">
        <v>7127</v>
      </c>
      <c r="H639" s="5" t="s">
        <v>142</v>
      </c>
      <c r="J639" t="e">
        <f t="shared" si="33"/>
        <v>#REF!</v>
      </c>
      <c r="K639" t="e">
        <f t="shared" si="34"/>
        <v>#REF!</v>
      </c>
      <c r="V639" s="7" t="s">
        <v>7144</v>
      </c>
      <c r="AQ639">
        <v>635</v>
      </c>
      <c r="AR639" t="s">
        <v>1404</v>
      </c>
    </row>
    <row r="640" spans="2:44">
      <c r="B640" s="13" t="s">
        <v>7832</v>
      </c>
      <c r="C640">
        <f t="shared" si="36"/>
        <v>180</v>
      </c>
      <c r="D640" s="16" t="s">
        <v>7136</v>
      </c>
      <c r="E640" s="5" t="b">
        <v>0</v>
      </c>
      <c r="F640" s="6" t="str">
        <f t="shared" si="35"/>
        <v>{"HP":885103,"HP_MAX":885103,"MP":0,"MP_MAX":1500,"ATTACK_P":43959,"ATTACK_M":43959,"DEFENCE_P":14618,"DEFENCE_M":14618,"SPEED":2}</v>
      </c>
      <c r="G640" s="5" t="s">
        <v>62</v>
      </c>
      <c r="H640" s="5" t="s">
        <v>142</v>
      </c>
      <c r="J640" t="e">
        <f t="shared" si="33"/>
        <v>#REF!</v>
      </c>
      <c r="K640" t="e">
        <f t="shared" si="34"/>
        <v>#REF!</v>
      </c>
      <c r="V640" s="7" t="s">
        <v>7137</v>
      </c>
      <c r="AQ640">
        <v>636</v>
      </c>
      <c r="AR640" t="s">
        <v>1406</v>
      </c>
    </row>
    <row r="641" spans="2:44">
      <c r="B641" s="13" t="s">
        <v>7833</v>
      </c>
      <c r="C641">
        <f t="shared" si="36"/>
        <v>180</v>
      </c>
      <c r="D641" s="16" t="s">
        <v>7371</v>
      </c>
      <c r="E641" s="5" t="b">
        <v>0</v>
      </c>
      <c r="F641" s="6" t="str">
        <f t="shared" si="35"/>
        <v>{"HP":885103,"HP_MAX":885103,"MP":0,"MP_MAX":1500,"ATTACK_P":43959,"ATTACK_M":43959,"DEFENCE_P":14618,"DEFENCE_M":14618,"SPEED":2}</v>
      </c>
      <c r="G641" s="5" t="s">
        <v>62</v>
      </c>
      <c r="H641" s="5" t="s">
        <v>142</v>
      </c>
      <c r="J641" t="e">
        <f t="shared" si="33"/>
        <v>#REF!</v>
      </c>
      <c r="K641" t="e">
        <f t="shared" si="34"/>
        <v>#REF!</v>
      </c>
      <c r="V641" s="7" t="s">
        <v>7372</v>
      </c>
      <c r="AQ641">
        <v>637</v>
      </c>
      <c r="AR641" t="s">
        <v>1408</v>
      </c>
    </row>
    <row r="642" spans="2:44">
      <c r="B642" s="13" t="s">
        <v>7834</v>
      </c>
      <c r="C642">
        <f t="shared" si="36"/>
        <v>180</v>
      </c>
      <c r="D642" s="16" t="s">
        <v>7316</v>
      </c>
      <c r="E642" s="5" t="b">
        <v>0</v>
      </c>
      <c r="F642" s="6" t="str">
        <f t="shared" si="35"/>
        <v>{"HP":885103,"HP_MAX":885103,"MP":0,"MP_MAX":1500,"ATTACK_P":43959,"ATTACK_M":43959,"DEFENCE_P":14618,"DEFENCE_M":14618,"SPEED":2}</v>
      </c>
      <c r="G642" s="5" t="s">
        <v>7185</v>
      </c>
      <c r="H642" s="5" t="s">
        <v>142</v>
      </c>
      <c r="J642" t="e">
        <f t="shared" si="33"/>
        <v>#REF!</v>
      </c>
      <c r="K642" t="e">
        <f t="shared" si="34"/>
        <v>#REF!</v>
      </c>
      <c r="V642" s="7" t="s">
        <v>7317</v>
      </c>
      <c r="AQ642">
        <v>638</v>
      </c>
      <c r="AR642" t="s">
        <v>1410</v>
      </c>
    </row>
    <row r="643" spans="2:44">
      <c r="B643" s="13" t="s">
        <v>7835</v>
      </c>
      <c r="C643">
        <f t="shared" si="36"/>
        <v>180</v>
      </c>
      <c r="D643" s="16" t="s">
        <v>7133</v>
      </c>
      <c r="E643" s="5" t="b">
        <v>0</v>
      </c>
      <c r="F643" s="6" t="str">
        <f t="shared" si="35"/>
        <v>{"HP":885103,"HP_MAX":885103,"MP":0,"MP_MAX":1500,"ATTACK_P":43959,"ATTACK_M":43959,"DEFENCE_P":14618,"DEFENCE_M":14618,"SPEED":2}</v>
      </c>
      <c r="G643" s="5" t="s">
        <v>70</v>
      </c>
      <c r="H643" s="5" t="s">
        <v>142</v>
      </c>
      <c r="J643" t="e">
        <f t="shared" si="33"/>
        <v>#REF!</v>
      </c>
      <c r="K643" t="e">
        <f t="shared" si="34"/>
        <v>#REF!</v>
      </c>
      <c r="V643" s="7" t="s">
        <v>7134</v>
      </c>
      <c r="AQ643">
        <v>639</v>
      </c>
      <c r="AR643" t="s">
        <v>1412</v>
      </c>
    </row>
    <row r="644" spans="2:44">
      <c r="B644" s="13" t="s">
        <v>7836</v>
      </c>
      <c r="C644">
        <f t="shared" si="36"/>
        <v>181</v>
      </c>
      <c r="D644" s="16" t="s">
        <v>7284</v>
      </c>
      <c r="E644" s="5" t="b">
        <v>0</v>
      </c>
      <c r="F644" s="6" t="str">
        <f t="shared" si="35"/>
        <v>{"HP":893215,"HP_MAX":893215,"MP":0,"MP_MAX":1500,"ATTACK_P":44364,"ATTACK_M":44364,"DEFENCE_P":14753,"DEFENCE_M":14753,"SPEED":2}</v>
      </c>
      <c r="G644" s="5" t="s">
        <v>7127</v>
      </c>
      <c r="H644" s="5" t="s">
        <v>142</v>
      </c>
      <c r="J644" t="e">
        <f t="shared" si="33"/>
        <v>#REF!</v>
      </c>
      <c r="K644" t="e">
        <f t="shared" si="34"/>
        <v>#REF!</v>
      </c>
      <c r="V644" s="7" t="s">
        <v>7285</v>
      </c>
      <c r="AQ644">
        <v>640</v>
      </c>
      <c r="AR644" t="s">
        <v>1414</v>
      </c>
    </row>
    <row r="645" spans="2:44">
      <c r="B645" s="13" t="s">
        <v>7837</v>
      </c>
      <c r="C645">
        <f t="shared" si="36"/>
        <v>181</v>
      </c>
      <c r="D645" s="16" t="s">
        <v>7343</v>
      </c>
      <c r="E645" s="5" t="b">
        <v>0</v>
      </c>
      <c r="F645" s="6" t="str">
        <f t="shared" si="35"/>
        <v>{"HP":893215,"HP_MAX":893215,"MP":0,"MP_MAX":1500,"ATTACK_P":44364,"ATTACK_M":44364,"DEFENCE_P":14753,"DEFENCE_M":14753,"SPEED":2}</v>
      </c>
      <c r="G645" s="5" t="s">
        <v>7185</v>
      </c>
      <c r="H645" s="5" t="s">
        <v>142</v>
      </c>
      <c r="J645" t="e">
        <f t="shared" ref="J645:J708" si="37">VLOOKUP(V645,技能数据怪物表二,MATCH(C645,等级校准怪物表,1)*2,FALSE)</f>
        <v>#REF!</v>
      </c>
      <c r="K645" t="e">
        <f t="shared" ref="K645:K708" si="38">IF(LEN(VLOOKUP(V645,技能数据怪物表二,MATCH(C645,等级校准怪物表,1)*2+1,FALSE))&gt;2,VLOOKUP(V645,技能数据怪物表二,MATCH(C645,等级校准怪物表,1)*2+1,FALSE),"")</f>
        <v>#REF!</v>
      </c>
      <c r="V645" s="7" t="s">
        <v>7344</v>
      </c>
      <c r="AQ645">
        <v>641</v>
      </c>
      <c r="AR645" t="s">
        <v>1416</v>
      </c>
    </row>
    <row r="646" spans="2:44">
      <c r="B646" s="13" t="s">
        <v>7838</v>
      </c>
      <c r="C646">
        <f t="shared" si="36"/>
        <v>181</v>
      </c>
      <c r="D646" s="16" t="s">
        <v>7276</v>
      </c>
      <c r="E646" s="5" t="b">
        <v>0</v>
      </c>
      <c r="F646" s="6" t="str">
        <f t="shared" si="35"/>
        <v>{"HP":893215,"HP_MAX":893215,"MP":0,"MP_MAX":1500,"ATTACK_P":44364,"ATTACK_M":44364,"DEFENCE_P":14753,"DEFENCE_M":14753,"SPEED":2}</v>
      </c>
      <c r="G646" s="5" t="s">
        <v>7087</v>
      </c>
      <c r="H646" s="5" t="s">
        <v>142</v>
      </c>
      <c r="J646" t="e">
        <f t="shared" si="37"/>
        <v>#REF!</v>
      </c>
      <c r="K646" t="e">
        <f t="shared" si="38"/>
        <v>#REF!</v>
      </c>
      <c r="V646" s="7" t="s">
        <v>7277</v>
      </c>
      <c r="AQ646">
        <v>642</v>
      </c>
      <c r="AR646" t="s">
        <v>1418</v>
      </c>
    </row>
    <row r="647" spans="2:44">
      <c r="B647" s="13" t="s">
        <v>7839</v>
      </c>
      <c r="C647">
        <f t="shared" si="36"/>
        <v>181</v>
      </c>
      <c r="D647" s="16" t="s">
        <v>7140</v>
      </c>
      <c r="E647" s="5" t="b">
        <v>0</v>
      </c>
      <c r="F647" s="6" t="str">
        <f t="shared" si="35"/>
        <v>{"HP":893215,"HP_MAX":893215,"MP":0,"MP_MAX":1500,"ATTACK_P":44364,"ATTACK_M":44364,"DEFENCE_P":14753,"DEFENCE_M":14753,"SPEED":2}</v>
      </c>
      <c r="G647" s="5" t="s">
        <v>7117</v>
      </c>
      <c r="H647" s="5" t="s">
        <v>142</v>
      </c>
      <c r="J647" t="e">
        <f t="shared" si="37"/>
        <v>#REF!</v>
      </c>
      <c r="K647" t="e">
        <f t="shared" si="38"/>
        <v>#REF!</v>
      </c>
      <c r="V647" s="7" t="s">
        <v>7141</v>
      </c>
      <c r="AQ647">
        <v>643</v>
      </c>
      <c r="AR647" t="s">
        <v>1420</v>
      </c>
    </row>
    <row r="648" spans="2:44">
      <c r="B648" s="13" t="s">
        <v>7840</v>
      </c>
      <c r="C648">
        <f t="shared" si="36"/>
        <v>181</v>
      </c>
      <c r="D648" s="16" t="s">
        <v>7153</v>
      </c>
      <c r="E648" s="5" t="b">
        <v>0</v>
      </c>
      <c r="F648" s="6" t="str">
        <f t="shared" si="35"/>
        <v>{"HP":893215,"HP_MAX":893215,"MP":0,"MP_MAX":1500,"ATTACK_P":44364,"ATTACK_M":44364,"DEFENCE_P":14753,"DEFENCE_M":14753,"SPEED":2}</v>
      </c>
      <c r="G648" s="5" t="s">
        <v>7117</v>
      </c>
      <c r="H648" s="5" t="s">
        <v>142</v>
      </c>
      <c r="J648" t="e">
        <f t="shared" si="37"/>
        <v>#REF!</v>
      </c>
      <c r="K648" t="e">
        <f t="shared" si="38"/>
        <v>#REF!</v>
      </c>
      <c r="V648" s="7" t="s">
        <v>7154</v>
      </c>
      <c r="AQ648">
        <v>644</v>
      </c>
      <c r="AR648" t="s">
        <v>1422</v>
      </c>
    </row>
    <row r="649" spans="2:44">
      <c r="B649" s="13" t="s">
        <v>7841</v>
      </c>
      <c r="C649">
        <f t="shared" si="36"/>
        <v>181</v>
      </c>
      <c r="D649" s="16" t="s">
        <v>7178</v>
      </c>
      <c r="E649" s="5" t="b">
        <v>0</v>
      </c>
      <c r="F649" s="6" t="str">
        <f t="shared" si="35"/>
        <v>{"HP":893215,"HP_MAX":893215,"MP":0,"MP_MAX":1500,"ATTACK_P":44364,"ATTACK_M":44364,"DEFENCE_P":14753,"DEFENCE_M":14753,"SPEED":2}</v>
      </c>
      <c r="G649" s="5" t="s">
        <v>7087</v>
      </c>
      <c r="H649" s="5" t="s">
        <v>142</v>
      </c>
      <c r="J649" t="e">
        <f t="shared" si="37"/>
        <v>#REF!</v>
      </c>
      <c r="K649" t="e">
        <f t="shared" si="38"/>
        <v>#REF!</v>
      </c>
      <c r="V649" s="7" t="s">
        <v>7179</v>
      </c>
      <c r="AQ649">
        <v>645</v>
      </c>
      <c r="AR649" t="s">
        <v>1424</v>
      </c>
    </row>
    <row r="650" spans="2:44">
      <c r="B650" s="13" t="s">
        <v>7842</v>
      </c>
      <c r="C650">
        <f t="shared" si="36"/>
        <v>182</v>
      </c>
      <c r="D650" s="16" t="s">
        <v>7389</v>
      </c>
      <c r="E650" s="5" t="b">
        <v>0</v>
      </c>
      <c r="F650" s="6" t="str">
        <f t="shared" si="35"/>
        <v>{"HP":894415,"HP_MAX":894415,"MP":0,"MP_MAX":1500,"ATTACK_P":44424,"ATTACK_M":44424,"DEFENCE_P":14773,"DEFENCE_M":14773,"SPEED":2}</v>
      </c>
      <c r="G650" s="5" t="s">
        <v>7185</v>
      </c>
      <c r="H650" s="5" t="s">
        <v>142</v>
      </c>
      <c r="J650" t="e">
        <f t="shared" si="37"/>
        <v>#REF!</v>
      </c>
      <c r="K650" t="e">
        <f t="shared" si="38"/>
        <v>#REF!</v>
      </c>
      <c r="V650" s="7" t="s">
        <v>7390</v>
      </c>
      <c r="AQ650">
        <v>646</v>
      </c>
      <c r="AR650" t="s">
        <v>1426</v>
      </c>
    </row>
    <row r="651" spans="2:44">
      <c r="B651" s="13" t="s">
        <v>7843</v>
      </c>
      <c r="C651">
        <f t="shared" si="36"/>
        <v>182</v>
      </c>
      <c r="D651" s="16" t="s">
        <v>7197</v>
      </c>
      <c r="E651" s="5" t="b">
        <v>0</v>
      </c>
      <c r="F651" s="6" t="str">
        <f t="shared" si="35"/>
        <v>{"HP":894415,"HP_MAX":894415,"MP":0,"MP_MAX":1500,"ATTACK_P":44424,"ATTACK_M":44424,"DEFENCE_P":14773,"DEFENCE_M":14773,"SPEED":2}</v>
      </c>
      <c r="G651" s="5" t="s">
        <v>7117</v>
      </c>
      <c r="H651" s="5" t="s">
        <v>142</v>
      </c>
      <c r="J651" t="e">
        <f t="shared" si="37"/>
        <v>#REF!</v>
      </c>
      <c r="K651" t="e">
        <f t="shared" si="38"/>
        <v>#REF!</v>
      </c>
      <c r="V651" s="7" t="s">
        <v>7198</v>
      </c>
      <c r="AQ651">
        <v>647</v>
      </c>
      <c r="AR651" t="s">
        <v>1428</v>
      </c>
    </row>
    <row r="652" spans="2:44">
      <c r="B652" s="13" t="s">
        <v>7844</v>
      </c>
      <c r="C652">
        <f t="shared" si="36"/>
        <v>182</v>
      </c>
      <c r="D652" s="16" t="s">
        <v>7130</v>
      </c>
      <c r="E652" s="5" t="b">
        <v>0</v>
      </c>
      <c r="F652" s="6" t="str">
        <f t="shared" si="35"/>
        <v>{"HP":894415,"HP_MAX":894415,"MP":0,"MP_MAX":1500,"ATTACK_P":44424,"ATTACK_M":44424,"DEFENCE_P":14773,"DEFENCE_M":14773,"SPEED":2}</v>
      </c>
      <c r="G652" s="5" t="s">
        <v>171</v>
      </c>
      <c r="H652" s="5" t="s">
        <v>142</v>
      </c>
      <c r="J652" t="e">
        <f t="shared" si="37"/>
        <v>#REF!</v>
      </c>
      <c r="K652" t="e">
        <f t="shared" si="38"/>
        <v>#REF!</v>
      </c>
      <c r="V652" s="7" t="s">
        <v>7131</v>
      </c>
      <c r="AQ652">
        <v>648</v>
      </c>
      <c r="AR652" t="s">
        <v>1430</v>
      </c>
    </row>
    <row r="653" spans="2:44">
      <c r="B653" s="13" t="s">
        <v>7845</v>
      </c>
      <c r="C653">
        <f t="shared" si="36"/>
        <v>182</v>
      </c>
      <c r="D653" s="16" t="s">
        <v>7244</v>
      </c>
      <c r="E653" s="5" t="b">
        <v>0</v>
      </c>
      <c r="F653" s="6" t="str">
        <f t="shared" si="35"/>
        <v>{"HP":894415,"HP_MAX":894415,"MP":0,"MP_MAX":1500,"ATTACK_P":44424,"ATTACK_M":44424,"DEFENCE_P":14773,"DEFENCE_M":14773,"SPEED":2}</v>
      </c>
      <c r="G653" s="5" t="s">
        <v>62</v>
      </c>
      <c r="H653" s="5" t="s">
        <v>142</v>
      </c>
      <c r="J653" t="e">
        <f t="shared" si="37"/>
        <v>#REF!</v>
      </c>
      <c r="K653" t="e">
        <f t="shared" si="38"/>
        <v>#REF!</v>
      </c>
      <c r="V653" s="7" t="s">
        <v>7245</v>
      </c>
      <c r="AQ653">
        <v>649</v>
      </c>
      <c r="AR653" t="s">
        <v>1432</v>
      </c>
    </row>
    <row r="654" spans="2:44">
      <c r="B654" s="13" t="s">
        <v>7846</v>
      </c>
      <c r="C654">
        <f t="shared" si="36"/>
        <v>182</v>
      </c>
      <c r="D654" s="16" t="s">
        <v>7133</v>
      </c>
      <c r="E654" s="5" t="b">
        <v>0</v>
      </c>
      <c r="F654" s="6" t="str">
        <f t="shared" si="35"/>
        <v>{"HP":894415,"HP_MAX":894415,"MP":0,"MP_MAX":1500,"ATTACK_P":44424,"ATTACK_M":44424,"DEFENCE_P":14773,"DEFENCE_M":14773,"SPEED":2}</v>
      </c>
      <c r="G654" s="5" t="s">
        <v>70</v>
      </c>
      <c r="H654" s="5" t="s">
        <v>142</v>
      </c>
      <c r="J654" t="e">
        <f t="shared" si="37"/>
        <v>#REF!</v>
      </c>
      <c r="K654" t="e">
        <f t="shared" si="38"/>
        <v>#REF!</v>
      </c>
      <c r="V654" s="7" t="s">
        <v>7134</v>
      </c>
      <c r="AQ654">
        <v>650</v>
      </c>
      <c r="AR654" t="s">
        <v>1434</v>
      </c>
    </row>
    <row r="655" spans="2:44">
      <c r="B655" s="13" t="s">
        <v>7847</v>
      </c>
      <c r="C655">
        <f t="shared" si="36"/>
        <v>182</v>
      </c>
      <c r="D655" s="16" t="s">
        <v>7235</v>
      </c>
      <c r="E655" s="5" t="b">
        <v>0</v>
      </c>
      <c r="F655" s="6" t="str">
        <f t="shared" si="35"/>
        <v>{"HP":894415,"HP_MAX":894415,"MP":0,"MP_MAX":1500,"ATTACK_P":44424,"ATTACK_M":44424,"DEFENCE_P":14773,"DEFENCE_M":14773,"SPEED":2}</v>
      </c>
      <c r="G655" s="5" t="s">
        <v>7127</v>
      </c>
      <c r="H655" s="5" t="s">
        <v>142</v>
      </c>
      <c r="J655" t="e">
        <f t="shared" si="37"/>
        <v>#REF!</v>
      </c>
      <c r="K655" t="e">
        <f t="shared" si="38"/>
        <v>#REF!</v>
      </c>
      <c r="V655" s="7" t="s">
        <v>7236</v>
      </c>
      <c r="AQ655">
        <v>651</v>
      </c>
      <c r="AR655" t="s">
        <v>1436</v>
      </c>
    </row>
    <row r="656" spans="2:44">
      <c r="B656" s="13" t="s">
        <v>7848</v>
      </c>
      <c r="C656">
        <f t="shared" si="36"/>
        <v>183</v>
      </c>
      <c r="D656" s="16" t="s">
        <v>7235</v>
      </c>
      <c r="E656" s="5" t="b">
        <v>0</v>
      </c>
      <c r="F656" s="6" t="str">
        <f t="shared" si="35"/>
        <v>{"HP":921678,"HP_MAX":921678,"MP":0,"MP_MAX":1500,"ATTACK_P":45445,"ATTACK_M":45445,"DEFENCE_P":15017,"DEFENCE_M":15017,"SPEED":2}</v>
      </c>
      <c r="G656" s="5" t="s">
        <v>7127</v>
      </c>
      <c r="H656" s="5" t="s">
        <v>142</v>
      </c>
      <c r="J656" t="e">
        <f t="shared" si="37"/>
        <v>#REF!</v>
      </c>
      <c r="K656" t="e">
        <f t="shared" si="38"/>
        <v>#REF!</v>
      </c>
      <c r="V656" s="7" t="s">
        <v>7236</v>
      </c>
      <c r="AQ656">
        <v>652</v>
      </c>
      <c r="AR656" t="s">
        <v>1438</v>
      </c>
    </row>
    <row r="657" spans="2:44">
      <c r="B657" s="13" t="s">
        <v>7849</v>
      </c>
      <c r="C657">
        <f t="shared" si="36"/>
        <v>183</v>
      </c>
      <c r="D657" s="16" t="s">
        <v>7133</v>
      </c>
      <c r="E657" s="5" t="b">
        <v>0</v>
      </c>
      <c r="F657" s="6" t="str">
        <f t="shared" si="35"/>
        <v>{"HP":921678,"HP_MAX":921678,"MP":0,"MP_MAX":1500,"ATTACK_P":45445,"ATTACK_M":45445,"DEFENCE_P":15017,"DEFENCE_M":15017,"SPEED":2}</v>
      </c>
      <c r="G657" s="5" t="s">
        <v>70</v>
      </c>
      <c r="H657" s="5" t="s">
        <v>142</v>
      </c>
      <c r="J657" t="e">
        <f t="shared" si="37"/>
        <v>#REF!</v>
      </c>
      <c r="K657" t="e">
        <f t="shared" si="38"/>
        <v>#REF!</v>
      </c>
      <c r="V657" s="7" t="s">
        <v>7134</v>
      </c>
      <c r="AQ657">
        <v>653</v>
      </c>
      <c r="AR657" t="s">
        <v>1440</v>
      </c>
    </row>
    <row r="658" spans="2:44">
      <c r="B658" s="13" t="s">
        <v>7850</v>
      </c>
      <c r="C658">
        <f t="shared" si="36"/>
        <v>183</v>
      </c>
      <c r="D658" s="16" t="s">
        <v>7130</v>
      </c>
      <c r="E658" s="5" t="b">
        <v>0</v>
      </c>
      <c r="F658" s="6" t="str">
        <f t="shared" si="35"/>
        <v>{"HP":921678,"HP_MAX":921678,"MP":0,"MP_MAX":1500,"ATTACK_P":45445,"ATTACK_M":45445,"DEFENCE_P":15017,"DEFENCE_M":15017,"SPEED":2}</v>
      </c>
      <c r="G658" s="5" t="s">
        <v>171</v>
      </c>
      <c r="H658" s="5" t="s">
        <v>142</v>
      </c>
      <c r="J658" t="e">
        <f t="shared" si="37"/>
        <v>#REF!</v>
      </c>
      <c r="K658" t="e">
        <f t="shared" si="38"/>
        <v>#REF!</v>
      </c>
      <c r="V658" s="7" t="s">
        <v>7131</v>
      </c>
      <c r="AQ658">
        <v>654</v>
      </c>
      <c r="AR658" t="s">
        <v>1442</v>
      </c>
    </row>
    <row r="659" spans="2:44">
      <c r="B659" s="13" t="s">
        <v>7851</v>
      </c>
      <c r="C659">
        <f t="shared" si="36"/>
        <v>183</v>
      </c>
      <c r="D659" s="16" t="s">
        <v>7162</v>
      </c>
      <c r="E659" s="5" t="b">
        <v>0</v>
      </c>
      <c r="F659" s="6" t="str">
        <f t="shared" si="35"/>
        <v>{"HP":921678,"HP_MAX":921678,"MP":0,"MP_MAX":1500,"ATTACK_P":45445,"ATTACK_M":45445,"DEFENCE_P":15017,"DEFENCE_M":15017,"SPEED":2}</v>
      </c>
      <c r="G659" s="5" t="s">
        <v>62</v>
      </c>
      <c r="H659" s="5" t="s">
        <v>142</v>
      </c>
      <c r="J659" t="e">
        <f t="shared" si="37"/>
        <v>#REF!</v>
      </c>
      <c r="K659" t="e">
        <f t="shared" si="38"/>
        <v>#REF!</v>
      </c>
      <c r="V659" s="7" t="s">
        <v>7163</v>
      </c>
      <c r="AQ659">
        <v>655</v>
      </c>
      <c r="AR659" t="s">
        <v>1444</v>
      </c>
    </row>
    <row r="660" spans="2:44">
      <c r="B660" s="13" t="s">
        <v>7852</v>
      </c>
      <c r="C660">
        <f t="shared" si="36"/>
        <v>183</v>
      </c>
      <c r="D660" s="16" t="s">
        <v>7276</v>
      </c>
      <c r="E660" s="5" t="b">
        <v>0</v>
      </c>
      <c r="F660" s="6" t="str">
        <f t="shared" si="35"/>
        <v>{"HP":921678,"HP_MAX":921678,"MP":0,"MP_MAX":1500,"ATTACK_P":45445,"ATTACK_M":45445,"DEFENCE_P":15017,"DEFENCE_M":15017,"SPEED":2}</v>
      </c>
      <c r="G660" s="5" t="s">
        <v>7087</v>
      </c>
      <c r="H660" s="5" t="s">
        <v>142</v>
      </c>
      <c r="J660" t="e">
        <f t="shared" si="37"/>
        <v>#REF!</v>
      </c>
      <c r="K660" t="e">
        <f t="shared" si="38"/>
        <v>#REF!</v>
      </c>
      <c r="V660" s="7" t="s">
        <v>7277</v>
      </c>
      <c r="AQ660">
        <v>656</v>
      </c>
      <c r="AR660" t="s">
        <v>1446</v>
      </c>
    </row>
    <row r="661" spans="2:44">
      <c r="B661" s="13" t="s">
        <v>7853</v>
      </c>
      <c r="C661">
        <f t="shared" si="36"/>
        <v>183</v>
      </c>
      <c r="D661" s="16" t="s">
        <v>7178</v>
      </c>
      <c r="E661" s="5" t="b">
        <v>0</v>
      </c>
      <c r="F661" s="6" t="str">
        <f t="shared" si="35"/>
        <v>{"HP":921678,"HP_MAX":921678,"MP":0,"MP_MAX":1500,"ATTACK_P":45445,"ATTACK_M":45445,"DEFENCE_P":15017,"DEFENCE_M":15017,"SPEED":2}</v>
      </c>
      <c r="G661" s="5" t="s">
        <v>7087</v>
      </c>
      <c r="H661" s="5" t="s">
        <v>142</v>
      </c>
      <c r="J661" t="e">
        <f t="shared" si="37"/>
        <v>#REF!</v>
      </c>
      <c r="K661" t="e">
        <f t="shared" si="38"/>
        <v>#REF!</v>
      </c>
      <c r="V661" s="7" t="s">
        <v>7179</v>
      </c>
      <c r="AQ661">
        <v>657</v>
      </c>
      <c r="AR661" t="s">
        <v>1448</v>
      </c>
    </row>
    <row r="662" spans="2:44">
      <c r="B662" s="13" t="s">
        <v>7854</v>
      </c>
      <c r="C662">
        <f t="shared" si="36"/>
        <v>184</v>
      </c>
      <c r="D662" s="16" t="s">
        <v>7389</v>
      </c>
      <c r="E662" s="5" t="b">
        <v>0</v>
      </c>
      <c r="F662" s="6" t="str">
        <f t="shared" si="35"/>
        <v>{"HP":922878,"HP_MAX":922878,"MP":0,"MP_MAX":1500,"ATTACK_P":45505,"ATTACK_M":45505,"DEFENCE_P":15037,"DEFENCE_M":15037,"SPEED":2}</v>
      </c>
      <c r="G662" s="5" t="s">
        <v>7185</v>
      </c>
      <c r="H662" s="5" t="s">
        <v>142</v>
      </c>
      <c r="J662" t="e">
        <f t="shared" si="37"/>
        <v>#REF!</v>
      </c>
      <c r="K662" t="e">
        <f t="shared" si="38"/>
        <v>#REF!</v>
      </c>
      <c r="V662" s="7" t="s">
        <v>7390</v>
      </c>
      <c r="AQ662">
        <v>658</v>
      </c>
      <c r="AR662" t="s">
        <v>1450</v>
      </c>
    </row>
    <row r="663" spans="2:44">
      <c r="B663" s="13" t="s">
        <v>7855</v>
      </c>
      <c r="C663">
        <f t="shared" si="36"/>
        <v>184</v>
      </c>
      <c r="D663" s="16" t="s">
        <v>7171</v>
      </c>
      <c r="E663" s="5" t="b">
        <v>0</v>
      </c>
      <c r="F663" s="6" t="str">
        <f t="shared" si="35"/>
        <v>{"HP":922878,"HP_MAX":922878,"MP":0,"MP_MAX":1500,"ATTACK_P":45505,"ATTACK_M":45505,"DEFENCE_P":15037,"DEFENCE_M":15037,"SPEED":2}</v>
      </c>
      <c r="G663" s="5" t="s">
        <v>7117</v>
      </c>
      <c r="H663" s="5" t="s">
        <v>142</v>
      </c>
      <c r="J663" t="e">
        <f t="shared" si="37"/>
        <v>#REF!</v>
      </c>
      <c r="K663" t="e">
        <f t="shared" si="38"/>
        <v>#REF!</v>
      </c>
      <c r="V663" s="7" t="s">
        <v>7172</v>
      </c>
      <c r="AQ663">
        <v>659</v>
      </c>
      <c r="AR663" t="s">
        <v>1452</v>
      </c>
    </row>
    <row r="664" spans="2:44">
      <c r="B664" s="13" t="s">
        <v>7856</v>
      </c>
      <c r="C664">
        <f t="shared" si="36"/>
        <v>184</v>
      </c>
      <c r="D664" s="16" t="s">
        <v>7162</v>
      </c>
      <c r="E664" s="5" t="b">
        <v>0</v>
      </c>
      <c r="F664" s="6" t="str">
        <f t="shared" si="35"/>
        <v>{"HP":922878,"HP_MAX":922878,"MP":0,"MP_MAX":1500,"ATTACK_P":45505,"ATTACK_M":45505,"DEFENCE_P":15037,"DEFENCE_M":15037,"SPEED":2}</v>
      </c>
      <c r="G664" s="5" t="s">
        <v>62</v>
      </c>
      <c r="H664" s="5" t="s">
        <v>142</v>
      </c>
      <c r="J664" t="e">
        <f t="shared" si="37"/>
        <v>#REF!</v>
      </c>
      <c r="K664" t="e">
        <f t="shared" si="38"/>
        <v>#REF!</v>
      </c>
      <c r="V664" s="7" t="s">
        <v>7163</v>
      </c>
      <c r="AQ664">
        <v>660</v>
      </c>
      <c r="AR664" t="s">
        <v>1454</v>
      </c>
    </row>
    <row r="665" spans="2:44">
      <c r="B665" s="13" t="s">
        <v>7857</v>
      </c>
      <c r="C665">
        <f t="shared" si="36"/>
        <v>184</v>
      </c>
      <c r="D665" s="16" t="s">
        <v>7174</v>
      </c>
      <c r="E665" s="5" t="b">
        <v>0</v>
      </c>
      <c r="F665" s="6" t="str">
        <f t="shared" si="35"/>
        <v>{"HP":922878,"HP_MAX":922878,"MP":0,"MP_MAX":1500,"ATTACK_P":45505,"ATTACK_M":45505,"DEFENCE_P":15037,"DEFENCE_M":15037,"SPEED":2}</v>
      </c>
      <c r="G665" s="5" t="s">
        <v>7127</v>
      </c>
      <c r="H665" s="5" t="s">
        <v>142</v>
      </c>
      <c r="J665" t="e">
        <f t="shared" si="37"/>
        <v>#REF!</v>
      </c>
      <c r="K665" t="e">
        <f t="shared" si="38"/>
        <v>#REF!</v>
      </c>
      <c r="V665" s="7" t="s">
        <v>7175</v>
      </c>
      <c r="AQ665">
        <v>661</v>
      </c>
      <c r="AR665" t="s">
        <v>1456</v>
      </c>
    </row>
    <row r="666" spans="2:44">
      <c r="B666" s="13" t="s">
        <v>7858</v>
      </c>
      <c r="C666">
        <f t="shared" si="36"/>
        <v>184</v>
      </c>
      <c r="D666" s="16" t="s">
        <v>7143</v>
      </c>
      <c r="E666" s="5" t="b">
        <v>0</v>
      </c>
      <c r="F666" s="6" t="str">
        <f t="shared" si="35"/>
        <v>{"HP":922878,"HP_MAX":922878,"MP":0,"MP_MAX":1500,"ATTACK_P":45505,"ATTACK_M":45505,"DEFENCE_P":15037,"DEFENCE_M":15037,"SPEED":2}</v>
      </c>
      <c r="G666" s="5" t="s">
        <v>7127</v>
      </c>
      <c r="H666" s="5" t="s">
        <v>142</v>
      </c>
      <c r="J666" t="e">
        <f t="shared" si="37"/>
        <v>#REF!</v>
      </c>
      <c r="K666" t="e">
        <f t="shared" si="38"/>
        <v>#REF!</v>
      </c>
      <c r="V666" s="7" t="s">
        <v>7144</v>
      </c>
      <c r="AQ666">
        <v>662</v>
      </c>
      <c r="AR666" t="s">
        <v>1458</v>
      </c>
    </row>
    <row r="667" spans="2:44">
      <c r="B667" s="13" t="s">
        <v>7859</v>
      </c>
      <c r="C667">
        <f t="shared" si="36"/>
        <v>184</v>
      </c>
      <c r="D667" s="16" t="s">
        <v>7123</v>
      </c>
      <c r="E667" s="5" t="b">
        <v>0</v>
      </c>
      <c r="F667" s="6" t="str">
        <f t="shared" si="35"/>
        <v>{"HP":922878,"HP_MAX":922878,"MP":0,"MP_MAX":1500,"ATTACK_P":45505,"ATTACK_M":45505,"DEFENCE_P":15037,"DEFENCE_M":15037,"SPEED":2}</v>
      </c>
      <c r="G667" s="5" t="s">
        <v>171</v>
      </c>
      <c r="H667" s="5" t="s">
        <v>142</v>
      </c>
      <c r="J667" t="e">
        <f t="shared" si="37"/>
        <v>#REF!</v>
      </c>
      <c r="K667" t="e">
        <f t="shared" si="38"/>
        <v>#REF!</v>
      </c>
      <c r="V667" s="7" t="s">
        <v>7124</v>
      </c>
      <c r="AQ667">
        <v>663</v>
      </c>
      <c r="AR667" t="s">
        <v>1460</v>
      </c>
    </row>
    <row r="668" spans="2:44">
      <c r="B668" s="13" t="s">
        <v>7860</v>
      </c>
      <c r="C668">
        <f t="shared" si="36"/>
        <v>185</v>
      </c>
      <c r="D668" s="16" t="s">
        <v>7120</v>
      </c>
      <c r="E668" s="5" t="b">
        <v>0</v>
      </c>
      <c r="F668" s="6" t="str">
        <f t="shared" si="35"/>
        <v>{"HP":935406,"HP_MAX":935406,"MP":0,"MP_MAX":1500,"ATTACK_P":46132,"ATTACK_M":46132,"DEFENCE_P":15246,"DEFENCE_M":15246,"SPEED":2}</v>
      </c>
      <c r="G668" s="5" t="s">
        <v>7117</v>
      </c>
      <c r="H668" s="5" t="s">
        <v>142</v>
      </c>
      <c r="J668" t="e">
        <f t="shared" si="37"/>
        <v>#REF!</v>
      </c>
      <c r="K668" t="e">
        <f t="shared" si="38"/>
        <v>#REF!</v>
      </c>
      <c r="V668" s="7" t="s">
        <v>7121</v>
      </c>
      <c r="AQ668">
        <v>664</v>
      </c>
      <c r="AR668" t="s">
        <v>1462</v>
      </c>
    </row>
    <row r="669" spans="2:44">
      <c r="B669" s="13" t="s">
        <v>7861</v>
      </c>
      <c r="C669">
        <f t="shared" si="36"/>
        <v>185</v>
      </c>
      <c r="D669" s="16" t="s">
        <v>7371</v>
      </c>
      <c r="E669" s="5" t="b">
        <v>0</v>
      </c>
      <c r="F669" s="6" t="str">
        <f t="shared" si="35"/>
        <v>{"HP":935406,"HP_MAX":935406,"MP":0,"MP_MAX":1500,"ATTACK_P":46132,"ATTACK_M":46132,"DEFENCE_P":15246,"DEFENCE_M":15246,"SPEED":2}</v>
      </c>
      <c r="G669" s="5" t="s">
        <v>62</v>
      </c>
      <c r="H669" s="5" t="s">
        <v>142</v>
      </c>
      <c r="J669" t="e">
        <f t="shared" si="37"/>
        <v>#REF!</v>
      </c>
      <c r="K669" t="e">
        <f t="shared" si="38"/>
        <v>#REF!</v>
      </c>
      <c r="V669" s="7" t="s">
        <v>7372</v>
      </c>
      <c r="AQ669">
        <v>665</v>
      </c>
      <c r="AR669" t="s">
        <v>1464</v>
      </c>
    </row>
    <row r="670" spans="2:44">
      <c r="B670" s="13" t="s">
        <v>7862</v>
      </c>
      <c r="C670">
        <f t="shared" si="36"/>
        <v>185</v>
      </c>
      <c r="D670" s="16" t="s">
        <v>7143</v>
      </c>
      <c r="E670" s="5" t="b">
        <v>0</v>
      </c>
      <c r="F670" s="6" t="str">
        <f t="shared" si="35"/>
        <v>{"HP":935406,"HP_MAX":935406,"MP":0,"MP_MAX":1500,"ATTACK_P":46132,"ATTACK_M":46132,"DEFENCE_P":15246,"DEFENCE_M":15246,"SPEED":2}</v>
      </c>
      <c r="G670" s="5" t="s">
        <v>7127</v>
      </c>
      <c r="H670" s="5" t="s">
        <v>142</v>
      </c>
      <c r="J670" t="e">
        <f t="shared" si="37"/>
        <v>#REF!</v>
      </c>
      <c r="K670" t="e">
        <f t="shared" si="38"/>
        <v>#REF!</v>
      </c>
      <c r="V670" s="7" t="s">
        <v>7144</v>
      </c>
      <c r="AQ670">
        <v>666</v>
      </c>
      <c r="AR670" t="s">
        <v>1466</v>
      </c>
    </row>
    <row r="671" spans="2:44">
      <c r="B671" s="13" t="s">
        <v>7863</v>
      </c>
      <c r="C671">
        <f t="shared" si="36"/>
        <v>185</v>
      </c>
      <c r="D671" s="16" t="s">
        <v>7136</v>
      </c>
      <c r="E671" s="5" t="b">
        <v>0</v>
      </c>
      <c r="F671" s="6" t="str">
        <f t="shared" si="35"/>
        <v>{"HP":935406,"HP_MAX":935406,"MP":0,"MP_MAX":1500,"ATTACK_P":46132,"ATTACK_M":46132,"DEFENCE_P":15246,"DEFENCE_M":15246,"SPEED":2}</v>
      </c>
      <c r="G671" s="5" t="s">
        <v>62</v>
      </c>
      <c r="H671" s="5" t="s">
        <v>142</v>
      </c>
      <c r="J671" t="e">
        <f t="shared" si="37"/>
        <v>#REF!</v>
      </c>
      <c r="K671" t="e">
        <f t="shared" si="38"/>
        <v>#REF!</v>
      </c>
      <c r="V671" s="7" t="s">
        <v>7137</v>
      </c>
      <c r="AQ671">
        <v>667</v>
      </c>
      <c r="AR671" t="s">
        <v>1468</v>
      </c>
    </row>
    <row r="672" spans="2:44">
      <c r="B672" s="13" t="s">
        <v>7864</v>
      </c>
      <c r="C672">
        <f t="shared" si="36"/>
        <v>185</v>
      </c>
      <c r="D672" s="16" t="s">
        <v>7123</v>
      </c>
      <c r="E672" s="5" t="b">
        <v>0</v>
      </c>
      <c r="F672" s="6" t="str">
        <f t="shared" si="35"/>
        <v>{"HP":935406,"HP_MAX":935406,"MP":0,"MP_MAX":1500,"ATTACK_P":46132,"ATTACK_M":46132,"DEFENCE_P":15246,"DEFENCE_M":15246,"SPEED":2}</v>
      </c>
      <c r="G672" s="5" t="s">
        <v>171</v>
      </c>
      <c r="H672" s="5" t="s">
        <v>142</v>
      </c>
      <c r="J672" t="e">
        <f t="shared" si="37"/>
        <v>#REF!</v>
      </c>
      <c r="K672" t="e">
        <f t="shared" si="38"/>
        <v>#REF!</v>
      </c>
      <c r="V672" s="7" t="s">
        <v>7124</v>
      </c>
      <c r="AQ672">
        <v>668</v>
      </c>
      <c r="AR672" t="s">
        <v>1470</v>
      </c>
    </row>
    <row r="673" spans="2:44">
      <c r="B673" s="13" t="s">
        <v>7865</v>
      </c>
      <c r="C673">
        <f t="shared" si="36"/>
        <v>185</v>
      </c>
      <c r="D673" s="16" t="s">
        <v>7343</v>
      </c>
      <c r="E673" s="5" t="b">
        <v>0</v>
      </c>
      <c r="F673" s="6" t="str">
        <f t="shared" si="35"/>
        <v>{"HP":935406,"HP_MAX":935406,"MP":0,"MP_MAX":1500,"ATTACK_P":46132,"ATTACK_M":46132,"DEFENCE_P":15246,"DEFENCE_M":15246,"SPEED":2}</v>
      </c>
      <c r="G673" s="5" t="s">
        <v>7185</v>
      </c>
      <c r="H673" s="5" t="s">
        <v>142</v>
      </c>
      <c r="J673" t="e">
        <f t="shared" si="37"/>
        <v>#REF!</v>
      </c>
      <c r="K673" t="e">
        <f t="shared" si="38"/>
        <v>#REF!</v>
      </c>
      <c r="V673" s="7" t="s">
        <v>7344</v>
      </c>
      <c r="AQ673">
        <v>669</v>
      </c>
      <c r="AR673" t="s">
        <v>1472</v>
      </c>
    </row>
    <row r="674" spans="2:44">
      <c r="B674" s="13" t="s">
        <v>7866</v>
      </c>
      <c r="C674">
        <f t="shared" si="36"/>
        <v>186</v>
      </c>
      <c r="D674" s="16" t="s">
        <v>7189</v>
      </c>
      <c r="E674" s="5" t="b">
        <v>0</v>
      </c>
      <c r="F674" s="6" t="str">
        <f t="shared" si="35"/>
        <v>{"HP":953313,"HP_MAX":953313,"MP":0,"MP_MAX":1500,"ATTACK_P":47657,"ATTACK_M":47657,"DEFENCE_P":15640,"DEFENCE_M":15545,"SPEED":2}</v>
      </c>
      <c r="G674" s="5" t="s">
        <v>7087</v>
      </c>
      <c r="H674" s="5" t="s">
        <v>142</v>
      </c>
      <c r="J674" t="e">
        <f t="shared" si="37"/>
        <v>#REF!</v>
      </c>
      <c r="K674" t="e">
        <f t="shared" si="38"/>
        <v>#REF!</v>
      </c>
      <c r="V674" s="7" t="s">
        <v>7190</v>
      </c>
      <c r="AQ674">
        <v>670</v>
      </c>
      <c r="AR674" t="s">
        <v>1474</v>
      </c>
    </row>
    <row r="675" spans="2:44">
      <c r="B675" s="13" t="s">
        <v>7867</v>
      </c>
      <c r="C675">
        <f t="shared" si="36"/>
        <v>186</v>
      </c>
      <c r="D675" s="16" t="s">
        <v>7244</v>
      </c>
      <c r="E675" s="5" t="b">
        <v>0</v>
      </c>
      <c r="F675" s="6" t="str">
        <f t="shared" si="35"/>
        <v>{"HP":953313,"HP_MAX":953313,"MP":0,"MP_MAX":1500,"ATTACK_P":47657,"ATTACK_M":47657,"DEFENCE_P":15640,"DEFENCE_M":15545,"SPEED":2}</v>
      </c>
      <c r="G675" s="5" t="s">
        <v>62</v>
      </c>
      <c r="H675" s="5" t="s">
        <v>142</v>
      </c>
      <c r="J675" t="e">
        <f t="shared" si="37"/>
        <v>#REF!</v>
      </c>
      <c r="K675" t="e">
        <f t="shared" si="38"/>
        <v>#REF!</v>
      </c>
      <c r="V675" s="7" t="s">
        <v>7245</v>
      </c>
      <c r="AQ675">
        <v>671</v>
      </c>
      <c r="AR675" t="s">
        <v>1476</v>
      </c>
    </row>
    <row r="676" spans="2:44">
      <c r="B676" s="13" t="s">
        <v>7868</v>
      </c>
      <c r="C676">
        <f t="shared" si="36"/>
        <v>186</v>
      </c>
      <c r="D676" s="16" t="s">
        <v>7240</v>
      </c>
      <c r="E676" s="5" t="b">
        <v>0</v>
      </c>
      <c r="F676" s="6" t="str">
        <f t="shared" ref="F676:F739" si="39">VLOOKUP(C676,$AQ:$AR,2,0)</f>
        <v>{"HP":953313,"HP_MAX":953313,"MP":0,"MP_MAX":1500,"ATTACK_P":47657,"ATTACK_M":47657,"DEFENCE_P":15640,"DEFENCE_M":15545,"SPEED":2}</v>
      </c>
      <c r="G676" s="5" t="s">
        <v>171</v>
      </c>
      <c r="H676" s="5" t="s">
        <v>142</v>
      </c>
      <c r="J676" t="e">
        <f t="shared" si="37"/>
        <v>#REF!</v>
      </c>
      <c r="K676" t="e">
        <f t="shared" si="38"/>
        <v>#REF!</v>
      </c>
      <c r="V676" s="7" t="s">
        <v>7241</v>
      </c>
      <c r="AQ676">
        <v>672</v>
      </c>
      <c r="AR676" t="s">
        <v>1478</v>
      </c>
    </row>
    <row r="677" spans="2:44">
      <c r="B677" s="13" t="s">
        <v>7869</v>
      </c>
      <c r="C677">
        <f t="shared" si="36"/>
        <v>186</v>
      </c>
      <c r="D677" s="16" t="s">
        <v>7136</v>
      </c>
      <c r="E677" s="5" t="b">
        <v>0</v>
      </c>
      <c r="F677" s="6" t="str">
        <f t="shared" si="39"/>
        <v>{"HP":953313,"HP_MAX":953313,"MP":0,"MP_MAX":1500,"ATTACK_P":47657,"ATTACK_M":47657,"DEFENCE_P":15640,"DEFENCE_M":15545,"SPEED":2}</v>
      </c>
      <c r="G677" s="5" t="s">
        <v>62</v>
      </c>
      <c r="H677" s="5" t="s">
        <v>142</v>
      </c>
      <c r="J677" t="e">
        <f t="shared" si="37"/>
        <v>#REF!</v>
      </c>
      <c r="K677" t="e">
        <f t="shared" si="38"/>
        <v>#REF!</v>
      </c>
      <c r="V677" s="7" t="s">
        <v>7137</v>
      </c>
      <c r="AQ677">
        <v>673</v>
      </c>
      <c r="AR677" t="s">
        <v>1480</v>
      </c>
    </row>
    <row r="678" spans="2:44">
      <c r="B678" s="13" t="s">
        <v>7870</v>
      </c>
      <c r="C678">
        <f t="shared" si="36"/>
        <v>186</v>
      </c>
      <c r="D678" s="16" t="s">
        <v>7171</v>
      </c>
      <c r="E678" s="5" t="b">
        <v>0</v>
      </c>
      <c r="F678" s="6" t="str">
        <f t="shared" si="39"/>
        <v>{"HP":953313,"HP_MAX":953313,"MP":0,"MP_MAX":1500,"ATTACK_P":47657,"ATTACK_M":47657,"DEFENCE_P":15640,"DEFENCE_M":15545,"SPEED":2}</v>
      </c>
      <c r="G678" s="5" t="s">
        <v>7117</v>
      </c>
      <c r="H678" s="5" t="s">
        <v>142</v>
      </c>
      <c r="J678" t="e">
        <f t="shared" si="37"/>
        <v>#REF!</v>
      </c>
      <c r="K678" t="e">
        <f t="shared" si="38"/>
        <v>#REF!</v>
      </c>
      <c r="V678" s="7" t="s">
        <v>7172</v>
      </c>
      <c r="AQ678">
        <v>674</v>
      </c>
      <c r="AR678" t="s">
        <v>1482</v>
      </c>
    </row>
    <row r="679" spans="2:44">
      <c r="B679" s="13" t="s">
        <v>7871</v>
      </c>
      <c r="C679">
        <f t="shared" si="36"/>
        <v>186</v>
      </c>
      <c r="D679" s="16" t="s">
        <v>7284</v>
      </c>
      <c r="E679" s="5" t="b">
        <v>0</v>
      </c>
      <c r="F679" s="6" t="str">
        <f t="shared" si="39"/>
        <v>{"HP":953313,"HP_MAX":953313,"MP":0,"MP_MAX":1500,"ATTACK_P":47657,"ATTACK_M":47657,"DEFENCE_P":15640,"DEFENCE_M":15545,"SPEED":2}</v>
      </c>
      <c r="G679" s="5" t="s">
        <v>7127</v>
      </c>
      <c r="H679" s="5" t="s">
        <v>142</v>
      </c>
      <c r="J679" t="e">
        <f t="shared" si="37"/>
        <v>#REF!</v>
      </c>
      <c r="K679" t="e">
        <f t="shared" si="38"/>
        <v>#REF!</v>
      </c>
      <c r="V679" s="7" t="s">
        <v>7285</v>
      </c>
      <c r="AQ679">
        <v>675</v>
      </c>
      <c r="AR679" t="s">
        <v>1484</v>
      </c>
    </row>
    <row r="680" spans="2:44">
      <c r="B680" s="13" t="s">
        <v>7872</v>
      </c>
      <c r="C680">
        <f t="shared" si="36"/>
        <v>187</v>
      </c>
      <c r="D680" s="16" t="s">
        <v>7189</v>
      </c>
      <c r="E680" s="5" t="b">
        <v>0</v>
      </c>
      <c r="F680" s="6" t="str">
        <f t="shared" si="39"/>
        <v>{"HP":954513,"HP_MAX":954513,"MP":0,"MP_MAX":1500,"ATTACK_P":47717,"ATTACK_M":47717,"DEFENCE_P":15660,"DEFENCE_M":15565,"SPEED":2}</v>
      </c>
      <c r="G680" s="5" t="s">
        <v>7087</v>
      </c>
      <c r="H680" s="5" t="s">
        <v>142</v>
      </c>
      <c r="J680" t="e">
        <f t="shared" si="37"/>
        <v>#REF!</v>
      </c>
      <c r="K680" t="e">
        <f t="shared" si="38"/>
        <v>#REF!</v>
      </c>
      <c r="V680" s="7" t="s">
        <v>7190</v>
      </c>
      <c r="AQ680">
        <v>676</v>
      </c>
      <c r="AR680" t="s">
        <v>1486</v>
      </c>
    </row>
    <row r="681" spans="2:44">
      <c r="B681" s="13" t="s">
        <v>7873</v>
      </c>
      <c r="C681">
        <f t="shared" si="36"/>
        <v>187</v>
      </c>
      <c r="D681" s="16" t="s">
        <v>7197</v>
      </c>
      <c r="E681" s="5" t="b">
        <v>0</v>
      </c>
      <c r="F681" s="6" t="str">
        <f t="shared" si="39"/>
        <v>{"HP":954513,"HP_MAX":954513,"MP":0,"MP_MAX":1500,"ATTACK_P":47717,"ATTACK_M":47717,"DEFENCE_P":15660,"DEFENCE_M":15565,"SPEED":2}</v>
      </c>
      <c r="G681" s="5" t="s">
        <v>7117</v>
      </c>
      <c r="H681" s="5" t="s">
        <v>142</v>
      </c>
      <c r="J681" t="e">
        <f t="shared" si="37"/>
        <v>#REF!</v>
      </c>
      <c r="K681" t="e">
        <f t="shared" si="38"/>
        <v>#REF!</v>
      </c>
      <c r="V681" s="7" t="s">
        <v>7198</v>
      </c>
      <c r="AQ681">
        <v>677</v>
      </c>
      <c r="AR681" t="s">
        <v>1488</v>
      </c>
    </row>
    <row r="682" spans="2:44">
      <c r="B682" s="13" t="s">
        <v>7874</v>
      </c>
      <c r="C682">
        <f t="shared" si="36"/>
        <v>187</v>
      </c>
      <c r="D682" s="16" t="s">
        <v>7123</v>
      </c>
      <c r="E682" s="5" t="b">
        <v>0</v>
      </c>
      <c r="F682" s="6" t="str">
        <f t="shared" si="39"/>
        <v>{"HP":954513,"HP_MAX":954513,"MP":0,"MP_MAX":1500,"ATTACK_P":47717,"ATTACK_M":47717,"DEFENCE_P":15660,"DEFENCE_M":15565,"SPEED":2}</v>
      </c>
      <c r="G682" s="5" t="s">
        <v>171</v>
      </c>
      <c r="H682" s="5" t="s">
        <v>142</v>
      </c>
      <c r="J682" t="e">
        <f t="shared" si="37"/>
        <v>#REF!</v>
      </c>
      <c r="K682" t="e">
        <f t="shared" si="38"/>
        <v>#REF!</v>
      </c>
      <c r="V682" s="7" t="s">
        <v>7124</v>
      </c>
      <c r="AQ682">
        <v>678</v>
      </c>
      <c r="AR682" t="s">
        <v>1490</v>
      </c>
    </row>
    <row r="683" spans="2:44">
      <c r="B683" s="13" t="s">
        <v>7875</v>
      </c>
      <c r="C683">
        <f t="shared" si="36"/>
        <v>187</v>
      </c>
      <c r="D683" s="16" t="s">
        <v>7133</v>
      </c>
      <c r="E683" s="5" t="b">
        <v>0</v>
      </c>
      <c r="F683" s="6" t="str">
        <f t="shared" si="39"/>
        <v>{"HP":954513,"HP_MAX":954513,"MP":0,"MP_MAX":1500,"ATTACK_P":47717,"ATTACK_M":47717,"DEFENCE_P":15660,"DEFENCE_M":15565,"SPEED":2}</v>
      </c>
      <c r="G683" s="5" t="s">
        <v>70</v>
      </c>
      <c r="H683" s="5" t="s">
        <v>142</v>
      </c>
      <c r="J683" t="e">
        <f t="shared" si="37"/>
        <v>#REF!</v>
      </c>
      <c r="K683" t="e">
        <f t="shared" si="38"/>
        <v>#REF!</v>
      </c>
      <c r="V683" s="7" t="s">
        <v>7134</v>
      </c>
      <c r="AQ683">
        <v>679</v>
      </c>
      <c r="AR683" t="s">
        <v>1492</v>
      </c>
    </row>
    <row r="684" spans="2:44">
      <c r="B684" s="13" t="s">
        <v>7876</v>
      </c>
      <c r="C684">
        <f t="shared" si="36"/>
        <v>187</v>
      </c>
      <c r="D684" s="16" t="s">
        <v>7217</v>
      </c>
      <c r="E684" s="5" t="b">
        <v>0</v>
      </c>
      <c r="F684" s="6" t="str">
        <f t="shared" si="39"/>
        <v>{"HP":954513,"HP_MAX":954513,"MP":0,"MP_MAX":1500,"ATTACK_P":47717,"ATTACK_M":47717,"DEFENCE_P":15660,"DEFENCE_M":15565,"SPEED":2}</v>
      </c>
      <c r="G684" s="5" t="s">
        <v>7117</v>
      </c>
      <c r="H684" s="5" t="s">
        <v>142</v>
      </c>
      <c r="J684" t="e">
        <f t="shared" si="37"/>
        <v>#REF!</v>
      </c>
      <c r="K684" t="e">
        <f t="shared" si="38"/>
        <v>#REF!</v>
      </c>
      <c r="V684" s="7" t="s">
        <v>7218</v>
      </c>
      <c r="AQ684">
        <v>680</v>
      </c>
      <c r="AR684" t="s">
        <v>1494</v>
      </c>
    </row>
    <row r="685" spans="2:44">
      <c r="B685" s="13" t="s">
        <v>7877</v>
      </c>
      <c r="C685">
        <f t="shared" si="36"/>
        <v>187</v>
      </c>
      <c r="D685" s="26" t="s">
        <v>7229</v>
      </c>
      <c r="E685" s="5" t="b">
        <v>0</v>
      </c>
      <c r="F685" s="6" t="str">
        <f t="shared" si="39"/>
        <v>{"HP":954513,"HP_MAX":954513,"MP":0,"MP_MAX":1500,"ATTACK_P":47717,"ATTACK_M":47717,"DEFENCE_P":15660,"DEFENCE_M":15565,"SPEED":2}</v>
      </c>
      <c r="G685" s="5" t="s">
        <v>7185</v>
      </c>
      <c r="H685" s="5" t="s">
        <v>142</v>
      </c>
      <c r="J685" t="e">
        <f t="shared" si="37"/>
        <v>#REF!</v>
      </c>
      <c r="K685" t="e">
        <f t="shared" si="38"/>
        <v>#REF!</v>
      </c>
      <c r="V685" s="7" t="s">
        <v>7230</v>
      </c>
      <c r="AQ685">
        <v>681</v>
      </c>
      <c r="AR685" t="s">
        <v>1496</v>
      </c>
    </row>
    <row r="686" spans="2:44">
      <c r="B686" s="13" t="s">
        <v>7878</v>
      </c>
      <c r="C686">
        <f t="shared" si="36"/>
        <v>188</v>
      </c>
      <c r="D686" s="26" t="s">
        <v>7143</v>
      </c>
      <c r="E686" s="5" t="b">
        <v>0</v>
      </c>
      <c r="F686" s="6" t="str">
        <f t="shared" si="39"/>
        <v>{"HP":1035099,"HP_MAX":1035099,"MP":0,"MP_MAX":1500,"ATTACK_P":52278,"ATTACK_M":52278,"DEFENCE_P":16147,"DEFENCE_M":15842,"SPEED":2}</v>
      </c>
      <c r="G686" s="5" t="s">
        <v>7127</v>
      </c>
      <c r="H686" s="5" t="s">
        <v>142</v>
      </c>
      <c r="J686" t="e">
        <f t="shared" si="37"/>
        <v>#REF!</v>
      </c>
      <c r="K686" t="e">
        <f t="shared" si="38"/>
        <v>#REF!</v>
      </c>
      <c r="V686" s="7" t="s">
        <v>7144</v>
      </c>
      <c r="AQ686">
        <v>682</v>
      </c>
      <c r="AR686" t="s">
        <v>1498</v>
      </c>
    </row>
    <row r="687" spans="2:44">
      <c r="B687" s="13" t="s">
        <v>7879</v>
      </c>
      <c r="C687">
        <f t="shared" si="36"/>
        <v>188</v>
      </c>
      <c r="D687" s="26" t="s">
        <v>7184</v>
      </c>
      <c r="E687" s="5" t="b">
        <v>0</v>
      </c>
      <c r="F687" s="6" t="str">
        <f t="shared" si="39"/>
        <v>{"HP":1035099,"HP_MAX":1035099,"MP":0,"MP_MAX":1500,"ATTACK_P":52278,"ATTACK_M":52278,"DEFENCE_P":16147,"DEFENCE_M":15842,"SPEED":2}</v>
      </c>
      <c r="G687" s="5" t="s">
        <v>7185</v>
      </c>
      <c r="H687" s="5" t="s">
        <v>142</v>
      </c>
      <c r="J687" t="e">
        <f t="shared" si="37"/>
        <v>#REF!</v>
      </c>
      <c r="K687" t="e">
        <f t="shared" si="38"/>
        <v>#REF!</v>
      </c>
      <c r="V687" s="7" t="s">
        <v>7186</v>
      </c>
      <c r="AQ687">
        <v>683</v>
      </c>
      <c r="AR687" t="s">
        <v>1500</v>
      </c>
    </row>
    <row r="688" spans="2:44">
      <c r="B688" s="13" t="s">
        <v>7880</v>
      </c>
      <c r="C688">
        <f t="shared" si="36"/>
        <v>188</v>
      </c>
      <c r="D688" s="26" t="s">
        <v>7143</v>
      </c>
      <c r="E688" s="5" t="b">
        <v>0</v>
      </c>
      <c r="F688" s="6" t="str">
        <f t="shared" si="39"/>
        <v>{"HP":1035099,"HP_MAX":1035099,"MP":0,"MP_MAX":1500,"ATTACK_P":52278,"ATTACK_M":52278,"DEFENCE_P":16147,"DEFENCE_M":15842,"SPEED":2}</v>
      </c>
      <c r="G688" s="5" t="s">
        <v>7127</v>
      </c>
      <c r="H688" s="5" t="s">
        <v>142</v>
      </c>
      <c r="J688" t="e">
        <f t="shared" si="37"/>
        <v>#REF!</v>
      </c>
      <c r="K688" t="e">
        <f t="shared" si="38"/>
        <v>#REF!</v>
      </c>
      <c r="V688" s="7" t="s">
        <v>7144</v>
      </c>
      <c r="AQ688">
        <v>684</v>
      </c>
      <c r="AR688" t="s">
        <v>1502</v>
      </c>
    </row>
    <row r="689" spans="2:44">
      <c r="B689" s="13" t="s">
        <v>7881</v>
      </c>
      <c r="C689">
        <f t="shared" si="36"/>
        <v>188</v>
      </c>
      <c r="D689" s="26" t="s">
        <v>7157</v>
      </c>
      <c r="E689" s="5" t="b">
        <v>0</v>
      </c>
      <c r="F689" s="6" t="str">
        <f t="shared" si="39"/>
        <v>{"HP":1035099,"HP_MAX":1035099,"MP":0,"MP_MAX":1500,"ATTACK_P":52278,"ATTACK_M":52278,"DEFENCE_P":16147,"DEFENCE_M":15842,"SPEED":2}</v>
      </c>
      <c r="G689" s="5" t="s">
        <v>7117</v>
      </c>
      <c r="H689" s="5" t="s">
        <v>142</v>
      </c>
      <c r="J689" t="e">
        <f t="shared" si="37"/>
        <v>#REF!</v>
      </c>
      <c r="K689" t="e">
        <f t="shared" si="38"/>
        <v>#REF!</v>
      </c>
      <c r="V689" s="7" t="s">
        <v>7158</v>
      </c>
      <c r="AQ689">
        <v>685</v>
      </c>
      <c r="AR689" t="s">
        <v>1504</v>
      </c>
    </row>
    <row r="690" spans="2:44">
      <c r="B690" s="13" t="s">
        <v>7882</v>
      </c>
      <c r="C690">
        <f t="shared" ref="C690:C753" si="40">C684+1</f>
        <v>188</v>
      </c>
      <c r="D690" s="26" t="s">
        <v>7343</v>
      </c>
      <c r="E690" s="5" t="b">
        <v>0</v>
      </c>
      <c r="F690" s="6" t="str">
        <f t="shared" si="39"/>
        <v>{"HP":1035099,"HP_MAX":1035099,"MP":0,"MP_MAX":1500,"ATTACK_P":52278,"ATTACK_M":52278,"DEFENCE_P":16147,"DEFENCE_M":15842,"SPEED":2}</v>
      </c>
      <c r="G690" s="5" t="s">
        <v>7185</v>
      </c>
      <c r="H690" s="5" t="s">
        <v>142</v>
      </c>
      <c r="J690" t="e">
        <f t="shared" si="37"/>
        <v>#REF!</v>
      </c>
      <c r="K690" t="e">
        <f t="shared" si="38"/>
        <v>#REF!</v>
      </c>
      <c r="V690" s="7" t="s">
        <v>7344</v>
      </c>
      <c r="AQ690">
        <v>686</v>
      </c>
      <c r="AR690" t="s">
        <v>1506</v>
      </c>
    </row>
    <row r="691" spans="2:44">
      <c r="B691" s="13" t="s">
        <v>7883</v>
      </c>
      <c r="C691">
        <f t="shared" si="40"/>
        <v>188</v>
      </c>
      <c r="D691" s="26" t="s">
        <v>7133</v>
      </c>
      <c r="E691" s="5" t="b">
        <v>0</v>
      </c>
      <c r="F691" s="6" t="str">
        <f t="shared" si="39"/>
        <v>{"HP":1035099,"HP_MAX":1035099,"MP":0,"MP_MAX":1500,"ATTACK_P":52278,"ATTACK_M":52278,"DEFENCE_P":16147,"DEFENCE_M":15842,"SPEED":2}</v>
      </c>
      <c r="G691" s="5" t="s">
        <v>70</v>
      </c>
      <c r="H691" s="5" t="s">
        <v>142</v>
      </c>
      <c r="J691" t="e">
        <f t="shared" si="37"/>
        <v>#REF!</v>
      </c>
      <c r="K691" t="e">
        <f t="shared" si="38"/>
        <v>#REF!</v>
      </c>
      <c r="V691" s="7" t="s">
        <v>7134</v>
      </c>
      <c r="AQ691">
        <v>687</v>
      </c>
      <c r="AR691" t="s">
        <v>1508</v>
      </c>
    </row>
    <row r="692" spans="2:44">
      <c r="B692" s="13" t="s">
        <v>7884</v>
      </c>
      <c r="C692">
        <f t="shared" si="40"/>
        <v>189</v>
      </c>
      <c r="D692" s="26" t="s">
        <v>7197</v>
      </c>
      <c r="E692" s="5" t="b">
        <v>0</v>
      </c>
      <c r="F692" s="6" t="str">
        <f t="shared" si="39"/>
        <v>{"HP":1036299,"HP_MAX":1036299,"MP":0,"MP_MAX":1500,"ATTACK_P":52338,"ATTACK_M":52338,"DEFENCE_P":16167,"DEFENCE_M":15862,"SPEED":2}</v>
      </c>
      <c r="G692" s="5" t="s">
        <v>7117</v>
      </c>
      <c r="H692" s="5" t="s">
        <v>142</v>
      </c>
      <c r="J692" t="e">
        <f t="shared" si="37"/>
        <v>#REF!</v>
      </c>
      <c r="K692" t="e">
        <f t="shared" si="38"/>
        <v>#REF!</v>
      </c>
      <c r="V692" s="7" t="s">
        <v>7198</v>
      </c>
      <c r="AQ692">
        <v>688</v>
      </c>
      <c r="AR692" t="s">
        <v>1510</v>
      </c>
    </row>
    <row r="693" spans="2:44">
      <c r="B693" s="13" t="s">
        <v>7885</v>
      </c>
      <c r="C693">
        <f t="shared" si="40"/>
        <v>189</v>
      </c>
      <c r="D693" s="26" t="s">
        <v>7389</v>
      </c>
      <c r="E693" s="5" t="b">
        <v>0</v>
      </c>
      <c r="F693" s="6" t="str">
        <f t="shared" si="39"/>
        <v>{"HP":1036299,"HP_MAX":1036299,"MP":0,"MP_MAX":1500,"ATTACK_P":52338,"ATTACK_M":52338,"DEFENCE_P":16167,"DEFENCE_M":15862,"SPEED":2}</v>
      </c>
      <c r="G693" s="5" t="s">
        <v>7185</v>
      </c>
      <c r="H693" s="5" t="s">
        <v>142</v>
      </c>
      <c r="J693" t="e">
        <f t="shared" si="37"/>
        <v>#REF!</v>
      </c>
      <c r="K693" t="e">
        <f t="shared" si="38"/>
        <v>#REF!</v>
      </c>
      <c r="V693" s="7" t="s">
        <v>7390</v>
      </c>
      <c r="AQ693">
        <v>689</v>
      </c>
      <c r="AR693" t="s">
        <v>1512</v>
      </c>
    </row>
    <row r="694" spans="2:44">
      <c r="B694" s="13" t="s">
        <v>7886</v>
      </c>
      <c r="C694">
        <f t="shared" si="40"/>
        <v>189</v>
      </c>
      <c r="D694" s="26" t="s">
        <v>7171</v>
      </c>
      <c r="E694" s="5" t="b">
        <v>0</v>
      </c>
      <c r="F694" s="6" t="str">
        <f t="shared" si="39"/>
        <v>{"HP":1036299,"HP_MAX":1036299,"MP":0,"MP_MAX":1500,"ATTACK_P":52338,"ATTACK_M":52338,"DEFENCE_P":16167,"DEFENCE_M":15862,"SPEED":2}</v>
      </c>
      <c r="G694" s="5" t="s">
        <v>7117</v>
      </c>
      <c r="H694" s="5" t="s">
        <v>142</v>
      </c>
      <c r="J694" t="e">
        <f t="shared" si="37"/>
        <v>#REF!</v>
      </c>
      <c r="K694" t="e">
        <f t="shared" si="38"/>
        <v>#REF!</v>
      </c>
      <c r="V694" s="7" t="s">
        <v>7172</v>
      </c>
      <c r="AQ694">
        <v>690</v>
      </c>
      <c r="AR694" t="s">
        <v>1514</v>
      </c>
    </row>
    <row r="695" spans="2:44">
      <c r="B695" s="13" t="s">
        <v>7887</v>
      </c>
      <c r="C695">
        <f t="shared" si="40"/>
        <v>189</v>
      </c>
      <c r="D695" s="26" t="s">
        <v>7208</v>
      </c>
      <c r="E695" s="5" t="b">
        <v>0</v>
      </c>
      <c r="F695" s="6" t="str">
        <f t="shared" si="39"/>
        <v>{"HP":1036299,"HP_MAX":1036299,"MP":0,"MP_MAX":1500,"ATTACK_P":52338,"ATTACK_M":52338,"DEFENCE_P":16167,"DEFENCE_M":15862,"SPEED":2}</v>
      </c>
      <c r="G695" s="5" t="s">
        <v>7087</v>
      </c>
      <c r="H695" s="5" t="s">
        <v>142</v>
      </c>
      <c r="J695" t="e">
        <f t="shared" si="37"/>
        <v>#REF!</v>
      </c>
      <c r="K695" t="e">
        <f t="shared" si="38"/>
        <v>#REF!</v>
      </c>
      <c r="V695" s="7" t="s">
        <v>7209</v>
      </c>
      <c r="AQ695">
        <v>691</v>
      </c>
      <c r="AR695" t="s">
        <v>1516</v>
      </c>
    </row>
    <row r="696" spans="2:44">
      <c r="B696" s="13" t="s">
        <v>7888</v>
      </c>
      <c r="C696">
        <f t="shared" si="40"/>
        <v>189</v>
      </c>
      <c r="D696" s="26" t="s">
        <v>7208</v>
      </c>
      <c r="E696" s="5" t="b">
        <v>0</v>
      </c>
      <c r="F696" s="6" t="str">
        <f t="shared" si="39"/>
        <v>{"HP":1036299,"HP_MAX":1036299,"MP":0,"MP_MAX":1500,"ATTACK_P":52338,"ATTACK_M":52338,"DEFENCE_P":16167,"DEFENCE_M":15862,"SPEED":2}</v>
      </c>
      <c r="G696" s="5" t="s">
        <v>7087</v>
      </c>
      <c r="H696" s="5" t="s">
        <v>142</v>
      </c>
      <c r="J696" t="e">
        <f t="shared" si="37"/>
        <v>#REF!</v>
      </c>
      <c r="K696" t="e">
        <f t="shared" si="38"/>
        <v>#REF!</v>
      </c>
      <c r="V696" s="7" t="s">
        <v>7209</v>
      </c>
      <c r="AQ696">
        <v>692</v>
      </c>
      <c r="AR696" t="s">
        <v>1518</v>
      </c>
    </row>
    <row r="697" spans="2:44">
      <c r="B697" s="13" t="s">
        <v>7889</v>
      </c>
      <c r="C697">
        <f t="shared" si="40"/>
        <v>189</v>
      </c>
      <c r="D697" s="26" t="s">
        <v>7288</v>
      </c>
      <c r="E697" s="5" t="b">
        <v>0</v>
      </c>
      <c r="F697" s="6" t="str">
        <f t="shared" si="39"/>
        <v>{"HP":1036299,"HP_MAX":1036299,"MP":0,"MP_MAX":1500,"ATTACK_P":52338,"ATTACK_M":52338,"DEFENCE_P":16167,"DEFENCE_M":15862,"SPEED":2}</v>
      </c>
      <c r="G697" s="5" t="s">
        <v>171</v>
      </c>
      <c r="H697" s="5" t="s">
        <v>142</v>
      </c>
      <c r="J697" t="e">
        <f t="shared" si="37"/>
        <v>#REF!</v>
      </c>
      <c r="K697" t="e">
        <f t="shared" si="38"/>
        <v>#REF!</v>
      </c>
      <c r="V697" s="7" t="s">
        <v>7289</v>
      </c>
      <c r="AQ697">
        <v>693</v>
      </c>
      <c r="AR697" t="s">
        <v>1520</v>
      </c>
    </row>
    <row r="698" spans="2:44">
      <c r="B698" s="13" t="s">
        <v>7890</v>
      </c>
      <c r="C698">
        <f t="shared" si="40"/>
        <v>190</v>
      </c>
      <c r="D698" s="26" t="s">
        <v>7229</v>
      </c>
      <c r="E698" s="5" t="b">
        <v>0</v>
      </c>
      <c r="F698" s="6" t="str">
        <f t="shared" si="39"/>
        <v>{"HP":1101540,"HP_MAX":1101540,"MP":0,"MP_MAX":1500,"ATTACK_P":55601,"ATTACK_M":55601,"DEFENCE_P":17255,"DEFENCE_M":17045,"SPEED":2}</v>
      </c>
      <c r="G698" s="5" t="s">
        <v>7185</v>
      </c>
      <c r="H698" s="5" t="s">
        <v>142</v>
      </c>
      <c r="J698" t="e">
        <f t="shared" si="37"/>
        <v>#REF!</v>
      </c>
      <c r="K698" t="e">
        <f t="shared" si="38"/>
        <v>#REF!</v>
      </c>
      <c r="V698" s="7" t="s">
        <v>7230</v>
      </c>
      <c r="AQ698">
        <v>694</v>
      </c>
      <c r="AR698" t="s">
        <v>1522</v>
      </c>
    </row>
    <row r="699" spans="2:44">
      <c r="B699" s="13" t="s">
        <v>7891</v>
      </c>
      <c r="C699">
        <f t="shared" si="40"/>
        <v>190</v>
      </c>
      <c r="D699" s="26" t="s">
        <v>7208</v>
      </c>
      <c r="E699" s="5" t="b">
        <v>0</v>
      </c>
      <c r="F699" s="6" t="str">
        <f t="shared" si="39"/>
        <v>{"HP":1101540,"HP_MAX":1101540,"MP":0,"MP_MAX":1500,"ATTACK_P":55601,"ATTACK_M":55601,"DEFENCE_P":17255,"DEFENCE_M":17045,"SPEED":2}</v>
      </c>
      <c r="G699" s="5" t="s">
        <v>7087</v>
      </c>
      <c r="H699" s="5" t="s">
        <v>142</v>
      </c>
      <c r="J699" t="e">
        <f t="shared" si="37"/>
        <v>#REF!</v>
      </c>
      <c r="K699" t="e">
        <f t="shared" si="38"/>
        <v>#REF!</v>
      </c>
      <c r="V699" s="7" t="s">
        <v>7209</v>
      </c>
      <c r="AQ699">
        <v>695</v>
      </c>
      <c r="AR699" t="s">
        <v>1524</v>
      </c>
    </row>
    <row r="700" spans="2:44">
      <c r="B700" s="13" t="s">
        <v>7892</v>
      </c>
      <c r="C700">
        <f t="shared" si="40"/>
        <v>190</v>
      </c>
      <c r="D700" s="26" t="s">
        <v>7267</v>
      </c>
      <c r="E700" s="5" t="b">
        <v>0</v>
      </c>
      <c r="F700" s="6" t="str">
        <f t="shared" si="39"/>
        <v>{"HP":1101540,"HP_MAX":1101540,"MP":0,"MP_MAX":1500,"ATTACK_P":55601,"ATTACK_M":55601,"DEFENCE_P":17255,"DEFENCE_M":17045,"SPEED":2}</v>
      </c>
      <c r="G700" s="5" t="s">
        <v>7127</v>
      </c>
      <c r="H700" s="5" t="s">
        <v>142</v>
      </c>
      <c r="J700" t="e">
        <f t="shared" si="37"/>
        <v>#REF!</v>
      </c>
      <c r="K700" t="e">
        <f t="shared" si="38"/>
        <v>#REF!</v>
      </c>
      <c r="V700" s="7" t="s">
        <v>7268</v>
      </c>
      <c r="AQ700">
        <v>696</v>
      </c>
      <c r="AR700" t="s">
        <v>1526</v>
      </c>
    </row>
    <row r="701" spans="2:44">
      <c r="B701" s="13" t="s">
        <v>7893</v>
      </c>
      <c r="C701">
        <f t="shared" si="40"/>
        <v>190</v>
      </c>
      <c r="D701" s="26" t="s">
        <v>7212</v>
      </c>
      <c r="E701" s="5" t="b">
        <v>0</v>
      </c>
      <c r="F701" s="6" t="str">
        <f t="shared" si="39"/>
        <v>{"HP":1101540,"HP_MAX":1101540,"MP":0,"MP_MAX":1500,"ATTACK_P":55601,"ATTACK_M":55601,"DEFENCE_P":17255,"DEFENCE_M":17045,"SPEED":2}</v>
      </c>
      <c r="G701" s="5" t="s">
        <v>7087</v>
      </c>
      <c r="H701" s="5" t="s">
        <v>142</v>
      </c>
      <c r="J701" t="e">
        <f t="shared" si="37"/>
        <v>#REF!</v>
      </c>
      <c r="K701" t="e">
        <f t="shared" si="38"/>
        <v>#REF!</v>
      </c>
      <c r="V701" s="7" t="s">
        <v>7213</v>
      </c>
      <c r="AQ701">
        <v>697</v>
      </c>
      <c r="AR701" t="s">
        <v>1528</v>
      </c>
    </row>
    <row r="702" spans="2:44">
      <c r="B702" s="13" t="s">
        <v>7894</v>
      </c>
      <c r="C702">
        <f t="shared" si="40"/>
        <v>190</v>
      </c>
      <c r="D702" s="26" t="s">
        <v>7267</v>
      </c>
      <c r="E702" s="5" t="b">
        <v>0</v>
      </c>
      <c r="F702" s="6" t="str">
        <f t="shared" si="39"/>
        <v>{"HP":1101540,"HP_MAX":1101540,"MP":0,"MP_MAX":1500,"ATTACK_P":55601,"ATTACK_M":55601,"DEFENCE_P":17255,"DEFENCE_M":17045,"SPEED":2}</v>
      </c>
      <c r="G702" s="5" t="s">
        <v>7127</v>
      </c>
      <c r="H702" s="5" t="s">
        <v>142</v>
      </c>
      <c r="J702" t="e">
        <f t="shared" si="37"/>
        <v>#REF!</v>
      </c>
      <c r="K702" t="e">
        <f t="shared" si="38"/>
        <v>#REF!</v>
      </c>
      <c r="V702" s="7" t="s">
        <v>7268</v>
      </c>
      <c r="AQ702">
        <v>698</v>
      </c>
      <c r="AR702" t="s">
        <v>1530</v>
      </c>
    </row>
    <row r="703" spans="2:44">
      <c r="B703" s="13" t="s">
        <v>7895</v>
      </c>
      <c r="C703">
        <f t="shared" si="40"/>
        <v>190</v>
      </c>
      <c r="D703" s="26" t="s">
        <v>7178</v>
      </c>
      <c r="E703" s="5" t="b">
        <v>0</v>
      </c>
      <c r="F703" s="6" t="str">
        <f t="shared" si="39"/>
        <v>{"HP":1101540,"HP_MAX":1101540,"MP":0,"MP_MAX":1500,"ATTACK_P":55601,"ATTACK_M":55601,"DEFENCE_P":17255,"DEFENCE_M":17045,"SPEED":2}</v>
      </c>
      <c r="G703" s="5" t="s">
        <v>7087</v>
      </c>
      <c r="H703" s="5" t="s">
        <v>142</v>
      </c>
      <c r="J703" t="e">
        <f t="shared" si="37"/>
        <v>#REF!</v>
      </c>
      <c r="K703" t="e">
        <f t="shared" si="38"/>
        <v>#REF!</v>
      </c>
      <c r="V703" s="7" t="s">
        <v>7179</v>
      </c>
      <c r="AQ703">
        <v>699</v>
      </c>
      <c r="AR703" t="s">
        <v>1532</v>
      </c>
    </row>
    <row r="704" spans="2:44">
      <c r="B704" s="13" t="s">
        <v>7896</v>
      </c>
      <c r="C704">
        <f t="shared" si="40"/>
        <v>191</v>
      </c>
      <c r="D704" s="26" t="s">
        <v>7276</v>
      </c>
      <c r="E704" s="5" t="b">
        <v>0</v>
      </c>
      <c r="F704" s="6" t="str">
        <f t="shared" si="39"/>
        <v>{"HP":1102800,"HP_MAX":1102800,"MP":0,"MP_MAX":1500,"ATTACK_P":55664,"ATTACK_M":55664,"DEFENCE_P":17276,"DEFENCE_M":17066,"SPEED":2}</v>
      </c>
      <c r="G704" s="5" t="s">
        <v>7087</v>
      </c>
      <c r="H704" s="5" t="s">
        <v>142</v>
      </c>
      <c r="J704" t="e">
        <f t="shared" si="37"/>
        <v>#REF!</v>
      </c>
      <c r="K704" t="e">
        <f t="shared" si="38"/>
        <v>#REF!</v>
      </c>
      <c r="V704" s="7" t="s">
        <v>7277</v>
      </c>
      <c r="AQ704">
        <v>700</v>
      </c>
      <c r="AR704" t="s">
        <v>1534</v>
      </c>
    </row>
    <row r="705" spans="2:44">
      <c r="B705" s="13" t="s">
        <v>7897</v>
      </c>
      <c r="C705">
        <f t="shared" si="40"/>
        <v>191</v>
      </c>
      <c r="D705" s="26" t="s">
        <v>7316</v>
      </c>
      <c r="E705" s="5" t="b">
        <v>0</v>
      </c>
      <c r="F705" s="6" t="str">
        <f t="shared" si="39"/>
        <v>{"HP":1102800,"HP_MAX":1102800,"MP":0,"MP_MAX":1500,"ATTACK_P":55664,"ATTACK_M":55664,"DEFENCE_P":17276,"DEFENCE_M":17066,"SPEED":2}</v>
      </c>
      <c r="G705" s="5" t="s">
        <v>7185</v>
      </c>
      <c r="H705" s="5" t="s">
        <v>142</v>
      </c>
      <c r="J705" t="e">
        <f t="shared" si="37"/>
        <v>#REF!</v>
      </c>
      <c r="K705" t="e">
        <f t="shared" si="38"/>
        <v>#REF!</v>
      </c>
      <c r="V705" s="7" t="s">
        <v>7317</v>
      </c>
      <c r="AQ705">
        <v>701</v>
      </c>
      <c r="AR705" t="s">
        <v>1536</v>
      </c>
    </row>
    <row r="706" spans="2:44">
      <c r="B706" s="13" t="s">
        <v>7898</v>
      </c>
      <c r="C706">
        <f t="shared" si="40"/>
        <v>191</v>
      </c>
      <c r="D706" s="26" t="s">
        <v>7316</v>
      </c>
      <c r="E706" s="5" t="b">
        <v>0</v>
      </c>
      <c r="F706" s="6" t="str">
        <f t="shared" si="39"/>
        <v>{"HP":1102800,"HP_MAX":1102800,"MP":0,"MP_MAX":1500,"ATTACK_P":55664,"ATTACK_M":55664,"DEFENCE_P":17276,"DEFENCE_M":17066,"SPEED":2}</v>
      </c>
      <c r="G706" s="5" t="s">
        <v>7185</v>
      </c>
      <c r="H706" s="5" t="s">
        <v>142</v>
      </c>
      <c r="J706" t="e">
        <f t="shared" si="37"/>
        <v>#REF!</v>
      </c>
      <c r="K706" t="e">
        <f t="shared" si="38"/>
        <v>#REF!</v>
      </c>
      <c r="V706" s="7" t="s">
        <v>7317</v>
      </c>
      <c r="AQ706">
        <v>702</v>
      </c>
      <c r="AR706" t="s">
        <v>1538</v>
      </c>
    </row>
    <row r="707" spans="2:44">
      <c r="B707" s="13" t="s">
        <v>7899</v>
      </c>
      <c r="C707">
        <f t="shared" si="40"/>
        <v>191</v>
      </c>
      <c r="D707" s="26" t="s">
        <v>7184</v>
      </c>
      <c r="E707" s="5" t="b">
        <v>0</v>
      </c>
      <c r="F707" s="6" t="str">
        <f t="shared" si="39"/>
        <v>{"HP":1102800,"HP_MAX":1102800,"MP":0,"MP_MAX":1500,"ATTACK_P":55664,"ATTACK_M":55664,"DEFENCE_P":17276,"DEFENCE_M":17066,"SPEED":2}</v>
      </c>
      <c r="G707" s="5" t="s">
        <v>7185</v>
      </c>
      <c r="H707" s="5" t="s">
        <v>142</v>
      </c>
      <c r="J707" t="e">
        <f t="shared" si="37"/>
        <v>#REF!</v>
      </c>
      <c r="K707" t="e">
        <f t="shared" si="38"/>
        <v>#REF!</v>
      </c>
      <c r="V707" s="7" t="s">
        <v>7186</v>
      </c>
      <c r="AQ707">
        <v>703</v>
      </c>
      <c r="AR707" t="s">
        <v>1540</v>
      </c>
    </row>
    <row r="708" spans="2:44">
      <c r="B708" s="13" t="s">
        <v>7900</v>
      </c>
      <c r="C708">
        <f t="shared" si="40"/>
        <v>191</v>
      </c>
      <c r="D708" s="26" t="s">
        <v>7201</v>
      </c>
      <c r="E708" s="5" t="b">
        <v>0</v>
      </c>
      <c r="F708" s="6" t="str">
        <f t="shared" si="39"/>
        <v>{"HP":1102800,"HP_MAX":1102800,"MP":0,"MP_MAX":1500,"ATTACK_P":55664,"ATTACK_M":55664,"DEFENCE_P":17276,"DEFENCE_M":17066,"SPEED":2}</v>
      </c>
      <c r="G708" s="5" t="s">
        <v>7127</v>
      </c>
      <c r="H708" s="5" t="s">
        <v>142</v>
      </c>
      <c r="J708" t="e">
        <f t="shared" si="37"/>
        <v>#REF!</v>
      </c>
      <c r="K708" t="e">
        <f t="shared" si="38"/>
        <v>#REF!</v>
      </c>
      <c r="V708" s="7" t="s">
        <v>7202</v>
      </c>
      <c r="AQ708">
        <v>704</v>
      </c>
      <c r="AR708" t="s">
        <v>1542</v>
      </c>
    </row>
    <row r="709" spans="2:44">
      <c r="B709" s="13" t="s">
        <v>7901</v>
      </c>
      <c r="C709">
        <f t="shared" si="40"/>
        <v>191</v>
      </c>
      <c r="D709" s="26" t="s">
        <v>7123</v>
      </c>
      <c r="E709" s="5" t="b">
        <v>0</v>
      </c>
      <c r="F709" s="6" t="str">
        <f t="shared" si="39"/>
        <v>{"HP":1102800,"HP_MAX":1102800,"MP":0,"MP_MAX":1500,"ATTACK_P":55664,"ATTACK_M":55664,"DEFENCE_P":17276,"DEFENCE_M":17066,"SPEED":2}</v>
      </c>
      <c r="G709" s="5" t="s">
        <v>171</v>
      </c>
      <c r="H709" s="5" t="s">
        <v>142</v>
      </c>
      <c r="J709" t="e">
        <f t="shared" ref="J709:J772" si="41">VLOOKUP(V709,技能数据怪物表二,MATCH(C709,等级校准怪物表,1)*2,FALSE)</f>
        <v>#REF!</v>
      </c>
      <c r="K709" t="e">
        <f t="shared" ref="K709:K772" si="42">IF(LEN(VLOOKUP(V709,技能数据怪物表二,MATCH(C709,等级校准怪物表,1)*2+1,FALSE))&gt;2,VLOOKUP(V709,技能数据怪物表二,MATCH(C709,等级校准怪物表,1)*2+1,FALSE),"")</f>
        <v>#REF!</v>
      </c>
      <c r="V709" s="7" t="s">
        <v>7124</v>
      </c>
      <c r="AQ709">
        <v>705</v>
      </c>
      <c r="AR709" t="s">
        <v>1544</v>
      </c>
    </row>
    <row r="710" spans="2:44">
      <c r="B710" s="13" t="s">
        <v>7902</v>
      </c>
      <c r="C710">
        <f t="shared" si="40"/>
        <v>192</v>
      </c>
      <c r="D710" s="26" t="s">
        <v>7160</v>
      </c>
      <c r="E710" s="5" t="b">
        <v>0</v>
      </c>
      <c r="F710" s="6" t="str">
        <f t="shared" si="39"/>
        <v>{"HP":1136396,"HP_MAX":1136396,"MP":0,"MP_MAX":1500,"ATTACK_P":57323,"ATTACK_M":57323,"DEFENCE_P":17877,"DEFENCE_M":17877,"SPEED":2}</v>
      </c>
      <c r="G710" s="5" t="s">
        <v>7087</v>
      </c>
      <c r="H710" s="5" t="s">
        <v>142</v>
      </c>
      <c r="J710" t="e">
        <f t="shared" si="41"/>
        <v>#REF!</v>
      </c>
      <c r="K710" t="e">
        <f t="shared" si="42"/>
        <v>#REF!</v>
      </c>
      <c r="V710" s="7" t="s">
        <v>7151</v>
      </c>
      <c r="AQ710">
        <v>706</v>
      </c>
      <c r="AR710" t="s">
        <v>1546</v>
      </c>
    </row>
    <row r="711" spans="2:44">
      <c r="B711" s="13" t="s">
        <v>7903</v>
      </c>
      <c r="C711">
        <f t="shared" si="40"/>
        <v>192</v>
      </c>
      <c r="D711" s="26" t="s">
        <v>7217</v>
      </c>
      <c r="E711" s="5" t="b">
        <v>0</v>
      </c>
      <c r="F711" s="6" t="str">
        <f t="shared" si="39"/>
        <v>{"HP":1136396,"HP_MAX":1136396,"MP":0,"MP_MAX":1500,"ATTACK_P":57323,"ATTACK_M":57323,"DEFENCE_P":17877,"DEFENCE_M":17877,"SPEED":2}</v>
      </c>
      <c r="G711" s="5" t="s">
        <v>7117</v>
      </c>
      <c r="H711" s="5" t="s">
        <v>142</v>
      </c>
      <c r="J711" t="e">
        <f t="shared" si="41"/>
        <v>#REF!</v>
      </c>
      <c r="K711" t="e">
        <f t="shared" si="42"/>
        <v>#REF!</v>
      </c>
      <c r="V711" s="7" t="s">
        <v>7218</v>
      </c>
      <c r="AQ711">
        <v>707</v>
      </c>
      <c r="AR711" t="s">
        <v>1548</v>
      </c>
    </row>
    <row r="712" spans="2:44">
      <c r="B712" s="13" t="s">
        <v>7904</v>
      </c>
      <c r="C712">
        <f t="shared" si="40"/>
        <v>192</v>
      </c>
      <c r="D712" s="26" t="s">
        <v>7208</v>
      </c>
      <c r="E712" s="5" t="b">
        <v>0</v>
      </c>
      <c r="F712" s="6" t="str">
        <f t="shared" si="39"/>
        <v>{"HP":1136396,"HP_MAX":1136396,"MP":0,"MP_MAX":1500,"ATTACK_P":57323,"ATTACK_M":57323,"DEFENCE_P":17877,"DEFENCE_M":17877,"SPEED":2}</v>
      </c>
      <c r="G712" s="5" t="s">
        <v>7087</v>
      </c>
      <c r="H712" s="5" t="s">
        <v>142</v>
      </c>
      <c r="J712" t="e">
        <f t="shared" si="41"/>
        <v>#REF!</v>
      </c>
      <c r="K712" t="e">
        <f t="shared" si="42"/>
        <v>#REF!</v>
      </c>
      <c r="V712" s="7" t="s">
        <v>7209</v>
      </c>
      <c r="AQ712">
        <v>708</v>
      </c>
      <c r="AR712" t="s">
        <v>1550</v>
      </c>
    </row>
    <row r="713" spans="2:44">
      <c r="B713" s="13" t="s">
        <v>7905</v>
      </c>
      <c r="C713">
        <f t="shared" si="40"/>
        <v>192</v>
      </c>
      <c r="D713" s="26" t="s">
        <v>7130</v>
      </c>
      <c r="E713" s="5" t="b">
        <v>0</v>
      </c>
      <c r="F713" s="6" t="str">
        <f t="shared" si="39"/>
        <v>{"HP":1136396,"HP_MAX":1136396,"MP":0,"MP_MAX":1500,"ATTACK_P":57323,"ATTACK_M":57323,"DEFENCE_P":17877,"DEFENCE_M":17877,"SPEED":2}</v>
      </c>
      <c r="G713" s="5" t="s">
        <v>171</v>
      </c>
      <c r="H713" s="5" t="s">
        <v>142</v>
      </c>
      <c r="J713" t="e">
        <f t="shared" si="41"/>
        <v>#REF!</v>
      </c>
      <c r="K713" t="e">
        <f t="shared" si="42"/>
        <v>#REF!</v>
      </c>
      <c r="V713" s="7" t="s">
        <v>7131</v>
      </c>
      <c r="AQ713">
        <v>709</v>
      </c>
      <c r="AR713" t="s">
        <v>1552</v>
      </c>
    </row>
    <row r="714" spans="2:44">
      <c r="B714" s="13" t="s">
        <v>7906</v>
      </c>
      <c r="C714">
        <f t="shared" si="40"/>
        <v>192</v>
      </c>
      <c r="D714" s="26" t="s">
        <v>7284</v>
      </c>
      <c r="E714" s="5" t="b">
        <v>0</v>
      </c>
      <c r="F714" s="6" t="str">
        <f t="shared" si="39"/>
        <v>{"HP":1136396,"HP_MAX":1136396,"MP":0,"MP_MAX":1500,"ATTACK_P":57323,"ATTACK_M":57323,"DEFENCE_P":17877,"DEFENCE_M":17877,"SPEED":2}</v>
      </c>
      <c r="G714" s="5" t="s">
        <v>7127</v>
      </c>
      <c r="H714" s="5" t="s">
        <v>142</v>
      </c>
      <c r="J714" t="e">
        <f t="shared" si="41"/>
        <v>#REF!</v>
      </c>
      <c r="K714" t="e">
        <f t="shared" si="42"/>
        <v>#REF!</v>
      </c>
      <c r="V714" s="7" t="s">
        <v>7285</v>
      </c>
      <c r="AQ714">
        <v>710</v>
      </c>
      <c r="AR714" t="s">
        <v>1554</v>
      </c>
    </row>
    <row r="715" spans="2:44">
      <c r="B715" s="13" t="s">
        <v>7907</v>
      </c>
      <c r="C715">
        <f t="shared" si="40"/>
        <v>192</v>
      </c>
      <c r="D715" s="26" t="s">
        <v>7167</v>
      </c>
      <c r="E715" s="5" t="b">
        <v>0</v>
      </c>
      <c r="F715" s="6" t="str">
        <f t="shared" si="39"/>
        <v>{"HP":1136396,"HP_MAX":1136396,"MP":0,"MP_MAX":1500,"ATTACK_P":57323,"ATTACK_M":57323,"DEFENCE_P":17877,"DEFENCE_M":17877,"SPEED":2}</v>
      </c>
      <c r="G715" s="5" t="s">
        <v>171</v>
      </c>
      <c r="H715" s="5" t="s">
        <v>142</v>
      </c>
      <c r="J715" t="e">
        <f t="shared" si="41"/>
        <v>#REF!</v>
      </c>
      <c r="K715" t="e">
        <f t="shared" si="42"/>
        <v>#REF!</v>
      </c>
      <c r="V715" s="7" t="s">
        <v>7168</v>
      </c>
      <c r="AQ715">
        <v>711</v>
      </c>
      <c r="AR715" t="s">
        <v>1556</v>
      </c>
    </row>
    <row r="716" spans="2:44">
      <c r="B716" s="13" t="s">
        <v>7908</v>
      </c>
      <c r="C716">
        <f t="shared" si="40"/>
        <v>193</v>
      </c>
      <c r="D716" s="26" t="s">
        <v>7288</v>
      </c>
      <c r="E716" s="5" t="b">
        <v>0</v>
      </c>
      <c r="F716" s="6" t="str">
        <f t="shared" si="39"/>
        <v>{"HP":1159019,"HP_MAX":1159019,"MP":0,"MP_MAX":1500,"ATTACK_P":58126,"ATTACK_M":58126,"DEFENCE_P":18144,"DEFENCE_M":18144,"SPEED":2}</v>
      </c>
      <c r="G716" s="5" t="s">
        <v>171</v>
      </c>
      <c r="H716" s="5" t="s">
        <v>142</v>
      </c>
      <c r="J716" t="e">
        <f t="shared" si="41"/>
        <v>#REF!</v>
      </c>
      <c r="K716" t="e">
        <f t="shared" si="42"/>
        <v>#REF!</v>
      </c>
      <c r="V716" s="7" t="s">
        <v>7289</v>
      </c>
      <c r="AQ716">
        <v>712</v>
      </c>
      <c r="AR716" t="s">
        <v>1558</v>
      </c>
    </row>
    <row r="717" spans="2:44">
      <c r="B717" s="13" t="s">
        <v>7909</v>
      </c>
      <c r="C717">
        <f t="shared" si="40"/>
        <v>193</v>
      </c>
      <c r="D717" s="26" t="s">
        <v>7284</v>
      </c>
      <c r="E717" s="5" t="b">
        <v>0</v>
      </c>
      <c r="F717" s="6" t="str">
        <f t="shared" si="39"/>
        <v>{"HP":1159019,"HP_MAX":1159019,"MP":0,"MP_MAX":1500,"ATTACK_P":58126,"ATTACK_M":58126,"DEFENCE_P":18144,"DEFENCE_M":18144,"SPEED":2}</v>
      </c>
      <c r="G717" s="5" t="s">
        <v>7127</v>
      </c>
      <c r="H717" s="5" t="s">
        <v>142</v>
      </c>
      <c r="J717" t="e">
        <f t="shared" si="41"/>
        <v>#REF!</v>
      </c>
      <c r="K717" t="e">
        <f t="shared" si="42"/>
        <v>#REF!</v>
      </c>
      <c r="V717" s="7" t="s">
        <v>7285</v>
      </c>
      <c r="AQ717">
        <v>713</v>
      </c>
      <c r="AR717" t="s">
        <v>1560</v>
      </c>
    </row>
    <row r="718" spans="2:44">
      <c r="B718" s="13" t="s">
        <v>7910</v>
      </c>
      <c r="C718">
        <f t="shared" si="40"/>
        <v>193</v>
      </c>
      <c r="D718" s="26" t="s">
        <v>7126</v>
      </c>
      <c r="E718" s="5" t="b">
        <v>0</v>
      </c>
      <c r="F718" s="6" t="str">
        <f t="shared" si="39"/>
        <v>{"HP":1159019,"HP_MAX":1159019,"MP":0,"MP_MAX":1500,"ATTACK_P":58126,"ATTACK_M":58126,"DEFENCE_P":18144,"DEFENCE_M":18144,"SPEED":2}</v>
      </c>
      <c r="G718" s="5" t="s">
        <v>7127</v>
      </c>
      <c r="H718" s="5" t="s">
        <v>142</v>
      </c>
      <c r="J718" t="e">
        <f t="shared" si="41"/>
        <v>#REF!</v>
      </c>
      <c r="K718" t="e">
        <f t="shared" si="42"/>
        <v>#REF!</v>
      </c>
      <c r="V718" s="7" t="s">
        <v>7128</v>
      </c>
      <c r="AQ718">
        <v>714</v>
      </c>
      <c r="AR718" t="s">
        <v>1562</v>
      </c>
    </row>
    <row r="719" spans="2:44">
      <c r="B719" s="13" t="s">
        <v>7911</v>
      </c>
      <c r="C719">
        <f t="shared" si="40"/>
        <v>193</v>
      </c>
      <c r="D719" s="26" t="s">
        <v>7284</v>
      </c>
      <c r="E719" s="5" t="b">
        <v>0</v>
      </c>
      <c r="F719" s="6" t="str">
        <f t="shared" si="39"/>
        <v>{"HP":1159019,"HP_MAX":1159019,"MP":0,"MP_MAX":1500,"ATTACK_P":58126,"ATTACK_M":58126,"DEFENCE_P":18144,"DEFENCE_M":18144,"SPEED":2}</v>
      </c>
      <c r="G719" s="5" t="s">
        <v>7127</v>
      </c>
      <c r="H719" s="5" t="s">
        <v>142</v>
      </c>
      <c r="J719" t="e">
        <f t="shared" si="41"/>
        <v>#REF!</v>
      </c>
      <c r="K719" t="e">
        <f t="shared" si="42"/>
        <v>#REF!</v>
      </c>
      <c r="V719" s="7" t="s">
        <v>7285</v>
      </c>
      <c r="AQ719">
        <v>715</v>
      </c>
      <c r="AR719" t="s">
        <v>1564</v>
      </c>
    </row>
    <row r="720" spans="2:44">
      <c r="B720" s="13" t="s">
        <v>7912</v>
      </c>
      <c r="C720">
        <f t="shared" si="40"/>
        <v>193</v>
      </c>
      <c r="D720" s="26" t="s">
        <v>7162</v>
      </c>
      <c r="E720" s="5" t="b">
        <v>0</v>
      </c>
      <c r="F720" s="6" t="str">
        <f t="shared" si="39"/>
        <v>{"HP":1159019,"HP_MAX":1159019,"MP":0,"MP_MAX":1500,"ATTACK_P":58126,"ATTACK_M":58126,"DEFENCE_P":18144,"DEFENCE_M":18144,"SPEED":2}</v>
      </c>
      <c r="G720" s="5" t="s">
        <v>62</v>
      </c>
      <c r="H720" s="5" t="s">
        <v>142</v>
      </c>
      <c r="J720" t="e">
        <f t="shared" si="41"/>
        <v>#REF!</v>
      </c>
      <c r="K720" t="e">
        <f t="shared" si="42"/>
        <v>#REF!</v>
      </c>
      <c r="V720" s="7" t="s">
        <v>7163</v>
      </c>
      <c r="AQ720">
        <v>716</v>
      </c>
      <c r="AR720" t="s">
        <v>1566</v>
      </c>
    </row>
    <row r="721" spans="2:44">
      <c r="B721" s="13" t="s">
        <v>7913</v>
      </c>
      <c r="C721">
        <f t="shared" si="40"/>
        <v>193</v>
      </c>
      <c r="D721" s="26" t="s">
        <v>7189</v>
      </c>
      <c r="E721" s="5" t="b">
        <v>0</v>
      </c>
      <c r="F721" s="6" t="str">
        <f t="shared" si="39"/>
        <v>{"HP":1159019,"HP_MAX":1159019,"MP":0,"MP_MAX":1500,"ATTACK_P":58126,"ATTACK_M":58126,"DEFENCE_P":18144,"DEFENCE_M":18144,"SPEED":2}</v>
      </c>
      <c r="G721" s="5" t="s">
        <v>7087</v>
      </c>
      <c r="H721" s="5" t="s">
        <v>142</v>
      </c>
      <c r="J721" t="e">
        <f t="shared" si="41"/>
        <v>#REF!</v>
      </c>
      <c r="K721" t="e">
        <f t="shared" si="42"/>
        <v>#REF!</v>
      </c>
      <c r="V721" s="7" t="s">
        <v>7190</v>
      </c>
      <c r="AQ721">
        <v>717</v>
      </c>
      <c r="AR721" t="s">
        <v>1568</v>
      </c>
    </row>
    <row r="722" spans="2:44">
      <c r="B722" s="13" t="s">
        <v>7914</v>
      </c>
      <c r="C722">
        <f t="shared" si="40"/>
        <v>194</v>
      </c>
      <c r="D722" s="26" t="s">
        <v>7229</v>
      </c>
      <c r="E722" s="5" t="b">
        <v>0</v>
      </c>
      <c r="F722" s="6" t="str">
        <f t="shared" si="39"/>
        <v>{"HP":1160279,"HP_MAX":1160279,"MP":0,"MP_MAX":1500,"ATTACK_P":58189,"ATTACK_M":58189,"DEFENCE_P":18165,"DEFENCE_M":18165,"SPEED":2}</v>
      </c>
      <c r="G722" s="5" t="s">
        <v>7185</v>
      </c>
      <c r="H722" s="5" t="s">
        <v>142</v>
      </c>
      <c r="J722" t="e">
        <f t="shared" si="41"/>
        <v>#REF!</v>
      </c>
      <c r="K722" t="e">
        <f t="shared" si="42"/>
        <v>#REF!</v>
      </c>
      <c r="V722" s="7" t="s">
        <v>7230</v>
      </c>
      <c r="AQ722">
        <v>718</v>
      </c>
      <c r="AR722" t="s">
        <v>1570</v>
      </c>
    </row>
    <row r="723" spans="2:44">
      <c r="B723" s="13" t="s">
        <v>7915</v>
      </c>
      <c r="C723">
        <f t="shared" si="40"/>
        <v>194</v>
      </c>
      <c r="D723" s="26" t="s">
        <v>7235</v>
      </c>
      <c r="E723" s="5" t="b">
        <v>0</v>
      </c>
      <c r="F723" s="6" t="str">
        <f t="shared" si="39"/>
        <v>{"HP":1160279,"HP_MAX":1160279,"MP":0,"MP_MAX":1500,"ATTACK_P":58189,"ATTACK_M":58189,"DEFENCE_P":18165,"DEFENCE_M":18165,"SPEED":2}</v>
      </c>
      <c r="G723" s="5" t="s">
        <v>7127</v>
      </c>
      <c r="H723" s="5" t="s">
        <v>142</v>
      </c>
      <c r="J723" t="e">
        <f t="shared" si="41"/>
        <v>#REF!</v>
      </c>
      <c r="K723" t="e">
        <f t="shared" si="42"/>
        <v>#REF!</v>
      </c>
      <c r="V723" s="7" t="s">
        <v>7236</v>
      </c>
      <c r="AQ723">
        <v>719</v>
      </c>
      <c r="AR723" t="s">
        <v>1572</v>
      </c>
    </row>
    <row r="724" spans="2:44">
      <c r="B724" s="13" t="s">
        <v>7916</v>
      </c>
      <c r="C724">
        <f t="shared" si="40"/>
        <v>194</v>
      </c>
      <c r="D724" s="26" t="s">
        <v>7267</v>
      </c>
      <c r="E724" s="5" t="b">
        <v>0</v>
      </c>
      <c r="F724" s="6" t="str">
        <f t="shared" si="39"/>
        <v>{"HP":1160279,"HP_MAX":1160279,"MP":0,"MP_MAX":1500,"ATTACK_P":58189,"ATTACK_M":58189,"DEFENCE_P":18165,"DEFENCE_M":18165,"SPEED":2}</v>
      </c>
      <c r="G724" s="5" t="s">
        <v>7127</v>
      </c>
      <c r="H724" s="5" t="s">
        <v>142</v>
      </c>
      <c r="J724" t="e">
        <f t="shared" si="41"/>
        <v>#REF!</v>
      </c>
      <c r="K724" t="e">
        <f t="shared" si="42"/>
        <v>#REF!</v>
      </c>
      <c r="V724" s="7" t="s">
        <v>7268</v>
      </c>
      <c r="AQ724">
        <v>720</v>
      </c>
      <c r="AR724" t="s">
        <v>1574</v>
      </c>
    </row>
    <row r="725" spans="2:44">
      <c r="B725" s="13" t="s">
        <v>7917</v>
      </c>
      <c r="C725">
        <f t="shared" si="40"/>
        <v>194</v>
      </c>
      <c r="D725" s="26" t="s">
        <v>7357</v>
      </c>
      <c r="E725" s="5" t="b">
        <v>0</v>
      </c>
      <c r="F725" s="6" t="str">
        <f t="shared" si="39"/>
        <v>{"HP":1160279,"HP_MAX":1160279,"MP":0,"MP_MAX":1500,"ATTACK_P":58189,"ATTACK_M":58189,"DEFENCE_P":18165,"DEFENCE_M":18165,"SPEED":2}</v>
      </c>
      <c r="G725" s="5" t="s">
        <v>7185</v>
      </c>
      <c r="H725" s="5" t="s">
        <v>142</v>
      </c>
      <c r="J725" t="e">
        <f t="shared" si="41"/>
        <v>#REF!</v>
      </c>
      <c r="K725" t="e">
        <f t="shared" si="42"/>
        <v>#REF!</v>
      </c>
      <c r="V725" s="7" t="s">
        <v>7358</v>
      </c>
      <c r="AQ725">
        <v>721</v>
      </c>
      <c r="AR725" t="s">
        <v>1576</v>
      </c>
    </row>
    <row r="726" spans="2:44">
      <c r="B726" s="13" t="s">
        <v>7918</v>
      </c>
      <c r="C726">
        <f t="shared" si="40"/>
        <v>194</v>
      </c>
      <c r="D726" s="26" t="s">
        <v>7288</v>
      </c>
      <c r="E726" s="5" t="b">
        <v>0</v>
      </c>
      <c r="F726" s="6" t="str">
        <f t="shared" si="39"/>
        <v>{"HP":1160279,"HP_MAX":1160279,"MP":0,"MP_MAX":1500,"ATTACK_P":58189,"ATTACK_M":58189,"DEFENCE_P":18165,"DEFENCE_M":18165,"SPEED":2}</v>
      </c>
      <c r="G726" s="5" t="s">
        <v>171</v>
      </c>
      <c r="H726" s="5" t="s">
        <v>142</v>
      </c>
      <c r="J726" t="e">
        <f t="shared" si="41"/>
        <v>#REF!</v>
      </c>
      <c r="K726" t="e">
        <f t="shared" si="42"/>
        <v>#REF!</v>
      </c>
      <c r="V726" s="7" t="s">
        <v>7289</v>
      </c>
      <c r="AQ726">
        <v>722</v>
      </c>
      <c r="AR726" t="s">
        <v>1578</v>
      </c>
    </row>
    <row r="727" spans="2:44">
      <c r="B727" s="13" t="s">
        <v>7919</v>
      </c>
      <c r="C727">
        <f t="shared" si="40"/>
        <v>194</v>
      </c>
      <c r="D727" s="26" t="s">
        <v>7120</v>
      </c>
      <c r="E727" s="5" t="b">
        <v>0</v>
      </c>
      <c r="F727" s="6" t="str">
        <f t="shared" si="39"/>
        <v>{"HP":1160279,"HP_MAX":1160279,"MP":0,"MP_MAX":1500,"ATTACK_P":58189,"ATTACK_M":58189,"DEFENCE_P":18165,"DEFENCE_M":18165,"SPEED":2}</v>
      </c>
      <c r="G727" s="5" t="s">
        <v>7117</v>
      </c>
      <c r="H727" s="5" t="s">
        <v>142</v>
      </c>
      <c r="J727" t="e">
        <f t="shared" si="41"/>
        <v>#REF!</v>
      </c>
      <c r="K727" t="e">
        <f t="shared" si="42"/>
        <v>#REF!</v>
      </c>
      <c r="V727" s="7" t="s">
        <v>7121</v>
      </c>
      <c r="AQ727">
        <v>723</v>
      </c>
      <c r="AR727" t="s">
        <v>1580</v>
      </c>
    </row>
    <row r="728" spans="2:44">
      <c r="B728" s="13" t="s">
        <v>7920</v>
      </c>
      <c r="C728">
        <f t="shared" si="40"/>
        <v>195</v>
      </c>
      <c r="D728" s="26" t="s">
        <v>7267</v>
      </c>
      <c r="E728" s="5" t="b">
        <v>0</v>
      </c>
      <c r="F728" s="6" t="str">
        <f t="shared" si="39"/>
        <v>{"HP":1185086,"HP_MAX":1185086,"MP":0,"MP_MAX":1500,"ATTACK_P":59129,"ATTACK_M":59129,"DEFENCE_P":18369,"DEFENCE_M":18369,"SPEED":2}</v>
      </c>
      <c r="G728" s="5" t="s">
        <v>7127</v>
      </c>
      <c r="H728" s="5" t="s">
        <v>142</v>
      </c>
      <c r="J728" t="e">
        <f t="shared" si="41"/>
        <v>#REF!</v>
      </c>
      <c r="K728" t="e">
        <f t="shared" si="42"/>
        <v>#REF!</v>
      </c>
      <c r="V728" s="7" t="s">
        <v>7268</v>
      </c>
      <c r="AQ728">
        <v>724</v>
      </c>
      <c r="AR728" t="s">
        <v>1582</v>
      </c>
    </row>
    <row r="729" spans="2:44">
      <c r="B729" s="13" t="s">
        <v>7921</v>
      </c>
      <c r="C729">
        <f t="shared" si="40"/>
        <v>195</v>
      </c>
      <c r="D729" s="26" t="s">
        <v>7299</v>
      </c>
      <c r="E729" s="5" t="b">
        <v>0</v>
      </c>
      <c r="F729" s="6" t="str">
        <f t="shared" si="39"/>
        <v>{"HP":1185086,"HP_MAX":1185086,"MP":0,"MP_MAX":1500,"ATTACK_P":59129,"ATTACK_M":59129,"DEFENCE_P":18369,"DEFENCE_M":18369,"SPEED":2}</v>
      </c>
      <c r="G729" s="5" t="s">
        <v>171</v>
      </c>
      <c r="H729" s="5" t="s">
        <v>142</v>
      </c>
      <c r="J729" t="e">
        <f t="shared" si="41"/>
        <v>#REF!</v>
      </c>
      <c r="K729" t="e">
        <f t="shared" si="42"/>
        <v>#REF!</v>
      </c>
      <c r="V729" s="7" t="s">
        <v>7300</v>
      </c>
      <c r="AQ729">
        <v>725</v>
      </c>
      <c r="AR729" t="s">
        <v>1584</v>
      </c>
    </row>
    <row r="730" spans="2:44">
      <c r="B730" s="13" t="s">
        <v>7922</v>
      </c>
      <c r="C730">
        <f t="shared" si="40"/>
        <v>195</v>
      </c>
      <c r="D730" s="26" t="s">
        <v>7276</v>
      </c>
      <c r="E730" s="5" t="b">
        <v>0</v>
      </c>
      <c r="F730" s="6" t="str">
        <f t="shared" si="39"/>
        <v>{"HP":1185086,"HP_MAX":1185086,"MP":0,"MP_MAX":1500,"ATTACK_P":59129,"ATTACK_M":59129,"DEFENCE_P":18369,"DEFENCE_M":18369,"SPEED":2}</v>
      </c>
      <c r="G730" s="5" t="s">
        <v>7087</v>
      </c>
      <c r="H730" s="5" t="s">
        <v>142</v>
      </c>
      <c r="J730" t="e">
        <f t="shared" si="41"/>
        <v>#REF!</v>
      </c>
      <c r="K730" t="e">
        <f t="shared" si="42"/>
        <v>#REF!</v>
      </c>
      <c r="V730" s="7" t="s">
        <v>7277</v>
      </c>
      <c r="AQ730">
        <v>726</v>
      </c>
      <c r="AR730" t="s">
        <v>1586</v>
      </c>
    </row>
    <row r="731" spans="2:44">
      <c r="B731" s="13" t="s">
        <v>7923</v>
      </c>
      <c r="C731">
        <f t="shared" si="40"/>
        <v>195</v>
      </c>
      <c r="D731" s="26" t="s">
        <v>7136</v>
      </c>
      <c r="E731" s="5" t="b">
        <v>0</v>
      </c>
      <c r="F731" s="6" t="str">
        <f t="shared" si="39"/>
        <v>{"HP":1185086,"HP_MAX":1185086,"MP":0,"MP_MAX":1500,"ATTACK_P":59129,"ATTACK_M":59129,"DEFENCE_P":18369,"DEFENCE_M":18369,"SPEED":2}</v>
      </c>
      <c r="G731" s="5" t="s">
        <v>62</v>
      </c>
      <c r="H731" s="5" t="s">
        <v>142</v>
      </c>
      <c r="J731" t="e">
        <f t="shared" si="41"/>
        <v>#REF!</v>
      </c>
      <c r="K731" t="e">
        <f t="shared" si="42"/>
        <v>#REF!</v>
      </c>
      <c r="V731" s="7" t="s">
        <v>7137</v>
      </c>
      <c r="AQ731">
        <v>727</v>
      </c>
      <c r="AR731" t="s">
        <v>1588</v>
      </c>
    </row>
    <row r="732" spans="2:44">
      <c r="B732" s="13" t="s">
        <v>7924</v>
      </c>
      <c r="C732">
        <f t="shared" si="40"/>
        <v>195</v>
      </c>
      <c r="D732" s="26" t="s">
        <v>7212</v>
      </c>
      <c r="E732" s="5" t="b">
        <v>0</v>
      </c>
      <c r="F732" s="6" t="str">
        <f t="shared" si="39"/>
        <v>{"HP":1185086,"HP_MAX":1185086,"MP":0,"MP_MAX":1500,"ATTACK_P":59129,"ATTACK_M":59129,"DEFENCE_P":18369,"DEFENCE_M":18369,"SPEED":2}</v>
      </c>
      <c r="G732" s="5" t="s">
        <v>7087</v>
      </c>
      <c r="H732" s="5" t="s">
        <v>142</v>
      </c>
      <c r="J732" t="e">
        <f t="shared" si="41"/>
        <v>#REF!</v>
      </c>
      <c r="K732" t="e">
        <f t="shared" si="42"/>
        <v>#REF!</v>
      </c>
      <c r="V732" s="7" t="s">
        <v>7213</v>
      </c>
      <c r="AQ732">
        <v>728</v>
      </c>
      <c r="AR732" t="s">
        <v>1590</v>
      </c>
    </row>
    <row r="733" spans="2:44">
      <c r="B733" s="13" t="s">
        <v>7925</v>
      </c>
      <c r="C733">
        <f t="shared" si="40"/>
        <v>195</v>
      </c>
      <c r="D733" s="16" t="s">
        <v>7299</v>
      </c>
      <c r="E733" s="5" t="b">
        <v>0</v>
      </c>
      <c r="F733" s="6" t="str">
        <f t="shared" si="39"/>
        <v>{"HP":1185086,"HP_MAX":1185086,"MP":0,"MP_MAX":1500,"ATTACK_P":59129,"ATTACK_M":59129,"DEFENCE_P":18369,"DEFENCE_M":18369,"SPEED":2}</v>
      </c>
      <c r="G733" s="5" t="s">
        <v>171</v>
      </c>
      <c r="H733" s="5" t="s">
        <v>142</v>
      </c>
      <c r="J733" t="e">
        <f t="shared" si="41"/>
        <v>#REF!</v>
      </c>
      <c r="K733" t="e">
        <f t="shared" si="42"/>
        <v>#REF!</v>
      </c>
      <c r="V733" s="7" t="s">
        <v>7300</v>
      </c>
      <c r="AQ733">
        <v>729</v>
      </c>
      <c r="AR733" t="s">
        <v>1592</v>
      </c>
    </row>
    <row r="734" spans="2:44">
      <c r="B734" s="13" t="s">
        <v>7926</v>
      </c>
      <c r="C734">
        <f t="shared" si="40"/>
        <v>196</v>
      </c>
      <c r="D734" s="16" t="s">
        <v>7288</v>
      </c>
      <c r="E734" s="5" t="b">
        <v>0</v>
      </c>
      <c r="F734" s="6" t="str">
        <f t="shared" si="39"/>
        <v>{"HP":1186346,"HP_MAX":1186346,"MP":0,"MP_MAX":1500,"ATTACK_P":59192,"ATTACK_M":59192,"DEFENCE_P":18390,"DEFENCE_M":18390,"SPEED":2}</v>
      </c>
      <c r="G734" s="5" t="s">
        <v>171</v>
      </c>
      <c r="H734" s="5" t="s">
        <v>142</v>
      </c>
      <c r="J734" t="e">
        <f t="shared" si="41"/>
        <v>#REF!</v>
      </c>
      <c r="K734" t="e">
        <f t="shared" si="42"/>
        <v>#REF!</v>
      </c>
      <c r="V734" s="7" t="s">
        <v>7289</v>
      </c>
      <c r="AQ734">
        <v>730</v>
      </c>
      <c r="AR734" t="s">
        <v>1594</v>
      </c>
    </row>
    <row r="735" spans="2:44">
      <c r="B735" s="13" t="s">
        <v>7927</v>
      </c>
      <c r="C735">
        <f t="shared" si="40"/>
        <v>196</v>
      </c>
      <c r="D735" s="16" t="s">
        <v>7229</v>
      </c>
      <c r="E735" s="5" t="b">
        <v>0</v>
      </c>
      <c r="F735" s="6" t="str">
        <f t="shared" si="39"/>
        <v>{"HP":1186346,"HP_MAX":1186346,"MP":0,"MP_MAX":1500,"ATTACK_P":59192,"ATTACK_M":59192,"DEFENCE_P":18390,"DEFENCE_M":18390,"SPEED":2}</v>
      </c>
      <c r="G735" s="5" t="s">
        <v>7185</v>
      </c>
      <c r="H735" s="5" t="s">
        <v>142</v>
      </c>
      <c r="J735" t="e">
        <f t="shared" si="41"/>
        <v>#REF!</v>
      </c>
      <c r="K735" t="e">
        <f t="shared" si="42"/>
        <v>#REF!</v>
      </c>
      <c r="V735" s="7" t="s">
        <v>7230</v>
      </c>
      <c r="AQ735">
        <v>731</v>
      </c>
      <c r="AR735" t="s">
        <v>1596</v>
      </c>
    </row>
    <row r="736" spans="2:44">
      <c r="B736" s="13" t="s">
        <v>7928</v>
      </c>
      <c r="C736">
        <f t="shared" si="40"/>
        <v>196</v>
      </c>
      <c r="D736" s="16" t="s">
        <v>7244</v>
      </c>
      <c r="E736" s="5" t="b">
        <v>0</v>
      </c>
      <c r="F736" s="6" t="str">
        <f t="shared" si="39"/>
        <v>{"HP":1186346,"HP_MAX":1186346,"MP":0,"MP_MAX":1500,"ATTACK_P":59192,"ATTACK_M":59192,"DEFENCE_P":18390,"DEFENCE_M":18390,"SPEED":2}</v>
      </c>
      <c r="G736" s="5" t="s">
        <v>62</v>
      </c>
      <c r="H736" s="5" t="s">
        <v>142</v>
      </c>
      <c r="J736" t="e">
        <f t="shared" si="41"/>
        <v>#REF!</v>
      </c>
      <c r="K736" t="e">
        <f t="shared" si="42"/>
        <v>#REF!</v>
      </c>
      <c r="V736" s="7" t="s">
        <v>7245</v>
      </c>
      <c r="AQ736">
        <v>732</v>
      </c>
      <c r="AR736" t="s">
        <v>1598</v>
      </c>
    </row>
    <row r="737" spans="2:44">
      <c r="B737" s="13" t="s">
        <v>7929</v>
      </c>
      <c r="C737">
        <f t="shared" si="40"/>
        <v>196</v>
      </c>
      <c r="D737" s="16" t="s">
        <v>7229</v>
      </c>
      <c r="E737" s="5" t="b">
        <v>0</v>
      </c>
      <c r="F737" s="6" t="str">
        <f t="shared" si="39"/>
        <v>{"HP":1186346,"HP_MAX":1186346,"MP":0,"MP_MAX":1500,"ATTACK_P":59192,"ATTACK_M":59192,"DEFENCE_P":18390,"DEFENCE_M":18390,"SPEED":2}</v>
      </c>
      <c r="G737" s="5" t="s">
        <v>7185</v>
      </c>
      <c r="H737" s="5" t="s">
        <v>142</v>
      </c>
      <c r="J737" t="e">
        <f t="shared" si="41"/>
        <v>#REF!</v>
      </c>
      <c r="K737" t="e">
        <f t="shared" si="42"/>
        <v>#REF!</v>
      </c>
      <c r="V737" s="7" t="s">
        <v>7230</v>
      </c>
      <c r="AQ737">
        <v>733</v>
      </c>
      <c r="AR737" t="s">
        <v>1600</v>
      </c>
    </row>
    <row r="738" spans="2:44">
      <c r="B738" s="13" t="s">
        <v>7930</v>
      </c>
      <c r="C738">
        <f t="shared" si="40"/>
        <v>196</v>
      </c>
      <c r="D738" s="16" t="s">
        <v>7229</v>
      </c>
      <c r="E738" s="5" t="b">
        <v>0</v>
      </c>
      <c r="F738" s="6" t="str">
        <f t="shared" si="39"/>
        <v>{"HP":1186346,"HP_MAX":1186346,"MP":0,"MP_MAX":1500,"ATTACK_P":59192,"ATTACK_M":59192,"DEFENCE_P":18390,"DEFENCE_M":18390,"SPEED":2}</v>
      </c>
      <c r="G738" s="5" t="s">
        <v>7185</v>
      </c>
      <c r="H738" s="5" t="s">
        <v>142</v>
      </c>
      <c r="J738" t="e">
        <f t="shared" si="41"/>
        <v>#REF!</v>
      </c>
      <c r="K738" t="e">
        <f t="shared" si="42"/>
        <v>#REF!</v>
      </c>
      <c r="V738" s="7" t="s">
        <v>7230</v>
      </c>
      <c r="AQ738">
        <v>734</v>
      </c>
      <c r="AR738" t="s">
        <v>1602</v>
      </c>
    </row>
    <row r="739" spans="2:44">
      <c r="B739" s="13" t="s">
        <v>7931</v>
      </c>
      <c r="C739">
        <f t="shared" si="40"/>
        <v>196</v>
      </c>
      <c r="D739" s="16" t="s">
        <v>7167</v>
      </c>
      <c r="E739" s="5" t="b">
        <v>0</v>
      </c>
      <c r="F739" s="6" t="str">
        <f t="shared" si="39"/>
        <v>{"HP":1186346,"HP_MAX":1186346,"MP":0,"MP_MAX":1500,"ATTACK_P":59192,"ATTACK_M":59192,"DEFENCE_P":18390,"DEFENCE_M":18390,"SPEED":2}</v>
      </c>
      <c r="G739" s="5" t="s">
        <v>171</v>
      </c>
      <c r="H739" s="5" t="s">
        <v>142</v>
      </c>
      <c r="J739" t="e">
        <f t="shared" si="41"/>
        <v>#REF!</v>
      </c>
      <c r="K739" t="e">
        <f t="shared" si="42"/>
        <v>#REF!</v>
      </c>
      <c r="V739" s="7" t="s">
        <v>7168</v>
      </c>
      <c r="AQ739">
        <v>735</v>
      </c>
      <c r="AR739" t="s">
        <v>1604</v>
      </c>
    </row>
    <row r="740" spans="2:44">
      <c r="B740" s="13" t="s">
        <v>7932</v>
      </c>
      <c r="C740">
        <f t="shared" si="40"/>
        <v>197</v>
      </c>
      <c r="D740" s="16" t="s">
        <v>7160</v>
      </c>
      <c r="E740" s="5" t="b">
        <v>0</v>
      </c>
      <c r="F740" s="6" t="str">
        <f t="shared" ref="F740:F803" si="43">VLOOKUP(C740,$AQ:$AR,2,0)</f>
        <v>{"HP":1219053,"HP_MAX":1219053,"MP":0,"MP_MAX":1500,"ATTACK_P":63957,"ATTACK_M":63957,"DEFENCE_P":22267,"DEFENCE_M":18935,"SPEED":2}</v>
      </c>
      <c r="G740" s="5" t="s">
        <v>7087</v>
      </c>
      <c r="H740" s="5" t="s">
        <v>142</v>
      </c>
      <c r="J740" t="e">
        <f t="shared" si="41"/>
        <v>#REF!</v>
      </c>
      <c r="K740" t="e">
        <f t="shared" si="42"/>
        <v>#REF!</v>
      </c>
      <c r="V740" s="7" t="s">
        <v>7151</v>
      </c>
      <c r="AQ740">
        <v>736</v>
      </c>
      <c r="AR740" t="s">
        <v>1606</v>
      </c>
    </row>
    <row r="741" spans="2:44">
      <c r="B741" s="13" t="s">
        <v>7933</v>
      </c>
      <c r="C741">
        <f t="shared" si="40"/>
        <v>197</v>
      </c>
      <c r="D741" s="16" t="s">
        <v>7192</v>
      </c>
      <c r="E741" s="5" t="b">
        <v>0</v>
      </c>
      <c r="F741" s="6" t="str">
        <f t="shared" si="43"/>
        <v>{"HP":1219053,"HP_MAX":1219053,"MP":0,"MP_MAX":1500,"ATTACK_P":63957,"ATTACK_M":63957,"DEFENCE_P":22267,"DEFENCE_M":18935,"SPEED":2}</v>
      </c>
      <c r="G741" s="5" t="s">
        <v>62</v>
      </c>
      <c r="H741" s="5" t="s">
        <v>142</v>
      </c>
      <c r="J741" t="e">
        <f t="shared" si="41"/>
        <v>#REF!</v>
      </c>
      <c r="K741" t="e">
        <f t="shared" si="42"/>
        <v>#REF!</v>
      </c>
      <c r="V741" s="7" t="s">
        <v>7193</v>
      </c>
      <c r="AQ741">
        <v>737</v>
      </c>
      <c r="AR741" t="s">
        <v>1608</v>
      </c>
    </row>
    <row r="742" spans="2:44">
      <c r="B742" s="13" t="s">
        <v>7934</v>
      </c>
      <c r="C742">
        <f t="shared" si="40"/>
        <v>197</v>
      </c>
      <c r="D742" s="16" t="s">
        <v>7189</v>
      </c>
      <c r="E742" s="5" t="b">
        <v>0</v>
      </c>
      <c r="F742" s="6" t="str">
        <f t="shared" si="43"/>
        <v>{"HP":1219053,"HP_MAX":1219053,"MP":0,"MP_MAX":1500,"ATTACK_P":63957,"ATTACK_M":63957,"DEFENCE_P":22267,"DEFENCE_M":18935,"SPEED":2}</v>
      </c>
      <c r="G742" s="5" t="s">
        <v>7087</v>
      </c>
      <c r="H742" s="5" t="s">
        <v>142</v>
      </c>
      <c r="J742" t="e">
        <f t="shared" si="41"/>
        <v>#REF!</v>
      </c>
      <c r="K742" t="e">
        <f t="shared" si="42"/>
        <v>#REF!</v>
      </c>
      <c r="V742" s="7" t="s">
        <v>7190</v>
      </c>
      <c r="AQ742">
        <v>738</v>
      </c>
      <c r="AR742" t="s">
        <v>1610</v>
      </c>
    </row>
    <row r="743" spans="2:44">
      <c r="B743" s="13" t="s">
        <v>7935</v>
      </c>
      <c r="C743">
        <f t="shared" si="40"/>
        <v>197</v>
      </c>
      <c r="D743" s="16" t="s">
        <v>7229</v>
      </c>
      <c r="E743" s="5" t="b">
        <v>0</v>
      </c>
      <c r="F743" s="6" t="str">
        <f t="shared" si="43"/>
        <v>{"HP":1219053,"HP_MAX":1219053,"MP":0,"MP_MAX":1500,"ATTACK_P":63957,"ATTACK_M":63957,"DEFENCE_P":22267,"DEFENCE_M":18935,"SPEED":2}</v>
      </c>
      <c r="G743" s="5" t="s">
        <v>7185</v>
      </c>
      <c r="H743" s="5" t="s">
        <v>142</v>
      </c>
      <c r="J743" t="e">
        <f t="shared" si="41"/>
        <v>#REF!</v>
      </c>
      <c r="K743" t="e">
        <f t="shared" si="42"/>
        <v>#REF!</v>
      </c>
      <c r="V743" s="7" t="s">
        <v>7230</v>
      </c>
      <c r="AQ743">
        <v>739</v>
      </c>
      <c r="AR743" t="s">
        <v>1612</v>
      </c>
    </row>
    <row r="744" spans="2:44">
      <c r="B744" s="13" t="s">
        <v>7936</v>
      </c>
      <c r="C744">
        <f t="shared" si="40"/>
        <v>197</v>
      </c>
      <c r="D744" s="16" t="s">
        <v>7208</v>
      </c>
      <c r="E744" s="5" t="b">
        <v>0</v>
      </c>
      <c r="F744" s="6" t="str">
        <f t="shared" si="43"/>
        <v>{"HP":1219053,"HP_MAX":1219053,"MP":0,"MP_MAX":1500,"ATTACK_P":63957,"ATTACK_M":63957,"DEFENCE_P":22267,"DEFENCE_M":18935,"SPEED":2}</v>
      </c>
      <c r="G744" s="5" t="s">
        <v>7087</v>
      </c>
      <c r="H744" s="5" t="s">
        <v>142</v>
      </c>
      <c r="J744" t="e">
        <f t="shared" si="41"/>
        <v>#REF!</v>
      </c>
      <c r="K744" t="e">
        <f t="shared" si="42"/>
        <v>#REF!</v>
      </c>
      <c r="V744" s="7" t="s">
        <v>7209</v>
      </c>
      <c r="AQ744">
        <v>740</v>
      </c>
      <c r="AR744" t="s">
        <v>1614</v>
      </c>
    </row>
    <row r="745" spans="2:44">
      <c r="B745" s="13" t="s">
        <v>7937</v>
      </c>
      <c r="C745">
        <f t="shared" si="40"/>
        <v>197</v>
      </c>
      <c r="D745" s="16" t="s">
        <v>7171</v>
      </c>
      <c r="E745" s="5" t="b">
        <v>0</v>
      </c>
      <c r="F745" s="6" t="str">
        <f t="shared" si="43"/>
        <v>{"HP":1219053,"HP_MAX":1219053,"MP":0,"MP_MAX":1500,"ATTACK_P":63957,"ATTACK_M":63957,"DEFENCE_P":22267,"DEFENCE_M":18935,"SPEED":2}</v>
      </c>
      <c r="G745" s="5" t="s">
        <v>7117</v>
      </c>
      <c r="H745" s="5" t="s">
        <v>142</v>
      </c>
      <c r="J745" t="e">
        <f t="shared" si="41"/>
        <v>#REF!</v>
      </c>
      <c r="K745" t="e">
        <f t="shared" si="42"/>
        <v>#REF!</v>
      </c>
      <c r="V745" s="7" t="s">
        <v>7172</v>
      </c>
      <c r="AQ745">
        <v>741</v>
      </c>
      <c r="AR745" t="s">
        <v>1616</v>
      </c>
    </row>
    <row r="746" spans="2:44">
      <c r="B746" s="13" t="s">
        <v>7938</v>
      </c>
      <c r="C746">
        <f t="shared" si="40"/>
        <v>198</v>
      </c>
      <c r="D746" s="16" t="s">
        <v>7171</v>
      </c>
      <c r="E746" s="5" t="b">
        <v>0</v>
      </c>
      <c r="F746" s="6" t="str">
        <f t="shared" si="43"/>
        <v>{"HP":1220313,"HP_MAX":1220313,"MP":0,"MP_MAX":1500,"ATTACK_P":64020,"ATTACK_M":64020,"DEFENCE_P":22288,"DEFENCE_M":18956,"SPEED":2}</v>
      </c>
      <c r="G746" s="5" t="s">
        <v>7117</v>
      </c>
      <c r="H746" s="5" t="s">
        <v>142</v>
      </c>
      <c r="J746" t="e">
        <f t="shared" si="41"/>
        <v>#REF!</v>
      </c>
      <c r="K746" t="e">
        <f t="shared" si="42"/>
        <v>#REF!</v>
      </c>
      <c r="V746" s="7" t="s">
        <v>7172</v>
      </c>
      <c r="AQ746">
        <v>742</v>
      </c>
      <c r="AR746" t="s">
        <v>1618</v>
      </c>
    </row>
    <row r="747" spans="2:44">
      <c r="B747" s="13" t="s">
        <v>7939</v>
      </c>
      <c r="C747">
        <f t="shared" si="40"/>
        <v>198</v>
      </c>
      <c r="D747" s="16" t="s">
        <v>7240</v>
      </c>
      <c r="E747" s="5" t="b">
        <v>0</v>
      </c>
      <c r="F747" s="6" t="str">
        <f t="shared" si="43"/>
        <v>{"HP":1220313,"HP_MAX":1220313,"MP":0,"MP_MAX":1500,"ATTACK_P":64020,"ATTACK_M":64020,"DEFENCE_P":22288,"DEFENCE_M":18956,"SPEED":2}</v>
      </c>
      <c r="G747" s="5" t="s">
        <v>171</v>
      </c>
      <c r="H747" s="5" t="s">
        <v>142</v>
      </c>
      <c r="J747" t="e">
        <f t="shared" si="41"/>
        <v>#REF!</v>
      </c>
      <c r="K747" t="e">
        <f t="shared" si="42"/>
        <v>#REF!</v>
      </c>
      <c r="V747" s="7" t="s">
        <v>7241</v>
      </c>
      <c r="AQ747">
        <v>743</v>
      </c>
      <c r="AR747" t="s">
        <v>1620</v>
      </c>
    </row>
    <row r="748" spans="2:44">
      <c r="B748" s="13" t="s">
        <v>7940</v>
      </c>
      <c r="C748">
        <f t="shared" si="40"/>
        <v>198</v>
      </c>
      <c r="D748" s="16" t="s">
        <v>7153</v>
      </c>
      <c r="E748" s="5" t="b">
        <v>0</v>
      </c>
      <c r="F748" s="6" t="str">
        <f t="shared" si="43"/>
        <v>{"HP":1220313,"HP_MAX":1220313,"MP":0,"MP_MAX":1500,"ATTACK_P":64020,"ATTACK_M":64020,"DEFENCE_P":22288,"DEFENCE_M":18956,"SPEED":2}</v>
      </c>
      <c r="G748" s="5" t="s">
        <v>7117</v>
      </c>
      <c r="H748" s="5" t="s">
        <v>142</v>
      </c>
      <c r="J748" t="e">
        <f t="shared" si="41"/>
        <v>#REF!</v>
      </c>
      <c r="K748" t="e">
        <f t="shared" si="42"/>
        <v>#REF!</v>
      </c>
      <c r="V748" s="7" t="s">
        <v>7154</v>
      </c>
      <c r="AQ748">
        <v>744</v>
      </c>
      <c r="AR748" t="s">
        <v>1622</v>
      </c>
    </row>
    <row r="749" spans="2:44">
      <c r="B749" s="13" t="s">
        <v>7941</v>
      </c>
      <c r="C749">
        <f t="shared" si="40"/>
        <v>198</v>
      </c>
      <c r="D749" s="16" t="s">
        <v>7126</v>
      </c>
      <c r="E749" s="5" t="b">
        <v>0</v>
      </c>
      <c r="F749" s="6" t="str">
        <f t="shared" si="43"/>
        <v>{"HP":1220313,"HP_MAX":1220313,"MP":0,"MP_MAX":1500,"ATTACK_P":64020,"ATTACK_M":64020,"DEFENCE_P":22288,"DEFENCE_M":18956,"SPEED":2}</v>
      </c>
      <c r="G749" s="5" t="s">
        <v>7127</v>
      </c>
      <c r="H749" s="5" t="s">
        <v>142</v>
      </c>
      <c r="J749" t="e">
        <f t="shared" si="41"/>
        <v>#REF!</v>
      </c>
      <c r="K749" t="e">
        <f t="shared" si="42"/>
        <v>#REF!</v>
      </c>
      <c r="V749" s="7" t="s">
        <v>7128</v>
      </c>
      <c r="AQ749">
        <v>745</v>
      </c>
      <c r="AR749" t="s">
        <v>1624</v>
      </c>
    </row>
    <row r="750" spans="2:44">
      <c r="B750" s="13" t="s">
        <v>7942</v>
      </c>
      <c r="C750">
        <f t="shared" si="40"/>
        <v>198</v>
      </c>
      <c r="D750" s="16" t="s">
        <v>7126</v>
      </c>
      <c r="E750" s="5" t="b">
        <v>0</v>
      </c>
      <c r="F750" s="6" t="str">
        <f t="shared" si="43"/>
        <v>{"HP":1220313,"HP_MAX":1220313,"MP":0,"MP_MAX":1500,"ATTACK_P":64020,"ATTACK_M":64020,"DEFENCE_P":22288,"DEFENCE_M":18956,"SPEED":2}</v>
      </c>
      <c r="G750" s="5" t="s">
        <v>7127</v>
      </c>
      <c r="H750" s="5" t="s">
        <v>142</v>
      </c>
      <c r="J750" t="e">
        <f t="shared" si="41"/>
        <v>#REF!</v>
      </c>
      <c r="K750" t="e">
        <f t="shared" si="42"/>
        <v>#REF!</v>
      </c>
      <c r="V750" s="7" t="s">
        <v>7128</v>
      </c>
      <c r="AQ750">
        <v>746</v>
      </c>
      <c r="AR750" t="s">
        <v>1626</v>
      </c>
    </row>
    <row r="751" spans="2:44">
      <c r="B751" s="13" t="s">
        <v>7943</v>
      </c>
      <c r="C751">
        <f t="shared" si="40"/>
        <v>198</v>
      </c>
      <c r="D751" s="16" t="s">
        <v>7316</v>
      </c>
      <c r="E751" s="5" t="b">
        <v>0</v>
      </c>
      <c r="F751" s="6" t="str">
        <f t="shared" si="43"/>
        <v>{"HP":1220313,"HP_MAX":1220313,"MP":0,"MP_MAX":1500,"ATTACK_P":64020,"ATTACK_M":64020,"DEFENCE_P":22288,"DEFENCE_M":18956,"SPEED":2}</v>
      </c>
      <c r="G751" s="5" t="s">
        <v>7185</v>
      </c>
      <c r="H751" s="5" t="s">
        <v>142</v>
      </c>
      <c r="J751" t="e">
        <f t="shared" si="41"/>
        <v>#REF!</v>
      </c>
      <c r="K751" t="e">
        <f t="shared" si="42"/>
        <v>#REF!</v>
      </c>
      <c r="V751" s="7" t="s">
        <v>7317</v>
      </c>
      <c r="AQ751">
        <v>747</v>
      </c>
      <c r="AR751" t="s">
        <v>1628</v>
      </c>
    </row>
    <row r="752" spans="2:44">
      <c r="B752" s="13" t="s">
        <v>7944</v>
      </c>
      <c r="C752">
        <f t="shared" si="40"/>
        <v>199</v>
      </c>
      <c r="D752" s="16" t="s">
        <v>7189</v>
      </c>
      <c r="E752" s="5" t="b">
        <v>0</v>
      </c>
      <c r="F752" s="6" t="str">
        <f t="shared" si="43"/>
        <v>{"HP":1229466,"HP_MAX":1229466,"MP":0,"MP_MAX":1500,"ATTACK_P":64478,"ATTACK_M":64478,"DEFENCE_P":22550,"DEFENCE_M":19109,"SPEED":2}</v>
      </c>
      <c r="G752" s="5" t="s">
        <v>7087</v>
      </c>
      <c r="H752" s="5" t="s">
        <v>142</v>
      </c>
      <c r="J752" t="e">
        <f t="shared" si="41"/>
        <v>#REF!</v>
      </c>
      <c r="K752" t="e">
        <f t="shared" si="42"/>
        <v>#REF!</v>
      </c>
      <c r="V752" s="7" t="s">
        <v>7190</v>
      </c>
      <c r="AQ752">
        <v>748</v>
      </c>
      <c r="AR752" t="s">
        <v>1630</v>
      </c>
    </row>
    <row r="753" spans="2:44">
      <c r="B753" s="13" t="s">
        <v>7945</v>
      </c>
      <c r="C753">
        <f t="shared" si="40"/>
        <v>199</v>
      </c>
      <c r="D753" s="16" t="s">
        <v>7178</v>
      </c>
      <c r="E753" s="5" t="b">
        <v>0</v>
      </c>
      <c r="F753" s="6" t="str">
        <f t="shared" si="43"/>
        <v>{"HP":1229466,"HP_MAX":1229466,"MP":0,"MP_MAX":1500,"ATTACK_P":64478,"ATTACK_M":64478,"DEFENCE_P":22550,"DEFENCE_M":19109,"SPEED":2}</v>
      </c>
      <c r="G753" s="5" t="s">
        <v>7087</v>
      </c>
      <c r="H753" s="5" t="s">
        <v>142</v>
      </c>
      <c r="J753" t="e">
        <f t="shared" si="41"/>
        <v>#REF!</v>
      </c>
      <c r="K753" t="e">
        <f t="shared" si="42"/>
        <v>#REF!</v>
      </c>
      <c r="V753" s="7" t="s">
        <v>7179</v>
      </c>
      <c r="AQ753">
        <v>749</v>
      </c>
      <c r="AR753" t="s">
        <v>1632</v>
      </c>
    </row>
    <row r="754" spans="2:44">
      <c r="B754" s="13" t="s">
        <v>7946</v>
      </c>
      <c r="C754">
        <f t="shared" ref="C754:C817" si="44">C748+1</f>
        <v>199</v>
      </c>
      <c r="D754" s="16" t="s">
        <v>7389</v>
      </c>
      <c r="E754" s="5" t="b">
        <v>0</v>
      </c>
      <c r="F754" s="6" t="str">
        <f t="shared" si="43"/>
        <v>{"HP":1229466,"HP_MAX":1229466,"MP":0,"MP_MAX":1500,"ATTACK_P":64478,"ATTACK_M":64478,"DEFENCE_P":22550,"DEFENCE_M":19109,"SPEED":2}</v>
      </c>
      <c r="G754" s="5" t="s">
        <v>7185</v>
      </c>
      <c r="H754" s="5" t="s">
        <v>142</v>
      </c>
      <c r="J754" t="e">
        <f t="shared" si="41"/>
        <v>#REF!</v>
      </c>
      <c r="K754" t="e">
        <f t="shared" si="42"/>
        <v>#REF!</v>
      </c>
      <c r="V754" s="7" t="s">
        <v>7390</v>
      </c>
      <c r="AQ754">
        <v>750</v>
      </c>
      <c r="AR754" t="s">
        <v>1634</v>
      </c>
    </row>
    <row r="755" spans="2:44">
      <c r="B755" s="13" t="s">
        <v>7947</v>
      </c>
      <c r="C755">
        <f t="shared" si="44"/>
        <v>199</v>
      </c>
      <c r="D755" s="16" t="s">
        <v>7126</v>
      </c>
      <c r="E755" s="5" t="b">
        <v>0</v>
      </c>
      <c r="F755" s="6" t="str">
        <f t="shared" si="43"/>
        <v>{"HP":1229466,"HP_MAX":1229466,"MP":0,"MP_MAX":1500,"ATTACK_P":64478,"ATTACK_M":64478,"DEFENCE_P":22550,"DEFENCE_M":19109,"SPEED":2}</v>
      </c>
      <c r="G755" s="5" t="s">
        <v>7127</v>
      </c>
      <c r="H755" s="5" t="s">
        <v>142</v>
      </c>
      <c r="J755" t="e">
        <f t="shared" si="41"/>
        <v>#REF!</v>
      </c>
      <c r="K755" t="e">
        <f t="shared" si="42"/>
        <v>#REF!</v>
      </c>
      <c r="V755" s="7" t="s">
        <v>7128</v>
      </c>
      <c r="AQ755">
        <v>751</v>
      </c>
      <c r="AR755" t="s">
        <v>1636</v>
      </c>
    </row>
    <row r="756" spans="2:44">
      <c r="B756" s="13" t="s">
        <v>7948</v>
      </c>
      <c r="C756">
        <f t="shared" si="44"/>
        <v>199</v>
      </c>
      <c r="D756" s="16" t="s">
        <v>7208</v>
      </c>
      <c r="E756" s="5" t="b">
        <v>0</v>
      </c>
      <c r="F756" s="6" t="str">
        <f t="shared" si="43"/>
        <v>{"HP":1229466,"HP_MAX":1229466,"MP":0,"MP_MAX":1500,"ATTACK_P":64478,"ATTACK_M":64478,"DEFENCE_P":22550,"DEFENCE_M":19109,"SPEED":2}</v>
      </c>
      <c r="G756" s="5" t="s">
        <v>7087</v>
      </c>
      <c r="H756" s="5" t="s">
        <v>142</v>
      </c>
      <c r="J756" t="e">
        <f t="shared" si="41"/>
        <v>#REF!</v>
      </c>
      <c r="K756" t="e">
        <f t="shared" si="42"/>
        <v>#REF!</v>
      </c>
      <c r="V756" s="7" t="s">
        <v>7209</v>
      </c>
      <c r="AQ756">
        <v>752</v>
      </c>
      <c r="AR756" t="s">
        <v>1638</v>
      </c>
    </row>
    <row r="757" spans="2:44">
      <c r="B757" s="13" t="s">
        <v>7949</v>
      </c>
      <c r="C757">
        <f t="shared" si="44"/>
        <v>199</v>
      </c>
      <c r="D757" s="16" t="s">
        <v>7299</v>
      </c>
      <c r="E757" s="5" t="b">
        <v>0</v>
      </c>
      <c r="F757" s="6" t="str">
        <f t="shared" si="43"/>
        <v>{"HP":1229466,"HP_MAX":1229466,"MP":0,"MP_MAX":1500,"ATTACK_P":64478,"ATTACK_M":64478,"DEFENCE_P":22550,"DEFENCE_M":19109,"SPEED":2}</v>
      </c>
      <c r="G757" s="5" t="s">
        <v>171</v>
      </c>
      <c r="H757" s="5" t="s">
        <v>142</v>
      </c>
      <c r="J757" t="e">
        <f t="shared" si="41"/>
        <v>#REF!</v>
      </c>
      <c r="K757" t="e">
        <f t="shared" si="42"/>
        <v>#REF!</v>
      </c>
      <c r="V757" s="7" t="s">
        <v>7300</v>
      </c>
      <c r="AQ757">
        <v>753</v>
      </c>
      <c r="AR757" t="s">
        <v>1640</v>
      </c>
    </row>
    <row r="758" spans="2:44">
      <c r="B758" s="13" t="s">
        <v>7950</v>
      </c>
      <c r="C758">
        <f t="shared" si="44"/>
        <v>200</v>
      </c>
      <c r="D758" s="16" t="s">
        <v>7133</v>
      </c>
      <c r="E758" s="5" t="b">
        <v>0</v>
      </c>
      <c r="F758" s="6" t="str">
        <f t="shared" si="43"/>
        <v>{"HP":1267671,"HP_MAX":1267671,"MP":0,"MP_MAX":1500,"ATTACK_P":66389,"ATTACK_M":66389,"DEFENCE_P":23397,"DEFENCE_M":19746,"SPEED":2}</v>
      </c>
      <c r="G758" s="5" t="s">
        <v>70</v>
      </c>
      <c r="H758" s="5" t="s">
        <v>142</v>
      </c>
      <c r="J758" t="e">
        <f t="shared" si="41"/>
        <v>#REF!</v>
      </c>
      <c r="K758" t="e">
        <f t="shared" si="42"/>
        <v>#REF!</v>
      </c>
      <c r="V758" s="7" t="s">
        <v>7134</v>
      </c>
      <c r="AQ758">
        <v>754</v>
      </c>
      <c r="AR758" t="s">
        <v>1642</v>
      </c>
    </row>
    <row r="759" spans="2:44">
      <c r="B759" s="13" t="s">
        <v>7951</v>
      </c>
      <c r="C759">
        <f t="shared" si="44"/>
        <v>200</v>
      </c>
      <c r="D759" s="16" t="s">
        <v>7160</v>
      </c>
      <c r="E759" s="5" t="b">
        <v>0</v>
      </c>
      <c r="F759" s="6" t="str">
        <f t="shared" si="43"/>
        <v>{"HP":1267671,"HP_MAX":1267671,"MP":0,"MP_MAX":1500,"ATTACK_P":66389,"ATTACK_M":66389,"DEFENCE_P":23397,"DEFENCE_M":19746,"SPEED":2}</v>
      </c>
      <c r="G759" s="5" t="s">
        <v>7087</v>
      </c>
      <c r="H759" s="5" t="s">
        <v>142</v>
      </c>
      <c r="J759" t="e">
        <f t="shared" si="41"/>
        <v>#REF!</v>
      </c>
      <c r="K759" t="e">
        <f t="shared" si="42"/>
        <v>#REF!</v>
      </c>
      <c r="V759" s="7" t="s">
        <v>7151</v>
      </c>
      <c r="AQ759">
        <v>755</v>
      </c>
      <c r="AR759" t="s">
        <v>1644</v>
      </c>
    </row>
    <row r="760" spans="2:44">
      <c r="B760" s="13" t="s">
        <v>7952</v>
      </c>
      <c r="C760">
        <f t="shared" si="44"/>
        <v>200</v>
      </c>
      <c r="D760" s="16" t="s">
        <v>7244</v>
      </c>
      <c r="E760" s="5" t="b">
        <v>0</v>
      </c>
      <c r="F760" s="6" t="str">
        <f t="shared" si="43"/>
        <v>{"HP":1267671,"HP_MAX":1267671,"MP":0,"MP_MAX":1500,"ATTACK_P":66389,"ATTACK_M":66389,"DEFENCE_P":23397,"DEFENCE_M":19746,"SPEED":2}</v>
      </c>
      <c r="G760" s="5" t="s">
        <v>62</v>
      </c>
      <c r="H760" s="5" t="s">
        <v>142</v>
      </c>
      <c r="J760" t="e">
        <f t="shared" si="41"/>
        <v>#REF!</v>
      </c>
      <c r="K760" t="e">
        <f t="shared" si="42"/>
        <v>#REF!</v>
      </c>
      <c r="V760" s="7" t="s">
        <v>7245</v>
      </c>
      <c r="AQ760">
        <v>756</v>
      </c>
      <c r="AR760" t="s">
        <v>1646</v>
      </c>
    </row>
    <row r="761" spans="2:44">
      <c r="B761" s="13" t="s">
        <v>7953</v>
      </c>
      <c r="C761">
        <f t="shared" si="44"/>
        <v>200</v>
      </c>
      <c r="D761" s="16" t="s">
        <v>7248</v>
      </c>
      <c r="E761" s="5" t="b">
        <v>0</v>
      </c>
      <c r="F761" s="6" t="str">
        <f t="shared" si="43"/>
        <v>{"HP":1267671,"HP_MAX":1267671,"MP":0,"MP_MAX":1500,"ATTACK_P":66389,"ATTACK_M":66389,"DEFENCE_P":23397,"DEFENCE_M":19746,"SPEED":2}</v>
      </c>
      <c r="G761" s="5" t="s">
        <v>62</v>
      </c>
      <c r="H761" s="5" t="s">
        <v>142</v>
      </c>
      <c r="J761" t="e">
        <f t="shared" si="41"/>
        <v>#REF!</v>
      </c>
      <c r="K761" t="e">
        <f t="shared" si="42"/>
        <v>#REF!</v>
      </c>
      <c r="V761" s="7" t="s">
        <v>7249</v>
      </c>
      <c r="AQ761">
        <v>757</v>
      </c>
      <c r="AR761" t="s">
        <v>1648</v>
      </c>
    </row>
    <row r="762" spans="2:44">
      <c r="B762" s="13" t="s">
        <v>7954</v>
      </c>
      <c r="C762">
        <f t="shared" si="44"/>
        <v>200</v>
      </c>
      <c r="D762" s="16" t="s">
        <v>7371</v>
      </c>
      <c r="E762" s="5" t="b">
        <v>0</v>
      </c>
      <c r="F762" s="6" t="str">
        <f t="shared" si="43"/>
        <v>{"HP":1267671,"HP_MAX":1267671,"MP":0,"MP_MAX":1500,"ATTACK_P":66389,"ATTACK_M":66389,"DEFENCE_P":23397,"DEFENCE_M":19746,"SPEED":2}</v>
      </c>
      <c r="G762" s="5" t="s">
        <v>62</v>
      </c>
      <c r="H762" s="5" t="s">
        <v>142</v>
      </c>
      <c r="J762" t="e">
        <f t="shared" si="41"/>
        <v>#REF!</v>
      </c>
      <c r="K762" t="e">
        <f t="shared" si="42"/>
        <v>#REF!</v>
      </c>
      <c r="V762" s="7" t="s">
        <v>7372</v>
      </c>
      <c r="AQ762">
        <v>758</v>
      </c>
      <c r="AR762" t="s">
        <v>1650</v>
      </c>
    </row>
    <row r="763" spans="2:44">
      <c r="B763" s="13" t="s">
        <v>7955</v>
      </c>
      <c r="C763">
        <f t="shared" si="44"/>
        <v>200</v>
      </c>
      <c r="D763" s="16" t="s">
        <v>7267</v>
      </c>
      <c r="E763" s="5" t="b">
        <v>0</v>
      </c>
      <c r="F763" s="6" t="str">
        <f t="shared" si="43"/>
        <v>{"HP":1267671,"HP_MAX":1267671,"MP":0,"MP_MAX":1500,"ATTACK_P":66389,"ATTACK_M":66389,"DEFENCE_P":23397,"DEFENCE_M":19746,"SPEED":2}</v>
      </c>
      <c r="G763" s="5" t="s">
        <v>7127</v>
      </c>
      <c r="H763" s="5" t="s">
        <v>142</v>
      </c>
      <c r="J763" t="e">
        <f t="shared" si="41"/>
        <v>#REF!</v>
      </c>
      <c r="K763" t="e">
        <f t="shared" si="42"/>
        <v>#REF!</v>
      </c>
      <c r="V763" s="7" t="s">
        <v>7268</v>
      </c>
      <c r="AQ763">
        <v>759</v>
      </c>
      <c r="AR763" t="s">
        <v>1652</v>
      </c>
    </row>
    <row r="764" spans="2:44">
      <c r="B764" s="13" t="s">
        <v>7956</v>
      </c>
      <c r="C764">
        <f t="shared" si="44"/>
        <v>201</v>
      </c>
      <c r="D764" s="16" t="s">
        <v>7197</v>
      </c>
      <c r="E764" s="5" t="b">
        <v>0</v>
      </c>
      <c r="F764" s="6" t="str">
        <f t="shared" si="43"/>
        <v>{"HP":1268991,"HP_MAX":1268991,"MP":0,"MP_MAX":1500,"ATTACK_P":66455,"ATTACK_M":66455,"DEFENCE_P":23419,"DEFENCE_M":19768,"SPEED":2}</v>
      </c>
      <c r="G764" s="5" t="s">
        <v>7117</v>
      </c>
      <c r="H764" s="5" t="s">
        <v>142</v>
      </c>
      <c r="J764" t="e">
        <f t="shared" si="41"/>
        <v>#REF!</v>
      </c>
      <c r="K764" t="e">
        <f t="shared" si="42"/>
        <v>#REF!</v>
      </c>
      <c r="V764" s="7" t="s">
        <v>7198</v>
      </c>
      <c r="AQ764">
        <v>760</v>
      </c>
      <c r="AR764" t="s">
        <v>1654</v>
      </c>
    </row>
    <row r="765" spans="2:44">
      <c r="B765" s="13" t="s">
        <v>7957</v>
      </c>
      <c r="C765">
        <f t="shared" si="44"/>
        <v>201</v>
      </c>
      <c r="D765" s="16" t="s">
        <v>7299</v>
      </c>
      <c r="E765" s="5" t="b">
        <v>0</v>
      </c>
      <c r="F765" s="6" t="str">
        <f t="shared" si="43"/>
        <v>{"HP":1268991,"HP_MAX":1268991,"MP":0,"MP_MAX":1500,"ATTACK_P":66455,"ATTACK_M":66455,"DEFENCE_P":23419,"DEFENCE_M":19768,"SPEED":2}</v>
      </c>
      <c r="G765" s="5" t="s">
        <v>171</v>
      </c>
      <c r="H765" s="5" t="s">
        <v>142</v>
      </c>
      <c r="J765" t="e">
        <f t="shared" si="41"/>
        <v>#REF!</v>
      </c>
      <c r="K765" t="e">
        <f t="shared" si="42"/>
        <v>#REF!</v>
      </c>
      <c r="V765" s="7" t="s">
        <v>7300</v>
      </c>
      <c r="AQ765">
        <v>761</v>
      </c>
      <c r="AR765" t="s">
        <v>1656</v>
      </c>
    </row>
    <row r="766" spans="2:44">
      <c r="B766" s="13" t="s">
        <v>7958</v>
      </c>
      <c r="C766">
        <f t="shared" si="44"/>
        <v>201</v>
      </c>
      <c r="D766" s="16" t="s">
        <v>7357</v>
      </c>
      <c r="E766" s="5" t="b">
        <v>0</v>
      </c>
      <c r="F766" s="6" t="str">
        <f t="shared" si="43"/>
        <v>{"HP":1268991,"HP_MAX":1268991,"MP":0,"MP_MAX":1500,"ATTACK_P":66455,"ATTACK_M":66455,"DEFENCE_P":23419,"DEFENCE_M":19768,"SPEED":2}</v>
      </c>
      <c r="G766" s="5" t="s">
        <v>7185</v>
      </c>
      <c r="H766" s="5" t="s">
        <v>142</v>
      </c>
      <c r="J766" t="e">
        <f t="shared" si="41"/>
        <v>#REF!</v>
      </c>
      <c r="K766" t="e">
        <f t="shared" si="42"/>
        <v>#REF!</v>
      </c>
      <c r="V766" s="7" t="s">
        <v>7358</v>
      </c>
      <c r="AQ766">
        <v>762</v>
      </c>
      <c r="AR766" t="s">
        <v>1658</v>
      </c>
    </row>
    <row r="767" spans="2:44">
      <c r="B767" s="13" t="s">
        <v>7959</v>
      </c>
      <c r="C767">
        <f t="shared" si="44"/>
        <v>201</v>
      </c>
      <c r="D767" s="16" t="s">
        <v>7192</v>
      </c>
      <c r="E767" s="5" t="b">
        <v>0</v>
      </c>
      <c r="F767" s="6" t="str">
        <f t="shared" si="43"/>
        <v>{"HP":1268991,"HP_MAX":1268991,"MP":0,"MP_MAX":1500,"ATTACK_P":66455,"ATTACK_M":66455,"DEFENCE_P":23419,"DEFENCE_M":19768,"SPEED":2}</v>
      </c>
      <c r="G767" s="5" t="s">
        <v>62</v>
      </c>
      <c r="H767" s="5" t="s">
        <v>142</v>
      </c>
      <c r="J767" t="e">
        <f t="shared" si="41"/>
        <v>#REF!</v>
      </c>
      <c r="K767" t="e">
        <f t="shared" si="42"/>
        <v>#REF!</v>
      </c>
      <c r="V767" s="7" t="s">
        <v>7193</v>
      </c>
      <c r="AQ767">
        <v>763</v>
      </c>
      <c r="AR767" t="s">
        <v>1660</v>
      </c>
    </row>
    <row r="768" spans="2:44">
      <c r="B768" s="13" t="s">
        <v>7960</v>
      </c>
      <c r="C768">
        <f t="shared" si="44"/>
        <v>201</v>
      </c>
      <c r="D768" s="16" t="s">
        <v>7350</v>
      </c>
      <c r="E768" s="5" t="b">
        <v>0</v>
      </c>
      <c r="F768" s="6" t="str">
        <f t="shared" si="43"/>
        <v>{"HP":1268991,"HP_MAX":1268991,"MP":0,"MP_MAX":1500,"ATTACK_P":66455,"ATTACK_M":66455,"DEFENCE_P":23419,"DEFENCE_M":19768,"SPEED":2}</v>
      </c>
      <c r="G768" s="5" t="s">
        <v>62</v>
      </c>
      <c r="H768" s="5" t="s">
        <v>142</v>
      </c>
      <c r="J768" t="e">
        <f t="shared" si="41"/>
        <v>#REF!</v>
      </c>
      <c r="K768" t="e">
        <f t="shared" si="42"/>
        <v>#REF!</v>
      </c>
      <c r="V768" s="7" t="s">
        <v>7351</v>
      </c>
      <c r="AQ768">
        <v>764</v>
      </c>
      <c r="AR768" t="s">
        <v>1662</v>
      </c>
    </row>
    <row r="769" spans="2:44">
      <c r="B769" s="13" t="s">
        <v>7961</v>
      </c>
      <c r="C769">
        <f t="shared" si="44"/>
        <v>201</v>
      </c>
      <c r="D769" s="16" t="s">
        <v>7126</v>
      </c>
      <c r="E769" s="5" t="b">
        <v>0</v>
      </c>
      <c r="F769" s="6" t="str">
        <f t="shared" si="43"/>
        <v>{"HP":1268991,"HP_MAX":1268991,"MP":0,"MP_MAX":1500,"ATTACK_P":66455,"ATTACK_M":66455,"DEFENCE_P":23419,"DEFENCE_M":19768,"SPEED":2}</v>
      </c>
      <c r="G769" s="5" t="s">
        <v>7127</v>
      </c>
      <c r="H769" s="5" t="s">
        <v>142</v>
      </c>
      <c r="J769" t="e">
        <f t="shared" si="41"/>
        <v>#REF!</v>
      </c>
      <c r="K769" t="e">
        <f t="shared" si="42"/>
        <v>#REF!</v>
      </c>
      <c r="V769" s="7" t="s">
        <v>7128</v>
      </c>
      <c r="AQ769">
        <v>765</v>
      </c>
      <c r="AR769" t="s">
        <v>1664</v>
      </c>
    </row>
    <row r="770" spans="2:44">
      <c r="B770" s="13" t="s">
        <v>7962</v>
      </c>
      <c r="C770">
        <f t="shared" si="44"/>
        <v>202</v>
      </c>
      <c r="D770" s="16" t="s">
        <v>7162</v>
      </c>
      <c r="E770" s="5" t="b">
        <v>0</v>
      </c>
      <c r="F770" s="6" t="str">
        <f t="shared" si="43"/>
        <v>{"HP":1292872,"HP_MAX":1292872,"MP":0,"MP_MAX":1500,"ATTACK_P":67649,"ATTACK_M":67649,"DEFENCE_P":23817,"DEFENCE_M":20485,"SPEED":2}</v>
      </c>
      <c r="G770" s="5" t="s">
        <v>62</v>
      </c>
      <c r="H770" s="5" t="s">
        <v>142</v>
      </c>
      <c r="J770" t="e">
        <f t="shared" si="41"/>
        <v>#REF!</v>
      </c>
      <c r="K770" t="e">
        <f t="shared" si="42"/>
        <v>#REF!</v>
      </c>
      <c r="V770" s="7" t="s">
        <v>7163</v>
      </c>
      <c r="AQ770">
        <v>766</v>
      </c>
      <c r="AR770" t="s">
        <v>1666</v>
      </c>
    </row>
    <row r="771" spans="2:44">
      <c r="B771" s="13" t="s">
        <v>7963</v>
      </c>
      <c r="C771">
        <f t="shared" si="44"/>
        <v>202</v>
      </c>
      <c r="D771" s="16" t="s">
        <v>7126</v>
      </c>
      <c r="E771" s="5" t="b">
        <v>0</v>
      </c>
      <c r="F771" s="6" t="str">
        <f t="shared" si="43"/>
        <v>{"HP":1292872,"HP_MAX":1292872,"MP":0,"MP_MAX":1500,"ATTACK_P":67649,"ATTACK_M":67649,"DEFENCE_P":23817,"DEFENCE_M":20485,"SPEED":2}</v>
      </c>
      <c r="G771" s="5" t="s">
        <v>7127</v>
      </c>
      <c r="H771" s="5" t="s">
        <v>142</v>
      </c>
      <c r="J771" t="e">
        <f t="shared" si="41"/>
        <v>#REF!</v>
      </c>
      <c r="K771" t="e">
        <f t="shared" si="42"/>
        <v>#REF!</v>
      </c>
      <c r="V771" s="7" t="s">
        <v>7128</v>
      </c>
      <c r="AQ771">
        <v>767</v>
      </c>
      <c r="AR771" t="s">
        <v>1668</v>
      </c>
    </row>
    <row r="772" spans="2:44">
      <c r="B772" s="13" t="s">
        <v>7964</v>
      </c>
      <c r="C772">
        <f t="shared" si="44"/>
        <v>202</v>
      </c>
      <c r="D772" s="16" t="s">
        <v>7120</v>
      </c>
      <c r="E772" s="5" t="b">
        <v>0</v>
      </c>
      <c r="F772" s="6" t="str">
        <f t="shared" si="43"/>
        <v>{"HP":1292872,"HP_MAX":1292872,"MP":0,"MP_MAX":1500,"ATTACK_P":67649,"ATTACK_M":67649,"DEFENCE_P":23817,"DEFENCE_M":20485,"SPEED":2}</v>
      </c>
      <c r="G772" s="5" t="s">
        <v>7117</v>
      </c>
      <c r="H772" s="5" t="s">
        <v>142</v>
      </c>
      <c r="J772" t="e">
        <f t="shared" si="41"/>
        <v>#REF!</v>
      </c>
      <c r="K772" t="e">
        <f t="shared" si="42"/>
        <v>#REF!</v>
      </c>
      <c r="V772" s="7" t="s">
        <v>7121</v>
      </c>
      <c r="AQ772">
        <v>768</v>
      </c>
      <c r="AR772" t="s">
        <v>1670</v>
      </c>
    </row>
    <row r="773" spans="2:44">
      <c r="B773" s="13" t="s">
        <v>7965</v>
      </c>
      <c r="C773">
        <f t="shared" si="44"/>
        <v>202</v>
      </c>
      <c r="D773" s="16" t="s">
        <v>7288</v>
      </c>
      <c r="E773" s="5" t="b">
        <v>0</v>
      </c>
      <c r="F773" s="6" t="str">
        <f t="shared" si="43"/>
        <v>{"HP":1292872,"HP_MAX":1292872,"MP":0,"MP_MAX":1500,"ATTACK_P":67649,"ATTACK_M":67649,"DEFENCE_P":23817,"DEFENCE_M":20485,"SPEED":2}</v>
      </c>
      <c r="G773" s="5" t="s">
        <v>171</v>
      </c>
      <c r="H773" s="5" t="s">
        <v>142</v>
      </c>
      <c r="J773" t="e">
        <f t="shared" ref="J773:J836" si="45">VLOOKUP(V773,技能数据怪物表二,MATCH(C773,等级校准怪物表,1)*2,FALSE)</f>
        <v>#REF!</v>
      </c>
      <c r="K773" t="e">
        <f t="shared" ref="K773:K836" si="46">IF(LEN(VLOOKUP(V773,技能数据怪物表二,MATCH(C773,等级校准怪物表,1)*2+1,FALSE))&gt;2,VLOOKUP(V773,技能数据怪物表二,MATCH(C773,等级校准怪物表,1)*2+1,FALSE),"")</f>
        <v>#REF!</v>
      </c>
      <c r="V773" s="7" t="s">
        <v>7289</v>
      </c>
      <c r="AQ773">
        <v>769</v>
      </c>
      <c r="AR773" t="s">
        <v>1672</v>
      </c>
    </row>
    <row r="774" spans="2:44">
      <c r="B774" s="13" t="s">
        <v>7966</v>
      </c>
      <c r="C774">
        <f t="shared" si="44"/>
        <v>202</v>
      </c>
      <c r="D774" s="16" t="s">
        <v>7343</v>
      </c>
      <c r="E774" s="5" t="b">
        <v>0</v>
      </c>
      <c r="F774" s="6" t="str">
        <f t="shared" si="43"/>
        <v>{"HP":1292872,"HP_MAX":1292872,"MP":0,"MP_MAX":1500,"ATTACK_P":67649,"ATTACK_M":67649,"DEFENCE_P":23817,"DEFENCE_M":20485,"SPEED":2}</v>
      </c>
      <c r="G774" s="5" t="s">
        <v>7185</v>
      </c>
      <c r="H774" s="5" t="s">
        <v>142</v>
      </c>
      <c r="J774" t="e">
        <f t="shared" si="45"/>
        <v>#REF!</v>
      </c>
      <c r="K774" t="e">
        <f t="shared" si="46"/>
        <v>#REF!</v>
      </c>
      <c r="V774" s="7" t="s">
        <v>7344</v>
      </c>
      <c r="AQ774">
        <v>770</v>
      </c>
      <c r="AR774" t="s">
        <v>1674</v>
      </c>
    </row>
    <row r="775" spans="2:44">
      <c r="B775" s="13" t="s">
        <v>7967</v>
      </c>
      <c r="C775">
        <f t="shared" si="44"/>
        <v>202</v>
      </c>
      <c r="D775" s="16" t="s">
        <v>7316</v>
      </c>
      <c r="E775" s="5" t="b">
        <v>0</v>
      </c>
      <c r="F775" s="6" t="str">
        <f t="shared" si="43"/>
        <v>{"HP":1292872,"HP_MAX":1292872,"MP":0,"MP_MAX":1500,"ATTACK_P":67649,"ATTACK_M":67649,"DEFENCE_P":23817,"DEFENCE_M":20485,"SPEED":2}</v>
      </c>
      <c r="G775" s="5" t="s">
        <v>7185</v>
      </c>
      <c r="H775" s="5" t="s">
        <v>142</v>
      </c>
      <c r="J775" t="e">
        <f t="shared" si="45"/>
        <v>#REF!</v>
      </c>
      <c r="K775" t="e">
        <f t="shared" si="46"/>
        <v>#REF!</v>
      </c>
      <c r="V775" s="7" t="s">
        <v>7317</v>
      </c>
      <c r="AQ775">
        <v>771</v>
      </c>
      <c r="AR775" t="s">
        <v>1676</v>
      </c>
    </row>
    <row r="776" spans="2:44">
      <c r="B776" s="13" t="s">
        <v>7968</v>
      </c>
      <c r="C776">
        <f t="shared" si="44"/>
        <v>203</v>
      </c>
      <c r="D776" s="16" t="s">
        <v>7157</v>
      </c>
      <c r="E776" s="5" t="b">
        <v>0</v>
      </c>
      <c r="F776" s="6" t="str">
        <f t="shared" si="43"/>
        <v>{"HP":1294192,"HP_MAX":1294192,"MP":0,"MP_MAX":1500,"ATTACK_P":67715,"ATTACK_M":67715,"DEFENCE_P":23839,"DEFENCE_M":20507,"SPEED":2}</v>
      </c>
      <c r="G776" s="5" t="s">
        <v>7117</v>
      </c>
      <c r="H776" s="5" t="s">
        <v>142</v>
      </c>
      <c r="J776" t="e">
        <f t="shared" si="45"/>
        <v>#REF!</v>
      </c>
      <c r="K776" t="e">
        <f t="shared" si="46"/>
        <v>#REF!</v>
      </c>
      <c r="V776" s="7" t="s">
        <v>7158</v>
      </c>
      <c r="AQ776">
        <v>772</v>
      </c>
      <c r="AR776" t="s">
        <v>1678</v>
      </c>
    </row>
    <row r="777" spans="2:44">
      <c r="B777" s="13" t="s">
        <v>7969</v>
      </c>
      <c r="C777">
        <f t="shared" si="44"/>
        <v>203</v>
      </c>
      <c r="D777" s="16" t="s">
        <v>7111</v>
      </c>
      <c r="E777" s="5" t="b">
        <v>0</v>
      </c>
      <c r="F777" s="6" t="str">
        <f t="shared" si="43"/>
        <v>{"HP":1294192,"HP_MAX":1294192,"MP":0,"MP_MAX":1500,"ATTACK_P":67715,"ATTACK_M":67715,"DEFENCE_P":23839,"DEFENCE_M":20507,"SPEED":2}</v>
      </c>
      <c r="G777" s="5" t="s">
        <v>7087</v>
      </c>
      <c r="H777" s="5" t="s">
        <v>142</v>
      </c>
      <c r="J777" t="e">
        <f t="shared" si="45"/>
        <v>#REF!</v>
      </c>
      <c r="K777" t="e">
        <f t="shared" si="46"/>
        <v>#REF!</v>
      </c>
      <c r="V777" s="7" t="s">
        <v>7113</v>
      </c>
      <c r="AQ777">
        <v>773</v>
      </c>
      <c r="AR777" t="s">
        <v>1680</v>
      </c>
    </row>
    <row r="778" spans="2:44">
      <c r="B778" s="13" t="s">
        <v>7970</v>
      </c>
      <c r="C778">
        <f t="shared" si="44"/>
        <v>203</v>
      </c>
      <c r="D778" s="16" t="s">
        <v>7136</v>
      </c>
      <c r="E778" s="5" t="b">
        <v>0</v>
      </c>
      <c r="F778" s="6" t="str">
        <f t="shared" si="43"/>
        <v>{"HP":1294192,"HP_MAX":1294192,"MP":0,"MP_MAX":1500,"ATTACK_P":67715,"ATTACK_M":67715,"DEFENCE_P":23839,"DEFENCE_M":20507,"SPEED":2}</v>
      </c>
      <c r="G778" s="5" t="s">
        <v>62</v>
      </c>
      <c r="H778" s="5" t="s">
        <v>142</v>
      </c>
      <c r="J778" t="e">
        <f t="shared" si="45"/>
        <v>#REF!</v>
      </c>
      <c r="K778" t="e">
        <f t="shared" si="46"/>
        <v>#REF!</v>
      </c>
      <c r="V778" s="7" t="s">
        <v>7137</v>
      </c>
      <c r="AQ778">
        <v>774</v>
      </c>
      <c r="AR778" t="s">
        <v>1682</v>
      </c>
    </row>
    <row r="779" spans="2:44">
      <c r="B779" s="13" t="s">
        <v>7971</v>
      </c>
      <c r="C779">
        <f t="shared" si="44"/>
        <v>203</v>
      </c>
      <c r="D779" s="16" t="s">
        <v>7204</v>
      </c>
      <c r="E779" s="5" t="b">
        <v>0</v>
      </c>
      <c r="F779" s="6" t="str">
        <f t="shared" si="43"/>
        <v>{"HP":1294192,"HP_MAX":1294192,"MP":0,"MP_MAX":1500,"ATTACK_P":67715,"ATTACK_M":67715,"DEFENCE_P":23839,"DEFENCE_M":20507,"SPEED":2}</v>
      </c>
      <c r="G779" s="5" t="s">
        <v>7205</v>
      </c>
      <c r="H779" s="5" t="s">
        <v>142</v>
      </c>
      <c r="J779" t="e">
        <f t="shared" si="45"/>
        <v>#REF!</v>
      </c>
      <c r="K779" t="e">
        <f t="shared" si="46"/>
        <v>#REF!</v>
      </c>
      <c r="V779" s="7" t="s">
        <v>7206</v>
      </c>
      <c r="AQ779">
        <v>775</v>
      </c>
      <c r="AR779" t="s">
        <v>1684</v>
      </c>
    </row>
    <row r="780" spans="2:44">
      <c r="B780" s="13" t="s">
        <v>7972</v>
      </c>
      <c r="C780">
        <f t="shared" si="44"/>
        <v>203</v>
      </c>
      <c r="D780" s="16" t="s">
        <v>7288</v>
      </c>
      <c r="E780" s="5" t="b">
        <v>0</v>
      </c>
      <c r="F780" s="6" t="str">
        <f t="shared" si="43"/>
        <v>{"HP":1294192,"HP_MAX":1294192,"MP":0,"MP_MAX":1500,"ATTACK_P":67715,"ATTACK_M":67715,"DEFENCE_P":23839,"DEFENCE_M":20507,"SPEED":2}</v>
      </c>
      <c r="G780" s="5" t="s">
        <v>171</v>
      </c>
      <c r="H780" s="5" t="s">
        <v>142</v>
      </c>
      <c r="J780" t="e">
        <f t="shared" si="45"/>
        <v>#REF!</v>
      </c>
      <c r="K780" t="e">
        <f t="shared" si="46"/>
        <v>#REF!</v>
      </c>
      <c r="V780" s="7" t="s">
        <v>7289</v>
      </c>
      <c r="AQ780">
        <v>776</v>
      </c>
      <c r="AR780" t="s">
        <v>1686</v>
      </c>
    </row>
    <row r="781" spans="2:44">
      <c r="B781" s="13" t="s">
        <v>7973</v>
      </c>
      <c r="C781">
        <f t="shared" si="44"/>
        <v>203</v>
      </c>
      <c r="D781" s="16" t="s">
        <v>7217</v>
      </c>
      <c r="E781" s="5" t="b">
        <v>0</v>
      </c>
      <c r="F781" s="6" t="str">
        <f t="shared" si="43"/>
        <v>{"HP":1294192,"HP_MAX":1294192,"MP":0,"MP_MAX":1500,"ATTACK_P":67715,"ATTACK_M":67715,"DEFENCE_P":23839,"DEFENCE_M":20507,"SPEED":2}</v>
      </c>
      <c r="G781" s="5" t="s">
        <v>7117</v>
      </c>
      <c r="H781" s="5" t="s">
        <v>142</v>
      </c>
      <c r="J781" t="e">
        <f t="shared" si="45"/>
        <v>#REF!</v>
      </c>
      <c r="K781" t="e">
        <f t="shared" si="46"/>
        <v>#REF!</v>
      </c>
      <c r="V781" s="7" t="s">
        <v>7218</v>
      </c>
      <c r="AQ781">
        <v>777</v>
      </c>
      <c r="AR781" t="s">
        <v>1688</v>
      </c>
    </row>
    <row r="782" spans="2:44">
      <c r="B782" s="13" t="s">
        <v>7974</v>
      </c>
      <c r="C782">
        <f t="shared" si="44"/>
        <v>204</v>
      </c>
      <c r="D782" s="16" t="s">
        <v>7197</v>
      </c>
      <c r="E782" s="5" t="b">
        <v>0</v>
      </c>
      <c r="F782" s="6" t="str">
        <f t="shared" si="43"/>
        <v>{"HP":1324474,"HP_MAX":1324474,"MP":0,"MP_MAX":1500,"ATTACK_P":68900,"ATTACK_M":68900,"DEFENCE_P":24235,"DEFENCE_M":20903,"SPEED":2}</v>
      </c>
      <c r="G782" s="5" t="s">
        <v>7117</v>
      </c>
      <c r="H782" s="5" t="s">
        <v>142</v>
      </c>
      <c r="J782" t="e">
        <f t="shared" si="45"/>
        <v>#REF!</v>
      </c>
      <c r="K782" t="e">
        <f t="shared" si="46"/>
        <v>#REF!</v>
      </c>
      <c r="V782" s="7" t="s">
        <v>7198</v>
      </c>
      <c r="AQ782">
        <v>778</v>
      </c>
      <c r="AR782" t="s">
        <v>1690</v>
      </c>
    </row>
    <row r="783" spans="2:44">
      <c r="B783" s="13" t="s">
        <v>7975</v>
      </c>
      <c r="C783">
        <f t="shared" si="44"/>
        <v>204</v>
      </c>
      <c r="D783" s="16" t="s">
        <v>7288</v>
      </c>
      <c r="E783" s="5" t="b">
        <v>0</v>
      </c>
      <c r="F783" s="6" t="str">
        <f t="shared" si="43"/>
        <v>{"HP":1324474,"HP_MAX":1324474,"MP":0,"MP_MAX":1500,"ATTACK_P":68900,"ATTACK_M":68900,"DEFENCE_P":24235,"DEFENCE_M":20903,"SPEED":2}</v>
      </c>
      <c r="G783" s="5" t="s">
        <v>171</v>
      </c>
      <c r="H783" s="5" t="s">
        <v>142</v>
      </c>
      <c r="J783" t="e">
        <f t="shared" si="45"/>
        <v>#REF!</v>
      </c>
      <c r="K783" t="e">
        <f t="shared" si="46"/>
        <v>#REF!</v>
      </c>
      <c r="V783" s="7" t="s">
        <v>7289</v>
      </c>
      <c r="AQ783">
        <v>779</v>
      </c>
      <c r="AR783" t="s">
        <v>1692</v>
      </c>
    </row>
    <row r="784" spans="2:44">
      <c r="B784" s="13" t="s">
        <v>7976</v>
      </c>
      <c r="C784">
        <f t="shared" si="44"/>
        <v>204</v>
      </c>
      <c r="D784" s="16" t="s">
        <v>7120</v>
      </c>
      <c r="E784" s="5" t="b">
        <v>0</v>
      </c>
      <c r="F784" s="6" t="str">
        <f t="shared" si="43"/>
        <v>{"HP":1324474,"HP_MAX":1324474,"MP":0,"MP_MAX":1500,"ATTACK_P":68900,"ATTACK_M":68900,"DEFENCE_P":24235,"DEFENCE_M":20903,"SPEED":2}</v>
      </c>
      <c r="G784" s="5" t="s">
        <v>7117</v>
      </c>
      <c r="H784" s="5" t="s">
        <v>142</v>
      </c>
      <c r="J784" t="e">
        <f t="shared" si="45"/>
        <v>#REF!</v>
      </c>
      <c r="K784" t="e">
        <f t="shared" si="46"/>
        <v>#REF!</v>
      </c>
      <c r="V784" s="7" t="s">
        <v>7121</v>
      </c>
      <c r="AQ784">
        <v>780</v>
      </c>
      <c r="AR784" t="s">
        <v>1694</v>
      </c>
    </row>
    <row r="785" spans="2:44">
      <c r="B785" s="13" t="s">
        <v>7977</v>
      </c>
      <c r="C785">
        <f t="shared" si="44"/>
        <v>204</v>
      </c>
      <c r="D785" s="16" t="s">
        <v>7157</v>
      </c>
      <c r="E785" s="5" t="b">
        <v>0</v>
      </c>
      <c r="F785" s="6" t="str">
        <f t="shared" si="43"/>
        <v>{"HP":1324474,"HP_MAX":1324474,"MP":0,"MP_MAX":1500,"ATTACK_P":68900,"ATTACK_M":68900,"DEFENCE_P":24235,"DEFENCE_M":20903,"SPEED":2}</v>
      </c>
      <c r="G785" s="5" t="s">
        <v>7117</v>
      </c>
      <c r="H785" s="5" t="s">
        <v>142</v>
      </c>
      <c r="J785" t="e">
        <f t="shared" si="45"/>
        <v>#REF!</v>
      </c>
      <c r="K785" t="e">
        <f t="shared" si="46"/>
        <v>#REF!</v>
      </c>
      <c r="V785" s="7" t="s">
        <v>7158</v>
      </c>
      <c r="AQ785">
        <v>781</v>
      </c>
      <c r="AR785" t="s">
        <v>1696</v>
      </c>
    </row>
    <row r="786" spans="2:44">
      <c r="B786" s="13" t="s">
        <v>7978</v>
      </c>
      <c r="C786">
        <f t="shared" si="44"/>
        <v>204</v>
      </c>
      <c r="D786" s="16" t="s">
        <v>7184</v>
      </c>
      <c r="E786" s="5" t="b">
        <v>0</v>
      </c>
      <c r="F786" s="6" t="str">
        <f t="shared" si="43"/>
        <v>{"HP":1324474,"HP_MAX":1324474,"MP":0,"MP_MAX":1500,"ATTACK_P":68900,"ATTACK_M":68900,"DEFENCE_P":24235,"DEFENCE_M":20903,"SPEED":2}</v>
      </c>
      <c r="G786" s="5" t="s">
        <v>7185</v>
      </c>
      <c r="H786" s="5" t="s">
        <v>142</v>
      </c>
      <c r="J786" t="e">
        <f t="shared" si="45"/>
        <v>#REF!</v>
      </c>
      <c r="K786" t="e">
        <f t="shared" si="46"/>
        <v>#REF!</v>
      </c>
      <c r="V786" s="7" t="s">
        <v>7186</v>
      </c>
      <c r="AQ786">
        <v>782</v>
      </c>
      <c r="AR786" t="s">
        <v>1698</v>
      </c>
    </row>
    <row r="787" spans="2:44">
      <c r="B787" s="13" t="s">
        <v>7979</v>
      </c>
      <c r="C787">
        <f t="shared" si="44"/>
        <v>204</v>
      </c>
      <c r="D787" s="16" t="s">
        <v>7115</v>
      </c>
      <c r="E787" s="5" t="b">
        <v>0</v>
      </c>
      <c r="F787" s="6" t="str">
        <f t="shared" si="43"/>
        <v>{"HP":1324474,"HP_MAX":1324474,"MP":0,"MP_MAX":1500,"ATTACK_P":68900,"ATTACK_M":68900,"DEFENCE_P":24235,"DEFENCE_M":20903,"SPEED":2}</v>
      </c>
      <c r="G787" s="5" t="s">
        <v>7117</v>
      </c>
      <c r="H787" s="5" t="s">
        <v>142</v>
      </c>
      <c r="J787" t="e">
        <f t="shared" si="45"/>
        <v>#REF!</v>
      </c>
      <c r="K787" t="e">
        <f t="shared" si="46"/>
        <v>#REF!</v>
      </c>
      <c r="V787" s="7" t="s">
        <v>7118</v>
      </c>
      <c r="AQ787">
        <v>783</v>
      </c>
      <c r="AR787" t="s">
        <v>1700</v>
      </c>
    </row>
    <row r="788" spans="2:44">
      <c r="B788" s="13" t="s">
        <v>7980</v>
      </c>
      <c r="C788">
        <f t="shared" si="44"/>
        <v>205</v>
      </c>
      <c r="D788" s="16" t="s">
        <v>7153</v>
      </c>
      <c r="E788" s="5" t="b">
        <v>0</v>
      </c>
      <c r="F788" s="6" t="str">
        <f t="shared" si="43"/>
        <v>{"HP":1325794,"HP_MAX":1325794,"MP":0,"MP_MAX":1500,"ATTACK_P":68966,"ATTACK_M":68966,"DEFENCE_P":24257,"DEFENCE_M":20925,"SPEED":2}</v>
      </c>
      <c r="G788" s="5" t="s">
        <v>7117</v>
      </c>
      <c r="H788" s="5" t="s">
        <v>142</v>
      </c>
      <c r="J788" t="e">
        <f t="shared" si="45"/>
        <v>#REF!</v>
      </c>
      <c r="K788" t="e">
        <f t="shared" si="46"/>
        <v>#REF!</v>
      </c>
      <c r="V788" s="7" t="s">
        <v>7154</v>
      </c>
      <c r="AQ788">
        <v>784</v>
      </c>
      <c r="AR788" t="s">
        <v>1702</v>
      </c>
    </row>
    <row r="789" spans="2:44">
      <c r="B789" s="13" t="s">
        <v>7981</v>
      </c>
      <c r="C789">
        <f t="shared" si="44"/>
        <v>205</v>
      </c>
      <c r="D789" s="16" t="s">
        <v>7174</v>
      </c>
      <c r="E789" s="5" t="b">
        <v>0</v>
      </c>
      <c r="F789" s="6" t="str">
        <f t="shared" si="43"/>
        <v>{"HP":1325794,"HP_MAX":1325794,"MP":0,"MP_MAX":1500,"ATTACK_P":68966,"ATTACK_M":68966,"DEFENCE_P":24257,"DEFENCE_M":20925,"SPEED":2}</v>
      </c>
      <c r="G789" s="5" t="s">
        <v>7127</v>
      </c>
      <c r="H789" s="5" t="s">
        <v>142</v>
      </c>
      <c r="J789" t="e">
        <f t="shared" si="45"/>
        <v>#REF!</v>
      </c>
      <c r="K789" t="e">
        <f t="shared" si="46"/>
        <v>#REF!</v>
      </c>
      <c r="V789" s="7" t="s">
        <v>7175</v>
      </c>
      <c r="AQ789">
        <v>785</v>
      </c>
      <c r="AR789" t="s">
        <v>1704</v>
      </c>
    </row>
    <row r="790" spans="2:44">
      <c r="B790" s="13" t="s">
        <v>7982</v>
      </c>
      <c r="C790">
        <f t="shared" si="44"/>
        <v>205</v>
      </c>
      <c r="D790" s="16" t="s">
        <v>7212</v>
      </c>
      <c r="E790" s="5" t="b">
        <v>0</v>
      </c>
      <c r="F790" s="6" t="str">
        <f t="shared" si="43"/>
        <v>{"HP":1325794,"HP_MAX":1325794,"MP":0,"MP_MAX":1500,"ATTACK_P":68966,"ATTACK_M":68966,"DEFENCE_P":24257,"DEFENCE_M":20925,"SPEED":2}</v>
      </c>
      <c r="G790" s="5" t="s">
        <v>7087</v>
      </c>
      <c r="H790" s="5" t="s">
        <v>142</v>
      </c>
      <c r="J790" t="e">
        <f t="shared" si="45"/>
        <v>#REF!</v>
      </c>
      <c r="K790" t="e">
        <f t="shared" si="46"/>
        <v>#REF!</v>
      </c>
      <c r="V790" s="7" t="s">
        <v>7213</v>
      </c>
      <c r="AQ790">
        <v>786</v>
      </c>
      <c r="AR790" t="s">
        <v>1706</v>
      </c>
    </row>
    <row r="791" spans="2:44">
      <c r="B791" s="13" t="s">
        <v>7983</v>
      </c>
      <c r="C791">
        <f t="shared" si="44"/>
        <v>205</v>
      </c>
      <c r="D791" s="16" t="s">
        <v>7208</v>
      </c>
      <c r="E791" s="5" t="b">
        <v>0</v>
      </c>
      <c r="F791" s="6" t="str">
        <f t="shared" si="43"/>
        <v>{"HP":1325794,"HP_MAX":1325794,"MP":0,"MP_MAX":1500,"ATTACK_P":68966,"ATTACK_M":68966,"DEFENCE_P":24257,"DEFENCE_M":20925,"SPEED":2}</v>
      </c>
      <c r="G791" s="5" t="s">
        <v>7087</v>
      </c>
      <c r="H791" s="5" t="s">
        <v>142</v>
      </c>
      <c r="J791" t="e">
        <f t="shared" si="45"/>
        <v>#REF!</v>
      </c>
      <c r="K791" t="e">
        <f t="shared" si="46"/>
        <v>#REF!</v>
      </c>
      <c r="V791" s="7" t="s">
        <v>7209</v>
      </c>
      <c r="AQ791">
        <v>787</v>
      </c>
      <c r="AR791" t="s">
        <v>1708</v>
      </c>
    </row>
    <row r="792" spans="2:44">
      <c r="B792" s="13" t="s">
        <v>7984</v>
      </c>
      <c r="C792">
        <f t="shared" si="44"/>
        <v>205</v>
      </c>
      <c r="D792" s="16" t="s">
        <v>7208</v>
      </c>
      <c r="E792" s="5" t="b">
        <v>0</v>
      </c>
      <c r="F792" s="6" t="str">
        <f t="shared" si="43"/>
        <v>{"HP":1325794,"HP_MAX":1325794,"MP":0,"MP_MAX":1500,"ATTACK_P":68966,"ATTACK_M":68966,"DEFENCE_P":24257,"DEFENCE_M":20925,"SPEED":2}</v>
      </c>
      <c r="G792" s="5" t="s">
        <v>7087</v>
      </c>
      <c r="H792" s="5" t="s">
        <v>142</v>
      </c>
      <c r="J792" t="e">
        <f t="shared" si="45"/>
        <v>#REF!</v>
      </c>
      <c r="K792" t="e">
        <f t="shared" si="46"/>
        <v>#REF!</v>
      </c>
      <c r="V792" s="7" t="s">
        <v>7209</v>
      </c>
      <c r="AQ792">
        <v>788</v>
      </c>
      <c r="AR792" t="s">
        <v>1710</v>
      </c>
    </row>
    <row r="793" spans="2:44">
      <c r="B793" s="13" t="s">
        <v>7985</v>
      </c>
      <c r="C793">
        <f t="shared" si="44"/>
        <v>205</v>
      </c>
      <c r="D793" s="16" t="s">
        <v>7389</v>
      </c>
      <c r="E793" s="5" t="b">
        <v>0</v>
      </c>
      <c r="F793" s="6" t="str">
        <f t="shared" si="43"/>
        <v>{"HP":1325794,"HP_MAX":1325794,"MP":0,"MP_MAX":1500,"ATTACK_P":68966,"ATTACK_M":68966,"DEFENCE_P":24257,"DEFENCE_M":20925,"SPEED":2}</v>
      </c>
      <c r="G793" s="5" t="s">
        <v>7185</v>
      </c>
      <c r="H793" s="5" t="s">
        <v>142</v>
      </c>
      <c r="J793" t="e">
        <f t="shared" si="45"/>
        <v>#REF!</v>
      </c>
      <c r="K793" t="e">
        <f t="shared" si="46"/>
        <v>#REF!</v>
      </c>
      <c r="V793" s="7" t="s">
        <v>7390</v>
      </c>
      <c r="AQ793">
        <v>789</v>
      </c>
      <c r="AR793" t="s">
        <v>1712</v>
      </c>
    </row>
    <row r="794" spans="2:44">
      <c r="B794" s="13" t="s">
        <v>7986</v>
      </c>
      <c r="C794">
        <f t="shared" si="44"/>
        <v>206</v>
      </c>
      <c r="D794" s="16" t="s">
        <v>7371</v>
      </c>
      <c r="E794" s="5" t="b">
        <v>0</v>
      </c>
      <c r="F794" s="6" t="str">
        <f t="shared" si="43"/>
        <v>{"HP":1361751,"HP_MAX":1361751,"MP":0,"MP_MAX":1500,"ATTACK_P":72478,"ATTACK_M":72478,"DEFENCE_P":24594,"DEFENCE_M":24594,"SPEED":2}</v>
      </c>
      <c r="G794" s="5" t="s">
        <v>62</v>
      </c>
      <c r="H794" s="5" t="s">
        <v>142</v>
      </c>
      <c r="J794" t="e">
        <f t="shared" si="45"/>
        <v>#REF!</v>
      </c>
      <c r="K794" t="e">
        <f t="shared" si="46"/>
        <v>#REF!</v>
      </c>
      <c r="V794" s="7" t="s">
        <v>7372</v>
      </c>
      <c r="AQ794">
        <v>790</v>
      </c>
      <c r="AR794" t="s">
        <v>1714</v>
      </c>
    </row>
    <row r="795" spans="2:44">
      <c r="B795" s="13" t="s">
        <v>7987</v>
      </c>
      <c r="C795">
        <f t="shared" si="44"/>
        <v>206</v>
      </c>
      <c r="D795" s="16" t="s">
        <v>7284</v>
      </c>
      <c r="E795" s="5" t="b">
        <v>0</v>
      </c>
      <c r="F795" s="6" t="str">
        <f t="shared" si="43"/>
        <v>{"HP":1361751,"HP_MAX":1361751,"MP":0,"MP_MAX":1500,"ATTACK_P":72478,"ATTACK_M":72478,"DEFENCE_P":24594,"DEFENCE_M":24594,"SPEED":2}</v>
      </c>
      <c r="G795" s="5" t="s">
        <v>7127</v>
      </c>
      <c r="H795" s="5" t="s">
        <v>142</v>
      </c>
      <c r="J795" t="e">
        <f t="shared" si="45"/>
        <v>#REF!</v>
      </c>
      <c r="K795" t="e">
        <f t="shared" si="46"/>
        <v>#REF!</v>
      </c>
      <c r="V795" s="7" t="s">
        <v>7285</v>
      </c>
      <c r="AQ795">
        <v>791</v>
      </c>
      <c r="AR795" t="s">
        <v>1716</v>
      </c>
    </row>
    <row r="796" spans="2:44">
      <c r="B796" s="13" t="s">
        <v>7988</v>
      </c>
      <c r="C796">
        <f t="shared" si="44"/>
        <v>206</v>
      </c>
      <c r="D796" s="16" t="s">
        <v>7192</v>
      </c>
      <c r="E796" s="5" t="b">
        <v>0</v>
      </c>
      <c r="F796" s="6" t="str">
        <f t="shared" si="43"/>
        <v>{"HP":1361751,"HP_MAX":1361751,"MP":0,"MP_MAX":1500,"ATTACK_P":72478,"ATTACK_M":72478,"DEFENCE_P":24594,"DEFENCE_M":24594,"SPEED":2}</v>
      </c>
      <c r="G796" s="5" t="s">
        <v>62</v>
      </c>
      <c r="H796" s="5" t="s">
        <v>142</v>
      </c>
      <c r="J796" t="e">
        <f t="shared" si="45"/>
        <v>#REF!</v>
      </c>
      <c r="K796" t="e">
        <f t="shared" si="46"/>
        <v>#REF!</v>
      </c>
      <c r="V796" s="7" t="s">
        <v>7193</v>
      </c>
      <c r="AQ796">
        <v>792</v>
      </c>
      <c r="AR796" t="s">
        <v>1718</v>
      </c>
    </row>
    <row r="797" spans="2:44">
      <c r="B797" s="13" t="s">
        <v>7989</v>
      </c>
      <c r="C797">
        <f t="shared" si="44"/>
        <v>206</v>
      </c>
      <c r="D797" s="16" t="s">
        <v>7167</v>
      </c>
      <c r="E797" s="5" t="b">
        <v>0</v>
      </c>
      <c r="F797" s="6" t="str">
        <f t="shared" si="43"/>
        <v>{"HP":1361751,"HP_MAX":1361751,"MP":0,"MP_MAX":1500,"ATTACK_P":72478,"ATTACK_M":72478,"DEFENCE_P":24594,"DEFENCE_M":24594,"SPEED":2}</v>
      </c>
      <c r="G797" s="5" t="s">
        <v>171</v>
      </c>
      <c r="H797" s="5" t="s">
        <v>142</v>
      </c>
      <c r="J797" t="e">
        <f t="shared" si="45"/>
        <v>#REF!</v>
      </c>
      <c r="K797" t="e">
        <f t="shared" si="46"/>
        <v>#REF!</v>
      </c>
      <c r="V797" s="7" t="s">
        <v>7168</v>
      </c>
      <c r="AQ797">
        <v>793</v>
      </c>
      <c r="AR797" t="s">
        <v>1720</v>
      </c>
    </row>
    <row r="798" spans="2:44">
      <c r="B798" s="13" t="s">
        <v>7990</v>
      </c>
      <c r="C798">
        <f t="shared" si="44"/>
        <v>206</v>
      </c>
      <c r="D798" s="16" t="s">
        <v>7126</v>
      </c>
      <c r="E798" s="5" t="b">
        <v>0</v>
      </c>
      <c r="F798" s="6" t="str">
        <f t="shared" si="43"/>
        <v>{"HP":1361751,"HP_MAX":1361751,"MP":0,"MP_MAX":1500,"ATTACK_P":72478,"ATTACK_M":72478,"DEFENCE_P":24594,"DEFENCE_M":24594,"SPEED":2}</v>
      </c>
      <c r="G798" s="5" t="s">
        <v>7127</v>
      </c>
      <c r="H798" s="5" t="s">
        <v>142</v>
      </c>
      <c r="J798" t="e">
        <f t="shared" si="45"/>
        <v>#REF!</v>
      </c>
      <c r="K798" t="e">
        <f t="shared" si="46"/>
        <v>#REF!</v>
      </c>
      <c r="V798" s="7" t="s">
        <v>7128</v>
      </c>
      <c r="AQ798">
        <v>794</v>
      </c>
      <c r="AR798" t="s">
        <v>1722</v>
      </c>
    </row>
    <row r="799" spans="2:44">
      <c r="B799" s="13" t="s">
        <v>7991</v>
      </c>
      <c r="C799">
        <f t="shared" si="44"/>
        <v>206</v>
      </c>
      <c r="D799" s="16" t="s">
        <v>7162</v>
      </c>
      <c r="E799" s="5" t="b">
        <v>0</v>
      </c>
      <c r="F799" s="6" t="str">
        <f t="shared" si="43"/>
        <v>{"HP":1361751,"HP_MAX":1361751,"MP":0,"MP_MAX":1500,"ATTACK_P":72478,"ATTACK_M":72478,"DEFENCE_P":24594,"DEFENCE_M":24594,"SPEED":2}</v>
      </c>
      <c r="G799" s="5" t="s">
        <v>62</v>
      </c>
      <c r="H799" s="5" t="s">
        <v>142</v>
      </c>
      <c r="J799" t="e">
        <f t="shared" si="45"/>
        <v>#REF!</v>
      </c>
      <c r="K799" t="e">
        <f t="shared" si="46"/>
        <v>#REF!</v>
      </c>
      <c r="V799" s="7" t="s">
        <v>7163</v>
      </c>
      <c r="AQ799">
        <v>795</v>
      </c>
      <c r="AR799" t="s">
        <v>1724</v>
      </c>
    </row>
    <row r="800" spans="2:44">
      <c r="B800" s="13" t="s">
        <v>7992</v>
      </c>
      <c r="C800">
        <f t="shared" si="44"/>
        <v>207</v>
      </c>
      <c r="D800" s="16" t="s">
        <v>7299</v>
      </c>
      <c r="E800" s="5" t="b">
        <v>0</v>
      </c>
      <c r="F800" s="6" t="str">
        <f t="shared" si="43"/>
        <v>{"HP":1363071,"HP_MAX":1363071,"MP":0,"MP_MAX":1500,"ATTACK_P":72544,"ATTACK_M":72544,"DEFENCE_P":24616,"DEFENCE_M":24616,"SPEED":2}</v>
      </c>
      <c r="G800" s="5" t="s">
        <v>171</v>
      </c>
      <c r="H800" s="5" t="s">
        <v>142</v>
      </c>
      <c r="J800" t="e">
        <f t="shared" si="45"/>
        <v>#REF!</v>
      </c>
      <c r="K800" t="e">
        <f t="shared" si="46"/>
        <v>#REF!</v>
      </c>
      <c r="V800" s="7" t="s">
        <v>7300</v>
      </c>
      <c r="AQ800">
        <v>796</v>
      </c>
      <c r="AR800" t="s">
        <v>1726</v>
      </c>
    </row>
    <row r="801" spans="2:44">
      <c r="B801" s="13" t="s">
        <v>7993</v>
      </c>
      <c r="C801">
        <f t="shared" si="44"/>
        <v>207</v>
      </c>
      <c r="D801" s="16" t="s">
        <v>7350</v>
      </c>
      <c r="E801" s="5" t="b">
        <v>0</v>
      </c>
      <c r="F801" s="6" t="str">
        <f t="shared" si="43"/>
        <v>{"HP":1363071,"HP_MAX":1363071,"MP":0,"MP_MAX":1500,"ATTACK_P":72544,"ATTACK_M":72544,"DEFENCE_P":24616,"DEFENCE_M":24616,"SPEED":2}</v>
      </c>
      <c r="G801" s="5" t="s">
        <v>62</v>
      </c>
      <c r="H801" s="5" t="s">
        <v>142</v>
      </c>
      <c r="J801" t="e">
        <f t="shared" si="45"/>
        <v>#REF!</v>
      </c>
      <c r="K801" t="e">
        <f t="shared" si="46"/>
        <v>#REF!</v>
      </c>
      <c r="V801" s="7" t="s">
        <v>7351</v>
      </c>
      <c r="AQ801">
        <v>797</v>
      </c>
      <c r="AR801" t="s">
        <v>1728</v>
      </c>
    </row>
    <row r="802" spans="2:44">
      <c r="B802" s="13" t="s">
        <v>7994</v>
      </c>
      <c r="C802">
        <f t="shared" si="44"/>
        <v>207</v>
      </c>
      <c r="D802" s="16" t="s">
        <v>7208</v>
      </c>
      <c r="E802" s="5" t="b">
        <v>0</v>
      </c>
      <c r="F802" s="6" t="str">
        <f t="shared" si="43"/>
        <v>{"HP":1363071,"HP_MAX":1363071,"MP":0,"MP_MAX":1500,"ATTACK_P":72544,"ATTACK_M":72544,"DEFENCE_P":24616,"DEFENCE_M":24616,"SPEED":2}</v>
      </c>
      <c r="G802" s="5" t="s">
        <v>7087</v>
      </c>
      <c r="H802" s="5" t="s">
        <v>142</v>
      </c>
      <c r="J802" t="e">
        <f t="shared" si="45"/>
        <v>#REF!</v>
      </c>
      <c r="K802" t="e">
        <f t="shared" si="46"/>
        <v>#REF!</v>
      </c>
      <c r="V802" s="7" t="s">
        <v>7209</v>
      </c>
      <c r="AQ802">
        <v>798</v>
      </c>
      <c r="AR802" t="s">
        <v>1730</v>
      </c>
    </row>
    <row r="803" spans="2:44">
      <c r="B803" s="13" t="s">
        <v>7995</v>
      </c>
      <c r="C803">
        <f t="shared" si="44"/>
        <v>207</v>
      </c>
      <c r="D803" s="16" t="s">
        <v>7235</v>
      </c>
      <c r="E803" s="5" t="b">
        <v>0</v>
      </c>
      <c r="F803" s="6" t="str">
        <f t="shared" si="43"/>
        <v>{"HP":1363071,"HP_MAX":1363071,"MP":0,"MP_MAX":1500,"ATTACK_P":72544,"ATTACK_M":72544,"DEFENCE_P":24616,"DEFENCE_M":24616,"SPEED":2}</v>
      </c>
      <c r="G803" s="5" t="s">
        <v>7127</v>
      </c>
      <c r="H803" s="5" t="s">
        <v>142</v>
      </c>
      <c r="J803" t="e">
        <f t="shared" si="45"/>
        <v>#REF!</v>
      </c>
      <c r="K803" t="e">
        <f t="shared" si="46"/>
        <v>#REF!</v>
      </c>
      <c r="V803" s="7" t="s">
        <v>7236</v>
      </c>
      <c r="AQ803">
        <v>799</v>
      </c>
      <c r="AR803" t="s">
        <v>1732</v>
      </c>
    </row>
    <row r="804" spans="2:44">
      <c r="B804" s="13" t="s">
        <v>7996</v>
      </c>
      <c r="C804">
        <f t="shared" si="44"/>
        <v>207</v>
      </c>
      <c r="D804" s="16" t="s">
        <v>7260</v>
      </c>
      <c r="E804" s="5" t="b">
        <v>0</v>
      </c>
      <c r="F804" s="6" t="str">
        <f t="shared" ref="F804:F867" si="47">VLOOKUP(C804,$AQ:$AR,2,0)</f>
        <v>{"HP":1363071,"HP_MAX":1363071,"MP":0,"MP_MAX":1500,"ATTACK_P":72544,"ATTACK_M":72544,"DEFENCE_P":24616,"DEFENCE_M":24616,"SPEED":2}</v>
      </c>
      <c r="G804" s="5" t="s">
        <v>7185</v>
      </c>
      <c r="H804" s="5" t="s">
        <v>142</v>
      </c>
      <c r="J804" t="e">
        <f t="shared" si="45"/>
        <v>#REF!</v>
      </c>
      <c r="K804" t="e">
        <f t="shared" si="46"/>
        <v>#REF!</v>
      </c>
      <c r="V804" s="7" t="s">
        <v>7261</v>
      </c>
      <c r="AQ804">
        <v>800</v>
      </c>
      <c r="AR804" t="s">
        <v>1734</v>
      </c>
    </row>
    <row r="805" spans="2:44">
      <c r="B805" s="13" t="s">
        <v>7997</v>
      </c>
      <c r="C805">
        <f t="shared" si="44"/>
        <v>207</v>
      </c>
      <c r="D805" s="16" t="s">
        <v>7160</v>
      </c>
      <c r="E805" s="5" t="b">
        <v>0</v>
      </c>
      <c r="F805" s="6" t="str">
        <f t="shared" si="47"/>
        <v>{"HP":1363071,"HP_MAX":1363071,"MP":0,"MP_MAX":1500,"ATTACK_P":72544,"ATTACK_M":72544,"DEFENCE_P":24616,"DEFENCE_M":24616,"SPEED":2}</v>
      </c>
      <c r="G805" s="5" t="s">
        <v>7087</v>
      </c>
      <c r="H805" s="5" t="s">
        <v>142</v>
      </c>
      <c r="J805" t="e">
        <f t="shared" si="45"/>
        <v>#REF!</v>
      </c>
      <c r="K805" t="e">
        <f t="shared" si="46"/>
        <v>#REF!</v>
      </c>
      <c r="V805" s="7" t="s">
        <v>7151</v>
      </c>
      <c r="AQ805">
        <v>801</v>
      </c>
      <c r="AR805" t="s">
        <v>1736</v>
      </c>
    </row>
    <row r="806" spans="2:44">
      <c r="B806" s="13" t="s">
        <v>7998</v>
      </c>
      <c r="C806">
        <f t="shared" si="44"/>
        <v>208</v>
      </c>
      <c r="D806" s="16" t="s">
        <v>7288</v>
      </c>
      <c r="E806" s="5" t="b">
        <v>0</v>
      </c>
      <c r="F806" s="6" t="str">
        <f t="shared" si="47"/>
        <v>{"HP":1384482,"HP_MAX":1384482,"MP":0,"MP_MAX":1500,"ATTACK_P":73943,"ATTACK_M":73943,"DEFENCE_P":24972,"DEFENCE_M":24972,"SPEED":2}</v>
      </c>
      <c r="G806" s="5" t="s">
        <v>171</v>
      </c>
      <c r="H806" s="5" t="s">
        <v>142</v>
      </c>
      <c r="J806" t="e">
        <f t="shared" si="45"/>
        <v>#REF!</v>
      </c>
      <c r="K806" t="e">
        <f t="shared" si="46"/>
        <v>#REF!</v>
      </c>
      <c r="V806" s="7" t="s">
        <v>7289</v>
      </c>
      <c r="AQ806">
        <v>802</v>
      </c>
      <c r="AR806" t="s">
        <v>1738</v>
      </c>
    </row>
    <row r="807" spans="2:44">
      <c r="B807" s="13" t="s">
        <v>7999</v>
      </c>
      <c r="C807">
        <f t="shared" si="44"/>
        <v>208</v>
      </c>
      <c r="D807" s="16" t="s">
        <v>7120</v>
      </c>
      <c r="E807" s="5" t="b">
        <v>0</v>
      </c>
      <c r="F807" s="6" t="str">
        <f t="shared" si="47"/>
        <v>{"HP":1384482,"HP_MAX":1384482,"MP":0,"MP_MAX":1500,"ATTACK_P":73943,"ATTACK_M":73943,"DEFENCE_P":24972,"DEFENCE_M":24972,"SPEED":2}</v>
      </c>
      <c r="G807" s="5" t="s">
        <v>7117</v>
      </c>
      <c r="H807" s="5" t="s">
        <v>142</v>
      </c>
      <c r="J807" t="e">
        <f t="shared" si="45"/>
        <v>#REF!</v>
      </c>
      <c r="K807" t="e">
        <f t="shared" si="46"/>
        <v>#REF!</v>
      </c>
      <c r="V807" s="7" t="s">
        <v>7121</v>
      </c>
      <c r="AQ807">
        <v>803</v>
      </c>
      <c r="AR807" t="s">
        <v>1740</v>
      </c>
    </row>
    <row r="808" spans="2:44">
      <c r="B808" s="13" t="s">
        <v>8000</v>
      </c>
      <c r="C808">
        <f t="shared" si="44"/>
        <v>208</v>
      </c>
      <c r="D808" s="16" t="s">
        <v>7299</v>
      </c>
      <c r="E808" s="5" t="b">
        <v>0</v>
      </c>
      <c r="F808" s="6" t="str">
        <f t="shared" si="47"/>
        <v>{"HP":1384482,"HP_MAX":1384482,"MP":0,"MP_MAX":1500,"ATTACK_P":73943,"ATTACK_M":73943,"DEFENCE_P":24972,"DEFENCE_M":24972,"SPEED":2}</v>
      </c>
      <c r="G808" s="5" t="s">
        <v>171</v>
      </c>
      <c r="H808" s="5" t="s">
        <v>142</v>
      </c>
      <c r="J808" t="e">
        <f t="shared" si="45"/>
        <v>#REF!</v>
      </c>
      <c r="K808" t="e">
        <f t="shared" si="46"/>
        <v>#REF!</v>
      </c>
      <c r="V808" s="7" t="s">
        <v>7300</v>
      </c>
      <c r="AQ808">
        <v>804</v>
      </c>
      <c r="AR808" t="s">
        <v>1742</v>
      </c>
    </row>
    <row r="809" spans="2:44">
      <c r="B809" s="13" t="s">
        <v>8001</v>
      </c>
      <c r="C809">
        <f t="shared" si="44"/>
        <v>208</v>
      </c>
      <c r="D809" s="16" t="s">
        <v>7167</v>
      </c>
      <c r="E809" s="5" t="b">
        <v>0</v>
      </c>
      <c r="F809" s="6" t="str">
        <f t="shared" si="47"/>
        <v>{"HP":1384482,"HP_MAX":1384482,"MP":0,"MP_MAX":1500,"ATTACK_P":73943,"ATTACK_M":73943,"DEFENCE_P":24972,"DEFENCE_M":24972,"SPEED":2}</v>
      </c>
      <c r="G809" s="5" t="s">
        <v>171</v>
      </c>
      <c r="H809" s="5" t="s">
        <v>142</v>
      </c>
      <c r="J809" t="e">
        <f t="shared" si="45"/>
        <v>#REF!</v>
      </c>
      <c r="K809" t="e">
        <f t="shared" si="46"/>
        <v>#REF!</v>
      </c>
      <c r="V809" s="7" t="s">
        <v>7168</v>
      </c>
      <c r="AQ809">
        <v>805</v>
      </c>
      <c r="AR809" t="s">
        <v>1744</v>
      </c>
    </row>
    <row r="810" spans="2:44">
      <c r="B810" s="13" t="s">
        <v>8002</v>
      </c>
      <c r="C810">
        <f t="shared" si="44"/>
        <v>208</v>
      </c>
      <c r="D810" s="16" t="s">
        <v>7136</v>
      </c>
      <c r="E810" s="5" t="b">
        <v>0</v>
      </c>
      <c r="F810" s="6" t="str">
        <f t="shared" si="47"/>
        <v>{"HP":1384482,"HP_MAX":1384482,"MP":0,"MP_MAX":1500,"ATTACK_P":73943,"ATTACK_M":73943,"DEFENCE_P":24972,"DEFENCE_M":24972,"SPEED":2}</v>
      </c>
      <c r="G810" s="5" t="s">
        <v>62</v>
      </c>
      <c r="H810" s="5" t="s">
        <v>142</v>
      </c>
      <c r="J810" t="e">
        <f t="shared" si="45"/>
        <v>#REF!</v>
      </c>
      <c r="K810" t="e">
        <f t="shared" si="46"/>
        <v>#REF!</v>
      </c>
      <c r="V810" s="7" t="s">
        <v>7137</v>
      </c>
      <c r="AQ810">
        <v>806</v>
      </c>
      <c r="AR810" t="s">
        <v>1746</v>
      </c>
    </row>
    <row r="811" spans="2:44">
      <c r="B811" s="13" t="s">
        <v>8003</v>
      </c>
      <c r="C811">
        <f t="shared" si="44"/>
        <v>208</v>
      </c>
      <c r="D811" s="16" t="s">
        <v>7171</v>
      </c>
      <c r="E811" s="5" t="b">
        <v>0</v>
      </c>
      <c r="F811" s="6" t="str">
        <f t="shared" si="47"/>
        <v>{"HP":1384482,"HP_MAX":1384482,"MP":0,"MP_MAX":1500,"ATTACK_P":73943,"ATTACK_M":73943,"DEFENCE_P":24972,"DEFENCE_M":24972,"SPEED":2}</v>
      </c>
      <c r="G811" s="5" t="s">
        <v>7117</v>
      </c>
      <c r="H811" s="5" t="s">
        <v>142</v>
      </c>
      <c r="J811" t="e">
        <f t="shared" si="45"/>
        <v>#REF!</v>
      </c>
      <c r="K811" t="e">
        <f t="shared" si="46"/>
        <v>#REF!</v>
      </c>
      <c r="V811" s="7" t="s">
        <v>7172</v>
      </c>
      <c r="AQ811">
        <v>807</v>
      </c>
      <c r="AR811" t="s">
        <v>1748</v>
      </c>
    </row>
    <row r="812" spans="2:44">
      <c r="B812" s="13" t="s">
        <v>8004</v>
      </c>
      <c r="C812">
        <f t="shared" si="44"/>
        <v>209</v>
      </c>
      <c r="D812" s="16" t="s">
        <v>7389</v>
      </c>
      <c r="E812" s="5" t="b">
        <v>0</v>
      </c>
      <c r="F812" s="6" t="str">
        <f t="shared" si="47"/>
        <v>{"HP":1406898,"HP_MAX":1406898,"MP":0,"MP_MAX":1500,"ATTACK_P":75851,"ATTACK_M":75851,"DEFENCE_P":25345,"DEFENCE_M":25345,"SPEED":2}</v>
      </c>
      <c r="G812" s="5" t="s">
        <v>7185</v>
      </c>
      <c r="H812" s="5" t="s">
        <v>142</v>
      </c>
      <c r="J812" t="e">
        <f t="shared" si="45"/>
        <v>#REF!</v>
      </c>
      <c r="K812" t="e">
        <f t="shared" si="46"/>
        <v>#REF!</v>
      </c>
      <c r="V812" s="7" t="s">
        <v>7390</v>
      </c>
      <c r="AQ812">
        <v>808</v>
      </c>
      <c r="AR812" t="s">
        <v>1750</v>
      </c>
    </row>
    <row r="813" spans="2:44">
      <c r="B813" s="13" t="s">
        <v>8005</v>
      </c>
      <c r="C813">
        <f t="shared" si="44"/>
        <v>209</v>
      </c>
      <c r="D813" s="16" t="s">
        <v>7204</v>
      </c>
      <c r="E813" s="5" t="b">
        <v>0</v>
      </c>
      <c r="F813" s="6" t="str">
        <f t="shared" si="47"/>
        <v>{"HP":1406898,"HP_MAX":1406898,"MP":0,"MP_MAX":1500,"ATTACK_P":75851,"ATTACK_M":75851,"DEFENCE_P":25345,"DEFENCE_M":25345,"SPEED":2}</v>
      </c>
      <c r="G813" s="5" t="s">
        <v>7205</v>
      </c>
      <c r="H813" s="5" t="s">
        <v>142</v>
      </c>
      <c r="J813" t="e">
        <f t="shared" si="45"/>
        <v>#REF!</v>
      </c>
      <c r="K813" t="e">
        <f t="shared" si="46"/>
        <v>#REF!</v>
      </c>
      <c r="V813" s="7" t="s">
        <v>7206</v>
      </c>
      <c r="AQ813">
        <v>809</v>
      </c>
      <c r="AR813" t="s">
        <v>1752</v>
      </c>
    </row>
    <row r="814" spans="2:44">
      <c r="B814" s="13" t="s">
        <v>8006</v>
      </c>
      <c r="C814">
        <f t="shared" si="44"/>
        <v>209</v>
      </c>
      <c r="D814" s="16" t="s">
        <v>7171</v>
      </c>
      <c r="E814" s="5" t="b">
        <v>0</v>
      </c>
      <c r="F814" s="6" t="str">
        <f t="shared" si="47"/>
        <v>{"HP":1406898,"HP_MAX":1406898,"MP":0,"MP_MAX":1500,"ATTACK_P":75851,"ATTACK_M":75851,"DEFENCE_P":25345,"DEFENCE_M":25345,"SPEED":2}</v>
      </c>
      <c r="G814" s="5" t="s">
        <v>7117</v>
      </c>
      <c r="H814" s="5" t="s">
        <v>142</v>
      </c>
      <c r="J814" t="e">
        <f t="shared" si="45"/>
        <v>#REF!</v>
      </c>
      <c r="K814" t="e">
        <f t="shared" si="46"/>
        <v>#REF!</v>
      </c>
      <c r="V814" s="7" t="s">
        <v>7172</v>
      </c>
      <c r="AQ814">
        <v>810</v>
      </c>
      <c r="AR814" t="s">
        <v>1754</v>
      </c>
    </row>
    <row r="815" spans="2:44">
      <c r="B815" s="13" t="s">
        <v>8007</v>
      </c>
      <c r="C815">
        <f t="shared" si="44"/>
        <v>209</v>
      </c>
      <c r="D815" s="16" t="s">
        <v>7133</v>
      </c>
      <c r="E815" s="5" t="b">
        <v>0</v>
      </c>
      <c r="F815" s="6" t="str">
        <f t="shared" si="47"/>
        <v>{"HP":1406898,"HP_MAX":1406898,"MP":0,"MP_MAX":1500,"ATTACK_P":75851,"ATTACK_M":75851,"DEFENCE_P":25345,"DEFENCE_M":25345,"SPEED":2}</v>
      </c>
      <c r="G815" s="5" t="s">
        <v>70</v>
      </c>
      <c r="H815" s="5" t="s">
        <v>142</v>
      </c>
      <c r="J815" t="e">
        <f t="shared" si="45"/>
        <v>#REF!</v>
      </c>
      <c r="K815" t="e">
        <f t="shared" si="46"/>
        <v>#REF!</v>
      </c>
      <c r="V815" s="7" t="s">
        <v>7134</v>
      </c>
      <c r="AQ815">
        <v>811</v>
      </c>
      <c r="AR815" t="s">
        <v>1756</v>
      </c>
    </row>
    <row r="816" spans="2:44">
      <c r="B816" s="13" t="s">
        <v>8008</v>
      </c>
      <c r="C816">
        <f t="shared" si="44"/>
        <v>209</v>
      </c>
      <c r="D816" s="16" t="s">
        <v>7184</v>
      </c>
      <c r="E816" s="5" t="b">
        <v>0</v>
      </c>
      <c r="F816" s="6" t="str">
        <f t="shared" si="47"/>
        <v>{"HP":1406898,"HP_MAX":1406898,"MP":0,"MP_MAX":1500,"ATTACK_P":75851,"ATTACK_M":75851,"DEFENCE_P":25345,"DEFENCE_M":25345,"SPEED":2}</v>
      </c>
      <c r="G816" s="5" t="s">
        <v>7185</v>
      </c>
      <c r="H816" s="5" t="s">
        <v>142</v>
      </c>
      <c r="J816" t="e">
        <f t="shared" si="45"/>
        <v>#REF!</v>
      </c>
      <c r="K816" t="e">
        <f t="shared" si="46"/>
        <v>#REF!</v>
      </c>
      <c r="V816" s="7" t="s">
        <v>7186</v>
      </c>
      <c r="AQ816">
        <v>812</v>
      </c>
      <c r="AR816" t="s">
        <v>1758</v>
      </c>
    </row>
    <row r="817" spans="2:44">
      <c r="B817" s="13" t="s">
        <v>8009</v>
      </c>
      <c r="C817">
        <f t="shared" si="44"/>
        <v>209</v>
      </c>
      <c r="D817" s="16" t="s">
        <v>7123</v>
      </c>
      <c r="E817" s="5" t="b">
        <v>0</v>
      </c>
      <c r="F817" s="6" t="str">
        <f t="shared" si="47"/>
        <v>{"HP":1406898,"HP_MAX":1406898,"MP":0,"MP_MAX":1500,"ATTACK_P":75851,"ATTACK_M":75851,"DEFENCE_P":25345,"DEFENCE_M":25345,"SPEED":2}</v>
      </c>
      <c r="G817" s="5" t="s">
        <v>171</v>
      </c>
      <c r="H817" s="5" t="s">
        <v>142</v>
      </c>
      <c r="J817" t="e">
        <f t="shared" si="45"/>
        <v>#REF!</v>
      </c>
      <c r="K817" t="e">
        <f t="shared" si="46"/>
        <v>#REF!</v>
      </c>
      <c r="V817" s="7" t="s">
        <v>7124</v>
      </c>
      <c r="AQ817">
        <v>813</v>
      </c>
      <c r="AR817" t="s">
        <v>1760</v>
      </c>
    </row>
    <row r="818" spans="2:44">
      <c r="B818" s="13" t="s">
        <v>8010</v>
      </c>
      <c r="C818">
        <f t="shared" ref="C818:C881" si="48">C812+1</f>
        <v>210</v>
      </c>
      <c r="D818" s="16" t="s">
        <v>7371</v>
      </c>
      <c r="E818" s="5" t="b">
        <v>0</v>
      </c>
      <c r="F818" s="6" t="str">
        <f t="shared" si="47"/>
        <v>{"HP":1408218,"HP_MAX":1408218,"MP":0,"MP_MAX":1500,"ATTACK_P":75917,"ATTACK_M":75917,"DEFENCE_P":25367,"DEFENCE_M":25367,"SPEED":2}</v>
      </c>
      <c r="G818" s="5" t="s">
        <v>62</v>
      </c>
      <c r="H818" s="5" t="s">
        <v>142</v>
      </c>
      <c r="J818" t="e">
        <f t="shared" si="45"/>
        <v>#REF!</v>
      </c>
      <c r="K818" t="e">
        <f t="shared" si="46"/>
        <v>#REF!</v>
      </c>
      <c r="V818" s="7" t="s">
        <v>7372</v>
      </c>
      <c r="AQ818">
        <v>814</v>
      </c>
      <c r="AR818" t="s">
        <v>1762</v>
      </c>
    </row>
    <row r="819" spans="2:44">
      <c r="B819" s="13" t="s">
        <v>8011</v>
      </c>
      <c r="C819">
        <f t="shared" si="48"/>
        <v>210</v>
      </c>
      <c r="D819" s="16" t="s">
        <v>7184</v>
      </c>
      <c r="E819" s="5" t="b">
        <v>0</v>
      </c>
      <c r="F819" s="6" t="str">
        <f t="shared" si="47"/>
        <v>{"HP":1408218,"HP_MAX":1408218,"MP":0,"MP_MAX":1500,"ATTACK_P":75917,"ATTACK_M":75917,"DEFENCE_P":25367,"DEFENCE_M":25367,"SPEED":2}</v>
      </c>
      <c r="G819" s="5" t="s">
        <v>7185</v>
      </c>
      <c r="H819" s="5" t="s">
        <v>142</v>
      </c>
      <c r="J819" t="e">
        <f t="shared" si="45"/>
        <v>#REF!</v>
      </c>
      <c r="K819" t="e">
        <f t="shared" si="46"/>
        <v>#REF!</v>
      </c>
      <c r="V819" s="7" t="s">
        <v>7186</v>
      </c>
      <c r="AQ819">
        <v>815</v>
      </c>
      <c r="AR819" t="s">
        <v>1764</v>
      </c>
    </row>
    <row r="820" spans="2:44">
      <c r="B820" s="13" t="s">
        <v>8012</v>
      </c>
      <c r="C820">
        <f t="shared" si="48"/>
        <v>210</v>
      </c>
      <c r="D820" s="16" t="s">
        <v>7343</v>
      </c>
      <c r="E820" s="5" t="b">
        <v>0</v>
      </c>
      <c r="F820" s="6" t="str">
        <f t="shared" si="47"/>
        <v>{"HP":1408218,"HP_MAX":1408218,"MP":0,"MP_MAX":1500,"ATTACK_P":75917,"ATTACK_M":75917,"DEFENCE_P":25367,"DEFENCE_M":25367,"SPEED":2}</v>
      </c>
      <c r="G820" s="5" t="s">
        <v>7185</v>
      </c>
      <c r="H820" s="5" t="s">
        <v>142</v>
      </c>
      <c r="J820" t="e">
        <f t="shared" si="45"/>
        <v>#REF!</v>
      </c>
      <c r="K820" t="e">
        <f t="shared" si="46"/>
        <v>#REF!</v>
      </c>
      <c r="V820" s="7" t="s">
        <v>7344</v>
      </c>
      <c r="AQ820">
        <v>816</v>
      </c>
      <c r="AR820" t="s">
        <v>1766</v>
      </c>
    </row>
    <row r="821" spans="2:44">
      <c r="B821" s="13" t="s">
        <v>8013</v>
      </c>
      <c r="C821">
        <f t="shared" si="48"/>
        <v>210</v>
      </c>
      <c r="D821" s="16" t="s">
        <v>7208</v>
      </c>
      <c r="E821" s="5" t="b">
        <v>0</v>
      </c>
      <c r="F821" s="6" t="str">
        <f t="shared" si="47"/>
        <v>{"HP":1408218,"HP_MAX":1408218,"MP":0,"MP_MAX":1500,"ATTACK_P":75917,"ATTACK_M":75917,"DEFENCE_P":25367,"DEFENCE_M":25367,"SPEED":2}</v>
      </c>
      <c r="G821" s="5" t="s">
        <v>7087</v>
      </c>
      <c r="H821" s="5" t="s">
        <v>142</v>
      </c>
      <c r="J821" t="e">
        <f t="shared" si="45"/>
        <v>#REF!</v>
      </c>
      <c r="K821" t="e">
        <f t="shared" si="46"/>
        <v>#REF!</v>
      </c>
      <c r="V821" s="7" t="s">
        <v>7209</v>
      </c>
      <c r="AQ821">
        <v>817</v>
      </c>
      <c r="AR821" t="s">
        <v>1768</v>
      </c>
    </row>
    <row r="822" spans="2:44">
      <c r="B822" s="13" t="s">
        <v>8014</v>
      </c>
      <c r="C822">
        <f t="shared" si="48"/>
        <v>210</v>
      </c>
      <c r="D822" s="16" t="s">
        <v>7248</v>
      </c>
      <c r="E822" s="5" t="b">
        <v>0</v>
      </c>
      <c r="F822" s="6" t="str">
        <f t="shared" si="47"/>
        <v>{"HP":1408218,"HP_MAX":1408218,"MP":0,"MP_MAX":1500,"ATTACK_P":75917,"ATTACK_M":75917,"DEFENCE_P":25367,"DEFENCE_M":25367,"SPEED":2}</v>
      </c>
      <c r="G822" s="5" t="s">
        <v>62</v>
      </c>
      <c r="H822" s="5" t="s">
        <v>142</v>
      </c>
      <c r="J822" t="e">
        <f t="shared" si="45"/>
        <v>#REF!</v>
      </c>
      <c r="K822" t="e">
        <f t="shared" si="46"/>
        <v>#REF!</v>
      </c>
      <c r="V822" s="7" t="s">
        <v>7249</v>
      </c>
      <c r="AQ822">
        <v>818</v>
      </c>
      <c r="AR822" t="s">
        <v>1770</v>
      </c>
    </row>
    <row r="823" spans="2:44">
      <c r="B823" s="13" t="s">
        <v>8015</v>
      </c>
      <c r="C823">
        <f t="shared" si="48"/>
        <v>210</v>
      </c>
      <c r="D823" s="16" t="s">
        <v>7316</v>
      </c>
      <c r="E823" s="5" t="b">
        <v>0</v>
      </c>
      <c r="F823" s="6" t="str">
        <f t="shared" si="47"/>
        <v>{"HP":1408218,"HP_MAX":1408218,"MP":0,"MP_MAX":1500,"ATTACK_P":75917,"ATTACK_M":75917,"DEFENCE_P":25367,"DEFENCE_M":25367,"SPEED":2}</v>
      </c>
      <c r="G823" s="5" t="s">
        <v>7185</v>
      </c>
      <c r="H823" s="5" t="s">
        <v>142</v>
      </c>
      <c r="J823" t="e">
        <f t="shared" si="45"/>
        <v>#REF!</v>
      </c>
      <c r="K823" t="e">
        <f t="shared" si="46"/>
        <v>#REF!</v>
      </c>
      <c r="V823" s="7" t="s">
        <v>7317</v>
      </c>
      <c r="AQ823">
        <v>819</v>
      </c>
      <c r="AR823" t="s">
        <v>1772</v>
      </c>
    </row>
    <row r="824" spans="2:44">
      <c r="B824" s="13" t="s">
        <v>8016</v>
      </c>
      <c r="C824">
        <f t="shared" si="48"/>
        <v>211</v>
      </c>
      <c r="D824" s="16" t="s">
        <v>7133</v>
      </c>
      <c r="E824" s="5" t="b">
        <v>0</v>
      </c>
      <c r="F824" s="6" t="str">
        <f t="shared" si="47"/>
        <v>{"HP":1489138,"HP_MAX":1489138,"MP":0,"MP_MAX":1500,"ATTACK_P":79963,"ATTACK_M":79963,"DEFENCE_P":27087,"DEFENCE_M":26716,"SPEED":2}</v>
      </c>
      <c r="G824" s="5" t="s">
        <v>70</v>
      </c>
      <c r="H824" s="5" t="s">
        <v>142</v>
      </c>
      <c r="J824" t="e">
        <f t="shared" si="45"/>
        <v>#REF!</v>
      </c>
      <c r="K824" t="e">
        <f t="shared" si="46"/>
        <v>#REF!</v>
      </c>
      <c r="V824" s="7" t="s">
        <v>7134</v>
      </c>
      <c r="AQ824">
        <v>820</v>
      </c>
      <c r="AR824" t="s">
        <v>1774</v>
      </c>
    </row>
    <row r="825" spans="2:44">
      <c r="B825" s="13" t="s">
        <v>8017</v>
      </c>
      <c r="C825">
        <f t="shared" si="48"/>
        <v>211</v>
      </c>
      <c r="D825" s="16" t="s">
        <v>7192</v>
      </c>
      <c r="E825" s="5" t="b">
        <v>0</v>
      </c>
      <c r="F825" s="6" t="str">
        <f t="shared" si="47"/>
        <v>{"HP":1489138,"HP_MAX":1489138,"MP":0,"MP_MAX":1500,"ATTACK_P":79963,"ATTACK_M":79963,"DEFENCE_P":27087,"DEFENCE_M":26716,"SPEED":2}</v>
      </c>
      <c r="G825" s="5" t="s">
        <v>62</v>
      </c>
      <c r="H825" s="5" t="s">
        <v>142</v>
      </c>
      <c r="J825" t="e">
        <f t="shared" si="45"/>
        <v>#REF!</v>
      </c>
      <c r="K825" t="e">
        <f t="shared" si="46"/>
        <v>#REF!</v>
      </c>
      <c r="V825" s="7" t="s">
        <v>7193</v>
      </c>
      <c r="AQ825">
        <v>821</v>
      </c>
      <c r="AR825" t="s">
        <v>1776</v>
      </c>
    </row>
    <row r="826" spans="2:44">
      <c r="B826" s="13" t="s">
        <v>8018</v>
      </c>
      <c r="C826">
        <f t="shared" si="48"/>
        <v>211</v>
      </c>
      <c r="D826" s="16" t="s">
        <v>7178</v>
      </c>
      <c r="E826" s="5" t="b">
        <v>0</v>
      </c>
      <c r="F826" s="6" t="str">
        <f t="shared" si="47"/>
        <v>{"HP":1489138,"HP_MAX":1489138,"MP":0,"MP_MAX":1500,"ATTACK_P":79963,"ATTACK_M":79963,"DEFENCE_P":27087,"DEFENCE_M":26716,"SPEED":2}</v>
      </c>
      <c r="G826" s="5" t="s">
        <v>7087</v>
      </c>
      <c r="H826" s="5" t="s">
        <v>142</v>
      </c>
      <c r="J826" t="e">
        <f t="shared" si="45"/>
        <v>#REF!</v>
      </c>
      <c r="K826" t="e">
        <f t="shared" si="46"/>
        <v>#REF!</v>
      </c>
      <c r="V826" s="7" t="s">
        <v>7179</v>
      </c>
      <c r="AQ826">
        <v>822</v>
      </c>
      <c r="AR826" t="s">
        <v>1778</v>
      </c>
    </row>
    <row r="827" spans="2:44">
      <c r="B827" s="13" t="s">
        <v>8019</v>
      </c>
      <c r="C827">
        <f t="shared" si="48"/>
        <v>211</v>
      </c>
      <c r="D827" s="16" t="s">
        <v>7240</v>
      </c>
      <c r="E827" s="5" t="b">
        <v>0</v>
      </c>
      <c r="F827" s="6" t="str">
        <f t="shared" si="47"/>
        <v>{"HP":1489138,"HP_MAX":1489138,"MP":0,"MP_MAX":1500,"ATTACK_P":79963,"ATTACK_M":79963,"DEFENCE_P":27087,"DEFENCE_M":26716,"SPEED":2}</v>
      </c>
      <c r="G827" s="5" t="s">
        <v>171</v>
      </c>
      <c r="H827" s="5" t="s">
        <v>142</v>
      </c>
      <c r="J827" t="e">
        <f t="shared" si="45"/>
        <v>#REF!</v>
      </c>
      <c r="K827" t="e">
        <f t="shared" si="46"/>
        <v>#REF!</v>
      </c>
      <c r="V827" s="7" t="s">
        <v>7241</v>
      </c>
      <c r="AQ827">
        <v>823</v>
      </c>
      <c r="AR827" t="s">
        <v>1780</v>
      </c>
    </row>
    <row r="828" spans="2:44">
      <c r="B828" s="13" t="s">
        <v>8020</v>
      </c>
      <c r="C828">
        <f t="shared" si="48"/>
        <v>211</v>
      </c>
      <c r="D828" s="16" t="s">
        <v>7343</v>
      </c>
      <c r="E828" s="5" t="b">
        <v>0</v>
      </c>
      <c r="F828" s="6" t="str">
        <f t="shared" si="47"/>
        <v>{"HP":1489138,"HP_MAX":1489138,"MP":0,"MP_MAX":1500,"ATTACK_P":79963,"ATTACK_M":79963,"DEFENCE_P":27087,"DEFENCE_M":26716,"SPEED":2}</v>
      </c>
      <c r="G828" s="5" t="s">
        <v>7185</v>
      </c>
      <c r="H828" s="5" t="s">
        <v>142</v>
      </c>
      <c r="J828" t="e">
        <f t="shared" si="45"/>
        <v>#REF!</v>
      </c>
      <c r="K828" t="e">
        <f t="shared" si="46"/>
        <v>#REF!</v>
      </c>
      <c r="V828" s="7" t="s">
        <v>7344</v>
      </c>
      <c r="AQ828">
        <v>824</v>
      </c>
      <c r="AR828" t="s">
        <v>1782</v>
      </c>
    </row>
    <row r="829" spans="2:44">
      <c r="B829" s="13" t="s">
        <v>8021</v>
      </c>
      <c r="C829">
        <f t="shared" si="48"/>
        <v>211</v>
      </c>
      <c r="D829" s="16" t="s">
        <v>7189</v>
      </c>
      <c r="E829" s="5" t="b">
        <v>0</v>
      </c>
      <c r="F829" s="6" t="str">
        <f t="shared" si="47"/>
        <v>{"HP":1489138,"HP_MAX":1489138,"MP":0,"MP_MAX":1500,"ATTACK_P":79963,"ATTACK_M":79963,"DEFENCE_P":27087,"DEFENCE_M":26716,"SPEED":2}</v>
      </c>
      <c r="G829" s="5" t="s">
        <v>7087</v>
      </c>
      <c r="H829" s="5" t="s">
        <v>142</v>
      </c>
      <c r="J829" t="e">
        <f t="shared" si="45"/>
        <v>#REF!</v>
      </c>
      <c r="K829" t="e">
        <f t="shared" si="46"/>
        <v>#REF!</v>
      </c>
      <c r="V829" s="7" t="s">
        <v>7190</v>
      </c>
      <c r="AQ829">
        <v>825</v>
      </c>
      <c r="AR829" t="s">
        <v>1784</v>
      </c>
    </row>
    <row r="830" spans="2:44">
      <c r="B830" s="13" t="s">
        <v>8022</v>
      </c>
      <c r="C830">
        <f t="shared" si="48"/>
        <v>212</v>
      </c>
      <c r="D830" s="16" t="s">
        <v>7240</v>
      </c>
      <c r="E830" s="5" t="b">
        <v>0</v>
      </c>
      <c r="F830" s="6" t="str">
        <f t="shared" si="47"/>
        <v>{"HP":1490518,"HP_MAX":1490518,"MP":0,"MP_MAX":1500,"ATTACK_P":80032,"ATTACK_M":80032,"DEFENCE_P":27110,"DEFENCE_M":26739,"SPEED":2}</v>
      </c>
      <c r="G830" s="5" t="s">
        <v>171</v>
      </c>
      <c r="H830" s="5" t="s">
        <v>142</v>
      </c>
      <c r="J830" t="e">
        <f t="shared" si="45"/>
        <v>#REF!</v>
      </c>
      <c r="K830" t="e">
        <f t="shared" si="46"/>
        <v>#REF!</v>
      </c>
      <c r="V830" s="7" t="s">
        <v>7241</v>
      </c>
      <c r="AQ830">
        <v>826</v>
      </c>
      <c r="AR830" t="s">
        <v>1786</v>
      </c>
    </row>
    <row r="831" spans="2:44">
      <c r="B831" s="13" t="s">
        <v>8023</v>
      </c>
      <c r="C831">
        <f t="shared" si="48"/>
        <v>212</v>
      </c>
      <c r="D831" s="16" t="s">
        <v>7174</v>
      </c>
      <c r="E831" s="5" t="b">
        <v>0</v>
      </c>
      <c r="F831" s="6" t="str">
        <f t="shared" si="47"/>
        <v>{"HP":1490518,"HP_MAX":1490518,"MP":0,"MP_MAX":1500,"ATTACK_P":80032,"ATTACK_M":80032,"DEFENCE_P":27110,"DEFENCE_M":26739,"SPEED":2}</v>
      </c>
      <c r="G831" s="5" t="s">
        <v>7127</v>
      </c>
      <c r="H831" s="5" t="s">
        <v>142</v>
      </c>
      <c r="J831" t="e">
        <f t="shared" si="45"/>
        <v>#REF!</v>
      </c>
      <c r="K831" t="e">
        <f t="shared" si="46"/>
        <v>#REF!</v>
      </c>
      <c r="V831" s="7" t="s">
        <v>7175</v>
      </c>
      <c r="AQ831">
        <v>827</v>
      </c>
      <c r="AR831" t="s">
        <v>1788</v>
      </c>
    </row>
    <row r="832" spans="2:44">
      <c r="B832" s="13" t="s">
        <v>8024</v>
      </c>
      <c r="C832">
        <f t="shared" si="48"/>
        <v>212</v>
      </c>
      <c r="D832" s="16" t="s">
        <v>7350</v>
      </c>
      <c r="E832" s="5" t="b">
        <v>0</v>
      </c>
      <c r="F832" s="6" t="str">
        <f t="shared" si="47"/>
        <v>{"HP":1490518,"HP_MAX":1490518,"MP":0,"MP_MAX":1500,"ATTACK_P":80032,"ATTACK_M":80032,"DEFENCE_P":27110,"DEFENCE_M":26739,"SPEED":2}</v>
      </c>
      <c r="G832" s="5" t="s">
        <v>62</v>
      </c>
      <c r="H832" s="5" t="s">
        <v>142</v>
      </c>
      <c r="J832" t="e">
        <f t="shared" si="45"/>
        <v>#REF!</v>
      </c>
      <c r="K832" t="e">
        <f t="shared" si="46"/>
        <v>#REF!</v>
      </c>
      <c r="V832" s="7" t="s">
        <v>7351</v>
      </c>
      <c r="AQ832">
        <v>828</v>
      </c>
      <c r="AR832" t="s">
        <v>1790</v>
      </c>
    </row>
    <row r="833" spans="2:44">
      <c r="B833" s="13" t="s">
        <v>8025</v>
      </c>
      <c r="C833">
        <f t="shared" si="48"/>
        <v>212</v>
      </c>
      <c r="D833" s="16" t="s">
        <v>7389</v>
      </c>
      <c r="E833" s="5" t="b">
        <v>0</v>
      </c>
      <c r="F833" s="6" t="str">
        <f t="shared" si="47"/>
        <v>{"HP":1490518,"HP_MAX":1490518,"MP":0,"MP_MAX":1500,"ATTACK_P":80032,"ATTACK_M":80032,"DEFENCE_P":27110,"DEFENCE_M":26739,"SPEED":2}</v>
      </c>
      <c r="G833" s="5" t="s">
        <v>7185</v>
      </c>
      <c r="H833" s="5" t="s">
        <v>142</v>
      </c>
      <c r="J833" t="e">
        <f t="shared" si="45"/>
        <v>#REF!</v>
      </c>
      <c r="K833" t="e">
        <f t="shared" si="46"/>
        <v>#REF!</v>
      </c>
      <c r="V833" s="7" t="s">
        <v>7390</v>
      </c>
      <c r="AQ833">
        <v>829</v>
      </c>
      <c r="AR833" t="s">
        <v>1792</v>
      </c>
    </row>
    <row r="834" spans="2:44">
      <c r="B834" s="13" t="s">
        <v>8026</v>
      </c>
      <c r="C834">
        <f t="shared" si="48"/>
        <v>212</v>
      </c>
      <c r="D834" s="16" t="s">
        <v>7120</v>
      </c>
      <c r="E834" s="5" t="b">
        <v>0</v>
      </c>
      <c r="F834" s="6" t="str">
        <f t="shared" si="47"/>
        <v>{"HP":1490518,"HP_MAX":1490518,"MP":0,"MP_MAX":1500,"ATTACK_P":80032,"ATTACK_M":80032,"DEFENCE_P":27110,"DEFENCE_M":26739,"SPEED":2}</v>
      </c>
      <c r="G834" s="5" t="s">
        <v>7117</v>
      </c>
      <c r="H834" s="5" t="s">
        <v>142</v>
      </c>
      <c r="J834" t="e">
        <f t="shared" si="45"/>
        <v>#REF!</v>
      </c>
      <c r="K834" t="e">
        <f t="shared" si="46"/>
        <v>#REF!</v>
      </c>
      <c r="V834" s="7" t="s">
        <v>7121</v>
      </c>
      <c r="AQ834">
        <v>830</v>
      </c>
      <c r="AR834" t="s">
        <v>1794</v>
      </c>
    </row>
    <row r="835" spans="2:44">
      <c r="B835" s="13" t="s">
        <v>8027</v>
      </c>
      <c r="C835">
        <f t="shared" si="48"/>
        <v>212</v>
      </c>
      <c r="D835" s="16" t="s">
        <v>7126</v>
      </c>
      <c r="E835" s="5" t="b">
        <v>0</v>
      </c>
      <c r="F835" s="6" t="str">
        <f t="shared" si="47"/>
        <v>{"HP":1490518,"HP_MAX":1490518,"MP":0,"MP_MAX":1500,"ATTACK_P":80032,"ATTACK_M":80032,"DEFENCE_P":27110,"DEFENCE_M":26739,"SPEED":2}</v>
      </c>
      <c r="G835" s="5" t="s">
        <v>7127</v>
      </c>
      <c r="H835" s="5" t="s">
        <v>142</v>
      </c>
      <c r="J835" t="e">
        <f t="shared" si="45"/>
        <v>#REF!</v>
      </c>
      <c r="K835" t="e">
        <f t="shared" si="46"/>
        <v>#REF!</v>
      </c>
      <c r="V835" s="7" t="s">
        <v>7128</v>
      </c>
      <c r="AQ835">
        <v>831</v>
      </c>
      <c r="AR835" t="s">
        <v>1796</v>
      </c>
    </row>
    <row r="836" spans="2:44">
      <c r="B836" s="13" t="s">
        <v>8028</v>
      </c>
      <c r="C836">
        <f t="shared" si="48"/>
        <v>213</v>
      </c>
      <c r="D836" s="16" t="s">
        <v>7240</v>
      </c>
      <c r="E836" s="5" t="b">
        <v>0</v>
      </c>
      <c r="F836" s="6" t="str">
        <f t="shared" si="47"/>
        <v>{"HP":1509628,"HP_MAX":1509628,"MP":0,"MP_MAX":1500,"ATTACK_P":80988,"ATTACK_M":80988,"DEFENCE_P":27428,"DEFENCE_M":27057,"SPEED":2}</v>
      </c>
      <c r="G836" s="5" t="s">
        <v>171</v>
      </c>
      <c r="H836" s="5" t="s">
        <v>142</v>
      </c>
      <c r="J836" t="e">
        <f t="shared" si="45"/>
        <v>#REF!</v>
      </c>
      <c r="K836" t="e">
        <f t="shared" si="46"/>
        <v>#REF!</v>
      </c>
      <c r="V836" s="7" t="s">
        <v>7241</v>
      </c>
      <c r="AQ836">
        <v>832</v>
      </c>
      <c r="AR836" t="s">
        <v>1798</v>
      </c>
    </row>
    <row r="837" spans="2:44">
      <c r="B837" s="13" t="s">
        <v>8029</v>
      </c>
      <c r="C837">
        <f t="shared" si="48"/>
        <v>213</v>
      </c>
      <c r="D837" s="16" t="s">
        <v>7235</v>
      </c>
      <c r="E837" s="5" t="b">
        <v>0</v>
      </c>
      <c r="F837" s="6" t="str">
        <f t="shared" si="47"/>
        <v>{"HP":1509628,"HP_MAX":1509628,"MP":0,"MP_MAX":1500,"ATTACK_P":80988,"ATTACK_M":80988,"DEFENCE_P":27428,"DEFENCE_M":27057,"SPEED":2}</v>
      </c>
      <c r="G837" s="5" t="s">
        <v>7127</v>
      </c>
      <c r="H837" s="5" t="s">
        <v>142</v>
      </c>
      <c r="J837" t="e">
        <f t="shared" ref="J837:J900" si="49">VLOOKUP(V837,技能数据怪物表二,MATCH(C837,等级校准怪物表,1)*2,FALSE)</f>
        <v>#REF!</v>
      </c>
      <c r="K837" t="e">
        <f t="shared" ref="K837:K900" si="50">IF(LEN(VLOOKUP(V837,技能数据怪物表二,MATCH(C837,等级校准怪物表,1)*2+1,FALSE))&gt;2,VLOOKUP(V837,技能数据怪物表二,MATCH(C837,等级校准怪物表,1)*2+1,FALSE),"")</f>
        <v>#REF!</v>
      </c>
      <c r="V837" s="7" t="s">
        <v>7236</v>
      </c>
      <c r="AQ837">
        <v>833</v>
      </c>
      <c r="AR837" t="s">
        <v>1800</v>
      </c>
    </row>
    <row r="838" spans="2:44">
      <c r="B838" s="13" t="s">
        <v>8030</v>
      </c>
      <c r="C838">
        <f t="shared" si="48"/>
        <v>213</v>
      </c>
      <c r="D838" s="16" t="s">
        <v>7174</v>
      </c>
      <c r="E838" s="5" t="b">
        <v>0</v>
      </c>
      <c r="F838" s="6" t="str">
        <f t="shared" si="47"/>
        <v>{"HP":1509628,"HP_MAX":1509628,"MP":0,"MP_MAX":1500,"ATTACK_P":80988,"ATTACK_M":80988,"DEFENCE_P":27428,"DEFENCE_M":27057,"SPEED":2}</v>
      </c>
      <c r="G838" s="5" t="s">
        <v>7127</v>
      </c>
      <c r="H838" s="5" t="s">
        <v>142</v>
      </c>
      <c r="J838" t="e">
        <f t="shared" si="49"/>
        <v>#REF!</v>
      </c>
      <c r="K838" t="e">
        <f t="shared" si="50"/>
        <v>#REF!</v>
      </c>
      <c r="V838" s="7" t="s">
        <v>7175</v>
      </c>
      <c r="AQ838">
        <v>834</v>
      </c>
      <c r="AR838" t="s">
        <v>1802</v>
      </c>
    </row>
    <row r="839" spans="2:44">
      <c r="B839" s="13" t="s">
        <v>8031</v>
      </c>
      <c r="C839">
        <f t="shared" si="48"/>
        <v>213</v>
      </c>
      <c r="D839" s="16" t="s">
        <v>7267</v>
      </c>
      <c r="E839" s="5" t="b">
        <v>0</v>
      </c>
      <c r="F839" s="6" t="str">
        <f t="shared" si="47"/>
        <v>{"HP":1509628,"HP_MAX":1509628,"MP":0,"MP_MAX":1500,"ATTACK_P":80988,"ATTACK_M":80988,"DEFENCE_P":27428,"DEFENCE_M":27057,"SPEED":2}</v>
      </c>
      <c r="G839" s="5" t="s">
        <v>7127</v>
      </c>
      <c r="H839" s="5" t="s">
        <v>142</v>
      </c>
      <c r="J839" t="e">
        <f t="shared" si="49"/>
        <v>#REF!</v>
      </c>
      <c r="K839" t="e">
        <f t="shared" si="50"/>
        <v>#REF!</v>
      </c>
      <c r="V839" s="7" t="s">
        <v>7268</v>
      </c>
      <c r="AQ839">
        <v>835</v>
      </c>
      <c r="AR839" t="s">
        <v>1804</v>
      </c>
    </row>
    <row r="840" spans="2:44">
      <c r="B840" s="13" t="s">
        <v>8032</v>
      </c>
      <c r="C840">
        <f t="shared" si="48"/>
        <v>213</v>
      </c>
      <c r="D840" s="16" t="s">
        <v>7136</v>
      </c>
      <c r="E840" s="5" t="b">
        <v>0</v>
      </c>
      <c r="F840" s="6" t="str">
        <f t="shared" si="47"/>
        <v>{"HP":1509628,"HP_MAX":1509628,"MP":0,"MP_MAX":1500,"ATTACK_P":80988,"ATTACK_M":80988,"DEFENCE_P":27428,"DEFENCE_M":27057,"SPEED":2}</v>
      </c>
      <c r="G840" s="5" t="s">
        <v>62</v>
      </c>
      <c r="H840" s="5" t="s">
        <v>142</v>
      </c>
      <c r="J840" t="e">
        <f t="shared" si="49"/>
        <v>#REF!</v>
      </c>
      <c r="K840" t="e">
        <f t="shared" si="50"/>
        <v>#REF!</v>
      </c>
      <c r="V840" s="7" t="s">
        <v>7137</v>
      </c>
      <c r="AQ840">
        <v>836</v>
      </c>
      <c r="AR840" t="s">
        <v>1806</v>
      </c>
    </row>
    <row r="841" spans="2:44">
      <c r="B841" s="13" t="s">
        <v>8033</v>
      </c>
      <c r="C841">
        <f t="shared" si="48"/>
        <v>213</v>
      </c>
      <c r="D841" s="16" t="s">
        <v>7212</v>
      </c>
      <c r="E841" s="5" t="b">
        <v>0</v>
      </c>
      <c r="F841" s="6" t="str">
        <f t="shared" si="47"/>
        <v>{"HP":1509628,"HP_MAX":1509628,"MP":0,"MP_MAX":1500,"ATTACK_P":80988,"ATTACK_M":80988,"DEFENCE_P":27428,"DEFENCE_M":27057,"SPEED":2}</v>
      </c>
      <c r="G841" s="5" t="s">
        <v>7087</v>
      </c>
      <c r="H841" s="5" t="s">
        <v>142</v>
      </c>
      <c r="J841" t="e">
        <f t="shared" si="49"/>
        <v>#REF!</v>
      </c>
      <c r="K841" t="e">
        <f t="shared" si="50"/>
        <v>#REF!</v>
      </c>
      <c r="V841" s="7" t="s">
        <v>7213</v>
      </c>
      <c r="AQ841">
        <v>837</v>
      </c>
      <c r="AR841" t="s">
        <v>1808</v>
      </c>
    </row>
    <row r="842" spans="2:44">
      <c r="B842" s="13" t="s">
        <v>8034</v>
      </c>
      <c r="C842">
        <f t="shared" si="48"/>
        <v>214</v>
      </c>
      <c r="D842" s="16" t="s">
        <v>7260</v>
      </c>
      <c r="E842" s="5" t="b">
        <v>0</v>
      </c>
      <c r="F842" s="6" t="str">
        <f t="shared" si="47"/>
        <v>{"HP":1511008,"HP_MAX":1511008,"MP":0,"MP_MAX":1500,"ATTACK_P":81057,"ATTACK_M":81057,"DEFENCE_P":27451,"DEFENCE_M":27080,"SPEED":2}</v>
      </c>
      <c r="G842" s="5" t="s">
        <v>7185</v>
      </c>
      <c r="H842" s="5" t="s">
        <v>142</v>
      </c>
      <c r="J842" t="e">
        <f t="shared" si="49"/>
        <v>#REF!</v>
      </c>
      <c r="K842" t="e">
        <f t="shared" si="50"/>
        <v>#REF!</v>
      </c>
      <c r="V842" s="7" t="s">
        <v>7261</v>
      </c>
      <c r="AQ842">
        <v>838</v>
      </c>
      <c r="AR842" t="s">
        <v>1810</v>
      </c>
    </row>
    <row r="843" spans="2:44">
      <c r="B843" s="13" t="s">
        <v>8035</v>
      </c>
      <c r="C843">
        <f t="shared" si="48"/>
        <v>214</v>
      </c>
      <c r="D843" s="16" t="s">
        <v>7126</v>
      </c>
      <c r="E843" s="5" t="b">
        <v>0</v>
      </c>
      <c r="F843" s="6" t="str">
        <f t="shared" si="47"/>
        <v>{"HP":1511008,"HP_MAX":1511008,"MP":0,"MP_MAX":1500,"ATTACK_P":81057,"ATTACK_M":81057,"DEFENCE_P":27451,"DEFENCE_M":27080,"SPEED":2}</v>
      </c>
      <c r="G843" s="5" t="s">
        <v>7127</v>
      </c>
      <c r="H843" s="5" t="s">
        <v>142</v>
      </c>
      <c r="J843" t="e">
        <f t="shared" si="49"/>
        <v>#REF!</v>
      </c>
      <c r="K843" t="e">
        <f t="shared" si="50"/>
        <v>#REF!</v>
      </c>
      <c r="V843" s="7" t="s">
        <v>7128</v>
      </c>
      <c r="AQ843">
        <v>839</v>
      </c>
      <c r="AR843" t="s">
        <v>1812</v>
      </c>
    </row>
    <row r="844" spans="2:44">
      <c r="B844" s="13" t="s">
        <v>8036</v>
      </c>
      <c r="C844">
        <f t="shared" si="48"/>
        <v>214</v>
      </c>
      <c r="D844" s="16" t="s">
        <v>7284</v>
      </c>
      <c r="E844" s="5" t="b">
        <v>0</v>
      </c>
      <c r="F844" s="6" t="str">
        <f t="shared" si="47"/>
        <v>{"HP":1511008,"HP_MAX":1511008,"MP":0,"MP_MAX":1500,"ATTACK_P":81057,"ATTACK_M":81057,"DEFENCE_P":27451,"DEFENCE_M":27080,"SPEED":2}</v>
      </c>
      <c r="G844" s="5" t="s">
        <v>7127</v>
      </c>
      <c r="H844" s="5" t="s">
        <v>142</v>
      </c>
      <c r="J844" t="e">
        <f t="shared" si="49"/>
        <v>#REF!</v>
      </c>
      <c r="K844" t="e">
        <f t="shared" si="50"/>
        <v>#REF!</v>
      </c>
      <c r="V844" s="7" t="s">
        <v>7285</v>
      </c>
      <c r="AQ844">
        <v>840</v>
      </c>
      <c r="AR844" t="s">
        <v>1814</v>
      </c>
    </row>
    <row r="845" spans="2:44">
      <c r="B845" s="13" t="s">
        <v>8037</v>
      </c>
      <c r="C845">
        <f t="shared" si="48"/>
        <v>214</v>
      </c>
      <c r="D845" s="16" t="s">
        <v>7120</v>
      </c>
      <c r="E845" s="5" t="b">
        <v>0</v>
      </c>
      <c r="F845" s="6" t="str">
        <f t="shared" si="47"/>
        <v>{"HP":1511008,"HP_MAX":1511008,"MP":0,"MP_MAX":1500,"ATTACK_P":81057,"ATTACK_M":81057,"DEFENCE_P":27451,"DEFENCE_M":27080,"SPEED":2}</v>
      </c>
      <c r="G845" s="5" t="s">
        <v>7117</v>
      </c>
      <c r="H845" s="5" t="s">
        <v>142</v>
      </c>
      <c r="J845" t="e">
        <f t="shared" si="49"/>
        <v>#REF!</v>
      </c>
      <c r="K845" t="e">
        <f t="shared" si="50"/>
        <v>#REF!</v>
      </c>
      <c r="V845" s="7" t="s">
        <v>7121</v>
      </c>
      <c r="AQ845">
        <v>841</v>
      </c>
      <c r="AR845" t="s">
        <v>1816</v>
      </c>
    </row>
    <row r="846" spans="2:44">
      <c r="B846" s="13" t="s">
        <v>8038</v>
      </c>
      <c r="C846">
        <f t="shared" si="48"/>
        <v>214</v>
      </c>
      <c r="D846" s="16" t="s">
        <v>7192</v>
      </c>
      <c r="E846" s="5" t="b">
        <v>0</v>
      </c>
      <c r="F846" s="6" t="str">
        <f t="shared" si="47"/>
        <v>{"HP":1511008,"HP_MAX":1511008,"MP":0,"MP_MAX":1500,"ATTACK_P":81057,"ATTACK_M":81057,"DEFENCE_P":27451,"DEFENCE_M":27080,"SPEED":2}</v>
      </c>
      <c r="G846" s="5" t="s">
        <v>62</v>
      </c>
      <c r="H846" s="5" t="s">
        <v>142</v>
      </c>
      <c r="J846" t="e">
        <f t="shared" si="49"/>
        <v>#REF!</v>
      </c>
      <c r="K846" t="e">
        <f t="shared" si="50"/>
        <v>#REF!</v>
      </c>
      <c r="V846" s="7" t="s">
        <v>7193</v>
      </c>
      <c r="AQ846">
        <v>842</v>
      </c>
      <c r="AR846" t="s">
        <v>1818</v>
      </c>
    </row>
    <row r="847" spans="2:44">
      <c r="B847" s="13" t="s">
        <v>8039</v>
      </c>
      <c r="C847">
        <f t="shared" si="48"/>
        <v>214</v>
      </c>
      <c r="D847" s="16" t="s">
        <v>7204</v>
      </c>
      <c r="E847" s="5" t="b">
        <v>0</v>
      </c>
      <c r="F847" s="6" t="str">
        <f t="shared" si="47"/>
        <v>{"HP":1511008,"HP_MAX":1511008,"MP":0,"MP_MAX":1500,"ATTACK_P":81057,"ATTACK_M":81057,"DEFENCE_P":27451,"DEFENCE_M":27080,"SPEED":2}</v>
      </c>
      <c r="G847" s="5" t="s">
        <v>7205</v>
      </c>
      <c r="H847" s="5" t="s">
        <v>142</v>
      </c>
      <c r="J847" t="e">
        <f t="shared" si="49"/>
        <v>#REF!</v>
      </c>
      <c r="K847" t="e">
        <f t="shared" si="50"/>
        <v>#REF!</v>
      </c>
      <c r="V847" s="7" t="s">
        <v>7206</v>
      </c>
      <c r="AQ847">
        <v>843</v>
      </c>
      <c r="AR847" t="s">
        <v>1820</v>
      </c>
    </row>
    <row r="848" spans="2:44">
      <c r="B848" s="13" t="s">
        <v>8040</v>
      </c>
      <c r="C848">
        <f t="shared" si="48"/>
        <v>215</v>
      </c>
      <c r="D848" s="16" t="s">
        <v>7184</v>
      </c>
      <c r="E848" s="5" t="b">
        <v>0</v>
      </c>
      <c r="F848" s="6" t="str">
        <f t="shared" si="47"/>
        <v>{"HP":1673785,"HP_MAX":1673785,"MP":0,"MP_MAX":1500,"ATTACK_P":83697,"ATTACK_M":83697,"DEFENCE_P":27830,"DEFENCE_M":27830,"SPEED":2}</v>
      </c>
      <c r="G848" s="5" t="s">
        <v>7185</v>
      </c>
      <c r="H848" s="5" t="s">
        <v>142</v>
      </c>
      <c r="J848" t="e">
        <f t="shared" si="49"/>
        <v>#REF!</v>
      </c>
      <c r="K848" t="e">
        <f t="shared" si="50"/>
        <v>#REF!</v>
      </c>
      <c r="V848" s="7" t="s">
        <v>7186</v>
      </c>
      <c r="AQ848">
        <v>844</v>
      </c>
      <c r="AR848" t="s">
        <v>1822</v>
      </c>
    </row>
    <row r="849" spans="2:44">
      <c r="B849" s="13" t="s">
        <v>8041</v>
      </c>
      <c r="C849">
        <f t="shared" si="48"/>
        <v>215</v>
      </c>
      <c r="D849" s="16" t="s">
        <v>7235</v>
      </c>
      <c r="E849" s="5" t="b">
        <v>0</v>
      </c>
      <c r="F849" s="6" t="str">
        <f t="shared" si="47"/>
        <v>{"HP":1673785,"HP_MAX":1673785,"MP":0,"MP_MAX":1500,"ATTACK_P":83697,"ATTACK_M":83697,"DEFENCE_P":27830,"DEFENCE_M":27830,"SPEED":2}</v>
      </c>
      <c r="G849" s="5" t="s">
        <v>7127</v>
      </c>
      <c r="H849" s="5" t="s">
        <v>142</v>
      </c>
      <c r="J849" t="e">
        <f t="shared" si="49"/>
        <v>#REF!</v>
      </c>
      <c r="K849" t="e">
        <f t="shared" si="50"/>
        <v>#REF!</v>
      </c>
      <c r="V849" s="7" t="s">
        <v>7236</v>
      </c>
      <c r="AQ849">
        <v>845</v>
      </c>
      <c r="AR849" t="s">
        <v>1824</v>
      </c>
    </row>
    <row r="850" spans="2:44">
      <c r="B850" s="13" t="s">
        <v>8042</v>
      </c>
      <c r="C850">
        <f t="shared" si="48"/>
        <v>215</v>
      </c>
      <c r="D850" s="16" t="s">
        <v>7111</v>
      </c>
      <c r="E850" s="5" t="b">
        <v>0</v>
      </c>
      <c r="F850" s="6" t="str">
        <f t="shared" si="47"/>
        <v>{"HP":1673785,"HP_MAX":1673785,"MP":0,"MP_MAX":1500,"ATTACK_P":83697,"ATTACK_M":83697,"DEFENCE_P":27830,"DEFENCE_M":27830,"SPEED":2}</v>
      </c>
      <c r="G850" s="5" t="s">
        <v>7087</v>
      </c>
      <c r="H850" s="5" t="s">
        <v>142</v>
      </c>
      <c r="J850" t="e">
        <f t="shared" si="49"/>
        <v>#REF!</v>
      </c>
      <c r="K850" t="e">
        <f t="shared" si="50"/>
        <v>#REF!</v>
      </c>
      <c r="V850" s="7" t="s">
        <v>7113</v>
      </c>
      <c r="AQ850">
        <v>846</v>
      </c>
      <c r="AR850" t="s">
        <v>1826</v>
      </c>
    </row>
    <row r="851" spans="2:44">
      <c r="B851" s="13" t="s">
        <v>8043</v>
      </c>
      <c r="C851">
        <f t="shared" si="48"/>
        <v>215</v>
      </c>
      <c r="D851" s="16" t="s">
        <v>7178</v>
      </c>
      <c r="E851" s="5" t="b">
        <v>0</v>
      </c>
      <c r="F851" s="6" t="str">
        <f t="shared" si="47"/>
        <v>{"HP":1673785,"HP_MAX":1673785,"MP":0,"MP_MAX":1500,"ATTACK_P":83697,"ATTACK_M":83697,"DEFENCE_P":27830,"DEFENCE_M":27830,"SPEED":2}</v>
      </c>
      <c r="G851" s="5" t="s">
        <v>7087</v>
      </c>
      <c r="H851" s="5" t="s">
        <v>142</v>
      </c>
      <c r="J851" t="e">
        <f t="shared" si="49"/>
        <v>#REF!</v>
      </c>
      <c r="K851" t="e">
        <f t="shared" si="50"/>
        <v>#REF!</v>
      </c>
      <c r="V851" s="7" t="s">
        <v>7179</v>
      </c>
      <c r="AQ851">
        <v>847</v>
      </c>
      <c r="AR851" t="s">
        <v>1828</v>
      </c>
    </row>
    <row r="852" spans="2:44">
      <c r="B852" s="13" t="s">
        <v>8044</v>
      </c>
      <c r="C852">
        <f t="shared" si="48"/>
        <v>215</v>
      </c>
      <c r="D852" s="16" t="s">
        <v>7212</v>
      </c>
      <c r="E852" s="5" t="b">
        <v>0</v>
      </c>
      <c r="F852" s="6" t="str">
        <f t="shared" si="47"/>
        <v>{"HP":1673785,"HP_MAX":1673785,"MP":0,"MP_MAX":1500,"ATTACK_P":83697,"ATTACK_M":83697,"DEFENCE_P":27830,"DEFENCE_M":27830,"SPEED":2}</v>
      </c>
      <c r="G852" s="5" t="s">
        <v>7087</v>
      </c>
      <c r="H852" s="5" t="s">
        <v>142</v>
      </c>
      <c r="J852" t="e">
        <f t="shared" si="49"/>
        <v>#REF!</v>
      </c>
      <c r="K852" t="e">
        <f t="shared" si="50"/>
        <v>#REF!</v>
      </c>
      <c r="V852" s="7" t="s">
        <v>7213</v>
      </c>
      <c r="AQ852">
        <v>848</v>
      </c>
      <c r="AR852" t="s">
        <v>1830</v>
      </c>
    </row>
    <row r="853" spans="2:44">
      <c r="B853" s="13" t="s">
        <v>8045</v>
      </c>
      <c r="C853">
        <f t="shared" si="48"/>
        <v>215</v>
      </c>
      <c r="D853" s="16" t="s">
        <v>7167</v>
      </c>
      <c r="E853" s="5" t="b">
        <v>0</v>
      </c>
      <c r="F853" s="6" t="str">
        <f t="shared" si="47"/>
        <v>{"HP":1673785,"HP_MAX":1673785,"MP":0,"MP_MAX":1500,"ATTACK_P":83697,"ATTACK_M":83697,"DEFENCE_P":27830,"DEFENCE_M":27830,"SPEED":2}</v>
      </c>
      <c r="G853" s="5" t="s">
        <v>171</v>
      </c>
      <c r="H853" s="5" t="s">
        <v>142</v>
      </c>
      <c r="J853" t="e">
        <f t="shared" si="49"/>
        <v>#REF!</v>
      </c>
      <c r="K853" t="e">
        <f t="shared" si="50"/>
        <v>#REF!</v>
      </c>
      <c r="V853" s="7" t="s">
        <v>7168</v>
      </c>
      <c r="AQ853">
        <v>849</v>
      </c>
      <c r="AR853" t="s">
        <v>1832</v>
      </c>
    </row>
    <row r="854" spans="2:44">
      <c r="B854" s="13" t="s">
        <v>8046</v>
      </c>
      <c r="C854">
        <f t="shared" si="48"/>
        <v>216</v>
      </c>
      <c r="D854" s="16" t="s">
        <v>7343</v>
      </c>
      <c r="E854" s="5" t="b">
        <v>0</v>
      </c>
      <c r="F854" s="6" t="str">
        <f t="shared" si="47"/>
        <v>{"HP":1675165,"HP_MAX":1675165,"MP":0,"MP_MAX":1500,"ATTACK_P":83766,"ATTACK_M":83766,"DEFENCE_P":27853,"DEFENCE_M":27853,"SPEED":2}</v>
      </c>
      <c r="G854" s="5" t="s">
        <v>7185</v>
      </c>
      <c r="H854" s="5" t="s">
        <v>142</v>
      </c>
      <c r="J854" t="e">
        <f t="shared" si="49"/>
        <v>#REF!</v>
      </c>
      <c r="K854" t="e">
        <f t="shared" si="50"/>
        <v>#REF!</v>
      </c>
      <c r="V854" s="7" t="s">
        <v>7344</v>
      </c>
      <c r="AQ854">
        <v>850</v>
      </c>
      <c r="AR854" t="s">
        <v>1834</v>
      </c>
    </row>
    <row r="855" spans="2:44">
      <c r="B855" s="13" t="s">
        <v>8047</v>
      </c>
      <c r="C855">
        <f t="shared" si="48"/>
        <v>216</v>
      </c>
      <c r="D855" s="16" t="s">
        <v>7357</v>
      </c>
      <c r="E855" s="5" t="b">
        <v>0</v>
      </c>
      <c r="F855" s="6" t="str">
        <f t="shared" si="47"/>
        <v>{"HP":1675165,"HP_MAX":1675165,"MP":0,"MP_MAX":1500,"ATTACK_P":83766,"ATTACK_M":83766,"DEFENCE_P":27853,"DEFENCE_M":27853,"SPEED":2}</v>
      </c>
      <c r="G855" s="5" t="s">
        <v>7185</v>
      </c>
      <c r="H855" s="5" t="s">
        <v>142</v>
      </c>
      <c r="J855" t="e">
        <f t="shared" si="49"/>
        <v>#REF!</v>
      </c>
      <c r="K855" t="e">
        <f t="shared" si="50"/>
        <v>#REF!</v>
      </c>
      <c r="V855" s="7" t="s">
        <v>7358</v>
      </c>
      <c r="AQ855">
        <v>851</v>
      </c>
      <c r="AR855" t="s">
        <v>1836</v>
      </c>
    </row>
    <row r="856" spans="2:44">
      <c r="B856" s="13" t="s">
        <v>8048</v>
      </c>
      <c r="C856">
        <f t="shared" si="48"/>
        <v>216</v>
      </c>
      <c r="D856" s="16" t="s">
        <v>7197</v>
      </c>
      <c r="E856" s="5" t="b">
        <v>0</v>
      </c>
      <c r="F856" s="6" t="str">
        <f t="shared" si="47"/>
        <v>{"HP":1675165,"HP_MAX":1675165,"MP":0,"MP_MAX":1500,"ATTACK_P":83766,"ATTACK_M":83766,"DEFENCE_P":27853,"DEFENCE_M":27853,"SPEED":2}</v>
      </c>
      <c r="G856" s="5" t="s">
        <v>7117</v>
      </c>
      <c r="H856" s="5" t="s">
        <v>142</v>
      </c>
      <c r="J856" t="e">
        <f t="shared" si="49"/>
        <v>#REF!</v>
      </c>
      <c r="K856" t="e">
        <f t="shared" si="50"/>
        <v>#REF!</v>
      </c>
      <c r="V856" s="7" t="s">
        <v>7198</v>
      </c>
      <c r="AQ856">
        <v>852</v>
      </c>
      <c r="AR856" t="s">
        <v>1838</v>
      </c>
    </row>
    <row r="857" spans="2:44">
      <c r="B857" s="13" t="s">
        <v>8049</v>
      </c>
      <c r="C857">
        <f t="shared" si="48"/>
        <v>216</v>
      </c>
      <c r="D857" s="16" t="s">
        <v>7153</v>
      </c>
      <c r="E857" s="5" t="b">
        <v>0</v>
      </c>
      <c r="F857" s="6" t="str">
        <f t="shared" si="47"/>
        <v>{"HP":1675165,"HP_MAX":1675165,"MP":0,"MP_MAX":1500,"ATTACK_P":83766,"ATTACK_M":83766,"DEFENCE_P":27853,"DEFENCE_M":27853,"SPEED":2}</v>
      </c>
      <c r="G857" s="5" t="s">
        <v>7117</v>
      </c>
      <c r="H857" s="5" t="s">
        <v>142</v>
      </c>
      <c r="J857" t="e">
        <f t="shared" si="49"/>
        <v>#REF!</v>
      </c>
      <c r="K857" t="e">
        <f t="shared" si="50"/>
        <v>#REF!</v>
      </c>
      <c r="V857" s="7" t="s">
        <v>7154</v>
      </c>
      <c r="AQ857">
        <v>853</v>
      </c>
      <c r="AR857" t="s">
        <v>1840</v>
      </c>
    </row>
    <row r="858" spans="2:44">
      <c r="B858" s="13" t="s">
        <v>8050</v>
      </c>
      <c r="C858">
        <f t="shared" si="48"/>
        <v>216</v>
      </c>
      <c r="D858" s="16" t="s">
        <v>7244</v>
      </c>
      <c r="E858" s="5" t="b">
        <v>0</v>
      </c>
      <c r="F858" s="6" t="str">
        <f t="shared" si="47"/>
        <v>{"HP":1675165,"HP_MAX":1675165,"MP":0,"MP_MAX":1500,"ATTACK_P":83766,"ATTACK_M":83766,"DEFENCE_P":27853,"DEFENCE_M":27853,"SPEED":2}</v>
      </c>
      <c r="G858" s="5" t="s">
        <v>62</v>
      </c>
      <c r="H858" s="5" t="s">
        <v>142</v>
      </c>
      <c r="J858" t="e">
        <f t="shared" si="49"/>
        <v>#REF!</v>
      </c>
      <c r="K858" t="e">
        <f t="shared" si="50"/>
        <v>#REF!</v>
      </c>
      <c r="V858" s="7" t="s">
        <v>7245</v>
      </c>
      <c r="AQ858">
        <v>854</v>
      </c>
      <c r="AR858" t="s">
        <v>1842</v>
      </c>
    </row>
    <row r="859" spans="2:44">
      <c r="B859" s="13" t="s">
        <v>8051</v>
      </c>
      <c r="C859">
        <f t="shared" si="48"/>
        <v>216</v>
      </c>
      <c r="D859" s="16" t="s">
        <v>7235</v>
      </c>
      <c r="E859" s="5" t="b">
        <v>0</v>
      </c>
      <c r="F859" s="6" t="str">
        <f t="shared" si="47"/>
        <v>{"HP":1675165,"HP_MAX":1675165,"MP":0,"MP_MAX":1500,"ATTACK_P":83766,"ATTACK_M":83766,"DEFENCE_P":27853,"DEFENCE_M":27853,"SPEED":2}</v>
      </c>
      <c r="G859" s="5" t="s">
        <v>7127</v>
      </c>
      <c r="H859" s="5" t="s">
        <v>142</v>
      </c>
      <c r="J859" t="e">
        <f t="shared" si="49"/>
        <v>#REF!</v>
      </c>
      <c r="K859" t="e">
        <f t="shared" si="50"/>
        <v>#REF!</v>
      </c>
      <c r="V859" s="7" t="s">
        <v>7236</v>
      </c>
      <c r="AQ859">
        <v>855</v>
      </c>
      <c r="AR859" t="s">
        <v>1844</v>
      </c>
    </row>
    <row r="860" spans="2:44">
      <c r="B860" s="13" t="s">
        <v>8052</v>
      </c>
      <c r="C860">
        <f t="shared" si="48"/>
        <v>217</v>
      </c>
      <c r="D860" s="16" t="s">
        <v>7217</v>
      </c>
      <c r="E860" s="5" t="b">
        <v>0</v>
      </c>
      <c r="F860" s="6" t="str">
        <f t="shared" si="47"/>
        <v>{"HP":1707639,"HP_MAX":1707639,"MP":0,"MP_MAX":1500,"ATTACK_P":84604,"ATTACK_M":84604,"DEFENCE_P":28132,"DEFENCE_M":28132,"SPEED":2}</v>
      </c>
      <c r="G860" s="5" t="s">
        <v>7117</v>
      </c>
      <c r="H860" s="5" t="s">
        <v>142</v>
      </c>
      <c r="J860" t="e">
        <f t="shared" si="49"/>
        <v>#REF!</v>
      </c>
      <c r="K860" t="e">
        <f t="shared" si="50"/>
        <v>#REF!</v>
      </c>
      <c r="V860" s="7" t="s">
        <v>7218</v>
      </c>
      <c r="AQ860">
        <v>856</v>
      </c>
      <c r="AR860" t="s">
        <v>1846</v>
      </c>
    </row>
    <row r="861" spans="2:44">
      <c r="B861" s="13" t="s">
        <v>8053</v>
      </c>
      <c r="C861">
        <f t="shared" si="48"/>
        <v>217</v>
      </c>
      <c r="D861" s="16" t="s">
        <v>7178</v>
      </c>
      <c r="E861" s="5" t="b">
        <v>0</v>
      </c>
      <c r="F861" s="6" t="str">
        <f t="shared" si="47"/>
        <v>{"HP":1707639,"HP_MAX":1707639,"MP":0,"MP_MAX":1500,"ATTACK_P":84604,"ATTACK_M":84604,"DEFENCE_P":28132,"DEFENCE_M":28132,"SPEED":2}</v>
      </c>
      <c r="G861" s="5" t="s">
        <v>7087</v>
      </c>
      <c r="H861" s="5" t="s">
        <v>142</v>
      </c>
      <c r="J861" t="e">
        <f t="shared" si="49"/>
        <v>#REF!</v>
      </c>
      <c r="K861" t="e">
        <f t="shared" si="50"/>
        <v>#REF!</v>
      </c>
      <c r="V861" s="7" t="s">
        <v>7179</v>
      </c>
      <c r="AQ861">
        <v>857</v>
      </c>
      <c r="AR861" t="s">
        <v>1848</v>
      </c>
    </row>
    <row r="862" spans="2:44">
      <c r="B862" s="13" t="s">
        <v>8054</v>
      </c>
      <c r="C862">
        <f t="shared" si="48"/>
        <v>217</v>
      </c>
      <c r="D862" s="16" t="s">
        <v>7162</v>
      </c>
      <c r="E862" s="5" t="b">
        <v>0</v>
      </c>
      <c r="F862" s="6" t="str">
        <f t="shared" si="47"/>
        <v>{"HP":1707639,"HP_MAX":1707639,"MP":0,"MP_MAX":1500,"ATTACK_P":84604,"ATTACK_M":84604,"DEFENCE_P":28132,"DEFENCE_M":28132,"SPEED":2}</v>
      </c>
      <c r="G862" s="5" t="s">
        <v>62</v>
      </c>
      <c r="H862" s="5" t="s">
        <v>142</v>
      </c>
      <c r="J862" t="e">
        <f t="shared" si="49"/>
        <v>#REF!</v>
      </c>
      <c r="K862" t="e">
        <f t="shared" si="50"/>
        <v>#REF!</v>
      </c>
      <c r="V862" s="7" t="s">
        <v>7163</v>
      </c>
      <c r="AQ862">
        <v>858</v>
      </c>
      <c r="AR862" t="s">
        <v>1850</v>
      </c>
    </row>
    <row r="863" spans="2:44">
      <c r="B863" s="13" t="s">
        <v>8055</v>
      </c>
      <c r="C863">
        <f t="shared" si="48"/>
        <v>217</v>
      </c>
      <c r="D863" s="16" t="s">
        <v>7162</v>
      </c>
      <c r="E863" s="5" t="b">
        <v>0</v>
      </c>
      <c r="F863" s="6" t="str">
        <f t="shared" si="47"/>
        <v>{"HP":1707639,"HP_MAX":1707639,"MP":0,"MP_MAX":1500,"ATTACK_P":84604,"ATTACK_M":84604,"DEFENCE_P":28132,"DEFENCE_M":28132,"SPEED":2}</v>
      </c>
      <c r="G863" s="5" t="s">
        <v>62</v>
      </c>
      <c r="H863" s="5" t="s">
        <v>142</v>
      </c>
      <c r="J863" t="e">
        <f t="shared" si="49"/>
        <v>#REF!</v>
      </c>
      <c r="K863" t="e">
        <f t="shared" si="50"/>
        <v>#REF!</v>
      </c>
      <c r="V863" s="7" t="s">
        <v>7163</v>
      </c>
      <c r="AQ863">
        <v>859</v>
      </c>
      <c r="AR863" t="s">
        <v>1852</v>
      </c>
    </row>
    <row r="864" spans="2:44">
      <c r="B864" s="13" t="s">
        <v>8056</v>
      </c>
      <c r="C864">
        <f t="shared" si="48"/>
        <v>217</v>
      </c>
      <c r="D864" s="16" t="s">
        <v>7120</v>
      </c>
      <c r="E864" s="5" t="b">
        <v>0</v>
      </c>
      <c r="F864" s="6" t="str">
        <f t="shared" si="47"/>
        <v>{"HP":1707639,"HP_MAX":1707639,"MP":0,"MP_MAX":1500,"ATTACK_P":84604,"ATTACK_M":84604,"DEFENCE_P":28132,"DEFENCE_M":28132,"SPEED":2}</v>
      </c>
      <c r="G864" s="5" t="s">
        <v>7117</v>
      </c>
      <c r="H864" s="5" t="s">
        <v>142</v>
      </c>
      <c r="J864" t="e">
        <f t="shared" si="49"/>
        <v>#REF!</v>
      </c>
      <c r="K864" t="e">
        <f t="shared" si="50"/>
        <v>#REF!</v>
      </c>
      <c r="V864" s="7" t="s">
        <v>7121</v>
      </c>
      <c r="AQ864">
        <v>860</v>
      </c>
      <c r="AR864" t="s">
        <v>1854</v>
      </c>
    </row>
    <row r="865" spans="2:44">
      <c r="B865" s="13" t="s">
        <v>8057</v>
      </c>
      <c r="C865">
        <f t="shared" si="48"/>
        <v>217</v>
      </c>
      <c r="D865" s="16" t="s">
        <v>7284</v>
      </c>
      <c r="E865" s="5" t="b">
        <v>0</v>
      </c>
      <c r="F865" s="6" t="str">
        <f t="shared" si="47"/>
        <v>{"HP":1707639,"HP_MAX":1707639,"MP":0,"MP_MAX":1500,"ATTACK_P":84604,"ATTACK_M":84604,"DEFENCE_P":28132,"DEFENCE_M":28132,"SPEED":2}</v>
      </c>
      <c r="G865" s="5" t="s">
        <v>7127</v>
      </c>
      <c r="H865" s="5" t="s">
        <v>142</v>
      </c>
      <c r="J865" t="e">
        <f t="shared" si="49"/>
        <v>#REF!</v>
      </c>
      <c r="K865" t="e">
        <f t="shared" si="50"/>
        <v>#REF!</v>
      </c>
      <c r="V865" s="7" t="s">
        <v>7285</v>
      </c>
      <c r="AQ865">
        <v>861</v>
      </c>
      <c r="AR865" t="s">
        <v>1856</v>
      </c>
    </row>
    <row r="866" spans="2:44">
      <c r="B866" s="13" t="s">
        <v>8058</v>
      </c>
      <c r="C866">
        <f t="shared" si="48"/>
        <v>218</v>
      </c>
      <c r="D866" s="16" t="s">
        <v>7167</v>
      </c>
      <c r="E866" s="5" t="b">
        <v>0</v>
      </c>
      <c r="F866" s="6" t="str">
        <f t="shared" si="47"/>
        <v>{"HP":1744707,"HP_MAX":1744707,"MP":0,"MP_MAX":1500,"ATTACK_P":86147,"ATTACK_M":86147,"DEFENCE_P":28511,"DEFENCE_M":28511,"SPEED":2}</v>
      </c>
      <c r="G866" s="5" t="s">
        <v>171</v>
      </c>
      <c r="H866" s="5" t="s">
        <v>142</v>
      </c>
      <c r="J866" t="e">
        <f t="shared" si="49"/>
        <v>#REF!</v>
      </c>
      <c r="K866" t="e">
        <f t="shared" si="50"/>
        <v>#REF!</v>
      </c>
      <c r="V866" s="7" t="s">
        <v>7168</v>
      </c>
      <c r="AQ866">
        <v>862</v>
      </c>
      <c r="AR866" t="s">
        <v>1858</v>
      </c>
    </row>
    <row r="867" spans="2:44">
      <c r="B867" s="13" t="s">
        <v>8059</v>
      </c>
      <c r="C867">
        <f t="shared" si="48"/>
        <v>218</v>
      </c>
      <c r="D867" s="16" t="s">
        <v>7120</v>
      </c>
      <c r="E867" s="5" t="b">
        <v>0</v>
      </c>
      <c r="F867" s="6" t="str">
        <f t="shared" si="47"/>
        <v>{"HP":1744707,"HP_MAX":1744707,"MP":0,"MP_MAX":1500,"ATTACK_P":86147,"ATTACK_M":86147,"DEFENCE_P":28511,"DEFENCE_M":28511,"SPEED":2}</v>
      </c>
      <c r="G867" s="5" t="s">
        <v>7117</v>
      </c>
      <c r="H867" s="5" t="s">
        <v>142</v>
      </c>
      <c r="J867" t="e">
        <f t="shared" si="49"/>
        <v>#REF!</v>
      </c>
      <c r="K867" t="e">
        <f t="shared" si="50"/>
        <v>#REF!</v>
      </c>
      <c r="V867" s="7" t="s">
        <v>7121</v>
      </c>
      <c r="AQ867">
        <v>863</v>
      </c>
      <c r="AR867" t="s">
        <v>1860</v>
      </c>
    </row>
    <row r="868" spans="2:44">
      <c r="B868" s="13" t="s">
        <v>8060</v>
      </c>
      <c r="C868">
        <f t="shared" si="48"/>
        <v>218</v>
      </c>
      <c r="D868" s="16" t="s">
        <v>7143</v>
      </c>
      <c r="E868" s="5" t="b">
        <v>0</v>
      </c>
      <c r="F868" s="6" t="str">
        <f t="shared" ref="F868:F931" si="51">VLOOKUP(C868,$AQ:$AR,2,0)</f>
        <v>{"HP":1744707,"HP_MAX":1744707,"MP":0,"MP_MAX":1500,"ATTACK_P":86147,"ATTACK_M":86147,"DEFENCE_P":28511,"DEFENCE_M":28511,"SPEED":2}</v>
      </c>
      <c r="G868" s="5" t="s">
        <v>7127</v>
      </c>
      <c r="H868" s="5" t="s">
        <v>142</v>
      </c>
      <c r="J868" t="e">
        <f t="shared" si="49"/>
        <v>#REF!</v>
      </c>
      <c r="K868" t="e">
        <f t="shared" si="50"/>
        <v>#REF!</v>
      </c>
      <c r="V868" s="7" t="s">
        <v>7144</v>
      </c>
      <c r="AQ868">
        <v>864</v>
      </c>
      <c r="AR868" t="s">
        <v>1862</v>
      </c>
    </row>
    <row r="869" spans="2:44">
      <c r="B869" s="13" t="s">
        <v>8061</v>
      </c>
      <c r="C869">
        <f t="shared" si="48"/>
        <v>218</v>
      </c>
      <c r="D869" s="16" t="s">
        <v>7160</v>
      </c>
      <c r="E869" s="5" t="b">
        <v>0</v>
      </c>
      <c r="F869" s="6" t="str">
        <f t="shared" si="51"/>
        <v>{"HP":1744707,"HP_MAX":1744707,"MP":0,"MP_MAX":1500,"ATTACK_P":86147,"ATTACK_M":86147,"DEFENCE_P":28511,"DEFENCE_M":28511,"SPEED":2}</v>
      </c>
      <c r="G869" s="5" t="s">
        <v>7087</v>
      </c>
      <c r="H869" s="5" t="s">
        <v>142</v>
      </c>
      <c r="J869" t="e">
        <f t="shared" si="49"/>
        <v>#REF!</v>
      </c>
      <c r="K869" t="e">
        <f t="shared" si="50"/>
        <v>#REF!</v>
      </c>
      <c r="V869" s="7" t="s">
        <v>7151</v>
      </c>
      <c r="AQ869">
        <v>865</v>
      </c>
      <c r="AR869" t="s">
        <v>1864</v>
      </c>
    </row>
    <row r="870" spans="2:44">
      <c r="B870" s="13" t="s">
        <v>8062</v>
      </c>
      <c r="C870">
        <f t="shared" si="48"/>
        <v>218</v>
      </c>
      <c r="D870" s="16" t="s">
        <v>7316</v>
      </c>
      <c r="E870" s="5" t="b">
        <v>0</v>
      </c>
      <c r="F870" s="6" t="str">
        <f t="shared" si="51"/>
        <v>{"HP":1744707,"HP_MAX":1744707,"MP":0,"MP_MAX":1500,"ATTACK_P":86147,"ATTACK_M":86147,"DEFENCE_P":28511,"DEFENCE_M":28511,"SPEED":2}</v>
      </c>
      <c r="G870" s="5" t="s">
        <v>7185</v>
      </c>
      <c r="H870" s="5" t="s">
        <v>142</v>
      </c>
      <c r="J870" t="e">
        <f t="shared" si="49"/>
        <v>#REF!</v>
      </c>
      <c r="K870" t="e">
        <f t="shared" si="50"/>
        <v>#REF!</v>
      </c>
      <c r="V870" s="7" t="s">
        <v>7317</v>
      </c>
      <c r="AQ870">
        <v>866</v>
      </c>
      <c r="AR870" t="s">
        <v>1866</v>
      </c>
    </row>
    <row r="871" spans="2:44">
      <c r="B871" s="13" t="s">
        <v>8063</v>
      </c>
      <c r="C871">
        <f t="shared" si="48"/>
        <v>218</v>
      </c>
      <c r="D871" s="16" t="s">
        <v>7235</v>
      </c>
      <c r="E871" s="5" t="b">
        <v>0</v>
      </c>
      <c r="F871" s="6" t="str">
        <f t="shared" si="51"/>
        <v>{"HP":1744707,"HP_MAX":1744707,"MP":0,"MP_MAX":1500,"ATTACK_P":86147,"ATTACK_M":86147,"DEFENCE_P":28511,"DEFENCE_M":28511,"SPEED":2}</v>
      </c>
      <c r="G871" s="5" t="s">
        <v>7127</v>
      </c>
      <c r="H871" s="5" t="s">
        <v>142</v>
      </c>
      <c r="J871" t="e">
        <f t="shared" si="49"/>
        <v>#REF!</v>
      </c>
      <c r="K871" t="e">
        <f t="shared" si="50"/>
        <v>#REF!</v>
      </c>
      <c r="V871" s="7" t="s">
        <v>7236</v>
      </c>
      <c r="AQ871">
        <v>867</v>
      </c>
      <c r="AR871" t="s">
        <v>1868</v>
      </c>
    </row>
    <row r="872" spans="2:44">
      <c r="B872" s="13" t="s">
        <v>8064</v>
      </c>
      <c r="C872">
        <f t="shared" si="48"/>
        <v>219</v>
      </c>
      <c r="D872" s="16" t="s">
        <v>7343</v>
      </c>
      <c r="E872" s="5" t="b">
        <v>0</v>
      </c>
      <c r="F872" s="6" t="str">
        <f t="shared" si="51"/>
        <v>{"HP":1746087,"HP_MAX":1746087,"MP":0,"MP_MAX":1500,"ATTACK_P":86216,"ATTACK_M":86216,"DEFENCE_P":28534,"DEFENCE_M":28534,"SPEED":2}</v>
      </c>
      <c r="G872" s="5" t="s">
        <v>7185</v>
      </c>
      <c r="H872" s="5" t="s">
        <v>142</v>
      </c>
      <c r="J872" t="e">
        <f t="shared" si="49"/>
        <v>#REF!</v>
      </c>
      <c r="K872" t="e">
        <f t="shared" si="50"/>
        <v>#REF!</v>
      </c>
      <c r="V872" s="7" t="s">
        <v>7344</v>
      </c>
      <c r="AQ872">
        <v>868</v>
      </c>
      <c r="AR872" t="s">
        <v>1870</v>
      </c>
    </row>
    <row r="873" spans="2:44">
      <c r="B873" s="13" t="s">
        <v>8065</v>
      </c>
      <c r="C873">
        <f t="shared" si="48"/>
        <v>219</v>
      </c>
      <c r="D873" s="16" t="s">
        <v>7189</v>
      </c>
      <c r="E873" s="5" t="b">
        <v>0</v>
      </c>
      <c r="F873" s="6" t="str">
        <f t="shared" si="51"/>
        <v>{"HP":1746087,"HP_MAX":1746087,"MP":0,"MP_MAX":1500,"ATTACK_P":86216,"ATTACK_M":86216,"DEFENCE_P":28534,"DEFENCE_M":28534,"SPEED":2}</v>
      </c>
      <c r="G873" s="5" t="s">
        <v>7087</v>
      </c>
      <c r="H873" s="5" t="s">
        <v>142</v>
      </c>
      <c r="J873" t="e">
        <f t="shared" si="49"/>
        <v>#REF!</v>
      </c>
      <c r="K873" t="e">
        <f t="shared" si="50"/>
        <v>#REF!</v>
      </c>
      <c r="V873" s="7" t="s">
        <v>7190</v>
      </c>
      <c r="AQ873">
        <v>869</v>
      </c>
      <c r="AR873" t="s">
        <v>1872</v>
      </c>
    </row>
    <row r="874" spans="2:44">
      <c r="B874" s="13" t="s">
        <v>8066</v>
      </c>
      <c r="C874">
        <f t="shared" si="48"/>
        <v>219</v>
      </c>
      <c r="D874" s="16" t="s">
        <v>7174</v>
      </c>
      <c r="E874" s="5" t="b">
        <v>0</v>
      </c>
      <c r="F874" s="6" t="str">
        <f t="shared" si="51"/>
        <v>{"HP":1746087,"HP_MAX":1746087,"MP":0,"MP_MAX":1500,"ATTACK_P":86216,"ATTACK_M":86216,"DEFENCE_P":28534,"DEFENCE_M":28534,"SPEED":2}</v>
      </c>
      <c r="G874" s="5" t="s">
        <v>7127</v>
      </c>
      <c r="H874" s="5" t="s">
        <v>142</v>
      </c>
      <c r="J874" t="e">
        <f t="shared" si="49"/>
        <v>#REF!</v>
      </c>
      <c r="K874" t="e">
        <f t="shared" si="50"/>
        <v>#REF!</v>
      </c>
      <c r="V874" s="7" t="s">
        <v>7175</v>
      </c>
      <c r="AQ874">
        <v>870</v>
      </c>
      <c r="AR874" t="s">
        <v>1874</v>
      </c>
    </row>
    <row r="875" spans="2:44">
      <c r="B875" s="13" t="s">
        <v>8067</v>
      </c>
      <c r="C875">
        <f t="shared" si="48"/>
        <v>219</v>
      </c>
      <c r="D875" s="16" t="s">
        <v>7316</v>
      </c>
      <c r="E875" s="5" t="b">
        <v>0</v>
      </c>
      <c r="F875" s="6" t="str">
        <f t="shared" si="51"/>
        <v>{"HP":1746087,"HP_MAX":1746087,"MP":0,"MP_MAX":1500,"ATTACK_P":86216,"ATTACK_M":86216,"DEFENCE_P":28534,"DEFENCE_M":28534,"SPEED":2}</v>
      </c>
      <c r="G875" s="5" t="s">
        <v>7185</v>
      </c>
      <c r="H875" s="5" t="s">
        <v>142</v>
      </c>
      <c r="J875" t="e">
        <f t="shared" si="49"/>
        <v>#REF!</v>
      </c>
      <c r="K875" t="e">
        <f t="shared" si="50"/>
        <v>#REF!</v>
      </c>
      <c r="V875" s="7" t="s">
        <v>7317</v>
      </c>
      <c r="AQ875">
        <v>871</v>
      </c>
      <c r="AR875" t="s">
        <v>1876</v>
      </c>
    </row>
    <row r="876" spans="2:44">
      <c r="B876" s="13" t="s">
        <v>8068</v>
      </c>
      <c r="C876">
        <f t="shared" si="48"/>
        <v>219</v>
      </c>
      <c r="D876" s="16" t="s">
        <v>7115</v>
      </c>
      <c r="E876" s="5" t="b">
        <v>0</v>
      </c>
      <c r="F876" s="6" t="str">
        <f t="shared" si="51"/>
        <v>{"HP":1746087,"HP_MAX":1746087,"MP":0,"MP_MAX":1500,"ATTACK_P":86216,"ATTACK_M":86216,"DEFENCE_P":28534,"DEFENCE_M":28534,"SPEED":2}</v>
      </c>
      <c r="G876" s="5" t="s">
        <v>7117</v>
      </c>
      <c r="H876" s="5" t="s">
        <v>142</v>
      </c>
      <c r="J876" t="e">
        <f t="shared" si="49"/>
        <v>#REF!</v>
      </c>
      <c r="K876" t="e">
        <f t="shared" si="50"/>
        <v>#REF!</v>
      </c>
      <c r="V876" s="7" t="s">
        <v>7118</v>
      </c>
      <c r="AQ876">
        <v>872</v>
      </c>
      <c r="AR876" t="s">
        <v>1878</v>
      </c>
    </row>
    <row r="877" spans="2:44">
      <c r="B877" s="13" t="s">
        <v>8069</v>
      </c>
      <c r="C877">
        <f t="shared" si="48"/>
        <v>219</v>
      </c>
      <c r="D877" s="16" t="s">
        <v>7133</v>
      </c>
      <c r="E877" s="5" t="b">
        <v>0</v>
      </c>
      <c r="F877" s="6" t="str">
        <f t="shared" si="51"/>
        <v>{"HP":1746087,"HP_MAX":1746087,"MP":0,"MP_MAX":1500,"ATTACK_P":86216,"ATTACK_M":86216,"DEFENCE_P":28534,"DEFENCE_M":28534,"SPEED":2}</v>
      </c>
      <c r="G877" s="5" t="s">
        <v>70</v>
      </c>
      <c r="H877" s="5" t="s">
        <v>142</v>
      </c>
      <c r="J877" t="e">
        <f t="shared" si="49"/>
        <v>#REF!</v>
      </c>
      <c r="K877" t="e">
        <f t="shared" si="50"/>
        <v>#REF!</v>
      </c>
      <c r="V877" s="7" t="s">
        <v>7134</v>
      </c>
      <c r="AQ877">
        <v>873</v>
      </c>
      <c r="AR877" t="s">
        <v>1880</v>
      </c>
    </row>
    <row r="878" spans="2:44">
      <c r="B878" s="13" t="s">
        <v>8070</v>
      </c>
      <c r="C878">
        <f t="shared" si="48"/>
        <v>220</v>
      </c>
      <c r="D878" s="16" t="s">
        <v>7288</v>
      </c>
      <c r="E878" s="5" t="b">
        <v>0</v>
      </c>
      <c r="F878" s="6" t="str">
        <f t="shared" si="51"/>
        <v>{"HP":1773165,"HP_MAX":1773165,"MP":0,"MP_MAX":1500,"ATTACK_P":88357,"ATTACK_M":88357,"DEFENCE_P":28984,"DEFENCE_M":28984,"SPEED":2}</v>
      </c>
      <c r="G878" s="5" t="s">
        <v>171</v>
      </c>
      <c r="H878" s="5" t="s">
        <v>142</v>
      </c>
      <c r="J878" t="e">
        <f t="shared" si="49"/>
        <v>#REF!</v>
      </c>
      <c r="K878" t="e">
        <f t="shared" si="50"/>
        <v>#REF!</v>
      </c>
      <c r="V878" s="7" t="s">
        <v>7289</v>
      </c>
      <c r="AQ878">
        <v>874</v>
      </c>
      <c r="AR878" t="s">
        <v>1882</v>
      </c>
    </row>
    <row r="879" spans="2:44">
      <c r="B879" s="13" t="s">
        <v>8071</v>
      </c>
      <c r="C879">
        <f t="shared" si="48"/>
        <v>220</v>
      </c>
      <c r="D879" s="16" t="s">
        <v>7389</v>
      </c>
      <c r="E879" s="5" t="b">
        <v>0</v>
      </c>
      <c r="F879" s="6" t="str">
        <f t="shared" si="51"/>
        <v>{"HP":1773165,"HP_MAX":1773165,"MP":0,"MP_MAX":1500,"ATTACK_P":88357,"ATTACK_M":88357,"DEFENCE_P":28984,"DEFENCE_M":28984,"SPEED":2}</v>
      </c>
      <c r="G879" s="5" t="s">
        <v>7185</v>
      </c>
      <c r="H879" s="5" t="s">
        <v>142</v>
      </c>
      <c r="J879" t="e">
        <f t="shared" si="49"/>
        <v>#REF!</v>
      </c>
      <c r="K879" t="e">
        <f t="shared" si="50"/>
        <v>#REF!</v>
      </c>
      <c r="V879" s="7" t="s">
        <v>7390</v>
      </c>
      <c r="AQ879">
        <v>875</v>
      </c>
      <c r="AR879" t="s">
        <v>1884</v>
      </c>
    </row>
    <row r="880" spans="2:44">
      <c r="B880" s="13" t="s">
        <v>8072</v>
      </c>
      <c r="C880">
        <f t="shared" si="48"/>
        <v>220</v>
      </c>
      <c r="D880" s="16" t="s">
        <v>7276</v>
      </c>
      <c r="E880" s="5" t="b">
        <v>0</v>
      </c>
      <c r="F880" s="6" t="str">
        <f t="shared" si="51"/>
        <v>{"HP":1773165,"HP_MAX":1773165,"MP":0,"MP_MAX":1500,"ATTACK_P":88357,"ATTACK_M":88357,"DEFENCE_P":28984,"DEFENCE_M":28984,"SPEED":2}</v>
      </c>
      <c r="G880" s="5" t="s">
        <v>7087</v>
      </c>
      <c r="H880" s="5" t="s">
        <v>142</v>
      </c>
      <c r="J880" t="e">
        <f t="shared" si="49"/>
        <v>#REF!</v>
      </c>
      <c r="K880" t="e">
        <f t="shared" si="50"/>
        <v>#REF!</v>
      </c>
      <c r="V880" s="7" t="s">
        <v>7277</v>
      </c>
      <c r="AQ880">
        <v>876</v>
      </c>
      <c r="AR880" t="s">
        <v>1886</v>
      </c>
    </row>
    <row r="881" spans="2:44">
      <c r="B881" s="13" t="s">
        <v>8073</v>
      </c>
      <c r="C881">
        <f t="shared" si="48"/>
        <v>220</v>
      </c>
      <c r="D881" s="16" t="s">
        <v>7157</v>
      </c>
      <c r="E881" s="5" t="b">
        <v>0</v>
      </c>
      <c r="F881" s="6" t="str">
        <f t="shared" si="51"/>
        <v>{"HP":1773165,"HP_MAX":1773165,"MP":0,"MP_MAX":1500,"ATTACK_P":88357,"ATTACK_M":88357,"DEFENCE_P":28984,"DEFENCE_M":28984,"SPEED":2}</v>
      </c>
      <c r="G881" s="5" t="s">
        <v>7117</v>
      </c>
      <c r="H881" s="5" t="s">
        <v>142</v>
      </c>
      <c r="J881" t="e">
        <f t="shared" si="49"/>
        <v>#REF!</v>
      </c>
      <c r="K881" t="e">
        <f t="shared" si="50"/>
        <v>#REF!</v>
      </c>
      <c r="V881" s="7" t="s">
        <v>7158</v>
      </c>
      <c r="AQ881">
        <v>877</v>
      </c>
      <c r="AR881" t="s">
        <v>1888</v>
      </c>
    </row>
    <row r="882" spans="2:44">
      <c r="B882" s="13" t="s">
        <v>8074</v>
      </c>
      <c r="C882">
        <f t="shared" ref="C882:C945" si="52">C876+1</f>
        <v>220</v>
      </c>
      <c r="D882" s="16" t="s">
        <v>7123</v>
      </c>
      <c r="E882" s="5" t="b">
        <v>0</v>
      </c>
      <c r="F882" s="6" t="str">
        <f t="shared" si="51"/>
        <v>{"HP":1773165,"HP_MAX":1773165,"MP":0,"MP_MAX":1500,"ATTACK_P":88357,"ATTACK_M":88357,"DEFENCE_P":28984,"DEFENCE_M":28984,"SPEED":2}</v>
      </c>
      <c r="G882" s="5" t="s">
        <v>171</v>
      </c>
      <c r="H882" s="5" t="s">
        <v>142</v>
      </c>
      <c r="J882" t="e">
        <f t="shared" si="49"/>
        <v>#REF!</v>
      </c>
      <c r="K882" t="e">
        <f t="shared" si="50"/>
        <v>#REF!</v>
      </c>
      <c r="V882" s="7" t="s">
        <v>7124</v>
      </c>
      <c r="AQ882">
        <v>878</v>
      </c>
      <c r="AR882" t="s">
        <v>1890</v>
      </c>
    </row>
    <row r="883" spans="2:44">
      <c r="B883" s="13" t="s">
        <v>8075</v>
      </c>
      <c r="C883">
        <f t="shared" si="52"/>
        <v>220</v>
      </c>
      <c r="D883" s="16" t="s">
        <v>7267</v>
      </c>
      <c r="E883" s="5" t="b">
        <v>0</v>
      </c>
      <c r="F883" s="6" t="str">
        <f t="shared" si="51"/>
        <v>{"HP":1773165,"HP_MAX":1773165,"MP":0,"MP_MAX":1500,"ATTACK_P":88357,"ATTACK_M":88357,"DEFENCE_P":28984,"DEFENCE_M":28984,"SPEED":2}</v>
      </c>
      <c r="G883" s="5" t="s">
        <v>7127</v>
      </c>
      <c r="H883" s="5" t="s">
        <v>142</v>
      </c>
      <c r="J883" t="e">
        <f t="shared" si="49"/>
        <v>#REF!</v>
      </c>
      <c r="K883" t="e">
        <f t="shared" si="50"/>
        <v>#REF!</v>
      </c>
      <c r="V883" s="7" t="s">
        <v>7268</v>
      </c>
      <c r="AQ883">
        <v>879</v>
      </c>
      <c r="AR883" t="s">
        <v>1892</v>
      </c>
    </row>
    <row r="884" spans="2:44">
      <c r="B884" s="13" t="s">
        <v>8076</v>
      </c>
      <c r="C884">
        <f t="shared" si="52"/>
        <v>221</v>
      </c>
      <c r="D884" s="16" t="s">
        <v>7184</v>
      </c>
      <c r="E884" s="5" t="b">
        <v>0</v>
      </c>
      <c r="F884" s="6" t="str">
        <f t="shared" si="51"/>
        <v>{"HP":1774605,"HP_MAX":1774605,"MP":0,"MP_MAX":1500,"ATTACK_P":88429,"ATTACK_M":88429,"DEFENCE_P":29008,"DEFENCE_M":29008,"SPEED":2}</v>
      </c>
      <c r="G884" s="5" t="s">
        <v>7185</v>
      </c>
      <c r="H884" s="5" t="s">
        <v>142</v>
      </c>
      <c r="J884" t="e">
        <f t="shared" si="49"/>
        <v>#REF!</v>
      </c>
      <c r="K884" t="e">
        <f t="shared" si="50"/>
        <v>#REF!</v>
      </c>
      <c r="V884" s="7" t="s">
        <v>7186</v>
      </c>
      <c r="AQ884">
        <v>880</v>
      </c>
      <c r="AR884" t="s">
        <v>1894</v>
      </c>
    </row>
    <row r="885" spans="2:44">
      <c r="B885" s="13" t="s">
        <v>8077</v>
      </c>
      <c r="C885">
        <f t="shared" si="52"/>
        <v>221</v>
      </c>
      <c r="D885" s="16" t="s">
        <v>7260</v>
      </c>
      <c r="E885" s="5" t="b">
        <v>0</v>
      </c>
      <c r="F885" s="6" t="str">
        <f t="shared" si="51"/>
        <v>{"HP":1774605,"HP_MAX":1774605,"MP":0,"MP_MAX":1500,"ATTACK_P":88429,"ATTACK_M":88429,"DEFENCE_P":29008,"DEFENCE_M":29008,"SPEED":2}</v>
      </c>
      <c r="G885" s="5" t="s">
        <v>7185</v>
      </c>
      <c r="H885" s="5" t="s">
        <v>142</v>
      </c>
      <c r="J885" t="e">
        <f t="shared" si="49"/>
        <v>#REF!</v>
      </c>
      <c r="K885" t="e">
        <f t="shared" si="50"/>
        <v>#REF!</v>
      </c>
      <c r="V885" s="7" t="s">
        <v>7261</v>
      </c>
      <c r="AQ885">
        <v>881</v>
      </c>
      <c r="AR885" t="s">
        <v>1896</v>
      </c>
    </row>
    <row r="886" spans="2:44">
      <c r="B886" s="13" t="s">
        <v>8078</v>
      </c>
      <c r="C886">
        <f t="shared" si="52"/>
        <v>221</v>
      </c>
      <c r="D886" s="16" t="s">
        <v>7120</v>
      </c>
      <c r="E886" s="5" t="b">
        <v>0</v>
      </c>
      <c r="F886" s="6" t="str">
        <f t="shared" si="51"/>
        <v>{"HP":1774605,"HP_MAX":1774605,"MP":0,"MP_MAX":1500,"ATTACK_P":88429,"ATTACK_M":88429,"DEFENCE_P":29008,"DEFENCE_M":29008,"SPEED":2}</v>
      </c>
      <c r="G886" s="5" t="s">
        <v>7117</v>
      </c>
      <c r="H886" s="5" t="s">
        <v>142</v>
      </c>
      <c r="J886" t="e">
        <f t="shared" si="49"/>
        <v>#REF!</v>
      </c>
      <c r="K886" t="e">
        <f t="shared" si="50"/>
        <v>#REF!</v>
      </c>
      <c r="V886" s="7" t="s">
        <v>7121</v>
      </c>
      <c r="AQ886">
        <v>882</v>
      </c>
      <c r="AR886" t="s">
        <v>1898</v>
      </c>
    </row>
    <row r="887" spans="2:44">
      <c r="B887" s="13" t="s">
        <v>8079</v>
      </c>
      <c r="C887">
        <f t="shared" si="52"/>
        <v>221</v>
      </c>
      <c r="D887" s="16" t="s">
        <v>7160</v>
      </c>
      <c r="E887" s="5" t="b">
        <v>0</v>
      </c>
      <c r="F887" s="6" t="str">
        <f t="shared" si="51"/>
        <v>{"HP":1774605,"HP_MAX":1774605,"MP":0,"MP_MAX":1500,"ATTACK_P":88429,"ATTACK_M":88429,"DEFENCE_P":29008,"DEFENCE_M":29008,"SPEED":2}</v>
      </c>
      <c r="G887" s="5" t="s">
        <v>7087</v>
      </c>
      <c r="H887" s="5" t="s">
        <v>142</v>
      </c>
      <c r="J887" t="e">
        <f t="shared" si="49"/>
        <v>#REF!</v>
      </c>
      <c r="K887" t="e">
        <f t="shared" si="50"/>
        <v>#REF!</v>
      </c>
      <c r="V887" s="7" t="s">
        <v>7151</v>
      </c>
      <c r="AQ887">
        <v>883</v>
      </c>
      <c r="AR887" t="s">
        <v>1900</v>
      </c>
    </row>
    <row r="888" spans="2:44">
      <c r="B888" s="13" t="s">
        <v>8080</v>
      </c>
      <c r="C888">
        <f t="shared" si="52"/>
        <v>221</v>
      </c>
      <c r="D888" s="16" t="s">
        <v>7140</v>
      </c>
      <c r="E888" s="5" t="b">
        <v>0</v>
      </c>
      <c r="F888" s="6" t="str">
        <f t="shared" si="51"/>
        <v>{"HP":1774605,"HP_MAX":1774605,"MP":0,"MP_MAX":1500,"ATTACK_P":88429,"ATTACK_M":88429,"DEFENCE_P":29008,"DEFENCE_M":29008,"SPEED":2}</v>
      </c>
      <c r="G888" s="5" t="s">
        <v>7117</v>
      </c>
      <c r="H888" s="5" t="s">
        <v>142</v>
      </c>
      <c r="J888" t="e">
        <f t="shared" si="49"/>
        <v>#REF!</v>
      </c>
      <c r="K888" t="e">
        <f t="shared" si="50"/>
        <v>#REF!</v>
      </c>
      <c r="V888" s="7" t="s">
        <v>7141</v>
      </c>
      <c r="AQ888">
        <v>884</v>
      </c>
      <c r="AR888" t="s">
        <v>1902</v>
      </c>
    </row>
    <row r="889" spans="2:44">
      <c r="B889" s="13" t="s">
        <v>8081</v>
      </c>
      <c r="C889">
        <f t="shared" si="52"/>
        <v>221</v>
      </c>
      <c r="D889" s="16" t="s">
        <v>7157</v>
      </c>
      <c r="E889" s="5" t="b">
        <v>0</v>
      </c>
      <c r="F889" s="6" t="str">
        <f t="shared" si="51"/>
        <v>{"HP":1774605,"HP_MAX":1774605,"MP":0,"MP_MAX":1500,"ATTACK_P":88429,"ATTACK_M":88429,"DEFENCE_P":29008,"DEFENCE_M":29008,"SPEED":2}</v>
      </c>
      <c r="G889" s="5" t="s">
        <v>7117</v>
      </c>
      <c r="H889" s="5" t="s">
        <v>142</v>
      </c>
      <c r="J889" t="e">
        <f t="shared" si="49"/>
        <v>#REF!</v>
      </c>
      <c r="K889" t="e">
        <f t="shared" si="50"/>
        <v>#REF!</v>
      </c>
      <c r="V889" s="7" t="s">
        <v>7158</v>
      </c>
      <c r="AQ889">
        <v>885</v>
      </c>
      <c r="AR889" t="s">
        <v>1904</v>
      </c>
    </row>
    <row r="890" spans="2:44">
      <c r="B890" s="13" t="s">
        <v>8082</v>
      </c>
      <c r="C890">
        <f t="shared" si="52"/>
        <v>222</v>
      </c>
      <c r="D890" s="16" t="s">
        <v>7162</v>
      </c>
      <c r="E890" s="5" t="b">
        <v>0</v>
      </c>
      <c r="F890" s="6" t="str">
        <f t="shared" si="51"/>
        <v>{"HP":1787788,"HP_MAX":1787788,"MP":0,"MP_MAX":1500,"ATTACK_P":89458,"ATTACK_M":89458,"DEFENCE_P":29228,"DEFENCE_M":29228,"SPEED":2}</v>
      </c>
      <c r="G890" s="5" t="s">
        <v>62</v>
      </c>
      <c r="H890" s="5" t="s">
        <v>142</v>
      </c>
      <c r="J890" t="e">
        <f t="shared" si="49"/>
        <v>#REF!</v>
      </c>
      <c r="K890" t="e">
        <f t="shared" si="50"/>
        <v>#REF!</v>
      </c>
      <c r="V890" s="7" t="s">
        <v>7163</v>
      </c>
      <c r="AQ890">
        <v>886</v>
      </c>
      <c r="AR890" t="s">
        <v>1906</v>
      </c>
    </row>
    <row r="891" spans="2:44">
      <c r="B891" s="13" t="s">
        <v>8083</v>
      </c>
      <c r="C891">
        <f t="shared" si="52"/>
        <v>222</v>
      </c>
      <c r="D891" s="16" t="s">
        <v>7244</v>
      </c>
      <c r="E891" s="5" t="b">
        <v>0</v>
      </c>
      <c r="F891" s="6" t="str">
        <f t="shared" si="51"/>
        <v>{"HP":1787788,"HP_MAX":1787788,"MP":0,"MP_MAX":1500,"ATTACK_P":89458,"ATTACK_M":89458,"DEFENCE_P":29228,"DEFENCE_M":29228,"SPEED":2}</v>
      </c>
      <c r="G891" s="5" t="s">
        <v>62</v>
      </c>
      <c r="H891" s="5" t="s">
        <v>142</v>
      </c>
      <c r="J891" t="e">
        <f t="shared" si="49"/>
        <v>#REF!</v>
      </c>
      <c r="K891" t="e">
        <f t="shared" si="50"/>
        <v>#REF!</v>
      </c>
      <c r="V891" s="7" t="s">
        <v>7245</v>
      </c>
      <c r="AQ891">
        <v>887</v>
      </c>
      <c r="AR891" t="s">
        <v>1908</v>
      </c>
    </row>
    <row r="892" spans="2:44">
      <c r="B892" s="13" t="s">
        <v>8084</v>
      </c>
      <c r="C892">
        <f t="shared" si="52"/>
        <v>222</v>
      </c>
      <c r="D892" s="16" t="s">
        <v>7162</v>
      </c>
      <c r="E892" s="5" t="b">
        <v>0</v>
      </c>
      <c r="F892" s="6" t="str">
        <f t="shared" si="51"/>
        <v>{"HP":1787788,"HP_MAX":1787788,"MP":0,"MP_MAX":1500,"ATTACK_P":89458,"ATTACK_M":89458,"DEFENCE_P":29228,"DEFENCE_M":29228,"SPEED":2}</v>
      </c>
      <c r="G892" s="5" t="s">
        <v>62</v>
      </c>
      <c r="H892" s="5" t="s">
        <v>142</v>
      </c>
      <c r="J892" t="e">
        <f t="shared" si="49"/>
        <v>#REF!</v>
      </c>
      <c r="K892" t="e">
        <f t="shared" si="50"/>
        <v>#REF!</v>
      </c>
      <c r="V892" s="7" t="s">
        <v>7163</v>
      </c>
      <c r="AQ892">
        <v>888</v>
      </c>
      <c r="AR892" t="s">
        <v>1910</v>
      </c>
    </row>
    <row r="893" spans="2:44">
      <c r="B893" s="13" t="s">
        <v>8085</v>
      </c>
      <c r="C893">
        <f t="shared" si="52"/>
        <v>222</v>
      </c>
      <c r="D893" s="16" t="s">
        <v>7357</v>
      </c>
      <c r="E893" s="5" t="b">
        <v>0</v>
      </c>
      <c r="F893" s="6" t="str">
        <f t="shared" si="51"/>
        <v>{"HP":1787788,"HP_MAX":1787788,"MP":0,"MP_MAX":1500,"ATTACK_P":89458,"ATTACK_M":89458,"DEFENCE_P":29228,"DEFENCE_M":29228,"SPEED":2}</v>
      </c>
      <c r="G893" s="5" t="s">
        <v>7185</v>
      </c>
      <c r="H893" s="5" t="s">
        <v>142</v>
      </c>
      <c r="J893" t="e">
        <f t="shared" si="49"/>
        <v>#REF!</v>
      </c>
      <c r="K893" t="e">
        <f t="shared" si="50"/>
        <v>#REF!</v>
      </c>
      <c r="V893" s="7" t="s">
        <v>7358</v>
      </c>
      <c r="AQ893">
        <v>889</v>
      </c>
      <c r="AR893" t="s">
        <v>1912</v>
      </c>
    </row>
    <row r="894" spans="2:44">
      <c r="B894" s="13" t="s">
        <v>8086</v>
      </c>
      <c r="C894">
        <f t="shared" si="52"/>
        <v>222</v>
      </c>
      <c r="D894" s="16" t="s">
        <v>7153</v>
      </c>
      <c r="E894" s="5" t="b">
        <v>0</v>
      </c>
      <c r="F894" s="6" t="str">
        <f t="shared" si="51"/>
        <v>{"HP":1787788,"HP_MAX":1787788,"MP":0,"MP_MAX":1500,"ATTACK_P":89458,"ATTACK_M":89458,"DEFENCE_P":29228,"DEFENCE_M":29228,"SPEED":2}</v>
      </c>
      <c r="G894" s="5" t="s">
        <v>7117</v>
      </c>
      <c r="H894" s="5" t="s">
        <v>142</v>
      </c>
      <c r="J894" t="e">
        <f t="shared" si="49"/>
        <v>#REF!</v>
      </c>
      <c r="K894" t="e">
        <f t="shared" si="50"/>
        <v>#REF!</v>
      </c>
      <c r="V894" s="7" t="s">
        <v>7154</v>
      </c>
      <c r="AQ894">
        <v>890</v>
      </c>
      <c r="AR894" t="s">
        <v>1914</v>
      </c>
    </row>
    <row r="895" spans="2:44">
      <c r="B895" s="13" t="s">
        <v>8087</v>
      </c>
      <c r="C895">
        <f t="shared" si="52"/>
        <v>222</v>
      </c>
      <c r="D895" s="16" t="s">
        <v>7171</v>
      </c>
      <c r="E895" s="5" t="b">
        <v>0</v>
      </c>
      <c r="F895" s="6" t="str">
        <f t="shared" si="51"/>
        <v>{"HP":1787788,"HP_MAX":1787788,"MP":0,"MP_MAX":1500,"ATTACK_P":89458,"ATTACK_M":89458,"DEFENCE_P":29228,"DEFENCE_M":29228,"SPEED":2}</v>
      </c>
      <c r="G895" s="5" t="s">
        <v>7117</v>
      </c>
      <c r="H895" s="5" t="s">
        <v>142</v>
      </c>
      <c r="J895" t="e">
        <f t="shared" si="49"/>
        <v>#REF!</v>
      </c>
      <c r="K895" t="e">
        <f t="shared" si="50"/>
        <v>#REF!</v>
      </c>
      <c r="V895" s="7" t="s">
        <v>7172</v>
      </c>
      <c r="AQ895">
        <v>891</v>
      </c>
      <c r="AR895" t="s">
        <v>1916</v>
      </c>
    </row>
    <row r="896" spans="2:44">
      <c r="B896" s="13" t="s">
        <v>8088</v>
      </c>
      <c r="C896">
        <f t="shared" si="52"/>
        <v>223</v>
      </c>
      <c r="D896" s="16" t="s">
        <v>7162</v>
      </c>
      <c r="E896" s="5" t="b">
        <v>0</v>
      </c>
      <c r="F896" s="6" t="str">
        <f t="shared" si="51"/>
        <v>{"HP":1789228,"HP_MAX":1789228,"MP":0,"MP_MAX":1500,"ATTACK_P":89530,"ATTACK_M":89530,"DEFENCE_P":29252,"DEFENCE_M":29252,"SPEED":2}</v>
      </c>
      <c r="G896" s="5" t="s">
        <v>62</v>
      </c>
      <c r="H896" s="5" t="s">
        <v>142</v>
      </c>
      <c r="J896" t="e">
        <f t="shared" si="49"/>
        <v>#REF!</v>
      </c>
      <c r="K896" t="e">
        <f t="shared" si="50"/>
        <v>#REF!</v>
      </c>
      <c r="V896" s="7" t="s">
        <v>7163</v>
      </c>
      <c r="AQ896">
        <v>892</v>
      </c>
      <c r="AR896" t="s">
        <v>1918</v>
      </c>
    </row>
    <row r="897" spans="2:44">
      <c r="B897" s="13" t="s">
        <v>8089</v>
      </c>
      <c r="C897">
        <f t="shared" si="52"/>
        <v>223</v>
      </c>
      <c r="D897" s="16" t="s">
        <v>7371</v>
      </c>
      <c r="E897" s="5" t="b">
        <v>0</v>
      </c>
      <c r="F897" s="6" t="str">
        <f t="shared" si="51"/>
        <v>{"HP":1789228,"HP_MAX":1789228,"MP":0,"MP_MAX":1500,"ATTACK_P":89530,"ATTACK_M":89530,"DEFENCE_P":29252,"DEFENCE_M":29252,"SPEED":2}</v>
      </c>
      <c r="G897" s="5" t="s">
        <v>62</v>
      </c>
      <c r="H897" s="5" t="s">
        <v>142</v>
      </c>
      <c r="J897" t="e">
        <f t="shared" si="49"/>
        <v>#REF!</v>
      </c>
      <c r="K897" t="e">
        <f t="shared" si="50"/>
        <v>#REF!</v>
      </c>
      <c r="V897" s="7" t="s">
        <v>7372</v>
      </c>
      <c r="AQ897">
        <v>893</v>
      </c>
      <c r="AR897" t="s">
        <v>1920</v>
      </c>
    </row>
    <row r="898" spans="2:44">
      <c r="B898" s="13" t="s">
        <v>8090</v>
      </c>
      <c r="C898">
        <f t="shared" si="52"/>
        <v>223</v>
      </c>
      <c r="D898" s="16" t="s">
        <v>7288</v>
      </c>
      <c r="E898" s="5" t="b">
        <v>0</v>
      </c>
      <c r="F898" s="6" t="str">
        <f t="shared" si="51"/>
        <v>{"HP":1789228,"HP_MAX":1789228,"MP":0,"MP_MAX":1500,"ATTACK_P":89530,"ATTACK_M":89530,"DEFENCE_P":29252,"DEFENCE_M":29252,"SPEED":2}</v>
      </c>
      <c r="G898" s="5" t="s">
        <v>171</v>
      </c>
      <c r="H898" s="5" t="s">
        <v>142</v>
      </c>
      <c r="J898" t="e">
        <f t="shared" si="49"/>
        <v>#REF!</v>
      </c>
      <c r="K898" t="e">
        <f t="shared" si="50"/>
        <v>#REF!</v>
      </c>
      <c r="V898" s="7" t="s">
        <v>7289</v>
      </c>
      <c r="AQ898">
        <v>894</v>
      </c>
      <c r="AR898" t="s">
        <v>1922</v>
      </c>
    </row>
    <row r="899" spans="2:44">
      <c r="B899" s="13" t="s">
        <v>8091</v>
      </c>
      <c r="C899">
        <f t="shared" si="52"/>
        <v>223</v>
      </c>
      <c r="D899" s="16" t="s">
        <v>7284</v>
      </c>
      <c r="E899" s="5" t="b">
        <v>0</v>
      </c>
      <c r="F899" s="6" t="str">
        <f t="shared" si="51"/>
        <v>{"HP":1789228,"HP_MAX":1789228,"MP":0,"MP_MAX":1500,"ATTACK_P":89530,"ATTACK_M":89530,"DEFENCE_P":29252,"DEFENCE_M":29252,"SPEED":2}</v>
      </c>
      <c r="G899" s="5" t="s">
        <v>7127</v>
      </c>
      <c r="H899" s="5" t="s">
        <v>142</v>
      </c>
      <c r="J899" t="e">
        <f t="shared" si="49"/>
        <v>#REF!</v>
      </c>
      <c r="K899" t="e">
        <f t="shared" si="50"/>
        <v>#REF!</v>
      </c>
      <c r="V899" s="7" t="s">
        <v>7285</v>
      </c>
      <c r="AQ899">
        <v>895</v>
      </c>
      <c r="AR899" t="s">
        <v>1924</v>
      </c>
    </row>
    <row r="900" spans="2:44">
      <c r="B900" s="13" t="s">
        <v>8092</v>
      </c>
      <c r="C900">
        <f t="shared" si="52"/>
        <v>223</v>
      </c>
      <c r="D900" s="16" t="s">
        <v>7197</v>
      </c>
      <c r="E900" s="5" t="b">
        <v>0</v>
      </c>
      <c r="F900" s="6" t="str">
        <f t="shared" si="51"/>
        <v>{"HP":1789228,"HP_MAX":1789228,"MP":0,"MP_MAX":1500,"ATTACK_P":89530,"ATTACK_M":89530,"DEFENCE_P":29252,"DEFENCE_M":29252,"SPEED":2}</v>
      </c>
      <c r="G900" s="5" t="s">
        <v>7117</v>
      </c>
      <c r="H900" s="5" t="s">
        <v>142</v>
      </c>
      <c r="J900" t="e">
        <f t="shared" si="49"/>
        <v>#REF!</v>
      </c>
      <c r="K900" t="e">
        <f t="shared" si="50"/>
        <v>#REF!</v>
      </c>
      <c r="V900" s="7" t="s">
        <v>7198</v>
      </c>
      <c r="AQ900">
        <v>896</v>
      </c>
      <c r="AR900" t="s">
        <v>1926</v>
      </c>
    </row>
    <row r="901" spans="2:44">
      <c r="B901" s="13" t="s">
        <v>8093</v>
      </c>
      <c r="C901">
        <f t="shared" si="52"/>
        <v>223</v>
      </c>
      <c r="D901" s="16" t="s">
        <v>7197</v>
      </c>
      <c r="E901" s="5" t="b">
        <v>0</v>
      </c>
      <c r="F901" s="6" t="str">
        <f t="shared" si="51"/>
        <v>{"HP":1789228,"HP_MAX":1789228,"MP":0,"MP_MAX":1500,"ATTACK_P":89530,"ATTACK_M":89530,"DEFENCE_P":29252,"DEFENCE_M":29252,"SPEED":2}</v>
      </c>
      <c r="G901" s="5" t="s">
        <v>7117</v>
      </c>
      <c r="H901" s="5" t="s">
        <v>142</v>
      </c>
      <c r="J901" t="e">
        <f t="shared" ref="J901:J964" si="53">VLOOKUP(V901,技能数据怪物表二,MATCH(C901,等级校准怪物表,1)*2,FALSE)</f>
        <v>#REF!</v>
      </c>
      <c r="K901" t="e">
        <f t="shared" ref="K901:K964" si="54">IF(LEN(VLOOKUP(V901,技能数据怪物表二,MATCH(C901,等级校准怪物表,1)*2+1,FALSE))&gt;2,VLOOKUP(V901,技能数据怪物表二,MATCH(C901,等级校准怪物表,1)*2+1,FALSE),"")</f>
        <v>#REF!</v>
      </c>
      <c r="V901" s="7" t="s">
        <v>7198</v>
      </c>
      <c r="AQ901">
        <v>897</v>
      </c>
      <c r="AR901" t="s">
        <v>1928</v>
      </c>
    </row>
    <row r="902" spans="2:44">
      <c r="B902" s="13" t="s">
        <v>8094</v>
      </c>
      <c r="C902">
        <f t="shared" si="52"/>
        <v>224</v>
      </c>
      <c r="D902" s="16" t="s">
        <v>7212</v>
      </c>
      <c r="E902" s="5" t="b">
        <v>0</v>
      </c>
      <c r="F902" s="6" t="str">
        <f t="shared" si="51"/>
        <v>{"HP":1853027,"HP_MAX":1853027,"MP":0,"MP_MAX":1500,"ATTACK_P":92688,"ATTACK_M":92688,"DEFENCE_P":30648,"DEFENCE_M":30386,"SPEED":2}</v>
      </c>
      <c r="G902" s="5" t="s">
        <v>7087</v>
      </c>
      <c r="H902" s="5" t="s">
        <v>142</v>
      </c>
      <c r="J902" t="e">
        <f t="shared" si="53"/>
        <v>#REF!</v>
      </c>
      <c r="K902" t="e">
        <f t="shared" si="54"/>
        <v>#REF!</v>
      </c>
      <c r="V902" s="7" t="s">
        <v>7213</v>
      </c>
      <c r="AQ902">
        <v>898</v>
      </c>
      <c r="AR902" t="s">
        <v>1930</v>
      </c>
    </row>
    <row r="903" spans="2:44">
      <c r="B903" s="13" t="s">
        <v>8095</v>
      </c>
      <c r="C903">
        <f t="shared" si="52"/>
        <v>224</v>
      </c>
      <c r="D903" s="16" t="s">
        <v>7120</v>
      </c>
      <c r="E903" s="5" t="b">
        <v>0</v>
      </c>
      <c r="F903" s="6" t="str">
        <f t="shared" si="51"/>
        <v>{"HP":1853027,"HP_MAX":1853027,"MP":0,"MP_MAX":1500,"ATTACK_P":92688,"ATTACK_M":92688,"DEFENCE_P":30648,"DEFENCE_M":30386,"SPEED":2}</v>
      </c>
      <c r="G903" s="5" t="s">
        <v>7117</v>
      </c>
      <c r="H903" s="5" t="s">
        <v>142</v>
      </c>
      <c r="J903" t="e">
        <f t="shared" si="53"/>
        <v>#REF!</v>
      </c>
      <c r="K903" t="e">
        <f t="shared" si="54"/>
        <v>#REF!</v>
      </c>
      <c r="V903" s="7" t="s">
        <v>7121</v>
      </c>
      <c r="AQ903">
        <v>899</v>
      </c>
      <c r="AR903" t="s">
        <v>1932</v>
      </c>
    </row>
    <row r="904" spans="2:44">
      <c r="B904" s="13" t="s">
        <v>8096</v>
      </c>
      <c r="C904">
        <f t="shared" si="52"/>
        <v>224</v>
      </c>
      <c r="D904" s="16" t="s">
        <v>7267</v>
      </c>
      <c r="E904" s="5" t="b">
        <v>0</v>
      </c>
      <c r="F904" s="6" t="str">
        <f t="shared" si="51"/>
        <v>{"HP":1853027,"HP_MAX":1853027,"MP":0,"MP_MAX":1500,"ATTACK_P":92688,"ATTACK_M":92688,"DEFENCE_P":30648,"DEFENCE_M":30386,"SPEED":2}</v>
      </c>
      <c r="G904" s="5" t="s">
        <v>7127</v>
      </c>
      <c r="H904" s="5" t="s">
        <v>142</v>
      </c>
      <c r="J904" t="e">
        <f t="shared" si="53"/>
        <v>#REF!</v>
      </c>
      <c r="K904" t="e">
        <f t="shared" si="54"/>
        <v>#REF!</v>
      </c>
      <c r="V904" s="7" t="s">
        <v>7268</v>
      </c>
      <c r="AQ904">
        <v>900</v>
      </c>
      <c r="AR904" t="s">
        <v>1934</v>
      </c>
    </row>
    <row r="905" spans="2:44">
      <c r="B905" s="13" t="s">
        <v>8097</v>
      </c>
      <c r="C905">
        <f t="shared" si="52"/>
        <v>224</v>
      </c>
      <c r="D905" s="16" t="s">
        <v>7299</v>
      </c>
      <c r="E905" s="5" t="b">
        <v>0</v>
      </c>
      <c r="F905" s="6" t="str">
        <f t="shared" si="51"/>
        <v>{"HP":1853027,"HP_MAX":1853027,"MP":0,"MP_MAX":1500,"ATTACK_P":92688,"ATTACK_M":92688,"DEFENCE_P":30648,"DEFENCE_M":30386,"SPEED":2}</v>
      </c>
      <c r="G905" s="5" t="s">
        <v>171</v>
      </c>
      <c r="H905" s="5" t="s">
        <v>142</v>
      </c>
      <c r="J905" t="e">
        <f t="shared" si="53"/>
        <v>#REF!</v>
      </c>
      <c r="K905" t="e">
        <f t="shared" si="54"/>
        <v>#REF!</v>
      </c>
      <c r="V905" s="7" t="s">
        <v>7300</v>
      </c>
      <c r="AQ905">
        <v>901</v>
      </c>
      <c r="AR905" t="s">
        <v>1936</v>
      </c>
    </row>
    <row r="906" spans="2:44">
      <c r="B906" s="13" t="s">
        <v>8098</v>
      </c>
      <c r="C906">
        <f t="shared" si="52"/>
        <v>224</v>
      </c>
      <c r="D906" s="16" t="s">
        <v>7197</v>
      </c>
      <c r="E906" s="5" t="b">
        <v>0</v>
      </c>
      <c r="F906" s="6" t="str">
        <f t="shared" si="51"/>
        <v>{"HP":1853027,"HP_MAX":1853027,"MP":0,"MP_MAX":1500,"ATTACK_P":92688,"ATTACK_M":92688,"DEFENCE_P":30648,"DEFENCE_M":30386,"SPEED":2}</v>
      </c>
      <c r="G906" s="5" t="s">
        <v>7117</v>
      </c>
      <c r="H906" s="5" t="s">
        <v>142</v>
      </c>
      <c r="J906" t="e">
        <f t="shared" si="53"/>
        <v>#REF!</v>
      </c>
      <c r="K906" t="e">
        <f t="shared" si="54"/>
        <v>#REF!</v>
      </c>
      <c r="V906" s="7" t="s">
        <v>7198</v>
      </c>
      <c r="AQ906">
        <v>902</v>
      </c>
      <c r="AR906" t="s">
        <v>1938</v>
      </c>
    </row>
    <row r="907" spans="2:44">
      <c r="B907" s="13" t="s">
        <v>8099</v>
      </c>
      <c r="C907">
        <f t="shared" si="52"/>
        <v>224</v>
      </c>
      <c r="D907" s="16" t="s">
        <v>7189</v>
      </c>
      <c r="E907" s="5" t="b">
        <v>0</v>
      </c>
      <c r="F907" s="6" t="str">
        <f t="shared" si="51"/>
        <v>{"HP":1853027,"HP_MAX":1853027,"MP":0,"MP_MAX":1500,"ATTACK_P":92688,"ATTACK_M":92688,"DEFENCE_P":30648,"DEFENCE_M":30386,"SPEED":2}</v>
      </c>
      <c r="G907" s="5" t="s">
        <v>7087</v>
      </c>
      <c r="H907" s="5" t="s">
        <v>142</v>
      </c>
      <c r="J907" t="e">
        <f t="shared" si="53"/>
        <v>#REF!</v>
      </c>
      <c r="K907" t="e">
        <f t="shared" si="54"/>
        <v>#REF!</v>
      </c>
      <c r="V907" s="7" t="s">
        <v>7190</v>
      </c>
      <c r="AQ907">
        <v>903</v>
      </c>
      <c r="AR907" t="s">
        <v>1940</v>
      </c>
    </row>
    <row r="908" spans="2:44">
      <c r="B908" s="13" t="s">
        <v>8100</v>
      </c>
      <c r="C908">
        <f t="shared" si="52"/>
        <v>225</v>
      </c>
      <c r="D908" s="16" t="s">
        <v>7389</v>
      </c>
      <c r="E908" s="5" t="b">
        <v>0</v>
      </c>
      <c r="F908" s="6" t="str">
        <f t="shared" si="51"/>
        <v>{"HP":1854467,"HP_MAX":1854467,"MP":0,"MP_MAX":1500,"ATTACK_P":92760,"ATTACK_M":92760,"DEFENCE_P":30672,"DEFENCE_M":30410,"SPEED":2}</v>
      </c>
      <c r="G908" s="5" t="s">
        <v>7185</v>
      </c>
      <c r="H908" s="5" t="s">
        <v>142</v>
      </c>
      <c r="J908" t="e">
        <f t="shared" si="53"/>
        <v>#REF!</v>
      </c>
      <c r="K908" t="e">
        <f t="shared" si="54"/>
        <v>#REF!</v>
      </c>
      <c r="V908" s="7" t="s">
        <v>7390</v>
      </c>
      <c r="AQ908">
        <v>904</v>
      </c>
      <c r="AR908" t="s">
        <v>1942</v>
      </c>
    </row>
    <row r="909" spans="2:44">
      <c r="B909" s="13" t="s">
        <v>8101</v>
      </c>
      <c r="C909">
        <f t="shared" si="52"/>
        <v>225</v>
      </c>
      <c r="D909" s="16" t="s">
        <v>7157</v>
      </c>
      <c r="E909" s="5" t="b">
        <v>0</v>
      </c>
      <c r="F909" s="6" t="str">
        <f t="shared" si="51"/>
        <v>{"HP":1854467,"HP_MAX":1854467,"MP":0,"MP_MAX":1500,"ATTACK_P":92760,"ATTACK_M":92760,"DEFENCE_P":30672,"DEFENCE_M":30410,"SPEED":2}</v>
      </c>
      <c r="G909" s="5" t="s">
        <v>7117</v>
      </c>
      <c r="H909" s="5" t="s">
        <v>142</v>
      </c>
      <c r="J909" t="e">
        <f t="shared" si="53"/>
        <v>#REF!</v>
      </c>
      <c r="K909" t="e">
        <f t="shared" si="54"/>
        <v>#REF!</v>
      </c>
      <c r="V909" s="7" t="s">
        <v>7158</v>
      </c>
      <c r="AQ909">
        <v>905</v>
      </c>
      <c r="AR909" t="s">
        <v>1944</v>
      </c>
    </row>
    <row r="910" spans="2:44">
      <c r="B910" s="13" t="s">
        <v>8102</v>
      </c>
      <c r="C910">
        <f t="shared" si="52"/>
        <v>225</v>
      </c>
      <c r="D910" s="16" t="s">
        <v>7248</v>
      </c>
      <c r="E910" s="5" t="b">
        <v>0</v>
      </c>
      <c r="F910" s="6" t="str">
        <f t="shared" si="51"/>
        <v>{"HP":1854467,"HP_MAX":1854467,"MP":0,"MP_MAX":1500,"ATTACK_P":92760,"ATTACK_M":92760,"DEFENCE_P":30672,"DEFENCE_M":30410,"SPEED":2}</v>
      </c>
      <c r="G910" s="5" t="s">
        <v>62</v>
      </c>
      <c r="H910" s="5" t="s">
        <v>142</v>
      </c>
      <c r="J910" t="e">
        <f t="shared" si="53"/>
        <v>#REF!</v>
      </c>
      <c r="K910" t="e">
        <f t="shared" si="54"/>
        <v>#REF!</v>
      </c>
      <c r="V910" s="7" t="s">
        <v>7249</v>
      </c>
      <c r="AQ910">
        <v>906</v>
      </c>
      <c r="AR910" t="s">
        <v>1946</v>
      </c>
    </row>
    <row r="911" spans="2:44">
      <c r="B911" s="13" t="s">
        <v>8103</v>
      </c>
      <c r="C911">
        <f t="shared" si="52"/>
        <v>225</v>
      </c>
      <c r="D911" s="16" t="s">
        <v>7212</v>
      </c>
      <c r="E911" s="5" t="b">
        <v>0</v>
      </c>
      <c r="F911" s="6" t="str">
        <f t="shared" si="51"/>
        <v>{"HP":1854467,"HP_MAX":1854467,"MP":0,"MP_MAX":1500,"ATTACK_P":92760,"ATTACK_M":92760,"DEFENCE_P":30672,"DEFENCE_M":30410,"SPEED":2}</v>
      </c>
      <c r="G911" s="5" t="s">
        <v>7087</v>
      </c>
      <c r="H911" s="5" t="s">
        <v>142</v>
      </c>
      <c r="J911" t="e">
        <f t="shared" si="53"/>
        <v>#REF!</v>
      </c>
      <c r="K911" t="e">
        <f t="shared" si="54"/>
        <v>#REF!</v>
      </c>
      <c r="V911" s="7" t="s">
        <v>7213</v>
      </c>
      <c r="AQ911">
        <v>907</v>
      </c>
      <c r="AR911" t="s">
        <v>1948</v>
      </c>
    </row>
    <row r="912" spans="2:44">
      <c r="B912" s="13" t="s">
        <v>8104</v>
      </c>
      <c r="C912">
        <f t="shared" si="52"/>
        <v>225</v>
      </c>
      <c r="D912" s="16" t="s">
        <v>7189</v>
      </c>
      <c r="E912" s="5" t="b">
        <v>0</v>
      </c>
      <c r="F912" s="6" t="str">
        <f t="shared" si="51"/>
        <v>{"HP":1854467,"HP_MAX":1854467,"MP":0,"MP_MAX":1500,"ATTACK_P":92760,"ATTACK_M":92760,"DEFENCE_P":30672,"DEFENCE_M":30410,"SPEED":2}</v>
      </c>
      <c r="G912" s="5" t="s">
        <v>7087</v>
      </c>
      <c r="H912" s="5" t="s">
        <v>142</v>
      </c>
      <c r="J912" t="e">
        <f t="shared" si="53"/>
        <v>#REF!</v>
      </c>
      <c r="K912" t="e">
        <f t="shared" si="54"/>
        <v>#REF!</v>
      </c>
      <c r="V912" s="7" t="s">
        <v>7190</v>
      </c>
      <c r="AQ912">
        <v>908</v>
      </c>
      <c r="AR912" t="s">
        <v>1950</v>
      </c>
    </row>
    <row r="913" spans="2:44">
      <c r="B913" s="13" t="s">
        <v>8105</v>
      </c>
      <c r="C913">
        <f t="shared" si="52"/>
        <v>225</v>
      </c>
      <c r="D913" s="16" t="s">
        <v>7171</v>
      </c>
      <c r="E913" s="5" t="b">
        <v>0</v>
      </c>
      <c r="F913" s="6" t="str">
        <f t="shared" si="51"/>
        <v>{"HP":1854467,"HP_MAX":1854467,"MP":0,"MP_MAX":1500,"ATTACK_P":92760,"ATTACK_M":92760,"DEFENCE_P":30672,"DEFENCE_M":30410,"SPEED":2}</v>
      </c>
      <c r="G913" s="5" t="s">
        <v>7117</v>
      </c>
      <c r="H913" s="5" t="s">
        <v>142</v>
      </c>
      <c r="J913" t="e">
        <f t="shared" si="53"/>
        <v>#REF!</v>
      </c>
      <c r="K913" t="e">
        <f t="shared" si="54"/>
        <v>#REF!</v>
      </c>
      <c r="V913" s="7" t="s">
        <v>7172</v>
      </c>
      <c r="AQ913">
        <v>909</v>
      </c>
      <c r="AR913" t="s">
        <v>1952</v>
      </c>
    </row>
    <row r="914" spans="2:44">
      <c r="B914" s="13" t="s">
        <v>8106</v>
      </c>
      <c r="C914">
        <f t="shared" si="52"/>
        <v>226</v>
      </c>
      <c r="D914" s="16" t="s">
        <v>7260</v>
      </c>
      <c r="E914" s="5" t="b">
        <v>0</v>
      </c>
      <c r="F914" s="6" t="str">
        <f t="shared" si="51"/>
        <v>{"HP":1877697,"HP_MAX":1877697,"MP":0,"MP_MAX":1500,"ATTACK_P":93922,"ATTACK_M":93922,"DEFENCE_P":31182,"DEFENCE_M":31059,"SPEED":2}</v>
      </c>
      <c r="G914" s="5" t="s">
        <v>7185</v>
      </c>
      <c r="H914" s="5" t="s">
        <v>142</v>
      </c>
      <c r="J914" t="e">
        <f t="shared" si="53"/>
        <v>#REF!</v>
      </c>
      <c r="K914" t="e">
        <f t="shared" si="54"/>
        <v>#REF!</v>
      </c>
      <c r="V914" s="7" t="s">
        <v>7261</v>
      </c>
      <c r="AQ914">
        <v>910</v>
      </c>
      <c r="AR914" t="s">
        <v>1954</v>
      </c>
    </row>
    <row r="915" spans="2:44">
      <c r="B915" s="13" t="s">
        <v>8107</v>
      </c>
      <c r="C915">
        <f t="shared" si="52"/>
        <v>226</v>
      </c>
      <c r="D915" s="16" t="s">
        <v>7371</v>
      </c>
      <c r="E915" s="5" t="b">
        <v>0</v>
      </c>
      <c r="F915" s="6" t="str">
        <f t="shared" si="51"/>
        <v>{"HP":1877697,"HP_MAX":1877697,"MP":0,"MP_MAX":1500,"ATTACK_P":93922,"ATTACK_M":93922,"DEFENCE_P":31182,"DEFENCE_M":31059,"SPEED":2}</v>
      </c>
      <c r="G915" s="5" t="s">
        <v>62</v>
      </c>
      <c r="H915" s="5" t="s">
        <v>142</v>
      </c>
      <c r="J915" t="e">
        <f t="shared" si="53"/>
        <v>#REF!</v>
      </c>
      <c r="K915" t="e">
        <f t="shared" si="54"/>
        <v>#REF!</v>
      </c>
      <c r="V915" s="7" t="s">
        <v>7372</v>
      </c>
      <c r="AQ915">
        <v>911</v>
      </c>
      <c r="AR915" t="s">
        <v>1956</v>
      </c>
    </row>
    <row r="916" spans="2:44">
      <c r="B916" s="13" t="s">
        <v>8108</v>
      </c>
      <c r="C916">
        <f t="shared" si="52"/>
        <v>226</v>
      </c>
      <c r="D916" s="16" t="s">
        <v>7153</v>
      </c>
      <c r="E916" s="5" t="b">
        <v>0</v>
      </c>
      <c r="F916" s="6" t="str">
        <f t="shared" si="51"/>
        <v>{"HP":1877697,"HP_MAX":1877697,"MP":0,"MP_MAX":1500,"ATTACK_P":93922,"ATTACK_M":93922,"DEFENCE_P":31182,"DEFENCE_M":31059,"SPEED":2}</v>
      </c>
      <c r="G916" s="5" t="s">
        <v>7117</v>
      </c>
      <c r="H916" s="5" t="s">
        <v>142</v>
      </c>
      <c r="J916" t="e">
        <f t="shared" si="53"/>
        <v>#REF!</v>
      </c>
      <c r="K916" t="e">
        <f t="shared" si="54"/>
        <v>#REF!</v>
      </c>
      <c r="V916" s="7" t="s">
        <v>7154</v>
      </c>
      <c r="AQ916">
        <v>912</v>
      </c>
      <c r="AR916" t="s">
        <v>1958</v>
      </c>
    </row>
    <row r="917" spans="2:44">
      <c r="B917" s="13" t="s">
        <v>8109</v>
      </c>
      <c r="C917">
        <f t="shared" si="52"/>
        <v>226</v>
      </c>
      <c r="D917" s="16" t="s">
        <v>7204</v>
      </c>
      <c r="E917" s="5" t="b">
        <v>0</v>
      </c>
      <c r="F917" s="6" t="str">
        <f t="shared" si="51"/>
        <v>{"HP":1877697,"HP_MAX":1877697,"MP":0,"MP_MAX":1500,"ATTACK_P":93922,"ATTACK_M":93922,"DEFENCE_P":31182,"DEFENCE_M":31059,"SPEED":2}</v>
      </c>
      <c r="G917" s="5" t="s">
        <v>7205</v>
      </c>
      <c r="H917" s="5" t="s">
        <v>142</v>
      </c>
      <c r="J917" t="e">
        <f t="shared" si="53"/>
        <v>#REF!</v>
      </c>
      <c r="K917" t="e">
        <f t="shared" si="54"/>
        <v>#REF!</v>
      </c>
      <c r="V917" s="7" t="s">
        <v>7206</v>
      </c>
      <c r="AQ917">
        <v>913</v>
      </c>
      <c r="AR917" t="s">
        <v>1960</v>
      </c>
    </row>
    <row r="918" spans="2:44">
      <c r="B918" s="13" t="s">
        <v>8110</v>
      </c>
      <c r="C918">
        <f t="shared" si="52"/>
        <v>226</v>
      </c>
      <c r="D918" s="16" t="s">
        <v>7160</v>
      </c>
      <c r="E918" s="5" t="b">
        <v>0</v>
      </c>
      <c r="F918" s="6" t="str">
        <f t="shared" si="51"/>
        <v>{"HP":1877697,"HP_MAX":1877697,"MP":0,"MP_MAX":1500,"ATTACK_P":93922,"ATTACK_M":93922,"DEFENCE_P":31182,"DEFENCE_M":31059,"SPEED":2}</v>
      </c>
      <c r="G918" s="5" t="s">
        <v>7087</v>
      </c>
      <c r="H918" s="5" t="s">
        <v>142</v>
      </c>
      <c r="J918" t="e">
        <f t="shared" si="53"/>
        <v>#REF!</v>
      </c>
      <c r="K918" t="e">
        <f t="shared" si="54"/>
        <v>#REF!</v>
      </c>
      <c r="V918" s="7" t="s">
        <v>7151</v>
      </c>
      <c r="AQ918">
        <v>914</v>
      </c>
      <c r="AR918" t="s">
        <v>1962</v>
      </c>
    </row>
    <row r="919" spans="2:44">
      <c r="B919" s="13" t="s">
        <v>8111</v>
      </c>
      <c r="C919">
        <f t="shared" si="52"/>
        <v>226</v>
      </c>
      <c r="D919" s="16" t="s">
        <v>7217</v>
      </c>
      <c r="E919" s="5" t="b">
        <v>0</v>
      </c>
      <c r="F919" s="6" t="str">
        <f t="shared" si="51"/>
        <v>{"HP":1877697,"HP_MAX":1877697,"MP":0,"MP_MAX":1500,"ATTACK_P":93922,"ATTACK_M":93922,"DEFENCE_P":31182,"DEFENCE_M":31059,"SPEED":2}</v>
      </c>
      <c r="G919" s="5" t="s">
        <v>7117</v>
      </c>
      <c r="H919" s="5" t="s">
        <v>142</v>
      </c>
      <c r="J919" t="e">
        <f t="shared" si="53"/>
        <v>#REF!</v>
      </c>
      <c r="K919" t="e">
        <f t="shared" si="54"/>
        <v>#REF!</v>
      </c>
      <c r="V919" s="7" t="s">
        <v>7218</v>
      </c>
      <c r="AQ919">
        <v>915</v>
      </c>
      <c r="AR919" t="s">
        <v>1964</v>
      </c>
    </row>
    <row r="920" spans="2:44">
      <c r="B920" s="13" t="s">
        <v>8112</v>
      </c>
      <c r="C920">
        <f t="shared" si="52"/>
        <v>227</v>
      </c>
      <c r="D920" s="16" t="s">
        <v>7357</v>
      </c>
      <c r="E920" s="5" t="b">
        <v>0</v>
      </c>
      <c r="F920" s="6" t="str">
        <f t="shared" si="51"/>
        <v>{"HP":1879137,"HP_MAX":1879137,"MP":0,"MP_MAX":1500,"ATTACK_P":93994,"ATTACK_M":93994,"DEFENCE_P":31206,"DEFENCE_M":31083,"SPEED":2}</v>
      </c>
      <c r="G920" s="5" t="s">
        <v>7185</v>
      </c>
      <c r="H920" s="5" t="s">
        <v>142</v>
      </c>
      <c r="J920" t="e">
        <f t="shared" si="53"/>
        <v>#REF!</v>
      </c>
      <c r="K920" t="e">
        <f t="shared" si="54"/>
        <v>#REF!</v>
      </c>
      <c r="V920" s="7" t="s">
        <v>7358</v>
      </c>
      <c r="AQ920">
        <v>916</v>
      </c>
      <c r="AR920" t="s">
        <v>1966</v>
      </c>
    </row>
    <row r="921" spans="2:44">
      <c r="B921" s="13" t="s">
        <v>8113</v>
      </c>
      <c r="C921">
        <f t="shared" si="52"/>
        <v>227</v>
      </c>
      <c r="D921" s="16" t="s">
        <v>7171</v>
      </c>
      <c r="E921" s="5" t="b">
        <v>0</v>
      </c>
      <c r="F921" s="6" t="str">
        <f t="shared" si="51"/>
        <v>{"HP":1879137,"HP_MAX":1879137,"MP":0,"MP_MAX":1500,"ATTACK_P":93994,"ATTACK_M":93994,"DEFENCE_P":31206,"DEFENCE_M":31083,"SPEED":2}</v>
      </c>
      <c r="G921" s="5" t="s">
        <v>7117</v>
      </c>
      <c r="H921" s="5" t="s">
        <v>142</v>
      </c>
      <c r="J921" t="e">
        <f t="shared" si="53"/>
        <v>#REF!</v>
      </c>
      <c r="K921" t="e">
        <f t="shared" si="54"/>
        <v>#REF!</v>
      </c>
      <c r="V921" s="7" t="s">
        <v>7172</v>
      </c>
      <c r="AQ921">
        <v>917</v>
      </c>
      <c r="AR921" t="s">
        <v>1968</v>
      </c>
    </row>
    <row r="922" spans="2:44">
      <c r="B922" s="13" t="s">
        <v>8114</v>
      </c>
      <c r="C922">
        <f t="shared" si="52"/>
        <v>227</v>
      </c>
      <c r="D922" s="16" t="s">
        <v>7178</v>
      </c>
      <c r="E922" s="5" t="b">
        <v>0</v>
      </c>
      <c r="F922" s="6" t="str">
        <f t="shared" si="51"/>
        <v>{"HP":1879137,"HP_MAX":1879137,"MP":0,"MP_MAX":1500,"ATTACK_P":93994,"ATTACK_M":93994,"DEFENCE_P":31206,"DEFENCE_M":31083,"SPEED":2}</v>
      </c>
      <c r="G922" s="5" t="s">
        <v>7087</v>
      </c>
      <c r="H922" s="5" t="s">
        <v>142</v>
      </c>
      <c r="J922" t="e">
        <f t="shared" si="53"/>
        <v>#REF!</v>
      </c>
      <c r="K922" t="e">
        <f t="shared" si="54"/>
        <v>#REF!</v>
      </c>
      <c r="V922" s="7" t="s">
        <v>7179</v>
      </c>
      <c r="AQ922">
        <v>918</v>
      </c>
      <c r="AR922" t="s">
        <v>1970</v>
      </c>
    </row>
    <row r="923" spans="2:44">
      <c r="B923" s="13" t="s">
        <v>8115</v>
      </c>
      <c r="C923">
        <f t="shared" si="52"/>
        <v>227</v>
      </c>
      <c r="D923" s="16" t="s">
        <v>7240</v>
      </c>
      <c r="E923" s="5" t="b">
        <v>0</v>
      </c>
      <c r="F923" s="6" t="str">
        <f t="shared" si="51"/>
        <v>{"HP":1879137,"HP_MAX":1879137,"MP":0,"MP_MAX":1500,"ATTACK_P":93994,"ATTACK_M":93994,"DEFENCE_P":31206,"DEFENCE_M":31083,"SPEED":2}</v>
      </c>
      <c r="G923" s="5" t="s">
        <v>171</v>
      </c>
      <c r="H923" s="5" t="s">
        <v>142</v>
      </c>
      <c r="J923" t="e">
        <f t="shared" si="53"/>
        <v>#REF!</v>
      </c>
      <c r="K923" t="e">
        <f t="shared" si="54"/>
        <v>#REF!</v>
      </c>
      <c r="V923" s="7" t="s">
        <v>7241</v>
      </c>
      <c r="AQ923">
        <v>919</v>
      </c>
      <c r="AR923" t="s">
        <v>1972</v>
      </c>
    </row>
    <row r="924" spans="2:44">
      <c r="B924" s="13" t="s">
        <v>8116</v>
      </c>
      <c r="C924">
        <f t="shared" si="52"/>
        <v>227</v>
      </c>
      <c r="D924" s="16" t="s">
        <v>7189</v>
      </c>
      <c r="E924" s="5" t="b">
        <v>0</v>
      </c>
      <c r="F924" s="6" t="str">
        <f t="shared" si="51"/>
        <v>{"HP":1879137,"HP_MAX":1879137,"MP":0,"MP_MAX":1500,"ATTACK_P":93994,"ATTACK_M":93994,"DEFENCE_P":31206,"DEFENCE_M":31083,"SPEED":2}</v>
      </c>
      <c r="G924" s="5" t="s">
        <v>7087</v>
      </c>
      <c r="H924" s="5" t="s">
        <v>142</v>
      </c>
      <c r="J924" t="e">
        <f t="shared" si="53"/>
        <v>#REF!</v>
      </c>
      <c r="K924" t="e">
        <f t="shared" si="54"/>
        <v>#REF!</v>
      </c>
      <c r="V924" s="7" t="s">
        <v>7190</v>
      </c>
      <c r="AQ924">
        <v>920</v>
      </c>
      <c r="AR924" t="s">
        <v>1974</v>
      </c>
    </row>
    <row r="925" spans="2:44">
      <c r="B925" s="13" t="s">
        <v>8117</v>
      </c>
      <c r="C925">
        <f t="shared" si="52"/>
        <v>227</v>
      </c>
      <c r="D925" s="16" t="s">
        <v>7115</v>
      </c>
      <c r="E925" s="5" t="b">
        <v>0</v>
      </c>
      <c r="F925" s="6" t="str">
        <f t="shared" si="51"/>
        <v>{"HP":1879137,"HP_MAX":1879137,"MP":0,"MP_MAX":1500,"ATTACK_P":93994,"ATTACK_M":93994,"DEFENCE_P":31206,"DEFENCE_M":31083,"SPEED":2}</v>
      </c>
      <c r="G925" s="5" t="s">
        <v>7117</v>
      </c>
      <c r="H925" s="5" t="s">
        <v>142</v>
      </c>
      <c r="J925" t="e">
        <f t="shared" si="53"/>
        <v>#REF!</v>
      </c>
      <c r="K925" t="e">
        <f t="shared" si="54"/>
        <v>#REF!</v>
      </c>
      <c r="V925" s="7" t="s">
        <v>7118</v>
      </c>
      <c r="AQ925">
        <v>921</v>
      </c>
      <c r="AR925" t="s">
        <v>1976</v>
      </c>
    </row>
    <row r="926" spans="2:44">
      <c r="B926" s="13" t="s">
        <v>8118</v>
      </c>
      <c r="C926">
        <f t="shared" si="52"/>
        <v>228</v>
      </c>
      <c r="D926" s="16" t="s">
        <v>7157</v>
      </c>
      <c r="E926" s="5" t="b">
        <v>0</v>
      </c>
      <c r="F926" s="6" t="str">
        <f t="shared" si="51"/>
        <v>{"HP":1922818,"HP_MAX":1922818,"MP":0,"MP_MAX":1500,"ATTACK_P":95196,"ATTACK_M":95196,"DEFENCE_P":31606,"DEFENCE_M":31606,"SPEED":2}</v>
      </c>
      <c r="G926" s="5" t="s">
        <v>7117</v>
      </c>
      <c r="H926" s="5" t="s">
        <v>142</v>
      </c>
      <c r="J926" t="e">
        <f t="shared" si="53"/>
        <v>#REF!</v>
      </c>
      <c r="K926" t="e">
        <f t="shared" si="54"/>
        <v>#REF!</v>
      </c>
      <c r="V926" s="7" t="s">
        <v>7158</v>
      </c>
      <c r="AQ926">
        <v>922</v>
      </c>
      <c r="AR926" t="s">
        <v>1978</v>
      </c>
    </row>
    <row r="927" spans="2:44">
      <c r="B927" s="13" t="s">
        <v>8119</v>
      </c>
      <c r="C927">
        <f t="shared" si="52"/>
        <v>228</v>
      </c>
      <c r="D927" s="16" t="s">
        <v>7171</v>
      </c>
      <c r="E927" s="5" t="b">
        <v>0</v>
      </c>
      <c r="F927" s="6" t="str">
        <f t="shared" si="51"/>
        <v>{"HP":1922818,"HP_MAX":1922818,"MP":0,"MP_MAX":1500,"ATTACK_P":95196,"ATTACK_M":95196,"DEFENCE_P":31606,"DEFENCE_M":31606,"SPEED":2}</v>
      </c>
      <c r="G927" s="5" t="s">
        <v>7117</v>
      </c>
      <c r="H927" s="5" t="s">
        <v>142</v>
      </c>
      <c r="J927" t="e">
        <f t="shared" si="53"/>
        <v>#REF!</v>
      </c>
      <c r="K927" t="e">
        <f t="shared" si="54"/>
        <v>#REF!</v>
      </c>
      <c r="V927" s="7" t="s">
        <v>7172</v>
      </c>
      <c r="AQ927">
        <v>923</v>
      </c>
      <c r="AR927" t="s">
        <v>1980</v>
      </c>
    </row>
    <row r="928" spans="2:44">
      <c r="B928" s="13" t="s">
        <v>8120</v>
      </c>
      <c r="C928">
        <f t="shared" si="52"/>
        <v>228</v>
      </c>
      <c r="D928" s="16" t="s">
        <v>7197</v>
      </c>
      <c r="E928" s="5" t="b">
        <v>0</v>
      </c>
      <c r="F928" s="6" t="str">
        <f t="shared" si="51"/>
        <v>{"HP":1922818,"HP_MAX":1922818,"MP":0,"MP_MAX":1500,"ATTACK_P":95196,"ATTACK_M":95196,"DEFENCE_P":31606,"DEFENCE_M":31606,"SPEED":2}</v>
      </c>
      <c r="G928" s="5" t="s">
        <v>7117</v>
      </c>
      <c r="H928" s="5" t="s">
        <v>142</v>
      </c>
      <c r="J928" t="e">
        <f t="shared" si="53"/>
        <v>#REF!</v>
      </c>
      <c r="K928" t="e">
        <f t="shared" si="54"/>
        <v>#REF!</v>
      </c>
      <c r="V928" s="7" t="s">
        <v>7198</v>
      </c>
      <c r="AQ928">
        <v>924</v>
      </c>
      <c r="AR928" t="s">
        <v>1982</v>
      </c>
    </row>
    <row r="929" spans="2:44">
      <c r="B929" s="13" t="s">
        <v>8121</v>
      </c>
      <c r="C929">
        <f t="shared" si="52"/>
        <v>228</v>
      </c>
      <c r="D929" s="16" t="s">
        <v>7153</v>
      </c>
      <c r="E929" s="5" t="b">
        <v>0</v>
      </c>
      <c r="F929" s="6" t="str">
        <f t="shared" si="51"/>
        <v>{"HP":1922818,"HP_MAX":1922818,"MP":0,"MP_MAX":1500,"ATTACK_P":95196,"ATTACK_M":95196,"DEFENCE_P":31606,"DEFENCE_M":31606,"SPEED":2}</v>
      </c>
      <c r="G929" s="5" t="s">
        <v>7117</v>
      </c>
      <c r="H929" s="5" t="s">
        <v>142</v>
      </c>
      <c r="J929" t="e">
        <f t="shared" si="53"/>
        <v>#REF!</v>
      </c>
      <c r="K929" t="e">
        <f t="shared" si="54"/>
        <v>#REF!</v>
      </c>
      <c r="V929" s="7" t="s">
        <v>7154</v>
      </c>
      <c r="AQ929">
        <v>925</v>
      </c>
      <c r="AR929" t="s">
        <v>1984</v>
      </c>
    </row>
    <row r="930" spans="2:44">
      <c r="B930" s="13" t="s">
        <v>8122</v>
      </c>
      <c r="C930">
        <f t="shared" si="52"/>
        <v>228</v>
      </c>
      <c r="D930" s="16" t="s">
        <v>7357</v>
      </c>
      <c r="E930" s="5" t="b">
        <v>0</v>
      </c>
      <c r="F930" s="6" t="str">
        <f t="shared" si="51"/>
        <v>{"HP":1922818,"HP_MAX":1922818,"MP":0,"MP_MAX":1500,"ATTACK_P":95196,"ATTACK_M":95196,"DEFENCE_P":31606,"DEFENCE_M":31606,"SPEED":2}</v>
      </c>
      <c r="G930" s="5" t="s">
        <v>7185</v>
      </c>
      <c r="H930" s="5" t="s">
        <v>142</v>
      </c>
      <c r="J930" t="e">
        <f t="shared" si="53"/>
        <v>#REF!</v>
      </c>
      <c r="K930" t="e">
        <f t="shared" si="54"/>
        <v>#REF!</v>
      </c>
      <c r="V930" s="7" t="s">
        <v>7358</v>
      </c>
      <c r="AQ930">
        <v>926</v>
      </c>
      <c r="AR930" t="s">
        <v>1986</v>
      </c>
    </row>
    <row r="931" spans="2:44">
      <c r="B931" s="13" t="s">
        <v>8123</v>
      </c>
      <c r="C931">
        <f t="shared" si="52"/>
        <v>228</v>
      </c>
      <c r="D931" s="16" t="s">
        <v>7140</v>
      </c>
      <c r="E931" s="5" t="b">
        <v>0</v>
      </c>
      <c r="F931" s="6" t="str">
        <f t="shared" si="51"/>
        <v>{"HP":1922818,"HP_MAX":1922818,"MP":0,"MP_MAX":1500,"ATTACK_P":95196,"ATTACK_M":95196,"DEFENCE_P":31606,"DEFENCE_M":31606,"SPEED":2}</v>
      </c>
      <c r="G931" s="5" t="s">
        <v>7117</v>
      </c>
      <c r="H931" s="5" t="s">
        <v>142</v>
      </c>
      <c r="J931" t="e">
        <f t="shared" si="53"/>
        <v>#REF!</v>
      </c>
      <c r="K931" t="e">
        <f t="shared" si="54"/>
        <v>#REF!</v>
      </c>
      <c r="V931" s="7" t="s">
        <v>7141</v>
      </c>
      <c r="AQ931">
        <v>927</v>
      </c>
      <c r="AR931" t="s">
        <v>1988</v>
      </c>
    </row>
    <row r="932" spans="2:44">
      <c r="B932" s="13" t="s">
        <v>8124</v>
      </c>
      <c r="C932">
        <f t="shared" si="52"/>
        <v>229</v>
      </c>
      <c r="D932" s="16" t="s">
        <v>7284</v>
      </c>
      <c r="E932" s="5" t="b">
        <v>0</v>
      </c>
      <c r="F932" s="6" t="str">
        <f t="shared" ref="F932:F995" si="55">VLOOKUP(C932,$AQ:$AR,2,0)</f>
        <v>{"HP":1924258,"HP_MAX":1924258,"MP":0,"MP_MAX":1500,"ATTACK_P":95268,"ATTACK_M":95268,"DEFENCE_P":31630,"DEFENCE_M":31630,"SPEED":2}</v>
      </c>
      <c r="G932" s="5" t="s">
        <v>7127</v>
      </c>
      <c r="H932" s="5" t="s">
        <v>142</v>
      </c>
      <c r="J932" t="e">
        <f t="shared" si="53"/>
        <v>#REF!</v>
      </c>
      <c r="K932" t="e">
        <f t="shared" si="54"/>
        <v>#REF!</v>
      </c>
      <c r="V932" s="7" t="s">
        <v>7285</v>
      </c>
      <c r="AQ932">
        <v>928</v>
      </c>
      <c r="AR932" t="s">
        <v>1990</v>
      </c>
    </row>
    <row r="933" spans="2:44">
      <c r="B933" s="13" t="s">
        <v>8125</v>
      </c>
      <c r="C933">
        <f t="shared" si="52"/>
        <v>229</v>
      </c>
      <c r="D933" s="16" t="s">
        <v>7299</v>
      </c>
      <c r="E933" s="5" t="b">
        <v>0</v>
      </c>
      <c r="F933" s="6" t="str">
        <f t="shared" si="55"/>
        <v>{"HP":1924258,"HP_MAX":1924258,"MP":0,"MP_MAX":1500,"ATTACK_P":95268,"ATTACK_M":95268,"DEFENCE_P":31630,"DEFENCE_M":31630,"SPEED":2}</v>
      </c>
      <c r="G933" s="5" t="s">
        <v>171</v>
      </c>
      <c r="H933" s="5" t="s">
        <v>142</v>
      </c>
      <c r="J933" t="e">
        <f t="shared" si="53"/>
        <v>#REF!</v>
      </c>
      <c r="K933" t="e">
        <f t="shared" si="54"/>
        <v>#REF!</v>
      </c>
      <c r="V933" s="7" t="s">
        <v>7300</v>
      </c>
      <c r="AQ933">
        <v>929</v>
      </c>
      <c r="AR933" t="s">
        <v>1992</v>
      </c>
    </row>
    <row r="934" spans="2:44">
      <c r="B934" s="13" t="s">
        <v>8126</v>
      </c>
      <c r="C934">
        <f t="shared" si="52"/>
        <v>229</v>
      </c>
      <c r="D934" s="16" t="s">
        <v>7299</v>
      </c>
      <c r="E934" s="5" t="b">
        <v>0</v>
      </c>
      <c r="F934" s="6" t="str">
        <f t="shared" si="55"/>
        <v>{"HP":1924258,"HP_MAX":1924258,"MP":0,"MP_MAX":1500,"ATTACK_P":95268,"ATTACK_M":95268,"DEFENCE_P":31630,"DEFENCE_M":31630,"SPEED":2}</v>
      </c>
      <c r="G934" s="5" t="s">
        <v>171</v>
      </c>
      <c r="H934" s="5" t="s">
        <v>142</v>
      </c>
      <c r="J934" t="e">
        <f t="shared" si="53"/>
        <v>#REF!</v>
      </c>
      <c r="K934" t="e">
        <f t="shared" si="54"/>
        <v>#REF!</v>
      </c>
      <c r="V934" s="7" t="s">
        <v>7300</v>
      </c>
      <c r="AQ934">
        <v>930</v>
      </c>
      <c r="AR934" t="s">
        <v>1994</v>
      </c>
    </row>
    <row r="935" spans="2:44">
      <c r="B935" s="13" t="s">
        <v>8127</v>
      </c>
      <c r="C935">
        <f t="shared" si="52"/>
        <v>229</v>
      </c>
      <c r="D935" s="16" t="s">
        <v>7184</v>
      </c>
      <c r="E935" s="5" t="b">
        <v>0</v>
      </c>
      <c r="F935" s="6" t="str">
        <f t="shared" si="55"/>
        <v>{"HP":1924258,"HP_MAX":1924258,"MP":0,"MP_MAX":1500,"ATTACK_P":95268,"ATTACK_M":95268,"DEFENCE_P":31630,"DEFENCE_M":31630,"SPEED":2}</v>
      </c>
      <c r="G935" s="5" t="s">
        <v>7185</v>
      </c>
      <c r="H935" s="5" t="s">
        <v>142</v>
      </c>
      <c r="J935" t="e">
        <f t="shared" si="53"/>
        <v>#REF!</v>
      </c>
      <c r="K935" t="e">
        <f t="shared" si="54"/>
        <v>#REF!</v>
      </c>
      <c r="V935" s="7" t="s">
        <v>7186</v>
      </c>
      <c r="AQ935">
        <v>931</v>
      </c>
      <c r="AR935" t="s">
        <v>1996</v>
      </c>
    </row>
    <row r="936" spans="2:44">
      <c r="B936" s="13" t="s">
        <v>8128</v>
      </c>
      <c r="C936">
        <f t="shared" si="52"/>
        <v>229</v>
      </c>
      <c r="D936" s="16" t="s">
        <v>7229</v>
      </c>
      <c r="E936" s="5" t="b">
        <v>0</v>
      </c>
      <c r="F936" s="6" t="str">
        <f t="shared" si="55"/>
        <v>{"HP":1924258,"HP_MAX":1924258,"MP":0,"MP_MAX":1500,"ATTACK_P":95268,"ATTACK_M":95268,"DEFENCE_P":31630,"DEFENCE_M":31630,"SPEED":2}</v>
      </c>
      <c r="G936" s="5" t="s">
        <v>7185</v>
      </c>
      <c r="H936" s="5" t="s">
        <v>142</v>
      </c>
      <c r="J936" t="e">
        <f t="shared" si="53"/>
        <v>#REF!</v>
      </c>
      <c r="K936" t="e">
        <f t="shared" si="54"/>
        <v>#REF!</v>
      </c>
      <c r="V936" s="7" t="s">
        <v>7230</v>
      </c>
      <c r="AQ936">
        <v>932</v>
      </c>
      <c r="AR936" t="s">
        <v>1998</v>
      </c>
    </row>
    <row r="937" spans="2:44">
      <c r="B937" s="13" t="s">
        <v>8129</v>
      </c>
      <c r="C937">
        <f t="shared" si="52"/>
        <v>229</v>
      </c>
      <c r="D937" s="16" t="s">
        <v>7178</v>
      </c>
      <c r="E937" s="5" t="b">
        <v>0</v>
      </c>
      <c r="F937" s="6" t="str">
        <f t="shared" si="55"/>
        <v>{"HP":1924258,"HP_MAX":1924258,"MP":0,"MP_MAX":1500,"ATTACK_P":95268,"ATTACK_M":95268,"DEFENCE_P":31630,"DEFENCE_M":31630,"SPEED":2}</v>
      </c>
      <c r="G937" s="5" t="s">
        <v>7087</v>
      </c>
      <c r="H937" s="5" t="s">
        <v>142</v>
      </c>
      <c r="J937" t="e">
        <f t="shared" si="53"/>
        <v>#REF!</v>
      </c>
      <c r="K937" t="e">
        <f t="shared" si="54"/>
        <v>#REF!</v>
      </c>
      <c r="V937" s="7" t="s">
        <v>7179</v>
      </c>
      <c r="AQ937">
        <v>933</v>
      </c>
      <c r="AR937" t="s">
        <v>2000</v>
      </c>
    </row>
    <row r="938" spans="2:44">
      <c r="B938" s="13" t="s">
        <v>8130</v>
      </c>
      <c r="C938">
        <f t="shared" si="52"/>
        <v>230</v>
      </c>
      <c r="D938" s="16" t="s">
        <v>7143</v>
      </c>
      <c r="E938" s="5" t="b">
        <v>0</v>
      </c>
      <c r="F938" s="6" t="str">
        <f t="shared" si="55"/>
        <v>{"HP":1965208,"HP_MAX":1965208,"MP":0,"MP_MAX":1500,"ATTACK_P":97316,"ATTACK_M":97316,"DEFENCE_P":32311,"DEFENCE_M":32311,"SPEED":2}</v>
      </c>
      <c r="G938" s="5" t="s">
        <v>7127</v>
      </c>
      <c r="H938" s="5" t="s">
        <v>142</v>
      </c>
      <c r="J938" t="e">
        <f t="shared" si="53"/>
        <v>#REF!</v>
      </c>
      <c r="K938" t="e">
        <f t="shared" si="54"/>
        <v>#REF!</v>
      </c>
      <c r="V938" s="7" t="s">
        <v>7144</v>
      </c>
      <c r="AQ938">
        <v>934</v>
      </c>
      <c r="AR938" t="s">
        <v>2002</v>
      </c>
    </row>
    <row r="939" spans="2:44">
      <c r="B939" s="13" t="s">
        <v>8131</v>
      </c>
      <c r="C939">
        <f t="shared" si="52"/>
        <v>230</v>
      </c>
      <c r="D939" s="16" t="s">
        <v>7357</v>
      </c>
      <c r="E939" s="5" t="b">
        <v>0</v>
      </c>
      <c r="F939" s="6" t="str">
        <f t="shared" si="55"/>
        <v>{"HP":1965208,"HP_MAX":1965208,"MP":0,"MP_MAX":1500,"ATTACK_P":97316,"ATTACK_M":97316,"DEFENCE_P":32311,"DEFENCE_M":32311,"SPEED":2}</v>
      </c>
      <c r="G939" s="5" t="s">
        <v>7185</v>
      </c>
      <c r="H939" s="5" t="s">
        <v>142</v>
      </c>
      <c r="J939" t="e">
        <f t="shared" si="53"/>
        <v>#REF!</v>
      </c>
      <c r="K939" t="e">
        <f t="shared" si="54"/>
        <v>#REF!</v>
      </c>
      <c r="V939" s="7" t="s">
        <v>7358</v>
      </c>
      <c r="AQ939">
        <v>935</v>
      </c>
      <c r="AR939" t="s">
        <v>2004</v>
      </c>
    </row>
    <row r="940" spans="2:44">
      <c r="B940" s="13" t="s">
        <v>8132</v>
      </c>
      <c r="C940">
        <f t="shared" si="52"/>
        <v>230</v>
      </c>
      <c r="D940" s="16" t="s">
        <v>7244</v>
      </c>
      <c r="E940" s="5" t="b">
        <v>0</v>
      </c>
      <c r="F940" s="6" t="str">
        <f t="shared" si="55"/>
        <v>{"HP":1965208,"HP_MAX":1965208,"MP":0,"MP_MAX":1500,"ATTACK_P":97316,"ATTACK_M":97316,"DEFENCE_P":32311,"DEFENCE_M":32311,"SPEED":2}</v>
      </c>
      <c r="G940" s="5" t="s">
        <v>62</v>
      </c>
      <c r="H940" s="5" t="s">
        <v>142</v>
      </c>
      <c r="J940" t="e">
        <f t="shared" si="53"/>
        <v>#REF!</v>
      </c>
      <c r="K940" t="e">
        <f t="shared" si="54"/>
        <v>#REF!</v>
      </c>
      <c r="V940" s="7" t="s">
        <v>7245</v>
      </c>
      <c r="AQ940">
        <v>936</v>
      </c>
      <c r="AR940" t="s">
        <v>2006</v>
      </c>
    </row>
    <row r="941" spans="2:44">
      <c r="B941" s="13" t="s">
        <v>8133</v>
      </c>
      <c r="C941">
        <f t="shared" si="52"/>
        <v>230</v>
      </c>
      <c r="D941" s="16" t="s">
        <v>7260</v>
      </c>
      <c r="E941" s="5" t="b">
        <v>0</v>
      </c>
      <c r="F941" s="6" t="str">
        <f t="shared" si="55"/>
        <v>{"HP":1965208,"HP_MAX":1965208,"MP":0,"MP_MAX":1500,"ATTACK_P":97316,"ATTACK_M":97316,"DEFENCE_P":32311,"DEFENCE_M":32311,"SPEED":2}</v>
      </c>
      <c r="G941" s="5" t="s">
        <v>7185</v>
      </c>
      <c r="H941" s="5" t="s">
        <v>142</v>
      </c>
      <c r="J941" t="e">
        <f t="shared" si="53"/>
        <v>#REF!</v>
      </c>
      <c r="K941" t="e">
        <f t="shared" si="54"/>
        <v>#REF!</v>
      </c>
      <c r="V941" s="7" t="s">
        <v>7261</v>
      </c>
      <c r="AQ941">
        <v>937</v>
      </c>
      <c r="AR941" t="s">
        <v>2008</v>
      </c>
    </row>
    <row r="942" spans="2:44">
      <c r="B942" s="13" t="s">
        <v>8134</v>
      </c>
      <c r="C942">
        <f t="shared" si="52"/>
        <v>230</v>
      </c>
      <c r="D942" s="16" t="s">
        <v>7248</v>
      </c>
      <c r="E942" s="5" t="b">
        <v>0</v>
      </c>
      <c r="F942" s="6" t="str">
        <f t="shared" si="55"/>
        <v>{"HP":1965208,"HP_MAX":1965208,"MP":0,"MP_MAX":1500,"ATTACK_P":97316,"ATTACK_M":97316,"DEFENCE_P":32311,"DEFENCE_M":32311,"SPEED":2}</v>
      </c>
      <c r="G942" s="5" t="s">
        <v>62</v>
      </c>
      <c r="H942" s="5" t="s">
        <v>142</v>
      </c>
      <c r="J942" t="e">
        <f t="shared" si="53"/>
        <v>#REF!</v>
      </c>
      <c r="K942" t="e">
        <f t="shared" si="54"/>
        <v>#REF!</v>
      </c>
      <c r="V942" s="7" t="s">
        <v>7249</v>
      </c>
      <c r="AQ942">
        <v>938</v>
      </c>
      <c r="AR942" t="s">
        <v>2010</v>
      </c>
    </row>
    <row r="943" spans="2:44">
      <c r="B943" s="13" t="s">
        <v>8135</v>
      </c>
      <c r="C943">
        <f t="shared" si="52"/>
        <v>230</v>
      </c>
      <c r="D943" s="16" t="s">
        <v>7160</v>
      </c>
      <c r="E943" s="5" t="b">
        <v>0</v>
      </c>
      <c r="F943" s="6" t="str">
        <f t="shared" si="55"/>
        <v>{"HP":1965208,"HP_MAX":1965208,"MP":0,"MP_MAX":1500,"ATTACK_P":97316,"ATTACK_M":97316,"DEFENCE_P":32311,"DEFENCE_M":32311,"SPEED":2}</v>
      </c>
      <c r="G943" s="5" t="s">
        <v>7087</v>
      </c>
      <c r="H943" s="5" t="s">
        <v>142</v>
      </c>
      <c r="J943" t="e">
        <f t="shared" si="53"/>
        <v>#REF!</v>
      </c>
      <c r="K943" t="e">
        <f t="shared" si="54"/>
        <v>#REF!</v>
      </c>
      <c r="V943" s="7" t="s">
        <v>7151</v>
      </c>
      <c r="AQ943">
        <v>939</v>
      </c>
      <c r="AR943" t="s">
        <v>2012</v>
      </c>
    </row>
    <row r="944" spans="2:44">
      <c r="B944" s="13" t="s">
        <v>8136</v>
      </c>
      <c r="C944">
        <f t="shared" si="52"/>
        <v>231</v>
      </c>
      <c r="D944" s="16" t="s">
        <v>7229</v>
      </c>
      <c r="E944" s="5" t="b">
        <v>0</v>
      </c>
      <c r="F944" s="6" t="str">
        <f t="shared" si="55"/>
        <v>{"HP":1987028,"HP_MAX":1987028,"MP":0,"MP_MAX":1500,"ATTACK_P":99022,"ATTACK_M":99022,"DEFENCE_P":32552,"DEFENCE_M":32552,"SPEED":2}</v>
      </c>
      <c r="G944" s="5" t="s">
        <v>7185</v>
      </c>
      <c r="H944" s="5" t="s">
        <v>142</v>
      </c>
      <c r="J944" t="e">
        <f t="shared" si="53"/>
        <v>#REF!</v>
      </c>
      <c r="K944" t="e">
        <f t="shared" si="54"/>
        <v>#REF!</v>
      </c>
      <c r="V944" s="7" t="s">
        <v>7230</v>
      </c>
      <c r="AQ944">
        <v>940</v>
      </c>
      <c r="AR944" t="s">
        <v>2014</v>
      </c>
    </row>
    <row r="945" spans="2:44">
      <c r="B945" s="13" t="s">
        <v>8137</v>
      </c>
      <c r="C945">
        <f t="shared" si="52"/>
        <v>231</v>
      </c>
      <c r="D945" s="16" t="s">
        <v>7343</v>
      </c>
      <c r="E945" s="5" t="b">
        <v>0</v>
      </c>
      <c r="F945" s="6" t="str">
        <f t="shared" si="55"/>
        <v>{"HP":1987028,"HP_MAX":1987028,"MP":0,"MP_MAX":1500,"ATTACK_P":99022,"ATTACK_M":99022,"DEFENCE_P":32552,"DEFENCE_M":32552,"SPEED":2}</v>
      </c>
      <c r="G945" s="5" t="s">
        <v>7185</v>
      </c>
      <c r="H945" s="5" t="s">
        <v>142</v>
      </c>
      <c r="J945" t="e">
        <f t="shared" si="53"/>
        <v>#REF!</v>
      </c>
      <c r="K945" t="e">
        <f t="shared" si="54"/>
        <v>#REF!</v>
      </c>
      <c r="V945" s="7" t="s">
        <v>7344</v>
      </c>
      <c r="AQ945">
        <v>941</v>
      </c>
      <c r="AR945" t="s">
        <v>2016</v>
      </c>
    </row>
    <row r="946" spans="2:44">
      <c r="B946" s="13" t="s">
        <v>8138</v>
      </c>
      <c r="C946">
        <f t="shared" ref="C946:C1009" si="56">C940+1</f>
        <v>231</v>
      </c>
      <c r="D946" s="16" t="s">
        <v>7343</v>
      </c>
      <c r="E946" s="5" t="b">
        <v>0</v>
      </c>
      <c r="F946" s="6" t="str">
        <f t="shared" si="55"/>
        <v>{"HP":1987028,"HP_MAX":1987028,"MP":0,"MP_MAX":1500,"ATTACK_P":99022,"ATTACK_M":99022,"DEFENCE_P":32552,"DEFENCE_M":32552,"SPEED":2}</v>
      </c>
      <c r="G946" s="5" t="s">
        <v>7185</v>
      </c>
      <c r="H946" s="5" t="s">
        <v>142</v>
      </c>
      <c r="J946" t="e">
        <f t="shared" si="53"/>
        <v>#REF!</v>
      </c>
      <c r="K946" t="e">
        <f t="shared" si="54"/>
        <v>#REF!</v>
      </c>
      <c r="V946" s="7" t="s">
        <v>7344</v>
      </c>
      <c r="AQ946">
        <v>942</v>
      </c>
      <c r="AR946" t="s">
        <v>2018</v>
      </c>
    </row>
    <row r="947" spans="2:44">
      <c r="B947" s="13" t="s">
        <v>8139</v>
      </c>
      <c r="C947">
        <f t="shared" si="56"/>
        <v>231</v>
      </c>
      <c r="D947" s="16" t="s">
        <v>7350</v>
      </c>
      <c r="E947" s="5" t="b">
        <v>0</v>
      </c>
      <c r="F947" s="6" t="str">
        <f t="shared" si="55"/>
        <v>{"HP":1987028,"HP_MAX":1987028,"MP":0,"MP_MAX":1500,"ATTACK_P":99022,"ATTACK_M":99022,"DEFENCE_P":32552,"DEFENCE_M":32552,"SPEED":2}</v>
      </c>
      <c r="G947" s="5" t="s">
        <v>62</v>
      </c>
      <c r="H947" s="5" t="s">
        <v>142</v>
      </c>
      <c r="J947" t="e">
        <f t="shared" si="53"/>
        <v>#REF!</v>
      </c>
      <c r="K947" t="e">
        <f t="shared" si="54"/>
        <v>#REF!</v>
      </c>
      <c r="V947" s="7" t="s">
        <v>7351</v>
      </c>
      <c r="AQ947">
        <v>943</v>
      </c>
      <c r="AR947" t="s">
        <v>2020</v>
      </c>
    </row>
    <row r="948" spans="2:44">
      <c r="B948" s="13" t="s">
        <v>8140</v>
      </c>
      <c r="C948">
        <f t="shared" si="56"/>
        <v>231</v>
      </c>
      <c r="D948" s="16" t="s">
        <v>7357</v>
      </c>
      <c r="E948" s="5" t="b">
        <v>0</v>
      </c>
      <c r="F948" s="6" t="str">
        <f t="shared" si="55"/>
        <v>{"HP":1987028,"HP_MAX":1987028,"MP":0,"MP_MAX":1500,"ATTACK_P":99022,"ATTACK_M":99022,"DEFENCE_P":32552,"DEFENCE_M":32552,"SPEED":2}</v>
      </c>
      <c r="G948" s="5" t="s">
        <v>7185</v>
      </c>
      <c r="H948" s="5" t="s">
        <v>142</v>
      </c>
      <c r="J948" t="e">
        <f t="shared" si="53"/>
        <v>#REF!</v>
      </c>
      <c r="K948" t="e">
        <f t="shared" si="54"/>
        <v>#REF!</v>
      </c>
      <c r="V948" s="7" t="s">
        <v>7358</v>
      </c>
      <c r="AQ948">
        <v>944</v>
      </c>
      <c r="AR948" t="s">
        <v>2022</v>
      </c>
    </row>
    <row r="949" spans="2:44">
      <c r="B949" s="13" t="s">
        <v>8141</v>
      </c>
      <c r="C949">
        <f t="shared" si="56"/>
        <v>231</v>
      </c>
      <c r="D949" s="16" t="s">
        <v>7299</v>
      </c>
      <c r="E949" s="5" t="b">
        <v>0</v>
      </c>
      <c r="F949" s="6" t="str">
        <f t="shared" si="55"/>
        <v>{"HP":1987028,"HP_MAX":1987028,"MP":0,"MP_MAX":1500,"ATTACK_P":99022,"ATTACK_M":99022,"DEFENCE_P":32552,"DEFENCE_M":32552,"SPEED":2}</v>
      </c>
      <c r="G949" s="5" t="s">
        <v>171</v>
      </c>
      <c r="H949" s="5" t="s">
        <v>142</v>
      </c>
      <c r="J949" t="e">
        <f t="shared" si="53"/>
        <v>#REF!</v>
      </c>
      <c r="K949" t="e">
        <f t="shared" si="54"/>
        <v>#REF!</v>
      </c>
      <c r="V949" s="7" t="s">
        <v>7300</v>
      </c>
      <c r="AQ949">
        <v>945</v>
      </c>
      <c r="AR949" t="s">
        <v>2024</v>
      </c>
    </row>
    <row r="950" spans="2:44">
      <c r="B950" s="13" t="s">
        <v>8142</v>
      </c>
      <c r="C950">
        <f t="shared" si="56"/>
        <v>232</v>
      </c>
      <c r="D950" s="16" t="s">
        <v>7197</v>
      </c>
      <c r="E950" s="5" t="b">
        <v>0</v>
      </c>
      <c r="F950" s="6" t="str">
        <f t="shared" si="55"/>
        <v>{"HP":1988528,"HP_MAX":1988528,"MP":0,"MP_MAX":1500,"ATTACK_P":99097,"ATTACK_M":99097,"DEFENCE_P":32577,"DEFENCE_M":32577,"SPEED":2}</v>
      </c>
      <c r="G950" s="5" t="s">
        <v>7117</v>
      </c>
      <c r="H950" s="5" t="s">
        <v>142</v>
      </c>
      <c r="J950" t="e">
        <f t="shared" si="53"/>
        <v>#REF!</v>
      </c>
      <c r="K950" t="e">
        <f t="shared" si="54"/>
        <v>#REF!</v>
      </c>
      <c r="V950" s="7" t="s">
        <v>7198</v>
      </c>
      <c r="AQ950">
        <v>946</v>
      </c>
      <c r="AR950" t="s">
        <v>2026</v>
      </c>
    </row>
    <row r="951" spans="2:44">
      <c r="B951" s="13" t="s">
        <v>8143</v>
      </c>
      <c r="C951">
        <f t="shared" si="56"/>
        <v>232</v>
      </c>
      <c r="D951" s="16" t="s">
        <v>7299</v>
      </c>
      <c r="E951" s="5" t="b">
        <v>0</v>
      </c>
      <c r="F951" s="6" t="str">
        <f t="shared" si="55"/>
        <v>{"HP":1988528,"HP_MAX":1988528,"MP":0,"MP_MAX":1500,"ATTACK_P":99097,"ATTACK_M":99097,"DEFENCE_P":32577,"DEFENCE_M":32577,"SPEED":2}</v>
      </c>
      <c r="G951" s="5" t="s">
        <v>171</v>
      </c>
      <c r="H951" s="5" t="s">
        <v>142</v>
      </c>
      <c r="J951" t="e">
        <f t="shared" si="53"/>
        <v>#REF!</v>
      </c>
      <c r="K951" t="e">
        <f t="shared" si="54"/>
        <v>#REF!</v>
      </c>
      <c r="V951" s="7" t="s">
        <v>7300</v>
      </c>
      <c r="AQ951">
        <v>947</v>
      </c>
      <c r="AR951" t="s">
        <v>2028</v>
      </c>
    </row>
    <row r="952" spans="2:44">
      <c r="B952" s="13" t="s">
        <v>8144</v>
      </c>
      <c r="C952">
        <f t="shared" si="56"/>
        <v>232</v>
      </c>
      <c r="D952" s="16" t="s">
        <v>7389</v>
      </c>
      <c r="E952" s="5" t="b">
        <v>0</v>
      </c>
      <c r="F952" s="6" t="str">
        <f t="shared" si="55"/>
        <v>{"HP":1988528,"HP_MAX":1988528,"MP":0,"MP_MAX":1500,"ATTACK_P":99097,"ATTACK_M":99097,"DEFENCE_P":32577,"DEFENCE_M":32577,"SPEED":2}</v>
      </c>
      <c r="G952" s="5" t="s">
        <v>7185</v>
      </c>
      <c r="H952" s="5" t="s">
        <v>142</v>
      </c>
      <c r="J952" t="e">
        <f t="shared" si="53"/>
        <v>#REF!</v>
      </c>
      <c r="K952" t="e">
        <f t="shared" si="54"/>
        <v>#REF!</v>
      </c>
      <c r="V952" s="7" t="s">
        <v>7390</v>
      </c>
      <c r="AQ952">
        <v>948</v>
      </c>
      <c r="AR952" t="s">
        <v>2030</v>
      </c>
    </row>
    <row r="953" spans="2:44">
      <c r="B953" s="13" t="s">
        <v>8145</v>
      </c>
      <c r="C953">
        <f t="shared" si="56"/>
        <v>232</v>
      </c>
      <c r="D953" s="16" t="s">
        <v>7171</v>
      </c>
      <c r="E953" s="5" t="b">
        <v>0</v>
      </c>
      <c r="F953" s="6" t="str">
        <f t="shared" si="55"/>
        <v>{"HP":1988528,"HP_MAX":1988528,"MP":0,"MP_MAX":1500,"ATTACK_P":99097,"ATTACK_M":99097,"DEFENCE_P":32577,"DEFENCE_M":32577,"SPEED":2}</v>
      </c>
      <c r="G953" s="5" t="s">
        <v>7117</v>
      </c>
      <c r="H953" s="5" t="s">
        <v>142</v>
      </c>
      <c r="J953" t="e">
        <f t="shared" si="53"/>
        <v>#REF!</v>
      </c>
      <c r="K953" t="e">
        <f t="shared" si="54"/>
        <v>#REF!</v>
      </c>
      <c r="V953" s="7" t="s">
        <v>7172</v>
      </c>
      <c r="AQ953">
        <v>949</v>
      </c>
      <c r="AR953" t="s">
        <v>2032</v>
      </c>
    </row>
    <row r="954" spans="2:44">
      <c r="B954" s="13" t="s">
        <v>8146</v>
      </c>
      <c r="C954">
        <f t="shared" si="56"/>
        <v>232</v>
      </c>
      <c r="D954" s="16" t="s">
        <v>7288</v>
      </c>
      <c r="E954" s="5" t="b">
        <v>0</v>
      </c>
      <c r="F954" s="6" t="str">
        <f t="shared" si="55"/>
        <v>{"HP":1988528,"HP_MAX":1988528,"MP":0,"MP_MAX":1500,"ATTACK_P":99097,"ATTACK_M":99097,"DEFENCE_P":32577,"DEFENCE_M":32577,"SPEED":2}</v>
      </c>
      <c r="G954" s="5" t="s">
        <v>171</v>
      </c>
      <c r="H954" s="5" t="s">
        <v>142</v>
      </c>
      <c r="J954" t="e">
        <f t="shared" si="53"/>
        <v>#REF!</v>
      </c>
      <c r="K954" t="e">
        <f t="shared" si="54"/>
        <v>#REF!</v>
      </c>
      <c r="V954" s="7" t="s">
        <v>7289</v>
      </c>
      <c r="AQ954">
        <v>950</v>
      </c>
      <c r="AR954" t="s">
        <v>2034</v>
      </c>
    </row>
    <row r="955" spans="2:44">
      <c r="B955" s="13" t="s">
        <v>8147</v>
      </c>
      <c r="C955">
        <f t="shared" si="56"/>
        <v>232</v>
      </c>
      <c r="D955" s="16" t="s">
        <v>7162</v>
      </c>
      <c r="E955" s="5" t="b">
        <v>0</v>
      </c>
      <c r="F955" s="6" t="str">
        <f t="shared" si="55"/>
        <v>{"HP":1988528,"HP_MAX":1988528,"MP":0,"MP_MAX":1500,"ATTACK_P":99097,"ATTACK_M":99097,"DEFENCE_P":32577,"DEFENCE_M":32577,"SPEED":2}</v>
      </c>
      <c r="G955" s="5" t="s">
        <v>62</v>
      </c>
      <c r="H955" s="5" t="s">
        <v>142</v>
      </c>
      <c r="J955" t="e">
        <f t="shared" si="53"/>
        <v>#REF!</v>
      </c>
      <c r="K955" t="e">
        <f t="shared" si="54"/>
        <v>#REF!</v>
      </c>
      <c r="V955" s="7" t="s">
        <v>7163</v>
      </c>
      <c r="AQ955">
        <v>951</v>
      </c>
      <c r="AR955" t="s">
        <v>2036</v>
      </c>
    </row>
    <row r="956" spans="2:44">
      <c r="B956" s="13" t="s">
        <v>8148</v>
      </c>
      <c r="C956">
        <f t="shared" si="56"/>
        <v>233</v>
      </c>
      <c r="D956" s="16" t="s">
        <v>7174</v>
      </c>
      <c r="E956" s="5" t="b">
        <v>0</v>
      </c>
      <c r="F956" s="6" t="str">
        <f t="shared" si="55"/>
        <v>{"HP":2022780,"HP_MAX":2022780,"MP":0,"MP_MAX":1500,"ATTACK_P":100810,"ATTACK_M":100810,"DEFENCE_P":33475,"DEFENCE_M":33147,"SPEED":2}</v>
      </c>
      <c r="G956" s="5" t="s">
        <v>7127</v>
      </c>
      <c r="H956" s="5" t="s">
        <v>142</v>
      </c>
      <c r="J956" t="e">
        <f t="shared" si="53"/>
        <v>#REF!</v>
      </c>
      <c r="K956" t="e">
        <f t="shared" si="54"/>
        <v>#REF!</v>
      </c>
      <c r="V956" s="7" t="s">
        <v>7175</v>
      </c>
      <c r="AQ956">
        <v>952</v>
      </c>
      <c r="AR956" t="s">
        <v>2038</v>
      </c>
    </row>
    <row r="957" spans="2:44">
      <c r="B957" s="13" t="s">
        <v>8149</v>
      </c>
      <c r="C957">
        <f t="shared" si="56"/>
        <v>233</v>
      </c>
      <c r="D957" s="16" t="s">
        <v>7189</v>
      </c>
      <c r="E957" s="5" t="b">
        <v>0</v>
      </c>
      <c r="F957" s="6" t="str">
        <f t="shared" si="55"/>
        <v>{"HP":2022780,"HP_MAX":2022780,"MP":0,"MP_MAX":1500,"ATTACK_P":100810,"ATTACK_M":100810,"DEFENCE_P":33475,"DEFENCE_M":33147,"SPEED":2}</v>
      </c>
      <c r="G957" s="5" t="s">
        <v>7087</v>
      </c>
      <c r="H957" s="5" t="s">
        <v>142</v>
      </c>
      <c r="J957" t="e">
        <f t="shared" si="53"/>
        <v>#REF!</v>
      </c>
      <c r="K957" t="e">
        <f t="shared" si="54"/>
        <v>#REF!</v>
      </c>
      <c r="V957" s="7" t="s">
        <v>7190</v>
      </c>
      <c r="AQ957">
        <v>953</v>
      </c>
      <c r="AR957" t="s">
        <v>2040</v>
      </c>
    </row>
    <row r="958" spans="2:44">
      <c r="B958" s="13" t="s">
        <v>8150</v>
      </c>
      <c r="C958">
        <f t="shared" si="56"/>
        <v>233</v>
      </c>
      <c r="D958" s="16" t="s">
        <v>7162</v>
      </c>
      <c r="E958" s="5" t="b">
        <v>0</v>
      </c>
      <c r="F958" s="6" t="str">
        <f t="shared" si="55"/>
        <v>{"HP":2022780,"HP_MAX":2022780,"MP":0,"MP_MAX":1500,"ATTACK_P":100810,"ATTACK_M":100810,"DEFENCE_P":33475,"DEFENCE_M":33147,"SPEED":2}</v>
      </c>
      <c r="G958" s="5" t="s">
        <v>62</v>
      </c>
      <c r="H958" s="5" t="s">
        <v>142</v>
      </c>
      <c r="J958" t="e">
        <f t="shared" si="53"/>
        <v>#REF!</v>
      </c>
      <c r="K958" t="e">
        <f t="shared" si="54"/>
        <v>#REF!</v>
      </c>
      <c r="V958" s="7" t="s">
        <v>7163</v>
      </c>
      <c r="AQ958">
        <v>954</v>
      </c>
      <c r="AR958" t="s">
        <v>2042</v>
      </c>
    </row>
    <row r="959" spans="2:44">
      <c r="B959" s="13" t="s">
        <v>8151</v>
      </c>
      <c r="C959">
        <f t="shared" si="56"/>
        <v>233</v>
      </c>
      <c r="D959" s="16" t="s">
        <v>7140</v>
      </c>
      <c r="E959" s="5" t="b">
        <v>0</v>
      </c>
      <c r="F959" s="6" t="str">
        <f t="shared" si="55"/>
        <v>{"HP":2022780,"HP_MAX":2022780,"MP":0,"MP_MAX":1500,"ATTACK_P":100810,"ATTACK_M":100810,"DEFENCE_P":33475,"DEFENCE_M":33147,"SPEED":2}</v>
      </c>
      <c r="G959" s="5" t="s">
        <v>7117</v>
      </c>
      <c r="H959" s="5" t="s">
        <v>142</v>
      </c>
      <c r="J959" t="e">
        <f t="shared" si="53"/>
        <v>#REF!</v>
      </c>
      <c r="K959" t="e">
        <f t="shared" si="54"/>
        <v>#REF!</v>
      </c>
      <c r="V959" s="7" t="s">
        <v>7141</v>
      </c>
      <c r="AQ959">
        <v>955</v>
      </c>
      <c r="AR959" t="s">
        <v>2044</v>
      </c>
    </row>
    <row r="960" spans="2:44">
      <c r="B960" s="13" t="s">
        <v>8152</v>
      </c>
      <c r="C960">
        <f t="shared" si="56"/>
        <v>233</v>
      </c>
      <c r="D960" s="16" t="s">
        <v>7167</v>
      </c>
      <c r="E960" s="5" t="b">
        <v>0</v>
      </c>
      <c r="F960" s="6" t="str">
        <f t="shared" si="55"/>
        <v>{"HP":2022780,"HP_MAX":2022780,"MP":0,"MP_MAX":1500,"ATTACK_P":100810,"ATTACK_M":100810,"DEFENCE_P":33475,"DEFENCE_M":33147,"SPEED":2}</v>
      </c>
      <c r="G960" s="5" t="s">
        <v>171</v>
      </c>
      <c r="H960" s="5" t="s">
        <v>142</v>
      </c>
      <c r="J960" t="e">
        <f t="shared" si="53"/>
        <v>#REF!</v>
      </c>
      <c r="K960" t="e">
        <f t="shared" si="54"/>
        <v>#REF!</v>
      </c>
      <c r="V960" s="7" t="s">
        <v>7168</v>
      </c>
      <c r="AQ960">
        <v>956</v>
      </c>
      <c r="AR960" t="s">
        <v>2046</v>
      </c>
    </row>
    <row r="961" spans="2:44">
      <c r="B961" s="13" t="s">
        <v>8153</v>
      </c>
      <c r="C961">
        <f t="shared" si="56"/>
        <v>233</v>
      </c>
      <c r="D961" s="16" t="s">
        <v>7136</v>
      </c>
      <c r="E961" s="5" t="b">
        <v>0</v>
      </c>
      <c r="F961" s="6" t="str">
        <f t="shared" si="55"/>
        <v>{"HP":2022780,"HP_MAX":2022780,"MP":0,"MP_MAX":1500,"ATTACK_P":100810,"ATTACK_M":100810,"DEFENCE_P":33475,"DEFENCE_M":33147,"SPEED":2}</v>
      </c>
      <c r="G961" s="5" t="s">
        <v>62</v>
      </c>
      <c r="H961" s="5" t="s">
        <v>142</v>
      </c>
      <c r="J961" t="e">
        <f t="shared" si="53"/>
        <v>#REF!</v>
      </c>
      <c r="K961" t="e">
        <f t="shared" si="54"/>
        <v>#REF!</v>
      </c>
      <c r="V961" s="7" t="s">
        <v>7137</v>
      </c>
      <c r="AQ961">
        <v>957</v>
      </c>
      <c r="AR961" t="s">
        <v>2048</v>
      </c>
    </row>
    <row r="962" spans="2:44">
      <c r="B962" s="13" t="s">
        <v>8154</v>
      </c>
      <c r="C962">
        <f t="shared" si="56"/>
        <v>234</v>
      </c>
      <c r="D962" s="16" t="s">
        <v>7229</v>
      </c>
      <c r="E962" s="5" t="b">
        <v>0</v>
      </c>
      <c r="F962" s="6" t="str">
        <f t="shared" si="55"/>
        <v>{"HP":2024280,"HP_MAX":2024280,"MP":0,"MP_MAX":1500,"ATTACK_P":100885,"ATTACK_M":100885,"DEFENCE_P":33500,"DEFENCE_M":33172,"SPEED":2}</v>
      </c>
      <c r="G962" s="5" t="s">
        <v>7185</v>
      </c>
      <c r="H962" s="5" t="s">
        <v>142</v>
      </c>
      <c r="J962" t="e">
        <f t="shared" si="53"/>
        <v>#REF!</v>
      </c>
      <c r="K962" t="e">
        <f t="shared" si="54"/>
        <v>#REF!</v>
      </c>
      <c r="V962" s="7" t="s">
        <v>7230</v>
      </c>
      <c r="AQ962">
        <v>958</v>
      </c>
      <c r="AR962" t="s">
        <v>2050</v>
      </c>
    </row>
    <row r="963" spans="2:44">
      <c r="B963" s="13" t="s">
        <v>8155</v>
      </c>
      <c r="C963">
        <f t="shared" si="56"/>
        <v>234</v>
      </c>
      <c r="D963" s="16" t="s">
        <v>7244</v>
      </c>
      <c r="E963" s="5" t="b">
        <v>0</v>
      </c>
      <c r="F963" s="6" t="str">
        <f t="shared" si="55"/>
        <v>{"HP":2024280,"HP_MAX":2024280,"MP":0,"MP_MAX":1500,"ATTACK_P":100885,"ATTACK_M":100885,"DEFENCE_P":33500,"DEFENCE_M":33172,"SPEED":2}</v>
      </c>
      <c r="G963" s="5" t="s">
        <v>62</v>
      </c>
      <c r="H963" s="5" t="s">
        <v>142</v>
      </c>
      <c r="J963" t="e">
        <f t="shared" si="53"/>
        <v>#REF!</v>
      </c>
      <c r="K963" t="e">
        <f t="shared" si="54"/>
        <v>#REF!</v>
      </c>
      <c r="V963" s="7" t="s">
        <v>7245</v>
      </c>
      <c r="AQ963">
        <v>959</v>
      </c>
      <c r="AR963" t="s">
        <v>2052</v>
      </c>
    </row>
    <row r="964" spans="2:44">
      <c r="B964" s="13" t="s">
        <v>8156</v>
      </c>
      <c r="C964">
        <f t="shared" si="56"/>
        <v>234</v>
      </c>
      <c r="D964" s="16" t="s">
        <v>7178</v>
      </c>
      <c r="E964" s="5" t="b">
        <v>0</v>
      </c>
      <c r="F964" s="6" t="str">
        <f t="shared" si="55"/>
        <v>{"HP":2024280,"HP_MAX":2024280,"MP":0,"MP_MAX":1500,"ATTACK_P":100885,"ATTACK_M":100885,"DEFENCE_P":33500,"DEFENCE_M":33172,"SPEED":2}</v>
      </c>
      <c r="G964" s="5" t="s">
        <v>7087</v>
      </c>
      <c r="H964" s="5" t="s">
        <v>142</v>
      </c>
      <c r="J964" t="e">
        <f t="shared" si="53"/>
        <v>#REF!</v>
      </c>
      <c r="K964" t="e">
        <f t="shared" si="54"/>
        <v>#REF!</v>
      </c>
      <c r="V964" s="7" t="s">
        <v>7179</v>
      </c>
      <c r="AQ964">
        <v>960</v>
      </c>
      <c r="AR964" t="s">
        <v>2054</v>
      </c>
    </row>
    <row r="965" spans="2:44">
      <c r="B965" s="13" t="s">
        <v>8157</v>
      </c>
      <c r="C965">
        <f t="shared" si="56"/>
        <v>234</v>
      </c>
      <c r="D965" s="16" t="s">
        <v>7201</v>
      </c>
      <c r="E965" s="5" t="b">
        <v>0</v>
      </c>
      <c r="F965" s="6" t="str">
        <f t="shared" si="55"/>
        <v>{"HP":2024280,"HP_MAX":2024280,"MP":0,"MP_MAX":1500,"ATTACK_P":100885,"ATTACK_M":100885,"DEFENCE_P":33500,"DEFENCE_M":33172,"SPEED":2}</v>
      </c>
      <c r="G965" s="5" t="s">
        <v>7127</v>
      </c>
      <c r="H965" s="5" t="s">
        <v>142</v>
      </c>
      <c r="J965" t="e">
        <f t="shared" ref="J965:J1028" si="57">VLOOKUP(V965,技能数据怪物表二,MATCH(C965,等级校准怪物表,1)*2,FALSE)</f>
        <v>#REF!</v>
      </c>
      <c r="K965" t="e">
        <f t="shared" ref="K965:K1028" si="58">IF(LEN(VLOOKUP(V965,技能数据怪物表二,MATCH(C965,等级校准怪物表,1)*2+1,FALSE))&gt;2,VLOOKUP(V965,技能数据怪物表二,MATCH(C965,等级校准怪物表,1)*2+1,FALSE),"")</f>
        <v>#REF!</v>
      </c>
      <c r="V965" s="7" t="s">
        <v>7202</v>
      </c>
      <c r="AQ965">
        <v>961</v>
      </c>
      <c r="AR965" t="s">
        <v>2056</v>
      </c>
    </row>
    <row r="966" spans="2:44">
      <c r="B966" s="13" t="s">
        <v>8158</v>
      </c>
      <c r="C966">
        <f t="shared" si="56"/>
        <v>234</v>
      </c>
      <c r="D966" s="16" t="s">
        <v>7115</v>
      </c>
      <c r="E966" s="5" t="b">
        <v>0</v>
      </c>
      <c r="F966" s="6" t="str">
        <f t="shared" si="55"/>
        <v>{"HP":2024280,"HP_MAX":2024280,"MP":0,"MP_MAX":1500,"ATTACK_P":100885,"ATTACK_M":100885,"DEFENCE_P":33500,"DEFENCE_M":33172,"SPEED":2}</v>
      </c>
      <c r="G966" s="5" t="s">
        <v>7117</v>
      </c>
      <c r="H966" s="5" t="s">
        <v>142</v>
      </c>
      <c r="J966" t="e">
        <f t="shared" si="57"/>
        <v>#REF!</v>
      </c>
      <c r="K966" t="e">
        <f t="shared" si="58"/>
        <v>#REF!</v>
      </c>
      <c r="V966" s="7" t="s">
        <v>7118</v>
      </c>
      <c r="AQ966">
        <v>962</v>
      </c>
      <c r="AR966" t="s">
        <v>2058</v>
      </c>
    </row>
    <row r="967" spans="2:44">
      <c r="B967" s="13" t="s">
        <v>8159</v>
      </c>
      <c r="C967">
        <f t="shared" si="56"/>
        <v>234</v>
      </c>
      <c r="D967" s="16" t="s">
        <v>7284</v>
      </c>
      <c r="E967" s="5" t="b">
        <v>0</v>
      </c>
      <c r="F967" s="6" t="str">
        <f t="shared" si="55"/>
        <v>{"HP":2024280,"HP_MAX":2024280,"MP":0,"MP_MAX":1500,"ATTACK_P":100885,"ATTACK_M":100885,"DEFENCE_P":33500,"DEFENCE_M":33172,"SPEED":2}</v>
      </c>
      <c r="G967" s="5" t="s">
        <v>7127</v>
      </c>
      <c r="H967" s="5" t="s">
        <v>142</v>
      </c>
      <c r="J967" t="e">
        <f t="shared" si="57"/>
        <v>#REF!</v>
      </c>
      <c r="K967" t="e">
        <f t="shared" si="58"/>
        <v>#REF!</v>
      </c>
      <c r="V967" s="7" t="s">
        <v>7285</v>
      </c>
      <c r="AQ967">
        <v>963</v>
      </c>
      <c r="AR967" t="s">
        <v>2060</v>
      </c>
    </row>
    <row r="968" spans="2:44">
      <c r="B968" s="13" t="s">
        <v>8160</v>
      </c>
      <c r="C968">
        <f t="shared" si="56"/>
        <v>235</v>
      </c>
      <c r="D968" s="16" t="s">
        <v>7130</v>
      </c>
      <c r="E968" s="5" t="b">
        <v>0</v>
      </c>
      <c r="F968" s="6" t="str">
        <f t="shared" si="55"/>
        <v>{"HP":2128963,"HP_MAX":2128963,"MP":0,"MP_MAX":1500,"ATTACK_P":106489,"ATTACK_M":106489,"DEFENCE_P":35244,"DEFENCE_M":34917,"SPEED":2}</v>
      </c>
      <c r="G968" s="5" t="s">
        <v>171</v>
      </c>
      <c r="H968" s="5" t="s">
        <v>142</v>
      </c>
      <c r="J968" t="e">
        <f t="shared" si="57"/>
        <v>#REF!</v>
      </c>
      <c r="K968" t="e">
        <f t="shared" si="58"/>
        <v>#REF!</v>
      </c>
      <c r="V968" s="7" t="s">
        <v>7131</v>
      </c>
      <c r="AQ968">
        <v>964</v>
      </c>
      <c r="AR968" t="s">
        <v>2062</v>
      </c>
    </row>
    <row r="969" spans="2:44">
      <c r="B969" s="13" t="s">
        <v>8161</v>
      </c>
      <c r="C969">
        <f t="shared" si="56"/>
        <v>235</v>
      </c>
      <c r="D969" s="16" t="s">
        <v>7197</v>
      </c>
      <c r="E969" s="5" t="b">
        <v>0</v>
      </c>
      <c r="F969" s="6" t="str">
        <f t="shared" si="55"/>
        <v>{"HP":2128963,"HP_MAX":2128963,"MP":0,"MP_MAX":1500,"ATTACK_P":106489,"ATTACK_M":106489,"DEFENCE_P":35244,"DEFENCE_M":34917,"SPEED":2}</v>
      </c>
      <c r="G969" s="5" t="s">
        <v>7117</v>
      </c>
      <c r="H969" s="5" t="s">
        <v>142</v>
      </c>
      <c r="J969" t="e">
        <f t="shared" si="57"/>
        <v>#REF!</v>
      </c>
      <c r="K969" t="e">
        <f t="shared" si="58"/>
        <v>#REF!</v>
      </c>
      <c r="V969" s="7" t="s">
        <v>7198</v>
      </c>
      <c r="AQ969">
        <v>965</v>
      </c>
      <c r="AR969" t="s">
        <v>2064</v>
      </c>
    </row>
    <row r="970" spans="2:44">
      <c r="B970" s="13" t="s">
        <v>8162</v>
      </c>
      <c r="C970">
        <f t="shared" si="56"/>
        <v>235</v>
      </c>
      <c r="D970" s="16" t="s">
        <v>7208</v>
      </c>
      <c r="E970" s="5" t="b">
        <v>0</v>
      </c>
      <c r="F970" s="6" t="str">
        <f t="shared" si="55"/>
        <v>{"HP":2128963,"HP_MAX":2128963,"MP":0,"MP_MAX":1500,"ATTACK_P":106489,"ATTACK_M":106489,"DEFENCE_P":35244,"DEFENCE_M":34917,"SPEED":2}</v>
      </c>
      <c r="G970" s="5" t="s">
        <v>7087</v>
      </c>
      <c r="H970" s="5" t="s">
        <v>142</v>
      </c>
      <c r="J970" t="e">
        <f t="shared" si="57"/>
        <v>#REF!</v>
      </c>
      <c r="K970" t="e">
        <f t="shared" si="58"/>
        <v>#REF!</v>
      </c>
      <c r="V970" s="7" t="s">
        <v>7209</v>
      </c>
      <c r="AQ970">
        <v>966</v>
      </c>
      <c r="AR970" t="s">
        <v>2066</v>
      </c>
    </row>
    <row r="971" spans="2:44">
      <c r="B971" s="13" t="s">
        <v>8163</v>
      </c>
      <c r="C971">
        <f t="shared" si="56"/>
        <v>235</v>
      </c>
      <c r="D971" s="16" t="s">
        <v>7192</v>
      </c>
      <c r="E971" s="5" t="b">
        <v>0</v>
      </c>
      <c r="F971" s="6" t="str">
        <f t="shared" si="55"/>
        <v>{"HP":2128963,"HP_MAX":2128963,"MP":0,"MP_MAX":1500,"ATTACK_P":106489,"ATTACK_M":106489,"DEFENCE_P":35244,"DEFENCE_M":34917,"SPEED":2}</v>
      </c>
      <c r="G971" s="5" t="s">
        <v>62</v>
      </c>
      <c r="H971" s="5" t="s">
        <v>142</v>
      </c>
      <c r="J971" t="e">
        <f t="shared" si="57"/>
        <v>#REF!</v>
      </c>
      <c r="K971" t="e">
        <f t="shared" si="58"/>
        <v>#REF!</v>
      </c>
      <c r="V971" s="7" t="s">
        <v>7193</v>
      </c>
      <c r="AQ971">
        <v>967</v>
      </c>
      <c r="AR971" t="s">
        <v>2068</v>
      </c>
    </row>
    <row r="972" spans="2:44">
      <c r="B972" s="13" t="s">
        <v>8164</v>
      </c>
      <c r="C972">
        <f t="shared" si="56"/>
        <v>235</v>
      </c>
      <c r="D972" s="16" t="s">
        <v>7184</v>
      </c>
      <c r="E972" s="5" t="b">
        <v>0</v>
      </c>
      <c r="F972" s="6" t="str">
        <f t="shared" si="55"/>
        <v>{"HP":2128963,"HP_MAX":2128963,"MP":0,"MP_MAX":1500,"ATTACK_P":106489,"ATTACK_M":106489,"DEFENCE_P":35244,"DEFENCE_M":34917,"SPEED":2}</v>
      </c>
      <c r="G972" s="5" t="s">
        <v>7185</v>
      </c>
      <c r="H972" s="5" t="s">
        <v>142</v>
      </c>
      <c r="J972" t="e">
        <f t="shared" si="57"/>
        <v>#REF!</v>
      </c>
      <c r="K972" t="e">
        <f t="shared" si="58"/>
        <v>#REF!</v>
      </c>
      <c r="V972" s="7" t="s">
        <v>7186</v>
      </c>
      <c r="AQ972">
        <v>968</v>
      </c>
      <c r="AR972" t="s">
        <v>2070</v>
      </c>
    </row>
    <row r="973" spans="2:44">
      <c r="B973" s="13" t="s">
        <v>8165</v>
      </c>
      <c r="C973">
        <f t="shared" si="56"/>
        <v>235</v>
      </c>
      <c r="D973" s="16" t="s">
        <v>7126</v>
      </c>
      <c r="E973" s="5" t="b">
        <v>0</v>
      </c>
      <c r="F973" s="6" t="str">
        <f t="shared" si="55"/>
        <v>{"HP":2128963,"HP_MAX":2128963,"MP":0,"MP_MAX":1500,"ATTACK_P":106489,"ATTACK_M":106489,"DEFENCE_P":35244,"DEFENCE_M":34917,"SPEED":2}</v>
      </c>
      <c r="G973" s="5" t="s">
        <v>7127</v>
      </c>
      <c r="H973" s="5" t="s">
        <v>142</v>
      </c>
      <c r="J973" t="e">
        <f t="shared" si="57"/>
        <v>#REF!</v>
      </c>
      <c r="K973" t="e">
        <f t="shared" si="58"/>
        <v>#REF!</v>
      </c>
      <c r="V973" s="7" t="s">
        <v>7128</v>
      </c>
      <c r="AQ973">
        <v>969</v>
      </c>
      <c r="AR973" t="s">
        <v>2072</v>
      </c>
    </row>
    <row r="974" spans="2:44">
      <c r="B974" s="13" t="s">
        <v>8166</v>
      </c>
      <c r="C974">
        <f t="shared" si="56"/>
        <v>236</v>
      </c>
      <c r="D974" s="16" t="s">
        <v>7143</v>
      </c>
      <c r="E974" s="5" t="b">
        <v>0</v>
      </c>
      <c r="F974" s="6" t="str">
        <f t="shared" si="55"/>
        <v>{"HP":2130463,"HP_MAX":2130463,"MP":0,"MP_MAX":1500,"ATTACK_P":106564,"ATTACK_M":106564,"DEFENCE_P":35269,"DEFENCE_M":34942,"SPEED":2}</v>
      </c>
      <c r="G974" s="5" t="s">
        <v>7127</v>
      </c>
      <c r="H974" s="5" t="s">
        <v>142</v>
      </c>
      <c r="J974" t="e">
        <f t="shared" si="57"/>
        <v>#REF!</v>
      </c>
      <c r="K974" t="e">
        <f t="shared" si="58"/>
        <v>#REF!</v>
      </c>
      <c r="V974" s="7" t="s">
        <v>7144</v>
      </c>
      <c r="AQ974">
        <v>970</v>
      </c>
      <c r="AR974" t="s">
        <v>2074</v>
      </c>
    </row>
    <row r="975" spans="2:44">
      <c r="B975" s="13" t="s">
        <v>8167</v>
      </c>
      <c r="C975">
        <f t="shared" si="56"/>
        <v>236</v>
      </c>
      <c r="D975" s="16" t="s">
        <v>7192</v>
      </c>
      <c r="E975" s="5" t="b">
        <v>0</v>
      </c>
      <c r="F975" s="6" t="str">
        <f t="shared" si="55"/>
        <v>{"HP":2130463,"HP_MAX":2130463,"MP":0,"MP_MAX":1500,"ATTACK_P":106564,"ATTACK_M":106564,"DEFENCE_P":35269,"DEFENCE_M":34942,"SPEED":2}</v>
      </c>
      <c r="G975" s="5" t="s">
        <v>62</v>
      </c>
      <c r="H975" s="5" t="s">
        <v>142</v>
      </c>
      <c r="J975" t="e">
        <f t="shared" si="57"/>
        <v>#REF!</v>
      </c>
      <c r="K975" t="e">
        <f t="shared" si="58"/>
        <v>#REF!</v>
      </c>
      <c r="V975" s="7" t="s">
        <v>7193</v>
      </c>
      <c r="AQ975">
        <v>971</v>
      </c>
      <c r="AR975" t="s">
        <v>2076</v>
      </c>
    </row>
    <row r="976" spans="2:44">
      <c r="B976" s="13" t="s">
        <v>8168</v>
      </c>
      <c r="C976">
        <f t="shared" si="56"/>
        <v>236</v>
      </c>
      <c r="D976" s="16" t="s">
        <v>7189</v>
      </c>
      <c r="E976" s="5" t="b">
        <v>0</v>
      </c>
      <c r="F976" s="6" t="str">
        <f t="shared" si="55"/>
        <v>{"HP":2130463,"HP_MAX":2130463,"MP":0,"MP_MAX":1500,"ATTACK_P":106564,"ATTACK_M":106564,"DEFENCE_P":35269,"DEFENCE_M":34942,"SPEED":2}</v>
      </c>
      <c r="G976" s="5" t="s">
        <v>7087</v>
      </c>
      <c r="H976" s="5" t="s">
        <v>142</v>
      </c>
      <c r="J976" t="e">
        <f t="shared" si="57"/>
        <v>#REF!</v>
      </c>
      <c r="K976" t="e">
        <f t="shared" si="58"/>
        <v>#REF!</v>
      </c>
      <c r="V976" s="7" t="s">
        <v>7190</v>
      </c>
      <c r="AQ976">
        <v>972</v>
      </c>
      <c r="AR976" t="s">
        <v>2078</v>
      </c>
    </row>
    <row r="977" spans="2:44">
      <c r="B977" s="13" t="s">
        <v>8169</v>
      </c>
      <c r="C977">
        <f t="shared" si="56"/>
        <v>236</v>
      </c>
      <c r="D977" s="16" t="s">
        <v>7130</v>
      </c>
      <c r="E977" s="5" t="b">
        <v>0</v>
      </c>
      <c r="F977" s="6" t="str">
        <f t="shared" si="55"/>
        <v>{"HP":2130463,"HP_MAX":2130463,"MP":0,"MP_MAX":1500,"ATTACK_P":106564,"ATTACK_M":106564,"DEFENCE_P":35269,"DEFENCE_M":34942,"SPEED":2}</v>
      </c>
      <c r="G977" s="5" t="s">
        <v>171</v>
      </c>
      <c r="H977" s="5" t="s">
        <v>142</v>
      </c>
      <c r="J977" t="e">
        <f t="shared" si="57"/>
        <v>#REF!</v>
      </c>
      <c r="K977" t="e">
        <f t="shared" si="58"/>
        <v>#REF!</v>
      </c>
      <c r="V977" s="7" t="s">
        <v>7131</v>
      </c>
      <c r="AQ977">
        <v>973</v>
      </c>
      <c r="AR977" t="s">
        <v>2080</v>
      </c>
    </row>
    <row r="978" spans="2:44">
      <c r="B978" s="13" t="s">
        <v>8170</v>
      </c>
      <c r="C978">
        <f t="shared" si="56"/>
        <v>236</v>
      </c>
      <c r="D978" s="16" t="s">
        <v>7357</v>
      </c>
      <c r="E978" s="5" t="b">
        <v>0</v>
      </c>
      <c r="F978" s="6" t="str">
        <f t="shared" si="55"/>
        <v>{"HP":2130463,"HP_MAX":2130463,"MP":0,"MP_MAX":1500,"ATTACK_P":106564,"ATTACK_M":106564,"DEFENCE_P":35269,"DEFENCE_M":34942,"SPEED":2}</v>
      </c>
      <c r="G978" s="5" t="s">
        <v>7185</v>
      </c>
      <c r="H978" s="5" t="s">
        <v>142</v>
      </c>
      <c r="J978" t="e">
        <f t="shared" si="57"/>
        <v>#REF!</v>
      </c>
      <c r="K978" t="e">
        <f t="shared" si="58"/>
        <v>#REF!</v>
      </c>
      <c r="V978" s="7" t="s">
        <v>7358</v>
      </c>
      <c r="AQ978">
        <v>974</v>
      </c>
      <c r="AR978" t="s">
        <v>2082</v>
      </c>
    </row>
    <row r="979" spans="2:44">
      <c r="B979" s="13" t="s">
        <v>8171</v>
      </c>
      <c r="C979">
        <f t="shared" si="56"/>
        <v>236</v>
      </c>
      <c r="D979" s="16" t="s">
        <v>7204</v>
      </c>
      <c r="E979" s="5" t="b">
        <v>0</v>
      </c>
      <c r="F979" s="6" t="str">
        <f t="shared" si="55"/>
        <v>{"HP":2130463,"HP_MAX":2130463,"MP":0,"MP_MAX":1500,"ATTACK_P":106564,"ATTACK_M":106564,"DEFENCE_P":35269,"DEFENCE_M":34942,"SPEED":2}</v>
      </c>
      <c r="G979" s="5" t="s">
        <v>7205</v>
      </c>
      <c r="H979" s="5" t="s">
        <v>142</v>
      </c>
      <c r="J979" t="e">
        <f t="shared" si="57"/>
        <v>#REF!</v>
      </c>
      <c r="K979" t="e">
        <f t="shared" si="58"/>
        <v>#REF!</v>
      </c>
      <c r="V979" s="7" t="s">
        <v>7206</v>
      </c>
      <c r="AQ979">
        <v>975</v>
      </c>
      <c r="AR979" t="s">
        <v>2084</v>
      </c>
    </row>
    <row r="980" spans="2:44">
      <c r="B980" s="13" t="s">
        <v>8172</v>
      </c>
      <c r="C980">
        <f t="shared" si="56"/>
        <v>237</v>
      </c>
      <c r="D980" s="16" t="s">
        <v>7217</v>
      </c>
      <c r="E980" s="5" t="b">
        <v>0</v>
      </c>
      <c r="F980" s="6" t="str">
        <f t="shared" si="55"/>
        <v>{"HP":2153729,"HP_MAX":2153729,"MP":0,"MP_MAX":1500,"ATTACK_P":107728,"ATTACK_M":107728,"DEFENCE_P":35657,"DEFENCE_M":35657,"SPEED":2}</v>
      </c>
      <c r="G980" s="5" t="s">
        <v>7117</v>
      </c>
      <c r="H980" s="5" t="s">
        <v>142</v>
      </c>
      <c r="J980" t="e">
        <f t="shared" si="57"/>
        <v>#REF!</v>
      </c>
      <c r="K980" t="e">
        <f t="shared" si="58"/>
        <v>#REF!</v>
      </c>
      <c r="V980" s="7" t="s">
        <v>7218</v>
      </c>
      <c r="AQ980">
        <v>976</v>
      </c>
      <c r="AR980" t="s">
        <v>2086</v>
      </c>
    </row>
    <row r="981" spans="2:44">
      <c r="B981" s="13" t="s">
        <v>8173</v>
      </c>
      <c r="C981">
        <f t="shared" si="56"/>
        <v>237</v>
      </c>
      <c r="D981" s="16" t="s">
        <v>7184</v>
      </c>
      <c r="E981" s="5" t="b">
        <v>0</v>
      </c>
      <c r="F981" s="6" t="str">
        <f t="shared" si="55"/>
        <v>{"HP":2153729,"HP_MAX":2153729,"MP":0,"MP_MAX":1500,"ATTACK_P":107728,"ATTACK_M":107728,"DEFENCE_P":35657,"DEFENCE_M":35657,"SPEED":2}</v>
      </c>
      <c r="G981" s="5" t="s">
        <v>7185</v>
      </c>
      <c r="H981" s="5" t="s">
        <v>142</v>
      </c>
      <c r="J981" t="e">
        <f t="shared" si="57"/>
        <v>#REF!</v>
      </c>
      <c r="K981" t="e">
        <f t="shared" si="58"/>
        <v>#REF!</v>
      </c>
      <c r="V981" s="7" t="s">
        <v>7186</v>
      </c>
      <c r="AQ981">
        <v>977</v>
      </c>
      <c r="AR981" t="s">
        <v>2088</v>
      </c>
    </row>
    <row r="982" spans="2:44">
      <c r="B982" s="13" t="s">
        <v>8174</v>
      </c>
      <c r="C982">
        <f t="shared" si="56"/>
        <v>237</v>
      </c>
      <c r="D982" s="16" t="s">
        <v>7229</v>
      </c>
      <c r="E982" s="5" t="b">
        <v>0</v>
      </c>
      <c r="F982" s="6" t="str">
        <f t="shared" si="55"/>
        <v>{"HP":2153729,"HP_MAX":2153729,"MP":0,"MP_MAX":1500,"ATTACK_P":107728,"ATTACK_M":107728,"DEFENCE_P":35657,"DEFENCE_M":35657,"SPEED":2}</v>
      </c>
      <c r="G982" s="5" t="s">
        <v>7185</v>
      </c>
      <c r="H982" s="5" t="s">
        <v>142</v>
      </c>
      <c r="J982" t="e">
        <f t="shared" si="57"/>
        <v>#REF!</v>
      </c>
      <c r="K982" t="e">
        <f t="shared" si="58"/>
        <v>#REF!</v>
      </c>
      <c r="V982" s="7" t="s">
        <v>7230</v>
      </c>
      <c r="AQ982">
        <v>978</v>
      </c>
      <c r="AR982" t="s">
        <v>2090</v>
      </c>
    </row>
    <row r="983" spans="2:44">
      <c r="B983" s="13" t="s">
        <v>8175</v>
      </c>
      <c r="C983">
        <f t="shared" si="56"/>
        <v>237</v>
      </c>
      <c r="D983" s="16" t="s">
        <v>7160</v>
      </c>
      <c r="E983" s="5" t="b">
        <v>0</v>
      </c>
      <c r="F983" s="6" t="str">
        <f t="shared" si="55"/>
        <v>{"HP":2153729,"HP_MAX":2153729,"MP":0,"MP_MAX":1500,"ATTACK_P":107728,"ATTACK_M":107728,"DEFENCE_P":35657,"DEFENCE_M":35657,"SPEED":2}</v>
      </c>
      <c r="G983" s="5" t="s">
        <v>7087</v>
      </c>
      <c r="H983" s="5" t="s">
        <v>142</v>
      </c>
      <c r="J983" t="e">
        <f t="shared" si="57"/>
        <v>#REF!</v>
      </c>
      <c r="K983" t="e">
        <f t="shared" si="58"/>
        <v>#REF!</v>
      </c>
      <c r="V983" s="7" t="s">
        <v>7151</v>
      </c>
      <c r="AQ983">
        <v>979</v>
      </c>
      <c r="AR983" t="s">
        <v>2092</v>
      </c>
    </row>
    <row r="984" spans="2:44">
      <c r="B984" s="13" t="s">
        <v>8176</v>
      </c>
      <c r="C984">
        <f t="shared" si="56"/>
        <v>237</v>
      </c>
      <c r="D984" s="16" t="s">
        <v>7197</v>
      </c>
      <c r="E984" s="5" t="b">
        <v>0</v>
      </c>
      <c r="F984" s="6" t="str">
        <f t="shared" si="55"/>
        <v>{"HP":2153729,"HP_MAX":2153729,"MP":0,"MP_MAX":1500,"ATTACK_P":107728,"ATTACK_M":107728,"DEFENCE_P":35657,"DEFENCE_M":35657,"SPEED":2}</v>
      </c>
      <c r="G984" s="5" t="s">
        <v>7117</v>
      </c>
      <c r="H984" s="5" t="s">
        <v>142</v>
      </c>
      <c r="J984" t="e">
        <f t="shared" si="57"/>
        <v>#REF!</v>
      </c>
      <c r="K984" t="e">
        <f t="shared" si="58"/>
        <v>#REF!</v>
      </c>
      <c r="V984" s="7" t="s">
        <v>7198</v>
      </c>
      <c r="AQ984">
        <v>980</v>
      </c>
      <c r="AR984" t="s">
        <v>2094</v>
      </c>
    </row>
    <row r="985" spans="2:44">
      <c r="B985" s="13" t="s">
        <v>8177</v>
      </c>
      <c r="C985">
        <f t="shared" si="56"/>
        <v>237</v>
      </c>
      <c r="D985" s="16" t="s">
        <v>7212</v>
      </c>
      <c r="E985" s="5" t="b">
        <v>0</v>
      </c>
      <c r="F985" s="6" t="str">
        <f t="shared" si="55"/>
        <v>{"HP":2153729,"HP_MAX":2153729,"MP":0,"MP_MAX":1500,"ATTACK_P":107728,"ATTACK_M":107728,"DEFENCE_P":35657,"DEFENCE_M":35657,"SPEED":2}</v>
      </c>
      <c r="G985" s="5" t="s">
        <v>7087</v>
      </c>
      <c r="H985" s="5" t="s">
        <v>142</v>
      </c>
      <c r="J985" t="e">
        <f t="shared" si="57"/>
        <v>#REF!</v>
      </c>
      <c r="K985" t="e">
        <f t="shared" si="58"/>
        <v>#REF!</v>
      </c>
      <c r="V985" s="7" t="s">
        <v>7213</v>
      </c>
      <c r="AQ985">
        <v>981</v>
      </c>
      <c r="AR985" t="s">
        <v>2096</v>
      </c>
    </row>
    <row r="986" spans="2:44">
      <c r="B986" s="13" t="s">
        <v>8178</v>
      </c>
      <c r="C986">
        <f t="shared" si="56"/>
        <v>238</v>
      </c>
      <c r="D986" s="16" t="s">
        <v>7136</v>
      </c>
      <c r="E986" s="5" t="b">
        <v>0</v>
      </c>
      <c r="F986" s="6" t="str">
        <f t="shared" si="55"/>
        <v>{"HP":2155229,"HP_MAX":2155229,"MP":0,"MP_MAX":1500,"ATTACK_P":107803,"ATTACK_M":107803,"DEFENCE_P":35682,"DEFENCE_M":35682,"SPEED":2}</v>
      </c>
      <c r="G986" s="5" t="s">
        <v>62</v>
      </c>
      <c r="H986" s="5" t="s">
        <v>142</v>
      </c>
      <c r="J986" t="e">
        <f t="shared" si="57"/>
        <v>#REF!</v>
      </c>
      <c r="K986" t="e">
        <f t="shared" si="58"/>
        <v>#REF!</v>
      </c>
      <c r="V986" s="7" t="s">
        <v>7137</v>
      </c>
      <c r="AQ986">
        <v>982</v>
      </c>
      <c r="AR986" t="s">
        <v>2098</v>
      </c>
    </row>
    <row r="987" spans="2:44">
      <c r="B987" s="13" t="s">
        <v>8179</v>
      </c>
      <c r="C987">
        <f t="shared" si="56"/>
        <v>238</v>
      </c>
      <c r="D987" s="16" t="s">
        <v>7157</v>
      </c>
      <c r="E987" s="5" t="b">
        <v>0</v>
      </c>
      <c r="F987" s="6" t="str">
        <f t="shared" si="55"/>
        <v>{"HP":2155229,"HP_MAX":2155229,"MP":0,"MP_MAX":1500,"ATTACK_P":107803,"ATTACK_M":107803,"DEFENCE_P":35682,"DEFENCE_M":35682,"SPEED":2}</v>
      </c>
      <c r="G987" s="5" t="s">
        <v>7117</v>
      </c>
      <c r="H987" s="5" t="s">
        <v>142</v>
      </c>
      <c r="J987" t="e">
        <f t="shared" si="57"/>
        <v>#REF!</v>
      </c>
      <c r="K987" t="e">
        <f t="shared" si="58"/>
        <v>#REF!</v>
      </c>
      <c r="V987" s="7" t="s">
        <v>7158</v>
      </c>
      <c r="AQ987">
        <v>983</v>
      </c>
      <c r="AR987" t="s">
        <v>2100</v>
      </c>
    </row>
    <row r="988" spans="2:44">
      <c r="B988" s="13" t="s">
        <v>8180</v>
      </c>
      <c r="C988">
        <f t="shared" si="56"/>
        <v>238</v>
      </c>
      <c r="D988" s="16" t="s">
        <v>7126</v>
      </c>
      <c r="E988" s="5" t="b">
        <v>0</v>
      </c>
      <c r="F988" s="6" t="str">
        <f t="shared" si="55"/>
        <v>{"HP":2155229,"HP_MAX":2155229,"MP":0,"MP_MAX":1500,"ATTACK_P":107803,"ATTACK_M":107803,"DEFENCE_P":35682,"DEFENCE_M":35682,"SPEED":2}</v>
      </c>
      <c r="G988" s="5" t="s">
        <v>7127</v>
      </c>
      <c r="H988" s="5" t="s">
        <v>142</v>
      </c>
      <c r="J988" t="e">
        <f t="shared" si="57"/>
        <v>#REF!</v>
      </c>
      <c r="K988" t="e">
        <f t="shared" si="58"/>
        <v>#REF!</v>
      </c>
      <c r="V988" s="7" t="s">
        <v>7128</v>
      </c>
      <c r="AQ988">
        <v>984</v>
      </c>
      <c r="AR988" t="s">
        <v>2102</v>
      </c>
    </row>
    <row r="989" spans="2:44">
      <c r="B989" s="13" t="s">
        <v>8181</v>
      </c>
      <c r="C989">
        <f t="shared" si="56"/>
        <v>238</v>
      </c>
      <c r="D989" s="16" t="s">
        <v>7350</v>
      </c>
      <c r="E989" s="5" t="b">
        <v>0</v>
      </c>
      <c r="F989" s="6" t="str">
        <f t="shared" si="55"/>
        <v>{"HP":2155229,"HP_MAX":2155229,"MP":0,"MP_MAX":1500,"ATTACK_P":107803,"ATTACK_M":107803,"DEFENCE_P":35682,"DEFENCE_M":35682,"SPEED":2}</v>
      </c>
      <c r="G989" s="5" t="s">
        <v>62</v>
      </c>
      <c r="H989" s="5" t="s">
        <v>142</v>
      </c>
      <c r="J989" t="e">
        <f t="shared" si="57"/>
        <v>#REF!</v>
      </c>
      <c r="K989" t="e">
        <f t="shared" si="58"/>
        <v>#REF!</v>
      </c>
      <c r="V989" s="7" t="s">
        <v>7351</v>
      </c>
      <c r="AQ989">
        <v>985</v>
      </c>
      <c r="AR989" t="s">
        <v>2104</v>
      </c>
    </row>
    <row r="990" spans="2:44">
      <c r="B990" s="13" t="s">
        <v>8182</v>
      </c>
      <c r="C990">
        <f t="shared" si="56"/>
        <v>238</v>
      </c>
      <c r="D990" s="16" t="s">
        <v>7389</v>
      </c>
      <c r="E990" s="5" t="b">
        <v>0</v>
      </c>
      <c r="F990" s="6" t="str">
        <f t="shared" si="55"/>
        <v>{"HP":2155229,"HP_MAX":2155229,"MP":0,"MP_MAX":1500,"ATTACK_P":107803,"ATTACK_M":107803,"DEFENCE_P":35682,"DEFENCE_M":35682,"SPEED":2}</v>
      </c>
      <c r="G990" s="5" t="s">
        <v>7185</v>
      </c>
      <c r="H990" s="5" t="s">
        <v>142</v>
      </c>
      <c r="J990" t="e">
        <f t="shared" si="57"/>
        <v>#REF!</v>
      </c>
      <c r="K990" t="e">
        <f t="shared" si="58"/>
        <v>#REF!</v>
      </c>
      <c r="V990" s="7" t="s">
        <v>7390</v>
      </c>
      <c r="AQ990">
        <v>986</v>
      </c>
      <c r="AR990" t="s">
        <v>2106</v>
      </c>
    </row>
    <row r="991" spans="2:44">
      <c r="B991" s="13" t="s">
        <v>8183</v>
      </c>
      <c r="C991">
        <f t="shared" si="56"/>
        <v>238</v>
      </c>
      <c r="D991" s="16" t="s">
        <v>7167</v>
      </c>
      <c r="E991" s="5" t="b">
        <v>0</v>
      </c>
      <c r="F991" s="6" t="str">
        <f t="shared" si="55"/>
        <v>{"HP":2155229,"HP_MAX":2155229,"MP":0,"MP_MAX":1500,"ATTACK_P":107803,"ATTACK_M":107803,"DEFENCE_P":35682,"DEFENCE_M":35682,"SPEED":2}</v>
      </c>
      <c r="G991" s="5" t="s">
        <v>171</v>
      </c>
      <c r="H991" s="5" t="s">
        <v>142</v>
      </c>
      <c r="J991" t="e">
        <f t="shared" si="57"/>
        <v>#REF!</v>
      </c>
      <c r="K991" t="e">
        <f t="shared" si="58"/>
        <v>#REF!</v>
      </c>
      <c r="V991" s="7" t="s">
        <v>7168</v>
      </c>
      <c r="AQ991">
        <v>987</v>
      </c>
      <c r="AR991" t="s">
        <v>2108</v>
      </c>
    </row>
    <row r="992" spans="2:44">
      <c r="B992" s="13" t="s">
        <v>8184</v>
      </c>
      <c r="C992">
        <f t="shared" si="56"/>
        <v>239</v>
      </c>
      <c r="D992" s="16" t="s">
        <v>7140</v>
      </c>
      <c r="E992" s="5" t="b">
        <v>0</v>
      </c>
      <c r="F992" s="6" t="str">
        <f t="shared" si="55"/>
        <v>{"HP":2202797,"HP_MAX":2202797,"MP":0,"MP_MAX":1500,"ATTACK_P":109200,"ATTACK_M":109200,"DEFENCE_P":36269,"DEFENCE_M":36146,"SPEED":2}</v>
      </c>
      <c r="G992" s="5" t="s">
        <v>7117</v>
      </c>
      <c r="H992" s="5" t="s">
        <v>142</v>
      </c>
      <c r="J992" t="e">
        <f t="shared" si="57"/>
        <v>#REF!</v>
      </c>
      <c r="K992" t="e">
        <f t="shared" si="58"/>
        <v>#REF!</v>
      </c>
      <c r="V992" s="7" t="s">
        <v>7141</v>
      </c>
      <c r="AQ992">
        <v>988</v>
      </c>
      <c r="AR992" t="s">
        <v>2110</v>
      </c>
    </row>
    <row r="993" spans="2:44">
      <c r="B993" s="13" t="s">
        <v>8185</v>
      </c>
      <c r="C993">
        <f t="shared" si="56"/>
        <v>239</v>
      </c>
      <c r="D993" s="16" t="s">
        <v>7389</v>
      </c>
      <c r="E993" s="5" t="b">
        <v>0</v>
      </c>
      <c r="F993" s="6" t="str">
        <f t="shared" si="55"/>
        <v>{"HP":2202797,"HP_MAX":2202797,"MP":0,"MP_MAX":1500,"ATTACK_P":109200,"ATTACK_M":109200,"DEFENCE_P":36269,"DEFENCE_M":36146,"SPEED":2}</v>
      </c>
      <c r="G993" s="5" t="s">
        <v>7185</v>
      </c>
      <c r="H993" s="5" t="s">
        <v>142</v>
      </c>
      <c r="J993" t="e">
        <f t="shared" si="57"/>
        <v>#REF!</v>
      </c>
      <c r="K993" t="e">
        <f t="shared" si="58"/>
        <v>#REF!</v>
      </c>
      <c r="V993" s="7" t="s">
        <v>7390</v>
      </c>
      <c r="AQ993">
        <v>989</v>
      </c>
      <c r="AR993" t="s">
        <v>2112</v>
      </c>
    </row>
    <row r="994" spans="2:44">
      <c r="B994" s="13" t="s">
        <v>8186</v>
      </c>
      <c r="C994">
        <f t="shared" si="56"/>
        <v>239</v>
      </c>
      <c r="D994" s="16" t="s">
        <v>7343</v>
      </c>
      <c r="E994" s="5" t="b">
        <v>0</v>
      </c>
      <c r="F994" s="6" t="str">
        <f t="shared" si="55"/>
        <v>{"HP":2202797,"HP_MAX":2202797,"MP":0,"MP_MAX":1500,"ATTACK_P":109200,"ATTACK_M":109200,"DEFENCE_P":36269,"DEFENCE_M":36146,"SPEED":2}</v>
      </c>
      <c r="G994" s="5" t="s">
        <v>7185</v>
      </c>
      <c r="H994" s="5" t="s">
        <v>142</v>
      </c>
      <c r="J994" t="e">
        <f t="shared" si="57"/>
        <v>#REF!</v>
      </c>
      <c r="K994" t="e">
        <f t="shared" si="58"/>
        <v>#REF!</v>
      </c>
      <c r="V994" s="7" t="s">
        <v>7344</v>
      </c>
      <c r="AQ994">
        <v>990</v>
      </c>
      <c r="AR994" t="s">
        <v>2114</v>
      </c>
    </row>
    <row r="995" spans="2:44">
      <c r="B995" s="13" t="s">
        <v>8187</v>
      </c>
      <c r="C995">
        <f t="shared" si="56"/>
        <v>239</v>
      </c>
      <c r="D995" s="16" t="s">
        <v>7174</v>
      </c>
      <c r="E995" s="5" t="b">
        <v>0</v>
      </c>
      <c r="F995" s="6" t="str">
        <f t="shared" si="55"/>
        <v>{"HP":2202797,"HP_MAX":2202797,"MP":0,"MP_MAX":1500,"ATTACK_P":109200,"ATTACK_M":109200,"DEFENCE_P":36269,"DEFENCE_M":36146,"SPEED":2}</v>
      </c>
      <c r="G995" s="5" t="s">
        <v>7127</v>
      </c>
      <c r="H995" s="5" t="s">
        <v>142</v>
      </c>
      <c r="J995" t="e">
        <f t="shared" si="57"/>
        <v>#REF!</v>
      </c>
      <c r="K995" t="e">
        <f t="shared" si="58"/>
        <v>#REF!</v>
      </c>
      <c r="V995" s="7" t="s">
        <v>7175</v>
      </c>
      <c r="AQ995">
        <v>991</v>
      </c>
      <c r="AR995" t="s">
        <v>2116</v>
      </c>
    </row>
    <row r="996" spans="2:44">
      <c r="B996" s="13" t="s">
        <v>8188</v>
      </c>
      <c r="C996">
        <f t="shared" si="56"/>
        <v>239</v>
      </c>
      <c r="D996" s="16" t="s">
        <v>7267</v>
      </c>
      <c r="E996" s="5" t="b">
        <v>0</v>
      </c>
      <c r="F996" s="6" t="str">
        <f t="shared" ref="F996:F1059" si="59">VLOOKUP(C996,$AQ:$AR,2,0)</f>
        <v>{"HP":2202797,"HP_MAX":2202797,"MP":0,"MP_MAX":1500,"ATTACK_P":109200,"ATTACK_M":109200,"DEFENCE_P":36269,"DEFENCE_M":36146,"SPEED":2}</v>
      </c>
      <c r="G996" s="5" t="s">
        <v>7127</v>
      </c>
      <c r="H996" s="5" t="s">
        <v>142</v>
      </c>
      <c r="J996" t="e">
        <f t="shared" si="57"/>
        <v>#REF!</v>
      </c>
      <c r="K996" t="e">
        <f t="shared" si="58"/>
        <v>#REF!</v>
      </c>
      <c r="V996" s="7" t="s">
        <v>7268</v>
      </c>
      <c r="AQ996">
        <v>992</v>
      </c>
      <c r="AR996" t="s">
        <v>2118</v>
      </c>
    </row>
    <row r="997" spans="2:44">
      <c r="B997" s="13" t="s">
        <v>8189</v>
      </c>
      <c r="C997">
        <f t="shared" si="56"/>
        <v>239</v>
      </c>
      <c r="D997" s="16" t="s">
        <v>7350</v>
      </c>
      <c r="E997" s="5" t="b">
        <v>0</v>
      </c>
      <c r="F997" s="6" t="str">
        <f t="shared" si="59"/>
        <v>{"HP":2202797,"HP_MAX":2202797,"MP":0,"MP_MAX":1500,"ATTACK_P":109200,"ATTACK_M":109200,"DEFENCE_P":36269,"DEFENCE_M":36146,"SPEED":2}</v>
      </c>
      <c r="G997" s="5" t="s">
        <v>62</v>
      </c>
      <c r="H997" s="5" t="s">
        <v>142</v>
      </c>
      <c r="J997" t="e">
        <f t="shared" si="57"/>
        <v>#REF!</v>
      </c>
      <c r="K997" t="e">
        <f t="shared" si="58"/>
        <v>#REF!</v>
      </c>
      <c r="V997" s="7" t="s">
        <v>7351</v>
      </c>
      <c r="AQ997">
        <v>993</v>
      </c>
      <c r="AR997" t="s">
        <v>2120</v>
      </c>
    </row>
    <row r="998" spans="2:44">
      <c r="B998" s="13" t="s">
        <v>8190</v>
      </c>
      <c r="C998">
        <f t="shared" si="56"/>
        <v>240</v>
      </c>
      <c r="D998" s="16" t="s">
        <v>7130</v>
      </c>
      <c r="E998" s="5" t="b">
        <v>0</v>
      </c>
      <c r="F998" s="6" t="str">
        <f t="shared" si="59"/>
        <v>{"HP":2204297,"HP_MAX":2204297,"MP":0,"MP_MAX":1500,"ATTACK_P":109275,"ATTACK_M":109275,"DEFENCE_P":36294,"DEFENCE_M":36171,"SPEED":2}</v>
      </c>
      <c r="G998" s="5" t="s">
        <v>171</v>
      </c>
      <c r="H998" s="5" t="s">
        <v>142</v>
      </c>
      <c r="J998" t="e">
        <f t="shared" si="57"/>
        <v>#REF!</v>
      </c>
      <c r="K998" t="e">
        <f t="shared" si="58"/>
        <v>#REF!</v>
      </c>
      <c r="V998" s="7" t="s">
        <v>7131</v>
      </c>
      <c r="AQ998">
        <v>994</v>
      </c>
      <c r="AR998" t="s">
        <v>2122</v>
      </c>
    </row>
    <row r="999" spans="2:44">
      <c r="B999" s="13" t="s">
        <v>8191</v>
      </c>
      <c r="C999">
        <f t="shared" si="56"/>
        <v>240</v>
      </c>
      <c r="D999" s="16" t="s">
        <v>7343</v>
      </c>
      <c r="E999" s="5" t="b">
        <v>0</v>
      </c>
      <c r="F999" s="6" t="str">
        <f t="shared" si="59"/>
        <v>{"HP":2204297,"HP_MAX":2204297,"MP":0,"MP_MAX":1500,"ATTACK_P":109275,"ATTACK_M":109275,"DEFENCE_P":36294,"DEFENCE_M":36171,"SPEED":2}</v>
      </c>
      <c r="G999" s="5" t="s">
        <v>7185</v>
      </c>
      <c r="H999" s="5" t="s">
        <v>142</v>
      </c>
      <c r="J999" t="e">
        <f t="shared" si="57"/>
        <v>#REF!</v>
      </c>
      <c r="K999" t="e">
        <f t="shared" si="58"/>
        <v>#REF!</v>
      </c>
      <c r="V999" s="7" t="s">
        <v>7344</v>
      </c>
      <c r="AQ999">
        <v>995</v>
      </c>
      <c r="AR999" t="s">
        <v>2124</v>
      </c>
    </row>
    <row r="1000" spans="2:44">
      <c r="B1000" s="13" t="s">
        <v>8192</v>
      </c>
      <c r="C1000">
        <f t="shared" si="56"/>
        <v>240</v>
      </c>
      <c r="D1000" s="16" t="s">
        <v>7350</v>
      </c>
      <c r="E1000" s="5" t="b">
        <v>0</v>
      </c>
      <c r="F1000" s="6" t="str">
        <f t="shared" si="59"/>
        <v>{"HP":2204297,"HP_MAX":2204297,"MP":0,"MP_MAX":1500,"ATTACK_P":109275,"ATTACK_M":109275,"DEFENCE_P":36294,"DEFENCE_M":36171,"SPEED":2}</v>
      </c>
      <c r="G1000" s="5" t="s">
        <v>62</v>
      </c>
      <c r="H1000" s="5" t="s">
        <v>142</v>
      </c>
      <c r="J1000" t="e">
        <f t="shared" si="57"/>
        <v>#REF!</v>
      </c>
      <c r="K1000" t="e">
        <f t="shared" si="58"/>
        <v>#REF!</v>
      </c>
      <c r="V1000" s="7" t="s">
        <v>7351</v>
      </c>
      <c r="AQ1000">
        <v>996</v>
      </c>
      <c r="AR1000" t="s">
        <v>2126</v>
      </c>
    </row>
    <row r="1001" spans="2:44">
      <c r="B1001" s="13" t="s">
        <v>8193</v>
      </c>
      <c r="C1001">
        <f t="shared" si="56"/>
        <v>240</v>
      </c>
      <c r="D1001" s="16" t="s">
        <v>7343</v>
      </c>
      <c r="E1001" s="5" t="b">
        <v>0</v>
      </c>
      <c r="F1001" s="6" t="str">
        <f t="shared" si="59"/>
        <v>{"HP":2204297,"HP_MAX":2204297,"MP":0,"MP_MAX":1500,"ATTACK_P":109275,"ATTACK_M":109275,"DEFENCE_P":36294,"DEFENCE_M":36171,"SPEED":2}</v>
      </c>
      <c r="G1001" s="5" t="s">
        <v>7185</v>
      </c>
      <c r="H1001" s="5" t="s">
        <v>142</v>
      </c>
      <c r="J1001" t="e">
        <f t="shared" si="57"/>
        <v>#REF!</v>
      </c>
      <c r="K1001" t="e">
        <f t="shared" si="58"/>
        <v>#REF!</v>
      </c>
      <c r="V1001" s="7" t="s">
        <v>7344</v>
      </c>
      <c r="AQ1001">
        <v>997</v>
      </c>
      <c r="AR1001" t="s">
        <v>2128</v>
      </c>
    </row>
    <row r="1002" spans="2:44">
      <c r="B1002" s="13" t="s">
        <v>8194</v>
      </c>
      <c r="C1002">
        <f t="shared" si="56"/>
        <v>240</v>
      </c>
      <c r="D1002" s="16" t="s">
        <v>7130</v>
      </c>
      <c r="E1002" s="5" t="b">
        <v>0</v>
      </c>
      <c r="F1002" s="6" t="str">
        <f t="shared" si="59"/>
        <v>{"HP":2204297,"HP_MAX":2204297,"MP":0,"MP_MAX":1500,"ATTACK_P":109275,"ATTACK_M":109275,"DEFENCE_P":36294,"DEFENCE_M":36171,"SPEED":2}</v>
      </c>
      <c r="G1002" s="5" t="s">
        <v>171</v>
      </c>
      <c r="H1002" s="5" t="s">
        <v>142</v>
      </c>
      <c r="J1002" t="e">
        <f t="shared" si="57"/>
        <v>#REF!</v>
      </c>
      <c r="K1002" t="e">
        <f t="shared" si="58"/>
        <v>#REF!</v>
      </c>
      <c r="V1002" s="7" t="s">
        <v>7131</v>
      </c>
      <c r="AQ1002">
        <v>998</v>
      </c>
      <c r="AR1002" t="s">
        <v>2130</v>
      </c>
    </row>
    <row r="1003" spans="2:44">
      <c r="B1003" s="13" t="s">
        <v>8195</v>
      </c>
      <c r="C1003">
        <f t="shared" si="56"/>
        <v>240</v>
      </c>
      <c r="D1003" s="16" t="s">
        <v>7240</v>
      </c>
      <c r="E1003" s="5" t="b">
        <v>0</v>
      </c>
      <c r="F1003" s="6" t="str">
        <f t="shared" si="59"/>
        <v>{"HP":2204297,"HP_MAX":2204297,"MP":0,"MP_MAX":1500,"ATTACK_P":109275,"ATTACK_M":109275,"DEFENCE_P":36294,"DEFENCE_M":36171,"SPEED":2}</v>
      </c>
      <c r="G1003" s="5" t="s">
        <v>171</v>
      </c>
      <c r="H1003" s="5" t="s">
        <v>142</v>
      </c>
      <c r="J1003" t="e">
        <f t="shared" si="57"/>
        <v>#REF!</v>
      </c>
      <c r="K1003" t="e">
        <f t="shared" si="58"/>
        <v>#REF!</v>
      </c>
      <c r="V1003" s="7" t="s">
        <v>7241</v>
      </c>
      <c r="AQ1003">
        <v>999</v>
      </c>
      <c r="AR1003" t="s">
        <v>2132</v>
      </c>
    </row>
    <row r="1004" spans="2:44">
      <c r="B1004" s="13" t="s">
        <v>8196</v>
      </c>
      <c r="C1004">
        <f t="shared" si="56"/>
        <v>241</v>
      </c>
      <c r="D1004" s="16" t="s">
        <v>7197</v>
      </c>
      <c r="E1004" s="5" t="b">
        <v>0</v>
      </c>
      <c r="F1004" s="6" t="str">
        <f t="shared" si="59"/>
        <v>{"HP":2235576,"HP_MAX":2235576,"MP":0,"MP_MAX":1500,"ATTACK_P":111822,"ATTACK_M":111822,"DEFENCE_P":36815,"DEFENCE_M":36815,"SPEED":2}</v>
      </c>
      <c r="G1004" s="5" t="s">
        <v>7117</v>
      </c>
      <c r="H1004" s="5" t="s">
        <v>142</v>
      </c>
      <c r="J1004" t="e">
        <f t="shared" si="57"/>
        <v>#REF!</v>
      </c>
      <c r="K1004" t="e">
        <f t="shared" si="58"/>
        <v>#REF!</v>
      </c>
      <c r="V1004" s="7" t="s">
        <v>7198</v>
      </c>
      <c r="AQ1004">
        <v>1000</v>
      </c>
      <c r="AR1004" t="s">
        <v>2134</v>
      </c>
    </row>
    <row r="1005" spans="2:44">
      <c r="B1005" s="13" t="s">
        <v>8197</v>
      </c>
      <c r="C1005">
        <f t="shared" si="56"/>
        <v>241</v>
      </c>
      <c r="D1005" s="16" t="s">
        <v>7235</v>
      </c>
      <c r="E1005" s="5" t="b">
        <v>0</v>
      </c>
      <c r="F1005" s="6" t="str">
        <f t="shared" si="59"/>
        <v>{"HP":2235576,"HP_MAX":2235576,"MP":0,"MP_MAX":1500,"ATTACK_P":111822,"ATTACK_M":111822,"DEFENCE_P":36815,"DEFENCE_M":36815,"SPEED":2}</v>
      </c>
      <c r="G1005" s="5" t="s">
        <v>7127</v>
      </c>
      <c r="H1005" s="5" t="s">
        <v>142</v>
      </c>
      <c r="J1005" t="e">
        <f t="shared" si="57"/>
        <v>#REF!</v>
      </c>
      <c r="K1005" t="e">
        <f t="shared" si="58"/>
        <v>#REF!</v>
      </c>
      <c r="V1005" s="7" t="s">
        <v>7236</v>
      </c>
      <c r="AQ1005">
        <v>1001</v>
      </c>
      <c r="AR1005" t="s">
        <v>2136</v>
      </c>
    </row>
    <row r="1006" spans="2:44">
      <c r="B1006" s="13" t="s">
        <v>8198</v>
      </c>
      <c r="C1006">
        <f t="shared" si="56"/>
        <v>241</v>
      </c>
      <c r="D1006" s="16" t="s">
        <v>7153</v>
      </c>
      <c r="E1006" s="5" t="b">
        <v>0</v>
      </c>
      <c r="F1006" s="6" t="str">
        <f t="shared" si="59"/>
        <v>{"HP":2235576,"HP_MAX":2235576,"MP":0,"MP_MAX":1500,"ATTACK_P":111822,"ATTACK_M":111822,"DEFENCE_P":36815,"DEFENCE_M":36815,"SPEED":2}</v>
      </c>
      <c r="G1006" s="5" t="s">
        <v>7117</v>
      </c>
      <c r="H1006" s="5" t="s">
        <v>142</v>
      </c>
      <c r="J1006" t="e">
        <f t="shared" si="57"/>
        <v>#REF!</v>
      </c>
      <c r="K1006" t="e">
        <f t="shared" si="58"/>
        <v>#REF!</v>
      </c>
      <c r="V1006" s="7" t="s">
        <v>7154</v>
      </c>
      <c r="AQ1006">
        <v>1002</v>
      </c>
      <c r="AR1006" t="s">
        <v>2138</v>
      </c>
    </row>
    <row r="1007" spans="2:44">
      <c r="B1007" s="13" t="s">
        <v>8199</v>
      </c>
      <c r="C1007">
        <f t="shared" si="56"/>
        <v>241</v>
      </c>
      <c r="D1007" s="16" t="s">
        <v>7126</v>
      </c>
      <c r="E1007" s="5" t="b">
        <v>0</v>
      </c>
      <c r="F1007" s="6" t="str">
        <f t="shared" si="59"/>
        <v>{"HP":2235576,"HP_MAX":2235576,"MP":0,"MP_MAX":1500,"ATTACK_P":111822,"ATTACK_M":111822,"DEFENCE_P":36815,"DEFENCE_M":36815,"SPEED":2}</v>
      </c>
      <c r="G1007" s="5" t="s">
        <v>7127</v>
      </c>
      <c r="H1007" s="5" t="s">
        <v>142</v>
      </c>
      <c r="J1007" t="e">
        <f t="shared" si="57"/>
        <v>#REF!</v>
      </c>
      <c r="K1007" t="e">
        <f t="shared" si="58"/>
        <v>#REF!</v>
      </c>
      <c r="V1007" s="7" t="s">
        <v>7128</v>
      </c>
      <c r="AQ1007">
        <v>1003</v>
      </c>
      <c r="AR1007" t="s">
        <v>2140</v>
      </c>
    </row>
    <row r="1008" spans="2:44">
      <c r="B1008" s="13" t="s">
        <v>8200</v>
      </c>
      <c r="C1008">
        <f t="shared" si="56"/>
        <v>241</v>
      </c>
      <c r="D1008" s="16" t="s">
        <v>7115</v>
      </c>
      <c r="E1008" s="5" t="b">
        <v>0</v>
      </c>
      <c r="F1008" s="6" t="str">
        <f t="shared" si="59"/>
        <v>{"HP":2235576,"HP_MAX":2235576,"MP":0,"MP_MAX":1500,"ATTACK_P":111822,"ATTACK_M":111822,"DEFENCE_P":36815,"DEFENCE_M":36815,"SPEED":2}</v>
      </c>
      <c r="G1008" s="5" t="s">
        <v>7117</v>
      </c>
      <c r="H1008" s="5" t="s">
        <v>142</v>
      </c>
      <c r="J1008" t="e">
        <f t="shared" si="57"/>
        <v>#REF!</v>
      </c>
      <c r="K1008" t="e">
        <f t="shared" si="58"/>
        <v>#REF!</v>
      </c>
      <c r="V1008" s="7" t="s">
        <v>7118</v>
      </c>
      <c r="AQ1008">
        <v>1004</v>
      </c>
      <c r="AR1008" t="s">
        <v>2142</v>
      </c>
    </row>
    <row r="1009" spans="2:44">
      <c r="B1009" s="13" t="s">
        <v>8201</v>
      </c>
      <c r="C1009">
        <f t="shared" si="56"/>
        <v>241</v>
      </c>
      <c r="D1009" s="16" t="s">
        <v>7212</v>
      </c>
      <c r="E1009" s="5" t="b">
        <v>0</v>
      </c>
      <c r="F1009" s="6" t="str">
        <f t="shared" si="59"/>
        <v>{"HP":2235576,"HP_MAX":2235576,"MP":0,"MP_MAX":1500,"ATTACK_P":111822,"ATTACK_M":111822,"DEFENCE_P":36815,"DEFENCE_M":36815,"SPEED":2}</v>
      </c>
      <c r="G1009" s="5" t="s">
        <v>7087</v>
      </c>
      <c r="H1009" s="5" t="s">
        <v>142</v>
      </c>
      <c r="J1009" t="e">
        <f t="shared" si="57"/>
        <v>#REF!</v>
      </c>
      <c r="K1009" t="e">
        <f t="shared" si="58"/>
        <v>#REF!</v>
      </c>
      <c r="V1009" s="7" t="s">
        <v>7213</v>
      </c>
      <c r="AQ1009">
        <v>1005</v>
      </c>
      <c r="AR1009" t="s">
        <v>2144</v>
      </c>
    </row>
    <row r="1010" spans="2:44">
      <c r="B1010" s="13" t="s">
        <v>8202</v>
      </c>
      <c r="C1010">
        <f t="shared" ref="C1010:C1073" si="60">C1004+1</f>
        <v>242</v>
      </c>
      <c r="D1010" s="16" t="s">
        <v>7157</v>
      </c>
      <c r="E1010" s="5" t="b">
        <v>0</v>
      </c>
      <c r="F1010" s="6" t="str">
        <f t="shared" si="59"/>
        <v>{"HP":2237136,"HP_MAX":2237136,"MP":0,"MP_MAX":1500,"ATTACK_P":111900,"ATTACK_M":111900,"DEFENCE_P":36841,"DEFENCE_M":36841,"SPEED":2}</v>
      </c>
      <c r="G1010" s="5" t="s">
        <v>7117</v>
      </c>
      <c r="H1010" s="5" t="s">
        <v>142</v>
      </c>
      <c r="J1010" t="e">
        <f t="shared" si="57"/>
        <v>#REF!</v>
      </c>
      <c r="K1010" t="e">
        <f t="shared" si="58"/>
        <v>#REF!</v>
      </c>
      <c r="V1010" s="7" t="s">
        <v>7158</v>
      </c>
      <c r="AQ1010">
        <v>1006</v>
      </c>
      <c r="AR1010" t="s">
        <v>2146</v>
      </c>
    </row>
    <row r="1011" spans="2:44">
      <c r="B1011" s="13" t="s">
        <v>8203</v>
      </c>
      <c r="C1011">
        <f t="shared" si="60"/>
        <v>242</v>
      </c>
      <c r="D1011" s="16" t="s">
        <v>7201</v>
      </c>
      <c r="E1011" s="5" t="b">
        <v>0</v>
      </c>
      <c r="F1011" s="6" t="str">
        <f t="shared" si="59"/>
        <v>{"HP":2237136,"HP_MAX":2237136,"MP":0,"MP_MAX":1500,"ATTACK_P":111900,"ATTACK_M":111900,"DEFENCE_P":36841,"DEFENCE_M":36841,"SPEED":2}</v>
      </c>
      <c r="G1011" s="5" t="s">
        <v>7127</v>
      </c>
      <c r="H1011" s="5" t="s">
        <v>142</v>
      </c>
      <c r="J1011" t="e">
        <f t="shared" si="57"/>
        <v>#REF!</v>
      </c>
      <c r="K1011" t="e">
        <f t="shared" si="58"/>
        <v>#REF!</v>
      </c>
      <c r="V1011" s="7" t="s">
        <v>7202</v>
      </c>
      <c r="AQ1011">
        <v>1007</v>
      </c>
      <c r="AR1011" t="s">
        <v>2148</v>
      </c>
    </row>
    <row r="1012" spans="2:44">
      <c r="B1012" s="13" t="s">
        <v>8204</v>
      </c>
      <c r="C1012">
        <f t="shared" si="60"/>
        <v>242</v>
      </c>
      <c r="D1012" s="16" t="s">
        <v>7136</v>
      </c>
      <c r="E1012" s="5" t="b">
        <v>0</v>
      </c>
      <c r="F1012" s="6" t="str">
        <f t="shared" si="59"/>
        <v>{"HP":2237136,"HP_MAX":2237136,"MP":0,"MP_MAX":1500,"ATTACK_P":111900,"ATTACK_M":111900,"DEFENCE_P":36841,"DEFENCE_M":36841,"SPEED":2}</v>
      </c>
      <c r="G1012" s="5" t="s">
        <v>62</v>
      </c>
      <c r="H1012" s="5" t="s">
        <v>142</v>
      </c>
      <c r="J1012" t="e">
        <f t="shared" si="57"/>
        <v>#REF!</v>
      </c>
      <c r="K1012" t="e">
        <f t="shared" si="58"/>
        <v>#REF!</v>
      </c>
      <c r="V1012" s="7" t="s">
        <v>7137</v>
      </c>
      <c r="AQ1012">
        <v>1008</v>
      </c>
      <c r="AR1012" t="s">
        <v>2150</v>
      </c>
    </row>
    <row r="1013" spans="2:44">
      <c r="B1013" s="13" t="s">
        <v>8205</v>
      </c>
      <c r="C1013">
        <f t="shared" si="60"/>
        <v>242</v>
      </c>
      <c r="D1013" s="16" t="s">
        <v>7130</v>
      </c>
      <c r="E1013" s="5" t="b">
        <v>0</v>
      </c>
      <c r="F1013" s="6" t="str">
        <f t="shared" si="59"/>
        <v>{"HP":2237136,"HP_MAX":2237136,"MP":0,"MP_MAX":1500,"ATTACK_P":111900,"ATTACK_M":111900,"DEFENCE_P":36841,"DEFENCE_M":36841,"SPEED":2}</v>
      </c>
      <c r="G1013" s="5" t="s">
        <v>171</v>
      </c>
      <c r="H1013" s="5" t="s">
        <v>142</v>
      </c>
      <c r="J1013" t="e">
        <f t="shared" si="57"/>
        <v>#REF!</v>
      </c>
      <c r="K1013" t="e">
        <f t="shared" si="58"/>
        <v>#REF!</v>
      </c>
      <c r="V1013" s="7" t="s">
        <v>7131</v>
      </c>
      <c r="AQ1013">
        <v>1009</v>
      </c>
      <c r="AR1013" t="s">
        <v>2152</v>
      </c>
    </row>
    <row r="1014" spans="2:44">
      <c r="B1014" s="13" t="s">
        <v>8206</v>
      </c>
      <c r="C1014">
        <f t="shared" si="60"/>
        <v>242</v>
      </c>
      <c r="D1014" s="16" t="s">
        <v>7130</v>
      </c>
      <c r="E1014" s="5" t="b">
        <v>0</v>
      </c>
      <c r="F1014" s="6" t="str">
        <f t="shared" si="59"/>
        <v>{"HP":2237136,"HP_MAX":2237136,"MP":0,"MP_MAX":1500,"ATTACK_P":111900,"ATTACK_M":111900,"DEFENCE_P":36841,"DEFENCE_M":36841,"SPEED":2}</v>
      </c>
      <c r="G1014" s="5" t="s">
        <v>171</v>
      </c>
      <c r="H1014" s="5" t="s">
        <v>142</v>
      </c>
      <c r="J1014" t="e">
        <f t="shared" si="57"/>
        <v>#REF!</v>
      </c>
      <c r="K1014" t="e">
        <f t="shared" si="58"/>
        <v>#REF!</v>
      </c>
      <c r="V1014" s="7" t="s">
        <v>7131</v>
      </c>
      <c r="AQ1014">
        <v>1010</v>
      </c>
      <c r="AR1014" t="s">
        <v>2154</v>
      </c>
    </row>
    <row r="1015" spans="2:44">
      <c r="B1015" s="13" t="s">
        <v>8207</v>
      </c>
      <c r="C1015">
        <f t="shared" si="60"/>
        <v>242</v>
      </c>
      <c r="D1015" s="16" t="s">
        <v>7229</v>
      </c>
      <c r="E1015" s="5" t="b">
        <v>0</v>
      </c>
      <c r="F1015" s="6" t="str">
        <f t="shared" si="59"/>
        <v>{"HP":2237136,"HP_MAX":2237136,"MP":0,"MP_MAX":1500,"ATTACK_P":111900,"ATTACK_M":111900,"DEFENCE_P":36841,"DEFENCE_M":36841,"SPEED":2}</v>
      </c>
      <c r="G1015" s="5" t="s">
        <v>7185</v>
      </c>
      <c r="H1015" s="5" t="s">
        <v>142</v>
      </c>
      <c r="J1015" t="e">
        <f t="shared" si="57"/>
        <v>#REF!</v>
      </c>
      <c r="K1015" t="e">
        <f t="shared" si="58"/>
        <v>#REF!</v>
      </c>
      <c r="V1015" s="7" t="s">
        <v>7230</v>
      </c>
      <c r="AQ1015">
        <v>1011</v>
      </c>
      <c r="AR1015" t="s">
        <v>2156</v>
      </c>
    </row>
    <row r="1016" spans="2:44">
      <c r="B1016" s="13" t="s">
        <v>8208</v>
      </c>
      <c r="C1016">
        <f t="shared" si="60"/>
        <v>243</v>
      </c>
      <c r="D1016" s="16" t="s">
        <v>7235</v>
      </c>
      <c r="E1016" s="5" t="b">
        <v>0</v>
      </c>
      <c r="F1016" s="6" t="str">
        <f t="shared" si="59"/>
        <v>{"HP":2272364,"HP_MAX":2272364,"MP":0,"MP_MAX":1500,"ATTACK_P":113661,"ATTACK_M":113661,"DEFENCE_P":37428,"DEFENCE_M":37428,"SPEED":2}</v>
      </c>
      <c r="G1016" s="5" t="s">
        <v>7127</v>
      </c>
      <c r="H1016" s="5" t="s">
        <v>142</v>
      </c>
      <c r="J1016" t="e">
        <f t="shared" si="57"/>
        <v>#REF!</v>
      </c>
      <c r="K1016" t="e">
        <f t="shared" si="58"/>
        <v>#REF!</v>
      </c>
      <c r="V1016" s="7" t="s">
        <v>7236</v>
      </c>
      <c r="AQ1016">
        <v>1012</v>
      </c>
      <c r="AR1016" t="s">
        <v>2158</v>
      </c>
    </row>
    <row r="1017" spans="2:44">
      <c r="B1017" s="13" t="s">
        <v>8209</v>
      </c>
      <c r="C1017">
        <f t="shared" si="60"/>
        <v>243</v>
      </c>
      <c r="D1017" s="16" t="s">
        <v>7174</v>
      </c>
      <c r="E1017" s="5" t="b">
        <v>0</v>
      </c>
      <c r="F1017" s="6" t="str">
        <f t="shared" si="59"/>
        <v>{"HP":2272364,"HP_MAX":2272364,"MP":0,"MP_MAX":1500,"ATTACK_P":113661,"ATTACK_M":113661,"DEFENCE_P":37428,"DEFENCE_M":37428,"SPEED":2}</v>
      </c>
      <c r="G1017" s="5" t="s">
        <v>7127</v>
      </c>
      <c r="H1017" s="5" t="s">
        <v>142</v>
      </c>
      <c r="J1017" t="e">
        <f t="shared" si="57"/>
        <v>#REF!</v>
      </c>
      <c r="K1017" t="e">
        <f t="shared" si="58"/>
        <v>#REF!</v>
      </c>
      <c r="V1017" s="7" t="s">
        <v>7175</v>
      </c>
      <c r="AQ1017">
        <v>1013</v>
      </c>
      <c r="AR1017" t="s">
        <v>2160</v>
      </c>
    </row>
    <row r="1018" spans="2:44">
      <c r="B1018" s="13" t="s">
        <v>8210</v>
      </c>
      <c r="C1018">
        <f t="shared" si="60"/>
        <v>243</v>
      </c>
      <c r="D1018" s="16" t="s">
        <v>7260</v>
      </c>
      <c r="E1018" s="5" t="b">
        <v>0</v>
      </c>
      <c r="F1018" s="6" t="str">
        <f t="shared" si="59"/>
        <v>{"HP":2272364,"HP_MAX":2272364,"MP":0,"MP_MAX":1500,"ATTACK_P":113661,"ATTACK_M":113661,"DEFENCE_P":37428,"DEFENCE_M":37428,"SPEED":2}</v>
      </c>
      <c r="G1018" s="5" t="s">
        <v>7185</v>
      </c>
      <c r="H1018" s="5" t="s">
        <v>142</v>
      </c>
      <c r="J1018" t="e">
        <f t="shared" si="57"/>
        <v>#REF!</v>
      </c>
      <c r="K1018" t="e">
        <f t="shared" si="58"/>
        <v>#REF!</v>
      </c>
      <c r="V1018" s="7" t="s">
        <v>7261</v>
      </c>
      <c r="AQ1018">
        <v>1014</v>
      </c>
      <c r="AR1018" t="s">
        <v>2162</v>
      </c>
    </row>
    <row r="1019" spans="2:44">
      <c r="B1019" s="13" t="s">
        <v>8211</v>
      </c>
      <c r="C1019">
        <f t="shared" si="60"/>
        <v>243</v>
      </c>
      <c r="D1019" s="16" t="s">
        <v>7123</v>
      </c>
      <c r="E1019" s="5" t="b">
        <v>0</v>
      </c>
      <c r="F1019" s="6" t="str">
        <f t="shared" si="59"/>
        <v>{"HP":2272364,"HP_MAX":2272364,"MP":0,"MP_MAX":1500,"ATTACK_P":113661,"ATTACK_M":113661,"DEFENCE_P":37428,"DEFENCE_M":37428,"SPEED":2}</v>
      </c>
      <c r="G1019" s="5" t="s">
        <v>171</v>
      </c>
      <c r="H1019" s="5" t="s">
        <v>142</v>
      </c>
      <c r="J1019" t="e">
        <f t="shared" si="57"/>
        <v>#REF!</v>
      </c>
      <c r="K1019" t="e">
        <f t="shared" si="58"/>
        <v>#REF!</v>
      </c>
      <c r="V1019" s="7" t="s">
        <v>7124</v>
      </c>
      <c r="AQ1019">
        <v>1015</v>
      </c>
      <c r="AR1019" t="s">
        <v>2164</v>
      </c>
    </row>
    <row r="1020" spans="2:44">
      <c r="B1020" s="13" t="s">
        <v>8212</v>
      </c>
      <c r="C1020">
        <f t="shared" si="60"/>
        <v>243</v>
      </c>
      <c r="D1020" s="16" t="s">
        <v>7111</v>
      </c>
      <c r="E1020" s="5" t="b">
        <v>0</v>
      </c>
      <c r="F1020" s="6" t="str">
        <f t="shared" si="59"/>
        <v>{"HP":2272364,"HP_MAX":2272364,"MP":0,"MP_MAX":1500,"ATTACK_P":113661,"ATTACK_M":113661,"DEFENCE_P":37428,"DEFENCE_M":37428,"SPEED":2}</v>
      </c>
      <c r="G1020" s="5" t="s">
        <v>7087</v>
      </c>
      <c r="H1020" s="5" t="s">
        <v>142</v>
      </c>
      <c r="J1020" t="e">
        <f t="shared" si="57"/>
        <v>#REF!</v>
      </c>
      <c r="K1020" t="e">
        <f t="shared" si="58"/>
        <v>#REF!</v>
      </c>
      <c r="V1020" s="7" t="s">
        <v>7113</v>
      </c>
      <c r="AQ1020">
        <v>1016</v>
      </c>
      <c r="AR1020" t="s">
        <v>2166</v>
      </c>
    </row>
    <row r="1021" spans="2:44">
      <c r="B1021" s="13" t="s">
        <v>8213</v>
      </c>
      <c r="C1021">
        <f t="shared" si="60"/>
        <v>243</v>
      </c>
      <c r="D1021" s="16" t="s">
        <v>7140</v>
      </c>
      <c r="E1021" s="5" t="b">
        <v>0</v>
      </c>
      <c r="F1021" s="6" t="str">
        <f t="shared" si="59"/>
        <v>{"HP":2272364,"HP_MAX":2272364,"MP":0,"MP_MAX":1500,"ATTACK_P":113661,"ATTACK_M":113661,"DEFENCE_P":37428,"DEFENCE_M":37428,"SPEED":2}</v>
      </c>
      <c r="G1021" s="5" t="s">
        <v>7117</v>
      </c>
      <c r="H1021" s="5" t="s">
        <v>142</v>
      </c>
      <c r="J1021" t="e">
        <f t="shared" si="57"/>
        <v>#REF!</v>
      </c>
      <c r="K1021" t="e">
        <f t="shared" si="58"/>
        <v>#REF!</v>
      </c>
      <c r="V1021" s="7" t="s">
        <v>7141</v>
      </c>
      <c r="AQ1021">
        <v>1017</v>
      </c>
      <c r="AR1021" t="s">
        <v>2168</v>
      </c>
    </row>
    <row r="1022" spans="2:44">
      <c r="B1022" s="13" t="s">
        <v>8214</v>
      </c>
      <c r="C1022">
        <f t="shared" si="60"/>
        <v>244</v>
      </c>
      <c r="D1022" s="16" t="s">
        <v>7284</v>
      </c>
      <c r="E1022" s="5" t="b">
        <v>0</v>
      </c>
      <c r="F1022" s="6" t="str">
        <f t="shared" si="59"/>
        <v>{"HP":2273924,"HP_MAX":2273924,"MP":0,"MP_MAX":1500,"ATTACK_P":113739,"ATTACK_M":113739,"DEFENCE_P":37454,"DEFENCE_M":37454,"SPEED":2}</v>
      </c>
      <c r="G1022" s="5" t="s">
        <v>7127</v>
      </c>
      <c r="H1022" s="5" t="s">
        <v>142</v>
      </c>
      <c r="J1022" t="e">
        <f t="shared" si="57"/>
        <v>#REF!</v>
      </c>
      <c r="K1022" t="e">
        <f t="shared" si="58"/>
        <v>#REF!</v>
      </c>
      <c r="V1022" s="7" t="s">
        <v>7285</v>
      </c>
      <c r="AQ1022">
        <v>1018</v>
      </c>
      <c r="AR1022" t="s">
        <v>2170</v>
      </c>
    </row>
    <row r="1023" spans="2:44">
      <c r="B1023" s="13" t="s">
        <v>8215</v>
      </c>
      <c r="C1023">
        <f t="shared" si="60"/>
        <v>244</v>
      </c>
      <c r="D1023" s="16" t="s">
        <v>7157</v>
      </c>
      <c r="E1023" s="5" t="b">
        <v>0</v>
      </c>
      <c r="F1023" s="6" t="str">
        <f t="shared" si="59"/>
        <v>{"HP":2273924,"HP_MAX":2273924,"MP":0,"MP_MAX":1500,"ATTACK_P":113739,"ATTACK_M":113739,"DEFENCE_P":37454,"DEFENCE_M":37454,"SPEED":2}</v>
      </c>
      <c r="G1023" s="5" t="s">
        <v>7117</v>
      </c>
      <c r="H1023" s="5" t="s">
        <v>142</v>
      </c>
      <c r="J1023" t="e">
        <f t="shared" si="57"/>
        <v>#REF!</v>
      </c>
      <c r="K1023" t="e">
        <f t="shared" si="58"/>
        <v>#REF!</v>
      </c>
      <c r="V1023" s="7" t="s">
        <v>7158</v>
      </c>
      <c r="AQ1023">
        <v>1019</v>
      </c>
      <c r="AR1023" t="s">
        <v>2172</v>
      </c>
    </row>
    <row r="1024" spans="2:44">
      <c r="B1024" s="13" t="s">
        <v>8216</v>
      </c>
      <c r="C1024">
        <f t="shared" si="60"/>
        <v>244</v>
      </c>
      <c r="D1024" s="16" t="s">
        <v>7120</v>
      </c>
      <c r="E1024" s="5" t="b">
        <v>0</v>
      </c>
      <c r="F1024" s="6" t="str">
        <f t="shared" si="59"/>
        <v>{"HP":2273924,"HP_MAX":2273924,"MP":0,"MP_MAX":1500,"ATTACK_P":113739,"ATTACK_M":113739,"DEFENCE_P":37454,"DEFENCE_M":37454,"SPEED":2}</v>
      </c>
      <c r="G1024" s="5" t="s">
        <v>7117</v>
      </c>
      <c r="H1024" s="5" t="s">
        <v>142</v>
      </c>
      <c r="J1024" t="e">
        <f t="shared" si="57"/>
        <v>#REF!</v>
      </c>
      <c r="K1024" t="e">
        <f t="shared" si="58"/>
        <v>#REF!</v>
      </c>
      <c r="V1024" s="7" t="s">
        <v>7121</v>
      </c>
      <c r="AQ1024">
        <v>1020</v>
      </c>
      <c r="AR1024" t="s">
        <v>2174</v>
      </c>
    </row>
    <row r="1025" spans="2:44">
      <c r="B1025" s="13" t="s">
        <v>8217</v>
      </c>
      <c r="C1025">
        <f t="shared" si="60"/>
        <v>244</v>
      </c>
      <c r="D1025" s="16" t="s">
        <v>7389</v>
      </c>
      <c r="E1025" s="5" t="b">
        <v>0</v>
      </c>
      <c r="F1025" s="6" t="str">
        <f t="shared" si="59"/>
        <v>{"HP":2273924,"HP_MAX":2273924,"MP":0,"MP_MAX":1500,"ATTACK_P":113739,"ATTACK_M":113739,"DEFENCE_P":37454,"DEFENCE_M":37454,"SPEED":2}</v>
      </c>
      <c r="G1025" s="5" t="s">
        <v>7185</v>
      </c>
      <c r="H1025" s="5" t="s">
        <v>142</v>
      </c>
      <c r="J1025" t="e">
        <f t="shared" si="57"/>
        <v>#REF!</v>
      </c>
      <c r="K1025" t="e">
        <f t="shared" si="58"/>
        <v>#REF!</v>
      </c>
      <c r="V1025" s="7" t="s">
        <v>7390</v>
      </c>
      <c r="AQ1025">
        <v>1021</v>
      </c>
      <c r="AR1025" t="s">
        <v>2176</v>
      </c>
    </row>
    <row r="1026" spans="2:44">
      <c r="B1026" s="13" t="s">
        <v>8218</v>
      </c>
      <c r="C1026">
        <f t="shared" si="60"/>
        <v>244</v>
      </c>
      <c r="D1026" s="16" t="s">
        <v>7316</v>
      </c>
      <c r="E1026" s="5" t="b">
        <v>0</v>
      </c>
      <c r="F1026" s="6" t="str">
        <f t="shared" si="59"/>
        <v>{"HP":2273924,"HP_MAX":2273924,"MP":0,"MP_MAX":1500,"ATTACK_P":113739,"ATTACK_M":113739,"DEFENCE_P":37454,"DEFENCE_M":37454,"SPEED":2}</v>
      </c>
      <c r="G1026" s="5" t="s">
        <v>7185</v>
      </c>
      <c r="H1026" s="5" t="s">
        <v>142</v>
      </c>
      <c r="J1026" t="e">
        <f t="shared" si="57"/>
        <v>#REF!</v>
      </c>
      <c r="K1026" t="e">
        <f t="shared" si="58"/>
        <v>#REF!</v>
      </c>
      <c r="V1026" s="7" t="s">
        <v>7317</v>
      </c>
      <c r="AQ1026">
        <v>1022</v>
      </c>
      <c r="AR1026" t="s">
        <v>2178</v>
      </c>
    </row>
    <row r="1027" spans="2:44">
      <c r="B1027" s="13" t="s">
        <v>8219</v>
      </c>
      <c r="C1027">
        <f t="shared" si="60"/>
        <v>244</v>
      </c>
      <c r="D1027" s="16" t="s">
        <v>7217</v>
      </c>
      <c r="E1027" s="5" t="b">
        <v>0</v>
      </c>
      <c r="F1027" s="6" t="str">
        <f t="shared" si="59"/>
        <v>{"HP":2273924,"HP_MAX":2273924,"MP":0,"MP_MAX":1500,"ATTACK_P":113739,"ATTACK_M":113739,"DEFENCE_P":37454,"DEFENCE_M":37454,"SPEED":2}</v>
      </c>
      <c r="G1027" s="5" t="s">
        <v>7117</v>
      </c>
      <c r="H1027" s="5" t="s">
        <v>142</v>
      </c>
      <c r="J1027" t="e">
        <f t="shared" si="57"/>
        <v>#REF!</v>
      </c>
      <c r="K1027" t="e">
        <f t="shared" si="58"/>
        <v>#REF!</v>
      </c>
      <c r="V1027" s="7" t="s">
        <v>7218</v>
      </c>
      <c r="AQ1027">
        <v>1023</v>
      </c>
      <c r="AR1027" t="s">
        <v>2180</v>
      </c>
    </row>
    <row r="1028" spans="2:44">
      <c r="B1028" s="13" t="s">
        <v>8220</v>
      </c>
      <c r="C1028">
        <f t="shared" si="60"/>
        <v>245</v>
      </c>
      <c r="D1028" s="16" t="s">
        <v>7371</v>
      </c>
      <c r="E1028" s="5" t="b">
        <v>0</v>
      </c>
      <c r="F1028" s="6" t="str">
        <f t="shared" si="59"/>
        <v>{"HP":2292104,"HP_MAX":2292104,"MP":0,"MP_MAX":1500,"ATTACK_P":114648,"ATTACK_M":114648,"DEFENCE_P":38086,"DEFENCE_M":37758,"SPEED":2}</v>
      </c>
      <c r="G1028" s="5" t="s">
        <v>62</v>
      </c>
      <c r="H1028" s="5" t="s">
        <v>142</v>
      </c>
      <c r="J1028" t="e">
        <f t="shared" si="57"/>
        <v>#REF!</v>
      </c>
      <c r="K1028" t="e">
        <f t="shared" si="58"/>
        <v>#REF!</v>
      </c>
      <c r="V1028" s="7" t="s">
        <v>7372</v>
      </c>
      <c r="AQ1028">
        <v>1024</v>
      </c>
      <c r="AR1028" t="s">
        <v>2182</v>
      </c>
    </row>
    <row r="1029" spans="2:44">
      <c r="B1029" s="13" t="s">
        <v>8221</v>
      </c>
      <c r="C1029">
        <f t="shared" si="60"/>
        <v>245</v>
      </c>
      <c r="D1029" s="16" t="s">
        <v>7276</v>
      </c>
      <c r="E1029" s="5" t="b">
        <v>0</v>
      </c>
      <c r="F1029" s="6" t="str">
        <f t="shared" si="59"/>
        <v>{"HP":2292104,"HP_MAX":2292104,"MP":0,"MP_MAX":1500,"ATTACK_P":114648,"ATTACK_M":114648,"DEFENCE_P":38086,"DEFENCE_M":37758,"SPEED":2}</v>
      </c>
      <c r="G1029" s="5" t="s">
        <v>7087</v>
      </c>
      <c r="H1029" s="5" t="s">
        <v>142</v>
      </c>
      <c r="J1029" t="e">
        <f t="shared" ref="J1029:J1092" si="61">VLOOKUP(V1029,技能数据怪物表二,MATCH(C1029,等级校准怪物表,1)*2,FALSE)</f>
        <v>#REF!</v>
      </c>
      <c r="K1029" t="e">
        <f t="shared" ref="K1029:K1092" si="62">IF(LEN(VLOOKUP(V1029,技能数据怪物表二,MATCH(C1029,等级校准怪物表,1)*2+1,FALSE))&gt;2,VLOOKUP(V1029,技能数据怪物表二,MATCH(C1029,等级校准怪物表,1)*2+1,FALSE),"")</f>
        <v>#REF!</v>
      </c>
      <c r="V1029" s="7" t="s">
        <v>7277</v>
      </c>
      <c r="AQ1029">
        <v>1025</v>
      </c>
      <c r="AR1029" t="s">
        <v>2184</v>
      </c>
    </row>
    <row r="1030" spans="2:44">
      <c r="B1030" s="13" t="s">
        <v>8222</v>
      </c>
      <c r="C1030">
        <f t="shared" si="60"/>
        <v>245</v>
      </c>
      <c r="D1030" s="16" t="s">
        <v>7140</v>
      </c>
      <c r="E1030" s="5" t="b">
        <v>0</v>
      </c>
      <c r="F1030" s="6" t="str">
        <f t="shared" si="59"/>
        <v>{"HP":2292104,"HP_MAX":2292104,"MP":0,"MP_MAX":1500,"ATTACK_P":114648,"ATTACK_M":114648,"DEFENCE_P":38086,"DEFENCE_M":37758,"SPEED":2}</v>
      </c>
      <c r="G1030" s="5" t="s">
        <v>7117</v>
      </c>
      <c r="H1030" s="5" t="s">
        <v>142</v>
      </c>
      <c r="J1030" t="e">
        <f t="shared" si="61"/>
        <v>#REF!</v>
      </c>
      <c r="K1030" t="e">
        <f t="shared" si="62"/>
        <v>#REF!</v>
      </c>
      <c r="V1030" s="7" t="s">
        <v>7141</v>
      </c>
      <c r="AQ1030">
        <v>1026</v>
      </c>
      <c r="AR1030" t="s">
        <v>2186</v>
      </c>
    </row>
    <row r="1031" spans="2:44">
      <c r="B1031" s="13" t="s">
        <v>8223</v>
      </c>
      <c r="C1031">
        <f t="shared" si="60"/>
        <v>245</v>
      </c>
      <c r="D1031" s="16" t="s">
        <v>7204</v>
      </c>
      <c r="E1031" s="5" t="b">
        <v>0</v>
      </c>
      <c r="F1031" s="6" t="str">
        <f t="shared" si="59"/>
        <v>{"HP":2292104,"HP_MAX":2292104,"MP":0,"MP_MAX":1500,"ATTACK_P":114648,"ATTACK_M":114648,"DEFENCE_P":38086,"DEFENCE_M":37758,"SPEED":2}</v>
      </c>
      <c r="G1031" s="5" t="s">
        <v>7205</v>
      </c>
      <c r="H1031" s="5" t="s">
        <v>142</v>
      </c>
      <c r="J1031" t="e">
        <f t="shared" si="61"/>
        <v>#REF!</v>
      </c>
      <c r="K1031" t="e">
        <f t="shared" si="62"/>
        <v>#REF!</v>
      </c>
      <c r="V1031" s="7" t="s">
        <v>7206</v>
      </c>
      <c r="AQ1031">
        <v>1027</v>
      </c>
      <c r="AR1031" t="s">
        <v>2188</v>
      </c>
    </row>
    <row r="1032" spans="2:44">
      <c r="B1032" s="13" t="s">
        <v>8224</v>
      </c>
      <c r="C1032">
        <f t="shared" si="60"/>
        <v>245</v>
      </c>
      <c r="D1032" s="16" t="s">
        <v>7197</v>
      </c>
      <c r="E1032" s="5" t="b">
        <v>0</v>
      </c>
      <c r="F1032" s="6" t="str">
        <f t="shared" si="59"/>
        <v>{"HP":2292104,"HP_MAX":2292104,"MP":0,"MP_MAX":1500,"ATTACK_P":114648,"ATTACK_M":114648,"DEFENCE_P":38086,"DEFENCE_M":37758,"SPEED":2}</v>
      </c>
      <c r="G1032" s="5" t="s">
        <v>7117</v>
      </c>
      <c r="H1032" s="5" t="s">
        <v>142</v>
      </c>
      <c r="J1032" t="e">
        <f t="shared" si="61"/>
        <v>#REF!</v>
      </c>
      <c r="K1032" t="e">
        <f t="shared" si="62"/>
        <v>#REF!</v>
      </c>
      <c r="V1032" s="7" t="s">
        <v>7198</v>
      </c>
      <c r="AQ1032">
        <v>1028</v>
      </c>
      <c r="AR1032" t="s">
        <v>2190</v>
      </c>
    </row>
    <row r="1033" spans="2:44">
      <c r="B1033" s="13" t="s">
        <v>8225</v>
      </c>
      <c r="C1033">
        <f t="shared" si="60"/>
        <v>245</v>
      </c>
      <c r="D1033" s="16" t="s">
        <v>7343</v>
      </c>
      <c r="E1033" s="5" t="b">
        <v>0</v>
      </c>
      <c r="F1033" s="6" t="str">
        <f t="shared" si="59"/>
        <v>{"HP":2292104,"HP_MAX":2292104,"MP":0,"MP_MAX":1500,"ATTACK_P":114648,"ATTACK_M":114648,"DEFENCE_P":38086,"DEFENCE_M":37758,"SPEED":2}</v>
      </c>
      <c r="G1033" s="5" t="s">
        <v>7185</v>
      </c>
      <c r="H1033" s="5" t="s">
        <v>142</v>
      </c>
      <c r="J1033" t="e">
        <f t="shared" si="61"/>
        <v>#REF!</v>
      </c>
      <c r="K1033" t="e">
        <f t="shared" si="62"/>
        <v>#REF!</v>
      </c>
      <c r="V1033" s="7" t="s">
        <v>7344</v>
      </c>
      <c r="AQ1033">
        <v>1029</v>
      </c>
      <c r="AR1033" t="s">
        <v>2192</v>
      </c>
    </row>
    <row r="1034" spans="2:44">
      <c r="B1034" s="13" t="s">
        <v>8226</v>
      </c>
      <c r="C1034">
        <f t="shared" si="60"/>
        <v>246</v>
      </c>
      <c r="D1034" s="16" t="s">
        <v>7130</v>
      </c>
      <c r="E1034" s="5" t="b">
        <v>0</v>
      </c>
      <c r="F1034" s="6" t="str">
        <f t="shared" si="59"/>
        <v>{"HP":2293664,"HP_MAX":2293664,"MP":0,"MP_MAX":1500,"ATTACK_P":114726,"ATTACK_M":114726,"DEFENCE_P":38112,"DEFENCE_M":37784,"SPEED":2}</v>
      </c>
      <c r="G1034" s="5" t="s">
        <v>171</v>
      </c>
      <c r="H1034" s="5" t="s">
        <v>142</v>
      </c>
      <c r="J1034" t="e">
        <f t="shared" si="61"/>
        <v>#REF!</v>
      </c>
      <c r="K1034" t="e">
        <f t="shared" si="62"/>
        <v>#REF!</v>
      </c>
      <c r="V1034" s="7" t="s">
        <v>7131</v>
      </c>
      <c r="AQ1034">
        <v>1030</v>
      </c>
      <c r="AR1034" t="s">
        <v>2194</v>
      </c>
    </row>
    <row r="1035" spans="2:44">
      <c r="B1035" s="13" t="s">
        <v>8227</v>
      </c>
      <c r="C1035">
        <f t="shared" si="60"/>
        <v>246</v>
      </c>
      <c r="D1035" s="16" t="s">
        <v>7208</v>
      </c>
      <c r="E1035" s="5" t="b">
        <v>0</v>
      </c>
      <c r="F1035" s="6" t="str">
        <f t="shared" si="59"/>
        <v>{"HP":2293664,"HP_MAX":2293664,"MP":0,"MP_MAX":1500,"ATTACK_P":114726,"ATTACK_M":114726,"DEFENCE_P":38112,"DEFENCE_M":37784,"SPEED":2}</v>
      </c>
      <c r="G1035" s="5" t="s">
        <v>7087</v>
      </c>
      <c r="H1035" s="5" t="s">
        <v>142</v>
      </c>
      <c r="J1035" t="e">
        <f t="shared" si="61"/>
        <v>#REF!</v>
      </c>
      <c r="K1035" t="e">
        <f t="shared" si="62"/>
        <v>#REF!</v>
      </c>
      <c r="V1035" s="7" t="s">
        <v>7209</v>
      </c>
      <c r="AQ1035">
        <v>1031</v>
      </c>
      <c r="AR1035" t="s">
        <v>2196</v>
      </c>
    </row>
    <row r="1036" spans="2:44">
      <c r="B1036" s="13" t="s">
        <v>8228</v>
      </c>
      <c r="C1036">
        <f t="shared" si="60"/>
        <v>246</v>
      </c>
      <c r="D1036" s="16" t="s">
        <v>7299</v>
      </c>
      <c r="E1036" s="5" t="b">
        <v>0</v>
      </c>
      <c r="F1036" s="6" t="str">
        <f t="shared" si="59"/>
        <v>{"HP":2293664,"HP_MAX":2293664,"MP":0,"MP_MAX":1500,"ATTACK_P":114726,"ATTACK_M":114726,"DEFENCE_P":38112,"DEFENCE_M":37784,"SPEED":2}</v>
      </c>
      <c r="G1036" s="5" t="s">
        <v>171</v>
      </c>
      <c r="H1036" s="5" t="s">
        <v>142</v>
      </c>
      <c r="J1036" t="e">
        <f t="shared" si="61"/>
        <v>#REF!</v>
      </c>
      <c r="K1036" t="e">
        <f t="shared" si="62"/>
        <v>#REF!</v>
      </c>
      <c r="V1036" s="7" t="s">
        <v>7300</v>
      </c>
      <c r="AQ1036">
        <v>1032</v>
      </c>
      <c r="AR1036" t="s">
        <v>2198</v>
      </c>
    </row>
    <row r="1037" spans="2:44">
      <c r="B1037" s="13" t="s">
        <v>8229</v>
      </c>
      <c r="C1037">
        <f t="shared" si="60"/>
        <v>246</v>
      </c>
      <c r="D1037" s="16" t="s">
        <v>7120</v>
      </c>
      <c r="E1037" s="5" t="b">
        <v>0</v>
      </c>
      <c r="F1037" s="6" t="str">
        <f t="shared" si="59"/>
        <v>{"HP":2293664,"HP_MAX":2293664,"MP":0,"MP_MAX":1500,"ATTACK_P":114726,"ATTACK_M":114726,"DEFENCE_P":38112,"DEFENCE_M":37784,"SPEED":2}</v>
      </c>
      <c r="G1037" s="5" t="s">
        <v>7117</v>
      </c>
      <c r="H1037" s="5" t="s">
        <v>142</v>
      </c>
      <c r="J1037" t="e">
        <f t="shared" si="61"/>
        <v>#REF!</v>
      </c>
      <c r="K1037" t="e">
        <f t="shared" si="62"/>
        <v>#REF!</v>
      </c>
      <c r="V1037" s="7" t="s">
        <v>7121</v>
      </c>
      <c r="AQ1037">
        <v>1033</v>
      </c>
      <c r="AR1037" t="s">
        <v>2200</v>
      </c>
    </row>
    <row r="1038" spans="2:44">
      <c r="B1038" s="13" t="s">
        <v>8230</v>
      </c>
      <c r="C1038">
        <f t="shared" si="60"/>
        <v>246</v>
      </c>
      <c r="D1038" s="16" t="s">
        <v>7316</v>
      </c>
      <c r="E1038" s="5" t="b">
        <v>0</v>
      </c>
      <c r="F1038" s="6" t="str">
        <f t="shared" si="59"/>
        <v>{"HP":2293664,"HP_MAX":2293664,"MP":0,"MP_MAX":1500,"ATTACK_P":114726,"ATTACK_M":114726,"DEFENCE_P":38112,"DEFENCE_M":37784,"SPEED":2}</v>
      </c>
      <c r="G1038" s="5" t="s">
        <v>7185</v>
      </c>
      <c r="H1038" s="5" t="s">
        <v>142</v>
      </c>
      <c r="J1038" t="e">
        <f t="shared" si="61"/>
        <v>#REF!</v>
      </c>
      <c r="K1038" t="e">
        <f t="shared" si="62"/>
        <v>#REF!</v>
      </c>
      <c r="V1038" s="7" t="s">
        <v>7317</v>
      </c>
      <c r="AQ1038">
        <v>1034</v>
      </c>
      <c r="AR1038" t="s">
        <v>2202</v>
      </c>
    </row>
    <row r="1039" spans="2:44">
      <c r="B1039" s="13" t="s">
        <v>8231</v>
      </c>
      <c r="C1039">
        <f t="shared" si="60"/>
        <v>246</v>
      </c>
      <c r="D1039" s="16" t="s">
        <v>7157</v>
      </c>
      <c r="E1039" s="5" t="b">
        <v>0</v>
      </c>
      <c r="F1039" s="6" t="str">
        <f t="shared" si="59"/>
        <v>{"HP":2293664,"HP_MAX":2293664,"MP":0,"MP_MAX":1500,"ATTACK_P":114726,"ATTACK_M":114726,"DEFENCE_P":38112,"DEFENCE_M":37784,"SPEED":2}</v>
      </c>
      <c r="G1039" s="5" t="s">
        <v>7117</v>
      </c>
      <c r="H1039" s="5" t="s">
        <v>142</v>
      </c>
      <c r="J1039" t="e">
        <f t="shared" si="61"/>
        <v>#REF!</v>
      </c>
      <c r="K1039" t="e">
        <f t="shared" si="62"/>
        <v>#REF!</v>
      </c>
      <c r="V1039" s="7" t="s">
        <v>7158</v>
      </c>
      <c r="AQ1039">
        <v>1035</v>
      </c>
      <c r="AR1039" t="s">
        <v>2204</v>
      </c>
    </row>
    <row r="1040" spans="2:44">
      <c r="B1040" s="13" t="s">
        <v>8232</v>
      </c>
      <c r="C1040">
        <f t="shared" si="60"/>
        <v>247</v>
      </c>
      <c r="D1040" s="16" t="s">
        <v>7350</v>
      </c>
      <c r="E1040" s="5" t="b">
        <v>0</v>
      </c>
      <c r="F1040" s="6" t="str">
        <f t="shared" si="59"/>
        <v>{"HP":2350829,"HP_MAX":2350829,"MP":0,"MP_MAX":1500,"ATTACK_P":117173,"ATTACK_M":117173,"DEFENCE_P":38928,"DEFENCE_M":38928,"SPEED":2}</v>
      </c>
      <c r="G1040" s="5" t="s">
        <v>62</v>
      </c>
      <c r="H1040" s="5" t="s">
        <v>142</v>
      </c>
      <c r="J1040" t="e">
        <f t="shared" si="61"/>
        <v>#REF!</v>
      </c>
      <c r="K1040" t="e">
        <f t="shared" si="62"/>
        <v>#REF!</v>
      </c>
      <c r="V1040" s="7" t="s">
        <v>7351</v>
      </c>
      <c r="AQ1040">
        <v>1036</v>
      </c>
      <c r="AR1040" t="s">
        <v>2206</v>
      </c>
    </row>
    <row r="1041" spans="2:44">
      <c r="B1041" s="13" t="s">
        <v>8233</v>
      </c>
      <c r="C1041">
        <f t="shared" si="60"/>
        <v>247</v>
      </c>
      <c r="D1041" s="16" t="s">
        <v>7133</v>
      </c>
      <c r="E1041" s="5" t="b">
        <v>0</v>
      </c>
      <c r="F1041" s="6" t="str">
        <f t="shared" si="59"/>
        <v>{"HP":2350829,"HP_MAX":2350829,"MP":0,"MP_MAX":1500,"ATTACK_P":117173,"ATTACK_M":117173,"DEFENCE_P":38928,"DEFENCE_M":38928,"SPEED":2}</v>
      </c>
      <c r="G1041" s="5" t="s">
        <v>70</v>
      </c>
      <c r="H1041" s="5" t="s">
        <v>142</v>
      </c>
      <c r="J1041" t="e">
        <f t="shared" si="61"/>
        <v>#REF!</v>
      </c>
      <c r="K1041" t="e">
        <f t="shared" si="62"/>
        <v>#REF!</v>
      </c>
      <c r="V1041" s="7" t="s">
        <v>7134</v>
      </c>
      <c r="AQ1041">
        <v>1037</v>
      </c>
      <c r="AR1041" t="s">
        <v>2208</v>
      </c>
    </row>
    <row r="1042" spans="2:44">
      <c r="B1042" s="13" t="s">
        <v>8234</v>
      </c>
      <c r="C1042">
        <f t="shared" si="60"/>
        <v>247</v>
      </c>
      <c r="D1042" s="16" t="s">
        <v>7212</v>
      </c>
      <c r="E1042" s="5" t="b">
        <v>0</v>
      </c>
      <c r="F1042" s="6" t="str">
        <f t="shared" si="59"/>
        <v>{"HP":2350829,"HP_MAX":2350829,"MP":0,"MP_MAX":1500,"ATTACK_P":117173,"ATTACK_M":117173,"DEFENCE_P":38928,"DEFENCE_M":38928,"SPEED":2}</v>
      </c>
      <c r="G1042" s="5" t="s">
        <v>7087</v>
      </c>
      <c r="H1042" s="5" t="s">
        <v>142</v>
      </c>
      <c r="J1042" t="e">
        <f t="shared" si="61"/>
        <v>#REF!</v>
      </c>
      <c r="K1042" t="e">
        <f t="shared" si="62"/>
        <v>#REF!</v>
      </c>
      <c r="V1042" s="7" t="s">
        <v>7213</v>
      </c>
      <c r="AQ1042">
        <v>1038</v>
      </c>
      <c r="AR1042" t="s">
        <v>2210</v>
      </c>
    </row>
    <row r="1043" spans="2:44">
      <c r="B1043" s="13" t="s">
        <v>8235</v>
      </c>
      <c r="C1043">
        <f t="shared" si="60"/>
        <v>247</v>
      </c>
      <c r="D1043" s="16" t="s">
        <v>7371</v>
      </c>
      <c r="E1043" s="5" t="b">
        <v>0</v>
      </c>
      <c r="F1043" s="6" t="str">
        <f t="shared" si="59"/>
        <v>{"HP":2350829,"HP_MAX":2350829,"MP":0,"MP_MAX":1500,"ATTACK_P":117173,"ATTACK_M":117173,"DEFENCE_P":38928,"DEFENCE_M":38928,"SPEED":2}</v>
      </c>
      <c r="G1043" s="5" t="s">
        <v>62</v>
      </c>
      <c r="H1043" s="5" t="s">
        <v>142</v>
      </c>
      <c r="J1043" t="e">
        <f t="shared" si="61"/>
        <v>#REF!</v>
      </c>
      <c r="K1043" t="e">
        <f t="shared" si="62"/>
        <v>#REF!</v>
      </c>
      <c r="V1043" s="7" t="s">
        <v>7372</v>
      </c>
      <c r="AQ1043">
        <v>1039</v>
      </c>
      <c r="AR1043" t="s">
        <v>2212</v>
      </c>
    </row>
    <row r="1044" spans="2:44">
      <c r="B1044" s="13" t="s">
        <v>8236</v>
      </c>
      <c r="C1044">
        <f t="shared" si="60"/>
        <v>247</v>
      </c>
      <c r="D1044" s="16" t="s">
        <v>7140</v>
      </c>
      <c r="E1044" s="5" t="b">
        <v>0</v>
      </c>
      <c r="F1044" s="6" t="str">
        <f t="shared" si="59"/>
        <v>{"HP":2350829,"HP_MAX":2350829,"MP":0,"MP_MAX":1500,"ATTACK_P":117173,"ATTACK_M":117173,"DEFENCE_P":38928,"DEFENCE_M":38928,"SPEED":2}</v>
      </c>
      <c r="G1044" s="5" t="s">
        <v>7117</v>
      </c>
      <c r="H1044" s="5" t="s">
        <v>142</v>
      </c>
      <c r="J1044" t="e">
        <f t="shared" si="61"/>
        <v>#REF!</v>
      </c>
      <c r="K1044" t="e">
        <f t="shared" si="62"/>
        <v>#REF!</v>
      </c>
      <c r="V1044" s="7" t="s">
        <v>7141</v>
      </c>
      <c r="AQ1044">
        <v>1040</v>
      </c>
      <c r="AR1044" t="s">
        <v>2214</v>
      </c>
    </row>
    <row r="1045" spans="2:44">
      <c r="B1045" s="13" t="s">
        <v>8237</v>
      </c>
      <c r="C1045">
        <f t="shared" si="60"/>
        <v>247</v>
      </c>
      <c r="D1045" s="16" t="s">
        <v>7153</v>
      </c>
      <c r="E1045" s="5" t="b">
        <v>0</v>
      </c>
      <c r="F1045" s="6" t="str">
        <f t="shared" si="59"/>
        <v>{"HP":2350829,"HP_MAX":2350829,"MP":0,"MP_MAX":1500,"ATTACK_P":117173,"ATTACK_M":117173,"DEFENCE_P":38928,"DEFENCE_M":38928,"SPEED":2}</v>
      </c>
      <c r="G1045" s="5" t="s">
        <v>7117</v>
      </c>
      <c r="H1045" s="5" t="s">
        <v>142</v>
      </c>
      <c r="J1045" t="e">
        <f t="shared" si="61"/>
        <v>#REF!</v>
      </c>
      <c r="K1045" t="e">
        <f t="shared" si="62"/>
        <v>#REF!</v>
      </c>
      <c r="V1045" s="7" t="s">
        <v>7154</v>
      </c>
      <c r="AQ1045">
        <v>1041</v>
      </c>
      <c r="AR1045" t="s">
        <v>2216</v>
      </c>
    </row>
    <row r="1046" spans="2:44">
      <c r="B1046" s="13" t="s">
        <v>8238</v>
      </c>
      <c r="C1046">
        <f t="shared" si="60"/>
        <v>248</v>
      </c>
      <c r="D1046" s="16" t="s">
        <v>7143</v>
      </c>
      <c r="E1046" s="5" t="b">
        <v>0</v>
      </c>
      <c r="F1046" s="6" t="str">
        <f t="shared" si="59"/>
        <v>{"HP":2402885,"HP_MAX":2402885,"MP":0,"MP_MAX":1500,"ATTACK_P":118547,"ATTACK_M":118547,"DEFENCE_P":39386,"DEFENCE_M":39386,"SPEED":2}</v>
      </c>
      <c r="G1046" s="5" t="s">
        <v>7127</v>
      </c>
      <c r="H1046" s="5" t="s">
        <v>142</v>
      </c>
      <c r="J1046" t="e">
        <f t="shared" si="61"/>
        <v>#REF!</v>
      </c>
      <c r="K1046" t="e">
        <f t="shared" si="62"/>
        <v>#REF!</v>
      </c>
      <c r="V1046" s="7" t="s">
        <v>7144</v>
      </c>
      <c r="AQ1046">
        <v>1042</v>
      </c>
      <c r="AR1046" t="s">
        <v>2218</v>
      </c>
    </row>
    <row r="1047" spans="2:44">
      <c r="B1047" s="13" t="s">
        <v>8239</v>
      </c>
      <c r="C1047">
        <f t="shared" si="60"/>
        <v>248</v>
      </c>
      <c r="D1047" s="16" t="s">
        <v>7299</v>
      </c>
      <c r="E1047" s="5" t="b">
        <v>0</v>
      </c>
      <c r="F1047" s="6" t="str">
        <f t="shared" si="59"/>
        <v>{"HP":2402885,"HP_MAX":2402885,"MP":0,"MP_MAX":1500,"ATTACK_P":118547,"ATTACK_M":118547,"DEFENCE_P":39386,"DEFENCE_M":39386,"SPEED":2}</v>
      </c>
      <c r="G1047" s="5" t="s">
        <v>171</v>
      </c>
      <c r="H1047" s="5" t="s">
        <v>142</v>
      </c>
      <c r="J1047" t="e">
        <f t="shared" si="61"/>
        <v>#REF!</v>
      </c>
      <c r="K1047" t="e">
        <f t="shared" si="62"/>
        <v>#REF!</v>
      </c>
      <c r="V1047" s="7" t="s">
        <v>7300</v>
      </c>
      <c r="AQ1047">
        <v>1043</v>
      </c>
      <c r="AR1047" t="s">
        <v>2220</v>
      </c>
    </row>
    <row r="1048" spans="2:44">
      <c r="B1048" s="13" t="s">
        <v>8240</v>
      </c>
      <c r="C1048">
        <f t="shared" si="60"/>
        <v>248</v>
      </c>
      <c r="D1048" s="16" t="s">
        <v>7267</v>
      </c>
      <c r="E1048" s="5" t="b">
        <v>0</v>
      </c>
      <c r="F1048" s="6" t="str">
        <f t="shared" si="59"/>
        <v>{"HP":2402885,"HP_MAX":2402885,"MP":0,"MP_MAX":1500,"ATTACK_P":118547,"ATTACK_M":118547,"DEFENCE_P":39386,"DEFENCE_M":39386,"SPEED":2}</v>
      </c>
      <c r="G1048" s="5" t="s">
        <v>7127</v>
      </c>
      <c r="H1048" s="5" t="s">
        <v>142</v>
      </c>
      <c r="J1048" t="e">
        <f t="shared" si="61"/>
        <v>#REF!</v>
      </c>
      <c r="K1048" t="e">
        <f t="shared" si="62"/>
        <v>#REF!</v>
      </c>
      <c r="V1048" s="7" t="s">
        <v>7268</v>
      </c>
      <c r="AQ1048">
        <v>1044</v>
      </c>
      <c r="AR1048" t="s">
        <v>2222</v>
      </c>
    </row>
    <row r="1049" spans="2:44">
      <c r="B1049" s="13" t="s">
        <v>8241</v>
      </c>
      <c r="C1049">
        <f t="shared" si="60"/>
        <v>248</v>
      </c>
      <c r="D1049" s="16" t="s">
        <v>7284</v>
      </c>
      <c r="E1049" s="5" t="b">
        <v>0</v>
      </c>
      <c r="F1049" s="6" t="str">
        <f t="shared" si="59"/>
        <v>{"HP":2402885,"HP_MAX":2402885,"MP":0,"MP_MAX":1500,"ATTACK_P":118547,"ATTACK_M":118547,"DEFENCE_P":39386,"DEFENCE_M":39386,"SPEED":2}</v>
      </c>
      <c r="G1049" s="5" t="s">
        <v>7127</v>
      </c>
      <c r="H1049" s="5" t="s">
        <v>142</v>
      </c>
      <c r="J1049" t="e">
        <f t="shared" si="61"/>
        <v>#REF!</v>
      </c>
      <c r="K1049" t="e">
        <f t="shared" si="62"/>
        <v>#REF!</v>
      </c>
      <c r="V1049" s="7" t="s">
        <v>7285</v>
      </c>
      <c r="AQ1049">
        <v>1045</v>
      </c>
      <c r="AR1049" t="s">
        <v>2224</v>
      </c>
    </row>
    <row r="1050" spans="2:44">
      <c r="B1050" s="13" t="s">
        <v>8242</v>
      </c>
      <c r="C1050">
        <f t="shared" si="60"/>
        <v>248</v>
      </c>
      <c r="D1050" s="16" t="s">
        <v>7184</v>
      </c>
      <c r="E1050" s="5" t="b">
        <v>0</v>
      </c>
      <c r="F1050" s="6" t="str">
        <f t="shared" si="59"/>
        <v>{"HP":2402885,"HP_MAX":2402885,"MP":0,"MP_MAX":1500,"ATTACK_P":118547,"ATTACK_M":118547,"DEFENCE_P":39386,"DEFENCE_M":39386,"SPEED":2}</v>
      </c>
      <c r="G1050" s="5" t="s">
        <v>7185</v>
      </c>
      <c r="H1050" s="5" t="s">
        <v>142</v>
      </c>
      <c r="J1050" t="e">
        <f t="shared" si="61"/>
        <v>#REF!</v>
      </c>
      <c r="K1050" t="e">
        <f t="shared" si="62"/>
        <v>#REF!</v>
      </c>
      <c r="V1050" s="7" t="s">
        <v>7186</v>
      </c>
      <c r="AQ1050">
        <v>1046</v>
      </c>
      <c r="AR1050" t="s">
        <v>2226</v>
      </c>
    </row>
    <row r="1051" spans="2:44">
      <c r="B1051" s="13" t="s">
        <v>8243</v>
      </c>
      <c r="C1051">
        <f t="shared" si="60"/>
        <v>248</v>
      </c>
      <c r="D1051" s="16" t="s">
        <v>7115</v>
      </c>
      <c r="E1051" s="5" t="b">
        <v>0</v>
      </c>
      <c r="F1051" s="6" t="str">
        <f t="shared" si="59"/>
        <v>{"HP":2402885,"HP_MAX":2402885,"MP":0,"MP_MAX":1500,"ATTACK_P":118547,"ATTACK_M":118547,"DEFENCE_P":39386,"DEFENCE_M":39386,"SPEED":2}</v>
      </c>
      <c r="G1051" s="5" t="s">
        <v>7117</v>
      </c>
      <c r="H1051" s="5" t="s">
        <v>142</v>
      </c>
      <c r="J1051" t="e">
        <f t="shared" si="61"/>
        <v>#REF!</v>
      </c>
      <c r="K1051" t="e">
        <f t="shared" si="62"/>
        <v>#REF!</v>
      </c>
      <c r="V1051" s="7" t="s">
        <v>7118</v>
      </c>
      <c r="AQ1051">
        <v>1047</v>
      </c>
      <c r="AR1051" t="s">
        <v>2228</v>
      </c>
    </row>
    <row r="1052" spans="2:44">
      <c r="B1052" s="13" t="s">
        <v>8244</v>
      </c>
      <c r="C1052">
        <f t="shared" si="60"/>
        <v>249</v>
      </c>
      <c r="D1052" s="16" t="s">
        <v>7299</v>
      </c>
      <c r="E1052" s="5" t="b">
        <v>0</v>
      </c>
      <c r="F1052" s="6" t="str">
        <f t="shared" si="59"/>
        <v>{"HP":2404445,"HP_MAX":2404445,"MP":0,"MP_MAX":1500,"ATTACK_P":118625,"ATTACK_M":118625,"DEFENCE_P":39412,"DEFENCE_M":39412,"SPEED":2}</v>
      </c>
      <c r="G1052" s="5" t="s">
        <v>171</v>
      </c>
      <c r="H1052" s="5" t="s">
        <v>142</v>
      </c>
      <c r="J1052" t="e">
        <f t="shared" si="61"/>
        <v>#REF!</v>
      </c>
      <c r="K1052" t="e">
        <f t="shared" si="62"/>
        <v>#REF!</v>
      </c>
      <c r="V1052" s="7" t="s">
        <v>7300</v>
      </c>
      <c r="AQ1052">
        <v>1048</v>
      </c>
      <c r="AR1052" t="s">
        <v>2230</v>
      </c>
    </row>
    <row r="1053" spans="2:44">
      <c r="B1053" s="13" t="s">
        <v>8245</v>
      </c>
      <c r="C1053">
        <f t="shared" si="60"/>
        <v>249</v>
      </c>
      <c r="D1053" s="16" t="s">
        <v>7160</v>
      </c>
      <c r="E1053" s="5" t="b">
        <v>0</v>
      </c>
      <c r="F1053" s="6" t="str">
        <f t="shared" si="59"/>
        <v>{"HP":2404445,"HP_MAX":2404445,"MP":0,"MP_MAX":1500,"ATTACK_P":118625,"ATTACK_M":118625,"DEFENCE_P":39412,"DEFENCE_M":39412,"SPEED":2}</v>
      </c>
      <c r="G1053" s="5" t="s">
        <v>7087</v>
      </c>
      <c r="H1053" s="5" t="s">
        <v>142</v>
      </c>
      <c r="J1053" t="e">
        <f t="shared" si="61"/>
        <v>#REF!</v>
      </c>
      <c r="K1053" t="e">
        <f t="shared" si="62"/>
        <v>#REF!</v>
      </c>
      <c r="V1053" s="7" t="s">
        <v>7151</v>
      </c>
      <c r="AQ1053">
        <v>1049</v>
      </c>
      <c r="AR1053" t="s">
        <v>2232</v>
      </c>
    </row>
    <row r="1054" spans="2:44">
      <c r="B1054" s="13" t="s">
        <v>8246</v>
      </c>
      <c r="C1054">
        <f t="shared" si="60"/>
        <v>249</v>
      </c>
      <c r="D1054" s="16" t="s">
        <v>7120</v>
      </c>
      <c r="E1054" s="5" t="b">
        <v>0</v>
      </c>
      <c r="F1054" s="6" t="str">
        <f t="shared" si="59"/>
        <v>{"HP":2404445,"HP_MAX":2404445,"MP":0,"MP_MAX":1500,"ATTACK_P":118625,"ATTACK_M":118625,"DEFENCE_P":39412,"DEFENCE_M":39412,"SPEED":2}</v>
      </c>
      <c r="G1054" s="5" t="s">
        <v>7117</v>
      </c>
      <c r="H1054" s="5" t="s">
        <v>142</v>
      </c>
      <c r="J1054" t="e">
        <f t="shared" si="61"/>
        <v>#REF!</v>
      </c>
      <c r="K1054" t="e">
        <f t="shared" si="62"/>
        <v>#REF!</v>
      </c>
      <c r="V1054" s="7" t="s">
        <v>7121</v>
      </c>
      <c r="AQ1054">
        <v>1050</v>
      </c>
      <c r="AR1054" t="s">
        <v>2234</v>
      </c>
    </row>
    <row r="1055" spans="2:44">
      <c r="B1055" s="13" t="s">
        <v>8247</v>
      </c>
      <c r="C1055">
        <f t="shared" si="60"/>
        <v>249</v>
      </c>
      <c r="D1055" s="16" t="s">
        <v>7389</v>
      </c>
      <c r="E1055" s="5" t="b">
        <v>0</v>
      </c>
      <c r="F1055" s="6" t="str">
        <f t="shared" si="59"/>
        <v>{"HP":2404445,"HP_MAX":2404445,"MP":0,"MP_MAX":1500,"ATTACK_P":118625,"ATTACK_M":118625,"DEFENCE_P":39412,"DEFENCE_M":39412,"SPEED":2}</v>
      </c>
      <c r="G1055" s="5" t="s">
        <v>7185</v>
      </c>
      <c r="H1055" s="5" t="s">
        <v>142</v>
      </c>
      <c r="J1055" t="e">
        <f t="shared" si="61"/>
        <v>#REF!</v>
      </c>
      <c r="K1055" t="e">
        <f t="shared" si="62"/>
        <v>#REF!</v>
      </c>
      <c r="V1055" s="7" t="s">
        <v>7390</v>
      </c>
      <c r="AQ1055">
        <v>1051</v>
      </c>
      <c r="AR1055" t="s">
        <v>2236</v>
      </c>
    </row>
    <row r="1056" spans="2:44">
      <c r="B1056" s="13" t="s">
        <v>8248</v>
      </c>
      <c r="C1056">
        <f t="shared" si="60"/>
        <v>249</v>
      </c>
      <c r="D1056" s="16" t="s">
        <v>7157</v>
      </c>
      <c r="E1056" s="5" t="b">
        <v>0</v>
      </c>
      <c r="F1056" s="6" t="str">
        <f t="shared" si="59"/>
        <v>{"HP":2404445,"HP_MAX":2404445,"MP":0,"MP_MAX":1500,"ATTACK_P":118625,"ATTACK_M":118625,"DEFENCE_P":39412,"DEFENCE_M":39412,"SPEED":2}</v>
      </c>
      <c r="G1056" s="5" t="s">
        <v>7117</v>
      </c>
      <c r="H1056" s="5" t="s">
        <v>142</v>
      </c>
      <c r="J1056" t="e">
        <f t="shared" si="61"/>
        <v>#REF!</v>
      </c>
      <c r="K1056" t="e">
        <f t="shared" si="62"/>
        <v>#REF!</v>
      </c>
      <c r="V1056" s="7" t="s">
        <v>7158</v>
      </c>
      <c r="AQ1056">
        <v>1052</v>
      </c>
      <c r="AR1056" t="s">
        <v>2238</v>
      </c>
    </row>
    <row r="1057" spans="2:44">
      <c r="B1057" s="13" t="s">
        <v>8249</v>
      </c>
      <c r="C1057">
        <f t="shared" si="60"/>
        <v>249</v>
      </c>
      <c r="D1057" s="16" t="s">
        <v>7162</v>
      </c>
      <c r="E1057" s="5" t="b">
        <v>0</v>
      </c>
      <c r="F1057" s="6" t="str">
        <f t="shared" si="59"/>
        <v>{"HP":2404445,"HP_MAX":2404445,"MP":0,"MP_MAX":1500,"ATTACK_P":118625,"ATTACK_M":118625,"DEFENCE_P":39412,"DEFENCE_M":39412,"SPEED":2}</v>
      </c>
      <c r="G1057" s="5" t="s">
        <v>62</v>
      </c>
      <c r="H1057" s="5" t="s">
        <v>142</v>
      </c>
      <c r="J1057" t="e">
        <f t="shared" si="61"/>
        <v>#REF!</v>
      </c>
      <c r="K1057" t="e">
        <f t="shared" si="62"/>
        <v>#REF!</v>
      </c>
      <c r="V1057" s="7" t="s">
        <v>7163</v>
      </c>
      <c r="AQ1057">
        <v>1053</v>
      </c>
      <c r="AR1057" t="s">
        <v>2240</v>
      </c>
    </row>
    <row r="1058" spans="2:44">
      <c r="B1058" s="13" t="s">
        <v>8250</v>
      </c>
      <c r="C1058">
        <f t="shared" si="60"/>
        <v>250</v>
      </c>
      <c r="D1058" s="16" t="s">
        <v>7212</v>
      </c>
      <c r="E1058" s="5" t="b">
        <v>0</v>
      </c>
      <c r="F1058" s="6" t="str">
        <f t="shared" si="59"/>
        <v>{"HP":2433028,"HP_MAX":2433028,"MP":0,"MP_MAX":1500,"ATTACK_P":120463,"ATTACK_M":120463,"DEFENCE_P":39889,"DEFENCE_M":39889,"SPEED":2}</v>
      </c>
      <c r="G1058" s="5" t="s">
        <v>7087</v>
      </c>
      <c r="H1058" s="5" t="s">
        <v>142</v>
      </c>
      <c r="J1058" t="e">
        <f t="shared" si="61"/>
        <v>#REF!</v>
      </c>
      <c r="K1058" t="e">
        <f t="shared" si="62"/>
        <v>#REF!</v>
      </c>
      <c r="V1058" s="7" t="s">
        <v>7213</v>
      </c>
      <c r="AQ1058">
        <v>1054</v>
      </c>
      <c r="AR1058" t="s">
        <v>2242</v>
      </c>
    </row>
    <row r="1059" spans="2:44">
      <c r="B1059" s="13" t="s">
        <v>8251</v>
      </c>
      <c r="C1059">
        <f t="shared" si="60"/>
        <v>250</v>
      </c>
      <c r="D1059" s="16" t="s">
        <v>7288</v>
      </c>
      <c r="E1059" s="5" t="b">
        <v>0</v>
      </c>
      <c r="F1059" s="6" t="str">
        <f t="shared" si="59"/>
        <v>{"HP":2433028,"HP_MAX":2433028,"MP":0,"MP_MAX":1500,"ATTACK_P":120463,"ATTACK_M":120463,"DEFENCE_P":39889,"DEFENCE_M":39889,"SPEED":2}</v>
      </c>
      <c r="G1059" s="5" t="s">
        <v>171</v>
      </c>
      <c r="H1059" s="5" t="s">
        <v>142</v>
      </c>
      <c r="J1059" t="e">
        <f t="shared" si="61"/>
        <v>#REF!</v>
      </c>
      <c r="K1059" t="e">
        <f t="shared" si="62"/>
        <v>#REF!</v>
      </c>
      <c r="V1059" s="7" t="s">
        <v>7289</v>
      </c>
      <c r="AQ1059">
        <v>1055</v>
      </c>
      <c r="AR1059" t="s">
        <v>2244</v>
      </c>
    </row>
    <row r="1060" spans="2:44">
      <c r="B1060" s="13" t="s">
        <v>8252</v>
      </c>
      <c r="C1060">
        <f t="shared" si="60"/>
        <v>250</v>
      </c>
      <c r="D1060" s="16" t="s">
        <v>7217</v>
      </c>
      <c r="E1060" s="5" t="b">
        <v>0</v>
      </c>
      <c r="F1060" s="6" t="str">
        <f t="shared" ref="F1060:F1123" si="63">VLOOKUP(C1060,$AQ:$AR,2,0)</f>
        <v>{"HP":2433028,"HP_MAX":2433028,"MP":0,"MP_MAX":1500,"ATTACK_P":120463,"ATTACK_M":120463,"DEFENCE_P":39889,"DEFENCE_M":39889,"SPEED":2}</v>
      </c>
      <c r="G1060" s="5" t="s">
        <v>7117</v>
      </c>
      <c r="H1060" s="5" t="s">
        <v>142</v>
      </c>
      <c r="J1060" t="e">
        <f t="shared" si="61"/>
        <v>#REF!</v>
      </c>
      <c r="K1060" t="e">
        <f t="shared" si="62"/>
        <v>#REF!</v>
      </c>
      <c r="V1060" s="7" t="s">
        <v>7218</v>
      </c>
      <c r="AQ1060">
        <v>1056</v>
      </c>
      <c r="AR1060" t="s">
        <v>2246</v>
      </c>
    </row>
    <row r="1061" spans="2:44">
      <c r="B1061" s="13" t="s">
        <v>8253</v>
      </c>
      <c r="C1061">
        <f t="shared" si="60"/>
        <v>250</v>
      </c>
      <c r="D1061" s="16" t="s">
        <v>7389</v>
      </c>
      <c r="E1061" s="5" t="b">
        <v>0</v>
      </c>
      <c r="F1061" s="6" t="str">
        <f t="shared" si="63"/>
        <v>{"HP":2433028,"HP_MAX":2433028,"MP":0,"MP_MAX":1500,"ATTACK_P":120463,"ATTACK_M":120463,"DEFENCE_P":39889,"DEFENCE_M":39889,"SPEED":2}</v>
      </c>
      <c r="G1061" s="5" t="s">
        <v>7185</v>
      </c>
      <c r="H1061" s="5" t="s">
        <v>142</v>
      </c>
      <c r="J1061" t="e">
        <f t="shared" si="61"/>
        <v>#REF!</v>
      </c>
      <c r="K1061" t="e">
        <f t="shared" si="62"/>
        <v>#REF!</v>
      </c>
      <c r="V1061" s="7" t="s">
        <v>7390</v>
      </c>
      <c r="AQ1061">
        <v>1057</v>
      </c>
      <c r="AR1061" t="s">
        <v>2248</v>
      </c>
    </row>
    <row r="1062" spans="2:44">
      <c r="B1062" s="13" t="s">
        <v>8254</v>
      </c>
      <c r="C1062">
        <f t="shared" si="60"/>
        <v>250</v>
      </c>
      <c r="D1062" s="16" t="s">
        <v>7248</v>
      </c>
      <c r="E1062" s="5" t="b">
        <v>0</v>
      </c>
      <c r="F1062" s="6" t="str">
        <f t="shared" si="63"/>
        <v>{"HP":2433028,"HP_MAX":2433028,"MP":0,"MP_MAX":1500,"ATTACK_P":120463,"ATTACK_M":120463,"DEFENCE_P":39889,"DEFENCE_M":39889,"SPEED":2}</v>
      </c>
      <c r="G1062" s="5" t="s">
        <v>62</v>
      </c>
      <c r="H1062" s="5" t="s">
        <v>142</v>
      </c>
      <c r="J1062" t="e">
        <f t="shared" si="61"/>
        <v>#REF!</v>
      </c>
      <c r="K1062" t="e">
        <f t="shared" si="62"/>
        <v>#REF!</v>
      </c>
      <c r="V1062" s="7" t="s">
        <v>7249</v>
      </c>
      <c r="AQ1062">
        <v>1058</v>
      </c>
      <c r="AR1062" t="s">
        <v>2250</v>
      </c>
    </row>
    <row r="1063" spans="2:44">
      <c r="B1063" s="13" t="s">
        <v>8255</v>
      </c>
      <c r="C1063">
        <f t="shared" si="60"/>
        <v>250</v>
      </c>
      <c r="D1063" s="16" t="s">
        <v>7153</v>
      </c>
      <c r="E1063" s="5" t="b">
        <v>0</v>
      </c>
      <c r="F1063" s="6" t="str">
        <f t="shared" si="63"/>
        <v>{"HP":2433028,"HP_MAX":2433028,"MP":0,"MP_MAX":1500,"ATTACK_P":120463,"ATTACK_M":120463,"DEFENCE_P":39889,"DEFENCE_M":39889,"SPEED":2}</v>
      </c>
      <c r="G1063" s="5" t="s">
        <v>7117</v>
      </c>
      <c r="H1063" s="5" t="s">
        <v>142</v>
      </c>
      <c r="J1063" t="e">
        <f t="shared" si="61"/>
        <v>#REF!</v>
      </c>
      <c r="K1063" t="e">
        <f t="shared" si="62"/>
        <v>#REF!</v>
      </c>
      <c r="V1063" s="7" t="s">
        <v>7154</v>
      </c>
      <c r="AQ1063">
        <v>1059</v>
      </c>
      <c r="AR1063" t="s">
        <v>2252</v>
      </c>
    </row>
    <row r="1064" spans="2:44">
      <c r="B1064" s="13" t="s">
        <v>8256</v>
      </c>
      <c r="C1064">
        <f t="shared" si="60"/>
        <v>251</v>
      </c>
      <c r="D1064" s="16" t="s">
        <v>7111</v>
      </c>
      <c r="E1064" s="5" t="b">
        <v>0</v>
      </c>
      <c r="F1064" s="6" t="str">
        <f t="shared" si="63"/>
        <v>{"HP":2434648,"HP_MAX":2434648,"MP":0,"MP_MAX":1500,"ATTACK_P":120544,"ATTACK_M":120544,"DEFENCE_P":39916,"DEFENCE_M":39916,"SPEED":2}</v>
      </c>
      <c r="G1064" s="5" t="s">
        <v>7087</v>
      </c>
      <c r="H1064" s="5" t="s">
        <v>142</v>
      </c>
      <c r="J1064" t="e">
        <f t="shared" si="61"/>
        <v>#REF!</v>
      </c>
      <c r="K1064" t="e">
        <f t="shared" si="62"/>
        <v>#REF!</v>
      </c>
      <c r="V1064" s="7" t="s">
        <v>7113</v>
      </c>
      <c r="AQ1064">
        <v>1060</v>
      </c>
      <c r="AR1064" t="s">
        <v>2254</v>
      </c>
    </row>
    <row r="1065" spans="2:44">
      <c r="B1065" s="13" t="s">
        <v>8257</v>
      </c>
      <c r="C1065">
        <f t="shared" si="60"/>
        <v>251</v>
      </c>
      <c r="D1065" s="16" t="s">
        <v>7288</v>
      </c>
      <c r="E1065" s="5" t="b">
        <v>0</v>
      </c>
      <c r="F1065" s="6" t="str">
        <f t="shared" si="63"/>
        <v>{"HP":2434648,"HP_MAX":2434648,"MP":0,"MP_MAX":1500,"ATTACK_P":120544,"ATTACK_M":120544,"DEFENCE_P":39916,"DEFENCE_M":39916,"SPEED":2}</v>
      </c>
      <c r="G1065" s="5" t="s">
        <v>171</v>
      </c>
      <c r="H1065" s="5" t="s">
        <v>142</v>
      </c>
      <c r="J1065" t="e">
        <f t="shared" si="61"/>
        <v>#REF!</v>
      </c>
      <c r="K1065" t="e">
        <f t="shared" si="62"/>
        <v>#REF!</v>
      </c>
      <c r="V1065" s="7" t="s">
        <v>7289</v>
      </c>
      <c r="AQ1065">
        <v>1061</v>
      </c>
      <c r="AR1065" t="s">
        <v>2256</v>
      </c>
    </row>
    <row r="1066" spans="2:44">
      <c r="B1066" s="13" t="s">
        <v>8258</v>
      </c>
      <c r="C1066">
        <f t="shared" si="60"/>
        <v>251</v>
      </c>
      <c r="D1066" s="16" t="s">
        <v>7299</v>
      </c>
      <c r="E1066" s="5" t="b">
        <v>0</v>
      </c>
      <c r="F1066" s="6" t="str">
        <f t="shared" si="63"/>
        <v>{"HP":2434648,"HP_MAX":2434648,"MP":0,"MP_MAX":1500,"ATTACK_P":120544,"ATTACK_M":120544,"DEFENCE_P":39916,"DEFENCE_M":39916,"SPEED":2}</v>
      </c>
      <c r="G1066" s="5" t="s">
        <v>171</v>
      </c>
      <c r="H1066" s="5" t="s">
        <v>142</v>
      </c>
      <c r="J1066" t="e">
        <f t="shared" si="61"/>
        <v>#REF!</v>
      </c>
      <c r="K1066" t="e">
        <f t="shared" si="62"/>
        <v>#REF!</v>
      </c>
      <c r="V1066" s="7" t="s">
        <v>7300</v>
      </c>
      <c r="AQ1066">
        <v>1062</v>
      </c>
      <c r="AR1066" t="s">
        <v>2258</v>
      </c>
    </row>
    <row r="1067" spans="2:44">
      <c r="B1067" s="13" t="s">
        <v>8259</v>
      </c>
      <c r="C1067">
        <f t="shared" si="60"/>
        <v>251</v>
      </c>
      <c r="D1067" s="16" t="s">
        <v>7130</v>
      </c>
      <c r="E1067" s="5" t="b">
        <v>0</v>
      </c>
      <c r="F1067" s="6" t="str">
        <f t="shared" si="63"/>
        <v>{"HP":2434648,"HP_MAX":2434648,"MP":0,"MP_MAX":1500,"ATTACK_P":120544,"ATTACK_M":120544,"DEFENCE_P":39916,"DEFENCE_M":39916,"SPEED":2}</v>
      </c>
      <c r="G1067" s="5" t="s">
        <v>171</v>
      </c>
      <c r="H1067" s="5" t="s">
        <v>142</v>
      </c>
      <c r="J1067" t="e">
        <f t="shared" si="61"/>
        <v>#REF!</v>
      </c>
      <c r="K1067" t="e">
        <f t="shared" si="62"/>
        <v>#REF!</v>
      </c>
      <c r="V1067" s="7" t="s">
        <v>7131</v>
      </c>
      <c r="AQ1067">
        <v>1063</v>
      </c>
      <c r="AR1067" t="s">
        <v>2260</v>
      </c>
    </row>
    <row r="1068" spans="2:44">
      <c r="B1068" s="13" t="s">
        <v>8260</v>
      </c>
      <c r="C1068">
        <f t="shared" si="60"/>
        <v>251</v>
      </c>
      <c r="D1068" s="16" t="s">
        <v>7130</v>
      </c>
      <c r="E1068" s="5" t="b">
        <v>0</v>
      </c>
      <c r="F1068" s="6" t="str">
        <f t="shared" si="63"/>
        <v>{"HP":2434648,"HP_MAX":2434648,"MP":0,"MP_MAX":1500,"ATTACK_P":120544,"ATTACK_M":120544,"DEFENCE_P":39916,"DEFENCE_M":39916,"SPEED":2}</v>
      </c>
      <c r="G1068" s="5" t="s">
        <v>171</v>
      </c>
      <c r="H1068" s="5" t="s">
        <v>142</v>
      </c>
      <c r="J1068" t="e">
        <f t="shared" si="61"/>
        <v>#REF!</v>
      </c>
      <c r="K1068" t="e">
        <f t="shared" si="62"/>
        <v>#REF!</v>
      </c>
      <c r="V1068" s="7" t="s">
        <v>7131</v>
      </c>
      <c r="AQ1068">
        <v>1064</v>
      </c>
      <c r="AR1068" t="s">
        <v>2262</v>
      </c>
    </row>
    <row r="1069" spans="2:44">
      <c r="B1069" s="13" t="s">
        <v>8261</v>
      </c>
      <c r="C1069">
        <f t="shared" si="60"/>
        <v>251</v>
      </c>
      <c r="D1069" s="16" t="s">
        <v>7111</v>
      </c>
      <c r="E1069" s="5" t="b">
        <v>0</v>
      </c>
      <c r="F1069" s="6" t="str">
        <f t="shared" si="63"/>
        <v>{"HP":2434648,"HP_MAX":2434648,"MP":0,"MP_MAX":1500,"ATTACK_P":120544,"ATTACK_M":120544,"DEFENCE_P":39916,"DEFENCE_M":39916,"SPEED":2}</v>
      </c>
      <c r="G1069" s="5" t="s">
        <v>7087</v>
      </c>
      <c r="H1069" s="5" t="s">
        <v>142</v>
      </c>
      <c r="J1069" t="e">
        <f t="shared" si="61"/>
        <v>#REF!</v>
      </c>
      <c r="K1069" t="e">
        <f t="shared" si="62"/>
        <v>#REF!</v>
      </c>
      <c r="V1069" s="7" t="s">
        <v>7113</v>
      </c>
      <c r="AQ1069">
        <v>1065</v>
      </c>
      <c r="AR1069" t="s">
        <v>2264</v>
      </c>
    </row>
    <row r="1070" spans="2:44">
      <c r="B1070" s="13" t="s">
        <v>8262</v>
      </c>
      <c r="C1070">
        <f t="shared" si="60"/>
        <v>252</v>
      </c>
      <c r="D1070" s="16" t="s">
        <v>7136</v>
      </c>
      <c r="E1070" s="5" t="b">
        <v>0</v>
      </c>
      <c r="F1070" s="6" t="str">
        <f t="shared" si="63"/>
        <v>{"HP":2458173,"HP_MAX":2458173,"MP":0,"MP_MAX":1500,"ATTACK_P":122948,"ATTACK_M":122948,"DEFENCE_P":40309,"DEFENCE_M":40309,"SPEED":2}</v>
      </c>
      <c r="G1070" s="5" t="s">
        <v>62</v>
      </c>
      <c r="H1070" s="5" t="s">
        <v>142</v>
      </c>
      <c r="J1070" t="e">
        <f t="shared" si="61"/>
        <v>#REF!</v>
      </c>
      <c r="K1070" t="e">
        <f t="shared" si="62"/>
        <v>#REF!</v>
      </c>
      <c r="V1070" s="7" t="s">
        <v>7137</v>
      </c>
      <c r="AQ1070">
        <v>1066</v>
      </c>
      <c r="AR1070" t="s">
        <v>2266</v>
      </c>
    </row>
    <row r="1071" spans="2:44">
      <c r="B1071" s="13" t="s">
        <v>8263</v>
      </c>
      <c r="C1071">
        <f t="shared" si="60"/>
        <v>252</v>
      </c>
      <c r="D1071" s="16" t="s">
        <v>7299</v>
      </c>
      <c r="E1071" s="5" t="b">
        <v>0</v>
      </c>
      <c r="F1071" s="6" t="str">
        <f t="shared" si="63"/>
        <v>{"HP":2458173,"HP_MAX":2458173,"MP":0,"MP_MAX":1500,"ATTACK_P":122948,"ATTACK_M":122948,"DEFENCE_P":40309,"DEFENCE_M":40309,"SPEED":2}</v>
      </c>
      <c r="G1071" s="5" t="s">
        <v>171</v>
      </c>
      <c r="H1071" s="5" t="s">
        <v>142</v>
      </c>
      <c r="J1071" t="e">
        <f t="shared" si="61"/>
        <v>#REF!</v>
      </c>
      <c r="K1071" t="e">
        <f t="shared" si="62"/>
        <v>#REF!</v>
      </c>
      <c r="V1071" s="7" t="s">
        <v>7300</v>
      </c>
      <c r="AQ1071">
        <v>1067</v>
      </c>
      <c r="AR1071" t="s">
        <v>2268</v>
      </c>
    </row>
    <row r="1072" spans="2:44">
      <c r="B1072" s="13" t="s">
        <v>8264</v>
      </c>
      <c r="C1072">
        <f t="shared" si="60"/>
        <v>252</v>
      </c>
      <c r="D1072" s="16" t="s">
        <v>7267</v>
      </c>
      <c r="E1072" s="5" t="b">
        <v>0</v>
      </c>
      <c r="F1072" s="6" t="str">
        <f t="shared" si="63"/>
        <v>{"HP":2458173,"HP_MAX":2458173,"MP":0,"MP_MAX":1500,"ATTACK_P":122948,"ATTACK_M":122948,"DEFENCE_P":40309,"DEFENCE_M":40309,"SPEED":2}</v>
      </c>
      <c r="G1072" s="5" t="s">
        <v>7127</v>
      </c>
      <c r="H1072" s="5" t="s">
        <v>142</v>
      </c>
      <c r="J1072" t="e">
        <f t="shared" si="61"/>
        <v>#REF!</v>
      </c>
      <c r="K1072" t="e">
        <f t="shared" si="62"/>
        <v>#REF!</v>
      </c>
      <c r="V1072" s="7" t="s">
        <v>7268</v>
      </c>
      <c r="AQ1072">
        <v>1068</v>
      </c>
      <c r="AR1072" t="s">
        <v>2270</v>
      </c>
    </row>
    <row r="1073" spans="2:44">
      <c r="B1073" s="13" t="s">
        <v>8265</v>
      </c>
      <c r="C1073">
        <f t="shared" si="60"/>
        <v>252</v>
      </c>
      <c r="D1073" s="16" t="s">
        <v>7371</v>
      </c>
      <c r="E1073" s="5" t="b">
        <v>0</v>
      </c>
      <c r="F1073" s="6" t="str">
        <f t="shared" si="63"/>
        <v>{"HP":2458173,"HP_MAX":2458173,"MP":0,"MP_MAX":1500,"ATTACK_P":122948,"ATTACK_M":122948,"DEFENCE_P":40309,"DEFENCE_M":40309,"SPEED":2}</v>
      </c>
      <c r="G1073" s="5" t="s">
        <v>62</v>
      </c>
      <c r="H1073" s="5" t="s">
        <v>142</v>
      </c>
      <c r="J1073" t="e">
        <f t="shared" si="61"/>
        <v>#REF!</v>
      </c>
      <c r="K1073" t="e">
        <f t="shared" si="62"/>
        <v>#REF!</v>
      </c>
      <c r="V1073" s="7" t="s">
        <v>7372</v>
      </c>
      <c r="AQ1073">
        <v>1069</v>
      </c>
      <c r="AR1073" t="s">
        <v>2272</v>
      </c>
    </row>
    <row r="1074" spans="2:44">
      <c r="B1074" s="13" t="s">
        <v>8266</v>
      </c>
      <c r="C1074">
        <f t="shared" ref="C1074:C1137" si="64">C1068+1</f>
        <v>252</v>
      </c>
      <c r="D1074" s="16" t="s">
        <v>7111</v>
      </c>
      <c r="E1074" s="5" t="b">
        <v>0</v>
      </c>
      <c r="F1074" s="6" t="str">
        <f t="shared" si="63"/>
        <v>{"HP":2458173,"HP_MAX":2458173,"MP":0,"MP_MAX":1500,"ATTACK_P":122948,"ATTACK_M":122948,"DEFENCE_P":40309,"DEFENCE_M":40309,"SPEED":2}</v>
      </c>
      <c r="G1074" s="5" t="s">
        <v>7087</v>
      </c>
      <c r="H1074" s="5" t="s">
        <v>142</v>
      </c>
      <c r="J1074" t="e">
        <f t="shared" si="61"/>
        <v>#REF!</v>
      </c>
      <c r="K1074" t="e">
        <f t="shared" si="62"/>
        <v>#REF!</v>
      </c>
      <c r="V1074" s="7" t="s">
        <v>7113</v>
      </c>
      <c r="AQ1074">
        <v>1070</v>
      </c>
      <c r="AR1074" t="s">
        <v>2274</v>
      </c>
    </row>
    <row r="1075" spans="2:44">
      <c r="B1075" s="13" t="s">
        <v>8267</v>
      </c>
      <c r="C1075">
        <f t="shared" si="64"/>
        <v>252</v>
      </c>
      <c r="D1075" s="16" t="s">
        <v>7260</v>
      </c>
      <c r="E1075" s="5" t="b">
        <v>0</v>
      </c>
      <c r="F1075" s="6" t="str">
        <f t="shared" si="63"/>
        <v>{"HP":2458173,"HP_MAX":2458173,"MP":0,"MP_MAX":1500,"ATTACK_P":122948,"ATTACK_M":122948,"DEFENCE_P":40309,"DEFENCE_M":40309,"SPEED":2}</v>
      </c>
      <c r="G1075" s="5" t="s">
        <v>7185</v>
      </c>
      <c r="H1075" s="5" t="s">
        <v>142</v>
      </c>
      <c r="J1075" t="e">
        <f t="shared" si="61"/>
        <v>#REF!</v>
      </c>
      <c r="K1075" t="e">
        <f t="shared" si="62"/>
        <v>#REF!</v>
      </c>
      <c r="V1075" s="7" t="s">
        <v>7261</v>
      </c>
      <c r="AQ1075">
        <v>1071</v>
      </c>
      <c r="AR1075" t="s">
        <v>2276</v>
      </c>
    </row>
    <row r="1076" spans="2:44">
      <c r="B1076" s="13" t="s">
        <v>8268</v>
      </c>
      <c r="C1076">
        <f t="shared" si="64"/>
        <v>253</v>
      </c>
      <c r="D1076" s="16" t="s">
        <v>7260</v>
      </c>
      <c r="E1076" s="5" t="b">
        <v>0</v>
      </c>
      <c r="F1076" s="6" t="str">
        <f t="shared" si="63"/>
        <v>{"HP":2459793,"HP_MAX":2459793,"MP":0,"MP_MAX":1500,"ATTACK_P":123029,"ATTACK_M":123029,"DEFENCE_P":40336,"DEFENCE_M":40336,"SPEED":2}</v>
      </c>
      <c r="G1076" s="5" t="s">
        <v>7185</v>
      </c>
      <c r="H1076" s="5" t="s">
        <v>142</v>
      </c>
      <c r="J1076" t="e">
        <f t="shared" si="61"/>
        <v>#REF!</v>
      </c>
      <c r="K1076" t="e">
        <f t="shared" si="62"/>
        <v>#REF!</v>
      </c>
      <c r="V1076" s="7" t="s">
        <v>7261</v>
      </c>
      <c r="AQ1076">
        <v>1072</v>
      </c>
      <c r="AR1076" t="s">
        <v>2278</v>
      </c>
    </row>
    <row r="1077" spans="2:44">
      <c r="B1077" s="13" t="s">
        <v>8269</v>
      </c>
      <c r="C1077">
        <f t="shared" si="64"/>
        <v>253</v>
      </c>
      <c r="D1077" s="16" t="s">
        <v>7288</v>
      </c>
      <c r="E1077" s="5" t="b">
        <v>0</v>
      </c>
      <c r="F1077" s="6" t="str">
        <f t="shared" si="63"/>
        <v>{"HP":2459793,"HP_MAX":2459793,"MP":0,"MP_MAX":1500,"ATTACK_P":123029,"ATTACK_M":123029,"DEFENCE_P":40336,"DEFENCE_M":40336,"SPEED":2}</v>
      </c>
      <c r="G1077" s="5" t="s">
        <v>171</v>
      </c>
      <c r="H1077" s="5" t="s">
        <v>142</v>
      </c>
      <c r="J1077" t="e">
        <f t="shared" si="61"/>
        <v>#REF!</v>
      </c>
      <c r="K1077" t="e">
        <f t="shared" si="62"/>
        <v>#REF!</v>
      </c>
      <c r="V1077" s="7" t="s">
        <v>7289</v>
      </c>
      <c r="AQ1077">
        <v>1073</v>
      </c>
      <c r="AR1077" t="s">
        <v>2280</v>
      </c>
    </row>
    <row r="1078" spans="2:44">
      <c r="B1078" s="13" t="s">
        <v>8270</v>
      </c>
      <c r="C1078">
        <f t="shared" si="64"/>
        <v>253</v>
      </c>
      <c r="D1078" s="16" t="s">
        <v>7208</v>
      </c>
      <c r="E1078" s="5" t="b">
        <v>0</v>
      </c>
      <c r="F1078" s="6" t="str">
        <f t="shared" si="63"/>
        <v>{"HP":2459793,"HP_MAX":2459793,"MP":0,"MP_MAX":1500,"ATTACK_P":123029,"ATTACK_M":123029,"DEFENCE_P":40336,"DEFENCE_M":40336,"SPEED":2}</v>
      </c>
      <c r="G1078" s="5" t="s">
        <v>7087</v>
      </c>
      <c r="H1078" s="5" t="s">
        <v>142</v>
      </c>
      <c r="J1078" t="e">
        <f t="shared" si="61"/>
        <v>#REF!</v>
      </c>
      <c r="K1078" t="e">
        <f t="shared" si="62"/>
        <v>#REF!</v>
      </c>
      <c r="V1078" s="7" t="s">
        <v>7209</v>
      </c>
      <c r="AQ1078">
        <v>1074</v>
      </c>
      <c r="AR1078" t="s">
        <v>2282</v>
      </c>
    </row>
    <row r="1079" spans="2:44">
      <c r="B1079" s="13" t="s">
        <v>8271</v>
      </c>
      <c r="C1079">
        <f t="shared" si="64"/>
        <v>253</v>
      </c>
      <c r="D1079" s="16" t="s">
        <v>7371</v>
      </c>
      <c r="E1079" s="5" t="b">
        <v>0</v>
      </c>
      <c r="F1079" s="6" t="str">
        <f t="shared" si="63"/>
        <v>{"HP":2459793,"HP_MAX":2459793,"MP":0,"MP_MAX":1500,"ATTACK_P":123029,"ATTACK_M":123029,"DEFENCE_P":40336,"DEFENCE_M":40336,"SPEED":2}</v>
      </c>
      <c r="G1079" s="5" t="s">
        <v>62</v>
      </c>
      <c r="H1079" s="5" t="s">
        <v>142</v>
      </c>
      <c r="J1079" t="e">
        <f t="shared" si="61"/>
        <v>#REF!</v>
      </c>
      <c r="K1079" t="e">
        <f t="shared" si="62"/>
        <v>#REF!</v>
      </c>
      <c r="V1079" s="7" t="s">
        <v>7372</v>
      </c>
      <c r="AQ1079">
        <v>1075</v>
      </c>
      <c r="AR1079" t="s">
        <v>2284</v>
      </c>
    </row>
    <row r="1080" spans="2:44">
      <c r="B1080" s="13" t="s">
        <v>8272</v>
      </c>
      <c r="C1080">
        <f t="shared" si="64"/>
        <v>253</v>
      </c>
      <c r="D1080" s="16" t="s">
        <v>7143</v>
      </c>
      <c r="E1080" s="5" t="b">
        <v>0</v>
      </c>
      <c r="F1080" s="6" t="str">
        <f t="shared" si="63"/>
        <v>{"HP":2459793,"HP_MAX":2459793,"MP":0,"MP_MAX":1500,"ATTACK_P":123029,"ATTACK_M":123029,"DEFENCE_P":40336,"DEFENCE_M":40336,"SPEED":2}</v>
      </c>
      <c r="G1080" s="5" t="s">
        <v>7127</v>
      </c>
      <c r="H1080" s="5" t="s">
        <v>142</v>
      </c>
      <c r="J1080" t="e">
        <f t="shared" si="61"/>
        <v>#REF!</v>
      </c>
      <c r="K1080" t="e">
        <f t="shared" si="62"/>
        <v>#REF!</v>
      </c>
      <c r="V1080" s="7" t="s">
        <v>7144</v>
      </c>
      <c r="AQ1080">
        <v>1076</v>
      </c>
      <c r="AR1080" t="s">
        <v>2286</v>
      </c>
    </row>
    <row r="1081" spans="2:44">
      <c r="B1081" s="13" t="s">
        <v>8273</v>
      </c>
      <c r="C1081">
        <f t="shared" si="64"/>
        <v>253</v>
      </c>
      <c r="D1081" s="16" t="s">
        <v>7115</v>
      </c>
      <c r="E1081" s="5" t="b">
        <v>0</v>
      </c>
      <c r="F1081" s="6" t="str">
        <f t="shared" si="63"/>
        <v>{"HP":2459793,"HP_MAX":2459793,"MP":0,"MP_MAX":1500,"ATTACK_P":123029,"ATTACK_M":123029,"DEFENCE_P":40336,"DEFENCE_M":40336,"SPEED":2}</v>
      </c>
      <c r="G1081" s="5" t="s">
        <v>7117</v>
      </c>
      <c r="H1081" s="5" t="s">
        <v>142</v>
      </c>
      <c r="J1081" t="e">
        <f t="shared" si="61"/>
        <v>#REF!</v>
      </c>
      <c r="K1081" t="e">
        <f t="shared" si="62"/>
        <v>#REF!</v>
      </c>
      <c r="V1081" s="7" t="s">
        <v>7118</v>
      </c>
      <c r="AQ1081">
        <v>1077</v>
      </c>
      <c r="AR1081" t="s">
        <v>2288</v>
      </c>
    </row>
    <row r="1082" spans="2:44">
      <c r="B1082" s="13" t="s">
        <v>8274</v>
      </c>
      <c r="C1082">
        <f t="shared" si="64"/>
        <v>254</v>
      </c>
      <c r="D1082" s="16" t="s">
        <v>7235</v>
      </c>
      <c r="E1082" s="5" t="b">
        <v>0</v>
      </c>
      <c r="F1082" s="6" t="str">
        <f t="shared" si="63"/>
        <v>{"HP":2479616,"HP_MAX":2479616,"MP":0,"MP_MAX":1500,"ATTACK_P":124020,"ATTACK_M":124020,"DEFENCE_P":41213,"DEFENCE_M":40667,"SPEED":2}</v>
      </c>
      <c r="G1082" s="5" t="s">
        <v>7127</v>
      </c>
      <c r="H1082" s="5" t="s">
        <v>142</v>
      </c>
      <c r="J1082" t="e">
        <f t="shared" si="61"/>
        <v>#REF!</v>
      </c>
      <c r="K1082" t="e">
        <f t="shared" si="62"/>
        <v>#REF!</v>
      </c>
      <c r="V1082" s="7" t="s">
        <v>7236</v>
      </c>
      <c r="AQ1082">
        <v>1078</v>
      </c>
      <c r="AR1082" t="s">
        <v>2290</v>
      </c>
    </row>
    <row r="1083" spans="2:44">
      <c r="B1083" s="13" t="s">
        <v>8275</v>
      </c>
      <c r="C1083">
        <f t="shared" si="64"/>
        <v>254</v>
      </c>
      <c r="D1083" s="16" t="s">
        <v>7130</v>
      </c>
      <c r="E1083" s="5" t="b">
        <v>0</v>
      </c>
      <c r="F1083" s="6" t="str">
        <f t="shared" si="63"/>
        <v>{"HP":2479616,"HP_MAX":2479616,"MP":0,"MP_MAX":1500,"ATTACK_P":124020,"ATTACK_M":124020,"DEFENCE_P":41213,"DEFENCE_M":40667,"SPEED":2}</v>
      </c>
      <c r="G1083" s="5" t="s">
        <v>171</v>
      </c>
      <c r="H1083" s="5" t="s">
        <v>142</v>
      </c>
      <c r="J1083" t="e">
        <f t="shared" si="61"/>
        <v>#REF!</v>
      </c>
      <c r="K1083" t="e">
        <f t="shared" si="62"/>
        <v>#REF!</v>
      </c>
      <c r="V1083" s="7" t="s">
        <v>7131</v>
      </c>
      <c r="AQ1083">
        <v>1079</v>
      </c>
      <c r="AR1083" t="s">
        <v>2292</v>
      </c>
    </row>
    <row r="1084" spans="2:44">
      <c r="B1084" s="13" t="s">
        <v>8276</v>
      </c>
      <c r="C1084">
        <f t="shared" si="64"/>
        <v>254</v>
      </c>
      <c r="D1084" s="16" t="s">
        <v>7123</v>
      </c>
      <c r="E1084" s="5" t="b">
        <v>0</v>
      </c>
      <c r="F1084" s="6" t="str">
        <f t="shared" si="63"/>
        <v>{"HP":2479616,"HP_MAX":2479616,"MP":0,"MP_MAX":1500,"ATTACK_P":124020,"ATTACK_M":124020,"DEFENCE_P":41213,"DEFENCE_M":40667,"SPEED":2}</v>
      </c>
      <c r="G1084" s="5" t="s">
        <v>171</v>
      </c>
      <c r="H1084" s="5" t="s">
        <v>142</v>
      </c>
      <c r="J1084" t="e">
        <f t="shared" si="61"/>
        <v>#REF!</v>
      </c>
      <c r="K1084" t="e">
        <f t="shared" si="62"/>
        <v>#REF!</v>
      </c>
      <c r="V1084" s="7" t="s">
        <v>7124</v>
      </c>
      <c r="AQ1084">
        <v>1080</v>
      </c>
      <c r="AR1084" t="s">
        <v>2294</v>
      </c>
    </row>
    <row r="1085" spans="2:44">
      <c r="B1085" s="13" t="s">
        <v>8277</v>
      </c>
      <c r="C1085">
        <f t="shared" si="64"/>
        <v>254</v>
      </c>
      <c r="D1085" s="16" t="s">
        <v>7143</v>
      </c>
      <c r="E1085" s="5" t="b">
        <v>0</v>
      </c>
      <c r="F1085" s="6" t="str">
        <f t="shared" si="63"/>
        <v>{"HP":2479616,"HP_MAX":2479616,"MP":0,"MP_MAX":1500,"ATTACK_P":124020,"ATTACK_M":124020,"DEFENCE_P":41213,"DEFENCE_M":40667,"SPEED":2}</v>
      </c>
      <c r="G1085" s="5" t="s">
        <v>7127</v>
      </c>
      <c r="H1085" s="5" t="s">
        <v>142</v>
      </c>
      <c r="J1085" t="e">
        <f t="shared" si="61"/>
        <v>#REF!</v>
      </c>
      <c r="K1085" t="e">
        <f t="shared" si="62"/>
        <v>#REF!</v>
      </c>
      <c r="V1085" s="7" t="s">
        <v>7144</v>
      </c>
      <c r="AQ1085">
        <v>1081</v>
      </c>
      <c r="AR1085" t="s">
        <v>2296</v>
      </c>
    </row>
    <row r="1086" spans="2:44">
      <c r="B1086" s="13" t="s">
        <v>8278</v>
      </c>
      <c r="C1086">
        <f t="shared" si="64"/>
        <v>254</v>
      </c>
      <c r="D1086" s="16" t="s">
        <v>7174</v>
      </c>
      <c r="E1086" s="5" t="b">
        <v>0</v>
      </c>
      <c r="F1086" s="6" t="str">
        <f t="shared" si="63"/>
        <v>{"HP":2479616,"HP_MAX":2479616,"MP":0,"MP_MAX":1500,"ATTACK_P":124020,"ATTACK_M":124020,"DEFENCE_P":41213,"DEFENCE_M":40667,"SPEED":2}</v>
      </c>
      <c r="G1086" s="5" t="s">
        <v>7127</v>
      </c>
      <c r="H1086" s="5" t="s">
        <v>142</v>
      </c>
      <c r="J1086" t="e">
        <f t="shared" si="61"/>
        <v>#REF!</v>
      </c>
      <c r="K1086" t="e">
        <f t="shared" si="62"/>
        <v>#REF!</v>
      </c>
      <c r="V1086" s="7" t="s">
        <v>7175</v>
      </c>
      <c r="AQ1086">
        <v>1082</v>
      </c>
      <c r="AR1086" t="s">
        <v>2298</v>
      </c>
    </row>
    <row r="1087" spans="2:44">
      <c r="B1087" s="13" t="s">
        <v>8279</v>
      </c>
      <c r="C1087">
        <f t="shared" si="64"/>
        <v>254</v>
      </c>
      <c r="D1087" s="16" t="s">
        <v>7316</v>
      </c>
      <c r="E1087" s="5" t="b">
        <v>0</v>
      </c>
      <c r="F1087" s="6" t="str">
        <f t="shared" si="63"/>
        <v>{"HP":2479616,"HP_MAX":2479616,"MP":0,"MP_MAX":1500,"ATTACK_P":124020,"ATTACK_M":124020,"DEFENCE_P":41213,"DEFENCE_M":40667,"SPEED":2}</v>
      </c>
      <c r="G1087" s="5" t="s">
        <v>7185</v>
      </c>
      <c r="H1087" s="5" t="s">
        <v>142</v>
      </c>
      <c r="J1087" t="e">
        <f t="shared" si="61"/>
        <v>#REF!</v>
      </c>
      <c r="K1087" t="e">
        <f t="shared" si="62"/>
        <v>#REF!</v>
      </c>
      <c r="V1087" s="7" t="s">
        <v>7317</v>
      </c>
      <c r="AQ1087">
        <v>1083</v>
      </c>
      <c r="AR1087" t="s">
        <v>2300</v>
      </c>
    </row>
    <row r="1088" spans="2:44">
      <c r="B1088" s="13" t="s">
        <v>8280</v>
      </c>
      <c r="C1088">
        <f t="shared" si="64"/>
        <v>255</v>
      </c>
      <c r="D1088" s="16" t="s">
        <v>7299</v>
      </c>
      <c r="E1088" s="5" t="b">
        <v>0</v>
      </c>
      <c r="F1088" s="6" t="str">
        <f t="shared" si="63"/>
        <v>{"HP":2481236,"HP_MAX":2481236,"MP":0,"MP_MAX":1500,"ATTACK_P":124101,"ATTACK_M":124101,"DEFENCE_P":41240,"DEFENCE_M":40694,"SPEED":2}</v>
      </c>
      <c r="G1088" s="5" t="s">
        <v>171</v>
      </c>
      <c r="H1088" s="5" t="s">
        <v>142</v>
      </c>
      <c r="J1088" t="e">
        <f t="shared" si="61"/>
        <v>#REF!</v>
      </c>
      <c r="K1088" t="e">
        <f t="shared" si="62"/>
        <v>#REF!</v>
      </c>
      <c r="V1088" s="7" t="s">
        <v>7300</v>
      </c>
      <c r="AQ1088">
        <v>1084</v>
      </c>
      <c r="AR1088" t="s">
        <v>2302</v>
      </c>
    </row>
    <row r="1089" spans="2:44">
      <c r="B1089" s="13" t="s">
        <v>8281</v>
      </c>
      <c r="C1089">
        <f t="shared" si="64"/>
        <v>255</v>
      </c>
      <c r="D1089" s="16" t="s">
        <v>7171</v>
      </c>
      <c r="E1089" s="5" t="b">
        <v>0</v>
      </c>
      <c r="F1089" s="6" t="str">
        <f t="shared" si="63"/>
        <v>{"HP":2481236,"HP_MAX":2481236,"MP":0,"MP_MAX":1500,"ATTACK_P":124101,"ATTACK_M":124101,"DEFENCE_P":41240,"DEFENCE_M":40694,"SPEED":2}</v>
      </c>
      <c r="G1089" s="5" t="s">
        <v>7117</v>
      </c>
      <c r="H1089" s="5" t="s">
        <v>142</v>
      </c>
      <c r="J1089" t="e">
        <f t="shared" si="61"/>
        <v>#REF!</v>
      </c>
      <c r="K1089" t="e">
        <f t="shared" si="62"/>
        <v>#REF!</v>
      </c>
      <c r="V1089" s="7" t="s">
        <v>7172</v>
      </c>
      <c r="AQ1089">
        <v>1085</v>
      </c>
      <c r="AR1089" t="s">
        <v>2304</v>
      </c>
    </row>
    <row r="1090" spans="2:44">
      <c r="B1090" s="13" t="s">
        <v>8282</v>
      </c>
      <c r="C1090">
        <f t="shared" si="64"/>
        <v>255</v>
      </c>
      <c r="D1090" s="18" t="s">
        <v>7160</v>
      </c>
      <c r="E1090" s="5" t="b">
        <v>0</v>
      </c>
      <c r="F1090" s="6" t="str">
        <f t="shared" si="63"/>
        <v>{"HP":2481236,"HP_MAX":2481236,"MP":0,"MP_MAX":1500,"ATTACK_P":124101,"ATTACK_M":124101,"DEFENCE_P":41240,"DEFENCE_M":40694,"SPEED":2}</v>
      </c>
      <c r="G1090" s="5" t="s">
        <v>7087</v>
      </c>
      <c r="H1090" s="5" t="s">
        <v>142</v>
      </c>
      <c r="J1090" t="e">
        <f t="shared" si="61"/>
        <v>#REF!</v>
      </c>
      <c r="K1090" t="e">
        <f t="shared" si="62"/>
        <v>#REF!</v>
      </c>
      <c r="V1090" s="7" t="s">
        <v>7151</v>
      </c>
      <c r="AQ1090">
        <v>1086</v>
      </c>
      <c r="AR1090" t="s">
        <v>2306</v>
      </c>
    </row>
    <row r="1091" spans="2:44">
      <c r="B1091" s="13" t="s">
        <v>8283</v>
      </c>
      <c r="C1091">
        <f t="shared" si="64"/>
        <v>255</v>
      </c>
      <c r="D1091" s="18" t="s">
        <v>7212</v>
      </c>
      <c r="E1091" s="5" t="b">
        <v>0</v>
      </c>
      <c r="F1091" s="6" t="str">
        <f t="shared" si="63"/>
        <v>{"HP":2481236,"HP_MAX":2481236,"MP":0,"MP_MAX":1500,"ATTACK_P":124101,"ATTACK_M":124101,"DEFENCE_P":41240,"DEFENCE_M":40694,"SPEED":2}</v>
      </c>
      <c r="G1091" s="5" t="s">
        <v>7087</v>
      </c>
      <c r="H1091" s="5" t="s">
        <v>142</v>
      </c>
      <c r="J1091" t="e">
        <f t="shared" si="61"/>
        <v>#REF!</v>
      </c>
      <c r="K1091" t="e">
        <f t="shared" si="62"/>
        <v>#REF!</v>
      </c>
      <c r="V1091" s="7" t="s">
        <v>7213</v>
      </c>
      <c r="AQ1091">
        <v>1087</v>
      </c>
      <c r="AR1091" t="s">
        <v>2308</v>
      </c>
    </row>
    <row r="1092" spans="2:44">
      <c r="B1092" s="13" t="s">
        <v>8284</v>
      </c>
      <c r="C1092">
        <f t="shared" si="64"/>
        <v>255</v>
      </c>
      <c r="D1092" s="18" t="s">
        <v>7162</v>
      </c>
      <c r="E1092" s="5" t="b">
        <v>0</v>
      </c>
      <c r="F1092" s="6" t="str">
        <f t="shared" si="63"/>
        <v>{"HP":2481236,"HP_MAX":2481236,"MP":0,"MP_MAX":1500,"ATTACK_P":124101,"ATTACK_M":124101,"DEFENCE_P":41240,"DEFENCE_M":40694,"SPEED":2}</v>
      </c>
      <c r="G1092" s="5" t="s">
        <v>62</v>
      </c>
      <c r="H1092" s="5" t="s">
        <v>142</v>
      </c>
      <c r="J1092" t="e">
        <f t="shared" si="61"/>
        <v>#REF!</v>
      </c>
      <c r="K1092" t="e">
        <f t="shared" si="62"/>
        <v>#REF!</v>
      </c>
      <c r="V1092" s="7" t="s">
        <v>7163</v>
      </c>
      <c r="AQ1092">
        <v>1088</v>
      </c>
      <c r="AR1092" t="s">
        <v>2310</v>
      </c>
    </row>
    <row r="1093" spans="2:44">
      <c r="B1093" s="13" t="s">
        <v>8285</v>
      </c>
      <c r="C1093">
        <f t="shared" si="64"/>
        <v>255</v>
      </c>
      <c r="D1093" s="18" t="s">
        <v>7136</v>
      </c>
      <c r="E1093" s="5" t="b">
        <v>0</v>
      </c>
      <c r="F1093" s="6" t="str">
        <f t="shared" si="63"/>
        <v>{"HP":2481236,"HP_MAX":2481236,"MP":0,"MP_MAX":1500,"ATTACK_P":124101,"ATTACK_M":124101,"DEFENCE_P":41240,"DEFENCE_M":40694,"SPEED":2}</v>
      </c>
      <c r="G1093" s="5" t="s">
        <v>62</v>
      </c>
      <c r="H1093" s="5" t="s">
        <v>142</v>
      </c>
      <c r="J1093" t="e">
        <f t="shared" ref="J1093:J1156" si="65">VLOOKUP(V1093,技能数据怪物表二,MATCH(C1093,等级校准怪物表,1)*2,FALSE)</f>
        <v>#REF!</v>
      </c>
      <c r="K1093" t="e">
        <f t="shared" ref="K1093:K1156" si="66">IF(LEN(VLOOKUP(V1093,技能数据怪物表二,MATCH(C1093,等级校准怪物表,1)*2+1,FALSE))&gt;2,VLOOKUP(V1093,技能数据怪物表二,MATCH(C1093,等级校准怪物表,1)*2+1,FALSE),"")</f>
        <v>#REF!</v>
      </c>
      <c r="V1093" s="7" t="s">
        <v>7137</v>
      </c>
      <c r="AQ1093">
        <v>1089</v>
      </c>
      <c r="AR1093" t="s">
        <v>2312</v>
      </c>
    </row>
    <row r="1094" spans="2:44">
      <c r="B1094" s="13" t="s">
        <v>8286</v>
      </c>
      <c r="C1094">
        <f t="shared" si="64"/>
        <v>256</v>
      </c>
      <c r="D1094" s="18" t="s">
        <v>7276</v>
      </c>
      <c r="E1094" s="5" t="b">
        <v>0</v>
      </c>
      <c r="F1094" s="6" t="str">
        <f t="shared" si="63"/>
        <v>{"HP":2499616,"HP_MAX":2499616,"MP":0,"MP_MAX":1500,"ATTACK_P":125019,"ATTACK_M":125019,"DEFENCE_P":41547,"DEFENCE_M":41001,"SPEED":2}</v>
      </c>
      <c r="G1094" s="5" t="s">
        <v>7087</v>
      </c>
      <c r="H1094" s="5" t="s">
        <v>142</v>
      </c>
      <c r="J1094" t="e">
        <f t="shared" si="65"/>
        <v>#REF!</v>
      </c>
      <c r="K1094" t="e">
        <f t="shared" si="66"/>
        <v>#REF!</v>
      </c>
      <c r="V1094" s="7" t="s">
        <v>7277</v>
      </c>
      <c r="AQ1094">
        <v>1090</v>
      </c>
      <c r="AR1094" t="s">
        <v>2314</v>
      </c>
    </row>
    <row r="1095" spans="2:44">
      <c r="B1095" s="13" t="s">
        <v>8287</v>
      </c>
      <c r="C1095">
        <f t="shared" si="64"/>
        <v>256</v>
      </c>
      <c r="D1095" s="18" t="s">
        <v>7288</v>
      </c>
      <c r="E1095" s="5" t="b">
        <v>0</v>
      </c>
      <c r="F1095" s="6" t="str">
        <f t="shared" si="63"/>
        <v>{"HP":2499616,"HP_MAX":2499616,"MP":0,"MP_MAX":1500,"ATTACK_P":125019,"ATTACK_M":125019,"DEFENCE_P":41547,"DEFENCE_M":41001,"SPEED":2}</v>
      </c>
      <c r="G1095" s="5" t="s">
        <v>171</v>
      </c>
      <c r="H1095" s="5" t="s">
        <v>142</v>
      </c>
      <c r="J1095" t="e">
        <f t="shared" si="65"/>
        <v>#REF!</v>
      </c>
      <c r="K1095" t="e">
        <f t="shared" si="66"/>
        <v>#REF!</v>
      </c>
      <c r="V1095" s="7" t="s">
        <v>7289</v>
      </c>
      <c r="AQ1095">
        <v>1091</v>
      </c>
      <c r="AR1095" t="s">
        <v>2316</v>
      </c>
    </row>
    <row r="1096" spans="2:44">
      <c r="B1096" s="13" t="s">
        <v>8288</v>
      </c>
      <c r="C1096">
        <f t="shared" si="64"/>
        <v>256</v>
      </c>
      <c r="D1096" s="18" t="s">
        <v>7192</v>
      </c>
      <c r="E1096" s="5" t="b">
        <v>0</v>
      </c>
      <c r="F1096" s="6" t="str">
        <f t="shared" si="63"/>
        <v>{"HP":2499616,"HP_MAX":2499616,"MP":0,"MP_MAX":1500,"ATTACK_P":125019,"ATTACK_M":125019,"DEFENCE_P":41547,"DEFENCE_M":41001,"SPEED":2}</v>
      </c>
      <c r="G1096" s="5" t="s">
        <v>62</v>
      </c>
      <c r="H1096" s="5" t="s">
        <v>142</v>
      </c>
      <c r="J1096" t="e">
        <f t="shared" si="65"/>
        <v>#REF!</v>
      </c>
      <c r="K1096" t="e">
        <f t="shared" si="66"/>
        <v>#REF!</v>
      </c>
      <c r="V1096" s="7" t="s">
        <v>7193</v>
      </c>
      <c r="AQ1096">
        <v>1092</v>
      </c>
      <c r="AR1096" t="s">
        <v>2318</v>
      </c>
    </row>
    <row r="1097" spans="2:44">
      <c r="B1097" s="13" t="s">
        <v>8289</v>
      </c>
      <c r="C1097">
        <f t="shared" si="64"/>
        <v>256</v>
      </c>
      <c r="D1097" s="18" t="s">
        <v>7343</v>
      </c>
      <c r="E1097" s="5" t="b">
        <v>0</v>
      </c>
      <c r="F1097" s="6" t="str">
        <f t="shared" si="63"/>
        <v>{"HP":2499616,"HP_MAX":2499616,"MP":0,"MP_MAX":1500,"ATTACK_P":125019,"ATTACK_M":125019,"DEFENCE_P":41547,"DEFENCE_M":41001,"SPEED":2}</v>
      </c>
      <c r="G1097" s="5" t="s">
        <v>7185</v>
      </c>
      <c r="H1097" s="5" t="s">
        <v>142</v>
      </c>
      <c r="J1097" t="e">
        <f t="shared" si="65"/>
        <v>#REF!</v>
      </c>
      <c r="K1097" t="e">
        <f t="shared" si="66"/>
        <v>#REF!</v>
      </c>
      <c r="V1097" s="7" t="s">
        <v>7344</v>
      </c>
      <c r="AQ1097">
        <v>1093</v>
      </c>
      <c r="AR1097" t="s">
        <v>2320</v>
      </c>
    </row>
    <row r="1098" spans="2:44">
      <c r="B1098" s="13" t="s">
        <v>8290</v>
      </c>
      <c r="C1098">
        <f t="shared" si="64"/>
        <v>256</v>
      </c>
      <c r="D1098" s="18" t="s">
        <v>7140</v>
      </c>
      <c r="E1098" s="5" t="b">
        <v>0</v>
      </c>
      <c r="F1098" s="6" t="str">
        <f t="shared" si="63"/>
        <v>{"HP":2499616,"HP_MAX":2499616,"MP":0,"MP_MAX":1500,"ATTACK_P":125019,"ATTACK_M":125019,"DEFENCE_P":41547,"DEFENCE_M":41001,"SPEED":2}</v>
      </c>
      <c r="G1098" s="5" t="s">
        <v>7117</v>
      </c>
      <c r="H1098" s="5" t="s">
        <v>142</v>
      </c>
      <c r="J1098" t="e">
        <f t="shared" si="65"/>
        <v>#REF!</v>
      </c>
      <c r="K1098" t="e">
        <f t="shared" si="66"/>
        <v>#REF!</v>
      </c>
      <c r="V1098" s="7" t="s">
        <v>7141</v>
      </c>
      <c r="AQ1098">
        <v>1094</v>
      </c>
      <c r="AR1098" t="s">
        <v>2322</v>
      </c>
    </row>
    <row r="1099" spans="2:44">
      <c r="B1099" s="13" t="s">
        <v>8291</v>
      </c>
      <c r="C1099">
        <f t="shared" si="64"/>
        <v>256</v>
      </c>
      <c r="D1099" s="18" t="s">
        <v>7197</v>
      </c>
      <c r="E1099" s="5" t="b">
        <v>0</v>
      </c>
      <c r="F1099" s="6" t="str">
        <f t="shared" si="63"/>
        <v>{"HP":2499616,"HP_MAX":2499616,"MP":0,"MP_MAX":1500,"ATTACK_P":125019,"ATTACK_M":125019,"DEFENCE_P":41547,"DEFENCE_M":41001,"SPEED":2}</v>
      </c>
      <c r="G1099" s="5" t="s">
        <v>7117</v>
      </c>
      <c r="H1099" s="5" t="s">
        <v>142</v>
      </c>
      <c r="J1099" t="e">
        <f t="shared" si="65"/>
        <v>#REF!</v>
      </c>
      <c r="K1099" t="e">
        <f t="shared" si="66"/>
        <v>#REF!</v>
      </c>
      <c r="V1099" s="7" t="s">
        <v>7198</v>
      </c>
      <c r="AQ1099">
        <v>1095</v>
      </c>
      <c r="AR1099" t="s">
        <v>2324</v>
      </c>
    </row>
    <row r="1100" spans="2:44">
      <c r="B1100" s="13" t="s">
        <v>8292</v>
      </c>
      <c r="C1100">
        <f t="shared" si="64"/>
        <v>257</v>
      </c>
      <c r="D1100" s="18" t="s">
        <v>7248</v>
      </c>
      <c r="E1100" s="5" t="b">
        <v>0</v>
      </c>
      <c r="F1100" s="6" t="str">
        <f t="shared" si="63"/>
        <v>{"HP":2501236,"HP_MAX":2501236,"MP":0,"MP_MAX":1500,"ATTACK_P":125100,"ATTACK_M":125100,"DEFENCE_P":41574,"DEFENCE_M":41028,"SPEED":2}</v>
      </c>
      <c r="G1100" s="5" t="s">
        <v>62</v>
      </c>
      <c r="H1100" s="5" t="s">
        <v>142</v>
      </c>
      <c r="J1100" t="e">
        <f t="shared" si="65"/>
        <v>#REF!</v>
      </c>
      <c r="K1100" t="e">
        <f t="shared" si="66"/>
        <v>#REF!</v>
      </c>
      <c r="V1100" s="7" t="s">
        <v>7249</v>
      </c>
      <c r="AQ1100">
        <v>1096</v>
      </c>
      <c r="AR1100" t="s">
        <v>2326</v>
      </c>
    </row>
    <row r="1101" spans="2:44">
      <c r="B1101" s="13" t="s">
        <v>8293</v>
      </c>
      <c r="C1101">
        <f t="shared" si="64"/>
        <v>257</v>
      </c>
      <c r="D1101" s="18" t="s">
        <v>7244</v>
      </c>
      <c r="E1101" s="5" t="b">
        <v>0</v>
      </c>
      <c r="F1101" s="6" t="str">
        <f t="shared" si="63"/>
        <v>{"HP":2501236,"HP_MAX":2501236,"MP":0,"MP_MAX":1500,"ATTACK_P":125100,"ATTACK_M":125100,"DEFENCE_P":41574,"DEFENCE_M":41028,"SPEED":2}</v>
      </c>
      <c r="G1101" s="5" t="s">
        <v>62</v>
      </c>
      <c r="H1101" s="5" t="s">
        <v>142</v>
      </c>
      <c r="J1101" t="e">
        <f t="shared" si="65"/>
        <v>#REF!</v>
      </c>
      <c r="K1101" t="e">
        <f t="shared" si="66"/>
        <v>#REF!</v>
      </c>
      <c r="V1101" s="7" t="s">
        <v>7245</v>
      </c>
      <c r="AQ1101">
        <v>1097</v>
      </c>
      <c r="AR1101" t="s">
        <v>2328</v>
      </c>
    </row>
    <row r="1102" spans="2:44">
      <c r="B1102" s="13" t="s">
        <v>8294</v>
      </c>
      <c r="C1102">
        <f t="shared" si="64"/>
        <v>257</v>
      </c>
      <c r="D1102" s="18" t="s">
        <v>7174</v>
      </c>
      <c r="E1102" s="5" t="b">
        <v>0</v>
      </c>
      <c r="F1102" s="6" t="str">
        <f t="shared" si="63"/>
        <v>{"HP":2501236,"HP_MAX":2501236,"MP":0,"MP_MAX":1500,"ATTACK_P":125100,"ATTACK_M":125100,"DEFENCE_P":41574,"DEFENCE_M":41028,"SPEED":2}</v>
      </c>
      <c r="G1102" s="5" t="s">
        <v>7127</v>
      </c>
      <c r="H1102" s="5" t="s">
        <v>142</v>
      </c>
      <c r="J1102" t="e">
        <f t="shared" si="65"/>
        <v>#REF!</v>
      </c>
      <c r="K1102" t="e">
        <f t="shared" si="66"/>
        <v>#REF!</v>
      </c>
      <c r="V1102" s="7" t="s">
        <v>7175</v>
      </c>
      <c r="AQ1102">
        <v>1098</v>
      </c>
      <c r="AR1102" t="s">
        <v>2330</v>
      </c>
    </row>
    <row r="1103" spans="2:44">
      <c r="B1103" s="13" t="s">
        <v>8295</v>
      </c>
      <c r="C1103">
        <f t="shared" si="64"/>
        <v>257</v>
      </c>
      <c r="D1103" s="18" t="s">
        <v>7212</v>
      </c>
      <c r="E1103" s="5" t="b">
        <v>0</v>
      </c>
      <c r="F1103" s="6" t="str">
        <f t="shared" si="63"/>
        <v>{"HP":2501236,"HP_MAX":2501236,"MP":0,"MP_MAX":1500,"ATTACK_P":125100,"ATTACK_M":125100,"DEFENCE_P":41574,"DEFENCE_M":41028,"SPEED":2}</v>
      </c>
      <c r="G1103" s="5" t="s">
        <v>7087</v>
      </c>
      <c r="H1103" s="5" t="s">
        <v>142</v>
      </c>
      <c r="J1103" t="e">
        <f t="shared" si="65"/>
        <v>#REF!</v>
      </c>
      <c r="K1103" t="e">
        <f t="shared" si="66"/>
        <v>#REF!</v>
      </c>
      <c r="V1103" s="7" t="s">
        <v>7213</v>
      </c>
      <c r="AQ1103">
        <v>1099</v>
      </c>
      <c r="AR1103" t="s">
        <v>2332</v>
      </c>
    </row>
    <row r="1104" spans="2:44">
      <c r="B1104" s="13" t="s">
        <v>8296</v>
      </c>
      <c r="C1104">
        <f t="shared" si="64"/>
        <v>257</v>
      </c>
      <c r="D1104" s="18" t="s">
        <v>7276</v>
      </c>
      <c r="E1104" s="5" t="b">
        <v>0</v>
      </c>
      <c r="F1104" s="6" t="str">
        <f t="shared" si="63"/>
        <v>{"HP":2501236,"HP_MAX":2501236,"MP":0,"MP_MAX":1500,"ATTACK_P":125100,"ATTACK_M":125100,"DEFENCE_P":41574,"DEFENCE_M":41028,"SPEED":2}</v>
      </c>
      <c r="G1104" s="5" t="s">
        <v>7087</v>
      </c>
      <c r="H1104" s="5" t="s">
        <v>142</v>
      </c>
      <c r="J1104" t="e">
        <f t="shared" si="65"/>
        <v>#REF!</v>
      </c>
      <c r="K1104" t="e">
        <f t="shared" si="66"/>
        <v>#REF!</v>
      </c>
      <c r="V1104" s="7" t="s">
        <v>7277</v>
      </c>
      <c r="AQ1104">
        <v>1100</v>
      </c>
      <c r="AR1104" t="s">
        <v>2334</v>
      </c>
    </row>
    <row r="1105" spans="2:44">
      <c r="B1105" s="13" t="s">
        <v>8297</v>
      </c>
      <c r="C1105">
        <f t="shared" si="64"/>
        <v>257</v>
      </c>
      <c r="D1105" s="18" t="s">
        <v>7235</v>
      </c>
      <c r="E1105" s="5" t="b">
        <v>0</v>
      </c>
      <c r="F1105" s="6" t="str">
        <f t="shared" si="63"/>
        <v>{"HP":2501236,"HP_MAX":2501236,"MP":0,"MP_MAX":1500,"ATTACK_P":125100,"ATTACK_M":125100,"DEFENCE_P":41574,"DEFENCE_M":41028,"SPEED":2}</v>
      </c>
      <c r="G1105" s="5" t="s">
        <v>7127</v>
      </c>
      <c r="H1105" s="5" t="s">
        <v>142</v>
      </c>
      <c r="J1105" t="e">
        <f t="shared" si="65"/>
        <v>#REF!</v>
      </c>
      <c r="K1105" t="e">
        <f t="shared" si="66"/>
        <v>#REF!</v>
      </c>
      <c r="V1105" s="7" t="s">
        <v>7236</v>
      </c>
      <c r="AQ1105">
        <v>1101</v>
      </c>
      <c r="AR1105" t="s">
        <v>2336</v>
      </c>
    </row>
    <row r="1106" spans="2:44">
      <c r="B1106" s="13" t="s">
        <v>8298</v>
      </c>
      <c r="C1106">
        <f t="shared" si="64"/>
        <v>258</v>
      </c>
      <c r="D1106" s="18" t="s">
        <v>7267</v>
      </c>
      <c r="E1106" s="5" t="b">
        <v>0</v>
      </c>
      <c r="F1106" s="6" t="str">
        <f t="shared" si="63"/>
        <v>{"HP":2609715,"HP_MAX":2609715,"MP":0,"MP_MAX":1500,"ATTACK_P":130523,"ATTACK_M":130523,"DEFENCE_P":43382,"DEFENCE_M":43382,"SPEED":2}</v>
      </c>
      <c r="G1106" s="5" t="s">
        <v>7127</v>
      </c>
      <c r="H1106" s="5" t="s">
        <v>142</v>
      </c>
      <c r="J1106" t="e">
        <f t="shared" si="65"/>
        <v>#REF!</v>
      </c>
      <c r="K1106" t="e">
        <f t="shared" si="66"/>
        <v>#REF!</v>
      </c>
      <c r="V1106" s="7" t="s">
        <v>7268</v>
      </c>
      <c r="AQ1106">
        <v>1102</v>
      </c>
      <c r="AR1106" t="s">
        <v>2338</v>
      </c>
    </row>
    <row r="1107" spans="2:44">
      <c r="B1107" s="13" t="s">
        <v>8299</v>
      </c>
      <c r="C1107">
        <f t="shared" si="64"/>
        <v>258</v>
      </c>
      <c r="D1107" s="18" t="s">
        <v>7130</v>
      </c>
      <c r="E1107" s="5" t="b">
        <v>0</v>
      </c>
      <c r="F1107" s="6" t="str">
        <f t="shared" si="63"/>
        <v>{"HP":2609715,"HP_MAX":2609715,"MP":0,"MP_MAX":1500,"ATTACK_P":130523,"ATTACK_M":130523,"DEFENCE_P":43382,"DEFENCE_M":43382,"SPEED":2}</v>
      </c>
      <c r="G1107" s="5" t="s">
        <v>171</v>
      </c>
      <c r="H1107" s="5" t="s">
        <v>142</v>
      </c>
      <c r="J1107" t="e">
        <f t="shared" si="65"/>
        <v>#REF!</v>
      </c>
      <c r="K1107" t="e">
        <f t="shared" si="66"/>
        <v>#REF!</v>
      </c>
      <c r="V1107" s="7" t="s">
        <v>7131</v>
      </c>
      <c r="AQ1107">
        <v>1103</v>
      </c>
      <c r="AR1107" t="s">
        <v>2340</v>
      </c>
    </row>
    <row r="1108" spans="2:44">
      <c r="B1108" s="13" t="s">
        <v>8300</v>
      </c>
      <c r="C1108">
        <f t="shared" si="64"/>
        <v>258</v>
      </c>
      <c r="D1108" s="18" t="s">
        <v>7115</v>
      </c>
      <c r="E1108" s="5" t="b">
        <v>0</v>
      </c>
      <c r="F1108" s="6" t="str">
        <f t="shared" si="63"/>
        <v>{"HP":2609715,"HP_MAX":2609715,"MP":0,"MP_MAX":1500,"ATTACK_P":130523,"ATTACK_M":130523,"DEFENCE_P":43382,"DEFENCE_M":43382,"SPEED":2}</v>
      </c>
      <c r="G1108" s="5" t="s">
        <v>7117</v>
      </c>
      <c r="H1108" s="5" t="s">
        <v>142</v>
      </c>
      <c r="J1108" t="e">
        <f t="shared" si="65"/>
        <v>#REF!</v>
      </c>
      <c r="K1108" t="e">
        <f t="shared" si="66"/>
        <v>#REF!</v>
      </c>
      <c r="V1108" s="7" t="s">
        <v>7118</v>
      </c>
      <c r="AQ1108">
        <v>1104</v>
      </c>
      <c r="AR1108" t="s">
        <v>2342</v>
      </c>
    </row>
    <row r="1109" spans="2:44">
      <c r="B1109" s="13" t="s">
        <v>8301</v>
      </c>
      <c r="C1109">
        <f t="shared" si="64"/>
        <v>258</v>
      </c>
      <c r="D1109" s="18" t="s">
        <v>7189</v>
      </c>
      <c r="E1109" s="5" t="b">
        <v>0</v>
      </c>
      <c r="F1109" s="6" t="str">
        <f t="shared" si="63"/>
        <v>{"HP":2609715,"HP_MAX":2609715,"MP":0,"MP_MAX":1500,"ATTACK_P":130523,"ATTACK_M":130523,"DEFENCE_P":43382,"DEFENCE_M":43382,"SPEED":2}</v>
      </c>
      <c r="G1109" s="5" t="s">
        <v>7087</v>
      </c>
      <c r="H1109" s="5" t="s">
        <v>142</v>
      </c>
      <c r="J1109" t="e">
        <f t="shared" si="65"/>
        <v>#REF!</v>
      </c>
      <c r="K1109" t="e">
        <f t="shared" si="66"/>
        <v>#REF!</v>
      </c>
      <c r="V1109" s="7" t="s">
        <v>7190</v>
      </c>
      <c r="AQ1109">
        <v>1105</v>
      </c>
      <c r="AR1109" t="s">
        <v>2344</v>
      </c>
    </row>
    <row r="1110" spans="2:44">
      <c r="B1110" s="13" t="s">
        <v>8302</v>
      </c>
      <c r="C1110">
        <f t="shared" si="64"/>
        <v>258</v>
      </c>
      <c r="D1110" s="18" t="s">
        <v>7184</v>
      </c>
      <c r="E1110" s="5" t="b">
        <v>0</v>
      </c>
      <c r="F1110" s="6" t="str">
        <f t="shared" si="63"/>
        <v>{"HP":2609715,"HP_MAX":2609715,"MP":0,"MP_MAX":1500,"ATTACK_P":130523,"ATTACK_M":130523,"DEFENCE_P":43382,"DEFENCE_M":43382,"SPEED":2}</v>
      </c>
      <c r="G1110" s="5" t="s">
        <v>7185</v>
      </c>
      <c r="H1110" s="5" t="s">
        <v>142</v>
      </c>
      <c r="J1110" t="e">
        <f t="shared" si="65"/>
        <v>#REF!</v>
      </c>
      <c r="K1110" t="e">
        <f t="shared" si="66"/>
        <v>#REF!</v>
      </c>
      <c r="V1110" s="7" t="s">
        <v>7186</v>
      </c>
      <c r="AQ1110">
        <v>1106</v>
      </c>
      <c r="AR1110" t="s">
        <v>2346</v>
      </c>
    </row>
    <row r="1111" spans="2:44">
      <c r="B1111" s="13" t="s">
        <v>8303</v>
      </c>
      <c r="C1111">
        <f t="shared" si="64"/>
        <v>258</v>
      </c>
      <c r="D1111" s="18" t="s">
        <v>7276</v>
      </c>
      <c r="E1111" s="5" t="b">
        <v>0</v>
      </c>
      <c r="F1111" s="6" t="str">
        <f t="shared" si="63"/>
        <v>{"HP":2609715,"HP_MAX":2609715,"MP":0,"MP_MAX":1500,"ATTACK_P":130523,"ATTACK_M":130523,"DEFENCE_P":43382,"DEFENCE_M":43382,"SPEED":2}</v>
      </c>
      <c r="G1111" s="5" t="s">
        <v>7087</v>
      </c>
      <c r="H1111" s="5" t="s">
        <v>142</v>
      </c>
      <c r="J1111" t="e">
        <f t="shared" si="65"/>
        <v>#REF!</v>
      </c>
      <c r="K1111" t="e">
        <f t="shared" si="66"/>
        <v>#REF!</v>
      </c>
      <c r="V1111" s="7" t="s">
        <v>7277</v>
      </c>
      <c r="AQ1111">
        <v>1107</v>
      </c>
      <c r="AR1111" t="s">
        <v>2348</v>
      </c>
    </row>
    <row r="1112" spans="2:44">
      <c r="B1112" s="13" t="s">
        <v>8304</v>
      </c>
      <c r="C1112">
        <f t="shared" si="64"/>
        <v>259</v>
      </c>
      <c r="D1112" s="18" t="s">
        <v>7189</v>
      </c>
      <c r="E1112" s="5" t="b">
        <v>0</v>
      </c>
      <c r="F1112" s="6" t="str">
        <f t="shared" si="63"/>
        <v>{"HP":2611335,"HP_MAX":2611335,"MP":0,"MP_MAX":1500,"ATTACK_P":130604,"ATTACK_M":130604,"DEFENCE_P":43409,"DEFENCE_M":43409,"SPEED":2}</v>
      </c>
      <c r="G1112" s="5" t="s">
        <v>7087</v>
      </c>
      <c r="H1112" s="5" t="s">
        <v>142</v>
      </c>
      <c r="J1112" t="e">
        <f t="shared" si="65"/>
        <v>#REF!</v>
      </c>
      <c r="K1112" t="e">
        <f t="shared" si="66"/>
        <v>#REF!</v>
      </c>
      <c r="V1112" s="7" t="s">
        <v>7190</v>
      </c>
      <c r="AQ1112">
        <v>1108</v>
      </c>
      <c r="AR1112" t="s">
        <v>2350</v>
      </c>
    </row>
    <row r="1113" spans="2:44">
      <c r="B1113" s="13" t="s">
        <v>8305</v>
      </c>
      <c r="C1113">
        <f t="shared" si="64"/>
        <v>259</v>
      </c>
      <c r="D1113" s="18" t="s">
        <v>7229</v>
      </c>
      <c r="E1113" s="5" t="b">
        <v>0</v>
      </c>
      <c r="F1113" s="6" t="str">
        <f t="shared" si="63"/>
        <v>{"HP":2611335,"HP_MAX":2611335,"MP":0,"MP_MAX":1500,"ATTACK_P":130604,"ATTACK_M":130604,"DEFENCE_P":43409,"DEFENCE_M":43409,"SPEED":2}</v>
      </c>
      <c r="G1113" s="5" t="s">
        <v>7185</v>
      </c>
      <c r="H1113" s="5" t="s">
        <v>142</v>
      </c>
      <c r="J1113" t="e">
        <f t="shared" si="65"/>
        <v>#REF!</v>
      </c>
      <c r="K1113" t="e">
        <f t="shared" si="66"/>
        <v>#REF!</v>
      </c>
      <c r="V1113" s="7" t="s">
        <v>7230</v>
      </c>
      <c r="AQ1113">
        <v>1109</v>
      </c>
      <c r="AR1113" t="s">
        <v>2352</v>
      </c>
    </row>
    <row r="1114" spans="2:44">
      <c r="B1114" s="13" t="s">
        <v>8306</v>
      </c>
      <c r="C1114">
        <f t="shared" si="64"/>
        <v>259</v>
      </c>
      <c r="D1114" s="18" t="s">
        <v>7212</v>
      </c>
      <c r="E1114" s="5" t="b">
        <v>0</v>
      </c>
      <c r="F1114" s="6" t="str">
        <f t="shared" si="63"/>
        <v>{"HP":2611335,"HP_MAX":2611335,"MP":0,"MP_MAX":1500,"ATTACK_P":130604,"ATTACK_M":130604,"DEFENCE_P":43409,"DEFENCE_M":43409,"SPEED":2}</v>
      </c>
      <c r="G1114" s="5" t="s">
        <v>7087</v>
      </c>
      <c r="H1114" s="5" t="s">
        <v>142</v>
      </c>
      <c r="J1114" t="e">
        <f t="shared" si="65"/>
        <v>#REF!</v>
      </c>
      <c r="K1114" t="e">
        <f t="shared" si="66"/>
        <v>#REF!</v>
      </c>
      <c r="V1114" s="7" t="s">
        <v>7213</v>
      </c>
      <c r="AQ1114">
        <v>1110</v>
      </c>
      <c r="AR1114" t="s">
        <v>2354</v>
      </c>
    </row>
    <row r="1115" spans="2:44">
      <c r="B1115" s="13" t="s">
        <v>8307</v>
      </c>
      <c r="C1115">
        <f t="shared" si="64"/>
        <v>259</v>
      </c>
      <c r="D1115" s="18" t="s">
        <v>7136</v>
      </c>
      <c r="E1115" s="5" t="b">
        <v>0</v>
      </c>
      <c r="F1115" s="6" t="str">
        <f t="shared" si="63"/>
        <v>{"HP":2611335,"HP_MAX":2611335,"MP":0,"MP_MAX":1500,"ATTACK_P":130604,"ATTACK_M":130604,"DEFENCE_P":43409,"DEFENCE_M":43409,"SPEED":2}</v>
      </c>
      <c r="G1115" s="5" t="s">
        <v>62</v>
      </c>
      <c r="H1115" s="5" t="s">
        <v>142</v>
      </c>
      <c r="J1115" t="e">
        <f t="shared" si="65"/>
        <v>#REF!</v>
      </c>
      <c r="K1115" t="e">
        <f t="shared" si="66"/>
        <v>#REF!</v>
      </c>
      <c r="V1115" s="7" t="s">
        <v>7137</v>
      </c>
      <c r="AQ1115">
        <v>1111</v>
      </c>
      <c r="AR1115" t="s">
        <v>2356</v>
      </c>
    </row>
    <row r="1116" spans="2:44">
      <c r="B1116" s="13" t="s">
        <v>8308</v>
      </c>
      <c r="C1116">
        <f t="shared" si="64"/>
        <v>259</v>
      </c>
      <c r="D1116" s="18" t="s">
        <v>7260</v>
      </c>
      <c r="E1116" s="5" t="b">
        <v>0</v>
      </c>
      <c r="F1116" s="6" t="str">
        <f t="shared" si="63"/>
        <v>{"HP":2611335,"HP_MAX":2611335,"MP":0,"MP_MAX":1500,"ATTACK_P":130604,"ATTACK_M":130604,"DEFENCE_P":43409,"DEFENCE_M":43409,"SPEED":2}</v>
      </c>
      <c r="G1116" s="5" t="s">
        <v>7185</v>
      </c>
      <c r="H1116" s="5" t="s">
        <v>142</v>
      </c>
      <c r="J1116" t="e">
        <f t="shared" si="65"/>
        <v>#REF!</v>
      </c>
      <c r="K1116" t="e">
        <f t="shared" si="66"/>
        <v>#REF!</v>
      </c>
      <c r="V1116" s="7" t="s">
        <v>7261</v>
      </c>
      <c r="AQ1116">
        <v>1112</v>
      </c>
      <c r="AR1116" t="s">
        <v>2358</v>
      </c>
    </row>
    <row r="1117" spans="2:44">
      <c r="B1117" s="13" t="s">
        <v>8309</v>
      </c>
      <c r="C1117">
        <f t="shared" si="64"/>
        <v>259</v>
      </c>
      <c r="D1117" s="18" t="s">
        <v>7160</v>
      </c>
      <c r="E1117" s="5" t="b">
        <v>0</v>
      </c>
      <c r="F1117" s="6" t="str">
        <f t="shared" si="63"/>
        <v>{"HP":2611335,"HP_MAX":2611335,"MP":0,"MP_MAX":1500,"ATTACK_P":130604,"ATTACK_M":130604,"DEFENCE_P":43409,"DEFENCE_M":43409,"SPEED":2}</v>
      </c>
      <c r="G1117" s="5" t="s">
        <v>7087</v>
      </c>
      <c r="H1117" s="5" t="s">
        <v>142</v>
      </c>
      <c r="J1117" t="e">
        <f t="shared" si="65"/>
        <v>#REF!</v>
      </c>
      <c r="K1117" t="e">
        <f t="shared" si="66"/>
        <v>#REF!</v>
      </c>
      <c r="V1117" s="7" t="s">
        <v>7151</v>
      </c>
      <c r="AQ1117">
        <v>1113</v>
      </c>
      <c r="AR1117" t="s">
        <v>2360</v>
      </c>
    </row>
    <row r="1118" spans="2:44">
      <c r="B1118" s="13" t="s">
        <v>8310</v>
      </c>
      <c r="C1118">
        <f t="shared" si="64"/>
        <v>260</v>
      </c>
      <c r="D1118" s="18" t="s">
        <v>7212</v>
      </c>
      <c r="E1118" s="5" t="b">
        <v>0</v>
      </c>
      <c r="F1118" s="6" t="str">
        <f t="shared" si="63"/>
        <v>{"HP":2655135,"HP_MAX":2655135,"MP":0,"MP_MAX":1500,"ATTACK_P":131565,"ATTACK_M":131565,"DEFENCE_P":43730,"DEFENCE_M":43730,"SPEED":2}</v>
      </c>
      <c r="G1118" s="5" t="s">
        <v>7087</v>
      </c>
      <c r="H1118" s="5" t="s">
        <v>142</v>
      </c>
      <c r="J1118" t="e">
        <f t="shared" si="65"/>
        <v>#REF!</v>
      </c>
      <c r="K1118" t="e">
        <f t="shared" si="66"/>
        <v>#REF!</v>
      </c>
      <c r="V1118" s="7" t="s">
        <v>7213</v>
      </c>
      <c r="AQ1118">
        <v>1114</v>
      </c>
      <c r="AR1118" t="s">
        <v>2362</v>
      </c>
    </row>
    <row r="1119" spans="2:44">
      <c r="B1119" s="13" t="s">
        <v>8311</v>
      </c>
      <c r="C1119">
        <f t="shared" si="64"/>
        <v>260</v>
      </c>
      <c r="D1119" s="18" t="s">
        <v>7115</v>
      </c>
      <c r="E1119" s="5" t="b">
        <v>0</v>
      </c>
      <c r="F1119" s="6" t="str">
        <f t="shared" si="63"/>
        <v>{"HP":2655135,"HP_MAX":2655135,"MP":0,"MP_MAX":1500,"ATTACK_P":131565,"ATTACK_M":131565,"DEFENCE_P":43730,"DEFENCE_M":43730,"SPEED":2}</v>
      </c>
      <c r="G1119" s="5" t="s">
        <v>7117</v>
      </c>
      <c r="H1119" s="5" t="s">
        <v>142</v>
      </c>
      <c r="J1119" t="e">
        <f t="shared" si="65"/>
        <v>#REF!</v>
      </c>
      <c r="K1119" t="e">
        <f t="shared" si="66"/>
        <v>#REF!</v>
      </c>
      <c r="V1119" s="7" t="s">
        <v>7118</v>
      </c>
      <c r="AQ1119">
        <v>1115</v>
      </c>
      <c r="AR1119" t="s">
        <v>2364</v>
      </c>
    </row>
    <row r="1120" spans="2:44">
      <c r="B1120" s="13" t="s">
        <v>8312</v>
      </c>
      <c r="C1120">
        <f t="shared" si="64"/>
        <v>260</v>
      </c>
      <c r="D1120" s="18" t="s">
        <v>7267</v>
      </c>
      <c r="E1120" s="5" t="b">
        <v>0</v>
      </c>
      <c r="F1120" s="6" t="str">
        <f t="shared" si="63"/>
        <v>{"HP":2655135,"HP_MAX":2655135,"MP":0,"MP_MAX":1500,"ATTACK_P":131565,"ATTACK_M":131565,"DEFENCE_P":43730,"DEFENCE_M":43730,"SPEED":2}</v>
      </c>
      <c r="G1120" s="5" t="s">
        <v>7127</v>
      </c>
      <c r="H1120" s="5" t="s">
        <v>142</v>
      </c>
      <c r="J1120" t="e">
        <f t="shared" si="65"/>
        <v>#REF!</v>
      </c>
      <c r="K1120" t="e">
        <f t="shared" si="66"/>
        <v>#REF!</v>
      </c>
      <c r="V1120" s="7" t="s">
        <v>7268</v>
      </c>
      <c r="AQ1120">
        <v>1116</v>
      </c>
      <c r="AR1120" t="s">
        <v>2366</v>
      </c>
    </row>
    <row r="1121" spans="2:44">
      <c r="B1121" s="13" t="s">
        <v>8313</v>
      </c>
      <c r="C1121">
        <f t="shared" si="64"/>
        <v>260</v>
      </c>
      <c r="D1121" s="18" t="s">
        <v>7157</v>
      </c>
      <c r="E1121" s="5" t="b">
        <v>0</v>
      </c>
      <c r="F1121" s="6" t="str">
        <f t="shared" si="63"/>
        <v>{"HP":2655135,"HP_MAX":2655135,"MP":0,"MP_MAX":1500,"ATTACK_P":131565,"ATTACK_M":131565,"DEFENCE_P":43730,"DEFENCE_M":43730,"SPEED":2}</v>
      </c>
      <c r="G1121" s="5" t="s">
        <v>7117</v>
      </c>
      <c r="H1121" s="5" t="s">
        <v>142</v>
      </c>
      <c r="J1121" t="e">
        <f t="shared" si="65"/>
        <v>#REF!</v>
      </c>
      <c r="K1121" t="e">
        <f t="shared" si="66"/>
        <v>#REF!</v>
      </c>
      <c r="V1121" s="7" t="s">
        <v>7158</v>
      </c>
      <c r="AQ1121">
        <v>1117</v>
      </c>
      <c r="AR1121" t="s">
        <v>2368</v>
      </c>
    </row>
    <row r="1122" spans="2:44">
      <c r="B1122" s="13" t="s">
        <v>8314</v>
      </c>
      <c r="C1122">
        <f t="shared" si="64"/>
        <v>260</v>
      </c>
      <c r="D1122" s="18" t="s">
        <v>7276</v>
      </c>
      <c r="E1122" s="5" t="b">
        <v>0</v>
      </c>
      <c r="F1122" s="6" t="str">
        <f t="shared" si="63"/>
        <v>{"HP":2655135,"HP_MAX":2655135,"MP":0,"MP_MAX":1500,"ATTACK_P":131565,"ATTACK_M":131565,"DEFENCE_P":43730,"DEFENCE_M":43730,"SPEED":2}</v>
      </c>
      <c r="G1122" s="5" t="s">
        <v>7087</v>
      </c>
      <c r="H1122" s="5" t="s">
        <v>142</v>
      </c>
      <c r="J1122" t="e">
        <f t="shared" si="65"/>
        <v>#REF!</v>
      </c>
      <c r="K1122" t="e">
        <f t="shared" si="66"/>
        <v>#REF!</v>
      </c>
      <c r="V1122" s="7" t="s">
        <v>7277</v>
      </c>
      <c r="AQ1122">
        <v>1118</v>
      </c>
      <c r="AR1122" t="s">
        <v>2370</v>
      </c>
    </row>
    <row r="1123" spans="2:44">
      <c r="B1123" s="13" t="s">
        <v>8315</v>
      </c>
      <c r="C1123">
        <f t="shared" si="64"/>
        <v>260</v>
      </c>
      <c r="D1123" s="18" t="s">
        <v>7171</v>
      </c>
      <c r="E1123" s="5" t="b">
        <v>0</v>
      </c>
      <c r="F1123" s="6" t="str">
        <f t="shared" si="63"/>
        <v>{"HP":2655135,"HP_MAX":2655135,"MP":0,"MP_MAX":1500,"ATTACK_P":131565,"ATTACK_M":131565,"DEFENCE_P":43730,"DEFENCE_M":43730,"SPEED":2}</v>
      </c>
      <c r="G1123" s="5" t="s">
        <v>7117</v>
      </c>
      <c r="H1123" s="5" t="s">
        <v>142</v>
      </c>
      <c r="J1123" t="e">
        <f t="shared" si="65"/>
        <v>#REF!</v>
      </c>
      <c r="K1123" t="e">
        <f t="shared" si="66"/>
        <v>#REF!</v>
      </c>
      <c r="V1123" s="7" t="s">
        <v>7172</v>
      </c>
      <c r="AQ1123">
        <v>1119</v>
      </c>
      <c r="AR1123" t="s">
        <v>2372</v>
      </c>
    </row>
    <row r="1124" spans="2:44">
      <c r="B1124" s="13" t="s">
        <v>8316</v>
      </c>
      <c r="C1124">
        <f t="shared" si="64"/>
        <v>261</v>
      </c>
      <c r="D1124" s="18" t="s">
        <v>7212</v>
      </c>
      <c r="E1124" s="5" t="b">
        <v>0</v>
      </c>
      <c r="F1124" s="6" t="str">
        <f t="shared" ref="F1124:F1187" si="67">VLOOKUP(C1124,$AQ:$AR,2,0)</f>
        <v>{"HP":2656815,"HP_MAX":2656815,"MP":0,"MP_MAX":1500,"ATTACK_P":131649,"ATTACK_M":131649,"DEFENCE_P":43758,"DEFENCE_M":43758,"SPEED":2}</v>
      </c>
      <c r="G1124" s="5" t="s">
        <v>7087</v>
      </c>
      <c r="H1124" s="5" t="s">
        <v>142</v>
      </c>
      <c r="J1124" t="e">
        <f t="shared" si="65"/>
        <v>#REF!</v>
      </c>
      <c r="K1124" t="e">
        <f t="shared" si="66"/>
        <v>#REF!</v>
      </c>
      <c r="V1124" s="7" t="s">
        <v>7213</v>
      </c>
      <c r="AQ1124">
        <v>1120</v>
      </c>
      <c r="AR1124" t="s">
        <v>2374</v>
      </c>
    </row>
    <row r="1125" spans="2:44">
      <c r="B1125" s="13" t="s">
        <v>8317</v>
      </c>
      <c r="C1125">
        <f t="shared" si="64"/>
        <v>261</v>
      </c>
      <c r="D1125" s="18" t="s">
        <v>7174</v>
      </c>
      <c r="E1125" s="5" t="b">
        <v>0</v>
      </c>
      <c r="F1125" s="6" t="str">
        <f t="shared" si="67"/>
        <v>{"HP":2656815,"HP_MAX":2656815,"MP":0,"MP_MAX":1500,"ATTACK_P":131649,"ATTACK_M":131649,"DEFENCE_P":43758,"DEFENCE_M":43758,"SPEED":2}</v>
      </c>
      <c r="G1125" s="5" t="s">
        <v>7127</v>
      </c>
      <c r="H1125" s="5" t="s">
        <v>142</v>
      </c>
      <c r="J1125" t="e">
        <f t="shared" si="65"/>
        <v>#REF!</v>
      </c>
      <c r="K1125" t="e">
        <f t="shared" si="66"/>
        <v>#REF!</v>
      </c>
      <c r="V1125" s="7" t="s">
        <v>7175</v>
      </c>
      <c r="AQ1125">
        <v>1121</v>
      </c>
      <c r="AR1125" t="s">
        <v>2376</v>
      </c>
    </row>
    <row r="1126" spans="2:44">
      <c r="B1126" s="13" t="s">
        <v>8318</v>
      </c>
      <c r="C1126">
        <f t="shared" si="64"/>
        <v>261</v>
      </c>
      <c r="D1126" s="18" t="s">
        <v>7189</v>
      </c>
      <c r="E1126" s="5" t="b">
        <v>0</v>
      </c>
      <c r="F1126" s="6" t="str">
        <f t="shared" si="67"/>
        <v>{"HP":2656815,"HP_MAX":2656815,"MP":0,"MP_MAX":1500,"ATTACK_P":131649,"ATTACK_M":131649,"DEFENCE_P":43758,"DEFENCE_M":43758,"SPEED":2}</v>
      </c>
      <c r="G1126" s="5" t="s">
        <v>7087</v>
      </c>
      <c r="H1126" s="5" t="s">
        <v>142</v>
      </c>
      <c r="J1126" t="e">
        <f t="shared" si="65"/>
        <v>#REF!</v>
      </c>
      <c r="K1126" t="e">
        <f t="shared" si="66"/>
        <v>#REF!</v>
      </c>
      <c r="V1126" s="7" t="s">
        <v>7190</v>
      </c>
      <c r="AQ1126">
        <v>1122</v>
      </c>
      <c r="AR1126" t="s">
        <v>2378</v>
      </c>
    </row>
    <row r="1127" spans="2:44">
      <c r="B1127" s="13" t="s">
        <v>8319</v>
      </c>
      <c r="C1127">
        <f t="shared" si="64"/>
        <v>261</v>
      </c>
      <c r="D1127" s="18" t="s">
        <v>7343</v>
      </c>
      <c r="E1127" s="5" t="b">
        <v>0</v>
      </c>
      <c r="F1127" s="6" t="str">
        <f t="shared" si="67"/>
        <v>{"HP":2656815,"HP_MAX":2656815,"MP":0,"MP_MAX":1500,"ATTACK_P":131649,"ATTACK_M":131649,"DEFENCE_P":43758,"DEFENCE_M":43758,"SPEED":2}</v>
      </c>
      <c r="G1127" s="5" t="s">
        <v>7185</v>
      </c>
      <c r="H1127" s="5" t="s">
        <v>142</v>
      </c>
      <c r="J1127" t="e">
        <f t="shared" si="65"/>
        <v>#REF!</v>
      </c>
      <c r="K1127" t="e">
        <f t="shared" si="66"/>
        <v>#REF!</v>
      </c>
      <c r="V1127" s="7" t="s">
        <v>7344</v>
      </c>
      <c r="AQ1127">
        <v>1123</v>
      </c>
      <c r="AR1127" t="s">
        <v>2380</v>
      </c>
    </row>
    <row r="1128" spans="2:44">
      <c r="B1128" s="13" t="s">
        <v>8320</v>
      </c>
      <c r="C1128">
        <f t="shared" si="64"/>
        <v>261</v>
      </c>
      <c r="D1128" s="18" t="s">
        <v>7162</v>
      </c>
      <c r="E1128" s="5" t="b">
        <v>0</v>
      </c>
      <c r="F1128" s="6" t="str">
        <f t="shared" si="67"/>
        <v>{"HP":2656815,"HP_MAX":2656815,"MP":0,"MP_MAX":1500,"ATTACK_P":131649,"ATTACK_M":131649,"DEFENCE_P":43758,"DEFENCE_M":43758,"SPEED":2}</v>
      </c>
      <c r="G1128" s="5" t="s">
        <v>62</v>
      </c>
      <c r="H1128" s="5" t="s">
        <v>142</v>
      </c>
      <c r="J1128" t="e">
        <f t="shared" si="65"/>
        <v>#REF!</v>
      </c>
      <c r="K1128" t="e">
        <f t="shared" si="66"/>
        <v>#REF!</v>
      </c>
      <c r="V1128" s="7" t="s">
        <v>7163</v>
      </c>
      <c r="AQ1128">
        <v>1124</v>
      </c>
      <c r="AR1128" t="s">
        <v>2382</v>
      </c>
    </row>
    <row r="1129" spans="2:44">
      <c r="B1129" s="13" t="s">
        <v>8321</v>
      </c>
      <c r="C1129">
        <f t="shared" si="64"/>
        <v>261</v>
      </c>
      <c r="D1129" s="18" t="s">
        <v>7167</v>
      </c>
      <c r="E1129" s="5" t="b">
        <v>0</v>
      </c>
      <c r="F1129" s="6" t="str">
        <f t="shared" si="67"/>
        <v>{"HP":2656815,"HP_MAX":2656815,"MP":0,"MP_MAX":1500,"ATTACK_P":131649,"ATTACK_M":131649,"DEFENCE_P":43758,"DEFENCE_M":43758,"SPEED":2}</v>
      </c>
      <c r="G1129" s="5" t="s">
        <v>171</v>
      </c>
      <c r="H1129" s="5" t="s">
        <v>142</v>
      </c>
      <c r="J1129" t="e">
        <f t="shared" si="65"/>
        <v>#REF!</v>
      </c>
      <c r="K1129" t="e">
        <f t="shared" si="66"/>
        <v>#REF!</v>
      </c>
      <c r="V1129" s="7" t="s">
        <v>7168</v>
      </c>
      <c r="AQ1129">
        <v>1125</v>
      </c>
      <c r="AR1129" t="s">
        <v>2384</v>
      </c>
    </row>
    <row r="1130" spans="2:44">
      <c r="B1130" s="13" t="s">
        <v>8322</v>
      </c>
      <c r="C1130">
        <f t="shared" si="64"/>
        <v>262</v>
      </c>
      <c r="D1130" s="18" t="s">
        <v>7192</v>
      </c>
      <c r="E1130" s="5" t="b">
        <v>0</v>
      </c>
      <c r="F1130" s="6" t="str">
        <f t="shared" si="67"/>
        <v>{"HP":2695995,"HP_MAX":2695995,"MP":0,"MP_MAX":1500,"ATTACK_P":134426,"ATTACK_M":134426,"DEFENCE_P":44275,"DEFENCE_M":44275,"SPEED":2}</v>
      </c>
      <c r="G1130" s="5" t="s">
        <v>62</v>
      </c>
      <c r="H1130" s="5" t="s">
        <v>142</v>
      </c>
      <c r="J1130" t="e">
        <f t="shared" si="65"/>
        <v>#REF!</v>
      </c>
      <c r="K1130" t="e">
        <f t="shared" si="66"/>
        <v>#REF!</v>
      </c>
      <c r="V1130" s="7" t="s">
        <v>7193</v>
      </c>
      <c r="AQ1130">
        <v>1126</v>
      </c>
      <c r="AR1130" t="s">
        <v>2386</v>
      </c>
    </row>
    <row r="1131" spans="2:44">
      <c r="B1131" s="13" t="s">
        <v>8323</v>
      </c>
      <c r="C1131">
        <f t="shared" si="64"/>
        <v>262</v>
      </c>
      <c r="D1131" s="18" t="s">
        <v>7160</v>
      </c>
      <c r="E1131" s="5" t="b">
        <v>0</v>
      </c>
      <c r="F1131" s="6" t="str">
        <f t="shared" si="67"/>
        <v>{"HP":2695995,"HP_MAX":2695995,"MP":0,"MP_MAX":1500,"ATTACK_P":134426,"ATTACK_M":134426,"DEFENCE_P":44275,"DEFENCE_M":44275,"SPEED":2}</v>
      </c>
      <c r="G1131" s="5" t="s">
        <v>7087</v>
      </c>
      <c r="H1131" s="5" t="s">
        <v>142</v>
      </c>
      <c r="J1131" t="e">
        <f t="shared" si="65"/>
        <v>#REF!</v>
      </c>
      <c r="K1131" t="e">
        <f t="shared" si="66"/>
        <v>#REF!</v>
      </c>
      <c r="V1131" s="7" t="s">
        <v>7151</v>
      </c>
      <c r="AQ1131">
        <v>1127</v>
      </c>
      <c r="AR1131" t="s">
        <v>2388</v>
      </c>
    </row>
    <row r="1132" spans="2:44">
      <c r="B1132" s="13" t="s">
        <v>8324</v>
      </c>
      <c r="C1132">
        <f t="shared" si="64"/>
        <v>262</v>
      </c>
      <c r="D1132" s="18" t="s">
        <v>7212</v>
      </c>
      <c r="E1132" s="5" t="b">
        <v>0</v>
      </c>
      <c r="F1132" s="6" t="str">
        <f t="shared" si="67"/>
        <v>{"HP":2695995,"HP_MAX":2695995,"MP":0,"MP_MAX":1500,"ATTACK_P":134426,"ATTACK_M":134426,"DEFENCE_P":44275,"DEFENCE_M":44275,"SPEED":2}</v>
      </c>
      <c r="G1132" s="5" t="s">
        <v>7087</v>
      </c>
      <c r="H1132" s="5" t="s">
        <v>142</v>
      </c>
      <c r="J1132" t="e">
        <f t="shared" si="65"/>
        <v>#REF!</v>
      </c>
      <c r="K1132" t="e">
        <f t="shared" si="66"/>
        <v>#REF!</v>
      </c>
      <c r="V1132" s="7" t="s">
        <v>7213</v>
      </c>
      <c r="AQ1132">
        <v>1128</v>
      </c>
      <c r="AR1132" t="s">
        <v>2390</v>
      </c>
    </row>
    <row r="1133" spans="2:44">
      <c r="B1133" s="13" t="s">
        <v>8325</v>
      </c>
      <c r="C1133">
        <f t="shared" si="64"/>
        <v>262</v>
      </c>
      <c r="D1133" s="18" t="s">
        <v>7343</v>
      </c>
      <c r="E1133" s="5" t="b">
        <v>0</v>
      </c>
      <c r="F1133" s="6" t="str">
        <f t="shared" si="67"/>
        <v>{"HP":2695995,"HP_MAX":2695995,"MP":0,"MP_MAX":1500,"ATTACK_P":134426,"ATTACK_M":134426,"DEFENCE_P":44275,"DEFENCE_M":44275,"SPEED":2}</v>
      </c>
      <c r="G1133" s="5" t="s">
        <v>7185</v>
      </c>
      <c r="H1133" s="5" t="s">
        <v>142</v>
      </c>
      <c r="J1133" t="e">
        <f t="shared" si="65"/>
        <v>#REF!</v>
      </c>
      <c r="K1133" t="e">
        <f t="shared" si="66"/>
        <v>#REF!</v>
      </c>
      <c r="V1133" s="7" t="s">
        <v>7344</v>
      </c>
      <c r="AQ1133">
        <v>1129</v>
      </c>
      <c r="AR1133" t="s">
        <v>2392</v>
      </c>
    </row>
    <row r="1134" spans="2:44">
      <c r="B1134" s="13" t="s">
        <v>8326</v>
      </c>
      <c r="C1134">
        <f t="shared" si="64"/>
        <v>262</v>
      </c>
      <c r="D1134" s="18" t="s">
        <v>7204</v>
      </c>
      <c r="E1134" s="5" t="b">
        <v>0</v>
      </c>
      <c r="F1134" s="6" t="str">
        <f t="shared" si="67"/>
        <v>{"HP":2695995,"HP_MAX":2695995,"MP":0,"MP_MAX":1500,"ATTACK_P":134426,"ATTACK_M":134426,"DEFENCE_P":44275,"DEFENCE_M":44275,"SPEED":2}</v>
      </c>
      <c r="G1134" s="5" t="s">
        <v>7205</v>
      </c>
      <c r="H1134" s="5" t="s">
        <v>142</v>
      </c>
      <c r="J1134" t="e">
        <f t="shared" si="65"/>
        <v>#REF!</v>
      </c>
      <c r="K1134" t="e">
        <f t="shared" si="66"/>
        <v>#REF!</v>
      </c>
      <c r="V1134" s="7" t="s">
        <v>7206</v>
      </c>
      <c r="AQ1134">
        <v>1130</v>
      </c>
      <c r="AR1134" t="s">
        <v>2394</v>
      </c>
    </row>
    <row r="1135" spans="2:44">
      <c r="B1135" s="13" t="s">
        <v>8327</v>
      </c>
      <c r="C1135">
        <f t="shared" si="64"/>
        <v>262</v>
      </c>
      <c r="D1135" s="18" t="s">
        <v>7120</v>
      </c>
      <c r="E1135" s="5" t="b">
        <v>0</v>
      </c>
      <c r="F1135" s="6" t="str">
        <f t="shared" si="67"/>
        <v>{"HP":2695995,"HP_MAX":2695995,"MP":0,"MP_MAX":1500,"ATTACK_P":134426,"ATTACK_M":134426,"DEFENCE_P":44275,"DEFENCE_M":44275,"SPEED":2}</v>
      </c>
      <c r="G1135" s="5" t="s">
        <v>7117</v>
      </c>
      <c r="H1135" s="5" t="s">
        <v>142</v>
      </c>
      <c r="J1135" t="e">
        <f t="shared" si="65"/>
        <v>#REF!</v>
      </c>
      <c r="K1135" t="e">
        <f t="shared" si="66"/>
        <v>#REF!</v>
      </c>
      <c r="V1135" s="7" t="s">
        <v>7121</v>
      </c>
      <c r="AQ1135">
        <v>1131</v>
      </c>
      <c r="AR1135" t="s">
        <v>2396</v>
      </c>
    </row>
    <row r="1136" spans="2:44">
      <c r="B1136" s="13" t="s">
        <v>8328</v>
      </c>
      <c r="C1136">
        <f t="shared" si="64"/>
        <v>263</v>
      </c>
      <c r="D1136" s="18" t="s">
        <v>7201</v>
      </c>
      <c r="E1136" s="5" t="b">
        <v>0</v>
      </c>
      <c r="F1136" s="6" t="str">
        <f t="shared" si="67"/>
        <v>{"HP":2697675,"HP_MAX":2697675,"MP":0,"MP_MAX":1500,"ATTACK_P":134510,"ATTACK_M":134510,"DEFENCE_P":44303,"DEFENCE_M":44303,"SPEED":2}</v>
      </c>
      <c r="G1136" s="5" t="s">
        <v>7127</v>
      </c>
      <c r="H1136" s="5" t="s">
        <v>142</v>
      </c>
      <c r="J1136" t="e">
        <f t="shared" si="65"/>
        <v>#REF!</v>
      </c>
      <c r="K1136" t="e">
        <f t="shared" si="66"/>
        <v>#REF!</v>
      </c>
      <c r="V1136" s="7" t="s">
        <v>7202</v>
      </c>
      <c r="AQ1136">
        <v>1132</v>
      </c>
      <c r="AR1136" t="s">
        <v>2398</v>
      </c>
    </row>
    <row r="1137" spans="2:44">
      <c r="B1137" s="13" t="s">
        <v>8329</v>
      </c>
      <c r="C1137">
        <f t="shared" si="64"/>
        <v>263</v>
      </c>
      <c r="D1137" s="18" t="s">
        <v>7157</v>
      </c>
      <c r="E1137" s="5" t="b">
        <v>0</v>
      </c>
      <c r="F1137" s="6" t="str">
        <f t="shared" si="67"/>
        <v>{"HP":2697675,"HP_MAX":2697675,"MP":0,"MP_MAX":1500,"ATTACK_P":134510,"ATTACK_M":134510,"DEFENCE_P":44303,"DEFENCE_M":44303,"SPEED":2}</v>
      </c>
      <c r="G1137" s="5" t="s">
        <v>7117</v>
      </c>
      <c r="H1137" s="5" t="s">
        <v>142</v>
      </c>
      <c r="J1137" t="e">
        <f t="shared" si="65"/>
        <v>#REF!</v>
      </c>
      <c r="K1137" t="e">
        <f t="shared" si="66"/>
        <v>#REF!</v>
      </c>
      <c r="V1137" s="7" t="s">
        <v>7158</v>
      </c>
      <c r="AQ1137">
        <v>1133</v>
      </c>
      <c r="AR1137" t="s">
        <v>2400</v>
      </c>
    </row>
    <row r="1138" spans="2:44">
      <c r="B1138" s="13" t="s">
        <v>8330</v>
      </c>
      <c r="C1138">
        <f t="shared" ref="C1138:C1201" si="68">C1132+1</f>
        <v>263</v>
      </c>
      <c r="D1138" s="18" t="s">
        <v>7371</v>
      </c>
      <c r="E1138" s="5" t="b">
        <v>0</v>
      </c>
      <c r="F1138" s="6" t="str">
        <f t="shared" si="67"/>
        <v>{"HP":2697675,"HP_MAX":2697675,"MP":0,"MP_MAX":1500,"ATTACK_P":134510,"ATTACK_M":134510,"DEFENCE_P":44303,"DEFENCE_M":44303,"SPEED":2}</v>
      </c>
      <c r="G1138" s="5" t="s">
        <v>62</v>
      </c>
      <c r="H1138" s="5" t="s">
        <v>142</v>
      </c>
      <c r="J1138" t="e">
        <f t="shared" si="65"/>
        <v>#REF!</v>
      </c>
      <c r="K1138" t="e">
        <f t="shared" si="66"/>
        <v>#REF!</v>
      </c>
      <c r="V1138" s="7" t="s">
        <v>7372</v>
      </c>
      <c r="AQ1138">
        <v>1134</v>
      </c>
      <c r="AR1138" t="s">
        <v>2402</v>
      </c>
    </row>
    <row r="1139" spans="2:44">
      <c r="B1139" s="13" t="s">
        <v>8331</v>
      </c>
      <c r="C1139">
        <f t="shared" si="68"/>
        <v>263</v>
      </c>
      <c r="D1139" s="18" t="s">
        <v>7197</v>
      </c>
      <c r="E1139" s="5" t="b">
        <v>0</v>
      </c>
      <c r="F1139" s="6" t="str">
        <f t="shared" si="67"/>
        <v>{"HP":2697675,"HP_MAX":2697675,"MP":0,"MP_MAX":1500,"ATTACK_P":134510,"ATTACK_M":134510,"DEFENCE_P":44303,"DEFENCE_M":44303,"SPEED":2}</v>
      </c>
      <c r="G1139" s="5" t="s">
        <v>7117</v>
      </c>
      <c r="H1139" s="5" t="s">
        <v>142</v>
      </c>
      <c r="J1139" t="e">
        <f t="shared" si="65"/>
        <v>#REF!</v>
      </c>
      <c r="K1139" t="e">
        <f t="shared" si="66"/>
        <v>#REF!</v>
      </c>
      <c r="V1139" s="7" t="s">
        <v>7198</v>
      </c>
      <c r="AQ1139">
        <v>1135</v>
      </c>
      <c r="AR1139" t="s">
        <v>2404</v>
      </c>
    </row>
    <row r="1140" spans="2:44">
      <c r="B1140" s="13" t="s">
        <v>8332</v>
      </c>
      <c r="C1140">
        <f t="shared" si="68"/>
        <v>263</v>
      </c>
      <c r="D1140" s="18" t="s">
        <v>7157</v>
      </c>
      <c r="E1140" s="5" t="b">
        <v>0</v>
      </c>
      <c r="F1140" s="6" t="str">
        <f t="shared" si="67"/>
        <v>{"HP":2697675,"HP_MAX":2697675,"MP":0,"MP_MAX":1500,"ATTACK_P":134510,"ATTACK_M":134510,"DEFENCE_P":44303,"DEFENCE_M":44303,"SPEED":2}</v>
      </c>
      <c r="G1140" s="5" t="s">
        <v>7117</v>
      </c>
      <c r="H1140" s="5" t="s">
        <v>142</v>
      </c>
      <c r="J1140" t="e">
        <f t="shared" si="65"/>
        <v>#REF!</v>
      </c>
      <c r="K1140" t="e">
        <f t="shared" si="66"/>
        <v>#REF!</v>
      </c>
      <c r="V1140" s="7" t="s">
        <v>7158</v>
      </c>
      <c r="AQ1140">
        <v>1136</v>
      </c>
      <c r="AR1140" t="s">
        <v>2406</v>
      </c>
    </row>
    <row r="1141" spans="2:44">
      <c r="B1141" s="13" t="s">
        <v>8333</v>
      </c>
      <c r="C1141">
        <f t="shared" si="68"/>
        <v>263</v>
      </c>
      <c r="D1141" s="4" t="s">
        <v>7197</v>
      </c>
      <c r="E1141" s="5" t="b">
        <v>0</v>
      </c>
      <c r="F1141" s="6" t="str">
        <f t="shared" si="67"/>
        <v>{"HP":2697675,"HP_MAX":2697675,"MP":0,"MP_MAX":1500,"ATTACK_P":134510,"ATTACK_M":134510,"DEFENCE_P":44303,"DEFENCE_M":44303,"SPEED":2}</v>
      </c>
      <c r="G1141" s="5" t="s">
        <v>7117</v>
      </c>
      <c r="H1141" s="5" t="s">
        <v>142</v>
      </c>
      <c r="J1141" t="e">
        <f t="shared" si="65"/>
        <v>#REF!</v>
      </c>
      <c r="K1141" t="e">
        <f t="shared" si="66"/>
        <v>#REF!</v>
      </c>
      <c r="V1141" s="7" t="s">
        <v>7198</v>
      </c>
      <c r="AQ1141">
        <v>1137</v>
      </c>
      <c r="AR1141" t="s">
        <v>2408</v>
      </c>
    </row>
    <row r="1142" spans="2:44">
      <c r="B1142" s="13" t="s">
        <v>8334</v>
      </c>
      <c r="C1142">
        <f t="shared" si="68"/>
        <v>264</v>
      </c>
      <c r="D1142" s="4" t="s">
        <v>7174</v>
      </c>
      <c r="E1142" s="5" t="b">
        <v>0</v>
      </c>
      <c r="F1142" s="6" t="str">
        <f t="shared" si="67"/>
        <v>{"HP":2717124,"HP_MAX":2717124,"MP":0,"MP_MAX":1500,"ATTACK_P":135482,"ATTACK_M":135482,"DEFENCE_P":44628,"DEFENCE_M":44628,"SPEED":2}</v>
      </c>
      <c r="G1142" s="5" t="s">
        <v>7127</v>
      </c>
      <c r="H1142" s="5" t="s">
        <v>142</v>
      </c>
      <c r="J1142" t="e">
        <f t="shared" si="65"/>
        <v>#REF!</v>
      </c>
      <c r="K1142" t="e">
        <f t="shared" si="66"/>
        <v>#REF!</v>
      </c>
      <c r="V1142" s="7" t="s">
        <v>7175</v>
      </c>
      <c r="AQ1142">
        <v>1138</v>
      </c>
      <c r="AR1142" t="s">
        <v>2410</v>
      </c>
    </row>
    <row r="1143" spans="2:44">
      <c r="B1143" s="13" t="s">
        <v>8335</v>
      </c>
      <c r="C1143">
        <f t="shared" si="68"/>
        <v>264</v>
      </c>
      <c r="D1143" s="4" t="s">
        <v>7208</v>
      </c>
      <c r="E1143" s="5" t="b">
        <v>0</v>
      </c>
      <c r="F1143" s="6" t="str">
        <f t="shared" si="67"/>
        <v>{"HP":2717124,"HP_MAX":2717124,"MP":0,"MP_MAX":1500,"ATTACK_P":135482,"ATTACK_M":135482,"DEFENCE_P":44628,"DEFENCE_M":44628,"SPEED":2}</v>
      </c>
      <c r="G1143" s="5" t="s">
        <v>7087</v>
      </c>
      <c r="H1143" s="5" t="s">
        <v>142</v>
      </c>
      <c r="J1143" t="e">
        <f t="shared" si="65"/>
        <v>#REF!</v>
      </c>
      <c r="K1143" t="e">
        <f t="shared" si="66"/>
        <v>#REF!</v>
      </c>
      <c r="V1143" s="7" t="s">
        <v>7209</v>
      </c>
      <c r="AQ1143">
        <v>1139</v>
      </c>
      <c r="AR1143" t="s">
        <v>2412</v>
      </c>
    </row>
    <row r="1144" spans="2:44">
      <c r="B1144" s="13" t="s">
        <v>8336</v>
      </c>
      <c r="C1144">
        <f t="shared" si="68"/>
        <v>264</v>
      </c>
      <c r="D1144" s="4" t="s">
        <v>7389</v>
      </c>
      <c r="E1144" s="5" t="b">
        <v>0</v>
      </c>
      <c r="F1144" s="6" t="str">
        <f t="shared" si="67"/>
        <v>{"HP":2717124,"HP_MAX":2717124,"MP":0,"MP_MAX":1500,"ATTACK_P":135482,"ATTACK_M":135482,"DEFENCE_P":44628,"DEFENCE_M":44628,"SPEED":2}</v>
      </c>
      <c r="G1144" s="5" t="s">
        <v>7185</v>
      </c>
      <c r="H1144" s="5" t="s">
        <v>142</v>
      </c>
      <c r="J1144" t="e">
        <f t="shared" si="65"/>
        <v>#REF!</v>
      </c>
      <c r="K1144" t="e">
        <f t="shared" si="66"/>
        <v>#REF!</v>
      </c>
      <c r="V1144" s="7" t="s">
        <v>7390</v>
      </c>
      <c r="AQ1144">
        <v>1140</v>
      </c>
      <c r="AR1144" t="s">
        <v>2414</v>
      </c>
    </row>
    <row r="1145" spans="2:44">
      <c r="B1145" s="13" t="s">
        <v>8337</v>
      </c>
      <c r="C1145">
        <f t="shared" si="68"/>
        <v>264</v>
      </c>
      <c r="D1145" s="4" t="s">
        <v>7178</v>
      </c>
      <c r="E1145" s="5" t="b">
        <v>0</v>
      </c>
      <c r="F1145" s="6" t="str">
        <f t="shared" si="67"/>
        <v>{"HP":2717124,"HP_MAX":2717124,"MP":0,"MP_MAX":1500,"ATTACK_P":135482,"ATTACK_M":135482,"DEFENCE_P":44628,"DEFENCE_M":44628,"SPEED":2}</v>
      </c>
      <c r="G1145" s="5" t="s">
        <v>7087</v>
      </c>
      <c r="H1145" s="5" t="s">
        <v>142</v>
      </c>
      <c r="J1145" t="e">
        <f t="shared" si="65"/>
        <v>#REF!</v>
      </c>
      <c r="K1145" t="e">
        <f t="shared" si="66"/>
        <v>#REF!</v>
      </c>
      <c r="V1145" s="7" t="s">
        <v>7179</v>
      </c>
      <c r="AQ1145">
        <v>1141</v>
      </c>
      <c r="AR1145" t="s">
        <v>2416</v>
      </c>
    </row>
    <row r="1146" spans="2:44">
      <c r="B1146" s="13" t="s">
        <v>8338</v>
      </c>
      <c r="C1146">
        <f t="shared" si="68"/>
        <v>264</v>
      </c>
      <c r="D1146" s="4" t="s">
        <v>7201</v>
      </c>
      <c r="E1146" s="5" t="b">
        <v>0</v>
      </c>
      <c r="F1146" s="6" t="str">
        <f t="shared" si="67"/>
        <v>{"HP":2717124,"HP_MAX":2717124,"MP":0,"MP_MAX":1500,"ATTACK_P":135482,"ATTACK_M":135482,"DEFENCE_P":44628,"DEFENCE_M":44628,"SPEED":2}</v>
      </c>
      <c r="G1146" s="5" t="s">
        <v>7127</v>
      </c>
      <c r="H1146" s="5" t="s">
        <v>142</v>
      </c>
      <c r="J1146" t="e">
        <f t="shared" si="65"/>
        <v>#REF!</v>
      </c>
      <c r="K1146" t="e">
        <f t="shared" si="66"/>
        <v>#REF!</v>
      </c>
      <c r="V1146" s="7" t="s">
        <v>7202</v>
      </c>
      <c r="AQ1146">
        <v>1142</v>
      </c>
      <c r="AR1146" t="s">
        <v>2418</v>
      </c>
    </row>
    <row r="1147" spans="2:44">
      <c r="B1147" s="13" t="s">
        <v>8339</v>
      </c>
      <c r="C1147">
        <f t="shared" si="68"/>
        <v>264</v>
      </c>
      <c r="D1147" s="4" t="s">
        <v>7217</v>
      </c>
      <c r="E1147" s="5" t="b">
        <v>0</v>
      </c>
      <c r="F1147" s="6" t="str">
        <f t="shared" si="67"/>
        <v>{"HP":2717124,"HP_MAX":2717124,"MP":0,"MP_MAX":1500,"ATTACK_P":135482,"ATTACK_M":135482,"DEFENCE_P":44628,"DEFENCE_M":44628,"SPEED":2}</v>
      </c>
      <c r="G1147" s="5" t="s">
        <v>7117</v>
      </c>
      <c r="H1147" s="5" t="s">
        <v>142</v>
      </c>
      <c r="J1147" t="e">
        <f t="shared" si="65"/>
        <v>#REF!</v>
      </c>
      <c r="K1147" t="e">
        <f t="shared" si="66"/>
        <v>#REF!</v>
      </c>
      <c r="V1147" s="7" t="s">
        <v>7218</v>
      </c>
      <c r="AQ1147">
        <v>1143</v>
      </c>
      <c r="AR1147" t="s">
        <v>2420</v>
      </c>
    </row>
    <row r="1148" spans="2:44">
      <c r="B1148" s="13" t="s">
        <v>8340</v>
      </c>
      <c r="C1148">
        <f t="shared" si="68"/>
        <v>265</v>
      </c>
      <c r="D1148" s="4" t="s">
        <v>7111</v>
      </c>
      <c r="E1148" s="5" t="b">
        <v>0</v>
      </c>
      <c r="F1148" s="6" t="str">
        <f t="shared" si="67"/>
        <v>{"HP":2718804,"HP_MAX":2718804,"MP":0,"MP_MAX":1500,"ATTACK_P":135566,"ATTACK_M":135566,"DEFENCE_P":44656,"DEFENCE_M":44656,"SPEED":2}</v>
      </c>
      <c r="G1148" s="5" t="s">
        <v>7087</v>
      </c>
      <c r="H1148" s="5" t="s">
        <v>142</v>
      </c>
      <c r="J1148" t="e">
        <f t="shared" si="65"/>
        <v>#REF!</v>
      </c>
      <c r="K1148" t="e">
        <f t="shared" si="66"/>
        <v>#REF!</v>
      </c>
      <c r="V1148" s="7" t="s">
        <v>7113</v>
      </c>
      <c r="AQ1148">
        <v>1144</v>
      </c>
      <c r="AR1148" t="s">
        <v>2422</v>
      </c>
    </row>
    <row r="1149" spans="2:44">
      <c r="B1149" s="13" t="s">
        <v>8341</v>
      </c>
      <c r="C1149">
        <f t="shared" si="68"/>
        <v>265</v>
      </c>
      <c r="D1149" s="4" t="s">
        <v>7130</v>
      </c>
      <c r="E1149" s="5" t="b">
        <v>0</v>
      </c>
      <c r="F1149" s="6" t="str">
        <f t="shared" si="67"/>
        <v>{"HP":2718804,"HP_MAX":2718804,"MP":0,"MP_MAX":1500,"ATTACK_P":135566,"ATTACK_M":135566,"DEFENCE_P":44656,"DEFENCE_M":44656,"SPEED":2}</v>
      </c>
      <c r="G1149" s="5" t="s">
        <v>171</v>
      </c>
      <c r="H1149" s="5" t="s">
        <v>142</v>
      </c>
      <c r="J1149" t="e">
        <f t="shared" si="65"/>
        <v>#REF!</v>
      </c>
      <c r="K1149" t="e">
        <f t="shared" si="66"/>
        <v>#REF!</v>
      </c>
      <c r="V1149" s="7" t="s">
        <v>7131</v>
      </c>
      <c r="AQ1149">
        <v>1145</v>
      </c>
      <c r="AR1149" t="s">
        <v>2424</v>
      </c>
    </row>
    <row r="1150" spans="2:44">
      <c r="B1150" s="13" t="s">
        <v>8342</v>
      </c>
      <c r="C1150">
        <f t="shared" si="68"/>
        <v>265</v>
      </c>
      <c r="D1150" s="4" t="s">
        <v>7143</v>
      </c>
      <c r="E1150" s="5" t="b">
        <v>0</v>
      </c>
      <c r="F1150" s="6" t="str">
        <f t="shared" si="67"/>
        <v>{"HP":2718804,"HP_MAX":2718804,"MP":0,"MP_MAX":1500,"ATTACK_P":135566,"ATTACK_M":135566,"DEFENCE_P":44656,"DEFENCE_M":44656,"SPEED":2}</v>
      </c>
      <c r="G1150" s="5" t="s">
        <v>7127</v>
      </c>
      <c r="H1150" s="5" t="s">
        <v>142</v>
      </c>
      <c r="J1150" t="e">
        <f t="shared" si="65"/>
        <v>#REF!</v>
      </c>
      <c r="K1150" t="e">
        <f t="shared" si="66"/>
        <v>#REF!</v>
      </c>
      <c r="V1150" s="7" t="s">
        <v>7144</v>
      </c>
      <c r="AQ1150">
        <v>1146</v>
      </c>
      <c r="AR1150" t="s">
        <v>2426</v>
      </c>
    </row>
    <row r="1151" spans="2:44">
      <c r="B1151" s="13" t="s">
        <v>8343</v>
      </c>
      <c r="C1151">
        <f t="shared" si="68"/>
        <v>265</v>
      </c>
      <c r="D1151" s="4" t="s">
        <v>7276</v>
      </c>
      <c r="E1151" s="5" t="b">
        <v>0</v>
      </c>
      <c r="F1151" s="6" t="str">
        <f t="shared" si="67"/>
        <v>{"HP":2718804,"HP_MAX":2718804,"MP":0,"MP_MAX":1500,"ATTACK_P":135566,"ATTACK_M":135566,"DEFENCE_P":44656,"DEFENCE_M":44656,"SPEED":2}</v>
      </c>
      <c r="G1151" s="5" t="s">
        <v>7087</v>
      </c>
      <c r="H1151" s="5" t="s">
        <v>142</v>
      </c>
      <c r="J1151" t="e">
        <f t="shared" si="65"/>
        <v>#REF!</v>
      </c>
      <c r="K1151" t="e">
        <f t="shared" si="66"/>
        <v>#REF!</v>
      </c>
      <c r="V1151" s="7" t="s">
        <v>7277</v>
      </c>
      <c r="AQ1151">
        <v>1147</v>
      </c>
      <c r="AR1151" t="s">
        <v>2428</v>
      </c>
    </row>
    <row r="1152" spans="2:44">
      <c r="B1152" s="13" t="s">
        <v>8344</v>
      </c>
      <c r="C1152">
        <f t="shared" si="68"/>
        <v>265</v>
      </c>
      <c r="D1152" s="4" t="s">
        <v>7126</v>
      </c>
      <c r="E1152" s="5" t="b">
        <v>0</v>
      </c>
      <c r="F1152" s="6" t="str">
        <f t="shared" si="67"/>
        <v>{"HP":2718804,"HP_MAX":2718804,"MP":0,"MP_MAX":1500,"ATTACK_P":135566,"ATTACK_M":135566,"DEFENCE_P":44656,"DEFENCE_M":44656,"SPEED":2}</v>
      </c>
      <c r="G1152" s="5" t="s">
        <v>7127</v>
      </c>
      <c r="H1152" s="5" t="s">
        <v>142</v>
      </c>
      <c r="J1152" t="e">
        <f t="shared" si="65"/>
        <v>#REF!</v>
      </c>
      <c r="K1152" t="e">
        <f t="shared" si="66"/>
        <v>#REF!</v>
      </c>
      <c r="V1152" s="7" t="s">
        <v>7128</v>
      </c>
      <c r="AQ1152">
        <v>1148</v>
      </c>
      <c r="AR1152" t="s">
        <v>2430</v>
      </c>
    </row>
    <row r="1153" spans="2:44">
      <c r="B1153" s="13" t="s">
        <v>8345</v>
      </c>
      <c r="C1153">
        <f t="shared" si="68"/>
        <v>265</v>
      </c>
      <c r="D1153" s="4" t="s">
        <v>7197</v>
      </c>
      <c r="E1153" s="5" t="b">
        <v>0</v>
      </c>
      <c r="F1153" s="6" t="str">
        <f t="shared" si="67"/>
        <v>{"HP":2718804,"HP_MAX":2718804,"MP":0,"MP_MAX":1500,"ATTACK_P":135566,"ATTACK_M":135566,"DEFENCE_P":44656,"DEFENCE_M":44656,"SPEED":2}</v>
      </c>
      <c r="G1153" s="5" t="s">
        <v>7117</v>
      </c>
      <c r="H1153" s="5" t="s">
        <v>142</v>
      </c>
      <c r="J1153" t="e">
        <f t="shared" si="65"/>
        <v>#REF!</v>
      </c>
      <c r="K1153" t="e">
        <f t="shared" si="66"/>
        <v>#REF!</v>
      </c>
      <c r="V1153" s="7" t="s">
        <v>7198</v>
      </c>
      <c r="AQ1153">
        <v>1149</v>
      </c>
      <c r="AR1153" t="s">
        <v>2432</v>
      </c>
    </row>
    <row r="1154" spans="2:44">
      <c r="B1154" s="13" t="s">
        <v>8346</v>
      </c>
      <c r="C1154">
        <f t="shared" si="68"/>
        <v>266</v>
      </c>
      <c r="D1154" s="4" t="s">
        <v>7162</v>
      </c>
      <c r="E1154" s="5" t="b">
        <v>0</v>
      </c>
      <c r="F1154" s="6" t="str">
        <f t="shared" si="67"/>
        <v>{"HP":2731534,"HP_MAX":2731534,"MP":0,"MP_MAX":1500,"ATTACK_P":136612,"ATTACK_M":136612,"DEFENCE_P":45278,"DEFENCE_M":44869,"SPEED":2}</v>
      </c>
      <c r="G1154" s="5" t="s">
        <v>62</v>
      </c>
      <c r="H1154" s="5" t="s">
        <v>142</v>
      </c>
      <c r="J1154" t="e">
        <f t="shared" si="65"/>
        <v>#REF!</v>
      </c>
      <c r="K1154" t="e">
        <f t="shared" si="66"/>
        <v>#REF!</v>
      </c>
      <c r="V1154" s="7" t="s">
        <v>7163</v>
      </c>
      <c r="AQ1154">
        <v>1150</v>
      </c>
      <c r="AR1154" t="s">
        <v>2434</v>
      </c>
    </row>
    <row r="1155" spans="2:44">
      <c r="B1155" s="13" t="s">
        <v>8347</v>
      </c>
      <c r="C1155">
        <f t="shared" si="68"/>
        <v>266</v>
      </c>
      <c r="D1155" s="4" t="s">
        <v>7248</v>
      </c>
      <c r="E1155" s="5" t="b">
        <v>0</v>
      </c>
      <c r="F1155" s="6" t="str">
        <f t="shared" si="67"/>
        <v>{"HP":2731534,"HP_MAX":2731534,"MP":0,"MP_MAX":1500,"ATTACK_P":136612,"ATTACK_M":136612,"DEFENCE_P":45278,"DEFENCE_M":44869,"SPEED":2}</v>
      </c>
      <c r="G1155" s="5" t="s">
        <v>62</v>
      </c>
      <c r="H1155" s="5" t="s">
        <v>142</v>
      </c>
      <c r="J1155" t="e">
        <f t="shared" si="65"/>
        <v>#REF!</v>
      </c>
      <c r="K1155" t="e">
        <f t="shared" si="66"/>
        <v>#REF!</v>
      </c>
      <c r="V1155" s="7" t="s">
        <v>7249</v>
      </c>
      <c r="AQ1155">
        <v>1151</v>
      </c>
      <c r="AR1155" t="s">
        <v>2436</v>
      </c>
    </row>
    <row r="1156" spans="2:44">
      <c r="B1156" s="13" t="s">
        <v>8348</v>
      </c>
      <c r="C1156">
        <f t="shared" si="68"/>
        <v>266</v>
      </c>
      <c r="D1156" s="4" t="s">
        <v>7162</v>
      </c>
      <c r="E1156" s="5" t="b">
        <v>0</v>
      </c>
      <c r="F1156" s="6" t="str">
        <f t="shared" si="67"/>
        <v>{"HP":2731534,"HP_MAX":2731534,"MP":0,"MP_MAX":1500,"ATTACK_P":136612,"ATTACK_M":136612,"DEFENCE_P":45278,"DEFENCE_M":44869,"SPEED":2}</v>
      </c>
      <c r="G1156" s="5" t="s">
        <v>62</v>
      </c>
      <c r="H1156" s="5" t="s">
        <v>142</v>
      </c>
      <c r="J1156" t="e">
        <f t="shared" si="65"/>
        <v>#REF!</v>
      </c>
      <c r="K1156" t="e">
        <f t="shared" si="66"/>
        <v>#REF!</v>
      </c>
      <c r="V1156" s="7" t="s">
        <v>7163</v>
      </c>
      <c r="AQ1156">
        <v>1152</v>
      </c>
      <c r="AR1156" t="s">
        <v>2438</v>
      </c>
    </row>
    <row r="1157" spans="2:44">
      <c r="B1157" s="13" t="s">
        <v>8349</v>
      </c>
      <c r="C1157">
        <f t="shared" si="68"/>
        <v>266</v>
      </c>
      <c r="D1157" s="4" t="s">
        <v>7171</v>
      </c>
      <c r="E1157" s="5" t="b">
        <v>0</v>
      </c>
      <c r="F1157" s="6" t="str">
        <f t="shared" si="67"/>
        <v>{"HP":2731534,"HP_MAX":2731534,"MP":0,"MP_MAX":1500,"ATTACK_P":136612,"ATTACK_M":136612,"DEFENCE_P":45278,"DEFENCE_M":44869,"SPEED":2}</v>
      </c>
      <c r="G1157" s="5" t="s">
        <v>7117</v>
      </c>
      <c r="H1157" s="5" t="s">
        <v>142</v>
      </c>
      <c r="J1157" t="e">
        <f t="shared" ref="J1157:J1220" si="69">VLOOKUP(V1157,技能数据怪物表二,MATCH(C1157,等级校准怪物表,1)*2,FALSE)</f>
        <v>#REF!</v>
      </c>
      <c r="K1157" t="e">
        <f t="shared" ref="K1157:K1220" si="70">IF(LEN(VLOOKUP(V1157,技能数据怪物表二,MATCH(C1157,等级校准怪物表,1)*2+1,FALSE))&gt;2,VLOOKUP(V1157,技能数据怪物表二,MATCH(C1157,等级校准怪物表,1)*2+1,FALSE),"")</f>
        <v>#REF!</v>
      </c>
      <c r="V1157" s="7" t="s">
        <v>7172</v>
      </c>
      <c r="AQ1157">
        <v>1153</v>
      </c>
      <c r="AR1157" t="s">
        <v>2440</v>
      </c>
    </row>
    <row r="1158" spans="2:44">
      <c r="B1158" s="13" t="s">
        <v>8350</v>
      </c>
      <c r="C1158">
        <f t="shared" si="68"/>
        <v>266</v>
      </c>
      <c r="D1158" s="4" t="s">
        <v>7197</v>
      </c>
      <c r="E1158" s="5" t="b">
        <v>0</v>
      </c>
      <c r="F1158" s="6" t="str">
        <f t="shared" si="67"/>
        <v>{"HP":2731534,"HP_MAX":2731534,"MP":0,"MP_MAX":1500,"ATTACK_P":136612,"ATTACK_M":136612,"DEFENCE_P":45278,"DEFENCE_M":44869,"SPEED":2}</v>
      </c>
      <c r="G1158" s="5" t="s">
        <v>7117</v>
      </c>
      <c r="H1158" s="5" t="s">
        <v>142</v>
      </c>
      <c r="J1158" t="e">
        <f t="shared" si="69"/>
        <v>#REF!</v>
      </c>
      <c r="K1158" t="e">
        <f t="shared" si="70"/>
        <v>#REF!</v>
      </c>
      <c r="V1158" s="7" t="s">
        <v>7198</v>
      </c>
      <c r="AQ1158">
        <v>1154</v>
      </c>
      <c r="AR1158" t="s">
        <v>2442</v>
      </c>
    </row>
    <row r="1159" spans="2:44">
      <c r="B1159" s="13" t="s">
        <v>8351</v>
      </c>
      <c r="C1159">
        <f t="shared" si="68"/>
        <v>266</v>
      </c>
      <c r="D1159" s="4" t="s">
        <v>7240</v>
      </c>
      <c r="E1159" s="5" t="b">
        <v>0</v>
      </c>
      <c r="F1159" s="6" t="str">
        <f t="shared" si="67"/>
        <v>{"HP":2731534,"HP_MAX":2731534,"MP":0,"MP_MAX":1500,"ATTACK_P":136612,"ATTACK_M":136612,"DEFENCE_P":45278,"DEFENCE_M":44869,"SPEED":2}</v>
      </c>
      <c r="G1159" s="5" t="s">
        <v>171</v>
      </c>
      <c r="H1159" s="5" t="s">
        <v>142</v>
      </c>
      <c r="J1159" t="e">
        <f t="shared" si="69"/>
        <v>#REF!</v>
      </c>
      <c r="K1159" t="e">
        <f t="shared" si="70"/>
        <v>#REF!</v>
      </c>
      <c r="V1159" s="7" t="s">
        <v>7241</v>
      </c>
      <c r="AQ1159">
        <v>1155</v>
      </c>
      <c r="AR1159" t="s">
        <v>2444</v>
      </c>
    </row>
    <row r="1160" spans="2:44">
      <c r="B1160" s="13" t="s">
        <v>8352</v>
      </c>
      <c r="C1160">
        <f t="shared" si="68"/>
        <v>267</v>
      </c>
      <c r="D1160" s="4" t="s">
        <v>7162</v>
      </c>
      <c r="E1160" s="5" t="b">
        <v>0</v>
      </c>
      <c r="F1160" s="6" t="str">
        <f t="shared" si="67"/>
        <v>{"HP":2733214,"HP_MAX":2733214,"MP":0,"MP_MAX":1500,"ATTACK_P":136696,"ATTACK_M":136696,"DEFENCE_P":45306,"DEFENCE_M":44897,"SPEED":2}</v>
      </c>
      <c r="G1160" s="5" t="s">
        <v>62</v>
      </c>
      <c r="H1160" s="5" t="s">
        <v>142</v>
      </c>
      <c r="J1160" t="e">
        <f t="shared" si="69"/>
        <v>#REF!</v>
      </c>
      <c r="K1160" t="e">
        <f t="shared" si="70"/>
        <v>#REF!</v>
      </c>
      <c r="V1160" s="7" t="s">
        <v>7163</v>
      </c>
      <c r="AQ1160">
        <v>1156</v>
      </c>
      <c r="AR1160" t="s">
        <v>2446</v>
      </c>
    </row>
    <row r="1161" spans="2:44">
      <c r="B1161" s="13" t="s">
        <v>8353</v>
      </c>
      <c r="C1161">
        <f t="shared" si="68"/>
        <v>267</v>
      </c>
      <c r="D1161" s="4" t="s">
        <v>7248</v>
      </c>
      <c r="E1161" s="5" t="b">
        <v>0</v>
      </c>
      <c r="F1161" s="6" t="str">
        <f t="shared" si="67"/>
        <v>{"HP":2733214,"HP_MAX":2733214,"MP":0,"MP_MAX":1500,"ATTACK_P":136696,"ATTACK_M":136696,"DEFENCE_P":45306,"DEFENCE_M":44897,"SPEED":2}</v>
      </c>
      <c r="G1161" s="5" t="s">
        <v>62</v>
      </c>
      <c r="H1161" s="5" t="s">
        <v>142</v>
      </c>
      <c r="J1161" t="e">
        <f t="shared" si="69"/>
        <v>#REF!</v>
      </c>
      <c r="K1161" t="e">
        <f t="shared" si="70"/>
        <v>#REF!</v>
      </c>
      <c r="V1161" s="7" t="s">
        <v>7249</v>
      </c>
      <c r="AQ1161">
        <v>1157</v>
      </c>
      <c r="AR1161" t="s">
        <v>2448</v>
      </c>
    </row>
    <row r="1162" spans="2:44">
      <c r="B1162" s="13" t="s">
        <v>8354</v>
      </c>
      <c r="C1162">
        <f t="shared" si="68"/>
        <v>267</v>
      </c>
      <c r="D1162" s="4" t="s">
        <v>7171</v>
      </c>
      <c r="E1162" s="5" t="b">
        <v>0</v>
      </c>
      <c r="F1162" s="6" t="str">
        <f t="shared" si="67"/>
        <v>{"HP":2733214,"HP_MAX":2733214,"MP":0,"MP_MAX":1500,"ATTACK_P":136696,"ATTACK_M":136696,"DEFENCE_P":45306,"DEFENCE_M":44897,"SPEED":2}</v>
      </c>
      <c r="G1162" s="5" t="s">
        <v>7117</v>
      </c>
      <c r="H1162" s="5" t="s">
        <v>142</v>
      </c>
      <c r="J1162" t="e">
        <f t="shared" si="69"/>
        <v>#REF!</v>
      </c>
      <c r="K1162" t="e">
        <f t="shared" si="70"/>
        <v>#REF!</v>
      </c>
      <c r="V1162" s="7" t="s">
        <v>7172</v>
      </c>
      <c r="AQ1162">
        <v>1158</v>
      </c>
      <c r="AR1162" t="s">
        <v>2450</v>
      </c>
    </row>
    <row r="1163" spans="2:44">
      <c r="B1163" s="13" t="s">
        <v>8355</v>
      </c>
      <c r="C1163">
        <f t="shared" si="68"/>
        <v>267</v>
      </c>
      <c r="D1163" s="4" t="s">
        <v>7371</v>
      </c>
      <c r="E1163" s="5" t="b">
        <v>0</v>
      </c>
      <c r="F1163" s="6" t="str">
        <f t="shared" si="67"/>
        <v>{"HP":2733214,"HP_MAX":2733214,"MP":0,"MP_MAX":1500,"ATTACK_P":136696,"ATTACK_M":136696,"DEFENCE_P":45306,"DEFENCE_M":44897,"SPEED":2}</v>
      </c>
      <c r="G1163" s="5" t="s">
        <v>62</v>
      </c>
      <c r="H1163" s="5" t="s">
        <v>142</v>
      </c>
      <c r="J1163" t="e">
        <f t="shared" si="69"/>
        <v>#REF!</v>
      </c>
      <c r="K1163" t="e">
        <f t="shared" si="70"/>
        <v>#REF!</v>
      </c>
      <c r="V1163" s="7" t="s">
        <v>7372</v>
      </c>
      <c r="AQ1163">
        <v>1159</v>
      </c>
      <c r="AR1163" t="s">
        <v>2452</v>
      </c>
    </row>
    <row r="1164" spans="2:44">
      <c r="B1164" s="13" t="s">
        <v>8356</v>
      </c>
      <c r="C1164">
        <f t="shared" si="68"/>
        <v>267</v>
      </c>
      <c r="D1164" s="4" t="s">
        <v>7244</v>
      </c>
      <c r="E1164" s="5" t="b">
        <v>0</v>
      </c>
      <c r="F1164" s="6" t="str">
        <f t="shared" si="67"/>
        <v>{"HP":2733214,"HP_MAX":2733214,"MP":0,"MP_MAX":1500,"ATTACK_P":136696,"ATTACK_M":136696,"DEFENCE_P":45306,"DEFENCE_M":44897,"SPEED":2}</v>
      </c>
      <c r="G1164" s="5" t="s">
        <v>62</v>
      </c>
      <c r="H1164" s="5" t="s">
        <v>142</v>
      </c>
      <c r="J1164" t="e">
        <f t="shared" si="69"/>
        <v>#REF!</v>
      </c>
      <c r="K1164" t="e">
        <f t="shared" si="70"/>
        <v>#REF!</v>
      </c>
      <c r="V1164" s="7" t="s">
        <v>7245</v>
      </c>
      <c r="AQ1164">
        <v>1160</v>
      </c>
      <c r="AR1164" t="s">
        <v>2454</v>
      </c>
    </row>
    <row r="1165" spans="2:44">
      <c r="B1165" s="13" t="s">
        <v>8357</v>
      </c>
      <c r="C1165">
        <f t="shared" si="68"/>
        <v>267</v>
      </c>
      <c r="D1165" s="4" t="s">
        <v>7171</v>
      </c>
      <c r="E1165" s="5" t="b">
        <v>0</v>
      </c>
      <c r="F1165" s="6" t="str">
        <f t="shared" si="67"/>
        <v>{"HP":2733214,"HP_MAX":2733214,"MP":0,"MP_MAX":1500,"ATTACK_P":136696,"ATTACK_M":136696,"DEFENCE_P":45306,"DEFENCE_M":44897,"SPEED":2}</v>
      </c>
      <c r="G1165" s="5" t="s">
        <v>7117</v>
      </c>
      <c r="H1165" s="5" t="s">
        <v>142</v>
      </c>
      <c r="J1165" t="e">
        <f t="shared" si="69"/>
        <v>#REF!</v>
      </c>
      <c r="K1165" t="e">
        <f t="shared" si="70"/>
        <v>#REF!</v>
      </c>
      <c r="V1165" s="7" t="s">
        <v>7172</v>
      </c>
      <c r="AQ1165">
        <v>1161</v>
      </c>
      <c r="AR1165" t="s">
        <v>2456</v>
      </c>
    </row>
    <row r="1166" spans="2:44">
      <c r="B1166" s="13" t="s">
        <v>8358</v>
      </c>
      <c r="C1166">
        <f t="shared" si="68"/>
        <v>268</v>
      </c>
      <c r="D1166" s="4" t="s">
        <v>7276</v>
      </c>
      <c r="E1166" s="5" t="b">
        <v>0</v>
      </c>
      <c r="F1166" s="6" t="str">
        <f t="shared" si="67"/>
        <v>{"HP":2786111,"HP_MAX":2786111,"MP":0,"MP_MAX":1500,"ATTACK_P":139339,"ATTACK_M":139339,"DEFENCE_P":46325,"DEFENCE_M":46189,"SPEED":2}</v>
      </c>
      <c r="G1166" s="5" t="s">
        <v>7087</v>
      </c>
      <c r="H1166" s="5" t="s">
        <v>142</v>
      </c>
      <c r="J1166" t="e">
        <f t="shared" si="69"/>
        <v>#REF!</v>
      </c>
      <c r="K1166" t="e">
        <f t="shared" si="70"/>
        <v>#REF!</v>
      </c>
      <c r="V1166" s="7" t="s">
        <v>7277</v>
      </c>
      <c r="AQ1166">
        <v>1162</v>
      </c>
      <c r="AR1166" t="s">
        <v>2458</v>
      </c>
    </row>
    <row r="1167" spans="2:44">
      <c r="B1167" s="13" t="s">
        <v>8359</v>
      </c>
      <c r="C1167">
        <f t="shared" si="68"/>
        <v>268</v>
      </c>
      <c r="D1167" s="4" t="s">
        <v>7123</v>
      </c>
      <c r="E1167" s="5" t="b">
        <v>0</v>
      </c>
      <c r="F1167" s="6" t="str">
        <f t="shared" si="67"/>
        <v>{"HP":2786111,"HP_MAX":2786111,"MP":0,"MP_MAX":1500,"ATTACK_P":139339,"ATTACK_M":139339,"DEFENCE_P":46325,"DEFENCE_M":46189,"SPEED":2}</v>
      </c>
      <c r="G1167" s="5" t="s">
        <v>171</v>
      </c>
      <c r="H1167" s="5" t="s">
        <v>142</v>
      </c>
      <c r="J1167" t="e">
        <f t="shared" si="69"/>
        <v>#REF!</v>
      </c>
      <c r="K1167" t="e">
        <f t="shared" si="70"/>
        <v>#REF!</v>
      </c>
      <c r="V1167" s="7" t="s">
        <v>7124</v>
      </c>
      <c r="AQ1167">
        <v>1163</v>
      </c>
      <c r="AR1167" t="s">
        <v>2460</v>
      </c>
    </row>
    <row r="1168" spans="2:44">
      <c r="B1168" s="13" t="s">
        <v>8360</v>
      </c>
      <c r="C1168">
        <f t="shared" si="68"/>
        <v>268</v>
      </c>
      <c r="D1168" s="4" t="s">
        <v>7120</v>
      </c>
      <c r="E1168" s="5" t="b">
        <v>0</v>
      </c>
      <c r="F1168" s="6" t="str">
        <f t="shared" si="67"/>
        <v>{"HP":2786111,"HP_MAX":2786111,"MP":0,"MP_MAX":1500,"ATTACK_P":139339,"ATTACK_M":139339,"DEFENCE_P":46325,"DEFENCE_M":46189,"SPEED":2}</v>
      </c>
      <c r="G1168" s="5" t="s">
        <v>7117</v>
      </c>
      <c r="H1168" s="5" t="s">
        <v>142</v>
      </c>
      <c r="J1168" t="e">
        <f t="shared" si="69"/>
        <v>#REF!</v>
      </c>
      <c r="K1168" t="e">
        <f t="shared" si="70"/>
        <v>#REF!</v>
      </c>
      <c r="V1168" s="7" t="s">
        <v>7121</v>
      </c>
      <c r="AQ1168">
        <v>1164</v>
      </c>
      <c r="AR1168" t="s">
        <v>2462</v>
      </c>
    </row>
    <row r="1169" spans="2:44">
      <c r="B1169" s="13" t="s">
        <v>8361</v>
      </c>
      <c r="C1169">
        <f t="shared" si="68"/>
        <v>268</v>
      </c>
      <c r="D1169" s="4" t="s">
        <v>7217</v>
      </c>
      <c r="E1169" s="5" t="b">
        <v>0</v>
      </c>
      <c r="F1169" s="6" t="str">
        <f t="shared" si="67"/>
        <v>{"HP":2786111,"HP_MAX":2786111,"MP":0,"MP_MAX":1500,"ATTACK_P":139339,"ATTACK_M":139339,"DEFENCE_P":46325,"DEFENCE_M":46189,"SPEED":2}</v>
      </c>
      <c r="G1169" s="5" t="s">
        <v>7117</v>
      </c>
      <c r="H1169" s="5" t="s">
        <v>142</v>
      </c>
      <c r="J1169" t="e">
        <f t="shared" si="69"/>
        <v>#REF!</v>
      </c>
      <c r="K1169" t="e">
        <f t="shared" si="70"/>
        <v>#REF!</v>
      </c>
      <c r="V1169" s="7" t="s">
        <v>7218</v>
      </c>
      <c r="AQ1169">
        <v>1165</v>
      </c>
      <c r="AR1169" t="s">
        <v>2464</v>
      </c>
    </row>
    <row r="1170" spans="2:44">
      <c r="B1170" s="13" t="s">
        <v>8362</v>
      </c>
      <c r="C1170">
        <f t="shared" si="68"/>
        <v>268</v>
      </c>
      <c r="D1170" s="4" t="s">
        <v>7189</v>
      </c>
      <c r="E1170" s="5" t="b">
        <v>0</v>
      </c>
      <c r="F1170" s="6" t="str">
        <f t="shared" si="67"/>
        <v>{"HP":2786111,"HP_MAX":2786111,"MP":0,"MP_MAX":1500,"ATTACK_P":139339,"ATTACK_M":139339,"DEFENCE_P":46325,"DEFENCE_M":46189,"SPEED":2}</v>
      </c>
      <c r="G1170" s="5" t="s">
        <v>7087</v>
      </c>
      <c r="H1170" s="5" t="s">
        <v>142</v>
      </c>
      <c r="J1170" t="e">
        <f t="shared" si="69"/>
        <v>#REF!</v>
      </c>
      <c r="K1170" t="e">
        <f t="shared" si="70"/>
        <v>#REF!</v>
      </c>
      <c r="V1170" s="7" t="s">
        <v>7190</v>
      </c>
      <c r="AQ1170">
        <v>1166</v>
      </c>
      <c r="AR1170" t="s">
        <v>2466</v>
      </c>
    </row>
    <row r="1171" spans="2:44">
      <c r="B1171" s="13" t="s">
        <v>8363</v>
      </c>
      <c r="C1171">
        <f t="shared" si="68"/>
        <v>268</v>
      </c>
      <c r="D1171" s="4" t="s">
        <v>7208</v>
      </c>
      <c r="E1171" s="5" t="b">
        <v>0</v>
      </c>
      <c r="F1171" s="6" t="str">
        <f t="shared" si="67"/>
        <v>{"HP":2786111,"HP_MAX":2786111,"MP":0,"MP_MAX":1500,"ATTACK_P":139339,"ATTACK_M":139339,"DEFENCE_P":46325,"DEFENCE_M":46189,"SPEED":2}</v>
      </c>
      <c r="G1171" s="5" t="s">
        <v>7087</v>
      </c>
      <c r="H1171" s="5" t="s">
        <v>142</v>
      </c>
      <c r="J1171" t="e">
        <f t="shared" si="69"/>
        <v>#REF!</v>
      </c>
      <c r="K1171" t="e">
        <f t="shared" si="70"/>
        <v>#REF!</v>
      </c>
      <c r="V1171" s="7" t="s">
        <v>7209</v>
      </c>
      <c r="AQ1171">
        <v>1167</v>
      </c>
      <c r="AR1171" t="s">
        <v>2468</v>
      </c>
    </row>
    <row r="1172" spans="2:44">
      <c r="B1172" s="13" t="s">
        <v>8364</v>
      </c>
      <c r="C1172">
        <f t="shared" si="68"/>
        <v>269</v>
      </c>
      <c r="D1172" s="4" t="s">
        <v>7217</v>
      </c>
      <c r="E1172" s="5" t="b">
        <v>0</v>
      </c>
      <c r="F1172" s="6" t="str">
        <f t="shared" si="67"/>
        <v>{"HP":2787791,"HP_MAX":2787791,"MP":0,"MP_MAX":1500,"ATTACK_P":139423,"ATTACK_M":139423,"DEFENCE_P":46353,"DEFENCE_M":46217,"SPEED":2}</v>
      </c>
      <c r="G1172" s="5" t="s">
        <v>7117</v>
      </c>
      <c r="H1172" s="5" t="s">
        <v>142</v>
      </c>
      <c r="J1172" t="e">
        <f t="shared" si="69"/>
        <v>#REF!</v>
      </c>
      <c r="K1172" t="e">
        <f t="shared" si="70"/>
        <v>#REF!</v>
      </c>
      <c r="V1172" s="7" t="s">
        <v>7218</v>
      </c>
      <c r="AQ1172">
        <v>1168</v>
      </c>
      <c r="AR1172" t="s">
        <v>2470</v>
      </c>
    </row>
    <row r="1173" spans="2:44">
      <c r="B1173" s="13" t="s">
        <v>8365</v>
      </c>
      <c r="C1173">
        <f t="shared" si="68"/>
        <v>269</v>
      </c>
      <c r="D1173" s="4" t="s">
        <v>7167</v>
      </c>
      <c r="E1173" s="5" t="b">
        <v>0</v>
      </c>
      <c r="F1173" s="6" t="str">
        <f t="shared" si="67"/>
        <v>{"HP":2787791,"HP_MAX":2787791,"MP":0,"MP_MAX":1500,"ATTACK_P":139423,"ATTACK_M":139423,"DEFENCE_P":46353,"DEFENCE_M":46217,"SPEED":2}</v>
      </c>
      <c r="G1173" s="5" t="s">
        <v>171</v>
      </c>
      <c r="H1173" s="5" t="s">
        <v>142</v>
      </c>
      <c r="J1173" t="e">
        <f t="shared" si="69"/>
        <v>#REF!</v>
      </c>
      <c r="K1173" t="e">
        <f t="shared" si="70"/>
        <v>#REF!</v>
      </c>
      <c r="V1173" s="7" t="s">
        <v>7168</v>
      </c>
      <c r="AQ1173">
        <v>1169</v>
      </c>
      <c r="AR1173" t="s">
        <v>2472</v>
      </c>
    </row>
    <row r="1174" spans="2:44">
      <c r="B1174" s="13" t="s">
        <v>8366</v>
      </c>
      <c r="C1174">
        <f t="shared" si="68"/>
        <v>269</v>
      </c>
      <c r="D1174" s="4" t="s">
        <v>7126</v>
      </c>
      <c r="E1174" s="5" t="b">
        <v>0</v>
      </c>
      <c r="F1174" s="6" t="str">
        <f t="shared" si="67"/>
        <v>{"HP":2787791,"HP_MAX":2787791,"MP":0,"MP_MAX":1500,"ATTACK_P":139423,"ATTACK_M":139423,"DEFENCE_P":46353,"DEFENCE_M":46217,"SPEED":2}</v>
      </c>
      <c r="G1174" s="5" t="s">
        <v>7127</v>
      </c>
      <c r="H1174" s="5" t="s">
        <v>142</v>
      </c>
      <c r="J1174" t="e">
        <f t="shared" si="69"/>
        <v>#REF!</v>
      </c>
      <c r="K1174" t="e">
        <f t="shared" si="70"/>
        <v>#REF!</v>
      </c>
      <c r="V1174" s="7" t="s">
        <v>7128</v>
      </c>
      <c r="AQ1174">
        <v>1170</v>
      </c>
      <c r="AR1174" t="s">
        <v>2474</v>
      </c>
    </row>
    <row r="1175" spans="2:44">
      <c r="B1175" s="13" t="s">
        <v>8367</v>
      </c>
      <c r="C1175">
        <f t="shared" si="68"/>
        <v>269</v>
      </c>
      <c r="D1175" s="4" t="s">
        <v>7130</v>
      </c>
      <c r="E1175" s="5" t="b">
        <v>0</v>
      </c>
      <c r="F1175" s="6" t="str">
        <f t="shared" si="67"/>
        <v>{"HP":2787791,"HP_MAX":2787791,"MP":0,"MP_MAX":1500,"ATTACK_P":139423,"ATTACK_M":139423,"DEFENCE_P":46353,"DEFENCE_M":46217,"SPEED":2}</v>
      </c>
      <c r="G1175" s="5" t="s">
        <v>171</v>
      </c>
      <c r="H1175" s="5" t="s">
        <v>142</v>
      </c>
      <c r="J1175" t="e">
        <f t="shared" si="69"/>
        <v>#REF!</v>
      </c>
      <c r="K1175" t="e">
        <f t="shared" si="70"/>
        <v>#REF!</v>
      </c>
      <c r="V1175" s="7" t="s">
        <v>7131</v>
      </c>
      <c r="AQ1175">
        <v>1171</v>
      </c>
      <c r="AR1175" t="s">
        <v>2476</v>
      </c>
    </row>
    <row r="1176" spans="2:44">
      <c r="B1176" s="13" t="s">
        <v>8368</v>
      </c>
      <c r="C1176">
        <f t="shared" si="68"/>
        <v>269</v>
      </c>
      <c r="D1176" s="4" t="s">
        <v>7316</v>
      </c>
      <c r="E1176" s="5" t="b">
        <v>0</v>
      </c>
      <c r="F1176" s="6" t="str">
        <f t="shared" si="67"/>
        <v>{"HP":2787791,"HP_MAX":2787791,"MP":0,"MP_MAX":1500,"ATTACK_P":139423,"ATTACK_M":139423,"DEFENCE_P":46353,"DEFENCE_M":46217,"SPEED":2}</v>
      </c>
      <c r="G1176" s="5" t="s">
        <v>7185</v>
      </c>
      <c r="H1176" s="5" t="s">
        <v>142</v>
      </c>
      <c r="J1176" t="e">
        <f t="shared" si="69"/>
        <v>#REF!</v>
      </c>
      <c r="K1176" t="e">
        <f t="shared" si="70"/>
        <v>#REF!</v>
      </c>
      <c r="V1176" s="7" t="s">
        <v>7317</v>
      </c>
      <c r="AQ1176">
        <v>1172</v>
      </c>
      <c r="AR1176" t="s">
        <v>2478</v>
      </c>
    </row>
    <row r="1177" spans="2:44">
      <c r="B1177" s="13" t="s">
        <v>8369</v>
      </c>
      <c r="C1177">
        <f t="shared" si="68"/>
        <v>269</v>
      </c>
      <c r="D1177" s="4" t="s">
        <v>7229</v>
      </c>
      <c r="E1177" s="5" t="b">
        <v>0</v>
      </c>
      <c r="F1177" s="6" t="str">
        <f t="shared" si="67"/>
        <v>{"HP":2787791,"HP_MAX":2787791,"MP":0,"MP_MAX":1500,"ATTACK_P":139423,"ATTACK_M":139423,"DEFENCE_P":46353,"DEFENCE_M":46217,"SPEED":2}</v>
      </c>
      <c r="G1177" s="5" t="s">
        <v>7185</v>
      </c>
      <c r="H1177" s="5" t="s">
        <v>142</v>
      </c>
      <c r="J1177" t="e">
        <f t="shared" si="69"/>
        <v>#REF!</v>
      </c>
      <c r="K1177" t="e">
        <f t="shared" si="70"/>
        <v>#REF!</v>
      </c>
      <c r="V1177" s="7" t="s">
        <v>7230</v>
      </c>
      <c r="AQ1177">
        <v>1173</v>
      </c>
      <c r="AR1177" t="s">
        <v>2480</v>
      </c>
    </row>
    <row r="1178" spans="2:44">
      <c r="B1178" s="13" t="s">
        <v>8370</v>
      </c>
      <c r="C1178">
        <f t="shared" si="68"/>
        <v>270</v>
      </c>
      <c r="D1178" s="4" t="s">
        <v>7248</v>
      </c>
      <c r="E1178" s="5" t="b">
        <v>0</v>
      </c>
      <c r="F1178" s="6" t="str">
        <f t="shared" si="67"/>
        <v>{"HP":2836185,"HP_MAX":2836185,"MP":0,"MP_MAX":1500,"ATTACK_P":140307,"ATTACK_M":140307,"DEFENCE_P":46648,"DEFENCE_M":46512,"SPEED":2}</v>
      </c>
      <c r="G1178" s="5" t="s">
        <v>62</v>
      </c>
      <c r="H1178" s="5" t="s">
        <v>142</v>
      </c>
      <c r="J1178" t="e">
        <f t="shared" si="69"/>
        <v>#REF!</v>
      </c>
      <c r="K1178" t="e">
        <f t="shared" si="70"/>
        <v>#REF!</v>
      </c>
      <c r="V1178" s="7" t="s">
        <v>7249</v>
      </c>
      <c r="AQ1178">
        <v>1174</v>
      </c>
      <c r="AR1178" t="s">
        <v>2482</v>
      </c>
    </row>
    <row r="1179" spans="2:44">
      <c r="B1179" s="13" t="s">
        <v>8371</v>
      </c>
      <c r="C1179">
        <f t="shared" si="68"/>
        <v>270</v>
      </c>
      <c r="D1179" s="4" t="s">
        <v>7248</v>
      </c>
      <c r="E1179" s="5" t="b">
        <v>0</v>
      </c>
      <c r="F1179" s="6" t="str">
        <f t="shared" si="67"/>
        <v>{"HP":2836185,"HP_MAX":2836185,"MP":0,"MP_MAX":1500,"ATTACK_P":140307,"ATTACK_M":140307,"DEFENCE_P":46648,"DEFENCE_M":46512,"SPEED":2}</v>
      </c>
      <c r="G1179" s="5" t="s">
        <v>62</v>
      </c>
      <c r="H1179" s="5" t="s">
        <v>142</v>
      </c>
      <c r="J1179" t="e">
        <f t="shared" si="69"/>
        <v>#REF!</v>
      </c>
      <c r="K1179" t="e">
        <f t="shared" si="70"/>
        <v>#REF!</v>
      </c>
      <c r="V1179" s="7" t="s">
        <v>7249</v>
      </c>
      <c r="AQ1179">
        <v>1175</v>
      </c>
      <c r="AR1179" t="s">
        <v>2484</v>
      </c>
    </row>
    <row r="1180" spans="2:44">
      <c r="B1180" s="13" t="s">
        <v>8372</v>
      </c>
      <c r="C1180">
        <f t="shared" si="68"/>
        <v>270</v>
      </c>
      <c r="D1180" s="4" t="s">
        <v>7178</v>
      </c>
      <c r="E1180" s="5" t="b">
        <v>0</v>
      </c>
      <c r="F1180" s="6" t="str">
        <f t="shared" si="67"/>
        <v>{"HP":2836185,"HP_MAX":2836185,"MP":0,"MP_MAX":1500,"ATTACK_P":140307,"ATTACK_M":140307,"DEFENCE_P":46648,"DEFENCE_M":46512,"SPEED":2}</v>
      </c>
      <c r="G1180" s="5" t="s">
        <v>7087</v>
      </c>
      <c r="H1180" s="5" t="s">
        <v>142</v>
      </c>
      <c r="J1180" t="e">
        <f t="shared" si="69"/>
        <v>#REF!</v>
      </c>
      <c r="K1180" t="e">
        <f t="shared" si="70"/>
        <v>#REF!</v>
      </c>
      <c r="V1180" s="7" t="s">
        <v>7179</v>
      </c>
      <c r="AQ1180">
        <v>1176</v>
      </c>
      <c r="AR1180" t="s">
        <v>2486</v>
      </c>
    </row>
    <row r="1181" spans="2:44">
      <c r="B1181" s="13" t="s">
        <v>8373</v>
      </c>
      <c r="C1181">
        <f t="shared" si="68"/>
        <v>270</v>
      </c>
      <c r="D1181" s="4" t="s">
        <v>7244</v>
      </c>
      <c r="E1181" s="5" t="b">
        <v>0</v>
      </c>
      <c r="F1181" s="6" t="str">
        <f t="shared" si="67"/>
        <v>{"HP":2836185,"HP_MAX":2836185,"MP":0,"MP_MAX":1500,"ATTACK_P":140307,"ATTACK_M":140307,"DEFENCE_P":46648,"DEFENCE_M":46512,"SPEED":2}</v>
      </c>
      <c r="G1181" s="5" t="s">
        <v>62</v>
      </c>
      <c r="H1181" s="5" t="s">
        <v>142</v>
      </c>
      <c r="J1181" t="e">
        <f t="shared" si="69"/>
        <v>#REF!</v>
      </c>
      <c r="K1181" t="e">
        <f t="shared" si="70"/>
        <v>#REF!</v>
      </c>
      <c r="V1181" s="7" t="s">
        <v>7245</v>
      </c>
      <c r="AQ1181">
        <v>1177</v>
      </c>
      <c r="AR1181" t="s">
        <v>2488</v>
      </c>
    </row>
    <row r="1182" spans="2:44">
      <c r="B1182" s="13" t="s">
        <v>8374</v>
      </c>
      <c r="C1182">
        <f t="shared" si="68"/>
        <v>270</v>
      </c>
      <c r="D1182" s="4" t="s">
        <v>7316</v>
      </c>
      <c r="E1182" s="5" t="b">
        <v>0</v>
      </c>
      <c r="F1182" s="6" t="str">
        <f t="shared" si="67"/>
        <v>{"HP":2836185,"HP_MAX":2836185,"MP":0,"MP_MAX":1500,"ATTACK_P":140307,"ATTACK_M":140307,"DEFENCE_P":46648,"DEFENCE_M":46512,"SPEED":2}</v>
      </c>
      <c r="G1182" s="5" t="s">
        <v>7185</v>
      </c>
      <c r="H1182" s="5" t="s">
        <v>142</v>
      </c>
      <c r="J1182" t="e">
        <f t="shared" si="69"/>
        <v>#REF!</v>
      </c>
      <c r="K1182" t="e">
        <f t="shared" si="70"/>
        <v>#REF!</v>
      </c>
      <c r="V1182" s="7" t="s">
        <v>7317</v>
      </c>
      <c r="AQ1182">
        <v>1178</v>
      </c>
      <c r="AR1182" t="s">
        <v>2490</v>
      </c>
    </row>
    <row r="1183" spans="2:44">
      <c r="B1183" s="13" t="s">
        <v>8375</v>
      </c>
      <c r="C1183">
        <f t="shared" si="68"/>
        <v>270</v>
      </c>
      <c r="D1183" s="4" t="s">
        <v>7357</v>
      </c>
      <c r="E1183" s="5" t="b">
        <v>0</v>
      </c>
      <c r="F1183" s="6" t="str">
        <f t="shared" si="67"/>
        <v>{"HP":2836185,"HP_MAX":2836185,"MP":0,"MP_MAX":1500,"ATTACK_P":140307,"ATTACK_M":140307,"DEFENCE_P":46648,"DEFENCE_M":46512,"SPEED":2}</v>
      </c>
      <c r="G1183" s="5" t="s">
        <v>7185</v>
      </c>
      <c r="H1183" s="5" t="s">
        <v>142</v>
      </c>
      <c r="J1183" t="e">
        <f t="shared" si="69"/>
        <v>#REF!</v>
      </c>
      <c r="K1183" t="e">
        <f t="shared" si="70"/>
        <v>#REF!</v>
      </c>
      <c r="V1183" s="7" t="s">
        <v>7358</v>
      </c>
      <c r="AQ1183">
        <v>1179</v>
      </c>
      <c r="AR1183" t="s">
        <v>2492</v>
      </c>
    </row>
    <row r="1184" spans="2:44">
      <c r="B1184" s="13" t="s">
        <v>8376</v>
      </c>
      <c r="C1184">
        <f t="shared" si="68"/>
        <v>271</v>
      </c>
      <c r="D1184" s="4" t="s">
        <v>7244</v>
      </c>
      <c r="E1184" s="5" t="b">
        <v>0</v>
      </c>
      <c r="F1184" s="6" t="str">
        <f t="shared" si="67"/>
        <v>{"HP":2837925,"HP_MAX":2837925,"MP":0,"MP_MAX":1500,"ATTACK_P":140394,"ATTACK_M":140394,"DEFENCE_P":46677,"DEFENCE_M":46541,"SPEED":2}</v>
      </c>
      <c r="G1184" s="5" t="s">
        <v>62</v>
      </c>
      <c r="H1184" s="5" t="s">
        <v>142</v>
      </c>
      <c r="J1184" t="e">
        <f t="shared" si="69"/>
        <v>#REF!</v>
      </c>
      <c r="K1184" t="e">
        <f t="shared" si="70"/>
        <v>#REF!</v>
      </c>
      <c r="V1184" s="7" t="s">
        <v>7245</v>
      </c>
      <c r="AQ1184">
        <v>1180</v>
      </c>
      <c r="AR1184" t="s">
        <v>2494</v>
      </c>
    </row>
    <row r="1185" spans="2:44">
      <c r="B1185" s="13" t="s">
        <v>8377</v>
      </c>
      <c r="C1185">
        <f t="shared" si="68"/>
        <v>271</v>
      </c>
      <c r="D1185" s="4" t="s">
        <v>7316</v>
      </c>
      <c r="E1185" s="5" t="b">
        <v>0</v>
      </c>
      <c r="F1185" s="6" t="str">
        <f t="shared" si="67"/>
        <v>{"HP":2837925,"HP_MAX":2837925,"MP":0,"MP_MAX":1500,"ATTACK_P":140394,"ATTACK_M":140394,"DEFENCE_P":46677,"DEFENCE_M":46541,"SPEED":2}</v>
      </c>
      <c r="G1185" s="5" t="s">
        <v>7185</v>
      </c>
      <c r="H1185" s="5" t="s">
        <v>142</v>
      </c>
      <c r="J1185" t="e">
        <f t="shared" si="69"/>
        <v>#REF!</v>
      </c>
      <c r="K1185" t="e">
        <f t="shared" si="70"/>
        <v>#REF!</v>
      </c>
      <c r="V1185" s="7" t="s">
        <v>7317</v>
      </c>
      <c r="AQ1185">
        <v>1181</v>
      </c>
      <c r="AR1185" t="s">
        <v>2496</v>
      </c>
    </row>
    <row r="1186" spans="2:44">
      <c r="B1186" s="13" t="s">
        <v>8378</v>
      </c>
      <c r="C1186">
        <f t="shared" si="68"/>
        <v>271</v>
      </c>
      <c r="D1186" s="4" t="s">
        <v>7189</v>
      </c>
      <c r="E1186" s="5" t="b">
        <v>0</v>
      </c>
      <c r="F1186" s="6" t="str">
        <f t="shared" si="67"/>
        <v>{"HP":2837925,"HP_MAX":2837925,"MP":0,"MP_MAX":1500,"ATTACK_P":140394,"ATTACK_M":140394,"DEFENCE_P":46677,"DEFENCE_M":46541,"SPEED":2}</v>
      </c>
      <c r="G1186" s="5" t="s">
        <v>7087</v>
      </c>
      <c r="H1186" s="5" t="s">
        <v>142</v>
      </c>
      <c r="J1186" t="e">
        <f t="shared" si="69"/>
        <v>#REF!</v>
      </c>
      <c r="K1186" t="e">
        <f t="shared" si="70"/>
        <v>#REF!</v>
      </c>
      <c r="V1186" s="7" t="s">
        <v>7190</v>
      </c>
      <c r="AQ1186">
        <v>1182</v>
      </c>
      <c r="AR1186" t="s">
        <v>2498</v>
      </c>
    </row>
    <row r="1187" spans="2:44">
      <c r="B1187" s="13" t="s">
        <v>8379</v>
      </c>
      <c r="C1187">
        <f t="shared" si="68"/>
        <v>271</v>
      </c>
      <c r="D1187" s="4" t="s">
        <v>7178</v>
      </c>
      <c r="E1187" s="5" t="b">
        <v>0</v>
      </c>
      <c r="F1187" s="6" t="str">
        <f t="shared" si="67"/>
        <v>{"HP":2837925,"HP_MAX":2837925,"MP":0,"MP_MAX":1500,"ATTACK_P":140394,"ATTACK_M":140394,"DEFENCE_P":46677,"DEFENCE_M":46541,"SPEED":2}</v>
      </c>
      <c r="G1187" s="5" t="s">
        <v>7087</v>
      </c>
      <c r="H1187" s="5" t="s">
        <v>142</v>
      </c>
      <c r="J1187" t="e">
        <f t="shared" si="69"/>
        <v>#REF!</v>
      </c>
      <c r="K1187" t="e">
        <f t="shared" si="70"/>
        <v>#REF!</v>
      </c>
      <c r="V1187" s="7" t="s">
        <v>7179</v>
      </c>
      <c r="AQ1187">
        <v>1183</v>
      </c>
      <c r="AR1187" t="s">
        <v>2500</v>
      </c>
    </row>
    <row r="1188" spans="2:44">
      <c r="B1188" s="13" t="s">
        <v>8380</v>
      </c>
      <c r="C1188">
        <f t="shared" si="68"/>
        <v>271</v>
      </c>
      <c r="D1188" s="4" t="s">
        <v>7123</v>
      </c>
      <c r="E1188" s="5" t="b">
        <v>0</v>
      </c>
      <c r="F1188" s="6" t="str">
        <f t="shared" ref="F1188:F1251" si="71">VLOOKUP(C1188,$AQ:$AR,2,0)</f>
        <v>{"HP":2837925,"HP_MAX":2837925,"MP":0,"MP_MAX":1500,"ATTACK_P":140394,"ATTACK_M":140394,"DEFENCE_P":46677,"DEFENCE_M":46541,"SPEED":2}</v>
      </c>
      <c r="G1188" s="5" t="s">
        <v>171</v>
      </c>
      <c r="H1188" s="5" t="s">
        <v>142</v>
      </c>
      <c r="J1188" t="e">
        <f t="shared" si="69"/>
        <v>#REF!</v>
      </c>
      <c r="K1188" t="e">
        <f t="shared" si="70"/>
        <v>#REF!</v>
      </c>
      <c r="V1188" s="7" t="s">
        <v>7124</v>
      </c>
      <c r="AQ1188">
        <v>1184</v>
      </c>
      <c r="AR1188" t="s">
        <v>2502</v>
      </c>
    </row>
    <row r="1189" spans="2:44">
      <c r="B1189" s="13" t="s">
        <v>8381</v>
      </c>
      <c r="C1189">
        <f t="shared" si="68"/>
        <v>271</v>
      </c>
      <c r="D1189" s="4" t="s">
        <v>7126</v>
      </c>
      <c r="E1189" s="5" t="b">
        <v>0</v>
      </c>
      <c r="F1189" s="6" t="str">
        <f t="shared" si="71"/>
        <v>{"HP":2837925,"HP_MAX":2837925,"MP":0,"MP_MAX":1500,"ATTACK_P":140394,"ATTACK_M":140394,"DEFENCE_P":46677,"DEFENCE_M":46541,"SPEED":2}</v>
      </c>
      <c r="G1189" s="5" t="s">
        <v>7127</v>
      </c>
      <c r="H1189" s="5" t="s">
        <v>142</v>
      </c>
      <c r="J1189" t="e">
        <f t="shared" si="69"/>
        <v>#REF!</v>
      </c>
      <c r="K1189" t="e">
        <f t="shared" si="70"/>
        <v>#REF!</v>
      </c>
      <c r="V1189" s="7" t="s">
        <v>7128</v>
      </c>
      <c r="AQ1189">
        <v>1185</v>
      </c>
      <c r="AR1189" t="s">
        <v>2504</v>
      </c>
    </row>
    <row r="1190" spans="2:44">
      <c r="B1190" s="13" t="s">
        <v>8382</v>
      </c>
      <c r="C1190">
        <f t="shared" si="68"/>
        <v>272</v>
      </c>
      <c r="D1190" s="4" t="s">
        <v>7143</v>
      </c>
      <c r="E1190" s="5" t="b">
        <v>0</v>
      </c>
      <c r="F1190" s="6" t="str">
        <f t="shared" si="71"/>
        <v>{"HP":2867000,"HP_MAX":2867000,"MP":0,"MP_MAX":1500,"ATTACK_P":143382,"ATTACK_M":143382,"DEFENCE_P":47162,"DEFENCE_M":47162,"SPEED":2}</v>
      </c>
      <c r="G1190" s="5" t="s">
        <v>7127</v>
      </c>
      <c r="H1190" s="5" t="s">
        <v>142</v>
      </c>
      <c r="J1190" t="e">
        <f t="shared" si="69"/>
        <v>#REF!</v>
      </c>
      <c r="K1190" t="e">
        <f t="shared" si="70"/>
        <v>#REF!</v>
      </c>
      <c r="V1190" s="7" t="s">
        <v>7144</v>
      </c>
      <c r="AQ1190">
        <v>1186</v>
      </c>
      <c r="AR1190" t="s">
        <v>2506</v>
      </c>
    </row>
    <row r="1191" spans="2:44">
      <c r="B1191" s="13" t="s">
        <v>8383</v>
      </c>
      <c r="C1191">
        <f t="shared" si="68"/>
        <v>272</v>
      </c>
      <c r="D1191" s="4" t="s">
        <v>7371</v>
      </c>
      <c r="E1191" s="5" t="b">
        <v>0</v>
      </c>
      <c r="F1191" s="6" t="str">
        <f t="shared" si="71"/>
        <v>{"HP":2867000,"HP_MAX":2867000,"MP":0,"MP_MAX":1500,"ATTACK_P":143382,"ATTACK_M":143382,"DEFENCE_P":47162,"DEFENCE_M":47162,"SPEED":2}</v>
      </c>
      <c r="G1191" s="5" t="s">
        <v>62</v>
      </c>
      <c r="H1191" s="5" t="s">
        <v>142</v>
      </c>
      <c r="J1191" t="e">
        <f t="shared" si="69"/>
        <v>#REF!</v>
      </c>
      <c r="K1191" t="e">
        <f t="shared" si="70"/>
        <v>#REF!</v>
      </c>
      <c r="V1191" s="7" t="s">
        <v>7372</v>
      </c>
      <c r="AQ1191">
        <v>1187</v>
      </c>
      <c r="AR1191" t="s">
        <v>2508</v>
      </c>
    </row>
    <row r="1192" spans="2:44">
      <c r="B1192" s="13" t="s">
        <v>8384</v>
      </c>
      <c r="C1192">
        <f t="shared" si="68"/>
        <v>272</v>
      </c>
      <c r="D1192" s="4" t="s">
        <v>7184</v>
      </c>
      <c r="E1192" s="5" t="b">
        <v>0</v>
      </c>
      <c r="F1192" s="6" t="str">
        <f t="shared" si="71"/>
        <v>{"HP":2867000,"HP_MAX":2867000,"MP":0,"MP_MAX":1500,"ATTACK_P":143382,"ATTACK_M":143382,"DEFENCE_P":47162,"DEFENCE_M":47162,"SPEED":2}</v>
      </c>
      <c r="G1192" s="5" t="s">
        <v>7185</v>
      </c>
      <c r="H1192" s="5" t="s">
        <v>142</v>
      </c>
      <c r="J1192" t="e">
        <f t="shared" si="69"/>
        <v>#REF!</v>
      </c>
      <c r="K1192" t="e">
        <f t="shared" si="70"/>
        <v>#REF!</v>
      </c>
      <c r="V1192" s="7" t="s">
        <v>7186</v>
      </c>
      <c r="AQ1192">
        <v>1188</v>
      </c>
      <c r="AR1192" t="s">
        <v>2510</v>
      </c>
    </row>
    <row r="1193" spans="2:44">
      <c r="B1193" s="13" t="s">
        <v>8385</v>
      </c>
      <c r="C1193">
        <f t="shared" si="68"/>
        <v>272</v>
      </c>
      <c r="D1193" s="4" t="s">
        <v>7240</v>
      </c>
      <c r="E1193" s="5" t="b">
        <v>0</v>
      </c>
      <c r="F1193" s="6" t="str">
        <f t="shared" si="71"/>
        <v>{"HP":2867000,"HP_MAX":2867000,"MP":0,"MP_MAX":1500,"ATTACK_P":143382,"ATTACK_M":143382,"DEFENCE_P":47162,"DEFENCE_M":47162,"SPEED":2}</v>
      </c>
      <c r="G1193" s="5" t="s">
        <v>171</v>
      </c>
      <c r="H1193" s="5" t="s">
        <v>142</v>
      </c>
      <c r="J1193" t="e">
        <f t="shared" si="69"/>
        <v>#REF!</v>
      </c>
      <c r="K1193" t="e">
        <f t="shared" si="70"/>
        <v>#REF!</v>
      </c>
      <c r="V1193" s="7" t="s">
        <v>7241</v>
      </c>
      <c r="AQ1193">
        <v>1189</v>
      </c>
      <c r="AR1193" t="s">
        <v>2512</v>
      </c>
    </row>
    <row r="1194" spans="2:44">
      <c r="B1194" s="13" t="s">
        <v>8386</v>
      </c>
      <c r="C1194">
        <f t="shared" si="68"/>
        <v>272</v>
      </c>
      <c r="D1194" s="4" t="s">
        <v>7167</v>
      </c>
      <c r="E1194" s="5" t="b">
        <v>0</v>
      </c>
      <c r="F1194" s="6" t="str">
        <f t="shared" si="71"/>
        <v>{"HP":2867000,"HP_MAX":2867000,"MP":0,"MP_MAX":1500,"ATTACK_P":143382,"ATTACK_M":143382,"DEFENCE_P":47162,"DEFENCE_M":47162,"SPEED":2}</v>
      </c>
      <c r="G1194" s="5" t="s">
        <v>171</v>
      </c>
      <c r="H1194" s="5" t="s">
        <v>142</v>
      </c>
      <c r="J1194" t="e">
        <f t="shared" si="69"/>
        <v>#REF!</v>
      </c>
      <c r="K1194" t="e">
        <f t="shared" si="70"/>
        <v>#REF!</v>
      </c>
      <c r="V1194" s="7" t="s">
        <v>7168</v>
      </c>
      <c r="AQ1194">
        <v>1190</v>
      </c>
      <c r="AR1194" t="s">
        <v>2514</v>
      </c>
    </row>
    <row r="1195" spans="2:44">
      <c r="B1195" s="13" t="s">
        <v>8387</v>
      </c>
      <c r="C1195">
        <f t="shared" si="68"/>
        <v>272</v>
      </c>
      <c r="D1195" s="4" t="s">
        <v>7260</v>
      </c>
      <c r="E1195" s="5" t="b">
        <v>0</v>
      </c>
      <c r="F1195" s="6" t="str">
        <f t="shared" si="71"/>
        <v>{"HP":2867000,"HP_MAX":2867000,"MP":0,"MP_MAX":1500,"ATTACK_P":143382,"ATTACK_M":143382,"DEFENCE_P":47162,"DEFENCE_M":47162,"SPEED":2}</v>
      </c>
      <c r="G1195" s="5" t="s">
        <v>7185</v>
      </c>
      <c r="H1195" s="5" t="s">
        <v>142</v>
      </c>
      <c r="J1195" t="e">
        <f t="shared" si="69"/>
        <v>#REF!</v>
      </c>
      <c r="K1195" t="e">
        <f t="shared" si="70"/>
        <v>#REF!</v>
      </c>
      <c r="V1195" s="7" t="s">
        <v>7261</v>
      </c>
      <c r="AQ1195">
        <v>1191</v>
      </c>
      <c r="AR1195" t="s">
        <v>2516</v>
      </c>
    </row>
    <row r="1196" spans="2:44">
      <c r="B1196" s="13" t="s">
        <v>8388</v>
      </c>
      <c r="C1196">
        <f t="shared" si="68"/>
        <v>273</v>
      </c>
      <c r="D1196" s="4" t="s">
        <v>7197</v>
      </c>
      <c r="E1196" s="5" t="b">
        <v>0</v>
      </c>
      <c r="F1196" s="6" t="str">
        <f t="shared" si="71"/>
        <v>{"HP":2868740,"HP_MAX":2868740,"MP":0,"MP_MAX":1500,"ATTACK_P":143469,"ATTACK_M":143469,"DEFENCE_P":47191,"DEFENCE_M":47191,"SPEED":2}</v>
      </c>
      <c r="G1196" s="5" t="s">
        <v>7117</v>
      </c>
      <c r="H1196" s="5" t="s">
        <v>142</v>
      </c>
      <c r="J1196" t="e">
        <f t="shared" si="69"/>
        <v>#REF!</v>
      </c>
      <c r="K1196" t="e">
        <f t="shared" si="70"/>
        <v>#REF!</v>
      </c>
      <c r="V1196" s="7" t="s">
        <v>7198</v>
      </c>
      <c r="AQ1196">
        <v>1192</v>
      </c>
      <c r="AR1196" t="s">
        <v>2518</v>
      </c>
    </row>
    <row r="1197" spans="2:44">
      <c r="B1197" s="13" t="s">
        <v>8389</v>
      </c>
      <c r="C1197">
        <f t="shared" si="68"/>
        <v>273</v>
      </c>
      <c r="D1197" s="4" t="s">
        <v>7126</v>
      </c>
      <c r="E1197" s="5" t="b">
        <v>0</v>
      </c>
      <c r="F1197" s="6" t="str">
        <f t="shared" si="71"/>
        <v>{"HP":2868740,"HP_MAX":2868740,"MP":0,"MP_MAX":1500,"ATTACK_P":143469,"ATTACK_M":143469,"DEFENCE_P":47191,"DEFENCE_M":47191,"SPEED":2}</v>
      </c>
      <c r="G1197" s="5" t="s">
        <v>7127</v>
      </c>
      <c r="H1197" s="5" t="s">
        <v>142</v>
      </c>
      <c r="J1197" t="e">
        <f t="shared" si="69"/>
        <v>#REF!</v>
      </c>
      <c r="K1197" t="e">
        <f t="shared" si="70"/>
        <v>#REF!</v>
      </c>
      <c r="V1197" s="7" t="s">
        <v>7128</v>
      </c>
      <c r="AQ1197">
        <v>1193</v>
      </c>
      <c r="AR1197" t="s">
        <v>2520</v>
      </c>
    </row>
    <row r="1198" spans="2:44">
      <c r="B1198" s="13" t="s">
        <v>8390</v>
      </c>
      <c r="C1198">
        <f t="shared" si="68"/>
        <v>273</v>
      </c>
      <c r="D1198" s="4" t="s">
        <v>7284</v>
      </c>
      <c r="E1198" s="5" t="b">
        <v>0</v>
      </c>
      <c r="F1198" s="6" t="str">
        <f t="shared" si="71"/>
        <v>{"HP":2868740,"HP_MAX":2868740,"MP":0,"MP_MAX":1500,"ATTACK_P":143469,"ATTACK_M":143469,"DEFENCE_P":47191,"DEFENCE_M":47191,"SPEED":2}</v>
      </c>
      <c r="G1198" s="5" t="s">
        <v>7127</v>
      </c>
      <c r="H1198" s="5" t="s">
        <v>142</v>
      </c>
      <c r="J1198" t="e">
        <f t="shared" si="69"/>
        <v>#REF!</v>
      </c>
      <c r="K1198" t="e">
        <f t="shared" si="70"/>
        <v>#REF!</v>
      </c>
      <c r="V1198" s="7" t="s">
        <v>7285</v>
      </c>
      <c r="AQ1198">
        <v>1194</v>
      </c>
      <c r="AR1198" t="s">
        <v>2522</v>
      </c>
    </row>
    <row r="1199" spans="2:44">
      <c r="B1199" s="13" t="s">
        <v>8391</v>
      </c>
      <c r="C1199">
        <f t="shared" si="68"/>
        <v>273</v>
      </c>
      <c r="D1199" s="4" t="s">
        <v>7208</v>
      </c>
      <c r="E1199" s="5" t="b">
        <v>0</v>
      </c>
      <c r="F1199" s="6" t="str">
        <f t="shared" si="71"/>
        <v>{"HP":2868740,"HP_MAX":2868740,"MP":0,"MP_MAX":1500,"ATTACK_P":143469,"ATTACK_M":143469,"DEFENCE_P":47191,"DEFENCE_M":47191,"SPEED":2}</v>
      </c>
      <c r="G1199" s="5" t="s">
        <v>7087</v>
      </c>
      <c r="H1199" s="5" t="s">
        <v>142</v>
      </c>
      <c r="J1199" t="e">
        <f t="shared" si="69"/>
        <v>#REF!</v>
      </c>
      <c r="K1199" t="e">
        <f t="shared" si="70"/>
        <v>#REF!</v>
      </c>
      <c r="V1199" s="7" t="s">
        <v>7209</v>
      </c>
      <c r="AQ1199">
        <v>1195</v>
      </c>
      <c r="AR1199" t="s">
        <v>2524</v>
      </c>
    </row>
    <row r="1200" spans="2:44">
      <c r="B1200" s="13" t="s">
        <v>8392</v>
      </c>
      <c r="C1200">
        <f t="shared" si="68"/>
        <v>273</v>
      </c>
      <c r="D1200" s="4" t="s">
        <v>7140</v>
      </c>
      <c r="E1200" s="5" t="b">
        <v>0</v>
      </c>
      <c r="F1200" s="6" t="str">
        <f t="shared" si="71"/>
        <v>{"HP":2868740,"HP_MAX":2868740,"MP":0,"MP_MAX":1500,"ATTACK_P":143469,"ATTACK_M":143469,"DEFENCE_P":47191,"DEFENCE_M":47191,"SPEED":2}</v>
      </c>
      <c r="G1200" s="5" t="s">
        <v>7117</v>
      </c>
      <c r="H1200" s="5" t="s">
        <v>142</v>
      </c>
      <c r="J1200" t="e">
        <f t="shared" si="69"/>
        <v>#REF!</v>
      </c>
      <c r="K1200" t="e">
        <f t="shared" si="70"/>
        <v>#REF!</v>
      </c>
      <c r="V1200" s="7" t="s">
        <v>7141</v>
      </c>
      <c r="AQ1200">
        <v>1196</v>
      </c>
      <c r="AR1200" t="s">
        <v>2526</v>
      </c>
    </row>
    <row r="1201" spans="2:44">
      <c r="B1201" s="13" t="s">
        <v>8393</v>
      </c>
      <c r="C1201">
        <f t="shared" si="68"/>
        <v>273</v>
      </c>
      <c r="D1201" s="4" t="s">
        <v>7133</v>
      </c>
      <c r="E1201" s="5" t="b">
        <v>0</v>
      </c>
      <c r="F1201" s="6" t="str">
        <f t="shared" si="71"/>
        <v>{"HP":2868740,"HP_MAX":2868740,"MP":0,"MP_MAX":1500,"ATTACK_P":143469,"ATTACK_M":143469,"DEFENCE_P":47191,"DEFENCE_M":47191,"SPEED":2}</v>
      </c>
      <c r="G1201" s="5" t="s">
        <v>70</v>
      </c>
      <c r="H1201" s="5" t="s">
        <v>142</v>
      </c>
      <c r="J1201" t="e">
        <f t="shared" si="69"/>
        <v>#REF!</v>
      </c>
      <c r="K1201" t="e">
        <f t="shared" si="70"/>
        <v>#REF!</v>
      </c>
      <c r="V1201" s="7" t="s">
        <v>7134</v>
      </c>
      <c r="AQ1201">
        <v>1197</v>
      </c>
      <c r="AR1201" t="s">
        <v>2528</v>
      </c>
    </row>
    <row r="1202" spans="2:44">
      <c r="B1202" s="13" t="s">
        <v>8394</v>
      </c>
      <c r="C1202">
        <f t="shared" ref="C1202:C1265" si="72">C1196+1</f>
        <v>274</v>
      </c>
      <c r="D1202" s="4" t="s">
        <v>7276</v>
      </c>
      <c r="E1202" s="5" t="b">
        <v>0</v>
      </c>
      <c r="F1202" s="6" t="str">
        <f t="shared" si="71"/>
        <v>{"HP":2885274,"HP_MAX":2885274,"MP":0,"MP_MAX":1500,"ATTACK_P":144296,"ATTACK_M":144296,"DEFENCE_P":47468,"DEFENCE_M":47468,"SPEED":2}</v>
      </c>
      <c r="G1202" s="5" t="s">
        <v>7087</v>
      </c>
      <c r="H1202" s="5" t="s">
        <v>142</v>
      </c>
      <c r="J1202" t="e">
        <f t="shared" si="69"/>
        <v>#REF!</v>
      </c>
      <c r="K1202" t="e">
        <f t="shared" si="70"/>
        <v>#REF!</v>
      </c>
      <c r="V1202" s="7" t="s">
        <v>7277</v>
      </c>
      <c r="AQ1202">
        <v>1198</v>
      </c>
      <c r="AR1202" t="s">
        <v>2530</v>
      </c>
    </row>
    <row r="1203" spans="2:44">
      <c r="B1203" s="13" t="s">
        <v>8395</v>
      </c>
      <c r="C1203">
        <f t="shared" si="72"/>
        <v>274</v>
      </c>
      <c r="D1203" s="4" t="s">
        <v>7123</v>
      </c>
      <c r="E1203" s="5" t="b">
        <v>0</v>
      </c>
      <c r="F1203" s="6" t="str">
        <f t="shared" si="71"/>
        <v>{"HP":2885274,"HP_MAX":2885274,"MP":0,"MP_MAX":1500,"ATTACK_P":144296,"ATTACK_M":144296,"DEFENCE_P":47468,"DEFENCE_M":47468,"SPEED":2}</v>
      </c>
      <c r="G1203" s="5" t="s">
        <v>171</v>
      </c>
      <c r="H1203" s="5" t="s">
        <v>142</v>
      </c>
      <c r="J1203" t="e">
        <f t="shared" si="69"/>
        <v>#REF!</v>
      </c>
      <c r="K1203" t="e">
        <f t="shared" si="70"/>
        <v>#REF!</v>
      </c>
      <c r="V1203" s="7" t="s">
        <v>7124</v>
      </c>
      <c r="AQ1203">
        <v>1199</v>
      </c>
      <c r="AR1203" t="s">
        <v>2532</v>
      </c>
    </row>
    <row r="1204" spans="2:44">
      <c r="B1204" s="13" t="s">
        <v>8396</v>
      </c>
      <c r="C1204">
        <f t="shared" si="72"/>
        <v>274</v>
      </c>
      <c r="D1204" s="4" t="s">
        <v>7197</v>
      </c>
      <c r="E1204" s="5" t="b">
        <v>0</v>
      </c>
      <c r="F1204" s="6" t="str">
        <f t="shared" si="71"/>
        <v>{"HP":2885274,"HP_MAX":2885274,"MP":0,"MP_MAX":1500,"ATTACK_P":144296,"ATTACK_M":144296,"DEFENCE_P":47468,"DEFENCE_M":47468,"SPEED":2}</v>
      </c>
      <c r="G1204" s="5" t="s">
        <v>7117</v>
      </c>
      <c r="H1204" s="5" t="s">
        <v>142</v>
      </c>
      <c r="J1204" t="e">
        <f t="shared" si="69"/>
        <v>#REF!</v>
      </c>
      <c r="K1204" t="e">
        <f t="shared" si="70"/>
        <v>#REF!</v>
      </c>
      <c r="V1204" s="7" t="s">
        <v>7198</v>
      </c>
      <c r="AQ1204">
        <v>1200</v>
      </c>
      <c r="AR1204" t="s">
        <v>2534</v>
      </c>
    </row>
    <row r="1205" spans="2:44">
      <c r="B1205" s="13" t="s">
        <v>8397</v>
      </c>
      <c r="C1205">
        <f t="shared" si="72"/>
        <v>274</v>
      </c>
      <c r="D1205" s="4" t="s">
        <v>7192</v>
      </c>
      <c r="E1205" s="5" t="b">
        <v>0</v>
      </c>
      <c r="F1205" s="6" t="str">
        <f t="shared" si="71"/>
        <v>{"HP":2885274,"HP_MAX":2885274,"MP":0,"MP_MAX":1500,"ATTACK_P":144296,"ATTACK_M":144296,"DEFENCE_P":47468,"DEFENCE_M":47468,"SPEED":2}</v>
      </c>
      <c r="G1205" s="5" t="s">
        <v>62</v>
      </c>
      <c r="H1205" s="5" t="s">
        <v>142</v>
      </c>
      <c r="J1205" t="e">
        <f t="shared" si="69"/>
        <v>#REF!</v>
      </c>
      <c r="K1205" t="e">
        <f t="shared" si="70"/>
        <v>#REF!</v>
      </c>
      <c r="V1205" s="7" t="s">
        <v>7193</v>
      </c>
      <c r="AQ1205">
        <v>1201</v>
      </c>
      <c r="AR1205" t="s">
        <v>2536</v>
      </c>
    </row>
    <row r="1206" spans="2:44">
      <c r="B1206" s="13" t="s">
        <v>8398</v>
      </c>
      <c r="C1206">
        <f t="shared" si="72"/>
        <v>274</v>
      </c>
      <c r="D1206" s="4" t="s">
        <v>7201</v>
      </c>
      <c r="E1206" s="5" t="b">
        <v>0</v>
      </c>
      <c r="F1206" s="6" t="str">
        <f t="shared" si="71"/>
        <v>{"HP":2885274,"HP_MAX":2885274,"MP":0,"MP_MAX":1500,"ATTACK_P":144296,"ATTACK_M":144296,"DEFENCE_P":47468,"DEFENCE_M":47468,"SPEED":2}</v>
      </c>
      <c r="G1206" s="5" t="s">
        <v>7127</v>
      </c>
      <c r="H1206" s="5" t="s">
        <v>142</v>
      </c>
      <c r="J1206" t="e">
        <f t="shared" si="69"/>
        <v>#REF!</v>
      </c>
      <c r="K1206" t="e">
        <f t="shared" si="70"/>
        <v>#REF!</v>
      </c>
      <c r="V1206" s="7" t="s">
        <v>7202</v>
      </c>
      <c r="AQ1206">
        <v>1202</v>
      </c>
      <c r="AR1206" t="s">
        <v>2538</v>
      </c>
    </row>
    <row r="1207" spans="2:44">
      <c r="B1207" s="13" t="s">
        <v>8399</v>
      </c>
      <c r="C1207">
        <f t="shared" si="72"/>
        <v>274</v>
      </c>
      <c r="D1207" s="4" t="s">
        <v>7208</v>
      </c>
      <c r="E1207" s="5" t="b">
        <v>0</v>
      </c>
      <c r="F1207" s="6" t="str">
        <f t="shared" si="71"/>
        <v>{"HP":2885274,"HP_MAX":2885274,"MP":0,"MP_MAX":1500,"ATTACK_P":144296,"ATTACK_M":144296,"DEFENCE_P":47468,"DEFENCE_M":47468,"SPEED":2}</v>
      </c>
      <c r="G1207" s="5" t="s">
        <v>7087</v>
      </c>
      <c r="H1207" s="5" t="s">
        <v>142</v>
      </c>
      <c r="J1207" t="e">
        <f t="shared" si="69"/>
        <v>#REF!</v>
      </c>
      <c r="K1207" t="e">
        <f t="shared" si="70"/>
        <v>#REF!</v>
      </c>
      <c r="V1207" s="7" t="s">
        <v>7209</v>
      </c>
      <c r="AQ1207">
        <v>1203</v>
      </c>
      <c r="AR1207" t="s">
        <v>2540</v>
      </c>
    </row>
    <row r="1208" spans="2:44">
      <c r="B1208" s="13" t="s">
        <v>8400</v>
      </c>
      <c r="C1208">
        <f t="shared" si="72"/>
        <v>275</v>
      </c>
      <c r="D1208" s="4" t="s">
        <v>7299</v>
      </c>
      <c r="E1208" s="5" t="b">
        <v>0</v>
      </c>
      <c r="F1208" s="6" t="str">
        <f t="shared" si="71"/>
        <v>{"HP":2887014,"HP_MAX":2887014,"MP":0,"MP_MAX":1500,"ATTACK_P":144383,"ATTACK_M":144383,"DEFENCE_P":47497,"DEFENCE_M":47497,"SPEED":2}</v>
      </c>
      <c r="G1208" s="5" t="s">
        <v>171</v>
      </c>
      <c r="H1208" s="5" t="s">
        <v>142</v>
      </c>
      <c r="J1208" t="e">
        <f t="shared" si="69"/>
        <v>#REF!</v>
      </c>
      <c r="K1208" t="e">
        <f t="shared" si="70"/>
        <v>#REF!</v>
      </c>
      <c r="V1208" s="7" t="s">
        <v>7300</v>
      </c>
      <c r="AQ1208">
        <v>1204</v>
      </c>
      <c r="AR1208" t="s">
        <v>2542</v>
      </c>
    </row>
    <row r="1209" spans="2:44">
      <c r="B1209" s="13" t="s">
        <v>8401</v>
      </c>
      <c r="C1209">
        <f t="shared" si="72"/>
        <v>275</v>
      </c>
      <c r="D1209" s="4" t="s">
        <v>7197</v>
      </c>
      <c r="E1209" s="5" t="b">
        <v>0</v>
      </c>
      <c r="F1209" s="6" t="str">
        <f t="shared" si="71"/>
        <v>{"HP":2887014,"HP_MAX":2887014,"MP":0,"MP_MAX":1500,"ATTACK_P":144383,"ATTACK_M":144383,"DEFENCE_P":47497,"DEFENCE_M":47497,"SPEED":2}</v>
      </c>
      <c r="G1209" s="5" t="s">
        <v>7117</v>
      </c>
      <c r="H1209" s="5" t="s">
        <v>142</v>
      </c>
      <c r="J1209" t="e">
        <f t="shared" si="69"/>
        <v>#REF!</v>
      </c>
      <c r="K1209" t="e">
        <f t="shared" si="70"/>
        <v>#REF!</v>
      </c>
      <c r="V1209" s="7" t="s">
        <v>7198</v>
      </c>
      <c r="AQ1209">
        <v>1205</v>
      </c>
      <c r="AR1209" t="s">
        <v>2544</v>
      </c>
    </row>
    <row r="1210" spans="2:44">
      <c r="B1210" s="13" t="s">
        <v>8402</v>
      </c>
      <c r="C1210">
        <f t="shared" si="72"/>
        <v>275</v>
      </c>
      <c r="D1210" s="4" t="s">
        <v>7248</v>
      </c>
      <c r="E1210" s="5" t="b">
        <v>0</v>
      </c>
      <c r="F1210" s="6" t="str">
        <f t="shared" si="71"/>
        <v>{"HP":2887014,"HP_MAX":2887014,"MP":0,"MP_MAX":1500,"ATTACK_P":144383,"ATTACK_M":144383,"DEFENCE_P":47497,"DEFENCE_M":47497,"SPEED":2}</v>
      </c>
      <c r="G1210" s="5" t="s">
        <v>62</v>
      </c>
      <c r="H1210" s="5" t="s">
        <v>142</v>
      </c>
      <c r="J1210" t="e">
        <f t="shared" si="69"/>
        <v>#REF!</v>
      </c>
      <c r="K1210" t="e">
        <f t="shared" si="70"/>
        <v>#REF!</v>
      </c>
      <c r="V1210" s="7" t="s">
        <v>7249</v>
      </c>
      <c r="AQ1210">
        <v>1206</v>
      </c>
      <c r="AR1210" t="s">
        <v>2546</v>
      </c>
    </row>
    <row r="1211" spans="2:44">
      <c r="B1211" s="13" t="s">
        <v>8403</v>
      </c>
      <c r="C1211">
        <f t="shared" si="72"/>
        <v>275</v>
      </c>
      <c r="D1211" s="4" t="s">
        <v>7350</v>
      </c>
      <c r="E1211" s="5" t="b">
        <v>0</v>
      </c>
      <c r="F1211" s="6" t="str">
        <f t="shared" si="71"/>
        <v>{"HP":2887014,"HP_MAX":2887014,"MP":0,"MP_MAX":1500,"ATTACK_P":144383,"ATTACK_M":144383,"DEFENCE_P":47497,"DEFENCE_M":47497,"SPEED":2}</v>
      </c>
      <c r="G1211" s="5" t="s">
        <v>62</v>
      </c>
      <c r="H1211" s="5" t="s">
        <v>142</v>
      </c>
      <c r="J1211" t="e">
        <f t="shared" si="69"/>
        <v>#REF!</v>
      </c>
      <c r="K1211" t="e">
        <f t="shared" si="70"/>
        <v>#REF!</v>
      </c>
      <c r="V1211" s="7" t="s">
        <v>7351</v>
      </c>
      <c r="AQ1211">
        <v>1207</v>
      </c>
      <c r="AR1211" t="s">
        <v>2548</v>
      </c>
    </row>
    <row r="1212" spans="2:44">
      <c r="B1212" s="13" t="s">
        <v>8404</v>
      </c>
      <c r="C1212">
        <f t="shared" si="72"/>
        <v>275</v>
      </c>
      <c r="D1212" s="4" t="s">
        <v>7143</v>
      </c>
      <c r="E1212" s="5" t="b">
        <v>0</v>
      </c>
      <c r="F1212" s="6" t="str">
        <f t="shared" si="71"/>
        <v>{"HP":2887014,"HP_MAX":2887014,"MP":0,"MP_MAX":1500,"ATTACK_P":144383,"ATTACK_M":144383,"DEFENCE_P":47497,"DEFENCE_M":47497,"SPEED":2}</v>
      </c>
      <c r="G1212" s="5" t="s">
        <v>7127</v>
      </c>
      <c r="H1212" s="5" t="s">
        <v>142</v>
      </c>
      <c r="J1212" t="e">
        <f t="shared" si="69"/>
        <v>#REF!</v>
      </c>
      <c r="K1212" t="e">
        <f t="shared" si="70"/>
        <v>#REF!</v>
      </c>
      <c r="V1212" s="7" t="s">
        <v>7144</v>
      </c>
      <c r="AQ1212">
        <v>1208</v>
      </c>
      <c r="AR1212" t="s">
        <v>2550</v>
      </c>
    </row>
    <row r="1213" spans="2:44">
      <c r="B1213" s="13" t="s">
        <v>8405</v>
      </c>
      <c r="C1213">
        <f t="shared" si="72"/>
        <v>275</v>
      </c>
      <c r="D1213" s="4" t="s">
        <v>7299</v>
      </c>
      <c r="E1213" s="5" t="b">
        <v>0</v>
      </c>
      <c r="F1213" s="6" t="str">
        <f t="shared" si="71"/>
        <v>{"HP":2887014,"HP_MAX":2887014,"MP":0,"MP_MAX":1500,"ATTACK_P":144383,"ATTACK_M":144383,"DEFENCE_P":47497,"DEFENCE_M":47497,"SPEED":2}</v>
      </c>
      <c r="G1213" s="5" t="s">
        <v>171</v>
      </c>
      <c r="H1213" s="5" t="s">
        <v>142</v>
      </c>
      <c r="J1213" t="e">
        <f t="shared" si="69"/>
        <v>#REF!</v>
      </c>
      <c r="K1213" t="e">
        <f t="shared" si="70"/>
        <v>#REF!</v>
      </c>
      <c r="V1213" s="7" t="s">
        <v>7300</v>
      </c>
      <c r="AQ1213">
        <v>1209</v>
      </c>
      <c r="AR1213" t="s">
        <v>2552</v>
      </c>
    </row>
    <row r="1214" spans="2:44">
      <c r="B1214" s="13" t="s">
        <v>8406</v>
      </c>
      <c r="C1214">
        <f t="shared" si="72"/>
        <v>276</v>
      </c>
      <c r="D1214" s="4" t="s">
        <v>7204</v>
      </c>
      <c r="E1214" s="5" t="b">
        <v>0</v>
      </c>
      <c r="F1214" s="6" t="str">
        <f t="shared" si="71"/>
        <v>{"HP":2933733,"HP_MAX":2933733,"MP":0,"MP_MAX":1500,"ATTACK_P":146268,"ATTACK_M":146268,"DEFENCE_P":48637,"DEFENCE_M":48125,"SPEED":2}</v>
      </c>
      <c r="G1214" s="5" t="s">
        <v>7205</v>
      </c>
      <c r="H1214" s="5" t="s">
        <v>142</v>
      </c>
      <c r="J1214" t="e">
        <f t="shared" si="69"/>
        <v>#REF!</v>
      </c>
      <c r="K1214" t="e">
        <f t="shared" si="70"/>
        <v>#REF!</v>
      </c>
      <c r="V1214" s="7" t="s">
        <v>7206</v>
      </c>
      <c r="AQ1214">
        <v>1210</v>
      </c>
      <c r="AR1214" t="s">
        <v>2554</v>
      </c>
    </row>
    <row r="1215" spans="2:44">
      <c r="B1215" s="13" t="s">
        <v>8407</v>
      </c>
      <c r="C1215">
        <f t="shared" si="72"/>
        <v>276</v>
      </c>
      <c r="D1215" s="4" t="s">
        <v>7171</v>
      </c>
      <c r="E1215" s="5" t="b">
        <v>0</v>
      </c>
      <c r="F1215" s="6" t="str">
        <f t="shared" si="71"/>
        <v>{"HP":2933733,"HP_MAX":2933733,"MP":0,"MP_MAX":1500,"ATTACK_P":146268,"ATTACK_M":146268,"DEFENCE_P":48637,"DEFENCE_M":48125,"SPEED":2}</v>
      </c>
      <c r="G1215" s="5" t="s">
        <v>7117</v>
      </c>
      <c r="H1215" s="5" t="s">
        <v>142</v>
      </c>
      <c r="J1215" t="e">
        <f t="shared" si="69"/>
        <v>#REF!</v>
      </c>
      <c r="K1215" t="e">
        <f t="shared" si="70"/>
        <v>#REF!</v>
      </c>
      <c r="V1215" s="7" t="s">
        <v>7172</v>
      </c>
      <c r="AQ1215">
        <v>1211</v>
      </c>
      <c r="AR1215" t="s">
        <v>2556</v>
      </c>
    </row>
    <row r="1216" spans="2:44">
      <c r="B1216" s="13" t="s">
        <v>8408</v>
      </c>
      <c r="C1216">
        <f t="shared" si="72"/>
        <v>276</v>
      </c>
      <c r="D1216" s="4" t="s">
        <v>7316</v>
      </c>
      <c r="E1216" s="5" t="b">
        <v>0</v>
      </c>
      <c r="F1216" s="6" t="str">
        <f t="shared" si="71"/>
        <v>{"HP":2933733,"HP_MAX":2933733,"MP":0,"MP_MAX":1500,"ATTACK_P":146268,"ATTACK_M":146268,"DEFENCE_P":48637,"DEFENCE_M":48125,"SPEED":2}</v>
      </c>
      <c r="G1216" s="5" t="s">
        <v>7185</v>
      </c>
      <c r="H1216" s="5" t="s">
        <v>142</v>
      </c>
      <c r="J1216" t="e">
        <f t="shared" si="69"/>
        <v>#REF!</v>
      </c>
      <c r="K1216" t="e">
        <f t="shared" si="70"/>
        <v>#REF!</v>
      </c>
      <c r="V1216" s="7" t="s">
        <v>7317</v>
      </c>
      <c r="AQ1216">
        <v>1212</v>
      </c>
      <c r="AR1216" t="s">
        <v>2558</v>
      </c>
    </row>
    <row r="1217" spans="2:44">
      <c r="B1217" s="13" t="s">
        <v>8409</v>
      </c>
      <c r="C1217">
        <f t="shared" si="72"/>
        <v>276</v>
      </c>
      <c r="D1217" s="4" t="s">
        <v>7204</v>
      </c>
      <c r="E1217" s="5" t="b">
        <v>0</v>
      </c>
      <c r="F1217" s="6" t="str">
        <f t="shared" si="71"/>
        <v>{"HP":2933733,"HP_MAX":2933733,"MP":0,"MP_MAX":1500,"ATTACK_P":146268,"ATTACK_M":146268,"DEFENCE_P":48637,"DEFENCE_M":48125,"SPEED":2}</v>
      </c>
      <c r="G1217" s="5" t="s">
        <v>7205</v>
      </c>
      <c r="H1217" s="5" t="s">
        <v>142</v>
      </c>
      <c r="J1217" t="e">
        <f t="shared" si="69"/>
        <v>#REF!</v>
      </c>
      <c r="K1217" t="e">
        <f t="shared" si="70"/>
        <v>#REF!</v>
      </c>
      <c r="V1217" s="7" t="s">
        <v>7206</v>
      </c>
      <c r="AQ1217">
        <v>1213</v>
      </c>
      <c r="AR1217" t="s">
        <v>2560</v>
      </c>
    </row>
    <row r="1218" spans="2:44">
      <c r="B1218" s="13" t="s">
        <v>8410</v>
      </c>
      <c r="C1218">
        <f t="shared" si="72"/>
        <v>276</v>
      </c>
      <c r="D1218" s="4" t="s">
        <v>7240</v>
      </c>
      <c r="E1218" s="5" t="b">
        <v>0</v>
      </c>
      <c r="F1218" s="6" t="str">
        <f t="shared" si="71"/>
        <v>{"HP":2933733,"HP_MAX":2933733,"MP":0,"MP_MAX":1500,"ATTACK_P":146268,"ATTACK_M":146268,"DEFENCE_P":48637,"DEFENCE_M":48125,"SPEED":2}</v>
      </c>
      <c r="G1218" s="5" t="s">
        <v>171</v>
      </c>
      <c r="H1218" s="5" t="s">
        <v>142</v>
      </c>
      <c r="J1218" t="e">
        <f t="shared" si="69"/>
        <v>#REF!</v>
      </c>
      <c r="K1218" t="e">
        <f t="shared" si="70"/>
        <v>#REF!</v>
      </c>
      <c r="V1218" s="7" t="s">
        <v>7241</v>
      </c>
      <c r="AQ1218">
        <v>1214</v>
      </c>
      <c r="AR1218" t="s">
        <v>2562</v>
      </c>
    </row>
    <row r="1219" spans="2:44">
      <c r="B1219" s="13" t="s">
        <v>8411</v>
      </c>
      <c r="C1219">
        <f t="shared" si="72"/>
        <v>276</v>
      </c>
      <c r="D1219" s="4" t="s">
        <v>7350</v>
      </c>
      <c r="E1219" s="5" t="b">
        <v>0</v>
      </c>
      <c r="F1219" s="6" t="str">
        <f t="shared" si="71"/>
        <v>{"HP":2933733,"HP_MAX":2933733,"MP":0,"MP_MAX":1500,"ATTACK_P":146268,"ATTACK_M":146268,"DEFENCE_P":48637,"DEFENCE_M":48125,"SPEED":2}</v>
      </c>
      <c r="G1219" s="5" t="s">
        <v>62</v>
      </c>
      <c r="H1219" s="5" t="s">
        <v>142</v>
      </c>
      <c r="J1219" t="e">
        <f t="shared" si="69"/>
        <v>#REF!</v>
      </c>
      <c r="K1219" t="e">
        <f t="shared" si="70"/>
        <v>#REF!</v>
      </c>
      <c r="V1219" s="7" t="s">
        <v>7351</v>
      </c>
      <c r="AQ1219">
        <v>1215</v>
      </c>
      <c r="AR1219" t="s">
        <v>2564</v>
      </c>
    </row>
    <row r="1220" spans="2:44">
      <c r="B1220" s="13" t="s">
        <v>8412</v>
      </c>
      <c r="C1220">
        <f t="shared" si="72"/>
        <v>277</v>
      </c>
      <c r="D1220" s="4" t="s">
        <v>7244</v>
      </c>
      <c r="E1220" s="5" t="b">
        <v>0</v>
      </c>
      <c r="F1220" s="6" t="str">
        <f t="shared" si="71"/>
        <v>{"HP":2935473,"HP_MAX":2935473,"MP":0,"MP_MAX":1500,"ATTACK_P":146355,"ATTACK_M":146355,"DEFENCE_P":48666,"DEFENCE_M":48154,"SPEED":2}</v>
      </c>
      <c r="G1220" s="5" t="s">
        <v>62</v>
      </c>
      <c r="H1220" s="5" t="s">
        <v>142</v>
      </c>
      <c r="J1220" t="e">
        <f t="shared" si="69"/>
        <v>#REF!</v>
      </c>
      <c r="K1220" t="e">
        <f t="shared" si="70"/>
        <v>#REF!</v>
      </c>
      <c r="V1220" s="7" t="s">
        <v>7245</v>
      </c>
      <c r="AQ1220">
        <v>1216</v>
      </c>
      <c r="AR1220" t="s">
        <v>2566</v>
      </c>
    </row>
    <row r="1221" spans="2:44">
      <c r="B1221" s="13" t="s">
        <v>8413</v>
      </c>
      <c r="C1221">
        <f t="shared" si="72"/>
        <v>277</v>
      </c>
      <c r="D1221" s="4" t="s">
        <v>7133</v>
      </c>
      <c r="E1221" s="5" t="b">
        <v>0</v>
      </c>
      <c r="F1221" s="6" t="str">
        <f t="shared" si="71"/>
        <v>{"HP":2935473,"HP_MAX":2935473,"MP":0,"MP_MAX":1500,"ATTACK_P":146355,"ATTACK_M":146355,"DEFENCE_P":48666,"DEFENCE_M":48154,"SPEED":2}</v>
      </c>
      <c r="G1221" s="5" t="s">
        <v>70</v>
      </c>
      <c r="H1221" s="5" t="s">
        <v>142</v>
      </c>
      <c r="J1221" t="e">
        <f t="shared" ref="J1221:J1284" si="73">VLOOKUP(V1221,技能数据怪物表二,MATCH(C1221,等级校准怪物表,1)*2,FALSE)</f>
        <v>#REF!</v>
      </c>
      <c r="K1221" t="e">
        <f t="shared" ref="K1221:K1284" si="74">IF(LEN(VLOOKUP(V1221,技能数据怪物表二,MATCH(C1221,等级校准怪物表,1)*2+1,FALSE))&gt;2,VLOOKUP(V1221,技能数据怪物表二,MATCH(C1221,等级校准怪物表,1)*2+1,FALSE),"")</f>
        <v>#REF!</v>
      </c>
      <c r="V1221" s="7" t="s">
        <v>7134</v>
      </c>
      <c r="AQ1221">
        <v>1217</v>
      </c>
      <c r="AR1221" t="s">
        <v>2568</v>
      </c>
    </row>
    <row r="1222" spans="2:44">
      <c r="B1222" s="13" t="s">
        <v>8414</v>
      </c>
      <c r="C1222">
        <f t="shared" si="72"/>
        <v>277</v>
      </c>
      <c r="D1222" s="4" t="s">
        <v>7240</v>
      </c>
      <c r="E1222" s="5" t="b">
        <v>0</v>
      </c>
      <c r="F1222" s="6" t="str">
        <f t="shared" si="71"/>
        <v>{"HP":2935473,"HP_MAX":2935473,"MP":0,"MP_MAX":1500,"ATTACK_P":146355,"ATTACK_M":146355,"DEFENCE_P":48666,"DEFENCE_M":48154,"SPEED":2}</v>
      </c>
      <c r="G1222" s="5" t="s">
        <v>171</v>
      </c>
      <c r="H1222" s="5" t="s">
        <v>142</v>
      </c>
      <c r="J1222" t="e">
        <f t="shared" si="73"/>
        <v>#REF!</v>
      </c>
      <c r="K1222" t="e">
        <f t="shared" si="74"/>
        <v>#REF!</v>
      </c>
      <c r="V1222" s="7" t="s">
        <v>7241</v>
      </c>
      <c r="AQ1222">
        <v>1218</v>
      </c>
      <c r="AR1222" t="s">
        <v>2570</v>
      </c>
    </row>
    <row r="1223" spans="2:44">
      <c r="B1223" s="13" t="s">
        <v>8415</v>
      </c>
      <c r="C1223">
        <f t="shared" si="72"/>
        <v>277</v>
      </c>
      <c r="D1223" s="4" t="s">
        <v>7208</v>
      </c>
      <c r="E1223" s="5" t="b">
        <v>0</v>
      </c>
      <c r="F1223" s="6" t="str">
        <f t="shared" si="71"/>
        <v>{"HP":2935473,"HP_MAX":2935473,"MP":0,"MP_MAX":1500,"ATTACK_P":146355,"ATTACK_M":146355,"DEFENCE_P":48666,"DEFENCE_M":48154,"SPEED":2}</v>
      </c>
      <c r="G1223" s="5" t="s">
        <v>7087</v>
      </c>
      <c r="H1223" s="5" t="s">
        <v>142</v>
      </c>
      <c r="J1223" t="e">
        <f t="shared" si="73"/>
        <v>#REF!</v>
      </c>
      <c r="K1223" t="e">
        <f t="shared" si="74"/>
        <v>#REF!</v>
      </c>
      <c r="V1223" s="7" t="s">
        <v>7209</v>
      </c>
      <c r="AQ1223">
        <v>1219</v>
      </c>
      <c r="AR1223" t="s">
        <v>2572</v>
      </c>
    </row>
    <row r="1224" spans="2:44">
      <c r="B1224" s="13" t="s">
        <v>8416</v>
      </c>
      <c r="C1224">
        <f t="shared" si="72"/>
        <v>277</v>
      </c>
      <c r="D1224" s="4" t="s">
        <v>7201</v>
      </c>
      <c r="E1224" s="5" t="b">
        <v>0</v>
      </c>
      <c r="F1224" s="6" t="str">
        <f t="shared" si="71"/>
        <v>{"HP":2935473,"HP_MAX":2935473,"MP":0,"MP_MAX":1500,"ATTACK_P":146355,"ATTACK_M":146355,"DEFENCE_P":48666,"DEFENCE_M":48154,"SPEED":2}</v>
      </c>
      <c r="G1224" s="5" t="s">
        <v>7127</v>
      </c>
      <c r="H1224" s="5" t="s">
        <v>142</v>
      </c>
      <c r="J1224" t="e">
        <f t="shared" si="73"/>
        <v>#REF!</v>
      </c>
      <c r="K1224" t="e">
        <f t="shared" si="74"/>
        <v>#REF!</v>
      </c>
      <c r="V1224" s="7" t="s">
        <v>7202</v>
      </c>
      <c r="AQ1224">
        <v>1220</v>
      </c>
      <c r="AR1224" t="s">
        <v>2574</v>
      </c>
    </row>
    <row r="1225" spans="2:44">
      <c r="B1225" s="13" t="s">
        <v>8417</v>
      </c>
      <c r="C1225">
        <f t="shared" si="72"/>
        <v>277</v>
      </c>
      <c r="D1225" s="4" t="s">
        <v>7189</v>
      </c>
      <c r="E1225" s="5" t="b">
        <v>0</v>
      </c>
      <c r="F1225" s="6" t="str">
        <f t="shared" si="71"/>
        <v>{"HP":2935473,"HP_MAX":2935473,"MP":0,"MP_MAX":1500,"ATTACK_P":146355,"ATTACK_M":146355,"DEFENCE_P":48666,"DEFENCE_M":48154,"SPEED":2}</v>
      </c>
      <c r="G1225" s="5" t="s">
        <v>7087</v>
      </c>
      <c r="H1225" s="5" t="s">
        <v>142</v>
      </c>
      <c r="J1225" t="e">
        <f t="shared" si="73"/>
        <v>#REF!</v>
      </c>
      <c r="K1225" t="e">
        <f t="shared" si="74"/>
        <v>#REF!</v>
      </c>
      <c r="V1225" s="7" t="s">
        <v>7190</v>
      </c>
      <c r="AQ1225">
        <v>1221</v>
      </c>
      <c r="AR1225" t="s">
        <v>2576</v>
      </c>
    </row>
    <row r="1226" spans="2:44">
      <c r="B1226" s="13" t="s">
        <v>8418</v>
      </c>
      <c r="C1226">
        <f t="shared" si="72"/>
        <v>278</v>
      </c>
      <c r="D1226" s="4" t="s">
        <v>7248</v>
      </c>
      <c r="E1226" s="5" t="b">
        <v>0</v>
      </c>
      <c r="F1226" s="6" t="str">
        <f t="shared" si="71"/>
        <v>{"HP":2957636,"HP_MAX":2957636,"MP":0,"MP_MAX":1500,"ATTACK_P":147463,"ATTACK_M":147463,"DEFENCE_P":49036,"DEFENCE_M":49036,"SPEED":2}</v>
      </c>
      <c r="G1226" s="5" t="s">
        <v>62</v>
      </c>
      <c r="H1226" s="5" t="s">
        <v>142</v>
      </c>
      <c r="J1226" t="e">
        <f t="shared" si="73"/>
        <v>#REF!</v>
      </c>
      <c r="K1226" t="e">
        <f t="shared" si="74"/>
        <v>#REF!</v>
      </c>
      <c r="V1226" s="7" t="s">
        <v>7249</v>
      </c>
      <c r="AQ1226">
        <v>1222</v>
      </c>
      <c r="AR1226" t="s">
        <v>2578</v>
      </c>
    </row>
    <row r="1227" spans="2:44">
      <c r="B1227" s="13" t="s">
        <v>8419</v>
      </c>
      <c r="C1227">
        <f t="shared" si="72"/>
        <v>278</v>
      </c>
      <c r="D1227" s="4" t="s">
        <v>7244</v>
      </c>
      <c r="E1227" s="5" t="b">
        <v>0</v>
      </c>
      <c r="F1227" s="6" t="str">
        <f t="shared" si="71"/>
        <v>{"HP":2957636,"HP_MAX":2957636,"MP":0,"MP_MAX":1500,"ATTACK_P":147463,"ATTACK_M":147463,"DEFENCE_P":49036,"DEFENCE_M":49036,"SPEED":2}</v>
      </c>
      <c r="G1227" s="5" t="s">
        <v>62</v>
      </c>
      <c r="H1227" s="5" t="s">
        <v>142</v>
      </c>
      <c r="J1227" t="e">
        <f t="shared" si="73"/>
        <v>#REF!</v>
      </c>
      <c r="K1227" t="e">
        <f t="shared" si="74"/>
        <v>#REF!</v>
      </c>
      <c r="V1227" s="7" t="s">
        <v>7245</v>
      </c>
      <c r="AQ1227">
        <v>1223</v>
      </c>
      <c r="AR1227" t="s">
        <v>2580</v>
      </c>
    </row>
    <row r="1228" spans="2:44">
      <c r="B1228" s="13" t="s">
        <v>8420</v>
      </c>
      <c r="C1228">
        <f t="shared" si="72"/>
        <v>278</v>
      </c>
      <c r="D1228" s="4" t="s">
        <v>7204</v>
      </c>
      <c r="E1228" s="5" t="b">
        <v>0</v>
      </c>
      <c r="F1228" s="6" t="str">
        <f t="shared" si="71"/>
        <v>{"HP":2957636,"HP_MAX":2957636,"MP":0,"MP_MAX":1500,"ATTACK_P":147463,"ATTACK_M":147463,"DEFENCE_P":49036,"DEFENCE_M":49036,"SPEED":2}</v>
      </c>
      <c r="G1228" s="5" t="s">
        <v>7205</v>
      </c>
      <c r="H1228" s="5" t="s">
        <v>142</v>
      </c>
      <c r="J1228" t="e">
        <f t="shared" si="73"/>
        <v>#REF!</v>
      </c>
      <c r="K1228" t="e">
        <f t="shared" si="74"/>
        <v>#REF!</v>
      </c>
      <c r="V1228" s="7" t="s">
        <v>7206</v>
      </c>
      <c r="AQ1228">
        <v>1224</v>
      </c>
      <c r="AR1228" t="s">
        <v>2582</v>
      </c>
    </row>
    <row r="1229" spans="2:44">
      <c r="B1229" s="13" t="s">
        <v>8421</v>
      </c>
      <c r="C1229">
        <f t="shared" si="72"/>
        <v>278</v>
      </c>
      <c r="D1229" s="4" t="s">
        <v>7162</v>
      </c>
      <c r="E1229" s="5" t="b">
        <v>0</v>
      </c>
      <c r="F1229" s="6" t="str">
        <f t="shared" si="71"/>
        <v>{"HP":2957636,"HP_MAX":2957636,"MP":0,"MP_MAX":1500,"ATTACK_P":147463,"ATTACK_M":147463,"DEFENCE_P":49036,"DEFENCE_M":49036,"SPEED":2}</v>
      </c>
      <c r="G1229" s="5" t="s">
        <v>62</v>
      </c>
      <c r="H1229" s="5" t="s">
        <v>142</v>
      </c>
      <c r="J1229" t="e">
        <f t="shared" si="73"/>
        <v>#REF!</v>
      </c>
      <c r="K1229" t="e">
        <f t="shared" si="74"/>
        <v>#REF!</v>
      </c>
      <c r="V1229" s="7" t="s">
        <v>7163</v>
      </c>
      <c r="AQ1229">
        <v>1225</v>
      </c>
      <c r="AR1229" t="s">
        <v>2584</v>
      </c>
    </row>
    <row r="1230" spans="2:44">
      <c r="B1230" s="13" t="s">
        <v>8422</v>
      </c>
      <c r="C1230">
        <f t="shared" si="72"/>
        <v>278</v>
      </c>
      <c r="D1230" s="4" t="s">
        <v>7217</v>
      </c>
      <c r="E1230" s="5" t="b">
        <v>0</v>
      </c>
      <c r="F1230" s="6" t="str">
        <f t="shared" si="71"/>
        <v>{"HP":2957636,"HP_MAX":2957636,"MP":0,"MP_MAX":1500,"ATTACK_P":147463,"ATTACK_M":147463,"DEFENCE_P":49036,"DEFENCE_M":49036,"SPEED":2}</v>
      </c>
      <c r="G1230" s="5" t="s">
        <v>7117</v>
      </c>
      <c r="H1230" s="5" t="s">
        <v>142</v>
      </c>
      <c r="J1230" t="e">
        <f t="shared" si="73"/>
        <v>#REF!</v>
      </c>
      <c r="K1230" t="e">
        <f t="shared" si="74"/>
        <v>#REF!</v>
      </c>
      <c r="V1230" s="7" t="s">
        <v>7218</v>
      </c>
      <c r="AQ1230">
        <v>1226</v>
      </c>
      <c r="AR1230" t="s">
        <v>2586</v>
      </c>
    </row>
    <row r="1231" spans="2:44">
      <c r="B1231" s="13" t="s">
        <v>8423</v>
      </c>
      <c r="C1231">
        <f t="shared" si="72"/>
        <v>278</v>
      </c>
      <c r="D1231" s="4" t="s">
        <v>7299</v>
      </c>
      <c r="E1231" s="5" t="b">
        <v>0</v>
      </c>
      <c r="F1231" s="6" t="str">
        <f t="shared" si="71"/>
        <v>{"HP":2957636,"HP_MAX":2957636,"MP":0,"MP_MAX":1500,"ATTACK_P":147463,"ATTACK_M":147463,"DEFENCE_P":49036,"DEFENCE_M":49036,"SPEED":2}</v>
      </c>
      <c r="G1231" s="5" t="s">
        <v>171</v>
      </c>
      <c r="H1231" s="5" t="s">
        <v>142</v>
      </c>
      <c r="J1231" t="e">
        <f t="shared" si="73"/>
        <v>#REF!</v>
      </c>
      <c r="K1231" t="e">
        <f t="shared" si="74"/>
        <v>#REF!</v>
      </c>
      <c r="V1231" s="7" t="s">
        <v>7300</v>
      </c>
      <c r="AQ1231">
        <v>1227</v>
      </c>
      <c r="AR1231" t="s">
        <v>2588</v>
      </c>
    </row>
    <row r="1232" spans="2:44">
      <c r="B1232" s="13" t="s">
        <v>8424</v>
      </c>
      <c r="C1232">
        <f t="shared" si="72"/>
        <v>279</v>
      </c>
      <c r="D1232" s="4" t="s">
        <v>7184</v>
      </c>
      <c r="E1232" s="5" t="b">
        <v>0</v>
      </c>
      <c r="F1232" s="6" t="str">
        <f t="shared" si="71"/>
        <v>{"HP":2959376,"HP_MAX":2959376,"MP":0,"MP_MAX":1500,"ATTACK_P":147550,"ATTACK_M":147550,"DEFENCE_P":49065,"DEFENCE_M":49065,"SPEED":2}</v>
      </c>
      <c r="G1232" s="5" t="s">
        <v>7185</v>
      </c>
      <c r="H1232" s="5" t="s">
        <v>142</v>
      </c>
      <c r="J1232" t="e">
        <f t="shared" si="73"/>
        <v>#REF!</v>
      </c>
      <c r="K1232" t="e">
        <f t="shared" si="74"/>
        <v>#REF!</v>
      </c>
      <c r="V1232" s="7" t="s">
        <v>7186</v>
      </c>
      <c r="AQ1232">
        <v>1228</v>
      </c>
      <c r="AR1232" t="s">
        <v>2590</v>
      </c>
    </row>
    <row r="1233" spans="2:44">
      <c r="B1233" s="13" t="s">
        <v>8425</v>
      </c>
      <c r="C1233">
        <f t="shared" si="72"/>
        <v>279</v>
      </c>
      <c r="D1233" s="4" t="s">
        <v>7350</v>
      </c>
      <c r="E1233" s="5" t="b">
        <v>0</v>
      </c>
      <c r="F1233" s="6" t="str">
        <f t="shared" si="71"/>
        <v>{"HP":2959376,"HP_MAX":2959376,"MP":0,"MP_MAX":1500,"ATTACK_P":147550,"ATTACK_M":147550,"DEFENCE_P":49065,"DEFENCE_M":49065,"SPEED":2}</v>
      </c>
      <c r="G1233" s="5" t="s">
        <v>62</v>
      </c>
      <c r="H1233" s="5" t="s">
        <v>142</v>
      </c>
      <c r="J1233" t="e">
        <f t="shared" si="73"/>
        <v>#REF!</v>
      </c>
      <c r="K1233" t="e">
        <f t="shared" si="74"/>
        <v>#REF!</v>
      </c>
      <c r="V1233" s="7" t="s">
        <v>7351</v>
      </c>
      <c r="AQ1233">
        <v>1229</v>
      </c>
      <c r="AR1233" t="s">
        <v>2592</v>
      </c>
    </row>
    <row r="1234" spans="2:44">
      <c r="B1234" s="13" t="s">
        <v>8426</v>
      </c>
      <c r="C1234">
        <f t="shared" si="72"/>
        <v>279</v>
      </c>
      <c r="D1234" s="4" t="s">
        <v>7111</v>
      </c>
      <c r="E1234" s="5" t="b">
        <v>0</v>
      </c>
      <c r="F1234" s="6" t="str">
        <f t="shared" si="71"/>
        <v>{"HP":2959376,"HP_MAX":2959376,"MP":0,"MP_MAX":1500,"ATTACK_P":147550,"ATTACK_M":147550,"DEFENCE_P":49065,"DEFENCE_M":49065,"SPEED":2}</v>
      </c>
      <c r="G1234" s="5" t="s">
        <v>7087</v>
      </c>
      <c r="H1234" s="5" t="s">
        <v>142</v>
      </c>
      <c r="J1234" t="e">
        <f t="shared" si="73"/>
        <v>#REF!</v>
      </c>
      <c r="K1234" t="e">
        <f t="shared" si="74"/>
        <v>#REF!</v>
      </c>
      <c r="V1234" s="7" t="s">
        <v>7113</v>
      </c>
      <c r="AQ1234">
        <v>1230</v>
      </c>
      <c r="AR1234" t="s">
        <v>2594</v>
      </c>
    </row>
    <row r="1235" spans="2:44">
      <c r="B1235" s="13" t="s">
        <v>8427</v>
      </c>
      <c r="C1235">
        <f t="shared" si="72"/>
        <v>279</v>
      </c>
      <c r="D1235" s="4" t="s">
        <v>7160</v>
      </c>
      <c r="E1235" s="5" t="b">
        <v>0</v>
      </c>
      <c r="F1235" s="6" t="str">
        <f t="shared" si="71"/>
        <v>{"HP":2959376,"HP_MAX":2959376,"MP":0,"MP_MAX":1500,"ATTACK_P":147550,"ATTACK_M":147550,"DEFENCE_P":49065,"DEFENCE_M":49065,"SPEED":2}</v>
      </c>
      <c r="G1235" s="5" t="s">
        <v>7087</v>
      </c>
      <c r="H1235" s="5" t="s">
        <v>142</v>
      </c>
      <c r="J1235" t="e">
        <f t="shared" si="73"/>
        <v>#REF!</v>
      </c>
      <c r="K1235" t="e">
        <f t="shared" si="74"/>
        <v>#REF!</v>
      </c>
      <c r="V1235" s="7" t="s">
        <v>7151</v>
      </c>
      <c r="AQ1235">
        <v>1231</v>
      </c>
      <c r="AR1235" t="s">
        <v>2596</v>
      </c>
    </row>
    <row r="1236" spans="2:44">
      <c r="B1236" s="13" t="s">
        <v>8428</v>
      </c>
      <c r="C1236">
        <f t="shared" si="72"/>
        <v>279</v>
      </c>
      <c r="D1236" s="4" t="s">
        <v>7288</v>
      </c>
      <c r="E1236" s="5" t="b">
        <v>0</v>
      </c>
      <c r="F1236" s="6" t="str">
        <f t="shared" si="71"/>
        <v>{"HP":2959376,"HP_MAX":2959376,"MP":0,"MP_MAX":1500,"ATTACK_P":147550,"ATTACK_M":147550,"DEFENCE_P":49065,"DEFENCE_M":49065,"SPEED":2}</v>
      </c>
      <c r="G1236" s="5" t="s">
        <v>171</v>
      </c>
      <c r="H1236" s="5" t="s">
        <v>142</v>
      </c>
      <c r="J1236" t="e">
        <f t="shared" si="73"/>
        <v>#REF!</v>
      </c>
      <c r="K1236" t="e">
        <f t="shared" si="74"/>
        <v>#REF!</v>
      </c>
      <c r="V1236" s="7" t="s">
        <v>7289</v>
      </c>
      <c r="AQ1236">
        <v>1232</v>
      </c>
      <c r="AR1236" t="s">
        <v>2598</v>
      </c>
    </row>
    <row r="1237" spans="2:44">
      <c r="B1237" s="13" t="s">
        <v>8429</v>
      </c>
      <c r="C1237">
        <f t="shared" si="72"/>
        <v>279</v>
      </c>
      <c r="D1237" s="4" t="s">
        <v>7184</v>
      </c>
      <c r="E1237" s="5" t="b">
        <v>0</v>
      </c>
      <c r="F1237" s="6" t="str">
        <f t="shared" si="71"/>
        <v>{"HP":2959376,"HP_MAX":2959376,"MP":0,"MP_MAX":1500,"ATTACK_P":147550,"ATTACK_M":147550,"DEFENCE_P":49065,"DEFENCE_M":49065,"SPEED":2}</v>
      </c>
      <c r="G1237" s="5" t="s">
        <v>7185</v>
      </c>
      <c r="H1237" s="5" t="s">
        <v>142</v>
      </c>
      <c r="J1237" t="e">
        <f t="shared" si="73"/>
        <v>#REF!</v>
      </c>
      <c r="K1237" t="e">
        <f t="shared" si="74"/>
        <v>#REF!</v>
      </c>
      <c r="V1237" s="7" t="s">
        <v>7186</v>
      </c>
      <c r="AQ1237">
        <v>1233</v>
      </c>
      <c r="AR1237" t="s">
        <v>2600</v>
      </c>
    </row>
    <row r="1238" spans="2:44">
      <c r="B1238" s="13" t="s">
        <v>8430</v>
      </c>
      <c r="C1238">
        <f t="shared" si="72"/>
        <v>280</v>
      </c>
      <c r="D1238" s="4" t="s">
        <v>7123</v>
      </c>
      <c r="E1238" s="5" t="b">
        <v>0</v>
      </c>
      <c r="F1238" s="6" t="str">
        <f t="shared" si="71"/>
        <v>{"HP":3006137,"HP_MAX":3006137,"MP":0,"MP_MAX":1500,"ATTACK_P":148803,"ATTACK_M":148803,"DEFENCE_P":49332,"DEFENCE_M":49332,"SPEED":2}</v>
      </c>
      <c r="G1238" s="5" t="s">
        <v>171</v>
      </c>
      <c r="H1238" s="5" t="s">
        <v>142</v>
      </c>
      <c r="J1238" t="e">
        <f t="shared" si="73"/>
        <v>#REF!</v>
      </c>
      <c r="K1238" t="e">
        <f t="shared" si="74"/>
        <v>#REF!</v>
      </c>
      <c r="V1238" s="7" t="s">
        <v>7124</v>
      </c>
      <c r="AQ1238">
        <v>1234</v>
      </c>
      <c r="AR1238" t="s">
        <v>2602</v>
      </c>
    </row>
    <row r="1239" spans="2:44">
      <c r="B1239" s="13" t="s">
        <v>8431</v>
      </c>
      <c r="C1239">
        <f t="shared" si="72"/>
        <v>280</v>
      </c>
      <c r="D1239" s="4" t="s">
        <v>7130</v>
      </c>
      <c r="E1239" s="5" t="b">
        <v>0</v>
      </c>
      <c r="F1239" s="6" t="str">
        <f t="shared" si="71"/>
        <v>{"HP":3006137,"HP_MAX":3006137,"MP":0,"MP_MAX":1500,"ATTACK_P":148803,"ATTACK_M":148803,"DEFENCE_P":49332,"DEFENCE_M":49332,"SPEED":2}</v>
      </c>
      <c r="G1239" s="5" t="s">
        <v>171</v>
      </c>
      <c r="H1239" s="5" t="s">
        <v>142</v>
      </c>
      <c r="J1239" t="e">
        <f t="shared" si="73"/>
        <v>#REF!</v>
      </c>
      <c r="K1239" t="e">
        <f t="shared" si="74"/>
        <v>#REF!</v>
      </c>
      <c r="V1239" s="7" t="s">
        <v>7131</v>
      </c>
      <c r="AQ1239">
        <v>1235</v>
      </c>
      <c r="AR1239" t="s">
        <v>2604</v>
      </c>
    </row>
    <row r="1240" spans="2:44">
      <c r="B1240" s="13" t="s">
        <v>8432</v>
      </c>
      <c r="C1240">
        <f t="shared" si="72"/>
        <v>280</v>
      </c>
      <c r="D1240" s="4" t="s">
        <v>7343</v>
      </c>
      <c r="E1240" s="5" t="b">
        <v>0</v>
      </c>
      <c r="F1240" s="6" t="str">
        <f t="shared" si="71"/>
        <v>{"HP":3006137,"HP_MAX":3006137,"MP":0,"MP_MAX":1500,"ATTACK_P":148803,"ATTACK_M":148803,"DEFENCE_P":49332,"DEFENCE_M":49332,"SPEED":2}</v>
      </c>
      <c r="G1240" s="5" t="s">
        <v>7185</v>
      </c>
      <c r="H1240" s="5" t="s">
        <v>142</v>
      </c>
      <c r="J1240" t="e">
        <f t="shared" si="73"/>
        <v>#REF!</v>
      </c>
      <c r="K1240" t="e">
        <f t="shared" si="74"/>
        <v>#REF!</v>
      </c>
      <c r="V1240" s="7" t="s">
        <v>7344</v>
      </c>
      <c r="AQ1240">
        <v>1236</v>
      </c>
      <c r="AR1240" t="s">
        <v>2606</v>
      </c>
    </row>
    <row r="1241" spans="2:44">
      <c r="B1241" s="13" t="s">
        <v>8433</v>
      </c>
      <c r="C1241">
        <f t="shared" si="72"/>
        <v>280</v>
      </c>
      <c r="D1241" s="4" t="s">
        <v>7123</v>
      </c>
      <c r="E1241" s="5" t="b">
        <v>0</v>
      </c>
      <c r="F1241" s="6" t="str">
        <f t="shared" si="71"/>
        <v>{"HP":3006137,"HP_MAX":3006137,"MP":0,"MP_MAX":1500,"ATTACK_P":148803,"ATTACK_M":148803,"DEFENCE_P":49332,"DEFENCE_M":49332,"SPEED":2}</v>
      </c>
      <c r="G1241" s="5" t="s">
        <v>171</v>
      </c>
      <c r="H1241" s="5" t="s">
        <v>142</v>
      </c>
      <c r="J1241" t="e">
        <f t="shared" si="73"/>
        <v>#REF!</v>
      </c>
      <c r="K1241" t="e">
        <f t="shared" si="74"/>
        <v>#REF!</v>
      </c>
      <c r="V1241" s="7" t="s">
        <v>7124</v>
      </c>
      <c r="AQ1241">
        <v>1237</v>
      </c>
      <c r="AR1241" t="s">
        <v>2608</v>
      </c>
    </row>
    <row r="1242" spans="2:44">
      <c r="B1242" s="13" t="s">
        <v>8434</v>
      </c>
      <c r="C1242">
        <f t="shared" si="72"/>
        <v>280</v>
      </c>
      <c r="D1242" s="4" t="s">
        <v>7167</v>
      </c>
      <c r="E1242" s="5" t="b">
        <v>0</v>
      </c>
      <c r="F1242" s="6" t="str">
        <f t="shared" si="71"/>
        <v>{"HP":3006137,"HP_MAX":3006137,"MP":0,"MP_MAX":1500,"ATTACK_P":148803,"ATTACK_M":148803,"DEFENCE_P":49332,"DEFENCE_M":49332,"SPEED":2}</v>
      </c>
      <c r="G1242" s="5" t="s">
        <v>171</v>
      </c>
      <c r="H1242" s="5" t="s">
        <v>142</v>
      </c>
      <c r="J1242" t="e">
        <f t="shared" si="73"/>
        <v>#REF!</v>
      </c>
      <c r="K1242" t="e">
        <f t="shared" si="74"/>
        <v>#REF!</v>
      </c>
      <c r="V1242" s="7" t="s">
        <v>7168</v>
      </c>
      <c r="AQ1242">
        <v>1238</v>
      </c>
      <c r="AR1242" t="s">
        <v>2610</v>
      </c>
    </row>
    <row r="1243" spans="2:44">
      <c r="B1243" s="13" t="s">
        <v>8435</v>
      </c>
      <c r="C1243">
        <f t="shared" si="72"/>
        <v>280</v>
      </c>
      <c r="D1243" s="4" t="s">
        <v>7171</v>
      </c>
      <c r="E1243" s="5" t="b">
        <v>0</v>
      </c>
      <c r="F1243" s="6" t="str">
        <f t="shared" si="71"/>
        <v>{"HP":3006137,"HP_MAX":3006137,"MP":0,"MP_MAX":1500,"ATTACK_P":148803,"ATTACK_M":148803,"DEFENCE_P":49332,"DEFENCE_M":49332,"SPEED":2}</v>
      </c>
      <c r="G1243" s="5" t="s">
        <v>7117</v>
      </c>
      <c r="H1243" s="5" t="s">
        <v>142</v>
      </c>
      <c r="J1243" t="e">
        <f t="shared" si="73"/>
        <v>#REF!</v>
      </c>
      <c r="K1243" t="e">
        <f t="shared" si="74"/>
        <v>#REF!</v>
      </c>
      <c r="V1243" s="7" t="s">
        <v>7172</v>
      </c>
      <c r="AQ1243">
        <v>1239</v>
      </c>
      <c r="AR1243" t="s">
        <v>2612</v>
      </c>
    </row>
    <row r="1244" spans="2:44">
      <c r="B1244" s="13" t="s">
        <v>8436</v>
      </c>
      <c r="C1244">
        <f t="shared" si="72"/>
        <v>281</v>
      </c>
      <c r="D1244" s="4" t="s">
        <v>7371</v>
      </c>
      <c r="E1244" s="5" t="b">
        <v>0</v>
      </c>
      <c r="F1244" s="6" t="str">
        <f t="shared" si="71"/>
        <v>{"HP":3007937,"HP_MAX":3007937,"MP":0,"MP_MAX":1500,"ATTACK_P":148893,"ATTACK_M":148893,"DEFENCE_P":49362,"DEFENCE_M":49362,"SPEED":2}</v>
      </c>
      <c r="G1244" s="5" t="s">
        <v>62</v>
      </c>
      <c r="H1244" s="5" t="s">
        <v>142</v>
      </c>
      <c r="J1244" t="e">
        <f t="shared" si="73"/>
        <v>#REF!</v>
      </c>
      <c r="K1244" t="e">
        <f t="shared" si="74"/>
        <v>#REF!</v>
      </c>
      <c r="V1244" s="7" t="s">
        <v>7372</v>
      </c>
      <c r="AQ1244">
        <v>1240</v>
      </c>
      <c r="AR1244" t="s">
        <v>2614</v>
      </c>
    </row>
    <row r="1245" spans="2:44">
      <c r="B1245" s="13" t="s">
        <v>8437</v>
      </c>
      <c r="C1245">
        <f t="shared" si="72"/>
        <v>281</v>
      </c>
      <c r="D1245" s="4" t="s">
        <v>7371</v>
      </c>
      <c r="E1245" s="5" t="b">
        <v>0</v>
      </c>
      <c r="F1245" s="6" t="str">
        <f t="shared" si="71"/>
        <v>{"HP":3007937,"HP_MAX":3007937,"MP":0,"MP_MAX":1500,"ATTACK_P":148893,"ATTACK_M":148893,"DEFENCE_P":49362,"DEFENCE_M":49362,"SPEED":2}</v>
      </c>
      <c r="G1245" s="5" t="s">
        <v>62</v>
      </c>
      <c r="H1245" s="5" t="s">
        <v>142</v>
      </c>
      <c r="J1245" t="e">
        <f t="shared" si="73"/>
        <v>#REF!</v>
      </c>
      <c r="K1245" t="e">
        <f t="shared" si="74"/>
        <v>#REF!</v>
      </c>
      <c r="V1245" s="7" t="s">
        <v>7372</v>
      </c>
      <c r="AQ1245">
        <v>1241</v>
      </c>
      <c r="AR1245" t="s">
        <v>2616</v>
      </c>
    </row>
    <row r="1246" spans="2:44">
      <c r="B1246" s="13" t="s">
        <v>8438</v>
      </c>
      <c r="C1246">
        <f t="shared" si="72"/>
        <v>281</v>
      </c>
      <c r="D1246" s="4" t="s">
        <v>7157</v>
      </c>
      <c r="E1246" s="5" t="b">
        <v>0</v>
      </c>
      <c r="F1246" s="6" t="str">
        <f t="shared" si="71"/>
        <v>{"HP":3007937,"HP_MAX":3007937,"MP":0,"MP_MAX":1500,"ATTACK_P":148893,"ATTACK_M":148893,"DEFENCE_P":49362,"DEFENCE_M":49362,"SPEED":2}</v>
      </c>
      <c r="G1246" s="5" t="s">
        <v>7117</v>
      </c>
      <c r="H1246" s="5" t="s">
        <v>142</v>
      </c>
      <c r="J1246" t="e">
        <f t="shared" si="73"/>
        <v>#REF!</v>
      </c>
      <c r="K1246" t="e">
        <f t="shared" si="74"/>
        <v>#REF!</v>
      </c>
      <c r="V1246" s="7" t="s">
        <v>7158</v>
      </c>
      <c r="AQ1246">
        <v>1242</v>
      </c>
      <c r="AR1246" t="s">
        <v>2618</v>
      </c>
    </row>
    <row r="1247" spans="2:44">
      <c r="B1247" s="13" t="s">
        <v>8439</v>
      </c>
      <c r="C1247">
        <f t="shared" si="72"/>
        <v>281</v>
      </c>
      <c r="D1247" s="4" t="s">
        <v>7235</v>
      </c>
      <c r="E1247" s="5" t="b">
        <v>0</v>
      </c>
      <c r="F1247" s="6" t="str">
        <f t="shared" si="71"/>
        <v>{"HP":3007937,"HP_MAX":3007937,"MP":0,"MP_MAX":1500,"ATTACK_P":148893,"ATTACK_M":148893,"DEFENCE_P":49362,"DEFENCE_M":49362,"SPEED":2}</v>
      </c>
      <c r="G1247" s="5" t="s">
        <v>7127</v>
      </c>
      <c r="H1247" s="5" t="s">
        <v>142</v>
      </c>
      <c r="J1247" t="e">
        <f t="shared" si="73"/>
        <v>#REF!</v>
      </c>
      <c r="K1247" t="e">
        <f t="shared" si="74"/>
        <v>#REF!</v>
      </c>
      <c r="V1247" s="7" t="s">
        <v>7236</v>
      </c>
      <c r="AQ1247">
        <v>1243</v>
      </c>
      <c r="AR1247" t="s">
        <v>2620</v>
      </c>
    </row>
    <row r="1248" spans="2:44">
      <c r="B1248" s="13" t="s">
        <v>8440</v>
      </c>
      <c r="C1248">
        <f t="shared" si="72"/>
        <v>281</v>
      </c>
      <c r="D1248" s="4" t="s">
        <v>7201</v>
      </c>
      <c r="E1248" s="5" t="b">
        <v>0</v>
      </c>
      <c r="F1248" s="6" t="str">
        <f t="shared" si="71"/>
        <v>{"HP":3007937,"HP_MAX":3007937,"MP":0,"MP_MAX":1500,"ATTACK_P":148893,"ATTACK_M":148893,"DEFENCE_P":49362,"DEFENCE_M":49362,"SPEED":2}</v>
      </c>
      <c r="G1248" s="5" t="s">
        <v>7127</v>
      </c>
      <c r="H1248" s="5" t="s">
        <v>142</v>
      </c>
      <c r="J1248" t="e">
        <f t="shared" si="73"/>
        <v>#REF!</v>
      </c>
      <c r="K1248" t="e">
        <f t="shared" si="74"/>
        <v>#REF!</v>
      </c>
      <c r="V1248" s="7" t="s">
        <v>7202</v>
      </c>
      <c r="AQ1248">
        <v>1244</v>
      </c>
      <c r="AR1248" t="s">
        <v>2622</v>
      </c>
    </row>
    <row r="1249" spans="2:44">
      <c r="B1249" s="13" t="s">
        <v>8441</v>
      </c>
      <c r="C1249">
        <f t="shared" si="72"/>
        <v>281</v>
      </c>
      <c r="D1249" s="4" t="s">
        <v>7343</v>
      </c>
      <c r="E1249" s="5" t="b">
        <v>0</v>
      </c>
      <c r="F1249" s="6" t="str">
        <f t="shared" si="71"/>
        <v>{"HP":3007937,"HP_MAX":3007937,"MP":0,"MP_MAX":1500,"ATTACK_P":148893,"ATTACK_M":148893,"DEFENCE_P":49362,"DEFENCE_M":49362,"SPEED":2}</v>
      </c>
      <c r="G1249" s="5" t="s">
        <v>7185</v>
      </c>
      <c r="H1249" s="5" t="s">
        <v>142</v>
      </c>
      <c r="J1249" t="e">
        <f t="shared" si="73"/>
        <v>#REF!</v>
      </c>
      <c r="K1249" t="e">
        <f t="shared" si="74"/>
        <v>#REF!</v>
      </c>
      <c r="V1249" s="7" t="s">
        <v>7344</v>
      </c>
      <c r="AQ1249">
        <v>1245</v>
      </c>
      <c r="AR1249" t="s">
        <v>2624</v>
      </c>
    </row>
    <row r="1250" spans="2:44">
      <c r="B1250" s="13" t="s">
        <v>8442</v>
      </c>
      <c r="C1250">
        <f t="shared" si="72"/>
        <v>282</v>
      </c>
      <c r="D1250" s="4" t="s">
        <v>7260</v>
      </c>
      <c r="E1250" s="5" t="b">
        <v>0</v>
      </c>
      <c r="F1250" s="6" t="str">
        <f t="shared" si="71"/>
        <v>{"HP":3139361,"HP_MAX":3139361,"MP":0,"MP_MAX":1500,"ATTACK_P":157000,"ATTACK_M":157000,"DEFENCE_P":51553,"DEFENCE_M":51553,"SPEED":2}</v>
      </c>
      <c r="G1250" s="5" t="s">
        <v>7185</v>
      </c>
      <c r="H1250" s="5" t="s">
        <v>142</v>
      </c>
      <c r="J1250" t="e">
        <f t="shared" si="73"/>
        <v>#REF!</v>
      </c>
      <c r="K1250" t="e">
        <f t="shared" si="74"/>
        <v>#REF!</v>
      </c>
      <c r="V1250" s="7" t="s">
        <v>7261</v>
      </c>
      <c r="AQ1250">
        <v>1246</v>
      </c>
      <c r="AR1250" t="s">
        <v>2626</v>
      </c>
    </row>
    <row r="1251" spans="2:44">
      <c r="B1251" s="13" t="s">
        <v>8443</v>
      </c>
      <c r="C1251">
        <f t="shared" si="72"/>
        <v>282</v>
      </c>
      <c r="D1251" s="4" t="s">
        <v>7240</v>
      </c>
      <c r="E1251" s="5" t="b">
        <v>0</v>
      </c>
      <c r="F1251" s="6" t="str">
        <f t="shared" si="71"/>
        <v>{"HP":3139361,"HP_MAX":3139361,"MP":0,"MP_MAX":1500,"ATTACK_P":157000,"ATTACK_M":157000,"DEFENCE_P":51553,"DEFENCE_M":51553,"SPEED":2}</v>
      </c>
      <c r="G1251" s="5" t="s">
        <v>171</v>
      </c>
      <c r="H1251" s="5" t="s">
        <v>142</v>
      </c>
      <c r="J1251" t="e">
        <f t="shared" si="73"/>
        <v>#REF!</v>
      </c>
      <c r="K1251" t="e">
        <f t="shared" si="74"/>
        <v>#REF!</v>
      </c>
      <c r="V1251" s="7" t="s">
        <v>7241</v>
      </c>
      <c r="AQ1251">
        <v>1247</v>
      </c>
      <c r="AR1251" t="s">
        <v>2628</v>
      </c>
    </row>
    <row r="1252" spans="2:44">
      <c r="B1252" s="13" t="s">
        <v>8444</v>
      </c>
      <c r="C1252">
        <f t="shared" si="72"/>
        <v>282</v>
      </c>
      <c r="D1252" s="4" t="s">
        <v>7167</v>
      </c>
      <c r="E1252" s="5" t="b">
        <v>0</v>
      </c>
      <c r="F1252" s="6" t="str">
        <f t="shared" ref="F1252:F1315" si="75">VLOOKUP(C1252,$AQ:$AR,2,0)</f>
        <v>{"HP":3139361,"HP_MAX":3139361,"MP":0,"MP_MAX":1500,"ATTACK_P":157000,"ATTACK_M":157000,"DEFENCE_P":51553,"DEFENCE_M":51553,"SPEED":2}</v>
      </c>
      <c r="G1252" s="5" t="s">
        <v>171</v>
      </c>
      <c r="H1252" s="5" t="s">
        <v>142</v>
      </c>
      <c r="J1252" t="e">
        <f t="shared" si="73"/>
        <v>#REF!</v>
      </c>
      <c r="K1252" t="e">
        <f t="shared" si="74"/>
        <v>#REF!</v>
      </c>
      <c r="V1252" s="7" t="s">
        <v>7168</v>
      </c>
      <c r="AQ1252">
        <v>1248</v>
      </c>
      <c r="AR1252" t="s">
        <v>2630</v>
      </c>
    </row>
    <row r="1253" spans="2:44">
      <c r="B1253" s="13" t="s">
        <v>8445</v>
      </c>
      <c r="C1253">
        <f t="shared" si="72"/>
        <v>282</v>
      </c>
      <c r="D1253" s="4" t="s">
        <v>7197</v>
      </c>
      <c r="E1253" s="5" t="b">
        <v>0</v>
      </c>
      <c r="F1253" s="6" t="str">
        <f t="shared" si="75"/>
        <v>{"HP":3139361,"HP_MAX":3139361,"MP":0,"MP_MAX":1500,"ATTACK_P":157000,"ATTACK_M":157000,"DEFENCE_P":51553,"DEFENCE_M":51553,"SPEED":2}</v>
      </c>
      <c r="G1253" s="5" t="s">
        <v>7117</v>
      </c>
      <c r="H1253" s="5" t="s">
        <v>142</v>
      </c>
      <c r="J1253" t="e">
        <f t="shared" si="73"/>
        <v>#REF!</v>
      </c>
      <c r="K1253" t="e">
        <f t="shared" si="74"/>
        <v>#REF!</v>
      </c>
      <c r="V1253" s="7" t="s">
        <v>7198</v>
      </c>
      <c r="AQ1253">
        <v>1249</v>
      </c>
      <c r="AR1253" t="s">
        <v>2632</v>
      </c>
    </row>
    <row r="1254" spans="2:44">
      <c r="B1254" s="13" t="s">
        <v>8446</v>
      </c>
      <c r="C1254">
        <f t="shared" si="72"/>
        <v>282</v>
      </c>
      <c r="D1254" s="4" t="s">
        <v>7167</v>
      </c>
      <c r="E1254" s="5" t="b">
        <v>0</v>
      </c>
      <c r="F1254" s="6" t="str">
        <f t="shared" si="75"/>
        <v>{"HP":3139361,"HP_MAX":3139361,"MP":0,"MP_MAX":1500,"ATTACK_P":157000,"ATTACK_M":157000,"DEFENCE_P":51553,"DEFENCE_M":51553,"SPEED":2}</v>
      </c>
      <c r="G1254" s="5" t="s">
        <v>171</v>
      </c>
      <c r="H1254" s="5" t="s">
        <v>142</v>
      </c>
      <c r="J1254" t="e">
        <f t="shared" si="73"/>
        <v>#REF!</v>
      </c>
      <c r="K1254" t="e">
        <f t="shared" si="74"/>
        <v>#REF!</v>
      </c>
      <c r="V1254" s="7" t="s">
        <v>7168</v>
      </c>
      <c r="AQ1254">
        <v>1250</v>
      </c>
      <c r="AR1254" t="s">
        <v>2634</v>
      </c>
    </row>
    <row r="1255" spans="2:44">
      <c r="B1255" s="13" t="s">
        <v>8447</v>
      </c>
      <c r="C1255">
        <f t="shared" si="72"/>
        <v>282</v>
      </c>
      <c r="D1255" s="4" t="s">
        <v>7260</v>
      </c>
      <c r="E1255" s="5" t="b">
        <v>0</v>
      </c>
      <c r="F1255" s="6" t="str">
        <f t="shared" si="75"/>
        <v>{"HP":3139361,"HP_MAX":3139361,"MP":0,"MP_MAX":1500,"ATTACK_P":157000,"ATTACK_M":157000,"DEFENCE_P":51553,"DEFENCE_M":51553,"SPEED":2}</v>
      </c>
      <c r="G1255" s="5" t="s">
        <v>7185</v>
      </c>
      <c r="H1255" s="5" t="s">
        <v>142</v>
      </c>
      <c r="J1255" t="e">
        <f t="shared" si="73"/>
        <v>#REF!</v>
      </c>
      <c r="K1255" t="e">
        <f t="shared" si="74"/>
        <v>#REF!</v>
      </c>
      <c r="V1255" s="7" t="s">
        <v>7261</v>
      </c>
      <c r="AQ1255">
        <v>1251</v>
      </c>
      <c r="AR1255" t="s">
        <v>2636</v>
      </c>
    </row>
    <row r="1256" spans="2:44">
      <c r="B1256" s="13" t="s">
        <v>8448</v>
      </c>
      <c r="C1256">
        <f t="shared" si="72"/>
        <v>283</v>
      </c>
      <c r="D1256" s="4" t="s">
        <v>7288</v>
      </c>
      <c r="E1256" s="5" t="b">
        <v>0</v>
      </c>
      <c r="F1256" s="6" t="str">
        <f t="shared" si="75"/>
        <v>{"HP":3141161,"HP_MAX":3141161,"MP":0,"MP_MAX":1500,"ATTACK_P":157090,"ATTACK_M":157090,"DEFENCE_P":51583,"DEFENCE_M":51583,"SPEED":2}</v>
      </c>
      <c r="G1256" s="5" t="s">
        <v>171</v>
      </c>
      <c r="H1256" s="5" t="s">
        <v>142</v>
      </c>
      <c r="J1256" t="e">
        <f t="shared" si="73"/>
        <v>#REF!</v>
      </c>
      <c r="K1256" t="e">
        <f t="shared" si="74"/>
        <v>#REF!</v>
      </c>
      <c r="V1256" s="7" t="s">
        <v>7289</v>
      </c>
      <c r="AQ1256">
        <v>1252</v>
      </c>
      <c r="AR1256" t="s">
        <v>2638</v>
      </c>
    </row>
    <row r="1257" spans="2:44">
      <c r="B1257" s="13" t="s">
        <v>8449</v>
      </c>
      <c r="C1257">
        <f t="shared" si="72"/>
        <v>283</v>
      </c>
      <c r="D1257" s="4" t="s">
        <v>7208</v>
      </c>
      <c r="E1257" s="5" t="b">
        <v>0</v>
      </c>
      <c r="F1257" s="6" t="str">
        <f t="shared" si="75"/>
        <v>{"HP":3141161,"HP_MAX":3141161,"MP":0,"MP_MAX":1500,"ATTACK_P":157090,"ATTACK_M":157090,"DEFENCE_P":51583,"DEFENCE_M":51583,"SPEED":2}</v>
      </c>
      <c r="G1257" s="5" t="s">
        <v>7087</v>
      </c>
      <c r="H1257" s="5" t="s">
        <v>142</v>
      </c>
      <c r="J1257" t="e">
        <f t="shared" si="73"/>
        <v>#REF!</v>
      </c>
      <c r="K1257" t="e">
        <f t="shared" si="74"/>
        <v>#REF!</v>
      </c>
      <c r="V1257" s="7" t="s">
        <v>7209</v>
      </c>
      <c r="AQ1257">
        <v>1253</v>
      </c>
      <c r="AR1257" t="s">
        <v>2640</v>
      </c>
    </row>
    <row r="1258" spans="2:44">
      <c r="B1258" s="13" t="s">
        <v>8450</v>
      </c>
      <c r="C1258">
        <f t="shared" si="72"/>
        <v>283</v>
      </c>
      <c r="D1258" s="4" t="s">
        <v>7371</v>
      </c>
      <c r="E1258" s="5" t="b">
        <v>0</v>
      </c>
      <c r="F1258" s="6" t="str">
        <f t="shared" si="75"/>
        <v>{"HP":3141161,"HP_MAX":3141161,"MP":0,"MP_MAX":1500,"ATTACK_P":157090,"ATTACK_M":157090,"DEFENCE_P":51583,"DEFENCE_M":51583,"SPEED":2}</v>
      </c>
      <c r="G1258" s="5" t="s">
        <v>62</v>
      </c>
      <c r="H1258" s="5" t="s">
        <v>142</v>
      </c>
      <c r="J1258" t="e">
        <f t="shared" si="73"/>
        <v>#REF!</v>
      </c>
      <c r="K1258" t="e">
        <f t="shared" si="74"/>
        <v>#REF!</v>
      </c>
      <c r="V1258" s="7" t="s">
        <v>7372</v>
      </c>
      <c r="AQ1258">
        <v>1254</v>
      </c>
      <c r="AR1258" t="s">
        <v>2642</v>
      </c>
    </row>
    <row r="1259" spans="2:44">
      <c r="B1259" s="13" t="s">
        <v>8451</v>
      </c>
      <c r="C1259">
        <f t="shared" si="72"/>
        <v>283</v>
      </c>
      <c r="D1259" s="4" t="s">
        <v>7184</v>
      </c>
      <c r="E1259" s="5" t="b">
        <v>0</v>
      </c>
      <c r="F1259" s="6" t="str">
        <f t="shared" si="75"/>
        <v>{"HP":3141161,"HP_MAX":3141161,"MP":0,"MP_MAX":1500,"ATTACK_P":157090,"ATTACK_M":157090,"DEFENCE_P":51583,"DEFENCE_M":51583,"SPEED":2}</v>
      </c>
      <c r="G1259" s="5" t="s">
        <v>7185</v>
      </c>
      <c r="H1259" s="5" t="s">
        <v>142</v>
      </c>
      <c r="J1259" t="e">
        <f t="shared" si="73"/>
        <v>#REF!</v>
      </c>
      <c r="K1259" t="e">
        <f t="shared" si="74"/>
        <v>#REF!</v>
      </c>
      <c r="V1259" s="7" t="s">
        <v>7186</v>
      </c>
      <c r="AQ1259">
        <v>1255</v>
      </c>
      <c r="AR1259" t="s">
        <v>2644</v>
      </c>
    </row>
    <row r="1260" spans="2:44">
      <c r="B1260" s="13" t="s">
        <v>8452</v>
      </c>
      <c r="C1260">
        <f t="shared" si="72"/>
        <v>283</v>
      </c>
      <c r="D1260" s="4" t="s">
        <v>7189</v>
      </c>
      <c r="E1260" s="5" t="b">
        <v>0</v>
      </c>
      <c r="F1260" s="6" t="str">
        <f t="shared" si="75"/>
        <v>{"HP":3141161,"HP_MAX":3141161,"MP":0,"MP_MAX":1500,"ATTACK_P":157090,"ATTACK_M":157090,"DEFENCE_P":51583,"DEFENCE_M":51583,"SPEED":2}</v>
      </c>
      <c r="G1260" s="5" t="s">
        <v>7087</v>
      </c>
      <c r="H1260" s="5" t="s">
        <v>142</v>
      </c>
      <c r="J1260" t="e">
        <f t="shared" si="73"/>
        <v>#REF!</v>
      </c>
      <c r="K1260" t="e">
        <f t="shared" si="74"/>
        <v>#REF!</v>
      </c>
      <c r="V1260" s="7" t="s">
        <v>7190</v>
      </c>
      <c r="AQ1260">
        <v>1256</v>
      </c>
      <c r="AR1260" t="s">
        <v>2646</v>
      </c>
    </row>
    <row r="1261" spans="2:44">
      <c r="B1261" s="13" t="s">
        <v>8453</v>
      </c>
      <c r="C1261">
        <f t="shared" si="72"/>
        <v>283</v>
      </c>
      <c r="D1261" s="4" t="s">
        <v>7130</v>
      </c>
      <c r="E1261" s="5" t="b">
        <v>0</v>
      </c>
      <c r="F1261" s="6" t="str">
        <f t="shared" si="75"/>
        <v>{"HP":3141161,"HP_MAX":3141161,"MP":0,"MP_MAX":1500,"ATTACK_P":157090,"ATTACK_M":157090,"DEFENCE_P":51583,"DEFENCE_M":51583,"SPEED":2}</v>
      </c>
      <c r="G1261" s="5" t="s">
        <v>171</v>
      </c>
      <c r="H1261" s="5" t="s">
        <v>142</v>
      </c>
      <c r="J1261" t="e">
        <f t="shared" si="73"/>
        <v>#REF!</v>
      </c>
      <c r="K1261" t="e">
        <f t="shared" si="74"/>
        <v>#REF!</v>
      </c>
      <c r="V1261" s="7" t="s">
        <v>7131</v>
      </c>
      <c r="AQ1261">
        <v>1257</v>
      </c>
      <c r="AR1261" t="s">
        <v>2648</v>
      </c>
    </row>
    <row r="1262" spans="2:44">
      <c r="B1262" s="13" t="s">
        <v>8454</v>
      </c>
      <c r="C1262">
        <f t="shared" si="72"/>
        <v>284</v>
      </c>
      <c r="D1262" s="4" t="s">
        <v>7299</v>
      </c>
      <c r="E1262" s="5" t="b">
        <v>0</v>
      </c>
      <c r="F1262" s="6" t="str">
        <f t="shared" si="75"/>
        <v>{"HP":3161884,"HP_MAX":3161884,"MP":0,"MP_MAX":1500,"ATTACK_P":158127,"ATTACK_M":158127,"DEFENCE_P":51928,"DEFENCE_M":51928,"SPEED":2}</v>
      </c>
      <c r="G1262" s="5" t="s">
        <v>171</v>
      </c>
      <c r="H1262" s="5" t="s">
        <v>142</v>
      </c>
      <c r="J1262" t="e">
        <f t="shared" si="73"/>
        <v>#REF!</v>
      </c>
      <c r="K1262" t="e">
        <f t="shared" si="74"/>
        <v>#REF!</v>
      </c>
      <c r="V1262" s="7" t="s">
        <v>7300</v>
      </c>
      <c r="AQ1262">
        <v>1258</v>
      </c>
      <c r="AR1262" t="s">
        <v>2650</v>
      </c>
    </row>
    <row r="1263" spans="2:44">
      <c r="B1263" s="13" t="s">
        <v>8455</v>
      </c>
      <c r="C1263">
        <f t="shared" si="72"/>
        <v>284</v>
      </c>
      <c r="D1263" s="4" t="s">
        <v>7229</v>
      </c>
      <c r="E1263" s="5" t="b">
        <v>0</v>
      </c>
      <c r="F1263" s="6" t="str">
        <f t="shared" si="75"/>
        <v>{"HP":3161884,"HP_MAX":3161884,"MP":0,"MP_MAX":1500,"ATTACK_P":158127,"ATTACK_M":158127,"DEFENCE_P":51928,"DEFENCE_M":51928,"SPEED":2}</v>
      </c>
      <c r="G1263" s="5" t="s">
        <v>7185</v>
      </c>
      <c r="H1263" s="5" t="s">
        <v>142</v>
      </c>
      <c r="J1263" t="e">
        <f t="shared" si="73"/>
        <v>#REF!</v>
      </c>
      <c r="K1263" t="e">
        <f t="shared" si="74"/>
        <v>#REF!</v>
      </c>
      <c r="V1263" s="7" t="s">
        <v>7230</v>
      </c>
      <c r="AQ1263">
        <v>1259</v>
      </c>
      <c r="AR1263" t="s">
        <v>2652</v>
      </c>
    </row>
    <row r="1264" spans="2:44">
      <c r="B1264" s="13" t="s">
        <v>8456</v>
      </c>
      <c r="C1264">
        <f t="shared" si="72"/>
        <v>284</v>
      </c>
      <c r="D1264" s="4" t="s">
        <v>7371</v>
      </c>
      <c r="E1264" s="5" t="b">
        <v>0</v>
      </c>
      <c r="F1264" s="6" t="str">
        <f t="shared" si="75"/>
        <v>{"HP":3161884,"HP_MAX":3161884,"MP":0,"MP_MAX":1500,"ATTACK_P":158127,"ATTACK_M":158127,"DEFENCE_P":51928,"DEFENCE_M":51928,"SPEED":2}</v>
      </c>
      <c r="G1264" s="5" t="s">
        <v>62</v>
      </c>
      <c r="H1264" s="5" t="s">
        <v>142</v>
      </c>
      <c r="J1264" t="e">
        <f t="shared" si="73"/>
        <v>#REF!</v>
      </c>
      <c r="K1264" t="e">
        <f t="shared" si="74"/>
        <v>#REF!</v>
      </c>
      <c r="V1264" s="7" t="s">
        <v>7372</v>
      </c>
      <c r="AQ1264">
        <v>1260</v>
      </c>
      <c r="AR1264" t="s">
        <v>2654</v>
      </c>
    </row>
    <row r="1265" spans="2:44">
      <c r="B1265" s="13" t="s">
        <v>8457</v>
      </c>
      <c r="C1265">
        <f t="shared" si="72"/>
        <v>284</v>
      </c>
      <c r="D1265" s="4" t="s">
        <v>7153</v>
      </c>
      <c r="E1265" s="5" t="b">
        <v>0</v>
      </c>
      <c r="F1265" s="6" t="str">
        <f t="shared" si="75"/>
        <v>{"HP":3161884,"HP_MAX":3161884,"MP":0,"MP_MAX":1500,"ATTACK_P":158127,"ATTACK_M":158127,"DEFENCE_P":51928,"DEFENCE_M":51928,"SPEED":2}</v>
      </c>
      <c r="G1265" s="5" t="s">
        <v>7117</v>
      </c>
      <c r="H1265" s="5" t="s">
        <v>142</v>
      </c>
      <c r="J1265" t="e">
        <f t="shared" si="73"/>
        <v>#REF!</v>
      </c>
      <c r="K1265" t="e">
        <f t="shared" si="74"/>
        <v>#REF!</v>
      </c>
      <c r="V1265" s="7" t="s">
        <v>7154</v>
      </c>
      <c r="AQ1265">
        <v>1261</v>
      </c>
      <c r="AR1265" t="s">
        <v>2656</v>
      </c>
    </row>
    <row r="1266" spans="2:44">
      <c r="B1266" s="13" t="s">
        <v>8458</v>
      </c>
      <c r="C1266">
        <f t="shared" ref="C1266:C1329" si="76">C1260+1</f>
        <v>284</v>
      </c>
      <c r="D1266" s="4" t="s">
        <v>7288</v>
      </c>
      <c r="E1266" s="5" t="b">
        <v>0</v>
      </c>
      <c r="F1266" s="6" t="str">
        <f t="shared" si="75"/>
        <v>{"HP":3161884,"HP_MAX":3161884,"MP":0,"MP_MAX":1500,"ATTACK_P":158127,"ATTACK_M":158127,"DEFENCE_P":51928,"DEFENCE_M":51928,"SPEED":2}</v>
      </c>
      <c r="G1266" s="5" t="s">
        <v>171</v>
      </c>
      <c r="H1266" s="5" t="s">
        <v>142</v>
      </c>
      <c r="J1266" t="e">
        <f t="shared" si="73"/>
        <v>#REF!</v>
      </c>
      <c r="K1266" t="e">
        <f t="shared" si="74"/>
        <v>#REF!</v>
      </c>
      <c r="V1266" s="7" t="s">
        <v>7289</v>
      </c>
      <c r="AQ1266">
        <v>1262</v>
      </c>
      <c r="AR1266" t="s">
        <v>2658</v>
      </c>
    </row>
    <row r="1267" spans="2:44">
      <c r="B1267" s="13" t="s">
        <v>8459</v>
      </c>
      <c r="C1267">
        <f t="shared" si="76"/>
        <v>284</v>
      </c>
      <c r="D1267" s="4" t="s">
        <v>7111</v>
      </c>
      <c r="E1267" s="5" t="b">
        <v>0</v>
      </c>
      <c r="F1267" s="6" t="str">
        <f t="shared" si="75"/>
        <v>{"HP":3161884,"HP_MAX":3161884,"MP":0,"MP_MAX":1500,"ATTACK_P":158127,"ATTACK_M":158127,"DEFENCE_P":51928,"DEFENCE_M":51928,"SPEED":2}</v>
      </c>
      <c r="G1267" s="5" t="s">
        <v>7087</v>
      </c>
      <c r="H1267" s="5" t="s">
        <v>142</v>
      </c>
      <c r="J1267" t="e">
        <f t="shared" si="73"/>
        <v>#REF!</v>
      </c>
      <c r="K1267" t="e">
        <f t="shared" si="74"/>
        <v>#REF!</v>
      </c>
      <c r="V1267" s="7" t="s">
        <v>7113</v>
      </c>
      <c r="AQ1267">
        <v>1263</v>
      </c>
      <c r="AR1267" t="s">
        <v>2660</v>
      </c>
    </row>
    <row r="1268" spans="2:44">
      <c r="B1268" s="13" t="s">
        <v>8460</v>
      </c>
      <c r="C1268">
        <f t="shared" si="76"/>
        <v>285</v>
      </c>
      <c r="D1268" s="4" t="s">
        <v>7204</v>
      </c>
      <c r="E1268" s="5" t="b">
        <v>0</v>
      </c>
      <c r="F1268" s="6" t="str">
        <f t="shared" si="75"/>
        <v>{"HP":3163684,"HP_MAX":3163684,"MP":0,"MP_MAX":1500,"ATTACK_P":158217,"ATTACK_M":158217,"DEFENCE_P":51958,"DEFENCE_M":51958,"SPEED":2}</v>
      </c>
      <c r="G1268" s="5" t="s">
        <v>7205</v>
      </c>
      <c r="H1268" s="5" t="s">
        <v>142</v>
      </c>
      <c r="J1268" t="e">
        <f t="shared" si="73"/>
        <v>#REF!</v>
      </c>
      <c r="K1268" t="e">
        <f t="shared" si="74"/>
        <v>#REF!</v>
      </c>
      <c r="V1268" s="7" t="s">
        <v>7206</v>
      </c>
      <c r="AQ1268">
        <v>1264</v>
      </c>
      <c r="AR1268" t="s">
        <v>2662</v>
      </c>
    </row>
    <row r="1269" spans="2:44">
      <c r="B1269" s="13" t="s">
        <v>8461</v>
      </c>
      <c r="C1269">
        <f t="shared" si="76"/>
        <v>285</v>
      </c>
      <c r="D1269" s="4" t="s">
        <v>7197</v>
      </c>
      <c r="E1269" s="5" t="b">
        <v>0</v>
      </c>
      <c r="F1269" s="6" t="str">
        <f t="shared" si="75"/>
        <v>{"HP":3163684,"HP_MAX":3163684,"MP":0,"MP_MAX":1500,"ATTACK_P":158217,"ATTACK_M":158217,"DEFENCE_P":51958,"DEFENCE_M":51958,"SPEED":2}</v>
      </c>
      <c r="G1269" s="5" t="s">
        <v>7117</v>
      </c>
      <c r="H1269" s="5" t="s">
        <v>142</v>
      </c>
      <c r="J1269" t="e">
        <f t="shared" si="73"/>
        <v>#REF!</v>
      </c>
      <c r="K1269" t="e">
        <f t="shared" si="74"/>
        <v>#REF!</v>
      </c>
      <c r="V1269" s="7" t="s">
        <v>7198</v>
      </c>
      <c r="AQ1269">
        <v>1265</v>
      </c>
      <c r="AR1269" t="s">
        <v>2664</v>
      </c>
    </row>
    <row r="1270" spans="2:44">
      <c r="B1270" s="13" t="s">
        <v>8462</v>
      </c>
      <c r="C1270">
        <f t="shared" si="76"/>
        <v>285</v>
      </c>
      <c r="D1270" s="4" t="s">
        <v>7208</v>
      </c>
      <c r="E1270" s="5" t="b">
        <v>0</v>
      </c>
      <c r="F1270" s="6" t="str">
        <f t="shared" si="75"/>
        <v>{"HP":3163684,"HP_MAX":3163684,"MP":0,"MP_MAX":1500,"ATTACK_P":158217,"ATTACK_M":158217,"DEFENCE_P":51958,"DEFENCE_M":51958,"SPEED":2}</v>
      </c>
      <c r="G1270" s="5" t="s">
        <v>7087</v>
      </c>
      <c r="H1270" s="5" t="s">
        <v>142</v>
      </c>
      <c r="J1270" t="e">
        <f t="shared" si="73"/>
        <v>#REF!</v>
      </c>
      <c r="K1270" t="e">
        <f t="shared" si="74"/>
        <v>#REF!</v>
      </c>
      <c r="V1270" s="7" t="s">
        <v>7209</v>
      </c>
      <c r="AQ1270">
        <v>1266</v>
      </c>
      <c r="AR1270" t="s">
        <v>2666</v>
      </c>
    </row>
    <row r="1271" spans="2:44">
      <c r="B1271" s="13" t="s">
        <v>8463</v>
      </c>
      <c r="C1271">
        <f t="shared" si="76"/>
        <v>285</v>
      </c>
      <c r="D1271" s="4" t="s">
        <v>7212</v>
      </c>
      <c r="E1271" s="5" t="b">
        <v>0</v>
      </c>
      <c r="F1271" s="6" t="str">
        <f t="shared" si="75"/>
        <v>{"HP":3163684,"HP_MAX":3163684,"MP":0,"MP_MAX":1500,"ATTACK_P":158217,"ATTACK_M":158217,"DEFENCE_P":51958,"DEFENCE_M":51958,"SPEED":2}</v>
      </c>
      <c r="G1271" s="5" t="s">
        <v>7087</v>
      </c>
      <c r="H1271" s="5" t="s">
        <v>142</v>
      </c>
      <c r="J1271" t="e">
        <f t="shared" si="73"/>
        <v>#REF!</v>
      </c>
      <c r="K1271" t="e">
        <f t="shared" si="74"/>
        <v>#REF!</v>
      </c>
      <c r="V1271" s="7" t="s">
        <v>7213</v>
      </c>
      <c r="AQ1271">
        <v>1267</v>
      </c>
      <c r="AR1271" t="s">
        <v>2668</v>
      </c>
    </row>
    <row r="1272" spans="2:44">
      <c r="B1272" s="13" t="s">
        <v>8464</v>
      </c>
      <c r="C1272">
        <f t="shared" si="76"/>
        <v>285</v>
      </c>
      <c r="D1272" s="4" t="s">
        <v>7212</v>
      </c>
      <c r="E1272" s="5" t="b">
        <v>0</v>
      </c>
      <c r="F1272" s="6" t="str">
        <f t="shared" si="75"/>
        <v>{"HP":3163684,"HP_MAX":3163684,"MP":0,"MP_MAX":1500,"ATTACK_P":158217,"ATTACK_M":158217,"DEFENCE_P":51958,"DEFENCE_M":51958,"SPEED":2}</v>
      </c>
      <c r="G1272" s="5" t="s">
        <v>7087</v>
      </c>
      <c r="H1272" s="5" t="s">
        <v>142</v>
      </c>
      <c r="J1272" t="e">
        <f t="shared" si="73"/>
        <v>#REF!</v>
      </c>
      <c r="K1272" t="e">
        <f t="shared" si="74"/>
        <v>#REF!</v>
      </c>
      <c r="V1272" s="7" t="s">
        <v>7213</v>
      </c>
      <c r="AQ1272">
        <v>1268</v>
      </c>
      <c r="AR1272" t="s">
        <v>2670</v>
      </c>
    </row>
    <row r="1273" spans="2:44">
      <c r="B1273" s="13" t="s">
        <v>8465</v>
      </c>
      <c r="C1273">
        <f t="shared" si="76"/>
        <v>285</v>
      </c>
      <c r="D1273" s="4" t="s">
        <v>7153</v>
      </c>
      <c r="E1273" s="5" t="b">
        <v>0</v>
      </c>
      <c r="F1273" s="6" t="str">
        <f t="shared" si="75"/>
        <v>{"HP":3163684,"HP_MAX":3163684,"MP":0,"MP_MAX":1500,"ATTACK_P":158217,"ATTACK_M":158217,"DEFENCE_P":51958,"DEFENCE_M":51958,"SPEED":2}</v>
      </c>
      <c r="G1273" s="5" t="s">
        <v>7117</v>
      </c>
      <c r="H1273" s="5" t="s">
        <v>142</v>
      </c>
      <c r="J1273" t="e">
        <f t="shared" si="73"/>
        <v>#REF!</v>
      </c>
      <c r="K1273" t="e">
        <f t="shared" si="74"/>
        <v>#REF!</v>
      </c>
      <c r="V1273" s="7" t="s">
        <v>7154</v>
      </c>
      <c r="AQ1273">
        <v>1269</v>
      </c>
      <c r="AR1273" t="s">
        <v>2672</v>
      </c>
    </row>
    <row r="1274" spans="2:44">
      <c r="B1274" s="13" t="s">
        <v>8466</v>
      </c>
      <c r="C1274">
        <f t="shared" si="76"/>
        <v>286</v>
      </c>
      <c r="D1274" s="4" t="s">
        <v>7178</v>
      </c>
      <c r="E1274" s="5" t="b">
        <v>0</v>
      </c>
      <c r="F1274" s="6" t="str">
        <f t="shared" si="75"/>
        <v>{"HP":3200307,"HP_MAX":3200307,"MP":0,"MP_MAX":1500,"ATTACK_P":160048,"ATTACK_M":160048,"DEFENCE_P":53231,"DEFENCE_M":52568,"SPEED":2}</v>
      </c>
      <c r="G1274" s="5" t="s">
        <v>7087</v>
      </c>
      <c r="H1274" s="5" t="s">
        <v>142</v>
      </c>
      <c r="J1274" t="e">
        <f t="shared" si="73"/>
        <v>#REF!</v>
      </c>
      <c r="K1274" t="e">
        <f t="shared" si="74"/>
        <v>#REF!</v>
      </c>
      <c r="V1274" s="7" t="s">
        <v>7179</v>
      </c>
      <c r="AQ1274">
        <v>1270</v>
      </c>
      <c r="AR1274" t="s">
        <v>2674</v>
      </c>
    </row>
    <row r="1275" spans="2:44">
      <c r="B1275" s="13" t="s">
        <v>8467</v>
      </c>
      <c r="C1275">
        <f t="shared" si="76"/>
        <v>286</v>
      </c>
      <c r="D1275" s="4" t="s">
        <v>7316</v>
      </c>
      <c r="E1275" s="5" t="b">
        <v>0</v>
      </c>
      <c r="F1275" s="6" t="str">
        <f t="shared" si="75"/>
        <v>{"HP":3200307,"HP_MAX":3200307,"MP":0,"MP_MAX":1500,"ATTACK_P":160048,"ATTACK_M":160048,"DEFENCE_P":53231,"DEFENCE_M":52568,"SPEED":2}</v>
      </c>
      <c r="G1275" s="5" t="s">
        <v>7185</v>
      </c>
      <c r="H1275" s="5" t="s">
        <v>142</v>
      </c>
      <c r="J1275" t="e">
        <f t="shared" si="73"/>
        <v>#REF!</v>
      </c>
      <c r="K1275" t="e">
        <f t="shared" si="74"/>
        <v>#REF!</v>
      </c>
      <c r="V1275" s="7" t="s">
        <v>7317</v>
      </c>
      <c r="AQ1275">
        <v>1271</v>
      </c>
      <c r="AR1275" t="s">
        <v>2676</v>
      </c>
    </row>
    <row r="1276" spans="2:44">
      <c r="B1276" s="13" t="s">
        <v>8468</v>
      </c>
      <c r="C1276">
        <f t="shared" si="76"/>
        <v>286</v>
      </c>
      <c r="D1276" s="4" t="s">
        <v>7212</v>
      </c>
      <c r="E1276" s="5" t="b">
        <v>0</v>
      </c>
      <c r="F1276" s="6" t="str">
        <f t="shared" si="75"/>
        <v>{"HP":3200307,"HP_MAX":3200307,"MP":0,"MP_MAX":1500,"ATTACK_P":160048,"ATTACK_M":160048,"DEFENCE_P":53231,"DEFENCE_M":52568,"SPEED":2}</v>
      </c>
      <c r="G1276" s="5" t="s">
        <v>7087</v>
      </c>
      <c r="H1276" s="5" t="s">
        <v>142</v>
      </c>
      <c r="J1276" t="e">
        <f t="shared" si="73"/>
        <v>#REF!</v>
      </c>
      <c r="K1276" t="e">
        <f t="shared" si="74"/>
        <v>#REF!</v>
      </c>
      <c r="V1276" s="7" t="s">
        <v>7213</v>
      </c>
      <c r="AQ1276">
        <v>1272</v>
      </c>
      <c r="AR1276" t="s">
        <v>2678</v>
      </c>
    </row>
    <row r="1277" spans="2:44">
      <c r="B1277" s="13" t="s">
        <v>8469</v>
      </c>
      <c r="C1277">
        <f t="shared" si="76"/>
        <v>286</v>
      </c>
      <c r="D1277" s="4" t="s">
        <v>7260</v>
      </c>
      <c r="E1277" s="5" t="b">
        <v>0</v>
      </c>
      <c r="F1277" s="6" t="str">
        <f t="shared" si="75"/>
        <v>{"HP":3200307,"HP_MAX":3200307,"MP":0,"MP_MAX":1500,"ATTACK_P":160048,"ATTACK_M":160048,"DEFENCE_P":53231,"DEFENCE_M":52568,"SPEED":2}</v>
      </c>
      <c r="G1277" s="5" t="s">
        <v>7185</v>
      </c>
      <c r="H1277" s="5" t="s">
        <v>142</v>
      </c>
      <c r="J1277" t="e">
        <f t="shared" si="73"/>
        <v>#REF!</v>
      </c>
      <c r="K1277" t="e">
        <f t="shared" si="74"/>
        <v>#REF!</v>
      </c>
      <c r="V1277" s="7" t="s">
        <v>7261</v>
      </c>
      <c r="AQ1277">
        <v>1273</v>
      </c>
      <c r="AR1277" t="s">
        <v>2680</v>
      </c>
    </row>
    <row r="1278" spans="2:44">
      <c r="B1278" s="13" t="s">
        <v>8470</v>
      </c>
      <c r="C1278">
        <f t="shared" si="76"/>
        <v>286</v>
      </c>
      <c r="D1278" s="4" t="s">
        <v>7299</v>
      </c>
      <c r="E1278" s="5" t="b">
        <v>0</v>
      </c>
      <c r="F1278" s="6" t="str">
        <f t="shared" si="75"/>
        <v>{"HP":3200307,"HP_MAX":3200307,"MP":0,"MP_MAX":1500,"ATTACK_P":160048,"ATTACK_M":160048,"DEFENCE_P":53231,"DEFENCE_M":52568,"SPEED":2}</v>
      </c>
      <c r="G1278" s="5" t="s">
        <v>171</v>
      </c>
      <c r="H1278" s="5" t="s">
        <v>142</v>
      </c>
      <c r="J1278" t="e">
        <f t="shared" si="73"/>
        <v>#REF!</v>
      </c>
      <c r="K1278" t="e">
        <f t="shared" si="74"/>
        <v>#REF!</v>
      </c>
      <c r="V1278" s="7" t="s">
        <v>7300</v>
      </c>
      <c r="AQ1278">
        <v>1274</v>
      </c>
      <c r="AR1278" t="s">
        <v>2682</v>
      </c>
    </row>
    <row r="1279" spans="2:44">
      <c r="B1279" s="13" t="s">
        <v>8471</v>
      </c>
      <c r="C1279">
        <f t="shared" si="76"/>
        <v>286</v>
      </c>
      <c r="D1279" s="4" t="s">
        <v>7115</v>
      </c>
      <c r="E1279" s="5" t="b">
        <v>0</v>
      </c>
      <c r="F1279" s="6" t="str">
        <f t="shared" si="75"/>
        <v>{"HP":3200307,"HP_MAX":3200307,"MP":0,"MP_MAX":1500,"ATTACK_P":160048,"ATTACK_M":160048,"DEFENCE_P":53231,"DEFENCE_M":52568,"SPEED":2}</v>
      </c>
      <c r="G1279" s="5" t="s">
        <v>7117</v>
      </c>
      <c r="H1279" s="5" t="s">
        <v>142</v>
      </c>
      <c r="J1279" t="e">
        <f t="shared" si="73"/>
        <v>#REF!</v>
      </c>
      <c r="K1279" t="e">
        <f t="shared" si="74"/>
        <v>#REF!</v>
      </c>
      <c r="V1279" s="7" t="s">
        <v>7118</v>
      </c>
      <c r="AQ1279">
        <v>1275</v>
      </c>
      <c r="AR1279" t="s">
        <v>2684</v>
      </c>
    </row>
    <row r="1280" spans="2:44">
      <c r="B1280" s="13" t="s">
        <v>8472</v>
      </c>
      <c r="C1280">
        <f t="shared" si="76"/>
        <v>287</v>
      </c>
      <c r="D1280" s="4" t="s">
        <v>7111</v>
      </c>
      <c r="E1280" s="5" t="b">
        <v>0</v>
      </c>
      <c r="F1280" s="6" t="str">
        <f t="shared" si="75"/>
        <v>{"HP":3202107,"HP_MAX":3202107,"MP":0,"MP_MAX":1500,"ATTACK_P":160138,"ATTACK_M":160138,"DEFENCE_P":53261,"DEFENCE_M":52598,"SPEED":2}</v>
      </c>
      <c r="G1280" s="5" t="s">
        <v>7087</v>
      </c>
      <c r="H1280" s="5" t="s">
        <v>142</v>
      </c>
      <c r="J1280" t="e">
        <f t="shared" si="73"/>
        <v>#REF!</v>
      </c>
      <c r="K1280" t="e">
        <f t="shared" si="74"/>
        <v>#REF!</v>
      </c>
      <c r="V1280" s="7" t="s">
        <v>7113</v>
      </c>
      <c r="AQ1280">
        <v>1276</v>
      </c>
      <c r="AR1280" t="s">
        <v>2686</v>
      </c>
    </row>
    <row r="1281" spans="2:44">
      <c r="B1281" s="13" t="s">
        <v>8473</v>
      </c>
      <c r="C1281">
        <f t="shared" si="76"/>
        <v>287</v>
      </c>
      <c r="D1281" s="4" t="s">
        <v>7201</v>
      </c>
      <c r="E1281" s="5" t="b">
        <v>0</v>
      </c>
      <c r="F1281" s="6" t="str">
        <f t="shared" si="75"/>
        <v>{"HP":3202107,"HP_MAX":3202107,"MP":0,"MP_MAX":1500,"ATTACK_P":160138,"ATTACK_M":160138,"DEFENCE_P":53261,"DEFENCE_M":52598,"SPEED":2}</v>
      </c>
      <c r="G1281" s="5" t="s">
        <v>7127</v>
      </c>
      <c r="H1281" s="5" t="s">
        <v>142</v>
      </c>
      <c r="J1281" t="e">
        <f t="shared" si="73"/>
        <v>#REF!</v>
      </c>
      <c r="K1281" t="e">
        <f t="shared" si="74"/>
        <v>#REF!</v>
      </c>
      <c r="V1281" s="7" t="s">
        <v>7202</v>
      </c>
      <c r="AQ1281">
        <v>1277</v>
      </c>
      <c r="AR1281" t="s">
        <v>2688</v>
      </c>
    </row>
    <row r="1282" spans="2:44">
      <c r="B1282" s="13" t="s">
        <v>8474</v>
      </c>
      <c r="C1282">
        <f t="shared" si="76"/>
        <v>287</v>
      </c>
      <c r="D1282" s="4" t="s">
        <v>7208</v>
      </c>
      <c r="E1282" s="5" t="b">
        <v>0</v>
      </c>
      <c r="F1282" s="6" t="str">
        <f t="shared" si="75"/>
        <v>{"HP":3202107,"HP_MAX":3202107,"MP":0,"MP_MAX":1500,"ATTACK_P":160138,"ATTACK_M":160138,"DEFENCE_P":53261,"DEFENCE_M":52598,"SPEED":2}</v>
      </c>
      <c r="G1282" s="5" t="s">
        <v>7087</v>
      </c>
      <c r="H1282" s="5" t="s">
        <v>142</v>
      </c>
      <c r="J1282" t="e">
        <f t="shared" si="73"/>
        <v>#REF!</v>
      </c>
      <c r="K1282" t="e">
        <f t="shared" si="74"/>
        <v>#REF!</v>
      </c>
      <c r="V1282" s="7" t="s">
        <v>7209</v>
      </c>
      <c r="AQ1282">
        <v>1278</v>
      </c>
      <c r="AR1282" t="s">
        <v>2690</v>
      </c>
    </row>
    <row r="1283" spans="2:44">
      <c r="B1283" s="13" t="s">
        <v>8475</v>
      </c>
      <c r="C1283">
        <f t="shared" si="76"/>
        <v>287</v>
      </c>
      <c r="D1283" s="4" t="s">
        <v>7371</v>
      </c>
      <c r="E1283" s="5" t="b">
        <v>0</v>
      </c>
      <c r="F1283" s="6" t="str">
        <f t="shared" si="75"/>
        <v>{"HP":3202107,"HP_MAX":3202107,"MP":0,"MP_MAX":1500,"ATTACK_P":160138,"ATTACK_M":160138,"DEFENCE_P":53261,"DEFENCE_M":52598,"SPEED":2}</v>
      </c>
      <c r="G1283" s="5" t="s">
        <v>62</v>
      </c>
      <c r="H1283" s="5" t="s">
        <v>142</v>
      </c>
      <c r="J1283" t="e">
        <f t="shared" si="73"/>
        <v>#REF!</v>
      </c>
      <c r="K1283" t="e">
        <f t="shared" si="74"/>
        <v>#REF!</v>
      </c>
      <c r="V1283" s="7" t="s">
        <v>7372</v>
      </c>
      <c r="AQ1283">
        <v>1279</v>
      </c>
      <c r="AR1283" t="s">
        <v>2692</v>
      </c>
    </row>
    <row r="1284" spans="2:44">
      <c r="B1284" s="13" t="s">
        <v>8476</v>
      </c>
      <c r="C1284">
        <f t="shared" si="76"/>
        <v>287</v>
      </c>
      <c r="D1284" s="4" t="s">
        <v>7133</v>
      </c>
      <c r="E1284" s="5" t="b">
        <v>0</v>
      </c>
      <c r="F1284" s="6" t="str">
        <f t="shared" si="75"/>
        <v>{"HP":3202107,"HP_MAX":3202107,"MP":0,"MP_MAX":1500,"ATTACK_P":160138,"ATTACK_M":160138,"DEFENCE_P":53261,"DEFENCE_M":52598,"SPEED":2}</v>
      </c>
      <c r="G1284" s="5" t="s">
        <v>70</v>
      </c>
      <c r="H1284" s="5" t="s">
        <v>142</v>
      </c>
      <c r="J1284" t="e">
        <f t="shared" si="73"/>
        <v>#REF!</v>
      </c>
      <c r="K1284" t="e">
        <f t="shared" si="74"/>
        <v>#REF!</v>
      </c>
      <c r="V1284" s="7" t="s">
        <v>7134</v>
      </c>
      <c r="AQ1284">
        <v>1280</v>
      </c>
      <c r="AR1284" t="s">
        <v>2694</v>
      </c>
    </row>
    <row r="1285" spans="2:44">
      <c r="B1285" s="13" t="s">
        <v>8477</v>
      </c>
      <c r="C1285">
        <f t="shared" si="76"/>
        <v>287</v>
      </c>
      <c r="D1285" s="4" t="s">
        <v>7133</v>
      </c>
      <c r="E1285" s="5" t="b">
        <v>0</v>
      </c>
      <c r="F1285" s="6" t="str">
        <f t="shared" si="75"/>
        <v>{"HP":3202107,"HP_MAX":3202107,"MP":0,"MP_MAX":1500,"ATTACK_P":160138,"ATTACK_M":160138,"DEFENCE_P":53261,"DEFENCE_M":52598,"SPEED":2}</v>
      </c>
      <c r="G1285" s="5" t="s">
        <v>70</v>
      </c>
      <c r="H1285" s="5" t="s">
        <v>142</v>
      </c>
      <c r="J1285" t="e">
        <f t="shared" ref="J1285:J1348" si="77">VLOOKUP(V1285,技能数据怪物表二,MATCH(C1285,等级校准怪物表,1)*2,FALSE)</f>
        <v>#REF!</v>
      </c>
      <c r="K1285" t="e">
        <f t="shared" ref="K1285:K1348" si="78">IF(LEN(VLOOKUP(V1285,技能数据怪物表二,MATCH(C1285,等级校准怪物表,1)*2+1,FALSE))&gt;2,VLOOKUP(V1285,技能数据怪物表二,MATCH(C1285,等级校准怪物表,1)*2+1,FALSE),"")</f>
        <v>#REF!</v>
      </c>
      <c r="V1285" s="7" t="s">
        <v>7134</v>
      </c>
      <c r="AQ1285">
        <v>1281</v>
      </c>
      <c r="AR1285" t="s">
        <v>2696</v>
      </c>
    </row>
    <row r="1286" spans="2:44">
      <c r="B1286" s="13" t="s">
        <v>8478</v>
      </c>
      <c r="C1286">
        <f t="shared" si="76"/>
        <v>288</v>
      </c>
      <c r="D1286" s="4" t="s">
        <v>7240</v>
      </c>
      <c r="E1286" s="5" t="b">
        <v>0</v>
      </c>
      <c r="F1286" s="6" t="str">
        <f t="shared" si="75"/>
        <v>{"HP":3241267,"HP_MAX":3241267,"MP":0,"MP_MAX":1500,"ATTACK_P":162096,"ATTACK_M":162096,"DEFENCE_P":53913,"DEFENCE_M":53763,"SPEED":2}</v>
      </c>
      <c r="G1286" s="5" t="s">
        <v>171</v>
      </c>
      <c r="H1286" s="5" t="s">
        <v>142</v>
      </c>
      <c r="J1286" t="e">
        <f t="shared" si="77"/>
        <v>#REF!</v>
      </c>
      <c r="K1286" t="e">
        <f t="shared" si="78"/>
        <v>#REF!</v>
      </c>
      <c r="V1286" s="7" t="s">
        <v>7241</v>
      </c>
      <c r="AQ1286">
        <v>1282</v>
      </c>
      <c r="AR1286" t="s">
        <v>2698</v>
      </c>
    </row>
    <row r="1287" spans="2:44">
      <c r="B1287" s="13" t="s">
        <v>8479</v>
      </c>
      <c r="C1287">
        <f t="shared" si="76"/>
        <v>288</v>
      </c>
      <c r="D1287" s="4" t="s">
        <v>7240</v>
      </c>
      <c r="E1287" s="5" t="b">
        <v>0</v>
      </c>
      <c r="F1287" s="6" t="str">
        <f t="shared" si="75"/>
        <v>{"HP":3241267,"HP_MAX":3241267,"MP":0,"MP_MAX":1500,"ATTACK_P":162096,"ATTACK_M":162096,"DEFENCE_P":53913,"DEFENCE_M":53763,"SPEED":2}</v>
      </c>
      <c r="G1287" s="5" t="s">
        <v>171</v>
      </c>
      <c r="H1287" s="5" t="s">
        <v>142</v>
      </c>
      <c r="J1287" t="e">
        <f t="shared" si="77"/>
        <v>#REF!</v>
      </c>
      <c r="K1287" t="e">
        <f t="shared" si="78"/>
        <v>#REF!</v>
      </c>
      <c r="V1287" s="7" t="s">
        <v>7241</v>
      </c>
      <c r="AQ1287">
        <v>1283</v>
      </c>
      <c r="AR1287" t="s">
        <v>2700</v>
      </c>
    </row>
    <row r="1288" spans="2:44">
      <c r="B1288" s="13" t="s">
        <v>8480</v>
      </c>
      <c r="C1288">
        <f t="shared" si="76"/>
        <v>288</v>
      </c>
      <c r="D1288" s="4" t="s">
        <v>7343</v>
      </c>
      <c r="E1288" s="5" t="b">
        <v>0</v>
      </c>
      <c r="F1288" s="6" t="str">
        <f t="shared" si="75"/>
        <v>{"HP":3241267,"HP_MAX":3241267,"MP":0,"MP_MAX":1500,"ATTACK_P":162096,"ATTACK_M":162096,"DEFENCE_P":53913,"DEFENCE_M":53763,"SPEED":2}</v>
      </c>
      <c r="G1288" s="5" t="s">
        <v>7185</v>
      </c>
      <c r="H1288" s="5" t="s">
        <v>142</v>
      </c>
      <c r="J1288" t="e">
        <f t="shared" si="77"/>
        <v>#REF!</v>
      </c>
      <c r="K1288" t="e">
        <f t="shared" si="78"/>
        <v>#REF!</v>
      </c>
      <c r="V1288" s="7" t="s">
        <v>7344</v>
      </c>
      <c r="AQ1288">
        <v>1284</v>
      </c>
      <c r="AR1288" t="s">
        <v>2702</v>
      </c>
    </row>
    <row r="1289" spans="2:44">
      <c r="B1289" s="13" t="s">
        <v>8481</v>
      </c>
      <c r="C1289">
        <f t="shared" si="76"/>
        <v>288</v>
      </c>
      <c r="D1289" s="4" t="s">
        <v>7189</v>
      </c>
      <c r="E1289" s="5" t="b">
        <v>0</v>
      </c>
      <c r="F1289" s="6" t="str">
        <f t="shared" si="75"/>
        <v>{"HP":3241267,"HP_MAX":3241267,"MP":0,"MP_MAX":1500,"ATTACK_P":162096,"ATTACK_M":162096,"DEFENCE_P":53913,"DEFENCE_M":53763,"SPEED":2}</v>
      </c>
      <c r="G1289" s="5" t="s">
        <v>7087</v>
      </c>
      <c r="H1289" s="5" t="s">
        <v>142</v>
      </c>
      <c r="J1289" t="e">
        <f t="shared" si="77"/>
        <v>#REF!</v>
      </c>
      <c r="K1289" t="e">
        <f t="shared" si="78"/>
        <v>#REF!</v>
      </c>
      <c r="V1289" s="7" t="s">
        <v>7190</v>
      </c>
      <c r="AQ1289">
        <v>1285</v>
      </c>
      <c r="AR1289" t="s">
        <v>2704</v>
      </c>
    </row>
    <row r="1290" spans="2:44">
      <c r="B1290" s="13" t="s">
        <v>8482</v>
      </c>
      <c r="C1290">
        <f t="shared" si="76"/>
        <v>288</v>
      </c>
      <c r="D1290" s="4" t="s">
        <v>7162</v>
      </c>
      <c r="E1290" s="5" t="b">
        <v>0</v>
      </c>
      <c r="F1290" s="6" t="str">
        <f t="shared" si="75"/>
        <v>{"HP":3241267,"HP_MAX":3241267,"MP":0,"MP_MAX":1500,"ATTACK_P":162096,"ATTACK_M":162096,"DEFENCE_P":53913,"DEFENCE_M":53763,"SPEED":2}</v>
      </c>
      <c r="G1290" s="5" t="s">
        <v>62</v>
      </c>
      <c r="H1290" s="5" t="s">
        <v>142</v>
      </c>
      <c r="J1290" t="e">
        <f t="shared" si="77"/>
        <v>#REF!</v>
      </c>
      <c r="K1290" t="e">
        <f t="shared" si="78"/>
        <v>#REF!</v>
      </c>
      <c r="V1290" s="7" t="s">
        <v>7163</v>
      </c>
      <c r="AQ1290">
        <v>1286</v>
      </c>
      <c r="AR1290" t="s">
        <v>2706</v>
      </c>
    </row>
    <row r="1291" spans="2:44">
      <c r="B1291" s="13" t="s">
        <v>8483</v>
      </c>
      <c r="C1291">
        <f t="shared" si="76"/>
        <v>288</v>
      </c>
      <c r="D1291" s="4" t="s">
        <v>7267</v>
      </c>
      <c r="E1291" s="5" t="b">
        <v>0</v>
      </c>
      <c r="F1291" s="6" t="str">
        <f t="shared" si="75"/>
        <v>{"HP":3241267,"HP_MAX":3241267,"MP":0,"MP_MAX":1500,"ATTACK_P":162096,"ATTACK_M":162096,"DEFENCE_P":53913,"DEFENCE_M":53763,"SPEED":2}</v>
      </c>
      <c r="G1291" s="5" t="s">
        <v>7127</v>
      </c>
      <c r="H1291" s="5" t="s">
        <v>142</v>
      </c>
      <c r="J1291" t="e">
        <f t="shared" si="77"/>
        <v>#REF!</v>
      </c>
      <c r="K1291" t="e">
        <f t="shared" si="78"/>
        <v>#REF!</v>
      </c>
      <c r="V1291" s="7" t="s">
        <v>7268</v>
      </c>
      <c r="AQ1291">
        <v>1287</v>
      </c>
      <c r="AR1291" t="s">
        <v>2708</v>
      </c>
    </row>
    <row r="1292" spans="2:44">
      <c r="B1292" s="13" t="s">
        <v>8484</v>
      </c>
      <c r="C1292">
        <f t="shared" si="76"/>
        <v>289</v>
      </c>
      <c r="D1292" s="4" t="s">
        <v>7111</v>
      </c>
      <c r="E1292" s="5" t="b">
        <v>0</v>
      </c>
      <c r="F1292" s="6" t="str">
        <f t="shared" si="75"/>
        <v>{"HP":3243067,"HP_MAX":3243067,"MP":0,"MP_MAX":1500,"ATTACK_P":162186,"ATTACK_M":162186,"DEFENCE_P":53943,"DEFENCE_M":53793,"SPEED":2}</v>
      </c>
      <c r="G1292" s="5" t="s">
        <v>7087</v>
      </c>
      <c r="H1292" s="5" t="s">
        <v>142</v>
      </c>
      <c r="J1292" t="e">
        <f t="shared" si="77"/>
        <v>#REF!</v>
      </c>
      <c r="K1292" t="e">
        <f t="shared" si="78"/>
        <v>#REF!</v>
      </c>
      <c r="V1292" s="7" t="s">
        <v>7113</v>
      </c>
      <c r="AQ1292">
        <v>1288</v>
      </c>
      <c r="AR1292" t="s">
        <v>2710</v>
      </c>
    </row>
    <row r="1293" spans="2:44">
      <c r="B1293" s="13" t="s">
        <v>8485</v>
      </c>
      <c r="C1293">
        <f t="shared" si="76"/>
        <v>289</v>
      </c>
      <c r="D1293" s="4" t="s">
        <v>7217</v>
      </c>
      <c r="E1293" s="5" t="b">
        <v>0</v>
      </c>
      <c r="F1293" s="6" t="str">
        <f t="shared" si="75"/>
        <v>{"HP":3243067,"HP_MAX":3243067,"MP":0,"MP_MAX":1500,"ATTACK_P":162186,"ATTACK_M":162186,"DEFENCE_P":53943,"DEFENCE_M":53793,"SPEED":2}</v>
      </c>
      <c r="G1293" s="5" t="s">
        <v>7117</v>
      </c>
      <c r="H1293" s="5" t="s">
        <v>142</v>
      </c>
      <c r="J1293" t="e">
        <f t="shared" si="77"/>
        <v>#REF!</v>
      </c>
      <c r="K1293" t="e">
        <f t="shared" si="78"/>
        <v>#REF!</v>
      </c>
      <c r="V1293" s="7" t="s">
        <v>7218</v>
      </c>
      <c r="AQ1293">
        <v>1289</v>
      </c>
      <c r="AR1293" t="s">
        <v>2712</v>
      </c>
    </row>
    <row r="1294" spans="2:44">
      <c r="B1294" s="13" t="s">
        <v>8486</v>
      </c>
      <c r="C1294">
        <f t="shared" si="76"/>
        <v>289</v>
      </c>
      <c r="D1294" s="4" t="s">
        <v>7130</v>
      </c>
      <c r="E1294" s="5" t="b">
        <v>0</v>
      </c>
      <c r="F1294" s="6" t="str">
        <f t="shared" si="75"/>
        <v>{"HP":3243067,"HP_MAX":3243067,"MP":0,"MP_MAX":1500,"ATTACK_P":162186,"ATTACK_M":162186,"DEFENCE_P":53943,"DEFENCE_M":53793,"SPEED":2}</v>
      </c>
      <c r="G1294" s="5" t="s">
        <v>171</v>
      </c>
      <c r="H1294" s="5" t="s">
        <v>142</v>
      </c>
      <c r="J1294" t="e">
        <f t="shared" si="77"/>
        <v>#REF!</v>
      </c>
      <c r="K1294" t="e">
        <f t="shared" si="78"/>
        <v>#REF!</v>
      </c>
      <c r="V1294" s="7" t="s">
        <v>7131</v>
      </c>
      <c r="AQ1294">
        <v>1290</v>
      </c>
      <c r="AR1294" t="s">
        <v>2714</v>
      </c>
    </row>
    <row r="1295" spans="2:44">
      <c r="B1295" s="13" t="s">
        <v>8487</v>
      </c>
      <c r="C1295">
        <f t="shared" si="76"/>
        <v>289</v>
      </c>
      <c r="D1295" s="4" t="s">
        <v>7288</v>
      </c>
      <c r="E1295" s="5" t="b">
        <v>0</v>
      </c>
      <c r="F1295" s="6" t="str">
        <f t="shared" si="75"/>
        <v>{"HP":3243067,"HP_MAX":3243067,"MP":0,"MP_MAX":1500,"ATTACK_P":162186,"ATTACK_M":162186,"DEFENCE_P":53943,"DEFENCE_M":53793,"SPEED":2}</v>
      </c>
      <c r="G1295" s="5" t="s">
        <v>171</v>
      </c>
      <c r="H1295" s="5" t="s">
        <v>142</v>
      </c>
      <c r="J1295" t="e">
        <f t="shared" si="77"/>
        <v>#REF!</v>
      </c>
      <c r="K1295" t="e">
        <f t="shared" si="78"/>
        <v>#REF!</v>
      </c>
      <c r="V1295" s="7" t="s">
        <v>7289</v>
      </c>
      <c r="AQ1295">
        <v>1291</v>
      </c>
      <c r="AR1295" t="s">
        <v>2716</v>
      </c>
    </row>
    <row r="1296" spans="2:44">
      <c r="B1296" s="13" t="s">
        <v>8488</v>
      </c>
      <c r="C1296">
        <f t="shared" si="76"/>
        <v>289</v>
      </c>
      <c r="D1296" s="4" t="s">
        <v>7357</v>
      </c>
      <c r="E1296" s="5" t="b">
        <v>0</v>
      </c>
      <c r="F1296" s="6" t="str">
        <f t="shared" si="75"/>
        <v>{"HP":3243067,"HP_MAX":3243067,"MP":0,"MP_MAX":1500,"ATTACK_P":162186,"ATTACK_M":162186,"DEFENCE_P":53943,"DEFENCE_M":53793,"SPEED":2}</v>
      </c>
      <c r="G1296" s="5" t="s">
        <v>7185</v>
      </c>
      <c r="H1296" s="5" t="s">
        <v>142</v>
      </c>
      <c r="J1296" t="e">
        <f t="shared" si="77"/>
        <v>#REF!</v>
      </c>
      <c r="K1296" t="e">
        <f t="shared" si="78"/>
        <v>#REF!</v>
      </c>
      <c r="V1296" s="7" t="s">
        <v>7358</v>
      </c>
      <c r="AQ1296">
        <v>1292</v>
      </c>
      <c r="AR1296" t="s">
        <v>2718</v>
      </c>
    </row>
    <row r="1297" spans="2:44">
      <c r="B1297" s="13" t="s">
        <v>8489</v>
      </c>
      <c r="C1297">
        <f t="shared" si="76"/>
        <v>289</v>
      </c>
      <c r="D1297" s="4" t="s">
        <v>7371</v>
      </c>
      <c r="E1297" s="5" t="b">
        <v>0</v>
      </c>
      <c r="F1297" s="6" t="str">
        <f t="shared" si="75"/>
        <v>{"HP":3243067,"HP_MAX":3243067,"MP":0,"MP_MAX":1500,"ATTACK_P":162186,"ATTACK_M":162186,"DEFENCE_P":53943,"DEFENCE_M":53793,"SPEED":2}</v>
      </c>
      <c r="G1297" s="5" t="s">
        <v>62</v>
      </c>
      <c r="H1297" s="5" t="s">
        <v>142</v>
      </c>
      <c r="J1297" t="e">
        <f t="shared" si="77"/>
        <v>#REF!</v>
      </c>
      <c r="K1297" t="e">
        <f t="shared" si="78"/>
        <v>#REF!</v>
      </c>
      <c r="V1297" s="7" t="s">
        <v>7372</v>
      </c>
      <c r="AQ1297">
        <v>1293</v>
      </c>
      <c r="AR1297" t="s">
        <v>2720</v>
      </c>
    </row>
    <row r="1298" spans="2:44">
      <c r="B1298" s="13" t="s">
        <v>8490</v>
      </c>
      <c r="C1298">
        <f t="shared" si="76"/>
        <v>290</v>
      </c>
      <c r="D1298" s="4" t="s">
        <v>7235</v>
      </c>
      <c r="E1298" s="5" t="b">
        <v>0</v>
      </c>
      <c r="F1298" s="6" t="str">
        <f t="shared" si="75"/>
        <v>{"HP":3317845,"HP_MAX":3317845,"MP":0,"MP_MAX":1500,"ATTACK_P":164006,"ATTACK_M":164006,"DEFENCE_P":54550,"DEFENCE_M":54550,"SPEED":2}</v>
      </c>
      <c r="G1298" s="5" t="s">
        <v>7127</v>
      </c>
      <c r="H1298" s="5" t="s">
        <v>142</v>
      </c>
      <c r="J1298" t="e">
        <f t="shared" si="77"/>
        <v>#REF!</v>
      </c>
      <c r="K1298" t="e">
        <f t="shared" si="78"/>
        <v>#REF!</v>
      </c>
      <c r="V1298" s="7" t="s">
        <v>7236</v>
      </c>
      <c r="AQ1298">
        <v>1294</v>
      </c>
      <c r="AR1298" t="s">
        <v>2722</v>
      </c>
    </row>
    <row r="1299" spans="2:44">
      <c r="B1299" s="13" t="s">
        <v>8491</v>
      </c>
      <c r="C1299">
        <f t="shared" si="76"/>
        <v>290</v>
      </c>
      <c r="D1299" s="4" t="s">
        <v>7120</v>
      </c>
      <c r="E1299" s="5" t="b">
        <v>0</v>
      </c>
      <c r="F1299" s="6" t="str">
        <f t="shared" si="75"/>
        <v>{"HP":3317845,"HP_MAX":3317845,"MP":0,"MP_MAX":1500,"ATTACK_P":164006,"ATTACK_M":164006,"DEFENCE_P":54550,"DEFENCE_M":54550,"SPEED":2}</v>
      </c>
      <c r="G1299" s="5" t="s">
        <v>7117</v>
      </c>
      <c r="H1299" s="5" t="s">
        <v>142</v>
      </c>
      <c r="J1299" t="e">
        <f t="shared" si="77"/>
        <v>#REF!</v>
      </c>
      <c r="K1299" t="e">
        <f t="shared" si="78"/>
        <v>#REF!</v>
      </c>
      <c r="V1299" s="7" t="s">
        <v>7121</v>
      </c>
      <c r="AQ1299">
        <v>1295</v>
      </c>
      <c r="AR1299" t="s">
        <v>2724</v>
      </c>
    </row>
    <row r="1300" spans="2:44">
      <c r="B1300" s="13" t="s">
        <v>8492</v>
      </c>
      <c r="C1300">
        <f t="shared" si="76"/>
        <v>290</v>
      </c>
      <c r="D1300" s="4" t="s">
        <v>7111</v>
      </c>
      <c r="E1300" s="5" t="b">
        <v>0</v>
      </c>
      <c r="F1300" s="6" t="str">
        <f t="shared" si="75"/>
        <v>{"HP":3317845,"HP_MAX":3317845,"MP":0,"MP_MAX":1500,"ATTACK_P":164006,"ATTACK_M":164006,"DEFENCE_P":54550,"DEFENCE_M":54550,"SPEED":2}</v>
      </c>
      <c r="G1300" s="5" t="s">
        <v>7087</v>
      </c>
      <c r="H1300" s="5" t="s">
        <v>142</v>
      </c>
      <c r="J1300" t="e">
        <f t="shared" si="77"/>
        <v>#REF!</v>
      </c>
      <c r="K1300" t="e">
        <f t="shared" si="78"/>
        <v>#REF!</v>
      </c>
      <c r="V1300" s="7" t="s">
        <v>7113</v>
      </c>
      <c r="AQ1300">
        <v>1296</v>
      </c>
      <c r="AR1300" t="s">
        <v>2726</v>
      </c>
    </row>
    <row r="1301" spans="2:44">
      <c r="B1301" s="13" t="s">
        <v>8493</v>
      </c>
      <c r="C1301">
        <f t="shared" si="76"/>
        <v>290</v>
      </c>
      <c r="D1301" s="4" t="s">
        <v>7157</v>
      </c>
      <c r="E1301" s="5" t="b">
        <v>0</v>
      </c>
      <c r="F1301" s="6" t="str">
        <f t="shared" si="75"/>
        <v>{"HP":3317845,"HP_MAX":3317845,"MP":0,"MP_MAX":1500,"ATTACK_P":164006,"ATTACK_M":164006,"DEFENCE_P":54550,"DEFENCE_M":54550,"SPEED":2}</v>
      </c>
      <c r="G1301" s="5" t="s">
        <v>7117</v>
      </c>
      <c r="H1301" s="5" t="s">
        <v>142</v>
      </c>
      <c r="J1301" t="e">
        <f t="shared" si="77"/>
        <v>#REF!</v>
      </c>
      <c r="K1301" t="e">
        <f t="shared" si="78"/>
        <v>#REF!</v>
      </c>
      <c r="V1301" s="7" t="s">
        <v>7158</v>
      </c>
      <c r="AQ1301">
        <v>1297</v>
      </c>
      <c r="AR1301" t="s">
        <v>2728</v>
      </c>
    </row>
    <row r="1302" spans="2:44">
      <c r="B1302" s="13" t="s">
        <v>8494</v>
      </c>
      <c r="C1302">
        <f t="shared" si="76"/>
        <v>290</v>
      </c>
      <c r="D1302" s="4" t="s">
        <v>7130</v>
      </c>
      <c r="E1302" s="5" t="b">
        <v>0</v>
      </c>
      <c r="F1302" s="6" t="str">
        <f t="shared" si="75"/>
        <v>{"HP":3317845,"HP_MAX":3317845,"MP":0,"MP_MAX":1500,"ATTACK_P":164006,"ATTACK_M":164006,"DEFENCE_P":54550,"DEFENCE_M":54550,"SPEED":2}</v>
      </c>
      <c r="G1302" s="5" t="s">
        <v>171</v>
      </c>
      <c r="H1302" s="5" t="s">
        <v>142</v>
      </c>
      <c r="J1302" t="e">
        <f t="shared" si="77"/>
        <v>#REF!</v>
      </c>
      <c r="K1302" t="e">
        <f t="shared" si="78"/>
        <v>#REF!</v>
      </c>
      <c r="V1302" s="7" t="s">
        <v>7131</v>
      </c>
      <c r="AQ1302">
        <v>1298</v>
      </c>
      <c r="AR1302" t="s">
        <v>2730</v>
      </c>
    </row>
    <row r="1303" spans="2:44">
      <c r="B1303" s="13" t="s">
        <v>8495</v>
      </c>
      <c r="C1303">
        <f t="shared" si="76"/>
        <v>290</v>
      </c>
      <c r="D1303" s="4" t="s">
        <v>7389</v>
      </c>
      <c r="E1303" s="5" t="b">
        <v>0</v>
      </c>
      <c r="F1303" s="6" t="str">
        <f t="shared" si="75"/>
        <v>{"HP":3317845,"HP_MAX":3317845,"MP":0,"MP_MAX":1500,"ATTACK_P":164006,"ATTACK_M":164006,"DEFENCE_P":54550,"DEFENCE_M":54550,"SPEED":2}</v>
      </c>
      <c r="G1303" s="5" t="s">
        <v>7185</v>
      </c>
      <c r="H1303" s="5" t="s">
        <v>142</v>
      </c>
      <c r="J1303" t="e">
        <f t="shared" si="77"/>
        <v>#REF!</v>
      </c>
      <c r="K1303" t="e">
        <f t="shared" si="78"/>
        <v>#REF!</v>
      </c>
      <c r="V1303" s="7" t="s">
        <v>7390</v>
      </c>
      <c r="AQ1303">
        <v>1299</v>
      </c>
      <c r="AR1303" t="s">
        <v>2732</v>
      </c>
    </row>
    <row r="1304" spans="2:44">
      <c r="B1304" s="13" t="s">
        <v>8496</v>
      </c>
      <c r="C1304">
        <f t="shared" si="76"/>
        <v>291</v>
      </c>
      <c r="D1304" s="4" t="s">
        <v>7140</v>
      </c>
      <c r="E1304" s="5" t="b">
        <v>0</v>
      </c>
      <c r="F1304" s="6" t="str">
        <f t="shared" si="75"/>
        <v>{"HP":3319705,"HP_MAX":3319705,"MP":0,"MP_MAX":1500,"ATTACK_P":164099,"ATTACK_M":164099,"DEFENCE_P":54581,"DEFENCE_M":54581,"SPEED":2}</v>
      </c>
      <c r="G1304" s="5" t="s">
        <v>7117</v>
      </c>
      <c r="H1304" s="5" t="s">
        <v>142</v>
      </c>
      <c r="J1304" t="e">
        <f t="shared" si="77"/>
        <v>#REF!</v>
      </c>
      <c r="K1304" t="e">
        <f t="shared" si="78"/>
        <v>#REF!</v>
      </c>
      <c r="V1304" s="7" t="s">
        <v>7141</v>
      </c>
      <c r="AQ1304">
        <v>1300</v>
      </c>
      <c r="AR1304" t="s">
        <v>2734</v>
      </c>
    </row>
    <row r="1305" spans="2:44">
      <c r="B1305" s="13" t="s">
        <v>8497</v>
      </c>
      <c r="C1305">
        <f t="shared" si="76"/>
        <v>291</v>
      </c>
      <c r="D1305" s="4" t="s">
        <v>7167</v>
      </c>
      <c r="E1305" s="5" t="b">
        <v>0</v>
      </c>
      <c r="F1305" s="6" t="str">
        <f t="shared" si="75"/>
        <v>{"HP":3319705,"HP_MAX":3319705,"MP":0,"MP_MAX":1500,"ATTACK_P":164099,"ATTACK_M":164099,"DEFENCE_P":54581,"DEFENCE_M":54581,"SPEED":2}</v>
      </c>
      <c r="G1305" s="5" t="s">
        <v>171</v>
      </c>
      <c r="H1305" s="5" t="s">
        <v>142</v>
      </c>
      <c r="J1305" t="e">
        <f t="shared" si="77"/>
        <v>#REF!</v>
      </c>
      <c r="K1305" t="e">
        <f t="shared" si="78"/>
        <v>#REF!</v>
      </c>
      <c r="V1305" s="7" t="s">
        <v>7168</v>
      </c>
      <c r="AQ1305">
        <v>1301</v>
      </c>
      <c r="AR1305" t="s">
        <v>2736</v>
      </c>
    </row>
    <row r="1306" spans="2:44">
      <c r="B1306" s="13" t="s">
        <v>8498</v>
      </c>
      <c r="C1306">
        <f t="shared" si="76"/>
        <v>291</v>
      </c>
      <c r="D1306" s="4" t="s">
        <v>7192</v>
      </c>
      <c r="E1306" s="5" t="b">
        <v>0</v>
      </c>
      <c r="F1306" s="6" t="str">
        <f t="shared" si="75"/>
        <v>{"HP":3319705,"HP_MAX":3319705,"MP":0,"MP_MAX":1500,"ATTACK_P":164099,"ATTACK_M":164099,"DEFENCE_P":54581,"DEFENCE_M":54581,"SPEED":2}</v>
      </c>
      <c r="G1306" s="5" t="s">
        <v>62</v>
      </c>
      <c r="H1306" s="5" t="s">
        <v>142</v>
      </c>
      <c r="J1306" t="e">
        <f t="shared" si="77"/>
        <v>#REF!</v>
      </c>
      <c r="K1306" t="e">
        <f t="shared" si="78"/>
        <v>#REF!</v>
      </c>
      <c r="V1306" s="7" t="s">
        <v>7193</v>
      </c>
      <c r="AQ1306">
        <v>1302</v>
      </c>
      <c r="AR1306" t="s">
        <v>2738</v>
      </c>
    </row>
    <row r="1307" spans="2:44">
      <c r="B1307" s="13" t="s">
        <v>8499</v>
      </c>
      <c r="C1307">
        <f t="shared" si="76"/>
        <v>291</v>
      </c>
      <c r="D1307" s="4" t="s">
        <v>7276</v>
      </c>
      <c r="E1307" s="5" t="b">
        <v>0</v>
      </c>
      <c r="F1307" s="6" t="str">
        <f t="shared" si="75"/>
        <v>{"HP":3319705,"HP_MAX":3319705,"MP":0,"MP_MAX":1500,"ATTACK_P":164099,"ATTACK_M":164099,"DEFENCE_P":54581,"DEFENCE_M":54581,"SPEED":2}</v>
      </c>
      <c r="G1307" s="5" t="s">
        <v>7087</v>
      </c>
      <c r="H1307" s="5" t="s">
        <v>142</v>
      </c>
      <c r="J1307" t="e">
        <f t="shared" si="77"/>
        <v>#REF!</v>
      </c>
      <c r="K1307" t="e">
        <f t="shared" si="78"/>
        <v>#REF!</v>
      </c>
      <c r="V1307" s="7" t="s">
        <v>7277</v>
      </c>
      <c r="AQ1307">
        <v>1303</v>
      </c>
      <c r="AR1307" t="s">
        <v>2740</v>
      </c>
    </row>
    <row r="1308" spans="2:44">
      <c r="B1308" s="13" t="s">
        <v>8500</v>
      </c>
      <c r="C1308">
        <f t="shared" si="76"/>
        <v>291</v>
      </c>
      <c r="D1308" s="4" t="s">
        <v>7389</v>
      </c>
      <c r="E1308" s="5" t="b">
        <v>0</v>
      </c>
      <c r="F1308" s="6" t="str">
        <f t="shared" si="75"/>
        <v>{"HP":3319705,"HP_MAX":3319705,"MP":0,"MP_MAX":1500,"ATTACK_P":164099,"ATTACK_M":164099,"DEFENCE_P":54581,"DEFENCE_M":54581,"SPEED":2}</v>
      </c>
      <c r="G1308" s="5" t="s">
        <v>7185</v>
      </c>
      <c r="H1308" s="5" t="s">
        <v>142</v>
      </c>
      <c r="J1308" t="e">
        <f t="shared" si="77"/>
        <v>#REF!</v>
      </c>
      <c r="K1308" t="e">
        <f t="shared" si="78"/>
        <v>#REF!</v>
      </c>
      <c r="V1308" s="7" t="s">
        <v>7390</v>
      </c>
      <c r="AQ1308">
        <v>1304</v>
      </c>
      <c r="AR1308" t="s">
        <v>2742</v>
      </c>
    </row>
    <row r="1309" spans="2:44">
      <c r="B1309" s="13" t="s">
        <v>8501</v>
      </c>
      <c r="C1309">
        <f t="shared" si="76"/>
        <v>291</v>
      </c>
      <c r="D1309" s="4" t="s">
        <v>7162</v>
      </c>
      <c r="E1309" s="5" t="b">
        <v>0</v>
      </c>
      <c r="F1309" s="6" t="str">
        <f t="shared" si="75"/>
        <v>{"HP":3319705,"HP_MAX":3319705,"MP":0,"MP_MAX":1500,"ATTACK_P":164099,"ATTACK_M":164099,"DEFENCE_P":54581,"DEFENCE_M":54581,"SPEED":2}</v>
      </c>
      <c r="G1309" s="5" t="s">
        <v>62</v>
      </c>
      <c r="H1309" s="5" t="s">
        <v>142</v>
      </c>
      <c r="J1309" t="e">
        <f t="shared" si="77"/>
        <v>#REF!</v>
      </c>
      <c r="K1309" t="e">
        <f t="shared" si="78"/>
        <v>#REF!</v>
      </c>
      <c r="V1309" s="7" t="s">
        <v>7163</v>
      </c>
      <c r="AQ1309">
        <v>1305</v>
      </c>
      <c r="AR1309" t="s">
        <v>2744</v>
      </c>
    </row>
    <row r="1310" spans="2:44">
      <c r="B1310" s="13" t="s">
        <v>8502</v>
      </c>
      <c r="C1310">
        <f t="shared" si="76"/>
        <v>292</v>
      </c>
      <c r="D1310" s="4" t="s">
        <v>7167</v>
      </c>
      <c r="E1310" s="5" t="b">
        <v>0</v>
      </c>
      <c r="F1310" s="6" t="str">
        <f t="shared" si="75"/>
        <v>{"HP":3342343,"HP_MAX":3342343,"MP":0,"MP_MAX":1500,"ATTACK_P":167151,"ATTACK_M":167151,"DEFENCE_P":54958,"DEFENCE_M":54958,"SPEED":2}</v>
      </c>
      <c r="G1310" s="5" t="s">
        <v>171</v>
      </c>
      <c r="H1310" s="5" t="s">
        <v>142</v>
      </c>
      <c r="J1310" t="e">
        <f t="shared" si="77"/>
        <v>#REF!</v>
      </c>
      <c r="K1310" t="e">
        <f t="shared" si="78"/>
        <v>#REF!</v>
      </c>
      <c r="V1310" s="7" t="s">
        <v>7168</v>
      </c>
      <c r="AQ1310">
        <v>1306</v>
      </c>
      <c r="AR1310" t="s">
        <v>2746</v>
      </c>
    </row>
    <row r="1311" spans="2:44">
      <c r="B1311" s="13" t="s">
        <v>8503</v>
      </c>
      <c r="C1311">
        <f t="shared" si="76"/>
        <v>292</v>
      </c>
      <c r="D1311" s="4" t="s">
        <v>7160</v>
      </c>
      <c r="E1311" s="5" t="b">
        <v>0</v>
      </c>
      <c r="F1311" s="6" t="str">
        <f t="shared" si="75"/>
        <v>{"HP":3342343,"HP_MAX":3342343,"MP":0,"MP_MAX":1500,"ATTACK_P":167151,"ATTACK_M":167151,"DEFENCE_P":54958,"DEFENCE_M":54958,"SPEED":2}</v>
      </c>
      <c r="G1311" s="5" t="s">
        <v>7087</v>
      </c>
      <c r="H1311" s="5" t="s">
        <v>142</v>
      </c>
      <c r="J1311" t="e">
        <f t="shared" si="77"/>
        <v>#REF!</v>
      </c>
      <c r="K1311" t="e">
        <f t="shared" si="78"/>
        <v>#REF!</v>
      </c>
      <c r="V1311" s="7" t="s">
        <v>7151</v>
      </c>
      <c r="AQ1311">
        <v>1307</v>
      </c>
      <c r="AR1311" t="s">
        <v>2748</v>
      </c>
    </row>
    <row r="1312" spans="2:44">
      <c r="B1312" s="13" t="s">
        <v>8504</v>
      </c>
      <c r="C1312">
        <f t="shared" si="76"/>
        <v>292</v>
      </c>
      <c r="D1312" s="4" t="s">
        <v>7248</v>
      </c>
      <c r="E1312" s="5" t="b">
        <v>0</v>
      </c>
      <c r="F1312" s="6" t="str">
        <f t="shared" si="75"/>
        <v>{"HP":3342343,"HP_MAX":3342343,"MP":0,"MP_MAX":1500,"ATTACK_P":167151,"ATTACK_M":167151,"DEFENCE_P":54958,"DEFENCE_M":54958,"SPEED":2}</v>
      </c>
      <c r="G1312" s="5" t="s">
        <v>62</v>
      </c>
      <c r="H1312" s="5" t="s">
        <v>142</v>
      </c>
      <c r="J1312" t="e">
        <f t="shared" si="77"/>
        <v>#REF!</v>
      </c>
      <c r="K1312" t="e">
        <f t="shared" si="78"/>
        <v>#REF!</v>
      </c>
      <c r="V1312" s="7" t="s">
        <v>7249</v>
      </c>
      <c r="AQ1312">
        <v>1308</v>
      </c>
      <c r="AR1312" t="s">
        <v>2750</v>
      </c>
    </row>
    <row r="1313" spans="2:44">
      <c r="B1313" s="13" t="s">
        <v>8505</v>
      </c>
      <c r="C1313">
        <f t="shared" si="76"/>
        <v>292</v>
      </c>
      <c r="D1313" s="4" t="s">
        <v>7115</v>
      </c>
      <c r="E1313" s="5" t="b">
        <v>0</v>
      </c>
      <c r="F1313" s="6" t="str">
        <f t="shared" si="75"/>
        <v>{"HP":3342343,"HP_MAX":3342343,"MP":0,"MP_MAX":1500,"ATTACK_P":167151,"ATTACK_M":167151,"DEFENCE_P":54958,"DEFENCE_M":54958,"SPEED":2}</v>
      </c>
      <c r="G1313" s="5" t="s">
        <v>7117</v>
      </c>
      <c r="H1313" s="5" t="s">
        <v>142</v>
      </c>
      <c r="J1313" t="e">
        <f t="shared" si="77"/>
        <v>#REF!</v>
      </c>
      <c r="K1313" t="e">
        <f t="shared" si="78"/>
        <v>#REF!</v>
      </c>
      <c r="V1313" s="7" t="s">
        <v>7118</v>
      </c>
      <c r="AQ1313">
        <v>1309</v>
      </c>
      <c r="AR1313" t="s">
        <v>2752</v>
      </c>
    </row>
    <row r="1314" spans="2:44">
      <c r="B1314" s="13" t="s">
        <v>8506</v>
      </c>
      <c r="C1314">
        <f t="shared" si="76"/>
        <v>292</v>
      </c>
      <c r="D1314" s="4" t="s">
        <v>7192</v>
      </c>
      <c r="E1314" s="5" t="b">
        <v>0</v>
      </c>
      <c r="F1314" s="6" t="str">
        <f t="shared" si="75"/>
        <v>{"HP":3342343,"HP_MAX":3342343,"MP":0,"MP_MAX":1500,"ATTACK_P":167151,"ATTACK_M":167151,"DEFENCE_P":54958,"DEFENCE_M":54958,"SPEED":2}</v>
      </c>
      <c r="G1314" s="5" t="s">
        <v>62</v>
      </c>
      <c r="H1314" s="5" t="s">
        <v>142</v>
      </c>
      <c r="J1314" t="e">
        <f t="shared" si="77"/>
        <v>#REF!</v>
      </c>
      <c r="K1314" t="e">
        <f t="shared" si="78"/>
        <v>#REF!</v>
      </c>
      <c r="V1314" s="7" t="s">
        <v>7193</v>
      </c>
      <c r="AQ1314">
        <v>1310</v>
      </c>
      <c r="AR1314" t="s">
        <v>2754</v>
      </c>
    </row>
    <row r="1315" spans="2:44">
      <c r="B1315" s="13" t="s">
        <v>8507</v>
      </c>
      <c r="C1315">
        <f t="shared" si="76"/>
        <v>292</v>
      </c>
      <c r="D1315" s="4" t="s">
        <v>7192</v>
      </c>
      <c r="E1315" s="5" t="b">
        <v>0</v>
      </c>
      <c r="F1315" s="6" t="str">
        <f t="shared" si="75"/>
        <v>{"HP":3342343,"HP_MAX":3342343,"MP":0,"MP_MAX":1500,"ATTACK_P":167151,"ATTACK_M":167151,"DEFENCE_P":54958,"DEFENCE_M":54958,"SPEED":2}</v>
      </c>
      <c r="G1315" s="5" t="s">
        <v>62</v>
      </c>
      <c r="H1315" s="5" t="s">
        <v>142</v>
      </c>
      <c r="J1315" t="e">
        <f t="shared" si="77"/>
        <v>#REF!</v>
      </c>
      <c r="K1315" t="e">
        <f t="shared" si="78"/>
        <v>#REF!</v>
      </c>
      <c r="V1315" s="7" t="s">
        <v>7193</v>
      </c>
      <c r="AQ1315">
        <v>1311</v>
      </c>
      <c r="AR1315" t="s">
        <v>2756</v>
      </c>
    </row>
    <row r="1316" spans="2:44">
      <c r="B1316" s="13" t="s">
        <v>8508</v>
      </c>
      <c r="C1316">
        <f t="shared" si="76"/>
        <v>293</v>
      </c>
      <c r="D1316" s="4" t="s">
        <v>7136</v>
      </c>
      <c r="E1316" s="5" t="b">
        <v>0</v>
      </c>
      <c r="F1316" s="6" t="str">
        <f t="shared" ref="F1316:F1379" si="79">VLOOKUP(C1316,$AQ:$AR,2,0)</f>
        <v>{"HP":3344203,"HP_MAX":3344203,"MP":0,"MP_MAX":1500,"ATTACK_P":167244,"ATTACK_M":167244,"DEFENCE_P":54989,"DEFENCE_M":54989,"SPEED":2}</v>
      </c>
      <c r="G1316" s="5" t="s">
        <v>62</v>
      </c>
      <c r="H1316" s="5" t="s">
        <v>142</v>
      </c>
      <c r="J1316" t="e">
        <f t="shared" si="77"/>
        <v>#REF!</v>
      </c>
      <c r="K1316" t="e">
        <f t="shared" si="78"/>
        <v>#REF!</v>
      </c>
      <c r="V1316" s="7" t="s">
        <v>7137</v>
      </c>
      <c r="AQ1316">
        <v>1312</v>
      </c>
      <c r="AR1316" t="s">
        <v>2758</v>
      </c>
    </row>
    <row r="1317" spans="2:44">
      <c r="B1317" s="13" t="s">
        <v>8509</v>
      </c>
      <c r="C1317">
        <f t="shared" si="76"/>
        <v>293</v>
      </c>
      <c r="D1317" s="4" t="s">
        <v>7167</v>
      </c>
      <c r="E1317" s="5" t="b">
        <v>0</v>
      </c>
      <c r="F1317" s="6" t="str">
        <f t="shared" si="79"/>
        <v>{"HP":3344203,"HP_MAX":3344203,"MP":0,"MP_MAX":1500,"ATTACK_P":167244,"ATTACK_M":167244,"DEFENCE_P":54989,"DEFENCE_M":54989,"SPEED":2}</v>
      </c>
      <c r="G1317" s="5" t="s">
        <v>171</v>
      </c>
      <c r="H1317" s="5" t="s">
        <v>142</v>
      </c>
      <c r="J1317" t="e">
        <f t="shared" si="77"/>
        <v>#REF!</v>
      </c>
      <c r="K1317" t="e">
        <f t="shared" si="78"/>
        <v>#REF!</v>
      </c>
      <c r="V1317" s="7" t="s">
        <v>7168</v>
      </c>
      <c r="AQ1317">
        <v>1313</v>
      </c>
      <c r="AR1317" t="s">
        <v>2760</v>
      </c>
    </row>
    <row r="1318" spans="2:44">
      <c r="B1318" s="13" t="s">
        <v>8510</v>
      </c>
      <c r="C1318">
        <f t="shared" si="76"/>
        <v>293</v>
      </c>
      <c r="D1318" s="4" t="s">
        <v>7240</v>
      </c>
      <c r="E1318" s="5" t="b">
        <v>0</v>
      </c>
      <c r="F1318" s="6" t="str">
        <f t="shared" si="79"/>
        <v>{"HP":3344203,"HP_MAX":3344203,"MP":0,"MP_MAX":1500,"ATTACK_P":167244,"ATTACK_M":167244,"DEFENCE_P":54989,"DEFENCE_M":54989,"SPEED":2}</v>
      </c>
      <c r="G1318" s="5" t="s">
        <v>171</v>
      </c>
      <c r="H1318" s="5" t="s">
        <v>142</v>
      </c>
      <c r="J1318" t="e">
        <f t="shared" si="77"/>
        <v>#REF!</v>
      </c>
      <c r="K1318" t="e">
        <f t="shared" si="78"/>
        <v>#REF!</v>
      </c>
      <c r="V1318" s="7" t="s">
        <v>7241</v>
      </c>
      <c r="AQ1318">
        <v>1314</v>
      </c>
      <c r="AR1318" t="s">
        <v>2762</v>
      </c>
    </row>
    <row r="1319" spans="2:44">
      <c r="B1319" s="13" t="s">
        <v>8511</v>
      </c>
      <c r="C1319">
        <f t="shared" si="76"/>
        <v>293</v>
      </c>
      <c r="D1319" s="4" t="s">
        <v>7178</v>
      </c>
      <c r="E1319" s="5" t="b">
        <v>0</v>
      </c>
      <c r="F1319" s="6" t="str">
        <f t="shared" si="79"/>
        <v>{"HP":3344203,"HP_MAX":3344203,"MP":0,"MP_MAX":1500,"ATTACK_P":167244,"ATTACK_M":167244,"DEFENCE_P":54989,"DEFENCE_M":54989,"SPEED":2}</v>
      </c>
      <c r="G1319" s="5" t="s">
        <v>7087</v>
      </c>
      <c r="H1319" s="5" t="s">
        <v>142</v>
      </c>
      <c r="J1319" t="e">
        <f t="shared" si="77"/>
        <v>#REF!</v>
      </c>
      <c r="K1319" t="e">
        <f t="shared" si="78"/>
        <v>#REF!</v>
      </c>
      <c r="V1319" s="7" t="s">
        <v>7179</v>
      </c>
      <c r="AQ1319">
        <v>1315</v>
      </c>
      <c r="AR1319" t="s">
        <v>2764</v>
      </c>
    </row>
    <row r="1320" spans="2:44">
      <c r="B1320" s="13" t="s">
        <v>8512</v>
      </c>
      <c r="C1320">
        <f t="shared" si="76"/>
        <v>293</v>
      </c>
      <c r="D1320" s="4" t="s">
        <v>7115</v>
      </c>
      <c r="E1320" s="5" t="b">
        <v>0</v>
      </c>
      <c r="F1320" s="6" t="str">
        <f t="shared" si="79"/>
        <v>{"HP":3344203,"HP_MAX":3344203,"MP":0,"MP_MAX":1500,"ATTACK_P":167244,"ATTACK_M":167244,"DEFENCE_P":54989,"DEFENCE_M":54989,"SPEED":2}</v>
      </c>
      <c r="G1320" s="5" t="s">
        <v>7117</v>
      </c>
      <c r="H1320" s="5" t="s">
        <v>142</v>
      </c>
      <c r="J1320" t="e">
        <f t="shared" si="77"/>
        <v>#REF!</v>
      </c>
      <c r="K1320" t="e">
        <f t="shared" si="78"/>
        <v>#REF!</v>
      </c>
      <c r="V1320" s="7" t="s">
        <v>7118</v>
      </c>
      <c r="AQ1320">
        <v>1316</v>
      </c>
      <c r="AR1320" t="s">
        <v>2766</v>
      </c>
    </row>
    <row r="1321" spans="2:44">
      <c r="B1321" s="13" t="s">
        <v>8513</v>
      </c>
      <c r="C1321">
        <f t="shared" si="76"/>
        <v>293</v>
      </c>
      <c r="D1321" s="4" t="s">
        <v>7197</v>
      </c>
      <c r="E1321" s="5" t="b">
        <v>0</v>
      </c>
      <c r="F1321" s="6" t="str">
        <f t="shared" si="79"/>
        <v>{"HP":3344203,"HP_MAX":3344203,"MP":0,"MP_MAX":1500,"ATTACK_P":167244,"ATTACK_M":167244,"DEFENCE_P":54989,"DEFENCE_M":54989,"SPEED":2}</v>
      </c>
      <c r="G1321" s="5" t="s">
        <v>7117</v>
      </c>
      <c r="H1321" s="5" t="s">
        <v>142</v>
      </c>
      <c r="J1321" t="e">
        <f t="shared" si="77"/>
        <v>#REF!</v>
      </c>
      <c r="K1321" t="e">
        <f t="shared" si="78"/>
        <v>#REF!</v>
      </c>
      <c r="V1321" s="7" t="s">
        <v>7198</v>
      </c>
      <c r="AQ1321">
        <v>1317</v>
      </c>
      <c r="AR1321" t="s">
        <v>2768</v>
      </c>
    </row>
    <row r="1322" spans="2:44">
      <c r="B1322" s="13" t="s">
        <v>8514</v>
      </c>
      <c r="C1322">
        <f t="shared" si="76"/>
        <v>294</v>
      </c>
      <c r="D1322" s="4" t="s">
        <v>7171</v>
      </c>
      <c r="E1322" s="5" t="b">
        <v>0</v>
      </c>
      <c r="F1322" s="6" t="str">
        <f t="shared" si="79"/>
        <v>{"HP":3379815,"HP_MAX":3379815,"MP":0,"MP_MAX":1500,"ATTACK_P":168574,"ATTACK_M":168574,"DEFENCE_P":56073,"DEFENCE_M":55433,"SPEED":2}</v>
      </c>
      <c r="G1322" s="5" t="s">
        <v>7117</v>
      </c>
      <c r="H1322" s="5" t="s">
        <v>142</v>
      </c>
      <c r="J1322" t="e">
        <f t="shared" si="77"/>
        <v>#REF!</v>
      </c>
      <c r="K1322" t="e">
        <f t="shared" si="78"/>
        <v>#REF!</v>
      </c>
      <c r="V1322" s="7" t="s">
        <v>7172</v>
      </c>
      <c r="AQ1322">
        <v>1318</v>
      </c>
      <c r="AR1322" t="s">
        <v>2770</v>
      </c>
    </row>
    <row r="1323" spans="2:44">
      <c r="B1323" s="13" t="s">
        <v>8515</v>
      </c>
      <c r="C1323">
        <f t="shared" si="76"/>
        <v>294</v>
      </c>
      <c r="D1323" s="4" t="s">
        <v>7189</v>
      </c>
      <c r="E1323" s="5" t="b">
        <v>0</v>
      </c>
      <c r="F1323" s="6" t="str">
        <f t="shared" si="79"/>
        <v>{"HP":3379815,"HP_MAX":3379815,"MP":0,"MP_MAX":1500,"ATTACK_P":168574,"ATTACK_M":168574,"DEFENCE_P":56073,"DEFENCE_M":55433,"SPEED":2}</v>
      </c>
      <c r="G1323" s="5" t="s">
        <v>7087</v>
      </c>
      <c r="H1323" s="5" t="s">
        <v>142</v>
      </c>
      <c r="J1323" t="e">
        <f t="shared" si="77"/>
        <v>#REF!</v>
      </c>
      <c r="K1323" t="e">
        <f t="shared" si="78"/>
        <v>#REF!</v>
      </c>
      <c r="V1323" s="7" t="s">
        <v>7190</v>
      </c>
      <c r="AQ1323">
        <v>1319</v>
      </c>
      <c r="AR1323" t="s">
        <v>2772</v>
      </c>
    </row>
    <row r="1324" spans="2:44">
      <c r="B1324" s="13" t="s">
        <v>8516</v>
      </c>
      <c r="C1324">
        <f t="shared" si="76"/>
        <v>294</v>
      </c>
      <c r="D1324" s="4" t="s">
        <v>7160</v>
      </c>
      <c r="E1324" s="5" t="b">
        <v>0</v>
      </c>
      <c r="F1324" s="6" t="str">
        <f t="shared" si="79"/>
        <v>{"HP":3379815,"HP_MAX":3379815,"MP":0,"MP_MAX":1500,"ATTACK_P":168574,"ATTACK_M":168574,"DEFENCE_P":56073,"DEFENCE_M":55433,"SPEED":2}</v>
      </c>
      <c r="G1324" s="5" t="s">
        <v>7087</v>
      </c>
      <c r="H1324" s="5" t="s">
        <v>142</v>
      </c>
      <c r="J1324" t="e">
        <f t="shared" si="77"/>
        <v>#REF!</v>
      </c>
      <c r="K1324" t="e">
        <f t="shared" si="78"/>
        <v>#REF!</v>
      </c>
      <c r="V1324" s="7" t="s">
        <v>7151</v>
      </c>
      <c r="AQ1324">
        <v>1320</v>
      </c>
      <c r="AR1324" t="s">
        <v>2774</v>
      </c>
    </row>
    <row r="1325" spans="2:44">
      <c r="B1325" s="13" t="s">
        <v>8517</v>
      </c>
      <c r="C1325">
        <f t="shared" si="76"/>
        <v>294</v>
      </c>
      <c r="D1325" s="4" t="s">
        <v>7162</v>
      </c>
      <c r="E1325" s="5" t="b">
        <v>0</v>
      </c>
      <c r="F1325" s="6" t="str">
        <f t="shared" si="79"/>
        <v>{"HP":3379815,"HP_MAX":3379815,"MP":0,"MP_MAX":1500,"ATTACK_P":168574,"ATTACK_M":168574,"DEFENCE_P":56073,"DEFENCE_M":55433,"SPEED":2}</v>
      </c>
      <c r="G1325" s="5" t="s">
        <v>62</v>
      </c>
      <c r="H1325" s="5" t="s">
        <v>142</v>
      </c>
      <c r="J1325" t="e">
        <f t="shared" si="77"/>
        <v>#REF!</v>
      </c>
      <c r="K1325" t="e">
        <f t="shared" si="78"/>
        <v>#REF!</v>
      </c>
      <c r="V1325" s="7" t="s">
        <v>7163</v>
      </c>
      <c r="AQ1325">
        <v>1321</v>
      </c>
      <c r="AR1325" t="s">
        <v>2776</v>
      </c>
    </row>
    <row r="1326" spans="2:44">
      <c r="B1326" s="13" t="s">
        <v>8518</v>
      </c>
      <c r="C1326">
        <f t="shared" si="76"/>
        <v>294</v>
      </c>
      <c r="D1326" s="4" t="s">
        <v>7157</v>
      </c>
      <c r="E1326" s="5" t="b">
        <v>0</v>
      </c>
      <c r="F1326" s="6" t="str">
        <f t="shared" si="79"/>
        <v>{"HP":3379815,"HP_MAX":3379815,"MP":0,"MP_MAX":1500,"ATTACK_P":168574,"ATTACK_M":168574,"DEFENCE_P":56073,"DEFENCE_M":55433,"SPEED":2}</v>
      </c>
      <c r="G1326" s="5" t="s">
        <v>7117</v>
      </c>
      <c r="H1326" s="5" t="s">
        <v>142</v>
      </c>
      <c r="J1326" t="e">
        <f t="shared" si="77"/>
        <v>#REF!</v>
      </c>
      <c r="K1326" t="e">
        <f t="shared" si="78"/>
        <v>#REF!</v>
      </c>
      <c r="V1326" s="7" t="s">
        <v>7158</v>
      </c>
      <c r="AQ1326">
        <v>1322</v>
      </c>
      <c r="AR1326" t="s">
        <v>2778</v>
      </c>
    </row>
    <row r="1327" spans="2:44">
      <c r="B1327" s="13" t="s">
        <v>8519</v>
      </c>
      <c r="C1327">
        <f t="shared" si="76"/>
        <v>294</v>
      </c>
      <c r="D1327" s="4" t="s">
        <v>7157</v>
      </c>
      <c r="E1327" s="5" t="b">
        <v>0</v>
      </c>
      <c r="F1327" s="6" t="str">
        <f t="shared" si="79"/>
        <v>{"HP":3379815,"HP_MAX":3379815,"MP":0,"MP_MAX":1500,"ATTACK_P":168574,"ATTACK_M":168574,"DEFENCE_P":56073,"DEFENCE_M":55433,"SPEED":2}</v>
      </c>
      <c r="G1327" s="5" t="s">
        <v>7117</v>
      </c>
      <c r="H1327" s="5" t="s">
        <v>142</v>
      </c>
      <c r="J1327" t="e">
        <f t="shared" si="77"/>
        <v>#REF!</v>
      </c>
      <c r="K1327" t="e">
        <f t="shared" si="78"/>
        <v>#REF!</v>
      </c>
      <c r="V1327" s="7" t="s">
        <v>7158</v>
      </c>
      <c r="AQ1327">
        <v>1323</v>
      </c>
      <c r="AR1327" t="s">
        <v>2780</v>
      </c>
    </row>
    <row r="1328" spans="2:44">
      <c r="B1328" s="13" t="s">
        <v>8520</v>
      </c>
      <c r="C1328">
        <f t="shared" si="76"/>
        <v>295</v>
      </c>
      <c r="D1328" s="4" t="s">
        <v>7229</v>
      </c>
      <c r="E1328" s="5" t="b">
        <v>0</v>
      </c>
      <c r="F1328" s="6" t="str">
        <f t="shared" si="79"/>
        <v>{"HP":3381675,"HP_MAX":3381675,"MP":0,"MP_MAX":1500,"ATTACK_P":168667,"ATTACK_M":168667,"DEFENCE_P":56104,"DEFENCE_M":55464,"SPEED":2}</v>
      </c>
      <c r="G1328" s="5" t="s">
        <v>7185</v>
      </c>
      <c r="H1328" s="5" t="s">
        <v>142</v>
      </c>
      <c r="J1328" t="e">
        <f t="shared" si="77"/>
        <v>#REF!</v>
      </c>
      <c r="K1328" t="e">
        <f t="shared" si="78"/>
        <v>#REF!</v>
      </c>
      <c r="V1328" s="7" t="s">
        <v>7230</v>
      </c>
      <c r="AQ1328">
        <v>1324</v>
      </c>
      <c r="AR1328" t="s">
        <v>2782</v>
      </c>
    </row>
    <row r="1329" spans="2:44">
      <c r="B1329" s="13" t="s">
        <v>8521</v>
      </c>
      <c r="C1329">
        <f t="shared" si="76"/>
        <v>295</v>
      </c>
      <c r="D1329" s="4" t="s">
        <v>7201</v>
      </c>
      <c r="E1329" s="5" t="b">
        <v>0</v>
      </c>
      <c r="F1329" s="6" t="str">
        <f t="shared" si="79"/>
        <v>{"HP":3381675,"HP_MAX":3381675,"MP":0,"MP_MAX":1500,"ATTACK_P":168667,"ATTACK_M":168667,"DEFENCE_P":56104,"DEFENCE_M":55464,"SPEED":2}</v>
      </c>
      <c r="G1329" s="5" t="s">
        <v>7127</v>
      </c>
      <c r="H1329" s="5" t="s">
        <v>142</v>
      </c>
      <c r="J1329" t="e">
        <f t="shared" si="77"/>
        <v>#REF!</v>
      </c>
      <c r="K1329" t="e">
        <f t="shared" si="78"/>
        <v>#REF!</v>
      </c>
      <c r="V1329" s="7" t="s">
        <v>7202</v>
      </c>
      <c r="AQ1329">
        <v>1325</v>
      </c>
      <c r="AR1329" t="s">
        <v>2784</v>
      </c>
    </row>
    <row r="1330" spans="2:44">
      <c r="B1330" s="13" t="s">
        <v>8522</v>
      </c>
      <c r="C1330">
        <f t="shared" ref="C1330:C1393" si="80">C1324+1</f>
        <v>295</v>
      </c>
      <c r="D1330" s="4" t="s">
        <v>7192</v>
      </c>
      <c r="E1330" s="5" t="b">
        <v>0</v>
      </c>
      <c r="F1330" s="6" t="str">
        <f t="shared" si="79"/>
        <v>{"HP":3381675,"HP_MAX":3381675,"MP":0,"MP_MAX":1500,"ATTACK_P":168667,"ATTACK_M":168667,"DEFENCE_P":56104,"DEFENCE_M":55464,"SPEED":2}</v>
      </c>
      <c r="G1330" s="5" t="s">
        <v>62</v>
      </c>
      <c r="H1330" s="5" t="s">
        <v>142</v>
      </c>
      <c r="J1330" t="e">
        <f t="shared" si="77"/>
        <v>#REF!</v>
      </c>
      <c r="K1330" t="e">
        <f t="shared" si="78"/>
        <v>#REF!</v>
      </c>
      <c r="V1330" s="7" t="s">
        <v>7193</v>
      </c>
      <c r="AQ1330">
        <v>1326</v>
      </c>
      <c r="AR1330" t="s">
        <v>2786</v>
      </c>
    </row>
    <row r="1331" spans="2:44">
      <c r="B1331" s="13" t="s">
        <v>8523</v>
      </c>
      <c r="C1331">
        <f t="shared" si="80"/>
        <v>295</v>
      </c>
      <c r="D1331" s="4" t="s">
        <v>7248</v>
      </c>
      <c r="E1331" s="5" t="b">
        <v>0</v>
      </c>
      <c r="F1331" s="6" t="str">
        <f t="shared" si="79"/>
        <v>{"HP":3381675,"HP_MAX":3381675,"MP":0,"MP_MAX":1500,"ATTACK_P":168667,"ATTACK_M":168667,"DEFENCE_P":56104,"DEFENCE_M":55464,"SPEED":2}</v>
      </c>
      <c r="G1331" s="5" t="s">
        <v>62</v>
      </c>
      <c r="H1331" s="5" t="s">
        <v>142</v>
      </c>
      <c r="J1331" t="e">
        <f t="shared" si="77"/>
        <v>#REF!</v>
      </c>
      <c r="K1331" t="e">
        <f t="shared" si="78"/>
        <v>#REF!</v>
      </c>
      <c r="V1331" s="7" t="s">
        <v>7249</v>
      </c>
      <c r="AQ1331">
        <v>1327</v>
      </c>
      <c r="AR1331" t="s">
        <v>2788</v>
      </c>
    </row>
    <row r="1332" spans="2:44">
      <c r="B1332" s="13" t="s">
        <v>8524</v>
      </c>
      <c r="C1332">
        <f t="shared" si="80"/>
        <v>295</v>
      </c>
      <c r="D1332" s="4" t="s">
        <v>7140</v>
      </c>
      <c r="E1332" s="5" t="b">
        <v>0</v>
      </c>
      <c r="F1332" s="6" t="str">
        <f t="shared" si="79"/>
        <v>{"HP":3381675,"HP_MAX":3381675,"MP":0,"MP_MAX":1500,"ATTACK_P":168667,"ATTACK_M":168667,"DEFENCE_P":56104,"DEFENCE_M":55464,"SPEED":2}</v>
      </c>
      <c r="G1332" s="5" t="s">
        <v>7117</v>
      </c>
      <c r="H1332" s="5" t="s">
        <v>142</v>
      </c>
      <c r="J1332" t="e">
        <f t="shared" si="77"/>
        <v>#REF!</v>
      </c>
      <c r="K1332" t="e">
        <f t="shared" si="78"/>
        <v>#REF!</v>
      </c>
      <c r="V1332" s="7" t="s">
        <v>7141</v>
      </c>
      <c r="AQ1332">
        <v>1328</v>
      </c>
      <c r="AR1332" t="s">
        <v>2790</v>
      </c>
    </row>
    <row r="1333" spans="2:44">
      <c r="B1333" s="13" t="s">
        <v>8525</v>
      </c>
      <c r="C1333">
        <f t="shared" si="80"/>
        <v>295</v>
      </c>
      <c r="D1333" s="4" t="s">
        <v>7244</v>
      </c>
      <c r="E1333" s="5" t="b">
        <v>0</v>
      </c>
      <c r="F1333" s="6" t="str">
        <f t="shared" si="79"/>
        <v>{"HP":3381675,"HP_MAX":3381675,"MP":0,"MP_MAX":1500,"ATTACK_P":168667,"ATTACK_M":168667,"DEFENCE_P":56104,"DEFENCE_M":55464,"SPEED":2}</v>
      </c>
      <c r="G1333" s="5" t="s">
        <v>62</v>
      </c>
      <c r="H1333" s="5" t="s">
        <v>142</v>
      </c>
      <c r="J1333" t="e">
        <f t="shared" si="77"/>
        <v>#REF!</v>
      </c>
      <c r="K1333" t="e">
        <f t="shared" si="78"/>
        <v>#REF!</v>
      </c>
      <c r="V1333" s="7" t="s">
        <v>7245</v>
      </c>
      <c r="AQ1333">
        <v>1329</v>
      </c>
      <c r="AR1333" t="s">
        <v>2792</v>
      </c>
    </row>
    <row r="1334" spans="2:44">
      <c r="B1334" s="13" t="s">
        <v>8526</v>
      </c>
      <c r="C1334">
        <f t="shared" si="80"/>
        <v>296</v>
      </c>
      <c r="D1334" s="4" t="s">
        <v>7260</v>
      </c>
      <c r="E1334" s="5" t="b">
        <v>0</v>
      </c>
      <c r="F1334" s="6" t="str">
        <f t="shared" si="79"/>
        <v>{"HP":3418413,"HP_MAX":3418413,"MP":0,"MP_MAX":1500,"ATTACK_P":170504,"ATTACK_M":170504,"DEFENCE_P":56716,"DEFENCE_M":56716,"SPEED":2}</v>
      </c>
      <c r="G1334" s="5" t="s">
        <v>7185</v>
      </c>
      <c r="H1334" s="5" t="s">
        <v>142</v>
      </c>
      <c r="J1334" t="e">
        <f t="shared" si="77"/>
        <v>#REF!</v>
      </c>
      <c r="K1334" t="e">
        <f t="shared" si="78"/>
        <v>#REF!</v>
      </c>
      <c r="V1334" s="7" t="s">
        <v>7261</v>
      </c>
      <c r="AQ1334">
        <v>1330</v>
      </c>
      <c r="AR1334" t="s">
        <v>2794</v>
      </c>
    </row>
    <row r="1335" spans="2:44">
      <c r="B1335" s="13" t="s">
        <v>8527</v>
      </c>
      <c r="C1335">
        <f t="shared" si="80"/>
        <v>296</v>
      </c>
      <c r="D1335" s="4" t="s">
        <v>7143</v>
      </c>
      <c r="E1335" s="5" t="b">
        <v>0</v>
      </c>
      <c r="F1335" s="6" t="str">
        <f t="shared" si="79"/>
        <v>{"HP":3418413,"HP_MAX":3418413,"MP":0,"MP_MAX":1500,"ATTACK_P":170504,"ATTACK_M":170504,"DEFENCE_P":56716,"DEFENCE_M":56716,"SPEED":2}</v>
      </c>
      <c r="G1335" s="5" t="s">
        <v>7127</v>
      </c>
      <c r="H1335" s="5" t="s">
        <v>142</v>
      </c>
      <c r="J1335" t="e">
        <f t="shared" si="77"/>
        <v>#REF!</v>
      </c>
      <c r="K1335" t="e">
        <f t="shared" si="78"/>
        <v>#REF!</v>
      </c>
      <c r="V1335" s="7" t="s">
        <v>7144</v>
      </c>
      <c r="AQ1335">
        <v>1331</v>
      </c>
      <c r="AR1335" t="s">
        <v>2796</v>
      </c>
    </row>
    <row r="1336" spans="2:44">
      <c r="B1336" s="13" t="s">
        <v>8528</v>
      </c>
      <c r="C1336">
        <f t="shared" si="80"/>
        <v>296</v>
      </c>
      <c r="D1336" s="4" t="s">
        <v>7244</v>
      </c>
      <c r="E1336" s="5" t="b">
        <v>0</v>
      </c>
      <c r="F1336" s="6" t="str">
        <f t="shared" si="79"/>
        <v>{"HP":3418413,"HP_MAX":3418413,"MP":0,"MP_MAX":1500,"ATTACK_P":170504,"ATTACK_M":170504,"DEFENCE_P":56716,"DEFENCE_M":56716,"SPEED":2}</v>
      </c>
      <c r="G1336" s="5" t="s">
        <v>62</v>
      </c>
      <c r="H1336" s="5" t="s">
        <v>142</v>
      </c>
      <c r="J1336" t="e">
        <f t="shared" si="77"/>
        <v>#REF!</v>
      </c>
      <c r="K1336" t="e">
        <f t="shared" si="78"/>
        <v>#REF!</v>
      </c>
      <c r="V1336" s="7" t="s">
        <v>7245</v>
      </c>
      <c r="AQ1336">
        <v>1332</v>
      </c>
      <c r="AR1336" t="s">
        <v>2798</v>
      </c>
    </row>
    <row r="1337" spans="2:44">
      <c r="B1337" s="13" t="s">
        <v>8529</v>
      </c>
      <c r="C1337">
        <f t="shared" si="80"/>
        <v>296</v>
      </c>
      <c r="D1337" s="4" t="s">
        <v>7174</v>
      </c>
      <c r="E1337" s="5" t="b">
        <v>0</v>
      </c>
      <c r="F1337" s="6" t="str">
        <f t="shared" si="79"/>
        <v>{"HP":3418413,"HP_MAX":3418413,"MP":0,"MP_MAX":1500,"ATTACK_P":170504,"ATTACK_M":170504,"DEFENCE_P":56716,"DEFENCE_M":56716,"SPEED":2}</v>
      </c>
      <c r="G1337" s="5" t="s">
        <v>7127</v>
      </c>
      <c r="H1337" s="5" t="s">
        <v>142</v>
      </c>
      <c r="J1337" t="e">
        <f t="shared" si="77"/>
        <v>#REF!</v>
      </c>
      <c r="K1337" t="e">
        <f t="shared" si="78"/>
        <v>#REF!</v>
      </c>
      <c r="V1337" s="7" t="s">
        <v>7175</v>
      </c>
      <c r="AQ1337">
        <v>1333</v>
      </c>
      <c r="AR1337" t="s">
        <v>2800</v>
      </c>
    </row>
    <row r="1338" spans="2:44">
      <c r="B1338" s="13" t="s">
        <v>8530</v>
      </c>
      <c r="C1338">
        <f t="shared" si="80"/>
        <v>296</v>
      </c>
      <c r="D1338" s="4" t="s">
        <v>7350</v>
      </c>
      <c r="E1338" s="5" t="b">
        <v>0</v>
      </c>
      <c r="F1338" s="6" t="str">
        <f t="shared" si="79"/>
        <v>{"HP":3418413,"HP_MAX":3418413,"MP":0,"MP_MAX":1500,"ATTACK_P":170504,"ATTACK_M":170504,"DEFENCE_P":56716,"DEFENCE_M":56716,"SPEED":2}</v>
      </c>
      <c r="G1338" s="5" t="s">
        <v>62</v>
      </c>
      <c r="H1338" s="5" t="s">
        <v>142</v>
      </c>
      <c r="J1338" t="e">
        <f t="shared" si="77"/>
        <v>#REF!</v>
      </c>
      <c r="K1338" t="e">
        <f t="shared" si="78"/>
        <v>#REF!</v>
      </c>
      <c r="V1338" s="7" t="s">
        <v>7351</v>
      </c>
      <c r="AQ1338">
        <v>1334</v>
      </c>
      <c r="AR1338" t="s">
        <v>2802</v>
      </c>
    </row>
    <row r="1339" spans="2:44">
      <c r="B1339" s="13" t="s">
        <v>8531</v>
      </c>
      <c r="C1339">
        <f t="shared" si="80"/>
        <v>296</v>
      </c>
      <c r="D1339" s="4" t="s">
        <v>7357</v>
      </c>
      <c r="E1339" s="5" t="b">
        <v>0</v>
      </c>
      <c r="F1339" s="6" t="str">
        <f t="shared" si="79"/>
        <v>{"HP":3418413,"HP_MAX":3418413,"MP":0,"MP_MAX":1500,"ATTACK_P":170504,"ATTACK_M":170504,"DEFENCE_P":56716,"DEFENCE_M":56716,"SPEED":2}</v>
      </c>
      <c r="G1339" s="5" t="s">
        <v>7185</v>
      </c>
      <c r="H1339" s="5" t="s">
        <v>142</v>
      </c>
      <c r="J1339" t="e">
        <f t="shared" si="77"/>
        <v>#REF!</v>
      </c>
      <c r="K1339" t="e">
        <f t="shared" si="78"/>
        <v>#REF!</v>
      </c>
      <c r="V1339" s="7" t="s">
        <v>7358</v>
      </c>
      <c r="AQ1339">
        <v>1335</v>
      </c>
      <c r="AR1339" t="s">
        <v>2804</v>
      </c>
    </row>
    <row r="1340" spans="2:44">
      <c r="B1340" s="13" t="s">
        <v>8532</v>
      </c>
      <c r="C1340">
        <f t="shared" si="80"/>
        <v>297</v>
      </c>
      <c r="D1340" s="4" t="s">
        <v>7123</v>
      </c>
      <c r="E1340" s="5" t="b">
        <v>0</v>
      </c>
      <c r="F1340" s="6" t="str">
        <f t="shared" si="79"/>
        <v>{"HP":3420273,"HP_MAX":3420273,"MP":0,"MP_MAX":1500,"ATTACK_P":170597,"ATTACK_M":170597,"DEFENCE_P":56747,"DEFENCE_M":56747,"SPEED":2}</v>
      </c>
      <c r="G1340" s="5" t="s">
        <v>171</v>
      </c>
      <c r="H1340" s="5" t="s">
        <v>142</v>
      </c>
      <c r="J1340" t="e">
        <f t="shared" si="77"/>
        <v>#REF!</v>
      </c>
      <c r="K1340" t="e">
        <f t="shared" si="78"/>
        <v>#REF!</v>
      </c>
      <c r="V1340" s="7" t="s">
        <v>7124</v>
      </c>
      <c r="AQ1340">
        <v>1336</v>
      </c>
      <c r="AR1340" t="s">
        <v>2806</v>
      </c>
    </row>
    <row r="1341" spans="2:44">
      <c r="B1341" s="13" t="s">
        <v>8533</v>
      </c>
      <c r="C1341">
        <f t="shared" si="80"/>
        <v>297</v>
      </c>
      <c r="D1341" s="4" t="s">
        <v>7178</v>
      </c>
      <c r="E1341" s="5" t="b">
        <v>0</v>
      </c>
      <c r="F1341" s="6" t="str">
        <f t="shared" si="79"/>
        <v>{"HP":3420273,"HP_MAX":3420273,"MP":0,"MP_MAX":1500,"ATTACK_P":170597,"ATTACK_M":170597,"DEFENCE_P":56747,"DEFENCE_M":56747,"SPEED":2}</v>
      </c>
      <c r="G1341" s="5" t="s">
        <v>7087</v>
      </c>
      <c r="H1341" s="5" t="s">
        <v>142</v>
      </c>
      <c r="J1341" t="e">
        <f t="shared" si="77"/>
        <v>#REF!</v>
      </c>
      <c r="K1341" t="e">
        <f t="shared" si="78"/>
        <v>#REF!</v>
      </c>
      <c r="V1341" s="7" t="s">
        <v>7179</v>
      </c>
      <c r="AQ1341">
        <v>1337</v>
      </c>
      <c r="AR1341" t="s">
        <v>2808</v>
      </c>
    </row>
    <row r="1342" spans="2:44">
      <c r="B1342" s="13" t="s">
        <v>8534</v>
      </c>
      <c r="C1342">
        <f t="shared" si="80"/>
        <v>297</v>
      </c>
      <c r="D1342" s="4" t="s">
        <v>7153</v>
      </c>
      <c r="E1342" s="5" t="b">
        <v>0</v>
      </c>
      <c r="F1342" s="6" t="str">
        <f t="shared" si="79"/>
        <v>{"HP":3420273,"HP_MAX":3420273,"MP":0,"MP_MAX":1500,"ATTACK_P":170597,"ATTACK_M":170597,"DEFENCE_P":56747,"DEFENCE_M":56747,"SPEED":2}</v>
      </c>
      <c r="G1342" s="5" t="s">
        <v>7117</v>
      </c>
      <c r="H1342" s="5" t="s">
        <v>142</v>
      </c>
      <c r="J1342" t="e">
        <f t="shared" si="77"/>
        <v>#REF!</v>
      </c>
      <c r="K1342" t="e">
        <f t="shared" si="78"/>
        <v>#REF!</v>
      </c>
      <c r="V1342" s="7" t="s">
        <v>7154</v>
      </c>
      <c r="AQ1342">
        <v>1338</v>
      </c>
      <c r="AR1342" t="s">
        <v>2810</v>
      </c>
    </row>
    <row r="1343" spans="2:44">
      <c r="B1343" s="13" t="s">
        <v>8535</v>
      </c>
      <c r="C1343">
        <f t="shared" si="80"/>
        <v>297</v>
      </c>
      <c r="D1343" s="4" t="s">
        <v>7189</v>
      </c>
      <c r="E1343" s="5" t="b">
        <v>0</v>
      </c>
      <c r="F1343" s="6" t="str">
        <f t="shared" si="79"/>
        <v>{"HP":3420273,"HP_MAX":3420273,"MP":0,"MP_MAX":1500,"ATTACK_P":170597,"ATTACK_M":170597,"DEFENCE_P":56747,"DEFENCE_M":56747,"SPEED":2}</v>
      </c>
      <c r="G1343" s="5" t="s">
        <v>7087</v>
      </c>
      <c r="H1343" s="5" t="s">
        <v>142</v>
      </c>
      <c r="J1343" t="e">
        <f t="shared" si="77"/>
        <v>#REF!</v>
      </c>
      <c r="K1343" t="e">
        <f t="shared" si="78"/>
        <v>#REF!</v>
      </c>
      <c r="V1343" s="7" t="s">
        <v>7190</v>
      </c>
      <c r="AQ1343">
        <v>1339</v>
      </c>
      <c r="AR1343" t="s">
        <v>2812</v>
      </c>
    </row>
    <row r="1344" spans="2:44">
      <c r="B1344" s="13" t="s">
        <v>8536</v>
      </c>
      <c r="C1344">
        <f t="shared" si="80"/>
        <v>297</v>
      </c>
      <c r="D1344" s="4" t="s">
        <v>7174</v>
      </c>
      <c r="E1344" s="5" t="b">
        <v>0</v>
      </c>
      <c r="F1344" s="6" t="str">
        <f t="shared" si="79"/>
        <v>{"HP":3420273,"HP_MAX":3420273,"MP":0,"MP_MAX":1500,"ATTACK_P":170597,"ATTACK_M":170597,"DEFENCE_P":56747,"DEFENCE_M":56747,"SPEED":2}</v>
      </c>
      <c r="G1344" s="5" t="s">
        <v>7127</v>
      </c>
      <c r="H1344" s="5" t="s">
        <v>142</v>
      </c>
      <c r="J1344" t="e">
        <f t="shared" si="77"/>
        <v>#REF!</v>
      </c>
      <c r="K1344" t="e">
        <f t="shared" si="78"/>
        <v>#REF!</v>
      </c>
      <c r="V1344" s="7" t="s">
        <v>7175</v>
      </c>
      <c r="AQ1344">
        <v>1340</v>
      </c>
      <c r="AR1344" t="s">
        <v>2814</v>
      </c>
    </row>
    <row r="1345" spans="2:44">
      <c r="B1345" s="13" t="s">
        <v>8537</v>
      </c>
      <c r="C1345">
        <f t="shared" si="80"/>
        <v>297</v>
      </c>
      <c r="D1345" s="4" t="s">
        <v>7240</v>
      </c>
      <c r="E1345" s="5" t="b">
        <v>0</v>
      </c>
      <c r="F1345" s="6" t="str">
        <f t="shared" si="79"/>
        <v>{"HP":3420273,"HP_MAX":3420273,"MP":0,"MP_MAX":1500,"ATTACK_P":170597,"ATTACK_M":170597,"DEFENCE_P":56747,"DEFENCE_M":56747,"SPEED":2}</v>
      </c>
      <c r="G1345" s="5" t="s">
        <v>171</v>
      </c>
      <c r="H1345" s="5" t="s">
        <v>142</v>
      </c>
      <c r="J1345" t="e">
        <f t="shared" si="77"/>
        <v>#REF!</v>
      </c>
      <c r="K1345" t="e">
        <f t="shared" si="78"/>
        <v>#REF!</v>
      </c>
      <c r="V1345" s="7" t="s">
        <v>7241</v>
      </c>
      <c r="AQ1345">
        <v>1341</v>
      </c>
      <c r="AR1345" t="s">
        <v>2816</v>
      </c>
    </row>
    <row r="1346" spans="2:44">
      <c r="B1346" s="13" t="s">
        <v>8538</v>
      </c>
      <c r="C1346">
        <f t="shared" si="80"/>
        <v>298</v>
      </c>
      <c r="D1346" s="4" t="s">
        <v>7189</v>
      </c>
      <c r="E1346" s="5" t="b">
        <v>0</v>
      </c>
      <c r="F1346" s="6" t="str">
        <f t="shared" si="79"/>
        <v>{"HP":3476088,"HP_MAX":3476088,"MP":0,"MP_MAX":1500,"ATTACK_P":171919,"ATTACK_M":171919,"DEFENCE_P":57037,"DEFENCE_M":57037,"SPEED":2}</v>
      </c>
      <c r="G1346" s="5" t="s">
        <v>7087</v>
      </c>
      <c r="H1346" s="5" t="s">
        <v>142</v>
      </c>
      <c r="J1346" t="e">
        <f t="shared" si="77"/>
        <v>#REF!</v>
      </c>
      <c r="K1346" t="e">
        <f t="shared" si="78"/>
        <v>#REF!</v>
      </c>
      <c r="V1346" s="7" t="s">
        <v>7190</v>
      </c>
      <c r="AQ1346">
        <v>1342</v>
      </c>
      <c r="AR1346" t="s">
        <v>2818</v>
      </c>
    </row>
    <row r="1347" spans="2:44">
      <c r="B1347" s="13" t="s">
        <v>8539</v>
      </c>
      <c r="C1347">
        <f t="shared" si="80"/>
        <v>298</v>
      </c>
      <c r="D1347" s="4" t="s">
        <v>7248</v>
      </c>
      <c r="E1347" s="5" t="b">
        <v>0</v>
      </c>
      <c r="F1347" s="6" t="str">
        <f t="shared" si="79"/>
        <v>{"HP":3476088,"HP_MAX":3476088,"MP":0,"MP_MAX":1500,"ATTACK_P":171919,"ATTACK_M":171919,"DEFENCE_P":57037,"DEFENCE_M":57037,"SPEED":2}</v>
      </c>
      <c r="G1347" s="5" t="s">
        <v>62</v>
      </c>
      <c r="H1347" s="5" t="s">
        <v>142</v>
      </c>
      <c r="J1347" t="e">
        <f t="shared" si="77"/>
        <v>#REF!</v>
      </c>
      <c r="K1347" t="e">
        <f t="shared" si="78"/>
        <v>#REF!</v>
      </c>
      <c r="V1347" s="7" t="s">
        <v>7249</v>
      </c>
      <c r="AQ1347">
        <v>1343</v>
      </c>
      <c r="AR1347" t="s">
        <v>2820</v>
      </c>
    </row>
    <row r="1348" spans="2:44">
      <c r="B1348" s="13" t="s">
        <v>8540</v>
      </c>
      <c r="C1348">
        <f t="shared" si="80"/>
        <v>298</v>
      </c>
      <c r="D1348" s="4" t="s">
        <v>7235</v>
      </c>
      <c r="E1348" s="5" t="b">
        <v>0</v>
      </c>
      <c r="F1348" s="6" t="str">
        <f t="shared" si="79"/>
        <v>{"HP":3476088,"HP_MAX":3476088,"MP":0,"MP_MAX":1500,"ATTACK_P":171919,"ATTACK_M":171919,"DEFENCE_P":57037,"DEFENCE_M":57037,"SPEED":2}</v>
      </c>
      <c r="G1348" s="5" t="s">
        <v>7127</v>
      </c>
      <c r="H1348" s="5" t="s">
        <v>142</v>
      </c>
      <c r="J1348" t="e">
        <f t="shared" si="77"/>
        <v>#REF!</v>
      </c>
      <c r="K1348" t="e">
        <f t="shared" si="78"/>
        <v>#REF!</v>
      </c>
      <c r="V1348" s="7" t="s">
        <v>7236</v>
      </c>
      <c r="AQ1348">
        <v>1344</v>
      </c>
      <c r="AR1348" t="s">
        <v>2822</v>
      </c>
    </row>
    <row r="1349" spans="2:44">
      <c r="B1349" s="13" t="s">
        <v>8541</v>
      </c>
      <c r="C1349">
        <f t="shared" si="80"/>
        <v>298</v>
      </c>
      <c r="D1349" s="4" t="s">
        <v>7389</v>
      </c>
      <c r="E1349" s="5" t="b">
        <v>0</v>
      </c>
      <c r="F1349" s="6" t="str">
        <f t="shared" si="79"/>
        <v>{"HP":3476088,"HP_MAX":3476088,"MP":0,"MP_MAX":1500,"ATTACK_P":171919,"ATTACK_M":171919,"DEFENCE_P":57037,"DEFENCE_M":57037,"SPEED":2}</v>
      </c>
      <c r="G1349" s="5" t="s">
        <v>7185</v>
      </c>
      <c r="H1349" s="5" t="s">
        <v>142</v>
      </c>
      <c r="J1349" t="e">
        <f t="shared" ref="J1349:J1412" si="81">VLOOKUP(V1349,技能数据怪物表二,MATCH(C1349,等级校准怪物表,1)*2,FALSE)</f>
        <v>#REF!</v>
      </c>
      <c r="K1349" t="e">
        <f t="shared" ref="K1349:K1412" si="82">IF(LEN(VLOOKUP(V1349,技能数据怪物表二,MATCH(C1349,等级校准怪物表,1)*2+1,FALSE))&gt;2,VLOOKUP(V1349,技能数据怪物表二,MATCH(C1349,等级校准怪物表,1)*2+1,FALSE),"")</f>
        <v>#REF!</v>
      </c>
      <c r="V1349" s="7" t="s">
        <v>7390</v>
      </c>
      <c r="AQ1349">
        <v>1345</v>
      </c>
      <c r="AR1349" t="s">
        <v>2824</v>
      </c>
    </row>
    <row r="1350" spans="2:44">
      <c r="B1350" s="13" t="s">
        <v>8542</v>
      </c>
      <c r="C1350">
        <f t="shared" si="80"/>
        <v>298</v>
      </c>
      <c r="D1350" s="4" t="s">
        <v>7229</v>
      </c>
      <c r="E1350" s="5" t="b">
        <v>0</v>
      </c>
      <c r="F1350" s="6" t="str">
        <f t="shared" si="79"/>
        <v>{"HP":3476088,"HP_MAX":3476088,"MP":0,"MP_MAX":1500,"ATTACK_P":171919,"ATTACK_M":171919,"DEFENCE_P":57037,"DEFENCE_M":57037,"SPEED":2}</v>
      </c>
      <c r="G1350" s="5" t="s">
        <v>7185</v>
      </c>
      <c r="H1350" s="5" t="s">
        <v>142</v>
      </c>
      <c r="J1350" t="e">
        <f t="shared" si="81"/>
        <v>#REF!</v>
      </c>
      <c r="K1350" t="e">
        <f t="shared" si="82"/>
        <v>#REF!</v>
      </c>
      <c r="V1350" s="7" t="s">
        <v>7230</v>
      </c>
      <c r="AQ1350">
        <v>1346</v>
      </c>
      <c r="AR1350" t="s">
        <v>2826</v>
      </c>
    </row>
    <row r="1351" spans="2:44">
      <c r="B1351" s="13" t="s">
        <v>8543</v>
      </c>
      <c r="C1351">
        <f t="shared" si="80"/>
        <v>298</v>
      </c>
      <c r="D1351" s="4" t="s">
        <v>7115</v>
      </c>
      <c r="E1351" s="5" t="b">
        <v>0</v>
      </c>
      <c r="F1351" s="6" t="str">
        <f t="shared" si="79"/>
        <v>{"HP":3476088,"HP_MAX":3476088,"MP":0,"MP_MAX":1500,"ATTACK_P":171919,"ATTACK_M":171919,"DEFENCE_P":57037,"DEFENCE_M":57037,"SPEED":2}</v>
      </c>
      <c r="G1351" s="5" t="s">
        <v>7117</v>
      </c>
      <c r="H1351" s="5" t="s">
        <v>142</v>
      </c>
      <c r="J1351" t="e">
        <f t="shared" si="81"/>
        <v>#REF!</v>
      </c>
      <c r="K1351" t="e">
        <f t="shared" si="82"/>
        <v>#REF!</v>
      </c>
      <c r="V1351" s="7" t="s">
        <v>7118</v>
      </c>
      <c r="AQ1351">
        <v>1347</v>
      </c>
      <c r="AR1351" t="s">
        <v>2828</v>
      </c>
    </row>
    <row r="1352" spans="2:44">
      <c r="B1352" s="13" t="s">
        <v>8544</v>
      </c>
      <c r="C1352">
        <f t="shared" si="80"/>
        <v>299</v>
      </c>
      <c r="D1352" s="26" t="s">
        <v>7140</v>
      </c>
      <c r="E1352" s="5" t="b">
        <v>0</v>
      </c>
      <c r="F1352" s="6" t="str">
        <f t="shared" si="79"/>
        <v>{"HP":3477948,"HP_MAX":3477948,"MP":0,"MP_MAX":1500,"ATTACK_P":172012,"ATTACK_M":172012,"DEFENCE_P":57068,"DEFENCE_M":57068,"SPEED":2}</v>
      </c>
      <c r="G1352" s="5" t="s">
        <v>7117</v>
      </c>
      <c r="H1352" s="5" t="s">
        <v>142</v>
      </c>
      <c r="J1352" t="e">
        <f t="shared" si="81"/>
        <v>#REF!</v>
      </c>
      <c r="K1352" t="e">
        <f t="shared" si="82"/>
        <v>#REF!</v>
      </c>
      <c r="V1352" s="7" t="s">
        <v>7141</v>
      </c>
      <c r="AQ1352">
        <v>1348</v>
      </c>
      <c r="AR1352" t="s">
        <v>2830</v>
      </c>
    </row>
    <row r="1353" spans="2:44">
      <c r="B1353" s="13" t="s">
        <v>8545</v>
      </c>
      <c r="C1353">
        <f t="shared" si="80"/>
        <v>299</v>
      </c>
      <c r="D1353" s="26" t="s">
        <v>7217</v>
      </c>
      <c r="E1353" s="5" t="b">
        <v>0</v>
      </c>
      <c r="F1353" s="6" t="str">
        <f t="shared" si="79"/>
        <v>{"HP":3477948,"HP_MAX":3477948,"MP":0,"MP_MAX":1500,"ATTACK_P":172012,"ATTACK_M":172012,"DEFENCE_P":57068,"DEFENCE_M":57068,"SPEED":2}</v>
      </c>
      <c r="G1353" s="5" t="s">
        <v>7117</v>
      </c>
      <c r="H1353" s="5" t="s">
        <v>142</v>
      </c>
      <c r="J1353" t="e">
        <f t="shared" si="81"/>
        <v>#REF!</v>
      </c>
      <c r="K1353" t="e">
        <f t="shared" si="82"/>
        <v>#REF!</v>
      </c>
      <c r="V1353" s="7" t="s">
        <v>7218</v>
      </c>
      <c r="AQ1353">
        <v>1349</v>
      </c>
      <c r="AR1353" t="s">
        <v>2832</v>
      </c>
    </row>
    <row r="1354" spans="2:44">
      <c r="B1354" s="13" t="s">
        <v>8546</v>
      </c>
      <c r="C1354">
        <f t="shared" si="80"/>
        <v>299</v>
      </c>
      <c r="D1354" s="26" t="s">
        <v>7357</v>
      </c>
      <c r="E1354" s="5" t="b">
        <v>0</v>
      </c>
      <c r="F1354" s="6" t="str">
        <f t="shared" si="79"/>
        <v>{"HP":3477948,"HP_MAX":3477948,"MP":0,"MP_MAX":1500,"ATTACK_P":172012,"ATTACK_M":172012,"DEFENCE_P":57068,"DEFENCE_M":57068,"SPEED":2}</v>
      </c>
      <c r="G1354" s="5" t="s">
        <v>7185</v>
      </c>
      <c r="H1354" s="5" t="s">
        <v>142</v>
      </c>
      <c r="J1354" t="e">
        <f t="shared" si="81"/>
        <v>#REF!</v>
      </c>
      <c r="K1354" t="e">
        <f t="shared" si="82"/>
        <v>#REF!</v>
      </c>
      <c r="V1354" s="7" t="s">
        <v>7358</v>
      </c>
      <c r="AQ1354">
        <v>1350</v>
      </c>
      <c r="AR1354" t="s">
        <v>2834</v>
      </c>
    </row>
    <row r="1355" spans="2:44">
      <c r="B1355" s="13" t="s">
        <v>8547</v>
      </c>
      <c r="C1355">
        <f t="shared" si="80"/>
        <v>299</v>
      </c>
      <c r="D1355" s="26" t="s">
        <v>7162</v>
      </c>
      <c r="E1355" s="5" t="b">
        <v>0</v>
      </c>
      <c r="F1355" s="6" t="str">
        <f t="shared" si="79"/>
        <v>{"HP":3477948,"HP_MAX":3477948,"MP":0,"MP_MAX":1500,"ATTACK_P":172012,"ATTACK_M":172012,"DEFENCE_P":57068,"DEFENCE_M":57068,"SPEED":2}</v>
      </c>
      <c r="G1355" s="5" t="s">
        <v>62</v>
      </c>
      <c r="H1355" s="5" t="s">
        <v>142</v>
      </c>
      <c r="J1355" t="e">
        <f t="shared" si="81"/>
        <v>#REF!</v>
      </c>
      <c r="K1355" t="e">
        <f t="shared" si="82"/>
        <v>#REF!</v>
      </c>
      <c r="V1355" s="7" t="s">
        <v>7163</v>
      </c>
      <c r="AQ1355">
        <v>1351</v>
      </c>
      <c r="AR1355" t="s">
        <v>2836</v>
      </c>
    </row>
    <row r="1356" spans="2:44">
      <c r="B1356" s="13" t="s">
        <v>8548</v>
      </c>
      <c r="C1356">
        <f t="shared" si="80"/>
        <v>299</v>
      </c>
      <c r="D1356" s="26" t="s">
        <v>7284</v>
      </c>
      <c r="E1356" s="5" t="b">
        <v>0</v>
      </c>
      <c r="F1356" s="6" t="str">
        <f t="shared" si="79"/>
        <v>{"HP":3477948,"HP_MAX":3477948,"MP":0,"MP_MAX":1500,"ATTACK_P":172012,"ATTACK_M":172012,"DEFENCE_P":57068,"DEFENCE_M":57068,"SPEED":2}</v>
      </c>
      <c r="G1356" s="5" t="s">
        <v>7127</v>
      </c>
      <c r="H1356" s="5" t="s">
        <v>142</v>
      </c>
      <c r="J1356" t="e">
        <f t="shared" si="81"/>
        <v>#REF!</v>
      </c>
      <c r="K1356" t="e">
        <f t="shared" si="82"/>
        <v>#REF!</v>
      </c>
      <c r="V1356" s="7" t="s">
        <v>7285</v>
      </c>
      <c r="AQ1356">
        <v>1352</v>
      </c>
      <c r="AR1356" t="s">
        <v>2838</v>
      </c>
    </row>
    <row r="1357" spans="2:44">
      <c r="B1357" s="13" t="s">
        <v>8549</v>
      </c>
      <c r="C1357">
        <f t="shared" si="80"/>
        <v>299</v>
      </c>
      <c r="D1357" s="26" t="s">
        <v>7316</v>
      </c>
      <c r="E1357" s="5" t="b">
        <v>0</v>
      </c>
      <c r="F1357" s="6" t="str">
        <f t="shared" si="79"/>
        <v>{"HP":3477948,"HP_MAX":3477948,"MP":0,"MP_MAX":1500,"ATTACK_P":172012,"ATTACK_M":172012,"DEFENCE_P":57068,"DEFENCE_M":57068,"SPEED":2}</v>
      </c>
      <c r="G1357" s="5" t="s">
        <v>7185</v>
      </c>
      <c r="H1357" s="5" t="s">
        <v>142</v>
      </c>
      <c r="J1357" t="e">
        <f t="shared" si="81"/>
        <v>#REF!</v>
      </c>
      <c r="K1357" t="e">
        <f t="shared" si="82"/>
        <v>#REF!</v>
      </c>
      <c r="V1357" s="7" t="s">
        <v>7317</v>
      </c>
      <c r="AQ1357">
        <v>1353</v>
      </c>
      <c r="AR1357" t="s">
        <v>2840</v>
      </c>
    </row>
    <row r="1358" spans="2:44">
      <c r="B1358" s="13" t="s">
        <v>8550</v>
      </c>
      <c r="C1358">
        <f t="shared" si="80"/>
        <v>300</v>
      </c>
      <c r="D1358" s="26" t="s">
        <v>7244</v>
      </c>
      <c r="E1358" s="5" t="b">
        <v>0</v>
      </c>
      <c r="F1358" s="6" t="str">
        <f t="shared" si="79"/>
        <v>{"HP":3518044,"HP_MAX":3518044,"MP":0,"MP_MAX":1500,"ATTACK_P":175937,"ATTACK_M":175937,"DEFENCE_P":57737,"DEFENCE_M":57737,"SPEED":2}</v>
      </c>
      <c r="G1358" s="5" t="s">
        <v>62</v>
      </c>
      <c r="H1358" s="5" t="s">
        <v>142</v>
      </c>
      <c r="J1358" t="e">
        <f t="shared" si="81"/>
        <v>#REF!</v>
      </c>
      <c r="K1358" t="e">
        <f t="shared" si="82"/>
        <v>#REF!</v>
      </c>
      <c r="V1358" s="7" t="s">
        <v>7245</v>
      </c>
      <c r="AQ1358">
        <v>1354</v>
      </c>
      <c r="AR1358" t="s">
        <v>2842</v>
      </c>
    </row>
    <row r="1359" spans="2:44">
      <c r="B1359" s="13" t="s">
        <v>8551</v>
      </c>
      <c r="C1359">
        <f t="shared" si="80"/>
        <v>300</v>
      </c>
      <c r="D1359" s="26" t="s">
        <v>7204</v>
      </c>
      <c r="E1359" s="5" t="b">
        <v>0</v>
      </c>
      <c r="F1359" s="6" t="str">
        <f t="shared" si="79"/>
        <v>{"HP":3518044,"HP_MAX":3518044,"MP":0,"MP_MAX":1500,"ATTACK_P":175937,"ATTACK_M":175937,"DEFENCE_P":57737,"DEFENCE_M":57737,"SPEED":2}</v>
      </c>
      <c r="G1359" s="5" t="s">
        <v>7205</v>
      </c>
      <c r="H1359" s="5" t="s">
        <v>142</v>
      </c>
      <c r="J1359" t="e">
        <f t="shared" si="81"/>
        <v>#REF!</v>
      </c>
      <c r="K1359" t="e">
        <f t="shared" si="82"/>
        <v>#REF!</v>
      </c>
      <c r="V1359" s="7" t="s">
        <v>7206</v>
      </c>
      <c r="AQ1359">
        <v>1355</v>
      </c>
      <c r="AR1359" t="s">
        <v>2844</v>
      </c>
    </row>
    <row r="1360" spans="2:44">
      <c r="B1360" s="13" t="s">
        <v>8552</v>
      </c>
      <c r="C1360">
        <f t="shared" si="80"/>
        <v>300</v>
      </c>
      <c r="D1360" s="26" t="s">
        <v>7244</v>
      </c>
      <c r="E1360" s="5" t="b">
        <v>0</v>
      </c>
      <c r="F1360" s="6" t="str">
        <f t="shared" si="79"/>
        <v>{"HP":3518044,"HP_MAX":3518044,"MP":0,"MP_MAX":1500,"ATTACK_P":175937,"ATTACK_M":175937,"DEFENCE_P":57737,"DEFENCE_M":57737,"SPEED":2}</v>
      </c>
      <c r="G1360" s="5" t="s">
        <v>62</v>
      </c>
      <c r="H1360" s="5" t="s">
        <v>142</v>
      </c>
      <c r="J1360" t="e">
        <f t="shared" si="81"/>
        <v>#REF!</v>
      </c>
      <c r="K1360" t="e">
        <f t="shared" si="82"/>
        <v>#REF!</v>
      </c>
      <c r="V1360" s="7" t="s">
        <v>7245</v>
      </c>
      <c r="AQ1360">
        <v>1356</v>
      </c>
      <c r="AR1360" t="s">
        <v>2846</v>
      </c>
    </row>
    <row r="1361" spans="2:44">
      <c r="B1361" s="13" t="s">
        <v>8553</v>
      </c>
      <c r="C1361">
        <f t="shared" si="80"/>
        <v>300</v>
      </c>
      <c r="D1361" s="26" t="s">
        <v>7244</v>
      </c>
      <c r="E1361" s="5" t="b">
        <v>0</v>
      </c>
      <c r="F1361" s="6" t="str">
        <f t="shared" si="79"/>
        <v>{"HP":3518044,"HP_MAX":3518044,"MP":0,"MP_MAX":1500,"ATTACK_P":175937,"ATTACK_M":175937,"DEFENCE_P":57737,"DEFENCE_M":57737,"SPEED":2}</v>
      </c>
      <c r="G1361" s="5" t="s">
        <v>62</v>
      </c>
      <c r="H1361" s="5" t="s">
        <v>142</v>
      </c>
      <c r="J1361" t="e">
        <f t="shared" si="81"/>
        <v>#REF!</v>
      </c>
      <c r="K1361" t="e">
        <f t="shared" si="82"/>
        <v>#REF!</v>
      </c>
      <c r="V1361" s="7" t="s">
        <v>7245</v>
      </c>
      <c r="AQ1361">
        <v>1357</v>
      </c>
      <c r="AR1361" t="s">
        <v>2848</v>
      </c>
    </row>
    <row r="1362" spans="2:44">
      <c r="B1362" s="13" t="s">
        <v>8554</v>
      </c>
      <c r="C1362">
        <f t="shared" si="80"/>
        <v>300</v>
      </c>
      <c r="D1362" s="26" t="s">
        <v>7389</v>
      </c>
      <c r="E1362" s="5" t="b">
        <v>0</v>
      </c>
      <c r="F1362" s="6" t="str">
        <f t="shared" si="79"/>
        <v>{"HP":3518044,"HP_MAX":3518044,"MP":0,"MP_MAX":1500,"ATTACK_P":175937,"ATTACK_M":175937,"DEFENCE_P":57737,"DEFENCE_M":57737,"SPEED":2}</v>
      </c>
      <c r="G1362" s="5" t="s">
        <v>7185</v>
      </c>
      <c r="H1362" s="5" t="s">
        <v>142</v>
      </c>
      <c r="J1362" t="e">
        <f t="shared" si="81"/>
        <v>#REF!</v>
      </c>
      <c r="K1362" t="e">
        <f t="shared" si="82"/>
        <v>#REF!</v>
      </c>
      <c r="V1362" s="7" t="s">
        <v>7390</v>
      </c>
      <c r="AQ1362">
        <v>1358</v>
      </c>
      <c r="AR1362" t="s">
        <v>2850</v>
      </c>
    </row>
    <row r="1363" spans="2:44">
      <c r="B1363" s="13" t="s">
        <v>8555</v>
      </c>
      <c r="C1363">
        <f t="shared" si="80"/>
        <v>300</v>
      </c>
      <c r="D1363" s="26" t="s">
        <v>7316</v>
      </c>
      <c r="E1363" s="5" t="b">
        <v>0</v>
      </c>
      <c r="F1363" s="6" t="str">
        <f t="shared" si="79"/>
        <v>{"HP":3518044,"HP_MAX":3518044,"MP":0,"MP_MAX":1500,"ATTACK_P":175937,"ATTACK_M":175937,"DEFENCE_P":57737,"DEFENCE_M":57737,"SPEED":2}</v>
      </c>
      <c r="G1363" s="5" t="s">
        <v>7185</v>
      </c>
      <c r="H1363" s="5" t="s">
        <v>142</v>
      </c>
      <c r="J1363" t="e">
        <f t="shared" si="81"/>
        <v>#REF!</v>
      </c>
      <c r="K1363" t="e">
        <f t="shared" si="82"/>
        <v>#REF!</v>
      </c>
      <c r="V1363" s="7" t="s">
        <v>7317</v>
      </c>
      <c r="AQ1363">
        <v>1359</v>
      </c>
      <c r="AR1363" t="s">
        <v>2852</v>
      </c>
    </row>
    <row r="1364" spans="2:44">
      <c r="B1364" s="13" t="s">
        <v>8556</v>
      </c>
      <c r="C1364">
        <f t="shared" si="80"/>
        <v>301</v>
      </c>
      <c r="D1364" s="26" t="s">
        <v>7115</v>
      </c>
      <c r="E1364" s="5" t="b">
        <v>0</v>
      </c>
      <c r="F1364" s="6" t="str">
        <f t="shared" si="79"/>
        <v>{"HP":3520444,"HP_MAX":3520444,"MP":0,"MP_MAX":1500,"ATTACK_P":176057,"ATTACK_M":176057,"DEFENCE_P":57777,"DEFENCE_M":57777,"SPEED":2}</v>
      </c>
      <c r="G1364" s="5" t="s">
        <v>7117</v>
      </c>
      <c r="H1364" s="5" t="s">
        <v>142</v>
      </c>
      <c r="J1364" t="e">
        <f t="shared" si="81"/>
        <v>#REF!</v>
      </c>
      <c r="K1364" t="e">
        <f t="shared" si="82"/>
        <v>#REF!</v>
      </c>
      <c r="V1364" s="7" t="s">
        <v>7118</v>
      </c>
      <c r="AQ1364">
        <v>1360</v>
      </c>
      <c r="AR1364" t="s">
        <v>2854</v>
      </c>
    </row>
    <row r="1365" spans="2:44">
      <c r="B1365" s="13" t="s">
        <v>8557</v>
      </c>
      <c r="C1365">
        <f t="shared" si="80"/>
        <v>301</v>
      </c>
      <c r="D1365" s="26" t="s">
        <v>7143</v>
      </c>
      <c r="E1365" s="5" t="b">
        <v>0</v>
      </c>
      <c r="F1365" s="6" t="str">
        <f t="shared" si="79"/>
        <v>{"HP":3520444,"HP_MAX":3520444,"MP":0,"MP_MAX":1500,"ATTACK_P":176057,"ATTACK_M":176057,"DEFENCE_P":57777,"DEFENCE_M":57777,"SPEED":2}</v>
      </c>
      <c r="G1365" s="5" t="s">
        <v>7127</v>
      </c>
      <c r="H1365" s="5" t="s">
        <v>142</v>
      </c>
      <c r="J1365" t="e">
        <f t="shared" si="81"/>
        <v>#REF!</v>
      </c>
      <c r="K1365" t="e">
        <f t="shared" si="82"/>
        <v>#REF!</v>
      </c>
      <c r="V1365" s="7" t="s">
        <v>7144</v>
      </c>
      <c r="AQ1365">
        <v>1361</v>
      </c>
      <c r="AR1365" t="s">
        <v>2856</v>
      </c>
    </row>
    <row r="1366" spans="2:44">
      <c r="B1366" s="13" t="s">
        <v>8558</v>
      </c>
      <c r="C1366">
        <f t="shared" si="80"/>
        <v>301</v>
      </c>
      <c r="D1366" s="26" t="s">
        <v>7174</v>
      </c>
      <c r="E1366" s="5" t="b">
        <v>0</v>
      </c>
      <c r="F1366" s="6" t="str">
        <f t="shared" si="79"/>
        <v>{"HP":3520444,"HP_MAX":3520444,"MP":0,"MP_MAX":1500,"ATTACK_P":176057,"ATTACK_M":176057,"DEFENCE_P":57777,"DEFENCE_M":57777,"SPEED":2}</v>
      </c>
      <c r="G1366" s="5" t="s">
        <v>7127</v>
      </c>
      <c r="H1366" s="5" t="s">
        <v>142</v>
      </c>
      <c r="J1366" t="e">
        <f t="shared" si="81"/>
        <v>#REF!</v>
      </c>
      <c r="K1366" t="e">
        <f t="shared" si="82"/>
        <v>#REF!</v>
      </c>
      <c r="V1366" s="7" t="s">
        <v>7175</v>
      </c>
      <c r="AQ1366">
        <v>1362</v>
      </c>
      <c r="AR1366" t="s">
        <v>2858</v>
      </c>
    </row>
    <row r="1367" spans="2:44">
      <c r="B1367" s="13" t="s">
        <v>8559</v>
      </c>
      <c r="C1367">
        <f t="shared" si="80"/>
        <v>301</v>
      </c>
      <c r="D1367" s="26" t="s">
        <v>7357</v>
      </c>
      <c r="E1367" s="5" t="b">
        <v>0</v>
      </c>
      <c r="F1367" s="6" t="str">
        <f t="shared" si="79"/>
        <v>{"HP":3520444,"HP_MAX":3520444,"MP":0,"MP_MAX":1500,"ATTACK_P":176057,"ATTACK_M":176057,"DEFENCE_P":57777,"DEFENCE_M":57777,"SPEED":2}</v>
      </c>
      <c r="G1367" s="5" t="s">
        <v>7185</v>
      </c>
      <c r="H1367" s="5" t="s">
        <v>142</v>
      </c>
      <c r="J1367" t="e">
        <f t="shared" si="81"/>
        <v>#REF!</v>
      </c>
      <c r="K1367" t="e">
        <f t="shared" si="82"/>
        <v>#REF!</v>
      </c>
      <c r="V1367" s="7" t="s">
        <v>7358</v>
      </c>
      <c r="AQ1367">
        <v>1363</v>
      </c>
      <c r="AR1367" t="s">
        <v>2860</v>
      </c>
    </row>
    <row r="1368" spans="2:44">
      <c r="B1368" s="13" t="s">
        <v>8560</v>
      </c>
      <c r="C1368">
        <f t="shared" si="80"/>
        <v>301</v>
      </c>
      <c r="D1368" s="26" t="s">
        <v>7171</v>
      </c>
      <c r="E1368" s="5" t="b">
        <v>0</v>
      </c>
      <c r="F1368" s="6" t="str">
        <f t="shared" si="79"/>
        <v>{"HP":3520444,"HP_MAX":3520444,"MP":0,"MP_MAX":1500,"ATTACK_P":176057,"ATTACK_M":176057,"DEFENCE_P":57777,"DEFENCE_M":57777,"SPEED":2}</v>
      </c>
      <c r="G1368" s="5" t="s">
        <v>7117</v>
      </c>
      <c r="H1368" s="5" t="s">
        <v>142</v>
      </c>
      <c r="J1368" t="e">
        <f t="shared" si="81"/>
        <v>#REF!</v>
      </c>
      <c r="K1368" t="e">
        <f t="shared" si="82"/>
        <v>#REF!</v>
      </c>
      <c r="V1368" s="7" t="s">
        <v>7172</v>
      </c>
      <c r="AQ1368">
        <v>1364</v>
      </c>
      <c r="AR1368" t="s">
        <v>2862</v>
      </c>
    </row>
    <row r="1369" spans="2:44">
      <c r="B1369" s="13" t="s">
        <v>8561</v>
      </c>
      <c r="C1369">
        <f t="shared" si="80"/>
        <v>301</v>
      </c>
      <c r="D1369" s="26" t="s">
        <v>7343</v>
      </c>
      <c r="E1369" s="5" t="b">
        <v>0</v>
      </c>
      <c r="F1369" s="6" t="str">
        <f t="shared" si="79"/>
        <v>{"HP":3520444,"HP_MAX":3520444,"MP":0,"MP_MAX":1500,"ATTACK_P":176057,"ATTACK_M":176057,"DEFENCE_P":57777,"DEFENCE_M":57777,"SPEED":2}</v>
      </c>
      <c r="G1369" s="5" t="s">
        <v>7185</v>
      </c>
      <c r="H1369" s="5" t="s">
        <v>142</v>
      </c>
      <c r="J1369" t="e">
        <f t="shared" si="81"/>
        <v>#REF!</v>
      </c>
      <c r="K1369" t="e">
        <f t="shared" si="82"/>
        <v>#REF!</v>
      </c>
      <c r="V1369" s="7" t="s">
        <v>7344</v>
      </c>
      <c r="AQ1369">
        <v>1365</v>
      </c>
      <c r="AR1369" t="s">
        <v>2864</v>
      </c>
    </row>
    <row r="1370" spans="2:44">
      <c r="B1370" s="13" t="s">
        <v>8562</v>
      </c>
      <c r="C1370">
        <f t="shared" si="80"/>
        <v>302</v>
      </c>
      <c r="D1370" s="26" t="s">
        <v>7212</v>
      </c>
      <c r="E1370" s="5" t="b">
        <v>0</v>
      </c>
      <c r="F1370" s="6" t="str">
        <f t="shared" si="79"/>
        <v>{"HP":3541567,"HP_MAX":3541567,"MP":0,"MP_MAX":1500,"ATTACK_P":177113,"ATTACK_M":177113,"DEFENCE_P":58123,"DEFENCE_M":58123,"SPEED":2}</v>
      </c>
      <c r="G1370" s="5" t="s">
        <v>7087</v>
      </c>
      <c r="H1370" s="5" t="s">
        <v>142</v>
      </c>
      <c r="J1370" t="e">
        <f t="shared" si="81"/>
        <v>#REF!</v>
      </c>
      <c r="K1370" t="e">
        <f t="shared" si="82"/>
        <v>#REF!</v>
      </c>
      <c r="V1370" s="7" t="s">
        <v>7213</v>
      </c>
      <c r="AQ1370">
        <v>1366</v>
      </c>
      <c r="AR1370" t="s">
        <v>2866</v>
      </c>
    </row>
    <row r="1371" spans="2:44">
      <c r="B1371" s="13" t="s">
        <v>8563</v>
      </c>
      <c r="C1371">
        <f t="shared" si="80"/>
        <v>302</v>
      </c>
      <c r="D1371" s="26" t="s">
        <v>7343</v>
      </c>
      <c r="E1371" s="5" t="b">
        <v>0</v>
      </c>
      <c r="F1371" s="6" t="str">
        <f t="shared" si="79"/>
        <v>{"HP":3541567,"HP_MAX":3541567,"MP":0,"MP_MAX":1500,"ATTACK_P":177113,"ATTACK_M":177113,"DEFENCE_P":58123,"DEFENCE_M":58123,"SPEED":2}</v>
      </c>
      <c r="G1371" s="5" t="s">
        <v>7185</v>
      </c>
      <c r="H1371" s="5" t="s">
        <v>142</v>
      </c>
      <c r="J1371" t="e">
        <f t="shared" si="81"/>
        <v>#REF!</v>
      </c>
      <c r="K1371" t="e">
        <f t="shared" si="82"/>
        <v>#REF!</v>
      </c>
      <c r="V1371" s="7" t="s">
        <v>7344</v>
      </c>
      <c r="AQ1371">
        <v>1367</v>
      </c>
      <c r="AR1371" t="s">
        <v>2868</v>
      </c>
    </row>
    <row r="1372" spans="2:44">
      <c r="B1372" s="13" t="s">
        <v>8564</v>
      </c>
      <c r="C1372">
        <f t="shared" si="80"/>
        <v>302</v>
      </c>
      <c r="D1372" s="26" t="s">
        <v>7244</v>
      </c>
      <c r="E1372" s="5" t="b">
        <v>0</v>
      </c>
      <c r="F1372" s="6" t="str">
        <f t="shared" si="79"/>
        <v>{"HP":3541567,"HP_MAX":3541567,"MP":0,"MP_MAX":1500,"ATTACK_P":177113,"ATTACK_M":177113,"DEFENCE_P":58123,"DEFENCE_M":58123,"SPEED":2}</v>
      </c>
      <c r="G1372" s="5" t="s">
        <v>62</v>
      </c>
      <c r="H1372" s="5" t="s">
        <v>142</v>
      </c>
      <c r="J1372" t="e">
        <f t="shared" si="81"/>
        <v>#REF!</v>
      </c>
      <c r="K1372" t="e">
        <f t="shared" si="82"/>
        <v>#REF!</v>
      </c>
      <c r="V1372" s="7" t="s">
        <v>7245</v>
      </c>
      <c r="AQ1372">
        <v>1368</v>
      </c>
      <c r="AR1372" t="s">
        <v>2870</v>
      </c>
    </row>
    <row r="1373" spans="2:44">
      <c r="B1373" s="13" t="s">
        <v>8565</v>
      </c>
      <c r="C1373">
        <f t="shared" si="80"/>
        <v>302</v>
      </c>
      <c r="D1373" s="26" t="s">
        <v>7244</v>
      </c>
      <c r="E1373" s="5" t="b">
        <v>0</v>
      </c>
      <c r="F1373" s="6" t="str">
        <f t="shared" si="79"/>
        <v>{"HP":3541567,"HP_MAX":3541567,"MP":0,"MP_MAX":1500,"ATTACK_P":177113,"ATTACK_M":177113,"DEFENCE_P":58123,"DEFENCE_M":58123,"SPEED":2}</v>
      </c>
      <c r="G1373" s="5" t="s">
        <v>62</v>
      </c>
      <c r="H1373" s="5" t="s">
        <v>142</v>
      </c>
      <c r="J1373" t="e">
        <f t="shared" si="81"/>
        <v>#REF!</v>
      </c>
      <c r="K1373" t="e">
        <f t="shared" si="82"/>
        <v>#REF!</v>
      </c>
      <c r="V1373" s="7" t="s">
        <v>7245</v>
      </c>
      <c r="AQ1373">
        <v>1369</v>
      </c>
      <c r="AR1373" t="s">
        <v>2872</v>
      </c>
    </row>
    <row r="1374" spans="2:44">
      <c r="B1374" s="13" t="s">
        <v>8566</v>
      </c>
      <c r="C1374">
        <f t="shared" si="80"/>
        <v>302</v>
      </c>
      <c r="D1374" s="26" t="s">
        <v>7167</v>
      </c>
      <c r="E1374" s="5" t="b">
        <v>0</v>
      </c>
      <c r="F1374" s="6" t="str">
        <f t="shared" si="79"/>
        <v>{"HP":3541567,"HP_MAX":3541567,"MP":0,"MP_MAX":1500,"ATTACK_P":177113,"ATTACK_M":177113,"DEFENCE_P":58123,"DEFENCE_M":58123,"SPEED":2}</v>
      </c>
      <c r="G1374" s="5" t="s">
        <v>171</v>
      </c>
      <c r="H1374" s="5" t="s">
        <v>142</v>
      </c>
      <c r="J1374" t="e">
        <f t="shared" si="81"/>
        <v>#REF!</v>
      </c>
      <c r="K1374" t="e">
        <f t="shared" si="82"/>
        <v>#REF!</v>
      </c>
      <c r="V1374" s="7" t="s">
        <v>7168</v>
      </c>
      <c r="AQ1374">
        <v>1370</v>
      </c>
      <c r="AR1374" t="s">
        <v>2874</v>
      </c>
    </row>
    <row r="1375" spans="2:44">
      <c r="B1375" s="13" t="s">
        <v>8567</v>
      </c>
      <c r="C1375">
        <f t="shared" si="80"/>
        <v>302</v>
      </c>
      <c r="D1375" s="26" t="s">
        <v>7189</v>
      </c>
      <c r="E1375" s="5" t="b">
        <v>0</v>
      </c>
      <c r="F1375" s="6" t="str">
        <f t="shared" si="79"/>
        <v>{"HP":3541567,"HP_MAX":3541567,"MP":0,"MP_MAX":1500,"ATTACK_P":177113,"ATTACK_M":177113,"DEFENCE_P":58123,"DEFENCE_M":58123,"SPEED":2}</v>
      </c>
      <c r="G1375" s="5" t="s">
        <v>7087</v>
      </c>
      <c r="H1375" s="5" t="s">
        <v>142</v>
      </c>
      <c r="J1375" t="e">
        <f t="shared" si="81"/>
        <v>#REF!</v>
      </c>
      <c r="K1375" t="e">
        <f t="shared" si="82"/>
        <v>#REF!</v>
      </c>
      <c r="V1375" s="7" t="s">
        <v>7190</v>
      </c>
      <c r="AQ1375">
        <v>1371</v>
      </c>
      <c r="AR1375" t="s">
        <v>2876</v>
      </c>
    </row>
    <row r="1376" spans="2:44">
      <c r="B1376" s="13" t="s">
        <v>8568</v>
      </c>
      <c r="C1376">
        <f t="shared" si="80"/>
        <v>303</v>
      </c>
      <c r="D1376" s="26" t="s">
        <v>7189</v>
      </c>
      <c r="E1376" s="5" t="b">
        <v>0</v>
      </c>
      <c r="F1376" s="6" t="str">
        <f t="shared" si="79"/>
        <v>{"HP":3562816,"HP_MAX":3562816,"MP":0,"MP_MAX":1500,"ATTACK_P":178176,"ATTACK_M":178176,"DEFENCE_P":58472,"DEFENCE_M":58472,"SPEED":2}</v>
      </c>
      <c r="G1376" s="5" t="s">
        <v>7087</v>
      </c>
      <c r="H1376" s="5" t="s">
        <v>142</v>
      </c>
      <c r="J1376" t="e">
        <f t="shared" si="81"/>
        <v>#REF!</v>
      </c>
      <c r="K1376" t="e">
        <f t="shared" si="82"/>
        <v>#REF!</v>
      </c>
      <c r="V1376" s="7" t="s">
        <v>7190</v>
      </c>
      <c r="AQ1376">
        <v>1372</v>
      </c>
      <c r="AR1376" t="s">
        <v>2878</v>
      </c>
    </row>
    <row r="1377" spans="2:44">
      <c r="B1377" s="13" t="s">
        <v>8569</v>
      </c>
      <c r="C1377">
        <f t="shared" si="80"/>
        <v>303</v>
      </c>
      <c r="D1377" s="26" t="s">
        <v>7130</v>
      </c>
      <c r="E1377" s="5" t="b">
        <v>0</v>
      </c>
      <c r="F1377" s="6" t="str">
        <f t="shared" si="79"/>
        <v>{"HP":3562816,"HP_MAX":3562816,"MP":0,"MP_MAX":1500,"ATTACK_P":178176,"ATTACK_M":178176,"DEFENCE_P":58472,"DEFENCE_M":58472,"SPEED":2}</v>
      </c>
      <c r="G1377" s="5" t="s">
        <v>171</v>
      </c>
      <c r="H1377" s="5" t="s">
        <v>142</v>
      </c>
      <c r="J1377" t="e">
        <f t="shared" si="81"/>
        <v>#REF!</v>
      </c>
      <c r="K1377" t="e">
        <f t="shared" si="82"/>
        <v>#REF!</v>
      </c>
      <c r="V1377" s="7" t="s">
        <v>7131</v>
      </c>
      <c r="AQ1377">
        <v>1373</v>
      </c>
      <c r="AR1377" t="s">
        <v>2880</v>
      </c>
    </row>
    <row r="1378" spans="2:44">
      <c r="B1378" s="13" t="s">
        <v>8570</v>
      </c>
      <c r="C1378">
        <f t="shared" si="80"/>
        <v>303</v>
      </c>
      <c r="D1378" s="26" t="s">
        <v>7208</v>
      </c>
      <c r="E1378" s="5" t="b">
        <v>0</v>
      </c>
      <c r="F1378" s="6" t="str">
        <f t="shared" si="79"/>
        <v>{"HP":3562816,"HP_MAX":3562816,"MP":0,"MP_MAX":1500,"ATTACK_P":178176,"ATTACK_M":178176,"DEFENCE_P":58472,"DEFENCE_M":58472,"SPEED":2}</v>
      </c>
      <c r="G1378" s="5" t="s">
        <v>7087</v>
      </c>
      <c r="H1378" s="5" t="s">
        <v>142</v>
      </c>
      <c r="J1378" t="e">
        <f t="shared" si="81"/>
        <v>#REF!</v>
      </c>
      <c r="K1378" t="e">
        <f t="shared" si="82"/>
        <v>#REF!</v>
      </c>
      <c r="V1378" s="7" t="s">
        <v>7209</v>
      </c>
      <c r="AQ1378">
        <v>1374</v>
      </c>
      <c r="AR1378" t="s">
        <v>2882</v>
      </c>
    </row>
    <row r="1379" spans="2:44">
      <c r="B1379" s="13" t="s">
        <v>8571</v>
      </c>
      <c r="C1379">
        <f t="shared" si="80"/>
        <v>303</v>
      </c>
      <c r="D1379" s="26" t="s">
        <v>7248</v>
      </c>
      <c r="E1379" s="5" t="b">
        <v>0</v>
      </c>
      <c r="F1379" s="6" t="str">
        <f t="shared" si="79"/>
        <v>{"HP":3562816,"HP_MAX":3562816,"MP":0,"MP_MAX":1500,"ATTACK_P":178176,"ATTACK_M":178176,"DEFENCE_P":58472,"DEFENCE_M":58472,"SPEED":2}</v>
      </c>
      <c r="G1379" s="5" t="s">
        <v>62</v>
      </c>
      <c r="H1379" s="5" t="s">
        <v>142</v>
      </c>
      <c r="J1379" t="e">
        <f t="shared" si="81"/>
        <v>#REF!</v>
      </c>
      <c r="K1379" t="e">
        <f t="shared" si="82"/>
        <v>#REF!</v>
      </c>
      <c r="V1379" s="7" t="s">
        <v>7249</v>
      </c>
      <c r="AQ1379">
        <v>1375</v>
      </c>
      <c r="AR1379" t="s">
        <v>2884</v>
      </c>
    </row>
    <row r="1380" spans="2:44">
      <c r="B1380" s="13" t="s">
        <v>8572</v>
      </c>
      <c r="C1380">
        <f t="shared" si="80"/>
        <v>303</v>
      </c>
      <c r="D1380" s="26" t="s">
        <v>7276</v>
      </c>
      <c r="E1380" s="5" t="b">
        <v>0</v>
      </c>
      <c r="F1380" s="6" t="str">
        <f t="shared" ref="F1380:F1443" si="83">VLOOKUP(C1380,$AQ:$AR,2,0)</f>
        <v>{"HP":3562816,"HP_MAX":3562816,"MP":0,"MP_MAX":1500,"ATTACK_P":178176,"ATTACK_M":178176,"DEFENCE_P":58472,"DEFENCE_M":58472,"SPEED":2}</v>
      </c>
      <c r="G1380" s="5" t="s">
        <v>7087</v>
      </c>
      <c r="H1380" s="5" t="s">
        <v>142</v>
      </c>
      <c r="J1380" t="e">
        <f t="shared" si="81"/>
        <v>#REF!</v>
      </c>
      <c r="K1380" t="e">
        <f t="shared" si="82"/>
        <v>#REF!</v>
      </c>
      <c r="V1380" s="7" t="s">
        <v>7277</v>
      </c>
      <c r="AQ1380">
        <v>1376</v>
      </c>
      <c r="AR1380" t="s">
        <v>2886</v>
      </c>
    </row>
    <row r="1381" spans="2:44">
      <c r="B1381" s="13" t="s">
        <v>8573</v>
      </c>
      <c r="C1381">
        <f t="shared" si="80"/>
        <v>303</v>
      </c>
      <c r="D1381" s="26" t="s">
        <v>7229</v>
      </c>
      <c r="E1381" s="5" t="b">
        <v>0</v>
      </c>
      <c r="F1381" s="6" t="str">
        <f t="shared" si="83"/>
        <v>{"HP":3562816,"HP_MAX":3562816,"MP":0,"MP_MAX":1500,"ATTACK_P":178176,"ATTACK_M":178176,"DEFENCE_P":58472,"DEFENCE_M":58472,"SPEED":2}</v>
      </c>
      <c r="G1381" s="5" t="s">
        <v>7185</v>
      </c>
      <c r="H1381" s="5" t="s">
        <v>142</v>
      </c>
      <c r="J1381" t="e">
        <f t="shared" si="81"/>
        <v>#REF!</v>
      </c>
      <c r="K1381" t="e">
        <f t="shared" si="82"/>
        <v>#REF!</v>
      </c>
      <c r="V1381" s="7" t="s">
        <v>7230</v>
      </c>
      <c r="AQ1381">
        <v>1377</v>
      </c>
      <c r="AR1381" t="s">
        <v>2888</v>
      </c>
    </row>
    <row r="1382" spans="2:44">
      <c r="B1382" s="13" t="s">
        <v>8574</v>
      </c>
      <c r="C1382">
        <f t="shared" si="80"/>
        <v>304</v>
      </c>
      <c r="D1382" s="26" t="s">
        <v>7123</v>
      </c>
      <c r="E1382" s="5" t="b">
        <v>0</v>
      </c>
      <c r="F1382" s="6" t="str">
        <f t="shared" si="83"/>
        <v>{"HP":3584193,"HP_MAX":3584193,"MP":0,"MP_MAX":1500,"ATTACK_P":179245,"ATTACK_M":179245,"DEFENCE_P":58823,"DEFENCE_M":58823,"SPEED":2}</v>
      </c>
      <c r="G1382" s="5" t="s">
        <v>171</v>
      </c>
      <c r="H1382" s="5" t="s">
        <v>142</v>
      </c>
      <c r="J1382" t="e">
        <f t="shared" si="81"/>
        <v>#REF!</v>
      </c>
      <c r="K1382" t="e">
        <f t="shared" si="82"/>
        <v>#REF!</v>
      </c>
      <c r="V1382" s="7" t="s">
        <v>7124</v>
      </c>
      <c r="AQ1382">
        <v>1378</v>
      </c>
      <c r="AR1382" t="s">
        <v>2890</v>
      </c>
    </row>
    <row r="1383" spans="2:44">
      <c r="B1383" s="13" t="s">
        <v>8575</v>
      </c>
      <c r="C1383">
        <f t="shared" si="80"/>
        <v>304</v>
      </c>
      <c r="D1383" s="26" t="s">
        <v>7167</v>
      </c>
      <c r="E1383" s="5" t="b">
        <v>0</v>
      </c>
      <c r="F1383" s="6" t="str">
        <f t="shared" si="83"/>
        <v>{"HP":3584193,"HP_MAX":3584193,"MP":0,"MP_MAX":1500,"ATTACK_P":179245,"ATTACK_M":179245,"DEFENCE_P":58823,"DEFENCE_M":58823,"SPEED":2}</v>
      </c>
      <c r="G1383" s="5" t="s">
        <v>171</v>
      </c>
      <c r="H1383" s="5" t="s">
        <v>142</v>
      </c>
      <c r="J1383" t="e">
        <f t="shared" si="81"/>
        <v>#REF!</v>
      </c>
      <c r="K1383" t="e">
        <f t="shared" si="82"/>
        <v>#REF!</v>
      </c>
      <c r="V1383" s="7" t="s">
        <v>7168</v>
      </c>
      <c r="AQ1383">
        <v>1379</v>
      </c>
      <c r="AR1383" t="s">
        <v>2892</v>
      </c>
    </row>
    <row r="1384" spans="2:44">
      <c r="B1384" s="13" t="s">
        <v>8576</v>
      </c>
      <c r="C1384">
        <f t="shared" si="80"/>
        <v>304</v>
      </c>
      <c r="D1384" s="26" t="s">
        <v>7140</v>
      </c>
      <c r="E1384" s="5" t="b">
        <v>0</v>
      </c>
      <c r="F1384" s="6" t="str">
        <f t="shared" si="83"/>
        <v>{"HP":3584193,"HP_MAX":3584193,"MP":0,"MP_MAX":1500,"ATTACK_P":179245,"ATTACK_M":179245,"DEFENCE_P":58823,"DEFENCE_M":58823,"SPEED":2}</v>
      </c>
      <c r="G1384" s="5" t="s">
        <v>7117</v>
      </c>
      <c r="H1384" s="5" t="s">
        <v>142</v>
      </c>
      <c r="J1384" t="e">
        <f t="shared" si="81"/>
        <v>#REF!</v>
      </c>
      <c r="K1384" t="e">
        <f t="shared" si="82"/>
        <v>#REF!</v>
      </c>
      <c r="V1384" s="7" t="s">
        <v>7141</v>
      </c>
      <c r="AQ1384">
        <v>1380</v>
      </c>
      <c r="AR1384" t="s">
        <v>2894</v>
      </c>
    </row>
    <row r="1385" spans="2:44">
      <c r="B1385" s="13" t="s">
        <v>8577</v>
      </c>
      <c r="C1385">
        <f t="shared" si="80"/>
        <v>304</v>
      </c>
      <c r="D1385" s="26" t="s">
        <v>7133</v>
      </c>
      <c r="E1385" s="5" t="b">
        <v>0</v>
      </c>
      <c r="F1385" s="6" t="str">
        <f t="shared" si="83"/>
        <v>{"HP":3584193,"HP_MAX":3584193,"MP":0,"MP_MAX":1500,"ATTACK_P":179245,"ATTACK_M":179245,"DEFENCE_P":58823,"DEFENCE_M":58823,"SPEED":2}</v>
      </c>
      <c r="G1385" s="5" t="s">
        <v>70</v>
      </c>
      <c r="H1385" s="5" t="s">
        <v>142</v>
      </c>
      <c r="J1385" t="e">
        <f t="shared" si="81"/>
        <v>#REF!</v>
      </c>
      <c r="K1385" t="e">
        <f t="shared" si="82"/>
        <v>#REF!</v>
      </c>
      <c r="V1385" s="7" t="s">
        <v>7134</v>
      </c>
      <c r="AQ1385">
        <v>1381</v>
      </c>
      <c r="AR1385" t="s">
        <v>2896</v>
      </c>
    </row>
    <row r="1386" spans="2:44">
      <c r="B1386" s="13" t="s">
        <v>8578</v>
      </c>
      <c r="C1386">
        <f t="shared" si="80"/>
        <v>304</v>
      </c>
      <c r="D1386" s="26" t="s">
        <v>7235</v>
      </c>
      <c r="E1386" s="5" t="b">
        <v>0</v>
      </c>
      <c r="F1386" s="6" t="str">
        <f t="shared" si="83"/>
        <v>{"HP":3584193,"HP_MAX":3584193,"MP":0,"MP_MAX":1500,"ATTACK_P":179245,"ATTACK_M":179245,"DEFENCE_P":58823,"DEFENCE_M":58823,"SPEED":2}</v>
      </c>
      <c r="G1386" s="5" t="s">
        <v>7127</v>
      </c>
      <c r="H1386" s="5" t="s">
        <v>142</v>
      </c>
      <c r="J1386" t="e">
        <f t="shared" si="81"/>
        <v>#REF!</v>
      </c>
      <c r="K1386" t="e">
        <f t="shared" si="82"/>
        <v>#REF!</v>
      </c>
      <c r="V1386" s="7" t="s">
        <v>7236</v>
      </c>
      <c r="AQ1386">
        <v>1382</v>
      </c>
      <c r="AR1386" t="s">
        <v>2898</v>
      </c>
    </row>
    <row r="1387" spans="2:44">
      <c r="B1387" s="13" t="s">
        <v>8579</v>
      </c>
      <c r="C1387">
        <f t="shared" si="80"/>
        <v>304</v>
      </c>
      <c r="D1387" s="26" t="s">
        <v>7244</v>
      </c>
      <c r="E1387" s="5" t="b">
        <v>0</v>
      </c>
      <c r="F1387" s="6" t="str">
        <f t="shared" si="83"/>
        <v>{"HP":3584193,"HP_MAX":3584193,"MP":0,"MP_MAX":1500,"ATTACK_P":179245,"ATTACK_M":179245,"DEFENCE_P":58823,"DEFENCE_M":58823,"SPEED":2}</v>
      </c>
      <c r="G1387" s="5" t="s">
        <v>62</v>
      </c>
      <c r="H1387" s="5" t="s">
        <v>142</v>
      </c>
      <c r="J1387" t="e">
        <f t="shared" si="81"/>
        <v>#REF!</v>
      </c>
      <c r="K1387" t="e">
        <f t="shared" si="82"/>
        <v>#REF!</v>
      </c>
      <c r="V1387" s="7" t="s">
        <v>7245</v>
      </c>
      <c r="AQ1387">
        <v>1383</v>
      </c>
      <c r="AR1387" t="s">
        <v>2900</v>
      </c>
    </row>
    <row r="1388" spans="2:44">
      <c r="B1388" s="13" t="s">
        <v>8580</v>
      </c>
      <c r="C1388">
        <f t="shared" si="80"/>
        <v>305</v>
      </c>
      <c r="D1388" s="26" t="s">
        <v>7284</v>
      </c>
      <c r="E1388" s="5" t="b">
        <v>0</v>
      </c>
      <c r="F1388" s="6" t="str">
        <f t="shared" si="83"/>
        <v>{"HP":3605698,"HP_MAX":3605698,"MP":0,"MP_MAX":1500,"ATTACK_P":180320,"ATTACK_M":180320,"DEFENCE_P":59176,"DEFENCE_M":59176,"SPEED":2}</v>
      </c>
      <c r="G1388" s="5" t="s">
        <v>7127</v>
      </c>
      <c r="H1388" s="5" t="s">
        <v>142</v>
      </c>
      <c r="J1388" t="e">
        <f t="shared" si="81"/>
        <v>#REF!</v>
      </c>
      <c r="K1388" t="e">
        <f t="shared" si="82"/>
        <v>#REF!</v>
      </c>
      <c r="V1388" s="7" t="s">
        <v>7285</v>
      </c>
      <c r="AQ1388">
        <v>1384</v>
      </c>
      <c r="AR1388" t="s">
        <v>2902</v>
      </c>
    </row>
    <row r="1389" spans="2:44">
      <c r="B1389" s="13" t="s">
        <v>8581</v>
      </c>
      <c r="C1389">
        <f t="shared" si="80"/>
        <v>305</v>
      </c>
      <c r="D1389" s="26" t="s">
        <v>7130</v>
      </c>
      <c r="E1389" s="5" t="b">
        <v>0</v>
      </c>
      <c r="F1389" s="6" t="str">
        <f t="shared" si="83"/>
        <v>{"HP":3605698,"HP_MAX":3605698,"MP":0,"MP_MAX":1500,"ATTACK_P":180320,"ATTACK_M":180320,"DEFENCE_P":59176,"DEFENCE_M":59176,"SPEED":2}</v>
      </c>
      <c r="G1389" s="5" t="s">
        <v>171</v>
      </c>
      <c r="H1389" s="5" t="s">
        <v>142</v>
      </c>
      <c r="J1389" t="e">
        <f t="shared" si="81"/>
        <v>#REF!</v>
      </c>
      <c r="K1389" t="e">
        <f t="shared" si="82"/>
        <v>#REF!</v>
      </c>
      <c r="V1389" s="7" t="s">
        <v>7131</v>
      </c>
      <c r="AQ1389">
        <v>1385</v>
      </c>
      <c r="AR1389" t="s">
        <v>2904</v>
      </c>
    </row>
    <row r="1390" spans="2:44">
      <c r="B1390" s="13" t="s">
        <v>8582</v>
      </c>
      <c r="C1390">
        <f t="shared" si="80"/>
        <v>305</v>
      </c>
      <c r="D1390" s="26" t="s">
        <v>7389</v>
      </c>
      <c r="E1390" s="5" t="b">
        <v>0</v>
      </c>
      <c r="F1390" s="6" t="str">
        <f t="shared" si="83"/>
        <v>{"HP":3605698,"HP_MAX":3605698,"MP":0,"MP_MAX":1500,"ATTACK_P":180320,"ATTACK_M":180320,"DEFENCE_P":59176,"DEFENCE_M":59176,"SPEED":2}</v>
      </c>
      <c r="G1390" s="5" t="s">
        <v>7185</v>
      </c>
      <c r="H1390" s="5" t="s">
        <v>142</v>
      </c>
      <c r="J1390" t="e">
        <f t="shared" si="81"/>
        <v>#REF!</v>
      </c>
      <c r="K1390" t="e">
        <f t="shared" si="82"/>
        <v>#REF!</v>
      </c>
      <c r="V1390" s="7" t="s">
        <v>7390</v>
      </c>
      <c r="AQ1390">
        <v>1386</v>
      </c>
      <c r="AR1390" t="s">
        <v>2906</v>
      </c>
    </row>
    <row r="1391" spans="2:44">
      <c r="B1391" s="13" t="s">
        <v>8583</v>
      </c>
      <c r="C1391">
        <f t="shared" si="80"/>
        <v>305</v>
      </c>
      <c r="D1391" s="26" t="s">
        <v>7178</v>
      </c>
      <c r="E1391" s="5" t="b">
        <v>0</v>
      </c>
      <c r="F1391" s="6" t="str">
        <f t="shared" si="83"/>
        <v>{"HP":3605698,"HP_MAX":3605698,"MP":0,"MP_MAX":1500,"ATTACK_P":180320,"ATTACK_M":180320,"DEFENCE_P":59176,"DEFENCE_M":59176,"SPEED":2}</v>
      </c>
      <c r="G1391" s="5" t="s">
        <v>7087</v>
      </c>
      <c r="H1391" s="5" t="s">
        <v>142</v>
      </c>
      <c r="J1391" t="e">
        <f t="shared" si="81"/>
        <v>#REF!</v>
      </c>
      <c r="K1391" t="e">
        <f t="shared" si="82"/>
        <v>#REF!</v>
      </c>
      <c r="V1391" s="7" t="s">
        <v>7179</v>
      </c>
      <c r="AQ1391">
        <v>1387</v>
      </c>
      <c r="AR1391" t="s">
        <v>2908</v>
      </c>
    </row>
    <row r="1392" spans="2:44">
      <c r="B1392" s="13" t="s">
        <v>8584</v>
      </c>
      <c r="C1392">
        <f t="shared" si="80"/>
        <v>305</v>
      </c>
      <c r="D1392" s="26" t="s">
        <v>7143</v>
      </c>
      <c r="E1392" s="5" t="b">
        <v>0</v>
      </c>
      <c r="F1392" s="6" t="str">
        <f t="shared" si="83"/>
        <v>{"HP":3605698,"HP_MAX":3605698,"MP":0,"MP_MAX":1500,"ATTACK_P":180320,"ATTACK_M":180320,"DEFENCE_P":59176,"DEFENCE_M":59176,"SPEED":2}</v>
      </c>
      <c r="G1392" s="5" t="s">
        <v>7127</v>
      </c>
      <c r="H1392" s="5" t="s">
        <v>142</v>
      </c>
      <c r="J1392" t="e">
        <f t="shared" si="81"/>
        <v>#REF!</v>
      </c>
      <c r="K1392" t="e">
        <f t="shared" si="82"/>
        <v>#REF!</v>
      </c>
      <c r="V1392" s="7" t="s">
        <v>7144</v>
      </c>
      <c r="AQ1392">
        <v>1388</v>
      </c>
      <c r="AR1392" t="s">
        <v>2910</v>
      </c>
    </row>
    <row r="1393" spans="2:44">
      <c r="B1393" s="13" t="s">
        <v>8585</v>
      </c>
      <c r="C1393">
        <f t="shared" si="80"/>
        <v>305</v>
      </c>
      <c r="D1393" s="26" t="s">
        <v>7267</v>
      </c>
      <c r="E1393" s="5" t="b">
        <v>0</v>
      </c>
      <c r="F1393" s="6" t="str">
        <f t="shared" si="83"/>
        <v>{"HP":3605698,"HP_MAX":3605698,"MP":0,"MP_MAX":1500,"ATTACK_P":180320,"ATTACK_M":180320,"DEFENCE_P":59176,"DEFENCE_M":59176,"SPEED":2}</v>
      </c>
      <c r="G1393" s="5" t="s">
        <v>7127</v>
      </c>
      <c r="H1393" s="5" t="s">
        <v>142</v>
      </c>
      <c r="J1393" t="e">
        <f t="shared" si="81"/>
        <v>#REF!</v>
      </c>
      <c r="K1393" t="e">
        <f t="shared" si="82"/>
        <v>#REF!</v>
      </c>
      <c r="V1393" s="7" t="s">
        <v>7268</v>
      </c>
      <c r="AQ1393">
        <v>1389</v>
      </c>
      <c r="AR1393" t="s">
        <v>2912</v>
      </c>
    </row>
    <row r="1394" spans="2:44">
      <c r="B1394" s="13" t="s">
        <v>8586</v>
      </c>
      <c r="C1394">
        <f t="shared" ref="C1394:C1457" si="84">C1388+1</f>
        <v>306</v>
      </c>
      <c r="D1394" s="26" t="s">
        <v>7371</v>
      </c>
      <c r="E1394" s="5" t="b">
        <v>0</v>
      </c>
      <c r="F1394" s="6" t="str">
        <f t="shared" si="83"/>
        <v>{"HP":3627333,"HP_MAX":3627333,"MP":0,"MP_MAX":1500,"ATTACK_P":181402,"ATTACK_M":181402,"DEFENCE_P":59531,"DEFENCE_M":59531,"SPEED":2}</v>
      </c>
      <c r="G1394" s="5" t="s">
        <v>62</v>
      </c>
      <c r="H1394" s="5" t="s">
        <v>142</v>
      </c>
      <c r="J1394" t="e">
        <f t="shared" si="81"/>
        <v>#REF!</v>
      </c>
      <c r="K1394" t="e">
        <f t="shared" si="82"/>
        <v>#REF!</v>
      </c>
      <c r="V1394" s="7" t="s">
        <v>7372</v>
      </c>
      <c r="AQ1394">
        <v>1390</v>
      </c>
      <c r="AR1394" t="s">
        <v>2914</v>
      </c>
    </row>
    <row r="1395" spans="2:44">
      <c r="B1395" s="13" t="s">
        <v>8587</v>
      </c>
      <c r="C1395">
        <f t="shared" si="84"/>
        <v>306</v>
      </c>
      <c r="D1395" s="26" t="s">
        <v>7208</v>
      </c>
      <c r="E1395" s="5" t="b">
        <v>0</v>
      </c>
      <c r="F1395" s="6" t="str">
        <f t="shared" si="83"/>
        <v>{"HP":3627333,"HP_MAX":3627333,"MP":0,"MP_MAX":1500,"ATTACK_P":181402,"ATTACK_M":181402,"DEFENCE_P":59531,"DEFENCE_M":59531,"SPEED":2}</v>
      </c>
      <c r="G1395" s="5" t="s">
        <v>7087</v>
      </c>
      <c r="H1395" s="5" t="s">
        <v>142</v>
      </c>
      <c r="J1395" t="e">
        <f t="shared" si="81"/>
        <v>#REF!</v>
      </c>
      <c r="K1395" t="e">
        <f t="shared" si="82"/>
        <v>#REF!</v>
      </c>
      <c r="V1395" s="7" t="s">
        <v>7209</v>
      </c>
      <c r="AQ1395">
        <v>1391</v>
      </c>
      <c r="AR1395" t="s">
        <v>2916</v>
      </c>
    </row>
    <row r="1396" spans="2:44">
      <c r="B1396" s="13" t="s">
        <v>8588</v>
      </c>
      <c r="C1396">
        <f t="shared" si="84"/>
        <v>306</v>
      </c>
      <c r="D1396" s="26" t="s">
        <v>7197</v>
      </c>
      <c r="E1396" s="5" t="b">
        <v>0</v>
      </c>
      <c r="F1396" s="6" t="str">
        <f t="shared" si="83"/>
        <v>{"HP":3627333,"HP_MAX":3627333,"MP":0,"MP_MAX":1500,"ATTACK_P":181402,"ATTACK_M":181402,"DEFENCE_P":59531,"DEFENCE_M":59531,"SPEED":2}</v>
      </c>
      <c r="G1396" s="5" t="s">
        <v>7117</v>
      </c>
      <c r="H1396" s="5" t="s">
        <v>142</v>
      </c>
      <c r="J1396" t="e">
        <f t="shared" si="81"/>
        <v>#REF!</v>
      </c>
      <c r="K1396" t="e">
        <f t="shared" si="82"/>
        <v>#REF!</v>
      </c>
      <c r="V1396" s="7" t="s">
        <v>7198</v>
      </c>
      <c r="AQ1396">
        <v>1392</v>
      </c>
      <c r="AR1396" t="s">
        <v>2918</v>
      </c>
    </row>
    <row r="1397" spans="2:44">
      <c r="B1397" s="13" t="s">
        <v>8589</v>
      </c>
      <c r="C1397">
        <f t="shared" si="84"/>
        <v>306</v>
      </c>
      <c r="D1397" s="26" t="s">
        <v>7201</v>
      </c>
      <c r="E1397" s="5" t="b">
        <v>0</v>
      </c>
      <c r="F1397" s="6" t="str">
        <f t="shared" si="83"/>
        <v>{"HP":3627333,"HP_MAX":3627333,"MP":0,"MP_MAX":1500,"ATTACK_P":181402,"ATTACK_M":181402,"DEFENCE_P":59531,"DEFENCE_M":59531,"SPEED":2}</v>
      </c>
      <c r="G1397" s="5" t="s">
        <v>7127</v>
      </c>
      <c r="H1397" s="5" t="s">
        <v>142</v>
      </c>
      <c r="J1397" t="e">
        <f t="shared" si="81"/>
        <v>#REF!</v>
      </c>
      <c r="K1397" t="e">
        <f t="shared" si="82"/>
        <v>#REF!</v>
      </c>
      <c r="V1397" s="7" t="s">
        <v>7202</v>
      </c>
      <c r="AQ1397">
        <v>1393</v>
      </c>
      <c r="AR1397" t="s">
        <v>2920</v>
      </c>
    </row>
    <row r="1398" spans="2:44">
      <c r="B1398" s="13" t="s">
        <v>8590</v>
      </c>
      <c r="C1398">
        <f t="shared" si="84"/>
        <v>306</v>
      </c>
      <c r="D1398" s="26" t="s">
        <v>7197</v>
      </c>
      <c r="E1398" s="5" t="b">
        <v>0</v>
      </c>
      <c r="F1398" s="6" t="str">
        <f t="shared" si="83"/>
        <v>{"HP":3627333,"HP_MAX":3627333,"MP":0,"MP_MAX":1500,"ATTACK_P":181402,"ATTACK_M":181402,"DEFENCE_P":59531,"DEFENCE_M":59531,"SPEED":2}</v>
      </c>
      <c r="G1398" s="5" t="s">
        <v>7117</v>
      </c>
      <c r="H1398" s="5" t="s">
        <v>142</v>
      </c>
      <c r="J1398" t="e">
        <f t="shared" si="81"/>
        <v>#REF!</v>
      </c>
      <c r="K1398" t="e">
        <f t="shared" si="82"/>
        <v>#REF!</v>
      </c>
      <c r="V1398" s="7" t="s">
        <v>7198</v>
      </c>
      <c r="AQ1398">
        <v>1394</v>
      </c>
      <c r="AR1398" t="s">
        <v>2922</v>
      </c>
    </row>
    <row r="1399" spans="2:44">
      <c r="B1399" s="13" t="s">
        <v>8591</v>
      </c>
      <c r="C1399">
        <f t="shared" si="84"/>
        <v>306</v>
      </c>
      <c r="D1399" s="26" t="s">
        <v>7389</v>
      </c>
      <c r="E1399" s="5" t="b">
        <v>0</v>
      </c>
      <c r="F1399" s="6" t="str">
        <f t="shared" si="83"/>
        <v>{"HP":3627333,"HP_MAX":3627333,"MP":0,"MP_MAX":1500,"ATTACK_P":181402,"ATTACK_M":181402,"DEFENCE_P":59531,"DEFENCE_M":59531,"SPEED":2}</v>
      </c>
      <c r="G1399" s="5" t="s">
        <v>7185</v>
      </c>
      <c r="H1399" s="5" t="s">
        <v>142</v>
      </c>
      <c r="J1399" t="e">
        <f t="shared" si="81"/>
        <v>#REF!</v>
      </c>
      <c r="K1399" t="e">
        <f t="shared" si="82"/>
        <v>#REF!</v>
      </c>
      <c r="V1399" s="7" t="s">
        <v>7390</v>
      </c>
      <c r="AQ1399">
        <v>1395</v>
      </c>
      <c r="AR1399" t="s">
        <v>2924</v>
      </c>
    </row>
    <row r="1400" spans="2:44">
      <c r="B1400" s="13" t="s">
        <v>8592</v>
      </c>
      <c r="C1400">
        <f t="shared" si="84"/>
        <v>307</v>
      </c>
      <c r="D1400" s="26" t="s">
        <v>7143</v>
      </c>
      <c r="E1400" s="5" t="b">
        <v>0</v>
      </c>
      <c r="F1400" s="6" t="str">
        <f t="shared" si="83"/>
        <v>{"HP":3649097,"HP_MAX":3649097,"MP":0,"MP_MAX":1500,"ATTACK_P":182491,"ATTACK_M":182491,"DEFENCE_P":59888,"DEFENCE_M":59888,"SPEED":2}</v>
      </c>
      <c r="G1400" s="5" t="s">
        <v>7127</v>
      </c>
      <c r="H1400" s="5" t="s">
        <v>142</v>
      </c>
      <c r="J1400" t="e">
        <f t="shared" si="81"/>
        <v>#REF!</v>
      </c>
      <c r="K1400" t="e">
        <f t="shared" si="82"/>
        <v>#REF!</v>
      </c>
      <c r="V1400" s="7" t="s">
        <v>7144</v>
      </c>
      <c r="AQ1400">
        <v>1396</v>
      </c>
      <c r="AR1400" t="s">
        <v>2926</v>
      </c>
    </row>
    <row r="1401" spans="2:44">
      <c r="B1401" s="13" t="s">
        <v>8593</v>
      </c>
      <c r="C1401">
        <f t="shared" si="84"/>
        <v>307</v>
      </c>
      <c r="D1401" s="26" t="s">
        <v>7212</v>
      </c>
      <c r="E1401" s="5" t="b">
        <v>0</v>
      </c>
      <c r="F1401" s="6" t="str">
        <f t="shared" si="83"/>
        <v>{"HP":3649097,"HP_MAX":3649097,"MP":0,"MP_MAX":1500,"ATTACK_P":182491,"ATTACK_M":182491,"DEFENCE_P":59888,"DEFENCE_M":59888,"SPEED":2}</v>
      </c>
      <c r="G1401" s="5" t="s">
        <v>7087</v>
      </c>
      <c r="H1401" s="5" t="s">
        <v>142</v>
      </c>
      <c r="J1401" t="e">
        <f t="shared" si="81"/>
        <v>#REF!</v>
      </c>
      <c r="K1401" t="e">
        <f t="shared" si="82"/>
        <v>#REF!</v>
      </c>
      <c r="V1401" s="7" t="s">
        <v>7213</v>
      </c>
      <c r="AQ1401">
        <v>1397</v>
      </c>
      <c r="AR1401" t="s">
        <v>2928</v>
      </c>
    </row>
    <row r="1402" spans="2:44">
      <c r="B1402" s="13" t="s">
        <v>8594</v>
      </c>
      <c r="C1402">
        <f t="shared" si="84"/>
        <v>307</v>
      </c>
      <c r="D1402" s="26" t="s">
        <v>7111</v>
      </c>
      <c r="E1402" s="5" t="b">
        <v>0</v>
      </c>
      <c r="F1402" s="6" t="str">
        <f t="shared" si="83"/>
        <v>{"HP":3649097,"HP_MAX":3649097,"MP":0,"MP_MAX":1500,"ATTACK_P":182491,"ATTACK_M":182491,"DEFENCE_P":59888,"DEFENCE_M":59888,"SPEED":2}</v>
      </c>
      <c r="G1402" s="5" t="s">
        <v>7087</v>
      </c>
      <c r="H1402" s="5" t="s">
        <v>142</v>
      </c>
      <c r="J1402" t="e">
        <f t="shared" si="81"/>
        <v>#REF!</v>
      </c>
      <c r="K1402" t="e">
        <f t="shared" si="82"/>
        <v>#REF!</v>
      </c>
      <c r="V1402" s="7" t="s">
        <v>7113</v>
      </c>
      <c r="AQ1402">
        <v>1398</v>
      </c>
      <c r="AR1402" t="s">
        <v>2930</v>
      </c>
    </row>
    <row r="1403" spans="2:44">
      <c r="B1403" s="13" t="s">
        <v>8595</v>
      </c>
      <c r="C1403">
        <f t="shared" si="84"/>
        <v>307</v>
      </c>
      <c r="D1403" s="26" t="s">
        <v>7189</v>
      </c>
      <c r="E1403" s="5" t="b">
        <v>0</v>
      </c>
      <c r="F1403" s="6" t="str">
        <f t="shared" si="83"/>
        <v>{"HP":3649097,"HP_MAX":3649097,"MP":0,"MP_MAX":1500,"ATTACK_P":182491,"ATTACK_M":182491,"DEFENCE_P":59888,"DEFENCE_M":59888,"SPEED":2}</v>
      </c>
      <c r="G1403" s="5" t="s">
        <v>7087</v>
      </c>
      <c r="H1403" s="5" t="s">
        <v>142</v>
      </c>
      <c r="J1403" t="e">
        <f t="shared" si="81"/>
        <v>#REF!</v>
      </c>
      <c r="K1403" t="e">
        <f t="shared" si="82"/>
        <v>#REF!</v>
      </c>
      <c r="V1403" s="7" t="s">
        <v>7190</v>
      </c>
      <c r="AQ1403">
        <v>1399</v>
      </c>
      <c r="AR1403" t="s">
        <v>2932</v>
      </c>
    </row>
    <row r="1404" spans="2:44">
      <c r="B1404" s="13" t="s">
        <v>8596</v>
      </c>
      <c r="C1404">
        <f t="shared" si="84"/>
        <v>307</v>
      </c>
      <c r="D1404" s="26" t="s">
        <v>7350</v>
      </c>
      <c r="E1404" s="5" t="b">
        <v>0</v>
      </c>
      <c r="F1404" s="6" t="str">
        <f t="shared" si="83"/>
        <v>{"HP":3649097,"HP_MAX":3649097,"MP":0,"MP_MAX":1500,"ATTACK_P":182491,"ATTACK_M":182491,"DEFENCE_P":59888,"DEFENCE_M":59888,"SPEED":2}</v>
      </c>
      <c r="G1404" s="5" t="s">
        <v>62</v>
      </c>
      <c r="H1404" s="5" t="s">
        <v>142</v>
      </c>
      <c r="J1404" t="e">
        <f t="shared" si="81"/>
        <v>#REF!</v>
      </c>
      <c r="K1404" t="e">
        <f t="shared" si="82"/>
        <v>#REF!</v>
      </c>
      <c r="V1404" s="7" t="s">
        <v>7351</v>
      </c>
      <c r="AQ1404">
        <v>1400</v>
      </c>
      <c r="AR1404" t="s">
        <v>2934</v>
      </c>
    </row>
    <row r="1405" spans="2:44">
      <c r="B1405" s="13" t="s">
        <v>8597</v>
      </c>
      <c r="C1405">
        <f t="shared" si="84"/>
        <v>307</v>
      </c>
      <c r="D1405" s="26" t="s">
        <v>7316</v>
      </c>
      <c r="E1405" s="5" t="b">
        <v>0</v>
      </c>
      <c r="F1405" s="6" t="str">
        <f t="shared" si="83"/>
        <v>{"HP":3649097,"HP_MAX":3649097,"MP":0,"MP_MAX":1500,"ATTACK_P":182491,"ATTACK_M":182491,"DEFENCE_P":59888,"DEFENCE_M":59888,"SPEED":2}</v>
      </c>
      <c r="G1405" s="5" t="s">
        <v>7185</v>
      </c>
      <c r="H1405" s="5" t="s">
        <v>142</v>
      </c>
      <c r="J1405" t="e">
        <f t="shared" si="81"/>
        <v>#REF!</v>
      </c>
      <c r="K1405" t="e">
        <f t="shared" si="82"/>
        <v>#REF!</v>
      </c>
      <c r="V1405" s="7" t="s">
        <v>7317</v>
      </c>
      <c r="AQ1405">
        <v>1401</v>
      </c>
      <c r="AR1405" t="s">
        <v>2936</v>
      </c>
    </row>
    <row r="1406" spans="2:44">
      <c r="B1406" s="13" t="s">
        <v>8598</v>
      </c>
      <c r="C1406">
        <f t="shared" si="84"/>
        <v>308</v>
      </c>
      <c r="D1406" s="26" t="s">
        <v>7208</v>
      </c>
      <c r="E1406" s="5" t="b">
        <v>0</v>
      </c>
      <c r="F1406" s="6" t="str">
        <f t="shared" si="83"/>
        <v>{"HP":3670991,"HP_MAX":3670991,"MP":0,"MP_MAX":1500,"ATTACK_P":183586,"ATTACK_M":183586,"DEFENCE_P":60247,"DEFENCE_M":60247,"SPEED":2}</v>
      </c>
      <c r="G1406" s="5" t="s">
        <v>7087</v>
      </c>
      <c r="H1406" s="5" t="s">
        <v>142</v>
      </c>
      <c r="J1406" t="e">
        <f t="shared" si="81"/>
        <v>#REF!</v>
      </c>
      <c r="K1406" t="e">
        <f t="shared" si="82"/>
        <v>#REF!</v>
      </c>
      <c r="V1406" s="7" t="s">
        <v>7209</v>
      </c>
      <c r="AQ1406">
        <v>1402</v>
      </c>
      <c r="AR1406" t="s">
        <v>2938</v>
      </c>
    </row>
    <row r="1407" spans="2:44">
      <c r="B1407" s="13" t="s">
        <v>8599</v>
      </c>
      <c r="C1407">
        <f t="shared" si="84"/>
        <v>308</v>
      </c>
      <c r="D1407" s="26" t="s">
        <v>7133</v>
      </c>
      <c r="E1407" s="5" t="b">
        <v>0</v>
      </c>
      <c r="F1407" s="6" t="str">
        <f t="shared" si="83"/>
        <v>{"HP":3670991,"HP_MAX":3670991,"MP":0,"MP_MAX":1500,"ATTACK_P":183586,"ATTACK_M":183586,"DEFENCE_P":60247,"DEFENCE_M":60247,"SPEED":2}</v>
      </c>
      <c r="G1407" s="5" t="s">
        <v>70</v>
      </c>
      <c r="H1407" s="5" t="s">
        <v>142</v>
      </c>
      <c r="J1407" t="e">
        <f t="shared" si="81"/>
        <v>#REF!</v>
      </c>
      <c r="K1407" t="e">
        <f t="shared" si="82"/>
        <v>#REF!</v>
      </c>
      <c r="V1407" s="7" t="s">
        <v>7134</v>
      </c>
      <c r="AQ1407">
        <v>1403</v>
      </c>
      <c r="AR1407" t="s">
        <v>2940</v>
      </c>
    </row>
    <row r="1408" spans="2:44">
      <c r="B1408" s="13" t="s">
        <v>8600</v>
      </c>
      <c r="C1408">
        <f t="shared" si="84"/>
        <v>308</v>
      </c>
      <c r="D1408" s="26" t="s">
        <v>7204</v>
      </c>
      <c r="E1408" s="5" t="b">
        <v>0</v>
      </c>
      <c r="F1408" s="6" t="str">
        <f t="shared" si="83"/>
        <v>{"HP":3670991,"HP_MAX":3670991,"MP":0,"MP_MAX":1500,"ATTACK_P":183586,"ATTACK_M":183586,"DEFENCE_P":60247,"DEFENCE_M":60247,"SPEED":2}</v>
      </c>
      <c r="G1408" s="5" t="s">
        <v>7205</v>
      </c>
      <c r="H1408" s="5" t="s">
        <v>142</v>
      </c>
      <c r="J1408" t="e">
        <f t="shared" si="81"/>
        <v>#REF!</v>
      </c>
      <c r="K1408" t="e">
        <f t="shared" si="82"/>
        <v>#REF!</v>
      </c>
      <c r="V1408" s="7" t="s">
        <v>7206</v>
      </c>
      <c r="AQ1408">
        <v>1404</v>
      </c>
      <c r="AR1408" t="s">
        <v>2942</v>
      </c>
    </row>
    <row r="1409" spans="2:44">
      <c r="B1409" s="13" t="s">
        <v>8601</v>
      </c>
      <c r="C1409">
        <f t="shared" si="84"/>
        <v>308</v>
      </c>
      <c r="D1409" s="26" t="s">
        <v>7371</v>
      </c>
      <c r="E1409" s="5" t="b">
        <v>0</v>
      </c>
      <c r="F1409" s="6" t="str">
        <f t="shared" si="83"/>
        <v>{"HP":3670991,"HP_MAX":3670991,"MP":0,"MP_MAX":1500,"ATTACK_P":183586,"ATTACK_M":183586,"DEFENCE_P":60247,"DEFENCE_M":60247,"SPEED":2}</v>
      </c>
      <c r="G1409" s="5" t="s">
        <v>62</v>
      </c>
      <c r="H1409" s="5" t="s">
        <v>142</v>
      </c>
      <c r="J1409" t="e">
        <f t="shared" si="81"/>
        <v>#REF!</v>
      </c>
      <c r="K1409" t="e">
        <f t="shared" si="82"/>
        <v>#REF!</v>
      </c>
      <c r="V1409" s="7" t="s">
        <v>7372</v>
      </c>
      <c r="AQ1409">
        <v>1405</v>
      </c>
      <c r="AR1409" t="s">
        <v>2944</v>
      </c>
    </row>
    <row r="1410" spans="2:44">
      <c r="B1410" s="13" t="s">
        <v>8602</v>
      </c>
      <c r="C1410">
        <f t="shared" si="84"/>
        <v>308</v>
      </c>
      <c r="D1410" s="26" t="s">
        <v>7130</v>
      </c>
      <c r="E1410" s="5" t="b">
        <v>0</v>
      </c>
      <c r="F1410" s="6" t="str">
        <f t="shared" si="83"/>
        <v>{"HP":3670991,"HP_MAX":3670991,"MP":0,"MP_MAX":1500,"ATTACK_P":183586,"ATTACK_M":183586,"DEFENCE_P":60247,"DEFENCE_M":60247,"SPEED":2}</v>
      </c>
      <c r="G1410" s="5" t="s">
        <v>171</v>
      </c>
      <c r="H1410" s="5" t="s">
        <v>142</v>
      </c>
      <c r="J1410" t="e">
        <f t="shared" si="81"/>
        <v>#REF!</v>
      </c>
      <c r="K1410" t="e">
        <f t="shared" si="82"/>
        <v>#REF!</v>
      </c>
      <c r="V1410" s="7" t="s">
        <v>7131</v>
      </c>
      <c r="AQ1410">
        <v>1406</v>
      </c>
      <c r="AR1410" t="s">
        <v>2946</v>
      </c>
    </row>
    <row r="1411" spans="2:44">
      <c r="B1411" s="13" t="s">
        <v>8603</v>
      </c>
      <c r="C1411">
        <f t="shared" si="84"/>
        <v>308</v>
      </c>
      <c r="D1411" s="26" t="s">
        <v>7153</v>
      </c>
      <c r="E1411" s="5" t="b">
        <v>0</v>
      </c>
      <c r="F1411" s="6" t="str">
        <f t="shared" si="83"/>
        <v>{"HP":3670991,"HP_MAX":3670991,"MP":0,"MP_MAX":1500,"ATTACK_P":183586,"ATTACK_M":183586,"DEFENCE_P":60247,"DEFENCE_M":60247,"SPEED":2}</v>
      </c>
      <c r="G1411" s="5" t="s">
        <v>7117</v>
      </c>
      <c r="H1411" s="5" t="s">
        <v>142</v>
      </c>
      <c r="J1411" t="e">
        <f t="shared" si="81"/>
        <v>#REF!</v>
      </c>
      <c r="K1411" t="e">
        <f t="shared" si="82"/>
        <v>#REF!</v>
      </c>
      <c r="V1411" s="7" t="s">
        <v>7154</v>
      </c>
      <c r="AQ1411">
        <v>1407</v>
      </c>
      <c r="AR1411" t="s">
        <v>2948</v>
      </c>
    </row>
    <row r="1412" spans="2:44">
      <c r="B1412" s="13" t="s">
        <v>8604</v>
      </c>
      <c r="C1412">
        <f t="shared" si="84"/>
        <v>309</v>
      </c>
      <c r="D1412" s="26" t="s">
        <v>7288</v>
      </c>
      <c r="E1412" s="5" t="b">
        <v>0</v>
      </c>
      <c r="F1412" s="6" t="str">
        <f t="shared" si="83"/>
        <v>{"HP":3693017,"HP_MAX":3693017,"MP":0,"MP_MAX":1500,"ATTACK_P":184687,"ATTACK_M":184687,"DEFENCE_P":60609,"DEFENCE_M":60609,"SPEED":2}</v>
      </c>
      <c r="G1412" s="5" t="s">
        <v>171</v>
      </c>
      <c r="H1412" s="5" t="s">
        <v>142</v>
      </c>
      <c r="J1412" t="e">
        <f t="shared" si="81"/>
        <v>#REF!</v>
      </c>
      <c r="K1412" t="e">
        <f t="shared" si="82"/>
        <v>#REF!</v>
      </c>
      <c r="V1412" s="7" t="s">
        <v>7289</v>
      </c>
      <c r="AQ1412">
        <v>1408</v>
      </c>
      <c r="AR1412" t="s">
        <v>2950</v>
      </c>
    </row>
    <row r="1413" spans="2:44">
      <c r="B1413" s="13" t="s">
        <v>8605</v>
      </c>
      <c r="C1413">
        <f t="shared" si="84"/>
        <v>309</v>
      </c>
      <c r="D1413" s="26" t="s">
        <v>7184</v>
      </c>
      <c r="E1413" s="5" t="b">
        <v>0</v>
      </c>
      <c r="F1413" s="6" t="str">
        <f t="shared" si="83"/>
        <v>{"HP":3693017,"HP_MAX":3693017,"MP":0,"MP_MAX":1500,"ATTACK_P":184687,"ATTACK_M":184687,"DEFENCE_P":60609,"DEFENCE_M":60609,"SPEED":2}</v>
      </c>
      <c r="G1413" s="5" t="s">
        <v>7185</v>
      </c>
      <c r="H1413" s="5" t="s">
        <v>142</v>
      </c>
      <c r="J1413" t="e">
        <f t="shared" ref="J1413:J1476" si="85">VLOOKUP(V1413,技能数据怪物表二,MATCH(C1413,等级校准怪物表,1)*2,FALSE)</f>
        <v>#REF!</v>
      </c>
      <c r="K1413" t="e">
        <f t="shared" ref="K1413:K1476" si="86">IF(LEN(VLOOKUP(V1413,技能数据怪物表二,MATCH(C1413,等级校准怪物表,1)*2+1,FALSE))&gt;2,VLOOKUP(V1413,技能数据怪物表二,MATCH(C1413,等级校准怪物表,1)*2+1,FALSE),"")</f>
        <v>#REF!</v>
      </c>
      <c r="V1413" s="7" t="s">
        <v>7186</v>
      </c>
      <c r="AQ1413">
        <v>1409</v>
      </c>
      <c r="AR1413" t="s">
        <v>2952</v>
      </c>
    </row>
    <row r="1414" spans="2:44">
      <c r="B1414" s="13" t="s">
        <v>8606</v>
      </c>
      <c r="C1414">
        <f t="shared" si="84"/>
        <v>309</v>
      </c>
      <c r="D1414" s="26" t="s">
        <v>7126</v>
      </c>
      <c r="E1414" s="5" t="b">
        <v>0</v>
      </c>
      <c r="F1414" s="6" t="str">
        <f t="shared" si="83"/>
        <v>{"HP":3693017,"HP_MAX":3693017,"MP":0,"MP_MAX":1500,"ATTACK_P":184687,"ATTACK_M":184687,"DEFENCE_P":60609,"DEFENCE_M":60609,"SPEED":2}</v>
      </c>
      <c r="G1414" s="5" t="s">
        <v>7127</v>
      </c>
      <c r="H1414" s="5" t="s">
        <v>142</v>
      </c>
      <c r="J1414" t="e">
        <f t="shared" si="85"/>
        <v>#REF!</v>
      </c>
      <c r="K1414" t="e">
        <f t="shared" si="86"/>
        <v>#REF!</v>
      </c>
      <c r="V1414" s="7" t="s">
        <v>7128</v>
      </c>
      <c r="AQ1414">
        <v>1410</v>
      </c>
      <c r="AR1414" t="s">
        <v>2954</v>
      </c>
    </row>
    <row r="1415" spans="2:44">
      <c r="B1415" s="13" t="s">
        <v>8607</v>
      </c>
      <c r="C1415">
        <f t="shared" si="84"/>
        <v>309</v>
      </c>
      <c r="D1415" s="26" t="s">
        <v>7157</v>
      </c>
      <c r="E1415" s="5" t="b">
        <v>0</v>
      </c>
      <c r="F1415" s="6" t="str">
        <f t="shared" si="83"/>
        <v>{"HP":3693017,"HP_MAX":3693017,"MP":0,"MP_MAX":1500,"ATTACK_P":184687,"ATTACK_M":184687,"DEFENCE_P":60609,"DEFENCE_M":60609,"SPEED":2}</v>
      </c>
      <c r="G1415" s="5" t="s">
        <v>7117</v>
      </c>
      <c r="H1415" s="5" t="s">
        <v>142</v>
      </c>
      <c r="J1415" t="e">
        <f t="shared" si="85"/>
        <v>#REF!</v>
      </c>
      <c r="K1415" t="e">
        <f t="shared" si="86"/>
        <v>#REF!</v>
      </c>
      <c r="V1415" s="7" t="s">
        <v>7158</v>
      </c>
      <c r="AQ1415">
        <v>1411</v>
      </c>
      <c r="AR1415" t="s">
        <v>2956</v>
      </c>
    </row>
    <row r="1416" spans="2:44">
      <c r="B1416" s="13" t="s">
        <v>8608</v>
      </c>
      <c r="C1416">
        <f t="shared" si="84"/>
        <v>309</v>
      </c>
      <c r="D1416" s="26" t="s">
        <v>7197</v>
      </c>
      <c r="E1416" s="5" t="b">
        <v>0</v>
      </c>
      <c r="F1416" s="6" t="str">
        <f t="shared" si="83"/>
        <v>{"HP":3693017,"HP_MAX":3693017,"MP":0,"MP_MAX":1500,"ATTACK_P":184687,"ATTACK_M":184687,"DEFENCE_P":60609,"DEFENCE_M":60609,"SPEED":2}</v>
      </c>
      <c r="G1416" s="5" t="s">
        <v>7117</v>
      </c>
      <c r="H1416" s="5" t="s">
        <v>142</v>
      </c>
      <c r="J1416" t="e">
        <f t="shared" si="85"/>
        <v>#REF!</v>
      </c>
      <c r="K1416" t="e">
        <f t="shared" si="86"/>
        <v>#REF!</v>
      </c>
      <c r="V1416" s="7" t="s">
        <v>7198</v>
      </c>
      <c r="AQ1416">
        <v>1412</v>
      </c>
      <c r="AR1416" t="s">
        <v>2958</v>
      </c>
    </row>
    <row r="1417" spans="2:44">
      <c r="B1417" s="13" t="s">
        <v>8609</v>
      </c>
      <c r="C1417">
        <f t="shared" si="84"/>
        <v>309</v>
      </c>
      <c r="D1417" s="26" t="s">
        <v>7197</v>
      </c>
      <c r="E1417" s="5" t="b">
        <v>0</v>
      </c>
      <c r="F1417" s="6" t="str">
        <f t="shared" si="83"/>
        <v>{"HP":3693017,"HP_MAX":3693017,"MP":0,"MP_MAX":1500,"ATTACK_P":184687,"ATTACK_M":184687,"DEFENCE_P":60609,"DEFENCE_M":60609,"SPEED":2}</v>
      </c>
      <c r="G1417" s="5" t="s">
        <v>7117</v>
      </c>
      <c r="H1417" s="5" t="s">
        <v>142</v>
      </c>
      <c r="J1417" t="e">
        <f t="shared" si="85"/>
        <v>#REF!</v>
      </c>
      <c r="K1417" t="e">
        <f t="shared" si="86"/>
        <v>#REF!</v>
      </c>
      <c r="V1417" s="7" t="s">
        <v>7198</v>
      </c>
      <c r="AQ1417">
        <v>1413</v>
      </c>
      <c r="AR1417" t="s">
        <v>2960</v>
      </c>
    </row>
    <row r="1418" spans="2:44">
      <c r="B1418" s="13" t="s">
        <v>8610</v>
      </c>
      <c r="C1418">
        <f t="shared" si="84"/>
        <v>310</v>
      </c>
      <c r="D1418" s="26" t="s">
        <v>7192</v>
      </c>
      <c r="E1418" s="5" t="b">
        <v>0</v>
      </c>
      <c r="F1418" s="6" t="str">
        <f t="shared" si="83"/>
        <v>{"HP":3715175,"HP_MAX":3715175,"MP":0,"MP_MAX":1500,"ATTACK_P":185795,"ATTACK_M":185795,"DEFENCE_P":60973,"DEFENCE_M":60973,"SPEED":2}</v>
      </c>
      <c r="G1418" s="5" t="s">
        <v>62</v>
      </c>
      <c r="H1418" s="5" t="s">
        <v>142</v>
      </c>
      <c r="J1418" t="e">
        <f t="shared" si="85"/>
        <v>#REF!</v>
      </c>
      <c r="K1418" t="e">
        <f t="shared" si="86"/>
        <v>#REF!</v>
      </c>
      <c r="V1418" s="7" t="s">
        <v>7193</v>
      </c>
      <c r="AQ1418">
        <v>1414</v>
      </c>
      <c r="AR1418" t="s">
        <v>2962</v>
      </c>
    </row>
    <row r="1419" spans="2:44">
      <c r="B1419" s="13" t="s">
        <v>8611</v>
      </c>
      <c r="C1419">
        <f t="shared" si="84"/>
        <v>310</v>
      </c>
      <c r="D1419" s="26" t="s">
        <v>7136</v>
      </c>
      <c r="E1419" s="5" t="b">
        <v>0</v>
      </c>
      <c r="F1419" s="6" t="str">
        <f t="shared" si="83"/>
        <v>{"HP":3715175,"HP_MAX":3715175,"MP":0,"MP_MAX":1500,"ATTACK_P":185795,"ATTACK_M":185795,"DEFENCE_P":60973,"DEFENCE_M":60973,"SPEED":2}</v>
      </c>
      <c r="G1419" s="5" t="s">
        <v>62</v>
      </c>
      <c r="H1419" s="5" t="s">
        <v>142</v>
      </c>
      <c r="J1419" t="e">
        <f t="shared" si="85"/>
        <v>#REF!</v>
      </c>
      <c r="K1419" t="e">
        <f t="shared" si="86"/>
        <v>#REF!</v>
      </c>
      <c r="V1419" s="7" t="s">
        <v>7137</v>
      </c>
      <c r="AQ1419">
        <v>1415</v>
      </c>
      <c r="AR1419" t="s">
        <v>2964</v>
      </c>
    </row>
    <row r="1420" spans="2:44">
      <c r="B1420" s="13" t="s">
        <v>8612</v>
      </c>
      <c r="C1420">
        <f t="shared" si="84"/>
        <v>310</v>
      </c>
      <c r="D1420" s="26" t="s">
        <v>7143</v>
      </c>
      <c r="E1420" s="5" t="b">
        <v>0</v>
      </c>
      <c r="F1420" s="6" t="str">
        <f t="shared" si="83"/>
        <v>{"HP":3715175,"HP_MAX":3715175,"MP":0,"MP_MAX":1500,"ATTACK_P":185795,"ATTACK_M":185795,"DEFENCE_P":60973,"DEFENCE_M":60973,"SPEED":2}</v>
      </c>
      <c r="G1420" s="5" t="s">
        <v>7127</v>
      </c>
      <c r="H1420" s="5" t="s">
        <v>142</v>
      </c>
      <c r="J1420" t="e">
        <f t="shared" si="85"/>
        <v>#REF!</v>
      </c>
      <c r="K1420" t="e">
        <f t="shared" si="86"/>
        <v>#REF!</v>
      </c>
      <c r="V1420" s="7" t="s">
        <v>7144</v>
      </c>
      <c r="AQ1420">
        <v>1416</v>
      </c>
      <c r="AR1420" t="s">
        <v>2966</v>
      </c>
    </row>
    <row r="1421" spans="2:44">
      <c r="B1421" s="13" t="s">
        <v>8613</v>
      </c>
      <c r="C1421">
        <f t="shared" si="84"/>
        <v>310</v>
      </c>
      <c r="D1421" s="26" t="s">
        <v>7204</v>
      </c>
      <c r="E1421" s="5" t="b">
        <v>0</v>
      </c>
      <c r="F1421" s="6" t="str">
        <f t="shared" si="83"/>
        <v>{"HP":3715175,"HP_MAX":3715175,"MP":0,"MP_MAX":1500,"ATTACK_P":185795,"ATTACK_M":185795,"DEFENCE_P":60973,"DEFENCE_M":60973,"SPEED":2}</v>
      </c>
      <c r="G1421" s="5" t="s">
        <v>7205</v>
      </c>
      <c r="H1421" s="5" t="s">
        <v>142</v>
      </c>
      <c r="J1421" t="e">
        <f t="shared" si="85"/>
        <v>#REF!</v>
      </c>
      <c r="K1421" t="e">
        <f t="shared" si="86"/>
        <v>#REF!</v>
      </c>
      <c r="V1421" s="7" t="s">
        <v>7206</v>
      </c>
      <c r="AQ1421">
        <v>1417</v>
      </c>
      <c r="AR1421" t="s">
        <v>2968</v>
      </c>
    </row>
    <row r="1422" spans="2:44">
      <c r="B1422" s="13" t="s">
        <v>8614</v>
      </c>
      <c r="C1422">
        <f t="shared" si="84"/>
        <v>310</v>
      </c>
      <c r="D1422" s="26" t="s">
        <v>7299</v>
      </c>
      <c r="E1422" s="5" t="b">
        <v>0</v>
      </c>
      <c r="F1422" s="6" t="str">
        <f t="shared" si="83"/>
        <v>{"HP":3715175,"HP_MAX":3715175,"MP":0,"MP_MAX":1500,"ATTACK_P":185795,"ATTACK_M":185795,"DEFENCE_P":60973,"DEFENCE_M":60973,"SPEED":2}</v>
      </c>
      <c r="G1422" s="5" t="s">
        <v>171</v>
      </c>
      <c r="H1422" s="5" t="s">
        <v>142</v>
      </c>
      <c r="J1422" t="e">
        <f t="shared" si="85"/>
        <v>#REF!</v>
      </c>
      <c r="K1422" t="e">
        <f t="shared" si="86"/>
        <v>#REF!</v>
      </c>
      <c r="V1422" s="7" t="s">
        <v>7300</v>
      </c>
      <c r="AQ1422">
        <v>1418</v>
      </c>
      <c r="AR1422" t="s">
        <v>2970</v>
      </c>
    </row>
    <row r="1423" spans="2:44">
      <c r="B1423" s="13" t="s">
        <v>8615</v>
      </c>
      <c r="C1423">
        <f t="shared" si="84"/>
        <v>310</v>
      </c>
      <c r="D1423" s="26" t="s">
        <v>7153</v>
      </c>
      <c r="E1423" s="5" t="b">
        <v>0</v>
      </c>
      <c r="F1423" s="6" t="str">
        <f t="shared" si="83"/>
        <v>{"HP":3715175,"HP_MAX":3715175,"MP":0,"MP_MAX":1500,"ATTACK_P":185795,"ATTACK_M":185795,"DEFENCE_P":60973,"DEFENCE_M":60973,"SPEED":2}</v>
      </c>
      <c r="G1423" s="5" t="s">
        <v>7117</v>
      </c>
      <c r="H1423" s="5" t="s">
        <v>142</v>
      </c>
      <c r="J1423" t="e">
        <f t="shared" si="85"/>
        <v>#REF!</v>
      </c>
      <c r="K1423" t="e">
        <f t="shared" si="86"/>
        <v>#REF!</v>
      </c>
      <c r="V1423" s="7" t="s">
        <v>7154</v>
      </c>
      <c r="AQ1423">
        <v>1419</v>
      </c>
      <c r="AR1423" t="s">
        <v>2972</v>
      </c>
    </row>
    <row r="1424" spans="2:44">
      <c r="B1424" s="13" t="s">
        <v>8616</v>
      </c>
      <c r="C1424">
        <f t="shared" si="84"/>
        <v>311</v>
      </c>
      <c r="D1424" s="26" t="s">
        <v>7133</v>
      </c>
      <c r="E1424" s="5" t="b">
        <v>0</v>
      </c>
      <c r="F1424" s="6" t="str">
        <f t="shared" si="83"/>
        <v>{"HP":3737466,"HP_MAX":3737466,"MP":0,"MP_MAX":1500,"ATTACK_P":186910,"ATTACK_M":186910,"DEFENCE_P":61338,"DEFENCE_M":61338,"SPEED":2}</v>
      </c>
      <c r="G1424" s="5" t="s">
        <v>70</v>
      </c>
      <c r="H1424" s="5" t="s">
        <v>142</v>
      </c>
      <c r="J1424" t="e">
        <f t="shared" si="85"/>
        <v>#REF!</v>
      </c>
      <c r="K1424" t="e">
        <f t="shared" si="86"/>
        <v>#REF!</v>
      </c>
      <c r="V1424" s="7" t="s">
        <v>7134</v>
      </c>
      <c r="AQ1424">
        <v>1420</v>
      </c>
      <c r="AR1424" t="s">
        <v>2974</v>
      </c>
    </row>
    <row r="1425" spans="2:44">
      <c r="B1425" s="13" t="s">
        <v>8617</v>
      </c>
      <c r="C1425">
        <f t="shared" si="84"/>
        <v>311</v>
      </c>
      <c r="D1425" s="26" t="s">
        <v>7130</v>
      </c>
      <c r="E1425" s="5" t="b">
        <v>0</v>
      </c>
      <c r="F1425" s="6" t="str">
        <f t="shared" si="83"/>
        <v>{"HP":3737466,"HP_MAX":3737466,"MP":0,"MP_MAX":1500,"ATTACK_P":186910,"ATTACK_M":186910,"DEFENCE_P":61338,"DEFENCE_M":61338,"SPEED":2}</v>
      </c>
      <c r="G1425" s="5" t="s">
        <v>171</v>
      </c>
      <c r="H1425" s="5" t="s">
        <v>142</v>
      </c>
      <c r="J1425" t="e">
        <f t="shared" si="85"/>
        <v>#REF!</v>
      </c>
      <c r="K1425" t="e">
        <f t="shared" si="86"/>
        <v>#REF!</v>
      </c>
      <c r="V1425" s="7" t="s">
        <v>7131</v>
      </c>
      <c r="AQ1425">
        <v>1421</v>
      </c>
      <c r="AR1425" t="s">
        <v>2976</v>
      </c>
    </row>
    <row r="1426" spans="2:44">
      <c r="B1426" s="13" t="s">
        <v>8618</v>
      </c>
      <c r="C1426">
        <f t="shared" si="84"/>
        <v>311</v>
      </c>
      <c r="D1426" s="26" t="s">
        <v>7130</v>
      </c>
      <c r="E1426" s="5" t="b">
        <v>0</v>
      </c>
      <c r="F1426" s="6" t="str">
        <f t="shared" si="83"/>
        <v>{"HP":3737466,"HP_MAX":3737466,"MP":0,"MP_MAX":1500,"ATTACK_P":186910,"ATTACK_M":186910,"DEFENCE_P":61338,"DEFENCE_M":61338,"SPEED":2}</v>
      </c>
      <c r="G1426" s="5" t="s">
        <v>171</v>
      </c>
      <c r="H1426" s="5" t="s">
        <v>142</v>
      </c>
      <c r="J1426" t="e">
        <f t="shared" si="85"/>
        <v>#REF!</v>
      </c>
      <c r="K1426" t="e">
        <f t="shared" si="86"/>
        <v>#REF!</v>
      </c>
      <c r="V1426" s="7" t="s">
        <v>7131</v>
      </c>
      <c r="AQ1426">
        <v>1422</v>
      </c>
      <c r="AR1426" t="s">
        <v>2978</v>
      </c>
    </row>
    <row r="1427" spans="2:44">
      <c r="B1427" s="13" t="s">
        <v>8619</v>
      </c>
      <c r="C1427">
        <f t="shared" si="84"/>
        <v>311</v>
      </c>
      <c r="D1427" s="26" t="s">
        <v>7153</v>
      </c>
      <c r="E1427" s="5" t="b">
        <v>0</v>
      </c>
      <c r="F1427" s="6" t="str">
        <f t="shared" si="83"/>
        <v>{"HP":3737466,"HP_MAX":3737466,"MP":0,"MP_MAX":1500,"ATTACK_P":186910,"ATTACK_M":186910,"DEFENCE_P":61338,"DEFENCE_M":61338,"SPEED":2}</v>
      </c>
      <c r="G1427" s="5" t="s">
        <v>7117</v>
      </c>
      <c r="H1427" s="5" t="s">
        <v>142</v>
      </c>
      <c r="J1427" t="e">
        <f t="shared" si="85"/>
        <v>#REF!</v>
      </c>
      <c r="K1427" t="e">
        <f t="shared" si="86"/>
        <v>#REF!</v>
      </c>
      <c r="V1427" s="7" t="s">
        <v>7154</v>
      </c>
      <c r="AQ1427">
        <v>1423</v>
      </c>
      <c r="AR1427" t="s">
        <v>2980</v>
      </c>
    </row>
    <row r="1428" spans="2:44">
      <c r="B1428" s="13" t="s">
        <v>8620</v>
      </c>
      <c r="C1428">
        <f t="shared" si="84"/>
        <v>311</v>
      </c>
      <c r="D1428" s="26" t="s">
        <v>7174</v>
      </c>
      <c r="E1428" s="5" t="b">
        <v>0</v>
      </c>
      <c r="F1428" s="6" t="str">
        <f t="shared" si="83"/>
        <v>{"HP":3737466,"HP_MAX":3737466,"MP":0,"MP_MAX":1500,"ATTACK_P":186910,"ATTACK_M":186910,"DEFENCE_P":61338,"DEFENCE_M":61338,"SPEED":2}</v>
      </c>
      <c r="G1428" s="5" t="s">
        <v>7127</v>
      </c>
      <c r="H1428" s="5" t="s">
        <v>142</v>
      </c>
      <c r="J1428" t="e">
        <f t="shared" si="85"/>
        <v>#REF!</v>
      </c>
      <c r="K1428" t="e">
        <f t="shared" si="86"/>
        <v>#REF!</v>
      </c>
      <c r="V1428" s="7" t="s">
        <v>7175</v>
      </c>
      <c r="AQ1428">
        <v>1424</v>
      </c>
      <c r="AR1428" t="s">
        <v>2982</v>
      </c>
    </row>
    <row r="1429" spans="2:44">
      <c r="B1429" s="13" t="s">
        <v>8621</v>
      </c>
      <c r="C1429">
        <f t="shared" si="84"/>
        <v>311</v>
      </c>
      <c r="D1429" s="26" t="s">
        <v>7189</v>
      </c>
      <c r="E1429" s="5" t="b">
        <v>0</v>
      </c>
      <c r="F1429" s="6" t="str">
        <f t="shared" si="83"/>
        <v>{"HP":3737466,"HP_MAX":3737466,"MP":0,"MP_MAX":1500,"ATTACK_P":186910,"ATTACK_M":186910,"DEFENCE_P":61338,"DEFENCE_M":61338,"SPEED":2}</v>
      </c>
      <c r="G1429" s="5" t="s">
        <v>7087</v>
      </c>
      <c r="H1429" s="5" t="s">
        <v>142</v>
      </c>
      <c r="J1429" t="e">
        <f t="shared" si="85"/>
        <v>#REF!</v>
      </c>
      <c r="K1429" t="e">
        <f t="shared" si="86"/>
        <v>#REF!</v>
      </c>
      <c r="V1429" s="7" t="s">
        <v>7190</v>
      </c>
      <c r="AQ1429">
        <v>1425</v>
      </c>
      <c r="AR1429" t="s">
        <v>2984</v>
      </c>
    </row>
    <row r="1430" spans="2:44">
      <c r="B1430" s="13" t="s">
        <v>8622</v>
      </c>
      <c r="C1430">
        <f t="shared" si="84"/>
        <v>312</v>
      </c>
      <c r="D1430" s="26" t="s">
        <v>7189</v>
      </c>
      <c r="E1430" s="5" t="b">
        <v>0</v>
      </c>
      <c r="F1430" s="6" t="str">
        <f t="shared" si="83"/>
        <v>{"HP":3759891,"HP_MAX":3759891,"MP":0,"MP_MAX":1500,"ATTACK_P":188032,"ATTACK_M":188032,"DEFENCE_P":61706,"DEFENCE_M":61706,"SPEED":2}</v>
      </c>
      <c r="G1430" s="5" t="s">
        <v>7087</v>
      </c>
      <c r="H1430" s="5" t="s">
        <v>142</v>
      </c>
      <c r="J1430" t="e">
        <f t="shared" si="85"/>
        <v>#REF!</v>
      </c>
      <c r="K1430" t="e">
        <f t="shared" si="86"/>
        <v>#REF!</v>
      </c>
      <c r="V1430" s="7" t="s">
        <v>7190</v>
      </c>
      <c r="AQ1430">
        <v>1426</v>
      </c>
      <c r="AR1430" t="s">
        <v>2986</v>
      </c>
    </row>
    <row r="1431" spans="2:44">
      <c r="B1431" s="13" t="s">
        <v>8623</v>
      </c>
      <c r="C1431">
        <f t="shared" si="84"/>
        <v>312</v>
      </c>
      <c r="D1431" s="26" t="s">
        <v>7260</v>
      </c>
      <c r="E1431" s="5" t="b">
        <v>0</v>
      </c>
      <c r="F1431" s="6" t="str">
        <f t="shared" si="83"/>
        <v>{"HP":3759891,"HP_MAX":3759891,"MP":0,"MP_MAX":1500,"ATTACK_P":188032,"ATTACK_M":188032,"DEFENCE_P":61706,"DEFENCE_M":61706,"SPEED":2}</v>
      </c>
      <c r="G1431" s="5" t="s">
        <v>7185</v>
      </c>
      <c r="H1431" s="5" t="s">
        <v>142</v>
      </c>
      <c r="J1431" t="e">
        <f t="shared" si="85"/>
        <v>#REF!</v>
      </c>
      <c r="K1431" t="e">
        <f t="shared" si="86"/>
        <v>#REF!</v>
      </c>
      <c r="V1431" s="7" t="s">
        <v>7261</v>
      </c>
      <c r="AQ1431">
        <v>1427</v>
      </c>
      <c r="AR1431" t="s">
        <v>2988</v>
      </c>
    </row>
    <row r="1432" spans="2:44">
      <c r="B1432" s="13" t="s">
        <v>8624</v>
      </c>
      <c r="C1432">
        <f t="shared" si="84"/>
        <v>312</v>
      </c>
      <c r="D1432" s="26" t="s">
        <v>7111</v>
      </c>
      <c r="E1432" s="5" t="b">
        <v>0</v>
      </c>
      <c r="F1432" s="6" t="str">
        <f t="shared" si="83"/>
        <v>{"HP":3759891,"HP_MAX":3759891,"MP":0,"MP_MAX":1500,"ATTACK_P":188032,"ATTACK_M":188032,"DEFENCE_P":61706,"DEFENCE_M":61706,"SPEED":2}</v>
      </c>
      <c r="G1432" s="5" t="s">
        <v>7087</v>
      </c>
      <c r="H1432" s="5" t="s">
        <v>142</v>
      </c>
      <c r="J1432" t="e">
        <f t="shared" si="85"/>
        <v>#REF!</v>
      </c>
      <c r="K1432" t="e">
        <f t="shared" si="86"/>
        <v>#REF!</v>
      </c>
      <c r="V1432" s="7" t="s">
        <v>7113</v>
      </c>
      <c r="AQ1432">
        <v>1428</v>
      </c>
      <c r="AR1432" t="s">
        <v>2990</v>
      </c>
    </row>
    <row r="1433" spans="2:44">
      <c r="B1433" s="13" t="s">
        <v>8625</v>
      </c>
      <c r="C1433">
        <f t="shared" si="84"/>
        <v>312</v>
      </c>
      <c r="D1433" s="26" t="s">
        <v>7217</v>
      </c>
      <c r="E1433" s="5" t="b">
        <v>0</v>
      </c>
      <c r="F1433" s="6" t="str">
        <f t="shared" si="83"/>
        <v>{"HP":3759891,"HP_MAX":3759891,"MP":0,"MP_MAX":1500,"ATTACK_P":188032,"ATTACK_M":188032,"DEFENCE_P":61706,"DEFENCE_M":61706,"SPEED":2}</v>
      </c>
      <c r="G1433" s="5" t="s">
        <v>7117</v>
      </c>
      <c r="H1433" s="5" t="s">
        <v>142</v>
      </c>
      <c r="J1433" t="e">
        <f t="shared" si="85"/>
        <v>#REF!</v>
      </c>
      <c r="K1433" t="e">
        <f t="shared" si="86"/>
        <v>#REF!</v>
      </c>
      <c r="V1433" s="7" t="s">
        <v>7218</v>
      </c>
      <c r="AQ1433">
        <v>1429</v>
      </c>
      <c r="AR1433" t="s">
        <v>2992</v>
      </c>
    </row>
    <row r="1434" spans="2:44">
      <c r="B1434" s="13" t="s">
        <v>8626</v>
      </c>
      <c r="C1434">
        <f t="shared" si="84"/>
        <v>312</v>
      </c>
      <c r="D1434" s="26" t="s">
        <v>7192</v>
      </c>
      <c r="E1434" s="5" t="b">
        <v>0</v>
      </c>
      <c r="F1434" s="6" t="str">
        <f t="shared" si="83"/>
        <v>{"HP":3759891,"HP_MAX":3759891,"MP":0,"MP_MAX":1500,"ATTACK_P":188032,"ATTACK_M":188032,"DEFENCE_P":61706,"DEFENCE_M":61706,"SPEED":2}</v>
      </c>
      <c r="G1434" s="5" t="s">
        <v>62</v>
      </c>
      <c r="H1434" s="5" t="s">
        <v>142</v>
      </c>
      <c r="J1434" t="e">
        <f t="shared" si="85"/>
        <v>#REF!</v>
      </c>
      <c r="K1434" t="e">
        <f t="shared" si="86"/>
        <v>#REF!</v>
      </c>
      <c r="V1434" s="7" t="s">
        <v>7193</v>
      </c>
      <c r="AQ1434">
        <v>1430</v>
      </c>
      <c r="AR1434" t="s">
        <v>2994</v>
      </c>
    </row>
    <row r="1435" spans="2:44">
      <c r="B1435" s="13" t="s">
        <v>8627</v>
      </c>
      <c r="C1435">
        <f t="shared" si="84"/>
        <v>312</v>
      </c>
      <c r="D1435" s="26" t="s">
        <v>7204</v>
      </c>
      <c r="E1435" s="5" t="b">
        <v>0</v>
      </c>
      <c r="F1435" s="6" t="str">
        <f t="shared" si="83"/>
        <v>{"HP":3759891,"HP_MAX":3759891,"MP":0,"MP_MAX":1500,"ATTACK_P":188032,"ATTACK_M":188032,"DEFENCE_P":61706,"DEFENCE_M":61706,"SPEED":2}</v>
      </c>
      <c r="G1435" s="5" t="s">
        <v>7205</v>
      </c>
      <c r="H1435" s="5" t="s">
        <v>142</v>
      </c>
      <c r="J1435" t="e">
        <f t="shared" si="85"/>
        <v>#REF!</v>
      </c>
      <c r="K1435" t="e">
        <f t="shared" si="86"/>
        <v>#REF!</v>
      </c>
      <c r="V1435" s="7" t="s">
        <v>7206</v>
      </c>
      <c r="AQ1435">
        <v>1431</v>
      </c>
      <c r="AR1435" t="s">
        <v>2996</v>
      </c>
    </row>
    <row r="1436" spans="2:44">
      <c r="B1436" s="13" t="s">
        <v>8628</v>
      </c>
      <c r="C1436">
        <f t="shared" si="84"/>
        <v>313</v>
      </c>
      <c r="D1436" s="26" t="s">
        <v>7244</v>
      </c>
      <c r="E1436" s="5" t="b">
        <v>0</v>
      </c>
      <c r="F1436" s="6" t="str">
        <f t="shared" si="83"/>
        <v>{"HP":3782450,"HP_MAX":3782450,"MP":0,"MP_MAX":1500,"ATTACK_P":189160,"ATTACK_M":189160,"DEFENCE_P":62077,"DEFENCE_M":62077,"SPEED":2}</v>
      </c>
      <c r="G1436" s="5" t="s">
        <v>62</v>
      </c>
      <c r="H1436" s="5" t="s">
        <v>142</v>
      </c>
      <c r="J1436" t="e">
        <f t="shared" si="85"/>
        <v>#REF!</v>
      </c>
      <c r="K1436" t="e">
        <f t="shared" si="86"/>
        <v>#REF!</v>
      </c>
      <c r="V1436" s="7" t="s">
        <v>7245</v>
      </c>
      <c r="AQ1436">
        <v>1432</v>
      </c>
      <c r="AR1436" t="s">
        <v>2998</v>
      </c>
    </row>
    <row r="1437" spans="2:44">
      <c r="B1437" s="13" t="s">
        <v>8629</v>
      </c>
      <c r="C1437">
        <f t="shared" si="84"/>
        <v>313</v>
      </c>
      <c r="D1437" s="26" t="s">
        <v>7284</v>
      </c>
      <c r="E1437" s="5" t="b">
        <v>0</v>
      </c>
      <c r="F1437" s="6" t="str">
        <f t="shared" si="83"/>
        <v>{"HP":3782450,"HP_MAX":3782450,"MP":0,"MP_MAX":1500,"ATTACK_P":189160,"ATTACK_M":189160,"DEFENCE_P":62077,"DEFENCE_M":62077,"SPEED":2}</v>
      </c>
      <c r="G1437" s="5" t="s">
        <v>7127</v>
      </c>
      <c r="H1437" s="5" t="s">
        <v>142</v>
      </c>
      <c r="J1437" t="e">
        <f t="shared" si="85"/>
        <v>#REF!</v>
      </c>
      <c r="K1437" t="e">
        <f t="shared" si="86"/>
        <v>#REF!</v>
      </c>
      <c r="V1437" s="7" t="s">
        <v>7285</v>
      </c>
      <c r="AQ1437">
        <v>1433</v>
      </c>
      <c r="AR1437" t="s">
        <v>3000</v>
      </c>
    </row>
    <row r="1438" spans="2:44">
      <c r="B1438" s="13" t="s">
        <v>8630</v>
      </c>
      <c r="C1438">
        <f t="shared" si="84"/>
        <v>313</v>
      </c>
      <c r="D1438" s="26" t="s">
        <v>7162</v>
      </c>
      <c r="E1438" s="5" t="b">
        <v>0</v>
      </c>
      <c r="F1438" s="6" t="str">
        <f t="shared" si="83"/>
        <v>{"HP":3782450,"HP_MAX":3782450,"MP":0,"MP_MAX":1500,"ATTACK_P":189160,"ATTACK_M":189160,"DEFENCE_P":62077,"DEFENCE_M":62077,"SPEED":2}</v>
      </c>
      <c r="G1438" s="5" t="s">
        <v>62</v>
      </c>
      <c r="H1438" s="5" t="s">
        <v>142</v>
      </c>
      <c r="J1438" t="e">
        <f t="shared" si="85"/>
        <v>#REF!</v>
      </c>
      <c r="K1438" t="e">
        <f t="shared" si="86"/>
        <v>#REF!</v>
      </c>
      <c r="V1438" s="7" t="s">
        <v>7163</v>
      </c>
      <c r="AQ1438">
        <v>1434</v>
      </c>
      <c r="AR1438" t="s">
        <v>3002</v>
      </c>
    </row>
    <row r="1439" spans="2:44">
      <c r="B1439" s="13" t="s">
        <v>8631</v>
      </c>
      <c r="C1439">
        <f t="shared" si="84"/>
        <v>313</v>
      </c>
      <c r="D1439" s="26" t="s">
        <v>7111</v>
      </c>
      <c r="E1439" s="5" t="b">
        <v>0</v>
      </c>
      <c r="F1439" s="6" t="str">
        <f t="shared" si="83"/>
        <v>{"HP":3782450,"HP_MAX":3782450,"MP":0,"MP_MAX":1500,"ATTACK_P":189160,"ATTACK_M":189160,"DEFENCE_P":62077,"DEFENCE_M":62077,"SPEED":2}</v>
      </c>
      <c r="G1439" s="5" t="s">
        <v>7087</v>
      </c>
      <c r="H1439" s="5" t="s">
        <v>142</v>
      </c>
      <c r="J1439" t="e">
        <f t="shared" si="85"/>
        <v>#REF!</v>
      </c>
      <c r="K1439" t="e">
        <f t="shared" si="86"/>
        <v>#REF!</v>
      </c>
      <c r="V1439" s="7" t="s">
        <v>7113</v>
      </c>
      <c r="AQ1439">
        <v>1435</v>
      </c>
      <c r="AR1439" t="s">
        <v>3004</v>
      </c>
    </row>
    <row r="1440" spans="2:44">
      <c r="B1440" s="13" t="s">
        <v>8632</v>
      </c>
      <c r="C1440">
        <f t="shared" si="84"/>
        <v>313</v>
      </c>
      <c r="D1440" s="26" t="s">
        <v>7217</v>
      </c>
      <c r="E1440" s="5" t="b">
        <v>0</v>
      </c>
      <c r="F1440" s="6" t="str">
        <f t="shared" si="83"/>
        <v>{"HP":3782450,"HP_MAX":3782450,"MP":0,"MP_MAX":1500,"ATTACK_P":189160,"ATTACK_M":189160,"DEFENCE_P":62077,"DEFENCE_M":62077,"SPEED":2}</v>
      </c>
      <c r="G1440" s="5" t="s">
        <v>7117</v>
      </c>
      <c r="H1440" s="5" t="s">
        <v>142</v>
      </c>
      <c r="J1440" t="e">
        <f t="shared" si="85"/>
        <v>#REF!</v>
      </c>
      <c r="K1440" t="e">
        <f t="shared" si="86"/>
        <v>#REF!</v>
      </c>
      <c r="V1440" s="7" t="s">
        <v>7218</v>
      </c>
      <c r="AQ1440">
        <v>1436</v>
      </c>
      <c r="AR1440" t="s">
        <v>3006</v>
      </c>
    </row>
    <row r="1441" spans="2:44">
      <c r="B1441" s="13" t="s">
        <v>8633</v>
      </c>
      <c r="C1441">
        <f t="shared" si="84"/>
        <v>313</v>
      </c>
      <c r="D1441" s="26" t="s">
        <v>7174</v>
      </c>
      <c r="E1441" s="5" t="b">
        <v>0</v>
      </c>
      <c r="F1441" s="6" t="str">
        <f t="shared" si="83"/>
        <v>{"HP":3782450,"HP_MAX":3782450,"MP":0,"MP_MAX":1500,"ATTACK_P":189160,"ATTACK_M":189160,"DEFENCE_P":62077,"DEFENCE_M":62077,"SPEED":2}</v>
      </c>
      <c r="G1441" s="5" t="s">
        <v>7127</v>
      </c>
      <c r="H1441" s="5" t="s">
        <v>142</v>
      </c>
      <c r="J1441" t="e">
        <f t="shared" si="85"/>
        <v>#REF!</v>
      </c>
      <c r="K1441" t="e">
        <f t="shared" si="86"/>
        <v>#REF!</v>
      </c>
      <c r="V1441" s="7" t="s">
        <v>7175</v>
      </c>
      <c r="AQ1441">
        <v>1437</v>
      </c>
      <c r="AR1441" t="s">
        <v>3008</v>
      </c>
    </row>
    <row r="1442" spans="2:44">
      <c r="B1442" s="13" t="s">
        <v>8634</v>
      </c>
      <c r="C1442">
        <f t="shared" si="84"/>
        <v>314</v>
      </c>
      <c r="D1442" s="26" t="s">
        <v>7260</v>
      </c>
      <c r="E1442" s="5" t="b">
        <v>0</v>
      </c>
      <c r="F1442" s="6" t="str">
        <f t="shared" si="83"/>
        <v>{"HP":3805145,"HP_MAX":3805145,"MP":0,"MP_MAX":1500,"ATTACK_P":190295,"ATTACK_M":190295,"DEFENCE_P":62449,"DEFENCE_M":62449,"SPEED":2}</v>
      </c>
      <c r="G1442" s="5" t="s">
        <v>7185</v>
      </c>
      <c r="H1442" s="5" t="s">
        <v>142</v>
      </c>
      <c r="J1442" t="e">
        <f t="shared" si="85"/>
        <v>#REF!</v>
      </c>
      <c r="K1442" t="e">
        <f t="shared" si="86"/>
        <v>#REF!</v>
      </c>
      <c r="V1442" s="7" t="s">
        <v>7261</v>
      </c>
      <c r="AQ1442">
        <v>1438</v>
      </c>
      <c r="AR1442" t="s">
        <v>3010</v>
      </c>
    </row>
    <row r="1443" spans="2:44">
      <c r="B1443" s="13" t="s">
        <v>8635</v>
      </c>
      <c r="C1443">
        <f t="shared" si="84"/>
        <v>314</v>
      </c>
      <c r="D1443" s="26" t="s">
        <v>7357</v>
      </c>
      <c r="E1443" s="5" t="b">
        <v>0</v>
      </c>
      <c r="F1443" s="6" t="str">
        <f t="shared" si="83"/>
        <v>{"HP":3805145,"HP_MAX":3805145,"MP":0,"MP_MAX":1500,"ATTACK_P":190295,"ATTACK_M":190295,"DEFENCE_P":62449,"DEFENCE_M":62449,"SPEED":2}</v>
      </c>
      <c r="G1443" s="5" t="s">
        <v>7185</v>
      </c>
      <c r="H1443" s="5" t="s">
        <v>142</v>
      </c>
      <c r="J1443" t="e">
        <f t="shared" si="85"/>
        <v>#REF!</v>
      </c>
      <c r="K1443" t="e">
        <f t="shared" si="86"/>
        <v>#REF!</v>
      </c>
      <c r="V1443" s="7" t="s">
        <v>7358</v>
      </c>
      <c r="AQ1443">
        <v>1439</v>
      </c>
      <c r="AR1443" t="s">
        <v>3012</v>
      </c>
    </row>
    <row r="1444" spans="2:44">
      <c r="B1444" s="13" t="s">
        <v>8636</v>
      </c>
      <c r="C1444">
        <f t="shared" si="84"/>
        <v>314</v>
      </c>
      <c r="D1444" s="26" t="s">
        <v>7111</v>
      </c>
      <c r="E1444" s="5" t="b">
        <v>0</v>
      </c>
      <c r="F1444" s="6" t="str">
        <f t="shared" ref="F1444:F1507" si="87">VLOOKUP(C1444,$AQ:$AR,2,0)</f>
        <v>{"HP":3805145,"HP_MAX":3805145,"MP":0,"MP_MAX":1500,"ATTACK_P":190295,"ATTACK_M":190295,"DEFENCE_P":62449,"DEFENCE_M":62449,"SPEED":2}</v>
      </c>
      <c r="G1444" s="5" t="s">
        <v>7087</v>
      </c>
      <c r="H1444" s="5" t="s">
        <v>142</v>
      </c>
      <c r="J1444" t="e">
        <f t="shared" si="85"/>
        <v>#REF!</v>
      </c>
      <c r="K1444" t="e">
        <f t="shared" si="86"/>
        <v>#REF!</v>
      </c>
      <c r="V1444" s="7" t="s">
        <v>7113</v>
      </c>
      <c r="AQ1444">
        <v>1440</v>
      </c>
      <c r="AR1444" t="s">
        <v>3014</v>
      </c>
    </row>
    <row r="1445" spans="2:44">
      <c r="B1445" s="13" t="s">
        <v>8637</v>
      </c>
      <c r="C1445">
        <f t="shared" si="84"/>
        <v>314</v>
      </c>
      <c r="D1445" s="26" t="s">
        <v>7189</v>
      </c>
      <c r="E1445" s="5" t="b">
        <v>0</v>
      </c>
      <c r="F1445" s="6" t="str">
        <f t="shared" si="87"/>
        <v>{"HP":3805145,"HP_MAX":3805145,"MP":0,"MP_MAX":1500,"ATTACK_P":190295,"ATTACK_M":190295,"DEFENCE_P":62449,"DEFENCE_M":62449,"SPEED":2}</v>
      </c>
      <c r="G1445" s="5" t="s">
        <v>7087</v>
      </c>
      <c r="H1445" s="5" t="s">
        <v>142</v>
      </c>
      <c r="J1445" t="e">
        <f t="shared" si="85"/>
        <v>#REF!</v>
      </c>
      <c r="K1445" t="e">
        <f t="shared" si="86"/>
        <v>#REF!</v>
      </c>
      <c r="V1445" s="7" t="s">
        <v>7190</v>
      </c>
      <c r="AQ1445">
        <v>1441</v>
      </c>
      <c r="AR1445" t="s">
        <v>3016</v>
      </c>
    </row>
    <row r="1446" spans="2:44">
      <c r="B1446" s="13" t="s">
        <v>8638</v>
      </c>
      <c r="C1446">
        <f t="shared" si="84"/>
        <v>314</v>
      </c>
      <c r="D1446" s="26" t="s">
        <v>7201</v>
      </c>
      <c r="E1446" s="5" t="b">
        <v>0</v>
      </c>
      <c r="F1446" s="6" t="str">
        <f t="shared" si="87"/>
        <v>{"HP":3805145,"HP_MAX":3805145,"MP":0,"MP_MAX":1500,"ATTACK_P":190295,"ATTACK_M":190295,"DEFENCE_P":62449,"DEFENCE_M":62449,"SPEED":2}</v>
      </c>
      <c r="G1446" s="5" t="s">
        <v>7127</v>
      </c>
      <c r="H1446" s="5" t="s">
        <v>142</v>
      </c>
      <c r="J1446" t="e">
        <f t="shared" si="85"/>
        <v>#REF!</v>
      </c>
      <c r="K1446" t="e">
        <f t="shared" si="86"/>
        <v>#REF!</v>
      </c>
      <c r="V1446" s="7" t="s">
        <v>7202</v>
      </c>
      <c r="AQ1446">
        <v>1442</v>
      </c>
      <c r="AR1446" t="s">
        <v>3018</v>
      </c>
    </row>
    <row r="1447" spans="2:44">
      <c r="B1447" s="13" t="s">
        <v>8639</v>
      </c>
      <c r="C1447">
        <f t="shared" si="84"/>
        <v>314</v>
      </c>
      <c r="D1447" s="26" t="s">
        <v>7167</v>
      </c>
      <c r="E1447" s="5" t="b">
        <v>0</v>
      </c>
      <c r="F1447" s="6" t="str">
        <f t="shared" si="87"/>
        <v>{"HP":3805145,"HP_MAX":3805145,"MP":0,"MP_MAX":1500,"ATTACK_P":190295,"ATTACK_M":190295,"DEFENCE_P":62449,"DEFENCE_M":62449,"SPEED":2}</v>
      </c>
      <c r="G1447" s="5" t="s">
        <v>171</v>
      </c>
      <c r="H1447" s="5" t="s">
        <v>142</v>
      </c>
      <c r="J1447" t="e">
        <f t="shared" si="85"/>
        <v>#REF!</v>
      </c>
      <c r="K1447" t="e">
        <f t="shared" si="86"/>
        <v>#REF!</v>
      </c>
      <c r="V1447" s="7" t="s">
        <v>7168</v>
      </c>
      <c r="AQ1447">
        <v>1443</v>
      </c>
      <c r="AR1447" t="s">
        <v>3020</v>
      </c>
    </row>
    <row r="1448" spans="2:44">
      <c r="B1448" s="13" t="s">
        <v>8640</v>
      </c>
      <c r="C1448">
        <f t="shared" si="84"/>
        <v>315</v>
      </c>
      <c r="D1448" s="26" t="s">
        <v>7204</v>
      </c>
      <c r="E1448" s="5" t="b">
        <v>0</v>
      </c>
      <c r="F1448" s="6" t="str">
        <f t="shared" si="87"/>
        <v>{"HP":3827976,"HP_MAX":3827976,"MP":0,"MP_MAX":1500,"ATTACK_P":191436,"ATTACK_M":191436,"DEFENCE_P":62824,"DEFENCE_M":62824,"SPEED":2}</v>
      </c>
      <c r="G1448" s="5" t="s">
        <v>7205</v>
      </c>
      <c r="H1448" s="5" t="s">
        <v>142</v>
      </c>
      <c r="J1448" t="e">
        <f t="shared" si="85"/>
        <v>#REF!</v>
      </c>
      <c r="K1448" t="e">
        <f t="shared" si="86"/>
        <v>#REF!</v>
      </c>
      <c r="V1448" s="7" t="s">
        <v>7206</v>
      </c>
      <c r="AQ1448">
        <v>1444</v>
      </c>
      <c r="AR1448" t="s">
        <v>3022</v>
      </c>
    </row>
    <row r="1449" spans="2:44">
      <c r="B1449" s="13" t="s">
        <v>8641</v>
      </c>
      <c r="C1449">
        <f t="shared" si="84"/>
        <v>315</v>
      </c>
      <c r="D1449" s="26" t="s">
        <v>7157</v>
      </c>
      <c r="E1449" s="5" t="b">
        <v>0</v>
      </c>
      <c r="F1449" s="6" t="str">
        <f t="shared" si="87"/>
        <v>{"HP":3827976,"HP_MAX":3827976,"MP":0,"MP_MAX":1500,"ATTACK_P":191436,"ATTACK_M":191436,"DEFENCE_P":62824,"DEFENCE_M":62824,"SPEED":2}</v>
      </c>
      <c r="G1449" s="5" t="s">
        <v>7117</v>
      </c>
      <c r="H1449" s="5" t="s">
        <v>142</v>
      </c>
      <c r="J1449" t="e">
        <f t="shared" si="85"/>
        <v>#REF!</v>
      </c>
      <c r="K1449" t="e">
        <f t="shared" si="86"/>
        <v>#REF!</v>
      </c>
      <c r="V1449" s="7" t="s">
        <v>7158</v>
      </c>
      <c r="AQ1449">
        <v>1445</v>
      </c>
      <c r="AR1449" t="s">
        <v>3024</v>
      </c>
    </row>
    <row r="1450" spans="2:44">
      <c r="B1450" s="13" t="s">
        <v>8642</v>
      </c>
      <c r="C1450">
        <f t="shared" si="84"/>
        <v>315</v>
      </c>
      <c r="D1450" s="26" t="s">
        <v>7162</v>
      </c>
      <c r="E1450" s="5" t="b">
        <v>0</v>
      </c>
      <c r="F1450" s="6" t="str">
        <f t="shared" si="87"/>
        <v>{"HP":3827976,"HP_MAX":3827976,"MP":0,"MP_MAX":1500,"ATTACK_P":191436,"ATTACK_M":191436,"DEFENCE_P":62824,"DEFENCE_M":62824,"SPEED":2}</v>
      </c>
      <c r="G1450" s="5" t="s">
        <v>62</v>
      </c>
      <c r="H1450" s="5" t="s">
        <v>142</v>
      </c>
      <c r="J1450" t="e">
        <f t="shared" si="85"/>
        <v>#REF!</v>
      </c>
      <c r="K1450" t="e">
        <f t="shared" si="86"/>
        <v>#REF!</v>
      </c>
      <c r="V1450" s="7" t="s">
        <v>7163</v>
      </c>
      <c r="AQ1450">
        <v>1446</v>
      </c>
      <c r="AR1450" t="s">
        <v>3026</v>
      </c>
    </row>
    <row r="1451" spans="2:44">
      <c r="B1451" s="13" t="s">
        <v>8643</v>
      </c>
      <c r="C1451">
        <f t="shared" si="84"/>
        <v>315</v>
      </c>
      <c r="D1451" s="26" t="s">
        <v>7201</v>
      </c>
      <c r="E1451" s="5" t="b">
        <v>0</v>
      </c>
      <c r="F1451" s="6" t="str">
        <f t="shared" si="87"/>
        <v>{"HP":3827976,"HP_MAX":3827976,"MP":0,"MP_MAX":1500,"ATTACK_P":191436,"ATTACK_M":191436,"DEFENCE_P":62824,"DEFENCE_M":62824,"SPEED":2}</v>
      </c>
      <c r="G1451" s="5" t="s">
        <v>7127</v>
      </c>
      <c r="H1451" s="5" t="s">
        <v>142</v>
      </c>
      <c r="J1451" t="e">
        <f t="shared" si="85"/>
        <v>#REF!</v>
      </c>
      <c r="K1451" t="e">
        <f t="shared" si="86"/>
        <v>#REF!</v>
      </c>
      <c r="V1451" s="7" t="s">
        <v>7202</v>
      </c>
      <c r="AQ1451">
        <v>1447</v>
      </c>
      <c r="AR1451" t="s">
        <v>3028</v>
      </c>
    </row>
    <row r="1452" spans="2:44">
      <c r="B1452" s="13" t="s">
        <v>8644</v>
      </c>
      <c r="C1452">
        <f t="shared" si="84"/>
        <v>315</v>
      </c>
      <c r="D1452" s="26" t="s">
        <v>7192</v>
      </c>
      <c r="E1452" s="5" t="b">
        <v>0</v>
      </c>
      <c r="F1452" s="6" t="str">
        <f t="shared" si="87"/>
        <v>{"HP":3827976,"HP_MAX":3827976,"MP":0,"MP_MAX":1500,"ATTACK_P":191436,"ATTACK_M":191436,"DEFENCE_P":62824,"DEFENCE_M":62824,"SPEED":2}</v>
      </c>
      <c r="G1452" s="5" t="s">
        <v>62</v>
      </c>
      <c r="H1452" s="5" t="s">
        <v>142</v>
      </c>
      <c r="J1452" t="e">
        <f t="shared" si="85"/>
        <v>#REF!</v>
      </c>
      <c r="K1452" t="e">
        <f t="shared" si="86"/>
        <v>#REF!</v>
      </c>
      <c r="V1452" s="7" t="s">
        <v>7193</v>
      </c>
      <c r="AQ1452">
        <v>1448</v>
      </c>
      <c r="AR1452" t="s">
        <v>3030</v>
      </c>
    </row>
    <row r="1453" spans="2:44">
      <c r="B1453" s="13" t="s">
        <v>8645</v>
      </c>
      <c r="C1453">
        <f t="shared" si="84"/>
        <v>315</v>
      </c>
      <c r="D1453" s="26" t="s">
        <v>7189</v>
      </c>
      <c r="E1453" s="5" t="b">
        <v>0</v>
      </c>
      <c r="F1453" s="6" t="str">
        <f t="shared" si="87"/>
        <v>{"HP":3827976,"HP_MAX":3827976,"MP":0,"MP_MAX":1500,"ATTACK_P":191436,"ATTACK_M":191436,"DEFENCE_P":62824,"DEFENCE_M":62824,"SPEED":2}</v>
      </c>
      <c r="G1453" s="5" t="s">
        <v>7087</v>
      </c>
      <c r="H1453" s="5" t="s">
        <v>142</v>
      </c>
      <c r="J1453" t="e">
        <f t="shared" si="85"/>
        <v>#REF!</v>
      </c>
      <c r="K1453" t="e">
        <f t="shared" si="86"/>
        <v>#REF!</v>
      </c>
      <c r="V1453" s="7" t="s">
        <v>7190</v>
      </c>
      <c r="AQ1453">
        <v>1449</v>
      </c>
      <c r="AR1453" t="s">
        <v>3032</v>
      </c>
    </row>
    <row r="1454" spans="2:44">
      <c r="B1454" s="13" t="s">
        <v>8646</v>
      </c>
      <c r="C1454">
        <f t="shared" si="84"/>
        <v>316</v>
      </c>
      <c r="D1454" s="26" t="s">
        <v>7276</v>
      </c>
      <c r="E1454" s="5" t="b">
        <v>0</v>
      </c>
      <c r="F1454" s="6" t="str">
        <f t="shared" si="87"/>
        <v>{"HP":3850944,"HP_MAX":3850944,"MP":0,"MP_MAX":1500,"ATTACK_P":192585,"ATTACK_M":192585,"DEFENCE_P":63201,"DEFENCE_M":63201,"SPEED":2}</v>
      </c>
      <c r="G1454" s="5" t="s">
        <v>7087</v>
      </c>
      <c r="H1454" s="5" t="s">
        <v>142</v>
      </c>
      <c r="J1454" t="e">
        <f t="shared" si="85"/>
        <v>#REF!</v>
      </c>
      <c r="K1454" t="e">
        <f t="shared" si="86"/>
        <v>#REF!</v>
      </c>
      <c r="V1454" s="7" t="s">
        <v>7277</v>
      </c>
      <c r="AQ1454">
        <v>1450</v>
      </c>
      <c r="AR1454" t="s">
        <v>3034</v>
      </c>
    </row>
    <row r="1455" spans="2:44">
      <c r="B1455" s="13" t="s">
        <v>8647</v>
      </c>
      <c r="C1455">
        <f t="shared" si="84"/>
        <v>316</v>
      </c>
      <c r="D1455" s="26" t="s">
        <v>7184</v>
      </c>
      <c r="E1455" s="5" t="b">
        <v>0</v>
      </c>
      <c r="F1455" s="6" t="str">
        <f t="shared" si="87"/>
        <v>{"HP":3850944,"HP_MAX":3850944,"MP":0,"MP_MAX":1500,"ATTACK_P":192585,"ATTACK_M":192585,"DEFENCE_P":63201,"DEFENCE_M":63201,"SPEED":2}</v>
      </c>
      <c r="G1455" s="5" t="s">
        <v>7185</v>
      </c>
      <c r="H1455" s="5" t="s">
        <v>142</v>
      </c>
      <c r="J1455" t="e">
        <f t="shared" si="85"/>
        <v>#REF!</v>
      </c>
      <c r="K1455" t="e">
        <f t="shared" si="86"/>
        <v>#REF!</v>
      </c>
      <c r="V1455" s="7" t="s">
        <v>7186</v>
      </c>
      <c r="AQ1455">
        <v>1451</v>
      </c>
      <c r="AR1455" t="s">
        <v>3036</v>
      </c>
    </row>
    <row r="1456" spans="2:44">
      <c r="B1456" s="13" t="s">
        <v>8648</v>
      </c>
      <c r="C1456">
        <f t="shared" si="84"/>
        <v>316</v>
      </c>
      <c r="D1456" s="26" t="s">
        <v>7126</v>
      </c>
      <c r="E1456" s="5" t="b">
        <v>0</v>
      </c>
      <c r="F1456" s="6" t="str">
        <f t="shared" si="87"/>
        <v>{"HP":3850944,"HP_MAX":3850944,"MP":0,"MP_MAX":1500,"ATTACK_P":192585,"ATTACK_M":192585,"DEFENCE_P":63201,"DEFENCE_M":63201,"SPEED":2}</v>
      </c>
      <c r="G1456" s="5" t="s">
        <v>7127</v>
      </c>
      <c r="H1456" s="5" t="s">
        <v>142</v>
      </c>
      <c r="J1456" t="e">
        <f t="shared" si="85"/>
        <v>#REF!</v>
      </c>
      <c r="K1456" t="e">
        <f t="shared" si="86"/>
        <v>#REF!</v>
      </c>
      <c r="V1456" s="7" t="s">
        <v>7128</v>
      </c>
      <c r="AQ1456">
        <v>1452</v>
      </c>
      <c r="AR1456" t="s">
        <v>3038</v>
      </c>
    </row>
    <row r="1457" spans="2:44">
      <c r="B1457" s="13" t="s">
        <v>8649</v>
      </c>
      <c r="C1457">
        <f t="shared" si="84"/>
        <v>316</v>
      </c>
      <c r="D1457" s="26" t="s">
        <v>7157</v>
      </c>
      <c r="E1457" s="5" t="b">
        <v>0</v>
      </c>
      <c r="F1457" s="6" t="str">
        <f t="shared" si="87"/>
        <v>{"HP":3850944,"HP_MAX":3850944,"MP":0,"MP_MAX":1500,"ATTACK_P":192585,"ATTACK_M":192585,"DEFENCE_P":63201,"DEFENCE_M":63201,"SPEED":2}</v>
      </c>
      <c r="G1457" s="5" t="s">
        <v>7117</v>
      </c>
      <c r="H1457" s="5" t="s">
        <v>142</v>
      </c>
      <c r="J1457" t="e">
        <f t="shared" si="85"/>
        <v>#REF!</v>
      </c>
      <c r="K1457" t="e">
        <f t="shared" si="86"/>
        <v>#REF!</v>
      </c>
      <c r="V1457" s="7" t="s">
        <v>7158</v>
      </c>
      <c r="AQ1457">
        <v>1453</v>
      </c>
      <c r="AR1457" t="s">
        <v>3040</v>
      </c>
    </row>
    <row r="1458" spans="2:44">
      <c r="B1458" s="13" t="s">
        <v>8650</v>
      </c>
      <c r="C1458">
        <f t="shared" ref="C1458:C1521" si="88">C1452+1</f>
        <v>316</v>
      </c>
      <c r="D1458" s="26" t="s">
        <v>7130</v>
      </c>
      <c r="E1458" s="5" t="b">
        <v>0</v>
      </c>
      <c r="F1458" s="6" t="str">
        <f t="shared" si="87"/>
        <v>{"HP":3850944,"HP_MAX":3850944,"MP":0,"MP_MAX":1500,"ATTACK_P":192585,"ATTACK_M":192585,"DEFENCE_P":63201,"DEFENCE_M":63201,"SPEED":2}</v>
      </c>
      <c r="G1458" s="5" t="s">
        <v>171</v>
      </c>
      <c r="H1458" s="5" t="s">
        <v>142</v>
      </c>
      <c r="J1458" t="e">
        <f t="shared" si="85"/>
        <v>#REF!</v>
      </c>
      <c r="K1458" t="e">
        <f t="shared" si="86"/>
        <v>#REF!</v>
      </c>
      <c r="V1458" s="7" t="s">
        <v>7131</v>
      </c>
      <c r="AQ1458">
        <v>1454</v>
      </c>
      <c r="AR1458" t="s">
        <v>3042</v>
      </c>
    </row>
    <row r="1459" spans="2:44">
      <c r="B1459" s="13" t="s">
        <v>8651</v>
      </c>
      <c r="C1459">
        <f t="shared" si="88"/>
        <v>316</v>
      </c>
      <c r="D1459" s="26" t="s">
        <v>7389</v>
      </c>
      <c r="E1459" s="5" t="b">
        <v>0</v>
      </c>
      <c r="F1459" s="6" t="str">
        <f t="shared" si="87"/>
        <v>{"HP":3850944,"HP_MAX":3850944,"MP":0,"MP_MAX":1500,"ATTACK_P":192585,"ATTACK_M":192585,"DEFENCE_P":63201,"DEFENCE_M":63201,"SPEED":2}</v>
      </c>
      <c r="G1459" s="5" t="s">
        <v>7185</v>
      </c>
      <c r="H1459" s="5" t="s">
        <v>142</v>
      </c>
      <c r="J1459" t="e">
        <f t="shared" si="85"/>
        <v>#REF!</v>
      </c>
      <c r="K1459" t="e">
        <f t="shared" si="86"/>
        <v>#REF!</v>
      </c>
      <c r="V1459" s="7" t="s">
        <v>7390</v>
      </c>
      <c r="AQ1459">
        <v>1455</v>
      </c>
      <c r="AR1459" t="s">
        <v>3044</v>
      </c>
    </row>
    <row r="1460" spans="2:44">
      <c r="B1460" s="13" t="s">
        <v>8652</v>
      </c>
      <c r="C1460">
        <f t="shared" si="88"/>
        <v>317</v>
      </c>
      <c r="D1460" s="26" t="s">
        <v>7267</v>
      </c>
      <c r="E1460" s="5" t="b">
        <v>0</v>
      </c>
      <c r="F1460" s="6" t="str">
        <f t="shared" si="87"/>
        <v>{"HP":3874050,"HP_MAX":3874050,"MP":0,"MP_MAX":1500,"ATTACK_P":193741,"ATTACK_M":193741,"DEFENCE_P":63580,"DEFENCE_M":63580,"SPEED":2}</v>
      </c>
      <c r="G1460" s="5" t="s">
        <v>7127</v>
      </c>
      <c r="H1460" s="5" t="s">
        <v>142</v>
      </c>
      <c r="J1460" t="e">
        <f t="shared" si="85"/>
        <v>#REF!</v>
      </c>
      <c r="K1460" t="e">
        <f t="shared" si="86"/>
        <v>#REF!</v>
      </c>
      <c r="V1460" s="7" t="s">
        <v>7268</v>
      </c>
      <c r="AQ1460">
        <v>1456</v>
      </c>
      <c r="AR1460" t="s">
        <v>3046</v>
      </c>
    </row>
    <row r="1461" spans="2:44">
      <c r="B1461" s="13" t="s">
        <v>8653</v>
      </c>
      <c r="C1461">
        <f t="shared" si="88"/>
        <v>317</v>
      </c>
      <c r="D1461" s="26" t="s">
        <v>7350</v>
      </c>
      <c r="E1461" s="5" t="b">
        <v>0</v>
      </c>
      <c r="F1461" s="6" t="str">
        <f t="shared" si="87"/>
        <v>{"HP":3874050,"HP_MAX":3874050,"MP":0,"MP_MAX":1500,"ATTACK_P":193741,"ATTACK_M":193741,"DEFENCE_P":63580,"DEFENCE_M":63580,"SPEED":2}</v>
      </c>
      <c r="G1461" s="5" t="s">
        <v>62</v>
      </c>
      <c r="H1461" s="5" t="s">
        <v>142</v>
      </c>
      <c r="J1461" t="e">
        <f t="shared" si="85"/>
        <v>#REF!</v>
      </c>
      <c r="K1461" t="e">
        <f t="shared" si="86"/>
        <v>#REF!</v>
      </c>
      <c r="V1461" s="7" t="s">
        <v>7351</v>
      </c>
      <c r="AQ1461">
        <v>1457</v>
      </c>
      <c r="AR1461" t="s">
        <v>3048</v>
      </c>
    </row>
    <row r="1462" spans="2:44">
      <c r="B1462" s="13" t="s">
        <v>8654</v>
      </c>
      <c r="C1462">
        <f t="shared" si="88"/>
        <v>317</v>
      </c>
      <c r="D1462" s="26" t="s">
        <v>7174</v>
      </c>
      <c r="E1462" s="5" t="b">
        <v>0</v>
      </c>
      <c r="F1462" s="6" t="str">
        <f t="shared" si="87"/>
        <v>{"HP":3874050,"HP_MAX":3874050,"MP":0,"MP_MAX":1500,"ATTACK_P":193741,"ATTACK_M":193741,"DEFENCE_P":63580,"DEFENCE_M":63580,"SPEED":2}</v>
      </c>
      <c r="G1462" s="5" t="s">
        <v>7127</v>
      </c>
      <c r="H1462" s="5" t="s">
        <v>142</v>
      </c>
      <c r="J1462" t="e">
        <f t="shared" si="85"/>
        <v>#REF!</v>
      </c>
      <c r="K1462" t="e">
        <f t="shared" si="86"/>
        <v>#REF!</v>
      </c>
      <c r="V1462" s="7" t="s">
        <v>7175</v>
      </c>
      <c r="AQ1462">
        <v>1458</v>
      </c>
      <c r="AR1462" t="s">
        <v>3050</v>
      </c>
    </row>
    <row r="1463" spans="2:44">
      <c r="B1463" s="13" t="s">
        <v>8655</v>
      </c>
      <c r="C1463">
        <f t="shared" si="88"/>
        <v>317</v>
      </c>
      <c r="D1463" s="26" t="s">
        <v>7316</v>
      </c>
      <c r="E1463" s="5" t="b">
        <v>0</v>
      </c>
      <c r="F1463" s="6" t="str">
        <f t="shared" si="87"/>
        <v>{"HP":3874050,"HP_MAX":3874050,"MP":0,"MP_MAX":1500,"ATTACK_P":193741,"ATTACK_M":193741,"DEFENCE_P":63580,"DEFENCE_M":63580,"SPEED":2}</v>
      </c>
      <c r="G1463" s="5" t="s">
        <v>7185</v>
      </c>
      <c r="H1463" s="5" t="s">
        <v>142</v>
      </c>
      <c r="J1463" t="e">
        <f t="shared" si="85"/>
        <v>#REF!</v>
      </c>
      <c r="K1463" t="e">
        <f t="shared" si="86"/>
        <v>#REF!</v>
      </c>
      <c r="V1463" s="7" t="s">
        <v>7317</v>
      </c>
      <c r="AQ1463">
        <v>1459</v>
      </c>
      <c r="AR1463" t="s">
        <v>3052</v>
      </c>
    </row>
    <row r="1464" spans="2:44">
      <c r="B1464" s="13" t="s">
        <v>8656</v>
      </c>
      <c r="C1464">
        <f t="shared" si="88"/>
        <v>317</v>
      </c>
      <c r="D1464" s="26" t="s">
        <v>7267</v>
      </c>
      <c r="E1464" s="5" t="b">
        <v>0</v>
      </c>
      <c r="F1464" s="6" t="str">
        <f t="shared" si="87"/>
        <v>{"HP":3874050,"HP_MAX":3874050,"MP":0,"MP_MAX":1500,"ATTACK_P":193741,"ATTACK_M":193741,"DEFENCE_P":63580,"DEFENCE_M":63580,"SPEED":2}</v>
      </c>
      <c r="G1464" s="5" t="s">
        <v>7127</v>
      </c>
      <c r="H1464" s="5" t="s">
        <v>142</v>
      </c>
      <c r="J1464" t="e">
        <f t="shared" si="85"/>
        <v>#REF!</v>
      </c>
      <c r="K1464" t="e">
        <f t="shared" si="86"/>
        <v>#REF!</v>
      </c>
      <c r="V1464" s="7" t="s">
        <v>7268</v>
      </c>
      <c r="AQ1464">
        <v>1460</v>
      </c>
      <c r="AR1464" t="s">
        <v>3054</v>
      </c>
    </row>
    <row r="1465" spans="2:44">
      <c r="B1465" s="13" t="s">
        <v>8657</v>
      </c>
      <c r="C1465">
        <f t="shared" si="88"/>
        <v>317</v>
      </c>
      <c r="D1465" s="26" t="s">
        <v>7126</v>
      </c>
      <c r="E1465" s="5" t="b">
        <v>0</v>
      </c>
      <c r="F1465" s="6" t="str">
        <f t="shared" si="87"/>
        <v>{"HP":3874050,"HP_MAX":3874050,"MP":0,"MP_MAX":1500,"ATTACK_P":193741,"ATTACK_M":193741,"DEFENCE_P":63580,"DEFENCE_M":63580,"SPEED":2}</v>
      </c>
      <c r="G1465" s="5" t="s">
        <v>7127</v>
      </c>
      <c r="H1465" s="5" t="s">
        <v>142</v>
      </c>
      <c r="J1465" t="e">
        <f t="shared" si="85"/>
        <v>#REF!</v>
      </c>
      <c r="K1465" t="e">
        <f t="shared" si="86"/>
        <v>#REF!</v>
      </c>
      <c r="V1465" s="7" t="s">
        <v>7128</v>
      </c>
      <c r="AQ1465">
        <v>1461</v>
      </c>
      <c r="AR1465" t="s">
        <v>3056</v>
      </c>
    </row>
    <row r="1466" spans="2:44">
      <c r="B1466" s="13" t="s">
        <v>8658</v>
      </c>
      <c r="C1466">
        <f t="shared" si="88"/>
        <v>318</v>
      </c>
      <c r="D1466" s="26" t="s">
        <v>7229</v>
      </c>
      <c r="E1466" s="5" t="b">
        <v>0</v>
      </c>
      <c r="F1466" s="6" t="str">
        <f t="shared" si="87"/>
        <v>{"HP":3897294,"HP_MAX":3897294,"MP":0,"MP_MAX":1500,"ATTACK_P":194903,"ATTACK_M":194903,"DEFENCE_P":63961,"DEFENCE_M":63961,"SPEED":2}</v>
      </c>
      <c r="G1466" s="5" t="s">
        <v>7185</v>
      </c>
      <c r="H1466" s="5" t="s">
        <v>142</v>
      </c>
      <c r="J1466" t="e">
        <f t="shared" si="85"/>
        <v>#REF!</v>
      </c>
      <c r="K1466" t="e">
        <f t="shared" si="86"/>
        <v>#REF!</v>
      </c>
      <c r="V1466" s="7" t="s">
        <v>7230</v>
      </c>
      <c r="AQ1466">
        <v>1462</v>
      </c>
      <c r="AR1466" t="s">
        <v>3058</v>
      </c>
    </row>
    <row r="1467" spans="2:44">
      <c r="B1467" s="13" t="s">
        <v>8659</v>
      </c>
      <c r="C1467">
        <f t="shared" si="88"/>
        <v>318</v>
      </c>
      <c r="D1467" s="26" t="s">
        <v>7316</v>
      </c>
      <c r="E1467" s="5" t="b">
        <v>0</v>
      </c>
      <c r="F1467" s="6" t="str">
        <f t="shared" si="87"/>
        <v>{"HP":3897294,"HP_MAX":3897294,"MP":0,"MP_MAX":1500,"ATTACK_P":194903,"ATTACK_M":194903,"DEFENCE_P":63961,"DEFENCE_M":63961,"SPEED":2}</v>
      </c>
      <c r="G1467" s="5" t="s">
        <v>7185</v>
      </c>
      <c r="H1467" s="5" t="s">
        <v>142</v>
      </c>
      <c r="J1467" t="e">
        <f t="shared" si="85"/>
        <v>#REF!</v>
      </c>
      <c r="K1467" t="e">
        <f t="shared" si="86"/>
        <v>#REF!</v>
      </c>
      <c r="V1467" s="7" t="s">
        <v>7317</v>
      </c>
      <c r="AQ1467">
        <v>1463</v>
      </c>
      <c r="AR1467" t="s">
        <v>3060</v>
      </c>
    </row>
    <row r="1468" spans="2:44">
      <c r="B1468" s="13" t="s">
        <v>8660</v>
      </c>
      <c r="C1468">
        <f t="shared" si="88"/>
        <v>318</v>
      </c>
      <c r="D1468" s="26" t="s">
        <v>7192</v>
      </c>
      <c r="E1468" s="5" t="b">
        <v>0</v>
      </c>
      <c r="F1468" s="6" t="str">
        <f t="shared" si="87"/>
        <v>{"HP":3897294,"HP_MAX":3897294,"MP":0,"MP_MAX":1500,"ATTACK_P":194903,"ATTACK_M":194903,"DEFENCE_P":63961,"DEFENCE_M":63961,"SPEED":2}</v>
      </c>
      <c r="G1468" s="5" t="s">
        <v>62</v>
      </c>
      <c r="H1468" s="5" t="s">
        <v>142</v>
      </c>
      <c r="J1468" t="e">
        <f t="shared" si="85"/>
        <v>#REF!</v>
      </c>
      <c r="K1468" t="e">
        <f t="shared" si="86"/>
        <v>#REF!</v>
      </c>
      <c r="V1468" s="7" t="s">
        <v>7193</v>
      </c>
      <c r="AQ1468">
        <v>1464</v>
      </c>
      <c r="AR1468" t="s">
        <v>3062</v>
      </c>
    </row>
    <row r="1469" spans="2:44">
      <c r="B1469" s="13" t="s">
        <v>8661</v>
      </c>
      <c r="C1469">
        <f t="shared" si="88"/>
        <v>318</v>
      </c>
      <c r="D1469" s="26" t="s">
        <v>7123</v>
      </c>
      <c r="E1469" s="5" t="b">
        <v>0</v>
      </c>
      <c r="F1469" s="6" t="str">
        <f t="shared" si="87"/>
        <v>{"HP":3897294,"HP_MAX":3897294,"MP":0,"MP_MAX":1500,"ATTACK_P":194903,"ATTACK_M":194903,"DEFENCE_P":63961,"DEFENCE_M":63961,"SPEED":2}</v>
      </c>
      <c r="G1469" s="5" t="s">
        <v>171</v>
      </c>
      <c r="H1469" s="5" t="s">
        <v>142</v>
      </c>
      <c r="J1469" t="e">
        <f t="shared" si="85"/>
        <v>#REF!</v>
      </c>
      <c r="K1469" t="e">
        <f t="shared" si="86"/>
        <v>#REF!</v>
      </c>
      <c r="V1469" s="7" t="s">
        <v>7124</v>
      </c>
      <c r="AQ1469">
        <v>1465</v>
      </c>
      <c r="AR1469" t="s">
        <v>3064</v>
      </c>
    </row>
    <row r="1470" spans="2:44">
      <c r="B1470" s="13" t="s">
        <v>8662</v>
      </c>
      <c r="C1470">
        <f t="shared" si="88"/>
        <v>318</v>
      </c>
      <c r="D1470" s="26" t="s">
        <v>7350</v>
      </c>
      <c r="E1470" s="5" t="b">
        <v>0</v>
      </c>
      <c r="F1470" s="6" t="str">
        <f t="shared" si="87"/>
        <v>{"HP":3897294,"HP_MAX":3897294,"MP":0,"MP_MAX":1500,"ATTACK_P":194903,"ATTACK_M":194903,"DEFENCE_P":63961,"DEFENCE_M":63961,"SPEED":2}</v>
      </c>
      <c r="G1470" s="5" t="s">
        <v>62</v>
      </c>
      <c r="H1470" s="5" t="s">
        <v>142</v>
      </c>
      <c r="J1470" t="e">
        <f t="shared" si="85"/>
        <v>#REF!</v>
      </c>
      <c r="K1470" t="e">
        <f t="shared" si="86"/>
        <v>#REF!</v>
      </c>
      <c r="V1470" s="7" t="s">
        <v>7351</v>
      </c>
      <c r="AQ1470">
        <v>1466</v>
      </c>
      <c r="AR1470" t="s">
        <v>3066</v>
      </c>
    </row>
    <row r="1471" spans="2:44">
      <c r="B1471" s="13" t="s">
        <v>8663</v>
      </c>
      <c r="C1471">
        <f t="shared" si="88"/>
        <v>318</v>
      </c>
      <c r="D1471" s="26" t="s">
        <v>7244</v>
      </c>
      <c r="E1471" s="5" t="b">
        <v>0</v>
      </c>
      <c r="F1471" s="6" t="str">
        <f t="shared" si="87"/>
        <v>{"HP":3897294,"HP_MAX":3897294,"MP":0,"MP_MAX":1500,"ATTACK_P":194903,"ATTACK_M":194903,"DEFENCE_P":63961,"DEFENCE_M":63961,"SPEED":2}</v>
      </c>
      <c r="G1471" s="5" t="s">
        <v>62</v>
      </c>
      <c r="H1471" s="5" t="s">
        <v>142</v>
      </c>
      <c r="J1471" t="e">
        <f t="shared" si="85"/>
        <v>#REF!</v>
      </c>
      <c r="K1471" t="e">
        <f t="shared" si="86"/>
        <v>#REF!</v>
      </c>
      <c r="V1471" s="7" t="s">
        <v>7245</v>
      </c>
      <c r="AQ1471">
        <v>1467</v>
      </c>
      <c r="AR1471" t="s">
        <v>3068</v>
      </c>
    </row>
    <row r="1472" spans="2:44">
      <c r="B1472" s="13" t="s">
        <v>8664</v>
      </c>
      <c r="C1472">
        <f t="shared" si="88"/>
        <v>319</v>
      </c>
      <c r="D1472" s="26" t="s">
        <v>7192</v>
      </c>
      <c r="E1472" s="5" t="b">
        <v>0</v>
      </c>
      <c r="F1472" s="6" t="str">
        <f t="shared" si="87"/>
        <v>{"HP":3920678,"HP_MAX":3920678,"MP":0,"MP_MAX":1500,"ATTACK_P":196072,"ATTACK_M":196072,"DEFENCE_P":64345,"DEFENCE_M":64345,"SPEED":2}</v>
      </c>
      <c r="G1472" s="5" t="s">
        <v>62</v>
      </c>
      <c r="H1472" s="5" t="s">
        <v>142</v>
      </c>
      <c r="J1472" t="e">
        <f t="shared" si="85"/>
        <v>#REF!</v>
      </c>
      <c r="K1472" t="e">
        <f t="shared" si="86"/>
        <v>#REF!</v>
      </c>
      <c r="V1472" s="7" t="s">
        <v>7193</v>
      </c>
      <c r="AQ1472">
        <v>1468</v>
      </c>
      <c r="AR1472" t="s">
        <v>3070</v>
      </c>
    </row>
    <row r="1473" spans="2:44">
      <c r="B1473" s="13" t="s">
        <v>8665</v>
      </c>
      <c r="C1473">
        <f t="shared" si="88"/>
        <v>319</v>
      </c>
      <c r="D1473" s="26" t="s">
        <v>7299</v>
      </c>
      <c r="E1473" s="5" t="b">
        <v>0</v>
      </c>
      <c r="F1473" s="6" t="str">
        <f t="shared" si="87"/>
        <v>{"HP":3920678,"HP_MAX":3920678,"MP":0,"MP_MAX":1500,"ATTACK_P":196072,"ATTACK_M":196072,"DEFENCE_P":64345,"DEFENCE_M":64345,"SPEED":2}</v>
      </c>
      <c r="G1473" s="5" t="s">
        <v>171</v>
      </c>
      <c r="H1473" s="5" t="s">
        <v>142</v>
      </c>
      <c r="J1473" t="e">
        <f t="shared" si="85"/>
        <v>#REF!</v>
      </c>
      <c r="K1473" t="e">
        <f t="shared" si="86"/>
        <v>#REF!</v>
      </c>
      <c r="V1473" s="7" t="s">
        <v>7300</v>
      </c>
      <c r="AQ1473">
        <v>1469</v>
      </c>
      <c r="AR1473" t="s">
        <v>3072</v>
      </c>
    </row>
    <row r="1474" spans="2:44">
      <c r="B1474" s="13" t="s">
        <v>8666</v>
      </c>
      <c r="C1474">
        <f t="shared" si="88"/>
        <v>319</v>
      </c>
      <c r="D1474" s="26" t="s">
        <v>7184</v>
      </c>
      <c r="E1474" s="5" t="b">
        <v>0</v>
      </c>
      <c r="F1474" s="6" t="str">
        <f t="shared" si="87"/>
        <v>{"HP":3920678,"HP_MAX":3920678,"MP":0,"MP_MAX":1500,"ATTACK_P":196072,"ATTACK_M":196072,"DEFENCE_P":64345,"DEFENCE_M":64345,"SPEED":2}</v>
      </c>
      <c r="G1474" s="5" t="s">
        <v>7185</v>
      </c>
      <c r="H1474" s="5" t="s">
        <v>142</v>
      </c>
      <c r="J1474" t="e">
        <f t="shared" si="85"/>
        <v>#REF!</v>
      </c>
      <c r="K1474" t="e">
        <f t="shared" si="86"/>
        <v>#REF!</v>
      </c>
      <c r="V1474" s="7" t="s">
        <v>7186</v>
      </c>
      <c r="AQ1474">
        <v>1470</v>
      </c>
      <c r="AR1474" t="s">
        <v>3074</v>
      </c>
    </row>
    <row r="1475" spans="2:44">
      <c r="B1475" s="13" t="s">
        <v>8667</v>
      </c>
      <c r="C1475">
        <f t="shared" si="88"/>
        <v>319</v>
      </c>
      <c r="D1475" s="26" t="s">
        <v>7178</v>
      </c>
      <c r="E1475" s="5" t="b">
        <v>0</v>
      </c>
      <c r="F1475" s="6" t="str">
        <f t="shared" si="87"/>
        <v>{"HP":3920678,"HP_MAX":3920678,"MP":0,"MP_MAX":1500,"ATTACK_P":196072,"ATTACK_M":196072,"DEFENCE_P":64345,"DEFENCE_M":64345,"SPEED":2}</v>
      </c>
      <c r="G1475" s="5" t="s">
        <v>7087</v>
      </c>
      <c r="H1475" s="5" t="s">
        <v>142</v>
      </c>
      <c r="J1475" t="e">
        <f t="shared" si="85"/>
        <v>#REF!</v>
      </c>
      <c r="K1475" t="e">
        <f t="shared" si="86"/>
        <v>#REF!</v>
      </c>
      <c r="V1475" s="7" t="s">
        <v>7179</v>
      </c>
      <c r="AQ1475">
        <v>1471</v>
      </c>
      <c r="AR1475" t="s">
        <v>3076</v>
      </c>
    </row>
    <row r="1476" spans="2:44">
      <c r="B1476" s="13" t="s">
        <v>8668</v>
      </c>
      <c r="C1476">
        <f t="shared" si="88"/>
        <v>319</v>
      </c>
      <c r="D1476" s="26" t="s">
        <v>7235</v>
      </c>
      <c r="E1476" s="5" t="b">
        <v>0</v>
      </c>
      <c r="F1476" s="6" t="str">
        <f t="shared" si="87"/>
        <v>{"HP":3920678,"HP_MAX":3920678,"MP":0,"MP_MAX":1500,"ATTACK_P":196072,"ATTACK_M":196072,"DEFENCE_P":64345,"DEFENCE_M":64345,"SPEED":2}</v>
      </c>
      <c r="G1476" s="5" t="s">
        <v>7127</v>
      </c>
      <c r="H1476" s="5" t="s">
        <v>142</v>
      </c>
      <c r="J1476" t="e">
        <f t="shared" si="85"/>
        <v>#REF!</v>
      </c>
      <c r="K1476" t="e">
        <f t="shared" si="86"/>
        <v>#REF!</v>
      </c>
      <c r="V1476" s="7" t="s">
        <v>7236</v>
      </c>
      <c r="AQ1476">
        <v>1472</v>
      </c>
      <c r="AR1476" t="s">
        <v>3078</v>
      </c>
    </row>
    <row r="1477" spans="2:44">
      <c r="B1477" s="13" t="s">
        <v>8669</v>
      </c>
      <c r="C1477">
        <f t="shared" si="88"/>
        <v>319</v>
      </c>
      <c r="D1477" s="26" t="s">
        <v>7192</v>
      </c>
      <c r="E1477" s="5" t="b">
        <v>0</v>
      </c>
      <c r="F1477" s="6" t="str">
        <f t="shared" si="87"/>
        <v>{"HP":3920678,"HP_MAX":3920678,"MP":0,"MP_MAX":1500,"ATTACK_P":196072,"ATTACK_M":196072,"DEFENCE_P":64345,"DEFENCE_M":64345,"SPEED":2}</v>
      </c>
      <c r="G1477" s="5" t="s">
        <v>62</v>
      </c>
      <c r="H1477" s="5" t="s">
        <v>142</v>
      </c>
      <c r="J1477" t="e">
        <f t="shared" ref="J1477:J1540" si="89">VLOOKUP(V1477,技能数据怪物表二,MATCH(C1477,等级校准怪物表,1)*2,FALSE)</f>
        <v>#REF!</v>
      </c>
      <c r="K1477" t="e">
        <f t="shared" ref="K1477:K1540" si="90">IF(LEN(VLOOKUP(V1477,技能数据怪物表二,MATCH(C1477,等级校准怪物表,1)*2+1,FALSE))&gt;2,VLOOKUP(V1477,技能数据怪物表二,MATCH(C1477,等级校准怪物表,1)*2+1,FALSE),"")</f>
        <v>#REF!</v>
      </c>
      <c r="V1477" s="7" t="s">
        <v>7193</v>
      </c>
      <c r="AQ1477">
        <v>1473</v>
      </c>
      <c r="AR1477" t="s">
        <v>3080</v>
      </c>
    </row>
    <row r="1478" spans="2:44">
      <c r="B1478" s="13" t="s">
        <v>8670</v>
      </c>
      <c r="C1478">
        <f t="shared" si="88"/>
        <v>320</v>
      </c>
      <c r="D1478" s="26" t="s">
        <v>7276</v>
      </c>
      <c r="E1478" s="5" t="b">
        <v>0</v>
      </c>
      <c r="F1478" s="6" t="str">
        <f t="shared" si="87"/>
        <v>{"HP":3944202,"HP_MAX":3944202,"MP":0,"MP_MAX":1500,"ATTACK_P":197249,"ATTACK_M":197249,"DEFENCE_P":64731,"DEFENCE_M":64731,"SPEED":2}</v>
      </c>
      <c r="G1478" s="5" t="s">
        <v>7087</v>
      </c>
      <c r="H1478" s="5" t="s">
        <v>142</v>
      </c>
      <c r="J1478" t="e">
        <f t="shared" si="89"/>
        <v>#REF!</v>
      </c>
      <c r="K1478" t="e">
        <f t="shared" si="90"/>
        <v>#REF!</v>
      </c>
      <c r="V1478" s="7" t="s">
        <v>7277</v>
      </c>
      <c r="AQ1478">
        <v>1474</v>
      </c>
      <c r="AR1478" t="s">
        <v>3082</v>
      </c>
    </row>
    <row r="1479" spans="2:44">
      <c r="B1479" s="13" t="s">
        <v>8671</v>
      </c>
      <c r="C1479">
        <f t="shared" si="88"/>
        <v>320</v>
      </c>
      <c r="D1479" s="26" t="s">
        <v>7316</v>
      </c>
      <c r="E1479" s="5" t="b">
        <v>0</v>
      </c>
      <c r="F1479" s="6" t="str">
        <f t="shared" si="87"/>
        <v>{"HP":3944202,"HP_MAX":3944202,"MP":0,"MP_MAX":1500,"ATTACK_P":197249,"ATTACK_M":197249,"DEFENCE_P":64731,"DEFENCE_M":64731,"SPEED":2}</v>
      </c>
      <c r="G1479" s="5" t="s">
        <v>7185</v>
      </c>
      <c r="H1479" s="5" t="s">
        <v>142</v>
      </c>
      <c r="J1479" t="e">
        <f t="shared" si="89"/>
        <v>#REF!</v>
      </c>
      <c r="K1479" t="e">
        <f t="shared" si="90"/>
        <v>#REF!</v>
      </c>
      <c r="V1479" s="7" t="s">
        <v>7317</v>
      </c>
      <c r="AQ1479">
        <v>1475</v>
      </c>
      <c r="AR1479" t="s">
        <v>3084</v>
      </c>
    </row>
    <row r="1480" spans="2:44">
      <c r="B1480" s="13" t="s">
        <v>8672</v>
      </c>
      <c r="C1480">
        <f t="shared" si="88"/>
        <v>320</v>
      </c>
      <c r="D1480" s="26" t="s">
        <v>7260</v>
      </c>
      <c r="E1480" s="5" t="b">
        <v>0</v>
      </c>
      <c r="F1480" s="6" t="str">
        <f t="shared" si="87"/>
        <v>{"HP":3944202,"HP_MAX":3944202,"MP":0,"MP_MAX":1500,"ATTACK_P":197249,"ATTACK_M":197249,"DEFENCE_P":64731,"DEFENCE_M":64731,"SPEED":2}</v>
      </c>
      <c r="G1480" s="5" t="s">
        <v>7185</v>
      </c>
      <c r="H1480" s="5" t="s">
        <v>142</v>
      </c>
      <c r="J1480" t="e">
        <f t="shared" si="89"/>
        <v>#REF!</v>
      </c>
      <c r="K1480" t="e">
        <f t="shared" si="90"/>
        <v>#REF!</v>
      </c>
      <c r="V1480" s="7" t="s">
        <v>7261</v>
      </c>
      <c r="AQ1480">
        <v>1476</v>
      </c>
      <c r="AR1480" t="s">
        <v>3086</v>
      </c>
    </row>
    <row r="1481" spans="2:44">
      <c r="B1481" s="13" t="s">
        <v>8673</v>
      </c>
      <c r="C1481">
        <f t="shared" si="88"/>
        <v>320</v>
      </c>
      <c r="D1481" s="26" t="s">
        <v>7267</v>
      </c>
      <c r="E1481" s="5" t="b">
        <v>0</v>
      </c>
      <c r="F1481" s="6" t="str">
        <f t="shared" si="87"/>
        <v>{"HP":3944202,"HP_MAX":3944202,"MP":0,"MP_MAX":1500,"ATTACK_P":197249,"ATTACK_M":197249,"DEFENCE_P":64731,"DEFENCE_M":64731,"SPEED":2}</v>
      </c>
      <c r="G1481" s="5" t="s">
        <v>7127</v>
      </c>
      <c r="H1481" s="5" t="s">
        <v>142</v>
      </c>
      <c r="J1481" t="e">
        <f t="shared" si="89"/>
        <v>#REF!</v>
      </c>
      <c r="K1481" t="e">
        <f t="shared" si="90"/>
        <v>#REF!</v>
      </c>
      <c r="V1481" s="7" t="s">
        <v>7268</v>
      </c>
      <c r="AQ1481">
        <v>1477</v>
      </c>
      <c r="AR1481" t="s">
        <v>3088</v>
      </c>
    </row>
    <row r="1482" spans="2:44">
      <c r="B1482" s="13" t="s">
        <v>8674</v>
      </c>
      <c r="C1482">
        <f t="shared" si="88"/>
        <v>320</v>
      </c>
      <c r="D1482" s="26" t="s">
        <v>7389</v>
      </c>
      <c r="E1482" s="5" t="b">
        <v>0</v>
      </c>
      <c r="F1482" s="6" t="str">
        <f t="shared" si="87"/>
        <v>{"HP":3944202,"HP_MAX":3944202,"MP":0,"MP_MAX":1500,"ATTACK_P":197249,"ATTACK_M":197249,"DEFENCE_P":64731,"DEFENCE_M":64731,"SPEED":2}</v>
      </c>
      <c r="G1482" s="5" t="s">
        <v>7185</v>
      </c>
      <c r="H1482" s="5" t="s">
        <v>142</v>
      </c>
      <c r="J1482" t="e">
        <f t="shared" si="89"/>
        <v>#REF!</v>
      </c>
      <c r="K1482" t="e">
        <f t="shared" si="90"/>
        <v>#REF!</v>
      </c>
      <c r="V1482" s="7" t="s">
        <v>7390</v>
      </c>
      <c r="AQ1482">
        <v>1478</v>
      </c>
      <c r="AR1482" t="s">
        <v>3090</v>
      </c>
    </row>
    <row r="1483" spans="2:44">
      <c r="B1483" s="13" t="s">
        <v>8675</v>
      </c>
      <c r="C1483">
        <f t="shared" si="88"/>
        <v>320</v>
      </c>
      <c r="D1483" s="26" t="s">
        <v>7174</v>
      </c>
      <c r="E1483" s="5" t="b">
        <v>0</v>
      </c>
      <c r="F1483" s="6" t="str">
        <f t="shared" si="87"/>
        <v>{"HP":3944202,"HP_MAX":3944202,"MP":0,"MP_MAX":1500,"ATTACK_P":197249,"ATTACK_M":197249,"DEFENCE_P":64731,"DEFENCE_M":64731,"SPEED":2}</v>
      </c>
      <c r="G1483" s="5" t="s">
        <v>7127</v>
      </c>
      <c r="H1483" s="5" t="s">
        <v>142</v>
      </c>
      <c r="J1483" t="e">
        <f t="shared" si="89"/>
        <v>#REF!</v>
      </c>
      <c r="K1483" t="e">
        <f t="shared" si="90"/>
        <v>#REF!</v>
      </c>
      <c r="V1483" s="7" t="s">
        <v>7175</v>
      </c>
      <c r="AQ1483">
        <v>1479</v>
      </c>
      <c r="AR1483" t="s">
        <v>3092</v>
      </c>
    </row>
    <row r="1484" spans="2:44">
      <c r="B1484" s="13" t="s">
        <v>8676</v>
      </c>
      <c r="C1484">
        <f t="shared" si="88"/>
        <v>321</v>
      </c>
      <c r="D1484" s="26" t="s">
        <v>7123</v>
      </c>
      <c r="E1484" s="5" t="b">
        <v>0</v>
      </c>
      <c r="F1484" s="6" t="str">
        <f t="shared" si="87"/>
        <v>{"HP":3967867,"HP_MAX":3967867,"MP":0,"MP_MAX":1500,"ATTACK_P":198432,"ATTACK_M":198432,"DEFENCE_P":65120,"DEFENCE_M":65120,"SPEED":2}</v>
      </c>
      <c r="G1484" s="5" t="s">
        <v>171</v>
      </c>
      <c r="H1484" s="5" t="s">
        <v>142</v>
      </c>
      <c r="J1484" t="e">
        <f t="shared" si="89"/>
        <v>#REF!</v>
      </c>
      <c r="K1484" t="e">
        <f t="shared" si="90"/>
        <v>#REF!</v>
      </c>
      <c r="V1484" s="7" t="s">
        <v>7124</v>
      </c>
      <c r="AQ1484">
        <v>1480</v>
      </c>
      <c r="AR1484" t="s">
        <v>3094</v>
      </c>
    </row>
    <row r="1485" spans="2:44">
      <c r="B1485" s="13" t="s">
        <v>8677</v>
      </c>
      <c r="C1485">
        <f t="shared" si="88"/>
        <v>321</v>
      </c>
      <c r="D1485" s="26" t="s">
        <v>7267</v>
      </c>
      <c r="E1485" s="5" t="b">
        <v>0</v>
      </c>
      <c r="F1485" s="6" t="str">
        <f t="shared" si="87"/>
        <v>{"HP":3967867,"HP_MAX":3967867,"MP":0,"MP_MAX":1500,"ATTACK_P":198432,"ATTACK_M":198432,"DEFENCE_P":65120,"DEFENCE_M":65120,"SPEED":2}</v>
      </c>
      <c r="G1485" s="5" t="s">
        <v>7127</v>
      </c>
      <c r="H1485" s="5" t="s">
        <v>142</v>
      </c>
      <c r="J1485" t="e">
        <f t="shared" si="89"/>
        <v>#REF!</v>
      </c>
      <c r="K1485" t="e">
        <f t="shared" si="90"/>
        <v>#REF!</v>
      </c>
      <c r="V1485" s="7" t="s">
        <v>7268</v>
      </c>
      <c r="AQ1485">
        <v>1481</v>
      </c>
      <c r="AR1485" t="s">
        <v>3096</v>
      </c>
    </row>
    <row r="1486" spans="2:44">
      <c r="B1486" s="13" t="s">
        <v>8678</v>
      </c>
      <c r="C1486">
        <f t="shared" si="88"/>
        <v>321</v>
      </c>
      <c r="D1486" s="26" t="s">
        <v>7389</v>
      </c>
      <c r="E1486" s="5" t="b">
        <v>0</v>
      </c>
      <c r="F1486" s="6" t="str">
        <f t="shared" si="87"/>
        <v>{"HP":3967867,"HP_MAX":3967867,"MP":0,"MP_MAX":1500,"ATTACK_P":198432,"ATTACK_M":198432,"DEFENCE_P":65120,"DEFENCE_M":65120,"SPEED":2}</v>
      </c>
      <c r="G1486" s="5" t="s">
        <v>7185</v>
      </c>
      <c r="H1486" s="5" t="s">
        <v>142</v>
      </c>
      <c r="J1486" t="e">
        <f t="shared" si="89"/>
        <v>#REF!</v>
      </c>
      <c r="K1486" t="e">
        <f t="shared" si="90"/>
        <v>#REF!</v>
      </c>
      <c r="V1486" s="7" t="s">
        <v>7390</v>
      </c>
      <c r="AQ1486">
        <v>1482</v>
      </c>
      <c r="AR1486" t="s">
        <v>3098</v>
      </c>
    </row>
    <row r="1487" spans="2:44">
      <c r="B1487" s="13" t="s">
        <v>8679</v>
      </c>
      <c r="C1487">
        <f t="shared" si="88"/>
        <v>321</v>
      </c>
      <c r="D1487" s="26" t="s">
        <v>7212</v>
      </c>
      <c r="E1487" s="5" t="b">
        <v>0</v>
      </c>
      <c r="F1487" s="6" t="str">
        <f t="shared" si="87"/>
        <v>{"HP":3967867,"HP_MAX":3967867,"MP":0,"MP_MAX":1500,"ATTACK_P":198432,"ATTACK_M":198432,"DEFENCE_P":65120,"DEFENCE_M":65120,"SPEED":2}</v>
      </c>
      <c r="G1487" s="5" t="s">
        <v>7087</v>
      </c>
      <c r="H1487" s="5" t="s">
        <v>142</v>
      </c>
      <c r="J1487" t="e">
        <f t="shared" si="89"/>
        <v>#REF!</v>
      </c>
      <c r="K1487" t="e">
        <f t="shared" si="90"/>
        <v>#REF!</v>
      </c>
      <c r="V1487" s="7" t="s">
        <v>7213</v>
      </c>
      <c r="AQ1487">
        <v>1483</v>
      </c>
      <c r="AR1487" t="s">
        <v>3100</v>
      </c>
    </row>
    <row r="1488" spans="2:44">
      <c r="B1488" s="13" t="s">
        <v>8680</v>
      </c>
      <c r="C1488">
        <f t="shared" si="88"/>
        <v>321</v>
      </c>
      <c r="D1488" s="26" t="s">
        <v>7178</v>
      </c>
      <c r="E1488" s="5" t="b">
        <v>0</v>
      </c>
      <c r="F1488" s="6" t="str">
        <f t="shared" si="87"/>
        <v>{"HP":3967867,"HP_MAX":3967867,"MP":0,"MP_MAX":1500,"ATTACK_P":198432,"ATTACK_M":198432,"DEFENCE_P":65120,"DEFENCE_M":65120,"SPEED":2}</v>
      </c>
      <c r="G1488" s="5" t="s">
        <v>7087</v>
      </c>
      <c r="H1488" s="5" t="s">
        <v>142</v>
      </c>
      <c r="J1488" t="e">
        <f t="shared" si="89"/>
        <v>#REF!</v>
      </c>
      <c r="K1488" t="e">
        <f t="shared" si="90"/>
        <v>#REF!</v>
      </c>
      <c r="V1488" s="7" t="s">
        <v>7179</v>
      </c>
      <c r="AQ1488">
        <v>1484</v>
      </c>
      <c r="AR1488" t="s">
        <v>3102</v>
      </c>
    </row>
    <row r="1489" spans="2:44">
      <c r="B1489" s="13" t="s">
        <v>8681</v>
      </c>
      <c r="C1489">
        <f t="shared" si="88"/>
        <v>321</v>
      </c>
      <c r="D1489" s="26" t="s">
        <v>7133</v>
      </c>
      <c r="E1489" s="5" t="b">
        <v>0</v>
      </c>
      <c r="F1489" s="6" t="str">
        <f t="shared" si="87"/>
        <v>{"HP":3967867,"HP_MAX":3967867,"MP":0,"MP_MAX":1500,"ATTACK_P":198432,"ATTACK_M":198432,"DEFENCE_P":65120,"DEFENCE_M":65120,"SPEED":2}</v>
      </c>
      <c r="G1489" s="5" t="s">
        <v>70</v>
      </c>
      <c r="H1489" s="5" t="s">
        <v>142</v>
      </c>
      <c r="J1489" t="e">
        <f t="shared" si="89"/>
        <v>#REF!</v>
      </c>
      <c r="K1489" t="e">
        <f t="shared" si="90"/>
        <v>#REF!</v>
      </c>
      <c r="V1489" s="7" t="s">
        <v>7134</v>
      </c>
      <c r="AQ1489">
        <v>1485</v>
      </c>
      <c r="AR1489" t="s">
        <v>3104</v>
      </c>
    </row>
    <row r="1490" spans="2:44">
      <c r="B1490" s="13" t="s">
        <v>8682</v>
      </c>
      <c r="C1490">
        <f t="shared" si="88"/>
        <v>322</v>
      </c>
      <c r="D1490" s="26" t="s">
        <v>7115</v>
      </c>
      <c r="E1490" s="5" t="b">
        <v>0</v>
      </c>
      <c r="F1490" s="6" t="str">
        <f t="shared" si="87"/>
        <v>{"HP":3991674,"HP_MAX":3991674,"MP":0,"MP_MAX":1500,"ATTACK_P":199623,"ATTACK_M":199623,"DEFENCE_P":65510,"DEFENCE_M":65510,"SPEED":2}</v>
      </c>
      <c r="G1490" s="5" t="s">
        <v>7117</v>
      </c>
      <c r="H1490" s="5" t="s">
        <v>142</v>
      </c>
      <c r="J1490" t="e">
        <f t="shared" si="89"/>
        <v>#REF!</v>
      </c>
      <c r="K1490" t="e">
        <f t="shared" si="90"/>
        <v>#REF!</v>
      </c>
      <c r="V1490" s="7" t="s">
        <v>7118</v>
      </c>
      <c r="AQ1490">
        <v>1486</v>
      </c>
      <c r="AR1490" t="s">
        <v>3106</v>
      </c>
    </row>
    <row r="1491" spans="2:44">
      <c r="B1491" s="13" t="s">
        <v>8683</v>
      </c>
      <c r="C1491">
        <f t="shared" si="88"/>
        <v>322</v>
      </c>
      <c r="D1491" s="26" t="s">
        <v>7276</v>
      </c>
      <c r="E1491" s="5" t="b">
        <v>0</v>
      </c>
      <c r="F1491" s="6" t="str">
        <f t="shared" si="87"/>
        <v>{"HP":3991674,"HP_MAX":3991674,"MP":0,"MP_MAX":1500,"ATTACK_P":199623,"ATTACK_M":199623,"DEFENCE_P":65510,"DEFENCE_M":65510,"SPEED":2}</v>
      </c>
      <c r="G1491" s="5" t="s">
        <v>7087</v>
      </c>
      <c r="H1491" s="5" t="s">
        <v>142</v>
      </c>
      <c r="J1491" t="e">
        <f t="shared" si="89"/>
        <v>#REF!</v>
      </c>
      <c r="K1491" t="e">
        <f t="shared" si="90"/>
        <v>#REF!</v>
      </c>
      <c r="V1491" s="7" t="s">
        <v>7277</v>
      </c>
      <c r="AQ1491">
        <v>1487</v>
      </c>
      <c r="AR1491" t="s">
        <v>3108</v>
      </c>
    </row>
    <row r="1492" spans="2:44">
      <c r="B1492" s="13" t="s">
        <v>8684</v>
      </c>
      <c r="C1492">
        <f t="shared" si="88"/>
        <v>322</v>
      </c>
      <c r="D1492" s="26" t="s">
        <v>7389</v>
      </c>
      <c r="E1492" s="5" t="b">
        <v>0</v>
      </c>
      <c r="F1492" s="6" t="str">
        <f t="shared" si="87"/>
        <v>{"HP":3991674,"HP_MAX":3991674,"MP":0,"MP_MAX":1500,"ATTACK_P":199623,"ATTACK_M":199623,"DEFENCE_P":65510,"DEFENCE_M":65510,"SPEED":2}</v>
      </c>
      <c r="G1492" s="5" t="s">
        <v>7185</v>
      </c>
      <c r="H1492" s="5" t="s">
        <v>142</v>
      </c>
      <c r="J1492" t="e">
        <f t="shared" si="89"/>
        <v>#REF!</v>
      </c>
      <c r="K1492" t="e">
        <f t="shared" si="90"/>
        <v>#REF!</v>
      </c>
      <c r="V1492" s="7" t="s">
        <v>7390</v>
      </c>
      <c r="AQ1492">
        <v>1488</v>
      </c>
      <c r="AR1492" t="s">
        <v>3110</v>
      </c>
    </row>
    <row r="1493" spans="2:44">
      <c r="B1493" s="13" t="s">
        <v>8685</v>
      </c>
      <c r="C1493">
        <f t="shared" si="88"/>
        <v>322</v>
      </c>
      <c r="D1493" s="26" t="s">
        <v>7316</v>
      </c>
      <c r="E1493" s="5" t="b">
        <v>0</v>
      </c>
      <c r="F1493" s="6" t="str">
        <f t="shared" si="87"/>
        <v>{"HP":3991674,"HP_MAX":3991674,"MP":0,"MP_MAX":1500,"ATTACK_P":199623,"ATTACK_M":199623,"DEFENCE_P":65510,"DEFENCE_M":65510,"SPEED":2}</v>
      </c>
      <c r="G1493" s="5" t="s">
        <v>7185</v>
      </c>
      <c r="H1493" s="5" t="s">
        <v>142</v>
      </c>
      <c r="J1493" t="e">
        <f t="shared" si="89"/>
        <v>#REF!</v>
      </c>
      <c r="K1493" t="e">
        <f t="shared" si="90"/>
        <v>#REF!</v>
      </c>
      <c r="V1493" s="7" t="s">
        <v>7317</v>
      </c>
      <c r="AQ1493">
        <v>1489</v>
      </c>
      <c r="AR1493" t="s">
        <v>3112</v>
      </c>
    </row>
    <row r="1494" spans="2:44">
      <c r="B1494" s="13" t="s">
        <v>8686</v>
      </c>
      <c r="C1494">
        <f t="shared" si="88"/>
        <v>322</v>
      </c>
      <c r="D1494" s="26" t="s">
        <v>7260</v>
      </c>
      <c r="E1494" s="5" t="b">
        <v>0</v>
      </c>
      <c r="F1494" s="6" t="str">
        <f t="shared" si="87"/>
        <v>{"HP":3991674,"HP_MAX":3991674,"MP":0,"MP_MAX":1500,"ATTACK_P":199623,"ATTACK_M":199623,"DEFENCE_P":65510,"DEFENCE_M":65510,"SPEED":2}</v>
      </c>
      <c r="G1494" s="5" t="s">
        <v>7185</v>
      </c>
      <c r="H1494" s="5" t="s">
        <v>142</v>
      </c>
      <c r="J1494" t="e">
        <f t="shared" si="89"/>
        <v>#REF!</v>
      </c>
      <c r="K1494" t="e">
        <f t="shared" si="90"/>
        <v>#REF!</v>
      </c>
      <c r="V1494" s="7" t="s">
        <v>7261</v>
      </c>
      <c r="AQ1494">
        <v>1490</v>
      </c>
      <c r="AR1494" t="s">
        <v>3114</v>
      </c>
    </row>
    <row r="1495" spans="2:44">
      <c r="B1495" s="13" t="s">
        <v>8687</v>
      </c>
      <c r="C1495">
        <f t="shared" si="88"/>
        <v>322</v>
      </c>
      <c r="D1495" s="26" t="s">
        <v>7130</v>
      </c>
      <c r="E1495" s="5" t="b">
        <v>0</v>
      </c>
      <c r="F1495" s="6" t="str">
        <f t="shared" si="87"/>
        <v>{"HP":3991674,"HP_MAX":3991674,"MP":0,"MP_MAX":1500,"ATTACK_P":199623,"ATTACK_M":199623,"DEFENCE_P":65510,"DEFENCE_M":65510,"SPEED":2}</v>
      </c>
      <c r="G1495" s="5" t="s">
        <v>171</v>
      </c>
      <c r="H1495" s="5" t="s">
        <v>142</v>
      </c>
      <c r="J1495" t="e">
        <f t="shared" si="89"/>
        <v>#REF!</v>
      </c>
      <c r="K1495" t="e">
        <f t="shared" si="90"/>
        <v>#REF!</v>
      </c>
      <c r="V1495" s="7" t="s">
        <v>7131</v>
      </c>
      <c r="AQ1495">
        <v>1491</v>
      </c>
      <c r="AR1495" t="s">
        <v>3116</v>
      </c>
    </row>
    <row r="1496" spans="2:44">
      <c r="B1496" s="13" t="s">
        <v>8688</v>
      </c>
      <c r="C1496">
        <f t="shared" si="88"/>
        <v>323</v>
      </c>
      <c r="D1496" s="26" t="s">
        <v>7174</v>
      </c>
      <c r="E1496" s="5" t="b">
        <v>0</v>
      </c>
      <c r="F1496" s="6" t="str">
        <f t="shared" si="87"/>
        <v>{"HP":4015624,"HP_MAX":4015624,"MP":0,"MP_MAX":1500,"ATTACK_P":200821,"ATTACK_M":200821,"DEFENCE_P":65904,"DEFENCE_M":65904,"SPEED":2}</v>
      </c>
      <c r="G1496" s="5" t="s">
        <v>7127</v>
      </c>
      <c r="H1496" s="5" t="s">
        <v>142</v>
      </c>
      <c r="J1496" t="e">
        <f t="shared" si="89"/>
        <v>#REF!</v>
      </c>
      <c r="K1496" t="e">
        <f t="shared" si="90"/>
        <v>#REF!</v>
      </c>
      <c r="V1496" s="7" t="s">
        <v>7175</v>
      </c>
      <c r="AQ1496">
        <v>1492</v>
      </c>
      <c r="AR1496" t="s">
        <v>3118</v>
      </c>
    </row>
    <row r="1497" spans="2:44">
      <c r="B1497" s="13" t="s">
        <v>8689</v>
      </c>
      <c r="C1497">
        <f t="shared" si="88"/>
        <v>323</v>
      </c>
      <c r="D1497" s="26" t="s">
        <v>7115</v>
      </c>
      <c r="E1497" s="5" t="b">
        <v>0</v>
      </c>
      <c r="F1497" s="6" t="str">
        <f t="shared" si="87"/>
        <v>{"HP":4015624,"HP_MAX":4015624,"MP":0,"MP_MAX":1500,"ATTACK_P":200821,"ATTACK_M":200821,"DEFENCE_P":65904,"DEFENCE_M":65904,"SPEED":2}</v>
      </c>
      <c r="G1497" s="5" t="s">
        <v>7117</v>
      </c>
      <c r="H1497" s="5" t="s">
        <v>142</v>
      </c>
      <c r="J1497" t="e">
        <f t="shared" si="89"/>
        <v>#REF!</v>
      </c>
      <c r="K1497" t="e">
        <f t="shared" si="90"/>
        <v>#REF!</v>
      </c>
      <c r="V1497" s="7" t="s">
        <v>7118</v>
      </c>
      <c r="AQ1497">
        <v>1493</v>
      </c>
      <c r="AR1497" t="s">
        <v>3120</v>
      </c>
    </row>
    <row r="1498" spans="2:44">
      <c r="B1498" s="13" t="s">
        <v>8690</v>
      </c>
      <c r="C1498">
        <f t="shared" si="88"/>
        <v>323</v>
      </c>
      <c r="D1498" s="26" t="s">
        <v>7299</v>
      </c>
      <c r="E1498" s="5" t="b">
        <v>0</v>
      </c>
      <c r="F1498" s="6" t="str">
        <f t="shared" si="87"/>
        <v>{"HP":4015624,"HP_MAX":4015624,"MP":0,"MP_MAX":1500,"ATTACK_P":200821,"ATTACK_M":200821,"DEFENCE_P":65904,"DEFENCE_M":65904,"SPEED":2}</v>
      </c>
      <c r="G1498" s="5" t="s">
        <v>171</v>
      </c>
      <c r="H1498" s="5" t="s">
        <v>142</v>
      </c>
      <c r="J1498" t="e">
        <f t="shared" si="89"/>
        <v>#REF!</v>
      </c>
      <c r="K1498" t="e">
        <f t="shared" si="90"/>
        <v>#REF!</v>
      </c>
      <c r="V1498" s="7" t="s">
        <v>7300</v>
      </c>
      <c r="AQ1498">
        <v>1494</v>
      </c>
      <c r="AR1498" t="s">
        <v>3122</v>
      </c>
    </row>
    <row r="1499" spans="2:44">
      <c r="B1499" s="13" t="s">
        <v>8691</v>
      </c>
      <c r="C1499">
        <f t="shared" si="88"/>
        <v>323</v>
      </c>
      <c r="D1499" s="26" t="s">
        <v>7389</v>
      </c>
      <c r="E1499" s="5" t="b">
        <v>0</v>
      </c>
      <c r="F1499" s="6" t="str">
        <f t="shared" si="87"/>
        <v>{"HP":4015624,"HP_MAX":4015624,"MP":0,"MP_MAX":1500,"ATTACK_P":200821,"ATTACK_M":200821,"DEFENCE_P":65904,"DEFENCE_M":65904,"SPEED":2}</v>
      </c>
      <c r="G1499" s="5" t="s">
        <v>7185</v>
      </c>
      <c r="H1499" s="5" t="s">
        <v>142</v>
      </c>
      <c r="J1499" t="e">
        <f t="shared" si="89"/>
        <v>#REF!</v>
      </c>
      <c r="K1499" t="e">
        <f t="shared" si="90"/>
        <v>#REF!</v>
      </c>
      <c r="V1499" s="7" t="s">
        <v>7390</v>
      </c>
      <c r="AQ1499">
        <v>1495</v>
      </c>
      <c r="AR1499" t="s">
        <v>3124</v>
      </c>
    </row>
    <row r="1500" spans="2:44">
      <c r="B1500" s="13" t="s">
        <v>8692</v>
      </c>
      <c r="C1500">
        <f t="shared" si="88"/>
        <v>323</v>
      </c>
      <c r="D1500" s="26" t="s">
        <v>7201</v>
      </c>
      <c r="E1500" s="5" t="b">
        <v>0</v>
      </c>
      <c r="F1500" s="6" t="str">
        <f t="shared" si="87"/>
        <v>{"HP":4015624,"HP_MAX":4015624,"MP":0,"MP_MAX":1500,"ATTACK_P":200821,"ATTACK_M":200821,"DEFENCE_P":65904,"DEFENCE_M":65904,"SPEED":2}</v>
      </c>
      <c r="G1500" s="5" t="s">
        <v>7127</v>
      </c>
      <c r="H1500" s="5" t="s">
        <v>142</v>
      </c>
      <c r="J1500" t="e">
        <f t="shared" si="89"/>
        <v>#REF!</v>
      </c>
      <c r="K1500" t="e">
        <f t="shared" si="90"/>
        <v>#REF!</v>
      </c>
      <c r="V1500" s="7" t="s">
        <v>7202</v>
      </c>
      <c r="AQ1500">
        <v>1496</v>
      </c>
      <c r="AR1500" t="s">
        <v>3126</v>
      </c>
    </row>
    <row r="1501" spans="2:44">
      <c r="B1501" s="13" t="s">
        <v>8693</v>
      </c>
      <c r="C1501">
        <f t="shared" si="88"/>
        <v>323</v>
      </c>
      <c r="D1501" s="26" t="s">
        <v>7167</v>
      </c>
      <c r="E1501" s="5" t="b">
        <v>0</v>
      </c>
      <c r="F1501" s="6" t="str">
        <f t="shared" si="87"/>
        <v>{"HP":4015624,"HP_MAX":4015624,"MP":0,"MP_MAX":1500,"ATTACK_P":200821,"ATTACK_M":200821,"DEFENCE_P":65904,"DEFENCE_M":65904,"SPEED":2}</v>
      </c>
      <c r="G1501" s="5" t="s">
        <v>171</v>
      </c>
      <c r="H1501" s="5" t="s">
        <v>142</v>
      </c>
      <c r="J1501" t="e">
        <f t="shared" si="89"/>
        <v>#REF!</v>
      </c>
      <c r="K1501" t="e">
        <f t="shared" si="90"/>
        <v>#REF!</v>
      </c>
      <c r="V1501" s="7" t="s">
        <v>7168</v>
      </c>
      <c r="AQ1501">
        <v>1497</v>
      </c>
      <c r="AR1501" t="s">
        <v>3128</v>
      </c>
    </row>
    <row r="1502" spans="2:44">
      <c r="B1502" s="13" t="s">
        <v>8694</v>
      </c>
      <c r="C1502">
        <f t="shared" si="88"/>
        <v>324</v>
      </c>
      <c r="D1502" s="26" t="s">
        <v>7284</v>
      </c>
      <c r="E1502" s="5" t="b">
        <v>0</v>
      </c>
      <c r="F1502" s="6" t="str">
        <f t="shared" si="87"/>
        <v>{"HP":4039718,"HP_MAX":4039718,"MP":0,"MP_MAX":1500,"ATTACK_P":202026,"ATTACK_M":202026,"DEFENCE_P":66299,"DEFENCE_M":66299,"SPEED":2}</v>
      </c>
      <c r="G1502" s="5" t="s">
        <v>7127</v>
      </c>
      <c r="H1502" s="5" t="s">
        <v>142</v>
      </c>
      <c r="J1502" t="e">
        <f t="shared" si="89"/>
        <v>#REF!</v>
      </c>
      <c r="K1502" t="e">
        <f t="shared" si="90"/>
        <v>#REF!</v>
      </c>
      <c r="V1502" s="7" t="s">
        <v>7285</v>
      </c>
      <c r="AQ1502">
        <v>1498</v>
      </c>
      <c r="AR1502" t="s">
        <v>3130</v>
      </c>
    </row>
    <row r="1503" spans="2:44">
      <c r="B1503" s="13" t="s">
        <v>8695</v>
      </c>
      <c r="C1503">
        <f t="shared" si="88"/>
        <v>324</v>
      </c>
      <c r="D1503" s="26" t="s">
        <v>7204</v>
      </c>
      <c r="E1503" s="5" t="b">
        <v>0</v>
      </c>
      <c r="F1503" s="6" t="str">
        <f t="shared" si="87"/>
        <v>{"HP":4039718,"HP_MAX":4039718,"MP":0,"MP_MAX":1500,"ATTACK_P":202026,"ATTACK_M":202026,"DEFENCE_P":66299,"DEFENCE_M":66299,"SPEED":2}</v>
      </c>
      <c r="G1503" s="5" t="s">
        <v>7205</v>
      </c>
      <c r="H1503" s="5" t="s">
        <v>142</v>
      </c>
      <c r="J1503" t="e">
        <f t="shared" si="89"/>
        <v>#REF!</v>
      </c>
      <c r="K1503" t="e">
        <f t="shared" si="90"/>
        <v>#REF!</v>
      </c>
      <c r="V1503" s="7" t="s">
        <v>7206</v>
      </c>
      <c r="AQ1503">
        <v>1499</v>
      </c>
      <c r="AR1503" t="s">
        <v>3132</v>
      </c>
    </row>
    <row r="1504" spans="2:44">
      <c r="B1504" s="13" t="s">
        <v>8696</v>
      </c>
      <c r="C1504">
        <f t="shared" si="88"/>
        <v>324</v>
      </c>
      <c r="D1504" s="26" t="s">
        <v>7120</v>
      </c>
      <c r="E1504" s="5" t="b">
        <v>0</v>
      </c>
      <c r="F1504" s="6" t="str">
        <f t="shared" si="87"/>
        <v>{"HP":4039718,"HP_MAX":4039718,"MP":0,"MP_MAX":1500,"ATTACK_P":202026,"ATTACK_M":202026,"DEFENCE_P":66299,"DEFENCE_M":66299,"SPEED":2}</v>
      </c>
      <c r="G1504" s="5" t="s">
        <v>7117</v>
      </c>
      <c r="H1504" s="5" t="s">
        <v>142</v>
      </c>
      <c r="J1504" t="e">
        <f t="shared" si="89"/>
        <v>#REF!</v>
      </c>
      <c r="K1504" t="e">
        <f t="shared" si="90"/>
        <v>#REF!</v>
      </c>
      <c r="V1504" s="7" t="s">
        <v>7121</v>
      </c>
      <c r="AQ1504">
        <v>1500</v>
      </c>
      <c r="AR1504" t="s">
        <v>3134</v>
      </c>
    </row>
    <row r="1505" spans="2:44">
      <c r="B1505" s="13" t="s">
        <v>8697</v>
      </c>
      <c r="C1505">
        <f t="shared" si="88"/>
        <v>324</v>
      </c>
      <c r="D1505" s="26" t="s">
        <v>7276</v>
      </c>
      <c r="E1505" s="5" t="b">
        <v>0</v>
      </c>
      <c r="F1505" s="6" t="str">
        <f t="shared" si="87"/>
        <v>{"HP":4039718,"HP_MAX":4039718,"MP":0,"MP_MAX":1500,"ATTACK_P":202026,"ATTACK_M":202026,"DEFENCE_P":66299,"DEFENCE_M":66299,"SPEED":2}</v>
      </c>
      <c r="G1505" s="5" t="s">
        <v>7087</v>
      </c>
      <c r="H1505" s="5" t="s">
        <v>142</v>
      </c>
      <c r="J1505" t="e">
        <f t="shared" si="89"/>
        <v>#REF!</v>
      </c>
      <c r="K1505" t="e">
        <f t="shared" si="90"/>
        <v>#REF!</v>
      </c>
      <c r="V1505" s="7" t="s">
        <v>7277</v>
      </c>
      <c r="AQ1505">
        <v>1501</v>
      </c>
      <c r="AR1505" t="s">
        <v>3136</v>
      </c>
    </row>
    <row r="1506" spans="2:44">
      <c r="B1506" s="13" t="s">
        <v>8698</v>
      </c>
      <c r="C1506">
        <f t="shared" si="88"/>
        <v>324</v>
      </c>
      <c r="D1506" s="26" t="s">
        <v>7133</v>
      </c>
      <c r="E1506" s="5" t="b">
        <v>0</v>
      </c>
      <c r="F1506" s="6" t="str">
        <f t="shared" si="87"/>
        <v>{"HP":4039718,"HP_MAX":4039718,"MP":0,"MP_MAX":1500,"ATTACK_P":202026,"ATTACK_M":202026,"DEFENCE_P":66299,"DEFENCE_M":66299,"SPEED":2}</v>
      </c>
      <c r="G1506" s="5" t="s">
        <v>70</v>
      </c>
      <c r="H1506" s="5" t="s">
        <v>142</v>
      </c>
      <c r="J1506" t="e">
        <f t="shared" si="89"/>
        <v>#REF!</v>
      </c>
      <c r="K1506" t="e">
        <f t="shared" si="90"/>
        <v>#REF!</v>
      </c>
      <c r="V1506" s="7" t="s">
        <v>7134</v>
      </c>
      <c r="AQ1506">
        <v>1502</v>
      </c>
      <c r="AR1506" t="s">
        <v>3138</v>
      </c>
    </row>
    <row r="1507" spans="2:44">
      <c r="B1507" s="13" t="s">
        <v>8699</v>
      </c>
      <c r="C1507">
        <f t="shared" si="88"/>
        <v>324</v>
      </c>
      <c r="D1507" s="26" t="s">
        <v>7115</v>
      </c>
      <c r="E1507" s="5" t="b">
        <v>0</v>
      </c>
      <c r="F1507" s="6" t="str">
        <f t="shared" si="87"/>
        <v>{"HP":4039718,"HP_MAX":4039718,"MP":0,"MP_MAX":1500,"ATTACK_P":202026,"ATTACK_M":202026,"DEFENCE_P":66299,"DEFENCE_M":66299,"SPEED":2}</v>
      </c>
      <c r="G1507" s="5" t="s">
        <v>7117</v>
      </c>
      <c r="H1507" s="5" t="s">
        <v>142</v>
      </c>
      <c r="J1507" t="e">
        <f t="shared" si="89"/>
        <v>#REF!</v>
      </c>
      <c r="K1507" t="e">
        <f t="shared" si="90"/>
        <v>#REF!</v>
      </c>
      <c r="V1507" s="7" t="s">
        <v>7118</v>
      </c>
      <c r="AQ1507">
        <v>1503</v>
      </c>
      <c r="AR1507" t="s">
        <v>3140</v>
      </c>
    </row>
    <row r="1508" spans="2:44">
      <c r="B1508" s="13" t="s">
        <v>8700</v>
      </c>
      <c r="C1508">
        <f t="shared" si="88"/>
        <v>325</v>
      </c>
      <c r="D1508" s="26" t="s">
        <v>7171</v>
      </c>
      <c r="E1508" s="5" t="b">
        <v>0</v>
      </c>
      <c r="F1508" s="6" t="str">
        <f t="shared" ref="F1508:F1571" si="91">VLOOKUP(C1508,$AQ:$AR,2,0)</f>
        <v>{"HP":4063956,"HP_MAX":4063956,"MP":0,"MP_MAX":1500,"ATTACK_P":203238,"ATTACK_M":203238,"DEFENCE_P":66697,"DEFENCE_M":66697,"SPEED":2}</v>
      </c>
      <c r="G1508" s="5" t="s">
        <v>7117</v>
      </c>
      <c r="H1508" s="5" t="s">
        <v>142</v>
      </c>
      <c r="J1508" t="e">
        <f t="shared" si="89"/>
        <v>#REF!</v>
      </c>
      <c r="K1508" t="e">
        <f t="shared" si="90"/>
        <v>#REF!</v>
      </c>
      <c r="V1508" s="7" t="s">
        <v>7172</v>
      </c>
      <c r="AQ1508">
        <v>1504</v>
      </c>
      <c r="AR1508" t="s">
        <v>3142</v>
      </c>
    </row>
    <row r="1509" spans="2:44">
      <c r="B1509" s="13" t="s">
        <v>8701</v>
      </c>
      <c r="C1509">
        <f t="shared" si="88"/>
        <v>325</v>
      </c>
      <c r="D1509" s="26" t="s">
        <v>7189</v>
      </c>
      <c r="E1509" s="5" t="b">
        <v>0</v>
      </c>
      <c r="F1509" s="6" t="str">
        <f t="shared" si="91"/>
        <v>{"HP":4063956,"HP_MAX":4063956,"MP":0,"MP_MAX":1500,"ATTACK_P":203238,"ATTACK_M":203238,"DEFENCE_P":66697,"DEFENCE_M":66697,"SPEED":2}</v>
      </c>
      <c r="G1509" s="5" t="s">
        <v>7087</v>
      </c>
      <c r="H1509" s="5" t="s">
        <v>142</v>
      </c>
      <c r="J1509" t="e">
        <f t="shared" si="89"/>
        <v>#REF!</v>
      </c>
      <c r="K1509" t="e">
        <f t="shared" si="90"/>
        <v>#REF!</v>
      </c>
      <c r="V1509" s="7" t="s">
        <v>7190</v>
      </c>
      <c r="AQ1509">
        <v>1505</v>
      </c>
      <c r="AR1509" t="s">
        <v>3144</v>
      </c>
    </row>
    <row r="1510" spans="2:44">
      <c r="B1510" s="13" t="s">
        <v>8702</v>
      </c>
      <c r="C1510">
        <f t="shared" si="88"/>
        <v>325</v>
      </c>
      <c r="D1510" s="26" t="s">
        <v>7153</v>
      </c>
      <c r="E1510" s="5" t="b">
        <v>0</v>
      </c>
      <c r="F1510" s="6" t="str">
        <f t="shared" si="91"/>
        <v>{"HP":4063956,"HP_MAX":4063956,"MP":0,"MP_MAX":1500,"ATTACK_P":203238,"ATTACK_M":203238,"DEFENCE_P":66697,"DEFENCE_M":66697,"SPEED":2}</v>
      </c>
      <c r="G1510" s="5" t="s">
        <v>7117</v>
      </c>
      <c r="H1510" s="5" t="s">
        <v>142</v>
      </c>
      <c r="J1510" t="e">
        <f t="shared" si="89"/>
        <v>#REF!</v>
      </c>
      <c r="K1510" t="e">
        <f t="shared" si="90"/>
        <v>#REF!</v>
      </c>
      <c r="V1510" s="7" t="s">
        <v>7154</v>
      </c>
      <c r="AQ1510">
        <v>1506</v>
      </c>
      <c r="AR1510" t="s">
        <v>3146</v>
      </c>
    </row>
    <row r="1511" spans="2:44">
      <c r="B1511" s="13" t="s">
        <v>8703</v>
      </c>
      <c r="C1511">
        <f t="shared" si="88"/>
        <v>325</v>
      </c>
      <c r="D1511" s="26" t="s">
        <v>7201</v>
      </c>
      <c r="E1511" s="5" t="b">
        <v>0</v>
      </c>
      <c r="F1511" s="6" t="str">
        <f t="shared" si="91"/>
        <v>{"HP":4063956,"HP_MAX":4063956,"MP":0,"MP_MAX":1500,"ATTACK_P":203238,"ATTACK_M":203238,"DEFENCE_P":66697,"DEFENCE_M":66697,"SPEED":2}</v>
      </c>
      <c r="G1511" s="5" t="s">
        <v>7127</v>
      </c>
      <c r="H1511" s="5" t="s">
        <v>142</v>
      </c>
      <c r="J1511" t="e">
        <f t="shared" si="89"/>
        <v>#REF!</v>
      </c>
      <c r="K1511" t="e">
        <f t="shared" si="90"/>
        <v>#REF!</v>
      </c>
      <c r="V1511" s="7" t="s">
        <v>7202</v>
      </c>
      <c r="AQ1511">
        <v>1507</v>
      </c>
      <c r="AR1511" t="s">
        <v>3148</v>
      </c>
    </row>
    <row r="1512" spans="2:44">
      <c r="B1512" s="13" t="s">
        <v>8704</v>
      </c>
      <c r="C1512">
        <f t="shared" si="88"/>
        <v>325</v>
      </c>
      <c r="D1512" s="26" t="s">
        <v>7208</v>
      </c>
      <c r="E1512" s="5" t="b">
        <v>0</v>
      </c>
      <c r="F1512" s="6" t="str">
        <f t="shared" si="91"/>
        <v>{"HP":4063956,"HP_MAX":4063956,"MP":0,"MP_MAX":1500,"ATTACK_P":203238,"ATTACK_M":203238,"DEFENCE_P":66697,"DEFENCE_M":66697,"SPEED":2}</v>
      </c>
      <c r="G1512" s="5" t="s">
        <v>7087</v>
      </c>
      <c r="H1512" s="5" t="s">
        <v>142</v>
      </c>
      <c r="J1512" t="e">
        <f t="shared" si="89"/>
        <v>#REF!</v>
      </c>
      <c r="K1512" t="e">
        <f t="shared" si="90"/>
        <v>#REF!</v>
      </c>
      <c r="V1512" s="7" t="s">
        <v>7209</v>
      </c>
      <c r="AQ1512">
        <v>1508</v>
      </c>
      <c r="AR1512" t="s">
        <v>3150</v>
      </c>
    </row>
    <row r="1513" spans="2:44">
      <c r="B1513" s="13" t="s">
        <v>8705</v>
      </c>
      <c r="C1513">
        <f t="shared" si="88"/>
        <v>325</v>
      </c>
      <c r="D1513" s="26" t="s">
        <v>7204</v>
      </c>
      <c r="E1513" s="5" t="b">
        <v>0</v>
      </c>
      <c r="F1513" s="6" t="str">
        <f t="shared" si="91"/>
        <v>{"HP":4063956,"HP_MAX":4063956,"MP":0,"MP_MAX":1500,"ATTACK_P":203238,"ATTACK_M":203238,"DEFENCE_P":66697,"DEFENCE_M":66697,"SPEED":2}</v>
      </c>
      <c r="G1513" s="5" t="s">
        <v>7205</v>
      </c>
      <c r="H1513" s="5" t="s">
        <v>142</v>
      </c>
      <c r="J1513" t="e">
        <f t="shared" si="89"/>
        <v>#REF!</v>
      </c>
      <c r="K1513" t="e">
        <f t="shared" si="90"/>
        <v>#REF!</v>
      </c>
      <c r="V1513" s="7" t="s">
        <v>7206</v>
      </c>
      <c r="AQ1513">
        <v>1509</v>
      </c>
      <c r="AR1513" t="s">
        <v>3152</v>
      </c>
    </row>
    <row r="1514" spans="2:44">
      <c r="B1514" s="13" t="s">
        <v>8706</v>
      </c>
      <c r="C1514">
        <f t="shared" si="88"/>
        <v>326</v>
      </c>
      <c r="D1514" s="26" t="s">
        <v>7284</v>
      </c>
      <c r="E1514" s="5" t="b">
        <v>0</v>
      </c>
      <c r="F1514" s="6" t="str">
        <f t="shared" si="91"/>
        <v>{"HP":4088340,"HP_MAX":4088340,"MP":0,"MP_MAX":1500,"ATTACK_P":204457,"ATTACK_M":204457,"DEFENCE_P":67097,"DEFENCE_M":67097,"SPEED":2}</v>
      </c>
      <c r="G1514" s="5" t="s">
        <v>7127</v>
      </c>
      <c r="H1514" s="5" t="s">
        <v>142</v>
      </c>
      <c r="J1514" t="e">
        <f t="shared" si="89"/>
        <v>#REF!</v>
      </c>
      <c r="K1514" t="e">
        <f t="shared" si="90"/>
        <v>#REF!</v>
      </c>
      <c r="V1514" s="7" t="s">
        <v>7285</v>
      </c>
      <c r="AQ1514">
        <v>1510</v>
      </c>
      <c r="AR1514" t="s">
        <v>3154</v>
      </c>
    </row>
    <row r="1515" spans="2:44">
      <c r="B1515" s="13" t="s">
        <v>8707</v>
      </c>
      <c r="C1515">
        <f t="shared" si="88"/>
        <v>326</v>
      </c>
      <c r="D1515" s="26" t="s">
        <v>7240</v>
      </c>
      <c r="E1515" s="5" t="b">
        <v>0</v>
      </c>
      <c r="F1515" s="6" t="str">
        <f t="shared" si="91"/>
        <v>{"HP":4088340,"HP_MAX":4088340,"MP":0,"MP_MAX":1500,"ATTACK_P":204457,"ATTACK_M":204457,"DEFENCE_P":67097,"DEFENCE_M":67097,"SPEED":2}</v>
      </c>
      <c r="G1515" s="5" t="s">
        <v>171</v>
      </c>
      <c r="H1515" s="5" t="s">
        <v>142</v>
      </c>
      <c r="J1515" t="e">
        <f t="shared" si="89"/>
        <v>#REF!</v>
      </c>
      <c r="K1515" t="e">
        <f t="shared" si="90"/>
        <v>#REF!</v>
      </c>
      <c r="V1515" s="7" t="s">
        <v>7241</v>
      </c>
      <c r="AQ1515">
        <v>1511</v>
      </c>
      <c r="AR1515" t="s">
        <v>3156</v>
      </c>
    </row>
    <row r="1516" spans="2:44">
      <c r="B1516" s="13" t="s">
        <v>8708</v>
      </c>
      <c r="C1516">
        <f t="shared" si="88"/>
        <v>326</v>
      </c>
      <c r="D1516" s="26" t="s">
        <v>7162</v>
      </c>
      <c r="E1516" s="5" t="b">
        <v>0</v>
      </c>
      <c r="F1516" s="6" t="str">
        <f t="shared" si="91"/>
        <v>{"HP":4088340,"HP_MAX":4088340,"MP":0,"MP_MAX":1500,"ATTACK_P":204457,"ATTACK_M":204457,"DEFENCE_P":67097,"DEFENCE_M":67097,"SPEED":2}</v>
      </c>
      <c r="G1516" s="5" t="s">
        <v>62</v>
      </c>
      <c r="H1516" s="5" t="s">
        <v>142</v>
      </c>
      <c r="J1516" t="e">
        <f t="shared" si="89"/>
        <v>#REF!</v>
      </c>
      <c r="K1516" t="e">
        <f t="shared" si="90"/>
        <v>#REF!</v>
      </c>
      <c r="V1516" s="7" t="s">
        <v>7163</v>
      </c>
      <c r="AQ1516">
        <v>1512</v>
      </c>
      <c r="AR1516" t="s">
        <v>3158</v>
      </c>
    </row>
    <row r="1517" spans="2:44">
      <c r="B1517" s="13" t="s">
        <v>8709</v>
      </c>
      <c r="C1517">
        <f t="shared" si="88"/>
        <v>326</v>
      </c>
      <c r="D1517" s="26" t="s">
        <v>7160</v>
      </c>
      <c r="E1517" s="5" t="b">
        <v>0</v>
      </c>
      <c r="F1517" s="6" t="str">
        <f t="shared" si="91"/>
        <v>{"HP":4088340,"HP_MAX":4088340,"MP":0,"MP_MAX":1500,"ATTACK_P":204457,"ATTACK_M":204457,"DEFENCE_P":67097,"DEFENCE_M":67097,"SPEED":2}</v>
      </c>
      <c r="G1517" s="5" t="s">
        <v>7087</v>
      </c>
      <c r="H1517" s="5" t="s">
        <v>142</v>
      </c>
      <c r="J1517" t="e">
        <f t="shared" si="89"/>
        <v>#REF!</v>
      </c>
      <c r="K1517" t="e">
        <f t="shared" si="90"/>
        <v>#REF!</v>
      </c>
      <c r="V1517" s="7" t="s">
        <v>7151</v>
      </c>
      <c r="AQ1517">
        <v>1513</v>
      </c>
      <c r="AR1517" t="s">
        <v>3160</v>
      </c>
    </row>
    <row r="1518" spans="2:44">
      <c r="B1518" s="13" t="s">
        <v>8710</v>
      </c>
      <c r="C1518">
        <f t="shared" si="88"/>
        <v>326</v>
      </c>
      <c r="D1518" s="26" t="s">
        <v>7136</v>
      </c>
      <c r="E1518" s="5" t="b">
        <v>0</v>
      </c>
      <c r="F1518" s="6" t="str">
        <f t="shared" si="91"/>
        <v>{"HP":4088340,"HP_MAX":4088340,"MP":0,"MP_MAX":1500,"ATTACK_P":204457,"ATTACK_M":204457,"DEFENCE_P":67097,"DEFENCE_M":67097,"SPEED":2}</v>
      </c>
      <c r="G1518" s="5" t="s">
        <v>62</v>
      </c>
      <c r="H1518" s="5" t="s">
        <v>142</v>
      </c>
      <c r="J1518" t="e">
        <f t="shared" si="89"/>
        <v>#REF!</v>
      </c>
      <c r="K1518" t="e">
        <f t="shared" si="90"/>
        <v>#REF!</v>
      </c>
      <c r="V1518" s="7" t="s">
        <v>7137</v>
      </c>
      <c r="AQ1518">
        <v>1514</v>
      </c>
      <c r="AR1518" t="s">
        <v>3162</v>
      </c>
    </row>
    <row r="1519" spans="2:44">
      <c r="B1519" s="13" t="s">
        <v>8711</v>
      </c>
      <c r="C1519">
        <f t="shared" si="88"/>
        <v>326</v>
      </c>
      <c r="D1519" s="26" t="s">
        <v>7240</v>
      </c>
      <c r="E1519" s="5" t="b">
        <v>0</v>
      </c>
      <c r="F1519" s="6" t="str">
        <f t="shared" si="91"/>
        <v>{"HP":4088340,"HP_MAX":4088340,"MP":0,"MP_MAX":1500,"ATTACK_P":204457,"ATTACK_M":204457,"DEFENCE_P":67097,"DEFENCE_M":67097,"SPEED":2}</v>
      </c>
      <c r="G1519" s="5" t="s">
        <v>171</v>
      </c>
      <c r="H1519" s="5" t="s">
        <v>142</v>
      </c>
      <c r="J1519" t="e">
        <f t="shared" si="89"/>
        <v>#REF!</v>
      </c>
      <c r="K1519" t="e">
        <f t="shared" si="90"/>
        <v>#REF!</v>
      </c>
      <c r="V1519" s="7" t="s">
        <v>7241</v>
      </c>
      <c r="AQ1519">
        <v>1515</v>
      </c>
      <c r="AR1519" t="s">
        <v>3164</v>
      </c>
    </row>
    <row r="1520" spans="2:44">
      <c r="B1520" s="13" t="s">
        <v>8712</v>
      </c>
      <c r="C1520">
        <f t="shared" si="88"/>
        <v>327</v>
      </c>
      <c r="D1520" s="26" t="s">
        <v>7162</v>
      </c>
      <c r="E1520" s="5" t="b">
        <v>0</v>
      </c>
      <c r="F1520" s="6" t="str">
        <f t="shared" si="91"/>
        <v>{"HP":4112870,"HP_MAX":4112870,"MP":0,"MP_MAX":1500,"ATTACK_P":205684,"ATTACK_M":205684,"DEFENCE_P":67500,"DEFENCE_M":67500,"SPEED":2}</v>
      </c>
      <c r="G1520" s="5" t="s">
        <v>62</v>
      </c>
      <c r="H1520" s="5" t="s">
        <v>142</v>
      </c>
      <c r="J1520" t="e">
        <f t="shared" si="89"/>
        <v>#REF!</v>
      </c>
      <c r="K1520" t="e">
        <f t="shared" si="90"/>
        <v>#REF!</v>
      </c>
      <c r="V1520" s="7" t="s">
        <v>7163</v>
      </c>
      <c r="AQ1520">
        <v>1516</v>
      </c>
      <c r="AR1520" t="s">
        <v>3166</v>
      </c>
    </row>
    <row r="1521" spans="2:44">
      <c r="B1521" s="13" t="s">
        <v>8713</v>
      </c>
      <c r="C1521">
        <f t="shared" si="88"/>
        <v>327</v>
      </c>
      <c r="D1521" s="26" t="s">
        <v>7208</v>
      </c>
      <c r="E1521" s="5" t="b">
        <v>0</v>
      </c>
      <c r="F1521" s="6" t="str">
        <f t="shared" si="91"/>
        <v>{"HP":4112870,"HP_MAX":4112870,"MP":0,"MP_MAX":1500,"ATTACK_P":205684,"ATTACK_M":205684,"DEFENCE_P":67500,"DEFENCE_M":67500,"SPEED":2}</v>
      </c>
      <c r="G1521" s="5" t="s">
        <v>7087</v>
      </c>
      <c r="H1521" s="5" t="s">
        <v>142</v>
      </c>
      <c r="J1521" t="e">
        <f t="shared" si="89"/>
        <v>#REF!</v>
      </c>
      <c r="K1521" t="e">
        <f t="shared" si="90"/>
        <v>#REF!</v>
      </c>
      <c r="V1521" s="7" t="s">
        <v>7209</v>
      </c>
      <c r="AQ1521">
        <v>1517</v>
      </c>
      <c r="AR1521" t="s">
        <v>3168</v>
      </c>
    </row>
    <row r="1522" spans="2:44">
      <c r="B1522" s="13" t="s">
        <v>8714</v>
      </c>
      <c r="C1522">
        <f t="shared" ref="C1522:C1585" si="92">C1516+1</f>
        <v>327</v>
      </c>
      <c r="D1522" s="26" t="s">
        <v>7136</v>
      </c>
      <c r="E1522" s="5" t="b">
        <v>0</v>
      </c>
      <c r="F1522" s="6" t="str">
        <f t="shared" si="91"/>
        <v>{"HP":4112870,"HP_MAX":4112870,"MP":0,"MP_MAX":1500,"ATTACK_P":205684,"ATTACK_M":205684,"DEFENCE_P":67500,"DEFENCE_M":67500,"SPEED":2}</v>
      </c>
      <c r="G1522" s="5" t="s">
        <v>62</v>
      </c>
      <c r="H1522" s="5" t="s">
        <v>142</v>
      </c>
      <c r="J1522" t="e">
        <f t="shared" si="89"/>
        <v>#REF!</v>
      </c>
      <c r="K1522" t="e">
        <f t="shared" si="90"/>
        <v>#REF!</v>
      </c>
      <c r="V1522" s="7" t="s">
        <v>7137</v>
      </c>
      <c r="AQ1522">
        <v>1518</v>
      </c>
      <c r="AR1522" t="s">
        <v>3170</v>
      </c>
    </row>
    <row r="1523" spans="2:44">
      <c r="B1523" s="13" t="s">
        <v>8715</v>
      </c>
      <c r="C1523">
        <f t="shared" si="92"/>
        <v>327</v>
      </c>
      <c r="D1523" s="26" t="s">
        <v>7162</v>
      </c>
      <c r="E1523" s="5" t="b">
        <v>0</v>
      </c>
      <c r="F1523" s="6" t="str">
        <f t="shared" si="91"/>
        <v>{"HP":4112870,"HP_MAX":4112870,"MP":0,"MP_MAX":1500,"ATTACK_P":205684,"ATTACK_M":205684,"DEFENCE_P":67500,"DEFENCE_M":67500,"SPEED":2}</v>
      </c>
      <c r="G1523" s="5" t="s">
        <v>62</v>
      </c>
      <c r="H1523" s="5" t="s">
        <v>142</v>
      </c>
      <c r="J1523" t="e">
        <f t="shared" si="89"/>
        <v>#REF!</v>
      </c>
      <c r="K1523" t="e">
        <f t="shared" si="90"/>
        <v>#REF!</v>
      </c>
      <c r="V1523" s="7" t="s">
        <v>7163</v>
      </c>
      <c r="AQ1523">
        <v>1519</v>
      </c>
      <c r="AR1523" t="s">
        <v>3172</v>
      </c>
    </row>
    <row r="1524" spans="2:44">
      <c r="B1524" s="13" t="s">
        <v>8716</v>
      </c>
      <c r="C1524">
        <f t="shared" si="92"/>
        <v>327</v>
      </c>
      <c r="D1524" s="26" t="s">
        <v>7284</v>
      </c>
      <c r="E1524" s="5" t="b">
        <v>0</v>
      </c>
      <c r="F1524" s="6" t="str">
        <f t="shared" si="91"/>
        <v>{"HP":4112870,"HP_MAX":4112870,"MP":0,"MP_MAX":1500,"ATTACK_P":205684,"ATTACK_M":205684,"DEFENCE_P":67500,"DEFENCE_M":67500,"SPEED":2}</v>
      </c>
      <c r="G1524" s="5" t="s">
        <v>7127</v>
      </c>
      <c r="H1524" s="5" t="s">
        <v>142</v>
      </c>
      <c r="J1524" t="e">
        <f t="shared" si="89"/>
        <v>#REF!</v>
      </c>
      <c r="K1524" t="e">
        <f t="shared" si="90"/>
        <v>#REF!</v>
      </c>
      <c r="V1524" s="7" t="s">
        <v>7285</v>
      </c>
      <c r="AQ1524">
        <v>1520</v>
      </c>
      <c r="AR1524" t="s">
        <v>3174</v>
      </c>
    </row>
    <row r="1525" spans="2:44">
      <c r="B1525" s="13" t="s">
        <v>8717</v>
      </c>
      <c r="C1525">
        <f t="shared" si="92"/>
        <v>327</v>
      </c>
      <c r="D1525" s="26" t="s">
        <v>7157</v>
      </c>
      <c r="E1525" s="5" t="b">
        <v>0</v>
      </c>
      <c r="F1525" s="6" t="str">
        <f t="shared" si="91"/>
        <v>{"HP":4112870,"HP_MAX":4112870,"MP":0,"MP_MAX":1500,"ATTACK_P":205684,"ATTACK_M":205684,"DEFENCE_P":67500,"DEFENCE_M":67500,"SPEED":2}</v>
      </c>
      <c r="G1525" s="5" t="s">
        <v>7117</v>
      </c>
      <c r="H1525" s="5" t="s">
        <v>142</v>
      </c>
      <c r="J1525" t="e">
        <f t="shared" si="89"/>
        <v>#REF!</v>
      </c>
      <c r="K1525" t="e">
        <f t="shared" si="90"/>
        <v>#REF!</v>
      </c>
      <c r="V1525" s="7" t="s">
        <v>7158</v>
      </c>
      <c r="AQ1525">
        <v>1521</v>
      </c>
      <c r="AR1525" t="s">
        <v>3176</v>
      </c>
    </row>
    <row r="1526" spans="2:44">
      <c r="B1526" s="13" t="s">
        <v>8718</v>
      </c>
      <c r="C1526">
        <f t="shared" si="92"/>
        <v>328</v>
      </c>
      <c r="D1526" s="26" t="s">
        <v>7157</v>
      </c>
      <c r="E1526" s="5" t="b">
        <v>0</v>
      </c>
      <c r="F1526" s="6" t="str">
        <f t="shared" si="91"/>
        <v>{"HP":4137547,"HP_MAX":4137547,"MP":0,"MP_MAX":1500,"ATTACK_P":206918,"ATTACK_M":206918,"DEFENCE_P":67905,"DEFENCE_M":67905,"SPEED":2}</v>
      </c>
      <c r="G1526" s="5" t="s">
        <v>7117</v>
      </c>
      <c r="H1526" s="5" t="s">
        <v>142</v>
      </c>
      <c r="J1526" t="e">
        <f t="shared" si="89"/>
        <v>#REF!</v>
      </c>
      <c r="K1526" t="e">
        <f t="shared" si="90"/>
        <v>#REF!</v>
      </c>
      <c r="V1526" s="7" t="s">
        <v>7158</v>
      </c>
      <c r="AQ1526">
        <v>1522</v>
      </c>
      <c r="AR1526" t="s">
        <v>3178</v>
      </c>
    </row>
    <row r="1527" spans="2:44">
      <c r="B1527" s="13" t="s">
        <v>8719</v>
      </c>
      <c r="C1527">
        <f t="shared" si="92"/>
        <v>328</v>
      </c>
      <c r="D1527" s="26" t="s">
        <v>7248</v>
      </c>
      <c r="E1527" s="5" t="b">
        <v>0</v>
      </c>
      <c r="F1527" s="6" t="str">
        <f t="shared" si="91"/>
        <v>{"HP":4137547,"HP_MAX":4137547,"MP":0,"MP_MAX":1500,"ATTACK_P":206918,"ATTACK_M":206918,"DEFENCE_P":67905,"DEFENCE_M":67905,"SPEED":2}</v>
      </c>
      <c r="G1527" s="5" t="s">
        <v>62</v>
      </c>
      <c r="H1527" s="5" t="s">
        <v>142</v>
      </c>
      <c r="J1527" t="e">
        <f t="shared" si="89"/>
        <v>#REF!</v>
      </c>
      <c r="K1527" t="e">
        <f t="shared" si="90"/>
        <v>#REF!</v>
      </c>
      <c r="V1527" s="7" t="s">
        <v>7249</v>
      </c>
      <c r="AQ1527">
        <v>1523</v>
      </c>
      <c r="AR1527" t="s">
        <v>3180</v>
      </c>
    </row>
    <row r="1528" spans="2:44">
      <c r="B1528" s="13" t="s">
        <v>8720</v>
      </c>
      <c r="C1528">
        <f t="shared" si="92"/>
        <v>328</v>
      </c>
      <c r="D1528" s="26" t="s">
        <v>7157</v>
      </c>
      <c r="E1528" s="5" t="b">
        <v>0</v>
      </c>
      <c r="F1528" s="6" t="str">
        <f t="shared" si="91"/>
        <v>{"HP":4137547,"HP_MAX":4137547,"MP":0,"MP_MAX":1500,"ATTACK_P":206918,"ATTACK_M":206918,"DEFENCE_P":67905,"DEFENCE_M":67905,"SPEED":2}</v>
      </c>
      <c r="G1528" s="5" t="s">
        <v>7117</v>
      </c>
      <c r="H1528" s="5" t="s">
        <v>142</v>
      </c>
      <c r="J1528" t="e">
        <f t="shared" si="89"/>
        <v>#REF!</v>
      </c>
      <c r="K1528" t="e">
        <f t="shared" si="90"/>
        <v>#REF!</v>
      </c>
      <c r="V1528" s="7" t="s">
        <v>7158</v>
      </c>
      <c r="AQ1528">
        <v>1524</v>
      </c>
      <c r="AR1528" t="s">
        <v>3182</v>
      </c>
    </row>
    <row r="1529" spans="2:44">
      <c r="B1529" s="13" t="s">
        <v>8721</v>
      </c>
      <c r="C1529">
        <f t="shared" si="92"/>
        <v>328</v>
      </c>
      <c r="D1529" s="26" t="s">
        <v>7208</v>
      </c>
      <c r="E1529" s="5" t="b">
        <v>0</v>
      </c>
      <c r="F1529" s="6" t="str">
        <f t="shared" si="91"/>
        <v>{"HP":4137547,"HP_MAX":4137547,"MP":0,"MP_MAX":1500,"ATTACK_P":206918,"ATTACK_M":206918,"DEFENCE_P":67905,"DEFENCE_M":67905,"SPEED":2}</v>
      </c>
      <c r="G1529" s="5" t="s">
        <v>7087</v>
      </c>
      <c r="H1529" s="5" t="s">
        <v>142</v>
      </c>
      <c r="J1529" t="e">
        <f t="shared" si="89"/>
        <v>#REF!</v>
      </c>
      <c r="K1529" t="e">
        <f t="shared" si="90"/>
        <v>#REF!</v>
      </c>
      <c r="V1529" s="7" t="s">
        <v>7209</v>
      </c>
      <c r="AQ1529">
        <v>1525</v>
      </c>
      <c r="AR1529" t="s">
        <v>3184</v>
      </c>
    </row>
    <row r="1530" spans="2:44">
      <c r="B1530" s="13" t="s">
        <v>8722</v>
      </c>
      <c r="C1530">
        <f t="shared" si="92"/>
        <v>328</v>
      </c>
      <c r="D1530" s="26" t="s">
        <v>7189</v>
      </c>
      <c r="E1530" s="5" t="b">
        <v>0</v>
      </c>
      <c r="F1530" s="6" t="str">
        <f t="shared" si="91"/>
        <v>{"HP":4137547,"HP_MAX":4137547,"MP":0,"MP_MAX":1500,"ATTACK_P":206918,"ATTACK_M":206918,"DEFENCE_P":67905,"DEFENCE_M":67905,"SPEED":2}</v>
      </c>
      <c r="G1530" s="5" t="s">
        <v>7087</v>
      </c>
      <c r="H1530" s="5" t="s">
        <v>142</v>
      </c>
      <c r="J1530" t="e">
        <f t="shared" si="89"/>
        <v>#REF!</v>
      </c>
      <c r="K1530" t="e">
        <f t="shared" si="90"/>
        <v>#REF!</v>
      </c>
      <c r="V1530" s="7" t="s">
        <v>7190</v>
      </c>
      <c r="AQ1530">
        <v>1526</v>
      </c>
      <c r="AR1530" t="s">
        <v>3186</v>
      </c>
    </row>
    <row r="1531" spans="2:44">
      <c r="B1531" s="13" t="s">
        <v>8723</v>
      </c>
      <c r="C1531">
        <f t="shared" si="92"/>
        <v>328</v>
      </c>
      <c r="D1531" s="26" t="s">
        <v>7389</v>
      </c>
      <c r="E1531" s="5" t="b">
        <v>0</v>
      </c>
      <c r="F1531" s="6" t="str">
        <f t="shared" si="91"/>
        <v>{"HP":4137547,"HP_MAX":4137547,"MP":0,"MP_MAX":1500,"ATTACK_P":206918,"ATTACK_M":206918,"DEFENCE_P":67905,"DEFENCE_M":67905,"SPEED":2}</v>
      </c>
      <c r="G1531" s="5" t="s">
        <v>7185</v>
      </c>
      <c r="H1531" s="5" t="s">
        <v>142</v>
      </c>
      <c r="J1531" t="e">
        <f t="shared" si="89"/>
        <v>#REF!</v>
      </c>
      <c r="K1531" t="e">
        <f t="shared" si="90"/>
        <v>#REF!</v>
      </c>
      <c r="V1531" s="7" t="s">
        <v>7390</v>
      </c>
      <c r="AQ1531">
        <v>1527</v>
      </c>
      <c r="AR1531" t="s">
        <v>3188</v>
      </c>
    </row>
    <row r="1532" spans="2:44">
      <c r="B1532" s="13" t="s">
        <v>8724</v>
      </c>
      <c r="C1532">
        <f t="shared" si="92"/>
        <v>329</v>
      </c>
      <c r="D1532" s="26" t="s">
        <v>7178</v>
      </c>
      <c r="E1532" s="5" t="b">
        <v>0</v>
      </c>
      <c r="F1532" s="6" t="str">
        <f t="shared" si="91"/>
        <v>{"HP":4162373,"HP_MAX":4162373,"MP":0,"MP_MAX":1500,"ATTACK_P":208160,"ATTACK_M":208160,"DEFENCE_P":68312,"DEFENCE_M":68312,"SPEED":2}</v>
      </c>
      <c r="G1532" s="5" t="s">
        <v>7087</v>
      </c>
      <c r="H1532" s="5" t="s">
        <v>142</v>
      </c>
      <c r="J1532" t="e">
        <f t="shared" si="89"/>
        <v>#REF!</v>
      </c>
      <c r="K1532" t="e">
        <f t="shared" si="90"/>
        <v>#REF!</v>
      </c>
      <c r="V1532" s="7" t="s">
        <v>7179</v>
      </c>
      <c r="AQ1532">
        <v>1528</v>
      </c>
      <c r="AR1532" t="s">
        <v>3190</v>
      </c>
    </row>
    <row r="1533" spans="2:44">
      <c r="B1533" s="13" t="s">
        <v>8725</v>
      </c>
      <c r="C1533">
        <f t="shared" si="92"/>
        <v>329</v>
      </c>
      <c r="D1533" s="26" t="s">
        <v>7217</v>
      </c>
      <c r="E1533" s="5" t="b">
        <v>0</v>
      </c>
      <c r="F1533" s="6" t="str">
        <f t="shared" si="91"/>
        <v>{"HP":4162373,"HP_MAX":4162373,"MP":0,"MP_MAX":1500,"ATTACK_P":208160,"ATTACK_M":208160,"DEFENCE_P":68312,"DEFENCE_M":68312,"SPEED":2}</v>
      </c>
      <c r="G1533" s="5" t="s">
        <v>7117</v>
      </c>
      <c r="H1533" s="5" t="s">
        <v>142</v>
      </c>
      <c r="J1533" t="e">
        <f t="shared" si="89"/>
        <v>#REF!</v>
      </c>
      <c r="K1533" t="e">
        <f t="shared" si="90"/>
        <v>#REF!</v>
      </c>
      <c r="V1533" s="7" t="s">
        <v>7218</v>
      </c>
      <c r="AQ1533">
        <v>1529</v>
      </c>
      <c r="AR1533" t="s">
        <v>3192</v>
      </c>
    </row>
    <row r="1534" spans="2:44">
      <c r="B1534" s="13" t="s">
        <v>8726</v>
      </c>
      <c r="C1534">
        <f t="shared" si="92"/>
        <v>329</v>
      </c>
      <c r="D1534" s="26" t="s">
        <v>7133</v>
      </c>
      <c r="E1534" s="5" t="b">
        <v>0</v>
      </c>
      <c r="F1534" s="6" t="str">
        <f t="shared" si="91"/>
        <v>{"HP":4162373,"HP_MAX":4162373,"MP":0,"MP_MAX":1500,"ATTACK_P":208160,"ATTACK_M":208160,"DEFENCE_P":68312,"DEFENCE_M":68312,"SPEED":2}</v>
      </c>
      <c r="G1534" s="5" t="s">
        <v>70</v>
      </c>
      <c r="H1534" s="5" t="s">
        <v>142</v>
      </c>
      <c r="J1534" t="e">
        <f t="shared" si="89"/>
        <v>#REF!</v>
      </c>
      <c r="K1534" t="e">
        <f t="shared" si="90"/>
        <v>#REF!</v>
      </c>
      <c r="V1534" s="7" t="s">
        <v>7134</v>
      </c>
      <c r="AQ1534">
        <v>1530</v>
      </c>
      <c r="AR1534" t="s">
        <v>3194</v>
      </c>
    </row>
    <row r="1535" spans="2:44">
      <c r="B1535" s="13" t="s">
        <v>8727</v>
      </c>
      <c r="C1535">
        <f t="shared" si="92"/>
        <v>329</v>
      </c>
      <c r="D1535" s="26" t="s">
        <v>7133</v>
      </c>
      <c r="E1535" s="5" t="b">
        <v>0</v>
      </c>
      <c r="F1535" s="6" t="str">
        <f t="shared" si="91"/>
        <v>{"HP":4162373,"HP_MAX":4162373,"MP":0,"MP_MAX":1500,"ATTACK_P":208160,"ATTACK_M":208160,"DEFENCE_P":68312,"DEFENCE_M":68312,"SPEED":2}</v>
      </c>
      <c r="G1535" s="5" t="s">
        <v>70</v>
      </c>
      <c r="H1535" s="5" t="s">
        <v>142</v>
      </c>
      <c r="J1535" t="e">
        <f t="shared" si="89"/>
        <v>#REF!</v>
      </c>
      <c r="K1535" t="e">
        <f t="shared" si="90"/>
        <v>#REF!</v>
      </c>
      <c r="V1535" s="7" t="s">
        <v>7134</v>
      </c>
      <c r="AQ1535">
        <v>1531</v>
      </c>
      <c r="AR1535" t="s">
        <v>3196</v>
      </c>
    </row>
    <row r="1536" spans="2:44">
      <c r="B1536" s="13" t="s">
        <v>8728</v>
      </c>
      <c r="C1536">
        <f t="shared" si="92"/>
        <v>329</v>
      </c>
      <c r="D1536" s="26" t="s">
        <v>7299</v>
      </c>
      <c r="E1536" s="5" t="b">
        <v>0</v>
      </c>
      <c r="F1536" s="6" t="str">
        <f t="shared" si="91"/>
        <v>{"HP":4162373,"HP_MAX":4162373,"MP":0,"MP_MAX":1500,"ATTACK_P":208160,"ATTACK_M":208160,"DEFENCE_P":68312,"DEFENCE_M":68312,"SPEED":2}</v>
      </c>
      <c r="G1536" s="5" t="s">
        <v>171</v>
      </c>
      <c r="H1536" s="5" t="s">
        <v>142</v>
      </c>
      <c r="J1536" t="e">
        <f t="shared" si="89"/>
        <v>#REF!</v>
      </c>
      <c r="K1536" t="e">
        <f t="shared" si="90"/>
        <v>#REF!</v>
      </c>
      <c r="V1536" s="7" t="s">
        <v>7300</v>
      </c>
      <c r="AQ1536">
        <v>1532</v>
      </c>
      <c r="AR1536" t="s">
        <v>3198</v>
      </c>
    </row>
    <row r="1537" spans="2:44">
      <c r="B1537" s="13" t="s">
        <v>8729</v>
      </c>
      <c r="C1537">
        <f t="shared" si="92"/>
        <v>329</v>
      </c>
      <c r="D1537" s="4" t="s">
        <v>7260</v>
      </c>
      <c r="E1537" s="5" t="b">
        <v>0</v>
      </c>
      <c r="F1537" s="6" t="str">
        <f t="shared" si="91"/>
        <v>{"HP":4162373,"HP_MAX":4162373,"MP":0,"MP_MAX":1500,"ATTACK_P":208160,"ATTACK_M":208160,"DEFENCE_P":68312,"DEFENCE_M":68312,"SPEED":2}</v>
      </c>
      <c r="G1537" s="5" t="s">
        <v>7185</v>
      </c>
      <c r="H1537" s="5" t="s">
        <v>142</v>
      </c>
      <c r="J1537" t="e">
        <f t="shared" si="89"/>
        <v>#REF!</v>
      </c>
      <c r="K1537" t="e">
        <f t="shared" si="90"/>
        <v>#REF!</v>
      </c>
      <c r="V1537" s="7" t="s">
        <v>7261</v>
      </c>
      <c r="AQ1537">
        <v>1533</v>
      </c>
      <c r="AR1537" t="s">
        <v>3200</v>
      </c>
    </row>
    <row r="1538" spans="2:44">
      <c r="B1538" s="13" t="s">
        <v>8730</v>
      </c>
      <c r="C1538">
        <f t="shared" si="92"/>
        <v>330</v>
      </c>
      <c r="D1538" s="4" t="s">
        <v>7115</v>
      </c>
      <c r="E1538" s="5" t="b">
        <v>0</v>
      </c>
      <c r="F1538" s="6" t="str">
        <f t="shared" si="91"/>
        <v>{"HP":4187347,"HP_MAX":4187347,"MP":0,"MP_MAX":1500,"ATTACK_P":209409,"ATTACK_M":209409,"DEFENCE_P":68722,"DEFENCE_M":68722,"SPEED":2}</v>
      </c>
      <c r="G1538" s="5" t="s">
        <v>7117</v>
      </c>
      <c r="H1538" s="5" t="s">
        <v>142</v>
      </c>
      <c r="J1538" t="e">
        <f t="shared" si="89"/>
        <v>#REF!</v>
      </c>
      <c r="K1538" t="e">
        <f t="shared" si="90"/>
        <v>#REF!</v>
      </c>
      <c r="V1538" s="7" t="s">
        <v>7118</v>
      </c>
      <c r="AQ1538">
        <v>1534</v>
      </c>
      <c r="AR1538" t="s">
        <v>3202</v>
      </c>
    </row>
    <row r="1539" spans="2:44">
      <c r="B1539" s="13" t="s">
        <v>8731</v>
      </c>
      <c r="C1539">
        <f t="shared" si="92"/>
        <v>330</v>
      </c>
      <c r="D1539" s="4" t="s">
        <v>7316</v>
      </c>
      <c r="E1539" s="5" t="b">
        <v>0</v>
      </c>
      <c r="F1539" s="6" t="str">
        <f t="shared" si="91"/>
        <v>{"HP":4187347,"HP_MAX":4187347,"MP":0,"MP_MAX":1500,"ATTACK_P":209409,"ATTACK_M":209409,"DEFENCE_P":68722,"DEFENCE_M":68722,"SPEED":2}</v>
      </c>
      <c r="G1539" s="5" t="s">
        <v>7185</v>
      </c>
      <c r="H1539" s="5" t="s">
        <v>142</v>
      </c>
      <c r="J1539" t="e">
        <f t="shared" si="89"/>
        <v>#REF!</v>
      </c>
      <c r="K1539" t="e">
        <f t="shared" si="90"/>
        <v>#REF!</v>
      </c>
      <c r="V1539" s="7" t="s">
        <v>7317</v>
      </c>
      <c r="AQ1539">
        <v>1535</v>
      </c>
      <c r="AR1539" t="s">
        <v>3204</v>
      </c>
    </row>
    <row r="1540" spans="2:44">
      <c r="B1540" s="13" t="s">
        <v>8732</v>
      </c>
      <c r="C1540">
        <f t="shared" si="92"/>
        <v>330</v>
      </c>
      <c r="D1540" s="4" t="s">
        <v>7133</v>
      </c>
      <c r="E1540" s="5" t="b">
        <v>0</v>
      </c>
      <c r="F1540" s="6" t="str">
        <f t="shared" si="91"/>
        <v>{"HP":4187347,"HP_MAX":4187347,"MP":0,"MP_MAX":1500,"ATTACK_P":209409,"ATTACK_M":209409,"DEFENCE_P":68722,"DEFENCE_M":68722,"SPEED":2}</v>
      </c>
      <c r="G1540" s="5" t="s">
        <v>70</v>
      </c>
      <c r="H1540" s="5" t="s">
        <v>142</v>
      </c>
      <c r="J1540" t="e">
        <f t="shared" si="89"/>
        <v>#REF!</v>
      </c>
      <c r="K1540" t="e">
        <f t="shared" si="90"/>
        <v>#REF!</v>
      </c>
      <c r="V1540" s="7" t="s">
        <v>7134</v>
      </c>
      <c r="AQ1540">
        <v>1536</v>
      </c>
      <c r="AR1540" t="s">
        <v>3206</v>
      </c>
    </row>
    <row r="1541" spans="2:44">
      <c r="B1541" s="13" t="s">
        <v>8733</v>
      </c>
      <c r="C1541">
        <f t="shared" si="92"/>
        <v>330</v>
      </c>
      <c r="D1541" s="4" t="s">
        <v>7204</v>
      </c>
      <c r="E1541" s="5" t="b">
        <v>0</v>
      </c>
      <c r="F1541" s="6" t="str">
        <f t="shared" si="91"/>
        <v>{"HP":4187347,"HP_MAX":4187347,"MP":0,"MP_MAX":1500,"ATTACK_P":209409,"ATTACK_M":209409,"DEFENCE_P":68722,"DEFENCE_M":68722,"SPEED":2}</v>
      </c>
      <c r="G1541" s="5" t="s">
        <v>7205</v>
      </c>
      <c r="H1541" s="5" t="s">
        <v>142</v>
      </c>
      <c r="J1541" t="e">
        <f t="shared" ref="J1541:J1604" si="93">VLOOKUP(V1541,技能数据怪物表二,MATCH(C1541,等级校准怪物表,1)*2,FALSE)</f>
        <v>#REF!</v>
      </c>
      <c r="K1541" t="e">
        <f t="shared" ref="K1541:K1604" si="94">IF(LEN(VLOOKUP(V1541,技能数据怪物表二,MATCH(C1541,等级校准怪物表,1)*2+1,FALSE))&gt;2,VLOOKUP(V1541,技能数据怪物表二,MATCH(C1541,等级校准怪物表,1)*2+1,FALSE),"")</f>
        <v>#REF!</v>
      </c>
      <c r="V1541" s="7" t="s">
        <v>7206</v>
      </c>
      <c r="AQ1541">
        <v>1537</v>
      </c>
      <c r="AR1541" t="s">
        <v>3208</v>
      </c>
    </row>
    <row r="1542" spans="2:44">
      <c r="B1542" s="13" t="s">
        <v>8734</v>
      </c>
      <c r="C1542">
        <f t="shared" si="92"/>
        <v>330</v>
      </c>
      <c r="D1542" s="4" t="s">
        <v>7267</v>
      </c>
      <c r="E1542" s="5" t="b">
        <v>0</v>
      </c>
      <c r="F1542" s="6" t="str">
        <f t="shared" si="91"/>
        <v>{"HP":4187347,"HP_MAX":4187347,"MP":0,"MP_MAX":1500,"ATTACK_P":209409,"ATTACK_M":209409,"DEFENCE_P":68722,"DEFENCE_M":68722,"SPEED":2}</v>
      </c>
      <c r="G1542" s="5" t="s">
        <v>7127</v>
      </c>
      <c r="H1542" s="5" t="s">
        <v>142</v>
      </c>
      <c r="J1542" t="e">
        <f t="shared" si="93"/>
        <v>#REF!</v>
      </c>
      <c r="K1542" t="e">
        <f t="shared" si="94"/>
        <v>#REF!</v>
      </c>
      <c r="V1542" s="7" t="s">
        <v>7268</v>
      </c>
      <c r="AQ1542">
        <v>1538</v>
      </c>
      <c r="AR1542" t="s">
        <v>3210</v>
      </c>
    </row>
    <row r="1543" spans="2:44">
      <c r="B1543" s="13" t="s">
        <v>8735</v>
      </c>
      <c r="C1543">
        <f t="shared" si="92"/>
        <v>330</v>
      </c>
      <c r="D1543" s="4" t="s">
        <v>7157</v>
      </c>
      <c r="E1543" s="5" t="b">
        <v>0</v>
      </c>
      <c r="F1543" s="6" t="str">
        <f t="shared" si="91"/>
        <v>{"HP":4187347,"HP_MAX":4187347,"MP":0,"MP_MAX":1500,"ATTACK_P":209409,"ATTACK_M":209409,"DEFENCE_P":68722,"DEFENCE_M":68722,"SPEED":2}</v>
      </c>
      <c r="G1543" s="5" t="s">
        <v>7117</v>
      </c>
      <c r="H1543" s="5" t="s">
        <v>142</v>
      </c>
      <c r="J1543" t="e">
        <f t="shared" si="93"/>
        <v>#REF!</v>
      </c>
      <c r="K1543" t="e">
        <f t="shared" si="94"/>
        <v>#REF!</v>
      </c>
      <c r="V1543" s="7" t="s">
        <v>7158</v>
      </c>
      <c r="AQ1543">
        <v>1539</v>
      </c>
      <c r="AR1543" t="s">
        <v>3212</v>
      </c>
    </row>
    <row r="1544" spans="2:44">
      <c r="B1544" s="13" t="s">
        <v>8736</v>
      </c>
      <c r="C1544">
        <f t="shared" si="92"/>
        <v>331</v>
      </c>
      <c r="D1544" s="4" t="s">
        <v>7111</v>
      </c>
      <c r="E1544" s="5" t="b">
        <v>0</v>
      </c>
      <c r="F1544" s="6" t="str">
        <f t="shared" si="91"/>
        <v>{"HP":4212471,"HP_MAX":4212471,"MP":0,"MP_MAX":1500,"ATTACK_P":210665,"ATTACK_M":210665,"DEFENCE_P":69134,"DEFENCE_M":69134,"SPEED":2}</v>
      </c>
      <c r="G1544" s="5" t="s">
        <v>7087</v>
      </c>
      <c r="H1544" s="5" t="s">
        <v>142</v>
      </c>
      <c r="J1544" t="e">
        <f t="shared" si="93"/>
        <v>#REF!</v>
      </c>
      <c r="K1544" t="e">
        <f t="shared" si="94"/>
        <v>#REF!</v>
      </c>
      <c r="V1544" s="7" t="s">
        <v>7113</v>
      </c>
      <c r="AQ1544">
        <v>1540</v>
      </c>
      <c r="AR1544" t="s">
        <v>3214</v>
      </c>
    </row>
    <row r="1545" spans="2:44">
      <c r="B1545" s="13" t="s">
        <v>8737</v>
      </c>
      <c r="C1545">
        <f t="shared" si="92"/>
        <v>331</v>
      </c>
      <c r="D1545" s="4" t="s">
        <v>7130</v>
      </c>
      <c r="E1545" s="5" t="b">
        <v>0</v>
      </c>
      <c r="F1545" s="6" t="str">
        <f t="shared" si="91"/>
        <v>{"HP":4212471,"HP_MAX":4212471,"MP":0,"MP_MAX":1500,"ATTACK_P":210665,"ATTACK_M":210665,"DEFENCE_P":69134,"DEFENCE_M":69134,"SPEED":2}</v>
      </c>
      <c r="G1545" s="5" t="s">
        <v>171</v>
      </c>
      <c r="H1545" s="5" t="s">
        <v>142</v>
      </c>
      <c r="J1545" t="e">
        <f t="shared" si="93"/>
        <v>#REF!</v>
      </c>
      <c r="K1545" t="e">
        <f t="shared" si="94"/>
        <v>#REF!</v>
      </c>
      <c r="V1545" s="7" t="s">
        <v>7131</v>
      </c>
      <c r="AQ1545">
        <v>1541</v>
      </c>
      <c r="AR1545" t="s">
        <v>3216</v>
      </c>
    </row>
    <row r="1546" spans="2:44">
      <c r="B1546" s="13" t="s">
        <v>8738</v>
      </c>
      <c r="C1546">
        <f t="shared" si="92"/>
        <v>331</v>
      </c>
      <c r="D1546" s="4" t="s">
        <v>7201</v>
      </c>
      <c r="E1546" s="5" t="b">
        <v>0</v>
      </c>
      <c r="F1546" s="6" t="str">
        <f t="shared" si="91"/>
        <v>{"HP":4212471,"HP_MAX":4212471,"MP":0,"MP_MAX":1500,"ATTACK_P":210665,"ATTACK_M":210665,"DEFENCE_P":69134,"DEFENCE_M":69134,"SPEED":2}</v>
      </c>
      <c r="G1546" s="5" t="s">
        <v>7127</v>
      </c>
      <c r="H1546" s="5" t="s">
        <v>142</v>
      </c>
      <c r="J1546" t="e">
        <f t="shared" si="93"/>
        <v>#REF!</v>
      </c>
      <c r="K1546" t="e">
        <f t="shared" si="94"/>
        <v>#REF!</v>
      </c>
      <c r="V1546" s="7" t="s">
        <v>7202</v>
      </c>
      <c r="AQ1546">
        <v>1542</v>
      </c>
      <c r="AR1546" t="s">
        <v>3218</v>
      </c>
    </row>
    <row r="1547" spans="2:44">
      <c r="B1547" s="13" t="s">
        <v>8739</v>
      </c>
      <c r="C1547">
        <f t="shared" si="92"/>
        <v>331</v>
      </c>
      <c r="D1547" s="4" t="s">
        <v>7244</v>
      </c>
      <c r="E1547" s="5" t="b">
        <v>0</v>
      </c>
      <c r="F1547" s="6" t="str">
        <f t="shared" si="91"/>
        <v>{"HP":4212471,"HP_MAX":4212471,"MP":0,"MP_MAX":1500,"ATTACK_P":210665,"ATTACK_M":210665,"DEFENCE_P":69134,"DEFENCE_M":69134,"SPEED":2}</v>
      </c>
      <c r="G1547" s="5" t="s">
        <v>62</v>
      </c>
      <c r="H1547" s="5" t="s">
        <v>142</v>
      </c>
      <c r="J1547" t="e">
        <f t="shared" si="93"/>
        <v>#REF!</v>
      </c>
      <c r="K1547" t="e">
        <f t="shared" si="94"/>
        <v>#REF!</v>
      </c>
      <c r="V1547" s="7" t="s">
        <v>7245</v>
      </c>
      <c r="AQ1547">
        <v>1543</v>
      </c>
      <c r="AR1547" t="s">
        <v>3220</v>
      </c>
    </row>
    <row r="1548" spans="2:44">
      <c r="B1548" s="13" t="s">
        <v>8740</v>
      </c>
      <c r="C1548">
        <f t="shared" si="92"/>
        <v>331</v>
      </c>
      <c r="D1548" s="4" t="s">
        <v>7136</v>
      </c>
      <c r="E1548" s="5" t="b">
        <v>0</v>
      </c>
      <c r="F1548" s="6" t="str">
        <f t="shared" si="91"/>
        <v>{"HP":4212471,"HP_MAX":4212471,"MP":0,"MP_MAX":1500,"ATTACK_P":210665,"ATTACK_M":210665,"DEFENCE_P":69134,"DEFENCE_M":69134,"SPEED":2}</v>
      </c>
      <c r="G1548" s="5" t="s">
        <v>62</v>
      </c>
      <c r="H1548" s="5" t="s">
        <v>142</v>
      </c>
      <c r="J1548" t="e">
        <f t="shared" si="93"/>
        <v>#REF!</v>
      </c>
      <c r="K1548" t="e">
        <f t="shared" si="94"/>
        <v>#REF!</v>
      </c>
      <c r="V1548" s="7" t="s">
        <v>7137</v>
      </c>
      <c r="AQ1548">
        <v>1544</v>
      </c>
      <c r="AR1548" t="s">
        <v>3222</v>
      </c>
    </row>
    <row r="1549" spans="2:44">
      <c r="B1549" s="13" t="s">
        <v>8741</v>
      </c>
      <c r="C1549">
        <f t="shared" si="92"/>
        <v>331</v>
      </c>
      <c r="D1549" s="4" t="s">
        <v>7133</v>
      </c>
      <c r="E1549" s="5" t="b">
        <v>0</v>
      </c>
      <c r="F1549" s="6" t="str">
        <f t="shared" si="91"/>
        <v>{"HP":4212471,"HP_MAX":4212471,"MP":0,"MP_MAX":1500,"ATTACK_P":210665,"ATTACK_M":210665,"DEFENCE_P":69134,"DEFENCE_M":69134,"SPEED":2}</v>
      </c>
      <c r="G1549" s="5" t="s">
        <v>70</v>
      </c>
      <c r="H1549" s="5" t="s">
        <v>142</v>
      </c>
      <c r="J1549" t="e">
        <f t="shared" si="93"/>
        <v>#REF!</v>
      </c>
      <c r="K1549" t="e">
        <f t="shared" si="94"/>
        <v>#REF!</v>
      </c>
      <c r="V1549" s="7" t="s">
        <v>7134</v>
      </c>
      <c r="AQ1549">
        <v>1545</v>
      </c>
      <c r="AR1549" t="s">
        <v>3224</v>
      </c>
    </row>
    <row r="1550" spans="2:44">
      <c r="B1550" s="13" t="s">
        <v>8742</v>
      </c>
      <c r="C1550">
        <f t="shared" si="92"/>
        <v>332</v>
      </c>
      <c r="D1550" s="4" t="s">
        <v>7204</v>
      </c>
      <c r="E1550" s="5" t="b">
        <v>0</v>
      </c>
      <c r="F1550" s="6" t="str">
        <f t="shared" si="91"/>
        <v>{"HP":4237746,"HP_MAX":4237746,"MP":0,"MP_MAX":1500,"ATTACK_P":211929,"ATTACK_M":211929,"DEFENCE_P":69549,"DEFENCE_M":69549,"SPEED":2}</v>
      </c>
      <c r="G1550" s="5" t="s">
        <v>7205</v>
      </c>
      <c r="H1550" s="5" t="s">
        <v>142</v>
      </c>
      <c r="J1550" t="e">
        <f t="shared" si="93"/>
        <v>#REF!</v>
      </c>
      <c r="K1550" t="e">
        <f t="shared" si="94"/>
        <v>#REF!</v>
      </c>
      <c r="V1550" s="7" t="s">
        <v>7206</v>
      </c>
      <c r="AQ1550">
        <v>1546</v>
      </c>
      <c r="AR1550" t="s">
        <v>3226</v>
      </c>
    </row>
    <row r="1551" spans="2:44">
      <c r="B1551" s="13" t="s">
        <v>8743</v>
      </c>
      <c r="C1551">
        <f t="shared" si="92"/>
        <v>332</v>
      </c>
      <c r="D1551" s="4" t="s">
        <v>7174</v>
      </c>
      <c r="E1551" s="5" t="b">
        <v>0</v>
      </c>
      <c r="F1551" s="6" t="str">
        <f t="shared" si="91"/>
        <v>{"HP":4237746,"HP_MAX":4237746,"MP":0,"MP_MAX":1500,"ATTACK_P":211929,"ATTACK_M":211929,"DEFENCE_P":69549,"DEFENCE_M":69549,"SPEED":2}</v>
      </c>
      <c r="G1551" s="5" t="s">
        <v>7127</v>
      </c>
      <c r="H1551" s="5" t="s">
        <v>142</v>
      </c>
      <c r="J1551" t="e">
        <f t="shared" si="93"/>
        <v>#REF!</v>
      </c>
      <c r="K1551" t="e">
        <f t="shared" si="94"/>
        <v>#REF!</v>
      </c>
      <c r="V1551" s="7" t="s">
        <v>7175</v>
      </c>
      <c r="AQ1551">
        <v>1547</v>
      </c>
      <c r="AR1551" t="s">
        <v>3228</v>
      </c>
    </row>
    <row r="1552" spans="2:44">
      <c r="B1552" s="13" t="s">
        <v>8744</v>
      </c>
      <c r="C1552">
        <f t="shared" si="92"/>
        <v>332</v>
      </c>
      <c r="D1552" s="4" t="s">
        <v>7178</v>
      </c>
      <c r="E1552" s="5" t="b">
        <v>0</v>
      </c>
      <c r="F1552" s="6" t="str">
        <f t="shared" si="91"/>
        <v>{"HP":4237746,"HP_MAX":4237746,"MP":0,"MP_MAX":1500,"ATTACK_P":211929,"ATTACK_M":211929,"DEFENCE_P":69549,"DEFENCE_M":69549,"SPEED":2}</v>
      </c>
      <c r="G1552" s="5" t="s">
        <v>7087</v>
      </c>
      <c r="H1552" s="5" t="s">
        <v>142</v>
      </c>
      <c r="J1552" t="e">
        <f t="shared" si="93"/>
        <v>#REF!</v>
      </c>
      <c r="K1552" t="e">
        <f t="shared" si="94"/>
        <v>#REF!</v>
      </c>
      <c r="V1552" s="7" t="s">
        <v>7179</v>
      </c>
      <c r="AQ1552">
        <v>1548</v>
      </c>
      <c r="AR1552" t="s">
        <v>3230</v>
      </c>
    </row>
    <row r="1553" spans="2:44">
      <c r="B1553" s="13" t="s">
        <v>8745</v>
      </c>
      <c r="C1553">
        <f t="shared" si="92"/>
        <v>332</v>
      </c>
      <c r="D1553" s="4" t="s">
        <v>7157</v>
      </c>
      <c r="E1553" s="5" t="b">
        <v>0</v>
      </c>
      <c r="F1553" s="6" t="str">
        <f t="shared" si="91"/>
        <v>{"HP":4237746,"HP_MAX":4237746,"MP":0,"MP_MAX":1500,"ATTACK_P":211929,"ATTACK_M":211929,"DEFENCE_P":69549,"DEFENCE_M":69549,"SPEED":2}</v>
      </c>
      <c r="G1553" s="5" t="s">
        <v>7117</v>
      </c>
      <c r="H1553" s="5" t="s">
        <v>142</v>
      </c>
      <c r="J1553" t="e">
        <f t="shared" si="93"/>
        <v>#REF!</v>
      </c>
      <c r="K1553" t="e">
        <f t="shared" si="94"/>
        <v>#REF!</v>
      </c>
      <c r="V1553" s="7" t="s">
        <v>7158</v>
      </c>
      <c r="AQ1553">
        <v>1549</v>
      </c>
      <c r="AR1553" t="s">
        <v>3232</v>
      </c>
    </row>
    <row r="1554" spans="2:44">
      <c r="B1554" s="13" t="s">
        <v>8746</v>
      </c>
      <c r="C1554">
        <f t="shared" si="92"/>
        <v>332</v>
      </c>
      <c r="D1554" s="4" t="s">
        <v>7350</v>
      </c>
      <c r="E1554" s="5" t="b">
        <v>0</v>
      </c>
      <c r="F1554" s="6" t="str">
        <f t="shared" si="91"/>
        <v>{"HP":4237746,"HP_MAX":4237746,"MP":0,"MP_MAX":1500,"ATTACK_P":211929,"ATTACK_M":211929,"DEFENCE_P":69549,"DEFENCE_M":69549,"SPEED":2}</v>
      </c>
      <c r="G1554" s="5" t="s">
        <v>62</v>
      </c>
      <c r="H1554" s="5" t="s">
        <v>142</v>
      </c>
      <c r="J1554" t="e">
        <f t="shared" si="93"/>
        <v>#REF!</v>
      </c>
      <c r="K1554" t="e">
        <f t="shared" si="94"/>
        <v>#REF!</v>
      </c>
      <c r="V1554" s="7" t="s">
        <v>7351</v>
      </c>
      <c r="AQ1554">
        <v>1550</v>
      </c>
      <c r="AR1554" t="s">
        <v>3234</v>
      </c>
    </row>
    <row r="1555" spans="2:44">
      <c r="B1555" s="13" t="s">
        <v>8747</v>
      </c>
      <c r="C1555">
        <f t="shared" si="92"/>
        <v>332</v>
      </c>
      <c r="D1555" s="4" t="s">
        <v>7153</v>
      </c>
      <c r="E1555" s="5" t="b">
        <v>0</v>
      </c>
      <c r="F1555" s="6" t="str">
        <f t="shared" si="91"/>
        <v>{"HP":4237746,"HP_MAX":4237746,"MP":0,"MP_MAX":1500,"ATTACK_P":211929,"ATTACK_M":211929,"DEFENCE_P":69549,"DEFENCE_M":69549,"SPEED":2}</v>
      </c>
      <c r="G1555" s="5" t="s">
        <v>7117</v>
      </c>
      <c r="H1555" s="5" t="s">
        <v>142</v>
      </c>
      <c r="J1555" t="e">
        <f t="shared" si="93"/>
        <v>#REF!</v>
      </c>
      <c r="K1555" t="e">
        <f t="shared" si="94"/>
        <v>#REF!</v>
      </c>
      <c r="V1555" s="7" t="s">
        <v>7154</v>
      </c>
      <c r="AQ1555">
        <v>1551</v>
      </c>
      <c r="AR1555" t="s">
        <v>3236</v>
      </c>
    </row>
    <row r="1556" spans="2:44">
      <c r="B1556" s="13" t="s">
        <v>8748</v>
      </c>
      <c r="C1556">
        <f t="shared" si="92"/>
        <v>333</v>
      </c>
      <c r="D1556" s="4" t="s">
        <v>7126</v>
      </c>
      <c r="E1556" s="5" t="b">
        <v>0</v>
      </c>
      <c r="F1556" s="6" t="str">
        <f t="shared" si="91"/>
        <v>{"HP":4263172,"HP_MAX":4263172,"MP":0,"MP_MAX":1500,"ATTACK_P":213201,"ATTACK_M":213201,"DEFENCE_P":69966,"DEFENCE_M":69966,"SPEED":2}</v>
      </c>
      <c r="G1556" s="5" t="s">
        <v>7127</v>
      </c>
      <c r="H1556" s="5" t="s">
        <v>142</v>
      </c>
      <c r="J1556" t="e">
        <f t="shared" si="93"/>
        <v>#REF!</v>
      </c>
      <c r="K1556" t="e">
        <f t="shared" si="94"/>
        <v>#REF!</v>
      </c>
      <c r="V1556" s="7" t="s">
        <v>7128</v>
      </c>
      <c r="AQ1556">
        <v>1552</v>
      </c>
      <c r="AR1556" t="s">
        <v>3238</v>
      </c>
    </row>
    <row r="1557" spans="2:44">
      <c r="B1557" s="13" t="s">
        <v>8749</v>
      </c>
      <c r="C1557">
        <f t="shared" si="92"/>
        <v>333</v>
      </c>
      <c r="D1557" s="4" t="s">
        <v>7126</v>
      </c>
      <c r="E1557" s="5" t="b">
        <v>0</v>
      </c>
      <c r="F1557" s="6" t="str">
        <f t="shared" si="91"/>
        <v>{"HP":4263172,"HP_MAX":4263172,"MP":0,"MP_MAX":1500,"ATTACK_P":213201,"ATTACK_M":213201,"DEFENCE_P":69966,"DEFENCE_M":69966,"SPEED":2}</v>
      </c>
      <c r="G1557" s="5" t="s">
        <v>7127</v>
      </c>
      <c r="H1557" s="5" t="s">
        <v>142</v>
      </c>
      <c r="J1557" t="e">
        <f t="shared" si="93"/>
        <v>#REF!</v>
      </c>
      <c r="K1557" t="e">
        <f t="shared" si="94"/>
        <v>#REF!</v>
      </c>
      <c r="V1557" s="7" t="s">
        <v>7128</v>
      </c>
      <c r="AQ1557">
        <v>1553</v>
      </c>
      <c r="AR1557" t="s">
        <v>3240</v>
      </c>
    </row>
    <row r="1558" spans="2:44">
      <c r="B1558" s="13" t="s">
        <v>8750</v>
      </c>
      <c r="C1558">
        <f t="shared" si="92"/>
        <v>333</v>
      </c>
      <c r="D1558" s="4" t="s">
        <v>7260</v>
      </c>
      <c r="E1558" s="5" t="b">
        <v>0</v>
      </c>
      <c r="F1558" s="6" t="str">
        <f t="shared" si="91"/>
        <v>{"HP":4263172,"HP_MAX":4263172,"MP":0,"MP_MAX":1500,"ATTACK_P":213201,"ATTACK_M":213201,"DEFENCE_P":69966,"DEFENCE_M":69966,"SPEED":2}</v>
      </c>
      <c r="G1558" s="5" t="s">
        <v>7185</v>
      </c>
      <c r="H1558" s="5" t="s">
        <v>142</v>
      </c>
      <c r="J1558" t="e">
        <f t="shared" si="93"/>
        <v>#REF!</v>
      </c>
      <c r="K1558" t="e">
        <f t="shared" si="94"/>
        <v>#REF!</v>
      </c>
      <c r="V1558" s="7" t="s">
        <v>7261</v>
      </c>
      <c r="AQ1558">
        <v>1554</v>
      </c>
      <c r="AR1558" t="s">
        <v>3242</v>
      </c>
    </row>
    <row r="1559" spans="2:44">
      <c r="B1559" s="13" t="s">
        <v>8751</v>
      </c>
      <c r="C1559">
        <f t="shared" si="92"/>
        <v>333</v>
      </c>
      <c r="D1559" s="4" t="s">
        <v>7208</v>
      </c>
      <c r="E1559" s="5" t="b">
        <v>0</v>
      </c>
      <c r="F1559" s="6" t="str">
        <f t="shared" si="91"/>
        <v>{"HP":4263172,"HP_MAX":4263172,"MP":0,"MP_MAX":1500,"ATTACK_P":213201,"ATTACK_M":213201,"DEFENCE_P":69966,"DEFENCE_M":69966,"SPEED":2}</v>
      </c>
      <c r="G1559" s="5" t="s">
        <v>7087</v>
      </c>
      <c r="H1559" s="5" t="s">
        <v>142</v>
      </c>
      <c r="J1559" t="e">
        <f t="shared" si="93"/>
        <v>#REF!</v>
      </c>
      <c r="K1559" t="e">
        <f t="shared" si="94"/>
        <v>#REF!</v>
      </c>
      <c r="V1559" s="7" t="s">
        <v>7209</v>
      </c>
      <c r="AQ1559">
        <v>1555</v>
      </c>
      <c r="AR1559" t="s">
        <v>3244</v>
      </c>
    </row>
    <row r="1560" spans="2:44">
      <c r="B1560" s="13" t="s">
        <v>8752</v>
      </c>
      <c r="C1560">
        <f t="shared" si="92"/>
        <v>333</v>
      </c>
      <c r="D1560" s="4" t="s">
        <v>7276</v>
      </c>
      <c r="E1560" s="5" t="b">
        <v>0</v>
      </c>
      <c r="F1560" s="6" t="str">
        <f t="shared" si="91"/>
        <v>{"HP":4263172,"HP_MAX":4263172,"MP":0,"MP_MAX":1500,"ATTACK_P":213201,"ATTACK_M":213201,"DEFENCE_P":69966,"DEFENCE_M":69966,"SPEED":2}</v>
      </c>
      <c r="G1560" s="5" t="s">
        <v>7087</v>
      </c>
      <c r="H1560" s="5" t="s">
        <v>142</v>
      </c>
      <c r="J1560" t="e">
        <f t="shared" si="93"/>
        <v>#REF!</v>
      </c>
      <c r="K1560" t="e">
        <f t="shared" si="94"/>
        <v>#REF!</v>
      </c>
      <c r="V1560" s="7" t="s">
        <v>7277</v>
      </c>
      <c r="AQ1560">
        <v>1556</v>
      </c>
      <c r="AR1560" t="s">
        <v>3246</v>
      </c>
    </row>
    <row r="1561" spans="2:44">
      <c r="B1561" s="13" t="s">
        <v>8753</v>
      </c>
      <c r="C1561">
        <f t="shared" si="92"/>
        <v>333</v>
      </c>
      <c r="D1561" s="4" t="s">
        <v>7240</v>
      </c>
      <c r="E1561" s="5" t="b">
        <v>0</v>
      </c>
      <c r="F1561" s="6" t="str">
        <f t="shared" si="91"/>
        <v>{"HP":4263172,"HP_MAX":4263172,"MP":0,"MP_MAX":1500,"ATTACK_P":213201,"ATTACK_M":213201,"DEFENCE_P":69966,"DEFENCE_M":69966,"SPEED":2}</v>
      </c>
      <c r="G1561" s="5" t="s">
        <v>171</v>
      </c>
      <c r="H1561" s="5" t="s">
        <v>142</v>
      </c>
      <c r="J1561" t="e">
        <f t="shared" si="93"/>
        <v>#REF!</v>
      </c>
      <c r="K1561" t="e">
        <f t="shared" si="94"/>
        <v>#REF!</v>
      </c>
      <c r="V1561" s="7" t="s">
        <v>7241</v>
      </c>
      <c r="AQ1561">
        <v>1557</v>
      </c>
      <c r="AR1561" t="s">
        <v>3248</v>
      </c>
    </row>
    <row r="1562" spans="2:44">
      <c r="B1562" s="13" t="s">
        <v>8754</v>
      </c>
      <c r="C1562">
        <f t="shared" si="92"/>
        <v>334</v>
      </c>
      <c r="D1562" s="4" t="s">
        <v>7120</v>
      </c>
      <c r="E1562" s="5" t="b">
        <v>0</v>
      </c>
      <c r="F1562" s="6" t="str">
        <f t="shared" si="91"/>
        <v>{"HP":4288751,"HP_MAX":4288751,"MP":0,"MP_MAX":1500,"ATTACK_P":214480,"ATTACK_M":214480,"DEFENCE_P":70386,"DEFENCE_M":70386,"SPEED":2}</v>
      </c>
      <c r="G1562" s="5" t="s">
        <v>7117</v>
      </c>
      <c r="H1562" s="5" t="s">
        <v>142</v>
      </c>
      <c r="J1562" t="e">
        <f t="shared" si="93"/>
        <v>#REF!</v>
      </c>
      <c r="K1562" t="e">
        <f t="shared" si="94"/>
        <v>#REF!</v>
      </c>
      <c r="V1562" s="7" t="s">
        <v>7121</v>
      </c>
      <c r="AQ1562">
        <v>1558</v>
      </c>
      <c r="AR1562" t="s">
        <v>3250</v>
      </c>
    </row>
    <row r="1563" spans="2:44">
      <c r="B1563" s="13" t="s">
        <v>8755</v>
      </c>
      <c r="C1563">
        <f t="shared" si="92"/>
        <v>334</v>
      </c>
      <c r="D1563" s="4" t="s">
        <v>7133</v>
      </c>
      <c r="E1563" s="5" t="b">
        <v>0</v>
      </c>
      <c r="F1563" s="6" t="str">
        <f t="shared" si="91"/>
        <v>{"HP":4288751,"HP_MAX":4288751,"MP":0,"MP_MAX":1500,"ATTACK_P":214480,"ATTACK_M":214480,"DEFENCE_P":70386,"DEFENCE_M":70386,"SPEED":2}</v>
      </c>
      <c r="G1563" s="5" t="s">
        <v>70</v>
      </c>
      <c r="H1563" s="5" t="s">
        <v>142</v>
      </c>
      <c r="J1563" t="e">
        <f t="shared" si="93"/>
        <v>#REF!</v>
      </c>
      <c r="K1563" t="e">
        <f t="shared" si="94"/>
        <v>#REF!</v>
      </c>
      <c r="V1563" s="7" t="s">
        <v>7134</v>
      </c>
      <c r="AQ1563">
        <v>1559</v>
      </c>
      <c r="AR1563" t="s">
        <v>3252</v>
      </c>
    </row>
    <row r="1564" spans="2:44">
      <c r="B1564" s="13" t="s">
        <v>8756</v>
      </c>
      <c r="C1564">
        <f t="shared" si="92"/>
        <v>334</v>
      </c>
      <c r="D1564" s="4" t="s">
        <v>7267</v>
      </c>
      <c r="E1564" s="5" t="b">
        <v>0</v>
      </c>
      <c r="F1564" s="6" t="str">
        <f t="shared" si="91"/>
        <v>{"HP":4288751,"HP_MAX":4288751,"MP":0,"MP_MAX":1500,"ATTACK_P":214480,"ATTACK_M":214480,"DEFENCE_P":70386,"DEFENCE_M":70386,"SPEED":2}</v>
      </c>
      <c r="G1564" s="5" t="s">
        <v>7127</v>
      </c>
      <c r="H1564" s="5" t="s">
        <v>142</v>
      </c>
      <c r="J1564" t="e">
        <f t="shared" si="93"/>
        <v>#REF!</v>
      </c>
      <c r="K1564" t="e">
        <f t="shared" si="94"/>
        <v>#REF!</v>
      </c>
      <c r="V1564" s="7" t="s">
        <v>7268</v>
      </c>
      <c r="AQ1564">
        <v>1560</v>
      </c>
      <c r="AR1564" t="s">
        <v>3254</v>
      </c>
    </row>
    <row r="1565" spans="2:44">
      <c r="B1565" s="13" t="s">
        <v>8757</v>
      </c>
      <c r="C1565">
        <f t="shared" si="92"/>
        <v>334</v>
      </c>
      <c r="D1565" s="4" t="s">
        <v>7160</v>
      </c>
      <c r="E1565" s="5" t="b">
        <v>0</v>
      </c>
      <c r="F1565" s="6" t="str">
        <f t="shared" si="91"/>
        <v>{"HP":4288751,"HP_MAX":4288751,"MP":0,"MP_MAX":1500,"ATTACK_P":214480,"ATTACK_M":214480,"DEFENCE_P":70386,"DEFENCE_M":70386,"SPEED":2}</v>
      </c>
      <c r="G1565" s="5" t="s">
        <v>7087</v>
      </c>
      <c r="H1565" s="5" t="s">
        <v>142</v>
      </c>
      <c r="J1565" t="e">
        <f t="shared" si="93"/>
        <v>#REF!</v>
      </c>
      <c r="K1565" t="e">
        <f t="shared" si="94"/>
        <v>#REF!</v>
      </c>
      <c r="V1565" s="7" t="s">
        <v>7151</v>
      </c>
      <c r="AQ1565">
        <v>1561</v>
      </c>
      <c r="AR1565" t="s">
        <v>3256</v>
      </c>
    </row>
    <row r="1566" spans="2:44">
      <c r="B1566" s="13" t="s">
        <v>8758</v>
      </c>
      <c r="C1566">
        <f t="shared" si="92"/>
        <v>334</v>
      </c>
      <c r="D1566" s="4" t="s">
        <v>7115</v>
      </c>
      <c r="E1566" s="5" t="b">
        <v>0</v>
      </c>
      <c r="F1566" s="6" t="str">
        <f t="shared" si="91"/>
        <v>{"HP":4288751,"HP_MAX":4288751,"MP":0,"MP_MAX":1500,"ATTACK_P":214480,"ATTACK_M":214480,"DEFENCE_P":70386,"DEFENCE_M":70386,"SPEED":2}</v>
      </c>
      <c r="G1566" s="5" t="s">
        <v>7117</v>
      </c>
      <c r="H1566" s="5" t="s">
        <v>142</v>
      </c>
      <c r="J1566" t="e">
        <f t="shared" si="93"/>
        <v>#REF!</v>
      </c>
      <c r="K1566" t="e">
        <f t="shared" si="94"/>
        <v>#REF!</v>
      </c>
      <c r="V1566" s="7" t="s">
        <v>7118</v>
      </c>
      <c r="AQ1566">
        <v>1562</v>
      </c>
      <c r="AR1566" t="s">
        <v>3258</v>
      </c>
    </row>
    <row r="1567" spans="2:44">
      <c r="B1567" s="13" t="s">
        <v>8759</v>
      </c>
      <c r="C1567">
        <f t="shared" si="92"/>
        <v>334</v>
      </c>
      <c r="D1567" s="4" t="s">
        <v>7162</v>
      </c>
      <c r="E1567" s="5" t="b">
        <v>0</v>
      </c>
      <c r="F1567" s="6" t="str">
        <f t="shared" si="91"/>
        <v>{"HP":4288751,"HP_MAX":4288751,"MP":0,"MP_MAX":1500,"ATTACK_P":214480,"ATTACK_M":214480,"DEFENCE_P":70386,"DEFENCE_M":70386,"SPEED":2}</v>
      </c>
      <c r="G1567" s="5" t="s">
        <v>62</v>
      </c>
      <c r="H1567" s="5" t="s">
        <v>142</v>
      </c>
      <c r="J1567" t="e">
        <f t="shared" si="93"/>
        <v>#REF!</v>
      </c>
      <c r="K1567" t="e">
        <f t="shared" si="94"/>
        <v>#REF!</v>
      </c>
      <c r="V1567" s="7" t="s">
        <v>7163</v>
      </c>
      <c r="AQ1567">
        <v>1563</v>
      </c>
      <c r="AR1567" t="s">
        <v>3260</v>
      </c>
    </row>
    <row r="1568" spans="2:44">
      <c r="B1568" s="13" t="s">
        <v>8760</v>
      </c>
      <c r="C1568">
        <f t="shared" si="92"/>
        <v>335</v>
      </c>
      <c r="D1568" s="4" t="s">
        <v>7174</v>
      </c>
      <c r="E1568" s="5" t="b">
        <v>0</v>
      </c>
      <c r="F1568" s="6" t="str">
        <f t="shared" si="91"/>
        <v>{"HP":4314484,"HP_MAX":4314484,"MP":0,"MP_MAX":1500,"ATTACK_P":215767,"ATTACK_M":215767,"DEFENCE_P":70808,"DEFENCE_M":70808,"SPEED":2}</v>
      </c>
      <c r="G1568" s="5" t="s">
        <v>7127</v>
      </c>
      <c r="H1568" s="5" t="s">
        <v>142</v>
      </c>
      <c r="J1568" t="e">
        <f t="shared" si="93"/>
        <v>#REF!</v>
      </c>
      <c r="K1568" t="e">
        <f t="shared" si="94"/>
        <v>#REF!</v>
      </c>
      <c r="V1568" s="7" t="s">
        <v>7175</v>
      </c>
      <c r="AQ1568">
        <v>1564</v>
      </c>
      <c r="AR1568" t="s">
        <v>3262</v>
      </c>
    </row>
    <row r="1569" spans="2:44">
      <c r="B1569" s="13" t="s">
        <v>8761</v>
      </c>
      <c r="C1569">
        <f t="shared" si="92"/>
        <v>335</v>
      </c>
      <c r="D1569" s="4" t="s">
        <v>7133</v>
      </c>
      <c r="E1569" s="5" t="b">
        <v>0</v>
      </c>
      <c r="F1569" s="6" t="str">
        <f t="shared" si="91"/>
        <v>{"HP":4314484,"HP_MAX":4314484,"MP":0,"MP_MAX":1500,"ATTACK_P":215767,"ATTACK_M":215767,"DEFENCE_P":70808,"DEFENCE_M":70808,"SPEED":2}</v>
      </c>
      <c r="G1569" s="5" t="s">
        <v>70</v>
      </c>
      <c r="H1569" s="5" t="s">
        <v>142</v>
      </c>
      <c r="J1569" t="e">
        <f t="shared" si="93"/>
        <v>#REF!</v>
      </c>
      <c r="K1569" t="e">
        <f t="shared" si="94"/>
        <v>#REF!</v>
      </c>
      <c r="V1569" s="7" t="s">
        <v>7134</v>
      </c>
      <c r="AQ1569">
        <v>1565</v>
      </c>
      <c r="AR1569" t="s">
        <v>3264</v>
      </c>
    </row>
    <row r="1570" spans="2:44">
      <c r="B1570" s="13" t="s">
        <v>8762</v>
      </c>
      <c r="C1570">
        <f t="shared" si="92"/>
        <v>335</v>
      </c>
      <c r="D1570" s="4" t="s">
        <v>7316</v>
      </c>
      <c r="E1570" s="5" t="b">
        <v>0</v>
      </c>
      <c r="F1570" s="6" t="str">
        <f t="shared" si="91"/>
        <v>{"HP":4314484,"HP_MAX":4314484,"MP":0,"MP_MAX":1500,"ATTACK_P":215767,"ATTACK_M":215767,"DEFENCE_P":70808,"DEFENCE_M":70808,"SPEED":2}</v>
      </c>
      <c r="G1570" s="5" t="s">
        <v>7185</v>
      </c>
      <c r="H1570" s="5" t="s">
        <v>142</v>
      </c>
      <c r="J1570" t="e">
        <f t="shared" si="93"/>
        <v>#REF!</v>
      </c>
      <c r="K1570" t="e">
        <f t="shared" si="94"/>
        <v>#REF!</v>
      </c>
      <c r="V1570" s="7" t="s">
        <v>7317</v>
      </c>
      <c r="AQ1570">
        <v>1566</v>
      </c>
      <c r="AR1570" t="s">
        <v>3266</v>
      </c>
    </row>
    <row r="1571" spans="2:44">
      <c r="B1571" s="13" t="s">
        <v>8763</v>
      </c>
      <c r="C1571">
        <f t="shared" si="92"/>
        <v>335</v>
      </c>
      <c r="D1571" s="4" t="s">
        <v>7160</v>
      </c>
      <c r="E1571" s="5" t="b">
        <v>0</v>
      </c>
      <c r="F1571" s="6" t="str">
        <f t="shared" si="91"/>
        <v>{"HP":4314484,"HP_MAX":4314484,"MP":0,"MP_MAX":1500,"ATTACK_P":215767,"ATTACK_M":215767,"DEFENCE_P":70808,"DEFENCE_M":70808,"SPEED":2}</v>
      </c>
      <c r="G1571" s="5" t="s">
        <v>7087</v>
      </c>
      <c r="H1571" s="5" t="s">
        <v>142</v>
      </c>
      <c r="J1571" t="e">
        <f t="shared" si="93"/>
        <v>#REF!</v>
      </c>
      <c r="K1571" t="e">
        <f t="shared" si="94"/>
        <v>#REF!</v>
      </c>
      <c r="V1571" s="7" t="s">
        <v>7151</v>
      </c>
      <c r="AQ1571">
        <v>1567</v>
      </c>
      <c r="AR1571" t="s">
        <v>3268</v>
      </c>
    </row>
    <row r="1572" spans="2:44">
      <c r="B1572" s="13" t="s">
        <v>8764</v>
      </c>
      <c r="C1572">
        <f t="shared" si="92"/>
        <v>335</v>
      </c>
      <c r="D1572" s="4" t="s">
        <v>7184</v>
      </c>
      <c r="E1572" s="5" t="b">
        <v>0</v>
      </c>
      <c r="F1572" s="6" t="str">
        <f t="shared" ref="F1572:F1635" si="95">VLOOKUP(C1572,$AQ:$AR,2,0)</f>
        <v>{"HP":4314484,"HP_MAX":4314484,"MP":0,"MP_MAX":1500,"ATTACK_P":215767,"ATTACK_M":215767,"DEFENCE_P":70808,"DEFENCE_M":70808,"SPEED":2}</v>
      </c>
      <c r="G1572" s="5" t="s">
        <v>7185</v>
      </c>
      <c r="H1572" s="5" t="s">
        <v>142</v>
      </c>
      <c r="J1572" t="e">
        <f t="shared" si="93"/>
        <v>#REF!</v>
      </c>
      <c r="K1572" t="e">
        <f t="shared" si="94"/>
        <v>#REF!</v>
      </c>
      <c r="V1572" s="7" t="s">
        <v>7186</v>
      </c>
      <c r="AQ1572">
        <v>1568</v>
      </c>
      <c r="AR1572" t="s">
        <v>3270</v>
      </c>
    </row>
    <row r="1573" spans="2:44">
      <c r="B1573" s="13" t="s">
        <v>8765</v>
      </c>
      <c r="C1573">
        <f t="shared" si="92"/>
        <v>335</v>
      </c>
      <c r="D1573" s="4" t="s">
        <v>7192</v>
      </c>
      <c r="E1573" s="5" t="b">
        <v>0</v>
      </c>
      <c r="F1573" s="6" t="str">
        <f t="shared" si="95"/>
        <v>{"HP":4314484,"HP_MAX":4314484,"MP":0,"MP_MAX":1500,"ATTACK_P":215767,"ATTACK_M":215767,"DEFENCE_P":70808,"DEFENCE_M":70808,"SPEED":2}</v>
      </c>
      <c r="G1573" s="5" t="s">
        <v>62</v>
      </c>
      <c r="H1573" s="5" t="s">
        <v>142</v>
      </c>
      <c r="J1573" t="e">
        <f t="shared" si="93"/>
        <v>#REF!</v>
      </c>
      <c r="K1573" t="e">
        <f t="shared" si="94"/>
        <v>#REF!</v>
      </c>
      <c r="V1573" s="7" t="s">
        <v>7193</v>
      </c>
      <c r="AQ1573">
        <v>1569</v>
      </c>
      <c r="AR1573" t="s">
        <v>3272</v>
      </c>
    </row>
    <row r="1574" spans="2:44">
      <c r="B1574" s="13" t="s">
        <v>8766</v>
      </c>
      <c r="C1574">
        <f t="shared" si="92"/>
        <v>336</v>
      </c>
      <c r="D1574" s="4" t="s">
        <v>7212</v>
      </c>
      <c r="E1574" s="5" t="b">
        <v>0</v>
      </c>
      <c r="F1574" s="6" t="str">
        <f t="shared" si="95"/>
        <v>{"HP":4340371,"HP_MAX":4340371,"MP":0,"MP_MAX":1500,"ATTACK_P":217061,"ATTACK_M":217061,"DEFENCE_P":71233,"DEFENCE_M":71233,"SPEED":2}</v>
      </c>
      <c r="G1574" s="5" t="s">
        <v>7087</v>
      </c>
      <c r="H1574" s="5" t="s">
        <v>142</v>
      </c>
      <c r="J1574" t="e">
        <f t="shared" si="93"/>
        <v>#REF!</v>
      </c>
      <c r="K1574" t="e">
        <f t="shared" si="94"/>
        <v>#REF!</v>
      </c>
      <c r="V1574" s="7" t="s">
        <v>7213</v>
      </c>
      <c r="AQ1574">
        <v>1570</v>
      </c>
      <c r="AR1574" t="s">
        <v>3274</v>
      </c>
    </row>
    <row r="1575" spans="2:44">
      <c r="B1575" s="13" t="s">
        <v>8767</v>
      </c>
      <c r="C1575">
        <f t="shared" si="92"/>
        <v>336</v>
      </c>
      <c r="D1575" s="4" t="s">
        <v>7276</v>
      </c>
      <c r="E1575" s="5" t="b">
        <v>0</v>
      </c>
      <c r="F1575" s="6" t="str">
        <f t="shared" si="95"/>
        <v>{"HP":4340371,"HP_MAX":4340371,"MP":0,"MP_MAX":1500,"ATTACK_P":217061,"ATTACK_M":217061,"DEFENCE_P":71233,"DEFENCE_M":71233,"SPEED":2}</v>
      </c>
      <c r="G1575" s="5" t="s">
        <v>7087</v>
      </c>
      <c r="H1575" s="5" t="s">
        <v>142</v>
      </c>
      <c r="J1575" t="e">
        <f t="shared" si="93"/>
        <v>#REF!</v>
      </c>
      <c r="K1575" t="e">
        <f t="shared" si="94"/>
        <v>#REF!</v>
      </c>
      <c r="V1575" s="7" t="s">
        <v>7277</v>
      </c>
      <c r="AQ1575">
        <v>1571</v>
      </c>
      <c r="AR1575" t="s">
        <v>3276</v>
      </c>
    </row>
    <row r="1576" spans="2:44">
      <c r="B1576" s="13" t="s">
        <v>8768</v>
      </c>
      <c r="C1576">
        <f t="shared" si="92"/>
        <v>336</v>
      </c>
      <c r="D1576" s="4" t="s">
        <v>7389</v>
      </c>
      <c r="E1576" s="5" t="b">
        <v>0</v>
      </c>
      <c r="F1576" s="6" t="str">
        <f t="shared" si="95"/>
        <v>{"HP":4340371,"HP_MAX":4340371,"MP":0,"MP_MAX":1500,"ATTACK_P":217061,"ATTACK_M":217061,"DEFENCE_P":71233,"DEFENCE_M":71233,"SPEED":2}</v>
      </c>
      <c r="G1576" s="5" t="s">
        <v>7185</v>
      </c>
      <c r="H1576" s="5" t="s">
        <v>142</v>
      </c>
      <c r="J1576" t="e">
        <f t="shared" si="93"/>
        <v>#REF!</v>
      </c>
      <c r="K1576" t="e">
        <f t="shared" si="94"/>
        <v>#REF!</v>
      </c>
      <c r="V1576" s="7" t="s">
        <v>7390</v>
      </c>
      <c r="AQ1576">
        <v>1572</v>
      </c>
      <c r="AR1576" t="s">
        <v>3278</v>
      </c>
    </row>
    <row r="1577" spans="2:44">
      <c r="B1577" s="13" t="s">
        <v>8769</v>
      </c>
      <c r="C1577">
        <f t="shared" si="92"/>
        <v>336</v>
      </c>
      <c r="D1577" s="4" t="s">
        <v>7229</v>
      </c>
      <c r="E1577" s="5" t="b">
        <v>0</v>
      </c>
      <c r="F1577" s="6" t="str">
        <f t="shared" si="95"/>
        <v>{"HP":4340371,"HP_MAX":4340371,"MP":0,"MP_MAX":1500,"ATTACK_P":217061,"ATTACK_M":217061,"DEFENCE_P":71233,"DEFENCE_M":71233,"SPEED":2}</v>
      </c>
      <c r="G1577" s="5" t="s">
        <v>7185</v>
      </c>
      <c r="H1577" s="5" t="s">
        <v>142</v>
      </c>
      <c r="J1577" t="e">
        <f t="shared" si="93"/>
        <v>#REF!</v>
      </c>
      <c r="K1577" t="e">
        <f t="shared" si="94"/>
        <v>#REF!</v>
      </c>
      <c r="V1577" s="7" t="s">
        <v>7230</v>
      </c>
      <c r="AQ1577">
        <v>1573</v>
      </c>
      <c r="AR1577" t="s">
        <v>3280</v>
      </c>
    </row>
    <row r="1578" spans="2:44">
      <c r="B1578" s="13" t="s">
        <v>8770</v>
      </c>
      <c r="C1578">
        <f t="shared" si="92"/>
        <v>336</v>
      </c>
      <c r="D1578" s="4" t="s">
        <v>7115</v>
      </c>
      <c r="E1578" s="5" t="b">
        <v>0</v>
      </c>
      <c r="F1578" s="6" t="str">
        <f t="shared" si="95"/>
        <v>{"HP":4340371,"HP_MAX":4340371,"MP":0,"MP_MAX":1500,"ATTACK_P":217061,"ATTACK_M":217061,"DEFENCE_P":71233,"DEFENCE_M":71233,"SPEED":2}</v>
      </c>
      <c r="G1578" s="5" t="s">
        <v>7117</v>
      </c>
      <c r="H1578" s="5" t="s">
        <v>142</v>
      </c>
      <c r="J1578" t="e">
        <f t="shared" si="93"/>
        <v>#REF!</v>
      </c>
      <c r="K1578" t="e">
        <f t="shared" si="94"/>
        <v>#REF!</v>
      </c>
      <c r="V1578" s="7" t="s">
        <v>7118</v>
      </c>
      <c r="AQ1578">
        <v>1574</v>
      </c>
      <c r="AR1578" t="s">
        <v>3282</v>
      </c>
    </row>
    <row r="1579" spans="2:44">
      <c r="B1579" s="13" t="s">
        <v>8771</v>
      </c>
      <c r="C1579">
        <f t="shared" si="92"/>
        <v>336</v>
      </c>
      <c r="D1579" s="4" t="s">
        <v>7123</v>
      </c>
      <c r="E1579" s="5" t="b">
        <v>0</v>
      </c>
      <c r="F1579" s="6" t="str">
        <f t="shared" si="95"/>
        <v>{"HP":4340371,"HP_MAX":4340371,"MP":0,"MP_MAX":1500,"ATTACK_P":217061,"ATTACK_M":217061,"DEFENCE_P":71233,"DEFENCE_M":71233,"SPEED":2}</v>
      </c>
      <c r="G1579" s="5" t="s">
        <v>171</v>
      </c>
      <c r="H1579" s="5" t="s">
        <v>142</v>
      </c>
      <c r="J1579" t="e">
        <f t="shared" si="93"/>
        <v>#REF!</v>
      </c>
      <c r="K1579" t="e">
        <f t="shared" si="94"/>
        <v>#REF!</v>
      </c>
      <c r="V1579" s="7" t="s">
        <v>7124</v>
      </c>
      <c r="AQ1579">
        <v>1575</v>
      </c>
      <c r="AR1579" t="s">
        <v>3284</v>
      </c>
    </row>
    <row r="1580" spans="2:44">
      <c r="B1580" s="13" t="s">
        <v>8772</v>
      </c>
      <c r="C1580">
        <f t="shared" si="92"/>
        <v>337</v>
      </c>
      <c r="D1580" s="4" t="s">
        <v>7276</v>
      </c>
      <c r="E1580" s="5" t="b">
        <v>0</v>
      </c>
      <c r="F1580" s="6" t="str">
        <f t="shared" si="95"/>
        <v>{"HP":4366413,"HP_MAX":4366413,"MP":0,"MP_MAX":1500,"ATTACK_P":218364,"ATTACK_M":218364,"DEFENCE_P":71661,"DEFENCE_M":71661,"SPEED":2}</v>
      </c>
      <c r="G1580" s="5" t="s">
        <v>7087</v>
      </c>
      <c r="H1580" s="5" t="s">
        <v>142</v>
      </c>
      <c r="J1580" t="e">
        <f t="shared" si="93"/>
        <v>#REF!</v>
      </c>
      <c r="K1580" t="e">
        <f t="shared" si="94"/>
        <v>#REF!</v>
      </c>
      <c r="V1580" s="7" t="s">
        <v>7277</v>
      </c>
      <c r="AQ1580">
        <v>1576</v>
      </c>
      <c r="AR1580" t="s">
        <v>3286</v>
      </c>
    </row>
    <row r="1581" spans="2:44">
      <c r="B1581" s="13" t="s">
        <v>8773</v>
      </c>
      <c r="C1581">
        <f t="shared" si="92"/>
        <v>337</v>
      </c>
      <c r="D1581" s="4" t="s">
        <v>7178</v>
      </c>
      <c r="E1581" s="5" t="b">
        <v>0</v>
      </c>
      <c r="F1581" s="6" t="str">
        <f t="shared" si="95"/>
        <v>{"HP":4366413,"HP_MAX":4366413,"MP":0,"MP_MAX":1500,"ATTACK_P":218364,"ATTACK_M":218364,"DEFENCE_P":71661,"DEFENCE_M":71661,"SPEED":2}</v>
      </c>
      <c r="G1581" s="5" t="s">
        <v>7087</v>
      </c>
      <c r="H1581" s="5" t="s">
        <v>142</v>
      </c>
      <c r="J1581" t="e">
        <f t="shared" si="93"/>
        <v>#REF!</v>
      </c>
      <c r="K1581" t="e">
        <f t="shared" si="94"/>
        <v>#REF!</v>
      </c>
      <c r="V1581" s="7" t="s">
        <v>7179</v>
      </c>
      <c r="AQ1581">
        <v>1577</v>
      </c>
      <c r="AR1581" t="s">
        <v>3288</v>
      </c>
    </row>
    <row r="1582" spans="2:44">
      <c r="B1582" s="13" t="s">
        <v>8774</v>
      </c>
      <c r="C1582">
        <f t="shared" si="92"/>
        <v>337</v>
      </c>
      <c r="D1582" s="4" t="s">
        <v>7184</v>
      </c>
      <c r="E1582" s="5" t="b">
        <v>0</v>
      </c>
      <c r="F1582" s="6" t="str">
        <f t="shared" si="95"/>
        <v>{"HP":4366413,"HP_MAX":4366413,"MP":0,"MP_MAX":1500,"ATTACK_P":218364,"ATTACK_M":218364,"DEFENCE_P":71661,"DEFENCE_M":71661,"SPEED":2}</v>
      </c>
      <c r="G1582" s="5" t="s">
        <v>7185</v>
      </c>
      <c r="H1582" s="5" t="s">
        <v>142</v>
      </c>
      <c r="J1582" t="e">
        <f t="shared" si="93"/>
        <v>#REF!</v>
      </c>
      <c r="K1582" t="e">
        <f t="shared" si="94"/>
        <v>#REF!</v>
      </c>
      <c r="V1582" s="7" t="s">
        <v>7186</v>
      </c>
      <c r="AQ1582">
        <v>1578</v>
      </c>
      <c r="AR1582" t="s">
        <v>3290</v>
      </c>
    </row>
    <row r="1583" spans="2:44">
      <c r="B1583" s="13" t="s">
        <v>8775</v>
      </c>
      <c r="C1583">
        <f t="shared" si="92"/>
        <v>337</v>
      </c>
      <c r="D1583" s="4" t="s">
        <v>7174</v>
      </c>
      <c r="E1583" s="5" t="b">
        <v>0</v>
      </c>
      <c r="F1583" s="6" t="str">
        <f t="shared" si="95"/>
        <v>{"HP":4366413,"HP_MAX":4366413,"MP":0,"MP_MAX":1500,"ATTACK_P":218364,"ATTACK_M":218364,"DEFENCE_P":71661,"DEFENCE_M":71661,"SPEED":2}</v>
      </c>
      <c r="G1583" s="5" t="s">
        <v>7127</v>
      </c>
      <c r="H1583" s="5" t="s">
        <v>142</v>
      </c>
      <c r="J1583" t="e">
        <f t="shared" si="93"/>
        <v>#REF!</v>
      </c>
      <c r="K1583" t="e">
        <f t="shared" si="94"/>
        <v>#REF!</v>
      </c>
      <c r="V1583" s="7" t="s">
        <v>7175</v>
      </c>
      <c r="AQ1583">
        <v>1579</v>
      </c>
      <c r="AR1583" t="s">
        <v>3292</v>
      </c>
    </row>
    <row r="1584" spans="2:44">
      <c r="B1584" s="13" t="s">
        <v>8776</v>
      </c>
      <c r="C1584">
        <f t="shared" si="92"/>
        <v>337</v>
      </c>
      <c r="D1584" s="4" t="s">
        <v>7389</v>
      </c>
      <c r="E1584" s="5" t="b">
        <v>0</v>
      </c>
      <c r="F1584" s="6" t="str">
        <f t="shared" si="95"/>
        <v>{"HP":4366413,"HP_MAX":4366413,"MP":0,"MP_MAX":1500,"ATTACK_P":218364,"ATTACK_M":218364,"DEFENCE_P":71661,"DEFENCE_M":71661,"SPEED":2}</v>
      </c>
      <c r="G1584" s="5" t="s">
        <v>7185</v>
      </c>
      <c r="H1584" s="5" t="s">
        <v>142</v>
      </c>
      <c r="J1584" t="e">
        <f t="shared" si="93"/>
        <v>#REF!</v>
      </c>
      <c r="K1584" t="e">
        <f t="shared" si="94"/>
        <v>#REF!</v>
      </c>
      <c r="V1584" s="7" t="s">
        <v>7390</v>
      </c>
      <c r="AQ1584">
        <v>1580</v>
      </c>
      <c r="AR1584" t="s">
        <v>3294</v>
      </c>
    </row>
    <row r="1585" spans="2:44">
      <c r="B1585" s="13" t="s">
        <v>8777</v>
      </c>
      <c r="C1585">
        <f t="shared" si="92"/>
        <v>337</v>
      </c>
      <c r="D1585" s="4" t="s">
        <v>7133</v>
      </c>
      <c r="E1585" s="5" t="b">
        <v>0</v>
      </c>
      <c r="F1585" s="6" t="str">
        <f t="shared" si="95"/>
        <v>{"HP":4366413,"HP_MAX":4366413,"MP":0,"MP_MAX":1500,"ATTACK_P":218364,"ATTACK_M":218364,"DEFENCE_P":71661,"DEFENCE_M":71661,"SPEED":2}</v>
      </c>
      <c r="G1585" s="5" t="s">
        <v>70</v>
      </c>
      <c r="H1585" s="5" t="s">
        <v>142</v>
      </c>
      <c r="J1585" t="e">
        <f t="shared" si="93"/>
        <v>#REF!</v>
      </c>
      <c r="K1585" t="e">
        <f t="shared" si="94"/>
        <v>#REF!</v>
      </c>
      <c r="V1585" s="7" t="s">
        <v>7134</v>
      </c>
      <c r="AQ1585">
        <v>1581</v>
      </c>
      <c r="AR1585" t="s">
        <v>3296</v>
      </c>
    </row>
    <row r="1586" spans="2:44">
      <c r="B1586" s="13" t="s">
        <v>8778</v>
      </c>
      <c r="C1586">
        <f t="shared" ref="C1586:C1649" si="96">C1580+1</f>
        <v>338</v>
      </c>
      <c r="D1586" s="4" t="s">
        <v>7357</v>
      </c>
      <c r="E1586" s="5" t="b">
        <v>0</v>
      </c>
      <c r="F1586" s="6" t="str">
        <f t="shared" si="95"/>
        <v>{"HP":4392611,"HP_MAX":4392611,"MP":0,"MP_MAX":1500,"ATTACK_P":219674,"ATTACK_M":219674,"DEFENCE_P":72091,"DEFENCE_M":72091,"SPEED":2}</v>
      </c>
      <c r="G1586" s="5" t="s">
        <v>7185</v>
      </c>
      <c r="H1586" s="5" t="s">
        <v>142</v>
      </c>
      <c r="J1586" t="e">
        <f t="shared" si="93"/>
        <v>#REF!</v>
      </c>
      <c r="K1586" t="e">
        <f t="shared" si="94"/>
        <v>#REF!</v>
      </c>
      <c r="V1586" s="7" t="s">
        <v>7358</v>
      </c>
      <c r="AQ1586">
        <v>1582</v>
      </c>
      <c r="AR1586" t="s">
        <v>3298</v>
      </c>
    </row>
    <row r="1587" spans="2:44">
      <c r="B1587" s="13" t="s">
        <v>8779</v>
      </c>
      <c r="C1587">
        <f t="shared" si="96"/>
        <v>338</v>
      </c>
      <c r="D1587" s="4" t="s">
        <v>7276</v>
      </c>
      <c r="E1587" s="5" t="b">
        <v>0</v>
      </c>
      <c r="F1587" s="6" t="str">
        <f t="shared" si="95"/>
        <v>{"HP":4392611,"HP_MAX":4392611,"MP":0,"MP_MAX":1500,"ATTACK_P":219674,"ATTACK_M":219674,"DEFENCE_P":72091,"DEFENCE_M":72091,"SPEED":2}</v>
      </c>
      <c r="G1587" s="5" t="s">
        <v>7087</v>
      </c>
      <c r="H1587" s="5" t="s">
        <v>142</v>
      </c>
      <c r="J1587" t="e">
        <f t="shared" si="93"/>
        <v>#REF!</v>
      </c>
      <c r="K1587" t="e">
        <f t="shared" si="94"/>
        <v>#REF!</v>
      </c>
      <c r="V1587" s="7" t="s">
        <v>7277</v>
      </c>
      <c r="AQ1587">
        <v>1583</v>
      </c>
      <c r="AR1587" t="s">
        <v>3300</v>
      </c>
    </row>
    <row r="1588" spans="2:44">
      <c r="B1588" s="13" t="s">
        <v>8780</v>
      </c>
      <c r="C1588">
        <f t="shared" si="96"/>
        <v>338</v>
      </c>
      <c r="D1588" s="4" t="s">
        <v>7126</v>
      </c>
      <c r="E1588" s="5" t="b">
        <v>0</v>
      </c>
      <c r="F1588" s="6" t="str">
        <f t="shared" si="95"/>
        <v>{"HP":4392611,"HP_MAX":4392611,"MP":0,"MP_MAX":1500,"ATTACK_P":219674,"ATTACK_M":219674,"DEFENCE_P":72091,"DEFENCE_M":72091,"SPEED":2}</v>
      </c>
      <c r="G1588" s="5" t="s">
        <v>7127</v>
      </c>
      <c r="H1588" s="5" t="s">
        <v>142</v>
      </c>
      <c r="J1588" t="e">
        <f t="shared" si="93"/>
        <v>#REF!</v>
      </c>
      <c r="K1588" t="e">
        <f t="shared" si="94"/>
        <v>#REF!</v>
      </c>
      <c r="V1588" s="7" t="s">
        <v>7128</v>
      </c>
      <c r="AQ1588">
        <v>1584</v>
      </c>
      <c r="AR1588" t="s">
        <v>3302</v>
      </c>
    </row>
    <row r="1589" spans="2:44">
      <c r="B1589" s="13" t="s">
        <v>8781</v>
      </c>
      <c r="C1589">
        <f t="shared" si="96"/>
        <v>338</v>
      </c>
      <c r="D1589" s="4" t="s">
        <v>7357</v>
      </c>
      <c r="E1589" s="5" t="b">
        <v>0</v>
      </c>
      <c r="F1589" s="6" t="str">
        <f t="shared" si="95"/>
        <v>{"HP":4392611,"HP_MAX":4392611,"MP":0,"MP_MAX":1500,"ATTACK_P":219674,"ATTACK_M":219674,"DEFENCE_P":72091,"DEFENCE_M":72091,"SPEED":2}</v>
      </c>
      <c r="G1589" s="5" t="s">
        <v>7185</v>
      </c>
      <c r="H1589" s="5" t="s">
        <v>142</v>
      </c>
      <c r="J1589" t="e">
        <f t="shared" si="93"/>
        <v>#REF!</v>
      </c>
      <c r="K1589" t="e">
        <f t="shared" si="94"/>
        <v>#REF!</v>
      </c>
      <c r="V1589" s="7" t="s">
        <v>7358</v>
      </c>
      <c r="AQ1589">
        <v>1585</v>
      </c>
      <c r="AR1589" t="s">
        <v>3304</v>
      </c>
    </row>
    <row r="1590" spans="2:44">
      <c r="B1590" s="13" t="s">
        <v>8782</v>
      </c>
      <c r="C1590">
        <f t="shared" si="96"/>
        <v>338</v>
      </c>
      <c r="D1590" s="4" t="s">
        <v>7371</v>
      </c>
      <c r="E1590" s="5" t="b">
        <v>0</v>
      </c>
      <c r="F1590" s="6" t="str">
        <f t="shared" si="95"/>
        <v>{"HP":4392611,"HP_MAX":4392611,"MP":0,"MP_MAX":1500,"ATTACK_P":219674,"ATTACK_M":219674,"DEFENCE_P":72091,"DEFENCE_M":72091,"SPEED":2}</v>
      </c>
      <c r="G1590" s="5" t="s">
        <v>62</v>
      </c>
      <c r="H1590" s="5" t="s">
        <v>142</v>
      </c>
      <c r="J1590" t="e">
        <f t="shared" si="93"/>
        <v>#REF!</v>
      </c>
      <c r="K1590" t="e">
        <f t="shared" si="94"/>
        <v>#REF!</v>
      </c>
      <c r="V1590" s="7" t="s">
        <v>7372</v>
      </c>
      <c r="AQ1590">
        <v>1586</v>
      </c>
      <c r="AR1590" t="s">
        <v>3306</v>
      </c>
    </row>
    <row r="1591" spans="2:44">
      <c r="B1591" s="13" t="s">
        <v>8783</v>
      </c>
      <c r="C1591">
        <f t="shared" si="96"/>
        <v>338</v>
      </c>
      <c r="D1591" s="4" t="s">
        <v>7235</v>
      </c>
      <c r="E1591" s="5" t="b">
        <v>0</v>
      </c>
      <c r="F1591" s="6" t="str">
        <f t="shared" si="95"/>
        <v>{"HP":4392611,"HP_MAX":4392611,"MP":0,"MP_MAX":1500,"ATTACK_P":219674,"ATTACK_M":219674,"DEFENCE_P":72091,"DEFENCE_M":72091,"SPEED":2}</v>
      </c>
      <c r="G1591" s="5" t="s">
        <v>7127</v>
      </c>
      <c r="H1591" s="5" t="s">
        <v>142</v>
      </c>
      <c r="J1591" t="e">
        <f t="shared" si="93"/>
        <v>#REF!</v>
      </c>
      <c r="K1591" t="e">
        <f t="shared" si="94"/>
        <v>#REF!</v>
      </c>
      <c r="V1591" s="7" t="s">
        <v>7236</v>
      </c>
      <c r="AQ1591">
        <v>1587</v>
      </c>
      <c r="AR1591" t="s">
        <v>3308</v>
      </c>
    </row>
    <row r="1592" spans="2:44">
      <c r="B1592" s="13" t="s">
        <v>8784</v>
      </c>
      <c r="C1592">
        <f t="shared" si="96"/>
        <v>339</v>
      </c>
      <c r="D1592" s="4" t="s">
        <v>7267</v>
      </c>
      <c r="E1592" s="5" t="b">
        <v>0</v>
      </c>
      <c r="F1592" s="6" t="str">
        <f t="shared" si="95"/>
        <v>{"HP":4418967,"HP_MAX":4418967,"MP":0,"MP_MAX":1500,"ATTACK_P":220992,"ATTACK_M":220992,"DEFENCE_P":72523,"DEFENCE_M":72523,"SPEED":2}</v>
      </c>
      <c r="G1592" s="5" t="s">
        <v>7127</v>
      </c>
      <c r="H1592" s="5" t="s">
        <v>142</v>
      </c>
      <c r="J1592" t="e">
        <f t="shared" si="93"/>
        <v>#REF!</v>
      </c>
      <c r="K1592" t="e">
        <f t="shared" si="94"/>
        <v>#REF!</v>
      </c>
      <c r="V1592" s="7" t="s">
        <v>7268</v>
      </c>
      <c r="AQ1592">
        <v>1588</v>
      </c>
      <c r="AR1592" t="s">
        <v>3310</v>
      </c>
    </row>
    <row r="1593" spans="2:44">
      <c r="B1593" s="13" t="s">
        <v>8785</v>
      </c>
      <c r="C1593">
        <f t="shared" si="96"/>
        <v>339</v>
      </c>
      <c r="D1593" s="4" t="s">
        <v>7371</v>
      </c>
      <c r="E1593" s="5" t="b">
        <v>0</v>
      </c>
      <c r="F1593" s="6" t="str">
        <f t="shared" si="95"/>
        <v>{"HP":4418967,"HP_MAX":4418967,"MP":0,"MP_MAX":1500,"ATTACK_P":220992,"ATTACK_M":220992,"DEFENCE_P":72523,"DEFENCE_M":72523,"SPEED":2}</v>
      </c>
      <c r="G1593" s="5" t="s">
        <v>62</v>
      </c>
      <c r="H1593" s="5" t="s">
        <v>142</v>
      </c>
      <c r="J1593" t="e">
        <f t="shared" si="93"/>
        <v>#REF!</v>
      </c>
      <c r="K1593" t="e">
        <f t="shared" si="94"/>
        <v>#REF!</v>
      </c>
      <c r="V1593" s="7" t="s">
        <v>7372</v>
      </c>
      <c r="AQ1593">
        <v>1589</v>
      </c>
      <c r="AR1593" t="s">
        <v>3312</v>
      </c>
    </row>
    <row r="1594" spans="2:44">
      <c r="B1594" s="13" t="s">
        <v>8786</v>
      </c>
      <c r="C1594">
        <f t="shared" si="96"/>
        <v>339</v>
      </c>
      <c r="D1594" s="4" t="s">
        <v>7343</v>
      </c>
      <c r="E1594" s="5" t="b">
        <v>0</v>
      </c>
      <c r="F1594" s="6" t="str">
        <f t="shared" si="95"/>
        <v>{"HP":4418967,"HP_MAX":4418967,"MP":0,"MP_MAX":1500,"ATTACK_P":220992,"ATTACK_M":220992,"DEFENCE_P":72523,"DEFENCE_M":72523,"SPEED":2}</v>
      </c>
      <c r="G1594" s="5" t="s">
        <v>7185</v>
      </c>
      <c r="H1594" s="5" t="s">
        <v>142</v>
      </c>
      <c r="J1594" t="e">
        <f t="shared" si="93"/>
        <v>#REF!</v>
      </c>
      <c r="K1594" t="e">
        <f t="shared" si="94"/>
        <v>#REF!</v>
      </c>
      <c r="V1594" s="7" t="s">
        <v>7344</v>
      </c>
      <c r="AQ1594">
        <v>1590</v>
      </c>
      <c r="AR1594" t="s">
        <v>3314</v>
      </c>
    </row>
    <row r="1595" spans="2:44">
      <c r="B1595" s="13" t="s">
        <v>8787</v>
      </c>
      <c r="C1595">
        <f t="shared" si="96"/>
        <v>339</v>
      </c>
      <c r="D1595" s="4" t="s">
        <v>7288</v>
      </c>
      <c r="E1595" s="5" t="b">
        <v>0</v>
      </c>
      <c r="F1595" s="6" t="str">
        <f t="shared" si="95"/>
        <v>{"HP":4418967,"HP_MAX":4418967,"MP":0,"MP_MAX":1500,"ATTACK_P":220992,"ATTACK_M":220992,"DEFENCE_P":72523,"DEFENCE_M":72523,"SPEED":2}</v>
      </c>
      <c r="G1595" s="5" t="s">
        <v>171</v>
      </c>
      <c r="H1595" s="5" t="s">
        <v>142</v>
      </c>
      <c r="J1595" t="e">
        <f t="shared" si="93"/>
        <v>#REF!</v>
      </c>
      <c r="K1595" t="e">
        <f t="shared" si="94"/>
        <v>#REF!</v>
      </c>
      <c r="V1595" s="7" t="s">
        <v>7289</v>
      </c>
      <c r="AQ1595">
        <v>1591</v>
      </c>
      <c r="AR1595" t="s">
        <v>3316</v>
      </c>
    </row>
    <row r="1596" spans="2:44">
      <c r="B1596" s="13" t="s">
        <v>8788</v>
      </c>
      <c r="C1596">
        <f t="shared" si="96"/>
        <v>339</v>
      </c>
      <c r="D1596" s="4" t="s">
        <v>7357</v>
      </c>
      <c r="E1596" s="5" t="b">
        <v>0</v>
      </c>
      <c r="F1596" s="6" t="str">
        <f t="shared" si="95"/>
        <v>{"HP":4418967,"HP_MAX":4418967,"MP":0,"MP_MAX":1500,"ATTACK_P":220992,"ATTACK_M":220992,"DEFENCE_P":72523,"DEFENCE_M":72523,"SPEED":2}</v>
      </c>
      <c r="G1596" s="5" t="s">
        <v>7185</v>
      </c>
      <c r="H1596" s="5" t="s">
        <v>142</v>
      </c>
      <c r="J1596" t="e">
        <f t="shared" si="93"/>
        <v>#REF!</v>
      </c>
      <c r="K1596" t="e">
        <f t="shared" si="94"/>
        <v>#REF!</v>
      </c>
      <c r="V1596" s="7" t="s">
        <v>7358</v>
      </c>
      <c r="AQ1596">
        <v>1592</v>
      </c>
      <c r="AR1596" t="s">
        <v>3318</v>
      </c>
    </row>
    <row r="1597" spans="2:44">
      <c r="B1597" s="13" t="s">
        <v>8789</v>
      </c>
      <c r="C1597">
        <f t="shared" si="96"/>
        <v>339</v>
      </c>
      <c r="D1597" s="4" t="s">
        <v>7136</v>
      </c>
      <c r="E1597" s="5" t="b">
        <v>0</v>
      </c>
      <c r="F1597" s="6" t="str">
        <f t="shared" si="95"/>
        <v>{"HP":4418967,"HP_MAX":4418967,"MP":0,"MP_MAX":1500,"ATTACK_P":220992,"ATTACK_M":220992,"DEFENCE_P":72523,"DEFENCE_M":72523,"SPEED":2}</v>
      </c>
      <c r="G1597" s="5" t="s">
        <v>62</v>
      </c>
      <c r="H1597" s="5" t="s">
        <v>142</v>
      </c>
      <c r="J1597" t="e">
        <f t="shared" si="93"/>
        <v>#REF!</v>
      </c>
      <c r="K1597" t="e">
        <f t="shared" si="94"/>
        <v>#REF!</v>
      </c>
      <c r="V1597" s="7" t="s">
        <v>7137</v>
      </c>
      <c r="AQ1597">
        <v>1593</v>
      </c>
      <c r="AR1597" t="s">
        <v>3320</v>
      </c>
    </row>
    <row r="1598" spans="2:44">
      <c r="B1598" s="13" t="s">
        <v>8790</v>
      </c>
      <c r="C1598">
        <f t="shared" si="96"/>
        <v>340</v>
      </c>
      <c r="D1598" s="4" t="s">
        <v>7136</v>
      </c>
      <c r="E1598" s="5" t="b">
        <v>0</v>
      </c>
      <c r="F1598" s="6" t="str">
        <f t="shared" si="95"/>
        <v>{"HP":4445481,"HP_MAX":4445481,"MP":0,"MP_MAX":1500,"ATTACK_P":222318,"ATTACK_M":222318,"DEFENCE_P":72958,"DEFENCE_M":72958,"SPEED":2}</v>
      </c>
      <c r="G1598" s="5" t="s">
        <v>62</v>
      </c>
      <c r="H1598" s="5" t="s">
        <v>142</v>
      </c>
      <c r="J1598" t="e">
        <f t="shared" si="93"/>
        <v>#REF!</v>
      </c>
      <c r="K1598" t="e">
        <f t="shared" si="94"/>
        <v>#REF!</v>
      </c>
      <c r="V1598" s="7" t="s">
        <v>7137</v>
      </c>
      <c r="AQ1598">
        <v>1594</v>
      </c>
      <c r="AR1598" t="s">
        <v>3322</v>
      </c>
    </row>
    <row r="1599" spans="2:44">
      <c r="B1599" s="13" t="s">
        <v>8791</v>
      </c>
      <c r="C1599">
        <f t="shared" si="96"/>
        <v>340</v>
      </c>
      <c r="D1599" s="4" t="s">
        <v>7133</v>
      </c>
      <c r="E1599" s="5" t="b">
        <v>0</v>
      </c>
      <c r="F1599" s="6" t="str">
        <f t="shared" si="95"/>
        <v>{"HP":4445481,"HP_MAX":4445481,"MP":0,"MP_MAX":1500,"ATTACK_P":222318,"ATTACK_M":222318,"DEFENCE_P":72958,"DEFENCE_M":72958,"SPEED":2}</v>
      </c>
      <c r="G1599" s="5" t="s">
        <v>70</v>
      </c>
      <c r="H1599" s="5" t="s">
        <v>142</v>
      </c>
      <c r="J1599" t="e">
        <f t="shared" si="93"/>
        <v>#REF!</v>
      </c>
      <c r="K1599" t="e">
        <f t="shared" si="94"/>
        <v>#REF!</v>
      </c>
      <c r="V1599" s="7" t="s">
        <v>7134</v>
      </c>
      <c r="AQ1599">
        <v>1595</v>
      </c>
      <c r="AR1599" t="s">
        <v>3324</v>
      </c>
    </row>
    <row r="1600" spans="2:44">
      <c r="B1600" s="13" t="s">
        <v>8792</v>
      </c>
      <c r="C1600">
        <f t="shared" si="96"/>
        <v>340</v>
      </c>
      <c r="D1600" s="4" t="s">
        <v>7140</v>
      </c>
      <c r="E1600" s="5" t="b">
        <v>0</v>
      </c>
      <c r="F1600" s="6" t="str">
        <f t="shared" si="95"/>
        <v>{"HP":4445481,"HP_MAX":4445481,"MP":0,"MP_MAX":1500,"ATTACK_P":222318,"ATTACK_M":222318,"DEFENCE_P":72958,"DEFENCE_M":72958,"SPEED":2}</v>
      </c>
      <c r="G1600" s="5" t="s">
        <v>7117</v>
      </c>
      <c r="H1600" s="5" t="s">
        <v>142</v>
      </c>
      <c r="J1600" t="e">
        <f t="shared" si="93"/>
        <v>#REF!</v>
      </c>
      <c r="K1600" t="e">
        <f t="shared" si="94"/>
        <v>#REF!</v>
      </c>
      <c r="V1600" s="7" t="s">
        <v>7141</v>
      </c>
      <c r="AQ1600">
        <v>1596</v>
      </c>
      <c r="AR1600" t="s">
        <v>3326</v>
      </c>
    </row>
    <row r="1601" spans="2:44">
      <c r="B1601" s="13" t="s">
        <v>8793</v>
      </c>
      <c r="C1601">
        <f t="shared" si="96"/>
        <v>340</v>
      </c>
      <c r="D1601" s="4" t="s">
        <v>7217</v>
      </c>
      <c r="E1601" s="5" t="b">
        <v>0</v>
      </c>
      <c r="F1601" s="6" t="str">
        <f t="shared" si="95"/>
        <v>{"HP":4445481,"HP_MAX":4445481,"MP":0,"MP_MAX":1500,"ATTACK_P":222318,"ATTACK_M":222318,"DEFENCE_P":72958,"DEFENCE_M":72958,"SPEED":2}</v>
      </c>
      <c r="G1601" s="5" t="s">
        <v>7117</v>
      </c>
      <c r="H1601" s="5" t="s">
        <v>142</v>
      </c>
      <c r="J1601" t="e">
        <f t="shared" si="93"/>
        <v>#REF!</v>
      </c>
      <c r="K1601" t="e">
        <f t="shared" si="94"/>
        <v>#REF!</v>
      </c>
      <c r="V1601" s="7" t="s">
        <v>7218</v>
      </c>
      <c r="AQ1601">
        <v>1597</v>
      </c>
      <c r="AR1601" t="s">
        <v>3328</v>
      </c>
    </row>
    <row r="1602" spans="2:44">
      <c r="B1602" s="13" t="s">
        <v>8794</v>
      </c>
      <c r="C1602">
        <f t="shared" si="96"/>
        <v>340</v>
      </c>
      <c r="D1602" s="4" t="s">
        <v>7178</v>
      </c>
      <c r="E1602" s="5" t="b">
        <v>0</v>
      </c>
      <c r="F1602" s="6" t="str">
        <f t="shared" si="95"/>
        <v>{"HP":4445481,"HP_MAX":4445481,"MP":0,"MP_MAX":1500,"ATTACK_P":222318,"ATTACK_M":222318,"DEFENCE_P":72958,"DEFENCE_M":72958,"SPEED":2}</v>
      </c>
      <c r="G1602" s="5" t="s">
        <v>7087</v>
      </c>
      <c r="H1602" s="5" t="s">
        <v>142</v>
      </c>
      <c r="J1602" t="e">
        <f t="shared" si="93"/>
        <v>#REF!</v>
      </c>
      <c r="K1602" t="e">
        <f t="shared" si="94"/>
        <v>#REF!</v>
      </c>
      <c r="V1602" s="7" t="s">
        <v>7179</v>
      </c>
      <c r="AQ1602">
        <v>1598</v>
      </c>
      <c r="AR1602" t="s">
        <v>3330</v>
      </c>
    </row>
    <row r="1603" spans="2:44">
      <c r="B1603" s="13" t="s">
        <v>8795</v>
      </c>
      <c r="C1603">
        <f t="shared" si="96"/>
        <v>340</v>
      </c>
      <c r="D1603" s="4" t="s">
        <v>7284</v>
      </c>
      <c r="E1603" s="5" t="b">
        <v>0</v>
      </c>
      <c r="F1603" s="6" t="str">
        <f t="shared" si="95"/>
        <v>{"HP":4445481,"HP_MAX":4445481,"MP":0,"MP_MAX":1500,"ATTACK_P":222318,"ATTACK_M":222318,"DEFENCE_P":72958,"DEFENCE_M":72958,"SPEED":2}</v>
      </c>
      <c r="G1603" s="5" t="s">
        <v>7127</v>
      </c>
      <c r="H1603" s="5" t="s">
        <v>142</v>
      </c>
      <c r="J1603" t="e">
        <f t="shared" si="93"/>
        <v>#REF!</v>
      </c>
      <c r="K1603" t="e">
        <f t="shared" si="94"/>
        <v>#REF!</v>
      </c>
      <c r="V1603" s="7" t="s">
        <v>7285</v>
      </c>
      <c r="AQ1603">
        <v>1599</v>
      </c>
      <c r="AR1603" t="s">
        <v>3332</v>
      </c>
    </row>
    <row r="1604" spans="2:44">
      <c r="B1604" s="13" t="s">
        <v>8796</v>
      </c>
      <c r="C1604">
        <f t="shared" si="96"/>
        <v>341</v>
      </c>
      <c r="D1604" s="4" t="s">
        <v>7299</v>
      </c>
      <c r="E1604" s="5" t="b">
        <v>0</v>
      </c>
      <c r="F1604" s="6" t="str">
        <f t="shared" si="95"/>
        <v>{"HP":4472154,"HP_MAX":4472154,"MP":0,"MP_MAX":1500,"ATTACK_P":223652,"ATTACK_M":223652,"DEFENCE_P":73396,"DEFENCE_M":73396,"SPEED":2}</v>
      </c>
      <c r="G1604" s="5" t="s">
        <v>171</v>
      </c>
      <c r="H1604" s="5" t="s">
        <v>142</v>
      </c>
      <c r="J1604" t="e">
        <f t="shared" si="93"/>
        <v>#REF!</v>
      </c>
      <c r="K1604" t="e">
        <f t="shared" si="94"/>
        <v>#REF!</v>
      </c>
      <c r="V1604" s="7" t="s">
        <v>7300</v>
      </c>
      <c r="AQ1604">
        <v>1600</v>
      </c>
      <c r="AR1604" t="s">
        <v>3334</v>
      </c>
    </row>
    <row r="1605" spans="2:44">
      <c r="B1605" s="13" t="s">
        <v>8797</v>
      </c>
      <c r="C1605">
        <f t="shared" si="96"/>
        <v>341</v>
      </c>
      <c r="D1605" s="4" t="s">
        <v>7235</v>
      </c>
      <c r="E1605" s="5" t="b">
        <v>0</v>
      </c>
      <c r="F1605" s="6" t="str">
        <f t="shared" si="95"/>
        <v>{"HP":4472154,"HP_MAX":4472154,"MP":0,"MP_MAX":1500,"ATTACK_P":223652,"ATTACK_M":223652,"DEFENCE_P":73396,"DEFENCE_M":73396,"SPEED":2}</v>
      </c>
      <c r="G1605" s="5" t="s">
        <v>7127</v>
      </c>
      <c r="H1605" s="5" t="s">
        <v>142</v>
      </c>
      <c r="J1605" t="e">
        <f t="shared" ref="J1605:J1668" si="97">VLOOKUP(V1605,技能数据怪物表二,MATCH(C1605,等级校准怪物表,1)*2,FALSE)</f>
        <v>#REF!</v>
      </c>
      <c r="K1605" t="e">
        <f t="shared" ref="K1605:K1668" si="98">IF(LEN(VLOOKUP(V1605,技能数据怪物表二,MATCH(C1605,等级校准怪物表,1)*2+1,FALSE))&gt;2,VLOOKUP(V1605,技能数据怪物表二,MATCH(C1605,等级校准怪物表,1)*2+1,FALSE),"")</f>
        <v>#REF!</v>
      </c>
      <c r="V1605" s="7" t="s">
        <v>7236</v>
      </c>
      <c r="AQ1605">
        <v>1601</v>
      </c>
      <c r="AR1605" t="s">
        <v>3336</v>
      </c>
    </row>
    <row r="1606" spans="2:44">
      <c r="B1606" s="13" t="s">
        <v>8798</v>
      </c>
      <c r="C1606">
        <f t="shared" si="96"/>
        <v>341</v>
      </c>
      <c r="D1606" s="4" t="s">
        <v>7240</v>
      </c>
      <c r="E1606" s="5" t="b">
        <v>0</v>
      </c>
      <c r="F1606" s="6" t="str">
        <f t="shared" si="95"/>
        <v>{"HP":4472154,"HP_MAX":4472154,"MP":0,"MP_MAX":1500,"ATTACK_P":223652,"ATTACK_M":223652,"DEFENCE_P":73396,"DEFENCE_M":73396,"SPEED":2}</v>
      </c>
      <c r="G1606" s="5" t="s">
        <v>171</v>
      </c>
      <c r="H1606" s="5" t="s">
        <v>142</v>
      </c>
      <c r="J1606" t="e">
        <f t="shared" si="97"/>
        <v>#REF!</v>
      </c>
      <c r="K1606" t="e">
        <f t="shared" si="98"/>
        <v>#REF!</v>
      </c>
      <c r="V1606" s="7" t="s">
        <v>7241</v>
      </c>
      <c r="AQ1606">
        <v>1602</v>
      </c>
      <c r="AR1606" t="s">
        <v>3338</v>
      </c>
    </row>
    <row r="1607" spans="2:44">
      <c r="B1607" s="13" t="s">
        <v>8799</v>
      </c>
      <c r="C1607">
        <f t="shared" si="96"/>
        <v>341</v>
      </c>
      <c r="D1607" s="4" t="s">
        <v>7267</v>
      </c>
      <c r="E1607" s="5" t="b">
        <v>0</v>
      </c>
      <c r="F1607" s="6" t="str">
        <f t="shared" si="95"/>
        <v>{"HP":4472154,"HP_MAX":4472154,"MP":0,"MP_MAX":1500,"ATTACK_P":223652,"ATTACK_M":223652,"DEFENCE_P":73396,"DEFENCE_M":73396,"SPEED":2}</v>
      </c>
      <c r="G1607" s="5" t="s">
        <v>7127</v>
      </c>
      <c r="H1607" s="5" t="s">
        <v>142</v>
      </c>
      <c r="J1607" t="e">
        <f t="shared" si="97"/>
        <v>#REF!</v>
      </c>
      <c r="K1607" t="e">
        <f t="shared" si="98"/>
        <v>#REF!</v>
      </c>
      <c r="V1607" s="7" t="s">
        <v>7268</v>
      </c>
      <c r="AQ1607">
        <v>1603</v>
      </c>
      <c r="AR1607" t="s">
        <v>3340</v>
      </c>
    </row>
    <row r="1608" spans="2:44">
      <c r="B1608" s="13" t="s">
        <v>8800</v>
      </c>
      <c r="C1608">
        <f t="shared" si="96"/>
        <v>341</v>
      </c>
      <c r="D1608" s="4" t="s">
        <v>7201</v>
      </c>
      <c r="E1608" s="5" t="b">
        <v>0</v>
      </c>
      <c r="F1608" s="6" t="str">
        <f t="shared" si="95"/>
        <v>{"HP":4472154,"HP_MAX":4472154,"MP":0,"MP_MAX":1500,"ATTACK_P":223652,"ATTACK_M":223652,"DEFENCE_P":73396,"DEFENCE_M":73396,"SPEED":2}</v>
      </c>
      <c r="G1608" s="5" t="s">
        <v>7127</v>
      </c>
      <c r="H1608" s="5" t="s">
        <v>142</v>
      </c>
      <c r="J1608" t="e">
        <f t="shared" si="97"/>
        <v>#REF!</v>
      </c>
      <c r="K1608" t="e">
        <f t="shared" si="98"/>
        <v>#REF!</v>
      </c>
      <c r="V1608" s="7" t="s">
        <v>7202</v>
      </c>
      <c r="AQ1608">
        <v>1604</v>
      </c>
      <c r="AR1608" t="s">
        <v>3342</v>
      </c>
    </row>
    <row r="1609" spans="2:44">
      <c r="B1609" s="13" t="s">
        <v>8801</v>
      </c>
      <c r="C1609">
        <f t="shared" si="96"/>
        <v>341</v>
      </c>
      <c r="D1609" s="4" t="s">
        <v>7371</v>
      </c>
      <c r="E1609" s="5" t="b">
        <v>0</v>
      </c>
      <c r="F1609" s="6" t="str">
        <f t="shared" si="95"/>
        <v>{"HP":4472154,"HP_MAX":4472154,"MP":0,"MP_MAX":1500,"ATTACK_P":223652,"ATTACK_M":223652,"DEFENCE_P":73396,"DEFENCE_M":73396,"SPEED":2}</v>
      </c>
      <c r="G1609" s="5" t="s">
        <v>62</v>
      </c>
      <c r="H1609" s="5" t="s">
        <v>142</v>
      </c>
      <c r="J1609" t="e">
        <f t="shared" si="97"/>
        <v>#REF!</v>
      </c>
      <c r="K1609" t="e">
        <f t="shared" si="98"/>
        <v>#REF!</v>
      </c>
      <c r="V1609" s="7" t="s">
        <v>7372</v>
      </c>
      <c r="AQ1609">
        <v>1605</v>
      </c>
      <c r="AR1609" t="s">
        <v>3344</v>
      </c>
    </row>
    <row r="1610" spans="2:44">
      <c r="B1610" s="13" t="s">
        <v>8802</v>
      </c>
      <c r="C1610">
        <f t="shared" si="96"/>
        <v>342</v>
      </c>
      <c r="D1610" s="4" t="s">
        <v>7276</v>
      </c>
      <c r="E1610" s="5" t="b">
        <v>0</v>
      </c>
      <c r="F1610" s="6" t="str">
        <f t="shared" si="95"/>
        <v>{"HP":4498987,"HP_MAX":4498987,"MP":0,"MP_MAX":1500,"ATTACK_P":224994,"ATTACK_M":224994,"DEFENCE_P":73836,"DEFENCE_M":73836,"SPEED":2}</v>
      </c>
      <c r="G1610" s="5" t="s">
        <v>7087</v>
      </c>
      <c r="H1610" s="5" t="s">
        <v>142</v>
      </c>
      <c r="J1610" t="e">
        <f t="shared" si="97"/>
        <v>#REF!</v>
      </c>
      <c r="K1610" t="e">
        <f t="shared" si="98"/>
        <v>#REF!</v>
      </c>
      <c r="V1610" s="7" t="s">
        <v>7277</v>
      </c>
      <c r="AQ1610">
        <v>1606</v>
      </c>
      <c r="AR1610" t="s">
        <v>3346</v>
      </c>
    </row>
    <row r="1611" spans="2:44">
      <c r="B1611" s="13" t="s">
        <v>8803</v>
      </c>
      <c r="C1611">
        <f t="shared" si="96"/>
        <v>342</v>
      </c>
      <c r="D1611" s="4" t="s">
        <v>7192</v>
      </c>
      <c r="E1611" s="5" t="b">
        <v>0</v>
      </c>
      <c r="F1611" s="6" t="str">
        <f t="shared" si="95"/>
        <v>{"HP":4498987,"HP_MAX":4498987,"MP":0,"MP_MAX":1500,"ATTACK_P":224994,"ATTACK_M":224994,"DEFENCE_P":73836,"DEFENCE_M":73836,"SPEED":2}</v>
      </c>
      <c r="G1611" s="5" t="s">
        <v>62</v>
      </c>
      <c r="H1611" s="5" t="s">
        <v>142</v>
      </c>
      <c r="J1611" t="e">
        <f t="shared" si="97"/>
        <v>#REF!</v>
      </c>
      <c r="K1611" t="e">
        <f t="shared" si="98"/>
        <v>#REF!</v>
      </c>
      <c r="V1611" s="7" t="s">
        <v>7193</v>
      </c>
      <c r="AQ1611">
        <v>1607</v>
      </c>
      <c r="AR1611" t="s">
        <v>3348</v>
      </c>
    </row>
    <row r="1612" spans="2:44">
      <c r="B1612" s="13" t="s">
        <v>8804</v>
      </c>
      <c r="C1612">
        <f t="shared" si="96"/>
        <v>342</v>
      </c>
      <c r="D1612" s="4" t="s">
        <v>7267</v>
      </c>
      <c r="E1612" s="5" t="b">
        <v>0</v>
      </c>
      <c r="F1612" s="6" t="str">
        <f t="shared" si="95"/>
        <v>{"HP":4498987,"HP_MAX":4498987,"MP":0,"MP_MAX":1500,"ATTACK_P":224994,"ATTACK_M":224994,"DEFENCE_P":73836,"DEFENCE_M":73836,"SPEED":2}</v>
      </c>
      <c r="G1612" s="5" t="s">
        <v>7127</v>
      </c>
      <c r="H1612" s="5" t="s">
        <v>142</v>
      </c>
      <c r="J1612" t="e">
        <f t="shared" si="97"/>
        <v>#REF!</v>
      </c>
      <c r="K1612" t="e">
        <f t="shared" si="98"/>
        <v>#REF!</v>
      </c>
      <c r="V1612" s="7" t="s">
        <v>7268</v>
      </c>
      <c r="AQ1612">
        <v>1608</v>
      </c>
      <c r="AR1612" t="s">
        <v>3350</v>
      </c>
    </row>
    <row r="1613" spans="2:44">
      <c r="B1613" s="13" t="s">
        <v>8805</v>
      </c>
      <c r="C1613">
        <f t="shared" si="96"/>
        <v>342</v>
      </c>
      <c r="D1613" s="4" t="s">
        <v>7133</v>
      </c>
      <c r="E1613" s="5" t="b">
        <v>0</v>
      </c>
      <c r="F1613" s="6" t="str">
        <f t="shared" si="95"/>
        <v>{"HP":4498987,"HP_MAX":4498987,"MP":0,"MP_MAX":1500,"ATTACK_P":224994,"ATTACK_M":224994,"DEFENCE_P":73836,"DEFENCE_M":73836,"SPEED":2}</v>
      </c>
      <c r="G1613" s="5" t="s">
        <v>70</v>
      </c>
      <c r="H1613" s="5" t="s">
        <v>142</v>
      </c>
      <c r="J1613" t="e">
        <f t="shared" si="97"/>
        <v>#REF!</v>
      </c>
      <c r="K1613" t="e">
        <f t="shared" si="98"/>
        <v>#REF!</v>
      </c>
      <c r="V1613" s="7" t="s">
        <v>7134</v>
      </c>
      <c r="AQ1613">
        <v>1609</v>
      </c>
      <c r="AR1613" t="s">
        <v>3352</v>
      </c>
    </row>
    <row r="1614" spans="2:44">
      <c r="B1614" s="13" t="s">
        <v>8806</v>
      </c>
      <c r="C1614">
        <f t="shared" si="96"/>
        <v>342</v>
      </c>
      <c r="D1614" s="4" t="s">
        <v>7240</v>
      </c>
      <c r="E1614" s="5" t="b">
        <v>0</v>
      </c>
      <c r="F1614" s="6" t="str">
        <f t="shared" si="95"/>
        <v>{"HP":4498987,"HP_MAX":4498987,"MP":0,"MP_MAX":1500,"ATTACK_P":224994,"ATTACK_M":224994,"DEFENCE_P":73836,"DEFENCE_M":73836,"SPEED":2}</v>
      </c>
      <c r="G1614" s="5" t="s">
        <v>171</v>
      </c>
      <c r="H1614" s="5" t="s">
        <v>142</v>
      </c>
      <c r="J1614" t="e">
        <f t="shared" si="97"/>
        <v>#REF!</v>
      </c>
      <c r="K1614" t="e">
        <f t="shared" si="98"/>
        <v>#REF!</v>
      </c>
      <c r="V1614" s="7" t="s">
        <v>7241</v>
      </c>
      <c r="AQ1614">
        <v>1610</v>
      </c>
      <c r="AR1614" t="s">
        <v>3354</v>
      </c>
    </row>
    <row r="1615" spans="2:44">
      <c r="B1615" s="13" t="s">
        <v>8807</v>
      </c>
      <c r="C1615">
        <f t="shared" si="96"/>
        <v>342</v>
      </c>
      <c r="D1615" s="4" t="s">
        <v>7316</v>
      </c>
      <c r="E1615" s="5" t="b">
        <v>0</v>
      </c>
      <c r="F1615" s="6" t="str">
        <f t="shared" si="95"/>
        <v>{"HP":4498987,"HP_MAX":4498987,"MP":0,"MP_MAX":1500,"ATTACK_P":224994,"ATTACK_M":224994,"DEFENCE_P":73836,"DEFENCE_M":73836,"SPEED":2}</v>
      </c>
      <c r="G1615" s="5" t="s">
        <v>7185</v>
      </c>
      <c r="H1615" s="5" t="s">
        <v>142</v>
      </c>
      <c r="J1615" t="e">
        <f t="shared" si="97"/>
        <v>#REF!</v>
      </c>
      <c r="K1615" t="e">
        <f t="shared" si="98"/>
        <v>#REF!</v>
      </c>
      <c r="V1615" s="7" t="s">
        <v>7317</v>
      </c>
      <c r="AQ1615">
        <v>1611</v>
      </c>
      <c r="AR1615" t="s">
        <v>3356</v>
      </c>
    </row>
    <row r="1616" spans="2:44">
      <c r="B1616" s="13" t="s">
        <v>8808</v>
      </c>
      <c r="C1616">
        <f t="shared" si="96"/>
        <v>343</v>
      </c>
      <c r="D1616" s="4" t="s">
        <v>7157</v>
      </c>
      <c r="E1616" s="5" t="b">
        <v>0</v>
      </c>
      <c r="F1616" s="6" t="str">
        <f t="shared" si="95"/>
        <v>{"HP":4525980,"HP_MAX":4525980,"MP":0,"MP_MAX":1500,"ATTACK_P":226344,"ATTACK_M":226344,"DEFENCE_P":74279,"DEFENCE_M":74279,"SPEED":2}</v>
      </c>
      <c r="G1616" s="5" t="s">
        <v>7117</v>
      </c>
      <c r="H1616" s="5" t="s">
        <v>142</v>
      </c>
      <c r="J1616" t="e">
        <f t="shared" si="97"/>
        <v>#REF!</v>
      </c>
      <c r="K1616" t="e">
        <f t="shared" si="98"/>
        <v>#REF!</v>
      </c>
      <c r="V1616" s="7" t="s">
        <v>7158</v>
      </c>
      <c r="AQ1616">
        <v>1612</v>
      </c>
      <c r="AR1616" t="s">
        <v>3358</v>
      </c>
    </row>
    <row r="1617" spans="2:44">
      <c r="B1617" s="13" t="s">
        <v>8809</v>
      </c>
      <c r="C1617">
        <f t="shared" si="96"/>
        <v>343</v>
      </c>
      <c r="D1617" s="4" t="s">
        <v>7192</v>
      </c>
      <c r="E1617" s="5" t="b">
        <v>0</v>
      </c>
      <c r="F1617" s="6" t="str">
        <f t="shared" si="95"/>
        <v>{"HP":4525980,"HP_MAX":4525980,"MP":0,"MP_MAX":1500,"ATTACK_P":226344,"ATTACK_M":226344,"DEFENCE_P":74279,"DEFENCE_M":74279,"SPEED":2}</v>
      </c>
      <c r="G1617" s="5" t="s">
        <v>62</v>
      </c>
      <c r="H1617" s="5" t="s">
        <v>142</v>
      </c>
      <c r="J1617" t="e">
        <f t="shared" si="97"/>
        <v>#REF!</v>
      </c>
      <c r="K1617" t="e">
        <f t="shared" si="98"/>
        <v>#REF!</v>
      </c>
      <c r="V1617" s="7" t="s">
        <v>7193</v>
      </c>
      <c r="AQ1617">
        <v>1613</v>
      </c>
      <c r="AR1617" t="s">
        <v>3360</v>
      </c>
    </row>
    <row r="1618" spans="2:44">
      <c r="B1618" s="13" t="s">
        <v>8810</v>
      </c>
      <c r="C1618">
        <f t="shared" si="96"/>
        <v>343</v>
      </c>
      <c r="D1618" s="4" t="s">
        <v>7235</v>
      </c>
      <c r="E1618" s="5" t="b">
        <v>0</v>
      </c>
      <c r="F1618" s="6" t="str">
        <f t="shared" si="95"/>
        <v>{"HP":4525980,"HP_MAX":4525980,"MP":0,"MP_MAX":1500,"ATTACK_P":226344,"ATTACK_M":226344,"DEFENCE_P":74279,"DEFENCE_M":74279,"SPEED":2}</v>
      </c>
      <c r="G1618" s="5" t="s">
        <v>7127</v>
      </c>
      <c r="H1618" s="5" t="s">
        <v>142</v>
      </c>
      <c r="J1618" t="e">
        <f t="shared" si="97"/>
        <v>#REF!</v>
      </c>
      <c r="K1618" t="e">
        <f t="shared" si="98"/>
        <v>#REF!</v>
      </c>
      <c r="V1618" s="7" t="s">
        <v>7236</v>
      </c>
      <c r="AQ1618">
        <v>1614</v>
      </c>
      <c r="AR1618" t="s">
        <v>3362</v>
      </c>
    </row>
    <row r="1619" spans="2:44">
      <c r="B1619" s="13" t="s">
        <v>8811</v>
      </c>
      <c r="C1619">
        <f t="shared" si="96"/>
        <v>343</v>
      </c>
      <c r="D1619" s="4" t="s">
        <v>7136</v>
      </c>
      <c r="E1619" s="5" t="b">
        <v>0</v>
      </c>
      <c r="F1619" s="6" t="str">
        <f t="shared" si="95"/>
        <v>{"HP":4525980,"HP_MAX":4525980,"MP":0,"MP_MAX":1500,"ATTACK_P":226344,"ATTACK_M":226344,"DEFENCE_P":74279,"DEFENCE_M":74279,"SPEED":2}</v>
      </c>
      <c r="G1619" s="5" t="s">
        <v>62</v>
      </c>
      <c r="H1619" s="5" t="s">
        <v>142</v>
      </c>
      <c r="J1619" t="e">
        <f t="shared" si="97"/>
        <v>#REF!</v>
      </c>
      <c r="K1619" t="e">
        <f t="shared" si="98"/>
        <v>#REF!</v>
      </c>
      <c r="V1619" s="7" t="s">
        <v>7137</v>
      </c>
      <c r="AQ1619">
        <v>1615</v>
      </c>
      <c r="AR1619" t="s">
        <v>3364</v>
      </c>
    </row>
    <row r="1620" spans="2:44">
      <c r="B1620" s="13" t="s">
        <v>8812</v>
      </c>
      <c r="C1620">
        <f t="shared" si="96"/>
        <v>343</v>
      </c>
      <c r="D1620" s="4" t="s">
        <v>7248</v>
      </c>
      <c r="E1620" s="5" t="b">
        <v>0</v>
      </c>
      <c r="F1620" s="6" t="str">
        <f t="shared" si="95"/>
        <v>{"HP":4525980,"HP_MAX":4525980,"MP":0,"MP_MAX":1500,"ATTACK_P":226344,"ATTACK_M":226344,"DEFENCE_P":74279,"DEFENCE_M":74279,"SPEED":2}</v>
      </c>
      <c r="G1620" s="5" t="s">
        <v>62</v>
      </c>
      <c r="H1620" s="5" t="s">
        <v>142</v>
      </c>
      <c r="J1620" t="e">
        <f t="shared" si="97"/>
        <v>#REF!</v>
      </c>
      <c r="K1620" t="e">
        <f t="shared" si="98"/>
        <v>#REF!</v>
      </c>
      <c r="V1620" s="7" t="s">
        <v>7249</v>
      </c>
      <c r="AQ1620">
        <v>1616</v>
      </c>
      <c r="AR1620" t="s">
        <v>3366</v>
      </c>
    </row>
    <row r="1621" spans="2:44">
      <c r="B1621" s="13" t="s">
        <v>8813</v>
      </c>
      <c r="C1621">
        <f t="shared" si="96"/>
        <v>343</v>
      </c>
      <c r="D1621" s="4" t="s">
        <v>7123</v>
      </c>
      <c r="E1621" s="5" t="b">
        <v>0</v>
      </c>
      <c r="F1621" s="6" t="str">
        <f t="shared" si="95"/>
        <v>{"HP":4525980,"HP_MAX":4525980,"MP":0,"MP_MAX":1500,"ATTACK_P":226344,"ATTACK_M":226344,"DEFENCE_P":74279,"DEFENCE_M":74279,"SPEED":2}</v>
      </c>
      <c r="G1621" s="5" t="s">
        <v>171</v>
      </c>
      <c r="H1621" s="5" t="s">
        <v>142</v>
      </c>
      <c r="J1621" t="e">
        <f t="shared" si="97"/>
        <v>#REF!</v>
      </c>
      <c r="K1621" t="e">
        <f t="shared" si="98"/>
        <v>#REF!</v>
      </c>
      <c r="V1621" s="7" t="s">
        <v>7124</v>
      </c>
      <c r="AQ1621">
        <v>1617</v>
      </c>
      <c r="AR1621" t="s">
        <v>3368</v>
      </c>
    </row>
    <row r="1622" spans="2:44">
      <c r="B1622" s="13" t="s">
        <v>8814</v>
      </c>
      <c r="C1622">
        <f t="shared" si="96"/>
        <v>344</v>
      </c>
      <c r="D1622" s="4" t="s">
        <v>7371</v>
      </c>
      <c r="E1622" s="5" t="b">
        <v>0</v>
      </c>
      <c r="F1622" s="6" t="str">
        <f t="shared" si="95"/>
        <v>{"HP":4553136,"HP_MAX":4553136,"MP":0,"MP_MAX":1500,"ATTACK_P":227702,"ATTACK_M":227702,"DEFENCE_P":74725,"DEFENCE_M":74725,"SPEED":2}</v>
      </c>
      <c r="G1622" s="5" t="s">
        <v>62</v>
      </c>
      <c r="H1622" s="5" t="s">
        <v>142</v>
      </c>
      <c r="J1622" t="e">
        <f t="shared" si="97"/>
        <v>#REF!</v>
      </c>
      <c r="K1622" t="e">
        <f t="shared" si="98"/>
        <v>#REF!</v>
      </c>
      <c r="V1622" s="7" t="s">
        <v>7372</v>
      </c>
      <c r="AQ1622">
        <v>1618</v>
      </c>
      <c r="AR1622" t="s">
        <v>3370</v>
      </c>
    </row>
    <row r="1623" spans="2:44">
      <c r="B1623" s="13" t="s">
        <v>8815</v>
      </c>
      <c r="C1623">
        <f t="shared" si="96"/>
        <v>344</v>
      </c>
      <c r="D1623" s="4" t="s">
        <v>7197</v>
      </c>
      <c r="E1623" s="5" t="b">
        <v>0</v>
      </c>
      <c r="F1623" s="6" t="str">
        <f t="shared" si="95"/>
        <v>{"HP":4553136,"HP_MAX":4553136,"MP":0,"MP_MAX":1500,"ATTACK_P":227702,"ATTACK_M":227702,"DEFENCE_P":74725,"DEFENCE_M":74725,"SPEED":2}</v>
      </c>
      <c r="G1623" s="5" t="s">
        <v>7117</v>
      </c>
      <c r="H1623" s="5" t="s">
        <v>142</v>
      </c>
      <c r="J1623" t="e">
        <f t="shared" si="97"/>
        <v>#REF!</v>
      </c>
      <c r="K1623" t="e">
        <f t="shared" si="98"/>
        <v>#REF!</v>
      </c>
      <c r="V1623" s="7" t="s">
        <v>7198</v>
      </c>
      <c r="AQ1623">
        <v>1619</v>
      </c>
      <c r="AR1623" t="s">
        <v>3372</v>
      </c>
    </row>
    <row r="1624" spans="2:44">
      <c r="B1624" s="13" t="s">
        <v>8816</v>
      </c>
      <c r="C1624">
        <f t="shared" si="96"/>
        <v>344</v>
      </c>
      <c r="D1624" s="4" t="s">
        <v>7248</v>
      </c>
      <c r="E1624" s="5" t="b">
        <v>0</v>
      </c>
      <c r="F1624" s="6" t="str">
        <f t="shared" si="95"/>
        <v>{"HP":4553136,"HP_MAX":4553136,"MP":0,"MP_MAX":1500,"ATTACK_P":227702,"ATTACK_M":227702,"DEFENCE_P":74725,"DEFENCE_M":74725,"SPEED":2}</v>
      </c>
      <c r="G1624" s="5" t="s">
        <v>62</v>
      </c>
      <c r="H1624" s="5" t="s">
        <v>142</v>
      </c>
      <c r="J1624" t="e">
        <f t="shared" si="97"/>
        <v>#REF!</v>
      </c>
      <c r="K1624" t="e">
        <f t="shared" si="98"/>
        <v>#REF!</v>
      </c>
      <c r="V1624" s="7" t="s">
        <v>7249</v>
      </c>
      <c r="AQ1624">
        <v>1620</v>
      </c>
      <c r="AR1624" t="s">
        <v>3374</v>
      </c>
    </row>
    <row r="1625" spans="2:44">
      <c r="B1625" s="13" t="s">
        <v>8817</v>
      </c>
      <c r="C1625">
        <f t="shared" si="96"/>
        <v>344</v>
      </c>
      <c r="D1625" s="4" t="s">
        <v>7184</v>
      </c>
      <c r="E1625" s="5" t="b">
        <v>0</v>
      </c>
      <c r="F1625" s="6" t="str">
        <f t="shared" si="95"/>
        <v>{"HP":4553136,"HP_MAX":4553136,"MP":0,"MP_MAX":1500,"ATTACK_P":227702,"ATTACK_M":227702,"DEFENCE_P":74725,"DEFENCE_M":74725,"SPEED":2}</v>
      </c>
      <c r="G1625" s="5" t="s">
        <v>7185</v>
      </c>
      <c r="H1625" s="5" t="s">
        <v>142</v>
      </c>
      <c r="J1625" t="e">
        <f t="shared" si="97"/>
        <v>#REF!</v>
      </c>
      <c r="K1625" t="e">
        <f t="shared" si="98"/>
        <v>#REF!</v>
      </c>
      <c r="V1625" s="7" t="s">
        <v>7186</v>
      </c>
      <c r="AQ1625">
        <v>1621</v>
      </c>
      <c r="AR1625" t="s">
        <v>3376</v>
      </c>
    </row>
    <row r="1626" spans="2:44">
      <c r="B1626" s="13" t="s">
        <v>8818</v>
      </c>
      <c r="C1626">
        <f t="shared" si="96"/>
        <v>344</v>
      </c>
      <c r="D1626" s="4" t="s">
        <v>7204</v>
      </c>
      <c r="E1626" s="5" t="b">
        <v>0</v>
      </c>
      <c r="F1626" s="6" t="str">
        <f t="shared" si="95"/>
        <v>{"HP":4553136,"HP_MAX":4553136,"MP":0,"MP_MAX":1500,"ATTACK_P":227702,"ATTACK_M":227702,"DEFENCE_P":74725,"DEFENCE_M":74725,"SPEED":2}</v>
      </c>
      <c r="G1626" s="5" t="s">
        <v>7205</v>
      </c>
      <c r="H1626" s="5" t="s">
        <v>142</v>
      </c>
      <c r="J1626" t="e">
        <f t="shared" si="97"/>
        <v>#REF!</v>
      </c>
      <c r="K1626" t="e">
        <f t="shared" si="98"/>
        <v>#REF!</v>
      </c>
      <c r="V1626" s="7" t="s">
        <v>7206</v>
      </c>
      <c r="AQ1626">
        <v>1622</v>
      </c>
      <c r="AR1626" t="s">
        <v>3378</v>
      </c>
    </row>
    <row r="1627" spans="2:44">
      <c r="B1627" s="13" t="s">
        <v>8819</v>
      </c>
      <c r="C1627">
        <f t="shared" si="96"/>
        <v>344</v>
      </c>
      <c r="D1627" s="4" t="s">
        <v>7350</v>
      </c>
      <c r="E1627" s="5" t="b">
        <v>0</v>
      </c>
      <c r="F1627" s="6" t="str">
        <f t="shared" si="95"/>
        <v>{"HP":4553136,"HP_MAX":4553136,"MP":0,"MP_MAX":1500,"ATTACK_P":227702,"ATTACK_M":227702,"DEFENCE_P":74725,"DEFENCE_M":74725,"SPEED":2}</v>
      </c>
      <c r="G1627" s="5" t="s">
        <v>62</v>
      </c>
      <c r="H1627" s="5" t="s">
        <v>142</v>
      </c>
      <c r="J1627" t="e">
        <f t="shared" si="97"/>
        <v>#REF!</v>
      </c>
      <c r="K1627" t="e">
        <f t="shared" si="98"/>
        <v>#REF!</v>
      </c>
      <c r="V1627" s="7" t="s">
        <v>7351</v>
      </c>
      <c r="AQ1627">
        <v>1623</v>
      </c>
      <c r="AR1627" t="s">
        <v>3380</v>
      </c>
    </row>
    <row r="1628" spans="2:44">
      <c r="B1628" s="13" t="s">
        <v>8820</v>
      </c>
      <c r="C1628">
        <f t="shared" si="96"/>
        <v>345</v>
      </c>
      <c r="D1628" s="4" t="s">
        <v>7299</v>
      </c>
      <c r="E1628" s="5" t="b">
        <v>0</v>
      </c>
      <c r="F1628" s="6" t="str">
        <f t="shared" si="95"/>
        <v>{"HP":4580455,"HP_MAX":4580455,"MP":0,"MP_MAX":1500,"ATTACK_P":229068,"ATTACK_M":229068,"DEFENCE_P":75173,"DEFENCE_M":75173,"SPEED":2}</v>
      </c>
      <c r="G1628" s="5" t="s">
        <v>171</v>
      </c>
      <c r="H1628" s="5" t="s">
        <v>142</v>
      </c>
      <c r="J1628" t="e">
        <f t="shared" si="97"/>
        <v>#REF!</v>
      </c>
      <c r="K1628" t="e">
        <f t="shared" si="98"/>
        <v>#REF!</v>
      </c>
      <c r="V1628" s="7" t="s">
        <v>7300</v>
      </c>
      <c r="AQ1628">
        <v>1624</v>
      </c>
      <c r="AR1628" t="s">
        <v>3382</v>
      </c>
    </row>
    <row r="1629" spans="2:44">
      <c r="B1629" s="13" t="s">
        <v>8821</v>
      </c>
      <c r="C1629">
        <f t="shared" si="96"/>
        <v>345</v>
      </c>
      <c r="D1629" s="4" t="s">
        <v>7178</v>
      </c>
      <c r="E1629" s="5" t="b">
        <v>0</v>
      </c>
      <c r="F1629" s="6" t="str">
        <f t="shared" si="95"/>
        <v>{"HP":4580455,"HP_MAX":4580455,"MP":0,"MP_MAX":1500,"ATTACK_P":229068,"ATTACK_M":229068,"DEFENCE_P":75173,"DEFENCE_M":75173,"SPEED":2}</v>
      </c>
      <c r="G1629" s="5" t="s">
        <v>7087</v>
      </c>
      <c r="H1629" s="5" t="s">
        <v>142</v>
      </c>
      <c r="J1629" t="e">
        <f t="shared" si="97"/>
        <v>#REF!</v>
      </c>
      <c r="K1629" t="e">
        <f t="shared" si="98"/>
        <v>#REF!</v>
      </c>
      <c r="V1629" s="7" t="s">
        <v>7179</v>
      </c>
      <c r="AQ1629">
        <v>1625</v>
      </c>
      <c r="AR1629" t="s">
        <v>3384</v>
      </c>
    </row>
    <row r="1630" spans="2:44">
      <c r="B1630" s="13" t="s">
        <v>8822</v>
      </c>
      <c r="C1630">
        <f t="shared" si="96"/>
        <v>345</v>
      </c>
      <c r="D1630" s="4" t="s">
        <v>7140</v>
      </c>
      <c r="E1630" s="5" t="b">
        <v>0</v>
      </c>
      <c r="F1630" s="6" t="str">
        <f t="shared" si="95"/>
        <v>{"HP":4580455,"HP_MAX":4580455,"MP":0,"MP_MAX":1500,"ATTACK_P":229068,"ATTACK_M":229068,"DEFENCE_P":75173,"DEFENCE_M":75173,"SPEED":2}</v>
      </c>
      <c r="G1630" s="5" t="s">
        <v>7117</v>
      </c>
      <c r="H1630" s="5" t="s">
        <v>142</v>
      </c>
      <c r="J1630" t="e">
        <f t="shared" si="97"/>
        <v>#REF!</v>
      </c>
      <c r="K1630" t="e">
        <f t="shared" si="98"/>
        <v>#REF!</v>
      </c>
      <c r="V1630" s="7" t="s">
        <v>7141</v>
      </c>
      <c r="AQ1630">
        <v>1626</v>
      </c>
      <c r="AR1630" t="s">
        <v>3386</v>
      </c>
    </row>
    <row r="1631" spans="2:44">
      <c r="B1631" s="13" t="s">
        <v>8823</v>
      </c>
      <c r="C1631">
        <f t="shared" si="96"/>
        <v>345</v>
      </c>
      <c r="D1631" s="4" t="s">
        <v>7133</v>
      </c>
      <c r="E1631" s="5" t="b">
        <v>0</v>
      </c>
      <c r="F1631" s="6" t="str">
        <f t="shared" si="95"/>
        <v>{"HP":4580455,"HP_MAX":4580455,"MP":0,"MP_MAX":1500,"ATTACK_P":229068,"ATTACK_M":229068,"DEFENCE_P":75173,"DEFENCE_M":75173,"SPEED":2}</v>
      </c>
      <c r="G1631" s="5" t="s">
        <v>70</v>
      </c>
      <c r="H1631" s="5" t="s">
        <v>142</v>
      </c>
      <c r="J1631" t="e">
        <f t="shared" si="97"/>
        <v>#REF!</v>
      </c>
      <c r="K1631" t="e">
        <f t="shared" si="98"/>
        <v>#REF!</v>
      </c>
      <c r="V1631" s="7" t="s">
        <v>7134</v>
      </c>
      <c r="AQ1631">
        <v>1627</v>
      </c>
      <c r="AR1631" t="s">
        <v>3388</v>
      </c>
    </row>
    <row r="1632" spans="2:44">
      <c r="B1632" s="13" t="s">
        <v>8824</v>
      </c>
      <c r="C1632">
        <f t="shared" si="96"/>
        <v>345</v>
      </c>
      <c r="D1632" s="4" t="s">
        <v>7143</v>
      </c>
      <c r="E1632" s="5" t="b">
        <v>0</v>
      </c>
      <c r="F1632" s="6" t="str">
        <f t="shared" si="95"/>
        <v>{"HP":4580455,"HP_MAX":4580455,"MP":0,"MP_MAX":1500,"ATTACK_P":229068,"ATTACK_M":229068,"DEFENCE_P":75173,"DEFENCE_M":75173,"SPEED":2}</v>
      </c>
      <c r="G1632" s="5" t="s">
        <v>7127</v>
      </c>
      <c r="H1632" s="5" t="s">
        <v>142</v>
      </c>
      <c r="J1632" t="e">
        <f t="shared" si="97"/>
        <v>#REF!</v>
      </c>
      <c r="K1632" t="e">
        <f t="shared" si="98"/>
        <v>#REF!</v>
      </c>
      <c r="V1632" s="7" t="s">
        <v>7144</v>
      </c>
      <c r="AQ1632">
        <v>1628</v>
      </c>
      <c r="AR1632" t="s">
        <v>3390</v>
      </c>
    </row>
    <row r="1633" spans="2:44">
      <c r="B1633" s="13" t="s">
        <v>8825</v>
      </c>
      <c r="C1633">
        <f t="shared" si="96"/>
        <v>345</v>
      </c>
      <c r="D1633" s="4" t="s">
        <v>7115</v>
      </c>
      <c r="E1633" s="5" t="b">
        <v>0</v>
      </c>
      <c r="F1633" s="6" t="str">
        <f t="shared" si="95"/>
        <v>{"HP":4580455,"HP_MAX":4580455,"MP":0,"MP_MAX":1500,"ATTACK_P":229068,"ATTACK_M":229068,"DEFENCE_P":75173,"DEFENCE_M":75173,"SPEED":2}</v>
      </c>
      <c r="G1633" s="5" t="s">
        <v>7117</v>
      </c>
      <c r="H1633" s="5" t="s">
        <v>142</v>
      </c>
      <c r="J1633" t="e">
        <f t="shared" si="97"/>
        <v>#REF!</v>
      </c>
      <c r="K1633" t="e">
        <f t="shared" si="98"/>
        <v>#REF!</v>
      </c>
      <c r="V1633" s="7" t="s">
        <v>7118</v>
      </c>
      <c r="AQ1633">
        <v>1629</v>
      </c>
      <c r="AR1633" t="s">
        <v>3392</v>
      </c>
    </row>
    <row r="1634" spans="2:44">
      <c r="B1634" s="13" t="s">
        <v>8826</v>
      </c>
      <c r="C1634">
        <f t="shared" si="96"/>
        <v>346</v>
      </c>
      <c r="D1634" s="4" t="s">
        <v>7153</v>
      </c>
      <c r="E1634" s="5" t="b">
        <v>0</v>
      </c>
      <c r="F1634" s="6" t="str">
        <f t="shared" si="95"/>
        <v>{"HP":4607938,"HP_MAX":4607938,"MP":0,"MP_MAX":1500,"ATTACK_P":230442,"ATTACK_M":230442,"DEFENCE_P":75625,"DEFENCE_M":75625,"SPEED":2}</v>
      </c>
      <c r="G1634" s="5" t="s">
        <v>7117</v>
      </c>
      <c r="H1634" s="5" t="s">
        <v>142</v>
      </c>
      <c r="J1634" t="e">
        <f t="shared" si="97"/>
        <v>#REF!</v>
      </c>
      <c r="K1634" t="e">
        <f t="shared" si="98"/>
        <v>#REF!</v>
      </c>
      <c r="V1634" s="7" t="s">
        <v>7154</v>
      </c>
      <c r="AQ1634">
        <v>1630</v>
      </c>
      <c r="AR1634" t="s">
        <v>3394</v>
      </c>
    </row>
    <row r="1635" spans="2:44">
      <c r="B1635" s="13" t="s">
        <v>8827</v>
      </c>
      <c r="C1635">
        <f t="shared" si="96"/>
        <v>346</v>
      </c>
      <c r="D1635" s="4" t="s">
        <v>7343</v>
      </c>
      <c r="E1635" s="5" t="b">
        <v>0</v>
      </c>
      <c r="F1635" s="6" t="str">
        <f t="shared" si="95"/>
        <v>{"HP":4607938,"HP_MAX":4607938,"MP":0,"MP_MAX":1500,"ATTACK_P":230442,"ATTACK_M":230442,"DEFENCE_P":75625,"DEFENCE_M":75625,"SPEED":2}</v>
      </c>
      <c r="G1635" s="5" t="s">
        <v>7185</v>
      </c>
      <c r="H1635" s="5" t="s">
        <v>142</v>
      </c>
      <c r="J1635" t="e">
        <f t="shared" si="97"/>
        <v>#REF!</v>
      </c>
      <c r="K1635" t="e">
        <f t="shared" si="98"/>
        <v>#REF!</v>
      </c>
      <c r="V1635" s="7" t="s">
        <v>7344</v>
      </c>
      <c r="AQ1635">
        <v>1631</v>
      </c>
      <c r="AR1635" t="s">
        <v>3396</v>
      </c>
    </row>
    <row r="1636" spans="2:44">
      <c r="B1636" s="13" t="s">
        <v>8828</v>
      </c>
      <c r="C1636">
        <f t="shared" si="96"/>
        <v>346</v>
      </c>
      <c r="D1636" s="4" t="s">
        <v>7171</v>
      </c>
      <c r="E1636" s="5" t="b">
        <v>0</v>
      </c>
      <c r="F1636" s="6" t="str">
        <f t="shared" ref="F1636:F1699" si="99">VLOOKUP(C1636,$AQ:$AR,2,0)</f>
        <v>{"HP":4607938,"HP_MAX":4607938,"MP":0,"MP_MAX":1500,"ATTACK_P":230442,"ATTACK_M":230442,"DEFENCE_P":75625,"DEFENCE_M":75625,"SPEED":2}</v>
      </c>
      <c r="G1636" s="5" t="s">
        <v>7117</v>
      </c>
      <c r="H1636" s="5" t="s">
        <v>142</v>
      </c>
      <c r="J1636" t="e">
        <f t="shared" si="97"/>
        <v>#REF!</v>
      </c>
      <c r="K1636" t="e">
        <f t="shared" si="98"/>
        <v>#REF!</v>
      </c>
      <c r="V1636" s="7" t="s">
        <v>7172</v>
      </c>
      <c r="AQ1636">
        <v>1632</v>
      </c>
      <c r="AR1636" t="s">
        <v>3398</v>
      </c>
    </row>
    <row r="1637" spans="2:44">
      <c r="B1637" s="13" t="s">
        <v>8829</v>
      </c>
      <c r="C1637">
        <f t="shared" si="96"/>
        <v>346</v>
      </c>
      <c r="D1637" s="4" t="s">
        <v>7204</v>
      </c>
      <c r="E1637" s="5" t="b">
        <v>0</v>
      </c>
      <c r="F1637" s="6" t="str">
        <f t="shared" si="99"/>
        <v>{"HP":4607938,"HP_MAX":4607938,"MP":0,"MP_MAX":1500,"ATTACK_P":230442,"ATTACK_M":230442,"DEFENCE_P":75625,"DEFENCE_M":75625,"SPEED":2}</v>
      </c>
      <c r="G1637" s="5" t="s">
        <v>7205</v>
      </c>
      <c r="H1637" s="5" t="s">
        <v>142</v>
      </c>
      <c r="J1637" t="e">
        <f t="shared" si="97"/>
        <v>#REF!</v>
      </c>
      <c r="K1637" t="e">
        <f t="shared" si="98"/>
        <v>#REF!</v>
      </c>
      <c r="V1637" s="7" t="s">
        <v>7206</v>
      </c>
      <c r="AQ1637">
        <v>1633</v>
      </c>
      <c r="AR1637" t="s">
        <v>3400</v>
      </c>
    </row>
    <row r="1638" spans="2:44">
      <c r="B1638" s="13" t="s">
        <v>8830</v>
      </c>
      <c r="C1638">
        <f t="shared" si="96"/>
        <v>346</v>
      </c>
      <c r="D1638" s="4" t="s">
        <v>7133</v>
      </c>
      <c r="E1638" s="5" t="b">
        <v>0</v>
      </c>
      <c r="F1638" s="6" t="str">
        <f t="shared" si="99"/>
        <v>{"HP":4607938,"HP_MAX":4607938,"MP":0,"MP_MAX":1500,"ATTACK_P":230442,"ATTACK_M":230442,"DEFENCE_P":75625,"DEFENCE_M":75625,"SPEED":2}</v>
      </c>
      <c r="G1638" s="5" t="s">
        <v>70</v>
      </c>
      <c r="H1638" s="5" t="s">
        <v>142</v>
      </c>
      <c r="J1638" t="e">
        <f t="shared" si="97"/>
        <v>#REF!</v>
      </c>
      <c r="K1638" t="e">
        <f t="shared" si="98"/>
        <v>#REF!</v>
      </c>
      <c r="V1638" s="7" t="s">
        <v>7134</v>
      </c>
      <c r="AQ1638">
        <v>1634</v>
      </c>
      <c r="AR1638" t="s">
        <v>3402</v>
      </c>
    </row>
    <row r="1639" spans="2:44">
      <c r="B1639" s="13" t="s">
        <v>8831</v>
      </c>
      <c r="C1639">
        <f t="shared" si="96"/>
        <v>346</v>
      </c>
      <c r="D1639" s="4" t="s">
        <v>7126</v>
      </c>
      <c r="E1639" s="5" t="b">
        <v>0</v>
      </c>
      <c r="F1639" s="6" t="str">
        <f t="shared" si="99"/>
        <v>{"HP":4607938,"HP_MAX":4607938,"MP":0,"MP_MAX":1500,"ATTACK_P":230442,"ATTACK_M":230442,"DEFENCE_P":75625,"DEFENCE_M":75625,"SPEED":2}</v>
      </c>
      <c r="G1639" s="5" t="s">
        <v>7127</v>
      </c>
      <c r="H1639" s="5" t="s">
        <v>142</v>
      </c>
      <c r="J1639" t="e">
        <f t="shared" si="97"/>
        <v>#REF!</v>
      </c>
      <c r="K1639" t="e">
        <f t="shared" si="98"/>
        <v>#REF!</v>
      </c>
      <c r="V1639" s="7" t="s">
        <v>7128</v>
      </c>
      <c r="AQ1639">
        <v>1635</v>
      </c>
      <c r="AR1639" t="s">
        <v>3404</v>
      </c>
    </row>
    <row r="1640" spans="2:44">
      <c r="B1640" s="13" t="s">
        <v>8832</v>
      </c>
      <c r="C1640">
        <f t="shared" si="96"/>
        <v>347</v>
      </c>
      <c r="D1640" s="4" t="s">
        <v>7111</v>
      </c>
      <c r="E1640" s="5" t="b">
        <v>0</v>
      </c>
      <c r="F1640" s="6" t="str">
        <f t="shared" si="99"/>
        <v>{"HP":4635586,"HP_MAX":4635586,"MP":0,"MP_MAX":1500,"ATTACK_P":231825,"ATTACK_M":231825,"DEFENCE_P":76078,"DEFENCE_M":76078,"SPEED":2}</v>
      </c>
      <c r="G1640" s="5" t="s">
        <v>7087</v>
      </c>
      <c r="H1640" s="5" t="s">
        <v>142</v>
      </c>
      <c r="J1640" t="e">
        <f t="shared" si="97"/>
        <v>#REF!</v>
      </c>
      <c r="K1640" t="e">
        <f t="shared" si="98"/>
        <v>#REF!</v>
      </c>
      <c r="V1640" s="7" t="s">
        <v>7113</v>
      </c>
      <c r="AQ1640">
        <v>1636</v>
      </c>
      <c r="AR1640" t="s">
        <v>3406</v>
      </c>
    </row>
    <row r="1641" spans="2:44">
      <c r="B1641" s="13" t="s">
        <v>8833</v>
      </c>
      <c r="C1641">
        <f t="shared" si="96"/>
        <v>347</v>
      </c>
      <c r="D1641" s="4" t="s">
        <v>7299</v>
      </c>
      <c r="E1641" s="5" t="b">
        <v>0</v>
      </c>
      <c r="F1641" s="6" t="str">
        <f t="shared" si="99"/>
        <v>{"HP":4635586,"HP_MAX":4635586,"MP":0,"MP_MAX":1500,"ATTACK_P":231825,"ATTACK_M":231825,"DEFENCE_P":76078,"DEFENCE_M":76078,"SPEED":2}</v>
      </c>
      <c r="G1641" s="5" t="s">
        <v>171</v>
      </c>
      <c r="H1641" s="5" t="s">
        <v>142</v>
      </c>
      <c r="J1641" t="e">
        <f t="shared" si="97"/>
        <v>#REF!</v>
      </c>
      <c r="K1641" t="e">
        <f t="shared" si="98"/>
        <v>#REF!</v>
      </c>
      <c r="V1641" s="7" t="s">
        <v>7300</v>
      </c>
      <c r="AQ1641">
        <v>1637</v>
      </c>
      <c r="AR1641" t="s">
        <v>3408</v>
      </c>
    </row>
    <row r="1642" spans="2:44">
      <c r="B1642" s="13" t="s">
        <v>8834</v>
      </c>
      <c r="C1642">
        <f t="shared" si="96"/>
        <v>347</v>
      </c>
      <c r="D1642" s="4" t="s">
        <v>7244</v>
      </c>
      <c r="E1642" s="5" t="b">
        <v>0</v>
      </c>
      <c r="F1642" s="6" t="str">
        <f t="shared" si="99"/>
        <v>{"HP":4635586,"HP_MAX":4635586,"MP":0,"MP_MAX":1500,"ATTACK_P":231825,"ATTACK_M":231825,"DEFENCE_P":76078,"DEFENCE_M":76078,"SPEED":2}</v>
      </c>
      <c r="G1642" s="5" t="s">
        <v>62</v>
      </c>
      <c r="H1642" s="5" t="s">
        <v>142</v>
      </c>
      <c r="J1642" t="e">
        <f t="shared" si="97"/>
        <v>#REF!</v>
      </c>
      <c r="K1642" t="e">
        <f t="shared" si="98"/>
        <v>#REF!</v>
      </c>
      <c r="V1642" s="7" t="s">
        <v>7245</v>
      </c>
      <c r="AQ1642">
        <v>1638</v>
      </c>
      <c r="AR1642" t="s">
        <v>3410</v>
      </c>
    </row>
    <row r="1643" spans="2:44">
      <c r="B1643" s="13" t="s">
        <v>8835</v>
      </c>
      <c r="C1643">
        <f t="shared" si="96"/>
        <v>347</v>
      </c>
      <c r="D1643" s="4" t="s">
        <v>7197</v>
      </c>
      <c r="E1643" s="5" t="b">
        <v>0</v>
      </c>
      <c r="F1643" s="6" t="str">
        <f t="shared" si="99"/>
        <v>{"HP":4635586,"HP_MAX":4635586,"MP":0,"MP_MAX":1500,"ATTACK_P":231825,"ATTACK_M":231825,"DEFENCE_P":76078,"DEFENCE_M":76078,"SPEED":2}</v>
      </c>
      <c r="G1643" s="5" t="s">
        <v>7117</v>
      </c>
      <c r="H1643" s="5" t="s">
        <v>142</v>
      </c>
      <c r="J1643" t="e">
        <f t="shared" si="97"/>
        <v>#REF!</v>
      </c>
      <c r="K1643" t="e">
        <f t="shared" si="98"/>
        <v>#REF!</v>
      </c>
      <c r="V1643" s="7" t="s">
        <v>7198</v>
      </c>
      <c r="AQ1643">
        <v>1639</v>
      </c>
      <c r="AR1643" t="s">
        <v>3412</v>
      </c>
    </row>
    <row r="1644" spans="2:44">
      <c r="B1644" s="13" t="s">
        <v>8836</v>
      </c>
      <c r="C1644">
        <f t="shared" si="96"/>
        <v>347</v>
      </c>
      <c r="D1644" s="4" t="s">
        <v>7178</v>
      </c>
      <c r="E1644" s="5" t="b">
        <v>0</v>
      </c>
      <c r="F1644" s="6" t="str">
        <f t="shared" si="99"/>
        <v>{"HP":4635586,"HP_MAX":4635586,"MP":0,"MP_MAX":1500,"ATTACK_P":231825,"ATTACK_M":231825,"DEFENCE_P":76078,"DEFENCE_M":76078,"SPEED":2}</v>
      </c>
      <c r="G1644" s="5" t="s">
        <v>7087</v>
      </c>
      <c r="H1644" s="5" t="s">
        <v>142</v>
      </c>
      <c r="J1644" t="e">
        <f t="shared" si="97"/>
        <v>#REF!</v>
      </c>
      <c r="K1644" t="e">
        <f t="shared" si="98"/>
        <v>#REF!</v>
      </c>
      <c r="V1644" s="7" t="s">
        <v>7179</v>
      </c>
      <c r="AQ1644">
        <v>1640</v>
      </c>
      <c r="AR1644" t="s">
        <v>3414</v>
      </c>
    </row>
    <row r="1645" spans="2:44">
      <c r="B1645" s="13" t="s">
        <v>8837</v>
      </c>
      <c r="C1645">
        <f t="shared" si="96"/>
        <v>347</v>
      </c>
      <c r="D1645" s="4" t="s">
        <v>7357</v>
      </c>
      <c r="E1645" s="5" t="b">
        <v>0</v>
      </c>
      <c r="F1645" s="6" t="str">
        <f t="shared" si="99"/>
        <v>{"HP":4635586,"HP_MAX":4635586,"MP":0,"MP_MAX":1500,"ATTACK_P":231825,"ATTACK_M":231825,"DEFENCE_P":76078,"DEFENCE_M":76078,"SPEED":2}</v>
      </c>
      <c r="G1645" s="5" t="s">
        <v>7185</v>
      </c>
      <c r="H1645" s="5" t="s">
        <v>142</v>
      </c>
      <c r="J1645" t="e">
        <f t="shared" si="97"/>
        <v>#REF!</v>
      </c>
      <c r="K1645" t="e">
        <f t="shared" si="98"/>
        <v>#REF!</v>
      </c>
      <c r="V1645" s="7" t="s">
        <v>7358</v>
      </c>
      <c r="AQ1645">
        <v>1641</v>
      </c>
      <c r="AR1645" t="s">
        <v>3416</v>
      </c>
    </row>
    <row r="1646" spans="2:44">
      <c r="B1646" s="13" t="s">
        <v>8838</v>
      </c>
      <c r="C1646">
        <f t="shared" si="96"/>
        <v>348</v>
      </c>
      <c r="D1646" s="4" t="s">
        <v>7178</v>
      </c>
      <c r="E1646" s="5" t="b">
        <v>0</v>
      </c>
      <c r="F1646" s="6" t="str">
        <f t="shared" si="99"/>
        <v>{"HP":4663399,"HP_MAX":4663399,"MP":0,"MP_MAX":1500,"ATTACK_P":233216,"ATTACK_M":233216,"DEFENCE_P":76535,"DEFENCE_M":76535,"SPEED":2}</v>
      </c>
      <c r="G1646" s="5" t="s">
        <v>7087</v>
      </c>
      <c r="H1646" s="5" t="s">
        <v>142</v>
      </c>
      <c r="J1646" t="e">
        <f t="shared" si="97"/>
        <v>#REF!</v>
      </c>
      <c r="K1646" t="e">
        <f t="shared" si="98"/>
        <v>#REF!</v>
      </c>
      <c r="V1646" s="7" t="s">
        <v>7179</v>
      </c>
      <c r="AQ1646">
        <v>1642</v>
      </c>
      <c r="AR1646" t="s">
        <v>3418</v>
      </c>
    </row>
    <row r="1647" spans="2:44">
      <c r="B1647" s="13" t="s">
        <v>8839</v>
      </c>
      <c r="C1647">
        <f t="shared" si="96"/>
        <v>348</v>
      </c>
      <c r="D1647" s="4" t="s">
        <v>7178</v>
      </c>
      <c r="E1647" s="5" t="b">
        <v>0</v>
      </c>
      <c r="F1647" s="6" t="str">
        <f t="shared" si="99"/>
        <v>{"HP":4663399,"HP_MAX":4663399,"MP":0,"MP_MAX":1500,"ATTACK_P":233216,"ATTACK_M":233216,"DEFENCE_P":76535,"DEFENCE_M":76535,"SPEED":2}</v>
      </c>
      <c r="G1647" s="5" t="s">
        <v>7087</v>
      </c>
      <c r="H1647" s="5" t="s">
        <v>142</v>
      </c>
      <c r="J1647" t="e">
        <f t="shared" si="97"/>
        <v>#REF!</v>
      </c>
      <c r="K1647" t="e">
        <f t="shared" si="98"/>
        <v>#REF!</v>
      </c>
      <c r="V1647" s="7" t="s">
        <v>7179</v>
      </c>
      <c r="AQ1647">
        <v>1643</v>
      </c>
      <c r="AR1647" t="s">
        <v>3420</v>
      </c>
    </row>
    <row r="1648" spans="2:44">
      <c r="B1648" s="13" t="s">
        <v>8840</v>
      </c>
      <c r="C1648">
        <f t="shared" si="96"/>
        <v>348</v>
      </c>
      <c r="D1648" s="4" t="s">
        <v>7123</v>
      </c>
      <c r="E1648" s="5" t="b">
        <v>0</v>
      </c>
      <c r="F1648" s="6" t="str">
        <f t="shared" si="99"/>
        <v>{"HP":4663399,"HP_MAX":4663399,"MP":0,"MP_MAX":1500,"ATTACK_P":233216,"ATTACK_M":233216,"DEFENCE_P":76535,"DEFENCE_M":76535,"SPEED":2}</v>
      </c>
      <c r="G1648" s="5" t="s">
        <v>171</v>
      </c>
      <c r="H1648" s="5" t="s">
        <v>142</v>
      </c>
      <c r="J1648" t="e">
        <f t="shared" si="97"/>
        <v>#REF!</v>
      </c>
      <c r="K1648" t="e">
        <f t="shared" si="98"/>
        <v>#REF!</v>
      </c>
      <c r="V1648" s="7" t="s">
        <v>7124</v>
      </c>
      <c r="AQ1648">
        <v>1644</v>
      </c>
      <c r="AR1648" t="s">
        <v>3422</v>
      </c>
    </row>
    <row r="1649" spans="2:44">
      <c r="B1649" s="13" t="s">
        <v>8841</v>
      </c>
      <c r="C1649">
        <f t="shared" si="96"/>
        <v>348</v>
      </c>
      <c r="D1649" s="4" t="s">
        <v>7284</v>
      </c>
      <c r="E1649" s="5" t="b">
        <v>0</v>
      </c>
      <c r="F1649" s="6" t="str">
        <f t="shared" si="99"/>
        <v>{"HP":4663399,"HP_MAX":4663399,"MP":0,"MP_MAX":1500,"ATTACK_P":233216,"ATTACK_M":233216,"DEFENCE_P":76535,"DEFENCE_M":76535,"SPEED":2}</v>
      </c>
      <c r="G1649" s="5" t="s">
        <v>7127</v>
      </c>
      <c r="H1649" s="5" t="s">
        <v>142</v>
      </c>
      <c r="J1649" t="e">
        <f t="shared" si="97"/>
        <v>#REF!</v>
      </c>
      <c r="K1649" t="e">
        <f t="shared" si="98"/>
        <v>#REF!</v>
      </c>
      <c r="V1649" s="7" t="s">
        <v>7285</v>
      </c>
      <c r="AQ1649">
        <v>1645</v>
      </c>
      <c r="AR1649" t="s">
        <v>3424</v>
      </c>
    </row>
    <row r="1650" spans="2:44">
      <c r="B1650" s="13" t="s">
        <v>8842</v>
      </c>
      <c r="C1650">
        <f t="shared" ref="C1650:C1713" si="100">C1644+1</f>
        <v>348</v>
      </c>
      <c r="D1650" s="4" t="s">
        <v>7174</v>
      </c>
      <c r="E1650" s="5" t="b">
        <v>0</v>
      </c>
      <c r="F1650" s="6" t="str">
        <f t="shared" si="99"/>
        <v>{"HP":4663399,"HP_MAX":4663399,"MP":0,"MP_MAX":1500,"ATTACK_P":233216,"ATTACK_M":233216,"DEFENCE_P":76535,"DEFENCE_M":76535,"SPEED":2}</v>
      </c>
      <c r="G1650" s="5" t="s">
        <v>7127</v>
      </c>
      <c r="H1650" s="5" t="s">
        <v>142</v>
      </c>
      <c r="J1650" t="e">
        <f t="shared" si="97"/>
        <v>#REF!</v>
      </c>
      <c r="K1650" t="e">
        <f t="shared" si="98"/>
        <v>#REF!</v>
      </c>
      <c r="V1650" s="7" t="s">
        <v>7175</v>
      </c>
      <c r="AQ1650">
        <v>1646</v>
      </c>
      <c r="AR1650" t="s">
        <v>3426</v>
      </c>
    </row>
    <row r="1651" spans="2:44">
      <c r="B1651" s="13" t="s">
        <v>8843</v>
      </c>
      <c r="C1651">
        <f t="shared" si="100"/>
        <v>348</v>
      </c>
      <c r="D1651" s="4" t="s">
        <v>7350</v>
      </c>
      <c r="E1651" s="5" t="b">
        <v>0</v>
      </c>
      <c r="F1651" s="6" t="str">
        <f t="shared" si="99"/>
        <v>{"HP":4663399,"HP_MAX":4663399,"MP":0,"MP_MAX":1500,"ATTACK_P":233216,"ATTACK_M":233216,"DEFENCE_P":76535,"DEFENCE_M":76535,"SPEED":2}</v>
      </c>
      <c r="G1651" s="5" t="s">
        <v>62</v>
      </c>
      <c r="H1651" s="5" t="s">
        <v>142</v>
      </c>
      <c r="J1651" t="e">
        <f t="shared" si="97"/>
        <v>#REF!</v>
      </c>
      <c r="K1651" t="e">
        <f t="shared" si="98"/>
        <v>#REF!</v>
      </c>
      <c r="V1651" s="7" t="s">
        <v>7351</v>
      </c>
      <c r="AQ1651">
        <v>1647</v>
      </c>
      <c r="AR1651" t="s">
        <v>3428</v>
      </c>
    </row>
    <row r="1652" spans="2:44">
      <c r="B1652" s="13" t="s">
        <v>8844</v>
      </c>
      <c r="C1652">
        <f t="shared" si="100"/>
        <v>349</v>
      </c>
      <c r="D1652" s="4" t="s">
        <v>7299</v>
      </c>
      <c r="E1652" s="5" t="b">
        <v>0</v>
      </c>
      <c r="F1652" s="6" t="str">
        <f t="shared" si="99"/>
        <v>{"HP":4691379,"HP_MAX":4691379,"MP":0,"MP_MAX":1500,"ATTACK_P":234615,"ATTACK_M":234615,"DEFENCE_P":76994,"DEFENCE_M":76994,"SPEED":2}</v>
      </c>
      <c r="G1652" s="5" t="s">
        <v>171</v>
      </c>
      <c r="H1652" s="5" t="s">
        <v>142</v>
      </c>
      <c r="J1652" t="e">
        <f t="shared" si="97"/>
        <v>#REF!</v>
      </c>
      <c r="K1652" t="e">
        <f t="shared" si="98"/>
        <v>#REF!</v>
      </c>
      <c r="V1652" s="7" t="s">
        <v>7300</v>
      </c>
      <c r="AQ1652">
        <v>1648</v>
      </c>
      <c r="AR1652" t="s">
        <v>3430</v>
      </c>
    </row>
    <row r="1653" spans="2:44">
      <c r="B1653" s="13" t="s">
        <v>8845</v>
      </c>
      <c r="C1653">
        <f t="shared" si="100"/>
        <v>349</v>
      </c>
      <c r="D1653" s="4" t="s">
        <v>7244</v>
      </c>
      <c r="E1653" s="5" t="b">
        <v>0</v>
      </c>
      <c r="F1653" s="6" t="str">
        <f t="shared" si="99"/>
        <v>{"HP":4691379,"HP_MAX":4691379,"MP":0,"MP_MAX":1500,"ATTACK_P":234615,"ATTACK_M":234615,"DEFENCE_P":76994,"DEFENCE_M":76994,"SPEED":2}</v>
      </c>
      <c r="G1653" s="5" t="s">
        <v>62</v>
      </c>
      <c r="H1653" s="5" t="s">
        <v>142</v>
      </c>
      <c r="J1653" t="e">
        <f t="shared" si="97"/>
        <v>#REF!</v>
      </c>
      <c r="K1653" t="e">
        <f t="shared" si="98"/>
        <v>#REF!</v>
      </c>
      <c r="V1653" s="7" t="s">
        <v>7245</v>
      </c>
      <c r="AQ1653">
        <v>1649</v>
      </c>
      <c r="AR1653" t="s">
        <v>3432</v>
      </c>
    </row>
    <row r="1654" spans="2:44">
      <c r="B1654" s="13" t="s">
        <v>8846</v>
      </c>
      <c r="C1654">
        <f t="shared" si="100"/>
        <v>349</v>
      </c>
      <c r="D1654" s="4" t="s">
        <v>7174</v>
      </c>
      <c r="E1654" s="5" t="b">
        <v>0</v>
      </c>
      <c r="F1654" s="6" t="str">
        <f t="shared" si="99"/>
        <v>{"HP":4691379,"HP_MAX":4691379,"MP":0,"MP_MAX":1500,"ATTACK_P":234615,"ATTACK_M":234615,"DEFENCE_P":76994,"DEFENCE_M":76994,"SPEED":2}</v>
      </c>
      <c r="G1654" s="5" t="s">
        <v>7127</v>
      </c>
      <c r="H1654" s="5" t="s">
        <v>142</v>
      </c>
      <c r="J1654" t="e">
        <f t="shared" si="97"/>
        <v>#REF!</v>
      </c>
      <c r="K1654" t="e">
        <f t="shared" si="98"/>
        <v>#REF!</v>
      </c>
      <c r="V1654" s="7" t="s">
        <v>7175</v>
      </c>
      <c r="AQ1654">
        <v>1650</v>
      </c>
      <c r="AR1654" t="s">
        <v>3434</v>
      </c>
    </row>
    <row r="1655" spans="2:44">
      <c r="B1655" s="13" t="s">
        <v>8847</v>
      </c>
      <c r="C1655">
        <f t="shared" si="100"/>
        <v>349</v>
      </c>
      <c r="D1655" s="4" t="s">
        <v>7111</v>
      </c>
      <c r="E1655" s="5" t="b">
        <v>0</v>
      </c>
      <c r="F1655" s="6" t="str">
        <f t="shared" si="99"/>
        <v>{"HP":4691379,"HP_MAX":4691379,"MP":0,"MP_MAX":1500,"ATTACK_P":234615,"ATTACK_M":234615,"DEFENCE_P":76994,"DEFENCE_M":76994,"SPEED":2}</v>
      </c>
      <c r="G1655" s="5" t="s">
        <v>7087</v>
      </c>
      <c r="H1655" s="5" t="s">
        <v>142</v>
      </c>
      <c r="J1655" t="e">
        <f t="shared" si="97"/>
        <v>#REF!</v>
      </c>
      <c r="K1655" t="e">
        <f t="shared" si="98"/>
        <v>#REF!</v>
      </c>
      <c r="V1655" s="7" t="s">
        <v>7113</v>
      </c>
      <c r="AQ1655">
        <v>1651</v>
      </c>
      <c r="AR1655" t="s">
        <v>3436</v>
      </c>
    </row>
    <row r="1656" spans="2:44">
      <c r="B1656" s="13" t="s">
        <v>8848</v>
      </c>
      <c r="C1656">
        <f t="shared" si="100"/>
        <v>349</v>
      </c>
      <c r="D1656" s="4" t="s">
        <v>7184</v>
      </c>
      <c r="E1656" s="5" t="b">
        <v>0</v>
      </c>
      <c r="F1656" s="6" t="str">
        <f t="shared" si="99"/>
        <v>{"HP":4691379,"HP_MAX":4691379,"MP":0,"MP_MAX":1500,"ATTACK_P":234615,"ATTACK_M":234615,"DEFENCE_P":76994,"DEFENCE_M":76994,"SPEED":2}</v>
      </c>
      <c r="G1656" s="5" t="s">
        <v>7185</v>
      </c>
      <c r="H1656" s="5" t="s">
        <v>142</v>
      </c>
      <c r="J1656" t="e">
        <f t="shared" si="97"/>
        <v>#REF!</v>
      </c>
      <c r="K1656" t="e">
        <f t="shared" si="98"/>
        <v>#REF!</v>
      </c>
      <c r="V1656" s="7" t="s">
        <v>7186</v>
      </c>
      <c r="AQ1656">
        <v>1652</v>
      </c>
      <c r="AR1656" t="s">
        <v>3438</v>
      </c>
    </row>
    <row r="1657" spans="2:44">
      <c r="B1657" s="13" t="s">
        <v>8849</v>
      </c>
      <c r="C1657">
        <f t="shared" si="100"/>
        <v>349</v>
      </c>
      <c r="D1657" s="4" t="s">
        <v>7189</v>
      </c>
      <c r="E1657" s="5" t="b">
        <v>0</v>
      </c>
      <c r="F1657" s="6" t="str">
        <f t="shared" si="99"/>
        <v>{"HP":4691379,"HP_MAX":4691379,"MP":0,"MP_MAX":1500,"ATTACK_P":234615,"ATTACK_M":234615,"DEFENCE_P":76994,"DEFENCE_M":76994,"SPEED":2}</v>
      </c>
      <c r="G1657" s="5" t="s">
        <v>7087</v>
      </c>
      <c r="H1657" s="5" t="s">
        <v>142</v>
      </c>
      <c r="J1657" t="e">
        <f t="shared" si="97"/>
        <v>#REF!</v>
      </c>
      <c r="K1657" t="e">
        <f t="shared" si="98"/>
        <v>#REF!</v>
      </c>
      <c r="V1657" s="7" t="s">
        <v>7190</v>
      </c>
      <c r="AQ1657">
        <v>1653</v>
      </c>
      <c r="AR1657" t="s">
        <v>3440</v>
      </c>
    </row>
    <row r="1658" spans="2:44">
      <c r="B1658" s="13" t="s">
        <v>8850</v>
      </c>
      <c r="C1658">
        <f t="shared" si="100"/>
        <v>350</v>
      </c>
      <c r="D1658" s="4" t="s">
        <v>7371</v>
      </c>
      <c r="E1658" s="5" t="b">
        <v>0</v>
      </c>
      <c r="F1658" s="6" t="str">
        <f t="shared" si="99"/>
        <v>{"HP":4719528,"HP_MAX":4719528,"MP":0,"MP_MAX":1500,"ATTACK_P":236023,"ATTACK_M":236023,"DEFENCE_P":77456,"DEFENCE_M":77456,"SPEED":2}</v>
      </c>
      <c r="G1658" s="5" t="s">
        <v>62</v>
      </c>
      <c r="H1658" s="5" t="s">
        <v>142</v>
      </c>
      <c r="J1658" t="e">
        <f t="shared" si="97"/>
        <v>#REF!</v>
      </c>
      <c r="K1658" t="e">
        <f t="shared" si="98"/>
        <v>#REF!</v>
      </c>
      <c r="V1658" s="7" t="s">
        <v>7372</v>
      </c>
      <c r="AQ1658">
        <v>1654</v>
      </c>
      <c r="AR1658" t="s">
        <v>3442</v>
      </c>
    </row>
    <row r="1659" spans="2:44">
      <c r="B1659" s="13" t="s">
        <v>8851</v>
      </c>
      <c r="C1659">
        <f t="shared" si="100"/>
        <v>350</v>
      </c>
      <c r="D1659" s="4" t="s">
        <v>7120</v>
      </c>
      <c r="E1659" s="5" t="b">
        <v>0</v>
      </c>
      <c r="F1659" s="6" t="str">
        <f t="shared" si="99"/>
        <v>{"HP":4719528,"HP_MAX":4719528,"MP":0,"MP_MAX":1500,"ATTACK_P":236023,"ATTACK_M":236023,"DEFENCE_P":77456,"DEFENCE_M":77456,"SPEED":2}</v>
      </c>
      <c r="G1659" s="5" t="s">
        <v>7117</v>
      </c>
      <c r="H1659" s="5" t="s">
        <v>142</v>
      </c>
      <c r="J1659" t="e">
        <f t="shared" si="97"/>
        <v>#REF!</v>
      </c>
      <c r="K1659" t="e">
        <f t="shared" si="98"/>
        <v>#REF!</v>
      </c>
      <c r="V1659" s="7" t="s">
        <v>7121</v>
      </c>
      <c r="AQ1659">
        <v>1655</v>
      </c>
      <c r="AR1659" t="s">
        <v>3444</v>
      </c>
    </row>
    <row r="1660" spans="2:44">
      <c r="B1660" s="13" t="s">
        <v>8852</v>
      </c>
      <c r="C1660">
        <f t="shared" si="100"/>
        <v>350</v>
      </c>
      <c r="D1660" s="4" t="s">
        <v>7189</v>
      </c>
      <c r="E1660" s="5" t="b">
        <v>0</v>
      </c>
      <c r="F1660" s="6" t="str">
        <f t="shared" si="99"/>
        <v>{"HP":4719528,"HP_MAX":4719528,"MP":0,"MP_MAX":1500,"ATTACK_P":236023,"ATTACK_M":236023,"DEFENCE_P":77456,"DEFENCE_M":77456,"SPEED":2}</v>
      </c>
      <c r="G1660" s="5" t="s">
        <v>7087</v>
      </c>
      <c r="H1660" s="5" t="s">
        <v>142</v>
      </c>
      <c r="J1660" t="e">
        <f t="shared" si="97"/>
        <v>#REF!</v>
      </c>
      <c r="K1660" t="e">
        <f t="shared" si="98"/>
        <v>#REF!</v>
      </c>
      <c r="V1660" s="7" t="s">
        <v>7190</v>
      </c>
      <c r="AQ1660">
        <v>1656</v>
      </c>
      <c r="AR1660" t="s">
        <v>3446</v>
      </c>
    </row>
    <row r="1661" spans="2:44">
      <c r="B1661" s="13" t="s">
        <v>8853</v>
      </c>
      <c r="C1661">
        <f t="shared" si="100"/>
        <v>350</v>
      </c>
      <c r="D1661" s="4" t="s">
        <v>7350</v>
      </c>
      <c r="E1661" s="5" t="b">
        <v>0</v>
      </c>
      <c r="F1661" s="6" t="str">
        <f t="shared" si="99"/>
        <v>{"HP":4719528,"HP_MAX":4719528,"MP":0,"MP_MAX":1500,"ATTACK_P":236023,"ATTACK_M":236023,"DEFENCE_P":77456,"DEFENCE_M":77456,"SPEED":2}</v>
      </c>
      <c r="G1661" s="5" t="s">
        <v>62</v>
      </c>
      <c r="H1661" s="5" t="s">
        <v>142</v>
      </c>
      <c r="J1661" t="e">
        <f t="shared" si="97"/>
        <v>#REF!</v>
      </c>
      <c r="K1661" t="e">
        <f t="shared" si="98"/>
        <v>#REF!</v>
      </c>
      <c r="V1661" s="7" t="s">
        <v>7351</v>
      </c>
      <c r="AQ1661">
        <v>1657</v>
      </c>
      <c r="AR1661" t="s">
        <v>3448</v>
      </c>
    </row>
    <row r="1662" spans="2:44">
      <c r="B1662" s="13" t="s">
        <v>8854</v>
      </c>
      <c r="C1662">
        <f t="shared" si="100"/>
        <v>350</v>
      </c>
      <c r="D1662" s="4" t="s">
        <v>7133</v>
      </c>
      <c r="E1662" s="5" t="b">
        <v>0</v>
      </c>
      <c r="F1662" s="6" t="str">
        <f t="shared" si="99"/>
        <v>{"HP":4719528,"HP_MAX":4719528,"MP":0,"MP_MAX":1500,"ATTACK_P":236023,"ATTACK_M":236023,"DEFENCE_P":77456,"DEFENCE_M":77456,"SPEED":2}</v>
      </c>
      <c r="G1662" s="5" t="s">
        <v>70</v>
      </c>
      <c r="H1662" s="5" t="s">
        <v>142</v>
      </c>
      <c r="J1662" t="e">
        <f t="shared" si="97"/>
        <v>#REF!</v>
      </c>
      <c r="K1662" t="e">
        <f t="shared" si="98"/>
        <v>#REF!</v>
      </c>
      <c r="V1662" s="7" t="s">
        <v>7134</v>
      </c>
      <c r="AQ1662">
        <v>1658</v>
      </c>
      <c r="AR1662" t="s">
        <v>3450</v>
      </c>
    </row>
    <row r="1663" spans="2:44">
      <c r="B1663" s="13" t="s">
        <v>8855</v>
      </c>
      <c r="C1663">
        <f t="shared" si="100"/>
        <v>350</v>
      </c>
      <c r="D1663" s="4" t="s">
        <v>7208</v>
      </c>
      <c r="E1663" s="5" t="b">
        <v>0</v>
      </c>
      <c r="F1663" s="6" t="str">
        <f t="shared" si="99"/>
        <v>{"HP":4719528,"HP_MAX":4719528,"MP":0,"MP_MAX":1500,"ATTACK_P":236023,"ATTACK_M":236023,"DEFENCE_P":77456,"DEFENCE_M":77456,"SPEED":2}</v>
      </c>
      <c r="G1663" s="5" t="s">
        <v>7087</v>
      </c>
      <c r="H1663" s="5" t="s">
        <v>142</v>
      </c>
      <c r="J1663" t="e">
        <f t="shared" si="97"/>
        <v>#REF!</v>
      </c>
      <c r="K1663" t="e">
        <f t="shared" si="98"/>
        <v>#REF!</v>
      </c>
      <c r="V1663" s="7" t="s">
        <v>7209</v>
      </c>
      <c r="AQ1663">
        <v>1659</v>
      </c>
      <c r="AR1663" t="s">
        <v>3452</v>
      </c>
    </row>
    <row r="1664" spans="2:44">
      <c r="B1664" s="13" t="s">
        <v>8856</v>
      </c>
      <c r="C1664">
        <f t="shared" si="100"/>
        <v>351</v>
      </c>
      <c r="D1664" s="4" t="s">
        <v>7133</v>
      </c>
      <c r="E1664" s="5" t="b">
        <v>0</v>
      </c>
      <c r="F1664" s="6" t="str">
        <f t="shared" si="99"/>
        <v>{"HP":4747845,"HP_MAX":4747845,"MP":0,"MP_MAX":1500,"ATTACK_P":237439,"ATTACK_M":237439,"DEFENCE_P":77921,"DEFENCE_M":77921,"SPEED":2}</v>
      </c>
      <c r="G1664" s="5" t="s">
        <v>70</v>
      </c>
      <c r="H1664" s="5" t="s">
        <v>142</v>
      </c>
      <c r="J1664" t="e">
        <f t="shared" si="97"/>
        <v>#REF!</v>
      </c>
      <c r="K1664" t="e">
        <f t="shared" si="98"/>
        <v>#REF!</v>
      </c>
      <c r="V1664" s="7" t="s">
        <v>7134</v>
      </c>
      <c r="AQ1664">
        <v>1660</v>
      </c>
      <c r="AR1664" t="s">
        <v>3454</v>
      </c>
    </row>
    <row r="1665" spans="2:44">
      <c r="B1665" s="13" t="s">
        <v>8857</v>
      </c>
      <c r="C1665">
        <f t="shared" si="100"/>
        <v>351</v>
      </c>
      <c r="D1665" s="4" t="s">
        <v>7244</v>
      </c>
      <c r="E1665" s="5" t="b">
        <v>0</v>
      </c>
      <c r="F1665" s="6" t="str">
        <f t="shared" si="99"/>
        <v>{"HP":4747845,"HP_MAX":4747845,"MP":0,"MP_MAX":1500,"ATTACK_P":237439,"ATTACK_M":237439,"DEFENCE_P":77921,"DEFENCE_M":77921,"SPEED":2}</v>
      </c>
      <c r="G1665" s="5" t="s">
        <v>62</v>
      </c>
      <c r="H1665" s="5" t="s">
        <v>142</v>
      </c>
      <c r="J1665" t="e">
        <f t="shared" si="97"/>
        <v>#REF!</v>
      </c>
      <c r="K1665" t="e">
        <f t="shared" si="98"/>
        <v>#REF!</v>
      </c>
      <c r="V1665" s="7" t="s">
        <v>7245</v>
      </c>
      <c r="AQ1665">
        <v>1661</v>
      </c>
      <c r="AR1665" t="s">
        <v>3456</v>
      </c>
    </row>
    <row r="1666" spans="2:44">
      <c r="B1666" s="13" t="s">
        <v>8858</v>
      </c>
      <c r="C1666">
        <f t="shared" si="100"/>
        <v>351</v>
      </c>
      <c r="D1666" s="4" t="s">
        <v>7248</v>
      </c>
      <c r="E1666" s="5" t="b">
        <v>0</v>
      </c>
      <c r="F1666" s="6" t="str">
        <f t="shared" si="99"/>
        <v>{"HP":4747845,"HP_MAX":4747845,"MP":0,"MP_MAX":1500,"ATTACK_P":237439,"ATTACK_M":237439,"DEFENCE_P":77921,"DEFENCE_M":77921,"SPEED":2}</v>
      </c>
      <c r="G1666" s="5" t="s">
        <v>62</v>
      </c>
      <c r="H1666" s="5" t="s">
        <v>142</v>
      </c>
      <c r="J1666" t="e">
        <f t="shared" si="97"/>
        <v>#REF!</v>
      </c>
      <c r="K1666" t="e">
        <f t="shared" si="98"/>
        <v>#REF!</v>
      </c>
      <c r="V1666" s="7" t="s">
        <v>7249</v>
      </c>
      <c r="AQ1666">
        <v>1662</v>
      </c>
      <c r="AR1666" t="s">
        <v>3458</v>
      </c>
    </row>
    <row r="1667" spans="2:44">
      <c r="B1667" s="13" t="s">
        <v>8859</v>
      </c>
      <c r="C1667">
        <f t="shared" si="100"/>
        <v>351</v>
      </c>
      <c r="D1667" s="4" t="s">
        <v>7189</v>
      </c>
      <c r="E1667" s="5" t="b">
        <v>0</v>
      </c>
      <c r="F1667" s="6" t="str">
        <f t="shared" si="99"/>
        <v>{"HP":4747845,"HP_MAX":4747845,"MP":0,"MP_MAX":1500,"ATTACK_P":237439,"ATTACK_M":237439,"DEFENCE_P":77921,"DEFENCE_M":77921,"SPEED":2}</v>
      </c>
      <c r="G1667" s="5" t="s">
        <v>7087</v>
      </c>
      <c r="H1667" s="5" t="s">
        <v>142</v>
      </c>
      <c r="J1667" t="e">
        <f t="shared" si="97"/>
        <v>#REF!</v>
      </c>
      <c r="K1667" t="e">
        <f t="shared" si="98"/>
        <v>#REF!</v>
      </c>
      <c r="V1667" s="7" t="s">
        <v>7190</v>
      </c>
      <c r="AQ1667">
        <v>1663</v>
      </c>
      <c r="AR1667" t="s">
        <v>3460</v>
      </c>
    </row>
    <row r="1668" spans="2:44">
      <c r="B1668" s="13" t="s">
        <v>8860</v>
      </c>
      <c r="C1668">
        <f t="shared" si="100"/>
        <v>351</v>
      </c>
      <c r="D1668" s="4" t="s">
        <v>7229</v>
      </c>
      <c r="E1668" s="5" t="b">
        <v>0</v>
      </c>
      <c r="F1668" s="6" t="str">
        <f t="shared" si="99"/>
        <v>{"HP":4747845,"HP_MAX":4747845,"MP":0,"MP_MAX":1500,"ATTACK_P":237439,"ATTACK_M":237439,"DEFENCE_P":77921,"DEFENCE_M":77921,"SPEED":2}</v>
      </c>
      <c r="G1668" s="5" t="s">
        <v>7185</v>
      </c>
      <c r="H1668" s="5" t="s">
        <v>142</v>
      </c>
      <c r="J1668" t="e">
        <f t="shared" si="97"/>
        <v>#REF!</v>
      </c>
      <c r="K1668" t="e">
        <f t="shared" si="98"/>
        <v>#REF!</v>
      </c>
      <c r="V1668" s="7" t="s">
        <v>7230</v>
      </c>
      <c r="AQ1668">
        <v>1664</v>
      </c>
      <c r="AR1668" t="s">
        <v>3462</v>
      </c>
    </row>
    <row r="1669" spans="2:44">
      <c r="B1669" s="13" t="s">
        <v>8861</v>
      </c>
      <c r="C1669">
        <f t="shared" si="100"/>
        <v>351</v>
      </c>
      <c r="D1669" s="4" t="s">
        <v>7244</v>
      </c>
      <c r="E1669" s="5" t="b">
        <v>0</v>
      </c>
      <c r="F1669" s="6" t="str">
        <f t="shared" si="99"/>
        <v>{"HP":4747845,"HP_MAX":4747845,"MP":0,"MP_MAX":1500,"ATTACK_P":237439,"ATTACK_M":237439,"DEFENCE_P":77921,"DEFENCE_M":77921,"SPEED":2}</v>
      </c>
      <c r="G1669" s="5" t="s">
        <v>62</v>
      </c>
      <c r="H1669" s="5" t="s">
        <v>142</v>
      </c>
      <c r="J1669" t="e">
        <f t="shared" ref="J1669:J1732" si="101">VLOOKUP(V1669,技能数据怪物表二,MATCH(C1669,等级校准怪物表,1)*2,FALSE)</f>
        <v>#REF!</v>
      </c>
      <c r="K1669" t="e">
        <f t="shared" ref="K1669:K1732" si="102">IF(LEN(VLOOKUP(V1669,技能数据怪物表二,MATCH(C1669,等级校准怪物表,1)*2+1,FALSE))&gt;2,VLOOKUP(V1669,技能数据怪物表二,MATCH(C1669,等级校准怪物表,1)*2+1,FALSE),"")</f>
        <v>#REF!</v>
      </c>
      <c r="V1669" s="7" t="s">
        <v>7245</v>
      </c>
      <c r="AQ1669">
        <v>1665</v>
      </c>
      <c r="AR1669" t="s">
        <v>3464</v>
      </c>
    </row>
    <row r="1670" spans="2:44">
      <c r="B1670" s="13" t="s">
        <v>8862</v>
      </c>
      <c r="C1670">
        <f t="shared" si="100"/>
        <v>352</v>
      </c>
      <c r="D1670" s="4" t="s">
        <v>7212</v>
      </c>
      <c r="E1670" s="5" t="b">
        <v>0</v>
      </c>
      <c r="F1670" s="6" t="str">
        <f t="shared" si="99"/>
        <v>{"HP":4776332,"HP_MAX":4776332,"MP":0,"MP_MAX":1500,"ATTACK_P":238864,"ATTACK_M":238864,"DEFENCE_P":78388,"DEFENCE_M":78388,"SPEED":2}</v>
      </c>
      <c r="G1670" s="5" t="s">
        <v>7087</v>
      </c>
      <c r="H1670" s="5" t="s">
        <v>142</v>
      </c>
      <c r="J1670" t="e">
        <f t="shared" si="101"/>
        <v>#REF!</v>
      </c>
      <c r="K1670" t="e">
        <f t="shared" si="102"/>
        <v>#REF!</v>
      </c>
      <c r="V1670" s="7" t="s">
        <v>7213</v>
      </c>
      <c r="AQ1670">
        <v>1666</v>
      </c>
      <c r="AR1670" t="s">
        <v>3466</v>
      </c>
    </row>
    <row r="1671" spans="2:44">
      <c r="B1671" s="13" t="s">
        <v>8863</v>
      </c>
      <c r="C1671">
        <f t="shared" si="100"/>
        <v>352</v>
      </c>
      <c r="D1671" s="4" t="s">
        <v>7371</v>
      </c>
      <c r="E1671" s="5" t="b">
        <v>0</v>
      </c>
      <c r="F1671" s="6" t="str">
        <f t="shared" si="99"/>
        <v>{"HP":4776332,"HP_MAX":4776332,"MP":0,"MP_MAX":1500,"ATTACK_P":238864,"ATTACK_M":238864,"DEFENCE_P":78388,"DEFENCE_M":78388,"SPEED":2}</v>
      </c>
      <c r="G1671" s="5" t="s">
        <v>62</v>
      </c>
      <c r="H1671" s="5" t="s">
        <v>142</v>
      </c>
      <c r="J1671" t="e">
        <f t="shared" si="101"/>
        <v>#REF!</v>
      </c>
      <c r="K1671" t="e">
        <f t="shared" si="102"/>
        <v>#REF!</v>
      </c>
      <c r="V1671" s="7" t="s">
        <v>7372</v>
      </c>
      <c r="AQ1671">
        <v>1667</v>
      </c>
      <c r="AR1671" t="s">
        <v>3468</v>
      </c>
    </row>
    <row r="1672" spans="2:44">
      <c r="B1672" s="13" t="s">
        <v>8864</v>
      </c>
      <c r="C1672">
        <f t="shared" si="100"/>
        <v>352</v>
      </c>
      <c r="D1672" s="4" t="s">
        <v>7389</v>
      </c>
      <c r="E1672" s="5" t="b">
        <v>0</v>
      </c>
      <c r="F1672" s="6" t="str">
        <f t="shared" si="99"/>
        <v>{"HP":4776332,"HP_MAX":4776332,"MP":0,"MP_MAX":1500,"ATTACK_P":238864,"ATTACK_M":238864,"DEFENCE_P":78388,"DEFENCE_M":78388,"SPEED":2}</v>
      </c>
      <c r="G1672" s="5" t="s">
        <v>7185</v>
      </c>
      <c r="H1672" s="5" t="s">
        <v>142</v>
      </c>
      <c r="J1672" t="e">
        <f t="shared" si="101"/>
        <v>#REF!</v>
      </c>
      <c r="K1672" t="e">
        <f t="shared" si="102"/>
        <v>#REF!</v>
      </c>
      <c r="V1672" s="7" t="s">
        <v>7390</v>
      </c>
      <c r="AQ1672">
        <v>1668</v>
      </c>
      <c r="AR1672" t="s">
        <v>3470</v>
      </c>
    </row>
    <row r="1673" spans="2:44">
      <c r="B1673" s="13" t="s">
        <v>8865</v>
      </c>
      <c r="C1673">
        <f t="shared" si="100"/>
        <v>352</v>
      </c>
      <c r="D1673" s="4" t="s">
        <v>7276</v>
      </c>
      <c r="E1673" s="5" t="b">
        <v>0</v>
      </c>
      <c r="F1673" s="6" t="str">
        <f t="shared" si="99"/>
        <v>{"HP":4776332,"HP_MAX":4776332,"MP":0,"MP_MAX":1500,"ATTACK_P":238864,"ATTACK_M":238864,"DEFENCE_P":78388,"DEFENCE_M":78388,"SPEED":2}</v>
      </c>
      <c r="G1673" s="5" t="s">
        <v>7087</v>
      </c>
      <c r="H1673" s="5" t="s">
        <v>142</v>
      </c>
      <c r="J1673" t="e">
        <f t="shared" si="101"/>
        <v>#REF!</v>
      </c>
      <c r="K1673" t="e">
        <f t="shared" si="102"/>
        <v>#REF!</v>
      </c>
      <c r="V1673" s="7" t="s">
        <v>7277</v>
      </c>
      <c r="AQ1673">
        <v>1669</v>
      </c>
      <c r="AR1673" t="s">
        <v>3472</v>
      </c>
    </row>
    <row r="1674" spans="2:44">
      <c r="B1674" s="13" t="s">
        <v>8866</v>
      </c>
      <c r="C1674">
        <f t="shared" si="100"/>
        <v>352</v>
      </c>
      <c r="D1674" s="4" t="s">
        <v>7192</v>
      </c>
      <c r="E1674" s="5" t="b">
        <v>0</v>
      </c>
      <c r="F1674" s="6" t="str">
        <f t="shared" si="99"/>
        <v>{"HP":4776332,"HP_MAX":4776332,"MP":0,"MP_MAX":1500,"ATTACK_P":238864,"ATTACK_M":238864,"DEFENCE_P":78388,"DEFENCE_M":78388,"SPEED":2}</v>
      </c>
      <c r="G1674" s="5" t="s">
        <v>62</v>
      </c>
      <c r="H1674" s="5" t="s">
        <v>142</v>
      </c>
      <c r="J1674" t="e">
        <f t="shared" si="101"/>
        <v>#REF!</v>
      </c>
      <c r="K1674" t="e">
        <f t="shared" si="102"/>
        <v>#REF!</v>
      </c>
      <c r="V1674" s="7" t="s">
        <v>7193</v>
      </c>
      <c r="AQ1674">
        <v>1670</v>
      </c>
      <c r="AR1674" t="s">
        <v>3474</v>
      </c>
    </row>
    <row r="1675" spans="2:44">
      <c r="B1675" s="13" t="s">
        <v>8867</v>
      </c>
      <c r="C1675">
        <f t="shared" si="100"/>
        <v>352</v>
      </c>
      <c r="D1675" s="4" t="s">
        <v>7174</v>
      </c>
      <c r="E1675" s="5" t="b">
        <v>0</v>
      </c>
      <c r="F1675" s="6" t="str">
        <f t="shared" si="99"/>
        <v>{"HP":4776332,"HP_MAX":4776332,"MP":0,"MP_MAX":1500,"ATTACK_P":238864,"ATTACK_M":238864,"DEFENCE_P":78388,"DEFENCE_M":78388,"SPEED":2}</v>
      </c>
      <c r="G1675" s="5" t="s">
        <v>7127</v>
      </c>
      <c r="H1675" s="5" t="s">
        <v>142</v>
      </c>
      <c r="J1675" t="e">
        <f t="shared" si="101"/>
        <v>#REF!</v>
      </c>
      <c r="K1675" t="e">
        <f t="shared" si="102"/>
        <v>#REF!</v>
      </c>
      <c r="V1675" s="7" t="s">
        <v>7175</v>
      </c>
      <c r="AQ1675">
        <v>1671</v>
      </c>
      <c r="AR1675" t="s">
        <v>3476</v>
      </c>
    </row>
    <row r="1676" spans="2:44">
      <c r="B1676" s="13" t="s">
        <v>8868</v>
      </c>
      <c r="C1676">
        <f t="shared" si="100"/>
        <v>353</v>
      </c>
      <c r="D1676" s="4" t="s">
        <v>7157</v>
      </c>
      <c r="E1676" s="5" t="b">
        <v>0</v>
      </c>
      <c r="F1676" s="6" t="str">
        <f t="shared" si="99"/>
        <v>{"HP":4804990,"HP_MAX":4804990,"MP":0,"MP_MAX":1500,"ATTACK_P":240297,"ATTACK_M":240297,"DEFENCE_P":78859,"DEFENCE_M":78859,"SPEED":2}</v>
      </c>
      <c r="G1676" s="5" t="s">
        <v>7117</v>
      </c>
      <c r="H1676" s="5" t="s">
        <v>142</v>
      </c>
      <c r="J1676" t="e">
        <f t="shared" si="101"/>
        <v>#REF!</v>
      </c>
      <c r="K1676" t="e">
        <f t="shared" si="102"/>
        <v>#REF!</v>
      </c>
      <c r="V1676" s="7" t="s">
        <v>7158</v>
      </c>
      <c r="AQ1676">
        <v>1672</v>
      </c>
      <c r="AR1676" t="s">
        <v>3478</v>
      </c>
    </row>
    <row r="1677" spans="2:44">
      <c r="B1677" s="13" t="s">
        <v>8869</v>
      </c>
      <c r="C1677">
        <f t="shared" si="100"/>
        <v>353</v>
      </c>
      <c r="D1677" s="4" t="s">
        <v>7316</v>
      </c>
      <c r="E1677" s="5" t="b">
        <v>0</v>
      </c>
      <c r="F1677" s="6" t="str">
        <f t="shared" si="99"/>
        <v>{"HP":4804990,"HP_MAX":4804990,"MP":0,"MP_MAX":1500,"ATTACK_P":240297,"ATTACK_M":240297,"DEFENCE_P":78859,"DEFENCE_M":78859,"SPEED":2}</v>
      </c>
      <c r="G1677" s="5" t="s">
        <v>7185</v>
      </c>
      <c r="H1677" s="5" t="s">
        <v>142</v>
      </c>
      <c r="J1677" t="e">
        <f t="shared" si="101"/>
        <v>#REF!</v>
      </c>
      <c r="K1677" t="e">
        <f t="shared" si="102"/>
        <v>#REF!</v>
      </c>
      <c r="V1677" s="7" t="s">
        <v>7317</v>
      </c>
      <c r="AQ1677">
        <v>1673</v>
      </c>
      <c r="AR1677" t="s">
        <v>3480</v>
      </c>
    </row>
    <row r="1678" spans="2:44">
      <c r="B1678" s="13" t="s">
        <v>8870</v>
      </c>
      <c r="C1678">
        <f t="shared" si="100"/>
        <v>353</v>
      </c>
      <c r="D1678" s="4" t="s">
        <v>7343</v>
      </c>
      <c r="E1678" s="5" t="b">
        <v>0</v>
      </c>
      <c r="F1678" s="6" t="str">
        <f t="shared" si="99"/>
        <v>{"HP":4804990,"HP_MAX":4804990,"MP":0,"MP_MAX":1500,"ATTACK_P":240297,"ATTACK_M":240297,"DEFENCE_P":78859,"DEFENCE_M":78859,"SPEED":2}</v>
      </c>
      <c r="G1678" s="5" t="s">
        <v>7185</v>
      </c>
      <c r="H1678" s="5" t="s">
        <v>142</v>
      </c>
      <c r="J1678" t="e">
        <f t="shared" si="101"/>
        <v>#REF!</v>
      </c>
      <c r="K1678" t="e">
        <f t="shared" si="102"/>
        <v>#REF!</v>
      </c>
      <c r="V1678" s="7" t="s">
        <v>7344</v>
      </c>
      <c r="AQ1678">
        <v>1674</v>
      </c>
      <c r="AR1678" t="s">
        <v>3482</v>
      </c>
    </row>
    <row r="1679" spans="2:44">
      <c r="B1679" s="13" t="s">
        <v>8871</v>
      </c>
      <c r="C1679">
        <f t="shared" si="100"/>
        <v>353</v>
      </c>
      <c r="D1679" s="4" t="s">
        <v>7160</v>
      </c>
      <c r="E1679" s="5" t="b">
        <v>0</v>
      </c>
      <c r="F1679" s="6" t="str">
        <f t="shared" si="99"/>
        <v>{"HP":4804990,"HP_MAX":4804990,"MP":0,"MP_MAX":1500,"ATTACK_P":240297,"ATTACK_M":240297,"DEFENCE_P":78859,"DEFENCE_M":78859,"SPEED":2}</v>
      </c>
      <c r="G1679" s="5" t="s">
        <v>7087</v>
      </c>
      <c r="H1679" s="5" t="s">
        <v>142</v>
      </c>
      <c r="J1679" t="e">
        <f t="shared" si="101"/>
        <v>#REF!</v>
      </c>
      <c r="K1679" t="e">
        <f t="shared" si="102"/>
        <v>#REF!</v>
      </c>
      <c r="V1679" s="7" t="s">
        <v>7151</v>
      </c>
      <c r="AQ1679">
        <v>1675</v>
      </c>
      <c r="AR1679" t="s">
        <v>3484</v>
      </c>
    </row>
    <row r="1680" spans="2:44">
      <c r="B1680" s="13" t="s">
        <v>8872</v>
      </c>
      <c r="C1680">
        <f t="shared" si="100"/>
        <v>353</v>
      </c>
      <c r="D1680" s="4" t="s">
        <v>7136</v>
      </c>
      <c r="E1680" s="5" t="b">
        <v>0</v>
      </c>
      <c r="F1680" s="6" t="str">
        <f t="shared" si="99"/>
        <v>{"HP":4804990,"HP_MAX":4804990,"MP":0,"MP_MAX":1500,"ATTACK_P":240297,"ATTACK_M":240297,"DEFENCE_P":78859,"DEFENCE_M":78859,"SPEED":2}</v>
      </c>
      <c r="G1680" s="5" t="s">
        <v>62</v>
      </c>
      <c r="H1680" s="5" t="s">
        <v>142</v>
      </c>
      <c r="J1680" t="e">
        <f t="shared" si="101"/>
        <v>#REF!</v>
      </c>
      <c r="K1680" t="e">
        <f t="shared" si="102"/>
        <v>#REF!</v>
      </c>
      <c r="V1680" s="7" t="s">
        <v>7137</v>
      </c>
      <c r="AQ1680">
        <v>1676</v>
      </c>
      <c r="AR1680" t="s">
        <v>3486</v>
      </c>
    </row>
    <row r="1681" spans="2:44">
      <c r="B1681" s="13" t="s">
        <v>8873</v>
      </c>
      <c r="C1681">
        <f t="shared" si="100"/>
        <v>353</v>
      </c>
      <c r="D1681" s="4" t="s">
        <v>7350</v>
      </c>
      <c r="E1681" s="5" t="b">
        <v>0</v>
      </c>
      <c r="F1681" s="6" t="str">
        <f t="shared" si="99"/>
        <v>{"HP":4804990,"HP_MAX":4804990,"MP":0,"MP_MAX":1500,"ATTACK_P":240297,"ATTACK_M":240297,"DEFENCE_P":78859,"DEFENCE_M":78859,"SPEED":2}</v>
      </c>
      <c r="G1681" s="5" t="s">
        <v>62</v>
      </c>
      <c r="H1681" s="5" t="s">
        <v>142</v>
      </c>
      <c r="J1681" t="e">
        <f t="shared" si="101"/>
        <v>#REF!</v>
      </c>
      <c r="K1681" t="e">
        <f t="shared" si="102"/>
        <v>#REF!</v>
      </c>
      <c r="V1681" s="7" t="s">
        <v>7351</v>
      </c>
      <c r="AQ1681">
        <v>1677</v>
      </c>
      <c r="AR1681" t="s">
        <v>3488</v>
      </c>
    </row>
    <row r="1682" spans="2:44">
      <c r="B1682" s="13" t="s">
        <v>8874</v>
      </c>
      <c r="C1682">
        <f t="shared" si="100"/>
        <v>354</v>
      </c>
      <c r="D1682" s="4" t="s">
        <v>7126</v>
      </c>
      <c r="E1682" s="5" t="b">
        <v>0</v>
      </c>
      <c r="F1682" s="6" t="str">
        <f t="shared" si="99"/>
        <v>{"HP":4833820,"HP_MAX":4833820,"MP":0,"MP_MAX":1500,"ATTACK_P":241739,"ATTACK_M":241739,"DEFENCE_P":79332,"DEFENCE_M":79332,"SPEED":2}</v>
      </c>
      <c r="G1682" s="5" t="s">
        <v>7127</v>
      </c>
      <c r="H1682" s="5" t="s">
        <v>142</v>
      </c>
      <c r="J1682" t="e">
        <f t="shared" si="101"/>
        <v>#REF!</v>
      </c>
      <c r="K1682" t="e">
        <f t="shared" si="102"/>
        <v>#REF!</v>
      </c>
      <c r="V1682" s="7" t="s">
        <v>7128</v>
      </c>
      <c r="AQ1682">
        <v>1678</v>
      </c>
      <c r="AR1682" t="s">
        <v>3490</v>
      </c>
    </row>
    <row r="1683" spans="2:44">
      <c r="B1683" s="13" t="s">
        <v>8875</v>
      </c>
      <c r="C1683">
        <f t="shared" si="100"/>
        <v>354</v>
      </c>
      <c r="D1683" s="4" t="s">
        <v>7192</v>
      </c>
      <c r="E1683" s="5" t="b">
        <v>0</v>
      </c>
      <c r="F1683" s="6" t="str">
        <f t="shared" si="99"/>
        <v>{"HP":4833820,"HP_MAX":4833820,"MP":0,"MP_MAX":1500,"ATTACK_P":241739,"ATTACK_M":241739,"DEFENCE_P":79332,"DEFENCE_M":79332,"SPEED":2}</v>
      </c>
      <c r="G1683" s="5" t="s">
        <v>62</v>
      </c>
      <c r="H1683" s="5" t="s">
        <v>142</v>
      </c>
      <c r="J1683" t="e">
        <f t="shared" si="101"/>
        <v>#REF!</v>
      </c>
      <c r="K1683" t="e">
        <f t="shared" si="102"/>
        <v>#REF!</v>
      </c>
      <c r="V1683" s="7" t="s">
        <v>7193</v>
      </c>
      <c r="AQ1683">
        <v>1679</v>
      </c>
      <c r="AR1683" t="s">
        <v>3492</v>
      </c>
    </row>
    <row r="1684" spans="2:44">
      <c r="B1684" s="13" t="s">
        <v>8876</v>
      </c>
      <c r="C1684">
        <f t="shared" si="100"/>
        <v>354</v>
      </c>
      <c r="D1684" s="4" t="s">
        <v>7229</v>
      </c>
      <c r="E1684" s="5" t="b">
        <v>0</v>
      </c>
      <c r="F1684" s="6" t="str">
        <f t="shared" si="99"/>
        <v>{"HP":4833820,"HP_MAX":4833820,"MP":0,"MP_MAX":1500,"ATTACK_P":241739,"ATTACK_M":241739,"DEFENCE_P":79332,"DEFENCE_M":79332,"SPEED":2}</v>
      </c>
      <c r="G1684" s="5" t="s">
        <v>7185</v>
      </c>
      <c r="H1684" s="5" t="s">
        <v>142</v>
      </c>
      <c r="J1684" t="e">
        <f t="shared" si="101"/>
        <v>#REF!</v>
      </c>
      <c r="K1684" t="e">
        <f t="shared" si="102"/>
        <v>#REF!</v>
      </c>
      <c r="V1684" s="7" t="s">
        <v>7230</v>
      </c>
      <c r="AQ1684">
        <v>1680</v>
      </c>
      <c r="AR1684" t="s">
        <v>3494</v>
      </c>
    </row>
    <row r="1685" spans="2:44">
      <c r="B1685" s="13" t="s">
        <v>8877</v>
      </c>
      <c r="C1685">
        <f t="shared" si="100"/>
        <v>354</v>
      </c>
      <c r="D1685" s="4" t="s">
        <v>7153</v>
      </c>
      <c r="E1685" s="5" t="b">
        <v>0</v>
      </c>
      <c r="F1685" s="6" t="str">
        <f t="shared" si="99"/>
        <v>{"HP":4833820,"HP_MAX":4833820,"MP":0,"MP_MAX":1500,"ATTACK_P":241739,"ATTACK_M":241739,"DEFENCE_P":79332,"DEFENCE_M":79332,"SPEED":2}</v>
      </c>
      <c r="G1685" s="5" t="s">
        <v>7117</v>
      </c>
      <c r="H1685" s="5" t="s">
        <v>142</v>
      </c>
      <c r="J1685" t="e">
        <f t="shared" si="101"/>
        <v>#REF!</v>
      </c>
      <c r="K1685" t="e">
        <f t="shared" si="102"/>
        <v>#REF!</v>
      </c>
      <c r="V1685" s="7" t="s">
        <v>7154</v>
      </c>
      <c r="AQ1685">
        <v>1681</v>
      </c>
      <c r="AR1685" t="s">
        <v>3496</v>
      </c>
    </row>
    <row r="1686" spans="2:44">
      <c r="B1686" s="13" t="s">
        <v>8878</v>
      </c>
      <c r="C1686">
        <f t="shared" si="100"/>
        <v>354</v>
      </c>
      <c r="D1686" s="4" t="s">
        <v>7343</v>
      </c>
      <c r="E1686" s="5" t="b">
        <v>0</v>
      </c>
      <c r="F1686" s="6" t="str">
        <f t="shared" si="99"/>
        <v>{"HP":4833820,"HP_MAX":4833820,"MP":0,"MP_MAX":1500,"ATTACK_P":241739,"ATTACK_M":241739,"DEFENCE_P":79332,"DEFENCE_M":79332,"SPEED":2}</v>
      </c>
      <c r="G1686" s="5" t="s">
        <v>7185</v>
      </c>
      <c r="H1686" s="5" t="s">
        <v>142</v>
      </c>
      <c r="J1686" t="e">
        <f t="shared" si="101"/>
        <v>#REF!</v>
      </c>
      <c r="K1686" t="e">
        <f t="shared" si="102"/>
        <v>#REF!</v>
      </c>
      <c r="V1686" s="7" t="s">
        <v>7344</v>
      </c>
      <c r="AQ1686">
        <v>1682</v>
      </c>
      <c r="AR1686" t="s">
        <v>3498</v>
      </c>
    </row>
    <row r="1687" spans="2:44">
      <c r="B1687" s="13" t="s">
        <v>8879</v>
      </c>
      <c r="C1687">
        <f t="shared" si="100"/>
        <v>354</v>
      </c>
      <c r="D1687" s="4" t="s">
        <v>7143</v>
      </c>
      <c r="E1687" s="5" t="b">
        <v>0</v>
      </c>
      <c r="F1687" s="6" t="str">
        <f t="shared" si="99"/>
        <v>{"HP":4833820,"HP_MAX":4833820,"MP":0,"MP_MAX":1500,"ATTACK_P":241739,"ATTACK_M":241739,"DEFENCE_P":79332,"DEFENCE_M":79332,"SPEED":2}</v>
      </c>
      <c r="G1687" s="5" t="s">
        <v>7127</v>
      </c>
      <c r="H1687" s="5" t="s">
        <v>142</v>
      </c>
      <c r="J1687" t="e">
        <f t="shared" si="101"/>
        <v>#REF!</v>
      </c>
      <c r="K1687" t="e">
        <f t="shared" si="102"/>
        <v>#REF!</v>
      </c>
      <c r="V1687" s="7" t="s">
        <v>7144</v>
      </c>
      <c r="AQ1687">
        <v>1683</v>
      </c>
      <c r="AR1687" t="s">
        <v>3500</v>
      </c>
    </row>
    <row r="1688" spans="2:44">
      <c r="B1688" s="13" t="s">
        <v>8880</v>
      </c>
      <c r="C1688">
        <f t="shared" si="100"/>
        <v>355</v>
      </c>
      <c r="D1688" s="4" t="s">
        <v>7123</v>
      </c>
      <c r="E1688" s="5" t="b">
        <v>0</v>
      </c>
      <c r="F1688" s="6" t="str">
        <f t="shared" si="99"/>
        <v>{"HP":4862823,"HP_MAX":4862823,"MP":0,"MP_MAX":1500,"ATTACK_P":243189,"ATTACK_M":243189,"DEFENCE_P":79808,"DEFENCE_M":79808,"SPEED":2}</v>
      </c>
      <c r="G1688" s="5" t="s">
        <v>171</v>
      </c>
      <c r="H1688" s="5" t="s">
        <v>142</v>
      </c>
      <c r="J1688" t="e">
        <f t="shared" si="101"/>
        <v>#REF!</v>
      </c>
      <c r="K1688" t="e">
        <f t="shared" si="102"/>
        <v>#REF!</v>
      </c>
      <c r="V1688" s="7" t="s">
        <v>7124</v>
      </c>
      <c r="AQ1688">
        <v>1684</v>
      </c>
      <c r="AR1688" t="s">
        <v>3502</v>
      </c>
    </row>
    <row r="1689" spans="2:44">
      <c r="B1689" s="13" t="s">
        <v>8881</v>
      </c>
      <c r="C1689">
        <f t="shared" si="100"/>
        <v>355</v>
      </c>
      <c r="D1689" s="4" t="s">
        <v>7160</v>
      </c>
      <c r="E1689" s="5" t="b">
        <v>0</v>
      </c>
      <c r="F1689" s="6" t="str">
        <f t="shared" si="99"/>
        <v>{"HP":4862823,"HP_MAX":4862823,"MP":0,"MP_MAX":1500,"ATTACK_P":243189,"ATTACK_M":243189,"DEFENCE_P":79808,"DEFENCE_M":79808,"SPEED":2}</v>
      </c>
      <c r="G1689" s="5" t="s">
        <v>7087</v>
      </c>
      <c r="H1689" s="5" t="s">
        <v>142</v>
      </c>
      <c r="J1689" t="e">
        <f t="shared" si="101"/>
        <v>#REF!</v>
      </c>
      <c r="K1689" t="e">
        <f t="shared" si="102"/>
        <v>#REF!</v>
      </c>
      <c r="V1689" s="7" t="s">
        <v>7151</v>
      </c>
      <c r="AQ1689">
        <v>1685</v>
      </c>
      <c r="AR1689" t="s">
        <v>3504</v>
      </c>
    </row>
    <row r="1690" spans="2:44">
      <c r="B1690" s="13" t="s">
        <v>8882</v>
      </c>
      <c r="C1690">
        <f t="shared" si="100"/>
        <v>355</v>
      </c>
      <c r="D1690" s="4" t="s">
        <v>7248</v>
      </c>
      <c r="E1690" s="5" t="b">
        <v>0</v>
      </c>
      <c r="F1690" s="6" t="str">
        <f t="shared" si="99"/>
        <v>{"HP":4862823,"HP_MAX":4862823,"MP":0,"MP_MAX":1500,"ATTACK_P":243189,"ATTACK_M":243189,"DEFENCE_P":79808,"DEFENCE_M":79808,"SPEED":2}</v>
      </c>
      <c r="G1690" s="5" t="s">
        <v>62</v>
      </c>
      <c r="H1690" s="5" t="s">
        <v>142</v>
      </c>
      <c r="J1690" t="e">
        <f t="shared" si="101"/>
        <v>#REF!</v>
      </c>
      <c r="K1690" t="e">
        <f t="shared" si="102"/>
        <v>#REF!</v>
      </c>
      <c r="V1690" s="7" t="s">
        <v>7249</v>
      </c>
      <c r="AQ1690">
        <v>1686</v>
      </c>
      <c r="AR1690" t="s">
        <v>3506</v>
      </c>
    </row>
    <row r="1691" spans="2:44">
      <c r="B1691" s="13" t="s">
        <v>8883</v>
      </c>
      <c r="C1691">
        <f t="shared" si="100"/>
        <v>355</v>
      </c>
      <c r="D1691" s="4" t="s">
        <v>7189</v>
      </c>
      <c r="E1691" s="5" t="b">
        <v>0</v>
      </c>
      <c r="F1691" s="6" t="str">
        <f t="shared" si="99"/>
        <v>{"HP":4862823,"HP_MAX":4862823,"MP":0,"MP_MAX":1500,"ATTACK_P":243189,"ATTACK_M":243189,"DEFENCE_P":79808,"DEFENCE_M":79808,"SPEED":2}</v>
      </c>
      <c r="G1691" s="5" t="s">
        <v>7087</v>
      </c>
      <c r="H1691" s="5" t="s">
        <v>142</v>
      </c>
      <c r="J1691" t="e">
        <f t="shared" si="101"/>
        <v>#REF!</v>
      </c>
      <c r="K1691" t="e">
        <f t="shared" si="102"/>
        <v>#REF!</v>
      </c>
      <c r="V1691" s="7" t="s">
        <v>7190</v>
      </c>
      <c r="AQ1691">
        <v>1687</v>
      </c>
      <c r="AR1691" t="s">
        <v>3508</v>
      </c>
    </row>
    <row r="1692" spans="2:44">
      <c r="B1692" s="13" t="s">
        <v>8884</v>
      </c>
      <c r="C1692">
        <f t="shared" si="100"/>
        <v>355</v>
      </c>
      <c r="D1692" s="4" t="s">
        <v>7192</v>
      </c>
      <c r="E1692" s="5" t="b">
        <v>0</v>
      </c>
      <c r="F1692" s="6" t="str">
        <f t="shared" si="99"/>
        <v>{"HP":4862823,"HP_MAX":4862823,"MP":0,"MP_MAX":1500,"ATTACK_P":243189,"ATTACK_M":243189,"DEFENCE_P":79808,"DEFENCE_M":79808,"SPEED":2}</v>
      </c>
      <c r="G1692" s="5" t="s">
        <v>62</v>
      </c>
      <c r="H1692" s="5" t="s">
        <v>142</v>
      </c>
      <c r="J1692" t="e">
        <f t="shared" si="101"/>
        <v>#REF!</v>
      </c>
      <c r="K1692" t="e">
        <f t="shared" si="102"/>
        <v>#REF!</v>
      </c>
      <c r="V1692" s="7" t="s">
        <v>7193</v>
      </c>
      <c r="AQ1692">
        <v>1688</v>
      </c>
      <c r="AR1692" t="s">
        <v>3510</v>
      </c>
    </row>
    <row r="1693" spans="2:44">
      <c r="B1693" s="13" t="s">
        <v>8885</v>
      </c>
      <c r="C1693">
        <f t="shared" si="100"/>
        <v>355</v>
      </c>
      <c r="D1693" s="4" t="s">
        <v>7201</v>
      </c>
      <c r="E1693" s="5" t="b">
        <v>0</v>
      </c>
      <c r="F1693" s="6" t="str">
        <f t="shared" si="99"/>
        <v>{"HP":4862823,"HP_MAX":4862823,"MP":0,"MP_MAX":1500,"ATTACK_P":243189,"ATTACK_M":243189,"DEFENCE_P":79808,"DEFENCE_M":79808,"SPEED":2}</v>
      </c>
      <c r="G1693" s="5" t="s">
        <v>7127</v>
      </c>
      <c r="H1693" s="5" t="s">
        <v>142</v>
      </c>
      <c r="J1693" t="e">
        <f t="shared" si="101"/>
        <v>#REF!</v>
      </c>
      <c r="K1693" t="e">
        <f t="shared" si="102"/>
        <v>#REF!</v>
      </c>
      <c r="V1693" s="7" t="s">
        <v>7202</v>
      </c>
      <c r="AQ1693">
        <v>1689</v>
      </c>
      <c r="AR1693" t="s">
        <v>3512</v>
      </c>
    </row>
    <row r="1694" spans="2:44">
      <c r="B1694" s="13" t="s">
        <v>8886</v>
      </c>
      <c r="C1694">
        <f t="shared" si="100"/>
        <v>356</v>
      </c>
      <c r="D1694" s="4" t="s">
        <v>7371</v>
      </c>
      <c r="E1694" s="5" t="b">
        <v>0</v>
      </c>
      <c r="F1694" s="6" t="str">
        <f t="shared" si="99"/>
        <v>{"HP":4892000,"HP_MAX":4892000,"MP":0,"MP_MAX":1500,"ATTACK_P":244648,"ATTACK_M":244648,"DEFENCE_P":80286,"DEFENCE_M":80286,"SPEED":2}</v>
      </c>
      <c r="G1694" s="5" t="s">
        <v>62</v>
      </c>
      <c r="H1694" s="5" t="s">
        <v>142</v>
      </c>
      <c r="J1694" t="e">
        <f t="shared" si="101"/>
        <v>#REF!</v>
      </c>
      <c r="K1694" t="e">
        <f t="shared" si="102"/>
        <v>#REF!</v>
      </c>
      <c r="V1694" s="7" t="s">
        <v>7372</v>
      </c>
      <c r="AQ1694">
        <v>1690</v>
      </c>
      <c r="AR1694" t="s">
        <v>3514</v>
      </c>
    </row>
    <row r="1695" spans="2:44">
      <c r="B1695" s="13" t="s">
        <v>8887</v>
      </c>
      <c r="C1695">
        <f t="shared" si="100"/>
        <v>356</v>
      </c>
      <c r="D1695" s="4" t="s">
        <v>7212</v>
      </c>
      <c r="E1695" s="5" t="b">
        <v>0</v>
      </c>
      <c r="F1695" s="6" t="str">
        <f t="shared" si="99"/>
        <v>{"HP":4892000,"HP_MAX":4892000,"MP":0,"MP_MAX":1500,"ATTACK_P":244648,"ATTACK_M":244648,"DEFENCE_P":80286,"DEFENCE_M":80286,"SPEED":2}</v>
      </c>
      <c r="G1695" s="5" t="s">
        <v>7087</v>
      </c>
      <c r="H1695" s="5" t="s">
        <v>142</v>
      </c>
      <c r="J1695" t="e">
        <f t="shared" si="101"/>
        <v>#REF!</v>
      </c>
      <c r="K1695" t="e">
        <f t="shared" si="102"/>
        <v>#REF!</v>
      </c>
      <c r="V1695" s="7" t="s">
        <v>7213</v>
      </c>
      <c r="AQ1695">
        <v>1691</v>
      </c>
      <c r="AR1695" t="s">
        <v>3516</v>
      </c>
    </row>
    <row r="1696" spans="2:44">
      <c r="B1696" s="13" t="s">
        <v>8888</v>
      </c>
      <c r="C1696">
        <f t="shared" si="100"/>
        <v>356</v>
      </c>
      <c r="D1696" s="4" t="s">
        <v>7167</v>
      </c>
      <c r="E1696" s="5" t="b">
        <v>0</v>
      </c>
      <c r="F1696" s="6" t="str">
        <f t="shared" si="99"/>
        <v>{"HP":4892000,"HP_MAX":4892000,"MP":0,"MP_MAX":1500,"ATTACK_P":244648,"ATTACK_M":244648,"DEFENCE_P":80286,"DEFENCE_M":80286,"SPEED":2}</v>
      </c>
      <c r="G1696" s="5" t="s">
        <v>171</v>
      </c>
      <c r="H1696" s="5" t="s">
        <v>142</v>
      </c>
      <c r="J1696" t="e">
        <f t="shared" si="101"/>
        <v>#REF!</v>
      </c>
      <c r="K1696" t="e">
        <f t="shared" si="102"/>
        <v>#REF!</v>
      </c>
      <c r="V1696" s="7" t="s">
        <v>7168</v>
      </c>
      <c r="AQ1696">
        <v>1692</v>
      </c>
      <c r="AR1696" t="s">
        <v>3518</v>
      </c>
    </row>
    <row r="1697" spans="2:44">
      <c r="B1697" s="13" t="s">
        <v>8889</v>
      </c>
      <c r="C1697">
        <f t="shared" si="100"/>
        <v>356</v>
      </c>
      <c r="D1697" s="4" t="s">
        <v>7267</v>
      </c>
      <c r="E1697" s="5" t="b">
        <v>0</v>
      </c>
      <c r="F1697" s="6" t="str">
        <f t="shared" si="99"/>
        <v>{"HP":4892000,"HP_MAX":4892000,"MP":0,"MP_MAX":1500,"ATTACK_P":244648,"ATTACK_M":244648,"DEFENCE_P":80286,"DEFENCE_M":80286,"SPEED":2}</v>
      </c>
      <c r="G1697" s="5" t="s">
        <v>7127</v>
      </c>
      <c r="H1697" s="5" t="s">
        <v>142</v>
      </c>
      <c r="J1697" t="e">
        <f t="shared" si="101"/>
        <v>#REF!</v>
      </c>
      <c r="K1697" t="e">
        <f t="shared" si="102"/>
        <v>#REF!</v>
      </c>
      <c r="V1697" s="7" t="s">
        <v>7268</v>
      </c>
      <c r="AQ1697">
        <v>1693</v>
      </c>
      <c r="AR1697" t="s">
        <v>3520</v>
      </c>
    </row>
    <row r="1698" spans="2:44">
      <c r="B1698" s="13" t="s">
        <v>8890</v>
      </c>
      <c r="C1698">
        <f t="shared" si="100"/>
        <v>356</v>
      </c>
      <c r="D1698" s="4" t="s">
        <v>7192</v>
      </c>
      <c r="E1698" s="5" t="b">
        <v>0</v>
      </c>
      <c r="F1698" s="6" t="str">
        <f t="shared" si="99"/>
        <v>{"HP":4892000,"HP_MAX":4892000,"MP":0,"MP_MAX":1500,"ATTACK_P":244648,"ATTACK_M":244648,"DEFENCE_P":80286,"DEFENCE_M":80286,"SPEED":2}</v>
      </c>
      <c r="G1698" s="5" t="s">
        <v>62</v>
      </c>
      <c r="H1698" s="5" t="s">
        <v>142</v>
      </c>
      <c r="J1698" t="e">
        <f t="shared" si="101"/>
        <v>#REF!</v>
      </c>
      <c r="K1698" t="e">
        <f t="shared" si="102"/>
        <v>#REF!</v>
      </c>
      <c r="V1698" s="7" t="s">
        <v>7193</v>
      </c>
      <c r="AQ1698">
        <v>1694</v>
      </c>
      <c r="AR1698" t="s">
        <v>3522</v>
      </c>
    </row>
    <row r="1699" spans="2:44">
      <c r="B1699" s="13" t="s">
        <v>8891</v>
      </c>
      <c r="C1699">
        <f t="shared" si="100"/>
        <v>356</v>
      </c>
      <c r="D1699" s="4" t="s">
        <v>7160</v>
      </c>
      <c r="E1699" s="5" t="b">
        <v>0</v>
      </c>
      <c r="F1699" s="6" t="str">
        <f t="shared" si="99"/>
        <v>{"HP":4892000,"HP_MAX":4892000,"MP":0,"MP_MAX":1500,"ATTACK_P":244648,"ATTACK_M":244648,"DEFENCE_P":80286,"DEFENCE_M":80286,"SPEED":2}</v>
      </c>
      <c r="G1699" s="5" t="s">
        <v>7087</v>
      </c>
      <c r="H1699" s="5" t="s">
        <v>142</v>
      </c>
      <c r="J1699" t="e">
        <f t="shared" si="101"/>
        <v>#REF!</v>
      </c>
      <c r="K1699" t="e">
        <f t="shared" si="102"/>
        <v>#REF!</v>
      </c>
      <c r="V1699" s="7" t="s">
        <v>7151</v>
      </c>
      <c r="AQ1699">
        <v>1695</v>
      </c>
      <c r="AR1699" t="s">
        <v>3524</v>
      </c>
    </row>
    <row r="1700" spans="2:44">
      <c r="B1700" s="13" t="s">
        <v>8892</v>
      </c>
      <c r="C1700">
        <f t="shared" si="100"/>
        <v>357</v>
      </c>
      <c r="D1700" s="4" t="s">
        <v>7178</v>
      </c>
      <c r="E1700" s="5" t="b">
        <v>0</v>
      </c>
      <c r="F1700" s="6" t="str">
        <f t="shared" ref="F1700:F1763" si="103">VLOOKUP(C1700,$AQ:$AR,2,0)</f>
        <v>{"HP":4921352,"HP_MAX":4921352,"MP":0,"MP_MAX":1500,"ATTACK_P":246116,"ATTACK_M":246116,"DEFENCE_P":80768,"DEFENCE_M":80768,"SPEED":2}</v>
      </c>
      <c r="G1700" s="5" t="s">
        <v>7087</v>
      </c>
      <c r="H1700" s="5" t="s">
        <v>142</v>
      </c>
      <c r="J1700" t="e">
        <f t="shared" si="101"/>
        <v>#REF!</v>
      </c>
      <c r="K1700" t="e">
        <f t="shared" si="102"/>
        <v>#REF!</v>
      </c>
      <c r="V1700" s="7" t="s">
        <v>7179</v>
      </c>
      <c r="AQ1700">
        <v>1696</v>
      </c>
      <c r="AR1700" t="s">
        <v>3526</v>
      </c>
    </row>
    <row r="1701" spans="2:44">
      <c r="B1701" s="13" t="s">
        <v>8893</v>
      </c>
      <c r="C1701">
        <f t="shared" si="100"/>
        <v>357</v>
      </c>
      <c r="D1701" s="4" t="s">
        <v>7244</v>
      </c>
      <c r="E1701" s="5" t="b">
        <v>0</v>
      </c>
      <c r="F1701" s="6" t="str">
        <f t="shared" si="103"/>
        <v>{"HP":4921352,"HP_MAX":4921352,"MP":0,"MP_MAX":1500,"ATTACK_P":246116,"ATTACK_M":246116,"DEFENCE_P":80768,"DEFENCE_M":80768,"SPEED":2}</v>
      </c>
      <c r="G1701" s="5" t="s">
        <v>62</v>
      </c>
      <c r="H1701" s="5" t="s">
        <v>142</v>
      </c>
      <c r="J1701" t="e">
        <f t="shared" si="101"/>
        <v>#REF!</v>
      </c>
      <c r="K1701" t="e">
        <f t="shared" si="102"/>
        <v>#REF!</v>
      </c>
      <c r="V1701" s="7" t="s">
        <v>7245</v>
      </c>
      <c r="AQ1701">
        <v>1697</v>
      </c>
      <c r="AR1701" t="s">
        <v>3528</v>
      </c>
    </row>
    <row r="1702" spans="2:44">
      <c r="B1702" s="13" t="s">
        <v>8894</v>
      </c>
      <c r="C1702">
        <f t="shared" si="100"/>
        <v>357</v>
      </c>
      <c r="D1702" s="4" t="s">
        <v>7192</v>
      </c>
      <c r="E1702" s="5" t="b">
        <v>0</v>
      </c>
      <c r="F1702" s="6" t="str">
        <f t="shared" si="103"/>
        <v>{"HP":4921352,"HP_MAX":4921352,"MP":0,"MP_MAX":1500,"ATTACK_P":246116,"ATTACK_M":246116,"DEFENCE_P":80768,"DEFENCE_M":80768,"SPEED":2}</v>
      </c>
      <c r="G1702" s="5" t="s">
        <v>62</v>
      </c>
      <c r="H1702" s="5" t="s">
        <v>142</v>
      </c>
      <c r="J1702" t="e">
        <f t="shared" si="101"/>
        <v>#REF!</v>
      </c>
      <c r="K1702" t="e">
        <f t="shared" si="102"/>
        <v>#REF!</v>
      </c>
      <c r="V1702" s="7" t="s">
        <v>7193</v>
      </c>
      <c r="AQ1702">
        <v>1698</v>
      </c>
      <c r="AR1702" t="s">
        <v>3530</v>
      </c>
    </row>
    <row r="1703" spans="2:44">
      <c r="B1703" s="13" t="s">
        <v>8895</v>
      </c>
      <c r="C1703">
        <f t="shared" si="100"/>
        <v>357</v>
      </c>
      <c r="D1703" s="4" t="s">
        <v>7343</v>
      </c>
      <c r="E1703" s="5" t="b">
        <v>0</v>
      </c>
      <c r="F1703" s="6" t="str">
        <f t="shared" si="103"/>
        <v>{"HP":4921352,"HP_MAX":4921352,"MP":0,"MP_MAX":1500,"ATTACK_P":246116,"ATTACK_M":246116,"DEFENCE_P":80768,"DEFENCE_M":80768,"SPEED":2}</v>
      </c>
      <c r="G1703" s="5" t="s">
        <v>7185</v>
      </c>
      <c r="H1703" s="5" t="s">
        <v>142</v>
      </c>
      <c r="J1703" t="e">
        <f t="shared" si="101"/>
        <v>#REF!</v>
      </c>
      <c r="K1703" t="e">
        <f t="shared" si="102"/>
        <v>#REF!</v>
      </c>
      <c r="V1703" s="7" t="s">
        <v>7344</v>
      </c>
      <c r="AQ1703">
        <v>1699</v>
      </c>
      <c r="AR1703" t="s">
        <v>3532</v>
      </c>
    </row>
    <row r="1704" spans="2:44">
      <c r="B1704" s="13" t="s">
        <v>8896</v>
      </c>
      <c r="C1704">
        <f t="shared" si="100"/>
        <v>357</v>
      </c>
      <c r="D1704" s="4" t="s">
        <v>7208</v>
      </c>
      <c r="E1704" s="5" t="b">
        <v>0</v>
      </c>
      <c r="F1704" s="6" t="str">
        <f t="shared" si="103"/>
        <v>{"HP":4921352,"HP_MAX":4921352,"MP":0,"MP_MAX":1500,"ATTACK_P":246116,"ATTACK_M":246116,"DEFENCE_P":80768,"DEFENCE_M":80768,"SPEED":2}</v>
      </c>
      <c r="G1704" s="5" t="s">
        <v>7087</v>
      </c>
      <c r="H1704" s="5" t="s">
        <v>142</v>
      </c>
      <c r="J1704" t="e">
        <f t="shared" si="101"/>
        <v>#REF!</v>
      </c>
      <c r="K1704" t="e">
        <f t="shared" si="102"/>
        <v>#REF!</v>
      </c>
      <c r="V1704" s="7" t="s">
        <v>7209</v>
      </c>
      <c r="AQ1704">
        <v>1700</v>
      </c>
      <c r="AR1704" t="s">
        <v>3534</v>
      </c>
    </row>
    <row r="1705" spans="2:44">
      <c r="B1705" s="13" t="s">
        <v>8897</v>
      </c>
      <c r="C1705">
        <f t="shared" si="100"/>
        <v>357</v>
      </c>
      <c r="D1705" s="4" t="s">
        <v>7371</v>
      </c>
      <c r="E1705" s="5" t="b">
        <v>0</v>
      </c>
      <c r="F1705" s="6" t="str">
        <f t="shared" si="103"/>
        <v>{"HP":4921352,"HP_MAX":4921352,"MP":0,"MP_MAX":1500,"ATTACK_P":246116,"ATTACK_M":246116,"DEFENCE_P":80768,"DEFENCE_M":80768,"SPEED":2}</v>
      </c>
      <c r="G1705" s="5" t="s">
        <v>62</v>
      </c>
      <c r="H1705" s="5" t="s">
        <v>142</v>
      </c>
      <c r="J1705" t="e">
        <f t="shared" si="101"/>
        <v>#REF!</v>
      </c>
      <c r="K1705" t="e">
        <f t="shared" si="102"/>
        <v>#REF!</v>
      </c>
      <c r="V1705" s="7" t="s">
        <v>7372</v>
      </c>
      <c r="AQ1705">
        <v>1701</v>
      </c>
      <c r="AR1705" t="s">
        <v>3536</v>
      </c>
    </row>
    <row r="1706" spans="2:44">
      <c r="B1706" s="13" t="s">
        <v>8898</v>
      </c>
      <c r="C1706">
        <f t="shared" si="100"/>
        <v>358</v>
      </c>
      <c r="D1706" s="4" t="s">
        <v>7267</v>
      </c>
      <c r="E1706" s="5" t="b">
        <v>0</v>
      </c>
      <c r="F1706" s="6" t="str">
        <f t="shared" si="103"/>
        <v>{"HP":4950880,"HP_MAX":4950880,"MP":0,"MP_MAX":1500,"ATTACK_P":247593,"ATTACK_M":247593,"DEFENCE_P":81253,"DEFENCE_M":81253,"SPEED":2}</v>
      </c>
      <c r="G1706" s="5" t="s">
        <v>7127</v>
      </c>
      <c r="H1706" s="5" t="s">
        <v>142</v>
      </c>
      <c r="J1706" t="e">
        <f t="shared" si="101"/>
        <v>#REF!</v>
      </c>
      <c r="K1706" t="e">
        <f t="shared" si="102"/>
        <v>#REF!</v>
      </c>
      <c r="V1706" s="7" t="s">
        <v>7268</v>
      </c>
      <c r="AQ1706">
        <v>1702</v>
      </c>
      <c r="AR1706" t="s">
        <v>3538</v>
      </c>
    </row>
    <row r="1707" spans="2:44">
      <c r="B1707" s="13" t="s">
        <v>8899</v>
      </c>
      <c r="C1707">
        <f t="shared" si="100"/>
        <v>358</v>
      </c>
      <c r="D1707" s="4" t="s">
        <v>7115</v>
      </c>
      <c r="E1707" s="5" t="b">
        <v>0</v>
      </c>
      <c r="F1707" s="6" t="str">
        <f t="shared" si="103"/>
        <v>{"HP":4950880,"HP_MAX":4950880,"MP":0,"MP_MAX":1500,"ATTACK_P":247593,"ATTACK_M":247593,"DEFENCE_P":81253,"DEFENCE_M":81253,"SPEED":2}</v>
      </c>
      <c r="G1707" s="5" t="s">
        <v>7117</v>
      </c>
      <c r="H1707" s="5" t="s">
        <v>142</v>
      </c>
      <c r="J1707" t="e">
        <f t="shared" si="101"/>
        <v>#REF!</v>
      </c>
      <c r="K1707" t="e">
        <f t="shared" si="102"/>
        <v>#REF!</v>
      </c>
      <c r="V1707" s="7" t="s">
        <v>7118</v>
      </c>
      <c r="AQ1707">
        <v>1703</v>
      </c>
      <c r="AR1707" t="s">
        <v>3540</v>
      </c>
    </row>
    <row r="1708" spans="2:44">
      <c r="B1708" s="13" t="s">
        <v>8900</v>
      </c>
      <c r="C1708">
        <f t="shared" si="100"/>
        <v>358</v>
      </c>
      <c r="D1708" s="4" t="s">
        <v>7140</v>
      </c>
      <c r="E1708" s="5" t="b">
        <v>0</v>
      </c>
      <c r="F1708" s="6" t="str">
        <f t="shared" si="103"/>
        <v>{"HP":4950880,"HP_MAX":4950880,"MP":0,"MP_MAX":1500,"ATTACK_P":247593,"ATTACK_M":247593,"DEFENCE_P":81253,"DEFENCE_M":81253,"SPEED":2}</v>
      </c>
      <c r="G1708" s="5" t="s">
        <v>7117</v>
      </c>
      <c r="H1708" s="5" t="s">
        <v>142</v>
      </c>
      <c r="J1708" t="e">
        <f t="shared" si="101"/>
        <v>#REF!</v>
      </c>
      <c r="K1708" t="e">
        <f t="shared" si="102"/>
        <v>#REF!</v>
      </c>
      <c r="V1708" s="7" t="s">
        <v>7141</v>
      </c>
      <c r="AQ1708">
        <v>1704</v>
      </c>
      <c r="AR1708" t="s">
        <v>3542</v>
      </c>
    </row>
    <row r="1709" spans="2:44">
      <c r="B1709" s="13" t="s">
        <v>8901</v>
      </c>
      <c r="C1709">
        <f t="shared" si="100"/>
        <v>358</v>
      </c>
      <c r="D1709" s="4" t="s">
        <v>7143</v>
      </c>
      <c r="E1709" s="5" t="b">
        <v>0</v>
      </c>
      <c r="F1709" s="6" t="str">
        <f t="shared" si="103"/>
        <v>{"HP":4950880,"HP_MAX":4950880,"MP":0,"MP_MAX":1500,"ATTACK_P":247593,"ATTACK_M":247593,"DEFENCE_P":81253,"DEFENCE_M":81253,"SPEED":2}</v>
      </c>
      <c r="G1709" s="5" t="s">
        <v>7127</v>
      </c>
      <c r="H1709" s="5" t="s">
        <v>142</v>
      </c>
      <c r="J1709" t="e">
        <f t="shared" si="101"/>
        <v>#REF!</v>
      </c>
      <c r="K1709" t="e">
        <f t="shared" si="102"/>
        <v>#REF!</v>
      </c>
      <c r="V1709" s="7" t="s">
        <v>7144</v>
      </c>
      <c r="AQ1709">
        <v>1705</v>
      </c>
      <c r="AR1709" t="s">
        <v>3544</v>
      </c>
    </row>
    <row r="1710" spans="2:44">
      <c r="B1710" s="13" t="s">
        <v>8902</v>
      </c>
      <c r="C1710">
        <f t="shared" si="100"/>
        <v>358</v>
      </c>
      <c r="D1710" s="4" t="s">
        <v>7140</v>
      </c>
      <c r="E1710" s="5" t="b">
        <v>0</v>
      </c>
      <c r="F1710" s="6" t="str">
        <f t="shared" si="103"/>
        <v>{"HP":4950880,"HP_MAX":4950880,"MP":0,"MP_MAX":1500,"ATTACK_P":247593,"ATTACK_M":247593,"DEFENCE_P":81253,"DEFENCE_M":81253,"SPEED":2}</v>
      </c>
      <c r="G1710" s="5" t="s">
        <v>7117</v>
      </c>
      <c r="H1710" s="5" t="s">
        <v>142</v>
      </c>
      <c r="J1710" t="e">
        <f t="shared" si="101"/>
        <v>#REF!</v>
      </c>
      <c r="K1710" t="e">
        <f t="shared" si="102"/>
        <v>#REF!</v>
      </c>
      <c r="V1710" s="7" t="s">
        <v>7141</v>
      </c>
      <c r="AQ1710">
        <v>1706</v>
      </c>
      <c r="AR1710" t="s">
        <v>3546</v>
      </c>
    </row>
    <row r="1711" spans="2:44">
      <c r="B1711" s="13" t="s">
        <v>8903</v>
      </c>
      <c r="C1711">
        <f t="shared" si="100"/>
        <v>358</v>
      </c>
      <c r="D1711" s="4" t="s">
        <v>7178</v>
      </c>
      <c r="E1711" s="5" t="b">
        <v>0</v>
      </c>
      <c r="F1711" s="6" t="str">
        <f t="shared" si="103"/>
        <v>{"HP":4950880,"HP_MAX":4950880,"MP":0,"MP_MAX":1500,"ATTACK_P":247593,"ATTACK_M":247593,"DEFENCE_P":81253,"DEFENCE_M":81253,"SPEED":2}</v>
      </c>
      <c r="G1711" s="5" t="s">
        <v>7087</v>
      </c>
      <c r="H1711" s="5" t="s">
        <v>142</v>
      </c>
      <c r="J1711" t="e">
        <f t="shared" si="101"/>
        <v>#REF!</v>
      </c>
      <c r="K1711" t="e">
        <f t="shared" si="102"/>
        <v>#REF!</v>
      </c>
      <c r="V1711" s="7" t="s">
        <v>7179</v>
      </c>
      <c r="AQ1711">
        <v>1707</v>
      </c>
      <c r="AR1711" t="s">
        <v>3548</v>
      </c>
    </row>
    <row r="1712" spans="2:44">
      <c r="B1712" s="13" t="s">
        <v>8904</v>
      </c>
      <c r="C1712">
        <f t="shared" si="100"/>
        <v>359</v>
      </c>
      <c r="D1712" s="4" t="s">
        <v>7136</v>
      </c>
      <c r="E1712" s="5" t="b">
        <v>0</v>
      </c>
      <c r="F1712" s="6" t="str">
        <f t="shared" si="103"/>
        <v>{"HP":4980585,"HP_MAX":4980585,"MP":0,"MP_MAX":1500,"ATTACK_P":249078,"ATTACK_M":249078,"DEFENCE_P":81740,"DEFENCE_M":81740,"SPEED":2}</v>
      </c>
      <c r="G1712" s="5" t="s">
        <v>62</v>
      </c>
      <c r="H1712" s="5" t="s">
        <v>142</v>
      </c>
      <c r="J1712" t="e">
        <f t="shared" si="101"/>
        <v>#REF!</v>
      </c>
      <c r="K1712" t="e">
        <f t="shared" si="102"/>
        <v>#REF!</v>
      </c>
      <c r="V1712" s="7" t="s">
        <v>7137</v>
      </c>
      <c r="AQ1712">
        <v>1708</v>
      </c>
      <c r="AR1712" t="s">
        <v>3550</v>
      </c>
    </row>
    <row r="1713" spans="2:44">
      <c r="B1713" s="13" t="s">
        <v>8905</v>
      </c>
      <c r="C1713">
        <f t="shared" si="100"/>
        <v>359</v>
      </c>
      <c r="D1713" s="4" t="s">
        <v>7157</v>
      </c>
      <c r="E1713" s="5" t="b">
        <v>0</v>
      </c>
      <c r="F1713" s="6" t="str">
        <f t="shared" si="103"/>
        <v>{"HP":4980585,"HP_MAX":4980585,"MP":0,"MP_MAX":1500,"ATTACK_P":249078,"ATTACK_M":249078,"DEFENCE_P":81740,"DEFENCE_M":81740,"SPEED":2}</v>
      </c>
      <c r="G1713" s="5" t="s">
        <v>7117</v>
      </c>
      <c r="H1713" s="5" t="s">
        <v>142</v>
      </c>
      <c r="J1713" t="e">
        <f t="shared" si="101"/>
        <v>#REF!</v>
      </c>
      <c r="K1713" t="e">
        <f t="shared" si="102"/>
        <v>#REF!</v>
      </c>
      <c r="V1713" s="7" t="s">
        <v>7158</v>
      </c>
      <c r="AQ1713">
        <v>1709</v>
      </c>
      <c r="AR1713" t="s">
        <v>3552</v>
      </c>
    </row>
    <row r="1714" spans="2:44">
      <c r="B1714" s="13" t="s">
        <v>8906</v>
      </c>
      <c r="C1714">
        <f t="shared" ref="C1714:C1777" si="104">C1708+1</f>
        <v>359</v>
      </c>
      <c r="D1714" s="4" t="s">
        <v>7136</v>
      </c>
      <c r="E1714" s="5" t="b">
        <v>0</v>
      </c>
      <c r="F1714" s="6" t="str">
        <f t="shared" si="103"/>
        <v>{"HP":4980585,"HP_MAX":4980585,"MP":0,"MP_MAX":1500,"ATTACK_P":249078,"ATTACK_M":249078,"DEFENCE_P":81740,"DEFENCE_M":81740,"SPEED":2}</v>
      </c>
      <c r="G1714" s="5" t="s">
        <v>62</v>
      </c>
      <c r="H1714" s="5" t="s">
        <v>142</v>
      </c>
      <c r="J1714" t="e">
        <f t="shared" si="101"/>
        <v>#REF!</v>
      </c>
      <c r="K1714" t="e">
        <f t="shared" si="102"/>
        <v>#REF!</v>
      </c>
      <c r="V1714" s="7" t="s">
        <v>7137</v>
      </c>
      <c r="AQ1714">
        <v>1710</v>
      </c>
      <c r="AR1714" t="s">
        <v>3554</v>
      </c>
    </row>
    <row r="1715" spans="2:44">
      <c r="B1715" s="13" t="s">
        <v>8907</v>
      </c>
      <c r="C1715">
        <f t="shared" si="104"/>
        <v>359</v>
      </c>
      <c r="D1715" s="4" t="s">
        <v>7189</v>
      </c>
      <c r="E1715" s="5" t="b">
        <v>0</v>
      </c>
      <c r="F1715" s="6" t="str">
        <f t="shared" si="103"/>
        <v>{"HP":4980585,"HP_MAX":4980585,"MP":0,"MP_MAX":1500,"ATTACK_P":249078,"ATTACK_M":249078,"DEFENCE_P":81740,"DEFENCE_M":81740,"SPEED":2}</v>
      </c>
      <c r="G1715" s="5" t="s">
        <v>7087</v>
      </c>
      <c r="H1715" s="5" t="s">
        <v>142</v>
      </c>
      <c r="J1715" t="e">
        <f t="shared" si="101"/>
        <v>#REF!</v>
      </c>
      <c r="K1715" t="e">
        <f t="shared" si="102"/>
        <v>#REF!</v>
      </c>
      <c r="V1715" s="7" t="s">
        <v>7190</v>
      </c>
      <c r="AQ1715">
        <v>1711</v>
      </c>
      <c r="AR1715" t="s">
        <v>3556</v>
      </c>
    </row>
    <row r="1716" spans="2:44">
      <c r="B1716" s="13" t="s">
        <v>8908</v>
      </c>
      <c r="C1716">
        <f t="shared" si="104"/>
        <v>359</v>
      </c>
      <c r="D1716" s="4" t="s">
        <v>7178</v>
      </c>
      <c r="E1716" s="5" t="b">
        <v>0</v>
      </c>
      <c r="F1716" s="6" t="str">
        <f t="shared" si="103"/>
        <v>{"HP":4980585,"HP_MAX":4980585,"MP":0,"MP_MAX":1500,"ATTACK_P":249078,"ATTACK_M":249078,"DEFENCE_P":81740,"DEFENCE_M":81740,"SPEED":2}</v>
      </c>
      <c r="G1716" s="5" t="s">
        <v>7087</v>
      </c>
      <c r="H1716" s="5" t="s">
        <v>142</v>
      </c>
      <c r="J1716" t="e">
        <f t="shared" si="101"/>
        <v>#REF!</v>
      </c>
      <c r="K1716" t="e">
        <f t="shared" si="102"/>
        <v>#REF!</v>
      </c>
      <c r="V1716" s="7" t="s">
        <v>7179</v>
      </c>
      <c r="AQ1716">
        <v>1712</v>
      </c>
      <c r="AR1716" t="s">
        <v>3558</v>
      </c>
    </row>
    <row r="1717" spans="2:44">
      <c r="B1717" s="13" t="s">
        <v>8909</v>
      </c>
      <c r="C1717">
        <f t="shared" si="104"/>
        <v>359</v>
      </c>
      <c r="D1717" s="4" t="s">
        <v>7143</v>
      </c>
      <c r="E1717" s="5" t="b">
        <v>0</v>
      </c>
      <c r="F1717" s="6" t="str">
        <f t="shared" si="103"/>
        <v>{"HP":4980585,"HP_MAX":4980585,"MP":0,"MP_MAX":1500,"ATTACK_P":249078,"ATTACK_M":249078,"DEFENCE_P":81740,"DEFENCE_M":81740,"SPEED":2}</v>
      </c>
      <c r="G1717" s="5" t="s">
        <v>7127</v>
      </c>
      <c r="H1717" s="5" t="s">
        <v>142</v>
      </c>
      <c r="J1717" t="e">
        <f t="shared" si="101"/>
        <v>#REF!</v>
      </c>
      <c r="K1717" t="e">
        <f t="shared" si="102"/>
        <v>#REF!</v>
      </c>
      <c r="V1717" s="7" t="s">
        <v>7144</v>
      </c>
      <c r="AQ1717">
        <v>1713</v>
      </c>
      <c r="AR1717" t="s">
        <v>3560</v>
      </c>
    </row>
    <row r="1718" spans="2:44">
      <c r="B1718" s="13" t="s">
        <v>8910</v>
      </c>
      <c r="C1718">
        <f t="shared" si="104"/>
        <v>360</v>
      </c>
      <c r="D1718" s="4" t="s">
        <v>7126</v>
      </c>
      <c r="E1718" s="5" t="b">
        <v>0</v>
      </c>
      <c r="F1718" s="6" t="str">
        <f t="shared" si="103"/>
        <v>{"HP":5010469,"HP_MAX":5010469,"MP":0,"MP_MAX":1500,"ATTACK_P":250573,"ATTACK_M":250573,"DEFENCE_P":82231,"DEFENCE_M":82231,"SPEED":2}</v>
      </c>
      <c r="G1718" s="5" t="s">
        <v>7127</v>
      </c>
      <c r="H1718" s="5" t="s">
        <v>142</v>
      </c>
      <c r="J1718" t="e">
        <f t="shared" si="101"/>
        <v>#REF!</v>
      </c>
      <c r="K1718" t="e">
        <f t="shared" si="102"/>
        <v>#REF!</v>
      </c>
      <c r="V1718" s="7" t="s">
        <v>7128</v>
      </c>
      <c r="AQ1718">
        <v>1714</v>
      </c>
      <c r="AR1718" t="s">
        <v>3562</v>
      </c>
    </row>
    <row r="1719" spans="2:44">
      <c r="B1719" s="13" t="s">
        <v>8911</v>
      </c>
      <c r="C1719">
        <f t="shared" si="104"/>
        <v>360</v>
      </c>
      <c r="D1719" s="4" t="s">
        <v>7204</v>
      </c>
      <c r="E1719" s="5" t="b">
        <v>0</v>
      </c>
      <c r="F1719" s="6" t="str">
        <f t="shared" si="103"/>
        <v>{"HP":5010469,"HP_MAX":5010469,"MP":0,"MP_MAX":1500,"ATTACK_P":250573,"ATTACK_M":250573,"DEFENCE_P":82231,"DEFENCE_M":82231,"SPEED":2}</v>
      </c>
      <c r="G1719" s="5" t="s">
        <v>7205</v>
      </c>
      <c r="H1719" s="5" t="s">
        <v>142</v>
      </c>
      <c r="J1719" t="e">
        <f t="shared" si="101"/>
        <v>#REF!</v>
      </c>
      <c r="K1719" t="e">
        <f t="shared" si="102"/>
        <v>#REF!</v>
      </c>
      <c r="V1719" s="7" t="s">
        <v>7206</v>
      </c>
      <c r="AQ1719">
        <v>1715</v>
      </c>
      <c r="AR1719" t="s">
        <v>3564</v>
      </c>
    </row>
    <row r="1720" spans="2:44">
      <c r="B1720" s="13" t="s">
        <v>8912</v>
      </c>
      <c r="C1720">
        <f t="shared" si="104"/>
        <v>360</v>
      </c>
      <c r="D1720" s="4" t="s">
        <v>7120</v>
      </c>
      <c r="E1720" s="5" t="b">
        <v>0</v>
      </c>
      <c r="F1720" s="6" t="str">
        <f t="shared" si="103"/>
        <v>{"HP":5010469,"HP_MAX":5010469,"MP":0,"MP_MAX":1500,"ATTACK_P":250573,"ATTACK_M":250573,"DEFENCE_P":82231,"DEFENCE_M":82231,"SPEED":2}</v>
      </c>
      <c r="G1720" s="5" t="s">
        <v>7117</v>
      </c>
      <c r="H1720" s="5" t="s">
        <v>142</v>
      </c>
      <c r="J1720" t="e">
        <f t="shared" si="101"/>
        <v>#REF!</v>
      </c>
      <c r="K1720" t="e">
        <f t="shared" si="102"/>
        <v>#REF!</v>
      </c>
      <c r="V1720" s="7" t="s">
        <v>7121</v>
      </c>
      <c r="AQ1720">
        <v>1716</v>
      </c>
      <c r="AR1720" t="s">
        <v>3566</v>
      </c>
    </row>
    <row r="1721" spans="2:44">
      <c r="B1721" s="13" t="s">
        <v>8913</v>
      </c>
      <c r="C1721">
        <f t="shared" si="104"/>
        <v>360</v>
      </c>
      <c r="D1721" s="4" t="s">
        <v>7123</v>
      </c>
      <c r="E1721" s="5" t="b">
        <v>0</v>
      </c>
      <c r="F1721" s="6" t="str">
        <f t="shared" si="103"/>
        <v>{"HP":5010469,"HP_MAX":5010469,"MP":0,"MP_MAX":1500,"ATTACK_P":250573,"ATTACK_M":250573,"DEFENCE_P":82231,"DEFENCE_M":82231,"SPEED":2}</v>
      </c>
      <c r="G1721" s="5" t="s">
        <v>171</v>
      </c>
      <c r="H1721" s="5" t="s">
        <v>142</v>
      </c>
      <c r="J1721" t="e">
        <f t="shared" si="101"/>
        <v>#REF!</v>
      </c>
      <c r="K1721" t="e">
        <f t="shared" si="102"/>
        <v>#REF!</v>
      </c>
      <c r="V1721" s="7" t="s">
        <v>7124</v>
      </c>
      <c r="AQ1721">
        <v>1717</v>
      </c>
      <c r="AR1721" t="s">
        <v>3568</v>
      </c>
    </row>
    <row r="1722" spans="2:44">
      <c r="B1722" s="13" t="s">
        <v>8914</v>
      </c>
      <c r="C1722">
        <f t="shared" si="104"/>
        <v>360</v>
      </c>
      <c r="D1722" s="4" t="s">
        <v>7235</v>
      </c>
      <c r="E1722" s="5" t="b">
        <v>0</v>
      </c>
      <c r="F1722" s="6" t="str">
        <f t="shared" si="103"/>
        <v>{"HP":5010469,"HP_MAX":5010469,"MP":0,"MP_MAX":1500,"ATTACK_P":250573,"ATTACK_M":250573,"DEFENCE_P":82231,"DEFENCE_M":82231,"SPEED":2}</v>
      </c>
      <c r="G1722" s="5" t="s">
        <v>7127</v>
      </c>
      <c r="H1722" s="5" t="s">
        <v>142</v>
      </c>
      <c r="J1722" t="e">
        <f t="shared" si="101"/>
        <v>#REF!</v>
      </c>
      <c r="K1722" t="e">
        <f t="shared" si="102"/>
        <v>#REF!</v>
      </c>
      <c r="V1722" s="7" t="s">
        <v>7236</v>
      </c>
      <c r="AQ1722">
        <v>1718</v>
      </c>
      <c r="AR1722" t="s">
        <v>3570</v>
      </c>
    </row>
    <row r="1723" spans="2:44">
      <c r="B1723" s="13" t="s">
        <v>8915</v>
      </c>
      <c r="C1723">
        <f t="shared" si="104"/>
        <v>360</v>
      </c>
      <c r="D1723" s="4" t="s">
        <v>7299</v>
      </c>
      <c r="E1723" s="5" t="b">
        <v>0</v>
      </c>
      <c r="F1723" s="6" t="str">
        <f t="shared" si="103"/>
        <v>{"HP":5010469,"HP_MAX":5010469,"MP":0,"MP_MAX":1500,"ATTACK_P":250573,"ATTACK_M":250573,"DEFENCE_P":82231,"DEFENCE_M":82231,"SPEED":2}</v>
      </c>
      <c r="G1723" s="5" t="s">
        <v>171</v>
      </c>
      <c r="H1723" s="5" t="s">
        <v>142</v>
      </c>
      <c r="J1723" t="e">
        <f t="shared" si="101"/>
        <v>#REF!</v>
      </c>
      <c r="K1723" t="e">
        <f t="shared" si="102"/>
        <v>#REF!</v>
      </c>
      <c r="V1723" s="7" t="s">
        <v>7300</v>
      </c>
      <c r="AQ1723">
        <v>1719</v>
      </c>
      <c r="AR1723" t="s">
        <v>3572</v>
      </c>
    </row>
    <row r="1724" spans="2:44">
      <c r="B1724" s="13" t="s">
        <v>8916</v>
      </c>
      <c r="C1724">
        <f t="shared" si="104"/>
        <v>361</v>
      </c>
      <c r="D1724" s="4" t="s">
        <v>7111</v>
      </c>
      <c r="E1724" s="5" t="b">
        <v>0</v>
      </c>
      <c r="F1724" s="6" t="str">
        <f t="shared" si="103"/>
        <v>{"HP":5040532,"HP_MAX":5040532,"MP":0,"MP_MAX":1500,"ATTACK_P":252076,"ATTACK_M":252076,"DEFENCE_P":82724,"DEFENCE_M":82724,"SPEED":2}</v>
      </c>
      <c r="G1724" s="5" t="s">
        <v>7087</v>
      </c>
      <c r="H1724" s="5" t="s">
        <v>142</v>
      </c>
      <c r="J1724" t="e">
        <f t="shared" si="101"/>
        <v>#REF!</v>
      </c>
      <c r="K1724" t="e">
        <f t="shared" si="102"/>
        <v>#REF!</v>
      </c>
      <c r="V1724" s="7" t="s">
        <v>7113</v>
      </c>
      <c r="AQ1724">
        <v>1720</v>
      </c>
      <c r="AR1724" t="s">
        <v>3574</v>
      </c>
    </row>
    <row r="1725" spans="2:44">
      <c r="B1725" s="13" t="s">
        <v>8917</v>
      </c>
      <c r="C1725">
        <f t="shared" si="104"/>
        <v>361</v>
      </c>
      <c r="D1725" s="4" t="s">
        <v>7153</v>
      </c>
      <c r="E1725" s="5" t="b">
        <v>0</v>
      </c>
      <c r="F1725" s="6" t="str">
        <f t="shared" si="103"/>
        <v>{"HP":5040532,"HP_MAX":5040532,"MP":0,"MP_MAX":1500,"ATTACK_P":252076,"ATTACK_M":252076,"DEFENCE_P":82724,"DEFENCE_M":82724,"SPEED":2}</v>
      </c>
      <c r="G1725" s="5" t="s">
        <v>7117</v>
      </c>
      <c r="H1725" s="5" t="s">
        <v>142</v>
      </c>
      <c r="J1725" t="e">
        <f t="shared" si="101"/>
        <v>#REF!</v>
      </c>
      <c r="K1725" t="e">
        <f t="shared" si="102"/>
        <v>#REF!</v>
      </c>
      <c r="V1725" s="7" t="s">
        <v>7154</v>
      </c>
      <c r="AQ1725">
        <v>1721</v>
      </c>
      <c r="AR1725" t="s">
        <v>3576</v>
      </c>
    </row>
    <row r="1726" spans="2:44">
      <c r="B1726" s="13" t="s">
        <v>8918</v>
      </c>
      <c r="C1726">
        <f t="shared" si="104"/>
        <v>361</v>
      </c>
      <c r="D1726" s="4" t="s">
        <v>7153</v>
      </c>
      <c r="E1726" s="5" t="b">
        <v>0</v>
      </c>
      <c r="F1726" s="6" t="str">
        <f t="shared" si="103"/>
        <v>{"HP":5040532,"HP_MAX":5040532,"MP":0,"MP_MAX":1500,"ATTACK_P":252076,"ATTACK_M":252076,"DEFENCE_P":82724,"DEFENCE_M":82724,"SPEED":2}</v>
      </c>
      <c r="G1726" s="5" t="s">
        <v>7117</v>
      </c>
      <c r="H1726" s="5" t="s">
        <v>142</v>
      </c>
      <c r="J1726" t="e">
        <f t="shared" si="101"/>
        <v>#REF!</v>
      </c>
      <c r="K1726" t="e">
        <f t="shared" si="102"/>
        <v>#REF!</v>
      </c>
      <c r="V1726" s="7" t="s">
        <v>7154</v>
      </c>
      <c r="AQ1726">
        <v>1722</v>
      </c>
      <c r="AR1726" t="s">
        <v>3578</v>
      </c>
    </row>
    <row r="1727" spans="2:44">
      <c r="B1727" s="13" t="s">
        <v>8919</v>
      </c>
      <c r="C1727">
        <f t="shared" si="104"/>
        <v>361</v>
      </c>
      <c r="D1727" s="4" t="s">
        <v>7115</v>
      </c>
      <c r="E1727" s="5" t="b">
        <v>0</v>
      </c>
      <c r="F1727" s="6" t="str">
        <f t="shared" si="103"/>
        <v>{"HP":5040532,"HP_MAX":5040532,"MP":0,"MP_MAX":1500,"ATTACK_P":252076,"ATTACK_M":252076,"DEFENCE_P":82724,"DEFENCE_M":82724,"SPEED":2}</v>
      </c>
      <c r="G1727" s="5" t="s">
        <v>7117</v>
      </c>
      <c r="H1727" s="5" t="s">
        <v>142</v>
      </c>
      <c r="J1727" t="e">
        <f t="shared" si="101"/>
        <v>#REF!</v>
      </c>
      <c r="K1727" t="e">
        <f t="shared" si="102"/>
        <v>#REF!</v>
      </c>
      <c r="V1727" s="7" t="s">
        <v>7118</v>
      </c>
      <c r="AQ1727">
        <v>1723</v>
      </c>
      <c r="AR1727" t="s">
        <v>3580</v>
      </c>
    </row>
    <row r="1728" spans="2:44">
      <c r="B1728" s="13" t="s">
        <v>8920</v>
      </c>
      <c r="C1728">
        <f t="shared" si="104"/>
        <v>361</v>
      </c>
      <c r="D1728" s="4" t="s">
        <v>7204</v>
      </c>
      <c r="E1728" s="5" t="b">
        <v>0</v>
      </c>
      <c r="F1728" s="6" t="str">
        <f t="shared" si="103"/>
        <v>{"HP":5040532,"HP_MAX":5040532,"MP":0,"MP_MAX":1500,"ATTACK_P":252076,"ATTACK_M":252076,"DEFENCE_P":82724,"DEFENCE_M":82724,"SPEED":2}</v>
      </c>
      <c r="G1728" s="5" t="s">
        <v>7205</v>
      </c>
      <c r="H1728" s="5" t="s">
        <v>142</v>
      </c>
      <c r="J1728" t="e">
        <f t="shared" si="101"/>
        <v>#REF!</v>
      </c>
      <c r="K1728" t="e">
        <f t="shared" si="102"/>
        <v>#REF!</v>
      </c>
      <c r="V1728" s="7" t="s">
        <v>7206</v>
      </c>
      <c r="AQ1728">
        <v>1724</v>
      </c>
      <c r="AR1728" t="s">
        <v>3582</v>
      </c>
    </row>
    <row r="1729" spans="2:44">
      <c r="B1729" s="13" t="s">
        <v>8921</v>
      </c>
      <c r="C1729">
        <f t="shared" si="104"/>
        <v>361</v>
      </c>
      <c r="D1729" s="4" t="s">
        <v>7174</v>
      </c>
      <c r="E1729" s="5" t="b">
        <v>0</v>
      </c>
      <c r="F1729" s="6" t="str">
        <f t="shared" si="103"/>
        <v>{"HP":5040532,"HP_MAX":5040532,"MP":0,"MP_MAX":1500,"ATTACK_P":252076,"ATTACK_M":252076,"DEFENCE_P":82724,"DEFENCE_M":82724,"SPEED":2}</v>
      </c>
      <c r="G1729" s="5" t="s">
        <v>7127</v>
      </c>
      <c r="H1729" s="5" t="s">
        <v>142</v>
      </c>
      <c r="J1729" t="e">
        <f t="shared" si="101"/>
        <v>#REF!</v>
      </c>
      <c r="K1729" t="e">
        <f t="shared" si="102"/>
        <v>#REF!</v>
      </c>
      <c r="V1729" s="7" t="s">
        <v>7175</v>
      </c>
      <c r="AQ1729">
        <v>1725</v>
      </c>
      <c r="AR1729" t="s">
        <v>3584</v>
      </c>
    </row>
    <row r="1730" spans="2:44">
      <c r="B1730" s="13" t="s">
        <v>8922</v>
      </c>
      <c r="C1730">
        <f t="shared" si="104"/>
        <v>362</v>
      </c>
      <c r="D1730" s="4" t="s">
        <v>7350</v>
      </c>
      <c r="E1730" s="5" t="b">
        <v>0</v>
      </c>
      <c r="F1730" s="6" t="str">
        <f t="shared" si="103"/>
        <v>{"HP":5070775,"HP_MAX":5070775,"MP":0,"MP_MAX":1500,"ATTACK_P":253589,"ATTACK_M":253589,"DEFENCE_P":83221,"DEFENCE_M":83221,"SPEED":2}</v>
      </c>
      <c r="G1730" s="5" t="s">
        <v>62</v>
      </c>
      <c r="H1730" s="5" t="s">
        <v>142</v>
      </c>
      <c r="J1730" t="e">
        <f t="shared" si="101"/>
        <v>#REF!</v>
      </c>
      <c r="K1730" t="e">
        <f t="shared" si="102"/>
        <v>#REF!</v>
      </c>
      <c r="V1730" s="7" t="s">
        <v>7351</v>
      </c>
      <c r="AQ1730">
        <v>1726</v>
      </c>
      <c r="AR1730" t="s">
        <v>3586</v>
      </c>
    </row>
    <row r="1731" spans="2:44">
      <c r="B1731" s="13" t="s">
        <v>8923</v>
      </c>
      <c r="C1731">
        <f t="shared" si="104"/>
        <v>362</v>
      </c>
      <c r="D1731" s="4" t="s">
        <v>7299</v>
      </c>
      <c r="E1731" s="5" t="b">
        <v>0</v>
      </c>
      <c r="F1731" s="6" t="str">
        <f t="shared" si="103"/>
        <v>{"HP":5070775,"HP_MAX":5070775,"MP":0,"MP_MAX":1500,"ATTACK_P":253589,"ATTACK_M":253589,"DEFENCE_P":83221,"DEFENCE_M":83221,"SPEED":2}</v>
      </c>
      <c r="G1731" s="5" t="s">
        <v>171</v>
      </c>
      <c r="H1731" s="5" t="s">
        <v>142</v>
      </c>
      <c r="J1731" t="e">
        <f t="shared" si="101"/>
        <v>#REF!</v>
      </c>
      <c r="K1731" t="e">
        <f t="shared" si="102"/>
        <v>#REF!</v>
      </c>
      <c r="V1731" s="7" t="s">
        <v>7300</v>
      </c>
      <c r="AQ1731">
        <v>1727</v>
      </c>
      <c r="AR1731" t="s">
        <v>3588</v>
      </c>
    </row>
    <row r="1732" spans="2:44">
      <c r="B1732" s="13" t="s">
        <v>8924</v>
      </c>
      <c r="C1732">
        <f t="shared" si="104"/>
        <v>362</v>
      </c>
      <c r="D1732" s="4" t="s">
        <v>7167</v>
      </c>
      <c r="E1732" s="5" t="b">
        <v>0</v>
      </c>
      <c r="F1732" s="6" t="str">
        <f t="shared" si="103"/>
        <v>{"HP":5070775,"HP_MAX":5070775,"MP":0,"MP_MAX":1500,"ATTACK_P":253589,"ATTACK_M":253589,"DEFENCE_P":83221,"DEFENCE_M":83221,"SPEED":2}</v>
      </c>
      <c r="G1732" s="5" t="s">
        <v>171</v>
      </c>
      <c r="H1732" s="5" t="s">
        <v>142</v>
      </c>
      <c r="J1732" t="e">
        <f t="shared" si="101"/>
        <v>#REF!</v>
      </c>
      <c r="K1732" t="e">
        <f t="shared" si="102"/>
        <v>#REF!</v>
      </c>
      <c r="V1732" s="7" t="s">
        <v>7168</v>
      </c>
      <c r="AQ1732">
        <v>1728</v>
      </c>
      <c r="AR1732" t="s">
        <v>3590</v>
      </c>
    </row>
    <row r="1733" spans="2:44">
      <c r="B1733" s="13" t="s">
        <v>8925</v>
      </c>
      <c r="C1733">
        <f t="shared" si="104"/>
        <v>362</v>
      </c>
      <c r="D1733" s="4" t="s">
        <v>7229</v>
      </c>
      <c r="E1733" s="5" t="b">
        <v>0</v>
      </c>
      <c r="F1733" s="6" t="str">
        <f t="shared" si="103"/>
        <v>{"HP":5070775,"HP_MAX":5070775,"MP":0,"MP_MAX":1500,"ATTACK_P":253589,"ATTACK_M":253589,"DEFENCE_P":83221,"DEFENCE_M":83221,"SPEED":2}</v>
      </c>
      <c r="G1733" s="5" t="s">
        <v>7185</v>
      </c>
      <c r="H1733" s="5" t="s">
        <v>142</v>
      </c>
      <c r="J1733" t="e">
        <f t="shared" ref="J1733:J1796" si="105">VLOOKUP(V1733,技能数据怪物表二,MATCH(C1733,等级校准怪物表,1)*2,FALSE)</f>
        <v>#REF!</v>
      </c>
      <c r="K1733" t="e">
        <f t="shared" ref="K1733:K1796" si="106">IF(LEN(VLOOKUP(V1733,技能数据怪物表二,MATCH(C1733,等级校准怪物表,1)*2+1,FALSE))&gt;2,VLOOKUP(V1733,技能数据怪物表二,MATCH(C1733,等级校准怪物表,1)*2+1,FALSE),"")</f>
        <v>#REF!</v>
      </c>
      <c r="V1733" s="7" t="s">
        <v>7230</v>
      </c>
      <c r="AQ1733">
        <v>1729</v>
      </c>
      <c r="AR1733" t="s">
        <v>3592</v>
      </c>
    </row>
    <row r="1734" spans="2:44">
      <c r="B1734" s="13" t="s">
        <v>8926</v>
      </c>
      <c r="C1734">
        <f t="shared" si="104"/>
        <v>362</v>
      </c>
      <c r="D1734" s="4" t="s">
        <v>7208</v>
      </c>
      <c r="E1734" s="5" t="b">
        <v>0</v>
      </c>
      <c r="F1734" s="6" t="str">
        <f t="shared" si="103"/>
        <v>{"HP":5070775,"HP_MAX":5070775,"MP":0,"MP_MAX":1500,"ATTACK_P":253589,"ATTACK_M":253589,"DEFENCE_P":83221,"DEFENCE_M":83221,"SPEED":2}</v>
      </c>
      <c r="G1734" s="5" t="s">
        <v>7087</v>
      </c>
      <c r="H1734" s="5" t="s">
        <v>142</v>
      </c>
      <c r="J1734" t="e">
        <f t="shared" si="105"/>
        <v>#REF!</v>
      </c>
      <c r="K1734" t="e">
        <f t="shared" si="106"/>
        <v>#REF!</v>
      </c>
      <c r="V1734" s="7" t="s">
        <v>7209</v>
      </c>
      <c r="AQ1734">
        <v>1730</v>
      </c>
      <c r="AR1734" t="s">
        <v>3594</v>
      </c>
    </row>
    <row r="1735" spans="2:44">
      <c r="B1735" s="13" t="s">
        <v>8927</v>
      </c>
      <c r="C1735">
        <f t="shared" si="104"/>
        <v>362</v>
      </c>
      <c r="D1735" s="4" t="s">
        <v>7162</v>
      </c>
      <c r="E1735" s="5" t="b">
        <v>0</v>
      </c>
      <c r="F1735" s="6" t="str">
        <f t="shared" si="103"/>
        <v>{"HP":5070775,"HP_MAX":5070775,"MP":0,"MP_MAX":1500,"ATTACK_P":253589,"ATTACK_M":253589,"DEFENCE_P":83221,"DEFENCE_M":83221,"SPEED":2}</v>
      </c>
      <c r="G1735" s="5" t="s">
        <v>62</v>
      </c>
      <c r="H1735" s="5" t="s">
        <v>142</v>
      </c>
      <c r="J1735" t="e">
        <f t="shared" si="105"/>
        <v>#REF!</v>
      </c>
      <c r="K1735" t="e">
        <f t="shared" si="106"/>
        <v>#REF!</v>
      </c>
      <c r="V1735" s="7" t="s">
        <v>7163</v>
      </c>
      <c r="AQ1735">
        <v>1731</v>
      </c>
      <c r="AR1735" t="s">
        <v>3596</v>
      </c>
    </row>
    <row r="1736" spans="2:44">
      <c r="B1736" s="13" t="s">
        <v>8928</v>
      </c>
      <c r="C1736">
        <f t="shared" si="104"/>
        <v>363</v>
      </c>
      <c r="D1736" s="4" t="s">
        <v>7143</v>
      </c>
      <c r="E1736" s="5" t="b">
        <v>0</v>
      </c>
      <c r="F1736" s="6" t="str">
        <f t="shared" si="103"/>
        <v>{"HP":5101199,"HP_MAX":5101199,"MP":0,"MP_MAX":1500,"ATTACK_P":255110,"ATTACK_M":255110,"DEFENCE_P":83720,"DEFENCE_M":83720,"SPEED":2}</v>
      </c>
      <c r="G1736" s="5" t="s">
        <v>7127</v>
      </c>
      <c r="H1736" s="5" t="s">
        <v>142</v>
      </c>
      <c r="J1736" t="e">
        <f t="shared" si="105"/>
        <v>#REF!</v>
      </c>
      <c r="K1736" t="e">
        <f t="shared" si="106"/>
        <v>#REF!</v>
      </c>
      <c r="V1736" s="7" t="s">
        <v>7144</v>
      </c>
      <c r="AQ1736">
        <v>1732</v>
      </c>
      <c r="AR1736" t="s">
        <v>3598</v>
      </c>
    </row>
    <row r="1737" spans="2:44">
      <c r="B1737" s="13" t="s">
        <v>8929</v>
      </c>
      <c r="C1737">
        <f t="shared" si="104"/>
        <v>363</v>
      </c>
      <c r="D1737" s="4" t="s">
        <v>7235</v>
      </c>
      <c r="E1737" s="5" t="b">
        <v>0</v>
      </c>
      <c r="F1737" s="6" t="str">
        <f t="shared" si="103"/>
        <v>{"HP":5101199,"HP_MAX":5101199,"MP":0,"MP_MAX":1500,"ATTACK_P":255110,"ATTACK_M":255110,"DEFENCE_P":83720,"DEFENCE_M":83720,"SPEED":2}</v>
      </c>
      <c r="G1737" s="5" t="s">
        <v>7127</v>
      </c>
      <c r="H1737" s="5" t="s">
        <v>142</v>
      </c>
      <c r="J1737" t="e">
        <f t="shared" si="105"/>
        <v>#REF!</v>
      </c>
      <c r="K1737" t="e">
        <f t="shared" si="106"/>
        <v>#REF!</v>
      </c>
      <c r="V1737" s="7" t="s">
        <v>7236</v>
      </c>
      <c r="AQ1737">
        <v>1733</v>
      </c>
      <c r="AR1737" t="s">
        <v>3600</v>
      </c>
    </row>
    <row r="1738" spans="2:44">
      <c r="B1738" s="13" t="s">
        <v>8930</v>
      </c>
      <c r="C1738">
        <f t="shared" si="104"/>
        <v>363</v>
      </c>
      <c r="D1738" s="4" t="s">
        <v>7157</v>
      </c>
      <c r="E1738" s="5" t="b">
        <v>0</v>
      </c>
      <c r="F1738" s="6" t="str">
        <f t="shared" si="103"/>
        <v>{"HP":5101199,"HP_MAX":5101199,"MP":0,"MP_MAX":1500,"ATTACK_P":255110,"ATTACK_M":255110,"DEFENCE_P":83720,"DEFENCE_M":83720,"SPEED":2}</v>
      </c>
      <c r="G1738" s="5" t="s">
        <v>7117</v>
      </c>
      <c r="H1738" s="5" t="s">
        <v>142</v>
      </c>
      <c r="J1738" t="e">
        <f t="shared" si="105"/>
        <v>#REF!</v>
      </c>
      <c r="K1738" t="e">
        <f t="shared" si="106"/>
        <v>#REF!</v>
      </c>
      <c r="V1738" s="7" t="s">
        <v>7158</v>
      </c>
      <c r="AQ1738">
        <v>1734</v>
      </c>
      <c r="AR1738" t="s">
        <v>3602</v>
      </c>
    </row>
    <row r="1739" spans="2:44">
      <c r="B1739" s="13" t="s">
        <v>8931</v>
      </c>
      <c r="C1739">
        <f t="shared" si="104"/>
        <v>363</v>
      </c>
      <c r="D1739" s="4" t="s">
        <v>7153</v>
      </c>
      <c r="E1739" s="5" t="b">
        <v>0</v>
      </c>
      <c r="F1739" s="6" t="str">
        <f t="shared" si="103"/>
        <v>{"HP":5101199,"HP_MAX":5101199,"MP":0,"MP_MAX":1500,"ATTACK_P":255110,"ATTACK_M":255110,"DEFENCE_P":83720,"DEFENCE_M":83720,"SPEED":2}</v>
      </c>
      <c r="G1739" s="5" t="s">
        <v>7117</v>
      </c>
      <c r="H1739" s="5" t="s">
        <v>142</v>
      </c>
      <c r="J1739" t="e">
        <f t="shared" si="105"/>
        <v>#REF!</v>
      </c>
      <c r="K1739" t="e">
        <f t="shared" si="106"/>
        <v>#REF!</v>
      </c>
      <c r="V1739" s="7" t="s">
        <v>7154</v>
      </c>
      <c r="AQ1739">
        <v>1735</v>
      </c>
      <c r="AR1739" t="s">
        <v>3604</v>
      </c>
    </row>
    <row r="1740" spans="2:44">
      <c r="B1740" s="13" t="s">
        <v>8932</v>
      </c>
      <c r="C1740">
        <f t="shared" si="104"/>
        <v>363</v>
      </c>
      <c r="D1740" s="4" t="s">
        <v>7174</v>
      </c>
      <c r="E1740" s="5" t="b">
        <v>0</v>
      </c>
      <c r="F1740" s="6" t="str">
        <f t="shared" si="103"/>
        <v>{"HP":5101199,"HP_MAX":5101199,"MP":0,"MP_MAX":1500,"ATTACK_P":255110,"ATTACK_M":255110,"DEFENCE_P":83720,"DEFENCE_M":83720,"SPEED":2}</v>
      </c>
      <c r="G1740" s="5" t="s">
        <v>7127</v>
      </c>
      <c r="H1740" s="5" t="s">
        <v>142</v>
      </c>
      <c r="J1740" t="e">
        <f t="shared" si="105"/>
        <v>#REF!</v>
      </c>
      <c r="K1740" t="e">
        <f t="shared" si="106"/>
        <v>#REF!</v>
      </c>
      <c r="V1740" s="7" t="s">
        <v>7175</v>
      </c>
      <c r="AQ1740">
        <v>1736</v>
      </c>
      <c r="AR1740" t="s">
        <v>3606</v>
      </c>
    </row>
    <row r="1741" spans="2:44">
      <c r="B1741" s="13" t="s">
        <v>8933</v>
      </c>
      <c r="C1741">
        <f t="shared" si="104"/>
        <v>363</v>
      </c>
      <c r="D1741" s="4" t="s">
        <v>7204</v>
      </c>
      <c r="E1741" s="5" t="b">
        <v>0</v>
      </c>
      <c r="F1741" s="6" t="str">
        <f t="shared" si="103"/>
        <v>{"HP":5101199,"HP_MAX":5101199,"MP":0,"MP_MAX":1500,"ATTACK_P":255110,"ATTACK_M":255110,"DEFENCE_P":83720,"DEFENCE_M":83720,"SPEED":2}</v>
      </c>
      <c r="G1741" s="5" t="s">
        <v>7205</v>
      </c>
      <c r="H1741" s="5" t="s">
        <v>142</v>
      </c>
      <c r="J1741" t="e">
        <f t="shared" si="105"/>
        <v>#REF!</v>
      </c>
      <c r="K1741" t="e">
        <f t="shared" si="106"/>
        <v>#REF!</v>
      </c>
      <c r="V1741" s="7" t="s">
        <v>7206</v>
      </c>
      <c r="AQ1741">
        <v>1737</v>
      </c>
      <c r="AR1741" t="s">
        <v>3608</v>
      </c>
    </row>
    <row r="1742" spans="2:44">
      <c r="B1742" s="13" t="s">
        <v>8934</v>
      </c>
      <c r="C1742">
        <f t="shared" si="104"/>
        <v>364</v>
      </c>
      <c r="D1742" s="4" t="s">
        <v>7143</v>
      </c>
      <c r="E1742" s="5" t="b">
        <v>0</v>
      </c>
      <c r="F1742" s="6" t="str">
        <f t="shared" si="103"/>
        <v>{"HP":5131807,"HP_MAX":5131807,"MP":0,"MP_MAX":1500,"ATTACK_P":256641,"ATTACK_M":256641,"DEFENCE_P":84222,"DEFENCE_M":84222,"SPEED":2}</v>
      </c>
      <c r="G1742" s="5" t="s">
        <v>7127</v>
      </c>
      <c r="H1742" s="5" t="s">
        <v>142</v>
      </c>
      <c r="J1742" t="e">
        <f t="shared" si="105"/>
        <v>#REF!</v>
      </c>
      <c r="K1742" t="e">
        <f t="shared" si="106"/>
        <v>#REF!</v>
      </c>
      <c r="V1742" s="7" t="s">
        <v>7144</v>
      </c>
      <c r="AQ1742">
        <v>1738</v>
      </c>
      <c r="AR1742" t="s">
        <v>3610</v>
      </c>
    </row>
    <row r="1743" spans="2:44">
      <c r="B1743" s="13" t="s">
        <v>8935</v>
      </c>
      <c r="C1743">
        <f t="shared" si="104"/>
        <v>364</v>
      </c>
      <c r="D1743" s="4" t="s">
        <v>7197</v>
      </c>
      <c r="E1743" s="5" t="b">
        <v>0</v>
      </c>
      <c r="F1743" s="6" t="str">
        <f t="shared" si="103"/>
        <v>{"HP":5131807,"HP_MAX":5131807,"MP":0,"MP_MAX":1500,"ATTACK_P":256641,"ATTACK_M":256641,"DEFENCE_P":84222,"DEFENCE_M":84222,"SPEED":2}</v>
      </c>
      <c r="G1743" s="5" t="s">
        <v>7117</v>
      </c>
      <c r="H1743" s="5" t="s">
        <v>142</v>
      </c>
      <c r="J1743" t="e">
        <f t="shared" si="105"/>
        <v>#REF!</v>
      </c>
      <c r="K1743" t="e">
        <f t="shared" si="106"/>
        <v>#REF!</v>
      </c>
      <c r="V1743" s="7" t="s">
        <v>7198</v>
      </c>
      <c r="AQ1743">
        <v>1739</v>
      </c>
      <c r="AR1743" t="s">
        <v>3612</v>
      </c>
    </row>
    <row r="1744" spans="2:44">
      <c r="B1744" s="13" t="s">
        <v>8936</v>
      </c>
      <c r="C1744">
        <f t="shared" si="104"/>
        <v>364</v>
      </c>
      <c r="D1744" s="4" t="s">
        <v>7212</v>
      </c>
      <c r="E1744" s="5" t="b">
        <v>0</v>
      </c>
      <c r="F1744" s="6" t="str">
        <f t="shared" si="103"/>
        <v>{"HP":5131807,"HP_MAX":5131807,"MP":0,"MP_MAX":1500,"ATTACK_P":256641,"ATTACK_M":256641,"DEFENCE_P":84222,"DEFENCE_M":84222,"SPEED":2}</v>
      </c>
      <c r="G1744" s="5" t="s">
        <v>7087</v>
      </c>
      <c r="H1744" s="5" t="s">
        <v>142</v>
      </c>
      <c r="J1744" t="e">
        <f t="shared" si="105"/>
        <v>#REF!</v>
      </c>
      <c r="K1744" t="e">
        <f t="shared" si="106"/>
        <v>#REF!</v>
      </c>
      <c r="V1744" s="7" t="s">
        <v>7213</v>
      </c>
      <c r="AQ1744">
        <v>1740</v>
      </c>
      <c r="AR1744" t="s">
        <v>3614</v>
      </c>
    </row>
    <row r="1745" spans="2:44">
      <c r="B1745" s="13" t="s">
        <v>8937</v>
      </c>
      <c r="C1745">
        <f t="shared" si="104"/>
        <v>364</v>
      </c>
      <c r="D1745" s="4" t="s">
        <v>7123</v>
      </c>
      <c r="E1745" s="5" t="b">
        <v>0</v>
      </c>
      <c r="F1745" s="6" t="str">
        <f t="shared" si="103"/>
        <v>{"HP":5131807,"HP_MAX":5131807,"MP":0,"MP_MAX":1500,"ATTACK_P":256641,"ATTACK_M":256641,"DEFENCE_P":84222,"DEFENCE_M":84222,"SPEED":2}</v>
      </c>
      <c r="G1745" s="5" t="s">
        <v>171</v>
      </c>
      <c r="H1745" s="5" t="s">
        <v>142</v>
      </c>
      <c r="J1745" t="e">
        <f t="shared" si="105"/>
        <v>#REF!</v>
      </c>
      <c r="K1745" t="e">
        <f t="shared" si="106"/>
        <v>#REF!</v>
      </c>
      <c r="V1745" s="7" t="s">
        <v>7124</v>
      </c>
      <c r="AQ1745">
        <v>1741</v>
      </c>
      <c r="AR1745" t="s">
        <v>3616</v>
      </c>
    </row>
    <row r="1746" spans="2:44">
      <c r="B1746" s="13" t="s">
        <v>8938</v>
      </c>
      <c r="C1746">
        <f t="shared" si="104"/>
        <v>364</v>
      </c>
      <c r="D1746" s="4" t="s">
        <v>7208</v>
      </c>
      <c r="E1746" s="5" t="b">
        <v>0</v>
      </c>
      <c r="F1746" s="6" t="str">
        <f t="shared" si="103"/>
        <v>{"HP":5131807,"HP_MAX":5131807,"MP":0,"MP_MAX":1500,"ATTACK_P":256641,"ATTACK_M":256641,"DEFENCE_P":84222,"DEFENCE_M":84222,"SPEED":2}</v>
      </c>
      <c r="G1746" s="5" t="s">
        <v>7087</v>
      </c>
      <c r="H1746" s="5" t="s">
        <v>142</v>
      </c>
      <c r="J1746" t="e">
        <f t="shared" si="105"/>
        <v>#REF!</v>
      </c>
      <c r="K1746" t="e">
        <f t="shared" si="106"/>
        <v>#REF!</v>
      </c>
      <c r="V1746" s="7" t="s">
        <v>7209</v>
      </c>
      <c r="AQ1746">
        <v>1742</v>
      </c>
      <c r="AR1746" t="s">
        <v>3618</v>
      </c>
    </row>
    <row r="1747" spans="2:44">
      <c r="B1747" s="13" t="s">
        <v>8939</v>
      </c>
      <c r="C1747">
        <f t="shared" si="104"/>
        <v>364</v>
      </c>
      <c r="D1747" s="4" t="s">
        <v>7389</v>
      </c>
      <c r="E1747" s="5" t="b">
        <v>0</v>
      </c>
      <c r="F1747" s="6" t="str">
        <f t="shared" si="103"/>
        <v>{"HP":5131807,"HP_MAX":5131807,"MP":0,"MP_MAX":1500,"ATTACK_P":256641,"ATTACK_M":256641,"DEFENCE_P":84222,"DEFENCE_M":84222,"SPEED":2}</v>
      </c>
      <c r="G1747" s="5" t="s">
        <v>7185</v>
      </c>
      <c r="H1747" s="5" t="s">
        <v>142</v>
      </c>
      <c r="J1747" t="e">
        <f t="shared" si="105"/>
        <v>#REF!</v>
      </c>
      <c r="K1747" t="e">
        <f t="shared" si="106"/>
        <v>#REF!</v>
      </c>
      <c r="V1747" s="7" t="s">
        <v>7390</v>
      </c>
      <c r="AQ1747">
        <v>1743</v>
      </c>
      <c r="AR1747" t="s">
        <v>3620</v>
      </c>
    </row>
    <row r="1748" spans="2:44">
      <c r="B1748" s="13" t="s">
        <v>8940</v>
      </c>
      <c r="C1748">
        <f t="shared" si="104"/>
        <v>365</v>
      </c>
      <c r="D1748" s="4" t="s">
        <v>7189</v>
      </c>
      <c r="E1748" s="5" t="b">
        <v>0</v>
      </c>
      <c r="F1748" s="6" t="str">
        <f t="shared" si="103"/>
        <v>{"HP":5162597,"HP_MAX":5162597,"MP":0,"MP_MAX":1500,"ATTACK_P":258181,"ATTACK_M":258181,"DEFENCE_P":84728,"DEFENCE_M":84728,"SPEED":2}</v>
      </c>
      <c r="G1748" s="5" t="s">
        <v>7087</v>
      </c>
      <c r="H1748" s="5" t="s">
        <v>142</v>
      </c>
      <c r="J1748" t="e">
        <f t="shared" si="105"/>
        <v>#REF!</v>
      </c>
      <c r="K1748" t="e">
        <f t="shared" si="106"/>
        <v>#REF!</v>
      </c>
      <c r="V1748" s="7" t="s">
        <v>7190</v>
      </c>
      <c r="AQ1748">
        <v>1744</v>
      </c>
      <c r="AR1748" t="s">
        <v>3622</v>
      </c>
    </row>
    <row r="1749" spans="2:44">
      <c r="B1749" s="13" t="s">
        <v>8941</v>
      </c>
      <c r="C1749">
        <f t="shared" si="104"/>
        <v>365</v>
      </c>
      <c r="D1749" s="4" t="s">
        <v>7162</v>
      </c>
      <c r="E1749" s="5" t="b">
        <v>0</v>
      </c>
      <c r="F1749" s="6" t="str">
        <f t="shared" si="103"/>
        <v>{"HP":5162597,"HP_MAX":5162597,"MP":0,"MP_MAX":1500,"ATTACK_P":258181,"ATTACK_M":258181,"DEFENCE_P":84728,"DEFENCE_M":84728,"SPEED":2}</v>
      </c>
      <c r="G1749" s="5" t="s">
        <v>62</v>
      </c>
      <c r="H1749" s="5" t="s">
        <v>142</v>
      </c>
      <c r="J1749" t="e">
        <f t="shared" si="105"/>
        <v>#REF!</v>
      </c>
      <c r="K1749" t="e">
        <f t="shared" si="106"/>
        <v>#REF!</v>
      </c>
      <c r="V1749" s="7" t="s">
        <v>7163</v>
      </c>
      <c r="AQ1749">
        <v>1745</v>
      </c>
      <c r="AR1749" t="s">
        <v>3624</v>
      </c>
    </row>
    <row r="1750" spans="2:44">
      <c r="B1750" s="13" t="s">
        <v>8942</v>
      </c>
      <c r="C1750">
        <f t="shared" si="104"/>
        <v>365</v>
      </c>
      <c r="D1750" s="4" t="s">
        <v>7162</v>
      </c>
      <c r="E1750" s="5" t="b">
        <v>0</v>
      </c>
      <c r="F1750" s="6" t="str">
        <f t="shared" si="103"/>
        <v>{"HP":5162597,"HP_MAX":5162597,"MP":0,"MP_MAX":1500,"ATTACK_P":258181,"ATTACK_M":258181,"DEFENCE_P":84728,"DEFENCE_M":84728,"SPEED":2}</v>
      </c>
      <c r="G1750" s="5" t="s">
        <v>62</v>
      </c>
      <c r="H1750" s="5" t="s">
        <v>142</v>
      </c>
      <c r="J1750" t="e">
        <f t="shared" si="105"/>
        <v>#REF!</v>
      </c>
      <c r="K1750" t="e">
        <f t="shared" si="106"/>
        <v>#REF!</v>
      </c>
      <c r="V1750" s="7" t="s">
        <v>7163</v>
      </c>
      <c r="AQ1750">
        <v>1746</v>
      </c>
      <c r="AR1750" t="s">
        <v>3626</v>
      </c>
    </row>
    <row r="1751" spans="2:44">
      <c r="B1751" s="13" t="s">
        <v>8943</v>
      </c>
      <c r="C1751">
        <f t="shared" si="104"/>
        <v>365</v>
      </c>
      <c r="D1751" s="4" t="s">
        <v>7160</v>
      </c>
      <c r="E1751" s="5" t="b">
        <v>0</v>
      </c>
      <c r="F1751" s="6" t="str">
        <f t="shared" si="103"/>
        <v>{"HP":5162597,"HP_MAX":5162597,"MP":0,"MP_MAX":1500,"ATTACK_P":258181,"ATTACK_M":258181,"DEFENCE_P":84728,"DEFENCE_M":84728,"SPEED":2}</v>
      </c>
      <c r="G1751" s="5" t="s">
        <v>7087</v>
      </c>
      <c r="H1751" s="5" t="s">
        <v>142</v>
      </c>
      <c r="J1751" t="e">
        <f t="shared" si="105"/>
        <v>#REF!</v>
      </c>
      <c r="K1751" t="e">
        <f t="shared" si="106"/>
        <v>#REF!</v>
      </c>
      <c r="V1751" s="7" t="s">
        <v>7151</v>
      </c>
      <c r="AQ1751">
        <v>1747</v>
      </c>
      <c r="AR1751" t="s">
        <v>3628</v>
      </c>
    </row>
    <row r="1752" spans="2:44">
      <c r="B1752" s="13" t="s">
        <v>8944</v>
      </c>
      <c r="C1752">
        <f t="shared" si="104"/>
        <v>365</v>
      </c>
      <c r="D1752" s="4" t="s">
        <v>7217</v>
      </c>
      <c r="E1752" s="5" t="b">
        <v>0</v>
      </c>
      <c r="F1752" s="6" t="str">
        <f t="shared" si="103"/>
        <v>{"HP":5162597,"HP_MAX":5162597,"MP":0,"MP_MAX":1500,"ATTACK_P":258181,"ATTACK_M":258181,"DEFENCE_P":84728,"DEFENCE_M":84728,"SPEED":2}</v>
      </c>
      <c r="G1752" s="5" t="s">
        <v>7117</v>
      </c>
      <c r="H1752" s="5" t="s">
        <v>142</v>
      </c>
      <c r="J1752" t="e">
        <f t="shared" si="105"/>
        <v>#REF!</v>
      </c>
      <c r="K1752" t="e">
        <f t="shared" si="106"/>
        <v>#REF!</v>
      </c>
      <c r="V1752" s="7" t="s">
        <v>7218</v>
      </c>
      <c r="AQ1752">
        <v>1748</v>
      </c>
      <c r="AR1752" t="s">
        <v>3630</v>
      </c>
    </row>
    <row r="1753" spans="2:44">
      <c r="B1753" s="13" t="s">
        <v>8945</v>
      </c>
      <c r="C1753">
        <f t="shared" si="104"/>
        <v>365</v>
      </c>
      <c r="D1753" s="4" t="s">
        <v>7276</v>
      </c>
      <c r="E1753" s="5" t="b">
        <v>0</v>
      </c>
      <c r="F1753" s="6" t="str">
        <f t="shared" si="103"/>
        <v>{"HP":5162597,"HP_MAX":5162597,"MP":0,"MP_MAX":1500,"ATTACK_P":258181,"ATTACK_M":258181,"DEFENCE_P":84728,"DEFENCE_M":84728,"SPEED":2}</v>
      </c>
      <c r="G1753" s="5" t="s">
        <v>7087</v>
      </c>
      <c r="H1753" s="5" t="s">
        <v>142</v>
      </c>
      <c r="J1753" t="e">
        <f t="shared" si="105"/>
        <v>#REF!</v>
      </c>
      <c r="K1753" t="e">
        <f t="shared" si="106"/>
        <v>#REF!</v>
      </c>
      <c r="V1753" s="7" t="s">
        <v>7277</v>
      </c>
      <c r="AQ1753">
        <v>1749</v>
      </c>
      <c r="AR1753" t="s">
        <v>3632</v>
      </c>
    </row>
    <row r="1754" spans="2:44">
      <c r="B1754" s="13" t="s">
        <v>8946</v>
      </c>
      <c r="C1754">
        <f t="shared" si="104"/>
        <v>366</v>
      </c>
      <c r="D1754" s="4" t="s">
        <v>7133</v>
      </c>
      <c r="E1754" s="5" t="b">
        <v>0</v>
      </c>
      <c r="F1754" s="6" t="str">
        <f t="shared" si="103"/>
        <v>{"HP":5193573,"HP_MAX":5193573,"MP":0,"MP_MAX":1500,"ATTACK_P":259730,"ATTACK_M":259730,"DEFENCE_P":85236,"DEFENCE_M":85236,"SPEED":2}</v>
      </c>
      <c r="G1754" s="5" t="s">
        <v>70</v>
      </c>
      <c r="H1754" s="5" t="s">
        <v>142</v>
      </c>
      <c r="J1754" t="e">
        <f t="shared" si="105"/>
        <v>#REF!</v>
      </c>
      <c r="K1754" t="e">
        <f t="shared" si="106"/>
        <v>#REF!</v>
      </c>
      <c r="V1754" s="7" t="s">
        <v>7134</v>
      </c>
      <c r="AQ1754">
        <v>1750</v>
      </c>
      <c r="AR1754" t="s">
        <v>3634</v>
      </c>
    </row>
    <row r="1755" spans="2:44">
      <c r="B1755" s="13" t="s">
        <v>8947</v>
      </c>
      <c r="C1755">
        <f t="shared" si="104"/>
        <v>366</v>
      </c>
      <c r="D1755" s="4" t="s">
        <v>7178</v>
      </c>
      <c r="E1755" s="5" t="b">
        <v>0</v>
      </c>
      <c r="F1755" s="6" t="str">
        <f t="shared" si="103"/>
        <v>{"HP":5193573,"HP_MAX":5193573,"MP":0,"MP_MAX":1500,"ATTACK_P":259730,"ATTACK_M":259730,"DEFENCE_P":85236,"DEFENCE_M":85236,"SPEED":2}</v>
      </c>
      <c r="G1755" s="5" t="s">
        <v>7087</v>
      </c>
      <c r="H1755" s="5" t="s">
        <v>142</v>
      </c>
      <c r="J1755" t="e">
        <f t="shared" si="105"/>
        <v>#REF!</v>
      </c>
      <c r="K1755" t="e">
        <f t="shared" si="106"/>
        <v>#REF!</v>
      </c>
      <c r="V1755" s="7" t="s">
        <v>7179</v>
      </c>
      <c r="AQ1755">
        <v>1751</v>
      </c>
      <c r="AR1755" t="s">
        <v>3636</v>
      </c>
    </row>
    <row r="1756" spans="2:44">
      <c r="B1756" s="13" t="s">
        <v>8948</v>
      </c>
      <c r="C1756">
        <f t="shared" si="104"/>
        <v>366</v>
      </c>
      <c r="D1756" s="4" t="s">
        <v>7204</v>
      </c>
      <c r="E1756" s="5" t="b">
        <v>0</v>
      </c>
      <c r="F1756" s="6" t="str">
        <f t="shared" si="103"/>
        <v>{"HP":5193573,"HP_MAX":5193573,"MP":0,"MP_MAX":1500,"ATTACK_P":259730,"ATTACK_M":259730,"DEFENCE_P":85236,"DEFENCE_M":85236,"SPEED":2}</v>
      </c>
      <c r="G1756" s="5" t="s">
        <v>7205</v>
      </c>
      <c r="H1756" s="5" t="s">
        <v>142</v>
      </c>
      <c r="J1756" t="e">
        <f t="shared" si="105"/>
        <v>#REF!</v>
      </c>
      <c r="K1756" t="e">
        <f t="shared" si="106"/>
        <v>#REF!</v>
      </c>
      <c r="V1756" s="7" t="s">
        <v>7206</v>
      </c>
      <c r="AQ1756">
        <v>1752</v>
      </c>
      <c r="AR1756" t="s">
        <v>3638</v>
      </c>
    </row>
    <row r="1757" spans="2:44">
      <c r="B1757" s="13" t="s">
        <v>8949</v>
      </c>
      <c r="C1757">
        <f t="shared" si="104"/>
        <v>366</v>
      </c>
      <c r="D1757" s="4" t="s">
        <v>7184</v>
      </c>
      <c r="E1757" s="5" t="b">
        <v>0</v>
      </c>
      <c r="F1757" s="6" t="str">
        <f t="shared" si="103"/>
        <v>{"HP":5193573,"HP_MAX":5193573,"MP":0,"MP_MAX":1500,"ATTACK_P":259730,"ATTACK_M":259730,"DEFENCE_P":85236,"DEFENCE_M":85236,"SPEED":2}</v>
      </c>
      <c r="G1757" s="5" t="s">
        <v>7185</v>
      </c>
      <c r="H1757" s="5" t="s">
        <v>142</v>
      </c>
      <c r="J1757" t="e">
        <f t="shared" si="105"/>
        <v>#REF!</v>
      </c>
      <c r="K1757" t="e">
        <f t="shared" si="106"/>
        <v>#REF!</v>
      </c>
      <c r="V1757" s="7" t="s">
        <v>7186</v>
      </c>
      <c r="AQ1757">
        <v>1753</v>
      </c>
      <c r="AR1757" t="s">
        <v>3640</v>
      </c>
    </row>
    <row r="1758" spans="2:44">
      <c r="B1758" s="13" t="s">
        <v>8950</v>
      </c>
      <c r="C1758">
        <f t="shared" si="104"/>
        <v>366</v>
      </c>
      <c r="D1758" s="4" t="s">
        <v>7167</v>
      </c>
      <c r="E1758" s="5" t="b">
        <v>0</v>
      </c>
      <c r="F1758" s="6" t="str">
        <f t="shared" si="103"/>
        <v>{"HP":5193573,"HP_MAX":5193573,"MP":0,"MP_MAX":1500,"ATTACK_P":259730,"ATTACK_M":259730,"DEFENCE_P":85236,"DEFENCE_M":85236,"SPEED":2}</v>
      </c>
      <c r="G1758" s="5" t="s">
        <v>171</v>
      </c>
      <c r="H1758" s="5" t="s">
        <v>142</v>
      </c>
      <c r="J1758" t="e">
        <f t="shared" si="105"/>
        <v>#REF!</v>
      </c>
      <c r="K1758" t="e">
        <f t="shared" si="106"/>
        <v>#REF!</v>
      </c>
      <c r="V1758" s="7" t="s">
        <v>7168</v>
      </c>
      <c r="AQ1758">
        <v>1754</v>
      </c>
      <c r="AR1758" t="s">
        <v>3642</v>
      </c>
    </row>
    <row r="1759" spans="2:44">
      <c r="B1759" s="13" t="s">
        <v>8951</v>
      </c>
      <c r="C1759">
        <f t="shared" si="104"/>
        <v>366</v>
      </c>
      <c r="D1759" s="4" t="s">
        <v>7235</v>
      </c>
      <c r="E1759" s="5" t="b">
        <v>0</v>
      </c>
      <c r="F1759" s="6" t="str">
        <f t="shared" si="103"/>
        <v>{"HP":5193573,"HP_MAX":5193573,"MP":0,"MP_MAX":1500,"ATTACK_P":259730,"ATTACK_M":259730,"DEFENCE_P":85236,"DEFENCE_M":85236,"SPEED":2}</v>
      </c>
      <c r="G1759" s="5" t="s">
        <v>7127</v>
      </c>
      <c r="H1759" s="5" t="s">
        <v>142</v>
      </c>
      <c r="J1759" t="e">
        <f t="shared" si="105"/>
        <v>#REF!</v>
      </c>
      <c r="K1759" t="e">
        <f t="shared" si="106"/>
        <v>#REF!</v>
      </c>
      <c r="V1759" s="7" t="s">
        <v>7236</v>
      </c>
      <c r="AQ1759">
        <v>1755</v>
      </c>
      <c r="AR1759" t="s">
        <v>3644</v>
      </c>
    </row>
    <row r="1760" spans="2:44">
      <c r="B1760" s="13" t="s">
        <v>8952</v>
      </c>
      <c r="C1760">
        <f t="shared" si="104"/>
        <v>367</v>
      </c>
      <c r="D1760" s="4" t="s">
        <v>7284</v>
      </c>
      <c r="E1760" s="5" t="b">
        <v>0</v>
      </c>
      <c r="F1760" s="6" t="str">
        <f t="shared" si="103"/>
        <v>{"HP":5224734,"HP_MAX":5224734,"MP":0,"MP_MAX":1500,"ATTACK_P":261288,"ATTACK_M":261288,"DEFENCE_P":85747,"DEFENCE_M":85747,"SPEED":2}</v>
      </c>
      <c r="G1760" s="5" t="s">
        <v>7127</v>
      </c>
      <c r="H1760" s="5" t="s">
        <v>142</v>
      </c>
      <c r="J1760" t="e">
        <f t="shared" si="105"/>
        <v>#REF!</v>
      </c>
      <c r="K1760" t="e">
        <f t="shared" si="106"/>
        <v>#REF!</v>
      </c>
      <c r="V1760" s="7" t="s">
        <v>7285</v>
      </c>
      <c r="AQ1760">
        <v>1756</v>
      </c>
      <c r="AR1760" t="s">
        <v>3646</v>
      </c>
    </row>
    <row r="1761" spans="2:44">
      <c r="B1761" s="13" t="s">
        <v>8953</v>
      </c>
      <c r="C1761">
        <f t="shared" si="104"/>
        <v>367</v>
      </c>
      <c r="D1761" s="4" t="s">
        <v>7248</v>
      </c>
      <c r="E1761" s="5" t="b">
        <v>0</v>
      </c>
      <c r="F1761" s="6" t="str">
        <f t="shared" si="103"/>
        <v>{"HP":5224734,"HP_MAX":5224734,"MP":0,"MP_MAX":1500,"ATTACK_P":261288,"ATTACK_M":261288,"DEFENCE_P":85747,"DEFENCE_M":85747,"SPEED":2}</v>
      </c>
      <c r="G1761" s="5" t="s">
        <v>62</v>
      </c>
      <c r="H1761" s="5" t="s">
        <v>142</v>
      </c>
      <c r="J1761" t="e">
        <f t="shared" si="105"/>
        <v>#REF!</v>
      </c>
      <c r="K1761" t="e">
        <f t="shared" si="106"/>
        <v>#REF!</v>
      </c>
      <c r="V1761" s="7" t="s">
        <v>7249</v>
      </c>
      <c r="AQ1761">
        <v>1757</v>
      </c>
      <c r="AR1761" t="s">
        <v>3648</v>
      </c>
    </row>
    <row r="1762" spans="2:44">
      <c r="B1762" s="13" t="s">
        <v>8954</v>
      </c>
      <c r="C1762">
        <f t="shared" si="104"/>
        <v>367</v>
      </c>
      <c r="D1762" s="4" t="s">
        <v>7244</v>
      </c>
      <c r="E1762" s="5" t="b">
        <v>0</v>
      </c>
      <c r="F1762" s="6" t="str">
        <f t="shared" si="103"/>
        <v>{"HP":5224734,"HP_MAX":5224734,"MP":0,"MP_MAX":1500,"ATTACK_P":261288,"ATTACK_M":261288,"DEFENCE_P":85747,"DEFENCE_M":85747,"SPEED":2}</v>
      </c>
      <c r="G1762" s="5" t="s">
        <v>62</v>
      </c>
      <c r="H1762" s="5" t="s">
        <v>142</v>
      </c>
      <c r="J1762" t="e">
        <f t="shared" si="105"/>
        <v>#REF!</v>
      </c>
      <c r="K1762" t="e">
        <f t="shared" si="106"/>
        <v>#REF!</v>
      </c>
      <c r="V1762" s="7" t="s">
        <v>7245</v>
      </c>
      <c r="AQ1762">
        <v>1758</v>
      </c>
      <c r="AR1762" t="s">
        <v>3650</v>
      </c>
    </row>
    <row r="1763" spans="2:44">
      <c r="B1763" s="13" t="s">
        <v>8955</v>
      </c>
      <c r="C1763">
        <f t="shared" si="104"/>
        <v>367</v>
      </c>
      <c r="D1763" s="4" t="s">
        <v>7153</v>
      </c>
      <c r="E1763" s="5" t="b">
        <v>0</v>
      </c>
      <c r="F1763" s="6" t="str">
        <f t="shared" si="103"/>
        <v>{"HP":5224734,"HP_MAX":5224734,"MP":0,"MP_MAX":1500,"ATTACK_P":261288,"ATTACK_M":261288,"DEFENCE_P":85747,"DEFENCE_M":85747,"SPEED":2}</v>
      </c>
      <c r="G1763" s="5" t="s">
        <v>7117</v>
      </c>
      <c r="H1763" s="5" t="s">
        <v>142</v>
      </c>
      <c r="J1763" t="e">
        <f t="shared" si="105"/>
        <v>#REF!</v>
      </c>
      <c r="K1763" t="e">
        <f t="shared" si="106"/>
        <v>#REF!</v>
      </c>
      <c r="V1763" s="7" t="s">
        <v>7154</v>
      </c>
      <c r="AQ1763">
        <v>1759</v>
      </c>
      <c r="AR1763" t="s">
        <v>3652</v>
      </c>
    </row>
    <row r="1764" spans="2:44">
      <c r="B1764" s="13" t="s">
        <v>8956</v>
      </c>
      <c r="C1764">
        <f t="shared" si="104"/>
        <v>367</v>
      </c>
      <c r="D1764" s="4" t="s">
        <v>7248</v>
      </c>
      <c r="E1764" s="5" t="b">
        <v>0</v>
      </c>
      <c r="F1764" s="6" t="str">
        <f t="shared" ref="F1764:F1827" si="107">VLOOKUP(C1764,$AQ:$AR,2,0)</f>
        <v>{"HP":5224734,"HP_MAX":5224734,"MP":0,"MP_MAX":1500,"ATTACK_P":261288,"ATTACK_M":261288,"DEFENCE_P":85747,"DEFENCE_M":85747,"SPEED":2}</v>
      </c>
      <c r="G1764" s="5" t="s">
        <v>62</v>
      </c>
      <c r="H1764" s="5" t="s">
        <v>142</v>
      </c>
      <c r="J1764" t="e">
        <f t="shared" si="105"/>
        <v>#REF!</v>
      </c>
      <c r="K1764" t="e">
        <f t="shared" si="106"/>
        <v>#REF!</v>
      </c>
      <c r="V1764" s="7" t="s">
        <v>7249</v>
      </c>
      <c r="AQ1764">
        <v>1760</v>
      </c>
      <c r="AR1764" t="s">
        <v>3654</v>
      </c>
    </row>
    <row r="1765" spans="2:44">
      <c r="B1765" s="13" t="s">
        <v>8957</v>
      </c>
      <c r="C1765">
        <f t="shared" si="104"/>
        <v>367</v>
      </c>
      <c r="D1765" s="4" t="s">
        <v>7343</v>
      </c>
      <c r="E1765" s="5" t="b">
        <v>0</v>
      </c>
      <c r="F1765" s="6" t="str">
        <f t="shared" si="107"/>
        <v>{"HP":5224734,"HP_MAX":5224734,"MP":0,"MP_MAX":1500,"ATTACK_P":261288,"ATTACK_M":261288,"DEFENCE_P":85747,"DEFENCE_M":85747,"SPEED":2}</v>
      </c>
      <c r="G1765" s="5" t="s">
        <v>7185</v>
      </c>
      <c r="H1765" s="5" t="s">
        <v>142</v>
      </c>
      <c r="J1765" t="e">
        <f t="shared" si="105"/>
        <v>#REF!</v>
      </c>
      <c r="K1765" t="e">
        <f t="shared" si="106"/>
        <v>#REF!</v>
      </c>
      <c r="V1765" s="7" t="s">
        <v>7344</v>
      </c>
      <c r="AQ1765">
        <v>1761</v>
      </c>
      <c r="AR1765" t="s">
        <v>3656</v>
      </c>
    </row>
    <row r="1766" spans="2:44">
      <c r="B1766" s="13" t="s">
        <v>8958</v>
      </c>
      <c r="C1766">
        <f t="shared" si="104"/>
        <v>368</v>
      </c>
      <c r="D1766" s="4" t="s">
        <v>7115</v>
      </c>
      <c r="E1766" s="5" t="b">
        <v>0</v>
      </c>
      <c r="F1766" s="6" t="str">
        <f t="shared" si="107"/>
        <v>{"HP":5256083,"HP_MAX":5256083,"MP":0,"MP_MAX":1500,"ATTACK_P":262856,"ATTACK_M":262856,"DEFENCE_P":86262,"DEFENCE_M":86262,"SPEED":2}</v>
      </c>
      <c r="G1766" s="5" t="s">
        <v>7117</v>
      </c>
      <c r="H1766" s="5" t="s">
        <v>142</v>
      </c>
      <c r="J1766" t="e">
        <f t="shared" si="105"/>
        <v>#REF!</v>
      </c>
      <c r="K1766" t="e">
        <f t="shared" si="106"/>
        <v>#REF!</v>
      </c>
      <c r="V1766" s="7" t="s">
        <v>7118</v>
      </c>
      <c r="AQ1766">
        <v>1762</v>
      </c>
      <c r="AR1766" t="s">
        <v>3658</v>
      </c>
    </row>
    <row r="1767" spans="2:44">
      <c r="B1767" s="13" t="s">
        <v>8959</v>
      </c>
      <c r="C1767">
        <f t="shared" si="104"/>
        <v>368</v>
      </c>
      <c r="D1767" s="4" t="s">
        <v>7140</v>
      </c>
      <c r="E1767" s="5" t="b">
        <v>0</v>
      </c>
      <c r="F1767" s="6" t="str">
        <f t="shared" si="107"/>
        <v>{"HP":5256083,"HP_MAX":5256083,"MP":0,"MP_MAX":1500,"ATTACK_P":262856,"ATTACK_M":262856,"DEFENCE_P":86262,"DEFENCE_M":86262,"SPEED":2}</v>
      </c>
      <c r="G1767" s="5" t="s">
        <v>7117</v>
      </c>
      <c r="H1767" s="5" t="s">
        <v>142</v>
      </c>
      <c r="J1767" t="e">
        <f t="shared" si="105"/>
        <v>#REF!</v>
      </c>
      <c r="K1767" t="e">
        <f t="shared" si="106"/>
        <v>#REF!</v>
      </c>
      <c r="V1767" s="7" t="s">
        <v>7141</v>
      </c>
      <c r="AQ1767">
        <v>1763</v>
      </c>
      <c r="AR1767" t="s">
        <v>3660</v>
      </c>
    </row>
    <row r="1768" spans="2:44">
      <c r="B1768" s="13" t="s">
        <v>8960</v>
      </c>
      <c r="C1768">
        <f t="shared" si="104"/>
        <v>368</v>
      </c>
      <c r="D1768" s="4" t="s">
        <v>7229</v>
      </c>
      <c r="E1768" s="5" t="b">
        <v>0</v>
      </c>
      <c r="F1768" s="6" t="str">
        <f t="shared" si="107"/>
        <v>{"HP":5256083,"HP_MAX":5256083,"MP":0,"MP_MAX":1500,"ATTACK_P":262856,"ATTACK_M":262856,"DEFENCE_P":86262,"DEFENCE_M":86262,"SPEED":2}</v>
      </c>
      <c r="G1768" s="5" t="s">
        <v>7185</v>
      </c>
      <c r="H1768" s="5" t="s">
        <v>142</v>
      </c>
      <c r="J1768" t="e">
        <f t="shared" si="105"/>
        <v>#REF!</v>
      </c>
      <c r="K1768" t="e">
        <f t="shared" si="106"/>
        <v>#REF!</v>
      </c>
      <c r="V1768" s="7" t="s">
        <v>7230</v>
      </c>
      <c r="AQ1768">
        <v>1764</v>
      </c>
      <c r="AR1768" t="s">
        <v>3662</v>
      </c>
    </row>
    <row r="1769" spans="2:44">
      <c r="B1769" s="13" t="s">
        <v>8961</v>
      </c>
      <c r="C1769">
        <f t="shared" si="104"/>
        <v>368</v>
      </c>
      <c r="D1769" s="4" t="s">
        <v>7157</v>
      </c>
      <c r="E1769" s="5" t="b">
        <v>0</v>
      </c>
      <c r="F1769" s="6" t="str">
        <f t="shared" si="107"/>
        <v>{"HP":5256083,"HP_MAX":5256083,"MP":0,"MP_MAX":1500,"ATTACK_P":262856,"ATTACK_M":262856,"DEFENCE_P":86262,"DEFENCE_M":86262,"SPEED":2}</v>
      </c>
      <c r="G1769" s="5" t="s">
        <v>7117</v>
      </c>
      <c r="H1769" s="5" t="s">
        <v>142</v>
      </c>
      <c r="J1769" t="e">
        <f t="shared" si="105"/>
        <v>#REF!</v>
      </c>
      <c r="K1769" t="e">
        <f t="shared" si="106"/>
        <v>#REF!</v>
      </c>
      <c r="V1769" s="7" t="s">
        <v>7158</v>
      </c>
      <c r="AQ1769">
        <v>1765</v>
      </c>
      <c r="AR1769" t="s">
        <v>3664</v>
      </c>
    </row>
    <row r="1770" spans="2:44">
      <c r="B1770" s="13" t="s">
        <v>8962</v>
      </c>
      <c r="C1770">
        <f t="shared" si="104"/>
        <v>368</v>
      </c>
      <c r="D1770" s="4" t="s">
        <v>7350</v>
      </c>
      <c r="E1770" s="5" t="b">
        <v>0</v>
      </c>
      <c r="F1770" s="6" t="str">
        <f t="shared" si="107"/>
        <v>{"HP":5256083,"HP_MAX":5256083,"MP":0,"MP_MAX":1500,"ATTACK_P":262856,"ATTACK_M":262856,"DEFENCE_P":86262,"DEFENCE_M":86262,"SPEED":2}</v>
      </c>
      <c r="G1770" s="5" t="s">
        <v>62</v>
      </c>
      <c r="H1770" s="5" t="s">
        <v>142</v>
      </c>
      <c r="J1770" t="e">
        <f t="shared" si="105"/>
        <v>#REF!</v>
      </c>
      <c r="K1770" t="e">
        <f t="shared" si="106"/>
        <v>#REF!</v>
      </c>
      <c r="V1770" s="7" t="s">
        <v>7351</v>
      </c>
      <c r="AQ1770">
        <v>1766</v>
      </c>
      <c r="AR1770" t="s">
        <v>3666</v>
      </c>
    </row>
    <row r="1771" spans="2:44">
      <c r="B1771" s="13" t="s">
        <v>8963</v>
      </c>
      <c r="C1771">
        <f t="shared" si="104"/>
        <v>368</v>
      </c>
      <c r="D1771" s="4" t="s">
        <v>7288</v>
      </c>
      <c r="E1771" s="5" t="b">
        <v>0</v>
      </c>
      <c r="F1771" s="6" t="str">
        <f t="shared" si="107"/>
        <v>{"HP":5256083,"HP_MAX":5256083,"MP":0,"MP_MAX":1500,"ATTACK_P":262856,"ATTACK_M":262856,"DEFENCE_P":86262,"DEFENCE_M":86262,"SPEED":2}</v>
      </c>
      <c r="G1771" s="5" t="s">
        <v>171</v>
      </c>
      <c r="H1771" s="5" t="s">
        <v>142</v>
      </c>
      <c r="J1771" t="e">
        <f t="shared" si="105"/>
        <v>#REF!</v>
      </c>
      <c r="K1771" t="e">
        <f t="shared" si="106"/>
        <v>#REF!</v>
      </c>
      <c r="V1771" s="7" t="s">
        <v>7289</v>
      </c>
      <c r="AQ1771">
        <v>1767</v>
      </c>
      <c r="AR1771" t="s">
        <v>3668</v>
      </c>
    </row>
    <row r="1772" spans="2:44">
      <c r="B1772" s="13" t="s">
        <v>8964</v>
      </c>
      <c r="C1772">
        <f t="shared" si="104"/>
        <v>369</v>
      </c>
      <c r="D1772" s="4" t="s">
        <v>7371</v>
      </c>
      <c r="E1772" s="5" t="b">
        <v>0</v>
      </c>
      <c r="F1772" s="6" t="str">
        <f t="shared" si="107"/>
        <v>{"HP":5287619,"HP_MAX":5287619,"MP":0,"MP_MAX":1500,"ATTACK_P":264433,"ATTACK_M":264433,"DEFENCE_P":86779,"DEFENCE_M":86779,"SPEED":2}</v>
      </c>
      <c r="G1772" s="5" t="s">
        <v>62</v>
      </c>
      <c r="H1772" s="5" t="s">
        <v>142</v>
      </c>
      <c r="J1772" t="e">
        <f t="shared" si="105"/>
        <v>#REF!</v>
      </c>
      <c r="K1772" t="e">
        <f t="shared" si="106"/>
        <v>#REF!</v>
      </c>
      <c r="V1772" s="7" t="s">
        <v>7372</v>
      </c>
      <c r="AQ1772">
        <v>1768</v>
      </c>
      <c r="AR1772" t="s">
        <v>3670</v>
      </c>
    </row>
    <row r="1773" spans="2:44">
      <c r="B1773" s="13" t="s">
        <v>8965</v>
      </c>
      <c r="C1773">
        <f t="shared" si="104"/>
        <v>369</v>
      </c>
      <c r="D1773" s="4" t="s">
        <v>7316</v>
      </c>
      <c r="E1773" s="5" t="b">
        <v>0</v>
      </c>
      <c r="F1773" s="6" t="str">
        <f t="shared" si="107"/>
        <v>{"HP":5287619,"HP_MAX":5287619,"MP":0,"MP_MAX":1500,"ATTACK_P":264433,"ATTACK_M":264433,"DEFENCE_P":86779,"DEFENCE_M":86779,"SPEED":2}</v>
      </c>
      <c r="G1773" s="5" t="s">
        <v>7185</v>
      </c>
      <c r="H1773" s="5" t="s">
        <v>142</v>
      </c>
      <c r="J1773" t="e">
        <f t="shared" si="105"/>
        <v>#REF!</v>
      </c>
      <c r="K1773" t="e">
        <f t="shared" si="106"/>
        <v>#REF!</v>
      </c>
      <c r="V1773" s="7" t="s">
        <v>7317</v>
      </c>
      <c r="AQ1773">
        <v>1769</v>
      </c>
      <c r="AR1773" t="s">
        <v>3672</v>
      </c>
    </row>
    <row r="1774" spans="2:44">
      <c r="B1774" s="13" t="s">
        <v>8966</v>
      </c>
      <c r="C1774">
        <f t="shared" si="104"/>
        <v>369</v>
      </c>
      <c r="D1774" s="4" t="s">
        <v>7201</v>
      </c>
      <c r="E1774" s="5" t="b">
        <v>0</v>
      </c>
      <c r="F1774" s="6" t="str">
        <f t="shared" si="107"/>
        <v>{"HP":5287619,"HP_MAX":5287619,"MP":0,"MP_MAX":1500,"ATTACK_P":264433,"ATTACK_M":264433,"DEFENCE_P":86779,"DEFENCE_M":86779,"SPEED":2}</v>
      </c>
      <c r="G1774" s="5" t="s">
        <v>7127</v>
      </c>
      <c r="H1774" s="5" t="s">
        <v>142</v>
      </c>
      <c r="J1774" t="e">
        <f t="shared" si="105"/>
        <v>#REF!</v>
      </c>
      <c r="K1774" t="e">
        <f t="shared" si="106"/>
        <v>#REF!</v>
      </c>
      <c r="V1774" s="7" t="s">
        <v>7202</v>
      </c>
      <c r="AQ1774">
        <v>1770</v>
      </c>
      <c r="AR1774" t="s">
        <v>3674</v>
      </c>
    </row>
    <row r="1775" spans="2:44">
      <c r="B1775" s="13" t="s">
        <v>8967</v>
      </c>
      <c r="C1775">
        <f t="shared" si="104"/>
        <v>369</v>
      </c>
      <c r="D1775" s="4" t="s">
        <v>7157</v>
      </c>
      <c r="E1775" s="5" t="b">
        <v>0</v>
      </c>
      <c r="F1775" s="6" t="str">
        <f t="shared" si="107"/>
        <v>{"HP":5287619,"HP_MAX":5287619,"MP":0,"MP_MAX":1500,"ATTACK_P":264433,"ATTACK_M":264433,"DEFENCE_P":86779,"DEFENCE_M":86779,"SPEED":2}</v>
      </c>
      <c r="G1775" s="5" t="s">
        <v>7117</v>
      </c>
      <c r="H1775" s="5" t="s">
        <v>142</v>
      </c>
      <c r="J1775" t="e">
        <f t="shared" si="105"/>
        <v>#REF!</v>
      </c>
      <c r="K1775" t="e">
        <f t="shared" si="106"/>
        <v>#REF!</v>
      </c>
      <c r="V1775" s="7" t="s">
        <v>7158</v>
      </c>
      <c r="AQ1775">
        <v>1771</v>
      </c>
      <c r="AR1775" t="s">
        <v>3676</v>
      </c>
    </row>
    <row r="1776" spans="2:44">
      <c r="B1776" s="13" t="s">
        <v>8968</v>
      </c>
      <c r="C1776">
        <f t="shared" si="104"/>
        <v>369</v>
      </c>
      <c r="D1776" s="4" t="s">
        <v>7343</v>
      </c>
      <c r="E1776" s="5" t="b">
        <v>0</v>
      </c>
      <c r="F1776" s="6" t="str">
        <f t="shared" si="107"/>
        <v>{"HP":5287619,"HP_MAX":5287619,"MP":0,"MP_MAX":1500,"ATTACK_P":264433,"ATTACK_M":264433,"DEFENCE_P":86779,"DEFENCE_M":86779,"SPEED":2}</v>
      </c>
      <c r="G1776" s="5" t="s">
        <v>7185</v>
      </c>
      <c r="H1776" s="5" t="s">
        <v>142</v>
      </c>
      <c r="J1776" t="e">
        <f t="shared" si="105"/>
        <v>#REF!</v>
      </c>
      <c r="K1776" t="e">
        <f t="shared" si="106"/>
        <v>#REF!</v>
      </c>
      <c r="V1776" s="7" t="s">
        <v>7344</v>
      </c>
      <c r="AQ1776">
        <v>1772</v>
      </c>
      <c r="AR1776" t="s">
        <v>3678</v>
      </c>
    </row>
    <row r="1777" spans="2:44">
      <c r="B1777" s="13" t="s">
        <v>8969</v>
      </c>
      <c r="C1777">
        <f t="shared" si="104"/>
        <v>369</v>
      </c>
      <c r="D1777" s="4" t="s">
        <v>7350</v>
      </c>
      <c r="E1777" s="5" t="b">
        <v>0</v>
      </c>
      <c r="F1777" s="6" t="str">
        <f t="shared" si="107"/>
        <v>{"HP":5287619,"HP_MAX":5287619,"MP":0,"MP_MAX":1500,"ATTACK_P":264433,"ATTACK_M":264433,"DEFENCE_P":86779,"DEFENCE_M":86779,"SPEED":2}</v>
      </c>
      <c r="G1777" s="5" t="s">
        <v>62</v>
      </c>
      <c r="H1777" s="5" t="s">
        <v>142</v>
      </c>
      <c r="J1777" t="e">
        <f t="shared" si="105"/>
        <v>#REF!</v>
      </c>
      <c r="K1777" t="e">
        <f t="shared" si="106"/>
        <v>#REF!</v>
      </c>
      <c r="V1777" s="7" t="s">
        <v>7351</v>
      </c>
      <c r="AQ1777">
        <v>1773</v>
      </c>
      <c r="AR1777" t="s">
        <v>3680</v>
      </c>
    </row>
    <row r="1778" spans="2:44">
      <c r="B1778" s="13" t="s">
        <v>8970</v>
      </c>
      <c r="C1778">
        <f t="shared" ref="C1778:C1841" si="108">C1772+1</f>
        <v>370</v>
      </c>
      <c r="D1778" s="4" t="s">
        <v>7201</v>
      </c>
      <c r="E1778" s="5" t="b">
        <v>0</v>
      </c>
      <c r="F1778" s="6" t="str">
        <f t="shared" si="107"/>
        <v>{"HP":5319345,"HP_MAX":5319345,"MP":0,"MP_MAX":1500,"ATTACK_P":266020,"ATTACK_M":266020,"DEFENCE_P":87300,"DEFENCE_M":87300,"SPEED":2}</v>
      </c>
      <c r="G1778" s="5" t="s">
        <v>7127</v>
      </c>
      <c r="H1778" s="5" t="s">
        <v>142</v>
      </c>
      <c r="J1778" t="e">
        <f t="shared" si="105"/>
        <v>#REF!</v>
      </c>
      <c r="K1778" t="e">
        <f t="shared" si="106"/>
        <v>#REF!</v>
      </c>
      <c r="V1778" s="7" t="s">
        <v>7202</v>
      </c>
      <c r="AQ1778">
        <v>1774</v>
      </c>
      <c r="AR1778" t="s">
        <v>3682</v>
      </c>
    </row>
    <row r="1779" spans="2:44">
      <c r="B1779" s="13" t="s">
        <v>8971</v>
      </c>
      <c r="C1779">
        <f t="shared" si="108"/>
        <v>370</v>
      </c>
      <c r="D1779" s="4" t="s">
        <v>7240</v>
      </c>
      <c r="E1779" s="5" t="b">
        <v>0</v>
      </c>
      <c r="F1779" s="6" t="str">
        <f t="shared" si="107"/>
        <v>{"HP":5319345,"HP_MAX":5319345,"MP":0,"MP_MAX":1500,"ATTACK_P":266020,"ATTACK_M":266020,"DEFENCE_P":87300,"DEFENCE_M":87300,"SPEED":2}</v>
      </c>
      <c r="G1779" s="5" t="s">
        <v>171</v>
      </c>
      <c r="H1779" s="5" t="s">
        <v>142</v>
      </c>
      <c r="J1779" t="e">
        <f t="shared" si="105"/>
        <v>#REF!</v>
      </c>
      <c r="K1779" t="e">
        <f t="shared" si="106"/>
        <v>#REF!</v>
      </c>
      <c r="V1779" s="7" t="s">
        <v>7241</v>
      </c>
      <c r="AQ1779">
        <v>1775</v>
      </c>
      <c r="AR1779" t="s">
        <v>3684</v>
      </c>
    </row>
    <row r="1780" spans="2:44">
      <c r="B1780" s="13" t="s">
        <v>8972</v>
      </c>
      <c r="C1780">
        <f t="shared" si="108"/>
        <v>370</v>
      </c>
      <c r="D1780" s="4" t="s">
        <v>7157</v>
      </c>
      <c r="E1780" s="5" t="b">
        <v>0</v>
      </c>
      <c r="F1780" s="6" t="str">
        <f t="shared" si="107"/>
        <v>{"HP":5319345,"HP_MAX":5319345,"MP":0,"MP_MAX":1500,"ATTACK_P":266020,"ATTACK_M":266020,"DEFENCE_P":87300,"DEFENCE_M":87300,"SPEED":2}</v>
      </c>
      <c r="G1780" s="5" t="s">
        <v>7117</v>
      </c>
      <c r="H1780" s="5" t="s">
        <v>142</v>
      </c>
      <c r="J1780" t="e">
        <f t="shared" si="105"/>
        <v>#REF!</v>
      </c>
      <c r="K1780" t="e">
        <f t="shared" si="106"/>
        <v>#REF!</v>
      </c>
      <c r="V1780" s="7" t="s">
        <v>7158</v>
      </c>
      <c r="AQ1780">
        <v>1776</v>
      </c>
      <c r="AR1780" t="s">
        <v>3686</v>
      </c>
    </row>
    <row r="1781" spans="2:44">
      <c r="B1781" s="13" t="s">
        <v>8973</v>
      </c>
      <c r="C1781">
        <f t="shared" si="108"/>
        <v>370</v>
      </c>
      <c r="D1781" s="4" t="s">
        <v>7171</v>
      </c>
      <c r="E1781" s="5" t="b">
        <v>0</v>
      </c>
      <c r="F1781" s="6" t="str">
        <f t="shared" si="107"/>
        <v>{"HP":5319345,"HP_MAX":5319345,"MP":0,"MP_MAX":1500,"ATTACK_P":266020,"ATTACK_M":266020,"DEFENCE_P":87300,"DEFENCE_M":87300,"SPEED":2}</v>
      </c>
      <c r="G1781" s="5" t="s">
        <v>7117</v>
      </c>
      <c r="H1781" s="5" t="s">
        <v>142</v>
      </c>
      <c r="J1781" t="e">
        <f t="shared" si="105"/>
        <v>#REF!</v>
      </c>
      <c r="K1781" t="e">
        <f t="shared" si="106"/>
        <v>#REF!</v>
      </c>
      <c r="V1781" s="7" t="s">
        <v>7172</v>
      </c>
      <c r="AQ1781">
        <v>1777</v>
      </c>
      <c r="AR1781" t="s">
        <v>3688</v>
      </c>
    </row>
    <row r="1782" spans="2:44">
      <c r="B1782" s="13" t="s">
        <v>8974</v>
      </c>
      <c r="C1782">
        <f t="shared" si="108"/>
        <v>370</v>
      </c>
      <c r="D1782" s="4" t="s">
        <v>7174</v>
      </c>
      <c r="E1782" s="5" t="b">
        <v>0</v>
      </c>
      <c r="F1782" s="6" t="str">
        <f t="shared" si="107"/>
        <v>{"HP":5319345,"HP_MAX":5319345,"MP":0,"MP_MAX":1500,"ATTACK_P":266020,"ATTACK_M":266020,"DEFENCE_P":87300,"DEFENCE_M":87300,"SPEED":2}</v>
      </c>
      <c r="G1782" s="5" t="s">
        <v>7127</v>
      </c>
      <c r="H1782" s="5" t="s">
        <v>142</v>
      </c>
      <c r="J1782" t="e">
        <f t="shared" si="105"/>
        <v>#REF!</v>
      </c>
      <c r="K1782" t="e">
        <f t="shared" si="106"/>
        <v>#REF!</v>
      </c>
      <c r="V1782" s="7" t="s">
        <v>7175</v>
      </c>
      <c r="AQ1782">
        <v>1778</v>
      </c>
      <c r="AR1782" t="s">
        <v>3690</v>
      </c>
    </row>
    <row r="1783" spans="2:44">
      <c r="B1783" s="13" t="s">
        <v>8975</v>
      </c>
      <c r="C1783">
        <f t="shared" si="108"/>
        <v>370</v>
      </c>
      <c r="D1783" s="4" t="s">
        <v>7178</v>
      </c>
      <c r="E1783" s="5" t="b">
        <v>0</v>
      </c>
      <c r="F1783" s="6" t="str">
        <f t="shared" si="107"/>
        <v>{"HP":5319345,"HP_MAX":5319345,"MP":0,"MP_MAX":1500,"ATTACK_P":266020,"ATTACK_M":266020,"DEFENCE_P":87300,"DEFENCE_M":87300,"SPEED":2}</v>
      </c>
      <c r="G1783" s="5" t="s">
        <v>7087</v>
      </c>
      <c r="H1783" s="5" t="s">
        <v>142</v>
      </c>
      <c r="J1783" t="e">
        <f t="shared" si="105"/>
        <v>#REF!</v>
      </c>
      <c r="K1783" t="e">
        <f t="shared" si="106"/>
        <v>#REF!</v>
      </c>
      <c r="V1783" s="7" t="s">
        <v>7179</v>
      </c>
      <c r="AQ1783">
        <v>1779</v>
      </c>
      <c r="AR1783" t="s">
        <v>3692</v>
      </c>
    </row>
    <row r="1784" spans="2:44">
      <c r="B1784" s="13" t="s">
        <v>8976</v>
      </c>
      <c r="C1784">
        <f t="shared" si="108"/>
        <v>371</v>
      </c>
      <c r="D1784" s="4" t="s">
        <v>7235</v>
      </c>
      <c r="E1784" s="5" t="b">
        <v>0</v>
      </c>
      <c r="F1784" s="6" t="str">
        <f t="shared" si="107"/>
        <v>{"HP":5351261,"HP_MAX":5351261,"MP":0,"MP_MAX":1500,"ATTACK_P":267616,"ATTACK_M":267616,"DEFENCE_P":87824,"DEFENCE_M":87824,"SPEED":2}</v>
      </c>
      <c r="G1784" s="5" t="s">
        <v>7127</v>
      </c>
      <c r="H1784" s="5" t="s">
        <v>142</v>
      </c>
      <c r="J1784" t="e">
        <f t="shared" si="105"/>
        <v>#REF!</v>
      </c>
      <c r="K1784" t="e">
        <f t="shared" si="106"/>
        <v>#REF!</v>
      </c>
      <c r="V1784" s="7" t="s">
        <v>7236</v>
      </c>
      <c r="AQ1784">
        <v>1780</v>
      </c>
      <c r="AR1784" t="s">
        <v>3694</v>
      </c>
    </row>
    <row r="1785" spans="2:44">
      <c r="B1785" s="13" t="s">
        <v>8977</v>
      </c>
      <c r="C1785">
        <f t="shared" si="108"/>
        <v>371</v>
      </c>
      <c r="D1785" s="4" t="s">
        <v>7357</v>
      </c>
      <c r="E1785" s="5" t="b">
        <v>0</v>
      </c>
      <c r="F1785" s="6" t="str">
        <f t="shared" si="107"/>
        <v>{"HP":5351261,"HP_MAX":5351261,"MP":0,"MP_MAX":1500,"ATTACK_P":267616,"ATTACK_M":267616,"DEFENCE_P":87824,"DEFENCE_M":87824,"SPEED":2}</v>
      </c>
      <c r="G1785" s="5" t="s">
        <v>7185</v>
      </c>
      <c r="H1785" s="5" t="s">
        <v>142</v>
      </c>
      <c r="J1785" t="e">
        <f t="shared" si="105"/>
        <v>#REF!</v>
      </c>
      <c r="K1785" t="e">
        <f t="shared" si="106"/>
        <v>#REF!</v>
      </c>
      <c r="V1785" s="7" t="s">
        <v>7358</v>
      </c>
      <c r="AQ1785">
        <v>1781</v>
      </c>
      <c r="AR1785" t="s">
        <v>3696</v>
      </c>
    </row>
    <row r="1786" spans="2:44">
      <c r="B1786" s="13" t="s">
        <v>8978</v>
      </c>
      <c r="C1786">
        <f t="shared" si="108"/>
        <v>371</v>
      </c>
      <c r="D1786" s="4" t="s">
        <v>7120</v>
      </c>
      <c r="E1786" s="5" t="b">
        <v>0</v>
      </c>
      <c r="F1786" s="6" t="str">
        <f t="shared" si="107"/>
        <v>{"HP":5351261,"HP_MAX":5351261,"MP":0,"MP_MAX":1500,"ATTACK_P":267616,"ATTACK_M":267616,"DEFENCE_P":87824,"DEFENCE_M":87824,"SPEED":2}</v>
      </c>
      <c r="G1786" s="5" t="s">
        <v>7117</v>
      </c>
      <c r="H1786" s="5" t="s">
        <v>142</v>
      </c>
      <c r="J1786" t="e">
        <f t="shared" si="105"/>
        <v>#REF!</v>
      </c>
      <c r="K1786" t="e">
        <f t="shared" si="106"/>
        <v>#REF!</v>
      </c>
      <c r="V1786" s="7" t="s">
        <v>7121</v>
      </c>
      <c r="AQ1786">
        <v>1782</v>
      </c>
      <c r="AR1786" t="s">
        <v>3698</v>
      </c>
    </row>
    <row r="1787" spans="2:44">
      <c r="B1787" s="13" t="s">
        <v>8979</v>
      </c>
      <c r="C1787">
        <f t="shared" si="108"/>
        <v>371</v>
      </c>
      <c r="D1787" s="4" t="s">
        <v>7276</v>
      </c>
      <c r="E1787" s="5" t="b">
        <v>0</v>
      </c>
      <c r="F1787" s="6" t="str">
        <f t="shared" si="107"/>
        <v>{"HP":5351261,"HP_MAX":5351261,"MP":0,"MP_MAX":1500,"ATTACK_P":267616,"ATTACK_M":267616,"DEFENCE_P":87824,"DEFENCE_M":87824,"SPEED":2}</v>
      </c>
      <c r="G1787" s="5" t="s">
        <v>7087</v>
      </c>
      <c r="H1787" s="5" t="s">
        <v>142</v>
      </c>
      <c r="J1787" t="e">
        <f t="shared" si="105"/>
        <v>#REF!</v>
      </c>
      <c r="K1787" t="e">
        <f t="shared" si="106"/>
        <v>#REF!</v>
      </c>
      <c r="V1787" s="7" t="s">
        <v>7277</v>
      </c>
      <c r="AQ1787">
        <v>1783</v>
      </c>
      <c r="AR1787" t="s">
        <v>3700</v>
      </c>
    </row>
    <row r="1788" spans="2:44">
      <c r="B1788" s="13" t="s">
        <v>8980</v>
      </c>
      <c r="C1788">
        <f t="shared" si="108"/>
        <v>371</v>
      </c>
      <c r="D1788" s="4" t="s">
        <v>7143</v>
      </c>
      <c r="E1788" s="5" t="b">
        <v>0</v>
      </c>
      <c r="F1788" s="6" t="str">
        <f t="shared" si="107"/>
        <v>{"HP":5351261,"HP_MAX":5351261,"MP":0,"MP_MAX":1500,"ATTACK_P":267616,"ATTACK_M":267616,"DEFENCE_P":87824,"DEFENCE_M":87824,"SPEED":2}</v>
      </c>
      <c r="G1788" s="5" t="s">
        <v>7127</v>
      </c>
      <c r="H1788" s="5" t="s">
        <v>142</v>
      </c>
      <c r="J1788" t="e">
        <f t="shared" si="105"/>
        <v>#REF!</v>
      </c>
      <c r="K1788" t="e">
        <f t="shared" si="106"/>
        <v>#REF!</v>
      </c>
      <c r="V1788" s="7" t="s">
        <v>7144</v>
      </c>
      <c r="AQ1788">
        <v>1784</v>
      </c>
      <c r="AR1788" t="s">
        <v>3702</v>
      </c>
    </row>
    <row r="1789" spans="2:44">
      <c r="B1789" s="13" t="s">
        <v>8981</v>
      </c>
      <c r="C1789">
        <f t="shared" si="108"/>
        <v>371</v>
      </c>
      <c r="D1789" s="4" t="s">
        <v>7267</v>
      </c>
      <c r="E1789" s="5" t="b">
        <v>0</v>
      </c>
      <c r="F1789" s="6" t="str">
        <f t="shared" si="107"/>
        <v>{"HP":5351261,"HP_MAX":5351261,"MP":0,"MP_MAX":1500,"ATTACK_P":267616,"ATTACK_M":267616,"DEFENCE_P":87824,"DEFENCE_M":87824,"SPEED":2}</v>
      </c>
      <c r="G1789" s="5" t="s">
        <v>7127</v>
      </c>
      <c r="H1789" s="5" t="s">
        <v>142</v>
      </c>
      <c r="J1789" t="e">
        <f t="shared" si="105"/>
        <v>#REF!</v>
      </c>
      <c r="K1789" t="e">
        <f t="shared" si="106"/>
        <v>#REF!</v>
      </c>
      <c r="V1789" s="7" t="s">
        <v>7268</v>
      </c>
      <c r="AQ1789">
        <v>1785</v>
      </c>
      <c r="AR1789" t="s">
        <v>3704</v>
      </c>
    </row>
    <row r="1790" spans="2:44">
      <c r="B1790" s="13" t="s">
        <v>8982</v>
      </c>
      <c r="C1790">
        <f t="shared" si="108"/>
        <v>372</v>
      </c>
      <c r="D1790" s="4" t="s">
        <v>7140</v>
      </c>
      <c r="E1790" s="5" t="b">
        <v>0</v>
      </c>
      <c r="F1790" s="6" t="str">
        <f t="shared" si="107"/>
        <v>{"HP":5383369,"HP_MAX":5383369,"MP":0,"MP_MAX":1500,"ATTACK_P":269222,"ATTACK_M":269222,"DEFENCE_P":88351,"DEFENCE_M":88351,"SPEED":2}</v>
      </c>
      <c r="G1790" s="5" t="s">
        <v>7117</v>
      </c>
      <c r="H1790" s="5" t="s">
        <v>142</v>
      </c>
      <c r="J1790" t="e">
        <f t="shared" si="105"/>
        <v>#REF!</v>
      </c>
      <c r="K1790" t="e">
        <f t="shared" si="106"/>
        <v>#REF!</v>
      </c>
      <c r="V1790" s="7" t="s">
        <v>7141</v>
      </c>
      <c r="AQ1790">
        <v>1786</v>
      </c>
      <c r="AR1790" t="s">
        <v>3706</v>
      </c>
    </row>
    <row r="1791" spans="2:44">
      <c r="B1791" s="13" t="s">
        <v>8983</v>
      </c>
      <c r="C1791">
        <f t="shared" si="108"/>
        <v>372</v>
      </c>
      <c r="D1791" s="4" t="s">
        <v>7133</v>
      </c>
      <c r="E1791" s="5" t="b">
        <v>0</v>
      </c>
      <c r="F1791" s="6" t="str">
        <f t="shared" si="107"/>
        <v>{"HP":5383369,"HP_MAX":5383369,"MP":0,"MP_MAX":1500,"ATTACK_P":269222,"ATTACK_M":269222,"DEFENCE_P":88351,"DEFENCE_M":88351,"SPEED":2}</v>
      </c>
      <c r="G1791" s="5" t="s">
        <v>70</v>
      </c>
      <c r="H1791" s="5" t="s">
        <v>142</v>
      </c>
      <c r="J1791" t="e">
        <f t="shared" si="105"/>
        <v>#REF!</v>
      </c>
      <c r="K1791" t="e">
        <f t="shared" si="106"/>
        <v>#REF!</v>
      </c>
      <c r="V1791" s="7" t="s">
        <v>7134</v>
      </c>
      <c r="AQ1791">
        <v>1787</v>
      </c>
      <c r="AR1791" t="s">
        <v>3708</v>
      </c>
    </row>
    <row r="1792" spans="2:44">
      <c r="B1792" s="13" t="s">
        <v>8984</v>
      </c>
      <c r="C1792">
        <f t="shared" si="108"/>
        <v>372</v>
      </c>
      <c r="D1792" s="4" t="s">
        <v>7197</v>
      </c>
      <c r="E1792" s="5" t="b">
        <v>0</v>
      </c>
      <c r="F1792" s="6" t="str">
        <f t="shared" si="107"/>
        <v>{"HP":5383369,"HP_MAX":5383369,"MP":0,"MP_MAX":1500,"ATTACK_P":269222,"ATTACK_M":269222,"DEFENCE_P":88351,"DEFENCE_M":88351,"SPEED":2}</v>
      </c>
      <c r="G1792" s="5" t="s">
        <v>7117</v>
      </c>
      <c r="H1792" s="5" t="s">
        <v>142</v>
      </c>
      <c r="J1792" t="e">
        <f t="shared" si="105"/>
        <v>#REF!</v>
      </c>
      <c r="K1792" t="e">
        <f t="shared" si="106"/>
        <v>#REF!</v>
      </c>
      <c r="V1792" s="7" t="s">
        <v>7198</v>
      </c>
      <c r="AQ1792">
        <v>1788</v>
      </c>
      <c r="AR1792" t="s">
        <v>3710</v>
      </c>
    </row>
    <row r="1793" spans="2:44">
      <c r="B1793" s="13" t="s">
        <v>8985</v>
      </c>
      <c r="C1793">
        <f t="shared" si="108"/>
        <v>372</v>
      </c>
      <c r="D1793" s="4" t="s">
        <v>7217</v>
      </c>
      <c r="E1793" s="5" t="b">
        <v>0</v>
      </c>
      <c r="F1793" s="6" t="str">
        <f t="shared" si="107"/>
        <v>{"HP":5383369,"HP_MAX":5383369,"MP":0,"MP_MAX":1500,"ATTACK_P":269222,"ATTACK_M":269222,"DEFENCE_P":88351,"DEFENCE_M":88351,"SPEED":2}</v>
      </c>
      <c r="G1793" s="5" t="s">
        <v>7117</v>
      </c>
      <c r="H1793" s="5" t="s">
        <v>142</v>
      </c>
      <c r="J1793" t="e">
        <f t="shared" si="105"/>
        <v>#REF!</v>
      </c>
      <c r="K1793" t="e">
        <f t="shared" si="106"/>
        <v>#REF!</v>
      </c>
      <c r="V1793" s="7" t="s">
        <v>7218</v>
      </c>
      <c r="AQ1793">
        <v>1789</v>
      </c>
      <c r="AR1793" t="s">
        <v>3712</v>
      </c>
    </row>
    <row r="1794" spans="2:44">
      <c r="B1794" s="13" t="s">
        <v>8986</v>
      </c>
      <c r="C1794">
        <f t="shared" si="108"/>
        <v>372</v>
      </c>
      <c r="D1794" s="4" t="s">
        <v>7299</v>
      </c>
      <c r="E1794" s="5" t="b">
        <v>0</v>
      </c>
      <c r="F1794" s="6" t="str">
        <f t="shared" si="107"/>
        <v>{"HP":5383369,"HP_MAX":5383369,"MP":0,"MP_MAX":1500,"ATTACK_P":269222,"ATTACK_M":269222,"DEFENCE_P":88351,"DEFENCE_M":88351,"SPEED":2}</v>
      </c>
      <c r="G1794" s="5" t="s">
        <v>171</v>
      </c>
      <c r="H1794" s="5" t="s">
        <v>142</v>
      </c>
      <c r="J1794" t="e">
        <f t="shared" si="105"/>
        <v>#REF!</v>
      </c>
      <c r="K1794" t="e">
        <f t="shared" si="106"/>
        <v>#REF!</v>
      </c>
      <c r="V1794" s="7" t="s">
        <v>7300</v>
      </c>
      <c r="AQ1794">
        <v>1790</v>
      </c>
      <c r="AR1794" t="s">
        <v>3714</v>
      </c>
    </row>
    <row r="1795" spans="2:44">
      <c r="B1795" s="13" t="s">
        <v>8987</v>
      </c>
      <c r="C1795">
        <f t="shared" si="108"/>
        <v>372</v>
      </c>
      <c r="D1795" s="4" t="s">
        <v>7204</v>
      </c>
      <c r="E1795" s="5" t="b">
        <v>0</v>
      </c>
      <c r="F1795" s="6" t="str">
        <f t="shared" si="107"/>
        <v>{"HP":5383369,"HP_MAX":5383369,"MP":0,"MP_MAX":1500,"ATTACK_P":269222,"ATTACK_M":269222,"DEFENCE_P":88351,"DEFENCE_M":88351,"SPEED":2}</v>
      </c>
      <c r="G1795" s="5" t="s">
        <v>7205</v>
      </c>
      <c r="H1795" s="5" t="s">
        <v>142</v>
      </c>
      <c r="J1795" t="e">
        <f t="shared" si="105"/>
        <v>#REF!</v>
      </c>
      <c r="K1795" t="e">
        <f t="shared" si="106"/>
        <v>#REF!</v>
      </c>
      <c r="V1795" s="7" t="s">
        <v>7206</v>
      </c>
      <c r="AQ1795">
        <v>1791</v>
      </c>
      <c r="AR1795" t="s">
        <v>3716</v>
      </c>
    </row>
    <row r="1796" spans="2:44">
      <c r="B1796" s="13" t="s">
        <v>8988</v>
      </c>
      <c r="C1796">
        <f t="shared" si="108"/>
        <v>373</v>
      </c>
      <c r="D1796" s="4" t="s">
        <v>7160</v>
      </c>
      <c r="E1796" s="5" t="b">
        <v>0</v>
      </c>
      <c r="F1796" s="6" t="str">
        <f t="shared" si="107"/>
        <v>{"HP":5415669,"HP_MAX":5415669,"MP":0,"MP_MAX":1500,"ATTACK_P":270837,"ATTACK_M":270837,"DEFENCE_P":88881,"DEFENCE_M":88881,"SPEED":2}</v>
      </c>
      <c r="G1796" s="5" t="s">
        <v>7087</v>
      </c>
      <c r="H1796" s="5" t="s">
        <v>142</v>
      </c>
      <c r="J1796" t="e">
        <f t="shared" si="105"/>
        <v>#REF!</v>
      </c>
      <c r="K1796" t="e">
        <f t="shared" si="106"/>
        <v>#REF!</v>
      </c>
      <c r="V1796" s="7" t="s">
        <v>7151</v>
      </c>
      <c r="AQ1796">
        <v>1792</v>
      </c>
      <c r="AR1796" t="s">
        <v>3718</v>
      </c>
    </row>
    <row r="1797" spans="2:44">
      <c r="B1797" s="13" t="s">
        <v>8989</v>
      </c>
      <c r="C1797">
        <f t="shared" si="108"/>
        <v>373</v>
      </c>
      <c r="D1797" s="4" t="s">
        <v>7133</v>
      </c>
      <c r="E1797" s="5" t="b">
        <v>0</v>
      </c>
      <c r="F1797" s="6" t="str">
        <f t="shared" si="107"/>
        <v>{"HP":5415669,"HP_MAX":5415669,"MP":0,"MP_MAX":1500,"ATTACK_P":270837,"ATTACK_M":270837,"DEFENCE_P":88881,"DEFENCE_M":88881,"SPEED":2}</v>
      </c>
      <c r="G1797" s="5" t="s">
        <v>70</v>
      </c>
      <c r="H1797" s="5" t="s">
        <v>142</v>
      </c>
      <c r="J1797" t="e">
        <f t="shared" ref="J1797:J1860" si="109">VLOOKUP(V1797,技能数据怪物表二,MATCH(C1797,等级校准怪物表,1)*2,FALSE)</f>
        <v>#REF!</v>
      </c>
      <c r="K1797" t="e">
        <f t="shared" ref="K1797:K1860" si="110">IF(LEN(VLOOKUP(V1797,技能数据怪物表二,MATCH(C1797,等级校准怪物表,1)*2+1,FALSE))&gt;2,VLOOKUP(V1797,技能数据怪物表二,MATCH(C1797,等级校准怪物表,1)*2+1,FALSE),"")</f>
        <v>#REF!</v>
      </c>
      <c r="V1797" s="7" t="s">
        <v>7134</v>
      </c>
      <c r="AQ1797">
        <v>1793</v>
      </c>
      <c r="AR1797" t="s">
        <v>3720</v>
      </c>
    </row>
    <row r="1798" spans="2:44">
      <c r="B1798" s="13" t="s">
        <v>8990</v>
      </c>
      <c r="C1798">
        <f t="shared" si="108"/>
        <v>373</v>
      </c>
      <c r="D1798" s="4" t="s">
        <v>7115</v>
      </c>
      <c r="E1798" s="5" t="b">
        <v>0</v>
      </c>
      <c r="F1798" s="6" t="str">
        <f t="shared" si="107"/>
        <v>{"HP":5415669,"HP_MAX":5415669,"MP":0,"MP_MAX":1500,"ATTACK_P":270837,"ATTACK_M":270837,"DEFENCE_P":88881,"DEFENCE_M":88881,"SPEED":2}</v>
      </c>
      <c r="G1798" s="5" t="s">
        <v>7117</v>
      </c>
      <c r="H1798" s="5" t="s">
        <v>142</v>
      </c>
      <c r="J1798" t="e">
        <f t="shared" si="109"/>
        <v>#REF!</v>
      </c>
      <c r="K1798" t="e">
        <f t="shared" si="110"/>
        <v>#REF!</v>
      </c>
      <c r="V1798" s="7" t="s">
        <v>7118</v>
      </c>
      <c r="AQ1798">
        <v>1794</v>
      </c>
      <c r="AR1798" t="s">
        <v>3722</v>
      </c>
    </row>
    <row r="1799" spans="2:44">
      <c r="B1799" s="13" t="s">
        <v>8991</v>
      </c>
      <c r="C1799">
        <f t="shared" si="108"/>
        <v>373</v>
      </c>
      <c r="D1799" s="4" t="s">
        <v>7389</v>
      </c>
      <c r="E1799" s="5" t="b">
        <v>0</v>
      </c>
      <c r="F1799" s="6" t="str">
        <f t="shared" si="107"/>
        <v>{"HP":5415669,"HP_MAX":5415669,"MP":0,"MP_MAX":1500,"ATTACK_P":270837,"ATTACK_M":270837,"DEFENCE_P":88881,"DEFENCE_M":88881,"SPEED":2}</v>
      </c>
      <c r="G1799" s="5" t="s">
        <v>7185</v>
      </c>
      <c r="H1799" s="5" t="s">
        <v>142</v>
      </c>
      <c r="J1799" t="e">
        <f t="shared" si="109"/>
        <v>#REF!</v>
      </c>
      <c r="K1799" t="e">
        <f t="shared" si="110"/>
        <v>#REF!</v>
      </c>
      <c r="V1799" s="7" t="s">
        <v>7390</v>
      </c>
      <c r="AQ1799">
        <v>1795</v>
      </c>
      <c r="AR1799" t="s">
        <v>3724</v>
      </c>
    </row>
    <row r="1800" spans="2:44">
      <c r="B1800" s="13" t="s">
        <v>8992</v>
      </c>
      <c r="C1800">
        <f t="shared" si="108"/>
        <v>373</v>
      </c>
      <c r="D1800" s="4" t="s">
        <v>7167</v>
      </c>
      <c r="E1800" s="5" t="b">
        <v>0</v>
      </c>
      <c r="F1800" s="6" t="str">
        <f t="shared" si="107"/>
        <v>{"HP":5415669,"HP_MAX":5415669,"MP":0,"MP_MAX":1500,"ATTACK_P":270837,"ATTACK_M":270837,"DEFENCE_P":88881,"DEFENCE_M":88881,"SPEED":2}</v>
      </c>
      <c r="G1800" s="5" t="s">
        <v>171</v>
      </c>
      <c r="H1800" s="5" t="s">
        <v>142</v>
      </c>
      <c r="J1800" t="e">
        <f t="shared" si="109"/>
        <v>#REF!</v>
      </c>
      <c r="K1800" t="e">
        <f t="shared" si="110"/>
        <v>#REF!</v>
      </c>
      <c r="V1800" s="7" t="s">
        <v>7168</v>
      </c>
      <c r="AQ1800">
        <v>1796</v>
      </c>
      <c r="AR1800" t="s">
        <v>3726</v>
      </c>
    </row>
    <row r="1801" spans="2:44">
      <c r="B1801" s="13" t="s">
        <v>8993</v>
      </c>
      <c r="C1801">
        <f t="shared" si="108"/>
        <v>373</v>
      </c>
      <c r="D1801" s="4" t="s">
        <v>7115</v>
      </c>
      <c r="E1801" s="5" t="b">
        <v>0</v>
      </c>
      <c r="F1801" s="6" t="str">
        <f t="shared" si="107"/>
        <v>{"HP":5415669,"HP_MAX":5415669,"MP":0,"MP_MAX":1500,"ATTACK_P":270837,"ATTACK_M":270837,"DEFENCE_P":88881,"DEFENCE_M":88881,"SPEED":2}</v>
      </c>
      <c r="G1801" s="5" t="s">
        <v>7117</v>
      </c>
      <c r="H1801" s="5" t="s">
        <v>142</v>
      </c>
      <c r="J1801" t="e">
        <f t="shared" si="109"/>
        <v>#REF!</v>
      </c>
      <c r="K1801" t="e">
        <f t="shared" si="110"/>
        <v>#REF!</v>
      </c>
      <c r="V1801" s="7" t="s">
        <v>7118</v>
      </c>
      <c r="AQ1801">
        <v>1797</v>
      </c>
      <c r="AR1801" t="s">
        <v>3728</v>
      </c>
    </row>
    <row r="1802" spans="2:44">
      <c r="B1802" s="13" t="s">
        <v>8994</v>
      </c>
      <c r="C1802">
        <f t="shared" si="108"/>
        <v>374</v>
      </c>
      <c r="D1802" s="4" t="s">
        <v>7167</v>
      </c>
      <c r="E1802" s="5" t="b">
        <v>0</v>
      </c>
      <c r="F1802" s="6" t="str">
        <f t="shared" si="107"/>
        <v>{"HP":5448163,"HP_MAX":5448163,"MP":0,"MP_MAX":1500,"ATTACK_P":272462,"ATTACK_M":272462,"DEFENCE_P":89414,"DEFENCE_M":89414,"SPEED":2}</v>
      </c>
      <c r="G1802" s="5" t="s">
        <v>171</v>
      </c>
      <c r="H1802" s="5" t="s">
        <v>142</v>
      </c>
      <c r="J1802" t="e">
        <f t="shared" si="109"/>
        <v>#REF!</v>
      </c>
      <c r="K1802" t="e">
        <f t="shared" si="110"/>
        <v>#REF!</v>
      </c>
      <c r="V1802" s="7" t="s">
        <v>7168</v>
      </c>
      <c r="AQ1802">
        <v>1798</v>
      </c>
      <c r="AR1802" t="s">
        <v>3730</v>
      </c>
    </row>
    <row r="1803" spans="2:44">
      <c r="B1803" s="13" t="s">
        <v>8995</v>
      </c>
      <c r="C1803">
        <f t="shared" si="108"/>
        <v>374</v>
      </c>
      <c r="D1803" s="4" t="s">
        <v>7235</v>
      </c>
      <c r="E1803" s="5" t="b">
        <v>0</v>
      </c>
      <c r="F1803" s="6" t="str">
        <f t="shared" si="107"/>
        <v>{"HP":5448163,"HP_MAX":5448163,"MP":0,"MP_MAX":1500,"ATTACK_P":272462,"ATTACK_M":272462,"DEFENCE_P":89414,"DEFENCE_M":89414,"SPEED":2}</v>
      </c>
      <c r="G1803" s="5" t="s">
        <v>7127</v>
      </c>
      <c r="H1803" s="5" t="s">
        <v>142</v>
      </c>
      <c r="J1803" t="e">
        <f t="shared" si="109"/>
        <v>#REF!</v>
      </c>
      <c r="K1803" t="e">
        <f t="shared" si="110"/>
        <v>#REF!</v>
      </c>
      <c r="V1803" s="7" t="s">
        <v>7236</v>
      </c>
      <c r="AQ1803">
        <v>1799</v>
      </c>
      <c r="AR1803" t="s">
        <v>3732</v>
      </c>
    </row>
    <row r="1804" spans="2:44">
      <c r="B1804" s="13" t="s">
        <v>8996</v>
      </c>
      <c r="C1804">
        <f t="shared" si="108"/>
        <v>374</v>
      </c>
      <c r="D1804" s="4" t="s">
        <v>7343</v>
      </c>
      <c r="E1804" s="5" t="b">
        <v>0</v>
      </c>
      <c r="F1804" s="6" t="str">
        <f t="shared" si="107"/>
        <v>{"HP":5448163,"HP_MAX":5448163,"MP":0,"MP_MAX":1500,"ATTACK_P":272462,"ATTACK_M":272462,"DEFENCE_P":89414,"DEFENCE_M":89414,"SPEED":2}</v>
      </c>
      <c r="G1804" s="5" t="s">
        <v>7185</v>
      </c>
      <c r="H1804" s="5" t="s">
        <v>142</v>
      </c>
      <c r="J1804" t="e">
        <f t="shared" si="109"/>
        <v>#REF!</v>
      </c>
      <c r="K1804" t="e">
        <f t="shared" si="110"/>
        <v>#REF!</v>
      </c>
      <c r="V1804" s="7" t="s">
        <v>7344</v>
      </c>
      <c r="AQ1804">
        <v>1800</v>
      </c>
      <c r="AR1804" t="s">
        <v>3734</v>
      </c>
    </row>
    <row r="1805" spans="2:44">
      <c r="B1805" s="13" t="s">
        <v>8997</v>
      </c>
      <c r="C1805">
        <f t="shared" si="108"/>
        <v>374</v>
      </c>
      <c r="D1805" s="4" t="s">
        <v>7299</v>
      </c>
      <c r="E1805" s="5" t="b">
        <v>0</v>
      </c>
      <c r="F1805" s="6" t="str">
        <f t="shared" si="107"/>
        <v>{"HP":5448163,"HP_MAX":5448163,"MP":0,"MP_MAX":1500,"ATTACK_P":272462,"ATTACK_M":272462,"DEFENCE_P":89414,"DEFENCE_M":89414,"SPEED":2}</v>
      </c>
      <c r="G1805" s="5" t="s">
        <v>171</v>
      </c>
      <c r="H1805" s="5" t="s">
        <v>142</v>
      </c>
      <c r="J1805" t="e">
        <f t="shared" si="109"/>
        <v>#REF!</v>
      </c>
      <c r="K1805" t="e">
        <f t="shared" si="110"/>
        <v>#REF!</v>
      </c>
      <c r="V1805" s="7" t="s">
        <v>7300</v>
      </c>
      <c r="AQ1805">
        <v>1801</v>
      </c>
      <c r="AR1805" t="s">
        <v>3736</v>
      </c>
    </row>
    <row r="1806" spans="2:44">
      <c r="B1806" s="13" t="s">
        <v>8998</v>
      </c>
      <c r="C1806">
        <f t="shared" si="108"/>
        <v>374</v>
      </c>
      <c r="D1806" s="4" t="s">
        <v>7276</v>
      </c>
      <c r="E1806" s="5" t="b">
        <v>0</v>
      </c>
      <c r="F1806" s="6" t="str">
        <f t="shared" si="107"/>
        <v>{"HP":5448163,"HP_MAX":5448163,"MP":0,"MP_MAX":1500,"ATTACK_P":272462,"ATTACK_M":272462,"DEFENCE_P":89414,"DEFENCE_M":89414,"SPEED":2}</v>
      </c>
      <c r="G1806" s="5" t="s">
        <v>7087</v>
      </c>
      <c r="H1806" s="5" t="s">
        <v>142</v>
      </c>
      <c r="J1806" t="e">
        <f t="shared" si="109"/>
        <v>#REF!</v>
      </c>
      <c r="K1806" t="e">
        <f t="shared" si="110"/>
        <v>#REF!</v>
      </c>
      <c r="V1806" s="7" t="s">
        <v>7277</v>
      </c>
      <c r="AQ1806">
        <v>1802</v>
      </c>
      <c r="AR1806" t="s">
        <v>3738</v>
      </c>
    </row>
    <row r="1807" spans="2:44">
      <c r="B1807" s="13" t="s">
        <v>8999</v>
      </c>
      <c r="C1807">
        <f t="shared" si="108"/>
        <v>374</v>
      </c>
      <c r="D1807" s="4" t="s">
        <v>7212</v>
      </c>
      <c r="E1807" s="5" t="b">
        <v>0</v>
      </c>
      <c r="F1807" s="6" t="str">
        <f t="shared" si="107"/>
        <v>{"HP":5448163,"HP_MAX":5448163,"MP":0,"MP_MAX":1500,"ATTACK_P":272462,"ATTACK_M":272462,"DEFENCE_P":89414,"DEFENCE_M":89414,"SPEED":2}</v>
      </c>
      <c r="G1807" s="5" t="s">
        <v>7087</v>
      </c>
      <c r="H1807" s="5" t="s">
        <v>142</v>
      </c>
      <c r="J1807" t="e">
        <f t="shared" si="109"/>
        <v>#REF!</v>
      </c>
      <c r="K1807" t="e">
        <f t="shared" si="110"/>
        <v>#REF!</v>
      </c>
      <c r="V1807" s="7" t="s">
        <v>7213</v>
      </c>
      <c r="AQ1807">
        <v>1803</v>
      </c>
      <c r="AR1807" t="s">
        <v>3740</v>
      </c>
    </row>
    <row r="1808" spans="2:44">
      <c r="B1808" s="13" t="s">
        <v>9000</v>
      </c>
      <c r="C1808">
        <f t="shared" si="108"/>
        <v>375</v>
      </c>
      <c r="D1808" s="4" t="s">
        <v>7357</v>
      </c>
      <c r="E1808" s="5" t="b">
        <v>0</v>
      </c>
      <c r="F1808" s="6" t="str">
        <f t="shared" si="107"/>
        <v>{"HP":5480852,"HP_MAX":5480852,"MP":0,"MP_MAX":1500,"ATTACK_P":274097,"ATTACK_M":274097,"DEFENCE_P":89951,"DEFENCE_M":89951,"SPEED":2}</v>
      </c>
      <c r="G1808" s="5" t="s">
        <v>7185</v>
      </c>
      <c r="H1808" s="5" t="s">
        <v>142</v>
      </c>
      <c r="J1808" t="e">
        <f t="shared" si="109"/>
        <v>#REF!</v>
      </c>
      <c r="K1808" t="e">
        <f t="shared" si="110"/>
        <v>#REF!</v>
      </c>
      <c r="V1808" s="7" t="s">
        <v>7358</v>
      </c>
      <c r="AQ1808">
        <v>1804</v>
      </c>
      <c r="AR1808" t="s">
        <v>3742</v>
      </c>
    </row>
    <row r="1809" spans="2:44">
      <c r="B1809" s="13" t="s">
        <v>9001</v>
      </c>
      <c r="C1809">
        <f t="shared" si="108"/>
        <v>375</v>
      </c>
      <c r="D1809" s="4" t="s">
        <v>7371</v>
      </c>
      <c r="E1809" s="5" t="b">
        <v>0</v>
      </c>
      <c r="F1809" s="6" t="str">
        <f t="shared" si="107"/>
        <v>{"HP":5480852,"HP_MAX":5480852,"MP":0,"MP_MAX":1500,"ATTACK_P":274097,"ATTACK_M":274097,"DEFENCE_P":89951,"DEFENCE_M":89951,"SPEED":2}</v>
      </c>
      <c r="G1809" s="5" t="s">
        <v>62</v>
      </c>
      <c r="H1809" s="5" t="s">
        <v>142</v>
      </c>
      <c r="J1809" t="e">
        <f t="shared" si="109"/>
        <v>#REF!</v>
      </c>
      <c r="K1809" t="e">
        <f t="shared" si="110"/>
        <v>#REF!</v>
      </c>
      <c r="V1809" s="7" t="s">
        <v>7372</v>
      </c>
      <c r="AQ1809">
        <v>1805</v>
      </c>
      <c r="AR1809" t="s">
        <v>3744</v>
      </c>
    </row>
    <row r="1810" spans="2:44">
      <c r="B1810" s="13" t="s">
        <v>9002</v>
      </c>
      <c r="C1810">
        <f t="shared" si="108"/>
        <v>375</v>
      </c>
      <c r="D1810" s="4" t="s">
        <v>7171</v>
      </c>
      <c r="E1810" s="5" t="b">
        <v>0</v>
      </c>
      <c r="F1810" s="6" t="str">
        <f t="shared" si="107"/>
        <v>{"HP":5480852,"HP_MAX":5480852,"MP":0,"MP_MAX":1500,"ATTACK_P":274097,"ATTACK_M":274097,"DEFENCE_P":89951,"DEFENCE_M":89951,"SPEED":2}</v>
      </c>
      <c r="G1810" s="5" t="s">
        <v>7117</v>
      </c>
      <c r="H1810" s="5" t="s">
        <v>142</v>
      </c>
      <c r="J1810" t="e">
        <f t="shared" si="109"/>
        <v>#REF!</v>
      </c>
      <c r="K1810" t="e">
        <f t="shared" si="110"/>
        <v>#REF!</v>
      </c>
      <c r="V1810" s="7" t="s">
        <v>7172</v>
      </c>
      <c r="AQ1810">
        <v>1806</v>
      </c>
      <c r="AR1810" t="s">
        <v>3746</v>
      </c>
    </row>
    <row r="1811" spans="2:44">
      <c r="B1811" s="13" t="s">
        <v>9003</v>
      </c>
      <c r="C1811">
        <f t="shared" si="108"/>
        <v>375</v>
      </c>
      <c r="D1811" s="4" t="s">
        <v>7316</v>
      </c>
      <c r="E1811" s="5" t="b">
        <v>0</v>
      </c>
      <c r="F1811" s="6" t="str">
        <f t="shared" si="107"/>
        <v>{"HP":5480852,"HP_MAX":5480852,"MP":0,"MP_MAX":1500,"ATTACK_P":274097,"ATTACK_M":274097,"DEFENCE_P":89951,"DEFENCE_M":89951,"SPEED":2}</v>
      </c>
      <c r="G1811" s="5" t="s">
        <v>7185</v>
      </c>
      <c r="H1811" s="5" t="s">
        <v>142</v>
      </c>
      <c r="J1811" t="e">
        <f t="shared" si="109"/>
        <v>#REF!</v>
      </c>
      <c r="K1811" t="e">
        <f t="shared" si="110"/>
        <v>#REF!</v>
      </c>
      <c r="V1811" s="7" t="s">
        <v>7317</v>
      </c>
      <c r="AQ1811">
        <v>1807</v>
      </c>
      <c r="AR1811" t="s">
        <v>3748</v>
      </c>
    </row>
    <row r="1812" spans="2:44">
      <c r="B1812" s="13" t="s">
        <v>9004</v>
      </c>
      <c r="C1812">
        <f t="shared" si="108"/>
        <v>375</v>
      </c>
      <c r="D1812" s="4" t="s">
        <v>7201</v>
      </c>
      <c r="E1812" s="5" t="b">
        <v>0</v>
      </c>
      <c r="F1812" s="6" t="str">
        <f t="shared" si="107"/>
        <v>{"HP":5480852,"HP_MAX":5480852,"MP":0,"MP_MAX":1500,"ATTACK_P":274097,"ATTACK_M":274097,"DEFENCE_P":89951,"DEFENCE_M":89951,"SPEED":2}</v>
      </c>
      <c r="G1812" s="5" t="s">
        <v>7127</v>
      </c>
      <c r="H1812" s="5" t="s">
        <v>142</v>
      </c>
      <c r="J1812" t="e">
        <f t="shared" si="109"/>
        <v>#REF!</v>
      </c>
      <c r="K1812" t="e">
        <f t="shared" si="110"/>
        <v>#REF!</v>
      </c>
      <c r="V1812" s="7" t="s">
        <v>7202</v>
      </c>
      <c r="AQ1812">
        <v>1808</v>
      </c>
      <c r="AR1812" t="s">
        <v>3750</v>
      </c>
    </row>
    <row r="1813" spans="2:44">
      <c r="B1813" s="13" t="s">
        <v>9005</v>
      </c>
      <c r="C1813">
        <f t="shared" si="108"/>
        <v>375</v>
      </c>
      <c r="D1813" s="4" t="s">
        <v>7171</v>
      </c>
      <c r="E1813" s="5" t="b">
        <v>0</v>
      </c>
      <c r="F1813" s="6" t="str">
        <f t="shared" si="107"/>
        <v>{"HP":5480852,"HP_MAX":5480852,"MP":0,"MP_MAX":1500,"ATTACK_P":274097,"ATTACK_M":274097,"DEFENCE_P":89951,"DEFENCE_M":89951,"SPEED":2}</v>
      </c>
      <c r="G1813" s="5" t="s">
        <v>7117</v>
      </c>
      <c r="H1813" s="5" t="s">
        <v>142</v>
      </c>
      <c r="J1813" t="e">
        <f t="shared" si="109"/>
        <v>#REF!</v>
      </c>
      <c r="K1813" t="e">
        <f t="shared" si="110"/>
        <v>#REF!</v>
      </c>
      <c r="V1813" s="7" t="s">
        <v>7172</v>
      </c>
      <c r="AQ1813">
        <v>1809</v>
      </c>
      <c r="AR1813" t="s">
        <v>3752</v>
      </c>
    </row>
    <row r="1814" spans="2:44">
      <c r="B1814" s="13" t="s">
        <v>9006</v>
      </c>
      <c r="C1814">
        <f t="shared" si="108"/>
        <v>376</v>
      </c>
      <c r="D1814" s="4" t="s">
        <v>7174</v>
      </c>
      <c r="E1814" s="5" t="b">
        <v>0</v>
      </c>
      <c r="F1814" s="6" t="str">
        <f t="shared" si="107"/>
        <v>{"HP":5513737,"HP_MAX":5513737,"MP":0,"MP_MAX":1500,"ATTACK_P":275741,"ATTACK_M":275741,"DEFENCE_P":90490,"DEFENCE_M":90490,"SPEED":2}</v>
      </c>
      <c r="G1814" s="5" t="s">
        <v>7127</v>
      </c>
      <c r="H1814" s="5" t="s">
        <v>142</v>
      </c>
      <c r="J1814" t="e">
        <f t="shared" si="109"/>
        <v>#REF!</v>
      </c>
      <c r="K1814" t="e">
        <f t="shared" si="110"/>
        <v>#REF!</v>
      </c>
      <c r="V1814" s="7" t="s">
        <v>7175</v>
      </c>
      <c r="AQ1814">
        <v>1810</v>
      </c>
      <c r="AR1814" t="s">
        <v>3754</v>
      </c>
    </row>
    <row r="1815" spans="2:44">
      <c r="B1815" s="13" t="s">
        <v>9007</v>
      </c>
      <c r="C1815">
        <f t="shared" si="108"/>
        <v>376</v>
      </c>
      <c r="D1815" s="4" t="s">
        <v>7162</v>
      </c>
      <c r="E1815" s="5" t="b">
        <v>0</v>
      </c>
      <c r="F1815" s="6" t="str">
        <f t="shared" si="107"/>
        <v>{"HP":5513737,"HP_MAX":5513737,"MP":0,"MP_MAX":1500,"ATTACK_P":275741,"ATTACK_M":275741,"DEFENCE_P":90490,"DEFENCE_M":90490,"SPEED":2}</v>
      </c>
      <c r="G1815" s="5" t="s">
        <v>62</v>
      </c>
      <c r="H1815" s="5" t="s">
        <v>142</v>
      </c>
      <c r="J1815" t="e">
        <f t="shared" si="109"/>
        <v>#REF!</v>
      </c>
      <c r="K1815" t="e">
        <f t="shared" si="110"/>
        <v>#REF!</v>
      </c>
      <c r="V1815" s="7" t="s">
        <v>7163</v>
      </c>
      <c r="AQ1815">
        <v>1811</v>
      </c>
      <c r="AR1815" t="s">
        <v>3756</v>
      </c>
    </row>
    <row r="1816" spans="2:44">
      <c r="B1816" s="13" t="s">
        <v>9008</v>
      </c>
      <c r="C1816">
        <f t="shared" si="108"/>
        <v>376</v>
      </c>
      <c r="D1816" s="4" t="s">
        <v>7371</v>
      </c>
      <c r="E1816" s="5" t="b">
        <v>0</v>
      </c>
      <c r="F1816" s="6" t="str">
        <f t="shared" si="107"/>
        <v>{"HP":5513737,"HP_MAX":5513737,"MP":0,"MP_MAX":1500,"ATTACK_P":275741,"ATTACK_M":275741,"DEFENCE_P":90490,"DEFENCE_M":90490,"SPEED":2}</v>
      </c>
      <c r="G1816" s="5" t="s">
        <v>62</v>
      </c>
      <c r="H1816" s="5" t="s">
        <v>142</v>
      </c>
      <c r="J1816" t="e">
        <f t="shared" si="109"/>
        <v>#REF!</v>
      </c>
      <c r="K1816" t="e">
        <f t="shared" si="110"/>
        <v>#REF!</v>
      </c>
      <c r="V1816" s="7" t="s">
        <v>7372</v>
      </c>
      <c r="AQ1816">
        <v>1812</v>
      </c>
      <c r="AR1816" t="s">
        <v>3758</v>
      </c>
    </row>
    <row r="1817" spans="2:44">
      <c r="B1817" s="13" t="s">
        <v>9009</v>
      </c>
      <c r="C1817">
        <f t="shared" si="108"/>
        <v>376</v>
      </c>
      <c r="D1817" s="4" t="s">
        <v>7136</v>
      </c>
      <c r="E1817" s="5" t="b">
        <v>0</v>
      </c>
      <c r="F1817" s="6" t="str">
        <f t="shared" si="107"/>
        <v>{"HP":5513737,"HP_MAX":5513737,"MP":0,"MP_MAX":1500,"ATTACK_P":275741,"ATTACK_M":275741,"DEFENCE_P":90490,"DEFENCE_M":90490,"SPEED":2}</v>
      </c>
      <c r="G1817" s="5" t="s">
        <v>62</v>
      </c>
      <c r="H1817" s="5" t="s">
        <v>142</v>
      </c>
      <c r="J1817" t="e">
        <f t="shared" si="109"/>
        <v>#REF!</v>
      </c>
      <c r="K1817" t="e">
        <f t="shared" si="110"/>
        <v>#REF!</v>
      </c>
      <c r="V1817" s="7" t="s">
        <v>7137</v>
      </c>
      <c r="AQ1817">
        <v>1813</v>
      </c>
      <c r="AR1817" t="s">
        <v>3760</v>
      </c>
    </row>
    <row r="1818" spans="2:44">
      <c r="B1818" s="13" t="s">
        <v>9010</v>
      </c>
      <c r="C1818">
        <f t="shared" si="108"/>
        <v>376</v>
      </c>
      <c r="D1818" s="4" t="s">
        <v>7115</v>
      </c>
      <c r="E1818" s="5" t="b">
        <v>0</v>
      </c>
      <c r="F1818" s="6" t="str">
        <f t="shared" si="107"/>
        <v>{"HP":5513737,"HP_MAX":5513737,"MP":0,"MP_MAX":1500,"ATTACK_P":275741,"ATTACK_M":275741,"DEFENCE_P":90490,"DEFENCE_M":90490,"SPEED":2}</v>
      </c>
      <c r="G1818" s="5" t="s">
        <v>7117</v>
      </c>
      <c r="H1818" s="5" t="s">
        <v>142</v>
      </c>
      <c r="J1818" t="e">
        <f t="shared" si="109"/>
        <v>#REF!</v>
      </c>
      <c r="K1818" t="e">
        <f t="shared" si="110"/>
        <v>#REF!</v>
      </c>
      <c r="V1818" s="7" t="s">
        <v>7118</v>
      </c>
      <c r="AQ1818">
        <v>1814</v>
      </c>
      <c r="AR1818" t="s">
        <v>3762</v>
      </c>
    </row>
    <row r="1819" spans="2:44">
      <c r="B1819" s="13" t="s">
        <v>9011</v>
      </c>
      <c r="C1819">
        <f t="shared" si="108"/>
        <v>376</v>
      </c>
      <c r="D1819" s="4" t="s">
        <v>7157</v>
      </c>
      <c r="E1819" s="5" t="b">
        <v>0</v>
      </c>
      <c r="F1819" s="6" t="str">
        <f t="shared" si="107"/>
        <v>{"HP":5513737,"HP_MAX":5513737,"MP":0,"MP_MAX":1500,"ATTACK_P":275741,"ATTACK_M":275741,"DEFENCE_P":90490,"DEFENCE_M":90490,"SPEED":2}</v>
      </c>
      <c r="G1819" s="5" t="s">
        <v>7117</v>
      </c>
      <c r="H1819" s="5" t="s">
        <v>142</v>
      </c>
      <c r="J1819" t="e">
        <f t="shared" si="109"/>
        <v>#REF!</v>
      </c>
      <c r="K1819" t="e">
        <f t="shared" si="110"/>
        <v>#REF!</v>
      </c>
      <c r="V1819" s="7" t="s">
        <v>7158</v>
      </c>
      <c r="AQ1819">
        <v>1815</v>
      </c>
      <c r="AR1819" t="s">
        <v>3764</v>
      </c>
    </row>
    <row r="1820" spans="2:44">
      <c r="B1820" s="13" t="s">
        <v>9012</v>
      </c>
      <c r="C1820">
        <f t="shared" si="108"/>
        <v>377</v>
      </c>
      <c r="D1820" s="4" t="s">
        <v>7357</v>
      </c>
      <c r="E1820" s="5" t="b">
        <v>0</v>
      </c>
      <c r="F1820" s="6" t="str">
        <f t="shared" si="107"/>
        <v>{"HP":5546819,"HP_MAX":5546819,"MP":0,"MP_MAX":1500,"ATTACK_P":277396,"ATTACK_M":277396,"DEFENCE_P":91033,"DEFENCE_M":91033,"SPEED":2}</v>
      </c>
      <c r="G1820" s="5" t="s">
        <v>7185</v>
      </c>
      <c r="H1820" s="5" t="s">
        <v>142</v>
      </c>
      <c r="J1820" t="e">
        <f t="shared" si="109"/>
        <v>#REF!</v>
      </c>
      <c r="K1820" t="e">
        <f t="shared" si="110"/>
        <v>#REF!</v>
      </c>
      <c r="V1820" s="7" t="s">
        <v>7358</v>
      </c>
      <c r="AQ1820">
        <v>1816</v>
      </c>
      <c r="AR1820" t="s">
        <v>3766</v>
      </c>
    </row>
    <row r="1821" spans="2:44">
      <c r="B1821" s="13" t="s">
        <v>9013</v>
      </c>
      <c r="C1821">
        <f t="shared" si="108"/>
        <v>377</v>
      </c>
      <c r="D1821" s="4" t="s">
        <v>7350</v>
      </c>
      <c r="E1821" s="5" t="b">
        <v>0</v>
      </c>
      <c r="F1821" s="6" t="str">
        <f t="shared" si="107"/>
        <v>{"HP":5546819,"HP_MAX":5546819,"MP":0,"MP_MAX":1500,"ATTACK_P":277396,"ATTACK_M":277396,"DEFENCE_P":91033,"DEFENCE_M":91033,"SPEED":2}</v>
      </c>
      <c r="G1821" s="5" t="s">
        <v>62</v>
      </c>
      <c r="H1821" s="5" t="s">
        <v>142</v>
      </c>
      <c r="J1821" t="e">
        <f t="shared" si="109"/>
        <v>#REF!</v>
      </c>
      <c r="K1821" t="e">
        <f t="shared" si="110"/>
        <v>#REF!</v>
      </c>
      <c r="V1821" s="7" t="s">
        <v>7351</v>
      </c>
      <c r="AQ1821">
        <v>1817</v>
      </c>
      <c r="AR1821" t="s">
        <v>3768</v>
      </c>
    </row>
    <row r="1822" spans="2:44">
      <c r="B1822" s="13" t="s">
        <v>9014</v>
      </c>
      <c r="C1822">
        <f t="shared" si="108"/>
        <v>377</v>
      </c>
      <c r="D1822" s="4" t="s">
        <v>7248</v>
      </c>
      <c r="E1822" s="5" t="b">
        <v>0</v>
      </c>
      <c r="F1822" s="6" t="str">
        <f t="shared" si="107"/>
        <v>{"HP":5546819,"HP_MAX":5546819,"MP":0,"MP_MAX":1500,"ATTACK_P":277396,"ATTACK_M":277396,"DEFENCE_P":91033,"DEFENCE_M":91033,"SPEED":2}</v>
      </c>
      <c r="G1822" s="5" t="s">
        <v>62</v>
      </c>
      <c r="H1822" s="5" t="s">
        <v>142</v>
      </c>
      <c r="J1822" t="e">
        <f t="shared" si="109"/>
        <v>#REF!</v>
      </c>
      <c r="K1822" t="e">
        <f t="shared" si="110"/>
        <v>#REF!</v>
      </c>
      <c r="V1822" s="7" t="s">
        <v>7249</v>
      </c>
      <c r="AQ1822">
        <v>1818</v>
      </c>
      <c r="AR1822" t="s">
        <v>3770</v>
      </c>
    </row>
    <row r="1823" spans="2:44">
      <c r="B1823" s="13" t="s">
        <v>9015</v>
      </c>
      <c r="C1823">
        <f t="shared" si="108"/>
        <v>377</v>
      </c>
      <c r="D1823" s="4" t="s">
        <v>7120</v>
      </c>
      <c r="E1823" s="5" t="b">
        <v>0</v>
      </c>
      <c r="F1823" s="6" t="str">
        <f t="shared" si="107"/>
        <v>{"HP":5546819,"HP_MAX":5546819,"MP":0,"MP_MAX":1500,"ATTACK_P":277396,"ATTACK_M":277396,"DEFENCE_P":91033,"DEFENCE_M":91033,"SPEED":2}</v>
      </c>
      <c r="G1823" s="5" t="s">
        <v>7117</v>
      </c>
      <c r="H1823" s="5" t="s">
        <v>142</v>
      </c>
      <c r="J1823" t="e">
        <f t="shared" si="109"/>
        <v>#REF!</v>
      </c>
      <c r="K1823" t="e">
        <f t="shared" si="110"/>
        <v>#REF!</v>
      </c>
      <c r="V1823" s="7" t="s">
        <v>7121</v>
      </c>
      <c r="AQ1823">
        <v>1819</v>
      </c>
      <c r="AR1823" t="s">
        <v>3772</v>
      </c>
    </row>
    <row r="1824" spans="2:44">
      <c r="B1824" s="13" t="s">
        <v>9016</v>
      </c>
      <c r="C1824">
        <f t="shared" si="108"/>
        <v>377</v>
      </c>
      <c r="D1824" s="4" t="s">
        <v>7229</v>
      </c>
      <c r="E1824" s="5" t="b">
        <v>0</v>
      </c>
      <c r="F1824" s="6" t="str">
        <f t="shared" si="107"/>
        <v>{"HP":5546819,"HP_MAX":5546819,"MP":0,"MP_MAX":1500,"ATTACK_P":277396,"ATTACK_M":277396,"DEFENCE_P":91033,"DEFENCE_M":91033,"SPEED":2}</v>
      </c>
      <c r="G1824" s="5" t="s">
        <v>7185</v>
      </c>
      <c r="H1824" s="5" t="s">
        <v>142</v>
      </c>
      <c r="J1824" t="e">
        <f t="shared" si="109"/>
        <v>#REF!</v>
      </c>
      <c r="K1824" t="e">
        <f t="shared" si="110"/>
        <v>#REF!</v>
      </c>
      <c r="V1824" s="7" t="s">
        <v>7230</v>
      </c>
      <c r="AQ1824">
        <v>1820</v>
      </c>
      <c r="AR1824" t="s">
        <v>3774</v>
      </c>
    </row>
    <row r="1825" spans="2:44">
      <c r="B1825" s="13" t="s">
        <v>9017</v>
      </c>
      <c r="C1825">
        <f t="shared" si="108"/>
        <v>377</v>
      </c>
      <c r="D1825" s="4" t="s">
        <v>7174</v>
      </c>
      <c r="E1825" s="5" t="b">
        <v>0</v>
      </c>
      <c r="F1825" s="6" t="str">
        <f t="shared" si="107"/>
        <v>{"HP":5546819,"HP_MAX":5546819,"MP":0,"MP_MAX":1500,"ATTACK_P":277396,"ATTACK_M":277396,"DEFENCE_P":91033,"DEFENCE_M":91033,"SPEED":2}</v>
      </c>
      <c r="G1825" s="5" t="s">
        <v>7127</v>
      </c>
      <c r="H1825" s="5" t="s">
        <v>142</v>
      </c>
      <c r="J1825" t="e">
        <f t="shared" si="109"/>
        <v>#REF!</v>
      </c>
      <c r="K1825" t="e">
        <f t="shared" si="110"/>
        <v>#REF!</v>
      </c>
      <c r="V1825" s="7" t="s">
        <v>7175</v>
      </c>
      <c r="AQ1825">
        <v>1821</v>
      </c>
      <c r="AR1825" t="s">
        <v>3776</v>
      </c>
    </row>
    <row r="1826" spans="2:44">
      <c r="B1826" s="13" t="s">
        <v>9018</v>
      </c>
      <c r="C1826">
        <f t="shared" si="108"/>
        <v>378</v>
      </c>
      <c r="D1826" s="4" t="s">
        <v>7343</v>
      </c>
      <c r="E1826" s="5" t="b">
        <v>0</v>
      </c>
      <c r="F1826" s="6" t="str">
        <f t="shared" si="107"/>
        <v>{"HP":5580100,"HP_MAX":5580100,"MP":0,"MP_MAX":1500,"ATTACK_P":279060,"ATTACK_M":279060,"DEFENCE_P":91580,"DEFENCE_M":91580,"SPEED":2}</v>
      </c>
      <c r="G1826" s="5" t="s">
        <v>7185</v>
      </c>
      <c r="H1826" s="5" t="s">
        <v>142</v>
      </c>
      <c r="J1826" t="e">
        <f t="shared" si="109"/>
        <v>#REF!</v>
      </c>
      <c r="K1826" t="e">
        <f t="shared" si="110"/>
        <v>#REF!</v>
      </c>
      <c r="V1826" s="7" t="s">
        <v>7344</v>
      </c>
      <c r="AQ1826">
        <v>1822</v>
      </c>
      <c r="AR1826" t="s">
        <v>3778</v>
      </c>
    </row>
    <row r="1827" spans="2:44">
      <c r="B1827" s="13" t="s">
        <v>9019</v>
      </c>
      <c r="C1827">
        <f t="shared" si="108"/>
        <v>378</v>
      </c>
      <c r="D1827" s="4" t="s">
        <v>7197</v>
      </c>
      <c r="E1827" s="5" t="b">
        <v>0</v>
      </c>
      <c r="F1827" s="6" t="str">
        <f t="shared" si="107"/>
        <v>{"HP":5580100,"HP_MAX":5580100,"MP":0,"MP_MAX":1500,"ATTACK_P":279060,"ATTACK_M":279060,"DEFENCE_P":91580,"DEFENCE_M":91580,"SPEED":2}</v>
      </c>
      <c r="G1827" s="5" t="s">
        <v>7117</v>
      </c>
      <c r="H1827" s="5" t="s">
        <v>142</v>
      </c>
      <c r="J1827" t="e">
        <f t="shared" si="109"/>
        <v>#REF!</v>
      </c>
      <c r="K1827" t="e">
        <f t="shared" si="110"/>
        <v>#REF!</v>
      </c>
      <c r="V1827" s="7" t="s">
        <v>7198</v>
      </c>
      <c r="AQ1827">
        <v>1823</v>
      </c>
      <c r="AR1827" t="s">
        <v>3780</v>
      </c>
    </row>
    <row r="1828" spans="2:44">
      <c r="B1828" s="13" t="s">
        <v>9020</v>
      </c>
      <c r="C1828">
        <f t="shared" si="108"/>
        <v>378</v>
      </c>
      <c r="D1828" s="4" t="s">
        <v>7288</v>
      </c>
      <c r="E1828" s="5" t="b">
        <v>0</v>
      </c>
      <c r="F1828" s="6" t="str">
        <f t="shared" ref="F1828:F1891" si="111">VLOOKUP(C1828,$AQ:$AR,2,0)</f>
        <v>{"HP":5580100,"HP_MAX":5580100,"MP":0,"MP_MAX":1500,"ATTACK_P":279060,"ATTACK_M":279060,"DEFENCE_P":91580,"DEFENCE_M":91580,"SPEED":2}</v>
      </c>
      <c r="G1828" s="5" t="s">
        <v>171</v>
      </c>
      <c r="H1828" s="5" t="s">
        <v>142</v>
      </c>
      <c r="J1828" t="e">
        <f t="shared" si="109"/>
        <v>#REF!</v>
      </c>
      <c r="K1828" t="e">
        <f t="shared" si="110"/>
        <v>#REF!</v>
      </c>
      <c r="V1828" s="7" t="s">
        <v>7289</v>
      </c>
      <c r="AQ1828">
        <v>1824</v>
      </c>
      <c r="AR1828" t="s">
        <v>3782</v>
      </c>
    </row>
    <row r="1829" spans="2:44">
      <c r="B1829" s="13" t="s">
        <v>9021</v>
      </c>
      <c r="C1829">
        <f t="shared" si="108"/>
        <v>378</v>
      </c>
      <c r="D1829" s="4" t="s">
        <v>7157</v>
      </c>
      <c r="E1829" s="5" t="b">
        <v>0</v>
      </c>
      <c r="F1829" s="6" t="str">
        <f t="shared" si="111"/>
        <v>{"HP":5580100,"HP_MAX":5580100,"MP":0,"MP_MAX":1500,"ATTACK_P":279060,"ATTACK_M":279060,"DEFENCE_P":91580,"DEFENCE_M":91580,"SPEED":2}</v>
      </c>
      <c r="G1829" s="5" t="s">
        <v>7117</v>
      </c>
      <c r="H1829" s="5" t="s">
        <v>142</v>
      </c>
      <c r="J1829" t="e">
        <f t="shared" si="109"/>
        <v>#REF!</v>
      </c>
      <c r="K1829" t="e">
        <f t="shared" si="110"/>
        <v>#REF!</v>
      </c>
      <c r="V1829" s="7" t="s">
        <v>7158</v>
      </c>
      <c r="AQ1829">
        <v>1825</v>
      </c>
      <c r="AR1829" t="s">
        <v>3784</v>
      </c>
    </row>
    <row r="1830" spans="2:44">
      <c r="B1830" s="13" t="s">
        <v>9022</v>
      </c>
      <c r="C1830">
        <f t="shared" si="108"/>
        <v>378</v>
      </c>
      <c r="D1830" s="4" t="s">
        <v>7162</v>
      </c>
      <c r="E1830" s="5" t="b">
        <v>0</v>
      </c>
      <c r="F1830" s="6" t="str">
        <f t="shared" si="111"/>
        <v>{"HP":5580100,"HP_MAX":5580100,"MP":0,"MP_MAX":1500,"ATTACK_P":279060,"ATTACK_M":279060,"DEFENCE_P":91580,"DEFENCE_M":91580,"SPEED":2}</v>
      </c>
      <c r="G1830" s="5" t="s">
        <v>62</v>
      </c>
      <c r="H1830" s="5" t="s">
        <v>142</v>
      </c>
      <c r="J1830" t="e">
        <f t="shared" si="109"/>
        <v>#REF!</v>
      </c>
      <c r="K1830" t="e">
        <f t="shared" si="110"/>
        <v>#REF!</v>
      </c>
      <c r="V1830" s="7" t="s">
        <v>7163</v>
      </c>
      <c r="AQ1830">
        <v>1826</v>
      </c>
      <c r="AR1830" t="s">
        <v>3786</v>
      </c>
    </row>
    <row r="1831" spans="2:44">
      <c r="B1831" s="13" t="s">
        <v>9023</v>
      </c>
      <c r="C1831">
        <f t="shared" si="108"/>
        <v>378</v>
      </c>
      <c r="D1831" s="4" t="s">
        <v>7288</v>
      </c>
      <c r="E1831" s="5" t="b">
        <v>0</v>
      </c>
      <c r="F1831" s="6" t="str">
        <f t="shared" si="111"/>
        <v>{"HP":5580100,"HP_MAX":5580100,"MP":0,"MP_MAX":1500,"ATTACK_P":279060,"ATTACK_M":279060,"DEFENCE_P":91580,"DEFENCE_M":91580,"SPEED":2}</v>
      </c>
      <c r="G1831" s="5" t="s">
        <v>171</v>
      </c>
      <c r="H1831" s="5" t="s">
        <v>142</v>
      </c>
      <c r="J1831" t="e">
        <f t="shared" si="109"/>
        <v>#REF!</v>
      </c>
      <c r="K1831" t="e">
        <f t="shared" si="110"/>
        <v>#REF!</v>
      </c>
      <c r="V1831" s="7" t="s">
        <v>7289</v>
      </c>
      <c r="AQ1831">
        <v>1827</v>
      </c>
      <c r="AR1831" t="s">
        <v>3788</v>
      </c>
    </row>
    <row r="1832" spans="2:44">
      <c r="B1832" s="13" t="s">
        <v>9024</v>
      </c>
      <c r="C1832">
        <f t="shared" si="108"/>
        <v>379</v>
      </c>
      <c r="D1832" s="4" t="s">
        <v>7350</v>
      </c>
      <c r="E1832" s="5" t="b">
        <v>0</v>
      </c>
      <c r="F1832" s="6" t="str">
        <f t="shared" si="111"/>
        <v>{"HP":5613581,"HP_MAX":5613581,"MP":0,"MP_MAX":1500,"ATTACK_P":280735,"ATTACK_M":280735,"DEFENCE_P":92129,"DEFENCE_M":92129,"SPEED":2}</v>
      </c>
      <c r="G1832" s="5" t="s">
        <v>62</v>
      </c>
      <c r="H1832" s="5" t="s">
        <v>142</v>
      </c>
      <c r="J1832" t="e">
        <f t="shared" si="109"/>
        <v>#REF!</v>
      </c>
      <c r="K1832" t="e">
        <f t="shared" si="110"/>
        <v>#REF!</v>
      </c>
      <c r="V1832" s="7" t="s">
        <v>7351</v>
      </c>
      <c r="AQ1832">
        <v>1828</v>
      </c>
      <c r="AR1832" t="s">
        <v>3790</v>
      </c>
    </row>
    <row r="1833" spans="2:44">
      <c r="B1833" s="13" t="s">
        <v>9025</v>
      </c>
      <c r="C1833">
        <f t="shared" si="108"/>
        <v>379</v>
      </c>
      <c r="D1833" s="4" t="s">
        <v>7140</v>
      </c>
      <c r="E1833" s="5" t="b">
        <v>0</v>
      </c>
      <c r="F1833" s="6" t="str">
        <f t="shared" si="111"/>
        <v>{"HP":5613581,"HP_MAX":5613581,"MP":0,"MP_MAX":1500,"ATTACK_P":280735,"ATTACK_M":280735,"DEFENCE_P":92129,"DEFENCE_M":92129,"SPEED":2}</v>
      </c>
      <c r="G1833" s="5" t="s">
        <v>7117</v>
      </c>
      <c r="H1833" s="5" t="s">
        <v>142</v>
      </c>
      <c r="J1833" t="e">
        <f t="shared" si="109"/>
        <v>#REF!</v>
      </c>
      <c r="K1833" t="e">
        <f t="shared" si="110"/>
        <v>#REF!</v>
      </c>
      <c r="V1833" s="7" t="s">
        <v>7141</v>
      </c>
      <c r="AQ1833">
        <v>1829</v>
      </c>
      <c r="AR1833" t="s">
        <v>3792</v>
      </c>
    </row>
    <row r="1834" spans="2:44">
      <c r="B1834" s="13" t="s">
        <v>9026</v>
      </c>
      <c r="C1834">
        <f t="shared" si="108"/>
        <v>379</v>
      </c>
      <c r="D1834" s="4" t="s">
        <v>7299</v>
      </c>
      <c r="E1834" s="5" t="b">
        <v>0</v>
      </c>
      <c r="F1834" s="6" t="str">
        <f t="shared" si="111"/>
        <v>{"HP":5613581,"HP_MAX":5613581,"MP":0,"MP_MAX":1500,"ATTACK_P":280735,"ATTACK_M":280735,"DEFENCE_P":92129,"DEFENCE_M":92129,"SPEED":2}</v>
      </c>
      <c r="G1834" s="5" t="s">
        <v>171</v>
      </c>
      <c r="H1834" s="5" t="s">
        <v>142</v>
      </c>
      <c r="J1834" t="e">
        <f t="shared" si="109"/>
        <v>#REF!</v>
      </c>
      <c r="K1834" t="e">
        <f t="shared" si="110"/>
        <v>#REF!</v>
      </c>
      <c r="V1834" s="7" t="s">
        <v>7300</v>
      </c>
      <c r="AQ1834">
        <v>1830</v>
      </c>
      <c r="AR1834" t="s">
        <v>3794</v>
      </c>
    </row>
    <row r="1835" spans="2:44">
      <c r="B1835" s="13" t="s">
        <v>9027</v>
      </c>
      <c r="C1835">
        <f t="shared" si="108"/>
        <v>379</v>
      </c>
      <c r="D1835" s="4" t="s">
        <v>7217</v>
      </c>
      <c r="E1835" s="5" t="b">
        <v>0</v>
      </c>
      <c r="F1835" s="6" t="str">
        <f t="shared" si="111"/>
        <v>{"HP":5613581,"HP_MAX":5613581,"MP":0,"MP_MAX":1500,"ATTACK_P":280735,"ATTACK_M":280735,"DEFENCE_P":92129,"DEFENCE_M":92129,"SPEED":2}</v>
      </c>
      <c r="G1835" s="5" t="s">
        <v>7117</v>
      </c>
      <c r="H1835" s="5" t="s">
        <v>142</v>
      </c>
      <c r="J1835" t="e">
        <f t="shared" si="109"/>
        <v>#REF!</v>
      </c>
      <c r="K1835" t="e">
        <f t="shared" si="110"/>
        <v>#REF!</v>
      </c>
      <c r="V1835" s="7" t="s">
        <v>7218</v>
      </c>
      <c r="AQ1835">
        <v>1831</v>
      </c>
      <c r="AR1835" t="s">
        <v>3796</v>
      </c>
    </row>
    <row r="1836" spans="2:44">
      <c r="B1836" s="13" t="s">
        <v>9028</v>
      </c>
      <c r="C1836">
        <f t="shared" si="108"/>
        <v>379</v>
      </c>
      <c r="D1836" s="4" t="s">
        <v>7284</v>
      </c>
      <c r="E1836" s="5" t="b">
        <v>0</v>
      </c>
      <c r="F1836" s="6" t="str">
        <f t="shared" si="111"/>
        <v>{"HP":5613581,"HP_MAX":5613581,"MP":0,"MP_MAX":1500,"ATTACK_P":280735,"ATTACK_M":280735,"DEFENCE_P":92129,"DEFENCE_M":92129,"SPEED":2}</v>
      </c>
      <c r="G1836" s="5" t="s">
        <v>7127</v>
      </c>
      <c r="H1836" s="5" t="s">
        <v>142</v>
      </c>
      <c r="J1836" t="e">
        <f t="shared" si="109"/>
        <v>#REF!</v>
      </c>
      <c r="K1836" t="e">
        <f t="shared" si="110"/>
        <v>#REF!</v>
      </c>
      <c r="V1836" s="7" t="s">
        <v>7285</v>
      </c>
      <c r="AQ1836">
        <v>1832</v>
      </c>
      <c r="AR1836" t="s">
        <v>3798</v>
      </c>
    </row>
    <row r="1837" spans="2:44">
      <c r="B1837" s="13" t="s">
        <v>9029</v>
      </c>
      <c r="C1837">
        <f t="shared" si="108"/>
        <v>379</v>
      </c>
      <c r="D1837" s="4" t="s">
        <v>7123</v>
      </c>
      <c r="E1837" s="5" t="b">
        <v>0</v>
      </c>
      <c r="F1837" s="6" t="str">
        <f t="shared" si="111"/>
        <v>{"HP":5613581,"HP_MAX":5613581,"MP":0,"MP_MAX":1500,"ATTACK_P":280735,"ATTACK_M":280735,"DEFENCE_P":92129,"DEFENCE_M":92129,"SPEED":2}</v>
      </c>
      <c r="G1837" s="5" t="s">
        <v>171</v>
      </c>
      <c r="H1837" s="5" t="s">
        <v>142</v>
      </c>
      <c r="J1837" t="e">
        <f t="shared" si="109"/>
        <v>#REF!</v>
      </c>
      <c r="K1837" t="e">
        <f t="shared" si="110"/>
        <v>#REF!</v>
      </c>
      <c r="V1837" s="7" t="s">
        <v>7124</v>
      </c>
      <c r="AQ1837">
        <v>1833</v>
      </c>
      <c r="AR1837" t="s">
        <v>3800</v>
      </c>
    </row>
    <row r="1838" spans="2:44">
      <c r="B1838" s="13" t="s">
        <v>9030</v>
      </c>
      <c r="C1838">
        <f t="shared" si="108"/>
        <v>380</v>
      </c>
      <c r="D1838" s="4" t="s">
        <v>7212</v>
      </c>
      <c r="E1838" s="5" t="b">
        <v>0</v>
      </c>
      <c r="F1838" s="6" t="str">
        <f t="shared" si="111"/>
        <v>{"HP":5647262,"HP_MAX":5647262,"MP":0,"MP_MAX":1500,"ATTACK_P":282419,"ATTACK_M":282419,"DEFENCE_P":92682,"DEFENCE_M":92682,"SPEED":2}</v>
      </c>
      <c r="G1838" s="5" t="s">
        <v>7087</v>
      </c>
      <c r="H1838" s="5" t="s">
        <v>142</v>
      </c>
      <c r="J1838" t="e">
        <f t="shared" si="109"/>
        <v>#REF!</v>
      </c>
      <c r="K1838" t="e">
        <f t="shared" si="110"/>
        <v>#REF!</v>
      </c>
      <c r="V1838" s="7" t="s">
        <v>7213</v>
      </c>
      <c r="AQ1838">
        <v>1834</v>
      </c>
      <c r="AR1838" t="s">
        <v>3802</v>
      </c>
    </row>
    <row r="1839" spans="2:44">
      <c r="B1839" s="13" t="s">
        <v>9031</v>
      </c>
      <c r="C1839">
        <f t="shared" si="108"/>
        <v>380</v>
      </c>
      <c r="D1839" s="4" t="s">
        <v>7260</v>
      </c>
      <c r="E1839" s="5" t="b">
        <v>0</v>
      </c>
      <c r="F1839" s="6" t="str">
        <f t="shared" si="111"/>
        <v>{"HP":5647262,"HP_MAX":5647262,"MP":0,"MP_MAX":1500,"ATTACK_P":282419,"ATTACK_M":282419,"DEFENCE_P":92682,"DEFENCE_M":92682,"SPEED":2}</v>
      </c>
      <c r="G1839" s="5" t="s">
        <v>7185</v>
      </c>
      <c r="H1839" s="5" t="s">
        <v>142</v>
      </c>
      <c r="J1839" t="e">
        <f t="shared" si="109"/>
        <v>#REF!</v>
      </c>
      <c r="K1839" t="e">
        <f t="shared" si="110"/>
        <v>#REF!</v>
      </c>
      <c r="V1839" s="7" t="s">
        <v>7261</v>
      </c>
      <c r="AQ1839">
        <v>1835</v>
      </c>
      <c r="AR1839" t="s">
        <v>3804</v>
      </c>
    </row>
    <row r="1840" spans="2:44">
      <c r="B1840" s="13" t="s">
        <v>9032</v>
      </c>
      <c r="C1840">
        <f t="shared" si="108"/>
        <v>380</v>
      </c>
      <c r="D1840" s="4" t="s">
        <v>7217</v>
      </c>
      <c r="E1840" s="5" t="b">
        <v>0</v>
      </c>
      <c r="F1840" s="6" t="str">
        <f t="shared" si="111"/>
        <v>{"HP":5647262,"HP_MAX":5647262,"MP":0,"MP_MAX":1500,"ATTACK_P":282419,"ATTACK_M":282419,"DEFENCE_P":92682,"DEFENCE_M":92682,"SPEED":2}</v>
      </c>
      <c r="G1840" s="5" t="s">
        <v>7117</v>
      </c>
      <c r="H1840" s="5" t="s">
        <v>142</v>
      </c>
      <c r="J1840" t="e">
        <f t="shared" si="109"/>
        <v>#REF!</v>
      </c>
      <c r="K1840" t="e">
        <f t="shared" si="110"/>
        <v>#REF!</v>
      </c>
      <c r="V1840" s="7" t="s">
        <v>7218</v>
      </c>
      <c r="AQ1840">
        <v>1836</v>
      </c>
      <c r="AR1840" t="s">
        <v>3806</v>
      </c>
    </row>
    <row r="1841" spans="2:44">
      <c r="B1841" s="13" t="s">
        <v>9033</v>
      </c>
      <c r="C1841">
        <f t="shared" si="108"/>
        <v>380</v>
      </c>
      <c r="D1841" s="4" t="s">
        <v>7162</v>
      </c>
      <c r="E1841" s="5" t="b">
        <v>0</v>
      </c>
      <c r="F1841" s="6" t="str">
        <f t="shared" si="111"/>
        <v>{"HP":5647262,"HP_MAX":5647262,"MP":0,"MP_MAX":1500,"ATTACK_P":282419,"ATTACK_M":282419,"DEFENCE_P":92682,"DEFENCE_M":92682,"SPEED":2}</v>
      </c>
      <c r="G1841" s="5" t="s">
        <v>62</v>
      </c>
      <c r="H1841" s="5" t="s">
        <v>142</v>
      </c>
      <c r="J1841" t="e">
        <f t="shared" si="109"/>
        <v>#REF!</v>
      </c>
      <c r="K1841" t="e">
        <f t="shared" si="110"/>
        <v>#REF!</v>
      </c>
      <c r="V1841" s="7" t="s">
        <v>7163</v>
      </c>
      <c r="AQ1841">
        <v>1837</v>
      </c>
      <c r="AR1841" t="s">
        <v>3808</v>
      </c>
    </row>
    <row r="1842" spans="2:44">
      <c r="B1842" s="13" t="s">
        <v>9034</v>
      </c>
      <c r="C1842">
        <f t="shared" ref="C1842:C1905" si="112">C1836+1</f>
        <v>380</v>
      </c>
      <c r="D1842" s="4" t="s">
        <v>7192</v>
      </c>
      <c r="E1842" s="5" t="b">
        <v>0</v>
      </c>
      <c r="F1842" s="6" t="str">
        <f t="shared" si="111"/>
        <v>{"HP":5647262,"HP_MAX":5647262,"MP":0,"MP_MAX":1500,"ATTACK_P":282419,"ATTACK_M":282419,"DEFENCE_P":92682,"DEFENCE_M":92682,"SPEED":2}</v>
      </c>
      <c r="G1842" s="5" t="s">
        <v>62</v>
      </c>
      <c r="H1842" s="5" t="s">
        <v>142</v>
      </c>
      <c r="J1842" t="e">
        <f t="shared" si="109"/>
        <v>#REF!</v>
      </c>
      <c r="K1842" t="e">
        <f t="shared" si="110"/>
        <v>#REF!</v>
      </c>
      <c r="V1842" s="7" t="s">
        <v>7193</v>
      </c>
      <c r="AQ1842">
        <v>1838</v>
      </c>
      <c r="AR1842" t="s">
        <v>3810</v>
      </c>
    </row>
    <row r="1843" spans="2:44">
      <c r="B1843" s="13" t="s">
        <v>9035</v>
      </c>
      <c r="C1843">
        <f t="shared" si="112"/>
        <v>380</v>
      </c>
      <c r="D1843" s="4" t="s">
        <v>7160</v>
      </c>
      <c r="E1843" s="5" t="b">
        <v>0</v>
      </c>
      <c r="F1843" s="6" t="str">
        <f t="shared" si="111"/>
        <v>{"HP":5647262,"HP_MAX":5647262,"MP":0,"MP_MAX":1500,"ATTACK_P":282419,"ATTACK_M":282419,"DEFENCE_P":92682,"DEFENCE_M":92682,"SPEED":2}</v>
      </c>
      <c r="G1843" s="5" t="s">
        <v>7087</v>
      </c>
      <c r="H1843" s="5" t="s">
        <v>142</v>
      </c>
      <c r="J1843" t="e">
        <f t="shared" si="109"/>
        <v>#REF!</v>
      </c>
      <c r="K1843" t="e">
        <f t="shared" si="110"/>
        <v>#REF!</v>
      </c>
      <c r="V1843" s="7" t="s">
        <v>7151</v>
      </c>
      <c r="AQ1843">
        <v>1839</v>
      </c>
      <c r="AR1843" t="s">
        <v>3812</v>
      </c>
    </row>
    <row r="1844" spans="2:44">
      <c r="B1844" s="13" t="s">
        <v>9036</v>
      </c>
      <c r="C1844">
        <f t="shared" si="112"/>
        <v>381</v>
      </c>
      <c r="D1844" s="4" t="s">
        <v>7189</v>
      </c>
      <c r="E1844" s="5" t="b">
        <v>0</v>
      </c>
      <c r="F1844" s="6" t="str">
        <f t="shared" si="111"/>
        <v>{"HP":5681146,"HP_MAX":5681146,"MP":0,"MP_MAX":1500,"ATTACK_P":284113,"ATTACK_M":284113,"DEFENCE_P":93238,"DEFENCE_M":93238,"SPEED":2}</v>
      </c>
      <c r="G1844" s="5" t="s">
        <v>7087</v>
      </c>
      <c r="H1844" s="5" t="s">
        <v>142</v>
      </c>
      <c r="J1844" t="e">
        <f t="shared" si="109"/>
        <v>#REF!</v>
      </c>
      <c r="K1844" t="e">
        <f t="shared" si="110"/>
        <v>#REF!</v>
      </c>
      <c r="V1844" s="7" t="s">
        <v>7190</v>
      </c>
      <c r="AQ1844">
        <v>1840</v>
      </c>
      <c r="AR1844" t="s">
        <v>3814</v>
      </c>
    </row>
    <row r="1845" spans="2:44">
      <c r="B1845" s="13" t="s">
        <v>9037</v>
      </c>
      <c r="C1845">
        <f t="shared" si="112"/>
        <v>381</v>
      </c>
      <c r="D1845" s="4" t="s">
        <v>7389</v>
      </c>
      <c r="E1845" s="5" t="b">
        <v>0</v>
      </c>
      <c r="F1845" s="6" t="str">
        <f t="shared" si="111"/>
        <v>{"HP":5681146,"HP_MAX":5681146,"MP":0,"MP_MAX":1500,"ATTACK_P":284113,"ATTACK_M":284113,"DEFENCE_P":93238,"DEFENCE_M":93238,"SPEED":2}</v>
      </c>
      <c r="G1845" s="5" t="s">
        <v>7185</v>
      </c>
      <c r="H1845" s="5" t="s">
        <v>142</v>
      </c>
      <c r="J1845" t="e">
        <f t="shared" si="109"/>
        <v>#REF!</v>
      </c>
      <c r="K1845" t="e">
        <f t="shared" si="110"/>
        <v>#REF!</v>
      </c>
      <c r="V1845" s="7" t="s">
        <v>7390</v>
      </c>
      <c r="AQ1845">
        <v>1841</v>
      </c>
      <c r="AR1845" t="s">
        <v>3816</v>
      </c>
    </row>
    <row r="1846" spans="2:44">
      <c r="B1846" s="13" t="s">
        <v>9038</v>
      </c>
      <c r="C1846">
        <f t="shared" si="112"/>
        <v>381</v>
      </c>
      <c r="D1846" s="4" t="s">
        <v>7299</v>
      </c>
      <c r="E1846" s="5" t="b">
        <v>0</v>
      </c>
      <c r="F1846" s="6" t="str">
        <f t="shared" si="111"/>
        <v>{"HP":5681146,"HP_MAX":5681146,"MP":0,"MP_MAX":1500,"ATTACK_P":284113,"ATTACK_M":284113,"DEFENCE_P":93238,"DEFENCE_M":93238,"SPEED":2}</v>
      </c>
      <c r="G1846" s="5" t="s">
        <v>171</v>
      </c>
      <c r="H1846" s="5" t="s">
        <v>142</v>
      </c>
      <c r="J1846" t="e">
        <f t="shared" si="109"/>
        <v>#REF!</v>
      </c>
      <c r="K1846" t="e">
        <f t="shared" si="110"/>
        <v>#REF!</v>
      </c>
      <c r="V1846" s="7" t="s">
        <v>7300</v>
      </c>
      <c r="AQ1846">
        <v>1842</v>
      </c>
      <c r="AR1846" t="s">
        <v>3818</v>
      </c>
    </row>
    <row r="1847" spans="2:44">
      <c r="B1847" s="13" t="s">
        <v>9039</v>
      </c>
      <c r="C1847">
        <f t="shared" si="112"/>
        <v>381</v>
      </c>
      <c r="D1847" s="4" t="s">
        <v>7201</v>
      </c>
      <c r="E1847" s="5" t="b">
        <v>0</v>
      </c>
      <c r="F1847" s="6" t="str">
        <f t="shared" si="111"/>
        <v>{"HP":5681146,"HP_MAX":5681146,"MP":0,"MP_MAX":1500,"ATTACK_P":284113,"ATTACK_M":284113,"DEFENCE_P":93238,"DEFENCE_M":93238,"SPEED":2}</v>
      </c>
      <c r="G1847" s="5" t="s">
        <v>7127</v>
      </c>
      <c r="H1847" s="5" t="s">
        <v>142</v>
      </c>
      <c r="J1847" t="e">
        <f t="shared" si="109"/>
        <v>#REF!</v>
      </c>
      <c r="K1847" t="e">
        <f t="shared" si="110"/>
        <v>#REF!</v>
      </c>
      <c r="V1847" s="7" t="s">
        <v>7202</v>
      </c>
      <c r="AQ1847">
        <v>1843</v>
      </c>
      <c r="AR1847" t="s">
        <v>3820</v>
      </c>
    </row>
    <row r="1848" spans="2:44">
      <c r="B1848" s="13" t="s">
        <v>9040</v>
      </c>
      <c r="C1848">
        <f t="shared" si="112"/>
        <v>381</v>
      </c>
      <c r="D1848" s="4" t="s">
        <v>7299</v>
      </c>
      <c r="E1848" s="5" t="b">
        <v>0</v>
      </c>
      <c r="F1848" s="6" t="str">
        <f t="shared" si="111"/>
        <v>{"HP":5681146,"HP_MAX":5681146,"MP":0,"MP_MAX":1500,"ATTACK_P":284113,"ATTACK_M":284113,"DEFENCE_P":93238,"DEFENCE_M":93238,"SPEED":2}</v>
      </c>
      <c r="G1848" s="5" t="s">
        <v>171</v>
      </c>
      <c r="H1848" s="5" t="s">
        <v>142</v>
      </c>
      <c r="J1848" t="e">
        <f t="shared" si="109"/>
        <v>#REF!</v>
      </c>
      <c r="K1848" t="e">
        <f t="shared" si="110"/>
        <v>#REF!</v>
      </c>
      <c r="V1848" s="7" t="s">
        <v>7300</v>
      </c>
      <c r="AQ1848">
        <v>1844</v>
      </c>
      <c r="AR1848" t="s">
        <v>3822</v>
      </c>
    </row>
    <row r="1849" spans="2:44">
      <c r="B1849" s="13" t="s">
        <v>9041</v>
      </c>
      <c r="C1849">
        <f t="shared" si="112"/>
        <v>381</v>
      </c>
      <c r="D1849" s="4" t="s">
        <v>7267</v>
      </c>
      <c r="E1849" s="5" t="b">
        <v>0</v>
      </c>
      <c r="F1849" s="6" t="str">
        <f t="shared" si="111"/>
        <v>{"HP":5681146,"HP_MAX":5681146,"MP":0,"MP_MAX":1500,"ATTACK_P":284113,"ATTACK_M":284113,"DEFENCE_P":93238,"DEFENCE_M":93238,"SPEED":2}</v>
      </c>
      <c r="G1849" s="5" t="s">
        <v>7127</v>
      </c>
      <c r="H1849" s="5" t="s">
        <v>142</v>
      </c>
      <c r="J1849" t="e">
        <f t="shared" si="109"/>
        <v>#REF!</v>
      </c>
      <c r="K1849" t="e">
        <f t="shared" si="110"/>
        <v>#REF!</v>
      </c>
      <c r="V1849" s="7" t="s">
        <v>7268</v>
      </c>
      <c r="AQ1849">
        <v>1845</v>
      </c>
      <c r="AR1849" t="s">
        <v>3824</v>
      </c>
    </row>
    <row r="1850" spans="2:44">
      <c r="B1850" s="13" t="s">
        <v>9042</v>
      </c>
      <c r="C1850">
        <f t="shared" si="112"/>
        <v>382</v>
      </c>
      <c r="D1850" s="4" t="s">
        <v>7371</v>
      </c>
      <c r="E1850" s="5" t="b">
        <v>0</v>
      </c>
      <c r="F1850" s="6" t="str">
        <f t="shared" si="111"/>
        <v>{"HP":5715233,"HP_MAX":5715233,"MP":0,"MP_MAX":1500,"ATTACK_P":285818,"ATTACK_M":285818,"DEFENCE_P":93797,"DEFENCE_M":93797,"SPEED":2}</v>
      </c>
      <c r="G1850" s="5" t="s">
        <v>62</v>
      </c>
      <c r="H1850" s="5" t="s">
        <v>142</v>
      </c>
      <c r="J1850" t="e">
        <f t="shared" si="109"/>
        <v>#REF!</v>
      </c>
      <c r="K1850" t="e">
        <f t="shared" si="110"/>
        <v>#REF!</v>
      </c>
      <c r="V1850" s="7" t="s">
        <v>7372</v>
      </c>
      <c r="AQ1850">
        <v>1846</v>
      </c>
      <c r="AR1850" t="s">
        <v>3826</v>
      </c>
    </row>
    <row r="1851" spans="2:44">
      <c r="B1851" s="13" t="s">
        <v>9043</v>
      </c>
      <c r="C1851">
        <f t="shared" si="112"/>
        <v>382</v>
      </c>
      <c r="D1851" s="4" t="s">
        <v>7115</v>
      </c>
      <c r="E1851" s="5" t="b">
        <v>0</v>
      </c>
      <c r="F1851" s="6" t="str">
        <f t="shared" si="111"/>
        <v>{"HP":5715233,"HP_MAX":5715233,"MP":0,"MP_MAX":1500,"ATTACK_P":285818,"ATTACK_M":285818,"DEFENCE_P":93797,"DEFENCE_M":93797,"SPEED":2}</v>
      </c>
      <c r="G1851" s="5" t="s">
        <v>7117</v>
      </c>
      <c r="H1851" s="5" t="s">
        <v>142</v>
      </c>
      <c r="J1851" t="e">
        <f t="shared" si="109"/>
        <v>#REF!</v>
      </c>
      <c r="K1851" t="e">
        <f t="shared" si="110"/>
        <v>#REF!</v>
      </c>
      <c r="V1851" s="7" t="s">
        <v>7118</v>
      </c>
      <c r="AQ1851">
        <v>1847</v>
      </c>
      <c r="AR1851" t="s">
        <v>3828</v>
      </c>
    </row>
    <row r="1852" spans="2:44">
      <c r="B1852" s="13" t="s">
        <v>9044</v>
      </c>
      <c r="C1852">
        <f t="shared" si="112"/>
        <v>382</v>
      </c>
      <c r="D1852" s="4" t="s">
        <v>7153</v>
      </c>
      <c r="E1852" s="5" t="b">
        <v>0</v>
      </c>
      <c r="F1852" s="6" t="str">
        <f t="shared" si="111"/>
        <v>{"HP":5715233,"HP_MAX":5715233,"MP":0,"MP_MAX":1500,"ATTACK_P":285818,"ATTACK_M":285818,"DEFENCE_P":93797,"DEFENCE_M":93797,"SPEED":2}</v>
      </c>
      <c r="G1852" s="5" t="s">
        <v>7117</v>
      </c>
      <c r="H1852" s="5" t="s">
        <v>142</v>
      </c>
      <c r="J1852" t="e">
        <f t="shared" si="109"/>
        <v>#REF!</v>
      </c>
      <c r="K1852" t="e">
        <f t="shared" si="110"/>
        <v>#REF!</v>
      </c>
      <c r="V1852" s="7" t="s">
        <v>7154</v>
      </c>
      <c r="AQ1852">
        <v>1848</v>
      </c>
      <c r="AR1852" t="s">
        <v>3830</v>
      </c>
    </row>
    <row r="1853" spans="2:44">
      <c r="B1853" s="13" t="s">
        <v>9045</v>
      </c>
      <c r="C1853">
        <f t="shared" si="112"/>
        <v>382</v>
      </c>
      <c r="D1853" s="4" t="s">
        <v>7140</v>
      </c>
      <c r="E1853" s="5" t="b">
        <v>0</v>
      </c>
      <c r="F1853" s="6" t="str">
        <f t="shared" si="111"/>
        <v>{"HP":5715233,"HP_MAX":5715233,"MP":0,"MP_MAX":1500,"ATTACK_P":285818,"ATTACK_M":285818,"DEFENCE_P":93797,"DEFENCE_M":93797,"SPEED":2}</v>
      </c>
      <c r="G1853" s="5" t="s">
        <v>7117</v>
      </c>
      <c r="H1853" s="5" t="s">
        <v>142</v>
      </c>
      <c r="J1853" t="e">
        <f t="shared" si="109"/>
        <v>#REF!</v>
      </c>
      <c r="K1853" t="e">
        <f t="shared" si="110"/>
        <v>#REF!</v>
      </c>
      <c r="V1853" s="7" t="s">
        <v>7141</v>
      </c>
      <c r="AQ1853">
        <v>1849</v>
      </c>
      <c r="AR1853" t="s">
        <v>3832</v>
      </c>
    </row>
    <row r="1854" spans="2:44">
      <c r="B1854" s="13" t="s">
        <v>9046</v>
      </c>
      <c r="C1854">
        <f t="shared" si="112"/>
        <v>382</v>
      </c>
      <c r="D1854" s="4" t="s">
        <v>7171</v>
      </c>
      <c r="E1854" s="5" t="b">
        <v>0</v>
      </c>
      <c r="F1854" s="6" t="str">
        <f t="shared" si="111"/>
        <v>{"HP":5715233,"HP_MAX":5715233,"MP":0,"MP_MAX":1500,"ATTACK_P":285818,"ATTACK_M":285818,"DEFENCE_P":93797,"DEFENCE_M":93797,"SPEED":2}</v>
      </c>
      <c r="G1854" s="5" t="s">
        <v>7117</v>
      </c>
      <c r="H1854" s="5" t="s">
        <v>142</v>
      </c>
      <c r="J1854" t="e">
        <f t="shared" si="109"/>
        <v>#REF!</v>
      </c>
      <c r="K1854" t="e">
        <f t="shared" si="110"/>
        <v>#REF!</v>
      </c>
      <c r="V1854" s="7" t="s">
        <v>7172</v>
      </c>
      <c r="AQ1854">
        <v>1850</v>
      </c>
      <c r="AR1854" t="s">
        <v>3834</v>
      </c>
    </row>
    <row r="1855" spans="2:44">
      <c r="B1855" s="13" t="s">
        <v>9047</v>
      </c>
      <c r="C1855">
        <f t="shared" si="112"/>
        <v>382</v>
      </c>
      <c r="D1855" s="4" t="s">
        <v>7357</v>
      </c>
      <c r="E1855" s="5" t="b">
        <v>0</v>
      </c>
      <c r="F1855" s="6" t="str">
        <f t="shared" si="111"/>
        <v>{"HP":5715233,"HP_MAX":5715233,"MP":0,"MP_MAX":1500,"ATTACK_P":285818,"ATTACK_M":285818,"DEFENCE_P":93797,"DEFENCE_M":93797,"SPEED":2}</v>
      </c>
      <c r="G1855" s="5" t="s">
        <v>7185</v>
      </c>
      <c r="H1855" s="5" t="s">
        <v>142</v>
      </c>
      <c r="J1855" t="e">
        <f t="shared" si="109"/>
        <v>#REF!</v>
      </c>
      <c r="K1855" t="e">
        <f t="shared" si="110"/>
        <v>#REF!</v>
      </c>
      <c r="V1855" s="7" t="s">
        <v>7358</v>
      </c>
      <c r="AQ1855">
        <v>1851</v>
      </c>
      <c r="AR1855" t="s">
        <v>3836</v>
      </c>
    </row>
    <row r="1856" spans="2:44">
      <c r="B1856" s="13" t="s">
        <v>9048</v>
      </c>
      <c r="C1856">
        <f t="shared" si="112"/>
        <v>383</v>
      </c>
      <c r="D1856" s="4" t="s">
        <v>7192</v>
      </c>
      <c r="E1856" s="5" t="b">
        <v>0</v>
      </c>
      <c r="F1856" s="6" t="str">
        <f t="shared" si="111"/>
        <v>{"HP":5749524,"HP_MAX":5749524,"MP":0,"MP_MAX":1500,"ATTACK_P":287533,"ATTACK_M":287533,"DEFENCE_P":94360,"DEFENCE_M":94360,"SPEED":2}</v>
      </c>
      <c r="G1856" s="5" t="s">
        <v>62</v>
      </c>
      <c r="H1856" s="5" t="s">
        <v>142</v>
      </c>
      <c r="J1856" t="e">
        <f t="shared" si="109"/>
        <v>#REF!</v>
      </c>
      <c r="K1856" t="e">
        <f t="shared" si="110"/>
        <v>#REF!</v>
      </c>
      <c r="V1856" s="7" t="s">
        <v>7193</v>
      </c>
      <c r="AQ1856">
        <v>1852</v>
      </c>
      <c r="AR1856" t="s">
        <v>3838</v>
      </c>
    </row>
    <row r="1857" spans="2:44">
      <c r="B1857" s="13" t="s">
        <v>9049</v>
      </c>
      <c r="C1857">
        <f t="shared" si="112"/>
        <v>383</v>
      </c>
      <c r="D1857" s="4" t="s">
        <v>7350</v>
      </c>
      <c r="E1857" s="5" t="b">
        <v>0</v>
      </c>
      <c r="F1857" s="6" t="str">
        <f t="shared" si="111"/>
        <v>{"HP":5749524,"HP_MAX":5749524,"MP":0,"MP_MAX":1500,"ATTACK_P":287533,"ATTACK_M":287533,"DEFENCE_P":94360,"DEFENCE_M":94360,"SPEED":2}</v>
      </c>
      <c r="G1857" s="5" t="s">
        <v>62</v>
      </c>
      <c r="H1857" s="5" t="s">
        <v>142</v>
      </c>
      <c r="J1857" t="e">
        <f t="shared" si="109"/>
        <v>#REF!</v>
      </c>
      <c r="K1857" t="e">
        <f t="shared" si="110"/>
        <v>#REF!</v>
      </c>
      <c r="V1857" s="7" t="s">
        <v>7351</v>
      </c>
      <c r="AQ1857">
        <v>1853</v>
      </c>
      <c r="AR1857" t="s">
        <v>3840</v>
      </c>
    </row>
    <row r="1858" spans="2:44">
      <c r="B1858" s="13" t="s">
        <v>9050</v>
      </c>
      <c r="C1858">
        <f t="shared" si="112"/>
        <v>383</v>
      </c>
      <c r="D1858" s="4" t="s">
        <v>7235</v>
      </c>
      <c r="E1858" s="5" t="b">
        <v>0</v>
      </c>
      <c r="F1858" s="6" t="str">
        <f t="shared" si="111"/>
        <v>{"HP":5749524,"HP_MAX":5749524,"MP":0,"MP_MAX":1500,"ATTACK_P":287533,"ATTACK_M":287533,"DEFENCE_P":94360,"DEFENCE_M":94360,"SPEED":2}</v>
      </c>
      <c r="G1858" s="5" t="s">
        <v>7127</v>
      </c>
      <c r="H1858" s="5" t="s">
        <v>142</v>
      </c>
      <c r="J1858" t="e">
        <f t="shared" si="109"/>
        <v>#REF!</v>
      </c>
      <c r="K1858" t="e">
        <f t="shared" si="110"/>
        <v>#REF!</v>
      </c>
      <c r="V1858" s="7" t="s">
        <v>7236</v>
      </c>
      <c r="AQ1858">
        <v>1854</v>
      </c>
      <c r="AR1858" t="s">
        <v>3842</v>
      </c>
    </row>
    <row r="1859" spans="2:44">
      <c r="B1859" s="13" t="s">
        <v>9051</v>
      </c>
      <c r="C1859">
        <f t="shared" si="112"/>
        <v>383</v>
      </c>
      <c r="D1859" s="4" t="s">
        <v>7174</v>
      </c>
      <c r="E1859" s="5" t="b">
        <v>0</v>
      </c>
      <c r="F1859" s="6" t="str">
        <f t="shared" si="111"/>
        <v>{"HP":5749524,"HP_MAX":5749524,"MP":0,"MP_MAX":1500,"ATTACK_P":287533,"ATTACK_M":287533,"DEFENCE_P":94360,"DEFENCE_M":94360,"SPEED":2}</v>
      </c>
      <c r="G1859" s="5" t="s">
        <v>7127</v>
      </c>
      <c r="H1859" s="5" t="s">
        <v>142</v>
      </c>
      <c r="J1859" t="e">
        <f t="shared" si="109"/>
        <v>#REF!</v>
      </c>
      <c r="K1859" t="e">
        <f t="shared" si="110"/>
        <v>#REF!</v>
      </c>
      <c r="V1859" s="7" t="s">
        <v>7175</v>
      </c>
      <c r="AQ1859">
        <v>1855</v>
      </c>
      <c r="AR1859" t="s">
        <v>3844</v>
      </c>
    </row>
    <row r="1860" spans="2:44">
      <c r="B1860" s="13" t="s">
        <v>9052</v>
      </c>
      <c r="C1860">
        <f t="shared" si="112"/>
        <v>383</v>
      </c>
      <c r="D1860" s="4" t="s">
        <v>7120</v>
      </c>
      <c r="E1860" s="5" t="b">
        <v>0</v>
      </c>
      <c r="F1860" s="6" t="str">
        <f t="shared" si="111"/>
        <v>{"HP":5749524,"HP_MAX":5749524,"MP":0,"MP_MAX":1500,"ATTACK_P":287533,"ATTACK_M":287533,"DEFENCE_P":94360,"DEFENCE_M":94360,"SPEED":2}</v>
      </c>
      <c r="G1860" s="5" t="s">
        <v>7117</v>
      </c>
      <c r="H1860" s="5" t="s">
        <v>142</v>
      </c>
      <c r="J1860" t="e">
        <f t="shared" si="109"/>
        <v>#REF!</v>
      </c>
      <c r="K1860" t="e">
        <f t="shared" si="110"/>
        <v>#REF!</v>
      </c>
      <c r="V1860" s="7" t="s">
        <v>7121</v>
      </c>
      <c r="AQ1860">
        <v>1856</v>
      </c>
      <c r="AR1860" t="s">
        <v>3846</v>
      </c>
    </row>
    <row r="1861" spans="2:44">
      <c r="B1861" s="13" t="s">
        <v>9053</v>
      </c>
      <c r="C1861">
        <f t="shared" si="112"/>
        <v>383</v>
      </c>
      <c r="D1861" s="4" t="s">
        <v>7357</v>
      </c>
      <c r="E1861" s="5" t="b">
        <v>0</v>
      </c>
      <c r="F1861" s="6" t="str">
        <f t="shared" si="111"/>
        <v>{"HP":5749524,"HP_MAX":5749524,"MP":0,"MP_MAX":1500,"ATTACK_P":287533,"ATTACK_M":287533,"DEFENCE_P":94360,"DEFENCE_M":94360,"SPEED":2}</v>
      </c>
      <c r="G1861" s="5" t="s">
        <v>7185</v>
      </c>
      <c r="H1861" s="5" t="s">
        <v>142</v>
      </c>
      <c r="J1861" t="e">
        <f t="shared" ref="J1861:J1924" si="113">VLOOKUP(V1861,技能数据怪物表二,MATCH(C1861,等级校准怪物表,1)*2,FALSE)</f>
        <v>#REF!</v>
      </c>
      <c r="K1861" t="e">
        <f t="shared" ref="K1861:K1924" si="114">IF(LEN(VLOOKUP(V1861,技能数据怪物表二,MATCH(C1861,等级校准怪物表,1)*2+1,FALSE))&gt;2,VLOOKUP(V1861,技能数据怪物表二,MATCH(C1861,等级校准怪物表,1)*2+1,FALSE),"")</f>
        <v>#REF!</v>
      </c>
      <c r="V1861" s="7" t="s">
        <v>7358</v>
      </c>
      <c r="AQ1861">
        <v>1857</v>
      </c>
      <c r="AR1861" t="s">
        <v>3848</v>
      </c>
    </row>
    <row r="1862" spans="2:44">
      <c r="B1862" s="13" t="s">
        <v>9054</v>
      </c>
      <c r="C1862">
        <f t="shared" si="112"/>
        <v>384</v>
      </c>
      <c r="D1862" s="4" t="s">
        <v>7284</v>
      </c>
      <c r="E1862" s="5" t="b">
        <v>0</v>
      </c>
      <c r="F1862" s="6" t="str">
        <f t="shared" si="111"/>
        <v>{"HP":5784021,"HP_MAX":5784021,"MP":0,"MP_MAX":1500,"ATTACK_P":289258,"ATTACK_M":289258,"DEFENCE_P":94926,"DEFENCE_M":94926,"SPEED":2}</v>
      </c>
      <c r="G1862" s="5" t="s">
        <v>7127</v>
      </c>
      <c r="H1862" s="5" t="s">
        <v>142</v>
      </c>
      <c r="J1862" t="e">
        <f t="shared" si="113"/>
        <v>#REF!</v>
      </c>
      <c r="K1862" t="e">
        <f t="shared" si="114"/>
        <v>#REF!</v>
      </c>
      <c r="V1862" s="7" t="s">
        <v>7285</v>
      </c>
      <c r="AQ1862">
        <v>1858</v>
      </c>
      <c r="AR1862" t="s">
        <v>3850</v>
      </c>
    </row>
    <row r="1863" spans="2:44">
      <c r="B1863" s="13" t="s">
        <v>9055</v>
      </c>
      <c r="C1863">
        <f t="shared" si="112"/>
        <v>384</v>
      </c>
      <c r="D1863" s="4" t="s">
        <v>7204</v>
      </c>
      <c r="E1863" s="5" t="b">
        <v>0</v>
      </c>
      <c r="F1863" s="6" t="str">
        <f t="shared" si="111"/>
        <v>{"HP":5784021,"HP_MAX":5784021,"MP":0,"MP_MAX":1500,"ATTACK_P":289258,"ATTACK_M":289258,"DEFENCE_P":94926,"DEFENCE_M":94926,"SPEED":2}</v>
      </c>
      <c r="G1863" s="5" t="s">
        <v>7205</v>
      </c>
      <c r="H1863" s="5" t="s">
        <v>142</v>
      </c>
      <c r="J1863" t="e">
        <f t="shared" si="113"/>
        <v>#REF!</v>
      </c>
      <c r="K1863" t="e">
        <f t="shared" si="114"/>
        <v>#REF!</v>
      </c>
      <c r="V1863" s="7" t="s">
        <v>7206</v>
      </c>
      <c r="AQ1863">
        <v>1859</v>
      </c>
      <c r="AR1863" t="s">
        <v>3852</v>
      </c>
    </row>
    <row r="1864" spans="2:44">
      <c r="B1864" s="13" t="s">
        <v>9056</v>
      </c>
      <c r="C1864">
        <f t="shared" si="112"/>
        <v>384</v>
      </c>
      <c r="D1864" s="4" t="s">
        <v>7267</v>
      </c>
      <c r="E1864" s="5" t="b">
        <v>0</v>
      </c>
      <c r="F1864" s="6" t="str">
        <f t="shared" si="111"/>
        <v>{"HP":5784021,"HP_MAX":5784021,"MP":0,"MP_MAX":1500,"ATTACK_P":289258,"ATTACK_M":289258,"DEFENCE_P":94926,"DEFENCE_M":94926,"SPEED":2}</v>
      </c>
      <c r="G1864" s="5" t="s">
        <v>7127</v>
      </c>
      <c r="H1864" s="5" t="s">
        <v>142</v>
      </c>
      <c r="J1864" t="e">
        <f t="shared" si="113"/>
        <v>#REF!</v>
      </c>
      <c r="K1864" t="e">
        <f t="shared" si="114"/>
        <v>#REF!</v>
      </c>
      <c r="V1864" s="7" t="s">
        <v>7268</v>
      </c>
      <c r="AQ1864">
        <v>1860</v>
      </c>
      <c r="AR1864" t="s">
        <v>3854</v>
      </c>
    </row>
    <row r="1865" spans="2:44">
      <c r="B1865" s="13" t="s">
        <v>9057</v>
      </c>
      <c r="C1865">
        <f t="shared" si="112"/>
        <v>384</v>
      </c>
      <c r="D1865" s="4" t="s">
        <v>7171</v>
      </c>
      <c r="E1865" s="5" t="b">
        <v>0</v>
      </c>
      <c r="F1865" s="6" t="str">
        <f t="shared" si="111"/>
        <v>{"HP":5784021,"HP_MAX":5784021,"MP":0,"MP_MAX":1500,"ATTACK_P":289258,"ATTACK_M":289258,"DEFENCE_P":94926,"DEFENCE_M":94926,"SPEED":2}</v>
      </c>
      <c r="G1865" s="5" t="s">
        <v>7117</v>
      </c>
      <c r="H1865" s="5" t="s">
        <v>142</v>
      </c>
      <c r="J1865" t="e">
        <f t="shared" si="113"/>
        <v>#REF!</v>
      </c>
      <c r="K1865" t="e">
        <f t="shared" si="114"/>
        <v>#REF!</v>
      </c>
      <c r="V1865" s="7" t="s">
        <v>7172</v>
      </c>
      <c r="AQ1865">
        <v>1861</v>
      </c>
      <c r="AR1865" t="s">
        <v>3856</v>
      </c>
    </row>
    <row r="1866" spans="2:44">
      <c r="B1866" s="13" t="s">
        <v>9058</v>
      </c>
      <c r="C1866">
        <f t="shared" si="112"/>
        <v>384</v>
      </c>
      <c r="D1866" s="4" t="s">
        <v>7357</v>
      </c>
      <c r="E1866" s="5" t="b">
        <v>0</v>
      </c>
      <c r="F1866" s="6" t="str">
        <f t="shared" si="111"/>
        <v>{"HP":5784021,"HP_MAX":5784021,"MP":0,"MP_MAX":1500,"ATTACK_P":289258,"ATTACK_M":289258,"DEFENCE_P":94926,"DEFENCE_M":94926,"SPEED":2}</v>
      </c>
      <c r="G1866" s="5" t="s">
        <v>7185</v>
      </c>
      <c r="H1866" s="5" t="s">
        <v>142</v>
      </c>
      <c r="J1866" t="e">
        <f t="shared" si="113"/>
        <v>#REF!</v>
      </c>
      <c r="K1866" t="e">
        <f t="shared" si="114"/>
        <v>#REF!</v>
      </c>
      <c r="V1866" s="7" t="s">
        <v>7358</v>
      </c>
      <c r="AQ1866">
        <v>1862</v>
      </c>
      <c r="AR1866" t="s">
        <v>3858</v>
      </c>
    </row>
    <row r="1867" spans="2:44">
      <c r="B1867" s="13" t="s">
        <v>9059</v>
      </c>
      <c r="C1867">
        <f t="shared" si="112"/>
        <v>384</v>
      </c>
      <c r="D1867" s="4" t="s">
        <v>7171</v>
      </c>
      <c r="E1867" s="5" t="b">
        <v>0</v>
      </c>
      <c r="F1867" s="6" t="str">
        <f t="shared" si="111"/>
        <v>{"HP":5784021,"HP_MAX":5784021,"MP":0,"MP_MAX":1500,"ATTACK_P":289258,"ATTACK_M":289258,"DEFENCE_P":94926,"DEFENCE_M":94926,"SPEED":2}</v>
      </c>
      <c r="G1867" s="5" t="s">
        <v>7117</v>
      </c>
      <c r="H1867" s="5" t="s">
        <v>142</v>
      </c>
      <c r="J1867" t="e">
        <f t="shared" si="113"/>
        <v>#REF!</v>
      </c>
      <c r="K1867" t="e">
        <f t="shared" si="114"/>
        <v>#REF!</v>
      </c>
      <c r="V1867" s="7" t="s">
        <v>7172</v>
      </c>
      <c r="AQ1867">
        <v>1863</v>
      </c>
      <c r="AR1867" t="s">
        <v>3860</v>
      </c>
    </row>
    <row r="1868" spans="2:44">
      <c r="B1868" s="13" t="s">
        <v>9060</v>
      </c>
      <c r="C1868">
        <f t="shared" si="112"/>
        <v>385</v>
      </c>
      <c r="D1868" s="4" t="s">
        <v>7157</v>
      </c>
      <c r="E1868" s="5" t="b">
        <v>0</v>
      </c>
      <c r="F1868" s="6" t="str">
        <f t="shared" si="111"/>
        <v>{"HP":5818726,"HP_MAX":5818726,"MP":0,"MP_MAX":1500,"ATTACK_P":290994,"ATTACK_M":290994,"DEFENCE_P":95496,"DEFENCE_M":95496,"SPEED":2}</v>
      </c>
      <c r="G1868" s="5" t="s">
        <v>7117</v>
      </c>
      <c r="H1868" s="5" t="s">
        <v>142</v>
      </c>
      <c r="J1868" t="e">
        <f t="shared" si="113"/>
        <v>#REF!</v>
      </c>
      <c r="K1868" t="e">
        <f t="shared" si="114"/>
        <v>#REF!</v>
      </c>
      <c r="V1868" s="7" t="s">
        <v>7158</v>
      </c>
      <c r="AQ1868">
        <v>1864</v>
      </c>
      <c r="AR1868" t="s">
        <v>3862</v>
      </c>
    </row>
    <row r="1869" spans="2:44">
      <c r="B1869" s="13" t="s">
        <v>9061</v>
      </c>
      <c r="C1869">
        <f t="shared" si="112"/>
        <v>385</v>
      </c>
      <c r="D1869" s="4" t="s">
        <v>7157</v>
      </c>
      <c r="E1869" s="5" t="b">
        <v>0</v>
      </c>
      <c r="F1869" s="6" t="str">
        <f t="shared" si="111"/>
        <v>{"HP":5818726,"HP_MAX":5818726,"MP":0,"MP_MAX":1500,"ATTACK_P":290994,"ATTACK_M":290994,"DEFENCE_P":95496,"DEFENCE_M":95496,"SPEED":2}</v>
      </c>
      <c r="G1869" s="5" t="s">
        <v>7117</v>
      </c>
      <c r="H1869" s="5" t="s">
        <v>142</v>
      </c>
      <c r="J1869" t="e">
        <f t="shared" si="113"/>
        <v>#REF!</v>
      </c>
      <c r="K1869" t="e">
        <f t="shared" si="114"/>
        <v>#REF!</v>
      </c>
      <c r="V1869" s="7" t="s">
        <v>7158</v>
      </c>
      <c r="AQ1869">
        <v>1865</v>
      </c>
      <c r="AR1869" t="s">
        <v>3864</v>
      </c>
    </row>
    <row r="1870" spans="2:44">
      <c r="B1870" s="13" t="s">
        <v>9062</v>
      </c>
      <c r="C1870">
        <f t="shared" si="112"/>
        <v>385</v>
      </c>
      <c r="D1870" s="4" t="s">
        <v>7284</v>
      </c>
      <c r="E1870" s="5" t="b">
        <v>0</v>
      </c>
      <c r="F1870" s="6" t="str">
        <f t="shared" si="111"/>
        <v>{"HP":5818726,"HP_MAX":5818726,"MP":0,"MP_MAX":1500,"ATTACK_P":290994,"ATTACK_M":290994,"DEFENCE_P":95496,"DEFENCE_M":95496,"SPEED":2}</v>
      </c>
      <c r="G1870" s="5" t="s">
        <v>7127</v>
      </c>
      <c r="H1870" s="5" t="s">
        <v>142</v>
      </c>
      <c r="J1870" t="e">
        <f t="shared" si="113"/>
        <v>#REF!</v>
      </c>
      <c r="K1870" t="e">
        <f t="shared" si="114"/>
        <v>#REF!</v>
      </c>
      <c r="V1870" s="7" t="s">
        <v>7285</v>
      </c>
      <c r="AQ1870">
        <v>1866</v>
      </c>
      <c r="AR1870" t="s">
        <v>3866</v>
      </c>
    </row>
    <row r="1871" spans="2:44">
      <c r="B1871" s="13" t="s">
        <v>9063</v>
      </c>
      <c r="C1871">
        <f t="shared" si="112"/>
        <v>385</v>
      </c>
      <c r="D1871" s="4" t="s">
        <v>7212</v>
      </c>
      <c r="E1871" s="5" t="b">
        <v>0</v>
      </c>
      <c r="F1871" s="6" t="str">
        <f t="shared" si="111"/>
        <v>{"HP":5818726,"HP_MAX":5818726,"MP":0,"MP_MAX":1500,"ATTACK_P":290994,"ATTACK_M":290994,"DEFENCE_P":95496,"DEFENCE_M":95496,"SPEED":2}</v>
      </c>
      <c r="G1871" s="5" t="s">
        <v>7087</v>
      </c>
      <c r="H1871" s="5" t="s">
        <v>142</v>
      </c>
      <c r="J1871" t="e">
        <f t="shared" si="113"/>
        <v>#REF!</v>
      </c>
      <c r="K1871" t="e">
        <f t="shared" si="114"/>
        <v>#REF!</v>
      </c>
      <c r="V1871" s="7" t="s">
        <v>7213</v>
      </c>
      <c r="AQ1871">
        <v>1867</v>
      </c>
      <c r="AR1871" t="s">
        <v>3868</v>
      </c>
    </row>
    <row r="1872" spans="2:44">
      <c r="B1872" s="13" t="s">
        <v>9064</v>
      </c>
      <c r="C1872">
        <f t="shared" si="112"/>
        <v>385</v>
      </c>
      <c r="D1872" s="4" t="s">
        <v>7174</v>
      </c>
      <c r="E1872" s="5" t="b">
        <v>0</v>
      </c>
      <c r="F1872" s="6" t="str">
        <f t="shared" si="111"/>
        <v>{"HP":5818726,"HP_MAX":5818726,"MP":0,"MP_MAX":1500,"ATTACK_P":290994,"ATTACK_M":290994,"DEFENCE_P":95496,"DEFENCE_M":95496,"SPEED":2}</v>
      </c>
      <c r="G1872" s="5" t="s">
        <v>7127</v>
      </c>
      <c r="H1872" s="5" t="s">
        <v>142</v>
      </c>
      <c r="J1872" t="e">
        <f t="shared" si="113"/>
        <v>#REF!</v>
      </c>
      <c r="K1872" t="e">
        <f t="shared" si="114"/>
        <v>#REF!</v>
      </c>
      <c r="V1872" s="7" t="s">
        <v>7175</v>
      </c>
      <c r="AQ1872">
        <v>1868</v>
      </c>
      <c r="AR1872" t="s">
        <v>3870</v>
      </c>
    </row>
    <row r="1873" spans="2:44">
      <c r="B1873" s="13" t="s">
        <v>9065</v>
      </c>
      <c r="C1873">
        <f t="shared" si="112"/>
        <v>385</v>
      </c>
      <c r="D1873" s="4" t="s">
        <v>7276</v>
      </c>
      <c r="E1873" s="5" t="b">
        <v>0</v>
      </c>
      <c r="F1873" s="6" t="str">
        <f t="shared" si="111"/>
        <v>{"HP":5818726,"HP_MAX":5818726,"MP":0,"MP_MAX":1500,"ATTACK_P":290994,"ATTACK_M":290994,"DEFENCE_P":95496,"DEFENCE_M":95496,"SPEED":2}</v>
      </c>
      <c r="G1873" s="5" t="s">
        <v>7087</v>
      </c>
      <c r="H1873" s="5" t="s">
        <v>142</v>
      </c>
      <c r="J1873" t="e">
        <f t="shared" si="113"/>
        <v>#REF!</v>
      </c>
      <c r="K1873" t="e">
        <f t="shared" si="114"/>
        <v>#REF!</v>
      </c>
      <c r="V1873" s="7" t="s">
        <v>7277</v>
      </c>
      <c r="AQ1873">
        <v>1869</v>
      </c>
      <c r="AR1873" t="s">
        <v>3872</v>
      </c>
    </row>
    <row r="1874" spans="2:44">
      <c r="B1874" s="13" t="s">
        <v>9066</v>
      </c>
      <c r="C1874">
        <f t="shared" si="112"/>
        <v>386</v>
      </c>
      <c r="D1874" s="4" t="s">
        <v>7171</v>
      </c>
      <c r="E1874" s="5" t="b">
        <v>0</v>
      </c>
      <c r="F1874" s="6" t="str">
        <f t="shared" si="111"/>
        <v>{"HP":5853638,"HP_MAX":5853638,"MP":0,"MP_MAX":1500,"ATTACK_P":292740,"ATTACK_M":292740,"DEFENCE_P":96069,"DEFENCE_M":96069,"SPEED":2}</v>
      </c>
      <c r="G1874" s="5" t="s">
        <v>7117</v>
      </c>
      <c r="H1874" s="5" t="s">
        <v>142</v>
      </c>
      <c r="J1874" t="e">
        <f t="shared" si="113"/>
        <v>#REF!</v>
      </c>
      <c r="K1874" t="e">
        <f t="shared" si="114"/>
        <v>#REF!</v>
      </c>
      <c r="V1874" s="7" t="s">
        <v>7172</v>
      </c>
      <c r="AQ1874">
        <v>1870</v>
      </c>
      <c r="AR1874" t="s">
        <v>3874</v>
      </c>
    </row>
    <row r="1875" spans="2:44">
      <c r="B1875" s="13" t="s">
        <v>9067</v>
      </c>
      <c r="C1875">
        <f t="shared" si="112"/>
        <v>386</v>
      </c>
      <c r="D1875" s="4" t="s">
        <v>7276</v>
      </c>
      <c r="E1875" s="5" t="b">
        <v>0</v>
      </c>
      <c r="F1875" s="6" t="str">
        <f t="shared" si="111"/>
        <v>{"HP":5853638,"HP_MAX":5853638,"MP":0,"MP_MAX":1500,"ATTACK_P":292740,"ATTACK_M":292740,"DEFENCE_P":96069,"DEFENCE_M":96069,"SPEED":2}</v>
      </c>
      <c r="G1875" s="5" t="s">
        <v>7087</v>
      </c>
      <c r="H1875" s="5" t="s">
        <v>142</v>
      </c>
      <c r="J1875" t="e">
        <f t="shared" si="113"/>
        <v>#REF!</v>
      </c>
      <c r="K1875" t="e">
        <f t="shared" si="114"/>
        <v>#REF!</v>
      </c>
      <c r="V1875" s="7" t="s">
        <v>7277</v>
      </c>
      <c r="AQ1875">
        <v>1871</v>
      </c>
      <c r="AR1875" t="s">
        <v>3876</v>
      </c>
    </row>
    <row r="1876" spans="2:44">
      <c r="B1876" s="13" t="s">
        <v>9068</v>
      </c>
      <c r="C1876">
        <f t="shared" si="112"/>
        <v>386</v>
      </c>
      <c r="D1876" s="4" t="s">
        <v>7316</v>
      </c>
      <c r="E1876" s="5" t="b">
        <v>0</v>
      </c>
      <c r="F1876" s="6" t="str">
        <f t="shared" si="111"/>
        <v>{"HP":5853638,"HP_MAX":5853638,"MP":0,"MP_MAX":1500,"ATTACK_P":292740,"ATTACK_M":292740,"DEFENCE_P":96069,"DEFENCE_M":96069,"SPEED":2}</v>
      </c>
      <c r="G1876" s="5" t="s">
        <v>7185</v>
      </c>
      <c r="H1876" s="5" t="s">
        <v>142</v>
      </c>
      <c r="J1876" t="e">
        <f t="shared" si="113"/>
        <v>#REF!</v>
      </c>
      <c r="K1876" t="e">
        <f t="shared" si="114"/>
        <v>#REF!</v>
      </c>
      <c r="V1876" s="7" t="s">
        <v>7317</v>
      </c>
      <c r="AQ1876">
        <v>1872</v>
      </c>
      <c r="AR1876" t="s">
        <v>3878</v>
      </c>
    </row>
    <row r="1877" spans="2:44">
      <c r="B1877" s="13" t="s">
        <v>9069</v>
      </c>
      <c r="C1877">
        <f t="shared" si="112"/>
        <v>386</v>
      </c>
      <c r="D1877" s="4" t="s">
        <v>7244</v>
      </c>
      <c r="E1877" s="5" t="b">
        <v>0</v>
      </c>
      <c r="F1877" s="6" t="str">
        <f t="shared" si="111"/>
        <v>{"HP":5853638,"HP_MAX":5853638,"MP":0,"MP_MAX":1500,"ATTACK_P":292740,"ATTACK_M":292740,"DEFENCE_P":96069,"DEFENCE_M":96069,"SPEED":2}</v>
      </c>
      <c r="G1877" s="5" t="s">
        <v>62</v>
      </c>
      <c r="H1877" s="5" t="s">
        <v>142</v>
      </c>
      <c r="J1877" t="e">
        <f t="shared" si="113"/>
        <v>#REF!</v>
      </c>
      <c r="K1877" t="e">
        <f t="shared" si="114"/>
        <v>#REF!</v>
      </c>
      <c r="V1877" s="7" t="s">
        <v>7245</v>
      </c>
      <c r="AQ1877">
        <v>1873</v>
      </c>
      <c r="AR1877" t="s">
        <v>3880</v>
      </c>
    </row>
    <row r="1878" spans="2:44">
      <c r="B1878" s="13" t="s">
        <v>9070</v>
      </c>
      <c r="C1878">
        <f t="shared" si="112"/>
        <v>386</v>
      </c>
      <c r="D1878" s="4" t="s">
        <v>7192</v>
      </c>
      <c r="E1878" s="5" t="b">
        <v>0</v>
      </c>
      <c r="F1878" s="6" t="str">
        <f t="shared" si="111"/>
        <v>{"HP":5853638,"HP_MAX":5853638,"MP":0,"MP_MAX":1500,"ATTACK_P":292740,"ATTACK_M":292740,"DEFENCE_P":96069,"DEFENCE_M":96069,"SPEED":2}</v>
      </c>
      <c r="G1878" s="5" t="s">
        <v>62</v>
      </c>
      <c r="H1878" s="5" t="s">
        <v>142</v>
      </c>
      <c r="J1878" t="e">
        <f t="shared" si="113"/>
        <v>#REF!</v>
      </c>
      <c r="K1878" t="e">
        <f t="shared" si="114"/>
        <v>#REF!</v>
      </c>
      <c r="V1878" s="7" t="s">
        <v>7193</v>
      </c>
      <c r="AQ1878">
        <v>1874</v>
      </c>
      <c r="AR1878" t="s">
        <v>3882</v>
      </c>
    </row>
    <row r="1879" spans="2:44">
      <c r="B1879" s="13" t="s">
        <v>9071</v>
      </c>
      <c r="C1879">
        <f t="shared" si="112"/>
        <v>386</v>
      </c>
      <c r="D1879" s="4" t="s">
        <v>7208</v>
      </c>
      <c r="E1879" s="5" t="b">
        <v>0</v>
      </c>
      <c r="F1879" s="6" t="str">
        <f t="shared" si="111"/>
        <v>{"HP":5853638,"HP_MAX":5853638,"MP":0,"MP_MAX":1500,"ATTACK_P":292740,"ATTACK_M":292740,"DEFENCE_P":96069,"DEFENCE_M":96069,"SPEED":2}</v>
      </c>
      <c r="G1879" s="5" t="s">
        <v>7087</v>
      </c>
      <c r="H1879" s="5" t="s">
        <v>142</v>
      </c>
      <c r="J1879" t="e">
        <f t="shared" si="113"/>
        <v>#REF!</v>
      </c>
      <c r="K1879" t="e">
        <f t="shared" si="114"/>
        <v>#REF!</v>
      </c>
      <c r="V1879" s="7" t="s">
        <v>7209</v>
      </c>
      <c r="AQ1879">
        <v>1875</v>
      </c>
      <c r="AR1879" t="s">
        <v>3884</v>
      </c>
    </row>
    <row r="1880" spans="2:44">
      <c r="B1880" s="13" t="s">
        <v>9072</v>
      </c>
      <c r="C1880">
        <f t="shared" si="112"/>
        <v>387</v>
      </c>
      <c r="D1880" s="4" t="s">
        <v>7143</v>
      </c>
      <c r="E1880" s="5" t="b">
        <v>0</v>
      </c>
      <c r="F1880" s="6" t="str">
        <f t="shared" si="111"/>
        <v>{"HP":5888760,"HP_MAX":5888760,"MP":0,"MP_MAX":1500,"ATTACK_P":294496,"ATTACK_M":294496,"DEFENCE_P":96645,"DEFENCE_M":96645,"SPEED":2}</v>
      </c>
      <c r="G1880" s="5" t="s">
        <v>7127</v>
      </c>
      <c r="H1880" s="5" t="s">
        <v>142</v>
      </c>
      <c r="J1880" t="e">
        <f t="shared" si="113"/>
        <v>#REF!</v>
      </c>
      <c r="K1880" t="e">
        <f t="shared" si="114"/>
        <v>#REF!</v>
      </c>
      <c r="V1880" s="7" t="s">
        <v>7144</v>
      </c>
      <c r="AQ1880">
        <v>1876</v>
      </c>
      <c r="AR1880" t="s">
        <v>3886</v>
      </c>
    </row>
    <row r="1881" spans="2:44">
      <c r="B1881" s="13" t="s">
        <v>9073</v>
      </c>
      <c r="C1881">
        <f t="shared" si="112"/>
        <v>387</v>
      </c>
      <c r="D1881" s="4" t="s">
        <v>7229</v>
      </c>
      <c r="E1881" s="5" t="b">
        <v>0</v>
      </c>
      <c r="F1881" s="6" t="str">
        <f t="shared" si="111"/>
        <v>{"HP":5888760,"HP_MAX":5888760,"MP":0,"MP_MAX":1500,"ATTACK_P":294496,"ATTACK_M":294496,"DEFENCE_P":96645,"DEFENCE_M":96645,"SPEED":2}</v>
      </c>
      <c r="G1881" s="5" t="s">
        <v>7185</v>
      </c>
      <c r="H1881" s="5" t="s">
        <v>142</v>
      </c>
      <c r="J1881" t="e">
        <f t="shared" si="113"/>
        <v>#REF!</v>
      </c>
      <c r="K1881" t="e">
        <f t="shared" si="114"/>
        <v>#REF!</v>
      </c>
      <c r="V1881" s="7" t="s">
        <v>7230</v>
      </c>
      <c r="AQ1881">
        <v>1877</v>
      </c>
      <c r="AR1881" t="s">
        <v>3888</v>
      </c>
    </row>
    <row r="1882" spans="2:44">
      <c r="B1882" s="13" t="s">
        <v>9074</v>
      </c>
      <c r="C1882">
        <f t="shared" si="112"/>
        <v>387</v>
      </c>
      <c r="D1882" s="4" t="s">
        <v>7140</v>
      </c>
      <c r="E1882" s="5" t="b">
        <v>0</v>
      </c>
      <c r="F1882" s="6" t="str">
        <f t="shared" si="111"/>
        <v>{"HP":5888760,"HP_MAX":5888760,"MP":0,"MP_MAX":1500,"ATTACK_P":294496,"ATTACK_M":294496,"DEFENCE_P":96645,"DEFENCE_M":96645,"SPEED":2}</v>
      </c>
      <c r="G1882" s="5" t="s">
        <v>7117</v>
      </c>
      <c r="H1882" s="5" t="s">
        <v>142</v>
      </c>
      <c r="J1882" t="e">
        <f t="shared" si="113"/>
        <v>#REF!</v>
      </c>
      <c r="K1882" t="e">
        <f t="shared" si="114"/>
        <v>#REF!</v>
      </c>
      <c r="V1882" s="7" t="s">
        <v>7141</v>
      </c>
      <c r="AQ1882">
        <v>1878</v>
      </c>
      <c r="AR1882" t="s">
        <v>3890</v>
      </c>
    </row>
    <row r="1883" spans="2:44">
      <c r="B1883" s="13" t="s">
        <v>9075</v>
      </c>
      <c r="C1883">
        <f t="shared" si="112"/>
        <v>387</v>
      </c>
      <c r="D1883" s="4" t="s">
        <v>7174</v>
      </c>
      <c r="E1883" s="5" t="b">
        <v>0</v>
      </c>
      <c r="F1883" s="6" t="str">
        <f t="shared" si="111"/>
        <v>{"HP":5888760,"HP_MAX":5888760,"MP":0,"MP_MAX":1500,"ATTACK_P":294496,"ATTACK_M":294496,"DEFENCE_P":96645,"DEFENCE_M":96645,"SPEED":2}</v>
      </c>
      <c r="G1883" s="5" t="s">
        <v>7127</v>
      </c>
      <c r="H1883" s="5" t="s">
        <v>142</v>
      </c>
      <c r="J1883" t="e">
        <f t="shared" si="113"/>
        <v>#REF!</v>
      </c>
      <c r="K1883" t="e">
        <f t="shared" si="114"/>
        <v>#REF!</v>
      </c>
      <c r="V1883" s="7" t="s">
        <v>7175</v>
      </c>
      <c r="AQ1883">
        <v>1879</v>
      </c>
      <c r="AR1883" t="s">
        <v>3892</v>
      </c>
    </row>
    <row r="1884" spans="2:44">
      <c r="B1884" s="13" t="s">
        <v>9076</v>
      </c>
      <c r="C1884">
        <f t="shared" si="112"/>
        <v>387</v>
      </c>
      <c r="D1884" s="4" t="s">
        <v>7248</v>
      </c>
      <c r="E1884" s="5" t="b">
        <v>0</v>
      </c>
      <c r="F1884" s="6" t="str">
        <f t="shared" si="111"/>
        <v>{"HP":5888760,"HP_MAX":5888760,"MP":0,"MP_MAX":1500,"ATTACK_P":294496,"ATTACK_M":294496,"DEFENCE_P":96645,"DEFENCE_M":96645,"SPEED":2}</v>
      </c>
      <c r="G1884" s="5" t="s">
        <v>62</v>
      </c>
      <c r="H1884" s="5" t="s">
        <v>142</v>
      </c>
      <c r="J1884" t="e">
        <f t="shared" si="113"/>
        <v>#REF!</v>
      </c>
      <c r="K1884" t="e">
        <f t="shared" si="114"/>
        <v>#REF!</v>
      </c>
      <c r="V1884" s="7" t="s">
        <v>7249</v>
      </c>
      <c r="AQ1884">
        <v>1880</v>
      </c>
      <c r="AR1884" t="s">
        <v>3894</v>
      </c>
    </row>
    <row r="1885" spans="2:44">
      <c r="B1885" s="13" t="s">
        <v>9077</v>
      </c>
      <c r="C1885">
        <f t="shared" si="112"/>
        <v>387</v>
      </c>
      <c r="D1885" s="4" t="s">
        <v>7267</v>
      </c>
      <c r="E1885" s="5" t="b">
        <v>0</v>
      </c>
      <c r="F1885" s="6" t="str">
        <f t="shared" si="111"/>
        <v>{"HP":5888760,"HP_MAX":5888760,"MP":0,"MP_MAX":1500,"ATTACK_P":294496,"ATTACK_M":294496,"DEFENCE_P":96645,"DEFENCE_M":96645,"SPEED":2}</v>
      </c>
      <c r="G1885" s="5" t="s">
        <v>7127</v>
      </c>
      <c r="H1885" s="5" t="s">
        <v>142</v>
      </c>
      <c r="J1885" t="e">
        <f t="shared" si="113"/>
        <v>#REF!</v>
      </c>
      <c r="K1885" t="e">
        <f t="shared" si="114"/>
        <v>#REF!</v>
      </c>
      <c r="V1885" s="7" t="s">
        <v>7268</v>
      </c>
      <c r="AQ1885">
        <v>1881</v>
      </c>
      <c r="AR1885" t="s">
        <v>3896</v>
      </c>
    </row>
    <row r="1886" spans="2:44">
      <c r="B1886" s="13" t="s">
        <v>9078</v>
      </c>
      <c r="C1886">
        <f t="shared" si="112"/>
        <v>388</v>
      </c>
      <c r="D1886" s="4" t="s">
        <v>7208</v>
      </c>
      <c r="E1886" s="5" t="b">
        <v>0</v>
      </c>
      <c r="F1886" s="6" t="str">
        <f t="shared" si="111"/>
        <v>{"HP":5924092,"HP_MAX":5924092,"MP":0,"MP_MAX":1500,"ATTACK_P":296263,"ATTACK_M":296263,"DEFENCE_P":97225,"DEFENCE_M":97225,"SPEED":2}</v>
      </c>
      <c r="G1886" s="5" t="s">
        <v>7087</v>
      </c>
      <c r="H1886" s="5" t="s">
        <v>142</v>
      </c>
      <c r="J1886" t="e">
        <f t="shared" si="113"/>
        <v>#REF!</v>
      </c>
      <c r="K1886" t="e">
        <f t="shared" si="114"/>
        <v>#REF!</v>
      </c>
      <c r="V1886" s="7" t="s">
        <v>7209</v>
      </c>
      <c r="AQ1886">
        <v>1882</v>
      </c>
      <c r="AR1886" t="s">
        <v>3898</v>
      </c>
    </row>
    <row r="1887" spans="2:44">
      <c r="B1887" s="13" t="s">
        <v>9079</v>
      </c>
      <c r="C1887">
        <f t="shared" si="112"/>
        <v>388</v>
      </c>
      <c r="D1887" s="4" t="s">
        <v>7248</v>
      </c>
      <c r="E1887" s="5" t="b">
        <v>0</v>
      </c>
      <c r="F1887" s="6" t="str">
        <f t="shared" si="111"/>
        <v>{"HP":5924092,"HP_MAX":5924092,"MP":0,"MP_MAX":1500,"ATTACK_P":296263,"ATTACK_M":296263,"DEFENCE_P":97225,"DEFENCE_M":97225,"SPEED":2}</v>
      </c>
      <c r="G1887" s="5" t="s">
        <v>62</v>
      </c>
      <c r="H1887" s="5" t="s">
        <v>142</v>
      </c>
      <c r="J1887" t="e">
        <f t="shared" si="113"/>
        <v>#REF!</v>
      </c>
      <c r="K1887" t="e">
        <f t="shared" si="114"/>
        <v>#REF!</v>
      </c>
      <c r="V1887" s="7" t="s">
        <v>7249</v>
      </c>
      <c r="AQ1887">
        <v>1883</v>
      </c>
      <c r="AR1887" t="s">
        <v>3900</v>
      </c>
    </row>
    <row r="1888" spans="2:44">
      <c r="B1888" s="13" t="s">
        <v>9080</v>
      </c>
      <c r="C1888">
        <f t="shared" si="112"/>
        <v>388</v>
      </c>
      <c r="D1888" s="4" t="s">
        <v>7217</v>
      </c>
      <c r="E1888" s="5" t="b">
        <v>0</v>
      </c>
      <c r="F1888" s="6" t="str">
        <f t="shared" si="111"/>
        <v>{"HP":5924092,"HP_MAX":5924092,"MP":0,"MP_MAX":1500,"ATTACK_P":296263,"ATTACK_M":296263,"DEFENCE_P":97225,"DEFENCE_M":97225,"SPEED":2}</v>
      </c>
      <c r="G1888" s="5" t="s">
        <v>7117</v>
      </c>
      <c r="H1888" s="5" t="s">
        <v>142</v>
      </c>
      <c r="J1888" t="e">
        <f t="shared" si="113"/>
        <v>#REF!</v>
      </c>
      <c r="K1888" t="e">
        <f t="shared" si="114"/>
        <v>#REF!</v>
      </c>
      <c r="V1888" s="7" t="s">
        <v>7218</v>
      </c>
      <c r="AQ1888">
        <v>1884</v>
      </c>
      <c r="AR1888" t="s">
        <v>3902</v>
      </c>
    </row>
    <row r="1889" spans="2:44">
      <c r="B1889" s="13" t="s">
        <v>9081</v>
      </c>
      <c r="C1889">
        <f t="shared" si="112"/>
        <v>388</v>
      </c>
      <c r="D1889" s="4" t="s">
        <v>7178</v>
      </c>
      <c r="E1889" s="5" t="b">
        <v>0</v>
      </c>
      <c r="F1889" s="6" t="str">
        <f t="shared" si="111"/>
        <v>{"HP":5924092,"HP_MAX":5924092,"MP":0,"MP_MAX":1500,"ATTACK_P":296263,"ATTACK_M":296263,"DEFENCE_P":97225,"DEFENCE_M":97225,"SPEED":2}</v>
      </c>
      <c r="G1889" s="5" t="s">
        <v>7087</v>
      </c>
      <c r="H1889" s="5" t="s">
        <v>142</v>
      </c>
      <c r="J1889" t="e">
        <f t="shared" si="113"/>
        <v>#REF!</v>
      </c>
      <c r="K1889" t="e">
        <f t="shared" si="114"/>
        <v>#REF!</v>
      </c>
      <c r="V1889" s="7" t="s">
        <v>7179</v>
      </c>
      <c r="AQ1889">
        <v>1885</v>
      </c>
      <c r="AR1889" t="s">
        <v>3904</v>
      </c>
    </row>
    <row r="1890" spans="2:44">
      <c r="B1890" s="13" t="s">
        <v>9082</v>
      </c>
      <c r="C1890">
        <f t="shared" si="112"/>
        <v>388</v>
      </c>
      <c r="D1890" s="4" t="s">
        <v>7133</v>
      </c>
      <c r="E1890" s="5" t="b">
        <v>0</v>
      </c>
      <c r="F1890" s="6" t="str">
        <f t="shared" si="111"/>
        <v>{"HP":5924092,"HP_MAX":5924092,"MP":0,"MP_MAX":1500,"ATTACK_P":296263,"ATTACK_M":296263,"DEFENCE_P":97225,"DEFENCE_M":97225,"SPEED":2}</v>
      </c>
      <c r="G1890" s="5" t="s">
        <v>70</v>
      </c>
      <c r="H1890" s="5" t="s">
        <v>142</v>
      </c>
      <c r="J1890" t="e">
        <f t="shared" si="113"/>
        <v>#REF!</v>
      </c>
      <c r="K1890" t="e">
        <f t="shared" si="114"/>
        <v>#REF!</v>
      </c>
      <c r="V1890" s="7" t="s">
        <v>7134</v>
      </c>
      <c r="AQ1890">
        <v>1886</v>
      </c>
      <c r="AR1890" t="s">
        <v>3906</v>
      </c>
    </row>
    <row r="1891" spans="2:44">
      <c r="B1891" s="13" t="s">
        <v>9083</v>
      </c>
      <c r="C1891">
        <f t="shared" si="112"/>
        <v>388</v>
      </c>
      <c r="D1891" s="4" t="s">
        <v>7229</v>
      </c>
      <c r="E1891" s="5" t="b">
        <v>0</v>
      </c>
      <c r="F1891" s="6" t="str">
        <f t="shared" si="111"/>
        <v>{"HP":5924092,"HP_MAX":5924092,"MP":0,"MP_MAX":1500,"ATTACK_P":296263,"ATTACK_M":296263,"DEFENCE_P":97225,"DEFENCE_M":97225,"SPEED":2}</v>
      </c>
      <c r="G1891" s="5" t="s">
        <v>7185</v>
      </c>
      <c r="H1891" s="5" t="s">
        <v>142</v>
      </c>
      <c r="J1891" t="e">
        <f t="shared" si="113"/>
        <v>#REF!</v>
      </c>
      <c r="K1891" t="e">
        <f t="shared" si="114"/>
        <v>#REF!</v>
      </c>
      <c r="V1891" s="7" t="s">
        <v>7230</v>
      </c>
      <c r="AQ1891">
        <v>1887</v>
      </c>
      <c r="AR1891" t="s">
        <v>3908</v>
      </c>
    </row>
    <row r="1892" spans="2:44">
      <c r="B1892" s="13" t="s">
        <v>9084</v>
      </c>
      <c r="C1892">
        <f t="shared" si="112"/>
        <v>389</v>
      </c>
      <c r="D1892" s="4" t="s">
        <v>7316</v>
      </c>
      <c r="E1892" s="5" t="b">
        <v>0</v>
      </c>
      <c r="F1892" s="6" t="str">
        <f t="shared" ref="F1892:F1955" si="115">VLOOKUP(C1892,$AQ:$AR,2,0)</f>
        <v>{"HP":5959637,"HP_MAX":5959637,"MP":0,"MP_MAX":1500,"ATTACK_P":298041,"ATTACK_M":298041,"DEFENCE_P":97808,"DEFENCE_M":97808,"SPEED":2}</v>
      </c>
      <c r="G1892" s="5" t="s">
        <v>7185</v>
      </c>
      <c r="H1892" s="5" t="s">
        <v>142</v>
      </c>
      <c r="J1892" t="e">
        <f t="shared" si="113"/>
        <v>#REF!</v>
      </c>
      <c r="K1892" t="e">
        <f t="shared" si="114"/>
        <v>#REF!</v>
      </c>
      <c r="V1892" s="7" t="s">
        <v>7317</v>
      </c>
      <c r="AQ1892">
        <v>1888</v>
      </c>
      <c r="AR1892" t="s">
        <v>3910</v>
      </c>
    </row>
    <row r="1893" spans="2:44">
      <c r="B1893" s="13" t="s">
        <v>9085</v>
      </c>
      <c r="C1893">
        <f t="shared" si="112"/>
        <v>389</v>
      </c>
      <c r="D1893" s="4" t="s">
        <v>7178</v>
      </c>
      <c r="E1893" s="5" t="b">
        <v>0</v>
      </c>
      <c r="F1893" s="6" t="str">
        <f t="shared" si="115"/>
        <v>{"HP":5959637,"HP_MAX":5959637,"MP":0,"MP_MAX":1500,"ATTACK_P":298041,"ATTACK_M":298041,"DEFENCE_P":97808,"DEFENCE_M":97808,"SPEED":2}</v>
      </c>
      <c r="G1893" s="5" t="s">
        <v>7087</v>
      </c>
      <c r="H1893" s="5" t="s">
        <v>142</v>
      </c>
      <c r="J1893" t="e">
        <f t="shared" si="113"/>
        <v>#REF!</v>
      </c>
      <c r="K1893" t="e">
        <f t="shared" si="114"/>
        <v>#REF!</v>
      </c>
      <c r="V1893" s="7" t="s">
        <v>7179</v>
      </c>
      <c r="AQ1893">
        <v>1889</v>
      </c>
      <c r="AR1893" t="s">
        <v>3912</v>
      </c>
    </row>
    <row r="1894" spans="2:44">
      <c r="B1894" s="13" t="s">
        <v>9086</v>
      </c>
      <c r="C1894">
        <f t="shared" si="112"/>
        <v>389</v>
      </c>
      <c r="D1894" s="4" t="s">
        <v>7123</v>
      </c>
      <c r="E1894" s="5" t="b">
        <v>0</v>
      </c>
      <c r="F1894" s="6" t="str">
        <f t="shared" si="115"/>
        <v>{"HP":5959637,"HP_MAX":5959637,"MP":0,"MP_MAX":1500,"ATTACK_P":298041,"ATTACK_M":298041,"DEFENCE_P":97808,"DEFENCE_M":97808,"SPEED":2}</v>
      </c>
      <c r="G1894" s="5" t="s">
        <v>171</v>
      </c>
      <c r="H1894" s="5" t="s">
        <v>142</v>
      </c>
      <c r="J1894" t="e">
        <f t="shared" si="113"/>
        <v>#REF!</v>
      </c>
      <c r="K1894" t="e">
        <f t="shared" si="114"/>
        <v>#REF!</v>
      </c>
      <c r="V1894" s="7" t="s">
        <v>7124</v>
      </c>
      <c r="AQ1894">
        <v>1890</v>
      </c>
      <c r="AR1894" t="s">
        <v>3914</v>
      </c>
    </row>
    <row r="1895" spans="2:44">
      <c r="B1895" s="13" t="s">
        <v>9087</v>
      </c>
      <c r="C1895">
        <f t="shared" si="112"/>
        <v>389</v>
      </c>
      <c r="D1895" s="4" t="s">
        <v>7357</v>
      </c>
      <c r="E1895" s="5" t="b">
        <v>0</v>
      </c>
      <c r="F1895" s="6" t="str">
        <f t="shared" si="115"/>
        <v>{"HP":5959637,"HP_MAX":5959637,"MP":0,"MP_MAX":1500,"ATTACK_P":298041,"ATTACK_M":298041,"DEFENCE_P":97808,"DEFENCE_M":97808,"SPEED":2}</v>
      </c>
      <c r="G1895" s="5" t="s">
        <v>7185</v>
      </c>
      <c r="H1895" s="5" t="s">
        <v>142</v>
      </c>
      <c r="J1895" t="e">
        <f t="shared" si="113"/>
        <v>#REF!</v>
      </c>
      <c r="K1895" t="e">
        <f t="shared" si="114"/>
        <v>#REF!</v>
      </c>
      <c r="V1895" s="7" t="s">
        <v>7358</v>
      </c>
      <c r="AQ1895">
        <v>1891</v>
      </c>
      <c r="AR1895" t="s">
        <v>3916</v>
      </c>
    </row>
    <row r="1896" spans="2:44">
      <c r="B1896" s="13" t="s">
        <v>9088</v>
      </c>
      <c r="C1896">
        <f t="shared" si="112"/>
        <v>389</v>
      </c>
      <c r="D1896" s="4" t="s">
        <v>7126</v>
      </c>
      <c r="E1896" s="5" t="b">
        <v>0</v>
      </c>
      <c r="F1896" s="6" t="str">
        <f t="shared" si="115"/>
        <v>{"HP":5959637,"HP_MAX":5959637,"MP":0,"MP_MAX":1500,"ATTACK_P":298041,"ATTACK_M":298041,"DEFENCE_P":97808,"DEFENCE_M":97808,"SPEED":2}</v>
      </c>
      <c r="G1896" s="5" t="s">
        <v>7127</v>
      </c>
      <c r="H1896" s="5" t="s">
        <v>142</v>
      </c>
      <c r="J1896" t="e">
        <f t="shared" si="113"/>
        <v>#REF!</v>
      </c>
      <c r="K1896" t="e">
        <f t="shared" si="114"/>
        <v>#REF!</v>
      </c>
      <c r="V1896" s="7" t="s">
        <v>7128</v>
      </c>
      <c r="AQ1896">
        <v>1892</v>
      </c>
      <c r="AR1896" t="s">
        <v>3918</v>
      </c>
    </row>
    <row r="1897" spans="2:44">
      <c r="B1897" s="13" t="s">
        <v>9089</v>
      </c>
      <c r="C1897">
        <f t="shared" si="112"/>
        <v>389</v>
      </c>
      <c r="D1897" s="4" t="s">
        <v>7316</v>
      </c>
      <c r="E1897" s="5" t="b">
        <v>0</v>
      </c>
      <c r="F1897" s="6" t="str">
        <f t="shared" si="115"/>
        <v>{"HP":5959637,"HP_MAX":5959637,"MP":0,"MP_MAX":1500,"ATTACK_P":298041,"ATTACK_M":298041,"DEFENCE_P":97808,"DEFENCE_M":97808,"SPEED":2}</v>
      </c>
      <c r="G1897" s="5" t="s">
        <v>7185</v>
      </c>
      <c r="H1897" s="5" t="s">
        <v>142</v>
      </c>
      <c r="J1897" t="e">
        <f t="shared" si="113"/>
        <v>#REF!</v>
      </c>
      <c r="K1897" t="e">
        <f t="shared" si="114"/>
        <v>#REF!</v>
      </c>
      <c r="V1897" s="7" t="s">
        <v>7317</v>
      </c>
      <c r="AQ1897">
        <v>1893</v>
      </c>
      <c r="AR1897" t="s">
        <v>3920</v>
      </c>
    </row>
    <row r="1898" spans="2:44">
      <c r="B1898" s="13" t="s">
        <v>9090</v>
      </c>
      <c r="C1898">
        <f t="shared" si="112"/>
        <v>390</v>
      </c>
      <c r="D1898" s="4" t="s">
        <v>7316</v>
      </c>
      <c r="E1898" s="5" t="b">
        <v>0</v>
      </c>
      <c r="F1898" s="6" t="str">
        <f t="shared" si="115"/>
        <v>{"HP":5995395,"HP_MAX":5995395,"MP":0,"MP_MAX":1500,"ATTACK_P":299829,"ATTACK_M":299829,"DEFENCE_P":98395,"DEFENCE_M":98395,"SPEED":2}</v>
      </c>
      <c r="G1898" s="5" t="s">
        <v>7185</v>
      </c>
      <c r="H1898" s="5" t="s">
        <v>142</v>
      </c>
      <c r="J1898" t="e">
        <f t="shared" si="113"/>
        <v>#REF!</v>
      </c>
      <c r="K1898" t="e">
        <f t="shared" si="114"/>
        <v>#REF!</v>
      </c>
      <c r="V1898" s="7" t="s">
        <v>7317</v>
      </c>
      <c r="AQ1898">
        <v>1894</v>
      </c>
      <c r="AR1898" t="s">
        <v>3922</v>
      </c>
    </row>
    <row r="1899" spans="2:44">
      <c r="B1899" s="13" t="s">
        <v>9091</v>
      </c>
      <c r="C1899">
        <f t="shared" si="112"/>
        <v>390</v>
      </c>
      <c r="D1899" s="4" t="s">
        <v>7260</v>
      </c>
      <c r="E1899" s="5" t="b">
        <v>0</v>
      </c>
      <c r="F1899" s="6" t="str">
        <f t="shared" si="115"/>
        <v>{"HP":5995395,"HP_MAX":5995395,"MP":0,"MP_MAX":1500,"ATTACK_P":299829,"ATTACK_M":299829,"DEFENCE_P":98395,"DEFENCE_M":98395,"SPEED":2}</v>
      </c>
      <c r="G1899" s="5" t="s">
        <v>7185</v>
      </c>
      <c r="H1899" s="5" t="s">
        <v>142</v>
      </c>
      <c r="J1899" t="e">
        <f t="shared" si="113"/>
        <v>#REF!</v>
      </c>
      <c r="K1899" t="e">
        <f t="shared" si="114"/>
        <v>#REF!</v>
      </c>
      <c r="V1899" s="7" t="s">
        <v>7261</v>
      </c>
      <c r="AQ1899">
        <v>1895</v>
      </c>
      <c r="AR1899" t="s">
        <v>3924</v>
      </c>
    </row>
    <row r="1900" spans="2:44">
      <c r="B1900" s="13" t="s">
        <v>9092</v>
      </c>
      <c r="C1900">
        <f t="shared" si="112"/>
        <v>390</v>
      </c>
      <c r="D1900" s="4" t="s">
        <v>7284</v>
      </c>
      <c r="E1900" s="5" t="b">
        <v>0</v>
      </c>
      <c r="F1900" s="6" t="str">
        <f t="shared" si="115"/>
        <v>{"HP":5995395,"HP_MAX":5995395,"MP":0,"MP_MAX":1500,"ATTACK_P":299829,"ATTACK_M":299829,"DEFENCE_P":98395,"DEFENCE_M":98395,"SPEED":2}</v>
      </c>
      <c r="G1900" s="5" t="s">
        <v>7127</v>
      </c>
      <c r="H1900" s="5" t="s">
        <v>142</v>
      </c>
      <c r="J1900" t="e">
        <f t="shared" si="113"/>
        <v>#REF!</v>
      </c>
      <c r="K1900" t="e">
        <f t="shared" si="114"/>
        <v>#REF!</v>
      </c>
      <c r="V1900" s="7" t="s">
        <v>7285</v>
      </c>
      <c r="AQ1900">
        <v>1896</v>
      </c>
      <c r="AR1900" t="s">
        <v>3926</v>
      </c>
    </row>
    <row r="1901" spans="2:44">
      <c r="B1901" s="13" t="s">
        <v>9093</v>
      </c>
      <c r="C1901">
        <f t="shared" si="112"/>
        <v>390</v>
      </c>
      <c r="D1901" s="4" t="s">
        <v>7240</v>
      </c>
      <c r="E1901" s="5" t="b">
        <v>0</v>
      </c>
      <c r="F1901" s="6" t="str">
        <f t="shared" si="115"/>
        <v>{"HP":5995395,"HP_MAX":5995395,"MP":0,"MP_MAX":1500,"ATTACK_P":299829,"ATTACK_M":299829,"DEFENCE_P":98395,"DEFENCE_M":98395,"SPEED":2}</v>
      </c>
      <c r="G1901" s="5" t="s">
        <v>171</v>
      </c>
      <c r="H1901" s="5" t="s">
        <v>142</v>
      </c>
      <c r="J1901" t="e">
        <f t="shared" si="113"/>
        <v>#REF!</v>
      </c>
      <c r="K1901" t="e">
        <f t="shared" si="114"/>
        <v>#REF!</v>
      </c>
      <c r="V1901" s="7" t="s">
        <v>7241</v>
      </c>
      <c r="AQ1901">
        <v>1897</v>
      </c>
      <c r="AR1901" t="s">
        <v>3928</v>
      </c>
    </row>
    <row r="1902" spans="2:44">
      <c r="B1902" s="13" t="s">
        <v>9094</v>
      </c>
      <c r="C1902">
        <f t="shared" si="112"/>
        <v>390</v>
      </c>
      <c r="D1902" s="4" t="s">
        <v>7157</v>
      </c>
      <c r="E1902" s="5" t="b">
        <v>0</v>
      </c>
      <c r="F1902" s="6" t="str">
        <f t="shared" si="115"/>
        <v>{"HP":5995395,"HP_MAX":5995395,"MP":0,"MP_MAX":1500,"ATTACK_P":299829,"ATTACK_M":299829,"DEFENCE_P":98395,"DEFENCE_M":98395,"SPEED":2}</v>
      </c>
      <c r="G1902" s="5" t="s">
        <v>7117</v>
      </c>
      <c r="H1902" s="5" t="s">
        <v>142</v>
      </c>
      <c r="J1902" t="e">
        <f t="shared" si="113"/>
        <v>#REF!</v>
      </c>
      <c r="K1902" t="e">
        <f t="shared" si="114"/>
        <v>#REF!</v>
      </c>
      <c r="V1902" s="7" t="s">
        <v>7158</v>
      </c>
      <c r="AQ1902">
        <v>1898</v>
      </c>
      <c r="AR1902" t="s">
        <v>3930</v>
      </c>
    </row>
    <row r="1903" spans="2:44">
      <c r="B1903" s="13" t="s">
        <v>9095</v>
      </c>
      <c r="C1903">
        <f t="shared" si="112"/>
        <v>390</v>
      </c>
      <c r="D1903" s="4" t="s">
        <v>7189</v>
      </c>
      <c r="E1903" s="5" t="b">
        <v>0</v>
      </c>
      <c r="F1903" s="6" t="str">
        <f t="shared" si="115"/>
        <v>{"HP":5995395,"HP_MAX":5995395,"MP":0,"MP_MAX":1500,"ATTACK_P":299829,"ATTACK_M":299829,"DEFENCE_P":98395,"DEFENCE_M":98395,"SPEED":2}</v>
      </c>
      <c r="G1903" s="5" t="s">
        <v>7087</v>
      </c>
      <c r="H1903" s="5" t="s">
        <v>142</v>
      </c>
      <c r="J1903" t="e">
        <f t="shared" si="113"/>
        <v>#REF!</v>
      </c>
      <c r="K1903" t="e">
        <f t="shared" si="114"/>
        <v>#REF!</v>
      </c>
      <c r="V1903" s="7" t="s">
        <v>7190</v>
      </c>
      <c r="AQ1903">
        <v>1899</v>
      </c>
      <c r="AR1903" t="s">
        <v>3932</v>
      </c>
    </row>
    <row r="1904" spans="2:44">
      <c r="B1904" s="13" t="s">
        <v>9096</v>
      </c>
      <c r="C1904">
        <f t="shared" si="112"/>
        <v>391</v>
      </c>
      <c r="D1904" s="4" t="s">
        <v>7160</v>
      </c>
      <c r="E1904" s="5" t="b">
        <v>0</v>
      </c>
      <c r="F1904" s="6" t="str">
        <f t="shared" si="115"/>
        <v>{"HP":6031367,"HP_MAX":6031367,"MP":0,"MP_MAX":1500,"ATTACK_P":301628,"ATTACK_M":301628,"DEFENCE_P":98986,"DEFENCE_M":98986,"SPEED":2}</v>
      </c>
      <c r="G1904" s="5" t="s">
        <v>7087</v>
      </c>
      <c r="H1904" s="5" t="s">
        <v>142</v>
      </c>
      <c r="J1904" t="e">
        <f t="shared" si="113"/>
        <v>#REF!</v>
      </c>
      <c r="K1904" t="e">
        <f t="shared" si="114"/>
        <v>#REF!</v>
      </c>
      <c r="V1904" s="7" t="s">
        <v>7151</v>
      </c>
      <c r="AQ1904">
        <v>1900</v>
      </c>
      <c r="AR1904" t="s">
        <v>3934</v>
      </c>
    </row>
    <row r="1905" spans="2:44">
      <c r="B1905" s="13" t="s">
        <v>9097</v>
      </c>
      <c r="C1905">
        <f t="shared" si="112"/>
        <v>391</v>
      </c>
      <c r="D1905" s="4" t="s">
        <v>7316</v>
      </c>
      <c r="E1905" s="5" t="b">
        <v>0</v>
      </c>
      <c r="F1905" s="6" t="str">
        <f t="shared" si="115"/>
        <v>{"HP":6031367,"HP_MAX":6031367,"MP":0,"MP_MAX":1500,"ATTACK_P":301628,"ATTACK_M":301628,"DEFENCE_P":98986,"DEFENCE_M":98986,"SPEED":2}</v>
      </c>
      <c r="G1905" s="5" t="s">
        <v>7185</v>
      </c>
      <c r="H1905" s="5" t="s">
        <v>142</v>
      </c>
      <c r="J1905" t="e">
        <f t="shared" si="113"/>
        <v>#REF!</v>
      </c>
      <c r="K1905" t="e">
        <f t="shared" si="114"/>
        <v>#REF!</v>
      </c>
      <c r="V1905" s="7" t="s">
        <v>7317</v>
      </c>
      <c r="AQ1905">
        <v>1901</v>
      </c>
      <c r="AR1905" t="s">
        <v>3936</v>
      </c>
    </row>
    <row r="1906" spans="2:44">
      <c r="B1906" s="13" t="s">
        <v>9098</v>
      </c>
      <c r="C1906">
        <f t="shared" ref="C1906:C1969" si="116">C1900+1</f>
        <v>391</v>
      </c>
      <c r="D1906" s="4" t="s">
        <v>7120</v>
      </c>
      <c r="E1906" s="5" t="b">
        <v>0</v>
      </c>
      <c r="F1906" s="6" t="str">
        <f t="shared" si="115"/>
        <v>{"HP":6031367,"HP_MAX":6031367,"MP":0,"MP_MAX":1500,"ATTACK_P":301628,"ATTACK_M":301628,"DEFENCE_P":98986,"DEFENCE_M":98986,"SPEED":2}</v>
      </c>
      <c r="G1906" s="5" t="s">
        <v>7117</v>
      </c>
      <c r="H1906" s="5" t="s">
        <v>142</v>
      </c>
      <c r="J1906" t="e">
        <f t="shared" si="113"/>
        <v>#REF!</v>
      </c>
      <c r="K1906" t="e">
        <f t="shared" si="114"/>
        <v>#REF!</v>
      </c>
      <c r="V1906" s="7" t="s">
        <v>7121</v>
      </c>
      <c r="AQ1906">
        <v>1902</v>
      </c>
      <c r="AR1906" t="s">
        <v>3938</v>
      </c>
    </row>
    <row r="1907" spans="2:44">
      <c r="B1907" s="13" t="s">
        <v>9099</v>
      </c>
      <c r="C1907">
        <f t="shared" si="116"/>
        <v>391</v>
      </c>
      <c r="D1907" s="4" t="s">
        <v>7189</v>
      </c>
      <c r="E1907" s="5" t="b">
        <v>0</v>
      </c>
      <c r="F1907" s="6" t="str">
        <f t="shared" si="115"/>
        <v>{"HP":6031367,"HP_MAX":6031367,"MP":0,"MP_MAX":1500,"ATTACK_P":301628,"ATTACK_M":301628,"DEFENCE_P":98986,"DEFENCE_M":98986,"SPEED":2}</v>
      </c>
      <c r="G1907" s="5" t="s">
        <v>7087</v>
      </c>
      <c r="H1907" s="5" t="s">
        <v>142</v>
      </c>
      <c r="J1907" t="e">
        <f t="shared" si="113"/>
        <v>#REF!</v>
      </c>
      <c r="K1907" t="e">
        <f t="shared" si="114"/>
        <v>#REF!</v>
      </c>
      <c r="V1907" s="7" t="s">
        <v>7190</v>
      </c>
      <c r="AQ1907">
        <v>1903</v>
      </c>
      <c r="AR1907" t="s">
        <v>3940</v>
      </c>
    </row>
    <row r="1908" spans="2:44">
      <c r="B1908" s="13" t="s">
        <v>9100</v>
      </c>
      <c r="C1908">
        <f t="shared" si="116"/>
        <v>391</v>
      </c>
      <c r="D1908" s="4" t="s">
        <v>7217</v>
      </c>
      <c r="E1908" s="5" t="b">
        <v>0</v>
      </c>
      <c r="F1908" s="6" t="str">
        <f t="shared" si="115"/>
        <v>{"HP":6031367,"HP_MAX":6031367,"MP":0,"MP_MAX":1500,"ATTACK_P":301628,"ATTACK_M":301628,"DEFENCE_P":98986,"DEFENCE_M":98986,"SPEED":2}</v>
      </c>
      <c r="G1908" s="5" t="s">
        <v>7117</v>
      </c>
      <c r="H1908" s="5" t="s">
        <v>142</v>
      </c>
      <c r="J1908" t="e">
        <f t="shared" si="113"/>
        <v>#REF!</v>
      </c>
      <c r="K1908" t="e">
        <f t="shared" si="114"/>
        <v>#REF!</v>
      </c>
      <c r="V1908" s="7" t="s">
        <v>7218</v>
      </c>
      <c r="AQ1908">
        <v>1904</v>
      </c>
      <c r="AR1908" t="s">
        <v>3942</v>
      </c>
    </row>
    <row r="1909" spans="2:44">
      <c r="B1909" s="13" t="s">
        <v>9101</v>
      </c>
      <c r="C1909">
        <f t="shared" si="116"/>
        <v>391</v>
      </c>
      <c r="D1909" s="4" t="s">
        <v>7197</v>
      </c>
      <c r="E1909" s="5" t="b">
        <v>0</v>
      </c>
      <c r="F1909" s="6" t="str">
        <f t="shared" si="115"/>
        <v>{"HP":6031367,"HP_MAX":6031367,"MP":0,"MP_MAX":1500,"ATTACK_P":301628,"ATTACK_M":301628,"DEFENCE_P":98986,"DEFENCE_M":98986,"SPEED":2}</v>
      </c>
      <c r="G1909" s="5" t="s">
        <v>7117</v>
      </c>
      <c r="H1909" s="5" t="s">
        <v>142</v>
      </c>
      <c r="J1909" t="e">
        <f t="shared" si="113"/>
        <v>#REF!</v>
      </c>
      <c r="K1909" t="e">
        <f t="shared" si="114"/>
        <v>#REF!</v>
      </c>
      <c r="V1909" s="7" t="s">
        <v>7198</v>
      </c>
      <c r="AQ1909">
        <v>1905</v>
      </c>
      <c r="AR1909" t="s">
        <v>3944</v>
      </c>
    </row>
    <row r="1910" spans="2:44">
      <c r="B1910" s="13" t="s">
        <v>9102</v>
      </c>
      <c r="C1910">
        <f t="shared" si="116"/>
        <v>392</v>
      </c>
      <c r="D1910" s="4" t="s">
        <v>7192</v>
      </c>
      <c r="E1910" s="5" t="b">
        <v>0</v>
      </c>
      <c r="F1910" s="6" t="str">
        <f t="shared" si="115"/>
        <v>{"HP":6067555,"HP_MAX":6067555,"MP":0,"MP_MAX":1500,"ATTACK_P":303438,"ATTACK_M":303438,"DEFENCE_P":99580,"DEFENCE_M":99580,"SPEED":2}</v>
      </c>
      <c r="G1910" s="5" t="s">
        <v>62</v>
      </c>
      <c r="H1910" s="5" t="s">
        <v>142</v>
      </c>
      <c r="J1910" t="e">
        <f t="shared" si="113"/>
        <v>#REF!</v>
      </c>
      <c r="K1910" t="e">
        <f t="shared" si="114"/>
        <v>#REF!</v>
      </c>
      <c r="V1910" s="7" t="s">
        <v>7193</v>
      </c>
      <c r="AQ1910">
        <v>1906</v>
      </c>
      <c r="AR1910" t="s">
        <v>3946</v>
      </c>
    </row>
    <row r="1911" spans="2:44">
      <c r="B1911" s="13" t="s">
        <v>9103</v>
      </c>
      <c r="C1911">
        <f t="shared" si="116"/>
        <v>392</v>
      </c>
      <c r="D1911" s="4" t="s">
        <v>7192</v>
      </c>
      <c r="E1911" s="5" t="b">
        <v>0</v>
      </c>
      <c r="F1911" s="6" t="str">
        <f t="shared" si="115"/>
        <v>{"HP":6067555,"HP_MAX":6067555,"MP":0,"MP_MAX":1500,"ATTACK_P":303438,"ATTACK_M":303438,"DEFENCE_P":99580,"DEFENCE_M":99580,"SPEED":2}</v>
      </c>
      <c r="G1911" s="5" t="s">
        <v>62</v>
      </c>
      <c r="H1911" s="5" t="s">
        <v>142</v>
      </c>
      <c r="J1911" t="e">
        <f t="shared" si="113"/>
        <v>#REF!</v>
      </c>
      <c r="K1911" t="e">
        <f t="shared" si="114"/>
        <v>#REF!</v>
      </c>
      <c r="V1911" s="7" t="s">
        <v>7193</v>
      </c>
      <c r="AQ1911">
        <v>1907</v>
      </c>
      <c r="AR1911" t="s">
        <v>3948</v>
      </c>
    </row>
    <row r="1912" spans="2:44">
      <c r="B1912" s="13" t="s">
        <v>9104</v>
      </c>
      <c r="C1912">
        <f t="shared" si="116"/>
        <v>392</v>
      </c>
      <c r="D1912" s="4" t="s">
        <v>7167</v>
      </c>
      <c r="E1912" s="5" t="b">
        <v>0</v>
      </c>
      <c r="F1912" s="6" t="str">
        <f t="shared" si="115"/>
        <v>{"HP":6067555,"HP_MAX":6067555,"MP":0,"MP_MAX":1500,"ATTACK_P":303438,"ATTACK_M":303438,"DEFENCE_P":99580,"DEFENCE_M":99580,"SPEED":2}</v>
      </c>
      <c r="G1912" s="5" t="s">
        <v>171</v>
      </c>
      <c r="H1912" s="5" t="s">
        <v>142</v>
      </c>
      <c r="J1912" t="e">
        <f t="shared" si="113"/>
        <v>#REF!</v>
      </c>
      <c r="K1912" t="e">
        <f t="shared" si="114"/>
        <v>#REF!</v>
      </c>
      <c r="V1912" s="7" t="s">
        <v>7168</v>
      </c>
      <c r="AQ1912">
        <v>1908</v>
      </c>
      <c r="AR1912" t="s">
        <v>3950</v>
      </c>
    </row>
    <row r="1913" spans="2:44">
      <c r="B1913" s="13" t="s">
        <v>9105</v>
      </c>
      <c r="C1913">
        <f t="shared" si="116"/>
        <v>392</v>
      </c>
      <c r="D1913" s="4" t="s">
        <v>7123</v>
      </c>
      <c r="E1913" s="5" t="b">
        <v>0</v>
      </c>
      <c r="F1913" s="6" t="str">
        <f t="shared" si="115"/>
        <v>{"HP":6067555,"HP_MAX":6067555,"MP":0,"MP_MAX":1500,"ATTACK_P":303438,"ATTACK_M":303438,"DEFENCE_P":99580,"DEFENCE_M":99580,"SPEED":2}</v>
      </c>
      <c r="G1913" s="5" t="s">
        <v>171</v>
      </c>
      <c r="H1913" s="5" t="s">
        <v>142</v>
      </c>
      <c r="J1913" t="e">
        <f t="shared" si="113"/>
        <v>#REF!</v>
      </c>
      <c r="K1913" t="e">
        <f t="shared" si="114"/>
        <v>#REF!</v>
      </c>
      <c r="V1913" s="7" t="s">
        <v>7124</v>
      </c>
      <c r="AQ1913">
        <v>1909</v>
      </c>
      <c r="AR1913" t="s">
        <v>3952</v>
      </c>
    </row>
    <row r="1914" spans="2:44">
      <c r="B1914" s="13" t="s">
        <v>9106</v>
      </c>
      <c r="C1914">
        <f t="shared" si="116"/>
        <v>392</v>
      </c>
      <c r="D1914" s="4" t="s">
        <v>7316</v>
      </c>
      <c r="E1914" s="5" t="b">
        <v>0</v>
      </c>
      <c r="F1914" s="6" t="str">
        <f t="shared" si="115"/>
        <v>{"HP":6067555,"HP_MAX":6067555,"MP":0,"MP_MAX":1500,"ATTACK_P":303438,"ATTACK_M":303438,"DEFENCE_P":99580,"DEFENCE_M":99580,"SPEED":2}</v>
      </c>
      <c r="G1914" s="5" t="s">
        <v>7185</v>
      </c>
      <c r="H1914" s="5" t="s">
        <v>142</v>
      </c>
      <c r="J1914" t="e">
        <f t="shared" si="113"/>
        <v>#REF!</v>
      </c>
      <c r="K1914" t="e">
        <f t="shared" si="114"/>
        <v>#REF!</v>
      </c>
      <c r="V1914" s="7" t="s">
        <v>7317</v>
      </c>
      <c r="AQ1914">
        <v>1910</v>
      </c>
      <c r="AR1914" t="s">
        <v>3954</v>
      </c>
    </row>
    <row r="1915" spans="2:44">
      <c r="B1915" s="13" t="s">
        <v>9107</v>
      </c>
      <c r="C1915">
        <f t="shared" si="116"/>
        <v>392</v>
      </c>
      <c r="D1915" s="4" t="s">
        <v>7136</v>
      </c>
      <c r="E1915" s="5" t="b">
        <v>0</v>
      </c>
      <c r="F1915" s="6" t="str">
        <f t="shared" si="115"/>
        <v>{"HP":6067555,"HP_MAX":6067555,"MP":0,"MP_MAX":1500,"ATTACK_P":303438,"ATTACK_M":303438,"DEFENCE_P":99580,"DEFENCE_M":99580,"SPEED":2}</v>
      </c>
      <c r="G1915" s="5" t="s">
        <v>62</v>
      </c>
      <c r="H1915" s="5" t="s">
        <v>142</v>
      </c>
      <c r="J1915" t="e">
        <f t="shared" si="113"/>
        <v>#REF!</v>
      </c>
      <c r="K1915" t="e">
        <f t="shared" si="114"/>
        <v>#REF!</v>
      </c>
      <c r="V1915" s="7" t="s">
        <v>7137</v>
      </c>
      <c r="AQ1915">
        <v>1911</v>
      </c>
      <c r="AR1915" t="s">
        <v>3956</v>
      </c>
    </row>
    <row r="1916" spans="2:44">
      <c r="B1916" s="13" t="s">
        <v>9108</v>
      </c>
      <c r="C1916">
        <f t="shared" si="116"/>
        <v>393</v>
      </c>
      <c r="D1916" s="4" t="s">
        <v>7162</v>
      </c>
      <c r="E1916" s="5" t="b">
        <v>0</v>
      </c>
      <c r="F1916" s="6" t="str">
        <f t="shared" si="115"/>
        <v>{"HP":6103961,"HP_MAX":6103961,"MP":0,"MP_MAX":1500,"ATTACK_P":305258,"ATTACK_M":305258,"DEFENCE_P":100177,"DEFENCE_M":100177,"SPEED":2}</v>
      </c>
      <c r="G1916" s="5" t="s">
        <v>62</v>
      </c>
      <c r="H1916" s="5" t="s">
        <v>142</v>
      </c>
      <c r="J1916" t="e">
        <f t="shared" si="113"/>
        <v>#REF!</v>
      </c>
      <c r="K1916" t="e">
        <f t="shared" si="114"/>
        <v>#REF!</v>
      </c>
      <c r="V1916" s="7" t="s">
        <v>7163</v>
      </c>
      <c r="AQ1916">
        <v>1912</v>
      </c>
      <c r="AR1916" t="s">
        <v>3958</v>
      </c>
    </row>
    <row r="1917" spans="2:44">
      <c r="B1917" s="13" t="s">
        <v>9109</v>
      </c>
      <c r="C1917">
        <f t="shared" si="116"/>
        <v>393</v>
      </c>
      <c r="D1917" s="4" t="s">
        <v>7171</v>
      </c>
      <c r="E1917" s="5" t="b">
        <v>0</v>
      </c>
      <c r="F1917" s="6" t="str">
        <f t="shared" si="115"/>
        <v>{"HP":6103961,"HP_MAX":6103961,"MP":0,"MP_MAX":1500,"ATTACK_P":305258,"ATTACK_M":305258,"DEFENCE_P":100177,"DEFENCE_M":100177,"SPEED":2}</v>
      </c>
      <c r="G1917" s="5" t="s">
        <v>7117</v>
      </c>
      <c r="H1917" s="5" t="s">
        <v>142</v>
      </c>
      <c r="J1917" t="e">
        <f t="shared" si="113"/>
        <v>#REF!</v>
      </c>
      <c r="K1917" t="e">
        <f t="shared" si="114"/>
        <v>#REF!</v>
      </c>
      <c r="V1917" s="7" t="s">
        <v>7172</v>
      </c>
      <c r="AQ1917">
        <v>1913</v>
      </c>
      <c r="AR1917" t="s">
        <v>3960</v>
      </c>
    </row>
    <row r="1918" spans="2:44">
      <c r="B1918" s="13" t="s">
        <v>9110</v>
      </c>
      <c r="C1918">
        <f t="shared" si="116"/>
        <v>393</v>
      </c>
      <c r="D1918" s="4" t="s">
        <v>7171</v>
      </c>
      <c r="E1918" s="5" t="b">
        <v>0</v>
      </c>
      <c r="F1918" s="6" t="str">
        <f t="shared" si="115"/>
        <v>{"HP":6103961,"HP_MAX":6103961,"MP":0,"MP_MAX":1500,"ATTACK_P":305258,"ATTACK_M":305258,"DEFENCE_P":100177,"DEFENCE_M":100177,"SPEED":2}</v>
      </c>
      <c r="G1918" s="5" t="s">
        <v>7117</v>
      </c>
      <c r="H1918" s="5" t="s">
        <v>142</v>
      </c>
      <c r="J1918" t="e">
        <f t="shared" si="113"/>
        <v>#REF!</v>
      </c>
      <c r="K1918" t="e">
        <f t="shared" si="114"/>
        <v>#REF!</v>
      </c>
      <c r="V1918" s="7" t="s">
        <v>7172</v>
      </c>
      <c r="AQ1918">
        <v>1914</v>
      </c>
      <c r="AR1918" t="s">
        <v>3962</v>
      </c>
    </row>
    <row r="1919" spans="2:44">
      <c r="B1919" s="13" t="s">
        <v>9111</v>
      </c>
      <c r="C1919">
        <f t="shared" si="116"/>
        <v>393</v>
      </c>
      <c r="D1919" s="4" t="s">
        <v>7260</v>
      </c>
      <c r="E1919" s="5" t="b">
        <v>0</v>
      </c>
      <c r="F1919" s="6" t="str">
        <f t="shared" si="115"/>
        <v>{"HP":6103961,"HP_MAX":6103961,"MP":0,"MP_MAX":1500,"ATTACK_P":305258,"ATTACK_M":305258,"DEFENCE_P":100177,"DEFENCE_M":100177,"SPEED":2}</v>
      </c>
      <c r="G1919" s="5" t="s">
        <v>7185</v>
      </c>
      <c r="H1919" s="5" t="s">
        <v>142</v>
      </c>
      <c r="J1919" t="e">
        <f t="shared" si="113"/>
        <v>#REF!</v>
      </c>
      <c r="K1919" t="e">
        <f t="shared" si="114"/>
        <v>#REF!</v>
      </c>
      <c r="V1919" s="7" t="s">
        <v>7261</v>
      </c>
      <c r="AQ1919">
        <v>1915</v>
      </c>
      <c r="AR1919" t="s">
        <v>3964</v>
      </c>
    </row>
    <row r="1920" spans="2:44">
      <c r="B1920" s="13" t="s">
        <v>9112</v>
      </c>
      <c r="C1920">
        <f t="shared" si="116"/>
        <v>393</v>
      </c>
      <c r="D1920" s="4" t="s">
        <v>7126</v>
      </c>
      <c r="E1920" s="5" t="b">
        <v>0</v>
      </c>
      <c r="F1920" s="6" t="str">
        <f t="shared" si="115"/>
        <v>{"HP":6103961,"HP_MAX":6103961,"MP":0,"MP_MAX":1500,"ATTACK_P":305258,"ATTACK_M":305258,"DEFENCE_P":100177,"DEFENCE_M":100177,"SPEED":2}</v>
      </c>
      <c r="G1920" s="5" t="s">
        <v>7127</v>
      </c>
      <c r="H1920" s="5" t="s">
        <v>142</v>
      </c>
      <c r="J1920" t="e">
        <f t="shared" si="113"/>
        <v>#REF!</v>
      </c>
      <c r="K1920" t="e">
        <f t="shared" si="114"/>
        <v>#REF!</v>
      </c>
      <c r="V1920" s="7" t="s">
        <v>7128</v>
      </c>
      <c r="AQ1920">
        <v>1916</v>
      </c>
      <c r="AR1920" t="s">
        <v>3966</v>
      </c>
    </row>
    <row r="1921" spans="2:44">
      <c r="B1921" s="13" t="s">
        <v>9113</v>
      </c>
      <c r="C1921">
        <f t="shared" si="116"/>
        <v>393</v>
      </c>
      <c r="D1921" s="4" t="s">
        <v>7162</v>
      </c>
      <c r="E1921" s="5" t="b">
        <v>0</v>
      </c>
      <c r="F1921" s="6" t="str">
        <f t="shared" si="115"/>
        <v>{"HP":6103961,"HP_MAX":6103961,"MP":0,"MP_MAX":1500,"ATTACK_P":305258,"ATTACK_M":305258,"DEFENCE_P":100177,"DEFENCE_M":100177,"SPEED":2}</v>
      </c>
      <c r="G1921" s="5" t="s">
        <v>62</v>
      </c>
      <c r="H1921" s="5" t="s">
        <v>142</v>
      </c>
      <c r="J1921" t="e">
        <f t="shared" si="113"/>
        <v>#REF!</v>
      </c>
      <c r="K1921" t="e">
        <f t="shared" si="114"/>
        <v>#REF!</v>
      </c>
      <c r="V1921" s="7" t="s">
        <v>7163</v>
      </c>
      <c r="AQ1921">
        <v>1917</v>
      </c>
      <c r="AR1921" t="s">
        <v>3968</v>
      </c>
    </row>
    <row r="1922" spans="2:44">
      <c r="B1922" s="13" t="s">
        <v>9114</v>
      </c>
      <c r="C1922">
        <f t="shared" si="116"/>
        <v>394</v>
      </c>
      <c r="D1922" s="4" t="s">
        <v>7201</v>
      </c>
      <c r="E1922" s="5" t="b">
        <v>0</v>
      </c>
      <c r="F1922" s="6" t="str">
        <f t="shared" si="115"/>
        <v>{"HP":6140584,"HP_MAX":6140584,"MP":0,"MP_MAX":1500,"ATTACK_P":307090,"ATTACK_M":307090,"DEFENCE_P":100778,"DEFENCE_M":100778,"SPEED":2}</v>
      </c>
      <c r="G1922" s="5" t="s">
        <v>7127</v>
      </c>
      <c r="H1922" s="5" t="s">
        <v>142</v>
      </c>
      <c r="J1922" t="e">
        <f t="shared" si="113"/>
        <v>#REF!</v>
      </c>
      <c r="K1922" t="e">
        <f t="shared" si="114"/>
        <v>#REF!</v>
      </c>
      <c r="V1922" s="7" t="s">
        <v>7202</v>
      </c>
      <c r="AQ1922">
        <v>1918</v>
      </c>
      <c r="AR1922" t="s">
        <v>3970</v>
      </c>
    </row>
    <row r="1923" spans="2:44">
      <c r="B1923" s="13" t="s">
        <v>9115</v>
      </c>
      <c r="C1923">
        <f t="shared" si="116"/>
        <v>394</v>
      </c>
      <c r="D1923" s="4" t="s">
        <v>7248</v>
      </c>
      <c r="E1923" s="5" t="b">
        <v>0</v>
      </c>
      <c r="F1923" s="6" t="str">
        <f t="shared" si="115"/>
        <v>{"HP":6140584,"HP_MAX":6140584,"MP":0,"MP_MAX":1500,"ATTACK_P":307090,"ATTACK_M":307090,"DEFENCE_P":100778,"DEFENCE_M":100778,"SPEED":2}</v>
      </c>
      <c r="G1923" s="5" t="s">
        <v>62</v>
      </c>
      <c r="H1923" s="5" t="s">
        <v>142</v>
      </c>
      <c r="J1923" t="e">
        <f t="shared" si="113"/>
        <v>#REF!</v>
      </c>
      <c r="K1923" t="e">
        <f t="shared" si="114"/>
        <v>#REF!</v>
      </c>
      <c r="V1923" s="7" t="s">
        <v>7249</v>
      </c>
      <c r="AQ1923">
        <v>1919</v>
      </c>
      <c r="AR1923" t="s">
        <v>3972</v>
      </c>
    </row>
    <row r="1924" spans="2:44">
      <c r="B1924" s="13" t="s">
        <v>9116</v>
      </c>
      <c r="C1924">
        <f t="shared" si="116"/>
        <v>394</v>
      </c>
      <c r="D1924" s="4" t="s">
        <v>7299</v>
      </c>
      <c r="E1924" s="5" t="b">
        <v>0</v>
      </c>
      <c r="F1924" s="6" t="str">
        <f t="shared" si="115"/>
        <v>{"HP":6140584,"HP_MAX":6140584,"MP":0,"MP_MAX":1500,"ATTACK_P":307090,"ATTACK_M":307090,"DEFENCE_P":100778,"DEFENCE_M":100778,"SPEED":2}</v>
      </c>
      <c r="G1924" s="5" t="s">
        <v>171</v>
      </c>
      <c r="H1924" s="5" t="s">
        <v>142</v>
      </c>
      <c r="J1924" t="e">
        <f t="shared" si="113"/>
        <v>#REF!</v>
      </c>
      <c r="K1924" t="e">
        <f t="shared" si="114"/>
        <v>#REF!</v>
      </c>
      <c r="V1924" s="7" t="s">
        <v>7300</v>
      </c>
      <c r="AQ1924">
        <v>1920</v>
      </c>
      <c r="AR1924" t="s">
        <v>3974</v>
      </c>
    </row>
    <row r="1925" spans="2:44">
      <c r="B1925" s="13" t="s">
        <v>9117</v>
      </c>
      <c r="C1925">
        <f t="shared" si="116"/>
        <v>394</v>
      </c>
      <c r="D1925" s="4" t="s">
        <v>7316</v>
      </c>
      <c r="E1925" s="5" t="b">
        <v>0</v>
      </c>
      <c r="F1925" s="6" t="str">
        <f t="shared" si="115"/>
        <v>{"HP":6140584,"HP_MAX":6140584,"MP":0,"MP_MAX":1500,"ATTACK_P":307090,"ATTACK_M":307090,"DEFENCE_P":100778,"DEFENCE_M":100778,"SPEED":2}</v>
      </c>
      <c r="G1925" s="5" t="s">
        <v>7185</v>
      </c>
      <c r="H1925" s="5" t="s">
        <v>142</v>
      </c>
      <c r="J1925" t="e">
        <f t="shared" ref="J1925:J1988" si="117">VLOOKUP(V1925,技能数据怪物表二,MATCH(C1925,等级校准怪物表,1)*2,FALSE)</f>
        <v>#REF!</v>
      </c>
      <c r="K1925" t="e">
        <f t="shared" ref="K1925:K1988" si="118">IF(LEN(VLOOKUP(V1925,技能数据怪物表二,MATCH(C1925,等级校准怪物表,1)*2+1,FALSE))&gt;2,VLOOKUP(V1925,技能数据怪物表二,MATCH(C1925,等级校准怪物表,1)*2+1,FALSE),"")</f>
        <v>#REF!</v>
      </c>
      <c r="V1925" s="7" t="s">
        <v>7317</v>
      </c>
      <c r="AQ1925">
        <v>1921</v>
      </c>
      <c r="AR1925" t="s">
        <v>3976</v>
      </c>
    </row>
    <row r="1926" spans="2:44">
      <c r="B1926" s="13" t="s">
        <v>9118</v>
      </c>
      <c r="C1926">
        <f t="shared" si="116"/>
        <v>394</v>
      </c>
      <c r="D1926" s="4" t="s">
        <v>7240</v>
      </c>
      <c r="E1926" s="5" t="b">
        <v>0</v>
      </c>
      <c r="F1926" s="6" t="str">
        <f t="shared" si="115"/>
        <v>{"HP":6140584,"HP_MAX":6140584,"MP":0,"MP_MAX":1500,"ATTACK_P":307090,"ATTACK_M":307090,"DEFENCE_P":100778,"DEFENCE_M":100778,"SPEED":2}</v>
      </c>
      <c r="G1926" s="5" t="s">
        <v>171</v>
      </c>
      <c r="H1926" s="5" t="s">
        <v>142</v>
      </c>
      <c r="J1926" t="e">
        <f t="shared" si="117"/>
        <v>#REF!</v>
      </c>
      <c r="K1926" t="e">
        <f t="shared" si="118"/>
        <v>#REF!</v>
      </c>
      <c r="V1926" s="7" t="s">
        <v>7241</v>
      </c>
      <c r="AQ1926">
        <v>1922</v>
      </c>
      <c r="AR1926" t="s">
        <v>3978</v>
      </c>
    </row>
    <row r="1927" spans="2:44">
      <c r="B1927" s="13" t="s">
        <v>9119</v>
      </c>
      <c r="C1927">
        <f t="shared" si="116"/>
        <v>394</v>
      </c>
      <c r="D1927" s="4" t="s">
        <v>7167</v>
      </c>
      <c r="E1927" s="5" t="b">
        <v>0</v>
      </c>
      <c r="F1927" s="6" t="str">
        <f t="shared" si="115"/>
        <v>{"HP":6140584,"HP_MAX":6140584,"MP":0,"MP_MAX":1500,"ATTACK_P":307090,"ATTACK_M":307090,"DEFENCE_P":100778,"DEFENCE_M":100778,"SPEED":2}</v>
      </c>
      <c r="G1927" s="5" t="s">
        <v>171</v>
      </c>
      <c r="H1927" s="5" t="s">
        <v>142</v>
      </c>
      <c r="J1927" t="e">
        <f t="shared" si="117"/>
        <v>#REF!</v>
      </c>
      <c r="K1927" t="e">
        <f t="shared" si="118"/>
        <v>#REF!</v>
      </c>
      <c r="V1927" s="7" t="s">
        <v>7168</v>
      </c>
      <c r="AQ1927">
        <v>1923</v>
      </c>
      <c r="AR1927" t="s">
        <v>3980</v>
      </c>
    </row>
    <row r="1928" spans="2:44">
      <c r="B1928" s="13" t="s">
        <v>9120</v>
      </c>
      <c r="C1928">
        <f t="shared" si="116"/>
        <v>395</v>
      </c>
      <c r="D1928" s="4" t="s">
        <v>7174</v>
      </c>
      <c r="E1928" s="5" t="b">
        <v>0</v>
      </c>
      <c r="F1928" s="6" t="str">
        <f t="shared" si="115"/>
        <v>{"HP":6177428,"HP_MAX":6177428,"MP":0,"MP_MAX":1500,"ATTACK_P":308933,"ATTACK_M":308933,"DEFENCE_P":101383,"DEFENCE_M":101383,"SPEED":2}</v>
      </c>
      <c r="G1928" s="5" t="s">
        <v>7127</v>
      </c>
      <c r="H1928" s="5" t="s">
        <v>142</v>
      </c>
      <c r="J1928" t="e">
        <f t="shared" si="117"/>
        <v>#REF!</v>
      </c>
      <c r="K1928" t="e">
        <f t="shared" si="118"/>
        <v>#REF!</v>
      </c>
      <c r="V1928" s="7" t="s">
        <v>7175</v>
      </c>
      <c r="AQ1928">
        <v>1924</v>
      </c>
      <c r="AR1928" t="s">
        <v>3982</v>
      </c>
    </row>
    <row r="1929" spans="2:44">
      <c r="B1929" s="13" t="s">
        <v>9121</v>
      </c>
      <c r="C1929">
        <f t="shared" si="116"/>
        <v>395</v>
      </c>
      <c r="D1929" s="4" t="s">
        <v>7229</v>
      </c>
      <c r="E1929" s="5" t="b">
        <v>0</v>
      </c>
      <c r="F1929" s="6" t="str">
        <f t="shared" si="115"/>
        <v>{"HP":6177428,"HP_MAX":6177428,"MP":0,"MP_MAX":1500,"ATTACK_P":308933,"ATTACK_M":308933,"DEFENCE_P":101383,"DEFENCE_M":101383,"SPEED":2}</v>
      </c>
      <c r="G1929" s="5" t="s">
        <v>7185</v>
      </c>
      <c r="H1929" s="5" t="s">
        <v>142</v>
      </c>
      <c r="J1929" t="e">
        <f t="shared" si="117"/>
        <v>#REF!</v>
      </c>
      <c r="K1929" t="e">
        <f t="shared" si="118"/>
        <v>#REF!</v>
      </c>
      <c r="V1929" s="7" t="s">
        <v>7230</v>
      </c>
      <c r="AQ1929">
        <v>1925</v>
      </c>
      <c r="AR1929" t="s">
        <v>3984</v>
      </c>
    </row>
    <row r="1930" spans="2:44">
      <c r="B1930" s="13" t="s">
        <v>9122</v>
      </c>
      <c r="C1930">
        <f t="shared" si="116"/>
        <v>395</v>
      </c>
      <c r="D1930" s="4" t="s">
        <v>7167</v>
      </c>
      <c r="E1930" s="5" t="b">
        <v>0</v>
      </c>
      <c r="F1930" s="6" t="str">
        <f t="shared" si="115"/>
        <v>{"HP":6177428,"HP_MAX":6177428,"MP":0,"MP_MAX":1500,"ATTACK_P":308933,"ATTACK_M":308933,"DEFENCE_P":101383,"DEFENCE_M":101383,"SPEED":2}</v>
      </c>
      <c r="G1930" s="5" t="s">
        <v>171</v>
      </c>
      <c r="H1930" s="5" t="s">
        <v>142</v>
      </c>
      <c r="J1930" t="e">
        <f t="shared" si="117"/>
        <v>#REF!</v>
      </c>
      <c r="K1930" t="e">
        <f t="shared" si="118"/>
        <v>#REF!</v>
      </c>
      <c r="V1930" s="7" t="s">
        <v>7168</v>
      </c>
      <c r="AQ1930">
        <v>1926</v>
      </c>
      <c r="AR1930" t="s">
        <v>3986</v>
      </c>
    </row>
    <row r="1931" spans="2:44">
      <c r="B1931" s="13" t="s">
        <v>9123</v>
      </c>
      <c r="C1931">
        <f t="shared" si="116"/>
        <v>395</v>
      </c>
      <c r="D1931" s="4" t="s">
        <v>7244</v>
      </c>
      <c r="E1931" s="5" t="b">
        <v>0</v>
      </c>
      <c r="F1931" s="6" t="str">
        <f t="shared" si="115"/>
        <v>{"HP":6177428,"HP_MAX":6177428,"MP":0,"MP_MAX":1500,"ATTACK_P":308933,"ATTACK_M":308933,"DEFENCE_P":101383,"DEFENCE_M":101383,"SPEED":2}</v>
      </c>
      <c r="G1931" s="5" t="s">
        <v>62</v>
      </c>
      <c r="H1931" s="5" t="s">
        <v>142</v>
      </c>
      <c r="J1931" t="e">
        <f t="shared" si="117"/>
        <v>#REF!</v>
      </c>
      <c r="K1931" t="e">
        <f t="shared" si="118"/>
        <v>#REF!</v>
      </c>
      <c r="V1931" s="7" t="s">
        <v>7245</v>
      </c>
      <c r="AQ1931">
        <v>1927</v>
      </c>
      <c r="AR1931" t="s">
        <v>3988</v>
      </c>
    </row>
    <row r="1932" spans="2:44">
      <c r="B1932" s="13" t="s">
        <v>9124</v>
      </c>
      <c r="C1932">
        <f t="shared" si="116"/>
        <v>395</v>
      </c>
      <c r="D1932" s="4" t="s">
        <v>7153</v>
      </c>
      <c r="E1932" s="5" t="b">
        <v>0</v>
      </c>
      <c r="F1932" s="6" t="str">
        <f t="shared" si="115"/>
        <v>{"HP":6177428,"HP_MAX":6177428,"MP":0,"MP_MAX":1500,"ATTACK_P":308933,"ATTACK_M":308933,"DEFENCE_P":101383,"DEFENCE_M":101383,"SPEED":2}</v>
      </c>
      <c r="G1932" s="5" t="s">
        <v>7117</v>
      </c>
      <c r="H1932" s="5" t="s">
        <v>142</v>
      </c>
      <c r="J1932" t="e">
        <f t="shared" si="117"/>
        <v>#REF!</v>
      </c>
      <c r="K1932" t="e">
        <f t="shared" si="118"/>
        <v>#REF!</v>
      </c>
      <c r="V1932" s="7" t="s">
        <v>7154</v>
      </c>
      <c r="AQ1932">
        <v>1928</v>
      </c>
      <c r="AR1932" t="s">
        <v>3990</v>
      </c>
    </row>
    <row r="1933" spans="2:44">
      <c r="B1933" s="13" t="s">
        <v>9125</v>
      </c>
      <c r="C1933">
        <f t="shared" si="116"/>
        <v>395</v>
      </c>
      <c r="D1933" s="4" t="s">
        <v>7389</v>
      </c>
      <c r="E1933" s="5" t="b">
        <v>0</v>
      </c>
      <c r="F1933" s="6" t="str">
        <f t="shared" si="115"/>
        <v>{"HP":6177428,"HP_MAX":6177428,"MP":0,"MP_MAX":1500,"ATTACK_P":308933,"ATTACK_M":308933,"DEFENCE_P":101383,"DEFENCE_M":101383,"SPEED":2}</v>
      </c>
      <c r="G1933" s="5" t="s">
        <v>7185</v>
      </c>
      <c r="H1933" s="5" t="s">
        <v>142</v>
      </c>
      <c r="J1933" t="e">
        <f t="shared" si="117"/>
        <v>#REF!</v>
      </c>
      <c r="K1933" t="e">
        <f t="shared" si="118"/>
        <v>#REF!</v>
      </c>
      <c r="V1933" s="7" t="s">
        <v>7390</v>
      </c>
      <c r="AQ1933">
        <v>1929</v>
      </c>
      <c r="AR1933" t="s">
        <v>3992</v>
      </c>
    </row>
    <row r="1934" spans="2:44">
      <c r="B1934" s="13" t="s">
        <v>9126</v>
      </c>
      <c r="C1934">
        <f t="shared" si="116"/>
        <v>396</v>
      </c>
      <c r="D1934" s="4" t="s">
        <v>7184</v>
      </c>
      <c r="E1934" s="5" t="b">
        <v>0</v>
      </c>
      <c r="F1934" s="6" t="str">
        <f t="shared" si="115"/>
        <v>{"HP":6214493,"HP_MAX":6214493,"MP":0,"MP_MAX":1500,"ATTACK_P":310786,"ATTACK_M":310786,"DEFENCE_P":101991,"DEFENCE_M":101991,"SPEED":2}</v>
      </c>
      <c r="G1934" s="5" t="s">
        <v>7185</v>
      </c>
      <c r="H1934" s="5" t="s">
        <v>142</v>
      </c>
      <c r="J1934" t="e">
        <f t="shared" si="117"/>
        <v>#REF!</v>
      </c>
      <c r="K1934" t="e">
        <f t="shared" si="118"/>
        <v>#REF!</v>
      </c>
      <c r="V1934" s="7" t="s">
        <v>7186</v>
      </c>
      <c r="AQ1934">
        <v>1930</v>
      </c>
      <c r="AR1934" t="s">
        <v>3994</v>
      </c>
    </row>
    <row r="1935" spans="2:44">
      <c r="B1935" s="13" t="s">
        <v>9127</v>
      </c>
      <c r="C1935">
        <f t="shared" si="116"/>
        <v>396</v>
      </c>
      <c r="D1935" s="4" t="s">
        <v>7153</v>
      </c>
      <c r="E1935" s="5" t="b">
        <v>0</v>
      </c>
      <c r="F1935" s="6" t="str">
        <f t="shared" si="115"/>
        <v>{"HP":6214493,"HP_MAX":6214493,"MP":0,"MP_MAX":1500,"ATTACK_P":310786,"ATTACK_M":310786,"DEFENCE_P":101991,"DEFENCE_M":101991,"SPEED":2}</v>
      </c>
      <c r="G1935" s="5" t="s">
        <v>7117</v>
      </c>
      <c r="H1935" s="5" t="s">
        <v>142</v>
      </c>
      <c r="J1935" t="e">
        <f t="shared" si="117"/>
        <v>#REF!</v>
      </c>
      <c r="K1935" t="e">
        <f t="shared" si="118"/>
        <v>#REF!</v>
      </c>
      <c r="V1935" s="7" t="s">
        <v>7154</v>
      </c>
      <c r="AQ1935">
        <v>1931</v>
      </c>
      <c r="AR1935" t="s">
        <v>3996</v>
      </c>
    </row>
    <row r="1936" spans="2:44">
      <c r="B1936" s="13" t="s">
        <v>9128</v>
      </c>
      <c r="C1936">
        <f t="shared" si="116"/>
        <v>396</v>
      </c>
      <c r="D1936" s="4" t="s">
        <v>7316</v>
      </c>
      <c r="E1936" s="5" t="b">
        <v>0</v>
      </c>
      <c r="F1936" s="6" t="str">
        <f t="shared" si="115"/>
        <v>{"HP":6214493,"HP_MAX":6214493,"MP":0,"MP_MAX":1500,"ATTACK_P":310786,"ATTACK_M":310786,"DEFENCE_P":101991,"DEFENCE_M":101991,"SPEED":2}</v>
      </c>
      <c r="G1936" s="5" t="s">
        <v>7185</v>
      </c>
      <c r="H1936" s="5" t="s">
        <v>142</v>
      </c>
      <c r="J1936" t="e">
        <f t="shared" si="117"/>
        <v>#REF!</v>
      </c>
      <c r="K1936" t="e">
        <f t="shared" si="118"/>
        <v>#REF!</v>
      </c>
      <c r="V1936" s="7" t="s">
        <v>7317</v>
      </c>
      <c r="AQ1936">
        <v>1932</v>
      </c>
      <c r="AR1936" t="s">
        <v>3998</v>
      </c>
    </row>
    <row r="1937" spans="2:44">
      <c r="B1937" s="13" t="s">
        <v>9129</v>
      </c>
      <c r="C1937">
        <f t="shared" si="116"/>
        <v>396</v>
      </c>
      <c r="D1937" s="4" t="s">
        <v>7371</v>
      </c>
      <c r="E1937" s="5" t="b">
        <v>0</v>
      </c>
      <c r="F1937" s="6" t="str">
        <f t="shared" si="115"/>
        <v>{"HP":6214493,"HP_MAX":6214493,"MP":0,"MP_MAX":1500,"ATTACK_P":310786,"ATTACK_M":310786,"DEFENCE_P":101991,"DEFENCE_M":101991,"SPEED":2}</v>
      </c>
      <c r="G1937" s="5" t="s">
        <v>62</v>
      </c>
      <c r="H1937" s="5" t="s">
        <v>142</v>
      </c>
      <c r="J1937" t="e">
        <f t="shared" si="117"/>
        <v>#REF!</v>
      </c>
      <c r="K1937" t="e">
        <f t="shared" si="118"/>
        <v>#REF!</v>
      </c>
      <c r="V1937" s="7" t="s">
        <v>7372</v>
      </c>
      <c r="AQ1937">
        <v>1933</v>
      </c>
      <c r="AR1937" t="s">
        <v>4000</v>
      </c>
    </row>
    <row r="1938" spans="2:44">
      <c r="B1938" s="13" t="s">
        <v>9130</v>
      </c>
      <c r="C1938">
        <f t="shared" si="116"/>
        <v>396</v>
      </c>
      <c r="D1938" s="4" t="s">
        <v>7229</v>
      </c>
      <c r="E1938" s="5" t="b">
        <v>0</v>
      </c>
      <c r="F1938" s="6" t="str">
        <f t="shared" si="115"/>
        <v>{"HP":6214493,"HP_MAX":6214493,"MP":0,"MP_MAX":1500,"ATTACK_P":310786,"ATTACK_M":310786,"DEFENCE_P":101991,"DEFENCE_M":101991,"SPEED":2}</v>
      </c>
      <c r="G1938" s="5" t="s">
        <v>7185</v>
      </c>
      <c r="H1938" s="5" t="s">
        <v>142</v>
      </c>
      <c r="J1938" t="e">
        <f t="shared" si="117"/>
        <v>#REF!</v>
      </c>
      <c r="K1938" t="e">
        <f t="shared" si="118"/>
        <v>#REF!</v>
      </c>
      <c r="V1938" s="7" t="s">
        <v>7230</v>
      </c>
      <c r="AQ1938">
        <v>1934</v>
      </c>
      <c r="AR1938" t="s">
        <v>4002</v>
      </c>
    </row>
    <row r="1939" spans="2:44">
      <c r="B1939" s="13" t="s">
        <v>9131</v>
      </c>
      <c r="C1939">
        <f t="shared" si="116"/>
        <v>396</v>
      </c>
      <c r="D1939" s="4" t="s">
        <v>7260</v>
      </c>
      <c r="E1939" s="5" t="b">
        <v>0</v>
      </c>
      <c r="F1939" s="6" t="str">
        <f t="shared" si="115"/>
        <v>{"HP":6214493,"HP_MAX":6214493,"MP":0,"MP_MAX":1500,"ATTACK_P":310786,"ATTACK_M":310786,"DEFENCE_P":101991,"DEFENCE_M":101991,"SPEED":2}</v>
      </c>
      <c r="G1939" s="5" t="s">
        <v>7185</v>
      </c>
      <c r="H1939" s="5" t="s">
        <v>142</v>
      </c>
      <c r="J1939" t="e">
        <f t="shared" si="117"/>
        <v>#REF!</v>
      </c>
      <c r="K1939" t="e">
        <f t="shared" si="118"/>
        <v>#REF!</v>
      </c>
      <c r="V1939" s="7" t="s">
        <v>7261</v>
      </c>
      <c r="AQ1939">
        <v>1935</v>
      </c>
      <c r="AR1939" t="s">
        <v>4004</v>
      </c>
    </row>
    <row r="1940" spans="2:44">
      <c r="B1940" s="13" t="s">
        <v>9132</v>
      </c>
      <c r="C1940">
        <f t="shared" si="116"/>
        <v>397</v>
      </c>
      <c r="D1940" s="4" t="s">
        <v>7120</v>
      </c>
      <c r="E1940" s="5" t="b">
        <v>0</v>
      </c>
      <c r="F1940" s="6" t="str">
        <f t="shared" si="115"/>
        <v>{"HP":6251779,"HP_MAX":6251779,"MP":0,"MP_MAX":1500,"ATTACK_P":312651,"ATTACK_M":312651,"DEFENCE_P":102603,"DEFENCE_M":102603,"SPEED":2}</v>
      </c>
      <c r="G1940" s="5" t="s">
        <v>7117</v>
      </c>
      <c r="H1940" s="5" t="s">
        <v>142</v>
      </c>
      <c r="J1940" t="e">
        <f t="shared" si="117"/>
        <v>#REF!</v>
      </c>
      <c r="K1940" t="e">
        <f t="shared" si="118"/>
        <v>#REF!</v>
      </c>
      <c r="V1940" s="7" t="s">
        <v>7121</v>
      </c>
      <c r="AQ1940">
        <v>1936</v>
      </c>
      <c r="AR1940" t="s">
        <v>4006</v>
      </c>
    </row>
    <row r="1941" spans="2:44">
      <c r="B1941" s="13" t="s">
        <v>9133</v>
      </c>
      <c r="C1941">
        <f t="shared" si="116"/>
        <v>397</v>
      </c>
      <c r="D1941" s="4" t="s">
        <v>7197</v>
      </c>
      <c r="E1941" s="5" t="b">
        <v>0</v>
      </c>
      <c r="F1941" s="6" t="str">
        <f t="shared" si="115"/>
        <v>{"HP":6251779,"HP_MAX":6251779,"MP":0,"MP_MAX":1500,"ATTACK_P":312651,"ATTACK_M":312651,"DEFENCE_P":102603,"DEFENCE_M":102603,"SPEED":2}</v>
      </c>
      <c r="G1941" s="5" t="s">
        <v>7117</v>
      </c>
      <c r="H1941" s="5" t="s">
        <v>142</v>
      </c>
      <c r="J1941" t="e">
        <f t="shared" si="117"/>
        <v>#REF!</v>
      </c>
      <c r="K1941" t="e">
        <f t="shared" si="118"/>
        <v>#REF!</v>
      </c>
      <c r="V1941" s="7" t="s">
        <v>7198</v>
      </c>
      <c r="AQ1941">
        <v>1937</v>
      </c>
      <c r="AR1941" t="s">
        <v>4008</v>
      </c>
    </row>
    <row r="1942" spans="2:44">
      <c r="B1942" s="13" t="s">
        <v>9134</v>
      </c>
      <c r="C1942">
        <f t="shared" si="116"/>
        <v>397</v>
      </c>
      <c r="D1942" s="4" t="s">
        <v>7284</v>
      </c>
      <c r="E1942" s="5" t="b">
        <v>0</v>
      </c>
      <c r="F1942" s="6" t="str">
        <f t="shared" si="115"/>
        <v>{"HP":6251779,"HP_MAX":6251779,"MP":0,"MP_MAX":1500,"ATTACK_P":312651,"ATTACK_M":312651,"DEFENCE_P":102603,"DEFENCE_M":102603,"SPEED":2}</v>
      </c>
      <c r="G1942" s="5" t="s">
        <v>7127</v>
      </c>
      <c r="H1942" s="5" t="s">
        <v>142</v>
      </c>
      <c r="J1942" t="e">
        <f t="shared" si="117"/>
        <v>#REF!</v>
      </c>
      <c r="K1942" t="e">
        <f t="shared" si="118"/>
        <v>#REF!</v>
      </c>
      <c r="V1942" s="7" t="s">
        <v>7285</v>
      </c>
      <c r="AQ1942">
        <v>1938</v>
      </c>
      <c r="AR1942" t="s">
        <v>4010</v>
      </c>
    </row>
    <row r="1943" spans="2:44">
      <c r="B1943" s="13" t="s">
        <v>9135</v>
      </c>
      <c r="C1943">
        <f t="shared" si="116"/>
        <v>397</v>
      </c>
      <c r="D1943" s="4" t="s">
        <v>7229</v>
      </c>
      <c r="E1943" s="5" t="b">
        <v>0</v>
      </c>
      <c r="F1943" s="6" t="str">
        <f t="shared" si="115"/>
        <v>{"HP":6251779,"HP_MAX":6251779,"MP":0,"MP_MAX":1500,"ATTACK_P":312651,"ATTACK_M":312651,"DEFENCE_P":102603,"DEFENCE_M":102603,"SPEED":2}</v>
      </c>
      <c r="G1943" s="5" t="s">
        <v>7185</v>
      </c>
      <c r="H1943" s="5" t="s">
        <v>142</v>
      </c>
      <c r="J1943" t="e">
        <f t="shared" si="117"/>
        <v>#REF!</v>
      </c>
      <c r="K1943" t="e">
        <f t="shared" si="118"/>
        <v>#REF!</v>
      </c>
      <c r="V1943" s="7" t="s">
        <v>7230</v>
      </c>
      <c r="AQ1943">
        <v>1939</v>
      </c>
      <c r="AR1943" t="s">
        <v>4012</v>
      </c>
    </row>
    <row r="1944" spans="2:44">
      <c r="B1944" s="13" t="s">
        <v>9136</v>
      </c>
      <c r="C1944">
        <f t="shared" si="116"/>
        <v>397</v>
      </c>
      <c r="D1944" s="4" t="s">
        <v>7174</v>
      </c>
      <c r="E1944" s="5" t="b">
        <v>0</v>
      </c>
      <c r="F1944" s="6" t="str">
        <f t="shared" si="115"/>
        <v>{"HP":6251779,"HP_MAX":6251779,"MP":0,"MP_MAX":1500,"ATTACK_P":312651,"ATTACK_M":312651,"DEFENCE_P":102603,"DEFENCE_M":102603,"SPEED":2}</v>
      </c>
      <c r="G1944" s="5" t="s">
        <v>7127</v>
      </c>
      <c r="H1944" s="5" t="s">
        <v>142</v>
      </c>
      <c r="J1944" t="e">
        <f t="shared" si="117"/>
        <v>#REF!</v>
      </c>
      <c r="K1944" t="e">
        <f t="shared" si="118"/>
        <v>#REF!</v>
      </c>
      <c r="V1944" s="7" t="s">
        <v>7175</v>
      </c>
      <c r="AQ1944">
        <v>1940</v>
      </c>
      <c r="AR1944" t="s">
        <v>4014</v>
      </c>
    </row>
    <row r="1945" spans="2:44">
      <c r="B1945" s="13" t="s">
        <v>9137</v>
      </c>
      <c r="C1945">
        <f t="shared" si="116"/>
        <v>397</v>
      </c>
      <c r="D1945" s="4" t="s">
        <v>7123</v>
      </c>
      <c r="E1945" s="5" t="b">
        <v>0</v>
      </c>
      <c r="F1945" s="6" t="str">
        <f t="shared" si="115"/>
        <v>{"HP":6251779,"HP_MAX":6251779,"MP":0,"MP_MAX":1500,"ATTACK_P":312651,"ATTACK_M":312651,"DEFENCE_P":102603,"DEFENCE_M":102603,"SPEED":2}</v>
      </c>
      <c r="G1945" s="5" t="s">
        <v>171</v>
      </c>
      <c r="H1945" s="5" t="s">
        <v>142</v>
      </c>
      <c r="J1945" t="e">
        <f t="shared" si="117"/>
        <v>#REF!</v>
      </c>
      <c r="K1945" t="e">
        <f t="shared" si="118"/>
        <v>#REF!</v>
      </c>
      <c r="V1945" s="7" t="s">
        <v>7124</v>
      </c>
      <c r="AQ1945">
        <v>1941</v>
      </c>
      <c r="AR1945" t="s">
        <v>4016</v>
      </c>
    </row>
    <row r="1946" spans="2:44">
      <c r="B1946" s="13" t="s">
        <v>9138</v>
      </c>
      <c r="C1946">
        <f t="shared" si="116"/>
        <v>398</v>
      </c>
      <c r="D1946" s="4" t="s">
        <v>7343</v>
      </c>
      <c r="E1946" s="5" t="b">
        <v>0</v>
      </c>
      <c r="F1946" s="6" t="str">
        <f t="shared" si="115"/>
        <v>{"HP":6289290,"HP_MAX":6289290,"MP":0,"MP_MAX":1500,"ATTACK_P":314527,"ATTACK_M":314527,"DEFENCE_P":103219,"DEFENCE_M":103219,"SPEED":2}</v>
      </c>
      <c r="G1946" s="5" t="s">
        <v>7185</v>
      </c>
      <c r="H1946" s="5" t="s">
        <v>142</v>
      </c>
      <c r="J1946" t="e">
        <f t="shared" si="117"/>
        <v>#REF!</v>
      </c>
      <c r="K1946" t="e">
        <f t="shared" si="118"/>
        <v>#REF!</v>
      </c>
      <c r="V1946" s="7" t="s">
        <v>7344</v>
      </c>
      <c r="AQ1946">
        <v>1942</v>
      </c>
      <c r="AR1946" t="s">
        <v>4018</v>
      </c>
    </row>
    <row r="1947" spans="2:44">
      <c r="B1947" s="13" t="s">
        <v>9139</v>
      </c>
      <c r="C1947">
        <f t="shared" si="116"/>
        <v>398</v>
      </c>
      <c r="D1947" s="4" t="s">
        <v>7162</v>
      </c>
      <c r="E1947" s="5" t="b">
        <v>0</v>
      </c>
      <c r="F1947" s="6" t="str">
        <f t="shared" si="115"/>
        <v>{"HP":6289290,"HP_MAX":6289290,"MP":0,"MP_MAX":1500,"ATTACK_P":314527,"ATTACK_M":314527,"DEFENCE_P":103219,"DEFENCE_M":103219,"SPEED":2}</v>
      </c>
      <c r="G1947" s="5" t="s">
        <v>62</v>
      </c>
      <c r="H1947" s="5" t="s">
        <v>142</v>
      </c>
      <c r="J1947" t="e">
        <f t="shared" si="117"/>
        <v>#REF!</v>
      </c>
      <c r="K1947" t="e">
        <f t="shared" si="118"/>
        <v>#REF!</v>
      </c>
      <c r="V1947" s="7" t="s">
        <v>7163</v>
      </c>
      <c r="AQ1947">
        <v>1943</v>
      </c>
      <c r="AR1947" t="s">
        <v>4020</v>
      </c>
    </row>
    <row r="1948" spans="2:44">
      <c r="B1948" s="13" t="s">
        <v>9140</v>
      </c>
      <c r="C1948">
        <f t="shared" si="116"/>
        <v>398</v>
      </c>
      <c r="D1948" s="4" t="s">
        <v>7178</v>
      </c>
      <c r="E1948" s="5" t="b">
        <v>0</v>
      </c>
      <c r="F1948" s="6" t="str">
        <f t="shared" si="115"/>
        <v>{"HP":6289290,"HP_MAX":6289290,"MP":0,"MP_MAX":1500,"ATTACK_P":314527,"ATTACK_M":314527,"DEFENCE_P":103219,"DEFENCE_M":103219,"SPEED":2}</v>
      </c>
      <c r="G1948" s="5" t="s">
        <v>7087</v>
      </c>
      <c r="H1948" s="5" t="s">
        <v>142</v>
      </c>
      <c r="J1948" t="e">
        <f t="shared" si="117"/>
        <v>#REF!</v>
      </c>
      <c r="K1948" t="e">
        <f t="shared" si="118"/>
        <v>#REF!</v>
      </c>
      <c r="V1948" s="7" t="s">
        <v>7179</v>
      </c>
      <c r="AQ1948">
        <v>1944</v>
      </c>
      <c r="AR1948" t="s">
        <v>4022</v>
      </c>
    </row>
    <row r="1949" spans="2:44">
      <c r="B1949" s="13" t="s">
        <v>9141</v>
      </c>
      <c r="C1949">
        <f t="shared" si="116"/>
        <v>398</v>
      </c>
      <c r="D1949" s="4" t="s">
        <v>7212</v>
      </c>
      <c r="E1949" s="5" t="b">
        <v>0</v>
      </c>
      <c r="F1949" s="6" t="str">
        <f t="shared" si="115"/>
        <v>{"HP":6289290,"HP_MAX":6289290,"MP":0,"MP_MAX":1500,"ATTACK_P":314527,"ATTACK_M":314527,"DEFENCE_P":103219,"DEFENCE_M":103219,"SPEED":2}</v>
      </c>
      <c r="G1949" s="5" t="s">
        <v>7087</v>
      </c>
      <c r="H1949" s="5" t="s">
        <v>142</v>
      </c>
      <c r="J1949" t="e">
        <f t="shared" si="117"/>
        <v>#REF!</v>
      </c>
      <c r="K1949" t="e">
        <f t="shared" si="118"/>
        <v>#REF!</v>
      </c>
      <c r="V1949" s="7" t="s">
        <v>7213</v>
      </c>
      <c r="AQ1949">
        <v>1945</v>
      </c>
      <c r="AR1949" t="s">
        <v>4024</v>
      </c>
    </row>
    <row r="1950" spans="2:44">
      <c r="B1950" s="13" t="s">
        <v>9142</v>
      </c>
      <c r="C1950">
        <f t="shared" si="116"/>
        <v>398</v>
      </c>
      <c r="D1950" s="4" t="s">
        <v>7167</v>
      </c>
      <c r="E1950" s="5" t="b">
        <v>0</v>
      </c>
      <c r="F1950" s="6" t="str">
        <f t="shared" si="115"/>
        <v>{"HP":6289290,"HP_MAX":6289290,"MP":0,"MP_MAX":1500,"ATTACK_P":314527,"ATTACK_M":314527,"DEFENCE_P":103219,"DEFENCE_M":103219,"SPEED":2}</v>
      </c>
      <c r="G1950" s="5" t="s">
        <v>171</v>
      </c>
      <c r="H1950" s="5" t="s">
        <v>142</v>
      </c>
      <c r="J1950" t="e">
        <f t="shared" si="117"/>
        <v>#REF!</v>
      </c>
      <c r="K1950" t="e">
        <f t="shared" si="118"/>
        <v>#REF!</v>
      </c>
      <c r="V1950" s="7" t="s">
        <v>7168</v>
      </c>
      <c r="AQ1950">
        <v>1946</v>
      </c>
      <c r="AR1950" t="s">
        <v>4026</v>
      </c>
    </row>
    <row r="1951" spans="2:44">
      <c r="B1951" s="13" t="s">
        <v>9143</v>
      </c>
      <c r="C1951">
        <f t="shared" si="116"/>
        <v>398</v>
      </c>
      <c r="D1951" s="4" t="s">
        <v>7140</v>
      </c>
      <c r="E1951" s="5" t="b">
        <v>0</v>
      </c>
      <c r="F1951" s="6" t="str">
        <f t="shared" si="115"/>
        <v>{"HP":6289290,"HP_MAX":6289290,"MP":0,"MP_MAX":1500,"ATTACK_P":314527,"ATTACK_M":314527,"DEFENCE_P":103219,"DEFENCE_M":103219,"SPEED":2}</v>
      </c>
      <c r="G1951" s="5" t="s">
        <v>7117</v>
      </c>
      <c r="H1951" s="5" t="s">
        <v>142</v>
      </c>
      <c r="J1951" t="e">
        <f t="shared" si="117"/>
        <v>#REF!</v>
      </c>
      <c r="K1951" t="e">
        <f t="shared" si="118"/>
        <v>#REF!</v>
      </c>
      <c r="V1951" s="7" t="s">
        <v>7141</v>
      </c>
      <c r="AQ1951">
        <v>1947</v>
      </c>
      <c r="AR1951" t="s">
        <v>4028</v>
      </c>
    </row>
    <row r="1952" spans="2:44">
      <c r="B1952" s="13" t="s">
        <v>9144</v>
      </c>
      <c r="C1952">
        <f t="shared" si="116"/>
        <v>399</v>
      </c>
      <c r="D1952" s="4" t="s">
        <v>7267</v>
      </c>
      <c r="E1952" s="5" t="b">
        <v>0</v>
      </c>
      <c r="F1952" s="6" t="str">
        <f t="shared" si="115"/>
        <v>{"HP":6327026,"HP_MAX":6327026,"MP":0,"MP_MAX":1500,"ATTACK_P":316414,"ATTACK_M":316414,"DEFENCE_P":103838,"DEFENCE_M":103838,"SPEED":2}</v>
      </c>
      <c r="G1952" s="5" t="s">
        <v>7127</v>
      </c>
      <c r="H1952" s="5" t="s">
        <v>142</v>
      </c>
      <c r="J1952" t="e">
        <f t="shared" si="117"/>
        <v>#REF!</v>
      </c>
      <c r="K1952" t="e">
        <f t="shared" si="118"/>
        <v>#REF!</v>
      </c>
      <c r="V1952" s="7" t="s">
        <v>7268</v>
      </c>
      <c r="AQ1952">
        <v>1948</v>
      </c>
      <c r="AR1952" t="s">
        <v>4030</v>
      </c>
    </row>
    <row r="1953" spans="2:44">
      <c r="B1953" s="13" t="s">
        <v>9145</v>
      </c>
      <c r="C1953">
        <f t="shared" si="116"/>
        <v>399</v>
      </c>
      <c r="D1953" s="4" t="s">
        <v>7130</v>
      </c>
      <c r="E1953" s="5" t="b">
        <v>0</v>
      </c>
      <c r="F1953" s="6" t="str">
        <f t="shared" si="115"/>
        <v>{"HP":6327026,"HP_MAX":6327026,"MP":0,"MP_MAX":1500,"ATTACK_P":316414,"ATTACK_M":316414,"DEFENCE_P":103838,"DEFENCE_M":103838,"SPEED":2}</v>
      </c>
      <c r="G1953" s="5" t="s">
        <v>171</v>
      </c>
      <c r="H1953" s="5" t="s">
        <v>142</v>
      </c>
      <c r="J1953" t="e">
        <f t="shared" si="117"/>
        <v>#REF!</v>
      </c>
      <c r="K1953" t="e">
        <f t="shared" si="118"/>
        <v>#REF!</v>
      </c>
      <c r="V1953" s="7" t="s">
        <v>7131</v>
      </c>
      <c r="AQ1953">
        <v>1949</v>
      </c>
      <c r="AR1953" t="s">
        <v>4032</v>
      </c>
    </row>
    <row r="1954" spans="2:44">
      <c r="B1954" s="13" t="s">
        <v>9146</v>
      </c>
      <c r="C1954">
        <f t="shared" si="116"/>
        <v>399</v>
      </c>
      <c r="D1954" s="4" t="s">
        <v>7350</v>
      </c>
      <c r="E1954" s="5" t="b">
        <v>0</v>
      </c>
      <c r="F1954" s="6" t="str">
        <f t="shared" si="115"/>
        <v>{"HP":6327026,"HP_MAX":6327026,"MP":0,"MP_MAX":1500,"ATTACK_P":316414,"ATTACK_M":316414,"DEFENCE_P":103838,"DEFENCE_M":103838,"SPEED":2}</v>
      </c>
      <c r="G1954" s="5" t="s">
        <v>62</v>
      </c>
      <c r="H1954" s="5" t="s">
        <v>142</v>
      </c>
      <c r="J1954" t="e">
        <f t="shared" si="117"/>
        <v>#REF!</v>
      </c>
      <c r="K1954" t="e">
        <f t="shared" si="118"/>
        <v>#REF!</v>
      </c>
      <c r="V1954" s="7" t="s">
        <v>7351</v>
      </c>
      <c r="AQ1954">
        <v>1950</v>
      </c>
      <c r="AR1954" t="s">
        <v>4034</v>
      </c>
    </row>
    <row r="1955" spans="2:44">
      <c r="B1955" s="13" t="s">
        <v>9147</v>
      </c>
      <c r="C1955">
        <f t="shared" si="116"/>
        <v>399</v>
      </c>
      <c r="D1955" s="4" t="s">
        <v>7357</v>
      </c>
      <c r="E1955" s="5" t="b">
        <v>0</v>
      </c>
      <c r="F1955" s="6" t="str">
        <f t="shared" si="115"/>
        <v>{"HP":6327026,"HP_MAX":6327026,"MP":0,"MP_MAX":1500,"ATTACK_P":316414,"ATTACK_M":316414,"DEFENCE_P":103838,"DEFENCE_M":103838,"SPEED":2}</v>
      </c>
      <c r="G1955" s="5" t="s">
        <v>7185</v>
      </c>
      <c r="H1955" s="5" t="s">
        <v>142</v>
      </c>
      <c r="J1955" t="e">
        <f t="shared" si="117"/>
        <v>#REF!</v>
      </c>
      <c r="K1955" t="e">
        <f t="shared" si="118"/>
        <v>#REF!</v>
      </c>
      <c r="V1955" s="7" t="s">
        <v>7358</v>
      </c>
      <c r="AQ1955">
        <v>1951</v>
      </c>
      <c r="AR1955" t="s">
        <v>4036</v>
      </c>
    </row>
    <row r="1956" spans="2:44">
      <c r="B1956" s="13" t="s">
        <v>9148</v>
      </c>
      <c r="C1956">
        <f t="shared" si="116"/>
        <v>399</v>
      </c>
      <c r="D1956" s="4" t="s">
        <v>7371</v>
      </c>
      <c r="E1956" s="5" t="b">
        <v>0</v>
      </c>
      <c r="F1956" s="6" t="str">
        <f t="shared" ref="F1956:F2019" si="119">VLOOKUP(C1956,$AQ:$AR,2,0)</f>
        <v>{"HP":6327026,"HP_MAX":6327026,"MP":0,"MP_MAX":1500,"ATTACK_P":316414,"ATTACK_M":316414,"DEFENCE_P":103838,"DEFENCE_M":103838,"SPEED":2}</v>
      </c>
      <c r="G1956" s="5" t="s">
        <v>62</v>
      </c>
      <c r="H1956" s="5" t="s">
        <v>142</v>
      </c>
      <c r="J1956" t="e">
        <f t="shared" si="117"/>
        <v>#REF!</v>
      </c>
      <c r="K1956" t="e">
        <f t="shared" si="118"/>
        <v>#REF!</v>
      </c>
      <c r="V1956" s="7" t="s">
        <v>7372</v>
      </c>
      <c r="AQ1956">
        <v>1952</v>
      </c>
      <c r="AR1956" t="s">
        <v>4038</v>
      </c>
    </row>
    <row r="1957" spans="2:44">
      <c r="B1957" s="13" t="s">
        <v>9149</v>
      </c>
      <c r="C1957">
        <f t="shared" si="116"/>
        <v>399</v>
      </c>
      <c r="D1957" s="4" t="s">
        <v>7157</v>
      </c>
      <c r="E1957" s="5" t="b">
        <v>0</v>
      </c>
      <c r="F1957" s="6" t="str">
        <f t="shared" si="119"/>
        <v>{"HP":6327026,"HP_MAX":6327026,"MP":0,"MP_MAX":1500,"ATTACK_P":316414,"ATTACK_M":316414,"DEFENCE_P":103838,"DEFENCE_M":103838,"SPEED":2}</v>
      </c>
      <c r="G1957" s="5" t="s">
        <v>7117</v>
      </c>
      <c r="H1957" s="5" t="s">
        <v>142</v>
      </c>
      <c r="J1957" t="e">
        <f t="shared" si="117"/>
        <v>#REF!</v>
      </c>
      <c r="K1957" t="e">
        <f t="shared" si="118"/>
        <v>#REF!</v>
      </c>
      <c r="V1957" s="7" t="s">
        <v>7158</v>
      </c>
      <c r="AQ1957">
        <v>1953</v>
      </c>
      <c r="AR1957" t="s">
        <v>4040</v>
      </c>
    </row>
    <row r="1958" spans="2:44">
      <c r="B1958" s="13" t="s">
        <v>9150</v>
      </c>
      <c r="C1958">
        <f t="shared" si="116"/>
        <v>400</v>
      </c>
      <c r="D1958" s="4" t="s">
        <v>7316</v>
      </c>
      <c r="E1958" s="5" t="b">
        <v>0</v>
      </c>
      <c r="F1958" s="6" t="str">
        <f t="shared" si="119"/>
        <v>{"HP":6364988,"HP_MAX":6364988,"MP":0,"MP_MAX":1500,"ATTACK_P":318312,"ATTACK_M":318312,"DEFENCE_P":104461,"DEFENCE_M":104461,"SPEED":2}</v>
      </c>
      <c r="G1958" s="5" t="s">
        <v>7185</v>
      </c>
      <c r="H1958" s="5" t="s">
        <v>142</v>
      </c>
      <c r="J1958" t="e">
        <f t="shared" si="117"/>
        <v>#REF!</v>
      </c>
      <c r="K1958" t="e">
        <f t="shared" si="118"/>
        <v>#REF!</v>
      </c>
      <c r="V1958" s="7" t="s">
        <v>7317</v>
      </c>
      <c r="AQ1958">
        <v>1954</v>
      </c>
      <c r="AR1958" t="s">
        <v>4042</v>
      </c>
    </row>
    <row r="1959" spans="2:44">
      <c r="B1959" s="13" t="s">
        <v>9151</v>
      </c>
      <c r="C1959">
        <f t="shared" si="116"/>
        <v>400</v>
      </c>
      <c r="D1959" s="4" t="s">
        <v>7240</v>
      </c>
      <c r="E1959" s="5" t="b">
        <v>0</v>
      </c>
      <c r="F1959" s="6" t="str">
        <f t="shared" si="119"/>
        <v>{"HP":6364988,"HP_MAX":6364988,"MP":0,"MP_MAX":1500,"ATTACK_P":318312,"ATTACK_M":318312,"DEFENCE_P":104461,"DEFENCE_M":104461,"SPEED":2}</v>
      </c>
      <c r="G1959" s="5" t="s">
        <v>171</v>
      </c>
      <c r="H1959" s="5" t="s">
        <v>142</v>
      </c>
      <c r="J1959" t="e">
        <f t="shared" si="117"/>
        <v>#REF!</v>
      </c>
      <c r="K1959" t="e">
        <f t="shared" si="118"/>
        <v>#REF!</v>
      </c>
      <c r="V1959" s="7" t="s">
        <v>7241</v>
      </c>
      <c r="AQ1959">
        <v>1955</v>
      </c>
      <c r="AR1959" t="s">
        <v>4044</v>
      </c>
    </row>
    <row r="1960" spans="2:44">
      <c r="B1960" s="13" t="s">
        <v>9152</v>
      </c>
      <c r="C1960">
        <f t="shared" si="116"/>
        <v>400</v>
      </c>
      <c r="D1960" s="4" t="s">
        <v>7208</v>
      </c>
      <c r="E1960" s="5" t="b">
        <v>0</v>
      </c>
      <c r="F1960" s="6" t="str">
        <f t="shared" si="119"/>
        <v>{"HP":6364988,"HP_MAX":6364988,"MP":0,"MP_MAX":1500,"ATTACK_P":318312,"ATTACK_M":318312,"DEFENCE_P":104461,"DEFENCE_M":104461,"SPEED":2}</v>
      </c>
      <c r="G1960" s="5" t="s">
        <v>7087</v>
      </c>
      <c r="H1960" s="5" t="s">
        <v>142</v>
      </c>
      <c r="J1960" t="e">
        <f t="shared" si="117"/>
        <v>#REF!</v>
      </c>
      <c r="K1960" t="e">
        <f t="shared" si="118"/>
        <v>#REF!</v>
      </c>
      <c r="V1960" s="7" t="s">
        <v>7209</v>
      </c>
      <c r="AQ1960">
        <v>1956</v>
      </c>
      <c r="AR1960" t="s">
        <v>4046</v>
      </c>
    </row>
    <row r="1961" spans="2:44">
      <c r="B1961" s="13" t="s">
        <v>9153</v>
      </c>
      <c r="C1961">
        <f t="shared" si="116"/>
        <v>400</v>
      </c>
      <c r="D1961" s="4" t="s">
        <v>7299</v>
      </c>
      <c r="E1961" s="5" t="b">
        <v>0</v>
      </c>
      <c r="F1961" s="6" t="str">
        <f t="shared" si="119"/>
        <v>{"HP":6364988,"HP_MAX":6364988,"MP":0,"MP_MAX":1500,"ATTACK_P":318312,"ATTACK_M":318312,"DEFENCE_P":104461,"DEFENCE_M":104461,"SPEED":2}</v>
      </c>
      <c r="G1961" s="5" t="s">
        <v>171</v>
      </c>
      <c r="H1961" s="5" t="s">
        <v>142</v>
      </c>
      <c r="J1961" t="e">
        <f t="shared" si="117"/>
        <v>#REF!</v>
      </c>
      <c r="K1961" t="e">
        <f t="shared" si="118"/>
        <v>#REF!</v>
      </c>
      <c r="V1961" s="7" t="s">
        <v>7300</v>
      </c>
      <c r="AQ1961">
        <v>1957</v>
      </c>
      <c r="AR1961" t="s">
        <v>4048</v>
      </c>
    </row>
    <row r="1962" spans="2:44">
      <c r="B1962" s="13" t="s">
        <v>9154</v>
      </c>
      <c r="C1962">
        <f t="shared" si="116"/>
        <v>400</v>
      </c>
      <c r="D1962" s="4" t="s">
        <v>7174</v>
      </c>
      <c r="E1962" s="5" t="b">
        <v>0</v>
      </c>
      <c r="F1962" s="6" t="str">
        <f t="shared" si="119"/>
        <v>{"HP":6364988,"HP_MAX":6364988,"MP":0,"MP_MAX":1500,"ATTACK_P":318312,"ATTACK_M":318312,"DEFENCE_P":104461,"DEFENCE_M":104461,"SPEED":2}</v>
      </c>
      <c r="G1962" s="5" t="s">
        <v>7127</v>
      </c>
      <c r="H1962" s="5" t="s">
        <v>142</v>
      </c>
      <c r="J1962" t="e">
        <f t="shared" si="117"/>
        <v>#REF!</v>
      </c>
      <c r="K1962" t="e">
        <f t="shared" si="118"/>
        <v>#REF!</v>
      </c>
      <c r="V1962" s="7" t="s">
        <v>7175</v>
      </c>
      <c r="AQ1962">
        <v>1958</v>
      </c>
      <c r="AR1962" t="s">
        <v>4050</v>
      </c>
    </row>
    <row r="1963" spans="2:44">
      <c r="B1963" s="13" t="s">
        <v>9155</v>
      </c>
      <c r="C1963">
        <f t="shared" si="116"/>
        <v>400</v>
      </c>
      <c r="D1963" s="4" t="s">
        <v>7133</v>
      </c>
      <c r="E1963" s="5" t="b">
        <v>0</v>
      </c>
      <c r="F1963" s="6" t="str">
        <f t="shared" si="119"/>
        <v>{"HP":6364988,"HP_MAX":6364988,"MP":0,"MP_MAX":1500,"ATTACK_P":318312,"ATTACK_M":318312,"DEFENCE_P":104461,"DEFENCE_M":104461,"SPEED":2}</v>
      </c>
      <c r="G1963" s="5" t="s">
        <v>70</v>
      </c>
      <c r="H1963" s="5" t="s">
        <v>142</v>
      </c>
      <c r="J1963" t="e">
        <f t="shared" si="117"/>
        <v>#REF!</v>
      </c>
      <c r="K1963" t="e">
        <f t="shared" si="118"/>
        <v>#REF!</v>
      </c>
      <c r="V1963" s="7" t="s">
        <v>7134</v>
      </c>
      <c r="AQ1963">
        <v>1959</v>
      </c>
      <c r="AR1963" t="s">
        <v>4052</v>
      </c>
    </row>
    <row r="1964" spans="2:44">
      <c r="B1964" s="13" t="s">
        <v>9156</v>
      </c>
      <c r="C1964">
        <f t="shared" si="116"/>
        <v>401</v>
      </c>
      <c r="D1964" s="4" t="s">
        <v>7208</v>
      </c>
      <c r="E1964" s="5" t="b">
        <v>0</v>
      </c>
      <c r="F1964" s="6" t="str">
        <f t="shared" si="119"/>
        <v>{"HP":6403178,"HP_MAX":6403178,"MP":0,"MP_MAX":1500,"ATTACK_P":320222,"ATTACK_M":320222,"DEFENCE_P":105088,"DEFENCE_M":105088,"SPEED":2}</v>
      </c>
      <c r="G1964" s="5" t="s">
        <v>7087</v>
      </c>
      <c r="H1964" s="5" t="s">
        <v>142</v>
      </c>
      <c r="J1964" t="e">
        <f t="shared" si="117"/>
        <v>#REF!</v>
      </c>
      <c r="K1964" t="e">
        <f t="shared" si="118"/>
        <v>#REF!</v>
      </c>
      <c r="V1964" s="7" t="s">
        <v>7209</v>
      </c>
      <c r="AQ1964">
        <v>1960</v>
      </c>
      <c r="AR1964" t="s">
        <v>4054</v>
      </c>
    </row>
    <row r="1965" spans="2:44">
      <c r="B1965" s="13" t="s">
        <v>9157</v>
      </c>
      <c r="C1965">
        <f t="shared" si="116"/>
        <v>401</v>
      </c>
      <c r="D1965" s="4" t="s">
        <v>7343</v>
      </c>
      <c r="E1965" s="5" t="b">
        <v>0</v>
      </c>
      <c r="F1965" s="6" t="str">
        <f t="shared" si="119"/>
        <v>{"HP":6403178,"HP_MAX":6403178,"MP":0,"MP_MAX":1500,"ATTACK_P":320222,"ATTACK_M":320222,"DEFENCE_P":105088,"DEFENCE_M":105088,"SPEED":2}</v>
      </c>
      <c r="G1965" s="5" t="s">
        <v>7185</v>
      </c>
      <c r="H1965" s="5" t="s">
        <v>142</v>
      </c>
      <c r="J1965" t="e">
        <f t="shared" si="117"/>
        <v>#REF!</v>
      </c>
      <c r="K1965" t="e">
        <f t="shared" si="118"/>
        <v>#REF!</v>
      </c>
      <c r="V1965" s="7" t="s">
        <v>7344</v>
      </c>
      <c r="AQ1965">
        <v>1961</v>
      </c>
      <c r="AR1965" t="s">
        <v>4056</v>
      </c>
    </row>
    <row r="1966" spans="2:44">
      <c r="B1966" s="13" t="s">
        <v>9158</v>
      </c>
      <c r="C1966">
        <f t="shared" si="116"/>
        <v>401</v>
      </c>
      <c r="D1966" s="4" t="s">
        <v>7343</v>
      </c>
      <c r="E1966" s="5" t="b">
        <v>0</v>
      </c>
      <c r="F1966" s="6" t="str">
        <f t="shared" si="119"/>
        <v>{"HP":6403178,"HP_MAX":6403178,"MP":0,"MP_MAX":1500,"ATTACK_P":320222,"ATTACK_M":320222,"DEFENCE_P":105088,"DEFENCE_M":105088,"SPEED":2}</v>
      </c>
      <c r="G1966" s="5" t="s">
        <v>7185</v>
      </c>
      <c r="H1966" s="5" t="s">
        <v>142</v>
      </c>
      <c r="J1966" t="e">
        <f t="shared" si="117"/>
        <v>#REF!</v>
      </c>
      <c r="K1966" t="e">
        <f t="shared" si="118"/>
        <v>#REF!</v>
      </c>
      <c r="V1966" s="7" t="s">
        <v>7344</v>
      </c>
      <c r="AQ1966">
        <v>1962</v>
      </c>
      <c r="AR1966" t="s">
        <v>4058</v>
      </c>
    </row>
    <row r="1967" spans="2:44">
      <c r="B1967" s="13" t="s">
        <v>9159</v>
      </c>
      <c r="C1967">
        <f t="shared" si="116"/>
        <v>401</v>
      </c>
      <c r="D1967" s="4" t="s">
        <v>7244</v>
      </c>
      <c r="E1967" s="5" t="b">
        <v>0</v>
      </c>
      <c r="F1967" s="6" t="str">
        <f t="shared" si="119"/>
        <v>{"HP":6403178,"HP_MAX":6403178,"MP":0,"MP_MAX":1500,"ATTACK_P":320222,"ATTACK_M":320222,"DEFENCE_P":105088,"DEFENCE_M":105088,"SPEED":2}</v>
      </c>
      <c r="G1967" s="5" t="s">
        <v>62</v>
      </c>
      <c r="H1967" s="5" t="s">
        <v>142</v>
      </c>
      <c r="J1967" t="e">
        <f t="shared" si="117"/>
        <v>#REF!</v>
      </c>
      <c r="K1967" t="e">
        <f t="shared" si="118"/>
        <v>#REF!</v>
      </c>
      <c r="V1967" s="7" t="s">
        <v>7245</v>
      </c>
      <c r="AQ1967">
        <v>1963</v>
      </c>
      <c r="AR1967" t="s">
        <v>4060</v>
      </c>
    </row>
    <row r="1968" spans="2:44">
      <c r="B1968" s="13" t="s">
        <v>9160</v>
      </c>
      <c r="C1968">
        <f t="shared" si="116"/>
        <v>401</v>
      </c>
      <c r="D1968" s="4" t="s">
        <v>7130</v>
      </c>
      <c r="E1968" s="5" t="b">
        <v>0</v>
      </c>
      <c r="F1968" s="6" t="str">
        <f t="shared" si="119"/>
        <v>{"HP":6403178,"HP_MAX":6403178,"MP":0,"MP_MAX":1500,"ATTACK_P":320222,"ATTACK_M":320222,"DEFENCE_P":105088,"DEFENCE_M":105088,"SPEED":2}</v>
      </c>
      <c r="G1968" s="5" t="s">
        <v>171</v>
      </c>
      <c r="H1968" s="5" t="s">
        <v>142</v>
      </c>
      <c r="J1968" t="e">
        <f t="shared" si="117"/>
        <v>#REF!</v>
      </c>
      <c r="K1968" t="e">
        <f t="shared" si="118"/>
        <v>#REF!</v>
      </c>
      <c r="V1968" s="7" t="s">
        <v>7131</v>
      </c>
      <c r="AQ1968">
        <v>1964</v>
      </c>
      <c r="AR1968" t="s">
        <v>4062</v>
      </c>
    </row>
    <row r="1969" spans="2:44">
      <c r="B1969" s="13" t="s">
        <v>9161</v>
      </c>
      <c r="C1969">
        <f t="shared" si="116"/>
        <v>401</v>
      </c>
      <c r="D1969" s="4" t="s">
        <v>7288</v>
      </c>
      <c r="E1969" s="5" t="b">
        <v>0</v>
      </c>
      <c r="F1969" s="6" t="str">
        <f t="shared" si="119"/>
        <v>{"HP":6403178,"HP_MAX":6403178,"MP":0,"MP_MAX":1500,"ATTACK_P":320222,"ATTACK_M":320222,"DEFENCE_P":105088,"DEFENCE_M":105088,"SPEED":2}</v>
      </c>
      <c r="G1969" s="5" t="s">
        <v>171</v>
      </c>
      <c r="H1969" s="5" t="s">
        <v>142</v>
      </c>
      <c r="J1969" t="e">
        <f t="shared" si="117"/>
        <v>#REF!</v>
      </c>
      <c r="K1969" t="e">
        <f t="shared" si="118"/>
        <v>#REF!</v>
      </c>
      <c r="V1969" s="7" t="s">
        <v>7289</v>
      </c>
      <c r="AQ1969">
        <v>1965</v>
      </c>
      <c r="AR1969" t="s">
        <v>4064</v>
      </c>
    </row>
    <row r="1970" spans="2:44">
      <c r="B1970" s="13" t="s">
        <v>9162</v>
      </c>
      <c r="C1970">
        <f t="shared" ref="C1970:C2033" si="120">C1964+1</f>
        <v>402</v>
      </c>
      <c r="D1970" s="4" t="s">
        <v>7288</v>
      </c>
      <c r="E1970" s="5" t="b">
        <v>0</v>
      </c>
      <c r="F1970" s="6" t="str">
        <f t="shared" si="119"/>
        <v>{"HP":6441597,"HP_MAX":6441597,"MP":0,"MP_MAX":1500,"ATTACK_P":322144,"ATTACK_M":322144,"DEFENCE_P":105718,"DEFENCE_M":105718,"SPEED":2}</v>
      </c>
      <c r="G1970" s="5" t="s">
        <v>171</v>
      </c>
      <c r="H1970" s="5" t="s">
        <v>142</v>
      </c>
      <c r="J1970" t="e">
        <f t="shared" si="117"/>
        <v>#REF!</v>
      </c>
      <c r="K1970" t="e">
        <f t="shared" si="118"/>
        <v>#REF!</v>
      </c>
      <c r="V1970" s="7" t="s">
        <v>7289</v>
      </c>
      <c r="AQ1970">
        <v>1966</v>
      </c>
      <c r="AR1970" t="s">
        <v>4066</v>
      </c>
    </row>
    <row r="1971" spans="2:44">
      <c r="B1971" s="13" t="s">
        <v>9163</v>
      </c>
      <c r="C1971">
        <f t="shared" si="120"/>
        <v>402</v>
      </c>
      <c r="D1971" s="4" t="s">
        <v>7350</v>
      </c>
      <c r="E1971" s="5" t="b">
        <v>0</v>
      </c>
      <c r="F1971" s="6" t="str">
        <f t="shared" si="119"/>
        <v>{"HP":6441597,"HP_MAX":6441597,"MP":0,"MP_MAX":1500,"ATTACK_P":322144,"ATTACK_M":322144,"DEFENCE_P":105718,"DEFENCE_M":105718,"SPEED":2}</v>
      </c>
      <c r="G1971" s="5" t="s">
        <v>62</v>
      </c>
      <c r="H1971" s="5" t="s">
        <v>142</v>
      </c>
      <c r="J1971" t="e">
        <f t="shared" si="117"/>
        <v>#REF!</v>
      </c>
      <c r="K1971" t="e">
        <f t="shared" si="118"/>
        <v>#REF!</v>
      </c>
      <c r="V1971" s="7" t="s">
        <v>7351</v>
      </c>
      <c r="AQ1971">
        <v>1967</v>
      </c>
      <c r="AR1971" t="s">
        <v>4068</v>
      </c>
    </row>
    <row r="1972" spans="2:44">
      <c r="B1972" s="13" t="s">
        <v>9164</v>
      </c>
      <c r="C1972">
        <f t="shared" si="120"/>
        <v>402</v>
      </c>
      <c r="D1972" s="4" t="s">
        <v>7217</v>
      </c>
      <c r="E1972" s="5" t="b">
        <v>0</v>
      </c>
      <c r="F1972" s="6" t="str">
        <f t="shared" si="119"/>
        <v>{"HP":6441597,"HP_MAX":6441597,"MP":0,"MP_MAX":1500,"ATTACK_P":322144,"ATTACK_M":322144,"DEFENCE_P":105718,"DEFENCE_M":105718,"SPEED":2}</v>
      </c>
      <c r="G1972" s="5" t="s">
        <v>7117</v>
      </c>
      <c r="H1972" s="5" t="s">
        <v>142</v>
      </c>
      <c r="J1972" t="e">
        <f t="shared" si="117"/>
        <v>#REF!</v>
      </c>
      <c r="K1972" t="e">
        <f t="shared" si="118"/>
        <v>#REF!</v>
      </c>
      <c r="V1972" s="7" t="s">
        <v>7218</v>
      </c>
      <c r="AQ1972">
        <v>1968</v>
      </c>
      <c r="AR1972" t="s">
        <v>4070</v>
      </c>
    </row>
    <row r="1973" spans="2:44">
      <c r="B1973" s="13" t="s">
        <v>9165</v>
      </c>
      <c r="C1973">
        <f t="shared" si="120"/>
        <v>402</v>
      </c>
      <c r="D1973" s="4" t="s">
        <v>7276</v>
      </c>
      <c r="E1973" s="5" t="b">
        <v>0</v>
      </c>
      <c r="F1973" s="6" t="str">
        <f t="shared" si="119"/>
        <v>{"HP":6441597,"HP_MAX":6441597,"MP":0,"MP_MAX":1500,"ATTACK_P":322144,"ATTACK_M":322144,"DEFENCE_P":105718,"DEFENCE_M":105718,"SPEED":2}</v>
      </c>
      <c r="G1973" s="5" t="s">
        <v>7087</v>
      </c>
      <c r="H1973" s="5" t="s">
        <v>142</v>
      </c>
      <c r="J1973" t="e">
        <f t="shared" si="117"/>
        <v>#REF!</v>
      </c>
      <c r="K1973" t="e">
        <f t="shared" si="118"/>
        <v>#REF!</v>
      </c>
      <c r="V1973" s="7" t="s">
        <v>7277</v>
      </c>
      <c r="AQ1973">
        <v>1969</v>
      </c>
      <c r="AR1973" t="s">
        <v>4072</v>
      </c>
    </row>
    <row r="1974" spans="2:44">
      <c r="B1974" s="13" t="s">
        <v>9166</v>
      </c>
      <c r="C1974">
        <f t="shared" si="120"/>
        <v>402</v>
      </c>
      <c r="D1974" s="4" t="s">
        <v>7244</v>
      </c>
      <c r="E1974" s="5" t="b">
        <v>0</v>
      </c>
      <c r="F1974" s="6" t="str">
        <f t="shared" si="119"/>
        <v>{"HP":6441597,"HP_MAX":6441597,"MP":0,"MP_MAX":1500,"ATTACK_P":322144,"ATTACK_M":322144,"DEFENCE_P":105718,"DEFENCE_M":105718,"SPEED":2}</v>
      </c>
      <c r="G1974" s="5" t="s">
        <v>62</v>
      </c>
      <c r="H1974" s="5" t="s">
        <v>142</v>
      </c>
      <c r="J1974" t="e">
        <f t="shared" si="117"/>
        <v>#REF!</v>
      </c>
      <c r="K1974" t="e">
        <f t="shared" si="118"/>
        <v>#REF!</v>
      </c>
      <c r="V1974" s="7" t="s">
        <v>7245</v>
      </c>
      <c r="AQ1974">
        <v>1970</v>
      </c>
      <c r="AR1974" t="s">
        <v>4074</v>
      </c>
    </row>
    <row r="1975" spans="2:44">
      <c r="B1975" s="13" t="s">
        <v>9167</v>
      </c>
      <c r="C1975">
        <f t="shared" si="120"/>
        <v>402</v>
      </c>
      <c r="D1975" s="4" t="s">
        <v>7229</v>
      </c>
      <c r="E1975" s="5" t="b">
        <v>0</v>
      </c>
      <c r="F1975" s="6" t="str">
        <f t="shared" si="119"/>
        <v>{"HP":6441597,"HP_MAX":6441597,"MP":0,"MP_MAX":1500,"ATTACK_P":322144,"ATTACK_M":322144,"DEFENCE_P":105718,"DEFENCE_M":105718,"SPEED":2}</v>
      </c>
      <c r="G1975" s="5" t="s">
        <v>7185</v>
      </c>
      <c r="H1975" s="5" t="s">
        <v>142</v>
      </c>
      <c r="J1975" t="e">
        <f t="shared" si="117"/>
        <v>#REF!</v>
      </c>
      <c r="K1975" t="e">
        <f t="shared" si="118"/>
        <v>#REF!</v>
      </c>
      <c r="V1975" s="7" t="s">
        <v>7230</v>
      </c>
      <c r="AQ1975">
        <v>1971</v>
      </c>
      <c r="AR1975" t="s">
        <v>4076</v>
      </c>
    </row>
    <row r="1976" spans="2:44">
      <c r="B1976" s="13" t="s">
        <v>9168</v>
      </c>
      <c r="C1976">
        <f t="shared" si="120"/>
        <v>403</v>
      </c>
      <c r="D1976" s="4" t="s">
        <v>7120</v>
      </c>
      <c r="E1976" s="5" t="b">
        <v>0</v>
      </c>
      <c r="F1976" s="6" t="str">
        <f t="shared" si="119"/>
        <v>{"HP":6480247,"HP_MAX":6480247,"MP":0,"MP_MAX":1500,"ATTACK_P":324076,"ATTACK_M":324076,"DEFENCE_P":106353,"DEFENCE_M":106353,"SPEED":2}</v>
      </c>
      <c r="G1976" s="5" t="s">
        <v>7117</v>
      </c>
      <c r="H1976" s="5" t="s">
        <v>142</v>
      </c>
      <c r="J1976" t="e">
        <f t="shared" si="117"/>
        <v>#REF!</v>
      </c>
      <c r="K1976" t="e">
        <f t="shared" si="118"/>
        <v>#REF!</v>
      </c>
      <c r="V1976" s="7" t="s">
        <v>7121</v>
      </c>
      <c r="AQ1976">
        <v>1972</v>
      </c>
      <c r="AR1976" t="s">
        <v>4078</v>
      </c>
    </row>
    <row r="1977" spans="2:44">
      <c r="B1977" s="13" t="s">
        <v>9169</v>
      </c>
      <c r="C1977">
        <f t="shared" si="120"/>
        <v>403</v>
      </c>
      <c r="D1977" s="4" t="s">
        <v>7120</v>
      </c>
      <c r="E1977" s="5" t="b">
        <v>0</v>
      </c>
      <c r="F1977" s="6" t="str">
        <f t="shared" si="119"/>
        <v>{"HP":6480247,"HP_MAX":6480247,"MP":0,"MP_MAX":1500,"ATTACK_P":324076,"ATTACK_M":324076,"DEFENCE_P":106353,"DEFENCE_M":106353,"SPEED":2}</v>
      </c>
      <c r="G1977" s="5" t="s">
        <v>7117</v>
      </c>
      <c r="H1977" s="5" t="s">
        <v>142</v>
      </c>
      <c r="J1977" t="e">
        <f t="shared" si="117"/>
        <v>#REF!</v>
      </c>
      <c r="K1977" t="e">
        <f t="shared" si="118"/>
        <v>#REF!</v>
      </c>
      <c r="V1977" s="7" t="s">
        <v>7121</v>
      </c>
      <c r="AQ1977">
        <v>1973</v>
      </c>
      <c r="AR1977" t="s">
        <v>4080</v>
      </c>
    </row>
    <row r="1978" spans="2:44">
      <c r="B1978" s="13" t="s">
        <v>9170</v>
      </c>
      <c r="C1978">
        <f t="shared" si="120"/>
        <v>403</v>
      </c>
      <c r="D1978" s="4" t="s">
        <v>7192</v>
      </c>
      <c r="E1978" s="5" t="b">
        <v>0</v>
      </c>
      <c r="F1978" s="6" t="str">
        <f t="shared" si="119"/>
        <v>{"HP":6480247,"HP_MAX":6480247,"MP":0,"MP_MAX":1500,"ATTACK_P":324076,"ATTACK_M":324076,"DEFENCE_P":106353,"DEFENCE_M":106353,"SPEED":2}</v>
      </c>
      <c r="G1978" s="5" t="s">
        <v>62</v>
      </c>
      <c r="H1978" s="5" t="s">
        <v>142</v>
      </c>
      <c r="J1978" t="e">
        <f t="shared" si="117"/>
        <v>#REF!</v>
      </c>
      <c r="K1978" t="e">
        <f t="shared" si="118"/>
        <v>#REF!</v>
      </c>
      <c r="V1978" s="7" t="s">
        <v>7193</v>
      </c>
      <c r="AQ1978">
        <v>1974</v>
      </c>
      <c r="AR1978" t="s">
        <v>4082</v>
      </c>
    </row>
    <row r="1979" spans="2:44">
      <c r="B1979" s="13" t="s">
        <v>9171</v>
      </c>
      <c r="C1979">
        <f t="shared" si="120"/>
        <v>403</v>
      </c>
      <c r="D1979" s="4" t="s">
        <v>7120</v>
      </c>
      <c r="E1979" s="5" t="b">
        <v>0</v>
      </c>
      <c r="F1979" s="6" t="str">
        <f t="shared" si="119"/>
        <v>{"HP":6480247,"HP_MAX":6480247,"MP":0,"MP_MAX":1500,"ATTACK_P":324076,"ATTACK_M":324076,"DEFENCE_P":106353,"DEFENCE_M":106353,"SPEED":2}</v>
      </c>
      <c r="G1979" s="5" t="s">
        <v>7117</v>
      </c>
      <c r="H1979" s="5" t="s">
        <v>142</v>
      </c>
      <c r="J1979" t="e">
        <f t="shared" si="117"/>
        <v>#REF!</v>
      </c>
      <c r="K1979" t="e">
        <f t="shared" si="118"/>
        <v>#REF!</v>
      </c>
      <c r="V1979" s="7" t="s">
        <v>7121</v>
      </c>
      <c r="AQ1979">
        <v>1975</v>
      </c>
      <c r="AR1979" t="s">
        <v>4084</v>
      </c>
    </row>
    <row r="1980" spans="2:44">
      <c r="B1980" s="13" t="s">
        <v>9172</v>
      </c>
      <c r="C1980">
        <f t="shared" si="120"/>
        <v>403</v>
      </c>
      <c r="D1980" s="4" t="s">
        <v>7208</v>
      </c>
      <c r="E1980" s="5" t="b">
        <v>0</v>
      </c>
      <c r="F1980" s="6" t="str">
        <f t="shared" si="119"/>
        <v>{"HP":6480247,"HP_MAX":6480247,"MP":0,"MP_MAX":1500,"ATTACK_P":324076,"ATTACK_M":324076,"DEFENCE_P":106353,"DEFENCE_M":106353,"SPEED":2}</v>
      </c>
      <c r="G1980" s="5" t="s">
        <v>7087</v>
      </c>
      <c r="H1980" s="5" t="s">
        <v>142</v>
      </c>
      <c r="J1980" t="e">
        <f t="shared" si="117"/>
        <v>#REF!</v>
      </c>
      <c r="K1980" t="e">
        <f t="shared" si="118"/>
        <v>#REF!</v>
      </c>
      <c r="V1980" s="7" t="s">
        <v>7209</v>
      </c>
      <c r="AQ1980">
        <v>1976</v>
      </c>
      <c r="AR1980" t="s">
        <v>4086</v>
      </c>
    </row>
    <row r="1981" spans="2:44">
      <c r="B1981" s="13" t="s">
        <v>9173</v>
      </c>
      <c r="C1981">
        <f t="shared" si="120"/>
        <v>403</v>
      </c>
      <c r="D1981" s="4" t="s">
        <v>7276</v>
      </c>
      <c r="E1981" s="5" t="b">
        <v>0</v>
      </c>
      <c r="F1981" s="6" t="str">
        <f t="shared" si="119"/>
        <v>{"HP":6480247,"HP_MAX":6480247,"MP":0,"MP_MAX":1500,"ATTACK_P":324076,"ATTACK_M":324076,"DEFENCE_P":106353,"DEFENCE_M":106353,"SPEED":2}</v>
      </c>
      <c r="G1981" s="5" t="s">
        <v>7087</v>
      </c>
      <c r="H1981" s="5" t="s">
        <v>142</v>
      </c>
      <c r="J1981" t="e">
        <f t="shared" si="117"/>
        <v>#REF!</v>
      </c>
      <c r="K1981" t="e">
        <f t="shared" si="118"/>
        <v>#REF!</v>
      </c>
      <c r="V1981" s="7" t="s">
        <v>7277</v>
      </c>
      <c r="AQ1981">
        <v>1977</v>
      </c>
      <c r="AR1981" t="s">
        <v>4088</v>
      </c>
    </row>
    <row r="1982" spans="2:44">
      <c r="B1982" s="13" t="s">
        <v>9174</v>
      </c>
      <c r="C1982">
        <f t="shared" si="120"/>
        <v>404</v>
      </c>
      <c r="D1982" s="4" t="s">
        <v>7267</v>
      </c>
      <c r="E1982" s="5" t="b">
        <v>0</v>
      </c>
      <c r="F1982" s="6" t="str">
        <f t="shared" si="119"/>
        <v>{"HP":6519128,"HP_MAX":6519128,"MP":0,"MP_MAX":1500,"ATTACK_P":326021,"ATTACK_M":326021,"DEFENCE_P":106991,"DEFENCE_M":106991,"SPEED":2}</v>
      </c>
      <c r="G1982" s="5" t="s">
        <v>7127</v>
      </c>
      <c r="H1982" s="5" t="s">
        <v>142</v>
      </c>
      <c r="J1982" t="e">
        <f t="shared" si="117"/>
        <v>#REF!</v>
      </c>
      <c r="K1982" t="e">
        <f t="shared" si="118"/>
        <v>#REF!</v>
      </c>
      <c r="V1982" s="7" t="s">
        <v>7268</v>
      </c>
      <c r="AQ1982">
        <v>1978</v>
      </c>
      <c r="AR1982" t="s">
        <v>4090</v>
      </c>
    </row>
    <row r="1983" spans="2:44">
      <c r="B1983" s="13" t="s">
        <v>9175</v>
      </c>
      <c r="C1983">
        <f t="shared" si="120"/>
        <v>404</v>
      </c>
      <c r="D1983" s="4" t="s">
        <v>7204</v>
      </c>
      <c r="E1983" s="5" t="b">
        <v>0</v>
      </c>
      <c r="F1983" s="6" t="str">
        <f t="shared" si="119"/>
        <v>{"HP":6519128,"HP_MAX":6519128,"MP":0,"MP_MAX":1500,"ATTACK_P":326021,"ATTACK_M":326021,"DEFENCE_P":106991,"DEFENCE_M":106991,"SPEED":2}</v>
      </c>
      <c r="G1983" s="5" t="s">
        <v>7205</v>
      </c>
      <c r="H1983" s="5" t="s">
        <v>142</v>
      </c>
      <c r="J1983" t="e">
        <f t="shared" si="117"/>
        <v>#REF!</v>
      </c>
      <c r="K1983" t="e">
        <f t="shared" si="118"/>
        <v>#REF!</v>
      </c>
      <c r="V1983" s="7" t="s">
        <v>7206</v>
      </c>
      <c r="AQ1983">
        <v>1979</v>
      </c>
      <c r="AR1983" t="s">
        <v>4092</v>
      </c>
    </row>
    <row r="1984" spans="2:44">
      <c r="B1984" s="13" t="s">
        <v>9176</v>
      </c>
      <c r="C1984">
        <f t="shared" si="120"/>
        <v>404</v>
      </c>
      <c r="D1984" s="4" t="s">
        <v>7201</v>
      </c>
      <c r="E1984" s="5" t="b">
        <v>0</v>
      </c>
      <c r="F1984" s="6" t="str">
        <f t="shared" si="119"/>
        <v>{"HP":6519128,"HP_MAX":6519128,"MP":0,"MP_MAX":1500,"ATTACK_P":326021,"ATTACK_M":326021,"DEFENCE_P":106991,"DEFENCE_M":106991,"SPEED":2}</v>
      </c>
      <c r="G1984" s="5" t="s">
        <v>7127</v>
      </c>
      <c r="H1984" s="5" t="s">
        <v>142</v>
      </c>
      <c r="J1984" t="e">
        <f t="shared" si="117"/>
        <v>#REF!</v>
      </c>
      <c r="K1984" t="e">
        <f t="shared" si="118"/>
        <v>#REF!</v>
      </c>
      <c r="V1984" s="7" t="s">
        <v>7202</v>
      </c>
      <c r="AQ1984">
        <v>1980</v>
      </c>
      <c r="AR1984" t="s">
        <v>4094</v>
      </c>
    </row>
    <row r="1985" spans="2:44">
      <c r="B1985" s="13" t="s">
        <v>9177</v>
      </c>
      <c r="C1985">
        <f t="shared" si="120"/>
        <v>404</v>
      </c>
      <c r="D1985" s="4" t="s">
        <v>7184</v>
      </c>
      <c r="E1985" s="5" t="b">
        <v>0</v>
      </c>
      <c r="F1985" s="6" t="str">
        <f t="shared" si="119"/>
        <v>{"HP":6519128,"HP_MAX":6519128,"MP":0,"MP_MAX":1500,"ATTACK_P":326021,"ATTACK_M":326021,"DEFENCE_P":106991,"DEFENCE_M":106991,"SPEED":2}</v>
      </c>
      <c r="G1985" s="5" t="s">
        <v>7185</v>
      </c>
      <c r="H1985" s="5" t="s">
        <v>142</v>
      </c>
      <c r="J1985" t="e">
        <f t="shared" si="117"/>
        <v>#REF!</v>
      </c>
      <c r="K1985" t="e">
        <f t="shared" si="118"/>
        <v>#REF!</v>
      </c>
      <c r="V1985" s="7" t="s">
        <v>7186</v>
      </c>
      <c r="AQ1985">
        <v>1981</v>
      </c>
      <c r="AR1985" t="s">
        <v>4096</v>
      </c>
    </row>
    <row r="1986" spans="2:44">
      <c r="B1986" s="13" t="s">
        <v>9178</v>
      </c>
      <c r="C1986">
        <f t="shared" si="120"/>
        <v>404</v>
      </c>
      <c r="D1986" s="4" t="s">
        <v>7157</v>
      </c>
      <c r="E1986" s="5" t="b">
        <v>0</v>
      </c>
      <c r="F1986" s="6" t="str">
        <f t="shared" si="119"/>
        <v>{"HP":6519128,"HP_MAX":6519128,"MP":0,"MP_MAX":1500,"ATTACK_P":326021,"ATTACK_M":326021,"DEFENCE_P":106991,"DEFENCE_M":106991,"SPEED":2}</v>
      </c>
      <c r="G1986" s="5" t="s">
        <v>7117</v>
      </c>
      <c r="H1986" s="5" t="s">
        <v>142</v>
      </c>
      <c r="J1986" t="e">
        <f t="shared" si="117"/>
        <v>#REF!</v>
      </c>
      <c r="K1986" t="e">
        <f t="shared" si="118"/>
        <v>#REF!</v>
      </c>
      <c r="V1986" s="7" t="s">
        <v>7158</v>
      </c>
      <c r="AQ1986">
        <v>1982</v>
      </c>
      <c r="AR1986" t="s">
        <v>4098</v>
      </c>
    </row>
    <row r="1987" spans="2:44">
      <c r="B1987" s="13" t="s">
        <v>9179</v>
      </c>
      <c r="C1987">
        <f t="shared" si="120"/>
        <v>404</v>
      </c>
      <c r="D1987" s="4" t="s">
        <v>7160</v>
      </c>
      <c r="E1987" s="5" t="b">
        <v>0</v>
      </c>
      <c r="F1987" s="6" t="str">
        <f t="shared" si="119"/>
        <v>{"HP":6519128,"HP_MAX":6519128,"MP":0,"MP_MAX":1500,"ATTACK_P":326021,"ATTACK_M":326021,"DEFENCE_P":106991,"DEFENCE_M":106991,"SPEED":2}</v>
      </c>
      <c r="G1987" s="5" t="s">
        <v>7087</v>
      </c>
      <c r="H1987" s="5" t="s">
        <v>142</v>
      </c>
      <c r="J1987" t="e">
        <f t="shared" si="117"/>
        <v>#REF!</v>
      </c>
      <c r="K1987" t="e">
        <f t="shared" si="118"/>
        <v>#REF!</v>
      </c>
      <c r="V1987" s="7" t="s">
        <v>7151</v>
      </c>
      <c r="AQ1987">
        <v>1983</v>
      </c>
      <c r="AR1987" t="s">
        <v>4100</v>
      </c>
    </row>
    <row r="1988" spans="2:44">
      <c r="B1988" s="13" t="s">
        <v>9180</v>
      </c>
      <c r="C1988">
        <f t="shared" si="120"/>
        <v>405</v>
      </c>
      <c r="D1988" s="4" t="s">
        <v>7389</v>
      </c>
      <c r="E1988" s="5" t="b">
        <v>0</v>
      </c>
      <c r="F1988" s="6" t="str">
        <f t="shared" si="119"/>
        <v>{"HP":6558243,"HP_MAX":6558243,"MP":0,"MP_MAX":1500,"ATTACK_P":327977,"ATTACK_M":327977,"DEFENCE_P":107633,"DEFENCE_M":107633,"SPEED":2}</v>
      </c>
      <c r="G1988" s="5" t="s">
        <v>7185</v>
      </c>
      <c r="H1988" s="5" t="s">
        <v>142</v>
      </c>
      <c r="J1988" t="e">
        <f t="shared" si="117"/>
        <v>#REF!</v>
      </c>
      <c r="K1988" t="e">
        <f t="shared" si="118"/>
        <v>#REF!</v>
      </c>
      <c r="V1988" s="7" t="s">
        <v>7390</v>
      </c>
      <c r="AQ1988">
        <v>1984</v>
      </c>
      <c r="AR1988" t="s">
        <v>4102</v>
      </c>
    </row>
    <row r="1989" spans="2:44">
      <c r="B1989" s="13" t="s">
        <v>9181</v>
      </c>
      <c r="C1989">
        <f t="shared" si="120"/>
        <v>405</v>
      </c>
      <c r="D1989" s="4" t="s">
        <v>7201</v>
      </c>
      <c r="E1989" s="5" t="b">
        <v>0</v>
      </c>
      <c r="F1989" s="6" t="str">
        <f t="shared" si="119"/>
        <v>{"HP":6558243,"HP_MAX":6558243,"MP":0,"MP_MAX":1500,"ATTACK_P":327977,"ATTACK_M":327977,"DEFENCE_P":107633,"DEFENCE_M":107633,"SPEED":2}</v>
      </c>
      <c r="G1989" s="5" t="s">
        <v>7127</v>
      </c>
      <c r="H1989" s="5" t="s">
        <v>142</v>
      </c>
      <c r="J1989" t="e">
        <f t="shared" ref="J1989:J2052" si="121">VLOOKUP(V1989,技能数据怪物表二,MATCH(C1989,等级校准怪物表,1)*2,FALSE)</f>
        <v>#REF!</v>
      </c>
      <c r="K1989" t="e">
        <f t="shared" ref="K1989:K2052" si="122">IF(LEN(VLOOKUP(V1989,技能数据怪物表二,MATCH(C1989,等级校准怪物表,1)*2+1,FALSE))&gt;2,VLOOKUP(V1989,技能数据怪物表二,MATCH(C1989,等级校准怪物表,1)*2+1,FALSE),"")</f>
        <v>#REF!</v>
      </c>
      <c r="V1989" s="7" t="s">
        <v>7202</v>
      </c>
      <c r="AQ1989">
        <v>1985</v>
      </c>
      <c r="AR1989" t="s">
        <v>4104</v>
      </c>
    </row>
    <row r="1990" spans="2:44">
      <c r="B1990" s="13" t="s">
        <v>9182</v>
      </c>
      <c r="C1990">
        <f t="shared" si="120"/>
        <v>405</v>
      </c>
      <c r="D1990" s="4" t="s">
        <v>7389</v>
      </c>
      <c r="E1990" s="5" t="b">
        <v>0</v>
      </c>
      <c r="F1990" s="6" t="str">
        <f t="shared" si="119"/>
        <v>{"HP":6558243,"HP_MAX":6558243,"MP":0,"MP_MAX":1500,"ATTACK_P":327977,"ATTACK_M":327977,"DEFENCE_P":107633,"DEFENCE_M":107633,"SPEED":2}</v>
      </c>
      <c r="G1990" s="5" t="s">
        <v>7185</v>
      </c>
      <c r="H1990" s="5" t="s">
        <v>142</v>
      </c>
      <c r="J1990" t="e">
        <f t="shared" si="121"/>
        <v>#REF!</v>
      </c>
      <c r="K1990" t="e">
        <f t="shared" si="122"/>
        <v>#REF!</v>
      </c>
      <c r="V1990" s="7" t="s">
        <v>7390</v>
      </c>
      <c r="AQ1990">
        <v>1986</v>
      </c>
      <c r="AR1990" t="s">
        <v>4106</v>
      </c>
    </row>
    <row r="1991" spans="2:44">
      <c r="B1991" s="13" t="s">
        <v>9183</v>
      </c>
      <c r="C1991">
        <f t="shared" si="120"/>
        <v>405</v>
      </c>
      <c r="D1991" s="4" t="s">
        <v>7143</v>
      </c>
      <c r="E1991" s="5" t="b">
        <v>0</v>
      </c>
      <c r="F1991" s="6" t="str">
        <f t="shared" si="119"/>
        <v>{"HP":6558243,"HP_MAX":6558243,"MP":0,"MP_MAX":1500,"ATTACK_P":327977,"ATTACK_M":327977,"DEFENCE_P":107633,"DEFENCE_M":107633,"SPEED":2}</v>
      </c>
      <c r="G1991" s="5" t="s">
        <v>7127</v>
      </c>
      <c r="H1991" s="5" t="s">
        <v>142</v>
      </c>
      <c r="J1991" t="e">
        <f t="shared" si="121"/>
        <v>#REF!</v>
      </c>
      <c r="K1991" t="e">
        <f t="shared" si="122"/>
        <v>#REF!</v>
      </c>
      <c r="V1991" s="7" t="s">
        <v>7144</v>
      </c>
      <c r="AQ1991">
        <v>1987</v>
      </c>
      <c r="AR1991" t="s">
        <v>4108</v>
      </c>
    </row>
    <row r="1992" spans="2:44">
      <c r="B1992" s="13" t="s">
        <v>9184</v>
      </c>
      <c r="C1992">
        <f t="shared" si="120"/>
        <v>405</v>
      </c>
      <c r="D1992" s="4" t="s">
        <v>7184</v>
      </c>
      <c r="E1992" s="5" t="b">
        <v>0</v>
      </c>
      <c r="F1992" s="6" t="str">
        <f t="shared" si="119"/>
        <v>{"HP":6558243,"HP_MAX":6558243,"MP":0,"MP_MAX":1500,"ATTACK_P":327977,"ATTACK_M":327977,"DEFENCE_P":107633,"DEFENCE_M":107633,"SPEED":2}</v>
      </c>
      <c r="G1992" s="5" t="s">
        <v>7185</v>
      </c>
      <c r="H1992" s="5" t="s">
        <v>142</v>
      </c>
      <c r="J1992" t="e">
        <f t="shared" si="121"/>
        <v>#REF!</v>
      </c>
      <c r="K1992" t="e">
        <f t="shared" si="122"/>
        <v>#REF!</v>
      </c>
      <c r="V1992" s="7" t="s">
        <v>7186</v>
      </c>
      <c r="AQ1992">
        <v>1988</v>
      </c>
      <c r="AR1992" t="s">
        <v>4110</v>
      </c>
    </row>
    <row r="1993" spans="2:44">
      <c r="B1993" s="13" t="s">
        <v>9185</v>
      </c>
      <c r="C1993">
        <f t="shared" si="120"/>
        <v>405</v>
      </c>
      <c r="D1993" s="4" t="s">
        <v>7371</v>
      </c>
      <c r="E1993" s="5" t="b">
        <v>0</v>
      </c>
      <c r="F1993" s="6" t="str">
        <f t="shared" si="119"/>
        <v>{"HP":6558243,"HP_MAX":6558243,"MP":0,"MP_MAX":1500,"ATTACK_P":327977,"ATTACK_M":327977,"DEFENCE_P":107633,"DEFENCE_M":107633,"SPEED":2}</v>
      </c>
      <c r="G1993" s="5" t="s">
        <v>62</v>
      </c>
      <c r="H1993" s="5" t="s">
        <v>142</v>
      </c>
      <c r="J1993" t="e">
        <f t="shared" si="121"/>
        <v>#REF!</v>
      </c>
      <c r="K1993" t="e">
        <f t="shared" si="122"/>
        <v>#REF!</v>
      </c>
      <c r="V1993" s="7" t="s">
        <v>7372</v>
      </c>
      <c r="AQ1993">
        <v>1989</v>
      </c>
      <c r="AR1993" t="s">
        <v>4112</v>
      </c>
    </row>
    <row r="1994" spans="2:44">
      <c r="B1994" s="13" t="s">
        <v>9186</v>
      </c>
      <c r="C1994">
        <f t="shared" si="120"/>
        <v>406</v>
      </c>
      <c r="D1994" s="4" t="s">
        <v>7111</v>
      </c>
      <c r="E1994" s="5" t="b">
        <v>0</v>
      </c>
      <c r="F1994" s="6" t="str">
        <f t="shared" si="119"/>
        <v>{"HP":6597592,"HP_MAX":6597592,"MP":0,"MP_MAX":1500,"ATTACK_P":329945,"ATTACK_M":329945,"DEFENCE_P":108279,"DEFENCE_M":108279,"SPEED":2}</v>
      </c>
      <c r="G1994" s="5" t="s">
        <v>7087</v>
      </c>
      <c r="H1994" s="5" t="s">
        <v>142</v>
      </c>
      <c r="J1994" t="e">
        <f t="shared" si="121"/>
        <v>#REF!</v>
      </c>
      <c r="K1994" t="e">
        <f t="shared" si="122"/>
        <v>#REF!</v>
      </c>
      <c r="V1994" s="7" t="s">
        <v>7113</v>
      </c>
      <c r="AQ1994">
        <v>1990</v>
      </c>
      <c r="AR1994" t="s">
        <v>4114</v>
      </c>
    </row>
    <row r="1995" spans="2:44">
      <c r="B1995" s="13" t="s">
        <v>9187</v>
      </c>
      <c r="C1995">
        <f t="shared" si="120"/>
        <v>406</v>
      </c>
      <c r="D1995" s="4" t="s">
        <v>7167</v>
      </c>
      <c r="E1995" s="5" t="b">
        <v>0</v>
      </c>
      <c r="F1995" s="6" t="str">
        <f t="shared" si="119"/>
        <v>{"HP":6597592,"HP_MAX":6597592,"MP":0,"MP_MAX":1500,"ATTACK_P":329945,"ATTACK_M":329945,"DEFENCE_P":108279,"DEFENCE_M":108279,"SPEED":2}</v>
      </c>
      <c r="G1995" s="5" t="s">
        <v>171</v>
      </c>
      <c r="H1995" s="5" t="s">
        <v>142</v>
      </c>
      <c r="J1995" t="e">
        <f t="shared" si="121"/>
        <v>#REF!</v>
      </c>
      <c r="K1995" t="e">
        <f t="shared" si="122"/>
        <v>#REF!</v>
      </c>
      <c r="V1995" s="7" t="s">
        <v>7168</v>
      </c>
      <c r="AQ1995">
        <v>1991</v>
      </c>
      <c r="AR1995" t="s">
        <v>4116</v>
      </c>
    </row>
    <row r="1996" spans="2:44">
      <c r="B1996" s="13" t="s">
        <v>9188</v>
      </c>
      <c r="C1996">
        <f t="shared" si="120"/>
        <v>406</v>
      </c>
      <c r="D1996" s="4" t="s">
        <v>7229</v>
      </c>
      <c r="E1996" s="5" t="b">
        <v>0</v>
      </c>
      <c r="F1996" s="6" t="str">
        <f t="shared" si="119"/>
        <v>{"HP":6597592,"HP_MAX":6597592,"MP":0,"MP_MAX":1500,"ATTACK_P":329945,"ATTACK_M":329945,"DEFENCE_P":108279,"DEFENCE_M":108279,"SPEED":2}</v>
      </c>
      <c r="G1996" s="5" t="s">
        <v>7185</v>
      </c>
      <c r="H1996" s="5" t="s">
        <v>142</v>
      </c>
      <c r="J1996" t="e">
        <f t="shared" si="121"/>
        <v>#REF!</v>
      </c>
      <c r="K1996" t="e">
        <f t="shared" si="122"/>
        <v>#REF!</v>
      </c>
      <c r="V1996" s="7" t="s">
        <v>7230</v>
      </c>
      <c r="AQ1996">
        <v>1992</v>
      </c>
      <c r="AR1996" t="s">
        <v>4118</v>
      </c>
    </row>
    <row r="1997" spans="2:44">
      <c r="B1997" s="13" t="s">
        <v>9189</v>
      </c>
      <c r="C1997">
        <f t="shared" si="120"/>
        <v>406</v>
      </c>
      <c r="D1997" s="4" t="s">
        <v>7126</v>
      </c>
      <c r="E1997" s="5" t="b">
        <v>0</v>
      </c>
      <c r="F1997" s="6" t="str">
        <f t="shared" si="119"/>
        <v>{"HP":6597592,"HP_MAX":6597592,"MP":0,"MP_MAX":1500,"ATTACK_P":329945,"ATTACK_M":329945,"DEFENCE_P":108279,"DEFENCE_M":108279,"SPEED":2}</v>
      </c>
      <c r="G1997" s="5" t="s">
        <v>7127</v>
      </c>
      <c r="H1997" s="5" t="s">
        <v>142</v>
      </c>
      <c r="J1997" t="e">
        <f t="shared" si="121"/>
        <v>#REF!</v>
      </c>
      <c r="K1997" t="e">
        <f t="shared" si="122"/>
        <v>#REF!</v>
      </c>
      <c r="V1997" s="7" t="s">
        <v>7128</v>
      </c>
      <c r="AQ1997">
        <v>1993</v>
      </c>
      <c r="AR1997" t="s">
        <v>4120</v>
      </c>
    </row>
    <row r="1998" spans="2:44">
      <c r="B1998" s="13" t="s">
        <v>9190</v>
      </c>
      <c r="C1998">
        <f t="shared" si="120"/>
        <v>406</v>
      </c>
      <c r="D1998" s="4" t="s">
        <v>7217</v>
      </c>
      <c r="E1998" s="5" t="b">
        <v>0</v>
      </c>
      <c r="F1998" s="6" t="str">
        <f t="shared" si="119"/>
        <v>{"HP":6597592,"HP_MAX":6597592,"MP":0,"MP_MAX":1500,"ATTACK_P":329945,"ATTACK_M":329945,"DEFENCE_P":108279,"DEFENCE_M":108279,"SPEED":2}</v>
      </c>
      <c r="G1998" s="5" t="s">
        <v>7117</v>
      </c>
      <c r="H1998" s="5" t="s">
        <v>142</v>
      </c>
      <c r="J1998" t="e">
        <f t="shared" si="121"/>
        <v>#REF!</v>
      </c>
      <c r="K1998" t="e">
        <f t="shared" si="122"/>
        <v>#REF!</v>
      </c>
      <c r="V1998" s="7" t="s">
        <v>7218</v>
      </c>
      <c r="AQ1998">
        <v>1994</v>
      </c>
      <c r="AR1998" t="s">
        <v>4122</v>
      </c>
    </row>
    <row r="1999" spans="2:44">
      <c r="B1999" s="13" t="s">
        <v>9191</v>
      </c>
      <c r="C1999">
        <f t="shared" si="120"/>
        <v>406</v>
      </c>
      <c r="D1999" s="4" t="s">
        <v>7350</v>
      </c>
      <c r="E1999" s="5" t="b">
        <v>0</v>
      </c>
      <c r="F1999" s="6" t="str">
        <f t="shared" si="119"/>
        <v>{"HP":6597592,"HP_MAX":6597592,"MP":0,"MP_MAX":1500,"ATTACK_P":329945,"ATTACK_M":329945,"DEFENCE_P":108279,"DEFENCE_M":108279,"SPEED":2}</v>
      </c>
      <c r="G1999" s="5" t="s">
        <v>62</v>
      </c>
      <c r="H1999" s="5" t="s">
        <v>142</v>
      </c>
      <c r="J1999" t="e">
        <f t="shared" si="121"/>
        <v>#REF!</v>
      </c>
      <c r="K1999" t="e">
        <f t="shared" si="122"/>
        <v>#REF!</v>
      </c>
      <c r="V1999" s="7" t="s">
        <v>7351</v>
      </c>
      <c r="AQ1999">
        <v>1995</v>
      </c>
      <c r="AR1999" t="s">
        <v>4124</v>
      </c>
    </row>
    <row r="2000" spans="2:44">
      <c r="B2000" s="13" t="s">
        <v>9192</v>
      </c>
      <c r="C2000">
        <f t="shared" si="120"/>
        <v>407</v>
      </c>
      <c r="D2000" s="4" t="s">
        <v>7229</v>
      </c>
      <c r="E2000" s="5" t="b">
        <v>0</v>
      </c>
      <c r="F2000" s="6" t="str">
        <f t="shared" si="119"/>
        <v>{"HP":6637178,"HP_MAX":6637178,"MP":0,"MP_MAX":1500,"ATTACK_P":331925,"ATTACK_M":331925,"DEFENCE_P":108928,"DEFENCE_M":108928,"SPEED":2}</v>
      </c>
      <c r="G2000" s="5" t="s">
        <v>7185</v>
      </c>
      <c r="H2000" s="5" t="s">
        <v>142</v>
      </c>
      <c r="J2000" t="e">
        <f t="shared" si="121"/>
        <v>#REF!</v>
      </c>
      <c r="K2000" t="e">
        <f t="shared" si="122"/>
        <v>#REF!</v>
      </c>
      <c r="V2000" s="7" t="s">
        <v>7230</v>
      </c>
      <c r="AQ2000">
        <v>1996</v>
      </c>
      <c r="AR2000" t="s">
        <v>4126</v>
      </c>
    </row>
    <row r="2001" spans="2:44">
      <c r="B2001" s="13" t="s">
        <v>9193</v>
      </c>
      <c r="C2001">
        <f t="shared" si="120"/>
        <v>407</v>
      </c>
      <c r="D2001" s="4" t="s">
        <v>7157</v>
      </c>
      <c r="E2001" s="5" t="b">
        <v>0</v>
      </c>
      <c r="F2001" s="6" t="str">
        <f t="shared" si="119"/>
        <v>{"HP":6637178,"HP_MAX":6637178,"MP":0,"MP_MAX":1500,"ATTACK_P":331925,"ATTACK_M":331925,"DEFENCE_P":108928,"DEFENCE_M":108928,"SPEED":2}</v>
      </c>
      <c r="G2001" s="5" t="s">
        <v>7117</v>
      </c>
      <c r="H2001" s="5" t="s">
        <v>142</v>
      </c>
      <c r="J2001" t="e">
        <f t="shared" si="121"/>
        <v>#REF!</v>
      </c>
      <c r="K2001" t="e">
        <f t="shared" si="122"/>
        <v>#REF!</v>
      </c>
      <c r="V2001" s="7" t="s">
        <v>7158</v>
      </c>
      <c r="AQ2001">
        <v>1997</v>
      </c>
      <c r="AR2001" t="s">
        <v>4128</v>
      </c>
    </row>
    <row r="2002" spans="2:44">
      <c r="B2002" s="13" t="s">
        <v>9194</v>
      </c>
      <c r="C2002">
        <f t="shared" si="120"/>
        <v>407</v>
      </c>
      <c r="D2002" s="4" t="s">
        <v>7276</v>
      </c>
      <c r="E2002" s="5" t="b">
        <v>0</v>
      </c>
      <c r="F2002" s="6" t="str">
        <f t="shared" si="119"/>
        <v>{"HP":6637178,"HP_MAX":6637178,"MP":0,"MP_MAX":1500,"ATTACK_P":331925,"ATTACK_M":331925,"DEFENCE_P":108928,"DEFENCE_M":108928,"SPEED":2}</v>
      </c>
      <c r="G2002" s="5" t="s">
        <v>7087</v>
      </c>
      <c r="H2002" s="5" t="s">
        <v>142</v>
      </c>
      <c r="J2002" t="e">
        <f t="shared" si="121"/>
        <v>#REF!</v>
      </c>
      <c r="K2002" t="e">
        <f t="shared" si="122"/>
        <v>#REF!</v>
      </c>
      <c r="V2002" s="7" t="s">
        <v>7277</v>
      </c>
      <c r="AQ2002">
        <v>1998</v>
      </c>
      <c r="AR2002" t="s">
        <v>4130</v>
      </c>
    </row>
    <row r="2003" spans="2:44">
      <c r="B2003" s="13" t="s">
        <v>9195</v>
      </c>
      <c r="C2003">
        <f t="shared" si="120"/>
        <v>407</v>
      </c>
      <c r="D2003" s="4" t="s">
        <v>7229</v>
      </c>
      <c r="E2003" s="5" t="b">
        <v>0</v>
      </c>
      <c r="F2003" s="6" t="str">
        <f t="shared" si="119"/>
        <v>{"HP":6637178,"HP_MAX":6637178,"MP":0,"MP_MAX":1500,"ATTACK_P":331925,"ATTACK_M":331925,"DEFENCE_P":108928,"DEFENCE_M":108928,"SPEED":2}</v>
      </c>
      <c r="G2003" s="5" t="s">
        <v>7185</v>
      </c>
      <c r="H2003" s="5" t="s">
        <v>142</v>
      </c>
      <c r="J2003" t="e">
        <f t="shared" si="121"/>
        <v>#REF!</v>
      </c>
      <c r="K2003" t="e">
        <f t="shared" si="122"/>
        <v>#REF!</v>
      </c>
      <c r="V2003" s="7" t="s">
        <v>7230</v>
      </c>
      <c r="AQ2003">
        <v>1999</v>
      </c>
      <c r="AR2003" t="s">
        <v>4132</v>
      </c>
    </row>
    <row r="2004" spans="2:44">
      <c r="B2004" s="13" t="s">
        <v>9196</v>
      </c>
      <c r="C2004">
        <f t="shared" si="120"/>
        <v>407</v>
      </c>
      <c r="D2004" s="4" t="s">
        <v>7244</v>
      </c>
      <c r="E2004" s="5" t="b">
        <v>0</v>
      </c>
      <c r="F2004" s="6" t="str">
        <f t="shared" si="119"/>
        <v>{"HP":6637178,"HP_MAX":6637178,"MP":0,"MP_MAX":1500,"ATTACK_P":331925,"ATTACK_M":331925,"DEFENCE_P":108928,"DEFENCE_M":108928,"SPEED":2}</v>
      </c>
      <c r="G2004" s="5" t="s">
        <v>62</v>
      </c>
      <c r="H2004" s="5" t="s">
        <v>142</v>
      </c>
      <c r="J2004" t="e">
        <f t="shared" si="121"/>
        <v>#REF!</v>
      </c>
      <c r="K2004" t="e">
        <f t="shared" si="122"/>
        <v>#REF!</v>
      </c>
      <c r="V2004" s="7" t="s">
        <v>7245</v>
      </c>
      <c r="AQ2004">
        <v>2000</v>
      </c>
      <c r="AR2004" t="s">
        <v>4134</v>
      </c>
    </row>
    <row r="2005" spans="2:44">
      <c r="B2005" s="13" t="s">
        <v>9197</v>
      </c>
      <c r="C2005">
        <f t="shared" si="120"/>
        <v>407</v>
      </c>
      <c r="D2005" s="4" t="s">
        <v>7248</v>
      </c>
      <c r="E2005" s="5" t="b">
        <v>0</v>
      </c>
      <c r="F2005" s="6" t="str">
        <f t="shared" si="119"/>
        <v>{"HP":6637178,"HP_MAX":6637178,"MP":0,"MP_MAX":1500,"ATTACK_P":331925,"ATTACK_M":331925,"DEFENCE_P":108928,"DEFENCE_M":108928,"SPEED":2}</v>
      </c>
      <c r="G2005" s="5" t="s">
        <v>62</v>
      </c>
      <c r="H2005" s="5" t="s">
        <v>142</v>
      </c>
      <c r="J2005" t="e">
        <f t="shared" si="121"/>
        <v>#REF!</v>
      </c>
      <c r="K2005" t="e">
        <f t="shared" si="122"/>
        <v>#REF!</v>
      </c>
      <c r="V2005" s="7" t="s">
        <v>7249</v>
      </c>
      <c r="AQ2005">
        <v>2001</v>
      </c>
      <c r="AR2005" t="s">
        <v>4136</v>
      </c>
    </row>
    <row r="2006" spans="2:44">
      <c r="B2006" s="13" t="s">
        <v>9198</v>
      </c>
      <c r="C2006">
        <f t="shared" si="120"/>
        <v>408</v>
      </c>
      <c r="D2006" s="4" t="s">
        <v>7192</v>
      </c>
      <c r="E2006" s="5" t="b">
        <v>0</v>
      </c>
      <c r="F2006" s="6" t="str">
        <f t="shared" si="119"/>
        <v>{"HP":6677001,"HP_MAX":6677001,"MP":0,"MP_MAX":1500,"ATTACK_P":333916,"ATTACK_M":333916,"DEFENCE_P":109582,"DEFENCE_M":109582,"SPEED":2}</v>
      </c>
      <c r="G2006" s="5" t="s">
        <v>62</v>
      </c>
      <c r="H2006" s="5" t="s">
        <v>142</v>
      </c>
      <c r="J2006" t="e">
        <f t="shared" si="121"/>
        <v>#REF!</v>
      </c>
      <c r="K2006" t="e">
        <f t="shared" si="122"/>
        <v>#REF!</v>
      </c>
      <c r="V2006" s="7" t="s">
        <v>7193</v>
      </c>
      <c r="AQ2006">
        <v>2002</v>
      </c>
      <c r="AR2006" t="s">
        <v>4138</v>
      </c>
    </row>
    <row r="2007" spans="2:44">
      <c r="B2007" s="13" t="s">
        <v>9199</v>
      </c>
      <c r="C2007">
        <f t="shared" si="120"/>
        <v>408</v>
      </c>
      <c r="D2007" s="4" t="s">
        <v>7126</v>
      </c>
      <c r="E2007" s="5" t="b">
        <v>0</v>
      </c>
      <c r="F2007" s="6" t="str">
        <f t="shared" si="119"/>
        <v>{"HP":6677001,"HP_MAX":6677001,"MP":0,"MP_MAX":1500,"ATTACK_P":333916,"ATTACK_M":333916,"DEFENCE_P":109582,"DEFENCE_M":109582,"SPEED":2}</v>
      </c>
      <c r="G2007" s="5" t="s">
        <v>7127</v>
      </c>
      <c r="H2007" s="5" t="s">
        <v>142</v>
      </c>
      <c r="J2007" t="e">
        <f t="shared" si="121"/>
        <v>#REF!</v>
      </c>
      <c r="K2007" t="e">
        <f t="shared" si="122"/>
        <v>#REF!</v>
      </c>
      <c r="V2007" s="7" t="s">
        <v>7128</v>
      </c>
      <c r="AQ2007">
        <v>2003</v>
      </c>
      <c r="AR2007" t="s">
        <v>4140</v>
      </c>
    </row>
    <row r="2008" spans="2:44">
      <c r="B2008" s="13" t="s">
        <v>9200</v>
      </c>
      <c r="C2008">
        <f t="shared" si="120"/>
        <v>408</v>
      </c>
      <c r="D2008" s="4" t="s">
        <v>7174</v>
      </c>
      <c r="E2008" s="5" t="b">
        <v>0</v>
      </c>
      <c r="F2008" s="6" t="str">
        <f t="shared" si="119"/>
        <v>{"HP":6677001,"HP_MAX":6677001,"MP":0,"MP_MAX":1500,"ATTACK_P":333916,"ATTACK_M":333916,"DEFENCE_P":109582,"DEFENCE_M":109582,"SPEED":2}</v>
      </c>
      <c r="G2008" s="5" t="s">
        <v>7127</v>
      </c>
      <c r="H2008" s="5" t="s">
        <v>142</v>
      </c>
      <c r="J2008" t="e">
        <f t="shared" si="121"/>
        <v>#REF!</v>
      </c>
      <c r="K2008" t="e">
        <f t="shared" si="122"/>
        <v>#REF!</v>
      </c>
      <c r="V2008" s="7" t="s">
        <v>7175</v>
      </c>
      <c r="AQ2008">
        <v>2004</v>
      </c>
      <c r="AR2008" t="s">
        <v>4142</v>
      </c>
    </row>
    <row r="2009" spans="2:44">
      <c r="B2009" s="13" t="s">
        <v>9201</v>
      </c>
      <c r="C2009">
        <f t="shared" si="120"/>
        <v>408</v>
      </c>
      <c r="D2009" s="4" t="s">
        <v>7284</v>
      </c>
      <c r="E2009" s="5" t="b">
        <v>0</v>
      </c>
      <c r="F2009" s="6" t="str">
        <f t="shared" si="119"/>
        <v>{"HP":6677001,"HP_MAX":6677001,"MP":0,"MP_MAX":1500,"ATTACK_P":333916,"ATTACK_M":333916,"DEFENCE_P":109582,"DEFENCE_M":109582,"SPEED":2}</v>
      </c>
      <c r="G2009" s="5" t="s">
        <v>7127</v>
      </c>
      <c r="H2009" s="5" t="s">
        <v>142</v>
      </c>
      <c r="J2009" t="e">
        <f t="shared" si="121"/>
        <v>#REF!</v>
      </c>
      <c r="K2009" t="e">
        <f t="shared" si="122"/>
        <v>#REF!</v>
      </c>
      <c r="V2009" s="7" t="s">
        <v>7285</v>
      </c>
      <c r="AQ2009">
        <v>2005</v>
      </c>
      <c r="AR2009" t="s">
        <v>4144</v>
      </c>
    </row>
    <row r="2010" spans="2:44">
      <c r="B2010" s="13" t="s">
        <v>9202</v>
      </c>
      <c r="C2010">
        <f t="shared" si="120"/>
        <v>408</v>
      </c>
      <c r="D2010" s="4" t="s">
        <v>7299</v>
      </c>
      <c r="E2010" s="5" t="b">
        <v>0</v>
      </c>
      <c r="F2010" s="6" t="str">
        <f t="shared" si="119"/>
        <v>{"HP":6677001,"HP_MAX":6677001,"MP":0,"MP_MAX":1500,"ATTACK_P":333916,"ATTACK_M":333916,"DEFENCE_P":109582,"DEFENCE_M":109582,"SPEED":2}</v>
      </c>
      <c r="G2010" s="5" t="s">
        <v>171</v>
      </c>
      <c r="H2010" s="5" t="s">
        <v>142</v>
      </c>
      <c r="J2010" t="e">
        <f t="shared" si="121"/>
        <v>#REF!</v>
      </c>
      <c r="K2010" t="e">
        <f t="shared" si="122"/>
        <v>#REF!</v>
      </c>
      <c r="V2010" s="7" t="s">
        <v>7300</v>
      </c>
      <c r="AQ2010">
        <v>2006</v>
      </c>
      <c r="AR2010" t="s">
        <v>4146</v>
      </c>
    </row>
    <row r="2011" spans="2:44">
      <c r="B2011" s="13" t="s">
        <v>9203</v>
      </c>
      <c r="C2011">
        <f t="shared" si="120"/>
        <v>408</v>
      </c>
      <c r="D2011" s="4" t="s">
        <v>7244</v>
      </c>
      <c r="E2011" s="5" t="b">
        <v>0</v>
      </c>
      <c r="F2011" s="6" t="str">
        <f t="shared" si="119"/>
        <v>{"HP":6677001,"HP_MAX":6677001,"MP":0,"MP_MAX":1500,"ATTACK_P":333916,"ATTACK_M":333916,"DEFENCE_P":109582,"DEFENCE_M":109582,"SPEED":2}</v>
      </c>
      <c r="G2011" s="5" t="s">
        <v>62</v>
      </c>
      <c r="H2011" s="5" t="s">
        <v>142</v>
      </c>
      <c r="J2011" t="e">
        <f t="shared" si="121"/>
        <v>#REF!</v>
      </c>
      <c r="K2011" t="e">
        <f t="shared" si="122"/>
        <v>#REF!</v>
      </c>
      <c r="V2011" s="7" t="s">
        <v>7245</v>
      </c>
      <c r="AQ2011">
        <v>2007</v>
      </c>
      <c r="AR2011" t="s">
        <v>4148</v>
      </c>
    </row>
    <row r="2012" spans="2:44">
      <c r="B2012" s="13" t="s">
        <v>9204</v>
      </c>
      <c r="C2012">
        <f t="shared" si="120"/>
        <v>409</v>
      </c>
      <c r="D2012" s="4" t="s">
        <v>7244</v>
      </c>
      <c r="E2012" s="5" t="b">
        <v>0</v>
      </c>
      <c r="F2012" s="6" t="str">
        <f t="shared" si="119"/>
        <v>{"HP":6717063,"HP_MAX":6717063,"MP":0,"MP_MAX":1500,"ATTACK_P":335920,"ATTACK_M":335920,"DEFENCE_P":110239,"DEFENCE_M":110239,"SPEED":2}</v>
      </c>
      <c r="G2012" s="5" t="s">
        <v>62</v>
      </c>
      <c r="H2012" s="5" t="s">
        <v>142</v>
      </c>
      <c r="J2012" t="e">
        <f t="shared" si="121"/>
        <v>#REF!</v>
      </c>
      <c r="K2012" t="e">
        <f t="shared" si="122"/>
        <v>#REF!</v>
      </c>
      <c r="V2012" s="7" t="s">
        <v>7245</v>
      </c>
      <c r="AQ2012">
        <v>2008</v>
      </c>
      <c r="AR2012" t="s">
        <v>4150</v>
      </c>
    </row>
    <row r="2013" spans="2:44">
      <c r="B2013" s="13" t="s">
        <v>9205</v>
      </c>
      <c r="C2013">
        <f t="shared" si="120"/>
        <v>409</v>
      </c>
      <c r="D2013" s="4" t="s">
        <v>7204</v>
      </c>
      <c r="E2013" s="5" t="b">
        <v>0</v>
      </c>
      <c r="F2013" s="6" t="str">
        <f t="shared" si="119"/>
        <v>{"HP":6717063,"HP_MAX":6717063,"MP":0,"MP_MAX":1500,"ATTACK_P":335920,"ATTACK_M":335920,"DEFENCE_P":110239,"DEFENCE_M":110239,"SPEED":2}</v>
      </c>
      <c r="G2013" s="5" t="s">
        <v>7205</v>
      </c>
      <c r="H2013" s="5" t="s">
        <v>142</v>
      </c>
      <c r="J2013" t="e">
        <f t="shared" si="121"/>
        <v>#REF!</v>
      </c>
      <c r="K2013" t="e">
        <f t="shared" si="122"/>
        <v>#REF!</v>
      </c>
      <c r="V2013" s="7" t="s">
        <v>7206</v>
      </c>
      <c r="AQ2013">
        <v>2009</v>
      </c>
      <c r="AR2013" t="s">
        <v>4152</v>
      </c>
    </row>
    <row r="2014" spans="2:44">
      <c r="B2014" s="13" t="s">
        <v>9206</v>
      </c>
      <c r="C2014">
        <f t="shared" si="120"/>
        <v>409</v>
      </c>
      <c r="D2014" s="4" t="s">
        <v>7178</v>
      </c>
      <c r="E2014" s="5" t="b">
        <v>0</v>
      </c>
      <c r="F2014" s="6" t="str">
        <f t="shared" si="119"/>
        <v>{"HP":6717063,"HP_MAX":6717063,"MP":0,"MP_MAX":1500,"ATTACK_P":335920,"ATTACK_M":335920,"DEFENCE_P":110239,"DEFENCE_M":110239,"SPEED":2}</v>
      </c>
      <c r="G2014" s="5" t="s">
        <v>7087</v>
      </c>
      <c r="H2014" s="5" t="s">
        <v>142</v>
      </c>
      <c r="J2014" t="e">
        <f t="shared" si="121"/>
        <v>#REF!</v>
      </c>
      <c r="K2014" t="e">
        <f t="shared" si="122"/>
        <v>#REF!</v>
      </c>
      <c r="V2014" s="7" t="s">
        <v>7179</v>
      </c>
      <c r="AQ2014">
        <v>2010</v>
      </c>
      <c r="AR2014" t="s">
        <v>4154</v>
      </c>
    </row>
    <row r="2015" spans="2:44">
      <c r="B2015" s="13" t="s">
        <v>9207</v>
      </c>
      <c r="C2015">
        <f t="shared" si="120"/>
        <v>409</v>
      </c>
      <c r="D2015" s="4" t="s">
        <v>7212</v>
      </c>
      <c r="E2015" s="5" t="b">
        <v>0</v>
      </c>
      <c r="F2015" s="6" t="str">
        <f t="shared" si="119"/>
        <v>{"HP":6717063,"HP_MAX":6717063,"MP":0,"MP_MAX":1500,"ATTACK_P":335920,"ATTACK_M":335920,"DEFENCE_P":110239,"DEFENCE_M":110239,"SPEED":2}</v>
      </c>
      <c r="G2015" s="5" t="s">
        <v>7087</v>
      </c>
      <c r="H2015" s="5" t="s">
        <v>142</v>
      </c>
      <c r="J2015" t="e">
        <f t="shared" si="121"/>
        <v>#REF!</v>
      </c>
      <c r="K2015" t="e">
        <f t="shared" si="122"/>
        <v>#REF!</v>
      </c>
      <c r="V2015" s="7" t="s">
        <v>7213</v>
      </c>
      <c r="AQ2015">
        <v>2011</v>
      </c>
      <c r="AR2015" t="s">
        <v>4156</v>
      </c>
    </row>
    <row r="2016" spans="2:44">
      <c r="B2016" s="13" t="s">
        <v>9208</v>
      </c>
      <c r="C2016">
        <f t="shared" si="120"/>
        <v>409</v>
      </c>
      <c r="D2016" s="4" t="s">
        <v>7167</v>
      </c>
      <c r="E2016" s="5" t="b">
        <v>0</v>
      </c>
      <c r="F2016" s="6" t="str">
        <f t="shared" si="119"/>
        <v>{"HP":6717063,"HP_MAX":6717063,"MP":0,"MP_MAX":1500,"ATTACK_P":335920,"ATTACK_M":335920,"DEFENCE_P":110239,"DEFENCE_M":110239,"SPEED":2}</v>
      </c>
      <c r="G2016" s="5" t="s">
        <v>171</v>
      </c>
      <c r="H2016" s="5" t="s">
        <v>142</v>
      </c>
      <c r="J2016" t="e">
        <f t="shared" si="121"/>
        <v>#REF!</v>
      </c>
      <c r="K2016" t="e">
        <f t="shared" si="122"/>
        <v>#REF!</v>
      </c>
      <c r="V2016" s="7" t="s">
        <v>7168</v>
      </c>
      <c r="AQ2016">
        <v>2012</v>
      </c>
      <c r="AR2016" t="s">
        <v>4158</v>
      </c>
    </row>
    <row r="2017" spans="2:44">
      <c r="B2017" s="13" t="s">
        <v>9209</v>
      </c>
      <c r="C2017">
        <f t="shared" si="120"/>
        <v>409</v>
      </c>
      <c r="D2017" s="4" t="s">
        <v>7178</v>
      </c>
      <c r="E2017" s="5" t="b">
        <v>0</v>
      </c>
      <c r="F2017" s="6" t="str">
        <f t="shared" si="119"/>
        <v>{"HP":6717063,"HP_MAX":6717063,"MP":0,"MP_MAX":1500,"ATTACK_P":335920,"ATTACK_M":335920,"DEFENCE_P":110239,"DEFENCE_M":110239,"SPEED":2}</v>
      </c>
      <c r="G2017" s="5" t="s">
        <v>7087</v>
      </c>
      <c r="H2017" s="5" t="s">
        <v>142</v>
      </c>
      <c r="J2017" t="e">
        <f t="shared" si="121"/>
        <v>#REF!</v>
      </c>
      <c r="K2017" t="e">
        <f t="shared" si="122"/>
        <v>#REF!</v>
      </c>
      <c r="V2017" s="7" t="s">
        <v>7179</v>
      </c>
      <c r="AQ2017">
        <v>2013</v>
      </c>
      <c r="AR2017" t="s">
        <v>4160</v>
      </c>
    </row>
    <row r="2018" spans="2:44">
      <c r="B2018" s="13" t="s">
        <v>9210</v>
      </c>
      <c r="C2018">
        <f t="shared" si="120"/>
        <v>410</v>
      </c>
      <c r="D2018" s="4" t="s">
        <v>7192</v>
      </c>
      <c r="E2018" s="5" t="b">
        <v>0</v>
      </c>
      <c r="F2018" s="6" t="str">
        <f t="shared" si="119"/>
        <v>{"HP":6757365,"HP_MAX":6757365,"MP":0,"MP_MAX":1500,"ATTACK_P":337935,"ATTACK_M":337935,"DEFENCE_P":110901,"DEFENCE_M":110901,"SPEED":2}</v>
      </c>
      <c r="G2018" s="5" t="s">
        <v>62</v>
      </c>
      <c r="H2018" s="5" t="s">
        <v>142</v>
      </c>
      <c r="J2018" t="e">
        <f t="shared" si="121"/>
        <v>#REF!</v>
      </c>
      <c r="K2018" t="e">
        <f t="shared" si="122"/>
        <v>#REF!</v>
      </c>
      <c r="V2018" s="7" t="s">
        <v>7193</v>
      </c>
      <c r="AQ2018">
        <v>2014</v>
      </c>
      <c r="AR2018" t="s">
        <v>4162</v>
      </c>
    </row>
    <row r="2019" spans="2:44">
      <c r="B2019" s="13" t="s">
        <v>9211</v>
      </c>
      <c r="C2019">
        <f t="shared" si="120"/>
        <v>410</v>
      </c>
      <c r="D2019" s="4" t="s">
        <v>7171</v>
      </c>
      <c r="E2019" s="5" t="b">
        <v>0</v>
      </c>
      <c r="F2019" s="6" t="str">
        <f t="shared" si="119"/>
        <v>{"HP":6757365,"HP_MAX":6757365,"MP":0,"MP_MAX":1500,"ATTACK_P":337935,"ATTACK_M":337935,"DEFENCE_P":110901,"DEFENCE_M":110901,"SPEED":2}</v>
      </c>
      <c r="G2019" s="5" t="s">
        <v>7117</v>
      </c>
      <c r="H2019" s="5" t="s">
        <v>142</v>
      </c>
      <c r="J2019" t="e">
        <f t="shared" si="121"/>
        <v>#REF!</v>
      </c>
      <c r="K2019" t="e">
        <f t="shared" si="122"/>
        <v>#REF!</v>
      </c>
      <c r="V2019" s="7" t="s">
        <v>7172</v>
      </c>
      <c r="AQ2019">
        <v>2015</v>
      </c>
      <c r="AR2019" t="s">
        <v>4164</v>
      </c>
    </row>
    <row r="2020" spans="2:44">
      <c r="B2020" s="13" t="s">
        <v>9212</v>
      </c>
      <c r="C2020">
        <f t="shared" si="120"/>
        <v>410</v>
      </c>
      <c r="D2020" s="4" t="s">
        <v>7212</v>
      </c>
      <c r="E2020" s="5" t="b">
        <v>0</v>
      </c>
      <c r="F2020" s="6" t="str">
        <f t="shared" ref="F2020:F2054" si="123">VLOOKUP(C2020,$AQ:$AR,2,0)</f>
        <v>{"HP":6757365,"HP_MAX":6757365,"MP":0,"MP_MAX":1500,"ATTACK_P":337935,"ATTACK_M":337935,"DEFENCE_P":110901,"DEFENCE_M":110901,"SPEED":2}</v>
      </c>
      <c r="G2020" s="5" t="s">
        <v>7087</v>
      </c>
      <c r="H2020" s="5" t="s">
        <v>142</v>
      </c>
      <c r="J2020" t="e">
        <f t="shared" si="121"/>
        <v>#REF!</v>
      </c>
      <c r="K2020" t="e">
        <f t="shared" si="122"/>
        <v>#REF!</v>
      </c>
      <c r="V2020" s="7" t="s">
        <v>7213</v>
      </c>
      <c r="AQ2020">
        <v>2016</v>
      </c>
      <c r="AR2020" t="s">
        <v>4166</v>
      </c>
    </row>
    <row r="2021" spans="2:44">
      <c r="B2021" s="13" t="s">
        <v>9213</v>
      </c>
      <c r="C2021">
        <f t="shared" si="120"/>
        <v>410</v>
      </c>
      <c r="D2021" s="4" t="s">
        <v>7126</v>
      </c>
      <c r="E2021" s="5" t="b">
        <v>0</v>
      </c>
      <c r="F2021" s="6" t="str">
        <f t="shared" si="123"/>
        <v>{"HP":6757365,"HP_MAX":6757365,"MP":0,"MP_MAX":1500,"ATTACK_P":337935,"ATTACK_M":337935,"DEFENCE_P":110901,"DEFENCE_M":110901,"SPEED":2}</v>
      </c>
      <c r="G2021" s="5" t="s">
        <v>7127</v>
      </c>
      <c r="H2021" s="5" t="s">
        <v>142</v>
      </c>
      <c r="J2021" t="e">
        <f t="shared" si="121"/>
        <v>#REF!</v>
      </c>
      <c r="K2021" t="e">
        <f t="shared" si="122"/>
        <v>#REF!</v>
      </c>
      <c r="V2021" s="7" t="s">
        <v>7128</v>
      </c>
      <c r="AQ2021">
        <v>2017</v>
      </c>
      <c r="AR2021" t="s">
        <v>4168</v>
      </c>
    </row>
    <row r="2022" spans="2:44">
      <c r="B2022" s="13" t="s">
        <v>9214</v>
      </c>
      <c r="C2022">
        <f t="shared" si="120"/>
        <v>410</v>
      </c>
      <c r="D2022" s="4" t="s">
        <v>7162</v>
      </c>
      <c r="E2022" s="5" t="b">
        <v>0</v>
      </c>
      <c r="F2022" s="6" t="str">
        <f t="shared" si="123"/>
        <v>{"HP":6757365,"HP_MAX":6757365,"MP":0,"MP_MAX":1500,"ATTACK_P":337935,"ATTACK_M":337935,"DEFENCE_P":110901,"DEFENCE_M":110901,"SPEED":2}</v>
      </c>
      <c r="G2022" s="5" t="s">
        <v>62</v>
      </c>
      <c r="H2022" s="5" t="s">
        <v>142</v>
      </c>
      <c r="J2022" t="e">
        <f t="shared" si="121"/>
        <v>#REF!</v>
      </c>
      <c r="K2022" t="e">
        <f t="shared" si="122"/>
        <v>#REF!</v>
      </c>
      <c r="V2022" s="7" t="s">
        <v>7163</v>
      </c>
      <c r="AQ2022">
        <v>2018</v>
      </c>
      <c r="AR2022" t="s">
        <v>4170</v>
      </c>
    </row>
    <row r="2023" spans="2:44">
      <c r="B2023" s="13" t="s">
        <v>9215</v>
      </c>
      <c r="C2023">
        <f t="shared" si="120"/>
        <v>410</v>
      </c>
      <c r="D2023" s="4" t="s">
        <v>7123</v>
      </c>
      <c r="E2023" s="5" t="b">
        <v>0</v>
      </c>
      <c r="F2023" s="6" t="str">
        <f t="shared" si="123"/>
        <v>{"HP":6757365,"HP_MAX":6757365,"MP":0,"MP_MAX":1500,"ATTACK_P":337935,"ATTACK_M":337935,"DEFENCE_P":110901,"DEFENCE_M":110901,"SPEED":2}</v>
      </c>
      <c r="G2023" s="5" t="s">
        <v>171</v>
      </c>
      <c r="H2023" s="5" t="s">
        <v>142</v>
      </c>
      <c r="J2023" t="e">
        <f t="shared" si="121"/>
        <v>#REF!</v>
      </c>
      <c r="K2023" t="e">
        <f t="shared" si="122"/>
        <v>#REF!</v>
      </c>
      <c r="V2023" s="7" t="s">
        <v>7124</v>
      </c>
      <c r="AQ2023">
        <v>2019</v>
      </c>
      <c r="AR2023" t="s">
        <v>4172</v>
      </c>
    </row>
    <row r="2024" spans="2:44">
      <c r="B2024" s="13" t="s">
        <v>9216</v>
      </c>
      <c r="C2024">
        <f t="shared" si="120"/>
        <v>411</v>
      </c>
      <c r="D2024" s="4" t="s">
        <v>7162</v>
      </c>
      <c r="E2024" s="5" t="b">
        <v>0</v>
      </c>
      <c r="F2024" s="6" t="str">
        <f t="shared" si="123"/>
        <v>{"HP":6797910,"HP_MAX":6797910,"MP":0,"MP_MAX":1500,"ATTACK_P":339963,"ATTACK_M":339963,"DEFENCE_P":111566,"DEFENCE_M":111566,"SPEED":2}</v>
      </c>
      <c r="G2024" s="5" t="s">
        <v>62</v>
      </c>
      <c r="H2024" s="5" t="s">
        <v>142</v>
      </c>
      <c r="J2024" t="e">
        <f t="shared" si="121"/>
        <v>#REF!</v>
      </c>
      <c r="K2024" t="e">
        <f t="shared" si="122"/>
        <v>#REF!</v>
      </c>
      <c r="V2024" s="7" t="s">
        <v>7163</v>
      </c>
      <c r="AQ2024">
        <v>2020</v>
      </c>
      <c r="AR2024" t="s">
        <v>4174</v>
      </c>
    </row>
    <row r="2025" spans="2:44">
      <c r="B2025" s="13" t="s">
        <v>9217</v>
      </c>
      <c r="C2025">
        <f t="shared" si="120"/>
        <v>411</v>
      </c>
      <c r="D2025" s="4" t="s">
        <v>7140</v>
      </c>
      <c r="E2025" s="5" t="b">
        <v>0</v>
      </c>
      <c r="F2025" s="6" t="str">
        <f t="shared" si="123"/>
        <v>{"HP":6797910,"HP_MAX":6797910,"MP":0,"MP_MAX":1500,"ATTACK_P":339963,"ATTACK_M":339963,"DEFENCE_P":111566,"DEFENCE_M":111566,"SPEED":2}</v>
      </c>
      <c r="G2025" s="5" t="s">
        <v>7117</v>
      </c>
      <c r="H2025" s="5" t="s">
        <v>142</v>
      </c>
      <c r="J2025" t="e">
        <f t="shared" si="121"/>
        <v>#REF!</v>
      </c>
      <c r="K2025" t="e">
        <f t="shared" si="122"/>
        <v>#REF!</v>
      </c>
      <c r="V2025" s="7" t="s">
        <v>7141</v>
      </c>
      <c r="AQ2025">
        <v>2021</v>
      </c>
      <c r="AR2025" t="s">
        <v>4176</v>
      </c>
    </row>
    <row r="2026" spans="2:44">
      <c r="B2026" s="13" t="s">
        <v>9218</v>
      </c>
      <c r="C2026">
        <f t="shared" si="120"/>
        <v>411</v>
      </c>
      <c r="D2026" s="4" t="s">
        <v>7111</v>
      </c>
      <c r="E2026" s="5" t="b">
        <v>0</v>
      </c>
      <c r="F2026" s="6" t="str">
        <f t="shared" si="123"/>
        <v>{"HP":6797910,"HP_MAX":6797910,"MP":0,"MP_MAX":1500,"ATTACK_P":339963,"ATTACK_M":339963,"DEFENCE_P":111566,"DEFENCE_M":111566,"SPEED":2}</v>
      </c>
      <c r="G2026" s="5" t="s">
        <v>7087</v>
      </c>
      <c r="H2026" s="5" t="s">
        <v>142</v>
      </c>
      <c r="J2026" t="e">
        <f t="shared" si="121"/>
        <v>#REF!</v>
      </c>
      <c r="K2026" t="e">
        <f t="shared" si="122"/>
        <v>#REF!</v>
      </c>
      <c r="V2026" s="7" t="s">
        <v>7113</v>
      </c>
      <c r="AQ2026">
        <v>2022</v>
      </c>
      <c r="AR2026" t="s">
        <v>4178</v>
      </c>
    </row>
    <row r="2027" spans="2:44">
      <c r="B2027" s="13" t="s">
        <v>9219</v>
      </c>
      <c r="C2027">
        <f t="shared" si="120"/>
        <v>411</v>
      </c>
      <c r="D2027" s="4" t="s">
        <v>7288</v>
      </c>
      <c r="E2027" s="5" t="b">
        <v>0</v>
      </c>
      <c r="F2027" s="6" t="str">
        <f t="shared" si="123"/>
        <v>{"HP":6797910,"HP_MAX":6797910,"MP":0,"MP_MAX":1500,"ATTACK_P":339963,"ATTACK_M":339963,"DEFENCE_P":111566,"DEFENCE_M":111566,"SPEED":2}</v>
      </c>
      <c r="G2027" s="5" t="s">
        <v>171</v>
      </c>
      <c r="H2027" s="5" t="s">
        <v>142</v>
      </c>
      <c r="J2027" t="e">
        <f t="shared" si="121"/>
        <v>#REF!</v>
      </c>
      <c r="K2027" t="e">
        <f t="shared" si="122"/>
        <v>#REF!</v>
      </c>
      <c r="V2027" s="7" t="s">
        <v>7289</v>
      </c>
      <c r="AQ2027">
        <v>2023</v>
      </c>
      <c r="AR2027" t="s">
        <v>4180</v>
      </c>
    </row>
    <row r="2028" spans="2:44">
      <c r="B2028" s="13" t="s">
        <v>9220</v>
      </c>
      <c r="C2028">
        <f t="shared" si="120"/>
        <v>411</v>
      </c>
      <c r="D2028" s="4" t="s">
        <v>7115</v>
      </c>
      <c r="E2028" s="5" t="b">
        <v>0</v>
      </c>
      <c r="F2028" s="6" t="str">
        <f t="shared" si="123"/>
        <v>{"HP":6797910,"HP_MAX":6797910,"MP":0,"MP_MAX":1500,"ATTACK_P":339963,"ATTACK_M":339963,"DEFENCE_P":111566,"DEFENCE_M":111566,"SPEED":2}</v>
      </c>
      <c r="G2028" s="5" t="s">
        <v>7117</v>
      </c>
      <c r="H2028" s="5" t="s">
        <v>142</v>
      </c>
      <c r="J2028" t="e">
        <f t="shared" si="121"/>
        <v>#REF!</v>
      </c>
      <c r="K2028" t="e">
        <f t="shared" si="122"/>
        <v>#REF!</v>
      </c>
      <c r="V2028" s="7" t="s">
        <v>7118</v>
      </c>
      <c r="AQ2028">
        <v>2024</v>
      </c>
      <c r="AR2028" t="s">
        <v>4182</v>
      </c>
    </row>
    <row r="2029" spans="2:44">
      <c r="B2029" s="13" t="s">
        <v>9221</v>
      </c>
      <c r="C2029">
        <f t="shared" si="120"/>
        <v>411</v>
      </c>
      <c r="D2029" s="4" t="s">
        <v>7153</v>
      </c>
      <c r="E2029" s="5" t="b">
        <v>0</v>
      </c>
      <c r="F2029" s="6" t="str">
        <f t="shared" si="123"/>
        <v>{"HP":6797910,"HP_MAX":6797910,"MP":0,"MP_MAX":1500,"ATTACK_P":339963,"ATTACK_M":339963,"DEFENCE_P":111566,"DEFENCE_M":111566,"SPEED":2}</v>
      </c>
      <c r="G2029" s="5" t="s">
        <v>7117</v>
      </c>
      <c r="H2029" s="5" t="s">
        <v>142</v>
      </c>
      <c r="J2029" t="e">
        <f t="shared" si="121"/>
        <v>#REF!</v>
      </c>
      <c r="K2029" t="e">
        <f t="shared" si="122"/>
        <v>#REF!</v>
      </c>
      <c r="V2029" s="7" t="s">
        <v>7154</v>
      </c>
      <c r="AQ2029">
        <v>2025</v>
      </c>
      <c r="AR2029" t="s">
        <v>4184</v>
      </c>
    </row>
    <row r="2030" spans="2:44">
      <c r="B2030" s="13" t="s">
        <v>9222</v>
      </c>
      <c r="C2030">
        <f t="shared" si="120"/>
        <v>412</v>
      </c>
      <c r="D2030" s="4" t="s">
        <v>7130</v>
      </c>
      <c r="E2030" s="5" t="b">
        <v>0</v>
      </c>
      <c r="F2030" s="6" t="str">
        <f t="shared" si="123"/>
        <v>{"HP":6838697,"HP_MAX":6838697,"MP":0,"MP_MAX":1500,"ATTACK_P":342003,"ATTACK_M":342003,"DEFENCE_P":112235,"DEFENCE_M":112235,"SPEED":2}</v>
      </c>
      <c r="G2030" s="5" t="s">
        <v>171</v>
      </c>
      <c r="H2030" s="5" t="s">
        <v>142</v>
      </c>
      <c r="J2030" t="e">
        <f t="shared" si="121"/>
        <v>#REF!</v>
      </c>
      <c r="K2030" t="e">
        <f t="shared" si="122"/>
        <v>#REF!</v>
      </c>
      <c r="V2030" s="7" t="s">
        <v>7131</v>
      </c>
      <c r="AQ2030">
        <v>2026</v>
      </c>
      <c r="AR2030" t="s">
        <v>4186</v>
      </c>
    </row>
    <row r="2031" spans="2:44">
      <c r="B2031" s="13" t="s">
        <v>9223</v>
      </c>
      <c r="C2031">
        <f t="shared" si="120"/>
        <v>412</v>
      </c>
      <c r="D2031" s="4" t="s">
        <v>7284</v>
      </c>
      <c r="E2031" s="5" t="b">
        <v>0</v>
      </c>
      <c r="F2031" s="6" t="str">
        <f t="shared" si="123"/>
        <v>{"HP":6838697,"HP_MAX":6838697,"MP":0,"MP_MAX":1500,"ATTACK_P":342003,"ATTACK_M":342003,"DEFENCE_P":112235,"DEFENCE_M":112235,"SPEED":2}</v>
      </c>
      <c r="G2031" s="5" t="s">
        <v>7127</v>
      </c>
      <c r="H2031" s="5" t="s">
        <v>142</v>
      </c>
      <c r="J2031" t="e">
        <f t="shared" si="121"/>
        <v>#REF!</v>
      </c>
      <c r="K2031" t="e">
        <f t="shared" si="122"/>
        <v>#REF!</v>
      </c>
      <c r="V2031" s="7" t="s">
        <v>7285</v>
      </c>
      <c r="AQ2031">
        <v>2027</v>
      </c>
      <c r="AR2031" t="s">
        <v>4188</v>
      </c>
    </row>
    <row r="2032" spans="2:44">
      <c r="B2032" s="13" t="s">
        <v>9224</v>
      </c>
      <c r="C2032">
        <f t="shared" si="120"/>
        <v>412</v>
      </c>
      <c r="D2032" s="4" t="s">
        <v>7316</v>
      </c>
      <c r="E2032" s="5" t="b">
        <v>0</v>
      </c>
      <c r="F2032" s="6" t="str">
        <f t="shared" si="123"/>
        <v>{"HP":6838697,"HP_MAX":6838697,"MP":0,"MP_MAX":1500,"ATTACK_P":342003,"ATTACK_M":342003,"DEFENCE_P":112235,"DEFENCE_M":112235,"SPEED":2}</v>
      </c>
      <c r="G2032" s="5" t="s">
        <v>7185</v>
      </c>
      <c r="H2032" s="5" t="s">
        <v>142</v>
      </c>
      <c r="J2032" t="e">
        <f t="shared" si="121"/>
        <v>#REF!</v>
      </c>
      <c r="K2032" t="e">
        <f t="shared" si="122"/>
        <v>#REF!</v>
      </c>
      <c r="V2032" s="7" t="s">
        <v>7317</v>
      </c>
      <c r="AQ2032">
        <v>2028</v>
      </c>
      <c r="AR2032" t="s">
        <v>4190</v>
      </c>
    </row>
    <row r="2033" spans="2:44">
      <c r="B2033" s="13" t="s">
        <v>9225</v>
      </c>
      <c r="C2033">
        <f t="shared" si="120"/>
        <v>412</v>
      </c>
      <c r="D2033" s="4" t="s">
        <v>7350</v>
      </c>
      <c r="E2033" s="5" t="b">
        <v>0</v>
      </c>
      <c r="F2033" s="6" t="str">
        <f t="shared" si="123"/>
        <v>{"HP":6838697,"HP_MAX":6838697,"MP":0,"MP_MAX":1500,"ATTACK_P":342003,"ATTACK_M":342003,"DEFENCE_P":112235,"DEFENCE_M":112235,"SPEED":2}</v>
      </c>
      <c r="G2033" s="5" t="s">
        <v>62</v>
      </c>
      <c r="H2033" s="5" t="s">
        <v>142</v>
      </c>
      <c r="J2033" t="e">
        <f t="shared" si="121"/>
        <v>#REF!</v>
      </c>
      <c r="K2033" t="e">
        <f t="shared" si="122"/>
        <v>#REF!</v>
      </c>
      <c r="V2033" s="7" t="s">
        <v>7351</v>
      </c>
      <c r="AQ2033">
        <v>2029</v>
      </c>
      <c r="AR2033" t="s">
        <v>4192</v>
      </c>
    </row>
    <row r="2034" spans="2:44">
      <c r="B2034" s="13" t="s">
        <v>9226</v>
      </c>
      <c r="C2034">
        <f t="shared" ref="C2034:C2052" si="124">C2028+1</f>
        <v>412</v>
      </c>
      <c r="D2034" s="4" t="s">
        <v>7212</v>
      </c>
      <c r="E2034" s="5" t="b">
        <v>0</v>
      </c>
      <c r="F2034" s="6" t="str">
        <f t="shared" si="123"/>
        <v>{"HP":6838697,"HP_MAX":6838697,"MP":0,"MP_MAX":1500,"ATTACK_P":342003,"ATTACK_M":342003,"DEFENCE_P":112235,"DEFENCE_M":112235,"SPEED":2}</v>
      </c>
      <c r="G2034" s="5" t="s">
        <v>7087</v>
      </c>
      <c r="H2034" s="5" t="s">
        <v>142</v>
      </c>
      <c r="J2034" t="e">
        <f t="shared" si="121"/>
        <v>#REF!</v>
      </c>
      <c r="K2034" t="e">
        <f t="shared" si="122"/>
        <v>#REF!</v>
      </c>
      <c r="V2034" s="7" t="s">
        <v>7213</v>
      </c>
      <c r="AQ2034">
        <v>2030</v>
      </c>
      <c r="AR2034" t="s">
        <v>4194</v>
      </c>
    </row>
    <row r="2035" spans="2:44">
      <c r="B2035" s="13" t="s">
        <v>9227</v>
      </c>
      <c r="C2035">
        <f t="shared" si="124"/>
        <v>412</v>
      </c>
      <c r="D2035" s="4" t="s">
        <v>7167</v>
      </c>
      <c r="E2035" s="5" t="b">
        <v>0</v>
      </c>
      <c r="F2035" s="6" t="str">
        <f t="shared" si="123"/>
        <v>{"HP":6838697,"HP_MAX":6838697,"MP":0,"MP_MAX":1500,"ATTACK_P":342003,"ATTACK_M":342003,"DEFENCE_P":112235,"DEFENCE_M":112235,"SPEED":2}</v>
      </c>
      <c r="G2035" s="5" t="s">
        <v>171</v>
      </c>
      <c r="H2035" s="5" t="s">
        <v>142</v>
      </c>
      <c r="J2035" t="e">
        <f t="shared" si="121"/>
        <v>#REF!</v>
      </c>
      <c r="K2035" t="e">
        <f t="shared" si="122"/>
        <v>#REF!</v>
      </c>
      <c r="V2035" s="7" t="s">
        <v>7168</v>
      </c>
      <c r="AQ2035">
        <v>2031</v>
      </c>
      <c r="AR2035" t="s">
        <v>4196</v>
      </c>
    </row>
    <row r="2036" spans="1:44">
      <c r="A2036" s="5" t="s">
        <v>4229</v>
      </c>
      <c r="B2036" s="13" t="s">
        <v>9228</v>
      </c>
      <c r="C2036">
        <f t="shared" si="124"/>
        <v>413</v>
      </c>
      <c r="D2036" s="4" t="s">
        <v>7178</v>
      </c>
      <c r="E2036" s="5" t="b">
        <v>0</v>
      </c>
      <c r="F2036" s="6" t="str">
        <f t="shared" si="123"/>
        <v>{"HP":6879729,"HP_MAX":6879729,"MP":0,"MP_MAX":1500,"ATTACK_P":344055,"ATTACK_M":344055,"DEFENCE_P":112909,"DEFENCE_M":112909,"SPEED":2}</v>
      </c>
      <c r="G2036" s="5" t="s">
        <v>7087</v>
      </c>
      <c r="H2036" s="5" t="s">
        <v>142</v>
      </c>
      <c r="J2036" t="e">
        <f t="shared" si="121"/>
        <v>#REF!</v>
      </c>
      <c r="K2036" t="e">
        <f t="shared" si="122"/>
        <v>#REF!</v>
      </c>
      <c r="V2036" s="7" t="s">
        <v>7179</v>
      </c>
      <c r="AQ2036">
        <v>2032</v>
      </c>
      <c r="AR2036" t="s">
        <v>4198</v>
      </c>
    </row>
    <row r="2037" spans="3:44">
      <c r="C2037">
        <f t="shared" si="124"/>
        <v>413</v>
      </c>
      <c r="D2037" s="4" t="s">
        <v>7389</v>
      </c>
      <c r="F2037" s="6" t="str">
        <f t="shared" si="123"/>
        <v>{"HP":6879729,"HP_MAX":6879729,"MP":0,"MP_MAX":1500,"ATTACK_P":344055,"ATTACK_M":344055,"DEFENCE_P":112909,"DEFENCE_M":112909,"SPEED":2}</v>
      </c>
      <c r="G2037" t="s">
        <v>7185</v>
      </c>
      <c r="H2037" s="5" t="s">
        <v>142</v>
      </c>
      <c r="J2037" t="e">
        <f t="shared" si="121"/>
        <v>#REF!</v>
      </c>
      <c r="K2037" t="e">
        <f t="shared" si="122"/>
        <v>#REF!</v>
      </c>
      <c r="V2037" s="7" t="s">
        <v>7390</v>
      </c>
      <c r="AQ2037">
        <v>2033</v>
      </c>
      <c r="AR2037" t="s">
        <v>4200</v>
      </c>
    </row>
    <row r="2038" spans="3:44">
      <c r="C2038">
        <f t="shared" si="124"/>
        <v>413</v>
      </c>
      <c r="D2038" s="4" t="s">
        <v>7371</v>
      </c>
      <c r="F2038" s="6" t="str">
        <f t="shared" si="123"/>
        <v>{"HP":6879729,"HP_MAX":6879729,"MP":0,"MP_MAX":1500,"ATTACK_P":344055,"ATTACK_M":344055,"DEFENCE_P":112909,"DEFENCE_M":112909,"SPEED":2}</v>
      </c>
      <c r="G2038" t="s">
        <v>62</v>
      </c>
      <c r="H2038" s="5" t="s">
        <v>142</v>
      </c>
      <c r="J2038" t="e">
        <f t="shared" si="121"/>
        <v>#REF!</v>
      </c>
      <c r="K2038" t="e">
        <f t="shared" si="122"/>
        <v>#REF!</v>
      </c>
      <c r="V2038" s="7" t="s">
        <v>7372</v>
      </c>
      <c r="AQ2038">
        <v>2034</v>
      </c>
      <c r="AR2038" t="s">
        <v>4202</v>
      </c>
    </row>
    <row r="2039" spans="3:44">
      <c r="C2039">
        <f t="shared" si="124"/>
        <v>413</v>
      </c>
      <c r="D2039" s="4" t="s">
        <v>7204</v>
      </c>
      <c r="F2039" s="6" t="str">
        <f t="shared" si="123"/>
        <v>{"HP":6879729,"HP_MAX":6879729,"MP":0,"MP_MAX":1500,"ATTACK_P":344055,"ATTACK_M":344055,"DEFENCE_P":112909,"DEFENCE_M":112909,"SPEED":2}</v>
      </c>
      <c r="G2039" t="s">
        <v>7205</v>
      </c>
      <c r="H2039" s="5" t="s">
        <v>142</v>
      </c>
      <c r="J2039" t="e">
        <f t="shared" si="121"/>
        <v>#REF!</v>
      </c>
      <c r="K2039" t="e">
        <f t="shared" si="122"/>
        <v>#REF!</v>
      </c>
      <c r="V2039" s="7" t="s">
        <v>7206</v>
      </c>
      <c r="AQ2039">
        <v>2035</v>
      </c>
      <c r="AR2039" t="s">
        <v>4204</v>
      </c>
    </row>
    <row r="2040" spans="3:44">
      <c r="C2040">
        <f t="shared" si="124"/>
        <v>413</v>
      </c>
      <c r="D2040" s="4" t="s">
        <v>7184</v>
      </c>
      <c r="F2040" s="6" t="str">
        <f t="shared" si="123"/>
        <v>{"HP":6879729,"HP_MAX":6879729,"MP":0,"MP_MAX":1500,"ATTACK_P":344055,"ATTACK_M":344055,"DEFENCE_P":112909,"DEFENCE_M":112909,"SPEED":2}</v>
      </c>
      <c r="G2040" t="s">
        <v>7185</v>
      </c>
      <c r="H2040" s="5" t="s">
        <v>142</v>
      </c>
      <c r="J2040" t="e">
        <f t="shared" si="121"/>
        <v>#REF!</v>
      </c>
      <c r="K2040" t="e">
        <f t="shared" si="122"/>
        <v>#REF!</v>
      </c>
      <c r="V2040" s="7" t="s">
        <v>7186</v>
      </c>
      <c r="AQ2040">
        <v>2036</v>
      </c>
      <c r="AR2040" t="s">
        <v>4206</v>
      </c>
    </row>
    <row r="2041" spans="3:44">
      <c r="C2041">
        <f t="shared" si="124"/>
        <v>413</v>
      </c>
      <c r="D2041" s="4" t="s">
        <v>7126</v>
      </c>
      <c r="F2041" s="6" t="str">
        <f t="shared" si="123"/>
        <v>{"HP":6879729,"HP_MAX":6879729,"MP":0,"MP_MAX":1500,"ATTACK_P":344055,"ATTACK_M":344055,"DEFENCE_P":112909,"DEFENCE_M":112909,"SPEED":2}</v>
      </c>
      <c r="G2041" t="s">
        <v>7127</v>
      </c>
      <c r="H2041" s="5" t="s">
        <v>142</v>
      </c>
      <c r="J2041" t="e">
        <f t="shared" si="121"/>
        <v>#REF!</v>
      </c>
      <c r="K2041" t="e">
        <f t="shared" si="122"/>
        <v>#REF!</v>
      </c>
      <c r="V2041" s="7" t="s">
        <v>7128</v>
      </c>
      <c r="AQ2041">
        <v>2037</v>
      </c>
      <c r="AR2041" t="s">
        <v>4208</v>
      </c>
    </row>
    <row r="2042" spans="3:44">
      <c r="C2042">
        <f t="shared" si="124"/>
        <v>414</v>
      </c>
      <c r="D2042" s="4" t="s">
        <v>7217</v>
      </c>
      <c r="F2042" s="6" t="str">
        <f t="shared" si="123"/>
        <v>{"HP":6921008,"HP_MAX":6921008,"MP":0,"MP_MAX":1500,"ATTACK_P":346119,"ATTACK_M":346119,"DEFENCE_P":113586,"DEFENCE_M":113586,"SPEED":2}</v>
      </c>
      <c r="G2042" t="s">
        <v>7117</v>
      </c>
      <c r="H2042" s="5" t="s">
        <v>142</v>
      </c>
      <c r="J2042" t="e">
        <f t="shared" si="121"/>
        <v>#REF!</v>
      </c>
      <c r="K2042" t="e">
        <f t="shared" si="122"/>
        <v>#REF!</v>
      </c>
      <c r="V2042" s="7" t="s">
        <v>7218</v>
      </c>
      <c r="AQ2042">
        <v>2038</v>
      </c>
      <c r="AR2042" t="s">
        <v>4210</v>
      </c>
    </row>
    <row r="2043" spans="3:44">
      <c r="C2043">
        <f t="shared" si="124"/>
        <v>414</v>
      </c>
      <c r="D2043" s="4" t="s">
        <v>7260</v>
      </c>
      <c r="F2043" s="6" t="str">
        <f t="shared" si="123"/>
        <v>{"HP":6921008,"HP_MAX":6921008,"MP":0,"MP_MAX":1500,"ATTACK_P":346119,"ATTACK_M":346119,"DEFENCE_P":113586,"DEFENCE_M":113586,"SPEED":2}</v>
      </c>
      <c r="G2043" t="s">
        <v>7185</v>
      </c>
      <c r="H2043" s="5" t="s">
        <v>142</v>
      </c>
      <c r="J2043" t="e">
        <f t="shared" si="121"/>
        <v>#REF!</v>
      </c>
      <c r="K2043" t="e">
        <f t="shared" si="122"/>
        <v>#REF!</v>
      </c>
      <c r="V2043" s="7" t="s">
        <v>7261</v>
      </c>
      <c r="AQ2043">
        <v>2039</v>
      </c>
      <c r="AR2043" t="s">
        <v>4212</v>
      </c>
    </row>
    <row r="2044" spans="3:44">
      <c r="C2044">
        <f t="shared" si="124"/>
        <v>414</v>
      </c>
      <c r="D2044" s="4" t="s">
        <v>7111</v>
      </c>
      <c r="F2044" s="6" t="str">
        <f t="shared" si="123"/>
        <v>{"HP":6921008,"HP_MAX":6921008,"MP":0,"MP_MAX":1500,"ATTACK_P":346119,"ATTACK_M":346119,"DEFENCE_P":113586,"DEFENCE_M":113586,"SPEED":2}</v>
      </c>
      <c r="G2044" t="s">
        <v>7087</v>
      </c>
      <c r="H2044" s="5" t="s">
        <v>142</v>
      </c>
      <c r="J2044" t="e">
        <f t="shared" si="121"/>
        <v>#REF!</v>
      </c>
      <c r="K2044" t="e">
        <f t="shared" si="122"/>
        <v>#REF!</v>
      </c>
      <c r="V2044" s="7" t="s">
        <v>7113</v>
      </c>
      <c r="AQ2044">
        <v>2040</v>
      </c>
      <c r="AR2044" t="s">
        <v>4214</v>
      </c>
    </row>
    <row r="2045" spans="3:44">
      <c r="C2045">
        <f t="shared" si="124"/>
        <v>414</v>
      </c>
      <c r="D2045" s="4" t="s">
        <v>7343</v>
      </c>
      <c r="F2045" s="6" t="str">
        <f t="shared" si="123"/>
        <v>{"HP":6921008,"HP_MAX":6921008,"MP":0,"MP_MAX":1500,"ATTACK_P":346119,"ATTACK_M":346119,"DEFENCE_P":113586,"DEFENCE_M":113586,"SPEED":2}</v>
      </c>
      <c r="G2045" t="s">
        <v>7185</v>
      </c>
      <c r="H2045" s="5" t="s">
        <v>142</v>
      </c>
      <c r="J2045" t="e">
        <f t="shared" si="121"/>
        <v>#REF!</v>
      </c>
      <c r="K2045" t="e">
        <f t="shared" si="122"/>
        <v>#REF!</v>
      </c>
      <c r="V2045" s="7" t="s">
        <v>7344</v>
      </c>
      <c r="AQ2045">
        <v>2041</v>
      </c>
      <c r="AR2045" t="s">
        <v>4216</v>
      </c>
    </row>
    <row r="2046" spans="3:44">
      <c r="C2046">
        <f t="shared" si="124"/>
        <v>414</v>
      </c>
      <c r="D2046" s="4" t="s">
        <v>7248</v>
      </c>
      <c r="F2046" s="6" t="str">
        <f t="shared" si="123"/>
        <v>{"HP":6921008,"HP_MAX":6921008,"MP":0,"MP_MAX":1500,"ATTACK_P":346119,"ATTACK_M":346119,"DEFENCE_P":113586,"DEFENCE_M":113586,"SPEED":2}</v>
      </c>
      <c r="G2046" t="s">
        <v>62</v>
      </c>
      <c r="H2046" s="5" t="s">
        <v>142</v>
      </c>
      <c r="J2046" t="e">
        <f t="shared" si="121"/>
        <v>#REF!</v>
      </c>
      <c r="K2046" t="e">
        <f t="shared" si="122"/>
        <v>#REF!</v>
      </c>
      <c r="V2046" s="7" t="s">
        <v>7249</v>
      </c>
      <c r="AQ2046">
        <v>2042</v>
      </c>
      <c r="AR2046" t="s">
        <v>4218</v>
      </c>
    </row>
    <row r="2047" spans="3:44">
      <c r="C2047">
        <f t="shared" si="124"/>
        <v>414</v>
      </c>
      <c r="D2047" s="4" t="s">
        <v>7276</v>
      </c>
      <c r="F2047" s="6" t="str">
        <f t="shared" si="123"/>
        <v>{"HP":6921008,"HP_MAX":6921008,"MP":0,"MP_MAX":1500,"ATTACK_P":346119,"ATTACK_M":346119,"DEFENCE_P":113586,"DEFENCE_M":113586,"SPEED":2}</v>
      </c>
      <c r="G2047" t="s">
        <v>7087</v>
      </c>
      <c r="H2047" s="5" t="s">
        <v>142</v>
      </c>
      <c r="J2047" t="e">
        <f t="shared" si="121"/>
        <v>#REF!</v>
      </c>
      <c r="K2047" t="e">
        <f t="shared" si="122"/>
        <v>#REF!</v>
      </c>
      <c r="V2047" s="7" t="s">
        <v>7277</v>
      </c>
      <c r="AQ2047">
        <v>2043</v>
      </c>
      <c r="AR2047" t="s">
        <v>4220</v>
      </c>
    </row>
    <row r="2048" spans="3:44">
      <c r="C2048">
        <f t="shared" si="124"/>
        <v>415</v>
      </c>
      <c r="D2048" s="4" t="s">
        <v>7171</v>
      </c>
      <c r="F2048" s="6" t="str">
        <f t="shared" si="123"/>
        <v>{"HP":6962534,"HP_MAX":6962534,"MP":0,"MP_MAX":1500,"ATTACK_P":348196,"ATTACK_M":348196,"DEFENCE_P":114268,"DEFENCE_M":114268,"SPEED":2}</v>
      </c>
      <c r="G2048" t="s">
        <v>7117</v>
      </c>
      <c r="H2048" s="5" t="s">
        <v>142</v>
      </c>
      <c r="J2048" t="e">
        <f t="shared" si="121"/>
        <v>#REF!</v>
      </c>
      <c r="K2048" t="e">
        <f t="shared" si="122"/>
        <v>#REF!</v>
      </c>
      <c r="V2048" s="7" t="s">
        <v>7172</v>
      </c>
      <c r="AQ2048">
        <v>2044</v>
      </c>
      <c r="AR2048" t="s">
        <v>4222</v>
      </c>
    </row>
    <row r="2049" spans="3:44">
      <c r="C2049">
        <f t="shared" si="124"/>
        <v>415</v>
      </c>
      <c r="D2049" s="4" t="s">
        <v>7192</v>
      </c>
      <c r="F2049" s="6" t="str">
        <f t="shared" si="123"/>
        <v>{"HP":6962534,"HP_MAX":6962534,"MP":0,"MP_MAX":1500,"ATTACK_P":348196,"ATTACK_M":348196,"DEFENCE_P":114268,"DEFENCE_M":114268,"SPEED":2}</v>
      </c>
      <c r="G2049" t="s">
        <v>62</v>
      </c>
      <c r="H2049" s="5" t="s">
        <v>142</v>
      </c>
      <c r="J2049" t="e">
        <f t="shared" si="121"/>
        <v>#REF!</v>
      </c>
      <c r="K2049" t="e">
        <f t="shared" si="122"/>
        <v>#REF!</v>
      </c>
      <c r="V2049" s="7" t="s">
        <v>7193</v>
      </c>
      <c r="AQ2049">
        <v>2045</v>
      </c>
      <c r="AR2049" t="s">
        <v>4224</v>
      </c>
    </row>
    <row r="2050" spans="3:44">
      <c r="C2050">
        <f t="shared" si="124"/>
        <v>415</v>
      </c>
      <c r="D2050" s="4" t="s">
        <v>7389</v>
      </c>
      <c r="F2050" s="6" t="str">
        <f t="shared" si="123"/>
        <v>{"HP":6962534,"HP_MAX":6962534,"MP":0,"MP_MAX":1500,"ATTACK_P":348196,"ATTACK_M":348196,"DEFENCE_P":114268,"DEFENCE_M":114268,"SPEED":2}</v>
      </c>
      <c r="G2050" t="s">
        <v>7185</v>
      </c>
      <c r="H2050" s="5" t="s">
        <v>142</v>
      </c>
      <c r="J2050" t="e">
        <f t="shared" si="121"/>
        <v>#REF!</v>
      </c>
      <c r="K2050" t="e">
        <f t="shared" si="122"/>
        <v>#REF!</v>
      </c>
      <c r="V2050" s="7" t="s">
        <v>7390</v>
      </c>
      <c r="AQ2050">
        <v>2046</v>
      </c>
      <c r="AR2050" t="s">
        <v>4226</v>
      </c>
    </row>
    <row r="2051" spans="3:44">
      <c r="C2051">
        <f t="shared" si="124"/>
        <v>415</v>
      </c>
      <c r="D2051" s="4" t="s">
        <v>7160</v>
      </c>
      <c r="F2051" s="6" t="str">
        <f t="shared" si="123"/>
        <v>{"HP":6962534,"HP_MAX":6962534,"MP":0,"MP_MAX":1500,"ATTACK_P":348196,"ATTACK_M":348196,"DEFENCE_P":114268,"DEFENCE_M":114268,"SPEED":2}</v>
      </c>
      <c r="G2051" t="s">
        <v>7087</v>
      </c>
      <c r="H2051" s="5" t="s">
        <v>142</v>
      </c>
      <c r="J2051" t="e">
        <f t="shared" si="121"/>
        <v>#REF!</v>
      </c>
      <c r="K2051" t="e">
        <f t="shared" si="122"/>
        <v>#REF!</v>
      </c>
      <c r="V2051" s="7" t="s">
        <v>7151</v>
      </c>
      <c r="AQ2051">
        <v>2047</v>
      </c>
      <c r="AR2051" t="s">
        <v>4228</v>
      </c>
    </row>
    <row r="2052" spans="3:44">
      <c r="C2052">
        <f t="shared" si="124"/>
        <v>415</v>
      </c>
      <c r="D2052" s="4" t="s">
        <v>7162</v>
      </c>
      <c r="F2052" s="6" t="str">
        <f t="shared" si="123"/>
        <v>{"HP":6962534,"HP_MAX":6962534,"MP":0,"MP_MAX":1500,"ATTACK_P":348196,"ATTACK_M":348196,"DEFENCE_P":114268,"DEFENCE_M":114268,"SPEED":2}</v>
      </c>
      <c r="G2052" t="s">
        <v>62</v>
      </c>
      <c r="H2052" s="5" t="s">
        <v>142</v>
      </c>
      <c r="J2052" t="e">
        <f t="shared" si="121"/>
        <v>#REF!</v>
      </c>
      <c r="K2052" t="e">
        <f t="shared" si="122"/>
        <v>#REF!</v>
      </c>
      <c r="V2052" s="7" t="s">
        <v>7163</v>
      </c>
      <c r="AQ2052">
        <v>2048</v>
      </c>
      <c r="AR2052" t="s">
        <v>4231</v>
      </c>
    </row>
    <row r="2053" spans="4:44">
      <c r="D2053" t="s">
        <v>7244</v>
      </c>
      <c r="F2053" s="6" t="e">
        <f t="shared" si="123"/>
        <v>#N/A</v>
      </c>
      <c r="G2053" t="s">
        <v>62</v>
      </c>
      <c r="V2053" s="7" t="s">
        <v>7245</v>
      </c>
      <c r="AQ2053">
        <v>2049</v>
      </c>
      <c r="AR2053" t="s">
        <v>4232</v>
      </c>
    </row>
    <row r="2054" spans="4:44">
      <c r="D2054" t="s">
        <v>7229</v>
      </c>
      <c r="F2054" s="6" t="e">
        <f t="shared" si="123"/>
        <v>#N/A</v>
      </c>
      <c r="G2054" t="s">
        <v>7185</v>
      </c>
      <c r="V2054" s="7" t="s">
        <v>7230</v>
      </c>
      <c r="AQ2054">
        <v>2050</v>
      </c>
      <c r="AR2054" t="s">
        <v>4233</v>
      </c>
    </row>
    <row r="2055" spans="4:44">
      <c r="D2055" t="s">
        <v>7157</v>
      </c>
      <c r="F2055" s="5"/>
      <c r="G2055" t="s">
        <v>7117</v>
      </c>
      <c r="V2055" s="7" t="s">
        <v>7158</v>
      </c>
      <c r="AQ2055">
        <v>2051</v>
      </c>
      <c r="AR2055" t="s">
        <v>4234</v>
      </c>
    </row>
    <row r="2056" spans="4:44">
      <c r="D2056" t="s">
        <v>7217</v>
      </c>
      <c r="F2056" s="5"/>
      <c r="G2056" t="s">
        <v>7117</v>
      </c>
      <c r="V2056" s="7" t="s">
        <v>7218</v>
      </c>
      <c r="AQ2056">
        <v>2052</v>
      </c>
      <c r="AR2056" t="s">
        <v>4235</v>
      </c>
    </row>
    <row r="2057" spans="4:44">
      <c r="D2057" t="s">
        <v>7133</v>
      </c>
      <c r="F2057" s="5"/>
      <c r="G2057" t="s">
        <v>70</v>
      </c>
      <c r="V2057" s="7" t="s">
        <v>7134</v>
      </c>
      <c r="AQ2057">
        <v>2053</v>
      </c>
      <c r="AR2057" t="s">
        <v>4236</v>
      </c>
    </row>
    <row r="2058" spans="4:44">
      <c r="D2058" t="s">
        <v>7157</v>
      </c>
      <c r="F2058" s="5"/>
      <c r="G2058" t="s">
        <v>7117</v>
      </c>
      <c r="V2058" s="7" t="s">
        <v>7158</v>
      </c>
      <c r="AQ2058">
        <v>2054</v>
      </c>
      <c r="AR2058" t="s">
        <v>4237</v>
      </c>
    </row>
    <row r="2059" spans="4:44">
      <c r="D2059" t="s">
        <v>7189</v>
      </c>
      <c r="F2059" s="5"/>
      <c r="G2059" t="s">
        <v>7087</v>
      </c>
      <c r="V2059" s="7" t="s">
        <v>7190</v>
      </c>
      <c r="AQ2059">
        <v>2055</v>
      </c>
      <c r="AR2059" t="s">
        <v>4238</v>
      </c>
    </row>
    <row r="2060" spans="4:44">
      <c r="D2060" t="s">
        <v>7217</v>
      </c>
      <c r="F2060" s="5"/>
      <c r="G2060" t="s">
        <v>7117</v>
      </c>
      <c r="V2060" s="7" t="s">
        <v>7218</v>
      </c>
      <c r="AQ2060">
        <v>2056</v>
      </c>
      <c r="AR2060" t="s">
        <v>4239</v>
      </c>
    </row>
    <row r="2061" spans="4:44">
      <c r="D2061" t="s">
        <v>7192</v>
      </c>
      <c r="F2061" s="5"/>
      <c r="G2061" t="s">
        <v>62</v>
      </c>
      <c r="V2061" s="7" t="s">
        <v>7193</v>
      </c>
      <c r="AQ2061">
        <v>2057</v>
      </c>
      <c r="AR2061" t="s">
        <v>4240</v>
      </c>
    </row>
    <row r="2062" spans="4:44">
      <c r="D2062" t="s">
        <v>7192</v>
      </c>
      <c r="F2062" s="5"/>
      <c r="G2062" t="s">
        <v>62</v>
      </c>
      <c r="V2062" s="7" t="s">
        <v>7193</v>
      </c>
      <c r="AQ2062">
        <v>2058</v>
      </c>
      <c r="AR2062" t="s">
        <v>4241</v>
      </c>
    </row>
    <row r="2063" spans="4:44">
      <c r="D2063" t="s">
        <v>7240</v>
      </c>
      <c r="F2063" s="5"/>
      <c r="G2063" t="s">
        <v>171</v>
      </c>
      <c r="V2063" s="7" t="s">
        <v>7241</v>
      </c>
      <c r="AQ2063">
        <v>2059</v>
      </c>
      <c r="AR2063" t="s">
        <v>4242</v>
      </c>
    </row>
    <row r="2064" spans="4:44">
      <c r="D2064" t="s">
        <v>7208</v>
      </c>
      <c r="F2064" s="5"/>
      <c r="G2064" t="s">
        <v>7087</v>
      </c>
      <c r="V2064" s="7" t="s">
        <v>7209</v>
      </c>
      <c r="AQ2064">
        <v>2060</v>
      </c>
      <c r="AR2064" t="s">
        <v>4243</v>
      </c>
    </row>
    <row r="2065" spans="4:44">
      <c r="D2065" t="s">
        <v>7229</v>
      </c>
      <c r="F2065" s="5"/>
      <c r="G2065" t="s">
        <v>7185</v>
      </c>
      <c r="V2065" s="7" t="s">
        <v>7230</v>
      </c>
      <c r="AQ2065">
        <v>2061</v>
      </c>
      <c r="AR2065" t="s">
        <v>4244</v>
      </c>
    </row>
    <row r="2066" spans="4:44">
      <c r="D2066" t="s">
        <v>7157</v>
      </c>
      <c r="F2066" s="5"/>
      <c r="G2066" t="s">
        <v>7117</v>
      </c>
      <c r="V2066" s="7" t="s">
        <v>7158</v>
      </c>
      <c r="AQ2066">
        <v>2062</v>
      </c>
      <c r="AR2066" t="s">
        <v>4245</v>
      </c>
    </row>
    <row r="2067" spans="4:44">
      <c r="D2067" t="s">
        <v>7389</v>
      </c>
      <c r="F2067" s="5"/>
      <c r="G2067" t="s">
        <v>7185</v>
      </c>
      <c r="V2067" s="7" t="s">
        <v>7390</v>
      </c>
      <c r="AQ2067">
        <v>2063</v>
      </c>
      <c r="AR2067" t="s">
        <v>4246</v>
      </c>
    </row>
    <row r="2068" spans="6:44">
      <c r="F2068" s="5"/>
      <c r="AQ2068">
        <v>2064</v>
      </c>
      <c r="AR2068" t="s">
        <v>4247</v>
      </c>
    </row>
    <row r="2069" spans="6:44">
      <c r="F2069" s="5"/>
      <c r="AQ2069">
        <v>2065</v>
      </c>
      <c r="AR2069" t="s">
        <v>4248</v>
      </c>
    </row>
    <row r="2070" spans="6:44">
      <c r="F2070" s="5"/>
      <c r="AQ2070">
        <v>2066</v>
      </c>
      <c r="AR2070" t="s">
        <v>4249</v>
      </c>
    </row>
    <row r="2071" spans="6:44">
      <c r="F2071" s="5"/>
      <c r="AQ2071">
        <v>2067</v>
      </c>
      <c r="AR2071" t="s">
        <v>4250</v>
      </c>
    </row>
    <row r="2072" spans="6:44">
      <c r="F2072" s="5"/>
      <c r="AQ2072">
        <v>2068</v>
      </c>
      <c r="AR2072" t="s">
        <v>4251</v>
      </c>
    </row>
    <row r="2073" spans="6:44">
      <c r="F2073" s="5"/>
      <c r="AQ2073">
        <v>2069</v>
      </c>
      <c r="AR2073" t="s">
        <v>4252</v>
      </c>
    </row>
    <row r="2074" spans="6:44">
      <c r="F2074" s="5"/>
      <c r="AQ2074">
        <v>2070</v>
      </c>
      <c r="AR2074" t="s">
        <v>4253</v>
      </c>
    </row>
    <row r="2075" spans="6:44">
      <c r="F2075" s="5"/>
      <c r="AQ2075">
        <v>2071</v>
      </c>
      <c r="AR2075" t="s">
        <v>4254</v>
      </c>
    </row>
    <row r="2076" spans="6:44">
      <c r="F2076" s="5"/>
      <c r="AQ2076">
        <v>2072</v>
      </c>
      <c r="AR2076" t="s">
        <v>4255</v>
      </c>
    </row>
    <row r="2077" spans="6:44">
      <c r="F2077" s="5"/>
      <c r="AQ2077">
        <v>2073</v>
      </c>
      <c r="AR2077" t="s">
        <v>4256</v>
      </c>
    </row>
    <row r="2078" spans="6:44">
      <c r="F2078" s="5"/>
      <c r="AQ2078">
        <v>2074</v>
      </c>
      <c r="AR2078" t="s">
        <v>4257</v>
      </c>
    </row>
    <row r="2079" spans="6:44">
      <c r="F2079" s="5"/>
      <c r="AQ2079">
        <v>2075</v>
      </c>
      <c r="AR2079" t="s">
        <v>4258</v>
      </c>
    </row>
    <row r="2080" spans="6:44">
      <c r="F2080" s="5"/>
      <c r="AQ2080">
        <v>2076</v>
      </c>
      <c r="AR2080" t="s">
        <v>4259</v>
      </c>
    </row>
    <row r="2081" spans="6:44">
      <c r="F2081" s="5"/>
      <c r="AQ2081">
        <v>2077</v>
      </c>
      <c r="AR2081" t="s">
        <v>4260</v>
      </c>
    </row>
    <row r="2082" spans="6:44">
      <c r="F2082" s="5"/>
      <c r="AQ2082">
        <v>2078</v>
      </c>
      <c r="AR2082" t="s">
        <v>4261</v>
      </c>
    </row>
    <row r="2083" spans="6:44">
      <c r="F2083" s="5"/>
      <c r="AQ2083">
        <v>2079</v>
      </c>
      <c r="AR2083" t="s">
        <v>4262</v>
      </c>
    </row>
    <row r="2084" spans="6:44">
      <c r="F2084" s="5"/>
      <c r="AQ2084">
        <v>2080</v>
      </c>
      <c r="AR2084" t="s">
        <v>4263</v>
      </c>
    </row>
    <row r="2085" spans="6:44">
      <c r="F2085" s="5"/>
      <c r="AQ2085">
        <v>2081</v>
      </c>
      <c r="AR2085" t="s">
        <v>4264</v>
      </c>
    </row>
    <row r="2086" spans="6:44">
      <c r="F2086" s="5"/>
      <c r="AQ2086">
        <v>2082</v>
      </c>
      <c r="AR2086" t="s">
        <v>4265</v>
      </c>
    </row>
    <row r="2087" spans="6:44">
      <c r="F2087" s="5"/>
      <c r="AQ2087">
        <v>2083</v>
      </c>
      <c r="AR2087" t="s">
        <v>4266</v>
      </c>
    </row>
    <row r="2088" spans="6:44">
      <c r="F2088" s="5"/>
      <c r="AQ2088">
        <v>2084</v>
      </c>
      <c r="AR2088" t="s">
        <v>4267</v>
      </c>
    </row>
    <row r="2089" spans="6:44">
      <c r="F2089" s="5"/>
      <c r="AQ2089">
        <v>2085</v>
      </c>
      <c r="AR2089" t="s">
        <v>4268</v>
      </c>
    </row>
    <row r="2090" spans="6:44">
      <c r="F2090" s="5"/>
      <c r="AQ2090">
        <v>2086</v>
      </c>
      <c r="AR2090" t="s">
        <v>4269</v>
      </c>
    </row>
    <row r="2091" spans="6:44">
      <c r="F2091" s="5"/>
      <c r="AQ2091">
        <v>2087</v>
      </c>
      <c r="AR2091" t="s">
        <v>4270</v>
      </c>
    </row>
    <row r="2092" spans="6:44">
      <c r="F2092" s="5"/>
      <c r="AQ2092">
        <v>2088</v>
      </c>
      <c r="AR2092" t="s">
        <v>4271</v>
      </c>
    </row>
    <row r="2093" spans="6:44">
      <c r="F2093" s="5"/>
      <c r="AQ2093">
        <v>2089</v>
      </c>
      <c r="AR2093" t="s">
        <v>4272</v>
      </c>
    </row>
    <row r="2094" spans="6:44">
      <c r="F2094" s="5"/>
      <c r="AQ2094">
        <v>2090</v>
      </c>
      <c r="AR2094" t="s">
        <v>4273</v>
      </c>
    </row>
    <row r="2095" spans="6:44">
      <c r="F2095" s="5"/>
      <c r="AQ2095">
        <v>2091</v>
      </c>
      <c r="AR2095" t="s">
        <v>4274</v>
      </c>
    </row>
    <row r="2096" spans="6:44">
      <c r="F2096" s="5"/>
      <c r="AQ2096">
        <v>2092</v>
      </c>
      <c r="AR2096" t="s">
        <v>4275</v>
      </c>
    </row>
    <row r="2097" spans="6:44">
      <c r="F2097" s="5"/>
      <c r="AQ2097">
        <v>2093</v>
      </c>
      <c r="AR2097" t="s">
        <v>4276</v>
      </c>
    </row>
    <row r="2098" spans="6:44">
      <c r="F2098" s="5"/>
      <c r="AQ2098">
        <v>2094</v>
      </c>
      <c r="AR2098" t="s">
        <v>4277</v>
      </c>
    </row>
    <row r="2099" spans="6:44">
      <c r="F2099" s="5"/>
      <c r="AQ2099">
        <v>2095</v>
      </c>
      <c r="AR2099" t="s">
        <v>4278</v>
      </c>
    </row>
    <row r="2100" spans="6:44">
      <c r="F2100" s="5"/>
      <c r="AQ2100">
        <v>2096</v>
      </c>
      <c r="AR2100" t="s">
        <v>4279</v>
      </c>
    </row>
    <row r="2101" spans="6:44">
      <c r="F2101" s="5"/>
      <c r="AQ2101">
        <v>2097</v>
      </c>
      <c r="AR2101" t="s">
        <v>4280</v>
      </c>
    </row>
    <row r="2102" spans="6:44">
      <c r="F2102" s="5"/>
      <c r="AQ2102">
        <v>2098</v>
      </c>
      <c r="AR2102" t="s">
        <v>4281</v>
      </c>
    </row>
    <row r="2103" spans="6:44">
      <c r="F2103" s="5"/>
      <c r="AQ2103">
        <v>2099</v>
      </c>
      <c r="AR2103" t="s">
        <v>4282</v>
      </c>
    </row>
    <row r="2104" spans="6:44">
      <c r="F2104" s="5"/>
      <c r="AQ2104">
        <v>2100</v>
      </c>
      <c r="AR2104" t="s">
        <v>4283</v>
      </c>
    </row>
    <row r="2105" spans="6:44">
      <c r="F2105" s="5"/>
      <c r="AQ2105">
        <v>2101</v>
      </c>
      <c r="AR2105" t="s">
        <v>4284</v>
      </c>
    </row>
    <row r="2106" spans="6:44">
      <c r="F2106" s="5"/>
      <c r="AQ2106">
        <v>2102</v>
      </c>
      <c r="AR2106" t="s">
        <v>4285</v>
      </c>
    </row>
    <row r="2107" spans="6:44">
      <c r="F2107" s="5"/>
      <c r="AQ2107">
        <v>2103</v>
      </c>
      <c r="AR2107" t="s">
        <v>4286</v>
      </c>
    </row>
    <row r="2108" spans="6:44">
      <c r="F2108" s="5"/>
      <c r="AQ2108">
        <v>2104</v>
      </c>
      <c r="AR2108" t="s">
        <v>4287</v>
      </c>
    </row>
    <row r="2109" spans="6:44">
      <c r="F2109" s="5"/>
      <c r="AQ2109">
        <v>2105</v>
      </c>
      <c r="AR2109" t="s">
        <v>4288</v>
      </c>
    </row>
    <row r="2110" spans="6:44">
      <c r="F2110" s="5"/>
      <c r="AQ2110">
        <v>2106</v>
      </c>
      <c r="AR2110" t="s">
        <v>4289</v>
      </c>
    </row>
    <row r="2111" spans="6:44">
      <c r="F2111" s="5"/>
      <c r="AQ2111">
        <v>2107</v>
      </c>
      <c r="AR2111" t="s">
        <v>4290</v>
      </c>
    </row>
    <row r="2112" spans="6:44">
      <c r="F2112" s="5"/>
      <c r="AQ2112">
        <v>2108</v>
      </c>
      <c r="AR2112" t="s">
        <v>4291</v>
      </c>
    </row>
    <row r="2113" spans="6:44">
      <c r="F2113" s="5"/>
      <c r="AQ2113">
        <v>2109</v>
      </c>
      <c r="AR2113" t="s">
        <v>4292</v>
      </c>
    </row>
    <row r="2114" spans="6:44">
      <c r="F2114" s="5"/>
      <c r="AQ2114">
        <v>2110</v>
      </c>
      <c r="AR2114" t="s">
        <v>4293</v>
      </c>
    </row>
    <row r="2115" spans="6:44">
      <c r="F2115" s="5"/>
      <c r="AQ2115">
        <v>2111</v>
      </c>
      <c r="AR2115" t="s">
        <v>4294</v>
      </c>
    </row>
    <row r="2116" spans="6:44">
      <c r="F2116" s="5"/>
      <c r="AQ2116">
        <v>2112</v>
      </c>
      <c r="AR2116" t="s">
        <v>4295</v>
      </c>
    </row>
    <row r="2117" spans="6:44">
      <c r="F2117" s="5"/>
      <c r="AQ2117">
        <v>2113</v>
      </c>
      <c r="AR2117" t="s">
        <v>4296</v>
      </c>
    </row>
    <row r="2118" spans="6:44">
      <c r="F2118" s="5"/>
      <c r="AQ2118">
        <v>2114</v>
      </c>
      <c r="AR2118" t="s">
        <v>4297</v>
      </c>
    </row>
    <row r="2119" spans="6:44">
      <c r="F2119" s="5"/>
      <c r="AQ2119">
        <v>2115</v>
      </c>
      <c r="AR2119" t="s">
        <v>4298</v>
      </c>
    </row>
    <row r="2120" spans="6:44">
      <c r="F2120" s="5"/>
      <c r="AQ2120">
        <v>2116</v>
      </c>
      <c r="AR2120" t="s">
        <v>4299</v>
      </c>
    </row>
    <row r="2121" spans="6:44">
      <c r="F2121" s="5"/>
      <c r="AQ2121">
        <v>2117</v>
      </c>
      <c r="AR2121" t="s">
        <v>4300</v>
      </c>
    </row>
    <row r="2122" spans="6:44">
      <c r="F2122" s="5"/>
      <c r="AQ2122">
        <v>2118</v>
      </c>
      <c r="AR2122" t="s">
        <v>4301</v>
      </c>
    </row>
    <row r="2123" spans="6:44">
      <c r="F2123" s="5"/>
      <c r="AQ2123">
        <v>2119</v>
      </c>
      <c r="AR2123" t="s">
        <v>4302</v>
      </c>
    </row>
    <row r="2124" spans="6:44">
      <c r="F2124" s="5"/>
      <c r="AQ2124">
        <v>2120</v>
      </c>
      <c r="AR2124" t="s">
        <v>4303</v>
      </c>
    </row>
    <row r="2125" spans="6:44">
      <c r="F2125" s="5"/>
      <c r="AQ2125">
        <v>2121</v>
      </c>
      <c r="AR2125" t="s">
        <v>4304</v>
      </c>
    </row>
    <row r="2126" spans="6:44">
      <c r="F2126" s="5"/>
      <c r="AQ2126">
        <v>2122</v>
      </c>
      <c r="AR2126" t="s">
        <v>4305</v>
      </c>
    </row>
    <row r="2127" spans="6:44">
      <c r="F2127" s="5"/>
      <c r="AQ2127">
        <v>2123</v>
      </c>
      <c r="AR2127" t="s">
        <v>4306</v>
      </c>
    </row>
    <row r="2128" spans="6:44">
      <c r="F2128" s="5"/>
      <c r="AQ2128">
        <v>2124</v>
      </c>
      <c r="AR2128" t="s">
        <v>4307</v>
      </c>
    </row>
    <row r="2129" spans="6:44">
      <c r="F2129" s="5"/>
      <c r="AQ2129">
        <v>2125</v>
      </c>
      <c r="AR2129" t="s">
        <v>4308</v>
      </c>
    </row>
    <row r="2130" spans="6:44">
      <c r="F2130" s="5"/>
      <c r="AQ2130">
        <v>2126</v>
      </c>
      <c r="AR2130" t="s">
        <v>4309</v>
      </c>
    </row>
    <row r="2131" spans="6:44">
      <c r="F2131" s="5"/>
      <c r="AQ2131">
        <v>2127</v>
      </c>
      <c r="AR2131" t="s">
        <v>4310</v>
      </c>
    </row>
    <row r="2132" spans="6:44">
      <c r="F2132" s="5"/>
      <c r="AQ2132">
        <v>2128</v>
      </c>
      <c r="AR2132" t="s">
        <v>4311</v>
      </c>
    </row>
    <row r="2133" spans="6:44">
      <c r="F2133" s="5"/>
      <c r="AQ2133">
        <v>2129</v>
      </c>
      <c r="AR2133" t="s">
        <v>4312</v>
      </c>
    </row>
    <row r="2134" spans="6:44">
      <c r="F2134" s="5"/>
      <c r="AQ2134">
        <v>2130</v>
      </c>
      <c r="AR2134" t="s">
        <v>4313</v>
      </c>
    </row>
    <row r="2135" spans="6:44">
      <c r="F2135" s="5"/>
      <c r="AQ2135">
        <v>2131</v>
      </c>
      <c r="AR2135" t="s">
        <v>4314</v>
      </c>
    </row>
    <row r="2136" spans="6:44">
      <c r="F2136" s="5"/>
      <c r="AQ2136">
        <v>2132</v>
      </c>
      <c r="AR2136" t="s">
        <v>4315</v>
      </c>
    </row>
    <row r="2137" spans="6:44">
      <c r="F2137" s="5"/>
      <c r="AQ2137">
        <v>2133</v>
      </c>
      <c r="AR2137" t="s">
        <v>4316</v>
      </c>
    </row>
    <row r="2138" spans="6:44">
      <c r="F2138" s="5"/>
      <c r="AQ2138">
        <v>2134</v>
      </c>
      <c r="AR2138" t="s">
        <v>4317</v>
      </c>
    </row>
    <row r="2139" spans="6:44">
      <c r="F2139" s="5"/>
      <c r="AQ2139">
        <v>2135</v>
      </c>
      <c r="AR2139" t="s">
        <v>4318</v>
      </c>
    </row>
    <row r="2140" spans="6:44">
      <c r="F2140" s="5"/>
      <c r="AQ2140">
        <v>2136</v>
      </c>
      <c r="AR2140" t="s">
        <v>4319</v>
      </c>
    </row>
    <row r="2141" spans="6:44">
      <c r="F2141" s="5"/>
      <c r="AQ2141">
        <v>2137</v>
      </c>
      <c r="AR2141" t="s">
        <v>4320</v>
      </c>
    </row>
    <row r="2142" spans="6:44">
      <c r="F2142" s="5"/>
      <c r="AQ2142">
        <v>2138</v>
      </c>
      <c r="AR2142" t="s">
        <v>4321</v>
      </c>
    </row>
    <row r="2143" spans="6:44">
      <c r="F2143" s="5"/>
      <c r="AQ2143">
        <v>2139</v>
      </c>
      <c r="AR2143" t="s">
        <v>4322</v>
      </c>
    </row>
    <row r="2144" spans="6:44">
      <c r="F2144" s="5"/>
      <c r="AQ2144">
        <v>2140</v>
      </c>
      <c r="AR2144" t="s">
        <v>4323</v>
      </c>
    </row>
    <row r="2145" spans="6:44">
      <c r="F2145" s="5"/>
      <c r="AQ2145">
        <v>2141</v>
      </c>
      <c r="AR2145" t="s">
        <v>4324</v>
      </c>
    </row>
    <row r="2146" spans="6:44">
      <c r="F2146" s="5"/>
      <c r="AQ2146">
        <v>2142</v>
      </c>
      <c r="AR2146" t="s">
        <v>4325</v>
      </c>
    </row>
    <row r="2147" spans="6:44">
      <c r="F2147" s="5"/>
      <c r="AQ2147">
        <v>2143</v>
      </c>
      <c r="AR2147" t="s">
        <v>4326</v>
      </c>
    </row>
    <row r="2148" spans="6:44">
      <c r="F2148" s="5"/>
      <c r="AQ2148">
        <v>2144</v>
      </c>
      <c r="AR2148" t="s">
        <v>4327</v>
      </c>
    </row>
    <row r="2149" spans="6:44">
      <c r="F2149" s="5"/>
      <c r="AQ2149">
        <v>2145</v>
      </c>
      <c r="AR2149" t="s">
        <v>4328</v>
      </c>
    </row>
    <row r="2150" spans="6:44">
      <c r="F2150" s="5"/>
      <c r="AQ2150">
        <v>2146</v>
      </c>
      <c r="AR2150" t="s">
        <v>4329</v>
      </c>
    </row>
    <row r="2151" spans="6:44">
      <c r="F2151" s="5"/>
      <c r="AQ2151">
        <v>2147</v>
      </c>
      <c r="AR2151" t="s">
        <v>4330</v>
      </c>
    </row>
    <row r="2152" spans="6:44">
      <c r="F2152" s="5"/>
      <c r="AQ2152">
        <v>2148</v>
      </c>
      <c r="AR2152" t="s">
        <v>4331</v>
      </c>
    </row>
    <row r="2153" spans="6:44">
      <c r="F2153" s="5"/>
      <c r="AQ2153">
        <v>2149</v>
      </c>
      <c r="AR2153" t="s">
        <v>4332</v>
      </c>
    </row>
    <row r="2154" spans="6:44">
      <c r="F2154" s="5"/>
      <c r="AQ2154">
        <v>2150</v>
      </c>
      <c r="AR2154" t="s">
        <v>4333</v>
      </c>
    </row>
    <row r="2155" spans="6:44">
      <c r="F2155" s="5"/>
      <c r="AQ2155">
        <v>2151</v>
      </c>
      <c r="AR2155" t="s">
        <v>4334</v>
      </c>
    </row>
    <row r="2156" spans="6:44">
      <c r="F2156" s="5"/>
      <c r="AQ2156">
        <v>2152</v>
      </c>
      <c r="AR2156" t="s">
        <v>4335</v>
      </c>
    </row>
    <row r="2157" spans="6:44">
      <c r="F2157" s="5"/>
      <c r="AQ2157">
        <v>2153</v>
      </c>
      <c r="AR2157" t="s">
        <v>4336</v>
      </c>
    </row>
    <row r="2158" spans="6:44">
      <c r="F2158" s="5"/>
      <c r="AQ2158">
        <v>2154</v>
      </c>
      <c r="AR2158" t="s">
        <v>4337</v>
      </c>
    </row>
    <row r="2159" spans="6:44">
      <c r="F2159" s="5"/>
      <c r="AQ2159">
        <v>2155</v>
      </c>
      <c r="AR2159" t="s">
        <v>4338</v>
      </c>
    </row>
    <row r="2160" spans="6:44">
      <c r="F2160" s="5"/>
      <c r="AQ2160">
        <v>2156</v>
      </c>
      <c r="AR2160" t="s">
        <v>4339</v>
      </c>
    </row>
    <row r="2161" spans="6:44">
      <c r="F2161" s="5"/>
      <c r="AQ2161">
        <v>2157</v>
      </c>
      <c r="AR2161" t="s">
        <v>4340</v>
      </c>
    </row>
    <row r="2162" spans="6:44">
      <c r="F2162" s="5"/>
      <c r="AQ2162">
        <v>2158</v>
      </c>
      <c r="AR2162" t="s">
        <v>4341</v>
      </c>
    </row>
    <row r="2163" spans="6:44">
      <c r="F2163" s="5"/>
      <c r="AQ2163">
        <v>2159</v>
      </c>
      <c r="AR2163" t="s">
        <v>4342</v>
      </c>
    </row>
    <row r="2164" spans="6:44">
      <c r="F2164" s="5"/>
      <c r="AQ2164">
        <v>2160</v>
      </c>
      <c r="AR2164" t="s">
        <v>4343</v>
      </c>
    </row>
    <row r="2165" spans="6:44">
      <c r="F2165" s="5"/>
      <c r="AQ2165">
        <v>2161</v>
      </c>
      <c r="AR2165" t="s">
        <v>4344</v>
      </c>
    </row>
    <row r="2166" spans="6:44">
      <c r="F2166" s="5"/>
      <c r="AQ2166">
        <v>2162</v>
      </c>
      <c r="AR2166" t="s">
        <v>4345</v>
      </c>
    </row>
    <row r="2167" spans="6:44">
      <c r="F2167" s="5"/>
      <c r="AQ2167">
        <v>2163</v>
      </c>
      <c r="AR2167" t="s">
        <v>4346</v>
      </c>
    </row>
    <row r="2168" spans="6:44">
      <c r="F2168" s="5"/>
      <c r="AQ2168">
        <v>2164</v>
      </c>
      <c r="AR2168" t="s">
        <v>4347</v>
      </c>
    </row>
    <row r="2169" spans="6:44">
      <c r="F2169" s="5"/>
      <c r="AQ2169">
        <v>2165</v>
      </c>
      <c r="AR2169" t="s">
        <v>4348</v>
      </c>
    </row>
    <row r="2170" spans="6:44">
      <c r="F2170" s="5"/>
      <c r="AQ2170">
        <v>2166</v>
      </c>
      <c r="AR2170" t="s">
        <v>4349</v>
      </c>
    </row>
    <row r="2171" spans="6:44">
      <c r="F2171" s="5"/>
      <c r="AQ2171">
        <v>2167</v>
      </c>
      <c r="AR2171" t="s">
        <v>4350</v>
      </c>
    </row>
    <row r="2172" spans="6:44">
      <c r="F2172" s="5"/>
      <c r="AQ2172">
        <v>2168</v>
      </c>
      <c r="AR2172" t="s">
        <v>4351</v>
      </c>
    </row>
    <row r="2173" spans="6:44">
      <c r="F2173" s="5"/>
      <c r="AQ2173">
        <v>2169</v>
      </c>
      <c r="AR2173" t="s">
        <v>4352</v>
      </c>
    </row>
    <row r="2174" spans="6:44">
      <c r="F2174" s="5"/>
      <c r="AQ2174">
        <v>2170</v>
      </c>
      <c r="AR2174" t="s">
        <v>4353</v>
      </c>
    </row>
    <row r="2175" spans="6:44">
      <c r="F2175" s="5"/>
      <c r="AQ2175">
        <v>2171</v>
      </c>
      <c r="AR2175" t="s">
        <v>4354</v>
      </c>
    </row>
    <row r="2176" spans="6:44">
      <c r="F2176" s="5"/>
      <c r="AQ2176">
        <v>2172</v>
      </c>
      <c r="AR2176" t="s">
        <v>4355</v>
      </c>
    </row>
    <row r="2177" spans="6:44">
      <c r="F2177" s="5"/>
      <c r="AQ2177">
        <v>2173</v>
      </c>
      <c r="AR2177" t="s">
        <v>4356</v>
      </c>
    </row>
    <row r="2178" spans="6:44">
      <c r="F2178" s="5"/>
      <c r="AQ2178">
        <v>2174</v>
      </c>
      <c r="AR2178" t="s">
        <v>4357</v>
      </c>
    </row>
    <row r="2179" spans="6:44">
      <c r="F2179" s="5"/>
      <c r="AQ2179">
        <v>2175</v>
      </c>
      <c r="AR2179" t="s">
        <v>4358</v>
      </c>
    </row>
    <row r="2180" spans="6:44">
      <c r="F2180" s="5"/>
      <c r="AQ2180">
        <v>2176</v>
      </c>
      <c r="AR2180" t="s">
        <v>4359</v>
      </c>
    </row>
    <row r="2181" spans="6:44">
      <c r="F2181" s="5"/>
      <c r="AQ2181">
        <v>2177</v>
      </c>
      <c r="AR2181" t="s">
        <v>4360</v>
      </c>
    </row>
    <row r="2182" spans="6:44">
      <c r="F2182" s="5"/>
      <c r="AQ2182">
        <v>2178</v>
      </c>
      <c r="AR2182" t="s">
        <v>4361</v>
      </c>
    </row>
    <row r="2183" spans="6:44">
      <c r="F2183" s="5"/>
      <c r="AQ2183">
        <v>2179</v>
      </c>
      <c r="AR2183" t="s">
        <v>4362</v>
      </c>
    </row>
    <row r="2184" spans="6:44">
      <c r="F2184" s="5"/>
      <c r="AQ2184">
        <v>2180</v>
      </c>
      <c r="AR2184" t="s">
        <v>4363</v>
      </c>
    </row>
    <row r="2185" spans="6:44">
      <c r="F2185" s="5"/>
      <c r="AQ2185">
        <v>2181</v>
      </c>
      <c r="AR2185" t="s">
        <v>4364</v>
      </c>
    </row>
    <row r="2186" spans="6:44">
      <c r="F2186" s="5"/>
      <c r="AQ2186">
        <v>2182</v>
      </c>
      <c r="AR2186" t="s">
        <v>4365</v>
      </c>
    </row>
    <row r="2187" spans="6:44">
      <c r="F2187" s="5"/>
      <c r="AQ2187">
        <v>2183</v>
      </c>
      <c r="AR2187" t="s">
        <v>4366</v>
      </c>
    </row>
    <row r="2188" spans="6:44">
      <c r="F2188" s="5"/>
      <c r="AQ2188">
        <v>2184</v>
      </c>
      <c r="AR2188" t="s">
        <v>4367</v>
      </c>
    </row>
    <row r="2189" spans="6:44">
      <c r="F2189" s="5"/>
      <c r="AQ2189">
        <v>2185</v>
      </c>
      <c r="AR2189" t="s">
        <v>4368</v>
      </c>
    </row>
    <row r="2190" spans="6:44">
      <c r="F2190" s="5"/>
      <c r="AQ2190">
        <v>2186</v>
      </c>
      <c r="AR2190" t="s">
        <v>4369</v>
      </c>
    </row>
    <row r="2191" spans="6:44">
      <c r="F2191" s="5"/>
      <c r="AQ2191">
        <v>2187</v>
      </c>
      <c r="AR2191" t="s">
        <v>4370</v>
      </c>
    </row>
    <row r="2192" spans="6:44">
      <c r="F2192" s="5"/>
      <c r="AQ2192">
        <v>2188</v>
      </c>
      <c r="AR2192" t="s">
        <v>4371</v>
      </c>
    </row>
    <row r="2193" spans="6:44">
      <c r="F2193" s="5"/>
      <c r="AQ2193">
        <v>2189</v>
      </c>
      <c r="AR2193" t="s">
        <v>4372</v>
      </c>
    </row>
    <row r="2194" spans="6:44">
      <c r="F2194" s="5"/>
      <c r="AQ2194">
        <v>2190</v>
      </c>
      <c r="AR2194" t="s">
        <v>4373</v>
      </c>
    </row>
    <row r="2195" spans="6:44">
      <c r="F2195" s="5"/>
      <c r="AQ2195">
        <v>2191</v>
      </c>
      <c r="AR2195" t="s">
        <v>4374</v>
      </c>
    </row>
    <row r="2196" spans="6:44">
      <c r="F2196" s="5"/>
      <c r="AQ2196">
        <v>2192</v>
      </c>
      <c r="AR2196" t="s">
        <v>4375</v>
      </c>
    </row>
    <row r="2197" spans="6:44">
      <c r="F2197" s="5"/>
      <c r="AQ2197">
        <v>2193</v>
      </c>
      <c r="AR2197" t="s">
        <v>4376</v>
      </c>
    </row>
    <row r="2198" spans="6:44">
      <c r="F2198" s="5"/>
      <c r="AQ2198">
        <v>2194</v>
      </c>
      <c r="AR2198" t="s">
        <v>4377</v>
      </c>
    </row>
    <row r="2199" spans="6:44">
      <c r="F2199" s="5"/>
      <c r="AQ2199">
        <v>2195</v>
      </c>
      <c r="AR2199" t="s">
        <v>4378</v>
      </c>
    </row>
    <row r="2200" spans="6:44">
      <c r="F2200" s="5"/>
      <c r="AQ2200">
        <v>2196</v>
      </c>
      <c r="AR2200" t="s">
        <v>4379</v>
      </c>
    </row>
    <row r="2201" spans="6:44">
      <c r="F2201" s="5"/>
      <c r="AQ2201">
        <v>2197</v>
      </c>
      <c r="AR2201" t="s">
        <v>4380</v>
      </c>
    </row>
    <row r="2202" spans="6:44">
      <c r="F2202" s="5"/>
      <c r="AQ2202">
        <v>2198</v>
      </c>
      <c r="AR2202" t="s">
        <v>4381</v>
      </c>
    </row>
    <row r="2203" spans="6:44">
      <c r="F2203" s="5"/>
      <c r="AQ2203">
        <v>2199</v>
      </c>
      <c r="AR2203" t="s">
        <v>4382</v>
      </c>
    </row>
    <row r="2204" spans="6:44">
      <c r="F2204" s="5"/>
      <c r="AQ2204">
        <v>2200</v>
      </c>
      <c r="AR2204" t="s">
        <v>4383</v>
      </c>
    </row>
    <row r="2205" spans="6:44">
      <c r="F2205" s="5"/>
      <c r="AQ2205">
        <v>2201</v>
      </c>
      <c r="AR2205" t="s">
        <v>4384</v>
      </c>
    </row>
    <row r="2206" spans="6:44">
      <c r="F2206" s="5"/>
      <c r="AQ2206">
        <v>2202</v>
      </c>
      <c r="AR2206" t="s">
        <v>4385</v>
      </c>
    </row>
    <row r="2207" spans="6:44">
      <c r="F2207" s="5"/>
      <c r="AQ2207">
        <v>2203</v>
      </c>
      <c r="AR2207" t="s">
        <v>4386</v>
      </c>
    </row>
    <row r="2208" spans="6:44">
      <c r="F2208" s="5"/>
      <c r="AQ2208">
        <v>2204</v>
      </c>
      <c r="AR2208" t="s">
        <v>4387</v>
      </c>
    </row>
    <row r="2209" spans="6:44">
      <c r="F2209" s="5"/>
      <c r="AQ2209">
        <v>2205</v>
      </c>
      <c r="AR2209" t="s">
        <v>4388</v>
      </c>
    </row>
    <row r="2210" spans="6:44">
      <c r="F2210" s="5"/>
      <c r="AQ2210">
        <v>2206</v>
      </c>
      <c r="AR2210" t="s">
        <v>4389</v>
      </c>
    </row>
    <row r="2211" spans="6:44">
      <c r="F2211" s="5"/>
      <c r="AQ2211">
        <v>2207</v>
      </c>
      <c r="AR2211" t="s">
        <v>4390</v>
      </c>
    </row>
    <row r="2212" spans="6:44">
      <c r="F2212" s="5"/>
      <c r="AQ2212">
        <v>2208</v>
      </c>
      <c r="AR2212" t="s">
        <v>4391</v>
      </c>
    </row>
    <row r="2213" spans="6:44">
      <c r="F2213" s="5"/>
      <c r="AQ2213">
        <v>2209</v>
      </c>
      <c r="AR2213" t="s">
        <v>4392</v>
      </c>
    </row>
    <row r="2214" spans="6:44">
      <c r="F2214" s="5"/>
      <c r="AQ2214">
        <v>2210</v>
      </c>
      <c r="AR2214" t="s">
        <v>4393</v>
      </c>
    </row>
    <row r="2215" spans="6:44">
      <c r="F2215" s="5"/>
      <c r="AQ2215">
        <v>2211</v>
      </c>
      <c r="AR2215" t="s">
        <v>4394</v>
      </c>
    </row>
    <row r="2216" spans="6:44">
      <c r="F2216" s="5"/>
      <c r="AQ2216">
        <v>2212</v>
      </c>
      <c r="AR2216" t="s">
        <v>4395</v>
      </c>
    </row>
    <row r="2217" spans="6:44">
      <c r="F2217" s="5"/>
      <c r="AQ2217">
        <v>2213</v>
      </c>
      <c r="AR2217" t="s">
        <v>4396</v>
      </c>
    </row>
    <row r="2218" spans="6:44">
      <c r="F2218" s="5"/>
      <c r="AQ2218">
        <v>2214</v>
      </c>
      <c r="AR2218" t="s">
        <v>4397</v>
      </c>
    </row>
    <row r="2219" spans="6:44">
      <c r="F2219" s="5"/>
      <c r="AQ2219">
        <v>2215</v>
      </c>
      <c r="AR2219" t="s">
        <v>4398</v>
      </c>
    </row>
    <row r="2220" spans="6:44">
      <c r="F2220" s="5"/>
      <c r="AQ2220">
        <v>2216</v>
      </c>
      <c r="AR2220" t="s">
        <v>4399</v>
      </c>
    </row>
    <row r="2221" spans="6:44">
      <c r="F2221" s="5"/>
      <c r="AQ2221">
        <v>2217</v>
      </c>
      <c r="AR2221" t="s">
        <v>4400</v>
      </c>
    </row>
    <row r="2222" spans="6:44">
      <c r="F2222" s="5"/>
      <c r="AQ2222">
        <v>2218</v>
      </c>
      <c r="AR2222" t="s">
        <v>4401</v>
      </c>
    </row>
    <row r="2223" spans="6:44">
      <c r="F2223" s="5"/>
      <c r="AQ2223">
        <v>2219</v>
      </c>
      <c r="AR2223" t="s">
        <v>4402</v>
      </c>
    </row>
    <row r="2224" spans="6:44">
      <c r="F2224" s="5"/>
      <c r="AQ2224">
        <v>2220</v>
      </c>
      <c r="AR2224" t="s">
        <v>4403</v>
      </c>
    </row>
    <row r="2225" spans="6:44">
      <c r="F2225" s="5"/>
      <c r="AQ2225">
        <v>2221</v>
      </c>
      <c r="AR2225" t="s">
        <v>4404</v>
      </c>
    </row>
    <row r="2226" spans="6:44">
      <c r="F2226" s="5"/>
      <c r="AQ2226">
        <v>2222</v>
      </c>
      <c r="AR2226" t="s">
        <v>4405</v>
      </c>
    </row>
    <row r="2227" spans="6:44">
      <c r="F2227" s="5"/>
      <c r="AQ2227">
        <v>2223</v>
      </c>
      <c r="AR2227" t="s">
        <v>4406</v>
      </c>
    </row>
    <row r="2228" spans="6:44">
      <c r="F2228" s="5"/>
      <c r="AQ2228">
        <v>2224</v>
      </c>
      <c r="AR2228" t="s">
        <v>4407</v>
      </c>
    </row>
    <row r="2229" spans="6:44">
      <c r="F2229" s="5"/>
      <c r="AQ2229">
        <v>2225</v>
      </c>
      <c r="AR2229" t="s">
        <v>4408</v>
      </c>
    </row>
    <row r="2230" spans="6:44">
      <c r="F2230" s="5"/>
      <c r="AQ2230">
        <v>2226</v>
      </c>
      <c r="AR2230" t="s">
        <v>4409</v>
      </c>
    </row>
    <row r="2231" spans="6:44">
      <c r="F2231" s="5"/>
      <c r="AQ2231">
        <v>2227</v>
      </c>
      <c r="AR2231" t="s">
        <v>4410</v>
      </c>
    </row>
    <row r="2232" spans="6:44">
      <c r="F2232" s="5"/>
      <c r="AQ2232">
        <v>2228</v>
      </c>
      <c r="AR2232" t="s">
        <v>4411</v>
      </c>
    </row>
    <row r="2233" spans="6:44">
      <c r="F2233" s="5"/>
      <c r="AQ2233">
        <v>2229</v>
      </c>
      <c r="AR2233" t="s">
        <v>4412</v>
      </c>
    </row>
    <row r="2234" spans="6:44">
      <c r="F2234" s="5"/>
      <c r="AQ2234">
        <v>2230</v>
      </c>
      <c r="AR2234" t="s">
        <v>4413</v>
      </c>
    </row>
    <row r="2235" spans="6:44">
      <c r="F2235" s="5"/>
      <c r="AQ2235">
        <v>2231</v>
      </c>
      <c r="AR2235" t="s">
        <v>4414</v>
      </c>
    </row>
    <row r="2236" spans="6:44">
      <c r="F2236" s="5"/>
      <c r="AQ2236">
        <v>2232</v>
      </c>
      <c r="AR2236" t="s">
        <v>4415</v>
      </c>
    </row>
    <row r="2237" spans="6:44">
      <c r="F2237" s="5"/>
      <c r="AQ2237">
        <v>2233</v>
      </c>
      <c r="AR2237" t="s">
        <v>4416</v>
      </c>
    </row>
    <row r="2238" spans="6:44">
      <c r="F2238" s="5"/>
      <c r="AQ2238">
        <v>2234</v>
      </c>
      <c r="AR2238" t="s">
        <v>4417</v>
      </c>
    </row>
    <row r="2239" spans="6:44">
      <c r="F2239" s="5"/>
      <c r="AQ2239">
        <v>2235</v>
      </c>
      <c r="AR2239" t="s">
        <v>4418</v>
      </c>
    </row>
    <row r="2240" spans="6:44">
      <c r="F2240" s="5"/>
      <c r="AQ2240">
        <v>2236</v>
      </c>
      <c r="AR2240" t="s">
        <v>4419</v>
      </c>
    </row>
    <row r="2241" spans="6:44">
      <c r="F2241" s="5"/>
      <c r="AQ2241">
        <v>2237</v>
      </c>
      <c r="AR2241" t="s">
        <v>4420</v>
      </c>
    </row>
    <row r="2242" spans="6:44">
      <c r="F2242" s="5"/>
      <c r="AQ2242">
        <v>2238</v>
      </c>
      <c r="AR2242" t="s">
        <v>4421</v>
      </c>
    </row>
    <row r="2243" spans="6:44">
      <c r="F2243" s="5"/>
      <c r="AQ2243">
        <v>2239</v>
      </c>
      <c r="AR2243" t="s">
        <v>4422</v>
      </c>
    </row>
    <row r="2244" spans="6:44">
      <c r="F2244" s="5"/>
      <c r="AQ2244">
        <v>2240</v>
      </c>
      <c r="AR2244" t="s">
        <v>4423</v>
      </c>
    </row>
    <row r="2245" spans="6:44">
      <c r="F2245" s="5"/>
      <c r="AQ2245">
        <v>2241</v>
      </c>
      <c r="AR2245" t="s">
        <v>4424</v>
      </c>
    </row>
    <row r="2246" spans="6:44">
      <c r="F2246" s="5"/>
      <c r="AQ2246">
        <v>2242</v>
      </c>
      <c r="AR2246" t="s">
        <v>4425</v>
      </c>
    </row>
    <row r="2247" spans="6:44">
      <c r="F2247" s="5"/>
      <c r="AQ2247">
        <v>2243</v>
      </c>
      <c r="AR2247" t="s">
        <v>4426</v>
      </c>
    </row>
    <row r="2248" spans="6:44">
      <c r="F2248" s="5"/>
      <c r="AQ2248">
        <v>2244</v>
      </c>
      <c r="AR2248" t="s">
        <v>4427</v>
      </c>
    </row>
    <row r="2249" spans="6:44">
      <c r="F2249" s="5"/>
      <c r="AQ2249">
        <v>2245</v>
      </c>
      <c r="AR2249" t="s">
        <v>4428</v>
      </c>
    </row>
    <row r="2250" spans="6:44">
      <c r="F2250" s="5"/>
      <c r="AQ2250">
        <v>2246</v>
      </c>
      <c r="AR2250" t="s">
        <v>4429</v>
      </c>
    </row>
    <row r="2251" spans="6:44">
      <c r="F2251" s="5"/>
      <c r="AQ2251">
        <v>2247</v>
      </c>
      <c r="AR2251" t="s">
        <v>4430</v>
      </c>
    </row>
    <row r="2252" spans="6:44">
      <c r="F2252" s="5"/>
      <c r="AQ2252">
        <v>2248</v>
      </c>
      <c r="AR2252" t="s">
        <v>4431</v>
      </c>
    </row>
    <row r="2253" spans="6:44">
      <c r="F2253" s="5"/>
      <c r="AQ2253">
        <v>2249</v>
      </c>
      <c r="AR2253" t="s">
        <v>4432</v>
      </c>
    </row>
    <row r="2254" spans="6:44">
      <c r="F2254" s="5"/>
      <c r="AQ2254">
        <v>2250</v>
      </c>
      <c r="AR2254" t="s">
        <v>4433</v>
      </c>
    </row>
    <row r="2255" spans="6:44">
      <c r="F2255" s="5"/>
      <c r="AQ2255">
        <v>2251</v>
      </c>
      <c r="AR2255" t="s">
        <v>4434</v>
      </c>
    </row>
    <row r="2256" spans="6:44">
      <c r="F2256" s="5"/>
      <c r="AQ2256">
        <v>2252</v>
      </c>
      <c r="AR2256" t="s">
        <v>4435</v>
      </c>
    </row>
    <row r="2257" spans="6:44">
      <c r="F2257" s="5"/>
      <c r="AQ2257">
        <v>2253</v>
      </c>
      <c r="AR2257" t="s">
        <v>4436</v>
      </c>
    </row>
    <row r="2258" spans="6:44">
      <c r="F2258" s="5"/>
      <c r="AQ2258">
        <v>2254</v>
      </c>
      <c r="AR2258" t="s">
        <v>4437</v>
      </c>
    </row>
    <row r="2259" spans="6:44">
      <c r="F2259" s="5"/>
      <c r="AQ2259">
        <v>2255</v>
      </c>
      <c r="AR2259" t="s">
        <v>4438</v>
      </c>
    </row>
    <row r="2260" spans="6:44">
      <c r="F2260" s="5"/>
      <c r="AQ2260">
        <v>2256</v>
      </c>
      <c r="AR2260" t="s">
        <v>4439</v>
      </c>
    </row>
    <row r="2261" spans="6:44">
      <c r="F2261" s="5"/>
      <c r="AQ2261">
        <v>2257</v>
      </c>
      <c r="AR2261" t="s">
        <v>4440</v>
      </c>
    </row>
    <row r="2262" spans="6:44">
      <c r="F2262" s="5"/>
      <c r="AQ2262">
        <v>2258</v>
      </c>
      <c r="AR2262" t="s">
        <v>4441</v>
      </c>
    </row>
    <row r="2263" spans="6:44">
      <c r="F2263" s="5"/>
      <c r="AQ2263">
        <v>2259</v>
      </c>
      <c r="AR2263" t="s">
        <v>4442</v>
      </c>
    </row>
    <row r="2264" spans="6:44">
      <c r="F2264" s="5"/>
      <c r="AQ2264">
        <v>2260</v>
      </c>
      <c r="AR2264" t="s">
        <v>4443</v>
      </c>
    </row>
    <row r="2265" spans="6:44">
      <c r="F2265" s="5"/>
      <c r="AQ2265">
        <v>2261</v>
      </c>
      <c r="AR2265" t="s">
        <v>4444</v>
      </c>
    </row>
    <row r="2266" spans="6:44">
      <c r="F2266" s="5"/>
      <c r="AQ2266">
        <v>2262</v>
      </c>
      <c r="AR2266" t="s">
        <v>4445</v>
      </c>
    </row>
    <row r="2267" spans="6:44">
      <c r="F2267" s="5"/>
      <c r="AQ2267">
        <v>2263</v>
      </c>
      <c r="AR2267" t="s">
        <v>4446</v>
      </c>
    </row>
    <row r="2268" spans="6:44">
      <c r="F2268" s="5"/>
      <c r="AQ2268">
        <v>2264</v>
      </c>
      <c r="AR2268" t="s">
        <v>4447</v>
      </c>
    </row>
    <row r="2269" spans="6:44">
      <c r="F2269" s="5"/>
      <c r="AQ2269">
        <v>2265</v>
      </c>
      <c r="AR2269" t="s">
        <v>4448</v>
      </c>
    </row>
    <row r="2270" spans="6:44">
      <c r="F2270" s="5"/>
      <c r="AQ2270">
        <v>2266</v>
      </c>
      <c r="AR2270" t="s">
        <v>4449</v>
      </c>
    </row>
    <row r="2271" spans="6:44">
      <c r="F2271" s="5"/>
      <c r="AQ2271">
        <v>2267</v>
      </c>
      <c r="AR2271" t="s">
        <v>4450</v>
      </c>
    </row>
    <row r="2272" spans="6:44">
      <c r="F2272" s="5"/>
      <c r="AQ2272">
        <v>2268</v>
      </c>
      <c r="AR2272" t="s">
        <v>4451</v>
      </c>
    </row>
    <row r="2273" spans="6:44">
      <c r="F2273" s="5"/>
      <c r="AQ2273">
        <v>2269</v>
      </c>
      <c r="AR2273" t="s">
        <v>4452</v>
      </c>
    </row>
    <row r="2274" spans="6:44">
      <c r="F2274" s="5"/>
      <c r="AQ2274">
        <v>2270</v>
      </c>
      <c r="AR2274" t="s">
        <v>4453</v>
      </c>
    </row>
    <row r="2275" spans="6:44">
      <c r="F2275" s="5"/>
      <c r="AQ2275">
        <v>2271</v>
      </c>
      <c r="AR2275" t="s">
        <v>4454</v>
      </c>
    </row>
    <row r="2276" spans="6:44">
      <c r="F2276" s="5"/>
      <c r="AQ2276">
        <v>2272</v>
      </c>
      <c r="AR2276" t="s">
        <v>4455</v>
      </c>
    </row>
    <row r="2277" spans="6:44">
      <c r="F2277" s="5"/>
      <c r="AQ2277">
        <v>2273</v>
      </c>
      <c r="AR2277" t="s">
        <v>4456</v>
      </c>
    </row>
    <row r="2278" spans="6:44">
      <c r="F2278" s="5"/>
      <c r="AQ2278">
        <v>2274</v>
      </c>
      <c r="AR2278" t="s">
        <v>4457</v>
      </c>
    </row>
    <row r="2279" spans="6:44">
      <c r="F2279" s="5"/>
      <c r="AQ2279">
        <v>2275</v>
      </c>
      <c r="AR2279" t="s">
        <v>4458</v>
      </c>
    </row>
    <row r="2280" spans="6:44">
      <c r="F2280" s="5"/>
      <c r="AQ2280">
        <v>2276</v>
      </c>
      <c r="AR2280" t="s">
        <v>4459</v>
      </c>
    </row>
    <row r="2281" spans="6:44">
      <c r="F2281" s="5"/>
      <c r="AQ2281">
        <v>2277</v>
      </c>
      <c r="AR2281" t="s">
        <v>4460</v>
      </c>
    </row>
    <row r="2282" spans="6:44">
      <c r="F2282" s="5"/>
      <c r="AQ2282">
        <v>2278</v>
      </c>
      <c r="AR2282" t="s">
        <v>4461</v>
      </c>
    </row>
    <row r="2283" spans="6:44">
      <c r="F2283" s="5"/>
      <c r="AQ2283">
        <v>2279</v>
      </c>
      <c r="AR2283" t="s">
        <v>4462</v>
      </c>
    </row>
    <row r="2284" spans="6:44">
      <c r="F2284" s="5"/>
      <c r="AQ2284">
        <v>2280</v>
      </c>
      <c r="AR2284" t="s">
        <v>4463</v>
      </c>
    </row>
    <row r="2285" spans="6:44">
      <c r="F2285" s="5"/>
      <c r="AQ2285">
        <v>2281</v>
      </c>
      <c r="AR2285" t="s">
        <v>4464</v>
      </c>
    </row>
    <row r="2286" spans="6:44">
      <c r="F2286" s="5"/>
      <c r="AQ2286">
        <v>2282</v>
      </c>
      <c r="AR2286" t="s">
        <v>4465</v>
      </c>
    </row>
    <row r="2287" spans="6:44">
      <c r="F2287" s="5"/>
      <c r="AQ2287">
        <v>2283</v>
      </c>
      <c r="AR2287" t="s">
        <v>4466</v>
      </c>
    </row>
    <row r="2288" spans="6:44">
      <c r="F2288" s="5"/>
      <c r="AQ2288">
        <v>2284</v>
      </c>
      <c r="AR2288" t="s">
        <v>4467</v>
      </c>
    </row>
    <row r="2289" spans="6:44">
      <c r="F2289" s="5"/>
      <c r="AQ2289">
        <v>2285</v>
      </c>
      <c r="AR2289" t="s">
        <v>4468</v>
      </c>
    </row>
    <row r="2290" spans="6:44">
      <c r="F2290" s="5"/>
      <c r="AQ2290">
        <v>2286</v>
      </c>
      <c r="AR2290" t="s">
        <v>4469</v>
      </c>
    </row>
    <row r="2291" spans="6:44">
      <c r="F2291" s="5"/>
      <c r="AQ2291">
        <v>2287</v>
      </c>
      <c r="AR2291" t="s">
        <v>4470</v>
      </c>
    </row>
    <row r="2292" spans="6:44">
      <c r="F2292" s="5"/>
      <c r="AQ2292">
        <v>2288</v>
      </c>
      <c r="AR2292" t="s">
        <v>4471</v>
      </c>
    </row>
    <row r="2293" spans="6:44">
      <c r="F2293" s="5"/>
      <c r="AQ2293">
        <v>2289</v>
      </c>
      <c r="AR2293" t="s">
        <v>4472</v>
      </c>
    </row>
    <row r="2294" spans="6:44">
      <c r="F2294" s="5"/>
      <c r="AQ2294">
        <v>2290</v>
      </c>
      <c r="AR2294" t="s">
        <v>4473</v>
      </c>
    </row>
    <row r="2295" spans="6:44">
      <c r="F2295" s="5"/>
      <c r="AQ2295">
        <v>2291</v>
      </c>
      <c r="AR2295" t="s">
        <v>4474</v>
      </c>
    </row>
    <row r="2296" spans="6:44">
      <c r="F2296" s="5"/>
      <c r="AQ2296">
        <v>2292</v>
      </c>
      <c r="AR2296" t="s">
        <v>4475</v>
      </c>
    </row>
    <row r="2297" spans="6:44">
      <c r="F2297" s="5"/>
      <c r="AQ2297">
        <v>2293</v>
      </c>
      <c r="AR2297" t="s">
        <v>4476</v>
      </c>
    </row>
    <row r="2298" spans="6:44">
      <c r="F2298" s="5"/>
      <c r="AQ2298">
        <v>2294</v>
      </c>
      <c r="AR2298" t="s">
        <v>4477</v>
      </c>
    </row>
    <row r="2299" spans="6:44">
      <c r="F2299" s="5"/>
      <c r="AQ2299">
        <v>2295</v>
      </c>
      <c r="AR2299" t="s">
        <v>4478</v>
      </c>
    </row>
    <row r="2300" spans="6:44">
      <c r="F2300" s="5"/>
      <c r="AQ2300">
        <v>2296</v>
      </c>
      <c r="AR2300" t="s">
        <v>4479</v>
      </c>
    </row>
    <row r="2301" spans="6:44">
      <c r="F2301" s="5"/>
      <c r="AQ2301">
        <v>2297</v>
      </c>
      <c r="AR2301" t="s">
        <v>4480</v>
      </c>
    </row>
    <row r="2302" spans="6:44">
      <c r="F2302" s="5"/>
      <c r="AQ2302">
        <v>2298</v>
      </c>
      <c r="AR2302" t="s">
        <v>4481</v>
      </c>
    </row>
    <row r="2303" spans="6:44">
      <c r="F2303" s="5"/>
      <c r="AQ2303">
        <v>2299</v>
      </c>
      <c r="AR2303" t="s">
        <v>4482</v>
      </c>
    </row>
    <row r="2304" spans="6:44">
      <c r="F2304" s="5"/>
      <c r="AQ2304">
        <v>2300</v>
      </c>
      <c r="AR2304" t="s">
        <v>4483</v>
      </c>
    </row>
    <row r="2305" spans="6:44">
      <c r="F2305" s="5"/>
      <c r="AQ2305">
        <v>2301</v>
      </c>
      <c r="AR2305" t="s">
        <v>4484</v>
      </c>
    </row>
    <row r="2306" spans="6:44">
      <c r="F2306" s="5"/>
      <c r="AQ2306">
        <v>2302</v>
      </c>
      <c r="AR2306" t="s">
        <v>4485</v>
      </c>
    </row>
    <row r="2307" spans="6:44">
      <c r="F2307" s="5"/>
      <c r="AQ2307">
        <v>2303</v>
      </c>
      <c r="AR2307" t="s">
        <v>4486</v>
      </c>
    </row>
    <row r="2308" spans="6:44">
      <c r="F2308" s="5"/>
      <c r="AQ2308">
        <v>2304</v>
      </c>
      <c r="AR2308" t="s">
        <v>4487</v>
      </c>
    </row>
    <row r="2309" spans="6:44">
      <c r="F2309" s="5"/>
      <c r="AQ2309">
        <v>2305</v>
      </c>
      <c r="AR2309" t="s">
        <v>4488</v>
      </c>
    </row>
    <row r="2310" spans="6:44">
      <c r="F2310" s="5"/>
      <c r="AQ2310">
        <v>2306</v>
      </c>
      <c r="AR2310" t="s">
        <v>4489</v>
      </c>
    </row>
    <row r="2311" spans="6:44">
      <c r="F2311" s="5"/>
      <c r="AQ2311">
        <v>2307</v>
      </c>
      <c r="AR2311" t="s">
        <v>4490</v>
      </c>
    </row>
    <row r="2312" spans="6:44">
      <c r="F2312" s="5"/>
      <c r="AQ2312">
        <v>2308</v>
      </c>
      <c r="AR2312" t="s">
        <v>4491</v>
      </c>
    </row>
    <row r="2313" spans="6:44">
      <c r="F2313" s="5"/>
      <c r="AQ2313">
        <v>2309</v>
      </c>
      <c r="AR2313" t="s">
        <v>4492</v>
      </c>
    </row>
    <row r="2314" spans="6:44">
      <c r="F2314" s="5"/>
      <c r="AQ2314">
        <v>2310</v>
      </c>
      <c r="AR2314" t="s">
        <v>4493</v>
      </c>
    </row>
    <row r="2315" spans="6:44">
      <c r="F2315" s="5"/>
      <c r="AQ2315">
        <v>2311</v>
      </c>
      <c r="AR2315" t="s">
        <v>4494</v>
      </c>
    </row>
    <row r="2316" spans="6:44">
      <c r="F2316" s="5"/>
      <c r="AQ2316">
        <v>2312</v>
      </c>
      <c r="AR2316" t="s">
        <v>4495</v>
      </c>
    </row>
    <row r="2317" spans="6:44">
      <c r="F2317" s="5"/>
      <c r="AQ2317">
        <v>2313</v>
      </c>
      <c r="AR2317" t="s">
        <v>4496</v>
      </c>
    </row>
    <row r="2318" spans="6:44">
      <c r="F2318" s="5"/>
      <c r="AQ2318">
        <v>2314</v>
      </c>
      <c r="AR2318" t="s">
        <v>4497</v>
      </c>
    </row>
    <row r="2319" spans="6:44">
      <c r="F2319" s="5"/>
      <c r="AQ2319">
        <v>2315</v>
      </c>
      <c r="AR2319" t="s">
        <v>4498</v>
      </c>
    </row>
    <row r="2320" spans="6:44">
      <c r="F2320" s="5"/>
      <c r="AQ2320">
        <v>2316</v>
      </c>
      <c r="AR2320" t="s">
        <v>4499</v>
      </c>
    </row>
    <row r="2321" spans="6:44">
      <c r="F2321" s="5"/>
      <c r="AQ2321">
        <v>2317</v>
      </c>
      <c r="AR2321" t="s">
        <v>4500</v>
      </c>
    </row>
    <row r="2322" spans="6:44">
      <c r="F2322" s="5"/>
      <c r="AQ2322">
        <v>2318</v>
      </c>
      <c r="AR2322" t="s">
        <v>4501</v>
      </c>
    </row>
    <row r="2323" spans="6:44">
      <c r="F2323" s="5"/>
      <c r="AQ2323">
        <v>2319</v>
      </c>
      <c r="AR2323" t="s">
        <v>4502</v>
      </c>
    </row>
    <row r="2324" spans="6:44">
      <c r="F2324" s="5"/>
      <c r="AQ2324">
        <v>2320</v>
      </c>
      <c r="AR2324" t="s">
        <v>4503</v>
      </c>
    </row>
    <row r="2325" spans="6:44">
      <c r="F2325" s="5"/>
      <c r="AQ2325">
        <v>2321</v>
      </c>
      <c r="AR2325" t="s">
        <v>4504</v>
      </c>
    </row>
    <row r="2326" spans="6:44">
      <c r="F2326" s="5"/>
      <c r="AQ2326">
        <v>2322</v>
      </c>
      <c r="AR2326" t="s">
        <v>4505</v>
      </c>
    </row>
    <row r="2327" spans="6:44">
      <c r="F2327" s="5"/>
      <c r="AQ2327">
        <v>2323</v>
      </c>
      <c r="AR2327" t="s">
        <v>4506</v>
      </c>
    </row>
    <row r="2328" spans="6:44">
      <c r="F2328" s="5"/>
      <c r="AQ2328">
        <v>2324</v>
      </c>
      <c r="AR2328" t="s">
        <v>4507</v>
      </c>
    </row>
    <row r="2329" spans="6:44">
      <c r="F2329" s="5"/>
      <c r="AQ2329">
        <v>2325</v>
      </c>
      <c r="AR2329" t="s">
        <v>4508</v>
      </c>
    </row>
    <row r="2330" spans="6:44">
      <c r="F2330" s="5"/>
      <c r="AQ2330">
        <v>2326</v>
      </c>
      <c r="AR2330" t="s">
        <v>4509</v>
      </c>
    </row>
    <row r="2331" spans="6:44">
      <c r="F2331" s="5"/>
      <c r="AQ2331">
        <v>2327</v>
      </c>
      <c r="AR2331" t="s">
        <v>4510</v>
      </c>
    </row>
    <row r="2332" spans="6:44">
      <c r="F2332" s="5"/>
      <c r="AQ2332">
        <v>2328</v>
      </c>
      <c r="AR2332" t="s">
        <v>4511</v>
      </c>
    </row>
    <row r="2333" spans="6:44">
      <c r="F2333" s="5"/>
      <c r="AQ2333">
        <v>2329</v>
      </c>
      <c r="AR2333" t="s">
        <v>4512</v>
      </c>
    </row>
    <row r="2334" spans="6:44">
      <c r="F2334" s="5"/>
      <c r="AQ2334">
        <v>2330</v>
      </c>
      <c r="AR2334" t="s">
        <v>4513</v>
      </c>
    </row>
    <row r="2335" spans="6:44">
      <c r="F2335" s="5"/>
      <c r="AQ2335">
        <v>2331</v>
      </c>
      <c r="AR2335" t="s">
        <v>4514</v>
      </c>
    </row>
    <row r="2336" spans="6:44">
      <c r="F2336" s="5"/>
      <c r="AQ2336">
        <v>2332</v>
      </c>
      <c r="AR2336" t="s">
        <v>4515</v>
      </c>
    </row>
    <row r="2337" spans="6:44">
      <c r="F2337" s="5"/>
      <c r="AQ2337">
        <v>2333</v>
      </c>
      <c r="AR2337" t="s">
        <v>4516</v>
      </c>
    </row>
    <row r="2338" spans="6:44">
      <c r="F2338" s="5"/>
      <c r="AQ2338">
        <v>2334</v>
      </c>
      <c r="AR2338" t="s">
        <v>4517</v>
      </c>
    </row>
    <row r="2339" spans="6:44">
      <c r="F2339" s="5"/>
      <c r="AQ2339">
        <v>2335</v>
      </c>
      <c r="AR2339" t="s">
        <v>4518</v>
      </c>
    </row>
    <row r="2340" spans="6:44">
      <c r="F2340" s="5"/>
      <c r="AQ2340">
        <v>2336</v>
      </c>
      <c r="AR2340" t="s">
        <v>4519</v>
      </c>
    </row>
    <row r="2341" spans="6:44">
      <c r="F2341" s="5"/>
      <c r="AQ2341">
        <v>2337</v>
      </c>
      <c r="AR2341" t="s">
        <v>4520</v>
      </c>
    </row>
    <row r="2342" spans="6:44">
      <c r="F2342" s="5"/>
      <c r="AQ2342">
        <v>2338</v>
      </c>
      <c r="AR2342" t="s">
        <v>4521</v>
      </c>
    </row>
    <row r="2343" spans="6:44">
      <c r="F2343" s="5"/>
      <c r="AQ2343">
        <v>2339</v>
      </c>
      <c r="AR2343" t="s">
        <v>4522</v>
      </c>
    </row>
    <row r="2344" spans="6:44">
      <c r="F2344" s="5"/>
      <c r="AQ2344">
        <v>2340</v>
      </c>
      <c r="AR2344" t="s">
        <v>4523</v>
      </c>
    </row>
    <row r="2345" spans="6:44">
      <c r="F2345" s="5"/>
      <c r="AQ2345">
        <v>2341</v>
      </c>
      <c r="AR2345" t="s">
        <v>4524</v>
      </c>
    </row>
    <row r="2346" spans="6:44">
      <c r="F2346" s="5"/>
      <c r="AQ2346">
        <v>2342</v>
      </c>
      <c r="AR2346" t="s">
        <v>4525</v>
      </c>
    </row>
    <row r="2347" spans="6:44">
      <c r="F2347" s="5"/>
      <c r="AQ2347">
        <v>2343</v>
      </c>
      <c r="AR2347" t="s">
        <v>4526</v>
      </c>
    </row>
    <row r="2348" spans="6:44">
      <c r="F2348" s="5"/>
      <c r="AQ2348">
        <v>2344</v>
      </c>
      <c r="AR2348" t="s">
        <v>4527</v>
      </c>
    </row>
    <row r="2349" spans="6:44">
      <c r="F2349" s="5"/>
      <c r="AQ2349">
        <v>2345</v>
      </c>
      <c r="AR2349" t="s">
        <v>4528</v>
      </c>
    </row>
    <row r="2350" spans="6:44">
      <c r="F2350" s="5"/>
      <c r="AQ2350">
        <v>2346</v>
      </c>
      <c r="AR2350" t="s">
        <v>4529</v>
      </c>
    </row>
    <row r="2351" spans="6:44">
      <c r="F2351" s="5"/>
      <c r="AQ2351">
        <v>2347</v>
      </c>
      <c r="AR2351" t="s">
        <v>4530</v>
      </c>
    </row>
    <row r="2352" spans="6:44">
      <c r="F2352" s="5"/>
      <c r="AQ2352">
        <v>2348</v>
      </c>
      <c r="AR2352" t="s">
        <v>4531</v>
      </c>
    </row>
    <row r="2353" spans="6:44">
      <c r="F2353" s="5"/>
      <c r="AQ2353">
        <v>2349</v>
      </c>
      <c r="AR2353" t="s">
        <v>4532</v>
      </c>
    </row>
    <row r="2354" spans="6:44">
      <c r="F2354" s="5"/>
      <c r="AQ2354">
        <v>2350</v>
      </c>
      <c r="AR2354" t="s">
        <v>4533</v>
      </c>
    </row>
    <row r="2355" spans="6:44">
      <c r="F2355" s="5"/>
      <c r="AQ2355">
        <v>2351</v>
      </c>
      <c r="AR2355" t="s">
        <v>4534</v>
      </c>
    </row>
    <row r="2356" spans="6:44">
      <c r="F2356" s="5"/>
      <c r="AQ2356">
        <v>2352</v>
      </c>
      <c r="AR2356" t="s">
        <v>4535</v>
      </c>
    </row>
    <row r="2357" spans="6:44">
      <c r="F2357" s="5"/>
      <c r="AQ2357">
        <v>2353</v>
      </c>
      <c r="AR2357" t="s">
        <v>4536</v>
      </c>
    </row>
    <row r="2358" spans="6:44">
      <c r="F2358" s="5"/>
      <c r="AQ2358">
        <v>2354</v>
      </c>
      <c r="AR2358" t="s">
        <v>4537</v>
      </c>
    </row>
    <row r="2359" spans="6:44">
      <c r="F2359" s="5"/>
      <c r="AQ2359">
        <v>2355</v>
      </c>
      <c r="AR2359" t="s">
        <v>4538</v>
      </c>
    </row>
    <row r="2360" spans="6:44">
      <c r="F2360" s="5"/>
      <c r="AQ2360">
        <v>2356</v>
      </c>
      <c r="AR2360" t="s">
        <v>4539</v>
      </c>
    </row>
    <row r="2361" spans="6:44">
      <c r="F2361" s="5"/>
      <c r="AQ2361">
        <v>2357</v>
      </c>
      <c r="AR2361" t="s">
        <v>4540</v>
      </c>
    </row>
    <row r="2362" spans="6:44">
      <c r="F2362" s="5"/>
      <c r="AQ2362">
        <v>2358</v>
      </c>
      <c r="AR2362" t="s">
        <v>4541</v>
      </c>
    </row>
    <row r="2363" spans="6:44">
      <c r="F2363" s="5"/>
      <c r="AQ2363">
        <v>2359</v>
      </c>
      <c r="AR2363" t="s">
        <v>4542</v>
      </c>
    </row>
    <row r="2364" spans="6:44">
      <c r="F2364" s="5"/>
      <c r="AQ2364">
        <v>2360</v>
      </c>
      <c r="AR2364" t="s">
        <v>4543</v>
      </c>
    </row>
    <row r="2365" spans="6:44">
      <c r="F2365" s="5"/>
      <c r="AQ2365">
        <v>2361</v>
      </c>
      <c r="AR2365" t="s">
        <v>4544</v>
      </c>
    </row>
    <row r="2366" spans="6:44">
      <c r="F2366" s="5"/>
      <c r="AQ2366">
        <v>2362</v>
      </c>
      <c r="AR2366" t="s">
        <v>4545</v>
      </c>
    </row>
    <row r="2367" spans="6:44">
      <c r="F2367" s="5"/>
      <c r="AQ2367">
        <v>2363</v>
      </c>
      <c r="AR2367" t="s">
        <v>4546</v>
      </c>
    </row>
    <row r="2368" spans="6:44">
      <c r="F2368" s="5"/>
      <c r="AQ2368">
        <v>2364</v>
      </c>
      <c r="AR2368" t="s">
        <v>4547</v>
      </c>
    </row>
    <row r="2369" spans="6:44">
      <c r="F2369" s="5"/>
      <c r="AQ2369">
        <v>2365</v>
      </c>
      <c r="AR2369" t="s">
        <v>4548</v>
      </c>
    </row>
    <row r="2370" spans="6:44">
      <c r="F2370" s="5"/>
      <c r="AQ2370">
        <v>2366</v>
      </c>
      <c r="AR2370" t="s">
        <v>4549</v>
      </c>
    </row>
    <row r="2371" spans="6:44">
      <c r="F2371" s="5"/>
      <c r="AQ2371">
        <v>2367</v>
      </c>
      <c r="AR2371" t="s">
        <v>4550</v>
      </c>
    </row>
    <row r="2372" spans="6:44">
      <c r="F2372" s="5"/>
      <c r="AQ2372">
        <v>2368</v>
      </c>
      <c r="AR2372" t="s">
        <v>4551</v>
      </c>
    </row>
    <row r="2373" spans="6:44">
      <c r="F2373" s="5"/>
      <c r="AQ2373">
        <v>2369</v>
      </c>
      <c r="AR2373" t="s">
        <v>4552</v>
      </c>
    </row>
    <row r="2374" spans="6:44">
      <c r="F2374" s="5"/>
      <c r="AQ2374">
        <v>2370</v>
      </c>
      <c r="AR2374" t="s">
        <v>4553</v>
      </c>
    </row>
    <row r="2375" spans="6:44">
      <c r="F2375" s="5"/>
      <c r="AQ2375">
        <v>2371</v>
      </c>
      <c r="AR2375" t="s">
        <v>4554</v>
      </c>
    </row>
    <row r="2376" spans="6:44">
      <c r="F2376" s="5"/>
      <c r="AQ2376">
        <v>2372</v>
      </c>
      <c r="AR2376" t="s">
        <v>4555</v>
      </c>
    </row>
    <row r="2377" spans="6:44">
      <c r="F2377" s="5"/>
      <c r="AQ2377">
        <v>2373</v>
      </c>
      <c r="AR2377" t="s">
        <v>4556</v>
      </c>
    </row>
    <row r="2378" spans="6:44">
      <c r="F2378" s="5"/>
      <c r="AQ2378">
        <v>2374</v>
      </c>
      <c r="AR2378" t="s">
        <v>4557</v>
      </c>
    </row>
    <row r="2379" spans="6:44">
      <c r="F2379" s="5"/>
      <c r="AQ2379">
        <v>2375</v>
      </c>
      <c r="AR2379" t="s">
        <v>4558</v>
      </c>
    </row>
    <row r="2380" spans="6:44">
      <c r="F2380" s="5"/>
      <c r="AQ2380">
        <v>2376</v>
      </c>
      <c r="AR2380" t="s">
        <v>4559</v>
      </c>
    </row>
    <row r="2381" spans="6:44">
      <c r="F2381" s="5"/>
      <c r="AQ2381">
        <v>2377</v>
      </c>
      <c r="AR2381" t="s">
        <v>4560</v>
      </c>
    </row>
    <row r="2382" spans="6:44">
      <c r="F2382" s="5"/>
      <c r="AQ2382">
        <v>2378</v>
      </c>
      <c r="AR2382" t="s">
        <v>4561</v>
      </c>
    </row>
    <row r="2383" spans="6:44">
      <c r="F2383" s="5"/>
      <c r="AQ2383">
        <v>2379</v>
      </c>
      <c r="AR2383" t="s">
        <v>4562</v>
      </c>
    </row>
    <row r="2384" spans="6:44">
      <c r="F2384" s="5"/>
      <c r="AQ2384">
        <v>2380</v>
      </c>
      <c r="AR2384" t="s">
        <v>4563</v>
      </c>
    </row>
    <row r="2385" spans="6:44">
      <c r="F2385" s="5"/>
      <c r="AQ2385">
        <v>2381</v>
      </c>
      <c r="AR2385" t="s">
        <v>4564</v>
      </c>
    </row>
    <row r="2386" spans="6:44">
      <c r="F2386" s="5"/>
      <c r="AQ2386">
        <v>2382</v>
      </c>
      <c r="AR2386" t="s">
        <v>4565</v>
      </c>
    </row>
    <row r="2387" spans="6:44">
      <c r="F2387" s="5"/>
      <c r="AQ2387">
        <v>2383</v>
      </c>
      <c r="AR2387" t="s">
        <v>4566</v>
      </c>
    </row>
    <row r="2388" spans="6:44">
      <c r="F2388" s="5"/>
      <c r="AQ2388">
        <v>2384</v>
      </c>
      <c r="AR2388" t="s">
        <v>4567</v>
      </c>
    </row>
    <row r="2389" spans="6:44">
      <c r="F2389" s="5"/>
      <c r="AQ2389">
        <v>2385</v>
      </c>
      <c r="AR2389" t="s">
        <v>4568</v>
      </c>
    </row>
    <row r="2390" spans="6:44">
      <c r="F2390" s="5"/>
      <c r="AQ2390">
        <v>2386</v>
      </c>
      <c r="AR2390" t="s">
        <v>4569</v>
      </c>
    </row>
    <row r="2391" spans="6:44">
      <c r="F2391" s="5"/>
      <c r="AQ2391">
        <v>2387</v>
      </c>
      <c r="AR2391" t="s">
        <v>4570</v>
      </c>
    </row>
    <row r="2392" spans="6:44">
      <c r="F2392" s="5"/>
      <c r="AQ2392">
        <v>2388</v>
      </c>
      <c r="AR2392" t="s">
        <v>4571</v>
      </c>
    </row>
    <row r="2393" spans="6:44">
      <c r="F2393" s="5"/>
      <c r="AQ2393">
        <v>2389</v>
      </c>
      <c r="AR2393" t="s">
        <v>4572</v>
      </c>
    </row>
    <row r="2394" spans="6:44">
      <c r="F2394" s="5"/>
      <c r="AQ2394">
        <v>2390</v>
      </c>
      <c r="AR2394" t="s">
        <v>4573</v>
      </c>
    </row>
    <row r="2395" spans="6:44">
      <c r="F2395" s="5"/>
      <c r="AQ2395">
        <v>2391</v>
      </c>
      <c r="AR2395" t="s">
        <v>4574</v>
      </c>
    </row>
    <row r="2396" spans="6:44">
      <c r="F2396" s="5"/>
      <c r="AQ2396">
        <v>2392</v>
      </c>
      <c r="AR2396" t="s">
        <v>4575</v>
      </c>
    </row>
    <row r="2397" spans="6:44">
      <c r="F2397" s="5"/>
      <c r="AQ2397">
        <v>2393</v>
      </c>
      <c r="AR2397" t="s">
        <v>4576</v>
      </c>
    </row>
    <row r="2398" spans="6:44">
      <c r="F2398" s="5"/>
      <c r="AQ2398">
        <v>2394</v>
      </c>
      <c r="AR2398" t="s">
        <v>4577</v>
      </c>
    </row>
    <row r="2399" spans="6:44">
      <c r="F2399" s="5"/>
      <c r="AQ2399">
        <v>2395</v>
      </c>
      <c r="AR2399" t="s">
        <v>4578</v>
      </c>
    </row>
    <row r="2400" spans="6:44">
      <c r="F2400" s="5"/>
      <c r="AQ2400">
        <v>2396</v>
      </c>
      <c r="AR2400" t="s">
        <v>4579</v>
      </c>
    </row>
    <row r="2401" spans="6:44">
      <c r="F2401" s="5"/>
      <c r="AQ2401">
        <v>2397</v>
      </c>
      <c r="AR2401" t="s">
        <v>4580</v>
      </c>
    </row>
    <row r="2402" spans="6:44">
      <c r="F2402" s="5"/>
      <c r="AQ2402">
        <v>2398</v>
      </c>
      <c r="AR2402" t="s">
        <v>4581</v>
      </c>
    </row>
    <row r="2403" spans="6:44">
      <c r="F2403" s="5"/>
      <c r="AQ2403">
        <v>2399</v>
      </c>
      <c r="AR2403" t="s">
        <v>4582</v>
      </c>
    </row>
    <row r="2404" spans="6:44">
      <c r="F2404" s="5"/>
      <c r="AQ2404">
        <v>2400</v>
      </c>
      <c r="AR2404" t="s">
        <v>4583</v>
      </c>
    </row>
    <row r="2405" spans="6:44">
      <c r="F2405" s="5"/>
      <c r="AQ2405">
        <v>2401</v>
      </c>
      <c r="AR2405" t="s">
        <v>4584</v>
      </c>
    </row>
    <row r="2406" spans="6:44">
      <c r="F2406" s="5"/>
      <c r="AQ2406">
        <v>2402</v>
      </c>
      <c r="AR2406" t="s">
        <v>4585</v>
      </c>
    </row>
    <row r="2407" spans="6:44">
      <c r="F2407" s="5"/>
      <c r="AQ2407">
        <v>2403</v>
      </c>
      <c r="AR2407" t="s">
        <v>4586</v>
      </c>
    </row>
    <row r="2408" spans="6:44">
      <c r="F2408" s="5"/>
      <c r="AQ2408">
        <v>2404</v>
      </c>
      <c r="AR2408" t="s">
        <v>4587</v>
      </c>
    </row>
    <row r="2409" spans="6:44">
      <c r="F2409" s="5"/>
      <c r="AQ2409">
        <v>2405</v>
      </c>
      <c r="AR2409" t="s">
        <v>4588</v>
      </c>
    </row>
    <row r="2410" spans="6:44">
      <c r="F2410" s="5"/>
      <c r="AQ2410">
        <v>2406</v>
      </c>
      <c r="AR2410" t="s">
        <v>4589</v>
      </c>
    </row>
    <row r="2411" spans="6:44">
      <c r="F2411" s="5"/>
      <c r="AQ2411">
        <v>2407</v>
      </c>
      <c r="AR2411" t="s">
        <v>4590</v>
      </c>
    </row>
    <row r="2412" spans="6:44">
      <c r="F2412" s="5"/>
      <c r="AQ2412">
        <v>2408</v>
      </c>
      <c r="AR2412" t="s">
        <v>4591</v>
      </c>
    </row>
    <row r="2413" spans="6:44">
      <c r="F2413" s="5"/>
      <c r="AQ2413">
        <v>2409</v>
      </c>
      <c r="AR2413" t="s">
        <v>4592</v>
      </c>
    </row>
    <row r="2414" spans="6:44">
      <c r="F2414" s="5"/>
      <c r="AQ2414">
        <v>2410</v>
      </c>
      <c r="AR2414" t="s">
        <v>4593</v>
      </c>
    </row>
    <row r="2415" spans="6:44">
      <c r="F2415" s="5"/>
      <c r="AQ2415">
        <v>2411</v>
      </c>
      <c r="AR2415" t="s">
        <v>4594</v>
      </c>
    </row>
    <row r="2416" spans="6:44">
      <c r="F2416" s="5"/>
      <c r="AQ2416">
        <v>2412</v>
      </c>
      <c r="AR2416" t="s">
        <v>4595</v>
      </c>
    </row>
    <row r="2417" spans="6:44">
      <c r="F2417" s="5"/>
      <c r="AQ2417">
        <v>2413</v>
      </c>
      <c r="AR2417" t="s">
        <v>4596</v>
      </c>
    </row>
    <row r="2418" spans="6:44">
      <c r="F2418" s="5"/>
      <c r="AQ2418">
        <v>2414</v>
      </c>
      <c r="AR2418" t="s">
        <v>4597</v>
      </c>
    </row>
    <row r="2419" spans="6:44">
      <c r="F2419" s="5"/>
      <c r="AQ2419">
        <v>2415</v>
      </c>
      <c r="AR2419" t="s">
        <v>4598</v>
      </c>
    </row>
    <row r="2420" spans="6:44">
      <c r="F2420" s="5"/>
      <c r="AQ2420">
        <v>2416</v>
      </c>
      <c r="AR2420" t="s">
        <v>4599</v>
      </c>
    </row>
    <row r="2421" spans="6:44">
      <c r="F2421" s="5"/>
      <c r="AQ2421">
        <v>2417</v>
      </c>
      <c r="AR2421" t="s">
        <v>4600</v>
      </c>
    </row>
    <row r="2422" spans="6:44">
      <c r="F2422" s="5"/>
      <c r="AQ2422">
        <v>2418</v>
      </c>
      <c r="AR2422" t="s">
        <v>4601</v>
      </c>
    </row>
    <row r="2423" spans="6:44">
      <c r="F2423" s="5"/>
      <c r="AQ2423">
        <v>2419</v>
      </c>
      <c r="AR2423" t="s">
        <v>4602</v>
      </c>
    </row>
    <row r="2424" spans="6:44">
      <c r="F2424" s="5"/>
      <c r="AQ2424">
        <v>2420</v>
      </c>
      <c r="AR2424" t="s">
        <v>4603</v>
      </c>
    </row>
    <row r="2425" spans="6:44">
      <c r="F2425" s="5"/>
      <c r="AQ2425">
        <v>2421</v>
      </c>
      <c r="AR2425" t="s">
        <v>4604</v>
      </c>
    </row>
    <row r="2426" spans="6:44">
      <c r="F2426" s="5"/>
      <c r="AQ2426">
        <v>2422</v>
      </c>
      <c r="AR2426" t="s">
        <v>4605</v>
      </c>
    </row>
    <row r="2427" spans="6:44">
      <c r="F2427" s="5"/>
      <c r="AQ2427">
        <v>2423</v>
      </c>
      <c r="AR2427" t="s">
        <v>4606</v>
      </c>
    </row>
    <row r="2428" spans="6:44">
      <c r="F2428" s="5"/>
      <c r="AQ2428">
        <v>2424</v>
      </c>
      <c r="AR2428" t="s">
        <v>4607</v>
      </c>
    </row>
    <row r="2429" spans="6:44">
      <c r="F2429" s="5"/>
      <c r="AQ2429">
        <v>2425</v>
      </c>
      <c r="AR2429" t="s">
        <v>4608</v>
      </c>
    </row>
    <row r="2430" spans="6:44">
      <c r="F2430" s="5"/>
      <c r="AQ2430">
        <v>2426</v>
      </c>
      <c r="AR2430" t="s">
        <v>4609</v>
      </c>
    </row>
    <row r="2431" spans="6:44">
      <c r="F2431" s="5"/>
      <c r="AQ2431">
        <v>2427</v>
      </c>
      <c r="AR2431" t="s">
        <v>4610</v>
      </c>
    </row>
    <row r="2432" spans="6:44">
      <c r="F2432" s="5"/>
      <c r="AQ2432">
        <v>2428</v>
      </c>
      <c r="AR2432" t="s">
        <v>4611</v>
      </c>
    </row>
    <row r="2433" spans="6:44">
      <c r="F2433" s="5"/>
      <c r="AQ2433">
        <v>2429</v>
      </c>
      <c r="AR2433" t="s">
        <v>4612</v>
      </c>
    </row>
    <row r="2434" spans="6:44">
      <c r="F2434" s="5"/>
      <c r="AQ2434">
        <v>2430</v>
      </c>
      <c r="AR2434" t="s">
        <v>4613</v>
      </c>
    </row>
    <row r="2435" spans="6:44">
      <c r="F2435" s="5"/>
      <c r="AQ2435">
        <v>2431</v>
      </c>
      <c r="AR2435" t="s">
        <v>4614</v>
      </c>
    </row>
    <row r="2436" spans="6:44">
      <c r="F2436" s="5"/>
      <c r="AQ2436">
        <v>2432</v>
      </c>
      <c r="AR2436" t="s">
        <v>4615</v>
      </c>
    </row>
    <row r="2437" spans="6:44">
      <c r="F2437" s="5"/>
      <c r="AQ2437">
        <v>2433</v>
      </c>
      <c r="AR2437" t="s">
        <v>4616</v>
      </c>
    </row>
    <row r="2438" spans="6:44">
      <c r="F2438" s="5"/>
      <c r="AQ2438">
        <v>2434</v>
      </c>
      <c r="AR2438" t="s">
        <v>4617</v>
      </c>
    </row>
    <row r="2439" spans="6:44">
      <c r="F2439" s="5"/>
      <c r="AQ2439">
        <v>2435</v>
      </c>
      <c r="AR2439" t="s">
        <v>4618</v>
      </c>
    </row>
    <row r="2440" spans="6:44">
      <c r="F2440" s="5"/>
      <c r="AQ2440">
        <v>2436</v>
      </c>
      <c r="AR2440" t="s">
        <v>4619</v>
      </c>
    </row>
    <row r="2441" spans="6:44">
      <c r="F2441" s="5"/>
      <c r="AQ2441">
        <v>2437</v>
      </c>
      <c r="AR2441" t="s">
        <v>4620</v>
      </c>
    </row>
    <row r="2442" spans="6:44">
      <c r="F2442" s="5"/>
      <c r="AQ2442">
        <v>2438</v>
      </c>
      <c r="AR2442" t="s">
        <v>4621</v>
      </c>
    </row>
    <row r="2443" spans="6:44">
      <c r="F2443" s="5"/>
      <c r="AQ2443">
        <v>2439</v>
      </c>
      <c r="AR2443" t="s">
        <v>4622</v>
      </c>
    </row>
    <row r="2444" spans="6:44">
      <c r="F2444" s="5"/>
      <c r="AQ2444">
        <v>2440</v>
      </c>
      <c r="AR2444" t="s">
        <v>4623</v>
      </c>
    </row>
    <row r="2445" spans="6:44">
      <c r="F2445" s="5"/>
      <c r="AQ2445">
        <v>2441</v>
      </c>
      <c r="AR2445" t="s">
        <v>4624</v>
      </c>
    </row>
    <row r="2446" spans="6:44">
      <c r="F2446" s="5"/>
      <c r="AQ2446">
        <v>2442</v>
      </c>
      <c r="AR2446" t="s">
        <v>4625</v>
      </c>
    </row>
    <row r="2447" spans="6:44">
      <c r="F2447" s="5"/>
      <c r="AQ2447">
        <v>2443</v>
      </c>
      <c r="AR2447" t="s">
        <v>4626</v>
      </c>
    </row>
    <row r="2448" spans="6:44">
      <c r="F2448" s="5"/>
      <c r="AQ2448">
        <v>2444</v>
      </c>
      <c r="AR2448" t="s">
        <v>4627</v>
      </c>
    </row>
    <row r="2449" spans="6:44">
      <c r="F2449" s="5"/>
      <c r="AQ2449">
        <v>2445</v>
      </c>
      <c r="AR2449" t="s">
        <v>4628</v>
      </c>
    </row>
    <row r="2450" spans="6:44">
      <c r="F2450" s="5"/>
      <c r="AQ2450">
        <v>2446</v>
      </c>
      <c r="AR2450" t="s">
        <v>4629</v>
      </c>
    </row>
    <row r="2451" spans="6:44">
      <c r="F2451" s="5"/>
      <c r="AQ2451">
        <v>2447</v>
      </c>
      <c r="AR2451" t="s">
        <v>4630</v>
      </c>
    </row>
    <row r="2452" spans="6:44">
      <c r="F2452" s="5"/>
      <c r="AQ2452">
        <v>2448</v>
      </c>
      <c r="AR2452" t="s">
        <v>4631</v>
      </c>
    </row>
    <row r="2453" spans="6:44">
      <c r="F2453" s="5"/>
      <c r="AQ2453">
        <v>2449</v>
      </c>
      <c r="AR2453" t="s">
        <v>4632</v>
      </c>
    </row>
    <row r="2454" spans="6:44">
      <c r="F2454" s="5"/>
      <c r="AQ2454">
        <v>2450</v>
      </c>
      <c r="AR2454" t="s">
        <v>4633</v>
      </c>
    </row>
    <row r="2455" spans="6:44">
      <c r="F2455" s="5"/>
      <c r="AQ2455">
        <v>2451</v>
      </c>
      <c r="AR2455" t="s">
        <v>4634</v>
      </c>
    </row>
    <row r="2456" spans="6:44">
      <c r="F2456" s="5"/>
      <c r="AQ2456">
        <v>2452</v>
      </c>
      <c r="AR2456" t="s">
        <v>4635</v>
      </c>
    </row>
    <row r="2457" spans="6:44">
      <c r="F2457" s="5"/>
      <c r="AQ2457">
        <v>2453</v>
      </c>
      <c r="AR2457" t="s">
        <v>4636</v>
      </c>
    </row>
    <row r="2458" spans="6:44">
      <c r="F2458" s="5"/>
      <c r="AQ2458">
        <v>2454</v>
      </c>
      <c r="AR2458" t="s">
        <v>4637</v>
      </c>
    </row>
    <row r="2459" spans="6:44">
      <c r="F2459" s="5"/>
      <c r="AQ2459">
        <v>2455</v>
      </c>
      <c r="AR2459" t="s">
        <v>4638</v>
      </c>
    </row>
    <row r="2460" spans="6:44">
      <c r="F2460" s="5"/>
      <c r="AQ2460">
        <v>2456</v>
      </c>
      <c r="AR2460" t="s">
        <v>4639</v>
      </c>
    </row>
    <row r="2461" spans="6:44">
      <c r="F2461" s="5"/>
      <c r="AQ2461">
        <v>2457</v>
      </c>
      <c r="AR2461" t="s">
        <v>4640</v>
      </c>
    </row>
    <row r="2462" spans="6:44">
      <c r="F2462" s="5"/>
      <c r="AQ2462">
        <v>2458</v>
      </c>
      <c r="AR2462" t="s">
        <v>4641</v>
      </c>
    </row>
    <row r="2463" spans="6:44">
      <c r="F2463" s="5"/>
      <c r="AQ2463">
        <v>2459</v>
      </c>
      <c r="AR2463" t="s">
        <v>4642</v>
      </c>
    </row>
    <row r="2464" spans="6:44">
      <c r="F2464" s="5"/>
      <c r="AQ2464">
        <v>2460</v>
      </c>
      <c r="AR2464" t="s">
        <v>4643</v>
      </c>
    </row>
    <row r="2465" spans="6:44">
      <c r="F2465" s="5"/>
      <c r="AQ2465">
        <v>2461</v>
      </c>
      <c r="AR2465" t="s">
        <v>4644</v>
      </c>
    </row>
    <row r="2466" spans="6:44">
      <c r="F2466" s="5"/>
      <c r="AQ2466">
        <v>2462</v>
      </c>
      <c r="AR2466" t="s">
        <v>4645</v>
      </c>
    </row>
    <row r="2467" spans="6:44">
      <c r="F2467" s="5"/>
      <c r="AQ2467">
        <v>2463</v>
      </c>
      <c r="AR2467" t="s">
        <v>4646</v>
      </c>
    </row>
    <row r="2468" spans="6:44">
      <c r="F2468" s="5"/>
      <c r="AQ2468">
        <v>2464</v>
      </c>
      <c r="AR2468" t="s">
        <v>4647</v>
      </c>
    </row>
    <row r="2469" spans="6:44">
      <c r="F2469" s="5"/>
      <c r="AQ2469">
        <v>2465</v>
      </c>
      <c r="AR2469" t="s">
        <v>4648</v>
      </c>
    </row>
    <row r="2470" spans="6:44">
      <c r="F2470" s="5"/>
      <c r="AQ2470">
        <v>2466</v>
      </c>
      <c r="AR2470" t="s">
        <v>4649</v>
      </c>
    </row>
    <row r="2471" spans="6:44">
      <c r="F2471" s="5"/>
      <c r="AQ2471">
        <v>2467</v>
      </c>
      <c r="AR2471" t="s">
        <v>4650</v>
      </c>
    </row>
    <row r="2472" spans="6:44">
      <c r="F2472" s="5"/>
      <c r="AQ2472">
        <v>2468</v>
      </c>
      <c r="AR2472" t="s">
        <v>4651</v>
      </c>
    </row>
    <row r="2473" spans="6:44">
      <c r="F2473" s="5"/>
      <c r="AQ2473">
        <v>2469</v>
      </c>
      <c r="AR2473" t="s">
        <v>4652</v>
      </c>
    </row>
    <row r="2474" spans="6:44">
      <c r="F2474" s="5"/>
      <c r="AQ2474">
        <v>2470</v>
      </c>
      <c r="AR2474" t="s">
        <v>4653</v>
      </c>
    </row>
    <row r="2475" spans="6:44">
      <c r="F2475" s="5"/>
      <c r="AQ2475">
        <v>2471</v>
      </c>
      <c r="AR2475" t="s">
        <v>4654</v>
      </c>
    </row>
    <row r="2476" spans="6:44">
      <c r="F2476" s="5"/>
      <c r="AQ2476">
        <v>2472</v>
      </c>
      <c r="AR2476" t="s">
        <v>4655</v>
      </c>
    </row>
    <row r="2477" spans="6:44">
      <c r="F2477" s="5"/>
      <c r="AQ2477">
        <v>2473</v>
      </c>
      <c r="AR2477" t="s">
        <v>4656</v>
      </c>
    </row>
    <row r="2478" spans="6:44">
      <c r="F2478" s="5"/>
      <c r="AQ2478">
        <v>2474</v>
      </c>
      <c r="AR2478" t="s">
        <v>4657</v>
      </c>
    </row>
    <row r="2479" spans="6:44">
      <c r="F2479" s="5"/>
      <c r="AQ2479">
        <v>2475</v>
      </c>
      <c r="AR2479" t="s">
        <v>4658</v>
      </c>
    </row>
    <row r="2480" spans="6:44">
      <c r="F2480" s="5"/>
      <c r="AQ2480">
        <v>2476</v>
      </c>
      <c r="AR2480" t="s">
        <v>4659</v>
      </c>
    </row>
    <row r="2481" spans="6:44">
      <c r="F2481" s="5"/>
      <c r="AQ2481">
        <v>2477</v>
      </c>
      <c r="AR2481" t="s">
        <v>4660</v>
      </c>
    </row>
    <row r="2482" spans="6:44">
      <c r="F2482" s="5"/>
      <c r="AQ2482">
        <v>2478</v>
      </c>
      <c r="AR2482" t="s">
        <v>4661</v>
      </c>
    </row>
    <row r="2483" spans="6:44">
      <c r="F2483" s="5"/>
      <c r="AQ2483">
        <v>2479</v>
      </c>
      <c r="AR2483" t="s">
        <v>4662</v>
      </c>
    </row>
    <row r="2484" spans="6:44">
      <c r="F2484" s="5"/>
      <c r="AQ2484">
        <v>2480</v>
      </c>
      <c r="AR2484" t="s">
        <v>4663</v>
      </c>
    </row>
    <row r="2485" spans="6:44">
      <c r="F2485" s="5"/>
      <c r="AQ2485">
        <v>2481</v>
      </c>
      <c r="AR2485" t="s">
        <v>4664</v>
      </c>
    </row>
    <row r="2486" spans="6:44">
      <c r="F2486" s="5"/>
      <c r="AQ2486">
        <v>2482</v>
      </c>
      <c r="AR2486" t="s">
        <v>4665</v>
      </c>
    </row>
    <row r="2487" spans="6:44">
      <c r="F2487" s="5"/>
      <c r="AQ2487">
        <v>2483</v>
      </c>
      <c r="AR2487" t="s">
        <v>4666</v>
      </c>
    </row>
    <row r="2488" spans="6:44">
      <c r="F2488" s="5"/>
      <c r="AQ2488">
        <v>2484</v>
      </c>
      <c r="AR2488" t="s">
        <v>4667</v>
      </c>
    </row>
    <row r="2489" spans="6:44">
      <c r="F2489" s="5"/>
      <c r="AQ2489">
        <v>2485</v>
      </c>
      <c r="AR2489" t="s">
        <v>4668</v>
      </c>
    </row>
    <row r="2490" spans="6:44">
      <c r="F2490" s="5"/>
      <c r="AQ2490">
        <v>2486</v>
      </c>
      <c r="AR2490" t="s">
        <v>4669</v>
      </c>
    </row>
    <row r="2491" spans="6:44">
      <c r="F2491" s="5"/>
      <c r="AQ2491">
        <v>2487</v>
      </c>
      <c r="AR2491" t="s">
        <v>4670</v>
      </c>
    </row>
    <row r="2492" spans="6:44">
      <c r="F2492" s="5"/>
      <c r="AQ2492">
        <v>2488</v>
      </c>
      <c r="AR2492" t="s">
        <v>4671</v>
      </c>
    </row>
    <row r="2493" spans="6:44">
      <c r="F2493" s="5"/>
      <c r="AQ2493">
        <v>2489</v>
      </c>
      <c r="AR2493" t="s">
        <v>4672</v>
      </c>
    </row>
    <row r="2494" spans="6:44">
      <c r="F2494" s="5"/>
      <c r="AQ2494">
        <v>2490</v>
      </c>
      <c r="AR2494" t="s">
        <v>4673</v>
      </c>
    </row>
    <row r="2495" spans="6:44">
      <c r="F2495" s="5"/>
      <c r="AQ2495">
        <v>2491</v>
      </c>
      <c r="AR2495" t="s">
        <v>4674</v>
      </c>
    </row>
    <row r="2496" spans="6:44">
      <c r="F2496" s="5"/>
      <c r="AQ2496">
        <v>2492</v>
      </c>
      <c r="AR2496" t="s">
        <v>4675</v>
      </c>
    </row>
    <row r="2497" spans="6:44">
      <c r="F2497" s="5"/>
      <c r="AQ2497">
        <v>2493</v>
      </c>
      <c r="AR2497" t="s">
        <v>4676</v>
      </c>
    </row>
    <row r="2498" spans="6:44">
      <c r="F2498" s="5"/>
      <c r="AQ2498">
        <v>2494</v>
      </c>
      <c r="AR2498" t="s">
        <v>4677</v>
      </c>
    </row>
    <row r="2499" spans="6:44">
      <c r="F2499" s="5"/>
      <c r="AQ2499">
        <v>2495</v>
      </c>
      <c r="AR2499" t="s">
        <v>4678</v>
      </c>
    </row>
    <row r="2500" spans="6:44">
      <c r="F2500" s="5"/>
      <c r="AQ2500">
        <v>2496</v>
      </c>
      <c r="AR2500" t="s">
        <v>4679</v>
      </c>
    </row>
    <row r="2501" spans="6:44">
      <c r="F2501" s="5"/>
      <c r="AQ2501">
        <v>2497</v>
      </c>
      <c r="AR2501" t="s">
        <v>4680</v>
      </c>
    </row>
    <row r="2502" spans="6:44">
      <c r="F2502" s="5"/>
      <c r="AQ2502">
        <v>2498</v>
      </c>
      <c r="AR2502" t="s">
        <v>4681</v>
      </c>
    </row>
    <row r="2503" spans="6:44">
      <c r="F2503" s="5"/>
      <c r="AQ2503">
        <v>2499</v>
      </c>
      <c r="AR2503" t="s">
        <v>4682</v>
      </c>
    </row>
    <row r="2504" spans="6:44">
      <c r="F2504" s="5"/>
      <c r="AQ2504">
        <v>2500</v>
      </c>
      <c r="AR2504" t="s">
        <v>4683</v>
      </c>
    </row>
    <row r="2505" spans="6:44">
      <c r="F2505" s="5"/>
      <c r="AQ2505">
        <v>2501</v>
      </c>
      <c r="AR2505" t="s">
        <v>4684</v>
      </c>
    </row>
    <row r="2506" spans="6:44">
      <c r="F2506" s="5"/>
      <c r="AQ2506">
        <v>2502</v>
      </c>
      <c r="AR2506" t="s">
        <v>4685</v>
      </c>
    </row>
    <row r="2507" spans="6:44">
      <c r="F2507" s="5"/>
      <c r="AQ2507">
        <v>2503</v>
      </c>
      <c r="AR2507" t="s">
        <v>4686</v>
      </c>
    </row>
    <row r="2508" spans="6:44">
      <c r="F2508" s="5"/>
      <c r="AQ2508">
        <v>2504</v>
      </c>
      <c r="AR2508" t="s">
        <v>4687</v>
      </c>
    </row>
    <row r="2509" spans="6:44">
      <c r="F2509" s="5"/>
      <c r="AQ2509">
        <v>2505</v>
      </c>
      <c r="AR2509" t="s">
        <v>4688</v>
      </c>
    </row>
    <row r="2510" spans="6:44">
      <c r="F2510" s="5"/>
      <c r="AQ2510">
        <v>2506</v>
      </c>
      <c r="AR2510" t="s">
        <v>4689</v>
      </c>
    </row>
    <row r="2511" spans="6:44">
      <c r="F2511" s="5"/>
      <c r="AQ2511">
        <v>2507</v>
      </c>
      <c r="AR2511" t="s">
        <v>4690</v>
      </c>
    </row>
    <row r="2512" spans="6:44">
      <c r="F2512" s="5"/>
      <c r="AQ2512">
        <v>2508</v>
      </c>
      <c r="AR2512" t="s">
        <v>4691</v>
      </c>
    </row>
    <row r="2513" spans="6:44">
      <c r="F2513" s="5"/>
      <c r="AQ2513">
        <v>2509</v>
      </c>
      <c r="AR2513" t="s">
        <v>4692</v>
      </c>
    </row>
    <row r="2514" spans="6:44">
      <c r="F2514" s="5"/>
      <c r="AQ2514">
        <v>2510</v>
      </c>
      <c r="AR2514" t="s">
        <v>4693</v>
      </c>
    </row>
    <row r="2515" spans="6:44">
      <c r="F2515" s="5"/>
      <c r="AQ2515">
        <v>2511</v>
      </c>
      <c r="AR2515" t="s">
        <v>4694</v>
      </c>
    </row>
    <row r="2516" spans="6:44">
      <c r="F2516" s="5"/>
      <c r="AQ2516">
        <v>2512</v>
      </c>
      <c r="AR2516" t="s">
        <v>4695</v>
      </c>
    </row>
    <row r="2517" spans="6:44">
      <c r="F2517" s="5"/>
      <c r="AQ2517">
        <v>2513</v>
      </c>
      <c r="AR2517" t="s">
        <v>4696</v>
      </c>
    </row>
    <row r="2518" spans="6:44">
      <c r="F2518" s="5"/>
      <c r="AQ2518">
        <v>2514</v>
      </c>
      <c r="AR2518" t="s">
        <v>4697</v>
      </c>
    </row>
    <row r="2519" spans="6:44">
      <c r="F2519" s="5"/>
      <c r="AQ2519">
        <v>2515</v>
      </c>
      <c r="AR2519" t="s">
        <v>4698</v>
      </c>
    </row>
    <row r="2520" spans="6:44">
      <c r="F2520" s="5"/>
      <c r="AQ2520">
        <v>2516</v>
      </c>
      <c r="AR2520" t="s">
        <v>4699</v>
      </c>
    </row>
    <row r="2521" spans="6:44">
      <c r="F2521" s="5"/>
      <c r="AQ2521">
        <v>2517</v>
      </c>
      <c r="AR2521" t="s">
        <v>4700</v>
      </c>
    </row>
    <row r="2522" spans="6:44">
      <c r="F2522" s="5"/>
      <c r="AQ2522">
        <v>2518</v>
      </c>
      <c r="AR2522" t="s">
        <v>4701</v>
      </c>
    </row>
    <row r="2523" spans="6:44">
      <c r="F2523" s="5"/>
      <c r="AQ2523">
        <v>2519</v>
      </c>
      <c r="AR2523" t="s">
        <v>4702</v>
      </c>
    </row>
    <row r="2524" spans="6:44">
      <c r="F2524" s="5"/>
      <c r="AQ2524">
        <v>2520</v>
      </c>
      <c r="AR2524" t="s">
        <v>4703</v>
      </c>
    </row>
    <row r="2525" spans="6:44">
      <c r="F2525" s="5"/>
      <c r="AQ2525">
        <v>2521</v>
      </c>
      <c r="AR2525" t="s">
        <v>4704</v>
      </c>
    </row>
    <row r="2526" spans="6:44">
      <c r="F2526" s="5"/>
      <c r="AQ2526">
        <v>2522</v>
      </c>
      <c r="AR2526" t="s">
        <v>4705</v>
      </c>
    </row>
    <row r="2527" spans="6:44">
      <c r="F2527" s="5"/>
      <c r="AQ2527">
        <v>2523</v>
      </c>
      <c r="AR2527" t="s">
        <v>4706</v>
      </c>
    </row>
    <row r="2528" spans="6:44">
      <c r="F2528" s="5"/>
      <c r="AQ2528">
        <v>2524</v>
      </c>
      <c r="AR2528" t="s">
        <v>4707</v>
      </c>
    </row>
    <row r="2529" spans="6:44">
      <c r="F2529" s="5"/>
      <c r="AQ2529">
        <v>2525</v>
      </c>
      <c r="AR2529" t="s">
        <v>4708</v>
      </c>
    </row>
    <row r="2530" spans="6:44">
      <c r="F2530" s="5"/>
      <c r="AQ2530">
        <v>2526</v>
      </c>
      <c r="AR2530" t="s">
        <v>4709</v>
      </c>
    </row>
    <row r="2531" spans="6:44">
      <c r="F2531" s="5"/>
      <c r="AQ2531">
        <v>2527</v>
      </c>
      <c r="AR2531" t="s">
        <v>4710</v>
      </c>
    </row>
    <row r="2532" spans="6:44">
      <c r="F2532" s="5"/>
      <c r="AQ2532">
        <v>2528</v>
      </c>
      <c r="AR2532" t="s">
        <v>4711</v>
      </c>
    </row>
    <row r="2533" spans="6:44">
      <c r="F2533" s="5"/>
      <c r="AQ2533">
        <v>2529</v>
      </c>
      <c r="AR2533" t="s">
        <v>4712</v>
      </c>
    </row>
    <row r="2534" spans="6:44">
      <c r="F2534" s="5"/>
      <c r="AQ2534">
        <v>2530</v>
      </c>
      <c r="AR2534" t="s">
        <v>4713</v>
      </c>
    </row>
    <row r="2535" spans="6:44">
      <c r="F2535" s="5"/>
      <c r="AQ2535">
        <v>2531</v>
      </c>
      <c r="AR2535" t="s">
        <v>4714</v>
      </c>
    </row>
    <row r="2536" spans="6:44">
      <c r="F2536" s="5"/>
      <c r="AQ2536">
        <v>2532</v>
      </c>
      <c r="AR2536" t="s">
        <v>4715</v>
      </c>
    </row>
    <row r="2537" spans="6:44">
      <c r="F2537" s="5"/>
      <c r="AQ2537">
        <v>2533</v>
      </c>
      <c r="AR2537" t="s">
        <v>4716</v>
      </c>
    </row>
    <row r="2538" spans="6:44">
      <c r="F2538" s="5"/>
      <c r="AQ2538">
        <v>2534</v>
      </c>
      <c r="AR2538" t="s">
        <v>4717</v>
      </c>
    </row>
    <row r="2539" spans="6:44">
      <c r="F2539" s="5"/>
      <c r="AQ2539">
        <v>2535</v>
      </c>
      <c r="AR2539" t="s">
        <v>4718</v>
      </c>
    </row>
    <row r="2540" spans="6:44">
      <c r="F2540" s="5"/>
      <c r="AQ2540">
        <v>2536</v>
      </c>
      <c r="AR2540" t="s">
        <v>4719</v>
      </c>
    </row>
    <row r="2541" spans="6:44">
      <c r="F2541" s="5"/>
      <c r="AQ2541">
        <v>2537</v>
      </c>
      <c r="AR2541" t="s">
        <v>4720</v>
      </c>
    </row>
    <row r="2542" spans="6:44">
      <c r="F2542" s="5"/>
      <c r="AQ2542">
        <v>2538</v>
      </c>
      <c r="AR2542" t="s">
        <v>4721</v>
      </c>
    </row>
    <row r="2543" spans="6:44">
      <c r="F2543" s="5"/>
      <c r="AQ2543">
        <v>2539</v>
      </c>
      <c r="AR2543" t="s">
        <v>4722</v>
      </c>
    </row>
    <row r="2544" spans="6:44">
      <c r="F2544" s="5"/>
      <c r="AQ2544">
        <v>2540</v>
      </c>
      <c r="AR2544" t="s">
        <v>4723</v>
      </c>
    </row>
    <row r="2545" spans="6:44">
      <c r="F2545" s="5"/>
      <c r="AQ2545">
        <v>2541</v>
      </c>
      <c r="AR2545" t="s">
        <v>4724</v>
      </c>
    </row>
    <row r="2546" spans="6:44">
      <c r="F2546" s="5"/>
      <c r="AQ2546">
        <v>2542</v>
      </c>
      <c r="AR2546" t="s">
        <v>4725</v>
      </c>
    </row>
    <row r="2547" spans="6:44">
      <c r="F2547" s="5"/>
      <c r="AQ2547">
        <v>2543</v>
      </c>
      <c r="AR2547" t="s">
        <v>4726</v>
      </c>
    </row>
    <row r="2548" spans="6:44">
      <c r="F2548" s="5"/>
      <c r="AQ2548">
        <v>2544</v>
      </c>
      <c r="AR2548" t="s">
        <v>4727</v>
      </c>
    </row>
    <row r="2549" spans="6:44">
      <c r="F2549" s="5"/>
      <c r="AQ2549">
        <v>2545</v>
      </c>
      <c r="AR2549" t="s">
        <v>4728</v>
      </c>
    </row>
    <row r="2550" spans="6:44">
      <c r="F2550" s="5"/>
      <c r="AQ2550">
        <v>2546</v>
      </c>
      <c r="AR2550" t="s">
        <v>4729</v>
      </c>
    </row>
    <row r="2551" spans="6:44">
      <c r="F2551" s="5"/>
      <c r="AQ2551">
        <v>2547</v>
      </c>
      <c r="AR2551" t="s">
        <v>4730</v>
      </c>
    </row>
    <row r="2552" spans="6:44">
      <c r="F2552" s="5"/>
      <c r="AQ2552">
        <v>2548</v>
      </c>
      <c r="AR2552" t="s">
        <v>4731</v>
      </c>
    </row>
    <row r="2553" spans="6:44">
      <c r="F2553" s="5"/>
      <c r="AQ2553">
        <v>2549</v>
      </c>
      <c r="AR2553" t="s">
        <v>4732</v>
      </c>
    </row>
    <row r="2554" spans="6:44">
      <c r="F2554" s="5"/>
      <c r="AQ2554">
        <v>2550</v>
      </c>
      <c r="AR2554" t="s">
        <v>4733</v>
      </c>
    </row>
    <row r="2555" spans="6:44">
      <c r="F2555" s="5"/>
      <c r="AQ2555">
        <v>2551</v>
      </c>
      <c r="AR2555" t="s">
        <v>4734</v>
      </c>
    </row>
    <row r="2556" spans="6:44">
      <c r="F2556" s="5"/>
      <c r="AQ2556">
        <v>2552</v>
      </c>
      <c r="AR2556" t="s">
        <v>4735</v>
      </c>
    </row>
    <row r="2557" spans="6:44">
      <c r="F2557" s="5"/>
      <c r="AQ2557">
        <v>2553</v>
      </c>
      <c r="AR2557" t="s">
        <v>4736</v>
      </c>
    </row>
    <row r="2558" spans="6:44">
      <c r="F2558" s="5"/>
      <c r="AQ2558">
        <v>2554</v>
      </c>
      <c r="AR2558" t="s">
        <v>4737</v>
      </c>
    </row>
    <row r="2559" spans="6:44">
      <c r="F2559" s="5"/>
      <c r="AQ2559">
        <v>2555</v>
      </c>
      <c r="AR2559" t="s">
        <v>4738</v>
      </c>
    </row>
    <row r="2560" spans="6:44">
      <c r="F2560" s="5"/>
      <c r="AQ2560">
        <v>2556</v>
      </c>
      <c r="AR2560" t="s">
        <v>4739</v>
      </c>
    </row>
    <row r="2561" spans="6:44">
      <c r="F2561" s="5"/>
      <c r="AQ2561">
        <v>2557</v>
      </c>
      <c r="AR2561" t="s">
        <v>4740</v>
      </c>
    </row>
    <row r="2562" spans="6:44">
      <c r="F2562" s="5"/>
      <c r="AQ2562">
        <v>2558</v>
      </c>
      <c r="AR2562" t="s">
        <v>4741</v>
      </c>
    </row>
    <row r="2563" spans="6:44">
      <c r="F2563" s="5"/>
      <c r="AQ2563">
        <v>2559</v>
      </c>
      <c r="AR2563" t="s">
        <v>4742</v>
      </c>
    </row>
    <row r="2564" spans="6:44">
      <c r="F2564" s="5"/>
      <c r="AQ2564">
        <v>2560</v>
      </c>
      <c r="AR2564" t="s">
        <v>4743</v>
      </c>
    </row>
    <row r="2565" spans="6:44">
      <c r="F2565" s="5"/>
      <c r="AQ2565">
        <v>2561</v>
      </c>
      <c r="AR2565" t="s">
        <v>4744</v>
      </c>
    </row>
    <row r="2566" spans="6:44">
      <c r="F2566" s="5"/>
      <c r="AQ2566">
        <v>2562</v>
      </c>
      <c r="AR2566" t="s">
        <v>4745</v>
      </c>
    </row>
    <row r="2567" spans="6:44">
      <c r="F2567" s="5"/>
      <c r="AQ2567">
        <v>2563</v>
      </c>
      <c r="AR2567" t="s">
        <v>4746</v>
      </c>
    </row>
    <row r="2568" spans="6:44">
      <c r="F2568" s="5"/>
      <c r="AQ2568">
        <v>2564</v>
      </c>
      <c r="AR2568" t="s">
        <v>4747</v>
      </c>
    </row>
    <row r="2569" spans="6:44">
      <c r="F2569" s="5"/>
      <c r="AQ2569">
        <v>2565</v>
      </c>
      <c r="AR2569" t="s">
        <v>4748</v>
      </c>
    </row>
    <row r="2570" spans="6:44">
      <c r="F2570" s="5"/>
      <c r="AQ2570">
        <v>2566</v>
      </c>
      <c r="AR2570" t="s">
        <v>4749</v>
      </c>
    </row>
    <row r="2571" spans="6:44">
      <c r="F2571" s="5"/>
      <c r="AQ2571">
        <v>2567</v>
      </c>
      <c r="AR2571" t="s">
        <v>4750</v>
      </c>
    </row>
    <row r="2572" spans="6:44">
      <c r="F2572" s="5"/>
      <c r="AQ2572">
        <v>2568</v>
      </c>
      <c r="AR2572" t="s">
        <v>4751</v>
      </c>
    </row>
    <row r="2573" spans="6:44">
      <c r="F2573" s="5"/>
      <c r="AQ2573">
        <v>2569</v>
      </c>
      <c r="AR2573" t="s">
        <v>4752</v>
      </c>
    </row>
    <row r="2574" spans="6:44">
      <c r="F2574" s="5"/>
      <c r="AQ2574">
        <v>2570</v>
      </c>
      <c r="AR2574" t="s">
        <v>4753</v>
      </c>
    </row>
    <row r="2575" spans="6:44">
      <c r="F2575" s="5"/>
      <c r="AQ2575">
        <v>2571</v>
      </c>
      <c r="AR2575" t="s">
        <v>4754</v>
      </c>
    </row>
    <row r="2576" spans="6:44">
      <c r="F2576" s="5"/>
      <c r="AQ2576">
        <v>2572</v>
      </c>
      <c r="AR2576" t="s">
        <v>4755</v>
      </c>
    </row>
    <row r="2577" spans="6:44">
      <c r="F2577" s="5"/>
      <c r="AQ2577">
        <v>2573</v>
      </c>
      <c r="AR2577" t="s">
        <v>4756</v>
      </c>
    </row>
    <row r="2578" spans="6:44">
      <c r="F2578" s="5"/>
      <c r="AQ2578">
        <v>2574</v>
      </c>
      <c r="AR2578" t="s">
        <v>4757</v>
      </c>
    </row>
    <row r="2579" spans="6:44">
      <c r="F2579" s="5"/>
      <c r="AQ2579">
        <v>2575</v>
      </c>
      <c r="AR2579" t="s">
        <v>4758</v>
      </c>
    </row>
    <row r="2580" spans="6:44">
      <c r="F2580" s="5"/>
      <c r="AQ2580">
        <v>2576</v>
      </c>
      <c r="AR2580" t="s">
        <v>4759</v>
      </c>
    </row>
    <row r="2581" spans="6:44">
      <c r="F2581" s="5"/>
      <c r="AQ2581">
        <v>2577</v>
      </c>
      <c r="AR2581" t="s">
        <v>4760</v>
      </c>
    </row>
    <row r="2582" spans="6:44">
      <c r="F2582" s="5"/>
      <c r="AQ2582">
        <v>2578</v>
      </c>
      <c r="AR2582" t="s">
        <v>4761</v>
      </c>
    </row>
    <row r="2583" spans="6:44">
      <c r="F2583" s="5"/>
      <c r="AQ2583">
        <v>2579</v>
      </c>
      <c r="AR2583" t="s">
        <v>4762</v>
      </c>
    </row>
    <row r="2584" spans="6:44">
      <c r="F2584" s="5"/>
      <c r="AQ2584">
        <v>2580</v>
      </c>
      <c r="AR2584" t="s">
        <v>4763</v>
      </c>
    </row>
    <row r="2585" spans="6:44">
      <c r="F2585" s="5"/>
      <c r="AQ2585">
        <v>2581</v>
      </c>
      <c r="AR2585" t="s">
        <v>4764</v>
      </c>
    </row>
    <row r="2586" spans="6:44">
      <c r="F2586" s="5"/>
      <c r="AQ2586">
        <v>2582</v>
      </c>
      <c r="AR2586" t="s">
        <v>4765</v>
      </c>
    </row>
    <row r="2587" spans="6:44">
      <c r="F2587" s="5"/>
      <c r="AQ2587">
        <v>2583</v>
      </c>
      <c r="AR2587" t="s">
        <v>4766</v>
      </c>
    </row>
    <row r="2588" spans="6:44">
      <c r="F2588" s="5"/>
      <c r="AQ2588">
        <v>2584</v>
      </c>
      <c r="AR2588" t="s">
        <v>4767</v>
      </c>
    </row>
    <row r="2589" spans="6:44">
      <c r="F2589" s="5"/>
      <c r="AQ2589">
        <v>2585</v>
      </c>
      <c r="AR2589" t="s">
        <v>4768</v>
      </c>
    </row>
    <row r="2590" spans="6:44">
      <c r="F2590" s="5"/>
      <c r="AQ2590">
        <v>2586</v>
      </c>
      <c r="AR2590" t="s">
        <v>4769</v>
      </c>
    </row>
    <row r="2591" spans="6:44">
      <c r="F2591" s="5"/>
      <c r="AQ2591">
        <v>2587</v>
      </c>
      <c r="AR2591" t="s">
        <v>4770</v>
      </c>
    </row>
    <row r="2592" spans="6:44">
      <c r="F2592" s="5"/>
      <c r="AQ2592">
        <v>2588</v>
      </c>
      <c r="AR2592" t="s">
        <v>4771</v>
      </c>
    </row>
    <row r="2593" spans="6:44">
      <c r="F2593" s="5"/>
      <c r="AQ2593">
        <v>2589</v>
      </c>
      <c r="AR2593" t="s">
        <v>4772</v>
      </c>
    </row>
    <row r="2594" spans="6:44">
      <c r="F2594" s="5"/>
      <c r="AQ2594">
        <v>2590</v>
      </c>
      <c r="AR2594" t="s">
        <v>4773</v>
      </c>
    </row>
    <row r="2595" spans="6:44">
      <c r="F2595" s="5"/>
      <c r="AQ2595">
        <v>2591</v>
      </c>
      <c r="AR2595" t="s">
        <v>4774</v>
      </c>
    </row>
    <row r="2596" spans="6:44">
      <c r="F2596" s="5"/>
      <c r="AQ2596">
        <v>2592</v>
      </c>
      <c r="AR2596" t="s">
        <v>4775</v>
      </c>
    </row>
    <row r="2597" spans="6:44">
      <c r="F2597" s="5"/>
      <c r="AQ2597">
        <v>2593</v>
      </c>
      <c r="AR2597" t="s">
        <v>4776</v>
      </c>
    </row>
    <row r="2598" spans="6:44">
      <c r="F2598" s="5"/>
      <c r="AQ2598">
        <v>2594</v>
      </c>
      <c r="AR2598" t="s">
        <v>4777</v>
      </c>
    </row>
    <row r="2599" spans="6:44">
      <c r="F2599" s="5"/>
      <c r="AQ2599">
        <v>2595</v>
      </c>
      <c r="AR2599" t="s">
        <v>4778</v>
      </c>
    </row>
    <row r="2600" spans="6:44">
      <c r="F2600" s="5"/>
      <c r="AQ2600">
        <v>2596</v>
      </c>
      <c r="AR2600" t="s">
        <v>4779</v>
      </c>
    </row>
    <row r="2601" spans="6:44">
      <c r="F2601" s="5"/>
      <c r="AQ2601">
        <v>2597</v>
      </c>
      <c r="AR2601" t="s">
        <v>4780</v>
      </c>
    </row>
    <row r="2602" spans="6:44">
      <c r="F2602" s="5"/>
      <c r="AQ2602">
        <v>2598</v>
      </c>
      <c r="AR2602" t="s">
        <v>4781</v>
      </c>
    </row>
    <row r="2603" spans="6:44">
      <c r="F2603" s="5"/>
      <c r="AQ2603">
        <v>2599</v>
      </c>
      <c r="AR2603" t="s">
        <v>4782</v>
      </c>
    </row>
    <row r="2604" spans="6:44">
      <c r="F2604" s="5"/>
      <c r="AQ2604">
        <v>2600</v>
      </c>
      <c r="AR2604" t="s">
        <v>4783</v>
      </c>
    </row>
    <row r="2605" spans="6:44">
      <c r="F2605" s="5"/>
      <c r="AQ2605">
        <v>2601</v>
      </c>
      <c r="AR2605" t="s">
        <v>4784</v>
      </c>
    </row>
    <row r="2606" spans="6:44">
      <c r="F2606" s="5"/>
      <c r="AQ2606">
        <v>2602</v>
      </c>
      <c r="AR2606" t="s">
        <v>4785</v>
      </c>
    </row>
    <row r="2607" spans="6:44">
      <c r="F2607" s="5"/>
      <c r="AQ2607">
        <v>2603</v>
      </c>
      <c r="AR2607" t="s">
        <v>4786</v>
      </c>
    </row>
    <row r="2608" spans="6:44">
      <c r="F2608" s="5"/>
      <c r="AQ2608">
        <v>2604</v>
      </c>
      <c r="AR2608" t="s">
        <v>4787</v>
      </c>
    </row>
    <row r="2609" spans="6:44">
      <c r="F2609" s="5"/>
      <c r="AQ2609">
        <v>2605</v>
      </c>
      <c r="AR2609" t="s">
        <v>4788</v>
      </c>
    </row>
    <row r="2610" spans="6:44">
      <c r="F2610" s="5"/>
      <c r="AQ2610">
        <v>2606</v>
      </c>
      <c r="AR2610" t="s">
        <v>4789</v>
      </c>
    </row>
    <row r="2611" spans="6:44">
      <c r="F2611" s="5"/>
      <c r="AQ2611">
        <v>2607</v>
      </c>
      <c r="AR2611" t="s">
        <v>4790</v>
      </c>
    </row>
    <row r="2612" spans="6:44">
      <c r="F2612" s="5"/>
      <c r="AQ2612">
        <v>2608</v>
      </c>
      <c r="AR2612" t="s">
        <v>4791</v>
      </c>
    </row>
    <row r="2613" spans="6:44">
      <c r="F2613" s="5"/>
      <c r="AQ2613">
        <v>2609</v>
      </c>
      <c r="AR2613" t="s">
        <v>4792</v>
      </c>
    </row>
    <row r="2614" spans="6:44">
      <c r="F2614" s="5"/>
      <c r="AQ2614">
        <v>2610</v>
      </c>
      <c r="AR2614" t="s">
        <v>4793</v>
      </c>
    </row>
    <row r="2615" spans="6:44">
      <c r="F2615" s="5"/>
      <c r="AQ2615">
        <v>2611</v>
      </c>
      <c r="AR2615" t="s">
        <v>4794</v>
      </c>
    </row>
    <row r="2616" spans="6:44">
      <c r="F2616" s="5"/>
      <c r="AQ2616">
        <v>2612</v>
      </c>
      <c r="AR2616" t="s">
        <v>4795</v>
      </c>
    </row>
    <row r="2617" spans="6:44">
      <c r="F2617" s="5"/>
      <c r="AQ2617">
        <v>2613</v>
      </c>
      <c r="AR2617" t="s">
        <v>4796</v>
      </c>
    </row>
    <row r="2618" spans="6:44">
      <c r="F2618" s="5"/>
      <c r="AQ2618">
        <v>2614</v>
      </c>
      <c r="AR2618" t="s">
        <v>4797</v>
      </c>
    </row>
    <row r="2619" spans="6:44">
      <c r="F2619" s="5"/>
      <c r="AQ2619">
        <v>2615</v>
      </c>
      <c r="AR2619" t="s">
        <v>4798</v>
      </c>
    </row>
    <row r="2620" spans="6:44">
      <c r="F2620" s="5"/>
      <c r="AQ2620">
        <v>2616</v>
      </c>
      <c r="AR2620" t="s">
        <v>4799</v>
      </c>
    </row>
    <row r="2621" spans="6:44">
      <c r="F2621" s="5"/>
      <c r="AQ2621">
        <v>2617</v>
      </c>
      <c r="AR2621" t="s">
        <v>4800</v>
      </c>
    </row>
    <row r="2622" spans="6:44">
      <c r="F2622" s="5"/>
      <c r="AQ2622">
        <v>2618</v>
      </c>
      <c r="AR2622" t="s">
        <v>4801</v>
      </c>
    </row>
    <row r="2623" spans="6:44">
      <c r="F2623" s="5"/>
      <c r="AQ2623">
        <v>2619</v>
      </c>
      <c r="AR2623" t="s">
        <v>4802</v>
      </c>
    </row>
    <row r="2624" spans="6:44">
      <c r="F2624" s="5"/>
      <c r="AQ2624">
        <v>2620</v>
      </c>
      <c r="AR2624" t="s">
        <v>4803</v>
      </c>
    </row>
    <row r="2625" spans="6:44">
      <c r="F2625" s="5"/>
      <c r="AQ2625">
        <v>2621</v>
      </c>
      <c r="AR2625" t="s">
        <v>4804</v>
      </c>
    </row>
    <row r="2626" spans="6:44">
      <c r="F2626" s="5"/>
      <c r="AQ2626">
        <v>2622</v>
      </c>
      <c r="AR2626" t="s">
        <v>4805</v>
      </c>
    </row>
    <row r="2627" spans="6:44">
      <c r="F2627" s="5"/>
      <c r="AQ2627">
        <v>2623</v>
      </c>
      <c r="AR2627" t="s">
        <v>4806</v>
      </c>
    </row>
    <row r="2628" spans="6:44">
      <c r="F2628" s="5"/>
      <c r="AQ2628">
        <v>2624</v>
      </c>
      <c r="AR2628" t="s">
        <v>4807</v>
      </c>
    </row>
    <row r="2629" spans="6:44">
      <c r="F2629" s="5"/>
      <c r="AQ2629">
        <v>2625</v>
      </c>
      <c r="AR2629" t="s">
        <v>4808</v>
      </c>
    </row>
    <row r="2630" spans="6:44">
      <c r="F2630" s="5"/>
      <c r="AQ2630">
        <v>2626</v>
      </c>
      <c r="AR2630" t="s">
        <v>4809</v>
      </c>
    </row>
    <row r="2631" spans="6:44">
      <c r="F2631" s="5"/>
      <c r="AQ2631">
        <v>2627</v>
      </c>
      <c r="AR2631" t="s">
        <v>4810</v>
      </c>
    </row>
    <row r="2632" spans="6:44">
      <c r="F2632" s="5"/>
      <c r="AQ2632">
        <v>2628</v>
      </c>
      <c r="AR2632" t="s">
        <v>4811</v>
      </c>
    </row>
    <row r="2633" spans="6:44">
      <c r="F2633" s="5"/>
      <c r="AQ2633">
        <v>2629</v>
      </c>
      <c r="AR2633" t="s">
        <v>4812</v>
      </c>
    </row>
    <row r="2634" spans="6:44">
      <c r="F2634" s="5"/>
      <c r="AQ2634">
        <v>2630</v>
      </c>
      <c r="AR2634" t="s">
        <v>4813</v>
      </c>
    </row>
    <row r="2635" spans="6:44">
      <c r="F2635" s="5"/>
      <c r="AQ2635">
        <v>2631</v>
      </c>
      <c r="AR2635" t="s">
        <v>4814</v>
      </c>
    </row>
    <row r="2636" spans="6:44">
      <c r="F2636" s="5"/>
      <c r="AQ2636">
        <v>2632</v>
      </c>
      <c r="AR2636" t="s">
        <v>4815</v>
      </c>
    </row>
    <row r="2637" spans="6:44">
      <c r="F2637" s="5"/>
      <c r="AQ2637">
        <v>2633</v>
      </c>
      <c r="AR2637" t="s">
        <v>4816</v>
      </c>
    </row>
    <row r="2638" spans="6:44">
      <c r="F2638" s="5"/>
      <c r="AQ2638">
        <v>2634</v>
      </c>
      <c r="AR2638" t="s">
        <v>4817</v>
      </c>
    </row>
    <row r="2639" spans="6:44">
      <c r="F2639" s="5"/>
      <c r="AQ2639">
        <v>2635</v>
      </c>
      <c r="AR2639" t="s">
        <v>4818</v>
      </c>
    </row>
    <row r="2640" spans="6:44">
      <c r="F2640" s="5"/>
      <c r="AQ2640">
        <v>2636</v>
      </c>
      <c r="AR2640" t="s">
        <v>4819</v>
      </c>
    </row>
    <row r="2641" spans="6:44">
      <c r="F2641" s="5"/>
      <c r="AQ2641">
        <v>2637</v>
      </c>
      <c r="AR2641" t="s">
        <v>4820</v>
      </c>
    </row>
    <row r="2642" spans="6:44">
      <c r="F2642" s="5"/>
      <c r="AQ2642">
        <v>2638</v>
      </c>
      <c r="AR2642" t="s">
        <v>4821</v>
      </c>
    </row>
    <row r="2643" spans="6:44">
      <c r="F2643" s="5"/>
      <c r="AQ2643">
        <v>2639</v>
      </c>
      <c r="AR2643" t="s">
        <v>4822</v>
      </c>
    </row>
    <row r="2644" spans="6:44">
      <c r="F2644" s="5"/>
      <c r="AQ2644">
        <v>2640</v>
      </c>
      <c r="AR2644" t="s">
        <v>4823</v>
      </c>
    </row>
    <row r="2645" spans="6:44">
      <c r="F2645" s="5"/>
      <c r="AQ2645">
        <v>2641</v>
      </c>
      <c r="AR2645" t="s">
        <v>4824</v>
      </c>
    </row>
    <row r="2646" spans="6:44">
      <c r="F2646" s="5"/>
      <c r="AQ2646">
        <v>2642</v>
      </c>
      <c r="AR2646" t="s">
        <v>4825</v>
      </c>
    </row>
    <row r="2647" spans="6:44">
      <c r="F2647" s="5"/>
      <c r="AQ2647">
        <v>2643</v>
      </c>
      <c r="AR2647" t="s">
        <v>4826</v>
      </c>
    </row>
    <row r="2648" spans="6:44">
      <c r="F2648" s="5"/>
      <c r="AQ2648">
        <v>2644</v>
      </c>
      <c r="AR2648" t="s">
        <v>4827</v>
      </c>
    </row>
    <row r="2649" spans="6:44">
      <c r="F2649" s="5"/>
      <c r="AQ2649">
        <v>2645</v>
      </c>
      <c r="AR2649" t="s">
        <v>4828</v>
      </c>
    </row>
    <row r="2650" spans="6:44">
      <c r="F2650" s="5"/>
      <c r="AQ2650">
        <v>2646</v>
      </c>
      <c r="AR2650" t="s">
        <v>4829</v>
      </c>
    </row>
    <row r="2651" spans="6:44">
      <c r="F2651" s="5"/>
      <c r="AQ2651">
        <v>2647</v>
      </c>
      <c r="AR2651" t="s">
        <v>4830</v>
      </c>
    </row>
    <row r="2652" spans="6:44">
      <c r="F2652" s="5"/>
      <c r="AQ2652">
        <v>2648</v>
      </c>
      <c r="AR2652" t="s">
        <v>4831</v>
      </c>
    </row>
    <row r="2653" spans="6:44">
      <c r="F2653" s="5"/>
      <c r="AQ2653">
        <v>2649</v>
      </c>
      <c r="AR2653" t="s">
        <v>4832</v>
      </c>
    </row>
    <row r="2654" spans="6:44">
      <c r="F2654" s="5"/>
      <c r="AQ2654">
        <v>2650</v>
      </c>
      <c r="AR2654" t="s">
        <v>4833</v>
      </c>
    </row>
    <row r="2655" spans="6:44">
      <c r="F2655" s="5"/>
      <c r="AQ2655">
        <v>2651</v>
      </c>
      <c r="AR2655" t="s">
        <v>4834</v>
      </c>
    </row>
    <row r="2656" spans="6:44">
      <c r="F2656" s="5"/>
      <c r="AQ2656">
        <v>2652</v>
      </c>
      <c r="AR2656" t="s">
        <v>4835</v>
      </c>
    </row>
    <row r="2657" spans="6:44">
      <c r="F2657" s="5"/>
      <c r="AQ2657">
        <v>2653</v>
      </c>
      <c r="AR2657" t="s">
        <v>4836</v>
      </c>
    </row>
    <row r="2658" spans="6:44">
      <c r="F2658" s="5"/>
      <c r="AQ2658">
        <v>2654</v>
      </c>
      <c r="AR2658" t="s">
        <v>4837</v>
      </c>
    </row>
    <row r="2659" spans="6:44">
      <c r="F2659" s="5"/>
      <c r="AQ2659">
        <v>2655</v>
      </c>
      <c r="AR2659" t="s">
        <v>4838</v>
      </c>
    </row>
    <row r="2660" spans="6:44">
      <c r="F2660" s="5"/>
      <c r="AQ2660">
        <v>2656</v>
      </c>
      <c r="AR2660" t="s">
        <v>4839</v>
      </c>
    </row>
    <row r="2661" spans="6:44">
      <c r="F2661" s="5"/>
      <c r="AQ2661">
        <v>2657</v>
      </c>
      <c r="AR2661" t="s">
        <v>4840</v>
      </c>
    </row>
    <row r="2662" spans="6:44">
      <c r="F2662" s="5"/>
      <c r="AQ2662">
        <v>2658</v>
      </c>
      <c r="AR2662" t="s">
        <v>4841</v>
      </c>
    </row>
    <row r="2663" spans="6:44">
      <c r="F2663" s="5"/>
      <c r="AQ2663">
        <v>2659</v>
      </c>
      <c r="AR2663" t="s">
        <v>4842</v>
      </c>
    </row>
    <row r="2664" spans="6:44">
      <c r="F2664" s="5"/>
      <c r="AQ2664">
        <v>2660</v>
      </c>
      <c r="AR2664" t="s">
        <v>4843</v>
      </c>
    </row>
    <row r="2665" spans="6:44">
      <c r="F2665" s="5"/>
      <c r="AQ2665">
        <v>2661</v>
      </c>
      <c r="AR2665" t="s">
        <v>4844</v>
      </c>
    </row>
    <row r="2666" spans="6:44">
      <c r="F2666" s="5"/>
      <c r="AQ2666">
        <v>2662</v>
      </c>
      <c r="AR2666" t="s">
        <v>4845</v>
      </c>
    </row>
    <row r="2667" spans="6:44">
      <c r="F2667" s="5"/>
      <c r="AQ2667">
        <v>2663</v>
      </c>
      <c r="AR2667" t="s">
        <v>4846</v>
      </c>
    </row>
    <row r="2668" spans="6:44">
      <c r="F2668" s="5"/>
      <c r="AQ2668">
        <v>2664</v>
      </c>
      <c r="AR2668" t="s">
        <v>4847</v>
      </c>
    </row>
    <row r="2669" spans="6:44">
      <c r="F2669" s="5"/>
      <c r="AQ2669">
        <v>2665</v>
      </c>
      <c r="AR2669" t="s">
        <v>4848</v>
      </c>
    </row>
    <row r="2670" spans="6:44">
      <c r="F2670" s="5"/>
      <c r="AQ2670">
        <v>2666</v>
      </c>
      <c r="AR2670" t="s">
        <v>4849</v>
      </c>
    </row>
    <row r="2671" spans="6:44">
      <c r="F2671" s="5"/>
      <c r="AQ2671">
        <v>2667</v>
      </c>
      <c r="AR2671" t="s">
        <v>4850</v>
      </c>
    </row>
    <row r="2672" spans="6:44">
      <c r="F2672" s="5"/>
      <c r="AQ2672">
        <v>2668</v>
      </c>
      <c r="AR2672" t="s">
        <v>4851</v>
      </c>
    </row>
    <row r="2673" spans="6:44">
      <c r="F2673" s="5"/>
      <c r="AQ2673">
        <v>2669</v>
      </c>
      <c r="AR2673" t="s">
        <v>4852</v>
      </c>
    </row>
    <row r="2674" spans="6:44">
      <c r="F2674" s="5"/>
      <c r="AQ2674">
        <v>2670</v>
      </c>
      <c r="AR2674" t="s">
        <v>4853</v>
      </c>
    </row>
    <row r="2675" spans="6:44">
      <c r="F2675" s="5"/>
      <c r="AQ2675">
        <v>2671</v>
      </c>
      <c r="AR2675" t="s">
        <v>4854</v>
      </c>
    </row>
    <row r="2676" spans="6:44">
      <c r="F2676" s="5"/>
      <c r="AQ2676">
        <v>2672</v>
      </c>
      <c r="AR2676" t="s">
        <v>4855</v>
      </c>
    </row>
    <row r="2677" spans="6:44">
      <c r="F2677" s="5"/>
      <c r="AQ2677">
        <v>2673</v>
      </c>
      <c r="AR2677" t="s">
        <v>4856</v>
      </c>
    </row>
    <row r="2678" spans="6:44">
      <c r="F2678" s="5"/>
      <c r="AQ2678">
        <v>2674</v>
      </c>
      <c r="AR2678" t="s">
        <v>4857</v>
      </c>
    </row>
    <row r="2679" spans="6:44">
      <c r="F2679" s="5"/>
      <c r="AQ2679">
        <v>2675</v>
      </c>
      <c r="AR2679" t="s">
        <v>4858</v>
      </c>
    </row>
    <row r="2680" spans="6:44">
      <c r="F2680" s="5"/>
      <c r="AQ2680">
        <v>2676</v>
      </c>
      <c r="AR2680" t="s">
        <v>4859</v>
      </c>
    </row>
    <row r="2681" spans="6:44">
      <c r="F2681" s="5"/>
      <c r="AQ2681">
        <v>2677</v>
      </c>
      <c r="AR2681" t="s">
        <v>4860</v>
      </c>
    </row>
    <row r="2682" spans="6:44">
      <c r="F2682" s="5"/>
      <c r="AQ2682">
        <v>2678</v>
      </c>
      <c r="AR2682" t="s">
        <v>4861</v>
      </c>
    </row>
    <row r="2683" spans="6:44">
      <c r="F2683" s="5"/>
      <c r="AQ2683">
        <v>2679</v>
      </c>
      <c r="AR2683" t="s">
        <v>4862</v>
      </c>
    </row>
    <row r="2684" spans="6:44">
      <c r="F2684" s="5"/>
      <c r="AQ2684">
        <v>2680</v>
      </c>
      <c r="AR2684" t="s">
        <v>4863</v>
      </c>
    </row>
    <row r="2685" spans="6:44">
      <c r="F2685" s="5"/>
      <c r="AQ2685">
        <v>2681</v>
      </c>
      <c r="AR2685" t="s">
        <v>4864</v>
      </c>
    </row>
    <row r="2686" spans="6:44">
      <c r="F2686" s="5"/>
      <c r="AQ2686">
        <v>2682</v>
      </c>
      <c r="AR2686" t="s">
        <v>4865</v>
      </c>
    </row>
    <row r="2687" spans="6:44">
      <c r="F2687" s="5"/>
      <c r="AQ2687">
        <v>2683</v>
      </c>
      <c r="AR2687" t="s">
        <v>4866</v>
      </c>
    </row>
    <row r="2688" spans="6:44">
      <c r="F2688" s="5"/>
      <c r="AQ2688">
        <v>2684</v>
      </c>
      <c r="AR2688" t="s">
        <v>4867</v>
      </c>
    </row>
    <row r="2689" spans="6:44">
      <c r="F2689" s="5"/>
      <c r="AQ2689">
        <v>2685</v>
      </c>
      <c r="AR2689" t="s">
        <v>4868</v>
      </c>
    </row>
    <row r="2690" spans="6:44">
      <c r="F2690" s="5"/>
      <c r="AQ2690">
        <v>2686</v>
      </c>
      <c r="AR2690" t="s">
        <v>4869</v>
      </c>
    </row>
    <row r="2691" spans="6:44">
      <c r="F2691" s="5"/>
      <c r="AQ2691">
        <v>2687</v>
      </c>
      <c r="AR2691" t="s">
        <v>4870</v>
      </c>
    </row>
    <row r="2692" spans="6:44">
      <c r="F2692" s="5"/>
      <c r="AQ2692">
        <v>2688</v>
      </c>
      <c r="AR2692" t="s">
        <v>4871</v>
      </c>
    </row>
    <row r="2693" spans="6:44">
      <c r="F2693" s="5"/>
      <c r="AQ2693">
        <v>2689</v>
      </c>
      <c r="AR2693" t="s">
        <v>4872</v>
      </c>
    </row>
    <row r="2694" spans="6:44">
      <c r="F2694" s="5"/>
      <c r="AQ2694">
        <v>2690</v>
      </c>
      <c r="AR2694" t="s">
        <v>4873</v>
      </c>
    </row>
    <row r="2695" spans="6:44">
      <c r="F2695" s="5"/>
      <c r="AQ2695">
        <v>2691</v>
      </c>
      <c r="AR2695" t="s">
        <v>4874</v>
      </c>
    </row>
    <row r="2696" spans="6:44">
      <c r="F2696" s="5"/>
      <c r="AQ2696">
        <v>2692</v>
      </c>
      <c r="AR2696" t="s">
        <v>4875</v>
      </c>
    </row>
    <row r="2697" spans="6:44">
      <c r="F2697" s="5"/>
      <c r="AQ2697">
        <v>2693</v>
      </c>
      <c r="AR2697" t="s">
        <v>4876</v>
      </c>
    </row>
    <row r="2698" spans="6:44">
      <c r="F2698" s="5"/>
      <c r="AQ2698">
        <v>2694</v>
      </c>
      <c r="AR2698" t="s">
        <v>4877</v>
      </c>
    </row>
    <row r="2699" spans="6:44">
      <c r="F2699" s="5"/>
      <c r="AQ2699">
        <v>2695</v>
      </c>
      <c r="AR2699" t="s">
        <v>4878</v>
      </c>
    </row>
    <row r="2700" spans="6:44">
      <c r="F2700" s="5"/>
      <c r="AQ2700">
        <v>2696</v>
      </c>
      <c r="AR2700" t="s">
        <v>4879</v>
      </c>
    </row>
    <row r="2701" spans="6:44">
      <c r="F2701" s="5"/>
      <c r="AQ2701">
        <v>2697</v>
      </c>
      <c r="AR2701" t="s">
        <v>4880</v>
      </c>
    </row>
    <row r="2702" spans="6:44">
      <c r="F2702" s="5"/>
      <c r="AQ2702">
        <v>2698</v>
      </c>
      <c r="AR2702" t="s">
        <v>4881</v>
      </c>
    </row>
    <row r="2703" spans="6:44">
      <c r="F2703" s="5"/>
      <c r="AQ2703">
        <v>2699</v>
      </c>
      <c r="AR2703" t="s">
        <v>4882</v>
      </c>
    </row>
    <row r="2704" spans="6:44">
      <c r="F2704" s="5"/>
      <c r="AQ2704">
        <v>2700</v>
      </c>
      <c r="AR2704" t="s">
        <v>4883</v>
      </c>
    </row>
    <row r="2705" spans="6:44">
      <c r="F2705" s="5"/>
      <c r="AQ2705">
        <v>2701</v>
      </c>
      <c r="AR2705" t="s">
        <v>4884</v>
      </c>
    </row>
    <row r="2706" spans="6:44">
      <c r="F2706" s="5"/>
      <c r="AQ2706">
        <v>2702</v>
      </c>
      <c r="AR2706" t="s">
        <v>4885</v>
      </c>
    </row>
    <row r="2707" spans="6:44">
      <c r="F2707" s="5"/>
      <c r="AQ2707">
        <v>2703</v>
      </c>
      <c r="AR2707" t="s">
        <v>4886</v>
      </c>
    </row>
    <row r="2708" spans="6:44">
      <c r="F2708" s="5"/>
      <c r="AQ2708">
        <v>2704</v>
      </c>
      <c r="AR2708" t="s">
        <v>4887</v>
      </c>
    </row>
    <row r="2709" spans="6:44">
      <c r="F2709" s="5"/>
      <c r="AQ2709">
        <v>2705</v>
      </c>
      <c r="AR2709" t="s">
        <v>4888</v>
      </c>
    </row>
    <row r="2710" spans="6:44">
      <c r="F2710" s="5"/>
      <c r="AQ2710">
        <v>2706</v>
      </c>
      <c r="AR2710" t="s">
        <v>4889</v>
      </c>
    </row>
    <row r="2711" spans="6:44">
      <c r="F2711" s="5"/>
      <c r="AQ2711">
        <v>2707</v>
      </c>
      <c r="AR2711" t="s">
        <v>4890</v>
      </c>
    </row>
    <row r="2712" spans="6:44">
      <c r="F2712" s="5"/>
      <c r="AQ2712">
        <v>2708</v>
      </c>
      <c r="AR2712" t="s">
        <v>4891</v>
      </c>
    </row>
    <row r="2713" spans="6:44">
      <c r="F2713" s="5"/>
      <c r="AQ2713">
        <v>2709</v>
      </c>
      <c r="AR2713" t="s">
        <v>4892</v>
      </c>
    </row>
    <row r="2714" spans="6:44">
      <c r="F2714" s="5"/>
      <c r="AQ2714">
        <v>2710</v>
      </c>
      <c r="AR2714" t="s">
        <v>4893</v>
      </c>
    </row>
    <row r="2715" spans="6:44">
      <c r="F2715" s="5"/>
      <c r="AQ2715">
        <v>2711</v>
      </c>
      <c r="AR2715" t="s">
        <v>4894</v>
      </c>
    </row>
    <row r="2716" spans="6:44">
      <c r="F2716" s="5"/>
      <c r="AQ2716">
        <v>2712</v>
      </c>
      <c r="AR2716" t="s">
        <v>4895</v>
      </c>
    </row>
    <row r="2717" spans="6:44">
      <c r="F2717" s="5"/>
      <c r="AQ2717">
        <v>2713</v>
      </c>
      <c r="AR2717" t="s">
        <v>4896</v>
      </c>
    </row>
    <row r="2718" spans="6:44">
      <c r="F2718" s="5"/>
      <c r="AQ2718">
        <v>2714</v>
      </c>
      <c r="AR2718" t="s">
        <v>4897</v>
      </c>
    </row>
    <row r="2719" spans="6:44">
      <c r="F2719" s="5"/>
      <c r="AQ2719">
        <v>2715</v>
      </c>
      <c r="AR2719" t="s">
        <v>4898</v>
      </c>
    </row>
    <row r="2720" spans="6:44">
      <c r="F2720" s="5"/>
      <c r="AQ2720">
        <v>2716</v>
      </c>
      <c r="AR2720" t="s">
        <v>4899</v>
      </c>
    </row>
    <row r="2721" spans="6:44">
      <c r="F2721" s="5"/>
      <c r="AQ2721">
        <v>2717</v>
      </c>
      <c r="AR2721" t="s">
        <v>4900</v>
      </c>
    </row>
    <row r="2722" spans="6:44">
      <c r="F2722" s="5"/>
      <c r="AQ2722">
        <v>2718</v>
      </c>
      <c r="AR2722" t="s">
        <v>4901</v>
      </c>
    </row>
    <row r="2723" spans="6:44">
      <c r="F2723" s="5"/>
      <c r="AQ2723">
        <v>2719</v>
      </c>
      <c r="AR2723" t="s">
        <v>4902</v>
      </c>
    </row>
    <row r="2724" spans="6:44">
      <c r="F2724" s="5"/>
      <c r="AQ2724">
        <v>2720</v>
      </c>
      <c r="AR2724" t="s">
        <v>4903</v>
      </c>
    </row>
    <row r="2725" spans="6:44">
      <c r="F2725" s="5"/>
      <c r="AQ2725">
        <v>2721</v>
      </c>
      <c r="AR2725" t="s">
        <v>4904</v>
      </c>
    </row>
    <row r="2726" spans="6:44">
      <c r="F2726" s="5"/>
      <c r="AQ2726">
        <v>2722</v>
      </c>
      <c r="AR2726" t="s">
        <v>4905</v>
      </c>
    </row>
    <row r="2727" spans="6:44">
      <c r="F2727" s="5"/>
      <c r="AQ2727">
        <v>2723</v>
      </c>
      <c r="AR2727" t="s">
        <v>4906</v>
      </c>
    </row>
    <row r="2728" spans="6:44">
      <c r="F2728" s="5"/>
      <c r="AQ2728">
        <v>2724</v>
      </c>
      <c r="AR2728" t="s">
        <v>4907</v>
      </c>
    </row>
    <row r="2729" spans="6:44">
      <c r="F2729" s="5"/>
      <c r="AQ2729">
        <v>2725</v>
      </c>
      <c r="AR2729" t="s">
        <v>4908</v>
      </c>
    </row>
    <row r="2730" spans="6:44">
      <c r="F2730" s="5"/>
      <c r="AQ2730">
        <v>2726</v>
      </c>
      <c r="AR2730" t="s">
        <v>4909</v>
      </c>
    </row>
    <row r="2731" spans="6:44">
      <c r="F2731" s="5"/>
      <c r="AQ2731">
        <v>2727</v>
      </c>
      <c r="AR2731" t="s">
        <v>4910</v>
      </c>
    </row>
    <row r="2732" spans="6:44">
      <c r="F2732" s="5"/>
      <c r="AQ2732">
        <v>2728</v>
      </c>
      <c r="AR2732" t="s">
        <v>4911</v>
      </c>
    </row>
    <row r="2733" spans="6:44">
      <c r="F2733" s="5"/>
      <c r="AQ2733">
        <v>2729</v>
      </c>
      <c r="AR2733" t="s">
        <v>4912</v>
      </c>
    </row>
    <row r="2734" spans="6:44">
      <c r="F2734" s="5"/>
      <c r="AQ2734">
        <v>2730</v>
      </c>
      <c r="AR2734" t="s">
        <v>4913</v>
      </c>
    </row>
    <row r="2735" spans="6:44">
      <c r="F2735" s="5"/>
      <c r="AQ2735">
        <v>2731</v>
      </c>
      <c r="AR2735" t="s">
        <v>4914</v>
      </c>
    </row>
    <row r="2736" spans="6:44">
      <c r="F2736" s="5"/>
      <c r="AQ2736">
        <v>2732</v>
      </c>
      <c r="AR2736" t="s">
        <v>4915</v>
      </c>
    </row>
    <row r="2737" spans="6:44">
      <c r="F2737" s="5"/>
      <c r="AQ2737">
        <v>2733</v>
      </c>
      <c r="AR2737" t="s">
        <v>4916</v>
      </c>
    </row>
    <row r="2738" spans="6:44">
      <c r="F2738" s="5"/>
      <c r="AQ2738">
        <v>2734</v>
      </c>
      <c r="AR2738" t="s">
        <v>4917</v>
      </c>
    </row>
    <row r="2739" spans="6:44">
      <c r="F2739" s="5"/>
      <c r="AQ2739">
        <v>2735</v>
      </c>
      <c r="AR2739" t="s">
        <v>4918</v>
      </c>
    </row>
    <row r="2740" spans="6:44">
      <c r="F2740" s="5"/>
      <c r="AQ2740">
        <v>2736</v>
      </c>
      <c r="AR2740" t="s">
        <v>4919</v>
      </c>
    </row>
    <row r="2741" spans="6:44">
      <c r="F2741" s="5"/>
      <c r="AQ2741">
        <v>2737</v>
      </c>
      <c r="AR2741" t="s">
        <v>4920</v>
      </c>
    </row>
    <row r="2742" spans="6:44">
      <c r="F2742" s="5"/>
      <c r="AQ2742">
        <v>2738</v>
      </c>
      <c r="AR2742" t="s">
        <v>4921</v>
      </c>
    </row>
    <row r="2743" spans="6:44">
      <c r="F2743" s="5"/>
      <c r="AQ2743">
        <v>2739</v>
      </c>
      <c r="AR2743" t="s">
        <v>4922</v>
      </c>
    </row>
    <row r="2744" spans="6:44">
      <c r="F2744" s="5"/>
      <c r="AQ2744">
        <v>2740</v>
      </c>
      <c r="AR2744" t="s">
        <v>4923</v>
      </c>
    </row>
    <row r="2745" spans="6:44">
      <c r="F2745" s="5"/>
      <c r="AQ2745">
        <v>2741</v>
      </c>
      <c r="AR2745" t="s">
        <v>4924</v>
      </c>
    </row>
    <row r="2746" spans="6:44">
      <c r="F2746" s="5"/>
      <c r="AQ2746">
        <v>2742</v>
      </c>
      <c r="AR2746" t="s">
        <v>4925</v>
      </c>
    </row>
    <row r="2747" spans="6:44">
      <c r="F2747" s="5"/>
      <c r="AQ2747">
        <v>2743</v>
      </c>
      <c r="AR2747" t="s">
        <v>4926</v>
      </c>
    </row>
    <row r="2748" spans="6:44">
      <c r="F2748" s="5"/>
      <c r="AQ2748">
        <v>2744</v>
      </c>
      <c r="AR2748" t="s">
        <v>4927</v>
      </c>
    </row>
    <row r="2749" spans="6:44">
      <c r="F2749" s="5"/>
      <c r="AQ2749">
        <v>2745</v>
      </c>
      <c r="AR2749" t="s">
        <v>4928</v>
      </c>
    </row>
    <row r="2750" spans="6:44">
      <c r="F2750" s="5"/>
      <c r="AQ2750">
        <v>2746</v>
      </c>
      <c r="AR2750" t="s">
        <v>4929</v>
      </c>
    </row>
    <row r="2751" spans="6:44">
      <c r="F2751" s="5"/>
      <c r="AQ2751">
        <v>2747</v>
      </c>
      <c r="AR2751" t="s">
        <v>4930</v>
      </c>
    </row>
    <row r="2752" spans="6:44">
      <c r="F2752" s="5"/>
      <c r="AQ2752">
        <v>2748</v>
      </c>
      <c r="AR2752" t="s">
        <v>4931</v>
      </c>
    </row>
    <row r="2753" spans="6:44">
      <c r="F2753" s="5"/>
      <c r="AQ2753">
        <v>2749</v>
      </c>
      <c r="AR2753" t="s">
        <v>4932</v>
      </c>
    </row>
    <row r="2754" spans="6:44">
      <c r="F2754" s="5"/>
      <c r="AQ2754">
        <v>2750</v>
      </c>
      <c r="AR2754" t="s">
        <v>4933</v>
      </c>
    </row>
    <row r="2755" spans="6:44">
      <c r="F2755" s="5"/>
      <c r="AQ2755">
        <v>2751</v>
      </c>
      <c r="AR2755" t="s">
        <v>4934</v>
      </c>
    </row>
    <row r="2756" spans="6:44">
      <c r="F2756" s="5"/>
      <c r="AQ2756">
        <v>2752</v>
      </c>
      <c r="AR2756" t="s">
        <v>4935</v>
      </c>
    </row>
    <row r="2757" spans="6:44">
      <c r="F2757" s="5"/>
      <c r="AQ2757">
        <v>2753</v>
      </c>
      <c r="AR2757" t="s">
        <v>4936</v>
      </c>
    </row>
    <row r="2758" spans="6:44">
      <c r="F2758" s="5"/>
      <c r="AQ2758">
        <v>2754</v>
      </c>
      <c r="AR2758" t="s">
        <v>4937</v>
      </c>
    </row>
    <row r="2759" spans="6:44">
      <c r="F2759" s="5"/>
      <c r="AQ2759">
        <v>2755</v>
      </c>
      <c r="AR2759" t="s">
        <v>4938</v>
      </c>
    </row>
    <row r="2760" spans="6:44">
      <c r="F2760" s="5"/>
      <c r="AQ2760">
        <v>2756</v>
      </c>
      <c r="AR2760" t="s">
        <v>4939</v>
      </c>
    </row>
    <row r="2761" spans="6:44">
      <c r="F2761" s="5"/>
      <c r="AQ2761">
        <v>2757</v>
      </c>
      <c r="AR2761" t="s">
        <v>4940</v>
      </c>
    </row>
    <row r="2762" spans="6:44">
      <c r="F2762" s="5"/>
      <c r="AQ2762">
        <v>2758</v>
      </c>
      <c r="AR2762" t="s">
        <v>4941</v>
      </c>
    </row>
    <row r="2763" spans="6:44">
      <c r="F2763" s="5"/>
      <c r="AQ2763">
        <v>2759</v>
      </c>
      <c r="AR2763" t="s">
        <v>4942</v>
      </c>
    </row>
    <row r="2764" spans="6:44">
      <c r="F2764" s="5"/>
      <c r="AQ2764">
        <v>2760</v>
      </c>
      <c r="AR2764" t="s">
        <v>4943</v>
      </c>
    </row>
    <row r="2765" spans="6:44">
      <c r="F2765" s="5"/>
      <c r="AQ2765">
        <v>2761</v>
      </c>
      <c r="AR2765" t="s">
        <v>4944</v>
      </c>
    </row>
    <row r="2766" spans="6:44">
      <c r="F2766" s="5"/>
      <c r="AQ2766">
        <v>2762</v>
      </c>
      <c r="AR2766" t="s">
        <v>4945</v>
      </c>
    </row>
    <row r="2767" spans="6:44">
      <c r="F2767" s="5"/>
      <c r="AQ2767">
        <v>2763</v>
      </c>
      <c r="AR2767" t="s">
        <v>4946</v>
      </c>
    </row>
    <row r="2768" spans="6:44">
      <c r="F2768" s="5"/>
      <c r="AQ2768">
        <v>2764</v>
      </c>
      <c r="AR2768" t="s">
        <v>4947</v>
      </c>
    </row>
    <row r="2769" spans="6:44">
      <c r="F2769" s="5"/>
      <c r="AQ2769">
        <v>2765</v>
      </c>
      <c r="AR2769" t="s">
        <v>4948</v>
      </c>
    </row>
    <row r="2770" spans="6:44">
      <c r="F2770" s="5"/>
      <c r="AQ2770">
        <v>2766</v>
      </c>
      <c r="AR2770" t="s">
        <v>4949</v>
      </c>
    </row>
    <row r="2771" spans="6:44">
      <c r="F2771" s="5"/>
      <c r="AQ2771">
        <v>2767</v>
      </c>
      <c r="AR2771" t="s">
        <v>4950</v>
      </c>
    </row>
    <row r="2772" spans="6:44">
      <c r="F2772" s="5"/>
      <c r="AQ2772">
        <v>2768</v>
      </c>
      <c r="AR2772" t="s">
        <v>4951</v>
      </c>
    </row>
    <row r="2773" spans="6:44">
      <c r="F2773" s="5"/>
      <c r="AQ2773">
        <v>2769</v>
      </c>
      <c r="AR2773" t="s">
        <v>4952</v>
      </c>
    </row>
    <row r="2774" spans="6:44">
      <c r="F2774" s="5"/>
      <c r="AQ2774">
        <v>2770</v>
      </c>
      <c r="AR2774" t="s">
        <v>4953</v>
      </c>
    </row>
    <row r="2775" spans="6:44">
      <c r="F2775" s="5"/>
      <c r="AQ2775">
        <v>2771</v>
      </c>
      <c r="AR2775" t="s">
        <v>4954</v>
      </c>
    </row>
    <row r="2776" spans="6:44">
      <c r="F2776" s="5"/>
      <c r="AQ2776">
        <v>2772</v>
      </c>
      <c r="AR2776" t="s">
        <v>4955</v>
      </c>
    </row>
    <row r="2777" spans="6:44">
      <c r="F2777" s="5"/>
      <c r="AQ2777">
        <v>2773</v>
      </c>
      <c r="AR2777" t="s">
        <v>4956</v>
      </c>
    </row>
    <row r="2778" spans="6:44">
      <c r="F2778" s="5"/>
      <c r="AQ2778">
        <v>2774</v>
      </c>
      <c r="AR2778" t="s">
        <v>4957</v>
      </c>
    </row>
    <row r="2779" spans="6:44">
      <c r="F2779" s="5"/>
      <c r="AQ2779">
        <v>2775</v>
      </c>
      <c r="AR2779" t="s">
        <v>4958</v>
      </c>
    </row>
    <row r="2780" spans="6:44">
      <c r="F2780" s="5"/>
      <c r="AQ2780">
        <v>2776</v>
      </c>
      <c r="AR2780" t="s">
        <v>4959</v>
      </c>
    </row>
    <row r="2781" spans="6:44">
      <c r="F2781" s="5"/>
      <c r="AQ2781">
        <v>2777</v>
      </c>
      <c r="AR2781" t="s">
        <v>4960</v>
      </c>
    </row>
    <row r="2782" spans="6:44">
      <c r="F2782" s="5"/>
      <c r="AQ2782">
        <v>2778</v>
      </c>
      <c r="AR2782" t="s">
        <v>4961</v>
      </c>
    </row>
    <row r="2783" spans="6:44">
      <c r="F2783" s="5"/>
      <c r="AQ2783">
        <v>2779</v>
      </c>
      <c r="AR2783" t="s">
        <v>4962</v>
      </c>
    </row>
    <row r="2784" spans="6:44">
      <c r="F2784" s="5"/>
      <c r="AQ2784">
        <v>2780</v>
      </c>
      <c r="AR2784" t="s">
        <v>4963</v>
      </c>
    </row>
    <row r="2785" spans="6:44">
      <c r="F2785" s="5"/>
      <c r="AQ2785">
        <v>2781</v>
      </c>
      <c r="AR2785" t="s">
        <v>4964</v>
      </c>
    </row>
    <row r="2786" spans="6:44">
      <c r="F2786" s="5"/>
      <c r="AQ2786">
        <v>2782</v>
      </c>
      <c r="AR2786" t="s">
        <v>4965</v>
      </c>
    </row>
    <row r="2787" spans="6:44">
      <c r="F2787" s="5"/>
      <c r="AQ2787">
        <v>2783</v>
      </c>
      <c r="AR2787" t="s">
        <v>4966</v>
      </c>
    </row>
    <row r="2788" spans="6:44">
      <c r="F2788" s="5"/>
      <c r="AQ2788">
        <v>2784</v>
      </c>
      <c r="AR2788" t="s">
        <v>4967</v>
      </c>
    </row>
    <row r="2789" spans="6:44">
      <c r="F2789" s="5"/>
      <c r="AQ2789">
        <v>2785</v>
      </c>
      <c r="AR2789" t="s">
        <v>4968</v>
      </c>
    </row>
    <row r="2790" spans="6:44">
      <c r="F2790" s="5"/>
      <c r="AQ2790">
        <v>2786</v>
      </c>
      <c r="AR2790" t="s">
        <v>4969</v>
      </c>
    </row>
    <row r="2791" spans="6:44">
      <c r="F2791" s="5"/>
      <c r="AQ2791">
        <v>2787</v>
      </c>
      <c r="AR2791" t="s">
        <v>4970</v>
      </c>
    </row>
    <row r="2792" spans="6:44">
      <c r="F2792" s="5"/>
      <c r="AQ2792">
        <v>2788</v>
      </c>
      <c r="AR2792" t="s">
        <v>4971</v>
      </c>
    </row>
    <row r="2793" spans="6:44">
      <c r="F2793" s="5"/>
      <c r="AQ2793">
        <v>2789</v>
      </c>
      <c r="AR2793" t="s">
        <v>4972</v>
      </c>
    </row>
    <row r="2794" spans="6:44">
      <c r="F2794" s="5"/>
      <c r="AQ2794">
        <v>2790</v>
      </c>
      <c r="AR2794" t="s">
        <v>4973</v>
      </c>
    </row>
    <row r="2795" spans="6:44">
      <c r="F2795" s="5"/>
      <c r="AQ2795">
        <v>2791</v>
      </c>
      <c r="AR2795" t="s">
        <v>4974</v>
      </c>
    </row>
    <row r="2796" spans="6:44">
      <c r="F2796" s="5"/>
      <c r="AQ2796">
        <v>2792</v>
      </c>
      <c r="AR2796" t="s">
        <v>4975</v>
      </c>
    </row>
    <row r="2797" spans="6:44">
      <c r="F2797" s="5"/>
      <c r="AQ2797">
        <v>2793</v>
      </c>
      <c r="AR2797" t="s">
        <v>4976</v>
      </c>
    </row>
    <row r="2798" spans="6:44">
      <c r="F2798" s="5"/>
      <c r="AQ2798">
        <v>2794</v>
      </c>
      <c r="AR2798" t="s">
        <v>4977</v>
      </c>
    </row>
    <row r="2799" spans="6:44">
      <c r="F2799" s="5"/>
      <c r="AQ2799">
        <v>2795</v>
      </c>
      <c r="AR2799" t="s">
        <v>4978</v>
      </c>
    </row>
    <row r="2800" spans="6:44">
      <c r="F2800" s="5"/>
      <c r="AQ2800">
        <v>2796</v>
      </c>
      <c r="AR2800" t="s">
        <v>4979</v>
      </c>
    </row>
    <row r="2801" spans="6:44">
      <c r="F2801" s="5"/>
      <c r="AQ2801">
        <v>2797</v>
      </c>
      <c r="AR2801" t="s">
        <v>4980</v>
      </c>
    </row>
    <row r="2802" spans="6:44">
      <c r="F2802" s="5"/>
      <c r="AQ2802">
        <v>2798</v>
      </c>
      <c r="AR2802" t="s">
        <v>4981</v>
      </c>
    </row>
    <row r="2803" spans="6:44">
      <c r="F2803" s="5"/>
      <c r="AQ2803">
        <v>2799</v>
      </c>
      <c r="AR2803" t="s">
        <v>4982</v>
      </c>
    </row>
    <row r="2804" spans="6:44">
      <c r="F2804" s="5"/>
      <c r="AQ2804">
        <v>2800</v>
      </c>
      <c r="AR2804" t="s">
        <v>4983</v>
      </c>
    </row>
    <row r="2805" spans="6:44">
      <c r="F2805" s="5"/>
      <c r="AQ2805">
        <v>2801</v>
      </c>
      <c r="AR2805" t="s">
        <v>4984</v>
      </c>
    </row>
    <row r="2806" spans="6:44">
      <c r="F2806" s="5"/>
      <c r="AQ2806">
        <v>2802</v>
      </c>
      <c r="AR2806" t="s">
        <v>4985</v>
      </c>
    </row>
    <row r="2807" spans="6:44">
      <c r="F2807" s="5"/>
      <c r="AQ2807">
        <v>2803</v>
      </c>
      <c r="AR2807" t="s">
        <v>4986</v>
      </c>
    </row>
    <row r="2808" spans="6:44">
      <c r="F2808" s="5"/>
      <c r="AQ2808">
        <v>2804</v>
      </c>
      <c r="AR2808" t="s">
        <v>4987</v>
      </c>
    </row>
    <row r="2809" spans="6:44">
      <c r="F2809" s="5"/>
      <c r="AQ2809">
        <v>2805</v>
      </c>
      <c r="AR2809" t="s">
        <v>4988</v>
      </c>
    </row>
    <row r="2810" spans="6:44">
      <c r="F2810" s="5"/>
      <c r="AQ2810">
        <v>2806</v>
      </c>
      <c r="AR2810" t="s">
        <v>4989</v>
      </c>
    </row>
    <row r="2811" spans="6:44">
      <c r="F2811" s="5"/>
      <c r="AQ2811">
        <v>2807</v>
      </c>
      <c r="AR2811" t="s">
        <v>4990</v>
      </c>
    </row>
    <row r="2812" spans="6:44">
      <c r="F2812" s="5"/>
      <c r="AQ2812">
        <v>2808</v>
      </c>
      <c r="AR2812" t="s">
        <v>4991</v>
      </c>
    </row>
    <row r="2813" spans="6:44">
      <c r="F2813" s="5"/>
      <c r="AQ2813">
        <v>2809</v>
      </c>
      <c r="AR2813" t="s">
        <v>4992</v>
      </c>
    </row>
    <row r="2814" spans="6:44">
      <c r="F2814" s="5"/>
      <c r="AQ2814">
        <v>2810</v>
      </c>
      <c r="AR2814" t="s">
        <v>4993</v>
      </c>
    </row>
    <row r="2815" spans="6:44">
      <c r="F2815" s="5"/>
      <c r="AQ2815">
        <v>2811</v>
      </c>
      <c r="AR2815" t="s">
        <v>4994</v>
      </c>
    </row>
    <row r="2816" spans="6:44">
      <c r="F2816" s="5"/>
      <c r="AQ2816">
        <v>2812</v>
      </c>
      <c r="AR2816" t="s">
        <v>4995</v>
      </c>
    </row>
    <row r="2817" spans="6:44">
      <c r="F2817" s="5"/>
      <c r="AQ2817">
        <v>2813</v>
      </c>
      <c r="AR2817" t="s">
        <v>4996</v>
      </c>
    </row>
    <row r="2818" spans="6:44">
      <c r="F2818" s="5"/>
      <c r="AQ2818">
        <v>2814</v>
      </c>
      <c r="AR2818" t="s">
        <v>4997</v>
      </c>
    </row>
    <row r="2819" spans="6:44">
      <c r="F2819" s="5"/>
      <c r="AQ2819">
        <v>2815</v>
      </c>
      <c r="AR2819" t="s">
        <v>4998</v>
      </c>
    </row>
    <row r="2820" spans="6:44">
      <c r="F2820" s="5"/>
      <c r="AQ2820">
        <v>2816</v>
      </c>
      <c r="AR2820" t="s">
        <v>4999</v>
      </c>
    </row>
    <row r="2821" spans="6:44">
      <c r="F2821" s="5"/>
      <c r="AQ2821">
        <v>2817</v>
      </c>
      <c r="AR2821" t="s">
        <v>5000</v>
      </c>
    </row>
    <row r="2822" spans="6:44">
      <c r="F2822" s="5"/>
      <c r="AQ2822">
        <v>2818</v>
      </c>
      <c r="AR2822" t="s">
        <v>5001</v>
      </c>
    </row>
    <row r="2823" spans="6:44">
      <c r="F2823" s="5"/>
      <c r="AQ2823">
        <v>2819</v>
      </c>
      <c r="AR2823" t="s">
        <v>5002</v>
      </c>
    </row>
    <row r="2824" spans="6:44">
      <c r="F2824" s="5"/>
      <c r="AQ2824">
        <v>2820</v>
      </c>
      <c r="AR2824" t="s">
        <v>5003</v>
      </c>
    </row>
    <row r="2825" spans="6:44">
      <c r="F2825" s="5"/>
      <c r="AQ2825">
        <v>2821</v>
      </c>
      <c r="AR2825" t="s">
        <v>5004</v>
      </c>
    </row>
    <row r="2826" spans="6:44">
      <c r="F2826" s="5"/>
      <c r="AQ2826">
        <v>2822</v>
      </c>
      <c r="AR2826" t="s">
        <v>5005</v>
      </c>
    </row>
    <row r="2827" spans="6:44">
      <c r="F2827" s="5"/>
      <c r="AQ2827">
        <v>2823</v>
      </c>
      <c r="AR2827" t="s">
        <v>5006</v>
      </c>
    </row>
    <row r="2828" spans="6:44">
      <c r="F2828" s="5"/>
      <c r="AQ2828">
        <v>2824</v>
      </c>
      <c r="AR2828" t="s">
        <v>5007</v>
      </c>
    </row>
    <row r="2829" spans="6:44">
      <c r="F2829" s="5"/>
      <c r="AQ2829">
        <v>2825</v>
      </c>
      <c r="AR2829" t="s">
        <v>5008</v>
      </c>
    </row>
    <row r="2830" spans="6:44">
      <c r="F2830" s="5"/>
      <c r="AQ2830">
        <v>2826</v>
      </c>
      <c r="AR2830" t="s">
        <v>5009</v>
      </c>
    </row>
    <row r="2831" spans="6:44">
      <c r="F2831" s="5"/>
      <c r="AQ2831">
        <v>2827</v>
      </c>
      <c r="AR2831" t="s">
        <v>5010</v>
      </c>
    </row>
    <row r="2832" spans="6:44">
      <c r="F2832" s="5"/>
      <c r="AQ2832">
        <v>2828</v>
      </c>
      <c r="AR2832" t="s">
        <v>5011</v>
      </c>
    </row>
    <row r="2833" spans="6:44">
      <c r="F2833" s="5"/>
      <c r="AQ2833">
        <v>2829</v>
      </c>
      <c r="AR2833" t="s">
        <v>5012</v>
      </c>
    </row>
    <row r="2834" spans="6:44">
      <c r="F2834" s="5"/>
      <c r="AQ2834">
        <v>2830</v>
      </c>
      <c r="AR2834" t="s">
        <v>5013</v>
      </c>
    </row>
    <row r="2835" spans="6:44">
      <c r="F2835" s="5"/>
      <c r="AQ2835">
        <v>2831</v>
      </c>
      <c r="AR2835" t="s">
        <v>5014</v>
      </c>
    </row>
    <row r="2836" spans="6:44">
      <c r="F2836" s="5"/>
      <c r="AQ2836">
        <v>2832</v>
      </c>
      <c r="AR2836" t="s">
        <v>5015</v>
      </c>
    </row>
    <row r="2837" spans="6:44">
      <c r="F2837" s="5"/>
      <c r="AQ2837">
        <v>2833</v>
      </c>
      <c r="AR2837" t="s">
        <v>5016</v>
      </c>
    </row>
    <row r="2838" spans="6:44">
      <c r="F2838" s="5"/>
      <c r="AQ2838">
        <v>2834</v>
      </c>
      <c r="AR2838" t="s">
        <v>5017</v>
      </c>
    </row>
    <row r="2839" spans="6:44">
      <c r="F2839" s="5"/>
      <c r="AQ2839">
        <v>2835</v>
      </c>
      <c r="AR2839" t="s">
        <v>5018</v>
      </c>
    </row>
    <row r="2840" spans="6:44">
      <c r="F2840" s="5"/>
      <c r="AQ2840">
        <v>2836</v>
      </c>
      <c r="AR2840" t="s">
        <v>5019</v>
      </c>
    </row>
    <row r="2841" spans="6:44">
      <c r="F2841" s="5"/>
      <c r="AQ2841">
        <v>2837</v>
      </c>
      <c r="AR2841" t="s">
        <v>5020</v>
      </c>
    </row>
    <row r="2842" spans="6:44">
      <c r="F2842" s="5"/>
      <c r="AQ2842">
        <v>2838</v>
      </c>
      <c r="AR2842" t="s">
        <v>5021</v>
      </c>
    </row>
    <row r="2843" spans="6:44">
      <c r="F2843" s="5"/>
      <c r="AQ2843">
        <v>2839</v>
      </c>
      <c r="AR2843" t="s">
        <v>5022</v>
      </c>
    </row>
    <row r="2844" spans="6:44">
      <c r="F2844" s="5"/>
      <c r="AQ2844">
        <v>2840</v>
      </c>
      <c r="AR2844" t="s">
        <v>5023</v>
      </c>
    </row>
    <row r="2845" spans="6:44">
      <c r="F2845" s="5"/>
      <c r="AQ2845">
        <v>2841</v>
      </c>
      <c r="AR2845" t="s">
        <v>5024</v>
      </c>
    </row>
    <row r="2846" spans="6:44">
      <c r="F2846" s="5"/>
      <c r="AQ2846">
        <v>2842</v>
      </c>
      <c r="AR2846" t="s">
        <v>5025</v>
      </c>
    </row>
    <row r="2847" spans="6:44">
      <c r="F2847" s="5"/>
      <c r="AQ2847">
        <v>2843</v>
      </c>
      <c r="AR2847" t="s">
        <v>5026</v>
      </c>
    </row>
    <row r="2848" spans="6:44">
      <c r="F2848" s="5"/>
      <c r="AQ2848">
        <v>2844</v>
      </c>
      <c r="AR2848" t="s">
        <v>5027</v>
      </c>
    </row>
    <row r="2849" spans="6:44">
      <c r="F2849" s="5"/>
      <c r="AQ2849">
        <v>2845</v>
      </c>
      <c r="AR2849" t="s">
        <v>5028</v>
      </c>
    </row>
    <row r="2850" spans="6:44">
      <c r="F2850" s="5"/>
      <c r="AQ2850">
        <v>2846</v>
      </c>
      <c r="AR2850" t="s">
        <v>5029</v>
      </c>
    </row>
    <row r="2851" spans="6:44">
      <c r="F2851" s="5"/>
      <c r="AQ2851">
        <v>2847</v>
      </c>
      <c r="AR2851" t="s">
        <v>5030</v>
      </c>
    </row>
    <row r="2852" spans="6:44">
      <c r="F2852" s="5"/>
      <c r="AQ2852">
        <v>2848</v>
      </c>
      <c r="AR2852" t="s">
        <v>5031</v>
      </c>
    </row>
    <row r="2853" spans="6:44">
      <c r="F2853" s="5"/>
      <c r="AQ2853">
        <v>2849</v>
      </c>
      <c r="AR2853" t="s">
        <v>5032</v>
      </c>
    </row>
    <row r="2854" spans="6:44">
      <c r="F2854" s="5"/>
      <c r="AQ2854">
        <v>2850</v>
      </c>
      <c r="AR2854" t="s">
        <v>5033</v>
      </c>
    </row>
    <row r="2855" spans="6:44">
      <c r="F2855" s="5"/>
      <c r="AQ2855">
        <v>2851</v>
      </c>
      <c r="AR2855" t="s">
        <v>5034</v>
      </c>
    </row>
    <row r="2856" spans="6:44">
      <c r="F2856" s="5"/>
      <c r="AQ2856">
        <v>2852</v>
      </c>
      <c r="AR2856" t="s">
        <v>5035</v>
      </c>
    </row>
    <row r="2857" spans="6:44">
      <c r="F2857" s="5"/>
      <c r="AQ2857">
        <v>2853</v>
      </c>
      <c r="AR2857" t="s">
        <v>5036</v>
      </c>
    </row>
    <row r="2858" spans="6:44">
      <c r="F2858" s="5"/>
      <c r="AQ2858">
        <v>2854</v>
      </c>
      <c r="AR2858" t="s">
        <v>5037</v>
      </c>
    </row>
    <row r="2859" spans="6:6">
      <c r="F2859" s="5"/>
    </row>
    <row r="2860" spans="6:6">
      <c r="F2860" s="5"/>
    </row>
    <row r="2861" spans="6:6">
      <c r="F2861" s="5"/>
    </row>
    <row r="2862" spans="6:6">
      <c r="F2862" s="5"/>
    </row>
    <row r="2863" spans="6:6">
      <c r="F2863" s="5"/>
    </row>
    <row r="2864" spans="6:6">
      <c r="F2864" s="5"/>
    </row>
    <row r="2865" spans="6:6">
      <c r="F2865" s="5"/>
    </row>
    <row r="2866" spans="6:6">
      <c r="F2866" s="5"/>
    </row>
    <row r="2867" spans="6:6">
      <c r="F2867" s="5"/>
    </row>
    <row r="2868" spans="6:6">
      <c r="F2868" s="5"/>
    </row>
    <row r="2869" spans="6:6">
      <c r="F2869" s="5"/>
    </row>
    <row r="2870" spans="6:6">
      <c r="F2870" s="5"/>
    </row>
    <row r="2871" spans="6:6">
      <c r="F2871" s="5"/>
    </row>
    <row r="2872" spans="6:6">
      <c r="F2872" s="5"/>
    </row>
    <row r="2873" spans="6:6">
      <c r="F2873" s="5"/>
    </row>
    <row r="2874" spans="6:6">
      <c r="F2874" s="5"/>
    </row>
    <row r="2875" spans="6:6">
      <c r="F2875" s="5"/>
    </row>
    <row r="2876" spans="6:6">
      <c r="F2876" s="5"/>
    </row>
    <row r="2877" spans="6:6">
      <c r="F2877" s="5"/>
    </row>
    <row r="2878" spans="6:6">
      <c r="F2878" s="5"/>
    </row>
    <row r="2879" spans="6:6">
      <c r="F2879" s="5"/>
    </row>
    <row r="2880" spans="6:6">
      <c r="F2880" s="5"/>
    </row>
    <row r="2881" spans="6:6">
      <c r="F2881" s="5"/>
    </row>
    <row r="2882" spans="6:6">
      <c r="F2882" s="5"/>
    </row>
    <row r="2883" spans="6:6">
      <c r="F2883" s="5"/>
    </row>
    <row r="2884" spans="6:6">
      <c r="F2884" s="5"/>
    </row>
    <row r="2885" spans="6:6">
      <c r="F2885" s="5"/>
    </row>
    <row r="2886" spans="6:6">
      <c r="F2886" s="5"/>
    </row>
    <row r="2887" spans="6:6">
      <c r="F2887" s="5"/>
    </row>
    <row r="2888" spans="6:6">
      <c r="F2888" s="5"/>
    </row>
    <row r="2889" spans="6:6">
      <c r="F2889" s="5"/>
    </row>
    <row r="2890" spans="6:6">
      <c r="F2890" s="5"/>
    </row>
    <row r="2891" spans="6:6">
      <c r="F2891" s="5"/>
    </row>
    <row r="2892" spans="6:6">
      <c r="F2892" s="5"/>
    </row>
    <row r="2893" spans="6:6">
      <c r="F2893" s="5"/>
    </row>
    <row r="2894" spans="6:6">
      <c r="F2894" s="5"/>
    </row>
    <row r="2895" spans="6:6">
      <c r="F2895" s="5"/>
    </row>
    <row r="2896" spans="6:6">
      <c r="F2896" s="5"/>
    </row>
    <row r="2897" spans="6:6">
      <c r="F2897" s="5"/>
    </row>
    <row r="2898" spans="6:6">
      <c r="F2898" s="5"/>
    </row>
    <row r="2899" spans="6:6">
      <c r="F2899" s="5"/>
    </row>
    <row r="2900" spans="6:6">
      <c r="F2900" s="5"/>
    </row>
    <row r="2901" spans="6:6">
      <c r="F2901" s="5"/>
    </row>
    <row r="2902" spans="6:6">
      <c r="F2902" s="5"/>
    </row>
    <row r="2903" spans="6:6">
      <c r="F2903" s="5"/>
    </row>
    <row r="2904" spans="6:6">
      <c r="F2904" s="5"/>
    </row>
    <row r="2905" spans="6:6">
      <c r="F2905" s="5"/>
    </row>
    <row r="2906" spans="6:6">
      <c r="F2906" s="5"/>
    </row>
    <row r="2907" spans="6:6">
      <c r="F2907" s="5"/>
    </row>
    <row r="2908" spans="6:6">
      <c r="F2908" s="5"/>
    </row>
    <row r="2909" spans="6:6">
      <c r="F2909" s="5"/>
    </row>
    <row r="2910" spans="6:6">
      <c r="F2910" s="5"/>
    </row>
    <row r="2911" spans="6:6">
      <c r="F2911" s="5"/>
    </row>
    <row r="2912" spans="6:6">
      <c r="F2912" s="5"/>
    </row>
    <row r="2913" spans="6:6">
      <c r="F2913" s="5"/>
    </row>
    <row r="2914" spans="6:6">
      <c r="F2914" s="5"/>
    </row>
    <row r="2915" spans="6:6">
      <c r="F2915" s="5"/>
    </row>
    <row r="2916" spans="6:6">
      <c r="F2916" s="5"/>
    </row>
    <row r="2917" spans="6:6">
      <c r="F2917" s="5"/>
    </row>
    <row r="2918" spans="6:6">
      <c r="F2918" s="5"/>
    </row>
    <row r="2919" spans="6:6">
      <c r="F2919" s="5"/>
    </row>
    <row r="2920" spans="6:6">
      <c r="F2920" s="5"/>
    </row>
    <row r="2921" spans="6:6">
      <c r="F2921" s="5"/>
    </row>
    <row r="2922" spans="6:6">
      <c r="F2922" s="5"/>
    </row>
    <row r="2923" spans="6:6">
      <c r="F2923" s="5"/>
    </row>
    <row r="2924" spans="6:6">
      <c r="F2924" s="5"/>
    </row>
    <row r="2925" spans="6:6">
      <c r="F2925" s="5"/>
    </row>
    <row r="2926" spans="6:6">
      <c r="F2926" s="5"/>
    </row>
    <row r="2927" spans="6:6">
      <c r="F2927" s="5"/>
    </row>
    <row r="2928" spans="6:6">
      <c r="F2928" s="5"/>
    </row>
    <row r="2929" spans="6:6">
      <c r="F2929" s="5"/>
    </row>
    <row r="2930" spans="6:6">
      <c r="F2930" s="5"/>
    </row>
    <row r="2931" spans="6:6">
      <c r="F2931" s="5"/>
    </row>
    <row r="2932" spans="6:6">
      <c r="F2932" s="5"/>
    </row>
    <row r="2933" spans="6:6">
      <c r="F2933" s="5"/>
    </row>
    <row r="2934" spans="6:6">
      <c r="F2934" s="5"/>
    </row>
    <row r="2935" spans="6:6">
      <c r="F2935" s="5"/>
    </row>
    <row r="2936" spans="6:6">
      <c r="F2936" s="5"/>
    </row>
    <row r="2937" spans="6:6">
      <c r="F2937" s="5"/>
    </row>
    <row r="2938" spans="6:6">
      <c r="F2938" s="5"/>
    </row>
    <row r="2939" spans="6:6">
      <c r="F2939" s="5"/>
    </row>
    <row r="2940" spans="6:6">
      <c r="F2940" s="5"/>
    </row>
    <row r="2941" spans="6:6">
      <c r="F2941" s="5"/>
    </row>
    <row r="2942" spans="6:6">
      <c r="F2942" s="5"/>
    </row>
    <row r="2943" spans="6:6">
      <c r="F2943" s="5"/>
    </row>
    <row r="2944" spans="6:6">
      <c r="F2944" s="5"/>
    </row>
    <row r="2945" spans="6:6">
      <c r="F2945" s="5"/>
    </row>
    <row r="2946" spans="6:6">
      <c r="F2946" s="5"/>
    </row>
    <row r="2947" spans="6:6">
      <c r="F2947" s="5"/>
    </row>
    <row r="2948" spans="6:6">
      <c r="F2948" s="5"/>
    </row>
    <row r="2949" spans="6:6">
      <c r="F2949" s="5"/>
    </row>
    <row r="2950" spans="6:6">
      <c r="F2950" s="5"/>
    </row>
    <row r="2951" spans="6:6">
      <c r="F2951" s="5"/>
    </row>
    <row r="2952" spans="6:6">
      <c r="F2952" s="5"/>
    </row>
    <row r="2953" spans="6:6">
      <c r="F2953" s="5"/>
    </row>
    <row r="2954" spans="6:6">
      <c r="F2954" s="5"/>
    </row>
    <row r="2955" spans="6:6">
      <c r="F2955" s="5"/>
    </row>
    <row r="2956" spans="6:6">
      <c r="F2956" s="5"/>
    </row>
    <row r="2957" spans="6:6">
      <c r="F2957" s="5"/>
    </row>
    <row r="2958" spans="6:6">
      <c r="F2958" s="5"/>
    </row>
    <row r="2959" spans="6:6">
      <c r="F2959" s="5"/>
    </row>
    <row r="2960" spans="6:6">
      <c r="F2960" s="5"/>
    </row>
    <row r="2961" spans="6:6">
      <c r="F2961" s="5"/>
    </row>
    <row r="2962" spans="6:6">
      <c r="F2962" s="5"/>
    </row>
    <row r="2963" spans="6:6">
      <c r="F2963" s="5"/>
    </row>
    <row r="2964" spans="6:6">
      <c r="F2964" s="5"/>
    </row>
    <row r="2965" spans="6:6">
      <c r="F2965" s="5"/>
    </row>
    <row r="2966" spans="6:6">
      <c r="F2966" s="5"/>
    </row>
    <row r="2967" spans="6:6">
      <c r="F2967" s="5"/>
    </row>
    <row r="2968" spans="6:6">
      <c r="F2968" s="5"/>
    </row>
    <row r="2969" spans="6:6">
      <c r="F2969" s="5"/>
    </row>
    <row r="2970" spans="6:6">
      <c r="F2970" s="5"/>
    </row>
    <row r="2971" spans="6:6">
      <c r="F2971" s="5"/>
    </row>
    <row r="2972" spans="6:6">
      <c r="F2972" s="5"/>
    </row>
    <row r="2973" spans="6:6">
      <c r="F2973" s="5"/>
    </row>
    <row r="2974" spans="6:6">
      <c r="F2974" s="5"/>
    </row>
    <row r="2975" spans="6:6">
      <c r="F2975" s="5"/>
    </row>
    <row r="2976" spans="6:6">
      <c r="F2976" s="5"/>
    </row>
    <row r="2977" spans="6:6">
      <c r="F2977" s="5"/>
    </row>
    <row r="2978" spans="6:6">
      <c r="F2978" s="5"/>
    </row>
    <row r="2979" spans="6:6">
      <c r="F2979" s="5"/>
    </row>
    <row r="2980" spans="6:6">
      <c r="F2980" s="5"/>
    </row>
    <row r="2981" spans="6:6">
      <c r="F2981" s="5"/>
    </row>
    <row r="2982" spans="6:6">
      <c r="F2982" s="5"/>
    </row>
    <row r="2983" spans="6:6">
      <c r="F2983" s="5"/>
    </row>
    <row r="2984" spans="6:6">
      <c r="F2984" s="5"/>
    </row>
    <row r="2985" spans="6:6">
      <c r="F2985" s="5"/>
    </row>
    <row r="2986" spans="6:6">
      <c r="F2986" s="5"/>
    </row>
    <row r="2987" spans="6:6">
      <c r="F2987" s="5"/>
    </row>
    <row r="2988" spans="6:6">
      <c r="F2988" s="5"/>
    </row>
    <row r="2989" spans="6:6">
      <c r="F2989" s="5"/>
    </row>
    <row r="2990" spans="6:6">
      <c r="F2990" s="5"/>
    </row>
    <row r="2991" spans="6:6">
      <c r="F2991" s="5"/>
    </row>
    <row r="2992" spans="6:6">
      <c r="F2992" s="5"/>
    </row>
    <row r="2993" spans="6:6">
      <c r="F2993" s="5"/>
    </row>
    <row r="2994" spans="6:6">
      <c r="F2994" s="5"/>
    </row>
    <row r="2995" spans="6:6">
      <c r="F2995" s="5"/>
    </row>
    <row r="2996" spans="6:6">
      <c r="F2996" s="5"/>
    </row>
    <row r="2997" spans="6:6">
      <c r="F2997" s="5"/>
    </row>
    <row r="2998" spans="6:6">
      <c r="F2998" s="5"/>
    </row>
    <row r="2999" spans="6:6">
      <c r="F2999" s="5"/>
    </row>
    <row r="3000" spans="6:6">
      <c r="F3000" s="5"/>
    </row>
    <row r="3001" spans="6:6">
      <c r="F3001" s="5"/>
    </row>
    <row r="3002" spans="6:6">
      <c r="F3002" s="5"/>
    </row>
    <row r="3003" spans="6:6">
      <c r="F3003" s="5"/>
    </row>
    <row r="3004" spans="6:6">
      <c r="F3004" s="5"/>
    </row>
    <row r="3005" spans="6:6">
      <c r="F3005" s="5"/>
    </row>
    <row r="3006" spans="6:6">
      <c r="F3006" s="5"/>
    </row>
    <row r="3007" spans="6:6">
      <c r="F3007" s="5"/>
    </row>
    <row r="3008" spans="6:6">
      <c r="F3008" s="5"/>
    </row>
    <row r="3009" spans="6:6">
      <c r="F3009" s="5"/>
    </row>
    <row r="3010" spans="6:6">
      <c r="F3010" s="5"/>
    </row>
    <row r="3011" spans="6:6">
      <c r="F3011" s="5"/>
    </row>
    <row r="3012" spans="6:6">
      <c r="F3012" s="5"/>
    </row>
    <row r="3013" spans="6:6">
      <c r="F3013" s="5"/>
    </row>
    <row r="3014" spans="6:6">
      <c r="F3014" s="5"/>
    </row>
    <row r="3015" spans="6:6">
      <c r="F3015" s="5"/>
    </row>
    <row r="3016" spans="6:6">
      <c r="F3016" s="5"/>
    </row>
    <row r="3017" spans="6:6">
      <c r="F3017" s="5"/>
    </row>
    <row r="3018" spans="6:6">
      <c r="F3018" s="5"/>
    </row>
    <row r="3019" spans="6:6">
      <c r="F3019" s="5"/>
    </row>
    <row r="3020" spans="6:6">
      <c r="F3020" s="5"/>
    </row>
    <row r="3021" spans="6:6">
      <c r="F3021" s="5"/>
    </row>
    <row r="3022" spans="6:6">
      <c r="F3022" s="5"/>
    </row>
    <row r="3023" spans="6:6">
      <c r="F3023" s="5"/>
    </row>
    <row r="3024" spans="6:6">
      <c r="F3024" s="5"/>
    </row>
    <row r="3025" spans="6:6">
      <c r="F3025" s="5"/>
    </row>
    <row r="3026" spans="6:6">
      <c r="F3026" s="5"/>
    </row>
    <row r="3027" spans="6:6">
      <c r="F3027" s="5"/>
    </row>
    <row r="3028" spans="6:6">
      <c r="F3028" s="5"/>
    </row>
    <row r="3029" spans="6:6">
      <c r="F3029" s="5"/>
    </row>
    <row r="3030" spans="6:6">
      <c r="F3030" s="5"/>
    </row>
    <row r="3031" spans="6:6">
      <c r="F3031" s="5"/>
    </row>
    <row r="3032" spans="6:6">
      <c r="F3032" s="5"/>
    </row>
    <row r="3033" spans="6:6">
      <c r="F3033" s="5"/>
    </row>
    <row r="3034" spans="6:6">
      <c r="F3034" s="5"/>
    </row>
    <row r="3035" spans="6:6">
      <c r="F3035" s="5"/>
    </row>
    <row r="3036" spans="6:6">
      <c r="F3036" s="5"/>
    </row>
    <row r="3037" spans="6:6">
      <c r="F3037" s="5"/>
    </row>
    <row r="3038" spans="6:6">
      <c r="F3038" s="5"/>
    </row>
    <row r="3039" spans="6:6">
      <c r="F3039" s="5"/>
    </row>
    <row r="3040" spans="6:6">
      <c r="F3040" s="5"/>
    </row>
    <row r="3041" spans="6:6">
      <c r="F3041" s="5"/>
    </row>
    <row r="3042" spans="6:6">
      <c r="F3042" s="5"/>
    </row>
    <row r="3043" spans="6:6">
      <c r="F3043" s="5"/>
    </row>
    <row r="3044" spans="6:6">
      <c r="F3044" s="5"/>
    </row>
    <row r="3045" spans="6:6">
      <c r="F3045" s="5"/>
    </row>
    <row r="3046" spans="6:6">
      <c r="F3046" s="5"/>
    </row>
    <row r="3047" spans="6:6">
      <c r="F3047" s="5"/>
    </row>
    <row r="3048" spans="6:6">
      <c r="F3048" s="5"/>
    </row>
    <row r="3049" spans="6:6">
      <c r="F3049" s="5"/>
    </row>
    <row r="3050" spans="6:6">
      <c r="F3050" s="5"/>
    </row>
    <row r="3051" spans="6:6">
      <c r="F3051" s="5"/>
    </row>
    <row r="3052" spans="6:6">
      <c r="F3052" s="5"/>
    </row>
    <row r="3053" spans="6:6">
      <c r="F3053" s="5"/>
    </row>
    <row r="3054" spans="6:6">
      <c r="F3054" s="5"/>
    </row>
    <row r="3055" spans="6:6">
      <c r="F3055" s="5"/>
    </row>
    <row r="3056" spans="6:6">
      <c r="F3056" s="5"/>
    </row>
    <row r="3057" spans="6:6">
      <c r="F3057" s="5"/>
    </row>
    <row r="3058" spans="6:6">
      <c r="F3058" s="5"/>
    </row>
    <row r="3059" spans="6:6">
      <c r="F3059" s="5"/>
    </row>
    <row r="3060" spans="6:6">
      <c r="F3060" s="5"/>
    </row>
    <row r="3061" spans="6:6">
      <c r="F3061" s="5"/>
    </row>
    <row r="3062" spans="6:6">
      <c r="F3062" s="5"/>
    </row>
    <row r="3063" spans="6:6">
      <c r="F3063" s="5"/>
    </row>
    <row r="3064" spans="6:6">
      <c r="F3064" s="5"/>
    </row>
    <row r="3065" spans="6:6">
      <c r="F3065" s="5"/>
    </row>
    <row r="3066" spans="6:6">
      <c r="F3066" s="5"/>
    </row>
    <row r="3067" spans="6:6">
      <c r="F3067" s="5"/>
    </row>
    <row r="3068" spans="6:6">
      <c r="F3068" s="5"/>
    </row>
    <row r="3069" spans="6:6">
      <c r="F3069" s="5"/>
    </row>
    <row r="3070" spans="6:6">
      <c r="F3070" s="5"/>
    </row>
    <row r="3071" spans="6:6">
      <c r="F3071" s="5"/>
    </row>
    <row r="3072" spans="6:6">
      <c r="F3072" s="5"/>
    </row>
    <row r="3073" spans="6:6">
      <c r="F3073" s="5"/>
    </row>
    <row r="3074" spans="6:6">
      <c r="F3074" s="5"/>
    </row>
    <row r="3075" spans="6:6">
      <c r="F3075" s="5"/>
    </row>
    <row r="3076" spans="6:6">
      <c r="F3076" s="5"/>
    </row>
    <row r="3077" spans="6:6">
      <c r="F3077" s="5"/>
    </row>
    <row r="3078" spans="6:6">
      <c r="F3078" s="5"/>
    </row>
    <row r="3079" spans="6:6">
      <c r="F3079" s="5"/>
    </row>
    <row r="3080" spans="6:6">
      <c r="F3080" s="5"/>
    </row>
    <row r="3081" spans="6:6">
      <c r="F3081" s="5"/>
    </row>
    <row r="3082" spans="6:6">
      <c r="F3082" s="5"/>
    </row>
    <row r="3083" spans="6:6">
      <c r="F3083" s="5"/>
    </row>
    <row r="3084" spans="6:6">
      <c r="F3084" s="5"/>
    </row>
    <row r="3085" spans="6:6">
      <c r="F3085" s="5"/>
    </row>
    <row r="3086" spans="6:6">
      <c r="F3086" s="5"/>
    </row>
    <row r="3087" spans="6:6">
      <c r="F3087" s="5"/>
    </row>
    <row r="3088" spans="6:6">
      <c r="F3088" s="5"/>
    </row>
    <row r="3089" spans="6:6">
      <c r="F3089" s="5"/>
    </row>
    <row r="3090" spans="6:6">
      <c r="F3090" s="5"/>
    </row>
    <row r="3091" spans="6:6">
      <c r="F3091" s="5"/>
    </row>
    <row r="3092" spans="6:6">
      <c r="F3092" s="5"/>
    </row>
    <row r="3093" spans="6:6">
      <c r="F3093" s="5"/>
    </row>
    <row r="3094" spans="6:6">
      <c r="F3094" s="5"/>
    </row>
    <row r="3095" spans="6:6">
      <c r="F3095" s="5"/>
    </row>
    <row r="3096" spans="6:6">
      <c r="F3096" s="5"/>
    </row>
    <row r="3097" spans="6:6">
      <c r="F3097" s="5"/>
    </row>
    <row r="3098" spans="6:6">
      <c r="F3098" s="5"/>
    </row>
    <row r="3099" spans="6:6">
      <c r="F3099" s="5"/>
    </row>
    <row r="3100" spans="6:6">
      <c r="F3100" s="5"/>
    </row>
    <row r="3101" spans="6:6">
      <c r="F3101" s="5"/>
    </row>
    <row r="3102" spans="6:6">
      <c r="F3102" s="5"/>
    </row>
    <row r="3103" spans="6:6">
      <c r="F3103" s="5"/>
    </row>
    <row r="3104" spans="6:6">
      <c r="F3104" s="5"/>
    </row>
    <row r="3105" spans="6:6">
      <c r="F3105" s="5"/>
    </row>
    <row r="3106" spans="6:6">
      <c r="F3106" s="5"/>
    </row>
    <row r="3107" spans="6:6">
      <c r="F3107" s="5"/>
    </row>
    <row r="3108" spans="6:6">
      <c r="F3108" s="5"/>
    </row>
    <row r="3109" spans="6:6">
      <c r="F3109" s="5"/>
    </row>
    <row r="3110" spans="6:6">
      <c r="F3110" s="5"/>
    </row>
    <row r="3111" spans="6:6">
      <c r="F3111" s="5"/>
    </row>
    <row r="3112" spans="6:6">
      <c r="F3112" s="5"/>
    </row>
    <row r="3113" spans="6:6">
      <c r="F3113" s="5"/>
    </row>
    <row r="3114" spans="6:6">
      <c r="F3114" s="5"/>
    </row>
    <row r="3115" spans="6:6">
      <c r="F3115" s="5"/>
    </row>
    <row r="3116" spans="6:6">
      <c r="F3116" s="5"/>
    </row>
    <row r="3117" spans="6:6">
      <c r="F3117" s="5"/>
    </row>
    <row r="3118" spans="6:6">
      <c r="F3118" s="5"/>
    </row>
    <row r="3119" spans="6:6">
      <c r="F3119" s="5"/>
    </row>
    <row r="3120" spans="6:6">
      <c r="F3120" s="5"/>
    </row>
    <row r="3121" spans="6:6">
      <c r="F3121" s="5"/>
    </row>
    <row r="3122" spans="6:6">
      <c r="F3122" s="5"/>
    </row>
    <row r="3123" spans="6:6">
      <c r="F3123" s="5"/>
    </row>
    <row r="3124" spans="6:6">
      <c r="F3124" s="5"/>
    </row>
    <row r="3125" spans="6:6">
      <c r="F3125" s="5"/>
    </row>
    <row r="3126" spans="6:6">
      <c r="F3126" s="5"/>
    </row>
    <row r="3127" spans="6:6">
      <c r="F3127" s="5"/>
    </row>
    <row r="3128" spans="6:6">
      <c r="F3128" s="5"/>
    </row>
    <row r="3129" spans="6:6">
      <c r="F3129" s="5"/>
    </row>
    <row r="3130" spans="6:6">
      <c r="F3130" s="5"/>
    </row>
    <row r="3131" spans="6:6">
      <c r="F3131" s="5"/>
    </row>
    <row r="3132" spans="6:6">
      <c r="F3132" s="5"/>
    </row>
    <row r="3133" spans="6:6">
      <c r="F3133" s="5"/>
    </row>
    <row r="3134" spans="6:6">
      <c r="F3134" s="5"/>
    </row>
    <row r="3135" spans="6:6">
      <c r="F3135" s="5"/>
    </row>
    <row r="3136" spans="6:6">
      <c r="F3136" s="5"/>
    </row>
    <row r="3137" spans="6:6">
      <c r="F3137" s="5"/>
    </row>
    <row r="3138" spans="6:6">
      <c r="F3138" s="5"/>
    </row>
    <row r="3139" spans="6:6">
      <c r="F3139" s="5"/>
    </row>
    <row r="3140" spans="6:6">
      <c r="F3140" s="5"/>
    </row>
    <row r="3141" spans="6:6">
      <c r="F3141" s="5"/>
    </row>
    <row r="3142" spans="6:6">
      <c r="F3142" s="5"/>
    </row>
    <row r="3143" spans="6:6">
      <c r="F3143" s="5"/>
    </row>
    <row r="3144" spans="6:6">
      <c r="F3144" s="5"/>
    </row>
    <row r="3145" spans="6:6">
      <c r="F3145" s="5"/>
    </row>
    <row r="3146" spans="6:6">
      <c r="F3146" s="5"/>
    </row>
    <row r="3147" spans="6:6">
      <c r="F3147" s="5"/>
    </row>
    <row r="3148" spans="6:6">
      <c r="F3148" s="5"/>
    </row>
    <row r="3149" spans="6:6">
      <c r="F3149" s="5"/>
    </row>
    <row r="3150" spans="6:6">
      <c r="F3150" s="5"/>
    </row>
    <row r="3151" spans="6:6">
      <c r="F3151" s="5"/>
    </row>
    <row r="3152" spans="6:6">
      <c r="F3152" s="5"/>
    </row>
    <row r="3153" spans="6:6">
      <c r="F3153" s="5"/>
    </row>
    <row r="3154" spans="6:6">
      <c r="F3154" s="5"/>
    </row>
    <row r="3155" spans="6:6">
      <c r="F3155" s="5"/>
    </row>
    <row r="3156" spans="6:6">
      <c r="F3156" s="5"/>
    </row>
    <row r="3157" spans="6:6">
      <c r="F3157" s="5"/>
    </row>
    <row r="3158" spans="6:6">
      <c r="F3158" s="5"/>
    </row>
    <row r="3159" spans="6:6">
      <c r="F3159" s="5"/>
    </row>
    <row r="3160" spans="6:6">
      <c r="F3160" s="5"/>
    </row>
    <row r="3161" spans="6:6">
      <c r="F3161" s="5"/>
    </row>
    <row r="3162" spans="6:6">
      <c r="F3162" s="5"/>
    </row>
    <row r="3163" spans="6:6">
      <c r="F3163" s="5"/>
    </row>
    <row r="3164" spans="6:6">
      <c r="F3164" s="5"/>
    </row>
    <row r="3165" spans="6:6">
      <c r="F3165" s="5"/>
    </row>
    <row r="3166" spans="6:6">
      <c r="F3166" s="5"/>
    </row>
    <row r="3167" spans="6:6">
      <c r="F3167" s="5"/>
    </row>
    <row r="3168" spans="6:6">
      <c r="F3168" s="5"/>
    </row>
    <row r="3169" spans="6:6">
      <c r="F3169" s="5"/>
    </row>
    <row r="3170" spans="6:6">
      <c r="F3170" s="5"/>
    </row>
    <row r="3171" spans="6:6">
      <c r="F3171" s="5"/>
    </row>
    <row r="3172" spans="6:6">
      <c r="F3172" s="5"/>
    </row>
    <row r="3173" spans="6:6">
      <c r="F3173" s="5"/>
    </row>
    <row r="3174" spans="6:6">
      <c r="F3174" s="5"/>
    </row>
    <row r="3175" spans="6:6">
      <c r="F3175" s="5"/>
    </row>
    <row r="3176" spans="6:6">
      <c r="F3176" s="5"/>
    </row>
    <row r="3177" spans="6:6">
      <c r="F3177" s="5"/>
    </row>
    <row r="3178" spans="6:6">
      <c r="F3178" s="5"/>
    </row>
    <row r="3179" spans="6:6">
      <c r="F3179" s="5"/>
    </row>
    <row r="3180" spans="6:6">
      <c r="F3180" s="5"/>
    </row>
    <row r="3181" spans="6:6">
      <c r="F3181" s="5"/>
    </row>
    <row r="3182" spans="6:6">
      <c r="F3182" s="5"/>
    </row>
    <row r="3183" spans="6:6">
      <c r="F3183" s="5"/>
    </row>
    <row r="3184" spans="6:6">
      <c r="F3184" s="5"/>
    </row>
    <row r="3185" spans="6:6">
      <c r="F3185" s="5"/>
    </row>
    <row r="3186" spans="6:6">
      <c r="F3186" s="5"/>
    </row>
    <row r="3187" spans="6:6">
      <c r="F3187" s="5"/>
    </row>
    <row r="3188" spans="6:6">
      <c r="F3188" s="5"/>
    </row>
    <row r="3189" spans="6:6">
      <c r="F3189" s="5"/>
    </row>
    <row r="3190" spans="6:6">
      <c r="F3190" s="5"/>
    </row>
    <row r="3191" spans="6:6">
      <c r="F3191" s="5"/>
    </row>
    <row r="3192" spans="6:6">
      <c r="F3192" s="5"/>
    </row>
    <row r="3193" spans="6:6">
      <c r="F3193" s="5"/>
    </row>
    <row r="3194" spans="6:6">
      <c r="F3194" s="5"/>
    </row>
    <row r="3195" spans="6:6">
      <c r="F3195" s="5"/>
    </row>
    <row r="3196" spans="6:6">
      <c r="F3196" s="5"/>
    </row>
    <row r="3197" spans="6:6">
      <c r="F3197" s="5"/>
    </row>
    <row r="3198" spans="6:6">
      <c r="F3198" s="5"/>
    </row>
    <row r="3199" spans="6:6">
      <c r="F3199" s="5"/>
    </row>
    <row r="3200" spans="6:6">
      <c r="F3200" s="5"/>
    </row>
    <row r="3201" spans="6:6">
      <c r="F3201" s="5"/>
    </row>
    <row r="3202" spans="6:6">
      <c r="F3202" s="5"/>
    </row>
    <row r="3203" spans="6:6">
      <c r="F3203" s="5"/>
    </row>
    <row r="3204" spans="6:6">
      <c r="F3204" s="5"/>
    </row>
    <row r="3205" spans="6:6">
      <c r="F3205" s="5"/>
    </row>
    <row r="3206" spans="6:6">
      <c r="F3206" s="5"/>
    </row>
    <row r="3207" spans="6:6">
      <c r="F3207" s="5"/>
    </row>
    <row r="3208" spans="6:6">
      <c r="F3208" s="5"/>
    </row>
    <row r="3209" spans="6:6">
      <c r="F3209" s="5"/>
    </row>
    <row r="3210" spans="6:6">
      <c r="F3210" s="5"/>
    </row>
    <row r="3211" spans="6:6">
      <c r="F3211" s="5"/>
    </row>
    <row r="3212" spans="6:6">
      <c r="F3212" s="5"/>
    </row>
    <row r="3213" spans="6:6">
      <c r="F3213" s="5"/>
    </row>
    <row r="3214" spans="6:6">
      <c r="F3214" s="5"/>
    </row>
    <row r="3215" spans="6:6">
      <c r="F3215" s="5"/>
    </row>
    <row r="3216" spans="6:6">
      <c r="F3216" s="5"/>
    </row>
    <row r="3217" spans="6:6">
      <c r="F3217" s="5"/>
    </row>
    <row r="3218" spans="6:6">
      <c r="F3218" s="5"/>
    </row>
    <row r="3219" spans="6:6">
      <c r="F3219" s="5"/>
    </row>
    <row r="3220" spans="6:6">
      <c r="F3220" s="5"/>
    </row>
    <row r="3221" spans="6:6">
      <c r="F3221" s="5"/>
    </row>
    <row r="3222" spans="6:6">
      <c r="F3222" s="5"/>
    </row>
    <row r="3223" spans="6:6">
      <c r="F3223" s="5"/>
    </row>
    <row r="3224" spans="6:6">
      <c r="F3224" s="5"/>
    </row>
    <row r="3225" spans="6:6">
      <c r="F3225" s="5"/>
    </row>
    <row r="3226" spans="6:6">
      <c r="F3226" s="5"/>
    </row>
    <row r="3227" spans="6:6">
      <c r="F3227" s="5"/>
    </row>
    <row r="3228" spans="6:6">
      <c r="F3228" s="5"/>
    </row>
    <row r="3229" spans="6:6">
      <c r="F3229" s="5"/>
    </row>
    <row r="3230" spans="6:6">
      <c r="F3230" s="5"/>
    </row>
    <row r="3231" spans="6:6">
      <c r="F3231" s="5"/>
    </row>
    <row r="3232" spans="6:6">
      <c r="F3232" s="5"/>
    </row>
    <row r="3233" spans="6:6">
      <c r="F3233" s="5"/>
    </row>
    <row r="3234" spans="6:6">
      <c r="F3234" s="5"/>
    </row>
    <row r="3235" spans="6:6">
      <c r="F3235" s="5"/>
    </row>
    <row r="3236" spans="6:6">
      <c r="F3236" s="5"/>
    </row>
    <row r="3237" spans="6:6">
      <c r="F3237" s="5"/>
    </row>
    <row r="3238" spans="6:6">
      <c r="F3238" s="5"/>
    </row>
    <row r="3239" spans="6:6">
      <c r="F3239" s="5"/>
    </row>
    <row r="3240" spans="6:6">
      <c r="F3240" s="5"/>
    </row>
    <row r="3241" spans="6:6">
      <c r="F3241" s="5"/>
    </row>
    <row r="3242" spans="6:6">
      <c r="F3242" s="5"/>
    </row>
    <row r="3243" spans="6:6">
      <c r="F3243" s="5"/>
    </row>
    <row r="3244" spans="6:6">
      <c r="F3244" s="5"/>
    </row>
    <row r="3245" spans="6:6">
      <c r="F3245" s="5"/>
    </row>
    <row r="3246" spans="6:6">
      <c r="F3246" s="5"/>
    </row>
    <row r="3247" spans="6:6">
      <c r="F3247" s="5"/>
    </row>
    <row r="3248" spans="6:6">
      <c r="F3248" s="5"/>
    </row>
    <row r="3249" spans="6:6">
      <c r="F3249" s="5"/>
    </row>
    <row r="3250" spans="6:6">
      <c r="F3250" s="5"/>
    </row>
    <row r="3251" spans="6:6">
      <c r="F3251" s="5"/>
    </row>
    <row r="3252" spans="6:6">
      <c r="F3252" s="5"/>
    </row>
    <row r="3253" spans="6:6">
      <c r="F3253" s="5"/>
    </row>
    <row r="3254" spans="6:6">
      <c r="F3254" s="5"/>
    </row>
    <row r="3255" spans="6:6">
      <c r="F3255" s="5"/>
    </row>
    <row r="3256" spans="6:6">
      <c r="F3256" s="5"/>
    </row>
    <row r="3257" spans="6:6">
      <c r="F3257" s="5"/>
    </row>
    <row r="3258" spans="6:6">
      <c r="F3258" s="5"/>
    </row>
    <row r="3259" spans="6:6">
      <c r="F3259" s="5"/>
    </row>
    <row r="3260" spans="6:6">
      <c r="F3260" s="5"/>
    </row>
    <row r="3261" spans="6:6">
      <c r="F3261" s="5"/>
    </row>
    <row r="3262" spans="6:6">
      <c r="F3262" s="5"/>
    </row>
    <row r="3263" spans="6:6">
      <c r="F3263" s="5"/>
    </row>
    <row r="3264" spans="6:6">
      <c r="F3264" s="5"/>
    </row>
    <row r="3265" spans="6:6">
      <c r="F3265" s="5"/>
    </row>
    <row r="3266" spans="6:6">
      <c r="F3266" s="5"/>
    </row>
    <row r="3267" spans="6:6">
      <c r="F3267" s="5"/>
    </row>
    <row r="3268" spans="6:6">
      <c r="F3268" s="5"/>
    </row>
    <row r="3269" spans="6:6">
      <c r="F3269" s="5"/>
    </row>
    <row r="3270" spans="6:6">
      <c r="F3270" s="5"/>
    </row>
    <row r="3271" spans="6:6">
      <c r="F3271" s="5"/>
    </row>
    <row r="3272" spans="6:6">
      <c r="F3272" s="5"/>
    </row>
    <row r="3273" spans="6:6">
      <c r="F3273" s="5"/>
    </row>
    <row r="3274" spans="6:6">
      <c r="F3274" s="5"/>
    </row>
    <row r="3275" spans="6:6">
      <c r="F3275" s="5"/>
    </row>
    <row r="3276" spans="6:6">
      <c r="F3276" s="5"/>
    </row>
    <row r="3277" spans="6:6">
      <c r="F3277" s="5"/>
    </row>
    <row r="3278" spans="6:6">
      <c r="F3278" s="5"/>
    </row>
    <row r="3279" spans="6:6">
      <c r="F3279" s="5"/>
    </row>
    <row r="3280" spans="6:6">
      <c r="F3280" s="5"/>
    </row>
    <row r="3281" spans="6:6">
      <c r="F3281" s="5"/>
    </row>
    <row r="3282" spans="6:6">
      <c r="F3282" s="5"/>
    </row>
    <row r="3283" spans="6:6">
      <c r="F3283" s="5"/>
    </row>
    <row r="3284" spans="6:6">
      <c r="F3284" s="5"/>
    </row>
    <row r="3285" spans="6:6">
      <c r="F3285" s="5"/>
    </row>
    <row r="3286" spans="6:6">
      <c r="F3286" s="5"/>
    </row>
    <row r="3287" spans="6:6">
      <c r="F3287" s="5"/>
    </row>
    <row r="3288" spans="6:6">
      <c r="F3288" s="5"/>
    </row>
    <row r="3289" spans="6:6">
      <c r="F3289" s="5"/>
    </row>
    <row r="3290" spans="6:6">
      <c r="F3290" s="5"/>
    </row>
    <row r="3291" spans="6:6">
      <c r="F3291" s="5"/>
    </row>
    <row r="3292" spans="6:6">
      <c r="F3292" s="5"/>
    </row>
    <row r="3293" spans="6:6">
      <c r="F3293" s="5"/>
    </row>
    <row r="3294" spans="6:6">
      <c r="F3294" s="5"/>
    </row>
    <row r="3295" spans="6:6">
      <c r="F3295" s="5"/>
    </row>
    <row r="3296" spans="6:6">
      <c r="F3296" s="5"/>
    </row>
    <row r="3297" spans="6:6">
      <c r="F3297" s="5"/>
    </row>
    <row r="3298" spans="6:6">
      <c r="F3298" s="5"/>
    </row>
    <row r="3299" spans="6:6">
      <c r="F3299" s="5"/>
    </row>
    <row r="3300" spans="6:6">
      <c r="F3300" s="5"/>
    </row>
    <row r="3301" spans="6:6">
      <c r="F3301" s="5"/>
    </row>
    <row r="3302" spans="6:6">
      <c r="F3302" s="5"/>
    </row>
    <row r="3303" spans="6:6">
      <c r="F3303" s="5"/>
    </row>
    <row r="3304" spans="6:6">
      <c r="F3304" s="5"/>
    </row>
    <row r="3305" spans="6:6">
      <c r="F3305" s="5"/>
    </row>
    <row r="3306" spans="6:6">
      <c r="F3306" s="5"/>
    </row>
    <row r="3307" spans="6:6">
      <c r="F3307" s="5"/>
    </row>
    <row r="3308" spans="6:6">
      <c r="F3308" s="5"/>
    </row>
    <row r="3309" spans="6:6">
      <c r="F3309" s="5"/>
    </row>
    <row r="3310" spans="6:6">
      <c r="F3310" s="5"/>
    </row>
    <row r="3311" spans="6:6">
      <c r="F3311" s="5"/>
    </row>
    <row r="3312" spans="6:6">
      <c r="F3312" s="5"/>
    </row>
    <row r="3313" spans="6:6">
      <c r="F3313" s="5"/>
    </row>
    <row r="3314" spans="6:6">
      <c r="F3314" s="5"/>
    </row>
    <row r="3315" spans="6:6">
      <c r="F3315" s="5"/>
    </row>
    <row r="3316" spans="6:6">
      <c r="F3316" s="5"/>
    </row>
    <row r="3317" spans="6:6">
      <c r="F3317" s="5"/>
    </row>
    <row r="3318" spans="6:6">
      <c r="F3318" s="5"/>
    </row>
    <row r="3319" spans="6:6">
      <c r="F3319" s="5"/>
    </row>
    <row r="3320" spans="6:6">
      <c r="F3320" s="5"/>
    </row>
    <row r="3321" spans="6:6">
      <c r="F3321" s="5"/>
    </row>
    <row r="3322" spans="6:6">
      <c r="F3322" s="5"/>
    </row>
    <row r="3323" spans="6:6">
      <c r="F3323" s="5"/>
    </row>
    <row r="3324" spans="6:6">
      <c r="F3324" s="5"/>
    </row>
    <row r="3325" spans="6:6">
      <c r="F3325" s="5"/>
    </row>
    <row r="3326" spans="6:6">
      <c r="F3326" s="5"/>
    </row>
    <row r="3327" spans="6:6">
      <c r="F3327" s="5"/>
    </row>
    <row r="3328" spans="6:6">
      <c r="F3328" s="5"/>
    </row>
    <row r="3329" spans="6:6">
      <c r="F3329" s="5"/>
    </row>
    <row r="3330" spans="6:6">
      <c r="F3330" s="5"/>
    </row>
    <row r="3331" spans="6:6">
      <c r="F3331" s="5"/>
    </row>
    <row r="3332" spans="6:6">
      <c r="F3332" s="5"/>
    </row>
    <row r="3333" spans="6:6">
      <c r="F3333" s="5"/>
    </row>
    <row r="3334" spans="6:6">
      <c r="F3334" s="5"/>
    </row>
    <row r="3335" spans="6:6">
      <c r="F3335" s="5"/>
    </row>
    <row r="3336" spans="6:6">
      <c r="F3336" s="5"/>
    </row>
    <row r="3337" spans="6:6">
      <c r="F3337" s="5"/>
    </row>
    <row r="3338" spans="6:6">
      <c r="F3338" s="5"/>
    </row>
    <row r="3339" spans="6:6">
      <c r="F3339" s="5"/>
    </row>
    <row r="3340" spans="6:6">
      <c r="F3340" s="5"/>
    </row>
    <row r="3341" spans="6:6">
      <c r="F3341" s="5"/>
    </row>
    <row r="3342" spans="6:6">
      <c r="F3342" s="5"/>
    </row>
    <row r="3343" spans="6:6">
      <c r="F3343" s="5"/>
    </row>
    <row r="3344" spans="6:6">
      <c r="F3344" s="5"/>
    </row>
    <row r="3345" spans="6:6">
      <c r="F3345" s="5"/>
    </row>
    <row r="3346" spans="6:6">
      <c r="F3346" s="5"/>
    </row>
    <row r="3347" spans="6:6">
      <c r="F3347" s="5"/>
    </row>
    <row r="3348" spans="6:6">
      <c r="F3348" s="5"/>
    </row>
    <row r="3349" spans="6:6">
      <c r="F3349" s="5"/>
    </row>
    <row r="3350" spans="6:6">
      <c r="F3350" s="5"/>
    </row>
    <row r="3351" spans="6:6">
      <c r="F3351" s="5"/>
    </row>
    <row r="3352" spans="6:6">
      <c r="F3352" s="5"/>
    </row>
    <row r="3353" spans="6:6">
      <c r="F3353" s="5"/>
    </row>
    <row r="3354" spans="6:6">
      <c r="F3354" s="5"/>
    </row>
    <row r="3355" spans="6:6">
      <c r="F3355" s="5"/>
    </row>
    <row r="3356" spans="6:6">
      <c r="F3356" s="5"/>
    </row>
    <row r="3357" spans="6:6">
      <c r="F3357" s="5"/>
    </row>
    <row r="3358" spans="6:6">
      <c r="F3358" s="5"/>
    </row>
    <row r="3359" spans="6:6">
      <c r="F3359" s="5"/>
    </row>
    <row r="3360" spans="6:6">
      <c r="F3360" s="5"/>
    </row>
    <row r="3361" spans="6:6">
      <c r="F3361" s="5"/>
    </row>
    <row r="3362" spans="6:6">
      <c r="F3362" s="5"/>
    </row>
    <row r="3363" spans="6:6">
      <c r="F3363" s="5"/>
    </row>
    <row r="3364" spans="6:6">
      <c r="F3364" s="5"/>
    </row>
    <row r="3365" spans="6:6">
      <c r="F3365" s="5"/>
    </row>
    <row r="3366" spans="6:6">
      <c r="F3366" s="5"/>
    </row>
    <row r="3367" spans="6:6">
      <c r="F3367" s="5"/>
    </row>
    <row r="3368" spans="6:6">
      <c r="F3368" s="5"/>
    </row>
    <row r="3369" spans="6:6">
      <c r="F3369" s="5"/>
    </row>
    <row r="3370" spans="6:6">
      <c r="F3370" s="5"/>
    </row>
    <row r="3371" spans="6:6">
      <c r="F3371" s="5"/>
    </row>
    <row r="3372" spans="6:6">
      <c r="F3372" s="5"/>
    </row>
    <row r="3373" spans="6:6">
      <c r="F3373" s="5"/>
    </row>
    <row r="3374" spans="6:6">
      <c r="F3374" s="5"/>
    </row>
    <row r="3375" spans="6:6">
      <c r="F3375" s="5"/>
    </row>
    <row r="3376" spans="6:6">
      <c r="F3376" s="5"/>
    </row>
    <row r="3377" spans="6:6">
      <c r="F3377" s="5"/>
    </row>
    <row r="3378" spans="6:6">
      <c r="F3378" s="5"/>
    </row>
    <row r="3379" spans="6:6">
      <c r="F3379" s="5"/>
    </row>
    <row r="3380" spans="6:6">
      <c r="F3380" s="5"/>
    </row>
    <row r="3381" spans="6:6">
      <c r="F3381" s="5"/>
    </row>
    <row r="3382" spans="6:6">
      <c r="F3382" s="5"/>
    </row>
    <row r="3383" spans="6:6">
      <c r="F3383" s="5"/>
    </row>
    <row r="3384" spans="6:6">
      <c r="F3384" s="5"/>
    </row>
    <row r="3385" spans="6:6">
      <c r="F3385" s="5"/>
    </row>
    <row r="3386" spans="6:6">
      <c r="F3386" s="5"/>
    </row>
    <row r="3387" spans="6:6">
      <c r="F3387" s="5"/>
    </row>
    <row r="3388" spans="6:6">
      <c r="F3388" s="5"/>
    </row>
    <row r="3389" spans="6:6">
      <c r="F3389" s="5"/>
    </row>
    <row r="3390" spans="6:6">
      <c r="F3390" s="5"/>
    </row>
    <row r="3391" spans="6:6">
      <c r="F3391" s="5"/>
    </row>
    <row r="3392" spans="6:6">
      <c r="F3392" s="5"/>
    </row>
    <row r="3393" spans="6:6">
      <c r="F3393" s="5"/>
    </row>
    <row r="3394" spans="6:6">
      <c r="F3394" s="5"/>
    </row>
    <row r="3395" spans="6:6">
      <c r="F3395" s="5"/>
    </row>
    <row r="3396" spans="6:6">
      <c r="F3396" s="5"/>
    </row>
    <row r="3397" spans="6:6">
      <c r="F3397" s="5"/>
    </row>
    <row r="3398" spans="6:6">
      <c r="F3398" s="5"/>
    </row>
    <row r="3399" spans="6:6">
      <c r="F3399" s="5"/>
    </row>
    <row r="3400" spans="6:6">
      <c r="F3400" s="5"/>
    </row>
    <row r="3401" spans="6:6">
      <c r="F3401" s="5"/>
    </row>
    <row r="3402" spans="6:6">
      <c r="F3402" s="5"/>
    </row>
    <row r="3403" spans="6:6">
      <c r="F3403" s="5"/>
    </row>
    <row r="3404" spans="6:6">
      <c r="F3404" s="5"/>
    </row>
    <row r="3405" spans="6:6">
      <c r="F3405" s="5"/>
    </row>
    <row r="3406" spans="6:6">
      <c r="F3406" s="5"/>
    </row>
    <row r="3407" spans="6:6">
      <c r="F3407" s="5"/>
    </row>
    <row r="3408" spans="6:6">
      <c r="F3408" s="5"/>
    </row>
    <row r="3409" spans="6:6">
      <c r="F3409" s="5"/>
    </row>
    <row r="3410" spans="6:6">
      <c r="F3410" s="5"/>
    </row>
    <row r="3411" spans="6:6">
      <c r="F3411" s="5"/>
    </row>
    <row r="3412" spans="6:6">
      <c r="F3412" s="5"/>
    </row>
    <row r="3413" spans="6:6">
      <c r="F3413" s="5"/>
    </row>
    <row r="3414" spans="6:6">
      <c r="F3414" s="5"/>
    </row>
    <row r="3415" spans="6:6">
      <c r="F3415" s="5"/>
    </row>
    <row r="3416" spans="6:6">
      <c r="F3416" s="5"/>
    </row>
    <row r="3417" spans="6:6">
      <c r="F3417" s="5"/>
    </row>
    <row r="3418" spans="6:6">
      <c r="F3418" s="5"/>
    </row>
    <row r="3419" spans="6:6">
      <c r="F3419" s="5"/>
    </row>
    <row r="3420" spans="6:6">
      <c r="F3420" s="5"/>
    </row>
    <row r="3421" spans="6:6">
      <c r="F3421" s="5"/>
    </row>
    <row r="3422" spans="6:6">
      <c r="F3422" s="5"/>
    </row>
    <row r="3423" spans="6:6">
      <c r="F3423" s="5"/>
    </row>
    <row r="3424" spans="6:6">
      <c r="F3424" s="5"/>
    </row>
    <row r="3425" spans="6:6">
      <c r="F3425" s="5"/>
    </row>
    <row r="3426" spans="6:6">
      <c r="F3426" s="5"/>
    </row>
    <row r="3427" spans="6:6">
      <c r="F3427" s="5"/>
    </row>
    <row r="3428" spans="6:6">
      <c r="F3428" s="5"/>
    </row>
    <row r="3429" spans="6:6">
      <c r="F3429" s="5"/>
    </row>
    <row r="3430" spans="6:6">
      <c r="F3430" s="5"/>
    </row>
    <row r="3431" spans="6:6">
      <c r="F3431" s="5"/>
    </row>
    <row r="3432" spans="6:6">
      <c r="F3432" s="5"/>
    </row>
    <row r="3433" spans="6:6">
      <c r="F3433" s="5"/>
    </row>
    <row r="3434" spans="6:6">
      <c r="F3434" s="5"/>
    </row>
    <row r="3435" spans="6:6">
      <c r="F3435" s="5"/>
    </row>
    <row r="3436" spans="6:6">
      <c r="F3436" s="5"/>
    </row>
    <row r="3437" spans="6:6">
      <c r="F3437" s="5"/>
    </row>
    <row r="3438" spans="6:6">
      <c r="F3438" s="5"/>
    </row>
    <row r="3439" spans="6:6">
      <c r="F3439" s="5"/>
    </row>
    <row r="3440" spans="6:6">
      <c r="F3440" s="5"/>
    </row>
    <row r="3441" spans="6:6">
      <c r="F3441" s="5"/>
    </row>
    <row r="3442" spans="6:6">
      <c r="F3442" s="5"/>
    </row>
    <row r="3443" spans="6:6">
      <c r="F3443" s="5"/>
    </row>
    <row r="3444" spans="6:6">
      <c r="F3444" s="5"/>
    </row>
    <row r="3445" spans="6:6">
      <c r="F3445" s="5"/>
    </row>
    <row r="3446" spans="6:6">
      <c r="F3446" s="5"/>
    </row>
    <row r="3447" spans="6:6">
      <c r="F3447" s="5"/>
    </row>
    <row r="3448" spans="6:6">
      <c r="F3448" s="5"/>
    </row>
    <row r="3449" spans="6:6">
      <c r="F3449" s="5"/>
    </row>
    <row r="3450" spans="6:6">
      <c r="F3450" s="5"/>
    </row>
    <row r="3451" spans="6:6">
      <c r="F3451" s="5"/>
    </row>
    <row r="3452" spans="6:6">
      <c r="F3452" s="5"/>
    </row>
    <row r="3453" spans="6:6">
      <c r="F3453" s="5"/>
    </row>
    <row r="3454" spans="6:6">
      <c r="F3454" s="5"/>
    </row>
    <row r="3455" spans="6:6">
      <c r="F3455" s="5"/>
    </row>
    <row r="3456" spans="6:6">
      <c r="F3456" s="5"/>
    </row>
    <row r="3457" spans="6:6">
      <c r="F3457" s="5"/>
    </row>
    <row r="3458" spans="6:6">
      <c r="F3458" s="5"/>
    </row>
    <row r="3459" spans="6:6">
      <c r="F3459" s="5"/>
    </row>
    <row r="3460" spans="6:6">
      <c r="F3460" s="5"/>
    </row>
    <row r="3461" spans="6:6">
      <c r="F3461" s="5"/>
    </row>
    <row r="3462" spans="6:6">
      <c r="F3462" s="5"/>
    </row>
    <row r="3463" spans="6:6">
      <c r="F3463" s="5"/>
    </row>
    <row r="3464" spans="6:6">
      <c r="F3464" s="5"/>
    </row>
    <row r="3465" spans="6:6">
      <c r="F3465" s="5"/>
    </row>
    <row r="3466" spans="6:6">
      <c r="F3466" s="5"/>
    </row>
    <row r="3467" spans="6:6">
      <c r="F3467" s="5"/>
    </row>
    <row r="3468" spans="6:6">
      <c r="F3468" s="5"/>
    </row>
    <row r="3469" spans="6:6">
      <c r="F3469" s="5"/>
    </row>
    <row r="3470" spans="6:6">
      <c r="F3470" s="5"/>
    </row>
    <row r="3471" spans="6:6">
      <c r="F3471" s="5"/>
    </row>
    <row r="3472" spans="6:6">
      <c r="F3472" s="5"/>
    </row>
    <row r="3473" spans="6:6">
      <c r="F3473" s="5"/>
    </row>
    <row r="3474" spans="6:6">
      <c r="F3474" s="5"/>
    </row>
    <row r="3475" spans="6:6">
      <c r="F3475" s="5"/>
    </row>
    <row r="3476" spans="6:6">
      <c r="F3476" s="5"/>
    </row>
    <row r="3477" spans="6:6">
      <c r="F3477" s="5"/>
    </row>
    <row r="3478" spans="6:6">
      <c r="F3478" s="5"/>
    </row>
    <row r="3479" spans="6:6">
      <c r="F3479" s="5"/>
    </row>
    <row r="3480" spans="6:6">
      <c r="F3480" s="5"/>
    </row>
    <row r="3481" spans="6:6">
      <c r="F3481" s="5"/>
    </row>
    <row r="3482" spans="6:6">
      <c r="F3482" s="5"/>
    </row>
    <row r="3483" spans="6:6">
      <c r="F3483" s="5"/>
    </row>
    <row r="3484" spans="6:6">
      <c r="F3484" s="5"/>
    </row>
    <row r="3485" spans="6:6">
      <c r="F3485" s="5"/>
    </row>
    <row r="3486" spans="6:6">
      <c r="F3486" s="5"/>
    </row>
    <row r="3487" spans="6:6">
      <c r="F3487" s="5"/>
    </row>
    <row r="3488" spans="6:6">
      <c r="F3488" s="5"/>
    </row>
    <row r="3489" spans="6:6">
      <c r="F3489" s="5"/>
    </row>
    <row r="3490" spans="6:6">
      <c r="F3490" s="5"/>
    </row>
    <row r="3491" spans="6:6">
      <c r="F3491" s="5"/>
    </row>
    <row r="3492" spans="6:6">
      <c r="F3492" s="5"/>
    </row>
    <row r="3493" spans="6:6">
      <c r="F3493" s="5"/>
    </row>
    <row r="3494" spans="6:6">
      <c r="F3494" s="5"/>
    </row>
    <row r="3495" spans="6:6">
      <c r="F3495" s="5"/>
    </row>
    <row r="3496" spans="6:6">
      <c r="F3496" s="5"/>
    </row>
    <row r="3497" spans="6:6">
      <c r="F3497" s="5"/>
    </row>
    <row r="3498" spans="6:6">
      <c r="F3498" s="5"/>
    </row>
    <row r="3499" spans="6:6">
      <c r="F3499" s="5"/>
    </row>
    <row r="3500" spans="6:6">
      <c r="F3500" s="5"/>
    </row>
    <row r="3501" spans="6:6">
      <c r="F3501" s="5"/>
    </row>
    <row r="3502" spans="6:6">
      <c r="F3502" s="5"/>
    </row>
    <row r="3503" spans="6:6">
      <c r="F3503" s="5"/>
    </row>
    <row r="3504" spans="6:6">
      <c r="F3504" s="5"/>
    </row>
    <row r="3505" spans="6:6">
      <c r="F3505" s="5"/>
    </row>
    <row r="3506" spans="6:6">
      <c r="F3506" s="5"/>
    </row>
    <row r="3507" spans="6:6">
      <c r="F3507" s="5"/>
    </row>
    <row r="3508" spans="6:6">
      <c r="F3508" s="5"/>
    </row>
    <row r="3509" spans="6:6">
      <c r="F3509" s="5"/>
    </row>
    <row r="3510" spans="6:6">
      <c r="F3510" s="5"/>
    </row>
    <row r="3511" spans="6:6">
      <c r="F3511" s="5"/>
    </row>
    <row r="3512" spans="6:6">
      <c r="F3512" s="5"/>
    </row>
    <row r="3513" spans="6:6">
      <c r="F3513" s="5"/>
    </row>
    <row r="3514" spans="6:6">
      <c r="F3514" s="5"/>
    </row>
    <row r="3515" spans="6:6">
      <c r="F3515" s="5"/>
    </row>
    <row r="3516" spans="6:6">
      <c r="F3516" s="5"/>
    </row>
    <row r="3517" spans="6:6">
      <c r="F3517" s="5"/>
    </row>
    <row r="3518" spans="6:6">
      <c r="F3518" s="5"/>
    </row>
    <row r="3519" spans="6:6">
      <c r="F3519" s="5"/>
    </row>
    <row r="3520" spans="6:6">
      <c r="F3520" s="5"/>
    </row>
    <row r="3521" spans="6:6">
      <c r="F3521" s="5"/>
    </row>
    <row r="3522" spans="6:6">
      <c r="F3522" s="5"/>
    </row>
    <row r="3523" spans="6:6">
      <c r="F3523" s="5"/>
    </row>
    <row r="3524" spans="6:6">
      <c r="F3524" s="5"/>
    </row>
    <row r="3525" spans="6:6">
      <c r="F3525" s="5"/>
    </row>
    <row r="3526" spans="6:6">
      <c r="F3526" s="5"/>
    </row>
    <row r="3527" spans="6:6">
      <c r="F3527" s="5"/>
    </row>
    <row r="3528" spans="6:6">
      <c r="F3528" s="5"/>
    </row>
    <row r="3529" spans="6:6">
      <c r="F3529" s="5"/>
    </row>
    <row r="3530" spans="6:6">
      <c r="F3530" s="5"/>
    </row>
    <row r="3531" spans="6:6">
      <c r="F3531" s="5"/>
    </row>
    <row r="3532" spans="6:6">
      <c r="F3532" s="5"/>
    </row>
    <row r="3533" spans="6:6">
      <c r="F3533" s="5"/>
    </row>
    <row r="3534" spans="6:6">
      <c r="F3534" s="5"/>
    </row>
    <row r="3535" spans="6:6">
      <c r="F3535" s="5"/>
    </row>
    <row r="3536" spans="6:6">
      <c r="F3536" s="5"/>
    </row>
    <row r="3537" spans="6:6">
      <c r="F3537" s="5"/>
    </row>
    <row r="3538" spans="6:6">
      <c r="F3538" s="5"/>
    </row>
    <row r="3539" spans="6:6">
      <c r="F3539" s="5"/>
    </row>
    <row r="3540" spans="6:6">
      <c r="F3540" s="5"/>
    </row>
    <row r="3541" spans="6:6">
      <c r="F3541" s="5"/>
    </row>
    <row r="3542" spans="6:6">
      <c r="F3542" s="5"/>
    </row>
    <row r="3543" spans="6:6">
      <c r="F3543" s="5"/>
    </row>
    <row r="3544" spans="6:6">
      <c r="F3544" s="5"/>
    </row>
    <row r="3545" spans="6:6">
      <c r="F3545" s="5"/>
    </row>
    <row r="3546" spans="6:6">
      <c r="F3546" s="5"/>
    </row>
    <row r="3547" spans="6:6">
      <c r="F3547" s="5"/>
    </row>
    <row r="3548" spans="6:6">
      <c r="F3548" s="5"/>
    </row>
    <row r="3549" spans="6:6">
      <c r="F3549" s="5"/>
    </row>
    <row r="3550" spans="6:6">
      <c r="F3550" s="5"/>
    </row>
    <row r="3551" spans="6:6">
      <c r="F3551" s="5"/>
    </row>
    <row r="3552" spans="6:6">
      <c r="F3552" s="5"/>
    </row>
    <row r="3553" spans="6:6">
      <c r="F3553" s="5"/>
    </row>
    <row r="3554" spans="6:6">
      <c r="F3554" s="5"/>
    </row>
    <row r="3555" spans="6:6">
      <c r="F3555" s="5"/>
    </row>
    <row r="3556" spans="6:6">
      <c r="F3556" s="5"/>
    </row>
    <row r="3557" spans="6:6">
      <c r="F3557" s="5"/>
    </row>
    <row r="3558" spans="6:6">
      <c r="F3558" s="5"/>
    </row>
    <row r="3559" spans="6:6">
      <c r="F3559" s="5"/>
    </row>
    <row r="3560" spans="6:6">
      <c r="F3560" s="5"/>
    </row>
    <row r="3561" spans="6:6">
      <c r="F3561" s="5"/>
    </row>
    <row r="3562" spans="6:6">
      <c r="F3562" s="5"/>
    </row>
    <row r="3563" spans="6:6">
      <c r="F3563" s="5"/>
    </row>
    <row r="3564" spans="6:6">
      <c r="F3564" s="5"/>
    </row>
    <row r="3565" spans="6:6">
      <c r="F3565" s="5"/>
    </row>
    <row r="3566" spans="6:6">
      <c r="F3566" s="5"/>
    </row>
    <row r="3567" spans="6:6">
      <c r="F3567" s="5"/>
    </row>
    <row r="3568" spans="6:6">
      <c r="F3568" s="5"/>
    </row>
    <row r="3569" spans="6:6">
      <c r="F3569" s="5"/>
    </row>
    <row r="3570" spans="6:6">
      <c r="F3570" s="5"/>
    </row>
    <row r="3571" spans="6:6">
      <c r="F3571" s="5"/>
    </row>
    <row r="3572" spans="6:6">
      <c r="F3572" s="5"/>
    </row>
    <row r="3573" spans="6:6">
      <c r="F3573" s="5"/>
    </row>
    <row r="3574" spans="6:6">
      <c r="F3574" s="5"/>
    </row>
    <row r="3575" spans="6:6">
      <c r="F3575" s="5"/>
    </row>
    <row r="3576" spans="6:6">
      <c r="F3576" s="5"/>
    </row>
    <row r="3577" spans="6:6">
      <c r="F3577" s="5"/>
    </row>
    <row r="3578" spans="6:6">
      <c r="F3578" s="5"/>
    </row>
    <row r="3579" spans="6:6">
      <c r="F3579" s="5"/>
    </row>
    <row r="3580" spans="6:6">
      <c r="F3580" s="5"/>
    </row>
    <row r="3581" spans="6:6">
      <c r="F3581" s="5"/>
    </row>
    <row r="3582" spans="6:6">
      <c r="F3582" s="5"/>
    </row>
    <row r="3583" spans="6:6">
      <c r="F3583" s="5"/>
    </row>
    <row r="3584" spans="6:6">
      <c r="F3584" s="5"/>
    </row>
    <row r="3585" spans="6:6">
      <c r="F3585" s="5"/>
    </row>
    <row r="3586" spans="6:6">
      <c r="F3586" s="5"/>
    </row>
    <row r="3587" spans="6:6">
      <c r="F3587" s="5"/>
    </row>
    <row r="3588" spans="6:6">
      <c r="F3588" s="5"/>
    </row>
    <row r="3589" spans="6:6">
      <c r="F3589" s="5"/>
    </row>
    <row r="3590" spans="6:6">
      <c r="F3590" s="5"/>
    </row>
    <row r="3591" spans="6:6">
      <c r="F3591" s="5"/>
    </row>
    <row r="3592" spans="6:6">
      <c r="F3592" s="5"/>
    </row>
    <row r="3593" spans="6:6">
      <c r="F3593" s="5"/>
    </row>
    <row r="3594" spans="6:6">
      <c r="F3594" s="5"/>
    </row>
    <row r="3595" spans="6:6">
      <c r="F3595" s="5"/>
    </row>
    <row r="3596" spans="6:6">
      <c r="F3596" s="5"/>
    </row>
    <row r="3597" spans="6:6">
      <c r="F3597" s="5"/>
    </row>
    <row r="3598" spans="6:6">
      <c r="F3598" s="5"/>
    </row>
    <row r="3599" spans="6:6">
      <c r="F3599" s="5"/>
    </row>
    <row r="3600" spans="6:6">
      <c r="F3600" s="5"/>
    </row>
    <row r="3601" spans="6:6">
      <c r="F3601" s="5"/>
    </row>
    <row r="3602" spans="6:6">
      <c r="F3602" s="5"/>
    </row>
    <row r="3603" spans="6:6">
      <c r="F3603" s="5"/>
    </row>
    <row r="3604" spans="6:6">
      <c r="F3604" s="5"/>
    </row>
    <row r="3605" spans="6:6">
      <c r="F3605" s="5"/>
    </row>
    <row r="3606" spans="6:6">
      <c r="F3606" s="5"/>
    </row>
    <row r="3607" spans="6:6">
      <c r="F3607" s="5"/>
    </row>
    <row r="3608" spans="6:6">
      <c r="F3608" s="5"/>
    </row>
    <row r="3609" spans="6:6">
      <c r="F3609" s="5"/>
    </row>
    <row r="3610" spans="6:6">
      <c r="F3610" s="5"/>
    </row>
    <row r="3611" spans="6:6">
      <c r="F3611" s="5"/>
    </row>
    <row r="3612" spans="6:6">
      <c r="F3612" s="5"/>
    </row>
    <row r="3613" spans="6:6">
      <c r="F3613" s="5"/>
    </row>
    <row r="3614" spans="6:6">
      <c r="F3614" s="5"/>
    </row>
    <row r="3615" spans="6:6">
      <c r="F3615" s="5"/>
    </row>
    <row r="3616" spans="6:6">
      <c r="F3616" s="5"/>
    </row>
    <row r="3617" spans="6:6">
      <c r="F3617" s="5"/>
    </row>
    <row r="3618" spans="6:6">
      <c r="F3618" s="5"/>
    </row>
    <row r="3619" spans="6:6">
      <c r="F3619" s="5"/>
    </row>
    <row r="3620" spans="6:6">
      <c r="F3620" s="5"/>
    </row>
    <row r="3621" spans="6:6">
      <c r="F3621" s="5"/>
    </row>
    <row r="3622" spans="6:6">
      <c r="F3622" s="5"/>
    </row>
    <row r="3623" spans="6:6">
      <c r="F3623" s="5"/>
    </row>
    <row r="3624" spans="6:6">
      <c r="F3624" s="5"/>
    </row>
    <row r="3625" spans="6:6">
      <c r="F3625" s="5"/>
    </row>
    <row r="3626" spans="6:6">
      <c r="F3626" s="5"/>
    </row>
    <row r="3627" spans="6:6">
      <c r="F3627" s="5"/>
    </row>
    <row r="3628" spans="6:6">
      <c r="F3628" s="5"/>
    </row>
    <row r="3629" spans="6:6">
      <c r="F3629" s="5"/>
    </row>
    <row r="3630" spans="6:6">
      <c r="F3630" s="5"/>
    </row>
    <row r="3631" spans="6:6">
      <c r="F3631" s="5"/>
    </row>
    <row r="3632" spans="6:6">
      <c r="F3632" s="5"/>
    </row>
    <row r="3633" spans="6:6">
      <c r="F3633" s="5"/>
    </row>
    <row r="3634" spans="6:6">
      <c r="F3634" s="5"/>
    </row>
    <row r="3635" spans="6:6">
      <c r="F3635" s="5"/>
    </row>
    <row r="3636" spans="6:6">
      <c r="F3636" s="5"/>
    </row>
    <row r="3637" spans="6:6">
      <c r="F3637" s="5"/>
    </row>
    <row r="3638" spans="6:6">
      <c r="F3638" s="5"/>
    </row>
    <row r="3639" spans="6:6">
      <c r="F3639" s="5"/>
    </row>
    <row r="3640" spans="6:6">
      <c r="F3640" s="5"/>
    </row>
    <row r="3641" spans="6:6">
      <c r="F3641" s="5"/>
    </row>
    <row r="3642" spans="6:6">
      <c r="F3642" s="5"/>
    </row>
    <row r="3643" spans="6:6">
      <c r="F3643" s="5"/>
    </row>
    <row r="3644" spans="6:6">
      <c r="F3644" s="5"/>
    </row>
    <row r="3645" spans="6:6">
      <c r="F3645" s="5"/>
    </row>
    <row r="3646" spans="6:6">
      <c r="F3646" s="5"/>
    </row>
    <row r="3647" spans="6:6">
      <c r="F3647" s="5"/>
    </row>
    <row r="3648" spans="6:6">
      <c r="F3648" s="5"/>
    </row>
    <row r="3649" spans="6:6">
      <c r="F3649" s="5"/>
    </row>
    <row r="3650" spans="6:6">
      <c r="F3650" s="5"/>
    </row>
    <row r="3651" spans="6:6">
      <c r="F3651" s="5"/>
    </row>
    <row r="3652" spans="6:6">
      <c r="F3652" s="5"/>
    </row>
    <row r="3653" spans="6:6">
      <c r="F3653" s="5"/>
    </row>
    <row r="3654" spans="6:6">
      <c r="F3654" s="5"/>
    </row>
    <row r="3655" spans="6:6">
      <c r="F3655" s="5"/>
    </row>
    <row r="3656" spans="6:6">
      <c r="F3656" s="5"/>
    </row>
    <row r="3657" spans="6:6">
      <c r="F3657" s="5"/>
    </row>
    <row r="3658" spans="6:6">
      <c r="F3658" s="5"/>
    </row>
    <row r="3659" spans="6:6">
      <c r="F3659" s="5"/>
    </row>
    <row r="3660" spans="6:6">
      <c r="F3660" s="5"/>
    </row>
    <row r="3661" spans="6:6">
      <c r="F3661" s="5"/>
    </row>
    <row r="3662" spans="6:6">
      <c r="F3662" s="5"/>
    </row>
    <row r="3663" spans="6:6">
      <c r="F3663" s="5"/>
    </row>
    <row r="3664" spans="6:6">
      <c r="F3664" s="5"/>
    </row>
    <row r="3665" spans="6:6">
      <c r="F3665" s="5"/>
    </row>
    <row r="3666" spans="6:6">
      <c r="F3666" s="5"/>
    </row>
    <row r="3667" spans="6:6">
      <c r="F3667" s="5"/>
    </row>
    <row r="3668" spans="6:6">
      <c r="F3668" s="5"/>
    </row>
    <row r="3669" spans="6:6">
      <c r="F3669" s="5"/>
    </row>
    <row r="3670" spans="6:6">
      <c r="F3670" s="5"/>
    </row>
    <row r="3671" spans="6:6">
      <c r="F3671" s="5"/>
    </row>
    <row r="3672" spans="6:6">
      <c r="F3672" s="5"/>
    </row>
    <row r="3673" spans="6:6">
      <c r="F3673" s="5"/>
    </row>
    <row r="3674" spans="6:6">
      <c r="F3674" s="5"/>
    </row>
    <row r="3675" spans="6:6">
      <c r="F3675" s="5"/>
    </row>
    <row r="3676" spans="6:6">
      <c r="F3676" s="5"/>
    </row>
    <row r="3677" spans="6:6">
      <c r="F3677" s="5"/>
    </row>
    <row r="3678" spans="6:6">
      <c r="F3678" s="5"/>
    </row>
    <row r="3679" spans="6:6">
      <c r="F3679" s="5"/>
    </row>
    <row r="3680" spans="6:6">
      <c r="F3680" s="5"/>
    </row>
    <row r="3681" spans="6:6">
      <c r="F3681" s="5"/>
    </row>
    <row r="3682" spans="6:6">
      <c r="F3682" s="5"/>
    </row>
    <row r="3683" spans="6:6">
      <c r="F3683" s="5"/>
    </row>
    <row r="3684" spans="6:6">
      <c r="F3684" s="5"/>
    </row>
    <row r="3685" spans="6:6">
      <c r="F3685" s="5"/>
    </row>
    <row r="3686" spans="6:6">
      <c r="F3686" s="5"/>
    </row>
    <row r="3687" spans="6:6">
      <c r="F3687" s="5"/>
    </row>
    <row r="3688" spans="6:6">
      <c r="F3688" s="5"/>
    </row>
    <row r="3689" spans="6:6">
      <c r="F3689" s="5"/>
    </row>
    <row r="3690" spans="6:6">
      <c r="F3690" s="5"/>
    </row>
    <row r="3691" spans="6:6">
      <c r="F3691" s="5"/>
    </row>
    <row r="3692" spans="6:6">
      <c r="F3692" s="5"/>
    </row>
    <row r="3693" spans="6:6">
      <c r="F3693" s="5"/>
    </row>
    <row r="3694" spans="6:6">
      <c r="F3694" s="5"/>
    </row>
    <row r="3695" spans="6:6">
      <c r="F3695" s="5"/>
    </row>
    <row r="3696" spans="6:6">
      <c r="F3696" s="5"/>
    </row>
    <row r="3697" spans="6:6">
      <c r="F3697" s="5"/>
    </row>
    <row r="3698" spans="6:6">
      <c r="F3698" s="5"/>
    </row>
    <row r="3699" spans="6:6">
      <c r="F3699" s="5"/>
    </row>
    <row r="3700" spans="6:6">
      <c r="F3700" s="5"/>
    </row>
    <row r="3701" spans="6:6">
      <c r="F3701" s="5"/>
    </row>
    <row r="3702" spans="6:6">
      <c r="F3702" s="5"/>
    </row>
    <row r="3703" spans="6:6">
      <c r="F3703" s="5"/>
    </row>
    <row r="3704" spans="6:6">
      <c r="F3704" s="5"/>
    </row>
    <row r="3705" spans="6:6">
      <c r="F3705" s="5"/>
    </row>
    <row r="3706" spans="6:6">
      <c r="F3706" s="5"/>
    </row>
    <row r="3707" spans="6:6">
      <c r="F3707" s="5"/>
    </row>
    <row r="3708" spans="6:6">
      <c r="F3708" s="5"/>
    </row>
    <row r="3709" spans="6:6">
      <c r="F3709" s="5"/>
    </row>
    <row r="3710" spans="6:6">
      <c r="F3710" s="5"/>
    </row>
    <row r="3711" spans="6:6">
      <c r="F3711" s="5"/>
    </row>
    <row r="3712" spans="6:6">
      <c r="F3712" s="5"/>
    </row>
    <row r="3713" spans="6:6">
      <c r="F3713" s="5"/>
    </row>
    <row r="3714" spans="6:6">
      <c r="F3714" s="5"/>
    </row>
    <row r="3715" spans="6:6">
      <c r="F3715" s="5"/>
    </row>
    <row r="3716" spans="6:6">
      <c r="F3716" s="5"/>
    </row>
    <row r="3717" spans="6:6">
      <c r="F3717" s="5"/>
    </row>
    <row r="3718" spans="6:6">
      <c r="F3718" s="5"/>
    </row>
    <row r="3719" spans="6:6">
      <c r="F3719" s="5"/>
    </row>
    <row r="3720" spans="6:6">
      <c r="F3720" s="5"/>
    </row>
    <row r="3721" spans="6:6">
      <c r="F3721" s="5"/>
    </row>
    <row r="3722" spans="6:6">
      <c r="F3722" s="5"/>
    </row>
    <row r="3723" spans="6:6">
      <c r="F3723" s="5"/>
    </row>
    <row r="3724" spans="6:6">
      <c r="F3724" s="5"/>
    </row>
    <row r="3725" spans="6:6">
      <c r="F3725" s="5"/>
    </row>
    <row r="3726" spans="6:6">
      <c r="F3726" s="5"/>
    </row>
    <row r="3727" spans="6:6">
      <c r="F3727" s="5"/>
    </row>
    <row r="3728" spans="6:6">
      <c r="F3728" s="5"/>
    </row>
    <row r="3729" spans="6:6">
      <c r="F3729" s="5"/>
    </row>
    <row r="3730" spans="6:6">
      <c r="F3730" s="5"/>
    </row>
    <row r="3731" spans="6:6">
      <c r="F3731" s="5"/>
    </row>
    <row r="3732" spans="6:6">
      <c r="F3732" s="5"/>
    </row>
    <row r="3733" spans="6:6">
      <c r="F3733" s="5"/>
    </row>
    <row r="3734" spans="6:6">
      <c r="F3734" s="5"/>
    </row>
    <row r="3735" spans="6:6">
      <c r="F3735" s="5"/>
    </row>
    <row r="3736" spans="6:6">
      <c r="F3736" s="5"/>
    </row>
    <row r="3737" spans="6:6">
      <c r="F3737" s="5"/>
    </row>
    <row r="3738" spans="6:6">
      <c r="F3738" s="5"/>
    </row>
    <row r="3739" spans="6:6">
      <c r="F3739" s="5"/>
    </row>
    <row r="3740" spans="6:6">
      <c r="F3740" s="5"/>
    </row>
    <row r="3741" spans="6:6">
      <c r="F3741" s="5"/>
    </row>
    <row r="3742" spans="6:6">
      <c r="F3742" s="5"/>
    </row>
    <row r="3743" spans="6:6">
      <c r="F3743" s="5"/>
    </row>
    <row r="3744" spans="6:6">
      <c r="F3744" s="5"/>
    </row>
    <row r="3745" spans="6:6">
      <c r="F3745" s="5"/>
    </row>
    <row r="3746" spans="6:6">
      <c r="F3746" s="5"/>
    </row>
    <row r="3747" spans="6:6">
      <c r="F3747" s="5"/>
    </row>
    <row r="3748" spans="6:6">
      <c r="F3748" s="5"/>
    </row>
    <row r="3749" spans="6:6">
      <c r="F3749" s="5"/>
    </row>
    <row r="3750" spans="6:6">
      <c r="F3750" s="5"/>
    </row>
    <row r="3751" spans="6:6">
      <c r="F3751" s="5"/>
    </row>
    <row r="3752" spans="6:6">
      <c r="F3752" s="5"/>
    </row>
    <row r="3753" spans="6:6">
      <c r="F3753" s="5"/>
    </row>
    <row r="3754" spans="6:6">
      <c r="F3754" s="5"/>
    </row>
    <row r="3755" spans="6:6">
      <c r="F3755" s="5"/>
    </row>
    <row r="3756" spans="6:6">
      <c r="F3756" s="5"/>
    </row>
    <row r="3757" spans="6:6">
      <c r="F3757" s="5"/>
    </row>
    <row r="3758" spans="6:6">
      <c r="F3758" s="5"/>
    </row>
    <row r="3759" spans="6:6">
      <c r="F3759" s="5"/>
    </row>
    <row r="3760" spans="6:6">
      <c r="F3760" s="5"/>
    </row>
    <row r="3761" spans="6:6">
      <c r="F3761" s="5"/>
    </row>
    <row r="3762" spans="6:6">
      <c r="F3762" s="5"/>
    </row>
    <row r="3763" spans="6:6">
      <c r="F3763" s="5"/>
    </row>
    <row r="3764" spans="6:6">
      <c r="F3764" s="5"/>
    </row>
    <row r="3765" spans="6:6">
      <c r="F3765" s="5"/>
    </row>
    <row r="3766" spans="6:6">
      <c r="F3766" s="5"/>
    </row>
    <row r="3767" spans="6:6">
      <c r="F3767" s="5"/>
    </row>
    <row r="3768" spans="6:6">
      <c r="F3768" s="5"/>
    </row>
    <row r="3769" spans="6:6">
      <c r="F3769" s="5"/>
    </row>
    <row r="3770" spans="6:6">
      <c r="F3770" s="5"/>
    </row>
    <row r="3771" spans="6:6">
      <c r="F3771" s="5"/>
    </row>
    <row r="3772" spans="6:6">
      <c r="F3772" s="5"/>
    </row>
    <row r="3773" spans="6:6">
      <c r="F3773" s="5"/>
    </row>
    <row r="3774" spans="6:6">
      <c r="F3774" s="5"/>
    </row>
    <row r="3775" spans="6:6">
      <c r="F3775" s="5"/>
    </row>
    <row r="3776" spans="6:6">
      <c r="F3776" s="5"/>
    </row>
    <row r="3777" spans="6:6">
      <c r="F3777" s="5"/>
    </row>
    <row r="3778" spans="6:6">
      <c r="F3778" s="5"/>
    </row>
    <row r="3779" spans="6:6">
      <c r="F3779" s="5"/>
    </row>
    <row r="3780" spans="6:6">
      <c r="F3780" s="5"/>
    </row>
    <row r="3781" spans="6:6">
      <c r="F3781" s="5"/>
    </row>
    <row r="3782" spans="6:6">
      <c r="F3782" s="5"/>
    </row>
    <row r="3783" spans="6:6">
      <c r="F3783" s="5"/>
    </row>
    <row r="3784" spans="6:6">
      <c r="F3784" s="5"/>
    </row>
    <row r="3785" spans="6:6">
      <c r="F3785" s="5"/>
    </row>
    <row r="3786" spans="6:6">
      <c r="F3786" s="5"/>
    </row>
    <row r="3787" spans="6:6">
      <c r="F3787" s="5"/>
    </row>
    <row r="3788" spans="6:6">
      <c r="F3788" s="5"/>
    </row>
    <row r="3789" spans="6:6">
      <c r="F3789" s="5"/>
    </row>
    <row r="3790" spans="6:6">
      <c r="F3790" s="5"/>
    </row>
    <row r="3791" spans="6:6">
      <c r="F3791" s="5"/>
    </row>
    <row r="3792" spans="6:6">
      <c r="F3792" s="5"/>
    </row>
    <row r="3793" spans="6:6">
      <c r="F3793" s="5"/>
    </row>
    <row r="3794" spans="6:6">
      <c r="F3794" s="5"/>
    </row>
    <row r="3795" spans="6:6">
      <c r="F3795" s="5"/>
    </row>
    <row r="3796" spans="6:6">
      <c r="F3796" s="5"/>
    </row>
    <row r="3797" spans="6:6">
      <c r="F3797" s="5"/>
    </row>
    <row r="3798" spans="6:6">
      <c r="F3798" s="5"/>
    </row>
    <row r="3799" spans="6:6">
      <c r="F3799" s="5"/>
    </row>
    <row r="3800" spans="6:6">
      <c r="F3800" s="5"/>
    </row>
    <row r="3801" spans="6:6">
      <c r="F3801" s="5"/>
    </row>
    <row r="3802" spans="6:6">
      <c r="F3802" s="5"/>
    </row>
    <row r="3803" spans="6:6">
      <c r="F3803" s="5"/>
    </row>
    <row r="3804" spans="6:6">
      <c r="F3804" s="5"/>
    </row>
    <row r="3805" spans="6:6">
      <c r="F3805" s="5"/>
    </row>
    <row r="3806" spans="6:6">
      <c r="F3806" s="5"/>
    </row>
    <row r="3807" spans="6:6">
      <c r="F3807" s="5"/>
    </row>
    <row r="3808" spans="6:6">
      <c r="F3808" s="5"/>
    </row>
    <row r="3809" spans="6:6">
      <c r="F3809" s="5"/>
    </row>
    <row r="3810" spans="6:6">
      <c r="F3810" s="5"/>
    </row>
    <row r="3811" spans="6:6">
      <c r="F3811" s="5"/>
    </row>
    <row r="3812" spans="6:6">
      <c r="F3812" s="5"/>
    </row>
    <row r="3813" spans="6:6">
      <c r="F3813" s="5"/>
    </row>
    <row r="3814" spans="6:6">
      <c r="F3814" s="5"/>
    </row>
    <row r="3815" spans="6:6">
      <c r="F3815" s="5"/>
    </row>
    <row r="3816" spans="6:6">
      <c r="F3816" s="5"/>
    </row>
    <row r="3817" spans="6:6">
      <c r="F3817" s="5"/>
    </row>
    <row r="3818" spans="6:6">
      <c r="F3818" s="5"/>
    </row>
    <row r="3819" spans="6:6">
      <c r="F3819" s="5"/>
    </row>
    <row r="3820" spans="6:6">
      <c r="F3820" s="5"/>
    </row>
    <row r="3821" spans="6:6">
      <c r="F3821" s="5"/>
    </row>
    <row r="3822" spans="6:6">
      <c r="F3822" s="5"/>
    </row>
    <row r="3823" spans="6:6">
      <c r="F3823" s="5"/>
    </row>
    <row r="3824" spans="6:6">
      <c r="F3824" s="5"/>
    </row>
    <row r="3825" spans="6:6">
      <c r="F3825" s="5"/>
    </row>
    <row r="3826" spans="6:6">
      <c r="F3826" s="5"/>
    </row>
    <row r="3827" spans="6:6">
      <c r="F3827" s="5"/>
    </row>
    <row r="3828" spans="6:6">
      <c r="F3828" s="5"/>
    </row>
    <row r="3829" spans="6:6">
      <c r="F3829" s="5"/>
    </row>
    <row r="3830" spans="6:6">
      <c r="F3830" s="5"/>
    </row>
    <row r="3831" spans="6:6">
      <c r="F3831" s="5"/>
    </row>
    <row r="3832" spans="6:6">
      <c r="F3832" s="5"/>
    </row>
    <row r="3833" spans="6:6">
      <c r="F3833" s="5"/>
    </row>
    <row r="3834" spans="6:6">
      <c r="F3834" s="5"/>
    </row>
    <row r="3835" spans="6:6">
      <c r="F3835" s="5"/>
    </row>
    <row r="3836" spans="6:6">
      <c r="F3836" s="5"/>
    </row>
    <row r="3837" spans="6:6">
      <c r="F3837" s="5"/>
    </row>
    <row r="3838" spans="6:6">
      <c r="F3838" s="5"/>
    </row>
    <row r="3839" spans="6:6">
      <c r="F3839" s="5"/>
    </row>
    <row r="3840" spans="6:6">
      <c r="F3840" s="5"/>
    </row>
    <row r="3841" spans="6:6">
      <c r="F3841" s="5"/>
    </row>
    <row r="3842" spans="6:6">
      <c r="F3842" s="5"/>
    </row>
    <row r="3843" spans="6:6">
      <c r="F3843" s="5"/>
    </row>
    <row r="3844" spans="6:6">
      <c r="F3844" s="5"/>
    </row>
    <row r="3845" spans="6:6">
      <c r="F3845" s="5"/>
    </row>
    <row r="3846" spans="6:6">
      <c r="F3846" s="5"/>
    </row>
    <row r="3847" spans="6:6">
      <c r="F3847" s="5"/>
    </row>
    <row r="3848" spans="6:6">
      <c r="F3848" s="5"/>
    </row>
    <row r="3849" spans="6:6">
      <c r="F3849" s="5"/>
    </row>
    <row r="3850" spans="6:6">
      <c r="F3850" s="5"/>
    </row>
    <row r="3851" spans="6:6">
      <c r="F3851" s="5"/>
    </row>
    <row r="3852" spans="6:6">
      <c r="F3852" s="5"/>
    </row>
    <row r="3853" spans="6:6">
      <c r="F3853" s="5"/>
    </row>
    <row r="3854" spans="6:6">
      <c r="F3854" s="5"/>
    </row>
    <row r="3855" spans="6:6">
      <c r="F3855" s="5"/>
    </row>
    <row r="3856" spans="6:6">
      <c r="F3856" s="5"/>
    </row>
    <row r="3857" spans="6:6">
      <c r="F3857" s="5"/>
    </row>
    <row r="3858" spans="6:6">
      <c r="F3858" s="5"/>
    </row>
    <row r="3859" spans="6:6">
      <c r="F3859" s="5"/>
    </row>
    <row r="3860" spans="6:6">
      <c r="F3860" s="5"/>
    </row>
    <row r="3861" spans="6:6">
      <c r="F3861" s="5"/>
    </row>
    <row r="3862" spans="6:6">
      <c r="F3862" s="5"/>
    </row>
    <row r="3863" spans="6:6">
      <c r="F3863" s="5"/>
    </row>
    <row r="3864" spans="6:6">
      <c r="F3864" s="5"/>
    </row>
    <row r="3865" spans="6:6">
      <c r="F3865" s="5"/>
    </row>
    <row r="3866" spans="6:6">
      <c r="F3866" s="5"/>
    </row>
    <row r="3867" spans="6:6">
      <c r="F3867" s="5"/>
    </row>
    <row r="3868" spans="6:6">
      <c r="F3868" s="5"/>
    </row>
    <row r="3869" spans="6:6">
      <c r="F3869" s="5"/>
    </row>
    <row r="3870" spans="6:6">
      <c r="F3870" s="5"/>
    </row>
    <row r="3871" spans="6:6">
      <c r="F3871" s="5"/>
    </row>
    <row r="3872" spans="6:6">
      <c r="F3872" s="5"/>
    </row>
    <row r="3873" spans="6:6">
      <c r="F3873" s="5"/>
    </row>
    <row r="3874" spans="6:6">
      <c r="F3874" s="5"/>
    </row>
    <row r="3875" spans="6:6">
      <c r="F3875" s="5"/>
    </row>
    <row r="3876" spans="6:6">
      <c r="F3876" s="5"/>
    </row>
    <row r="3877" spans="6:6">
      <c r="F3877" s="5"/>
    </row>
    <row r="3878" spans="6:6">
      <c r="F3878" s="5"/>
    </row>
    <row r="3879" spans="6:6">
      <c r="F3879" s="5"/>
    </row>
    <row r="3880" spans="6:6">
      <c r="F3880" s="5"/>
    </row>
    <row r="3881" spans="6:6">
      <c r="F3881" s="5"/>
    </row>
    <row r="3882" spans="6:6">
      <c r="F3882" s="5"/>
    </row>
    <row r="3883" spans="6:6">
      <c r="F3883" s="5"/>
    </row>
    <row r="3884" spans="6:6">
      <c r="F3884" s="5"/>
    </row>
    <row r="3885" spans="6:6">
      <c r="F3885" s="5"/>
    </row>
    <row r="3886" spans="6:6">
      <c r="F3886" s="5"/>
    </row>
    <row r="3887" spans="6:6">
      <c r="F3887" s="5"/>
    </row>
    <row r="3888" spans="6:6">
      <c r="F3888" s="5"/>
    </row>
    <row r="3889" spans="6:6">
      <c r="F3889" s="5"/>
    </row>
    <row r="3890" spans="6:6">
      <c r="F3890" s="5"/>
    </row>
    <row r="3891" spans="6:6">
      <c r="F3891" s="5"/>
    </row>
    <row r="3892" spans="6:6">
      <c r="F3892" s="5"/>
    </row>
    <row r="3893" spans="6:6">
      <c r="F3893" s="5"/>
    </row>
    <row r="3894" spans="6:6">
      <c r="F3894" s="5"/>
    </row>
    <row r="3895" spans="6:6">
      <c r="F3895" s="5"/>
    </row>
    <row r="3896" spans="6:6">
      <c r="F3896" s="5"/>
    </row>
    <row r="3897" spans="6:6">
      <c r="F3897" s="5"/>
    </row>
    <row r="3898" spans="6:6">
      <c r="F3898" s="5"/>
    </row>
    <row r="3899" spans="6:6">
      <c r="F3899" s="5"/>
    </row>
    <row r="3900" spans="6:6">
      <c r="F3900" s="5"/>
    </row>
    <row r="3901" spans="6:6">
      <c r="F3901" s="5"/>
    </row>
    <row r="3902" spans="6:6">
      <c r="F3902" s="5"/>
    </row>
    <row r="3903" spans="6:6">
      <c r="F3903" s="5"/>
    </row>
    <row r="3904" spans="6:6">
      <c r="F3904" s="5"/>
    </row>
    <row r="3905" spans="6:6">
      <c r="F3905" s="5"/>
    </row>
    <row r="3906" spans="6:6">
      <c r="F3906" s="5"/>
    </row>
    <row r="3907" spans="6:6">
      <c r="F3907" s="5"/>
    </row>
    <row r="3908" spans="6:6">
      <c r="F3908" s="5"/>
    </row>
    <row r="3909" spans="6:6">
      <c r="F3909" s="5"/>
    </row>
    <row r="3910" spans="6:6">
      <c r="F3910" s="5"/>
    </row>
    <row r="3911" spans="6:6">
      <c r="F3911" s="5"/>
    </row>
    <row r="3912" spans="6:6">
      <c r="F3912" s="5"/>
    </row>
    <row r="3913" spans="6:6">
      <c r="F3913" s="5"/>
    </row>
    <row r="3914" spans="6:6">
      <c r="F3914" s="5"/>
    </row>
    <row r="3915" spans="6:6">
      <c r="F3915" s="5"/>
    </row>
    <row r="3916" spans="6:6">
      <c r="F3916" s="5"/>
    </row>
    <row r="3917" spans="6:6">
      <c r="F3917" s="5"/>
    </row>
    <row r="3918" spans="6:6">
      <c r="F3918" s="5"/>
    </row>
    <row r="3919" spans="6:6">
      <c r="F3919" s="5"/>
    </row>
    <row r="3920" spans="6:6">
      <c r="F3920" s="5"/>
    </row>
    <row r="3921" spans="6:6">
      <c r="F3921" s="5"/>
    </row>
    <row r="3922" spans="6:6">
      <c r="F3922" s="5"/>
    </row>
    <row r="3923" spans="6:6">
      <c r="F3923" s="5"/>
    </row>
    <row r="3924" spans="6:6">
      <c r="F3924" s="5"/>
    </row>
    <row r="3925" spans="6:6">
      <c r="F3925" s="5"/>
    </row>
    <row r="3926" spans="6:6">
      <c r="F3926" s="5"/>
    </row>
    <row r="3927" spans="6:6">
      <c r="F3927" s="5"/>
    </row>
    <row r="3928" spans="6:6">
      <c r="F3928" s="5"/>
    </row>
    <row r="3929" spans="6:6">
      <c r="F3929" s="5"/>
    </row>
    <row r="3930" spans="6:6">
      <c r="F3930" s="5"/>
    </row>
    <row r="3931" spans="6:6">
      <c r="F3931" s="5"/>
    </row>
    <row r="3932" spans="6:6">
      <c r="F3932" s="5"/>
    </row>
    <row r="3933" spans="6:6">
      <c r="F3933" s="5"/>
    </row>
    <row r="3934" spans="6:6">
      <c r="F3934" s="5"/>
    </row>
    <row r="3935" spans="6:6">
      <c r="F3935" s="5"/>
    </row>
    <row r="3936" spans="6:6">
      <c r="F3936" s="5"/>
    </row>
    <row r="3937" spans="6:6">
      <c r="F3937" s="5"/>
    </row>
    <row r="3938" spans="6:6">
      <c r="F3938" s="5"/>
    </row>
    <row r="3939" spans="6:6">
      <c r="F3939" s="5"/>
    </row>
    <row r="3940" spans="6:6">
      <c r="F3940" s="5"/>
    </row>
    <row r="3941" spans="6:6">
      <c r="F3941" s="5"/>
    </row>
    <row r="3942" spans="6:6">
      <c r="F3942" s="5"/>
    </row>
    <row r="3943" spans="6:6">
      <c r="F3943" s="5"/>
    </row>
    <row r="3944" spans="6:6">
      <c r="F3944" s="5"/>
    </row>
    <row r="3945" spans="6:6">
      <c r="F3945" s="5"/>
    </row>
    <row r="3946" spans="6:6">
      <c r="F3946" s="5"/>
    </row>
    <row r="3947" spans="6:6">
      <c r="F3947" s="5"/>
    </row>
    <row r="3948" spans="6:6">
      <c r="F3948" s="5"/>
    </row>
    <row r="3949" spans="6:6">
      <c r="F3949" s="5"/>
    </row>
    <row r="3950" spans="6:6">
      <c r="F3950" s="5"/>
    </row>
    <row r="3951" spans="6:6">
      <c r="F3951" s="5"/>
    </row>
    <row r="3952" spans="6:6">
      <c r="F3952" s="5"/>
    </row>
    <row r="3953" spans="6:6">
      <c r="F3953" s="5"/>
    </row>
    <row r="3954" spans="6:6">
      <c r="F3954" s="5"/>
    </row>
    <row r="3955" spans="6:6">
      <c r="F3955" s="5"/>
    </row>
    <row r="3956" spans="6:6">
      <c r="F3956" s="5"/>
    </row>
    <row r="3957" spans="6:6">
      <c r="F3957" s="5"/>
    </row>
    <row r="3958" spans="6:6">
      <c r="F3958" s="5"/>
    </row>
    <row r="3959" spans="6:6">
      <c r="F3959" s="5"/>
    </row>
    <row r="3960" spans="6:6">
      <c r="F3960" s="5"/>
    </row>
    <row r="3961" spans="6:6">
      <c r="F3961" s="5"/>
    </row>
    <row r="3962" spans="6:6">
      <c r="F3962" s="5"/>
    </row>
    <row r="3963" spans="6:6">
      <c r="F3963" s="5"/>
    </row>
    <row r="3964" spans="6:6">
      <c r="F3964" s="5"/>
    </row>
    <row r="3965" spans="6:6">
      <c r="F3965" s="5"/>
    </row>
    <row r="3966" spans="6:6">
      <c r="F3966" s="5"/>
    </row>
    <row r="3967" spans="6:6">
      <c r="F3967" s="5"/>
    </row>
    <row r="3968" spans="6:6">
      <c r="F3968" s="5"/>
    </row>
    <row r="3969" spans="6:6">
      <c r="F3969" s="5"/>
    </row>
    <row r="3970" spans="6:6">
      <c r="F3970" s="5"/>
    </row>
    <row r="3971" spans="6:6">
      <c r="F3971" s="5"/>
    </row>
    <row r="3972" spans="6:6">
      <c r="F3972" s="5"/>
    </row>
    <row r="3973" spans="6:6">
      <c r="F3973" s="5"/>
    </row>
    <row r="3974" spans="6:6">
      <c r="F3974" s="5"/>
    </row>
    <row r="3975" spans="6:6">
      <c r="F3975" s="5"/>
    </row>
    <row r="3976" spans="6:6">
      <c r="F3976" s="5"/>
    </row>
    <row r="3977" spans="6:6">
      <c r="F3977" s="5"/>
    </row>
    <row r="3978" spans="6:6">
      <c r="F3978" s="5"/>
    </row>
    <row r="3979" spans="6:6">
      <c r="F3979" s="5"/>
    </row>
    <row r="3980" spans="6:6">
      <c r="F3980" s="5"/>
    </row>
    <row r="3981" spans="6:6">
      <c r="F3981" s="5"/>
    </row>
    <row r="3982" spans="6:6">
      <c r="F3982" s="5"/>
    </row>
    <row r="3983" spans="6:6">
      <c r="F3983" s="5"/>
    </row>
    <row r="3984" spans="6:6">
      <c r="F3984" s="5"/>
    </row>
    <row r="3985" spans="6:6">
      <c r="F3985" s="5"/>
    </row>
    <row r="3986" spans="6:6">
      <c r="F3986" s="5"/>
    </row>
    <row r="3987" spans="6:6">
      <c r="F3987" s="5"/>
    </row>
    <row r="3988" spans="6:6">
      <c r="F3988" s="5"/>
    </row>
    <row r="3989" spans="6:6">
      <c r="F3989" s="5"/>
    </row>
    <row r="3990" spans="6:6">
      <c r="F3990" s="5"/>
    </row>
    <row r="3991" spans="6:6">
      <c r="F3991" s="5"/>
    </row>
    <row r="3992" spans="6:6">
      <c r="F3992" s="5"/>
    </row>
    <row r="3993" spans="6:6">
      <c r="F3993" s="5"/>
    </row>
    <row r="3994" spans="6:6">
      <c r="F3994" s="5"/>
    </row>
    <row r="3995" spans="6:6">
      <c r="F3995" s="5"/>
    </row>
    <row r="3996" spans="6:6">
      <c r="F3996" s="5"/>
    </row>
    <row r="3997" spans="6:6">
      <c r="F3997" s="5"/>
    </row>
    <row r="3998" spans="6:6">
      <c r="F3998" s="5"/>
    </row>
    <row r="3999" spans="6:6">
      <c r="F3999" s="5"/>
    </row>
    <row r="4000" spans="6:6">
      <c r="F4000" s="5"/>
    </row>
    <row r="4001" spans="6:6">
      <c r="F4001" s="5"/>
    </row>
    <row r="4002" spans="6:6">
      <c r="F4002" s="5"/>
    </row>
    <row r="4003" spans="6:6">
      <c r="F4003" s="5"/>
    </row>
    <row r="4004" spans="6:6">
      <c r="F4004" s="5"/>
    </row>
    <row r="4005" spans="6:6">
      <c r="F4005" s="5"/>
    </row>
    <row r="4006" spans="6:6">
      <c r="F4006" s="5"/>
    </row>
    <row r="4007" spans="6:6">
      <c r="F4007" s="5"/>
    </row>
    <row r="4008" spans="6:6">
      <c r="F4008" s="5"/>
    </row>
    <row r="4009" spans="6:6">
      <c r="F4009" s="5"/>
    </row>
    <row r="4010" spans="6:6">
      <c r="F4010" s="5"/>
    </row>
    <row r="4011" spans="6:6">
      <c r="F4011" s="5"/>
    </row>
    <row r="4012" spans="6:6">
      <c r="F4012" s="5"/>
    </row>
    <row r="4013" spans="6:6">
      <c r="F4013" s="5"/>
    </row>
    <row r="4014" spans="6:6">
      <c r="F4014" s="5"/>
    </row>
    <row r="4015" spans="6:6">
      <c r="F4015" s="5"/>
    </row>
    <row r="4016" spans="6:6">
      <c r="F4016" s="5"/>
    </row>
    <row r="4017" spans="6:6">
      <c r="F4017" s="5"/>
    </row>
    <row r="4018" spans="6:6">
      <c r="F4018" s="5"/>
    </row>
    <row r="4019" spans="6:6">
      <c r="F4019" s="5"/>
    </row>
    <row r="4020" spans="6:6">
      <c r="F4020" s="5"/>
    </row>
    <row r="4021" spans="6:6">
      <c r="F4021" s="5"/>
    </row>
    <row r="4022" spans="6:6">
      <c r="F4022" s="5"/>
    </row>
    <row r="4023" spans="6:6">
      <c r="F4023" s="5"/>
    </row>
    <row r="4024" spans="6:6">
      <c r="F4024" s="5"/>
    </row>
    <row r="4025" spans="6:6">
      <c r="F4025" s="5"/>
    </row>
    <row r="4026" spans="6:6">
      <c r="F4026" s="5"/>
    </row>
    <row r="4027" spans="6:6">
      <c r="F4027" s="5"/>
    </row>
    <row r="4028" spans="6:6">
      <c r="F4028" s="5"/>
    </row>
    <row r="4029" spans="6:6">
      <c r="F4029" s="5"/>
    </row>
    <row r="4030" spans="6:6">
      <c r="F4030" s="5"/>
    </row>
    <row r="4031" spans="6:6">
      <c r="F4031" s="5"/>
    </row>
    <row r="4032" spans="6:6">
      <c r="F4032" s="5"/>
    </row>
    <row r="4033" spans="6:6">
      <c r="F4033" s="5"/>
    </row>
    <row r="4034" spans="6:6">
      <c r="F4034" s="5"/>
    </row>
    <row r="4035" spans="6:6">
      <c r="F4035" s="5"/>
    </row>
    <row r="4036" spans="6:6">
      <c r="F4036" s="5"/>
    </row>
    <row r="4037" spans="6:6">
      <c r="F4037" s="5"/>
    </row>
    <row r="4038" spans="6:6">
      <c r="F4038" s="5"/>
    </row>
    <row r="4039" spans="6:6">
      <c r="F4039" s="5"/>
    </row>
    <row r="4040" spans="6:6">
      <c r="F4040" s="5"/>
    </row>
    <row r="4041" spans="6:6">
      <c r="F4041" s="5"/>
    </row>
    <row r="4042" spans="6:6">
      <c r="F4042" s="5"/>
    </row>
    <row r="4043" spans="6:6">
      <c r="F4043" s="5"/>
    </row>
    <row r="4044" spans="6:6">
      <c r="F4044" s="5"/>
    </row>
    <row r="4045" spans="6:6">
      <c r="F4045" s="5"/>
    </row>
    <row r="4046" spans="6:6">
      <c r="F4046" s="5"/>
    </row>
    <row r="4047" spans="6:6">
      <c r="F4047" s="5"/>
    </row>
    <row r="4048" spans="6:6">
      <c r="F4048" s="5"/>
    </row>
    <row r="4049" spans="6:6">
      <c r="F4049" s="5"/>
    </row>
    <row r="4050" spans="6:6">
      <c r="F4050" s="5"/>
    </row>
    <row r="4051" spans="6:6">
      <c r="F4051" s="5"/>
    </row>
    <row r="4052" spans="6:6">
      <c r="F4052" s="5"/>
    </row>
    <row r="4053" spans="6:6">
      <c r="F4053" s="5"/>
    </row>
    <row r="4054" spans="6:6">
      <c r="F4054" s="5"/>
    </row>
    <row r="4055" spans="6:6">
      <c r="F4055" s="5"/>
    </row>
    <row r="4056" spans="6:6">
      <c r="F4056" s="5"/>
    </row>
    <row r="4057" spans="6:6">
      <c r="F4057" s="5"/>
    </row>
    <row r="4058" spans="6:6">
      <c r="F4058" s="5"/>
    </row>
    <row r="4059" spans="6:6">
      <c r="F4059" s="5"/>
    </row>
    <row r="4060" spans="6:6">
      <c r="F4060" s="5"/>
    </row>
    <row r="4061" spans="6:6">
      <c r="F4061" s="5"/>
    </row>
    <row r="4062" spans="6:6">
      <c r="F4062" s="5"/>
    </row>
    <row r="4063" spans="6:6">
      <c r="F4063" s="5"/>
    </row>
    <row r="4064" spans="6:6">
      <c r="F4064" s="5"/>
    </row>
    <row r="4065" spans="6:6">
      <c r="F4065" s="5"/>
    </row>
    <row r="4066" spans="6:6">
      <c r="F4066" s="5"/>
    </row>
    <row r="4067" spans="6:6">
      <c r="F4067" s="5"/>
    </row>
    <row r="4068" spans="6:6">
      <c r="F4068" s="5"/>
    </row>
    <row r="4069" spans="6:6">
      <c r="F4069" s="5"/>
    </row>
    <row r="4070" spans="6:6">
      <c r="F4070" s="5"/>
    </row>
    <row r="4071" spans="6:6">
      <c r="F4071" s="5"/>
    </row>
    <row r="4072" spans="6:6">
      <c r="F4072" s="5"/>
    </row>
    <row r="4073" spans="6:6">
      <c r="F4073" s="5"/>
    </row>
    <row r="4074" spans="6:6">
      <c r="F4074" s="5"/>
    </row>
    <row r="4075" spans="6:6">
      <c r="F4075" s="5"/>
    </row>
    <row r="4076" spans="6:6">
      <c r="F4076" s="5"/>
    </row>
    <row r="4077" spans="6:6">
      <c r="F4077" s="5"/>
    </row>
    <row r="4078" spans="6:6">
      <c r="F4078" s="5"/>
    </row>
    <row r="4079" spans="6:6">
      <c r="F4079" s="5"/>
    </row>
    <row r="4080" spans="6:6">
      <c r="F4080" s="5"/>
    </row>
    <row r="4081" spans="6:6">
      <c r="F4081" s="5"/>
    </row>
    <row r="4082" spans="6:6">
      <c r="F4082" s="5"/>
    </row>
    <row r="4083" spans="6:6">
      <c r="F4083" s="5"/>
    </row>
    <row r="4084" spans="6:6">
      <c r="F4084" s="5"/>
    </row>
    <row r="4085" spans="6:6">
      <c r="F4085" s="5"/>
    </row>
    <row r="4086" spans="6:6">
      <c r="F4086" s="5"/>
    </row>
    <row r="4087" spans="6:6">
      <c r="F4087" s="5"/>
    </row>
    <row r="4088" spans="6:6">
      <c r="F4088" s="5"/>
    </row>
    <row r="4089" spans="6:6">
      <c r="F4089" s="5"/>
    </row>
    <row r="4090" spans="6:6">
      <c r="F4090" s="5"/>
    </row>
    <row r="4091" spans="6:6">
      <c r="F4091" s="5"/>
    </row>
    <row r="4092" spans="6:6">
      <c r="F4092" s="5"/>
    </row>
    <row r="4093" spans="6:6">
      <c r="F4093" s="5"/>
    </row>
    <row r="4094" spans="6:6">
      <c r="F4094" s="5"/>
    </row>
    <row r="4095" spans="6:6">
      <c r="F4095" s="5"/>
    </row>
    <row r="4096" spans="6:6">
      <c r="F4096" s="5"/>
    </row>
    <row r="4097" spans="6:6">
      <c r="F4097" s="5"/>
    </row>
    <row r="4098" spans="6:6">
      <c r="F4098" s="5"/>
    </row>
    <row r="4099" spans="6:6">
      <c r="F4099" s="5"/>
    </row>
    <row r="4100" spans="6:6">
      <c r="F4100" s="5"/>
    </row>
    <row r="4101" spans="6:6">
      <c r="F4101" s="5"/>
    </row>
    <row r="4102" spans="6:6">
      <c r="F4102" s="5"/>
    </row>
    <row r="4103" spans="6:6">
      <c r="F4103" s="5"/>
    </row>
    <row r="4104" spans="6:6">
      <c r="F4104" s="5"/>
    </row>
    <row r="4105" spans="6:6">
      <c r="F4105" s="5"/>
    </row>
    <row r="4106" spans="6:6">
      <c r="F4106" s="5"/>
    </row>
    <row r="4107" spans="6:6">
      <c r="F4107" s="5"/>
    </row>
    <row r="4108" spans="6:6">
      <c r="F4108" s="5"/>
    </row>
    <row r="4109" spans="6:6">
      <c r="F4109" s="5"/>
    </row>
    <row r="4110" spans="6:6">
      <c r="F4110" s="5"/>
    </row>
    <row r="4111" spans="6:6">
      <c r="F4111" s="5"/>
    </row>
    <row r="4112" spans="6:6">
      <c r="F4112" s="5"/>
    </row>
    <row r="4113" spans="6:6">
      <c r="F4113" s="5"/>
    </row>
    <row r="4114" spans="6:6">
      <c r="F4114" s="5"/>
    </row>
    <row r="4115" spans="6:6">
      <c r="F4115" s="5"/>
    </row>
    <row r="4116" spans="6:6">
      <c r="F4116" s="5"/>
    </row>
    <row r="4117" spans="6:6">
      <c r="F4117" s="5"/>
    </row>
    <row r="4118" spans="6:6">
      <c r="F4118" s="5"/>
    </row>
    <row r="4119" spans="6:6">
      <c r="F4119" s="5"/>
    </row>
    <row r="4120" spans="6:6">
      <c r="F4120" s="5"/>
    </row>
    <row r="4121" spans="6:6">
      <c r="F4121" s="5"/>
    </row>
    <row r="4122" spans="6:6">
      <c r="F4122" s="5"/>
    </row>
    <row r="4123" spans="6:6">
      <c r="F4123" s="5"/>
    </row>
    <row r="4124" spans="6:6">
      <c r="F4124" s="5"/>
    </row>
    <row r="4125" spans="6:6">
      <c r="F4125" s="5"/>
    </row>
    <row r="4126" spans="6:6">
      <c r="F4126" s="5"/>
    </row>
    <row r="4127" spans="6:6">
      <c r="F4127" s="5"/>
    </row>
    <row r="4128" spans="6:6">
      <c r="F4128" s="5"/>
    </row>
    <row r="4129" spans="6:6">
      <c r="F4129" s="5"/>
    </row>
    <row r="4130" spans="6:6">
      <c r="F4130" s="5"/>
    </row>
    <row r="4131" spans="6:6">
      <c r="F4131" s="5"/>
    </row>
    <row r="4132" spans="6:6">
      <c r="F4132" s="5"/>
    </row>
    <row r="4133" spans="6:6">
      <c r="F4133" s="5"/>
    </row>
    <row r="4134" spans="6:6">
      <c r="F4134" s="5"/>
    </row>
    <row r="4135" spans="6:6">
      <c r="F4135" s="5"/>
    </row>
    <row r="4136" spans="6:6">
      <c r="F4136" s="5"/>
    </row>
    <row r="4137" spans="6:6">
      <c r="F4137" s="5"/>
    </row>
    <row r="4138" spans="6:6">
      <c r="F4138" s="5"/>
    </row>
    <row r="4139" spans="6:6">
      <c r="F4139" s="5"/>
    </row>
    <row r="4140" spans="6:6">
      <c r="F4140" s="5"/>
    </row>
    <row r="4141" spans="6:6">
      <c r="F4141" s="5"/>
    </row>
    <row r="4142" spans="6:6">
      <c r="F4142" s="5"/>
    </row>
    <row r="4143" spans="6:6">
      <c r="F4143" s="5"/>
    </row>
    <row r="4144" spans="6:6">
      <c r="F4144" s="5"/>
    </row>
    <row r="4145" spans="6:6">
      <c r="F4145" s="5"/>
    </row>
    <row r="4146" spans="6:6">
      <c r="F4146" s="5"/>
    </row>
    <row r="4147" spans="6:6">
      <c r="F4147" s="5"/>
    </row>
    <row r="4148" spans="6:6">
      <c r="F4148" s="5"/>
    </row>
    <row r="4149" spans="6:6">
      <c r="F4149" s="5"/>
    </row>
    <row r="4150" spans="6:6">
      <c r="F4150" s="5"/>
    </row>
    <row r="4151" spans="6:6">
      <c r="F4151" s="5"/>
    </row>
    <row r="4152" spans="6:6">
      <c r="F4152" s="5"/>
    </row>
    <row r="4153" spans="6:6">
      <c r="F4153" s="5"/>
    </row>
    <row r="4154" spans="6:6">
      <c r="F4154" s="5"/>
    </row>
    <row r="4155" spans="6:6">
      <c r="F4155" s="5"/>
    </row>
    <row r="4156" spans="6:6">
      <c r="F4156" s="5"/>
    </row>
    <row r="4157" spans="6:6">
      <c r="F4157" s="5"/>
    </row>
    <row r="4158" spans="6:6">
      <c r="F4158" s="5"/>
    </row>
    <row r="4159" spans="6:6">
      <c r="F4159" s="5"/>
    </row>
    <row r="4160" spans="6:6">
      <c r="F4160" s="5"/>
    </row>
    <row r="4161" spans="6:6">
      <c r="F4161" s="5"/>
    </row>
    <row r="4162" spans="6:6">
      <c r="F4162" s="5"/>
    </row>
    <row r="4163" spans="6:6">
      <c r="F4163" s="5"/>
    </row>
    <row r="4164" spans="6:6">
      <c r="F4164" s="5"/>
    </row>
    <row r="4165" spans="6:6">
      <c r="F4165" s="5"/>
    </row>
    <row r="4166" spans="6:6">
      <c r="F4166" s="5"/>
    </row>
    <row r="4167" spans="6:6">
      <c r="F4167" s="5"/>
    </row>
    <row r="4168" spans="6:6">
      <c r="F4168" s="5"/>
    </row>
    <row r="4169" spans="6:6">
      <c r="F4169" s="5"/>
    </row>
    <row r="4170" spans="6:6">
      <c r="F4170" s="5"/>
    </row>
    <row r="4171" spans="6:6">
      <c r="F4171" s="5"/>
    </row>
    <row r="4172" spans="6:6">
      <c r="F4172" s="5"/>
    </row>
    <row r="4173" spans="6:6">
      <c r="F4173" s="5"/>
    </row>
    <row r="4174" spans="6:6">
      <c r="F4174" s="5"/>
    </row>
    <row r="4175" spans="6:6">
      <c r="F4175" s="5"/>
    </row>
    <row r="4176" spans="6:6">
      <c r="F4176" s="5"/>
    </row>
    <row r="4177" spans="6:6">
      <c r="F4177" s="5"/>
    </row>
    <row r="4178" spans="6:6">
      <c r="F4178" s="5"/>
    </row>
    <row r="4179" spans="6:6">
      <c r="F4179" s="5"/>
    </row>
    <row r="4180" spans="6:6">
      <c r="F4180" s="5"/>
    </row>
    <row r="4181" spans="6:6">
      <c r="F4181" s="5"/>
    </row>
    <row r="4182" spans="6:6">
      <c r="F4182" s="5"/>
    </row>
    <row r="4183" spans="6:6">
      <c r="F4183" s="5"/>
    </row>
    <row r="4184" spans="6:6">
      <c r="F4184" s="5"/>
    </row>
    <row r="4185" spans="6:6">
      <c r="F4185" s="5"/>
    </row>
    <row r="4186" spans="6:6">
      <c r="F4186" s="5"/>
    </row>
    <row r="4187" spans="6:6">
      <c r="F4187" s="5"/>
    </row>
    <row r="4188" spans="6:6">
      <c r="F4188" s="5"/>
    </row>
    <row r="4189" spans="6:6">
      <c r="F4189" s="5"/>
    </row>
    <row r="4190" spans="6:6">
      <c r="F4190" s="5"/>
    </row>
    <row r="4191" spans="6:6">
      <c r="F4191" s="5"/>
    </row>
    <row r="4192" spans="6:6">
      <c r="F4192" s="5"/>
    </row>
    <row r="4193" spans="6:6">
      <c r="F4193" s="5"/>
    </row>
    <row r="4194" spans="6:6">
      <c r="F4194" s="5"/>
    </row>
    <row r="4195" spans="6:6">
      <c r="F4195" s="5"/>
    </row>
    <row r="4196" spans="6:6">
      <c r="F4196" s="5"/>
    </row>
    <row r="4197" spans="6:6">
      <c r="F4197" s="5"/>
    </row>
    <row r="4198" spans="6:6">
      <c r="F4198" s="5"/>
    </row>
    <row r="4199" spans="6:6">
      <c r="F4199" s="5"/>
    </row>
    <row r="4200" spans="6:6">
      <c r="F4200" s="5"/>
    </row>
    <row r="4201" spans="6:6">
      <c r="F4201" s="5"/>
    </row>
    <row r="4202" spans="6:6">
      <c r="F4202" s="5"/>
    </row>
    <row r="4203" spans="6:6">
      <c r="F4203" s="5"/>
    </row>
    <row r="4204" spans="6:6">
      <c r="F4204" s="5"/>
    </row>
    <row r="4205" spans="6:6">
      <c r="F4205" s="5"/>
    </row>
    <row r="4206" spans="6:6">
      <c r="F4206" s="5"/>
    </row>
    <row r="4207" spans="6:6">
      <c r="F4207" s="5"/>
    </row>
    <row r="4208" spans="6:6">
      <c r="F4208" s="5"/>
    </row>
    <row r="4209" spans="6:6">
      <c r="F4209" s="5"/>
    </row>
    <row r="4210" spans="6:6">
      <c r="F4210" s="5"/>
    </row>
    <row r="4211" spans="6:6">
      <c r="F4211" s="5"/>
    </row>
    <row r="4212" spans="6:6">
      <c r="F4212" s="5"/>
    </row>
    <row r="4213" spans="6:6">
      <c r="F4213" s="5"/>
    </row>
    <row r="4214" spans="6:6">
      <c r="F4214" s="5"/>
    </row>
    <row r="4215" spans="6:6">
      <c r="F4215" s="5"/>
    </row>
    <row r="4216" spans="6:6">
      <c r="F4216" s="5"/>
    </row>
    <row r="4217" spans="6:6">
      <c r="F4217" s="5"/>
    </row>
    <row r="4218" spans="6:6">
      <c r="F4218" s="5"/>
    </row>
    <row r="4219" spans="6:6">
      <c r="F4219" s="5"/>
    </row>
    <row r="4220" spans="6:6">
      <c r="F4220" s="5"/>
    </row>
    <row r="4221" spans="6:6">
      <c r="F4221" s="5"/>
    </row>
    <row r="4222" spans="6:6">
      <c r="F4222" s="5"/>
    </row>
    <row r="4223" spans="6:6">
      <c r="F4223" s="5"/>
    </row>
    <row r="4224" spans="6:6">
      <c r="F4224" s="5"/>
    </row>
    <row r="4225" spans="6:6">
      <c r="F4225" s="5"/>
    </row>
    <row r="4226" spans="6:6">
      <c r="F4226" s="5"/>
    </row>
    <row r="4227" spans="6:6">
      <c r="F4227" s="5"/>
    </row>
    <row r="4228" spans="6:6">
      <c r="F4228" s="5"/>
    </row>
    <row r="4229" spans="6:6">
      <c r="F4229" s="5"/>
    </row>
    <row r="4230" spans="6:6">
      <c r="F4230" s="5"/>
    </row>
    <row r="4231" spans="6:6">
      <c r="F4231" s="5"/>
    </row>
    <row r="4232" spans="6:6">
      <c r="F4232" s="5"/>
    </row>
    <row r="4233" spans="6:6">
      <c r="F4233" s="5"/>
    </row>
    <row r="4234" spans="6:6">
      <c r="F4234" s="5"/>
    </row>
    <row r="4235" spans="6:6">
      <c r="F4235" s="5"/>
    </row>
    <row r="4236" spans="6:6">
      <c r="F4236" s="5"/>
    </row>
    <row r="4237" spans="6:6">
      <c r="F4237" s="5"/>
    </row>
    <row r="4238" spans="6:6">
      <c r="F4238" s="5"/>
    </row>
    <row r="4239" spans="6:6">
      <c r="F4239" s="5"/>
    </row>
    <row r="4240" spans="6:6">
      <c r="F4240" s="5"/>
    </row>
    <row r="4241" spans="6:6">
      <c r="F4241" s="5"/>
    </row>
    <row r="4242" spans="6:6">
      <c r="F4242" s="5"/>
    </row>
    <row r="4243" spans="6:6">
      <c r="F4243" s="5"/>
    </row>
    <row r="4244" spans="6:6">
      <c r="F4244" s="5"/>
    </row>
    <row r="4245" spans="6:6">
      <c r="F4245" s="5"/>
    </row>
    <row r="4246" spans="6:6">
      <c r="F4246" s="5"/>
    </row>
    <row r="4247" spans="6:6">
      <c r="F4247" s="5"/>
    </row>
    <row r="4248" spans="6:6">
      <c r="F4248" s="5"/>
    </row>
    <row r="4249" spans="6:6">
      <c r="F4249" s="5"/>
    </row>
    <row r="4250" spans="6:6">
      <c r="F4250" s="5"/>
    </row>
    <row r="4251" spans="6:6">
      <c r="F4251" s="5"/>
    </row>
    <row r="4252" spans="6:6">
      <c r="F4252" s="5"/>
    </row>
    <row r="4253" spans="6:6">
      <c r="F4253" s="5"/>
    </row>
    <row r="4254" spans="6:6">
      <c r="F4254" s="5"/>
    </row>
    <row r="4255" spans="6:6">
      <c r="F4255" s="5"/>
    </row>
    <row r="4256" spans="6:6">
      <c r="F4256" s="5"/>
    </row>
    <row r="4257" spans="6:6">
      <c r="F4257" s="5"/>
    </row>
    <row r="4258" spans="6:6">
      <c r="F4258" s="5"/>
    </row>
    <row r="4259" spans="6:6">
      <c r="F4259" s="5"/>
    </row>
    <row r="4260" spans="6:6">
      <c r="F4260" s="5"/>
    </row>
    <row r="4261" spans="6:6">
      <c r="F4261" s="5"/>
    </row>
    <row r="4262" spans="6:6">
      <c r="F4262" s="5"/>
    </row>
    <row r="4263" spans="6:6">
      <c r="F4263" s="5"/>
    </row>
    <row r="4264" spans="6:6">
      <c r="F4264" s="5"/>
    </row>
    <row r="4265" spans="6:6">
      <c r="F4265" s="5"/>
    </row>
    <row r="4266" spans="6:6">
      <c r="F4266" s="5"/>
    </row>
    <row r="4267" spans="6:6">
      <c r="F4267" s="5"/>
    </row>
    <row r="4268" spans="6:6">
      <c r="F4268" s="5"/>
    </row>
    <row r="4269" spans="6:6">
      <c r="F4269" s="5"/>
    </row>
    <row r="4270" spans="6:6">
      <c r="F4270" s="5"/>
    </row>
    <row r="4271" spans="6:6">
      <c r="F4271" s="5"/>
    </row>
    <row r="4272" spans="6:6">
      <c r="F4272" s="5"/>
    </row>
    <row r="4273" spans="6:6">
      <c r="F4273" s="5"/>
    </row>
    <row r="4274" spans="6:6">
      <c r="F4274" s="5"/>
    </row>
    <row r="4275" spans="6:6">
      <c r="F4275" s="5"/>
    </row>
    <row r="4276" spans="6:6">
      <c r="F4276" s="5"/>
    </row>
    <row r="4277" spans="6:6">
      <c r="F4277" s="5"/>
    </row>
    <row r="4278" spans="6:6">
      <c r="F4278" s="5"/>
    </row>
    <row r="4279" spans="6:6">
      <c r="F4279" s="5"/>
    </row>
    <row r="4280" spans="6:6">
      <c r="F4280" s="5"/>
    </row>
    <row r="4281" spans="6:6">
      <c r="F4281" s="5"/>
    </row>
    <row r="4282" spans="6:6">
      <c r="F4282" s="5"/>
    </row>
    <row r="4283" spans="6:6">
      <c r="F4283" s="5"/>
    </row>
    <row r="4284" spans="6:6">
      <c r="F4284" s="5"/>
    </row>
    <row r="4285" spans="6:6">
      <c r="F4285" s="5"/>
    </row>
    <row r="4286" spans="6:6">
      <c r="F4286" s="5"/>
    </row>
    <row r="4287" spans="6:6">
      <c r="F4287" s="5"/>
    </row>
    <row r="4288" spans="6:6">
      <c r="F4288" s="5"/>
    </row>
    <row r="4289" spans="6:6">
      <c r="F4289" s="5"/>
    </row>
    <row r="4290" spans="6:6">
      <c r="F4290" s="5"/>
    </row>
    <row r="4291" spans="6:6">
      <c r="F4291" s="5"/>
    </row>
    <row r="4292" spans="6:6">
      <c r="F4292" s="5"/>
    </row>
    <row r="4293" spans="6:6">
      <c r="F4293" s="5"/>
    </row>
    <row r="4294" spans="6:6">
      <c r="F4294" s="5"/>
    </row>
    <row r="4295" spans="6:6">
      <c r="F4295" s="5"/>
    </row>
    <row r="4296" spans="6:6">
      <c r="F4296" s="5"/>
    </row>
    <row r="4297" spans="6:6">
      <c r="F4297" s="5"/>
    </row>
    <row r="4298" spans="6:6">
      <c r="F4298" s="5"/>
    </row>
    <row r="4299" spans="6:6">
      <c r="F4299" s="5"/>
    </row>
    <row r="4300" spans="6:6">
      <c r="F4300" s="5"/>
    </row>
    <row r="4301" spans="6:6">
      <c r="F4301" s="5"/>
    </row>
    <row r="4302" spans="6:6">
      <c r="F4302" s="5"/>
    </row>
    <row r="4303" spans="6:6">
      <c r="F4303" s="5"/>
    </row>
    <row r="4304" spans="6:6">
      <c r="F4304" s="5"/>
    </row>
    <row r="4305" spans="6:6">
      <c r="F4305" s="5"/>
    </row>
    <row r="4306" spans="6:6">
      <c r="F4306" s="5"/>
    </row>
    <row r="4307" spans="6:6">
      <c r="F4307" s="5"/>
    </row>
    <row r="4308" spans="6:6">
      <c r="F4308" s="5"/>
    </row>
    <row r="4309" spans="6:6">
      <c r="F4309" s="5"/>
    </row>
    <row r="4310" spans="6:6">
      <c r="F4310" s="5"/>
    </row>
    <row r="4311" spans="6:6">
      <c r="F4311" s="5"/>
    </row>
    <row r="4312" spans="6:6">
      <c r="F4312" s="5"/>
    </row>
    <row r="4313" spans="6:6">
      <c r="F4313" s="5"/>
    </row>
    <row r="4314" spans="6:6">
      <c r="F4314" s="5"/>
    </row>
    <row r="4315" spans="6:6">
      <c r="F4315" s="5"/>
    </row>
    <row r="4316" spans="6:6">
      <c r="F4316" s="5"/>
    </row>
    <row r="4317" spans="6:6">
      <c r="F4317" s="5"/>
    </row>
    <row r="4318" spans="6:6">
      <c r="F4318" s="5"/>
    </row>
    <row r="4319" spans="6:6">
      <c r="F4319" s="5"/>
    </row>
    <row r="4320" spans="6:6">
      <c r="F4320" s="5"/>
    </row>
    <row r="4321" spans="6:6">
      <c r="F4321" s="5"/>
    </row>
    <row r="4322" spans="6:6">
      <c r="F4322" s="5"/>
    </row>
    <row r="4323" spans="6:6">
      <c r="F4323" s="5"/>
    </row>
    <row r="4324" spans="6:6">
      <c r="F4324" s="5"/>
    </row>
    <row r="4325" spans="6:6">
      <c r="F4325" s="5"/>
    </row>
    <row r="4326" spans="6:6">
      <c r="F4326" s="5"/>
    </row>
    <row r="4327" spans="6:6">
      <c r="F4327" s="5"/>
    </row>
    <row r="4328" spans="6:6">
      <c r="F4328" s="5"/>
    </row>
    <row r="4329" spans="6:6">
      <c r="F4329" s="5"/>
    </row>
    <row r="4330" spans="6:6">
      <c r="F4330" s="5"/>
    </row>
    <row r="4331" spans="6:6">
      <c r="F4331" s="5"/>
    </row>
    <row r="4332" spans="6:6">
      <c r="F4332" s="5"/>
    </row>
    <row r="4333" spans="6:6">
      <c r="F4333" s="5"/>
    </row>
    <row r="4334" spans="6:6">
      <c r="F4334" s="5"/>
    </row>
    <row r="4335" spans="6:6">
      <c r="F4335" s="5"/>
    </row>
    <row r="4336" spans="6:6">
      <c r="F4336" s="5"/>
    </row>
    <row r="4337" spans="6:6">
      <c r="F4337" s="5"/>
    </row>
    <row r="4338" spans="6:6">
      <c r="F4338" s="5"/>
    </row>
    <row r="4339" spans="6:6">
      <c r="F4339" s="5"/>
    </row>
    <row r="4340" spans="6:6">
      <c r="F4340" s="5"/>
    </row>
    <row r="4341" spans="6:6">
      <c r="F4341" s="5"/>
    </row>
    <row r="4342" spans="6:6">
      <c r="F4342" s="5"/>
    </row>
    <row r="4343" spans="6:6">
      <c r="F4343" s="5"/>
    </row>
    <row r="4344" spans="6:6">
      <c r="F4344" s="5"/>
    </row>
    <row r="4345" spans="6:6">
      <c r="F4345" s="5"/>
    </row>
    <row r="4346" spans="6:6">
      <c r="F4346" s="5"/>
    </row>
    <row r="4347" spans="6:6">
      <c r="F4347" s="5"/>
    </row>
    <row r="4348" spans="6:6">
      <c r="F4348" s="5"/>
    </row>
    <row r="4349" spans="6:6">
      <c r="F4349" s="5"/>
    </row>
    <row r="4350" spans="6:6">
      <c r="F4350" s="5"/>
    </row>
    <row r="4351" spans="6:6">
      <c r="F4351" s="5"/>
    </row>
    <row r="4352" spans="6:6">
      <c r="F4352" s="5"/>
    </row>
    <row r="4353" spans="6:6">
      <c r="F4353" s="5"/>
    </row>
    <row r="4354" spans="6:6">
      <c r="F4354" s="5"/>
    </row>
    <row r="4355" spans="6:6">
      <c r="F4355" s="5"/>
    </row>
    <row r="4356" spans="6:6">
      <c r="F4356" s="5"/>
    </row>
    <row r="4357" spans="6:6">
      <c r="F4357" s="5"/>
    </row>
    <row r="4358" spans="6:6">
      <c r="F4358" s="5"/>
    </row>
    <row r="4359" spans="6:6">
      <c r="F4359" s="5"/>
    </row>
    <row r="4360" spans="6:6">
      <c r="F4360" s="5"/>
    </row>
    <row r="4361" spans="6:6">
      <c r="F4361" s="5"/>
    </row>
    <row r="4362" spans="6:6">
      <c r="F4362" s="5"/>
    </row>
    <row r="4363" spans="6:6">
      <c r="F4363" s="5"/>
    </row>
    <row r="4364" spans="6:6">
      <c r="F4364" s="5"/>
    </row>
    <row r="4365" spans="6:6">
      <c r="F4365" s="5"/>
    </row>
    <row r="4366" spans="6:6">
      <c r="F4366" s="5"/>
    </row>
    <row r="4367" spans="6:6">
      <c r="F4367" s="5"/>
    </row>
    <row r="4368" spans="6:6">
      <c r="F4368" s="5"/>
    </row>
    <row r="4369" spans="6:6">
      <c r="F4369" s="5"/>
    </row>
    <row r="4370" spans="6:6">
      <c r="F4370" s="5"/>
    </row>
    <row r="4371" spans="6:6">
      <c r="F4371" s="5"/>
    </row>
    <row r="4372" spans="6:6">
      <c r="F4372" s="5"/>
    </row>
    <row r="4373" spans="6:6">
      <c r="F4373" s="5"/>
    </row>
    <row r="4374" spans="6:6">
      <c r="F4374" s="5"/>
    </row>
    <row r="4375" spans="6:6">
      <c r="F4375" s="5"/>
    </row>
    <row r="4376" spans="6:6">
      <c r="F4376" s="5"/>
    </row>
    <row r="4377" spans="6:6">
      <c r="F4377" s="5"/>
    </row>
    <row r="4378" spans="6:6">
      <c r="F4378" s="5"/>
    </row>
    <row r="4379" spans="6:6">
      <c r="F4379" s="5"/>
    </row>
    <row r="4380" spans="6:6">
      <c r="F4380" s="5"/>
    </row>
    <row r="4381" spans="6:6">
      <c r="F4381" s="5"/>
    </row>
    <row r="4382" spans="6:6">
      <c r="F4382" s="5"/>
    </row>
    <row r="4383" spans="6:6">
      <c r="F4383" s="5"/>
    </row>
    <row r="4384" spans="6:6">
      <c r="F4384" s="5"/>
    </row>
    <row r="4385" spans="6:6">
      <c r="F4385" s="5"/>
    </row>
    <row r="4386" spans="6:6">
      <c r="F4386" s="5"/>
    </row>
    <row r="4387" spans="6:6">
      <c r="F4387" s="5"/>
    </row>
    <row r="4388" spans="6:6">
      <c r="F4388" s="5"/>
    </row>
    <row r="4389" spans="6:6">
      <c r="F4389" s="5"/>
    </row>
    <row r="4390" spans="6:6">
      <c r="F4390" s="5"/>
    </row>
    <row r="4391" spans="6:6">
      <c r="F4391" s="5"/>
    </row>
    <row r="4392" spans="6:6">
      <c r="F4392" s="5"/>
    </row>
    <row r="4393" spans="6:6">
      <c r="F4393" s="5"/>
    </row>
    <row r="4394" spans="6:6">
      <c r="F4394" s="5"/>
    </row>
    <row r="4395" spans="6:6">
      <c r="F4395" s="5"/>
    </row>
    <row r="4396" spans="6:6">
      <c r="F4396" s="5"/>
    </row>
    <row r="4397" spans="6:6">
      <c r="F4397" s="5"/>
    </row>
    <row r="4398" spans="6:6">
      <c r="F4398" s="5"/>
    </row>
    <row r="4399" spans="6:6">
      <c r="F4399" s="5"/>
    </row>
    <row r="4400" spans="6:6">
      <c r="F4400" s="5"/>
    </row>
    <row r="4401" spans="6:6">
      <c r="F4401" s="5"/>
    </row>
    <row r="4402" spans="6:6">
      <c r="F4402" s="5"/>
    </row>
    <row r="4403" spans="6:6">
      <c r="F4403" s="5"/>
    </row>
    <row r="4404" spans="6:6">
      <c r="F4404" s="5"/>
    </row>
    <row r="4405" spans="6:6">
      <c r="F4405" s="5"/>
    </row>
    <row r="4406" spans="6:6">
      <c r="F4406" s="5"/>
    </row>
    <row r="4407" spans="6:6">
      <c r="F4407" s="5"/>
    </row>
    <row r="4408" spans="6:6">
      <c r="F4408" s="5"/>
    </row>
    <row r="4409" spans="6:6">
      <c r="F4409" s="5"/>
    </row>
    <row r="4410" spans="6:6">
      <c r="F4410" s="5"/>
    </row>
    <row r="4411" spans="6:6">
      <c r="F4411" s="5"/>
    </row>
    <row r="4412" spans="6:6">
      <c r="F4412" s="5"/>
    </row>
    <row r="4413" spans="6:6">
      <c r="F4413" s="5"/>
    </row>
    <row r="4414" spans="6:6">
      <c r="F4414" s="5"/>
    </row>
    <row r="4415" spans="6:6">
      <c r="F4415" s="5"/>
    </row>
    <row r="4416" spans="6:6">
      <c r="F4416" s="5"/>
    </row>
    <row r="4417" spans="6:6">
      <c r="F4417" s="5"/>
    </row>
    <row r="4418" spans="6:6">
      <c r="F4418" s="5"/>
    </row>
    <row r="4419" spans="6:6">
      <c r="F4419" s="5"/>
    </row>
    <row r="4420" spans="6:6">
      <c r="F4420" s="5"/>
    </row>
    <row r="4421" spans="6:6">
      <c r="F4421" s="5"/>
    </row>
    <row r="4422" spans="6:6">
      <c r="F4422" s="5"/>
    </row>
    <row r="4423" spans="6:6">
      <c r="F4423" s="5"/>
    </row>
    <row r="4424" spans="6:6">
      <c r="F4424" s="5"/>
    </row>
    <row r="4425" spans="6:6">
      <c r="F4425" s="5"/>
    </row>
    <row r="4426" spans="6:6">
      <c r="F4426" s="5"/>
    </row>
    <row r="4427" spans="6:6">
      <c r="F4427" s="5"/>
    </row>
    <row r="4428" spans="6:6">
      <c r="F4428" s="5"/>
    </row>
    <row r="4429" spans="6:6">
      <c r="F4429" s="5"/>
    </row>
    <row r="4430" spans="6:6">
      <c r="F4430" s="5"/>
    </row>
    <row r="4431" spans="6:6">
      <c r="F4431" s="5"/>
    </row>
    <row r="4432" spans="6:6">
      <c r="F4432" s="5"/>
    </row>
    <row r="4433" spans="6:6">
      <c r="F4433" s="5"/>
    </row>
    <row r="4434" spans="6:6">
      <c r="F4434" s="5"/>
    </row>
    <row r="4435" spans="6:6">
      <c r="F4435" s="5"/>
    </row>
    <row r="4436" spans="6:6">
      <c r="F4436" s="5"/>
    </row>
    <row r="4437" spans="6:6">
      <c r="F4437" s="5"/>
    </row>
    <row r="4438" spans="6:6">
      <c r="F4438" s="5"/>
    </row>
    <row r="4439" spans="6:6">
      <c r="F4439" s="5"/>
    </row>
    <row r="4440" spans="6:6">
      <c r="F4440" s="5"/>
    </row>
    <row r="4441" spans="6:6">
      <c r="F4441" s="5"/>
    </row>
    <row r="4442" spans="6:6">
      <c r="F4442" s="5"/>
    </row>
    <row r="4443" spans="6:6">
      <c r="F4443" s="5"/>
    </row>
    <row r="4444" spans="6:6">
      <c r="F4444" s="5"/>
    </row>
    <row r="4445" spans="6:6">
      <c r="F4445" s="5"/>
    </row>
    <row r="4446" spans="6:6">
      <c r="F4446" s="5"/>
    </row>
    <row r="4447" spans="6:6">
      <c r="F4447" s="5"/>
    </row>
    <row r="4448" spans="6:6">
      <c r="F4448" s="5"/>
    </row>
    <row r="4449" spans="6:6">
      <c r="F4449" s="5"/>
    </row>
    <row r="4450" spans="6:6">
      <c r="F4450" s="5"/>
    </row>
    <row r="4451" spans="6:6">
      <c r="F4451" s="5"/>
    </row>
    <row r="4452" spans="6:6">
      <c r="F4452" s="5"/>
    </row>
    <row r="4453" spans="6:6">
      <c r="F4453" s="5"/>
    </row>
    <row r="4454" spans="6:6">
      <c r="F4454" s="5"/>
    </row>
    <row r="4455" spans="6:6">
      <c r="F4455" s="5"/>
    </row>
    <row r="4456" spans="6:6">
      <c r="F4456" s="5"/>
    </row>
    <row r="4457" spans="6:6">
      <c r="F4457" s="5"/>
    </row>
    <row r="4458" spans="6:6">
      <c r="F4458" s="5"/>
    </row>
    <row r="4459" spans="6:6">
      <c r="F4459" s="5"/>
    </row>
    <row r="4460" spans="6:6">
      <c r="F4460" s="5"/>
    </row>
    <row r="4461" spans="6:6">
      <c r="F4461" s="5"/>
    </row>
    <row r="4462" spans="6:6">
      <c r="F4462" s="5"/>
    </row>
    <row r="4463" spans="6:6">
      <c r="F4463" s="5"/>
    </row>
    <row r="4464" spans="6:6">
      <c r="F4464" s="5"/>
    </row>
    <row r="4465" spans="6:6">
      <c r="F4465" s="5"/>
    </row>
    <row r="4466" spans="6:6">
      <c r="F4466" s="5"/>
    </row>
    <row r="4467" spans="6:6">
      <c r="F4467" s="5"/>
    </row>
    <row r="4468" spans="6:6">
      <c r="F4468" s="5"/>
    </row>
    <row r="4469" spans="6:6">
      <c r="F4469" s="5"/>
    </row>
    <row r="4470" spans="6:6">
      <c r="F4470" s="5"/>
    </row>
    <row r="4471" spans="6:6">
      <c r="F4471" s="5"/>
    </row>
    <row r="4472" spans="6:6">
      <c r="F4472" s="5"/>
    </row>
    <row r="4473" spans="6:6">
      <c r="F4473" s="5"/>
    </row>
    <row r="4474" spans="6:6">
      <c r="F4474" s="5"/>
    </row>
    <row r="4475" spans="6:6">
      <c r="F4475" s="5"/>
    </row>
    <row r="4476" spans="6:6">
      <c r="F4476" s="5"/>
    </row>
    <row r="4477" spans="6:6">
      <c r="F4477" s="5"/>
    </row>
    <row r="4478" spans="6:6">
      <c r="F4478" s="5"/>
    </row>
    <row r="4479" spans="6:6">
      <c r="F4479" s="5"/>
    </row>
    <row r="4480" spans="6:6">
      <c r="F4480" s="5"/>
    </row>
    <row r="4481" spans="6:6">
      <c r="F4481" s="5"/>
    </row>
    <row r="4482" spans="6:6">
      <c r="F4482" s="5"/>
    </row>
    <row r="4483" spans="6:6">
      <c r="F4483" s="5"/>
    </row>
    <row r="4484" spans="6:6">
      <c r="F4484" s="5"/>
    </row>
    <row r="4485" spans="6:6">
      <c r="F4485" s="5"/>
    </row>
    <row r="4486" spans="6:6">
      <c r="F4486" s="5"/>
    </row>
    <row r="4487" spans="6:6">
      <c r="F4487" s="5"/>
    </row>
    <row r="4488" spans="6:6">
      <c r="F4488" s="5"/>
    </row>
    <row r="4489" spans="6:6">
      <c r="F4489" s="5"/>
    </row>
    <row r="4490" spans="6:6">
      <c r="F4490" s="5"/>
    </row>
    <row r="4491" spans="6:6">
      <c r="F4491" s="5"/>
    </row>
    <row r="4492" spans="6:6">
      <c r="F4492" s="5"/>
    </row>
    <row r="4493" spans="6:6">
      <c r="F4493" s="5"/>
    </row>
    <row r="4494" spans="6:6">
      <c r="F4494" s="5"/>
    </row>
    <row r="4495" spans="6:6">
      <c r="F4495" s="5"/>
    </row>
    <row r="4496" spans="6:6">
      <c r="F4496" s="5"/>
    </row>
    <row r="4497" spans="6:6">
      <c r="F4497" s="5"/>
    </row>
    <row r="4498" spans="6:6">
      <c r="F4498" s="5"/>
    </row>
    <row r="4499" spans="6:6">
      <c r="F4499" s="5"/>
    </row>
    <row r="4500" spans="6:6">
      <c r="F4500" s="5"/>
    </row>
    <row r="4501" spans="6:6">
      <c r="F4501" s="5"/>
    </row>
    <row r="4502" spans="6:6">
      <c r="F4502" s="5"/>
    </row>
    <row r="4503" spans="6:6">
      <c r="F4503" s="5"/>
    </row>
    <row r="4504" spans="6:6">
      <c r="F4504" s="5"/>
    </row>
    <row r="4505" spans="6:6">
      <c r="F4505" s="5"/>
    </row>
    <row r="4506" spans="6:6">
      <c r="F4506" s="5"/>
    </row>
    <row r="4507" spans="6:6">
      <c r="F4507" s="5"/>
    </row>
    <row r="4508" spans="6:6">
      <c r="F4508" s="5"/>
    </row>
    <row r="4509" spans="6:6">
      <c r="F4509" s="5"/>
    </row>
    <row r="4510" spans="6:6">
      <c r="F4510" s="5"/>
    </row>
    <row r="4511" spans="6:6">
      <c r="F4511" s="5"/>
    </row>
    <row r="4512" spans="6:6">
      <c r="F4512" s="5"/>
    </row>
    <row r="4513" spans="6:6">
      <c r="F4513" s="5"/>
    </row>
    <row r="4514" spans="6:6">
      <c r="F4514" s="5"/>
    </row>
    <row r="4515" spans="6:6">
      <c r="F4515" s="5"/>
    </row>
    <row r="4516" spans="6:6">
      <c r="F4516" s="5"/>
    </row>
    <row r="4517" spans="6:6">
      <c r="F4517" s="5"/>
    </row>
    <row r="4518" spans="6:6">
      <c r="F4518" s="5"/>
    </row>
    <row r="4519" spans="6:6">
      <c r="F4519" s="5"/>
    </row>
    <row r="4520" spans="6:6">
      <c r="F4520" s="5"/>
    </row>
    <row r="4521" spans="6:6">
      <c r="F4521" s="5"/>
    </row>
    <row r="4522" spans="6:6">
      <c r="F4522" s="5"/>
    </row>
    <row r="4523" spans="6:6">
      <c r="F4523" s="5"/>
    </row>
    <row r="4524" spans="6:6">
      <c r="F4524" s="5"/>
    </row>
    <row r="4525" spans="6:6">
      <c r="F4525" s="5"/>
    </row>
    <row r="4526" spans="6:6">
      <c r="F4526" s="5"/>
    </row>
    <row r="4527" spans="6:6">
      <c r="F4527" s="5"/>
    </row>
    <row r="4528" spans="6:6">
      <c r="F4528" s="5"/>
    </row>
    <row r="4529" spans="6:6">
      <c r="F4529" s="5"/>
    </row>
    <row r="4530" spans="6:6">
      <c r="F4530" s="5"/>
    </row>
    <row r="4531" spans="6:6">
      <c r="F4531" s="5"/>
    </row>
    <row r="4532" spans="6:6">
      <c r="F4532" s="5"/>
    </row>
    <row r="4533" spans="6:6">
      <c r="F4533" s="5"/>
    </row>
    <row r="4534" spans="6:6">
      <c r="F4534" s="5"/>
    </row>
    <row r="4535" spans="6:6">
      <c r="F4535" s="5"/>
    </row>
    <row r="4536" spans="6:6">
      <c r="F4536" s="5"/>
    </row>
    <row r="4537" spans="6:6">
      <c r="F4537" s="5"/>
    </row>
    <row r="4538" spans="6:6">
      <c r="F4538" s="5"/>
    </row>
    <row r="4539" spans="6:6">
      <c r="F4539" s="5"/>
    </row>
    <row r="4540" spans="6:6">
      <c r="F4540" s="5"/>
    </row>
    <row r="4541" spans="6:6">
      <c r="F4541" s="5"/>
    </row>
    <row r="4542" spans="6:6">
      <c r="F4542" s="5"/>
    </row>
    <row r="4543" spans="6:6">
      <c r="F4543" s="5"/>
    </row>
    <row r="4544" spans="6:6">
      <c r="F4544" s="5"/>
    </row>
    <row r="4545" spans="6:6">
      <c r="F4545" s="5"/>
    </row>
    <row r="4546" spans="6:6">
      <c r="F4546" s="5"/>
    </row>
    <row r="4547" spans="6:6">
      <c r="F4547" s="5"/>
    </row>
    <row r="4548" spans="6:6">
      <c r="F4548" s="5"/>
    </row>
    <row r="4549" spans="6:6">
      <c r="F4549" s="5"/>
    </row>
    <row r="4550" spans="6:6">
      <c r="F4550" s="5"/>
    </row>
    <row r="4551" spans="6:6">
      <c r="F4551" s="5"/>
    </row>
    <row r="4552" spans="6:6">
      <c r="F4552" s="5"/>
    </row>
    <row r="4553" spans="6:6">
      <c r="F4553" s="5"/>
    </row>
    <row r="4554" spans="6:6">
      <c r="F4554" s="5"/>
    </row>
    <row r="4555" spans="6:6">
      <c r="F4555" s="5"/>
    </row>
    <row r="4556" spans="6:6">
      <c r="F4556" s="5"/>
    </row>
    <row r="4557" spans="6:6">
      <c r="F4557" s="5"/>
    </row>
    <row r="4558" spans="6:6">
      <c r="F4558" s="5"/>
    </row>
    <row r="4559" spans="6:6">
      <c r="F4559" s="5"/>
    </row>
    <row r="4560" spans="6:6">
      <c r="F4560" s="5"/>
    </row>
    <row r="4561" spans="6:6">
      <c r="F4561" s="5"/>
    </row>
    <row r="4562" spans="6:6">
      <c r="F4562" s="5"/>
    </row>
    <row r="4563" spans="6:6">
      <c r="F4563" s="5"/>
    </row>
    <row r="4564" spans="6:6">
      <c r="F4564" s="5"/>
    </row>
    <row r="4565" spans="6:6">
      <c r="F4565" s="5"/>
    </row>
    <row r="4566" spans="6:6">
      <c r="F4566" s="5"/>
    </row>
    <row r="4567" spans="6:6">
      <c r="F4567" s="5"/>
    </row>
    <row r="4568" spans="6:6">
      <c r="F4568" s="5"/>
    </row>
    <row r="4569" spans="6:6">
      <c r="F4569" s="5"/>
    </row>
    <row r="4570" spans="6:6">
      <c r="F4570" s="5"/>
    </row>
    <row r="4571" spans="6:6">
      <c r="F4571" s="5"/>
    </row>
    <row r="4572" spans="6:6">
      <c r="F4572" s="5"/>
    </row>
    <row r="4573" spans="6:6">
      <c r="F4573" s="5"/>
    </row>
    <row r="4574" spans="6:6">
      <c r="F4574" s="5"/>
    </row>
    <row r="4575" spans="6:6">
      <c r="F4575" s="5"/>
    </row>
    <row r="4576" spans="6:6">
      <c r="F4576" s="5"/>
    </row>
    <row r="4577" spans="6:6">
      <c r="F4577" s="5"/>
    </row>
    <row r="4578" spans="6:6">
      <c r="F4578" s="5"/>
    </row>
    <row r="4579" spans="6:6">
      <c r="F4579" s="5"/>
    </row>
    <row r="4580" spans="6:6">
      <c r="F4580" s="5"/>
    </row>
    <row r="4581" spans="6:6">
      <c r="F4581" s="5"/>
    </row>
    <row r="4582" spans="6:6">
      <c r="F4582" s="5"/>
    </row>
    <row r="4583" spans="6:6">
      <c r="F4583" s="5"/>
    </row>
    <row r="4584" spans="6:6">
      <c r="F4584" s="5"/>
    </row>
    <row r="4585" spans="6:6">
      <c r="F4585" s="5"/>
    </row>
    <row r="4586" spans="6:6">
      <c r="F4586" s="5"/>
    </row>
    <row r="4587" spans="6:6">
      <c r="F4587" s="5"/>
    </row>
    <row r="4588" spans="6:6">
      <c r="F4588" s="5"/>
    </row>
    <row r="4589" spans="6:6">
      <c r="F4589" s="5"/>
    </row>
    <row r="4590" spans="6:6">
      <c r="F4590" s="5"/>
    </row>
    <row r="4591" spans="6:6">
      <c r="F4591" s="5"/>
    </row>
    <row r="4592" spans="6:6">
      <c r="F4592" s="5"/>
    </row>
    <row r="4593" spans="6:6">
      <c r="F4593" s="5"/>
    </row>
    <row r="4594" spans="6:6">
      <c r="F4594" s="5"/>
    </row>
    <row r="4595" spans="6:6">
      <c r="F4595" s="5"/>
    </row>
    <row r="4596" spans="6:6">
      <c r="F4596" s="5"/>
    </row>
    <row r="4597" spans="6:6">
      <c r="F4597" s="5"/>
    </row>
    <row r="4598" spans="6:6">
      <c r="F4598" s="5"/>
    </row>
    <row r="4599" spans="6:6">
      <c r="F4599" s="5"/>
    </row>
    <row r="4600" spans="6:6">
      <c r="F4600" s="5"/>
    </row>
    <row r="4601" spans="6:6">
      <c r="F4601" s="5"/>
    </row>
    <row r="4602" spans="6:6">
      <c r="F4602" s="5"/>
    </row>
    <row r="4603" spans="6:6">
      <c r="F4603" s="5"/>
    </row>
    <row r="4604" spans="6:6">
      <c r="F4604" s="5"/>
    </row>
    <row r="4605" spans="6:6">
      <c r="F4605" s="5"/>
    </row>
    <row r="4606" spans="6:6">
      <c r="F4606" s="5"/>
    </row>
    <row r="4607" spans="6:6">
      <c r="F4607" s="5"/>
    </row>
    <row r="4608" spans="6:6">
      <c r="F4608" s="5"/>
    </row>
    <row r="4609" spans="6:6">
      <c r="F4609" s="5"/>
    </row>
    <row r="4610" spans="6:6">
      <c r="F4610" s="5"/>
    </row>
    <row r="4611" spans="6:6">
      <c r="F4611" s="5"/>
    </row>
    <row r="4612" spans="6:6">
      <c r="F4612" s="5"/>
    </row>
    <row r="4613" spans="6:6">
      <c r="F4613" s="5"/>
    </row>
    <row r="4614" spans="6:6">
      <c r="F4614" s="5"/>
    </row>
    <row r="4615" spans="6:6">
      <c r="F4615" s="5"/>
    </row>
    <row r="4616" spans="6:6">
      <c r="F4616" s="5"/>
    </row>
    <row r="4617" spans="6:6">
      <c r="F4617" s="5"/>
    </row>
    <row r="4618" spans="6:6">
      <c r="F4618" s="5"/>
    </row>
    <row r="4619" spans="6:6">
      <c r="F4619" s="5"/>
    </row>
    <row r="4620" spans="6:6">
      <c r="F4620" s="5"/>
    </row>
    <row r="4621" spans="6:6">
      <c r="F4621" s="5"/>
    </row>
    <row r="4622" spans="6:6">
      <c r="F4622" s="5"/>
    </row>
    <row r="4623" spans="6:6">
      <c r="F4623" s="5"/>
    </row>
    <row r="4624" spans="6:6">
      <c r="F4624" s="5"/>
    </row>
    <row r="4625" spans="6:6">
      <c r="F4625" s="5"/>
    </row>
    <row r="4626" spans="6:6">
      <c r="F4626" s="5"/>
    </row>
    <row r="4627" spans="6:6">
      <c r="F4627" s="5"/>
    </row>
    <row r="4628" spans="6:6">
      <c r="F4628" s="5"/>
    </row>
    <row r="4629" spans="6:6">
      <c r="F4629" s="5"/>
    </row>
    <row r="4630" spans="6:6">
      <c r="F4630" s="5"/>
    </row>
    <row r="4631" spans="6:6">
      <c r="F4631" s="5"/>
    </row>
    <row r="4632" spans="6:6">
      <c r="F4632" s="5"/>
    </row>
    <row r="4633" spans="6:6">
      <c r="F4633" s="5"/>
    </row>
    <row r="4634" spans="6:6">
      <c r="F4634" s="5"/>
    </row>
    <row r="4635" spans="6:6">
      <c r="F4635" s="5"/>
    </row>
    <row r="4636" spans="6:6">
      <c r="F4636" s="5"/>
    </row>
    <row r="4637" spans="6:6">
      <c r="F4637" s="5"/>
    </row>
    <row r="4638" spans="6:6">
      <c r="F4638" s="5"/>
    </row>
    <row r="4639" spans="6:6">
      <c r="F4639" s="5"/>
    </row>
    <row r="4640" spans="6:6">
      <c r="F4640" s="5"/>
    </row>
    <row r="4641" spans="6:6">
      <c r="F4641" s="5"/>
    </row>
    <row r="4642" spans="6:6">
      <c r="F4642" s="5"/>
    </row>
    <row r="4643" spans="6:6">
      <c r="F4643" s="5"/>
    </row>
    <row r="4644" spans="6:6">
      <c r="F4644" s="5"/>
    </row>
    <row r="4645" spans="6:6">
      <c r="F4645" s="5"/>
    </row>
    <row r="4646" spans="6:6">
      <c r="F4646" s="5"/>
    </row>
    <row r="4647" spans="6:6">
      <c r="F4647" s="5"/>
    </row>
    <row r="4648" spans="6:6">
      <c r="F4648" s="5"/>
    </row>
    <row r="4649" spans="6:6">
      <c r="F4649" s="5"/>
    </row>
    <row r="4650" spans="6:6">
      <c r="F4650" s="5"/>
    </row>
    <row r="4651" spans="6:6">
      <c r="F4651" s="5"/>
    </row>
    <row r="4652" spans="6:6">
      <c r="F4652" s="5"/>
    </row>
    <row r="4653" spans="6:6">
      <c r="F4653" s="5"/>
    </row>
    <row r="4654" spans="6:6">
      <c r="F4654" s="5"/>
    </row>
    <row r="4655" spans="6:6">
      <c r="F4655" s="5"/>
    </row>
    <row r="4656" spans="6:6">
      <c r="F4656" s="5"/>
    </row>
    <row r="4657" spans="6:6">
      <c r="F4657" s="5"/>
    </row>
    <row r="4658" spans="6:6">
      <c r="F4658" s="5"/>
    </row>
    <row r="4659" spans="6:6">
      <c r="F4659" s="5"/>
    </row>
    <row r="4660" spans="6:6">
      <c r="F4660" s="5"/>
    </row>
    <row r="4661" spans="6:6">
      <c r="F4661" s="5"/>
    </row>
    <row r="4662" spans="6:6">
      <c r="F4662" s="5"/>
    </row>
    <row r="4663" spans="6:6">
      <c r="F4663" s="5"/>
    </row>
    <row r="4664" spans="6:6">
      <c r="F4664" s="5"/>
    </row>
    <row r="4665" spans="6:6">
      <c r="F4665" s="5"/>
    </row>
    <row r="4666" spans="6:6">
      <c r="F4666" s="5"/>
    </row>
    <row r="4667" spans="6:6">
      <c r="F4667" s="5"/>
    </row>
    <row r="4668" spans="6:6">
      <c r="F4668" s="5"/>
    </row>
    <row r="4669" spans="6:6">
      <c r="F4669" s="5"/>
    </row>
    <row r="4670" spans="6:6">
      <c r="F4670" s="5"/>
    </row>
    <row r="4671" spans="6:6">
      <c r="F4671" s="5"/>
    </row>
    <row r="4672" spans="6:6">
      <c r="F4672" s="5"/>
    </row>
    <row r="4673" spans="6:6">
      <c r="F4673" s="5"/>
    </row>
    <row r="4674" spans="6:6">
      <c r="F4674" s="5"/>
    </row>
    <row r="4675" spans="6:6">
      <c r="F4675" s="5"/>
    </row>
    <row r="4676" spans="6:6">
      <c r="F4676" s="5"/>
    </row>
    <row r="4677" spans="6:6">
      <c r="F4677" s="5"/>
    </row>
    <row r="4678" spans="6:6">
      <c r="F4678" s="5"/>
    </row>
    <row r="4679" spans="6:6">
      <c r="F4679" s="5"/>
    </row>
    <row r="4680" spans="6:6">
      <c r="F4680" s="5"/>
    </row>
    <row r="4681" spans="6:6">
      <c r="F4681" s="5"/>
    </row>
    <row r="4682" spans="6:6">
      <c r="F4682" s="5"/>
    </row>
    <row r="4683" spans="6:6">
      <c r="F4683" s="5"/>
    </row>
    <row r="4684" spans="6:6">
      <c r="F4684" s="5"/>
    </row>
    <row r="4685" spans="6:6">
      <c r="F4685" s="5"/>
    </row>
    <row r="4686" spans="6:6">
      <c r="F4686" s="5"/>
    </row>
    <row r="4687" spans="6:6">
      <c r="F4687" s="5"/>
    </row>
    <row r="4688" spans="6:6">
      <c r="F4688" s="5"/>
    </row>
    <row r="4689" spans="6:6">
      <c r="F4689" s="5"/>
    </row>
    <row r="4690" spans="6:6">
      <c r="F4690" s="5"/>
    </row>
    <row r="4691" spans="6:6">
      <c r="F4691" s="5"/>
    </row>
    <row r="4692" spans="6:6">
      <c r="F4692" s="5"/>
    </row>
    <row r="4693" spans="6:6">
      <c r="F4693" s="5"/>
    </row>
    <row r="4694" spans="6:6">
      <c r="F4694" s="5"/>
    </row>
    <row r="4695" spans="6:6">
      <c r="F4695" s="5"/>
    </row>
    <row r="4696" spans="6:6">
      <c r="F4696" s="5"/>
    </row>
    <row r="4697" spans="6:6">
      <c r="F4697" s="5"/>
    </row>
    <row r="4698" spans="6:6">
      <c r="F4698" s="5"/>
    </row>
    <row r="4699" spans="6:6">
      <c r="F4699" s="5"/>
    </row>
    <row r="4700" spans="6:6">
      <c r="F4700" s="5"/>
    </row>
    <row r="4701" spans="6:6">
      <c r="F4701" s="5"/>
    </row>
    <row r="4702" spans="6:6">
      <c r="F4702" s="5"/>
    </row>
    <row r="4703" spans="6:6">
      <c r="F4703" s="5"/>
    </row>
    <row r="4704" spans="6:6">
      <c r="F4704" s="5"/>
    </row>
    <row r="4705" spans="6:6">
      <c r="F4705" s="5"/>
    </row>
    <row r="4706" spans="6:6">
      <c r="F4706" s="5"/>
    </row>
    <row r="4707" spans="6:6">
      <c r="F4707" s="5"/>
    </row>
    <row r="4708" spans="6:6">
      <c r="F4708" s="5"/>
    </row>
    <row r="4709" spans="6:6">
      <c r="F4709" s="5"/>
    </row>
    <row r="4710" spans="6:6">
      <c r="F4710" s="5"/>
    </row>
    <row r="4711" spans="6:6">
      <c r="F4711" s="5"/>
    </row>
    <row r="4712" spans="6:6">
      <c r="F4712" s="5"/>
    </row>
    <row r="4713" spans="6:6">
      <c r="F4713" s="5"/>
    </row>
    <row r="4714" spans="6:6">
      <c r="F4714" s="5"/>
    </row>
    <row r="4715" spans="6:6">
      <c r="F4715" s="5"/>
    </row>
    <row r="4716" spans="6:6">
      <c r="F4716" s="5"/>
    </row>
    <row r="4717" spans="6:6">
      <c r="F4717" s="5"/>
    </row>
    <row r="4718" spans="6:6">
      <c r="F4718" s="5"/>
    </row>
    <row r="4719" spans="6:6">
      <c r="F4719" s="5"/>
    </row>
    <row r="4720" spans="6:6">
      <c r="F4720" s="5"/>
    </row>
    <row r="4721" spans="6:6">
      <c r="F4721" s="5"/>
    </row>
    <row r="4722" spans="6:6">
      <c r="F4722" s="5"/>
    </row>
    <row r="4723" spans="6:6">
      <c r="F4723" s="5"/>
    </row>
    <row r="4724" spans="6:6">
      <c r="F4724" s="5"/>
    </row>
    <row r="4725" spans="6:6">
      <c r="F4725" s="5"/>
    </row>
    <row r="4726" spans="6:6">
      <c r="F4726" s="5"/>
    </row>
    <row r="4727" spans="6:6">
      <c r="F4727" s="5"/>
    </row>
    <row r="4728" spans="6:6">
      <c r="F4728" s="5"/>
    </row>
    <row r="4729" spans="6:6">
      <c r="F4729" s="5"/>
    </row>
    <row r="4730" spans="6:6">
      <c r="F4730" s="5"/>
    </row>
    <row r="4731" spans="6:6">
      <c r="F4731" s="5"/>
    </row>
    <row r="4732" spans="6:6">
      <c r="F4732" s="5"/>
    </row>
    <row r="4733" spans="6:6">
      <c r="F4733" s="5"/>
    </row>
    <row r="4734" spans="6:6">
      <c r="F4734" s="5"/>
    </row>
    <row r="4735" spans="6:6">
      <c r="F4735" s="5"/>
    </row>
    <row r="4736" spans="6:6">
      <c r="F4736" s="5"/>
    </row>
    <row r="4737" spans="6:6">
      <c r="F4737" s="5"/>
    </row>
    <row r="4738" spans="6:6">
      <c r="F4738" s="5"/>
    </row>
    <row r="4739" spans="6:6">
      <c r="F4739" s="5"/>
    </row>
    <row r="4740" spans="6:6">
      <c r="F4740" s="5"/>
    </row>
    <row r="4741" spans="6:6">
      <c r="F4741" s="5"/>
    </row>
    <row r="4742" spans="6:6">
      <c r="F4742" s="5"/>
    </row>
    <row r="4743" spans="6:6">
      <c r="F4743" s="5"/>
    </row>
    <row r="4744" spans="6:6">
      <c r="F4744" s="5"/>
    </row>
    <row r="4745" spans="6:6">
      <c r="F4745" s="5"/>
    </row>
    <row r="4746" spans="6:6">
      <c r="F4746" s="5"/>
    </row>
    <row r="4747" spans="6:6">
      <c r="F4747" s="5"/>
    </row>
    <row r="4748" spans="6:6">
      <c r="F4748" s="5"/>
    </row>
    <row r="4749" spans="6:6">
      <c r="F4749" s="5"/>
    </row>
    <row r="4750" spans="6:6">
      <c r="F4750" s="5"/>
    </row>
    <row r="4751" spans="6:6">
      <c r="F4751" s="5"/>
    </row>
    <row r="4752" spans="6:6">
      <c r="F4752" s="5"/>
    </row>
    <row r="4753" spans="6:6">
      <c r="F4753" s="5"/>
    </row>
    <row r="4754" spans="6:6">
      <c r="F4754" s="5"/>
    </row>
    <row r="4755" spans="6:6">
      <c r="F4755" s="5"/>
    </row>
    <row r="4756" spans="6:6">
      <c r="F4756" s="5"/>
    </row>
    <row r="4757" spans="6:6">
      <c r="F4757" s="5"/>
    </row>
    <row r="4758" spans="6:6">
      <c r="F4758" s="5"/>
    </row>
    <row r="4759" spans="6:6">
      <c r="F4759" s="5"/>
    </row>
    <row r="4760" spans="6:6">
      <c r="F4760" s="5"/>
    </row>
    <row r="4761" spans="6:6">
      <c r="F4761" s="5"/>
    </row>
    <row r="4762" spans="6:6">
      <c r="F4762" s="5"/>
    </row>
    <row r="4763" spans="6:6">
      <c r="F4763" s="5"/>
    </row>
    <row r="4764" spans="6:6">
      <c r="F4764" s="5"/>
    </row>
    <row r="4765" spans="6:6">
      <c r="F4765" s="5"/>
    </row>
    <row r="4766" spans="6:6">
      <c r="F4766" s="5"/>
    </row>
    <row r="4767" spans="6:6">
      <c r="F4767" s="5"/>
    </row>
    <row r="4768" spans="6:6">
      <c r="F4768" s="5"/>
    </row>
    <row r="4769" spans="6:6">
      <c r="F4769" s="5"/>
    </row>
    <row r="4770" spans="6:6">
      <c r="F4770" s="5"/>
    </row>
    <row r="4771" spans="6:6">
      <c r="F4771" s="5"/>
    </row>
    <row r="4772" spans="6:6">
      <c r="F4772" s="5"/>
    </row>
    <row r="4773" spans="6:6">
      <c r="F4773" s="5"/>
    </row>
    <row r="4774" spans="6:6">
      <c r="F4774" s="5"/>
    </row>
    <row r="4775" spans="6:6">
      <c r="F4775" s="5"/>
    </row>
    <row r="4776" spans="6:6">
      <c r="F4776" s="5"/>
    </row>
    <row r="4777" spans="6:6">
      <c r="F4777" s="5"/>
    </row>
    <row r="4778" spans="6:6">
      <c r="F4778" s="5"/>
    </row>
    <row r="4779" spans="6:6">
      <c r="F4779" s="5"/>
    </row>
    <row r="4780" spans="6:6">
      <c r="F4780" s="5"/>
    </row>
    <row r="4781" spans="6:6">
      <c r="F4781" s="5"/>
    </row>
    <row r="4782" spans="6:6">
      <c r="F4782" s="5"/>
    </row>
    <row r="4783" spans="6:6">
      <c r="F4783" s="5"/>
    </row>
    <row r="4784" spans="6:6">
      <c r="F4784" s="5"/>
    </row>
    <row r="4785" spans="6:6">
      <c r="F4785" s="5"/>
    </row>
    <row r="4786" spans="6:6">
      <c r="F4786" s="5"/>
    </row>
    <row r="4787" spans="6:6">
      <c r="F4787" s="5"/>
    </row>
    <row r="4788" spans="6:6">
      <c r="F4788" s="5"/>
    </row>
    <row r="4789" spans="6:6">
      <c r="F4789" s="5"/>
    </row>
    <row r="4790" spans="6:6">
      <c r="F4790" s="5"/>
    </row>
    <row r="4791" spans="6:6">
      <c r="F4791" s="5"/>
    </row>
    <row r="4792" spans="6:6">
      <c r="F4792" s="5"/>
    </row>
    <row r="4793" spans="6:6">
      <c r="F4793" s="5"/>
    </row>
    <row r="4794" spans="6:6">
      <c r="F4794" s="5"/>
    </row>
    <row r="4795" spans="6:6">
      <c r="F4795" s="5"/>
    </row>
    <row r="4796" spans="6:6">
      <c r="F4796" s="5"/>
    </row>
    <row r="4797" spans="6:6">
      <c r="F4797" s="5"/>
    </row>
    <row r="4798" spans="6:6">
      <c r="F4798" s="5"/>
    </row>
    <row r="4799" spans="6:6">
      <c r="F4799" s="5"/>
    </row>
    <row r="4800" spans="6:6">
      <c r="F4800" s="5"/>
    </row>
    <row r="4801" spans="6:6">
      <c r="F4801" s="5"/>
    </row>
    <row r="4802" spans="6:6">
      <c r="F4802" s="5"/>
    </row>
    <row r="4803" spans="6:6">
      <c r="F4803" s="5"/>
    </row>
    <row r="4804" spans="6:6">
      <c r="F4804" s="5"/>
    </row>
    <row r="4805" spans="6:6">
      <c r="F4805" s="5"/>
    </row>
    <row r="4806" spans="6:6">
      <c r="F4806" s="5"/>
    </row>
    <row r="4807" spans="6:6">
      <c r="F4807" s="5"/>
    </row>
    <row r="4808" spans="6:6">
      <c r="F4808" s="5"/>
    </row>
    <row r="4809" spans="6:6">
      <c r="F4809" s="5"/>
    </row>
    <row r="4810" spans="6:6">
      <c r="F4810" s="5"/>
    </row>
    <row r="4811" spans="6:6">
      <c r="F4811" s="5"/>
    </row>
    <row r="4812" spans="6:6">
      <c r="F4812" s="5"/>
    </row>
    <row r="4813" spans="6:6">
      <c r="F4813" s="5"/>
    </row>
    <row r="4814" spans="6:6">
      <c r="F4814" s="5"/>
    </row>
    <row r="4815" spans="6:6">
      <c r="F4815" s="5"/>
    </row>
    <row r="4816" spans="6:6">
      <c r="F4816" s="5"/>
    </row>
    <row r="4817" spans="6:6">
      <c r="F4817" s="5"/>
    </row>
    <row r="4818" spans="6:6">
      <c r="F4818" s="5"/>
    </row>
    <row r="4819" spans="6:6">
      <c r="F4819" s="5"/>
    </row>
    <row r="4820" spans="6:6">
      <c r="F4820" s="5"/>
    </row>
    <row r="4821" spans="6:6">
      <c r="F4821" s="5"/>
    </row>
    <row r="4822" spans="6:6">
      <c r="F4822" s="5"/>
    </row>
    <row r="4823" spans="6:6">
      <c r="F4823" s="5"/>
    </row>
    <row r="4824" spans="6:6">
      <c r="F4824" s="5"/>
    </row>
    <row r="4825" spans="6:6">
      <c r="F4825" s="5"/>
    </row>
    <row r="4826" spans="6:6">
      <c r="F4826" s="5"/>
    </row>
    <row r="4827" spans="6:6">
      <c r="F4827" s="5"/>
    </row>
    <row r="4828" spans="6:6">
      <c r="F4828" s="5"/>
    </row>
    <row r="4829" spans="6:6">
      <c r="F4829" s="5"/>
    </row>
    <row r="4830" spans="6:6">
      <c r="F4830" s="5"/>
    </row>
    <row r="4831" spans="6:6">
      <c r="F4831" s="5"/>
    </row>
    <row r="4832" spans="6:6">
      <c r="F4832" s="5"/>
    </row>
    <row r="4833" spans="6:6">
      <c r="F4833" s="5"/>
    </row>
    <row r="4834" spans="6:6">
      <c r="F4834" s="5"/>
    </row>
    <row r="4835" spans="6:6">
      <c r="F4835" s="5"/>
    </row>
    <row r="4836" spans="6:6">
      <c r="F4836" s="5"/>
    </row>
    <row r="4837" spans="6:6">
      <c r="F4837" s="5"/>
    </row>
    <row r="4838" spans="6:6">
      <c r="F4838" s="5"/>
    </row>
    <row r="4839" spans="6:6">
      <c r="F4839" s="5"/>
    </row>
    <row r="4840" spans="6:6">
      <c r="F4840" s="5"/>
    </row>
    <row r="4841" spans="6:6">
      <c r="F4841" s="5"/>
    </row>
    <row r="4842" spans="6:6">
      <c r="F4842" s="5"/>
    </row>
    <row r="4843" spans="6:6">
      <c r="F4843" s="5"/>
    </row>
    <row r="4844" spans="6:6">
      <c r="F4844" s="5"/>
    </row>
    <row r="4845" spans="6:6">
      <c r="F4845" s="5"/>
    </row>
    <row r="4846" spans="6:6">
      <c r="F4846" s="5"/>
    </row>
    <row r="4847" spans="6:6">
      <c r="F4847" s="5"/>
    </row>
    <row r="4848" spans="6:6">
      <c r="F4848" s="5"/>
    </row>
    <row r="4849" spans="6:6">
      <c r="F4849" s="5"/>
    </row>
    <row r="4850" spans="6:6">
      <c r="F4850" s="5"/>
    </row>
    <row r="4851" spans="6:6">
      <c r="F4851" s="5"/>
    </row>
    <row r="4852" spans="6:6">
      <c r="F4852" s="5"/>
    </row>
    <row r="4853" spans="6:6">
      <c r="F4853" s="5"/>
    </row>
    <row r="4854" spans="6:6">
      <c r="F4854" s="5"/>
    </row>
    <row r="4855" spans="6:6">
      <c r="F4855" s="5"/>
    </row>
    <row r="4856" spans="6:6">
      <c r="F4856" s="5"/>
    </row>
    <row r="4857" spans="6:6">
      <c r="F4857" s="5"/>
    </row>
    <row r="4858" spans="6:6">
      <c r="F4858" s="5"/>
    </row>
    <row r="4859" spans="6:6">
      <c r="F4859" s="5"/>
    </row>
    <row r="4860" spans="6:6">
      <c r="F4860" s="5"/>
    </row>
    <row r="4861" spans="6:6">
      <c r="F4861" s="5"/>
    </row>
    <row r="4862" spans="6:6">
      <c r="F4862" s="5"/>
    </row>
    <row r="4863" spans="6:6">
      <c r="F4863" s="5"/>
    </row>
    <row r="4864" spans="6:6">
      <c r="F4864" s="5"/>
    </row>
    <row r="4865" spans="6:6">
      <c r="F4865" s="5"/>
    </row>
    <row r="4866" spans="6:6">
      <c r="F4866" s="5"/>
    </row>
    <row r="4867" spans="6:6">
      <c r="F4867" s="5"/>
    </row>
    <row r="4868" spans="6:6">
      <c r="F4868" s="5"/>
    </row>
    <row r="4869" spans="6:6">
      <c r="F4869" s="5"/>
    </row>
    <row r="4870" spans="6:6">
      <c r="F4870" s="5"/>
    </row>
    <row r="4871" spans="6:6">
      <c r="F4871" s="5"/>
    </row>
    <row r="4872" spans="6:6">
      <c r="F4872" s="5"/>
    </row>
    <row r="4873" spans="6:6">
      <c r="F4873" s="5"/>
    </row>
    <row r="4874" spans="6:6">
      <c r="F4874" s="5"/>
    </row>
    <row r="4875" spans="6:6">
      <c r="F4875" s="5"/>
    </row>
    <row r="4876" spans="6:6">
      <c r="F4876" s="5"/>
    </row>
    <row r="4877" spans="6:6">
      <c r="F4877" s="5"/>
    </row>
    <row r="4878" spans="6:6">
      <c r="F4878" s="5"/>
    </row>
    <row r="4879" spans="6:6">
      <c r="F4879" s="5"/>
    </row>
    <row r="4880" spans="6:6">
      <c r="F4880" s="5"/>
    </row>
    <row r="4881" spans="6:6">
      <c r="F4881" s="5"/>
    </row>
    <row r="4882" spans="6:6">
      <c r="F4882" s="5"/>
    </row>
    <row r="4883" spans="6:6">
      <c r="F4883" s="5"/>
    </row>
    <row r="4884" spans="6:6">
      <c r="F4884" s="5"/>
    </row>
    <row r="4885" spans="6:6">
      <c r="F4885" s="5"/>
    </row>
    <row r="4886" spans="6:6">
      <c r="F4886" s="5"/>
    </row>
    <row r="4887" spans="6:6">
      <c r="F4887" s="5"/>
    </row>
    <row r="4888" spans="6:6">
      <c r="F4888" s="5"/>
    </row>
    <row r="4889" spans="6:6">
      <c r="F4889" s="5"/>
    </row>
    <row r="4890" spans="6:6">
      <c r="F4890" s="5"/>
    </row>
    <row r="4891" spans="6:6">
      <c r="F4891" s="5"/>
    </row>
    <row r="4892" spans="6:6">
      <c r="F4892" s="5"/>
    </row>
    <row r="4893" spans="6:6">
      <c r="F4893" s="5"/>
    </row>
    <row r="4894" spans="6:6">
      <c r="F4894" s="5"/>
    </row>
    <row r="4895" spans="6:6">
      <c r="F4895" s="5"/>
    </row>
    <row r="4896" spans="6:6">
      <c r="F4896" s="5"/>
    </row>
    <row r="4897" spans="6:6">
      <c r="F4897" s="5"/>
    </row>
    <row r="4898" spans="6:6">
      <c r="F4898" s="5"/>
    </row>
    <row r="4899" spans="6:6">
      <c r="F4899" s="5"/>
    </row>
    <row r="4900" spans="6:6">
      <c r="F4900" s="5"/>
    </row>
    <row r="4901" spans="6:6">
      <c r="F4901" s="5"/>
    </row>
    <row r="4902" spans="6:6">
      <c r="F4902" s="5"/>
    </row>
    <row r="4903" spans="6:6">
      <c r="F4903" s="5"/>
    </row>
    <row r="4904" spans="6:6">
      <c r="F4904" s="5"/>
    </row>
    <row r="4905" spans="6:6">
      <c r="F4905" s="5"/>
    </row>
    <row r="4906" spans="6:6">
      <c r="F4906" s="5"/>
    </row>
    <row r="4907" spans="6:6">
      <c r="F4907" s="5"/>
    </row>
    <row r="4908" spans="6:6">
      <c r="F4908" s="5"/>
    </row>
    <row r="4909" spans="6:6">
      <c r="F4909" s="5"/>
    </row>
    <row r="4910" spans="6:6">
      <c r="F4910" s="5"/>
    </row>
    <row r="4911" spans="6:6">
      <c r="F4911" s="5"/>
    </row>
    <row r="4912" spans="6:6">
      <c r="F4912" s="5"/>
    </row>
    <row r="4913" spans="6:6">
      <c r="F4913" s="5"/>
    </row>
    <row r="4914" spans="6:6">
      <c r="F4914" s="5"/>
    </row>
    <row r="4915" spans="6:6">
      <c r="F4915" s="5"/>
    </row>
    <row r="4916" spans="6:6">
      <c r="F4916" s="5"/>
    </row>
    <row r="4917" spans="6:6">
      <c r="F4917" s="5"/>
    </row>
    <row r="4918" spans="6:6">
      <c r="F4918" s="5"/>
    </row>
    <row r="4919" spans="6:6">
      <c r="F4919" s="5"/>
    </row>
    <row r="4920" spans="6:6">
      <c r="F4920" s="5"/>
    </row>
    <row r="4921" spans="6:6">
      <c r="F4921" s="5"/>
    </row>
    <row r="4922" spans="6:6">
      <c r="F4922" s="5"/>
    </row>
    <row r="4923" spans="6:6">
      <c r="F4923" s="5"/>
    </row>
    <row r="4924" spans="6:6">
      <c r="F4924" s="5"/>
    </row>
    <row r="4925" spans="6:6">
      <c r="F4925" s="5"/>
    </row>
    <row r="4926" spans="6:6">
      <c r="F4926" s="5"/>
    </row>
    <row r="4927" spans="6:6">
      <c r="F4927" s="5"/>
    </row>
    <row r="4928" spans="6:6">
      <c r="F4928" s="5"/>
    </row>
    <row r="4929" spans="6:6">
      <c r="F4929" s="5"/>
    </row>
    <row r="4930" spans="6:6">
      <c r="F4930" s="5"/>
    </row>
    <row r="4931" spans="6:6">
      <c r="F4931" s="5"/>
    </row>
    <row r="4932" spans="6:6">
      <c r="F4932" s="5"/>
    </row>
    <row r="4933" spans="6:6">
      <c r="F4933" s="5"/>
    </row>
    <row r="4934" spans="6:6">
      <c r="F4934" s="5"/>
    </row>
    <row r="4935" spans="6:6">
      <c r="F4935" s="5"/>
    </row>
    <row r="4936" spans="6:6">
      <c r="F4936" s="5"/>
    </row>
    <row r="4937" spans="6:6">
      <c r="F4937" s="5"/>
    </row>
    <row r="4938" spans="6:6">
      <c r="F4938" s="5"/>
    </row>
    <row r="4939" spans="6:6">
      <c r="F4939" s="5"/>
    </row>
    <row r="4940" spans="6:6">
      <c r="F4940" s="5"/>
    </row>
    <row r="4941" spans="6:6">
      <c r="F4941" s="5"/>
    </row>
    <row r="4942" spans="6:6">
      <c r="F4942" s="5"/>
    </row>
    <row r="4943" spans="6:6">
      <c r="F4943" s="5"/>
    </row>
    <row r="4944" spans="6:6">
      <c r="F4944" s="5"/>
    </row>
    <row r="4945" spans="6:6">
      <c r="F4945" s="5"/>
    </row>
    <row r="4946" spans="6:6">
      <c r="F4946" s="5"/>
    </row>
    <row r="4947" spans="6:6">
      <c r="F4947" s="5"/>
    </row>
    <row r="4948" spans="6:6">
      <c r="F4948" s="5"/>
    </row>
    <row r="4949" spans="6:6">
      <c r="F4949" s="5"/>
    </row>
    <row r="4950" spans="6:6">
      <c r="F4950" s="5"/>
    </row>
    <row r="4951" spans="6:6">
      <c r="F4951" s="5"/>
    </row>
    <row r="4952" spans="6:6">
      <c r="F4952" s="5"/>
    </row>
    <row r="4953" spans="6:6">
      <c r="F4953" s="5"/>
    </row>
    <row r="4954" spans="6:6">
      <c r="F4954" s="5"/>
    </row>
    <row r="4955" spans="6:6">
      <c r="F4955" s="5"/>
    </row>
    <row r="4956" spans="6:6">
      <c r="F4956" s="5"/>
    </row>
    <row r="4957" spans="6:6">
      <c r="F4957" s="5"/>
    </row>
    <row r="4958" spans="6:6">
      <c r="F4958" s="5"/>
    </row>
    <row r="4959" spans="6:6">
      <c r="F4959" s="5"/>
    </row>
    <row r="4960" spans="6:6">
      <c r="F4960" s="5"/>
    </row>
    <row r="4961" spans="6:6">
      <c r="F4961" s="5"/>
    </row>
    <row r="4962" spans="6:6">
      <c r="F4962" s="5"/>
    </row>
    <row r="4963" spans="6:6">
      <c r="F4963" s="5"/>
    </row>
    <row r="4964" spans="6:6">
      <c r="F4964" s="5"/>
    </row>
    <row r="4965" spans="6:6">
      <c r="F4965" s="5"/>
    </row>
    <row r="4966" spans="6:6">
      <c r="F4966" s="5"/>
    </row>
    <row r="4967" spans="6:6">
      <c r="F4967" s="5"/>
    </row>
    <row r="4968" spans="6:6">
      <c r="F4968" s="5"/>
    </row>
    <row r="4969" spans="6:6">
      <c r="F4969" s="5"/>
    </row>
    <row r="4970" spans="6:6">
      <c r="F4970" s="5"/>
    </row>
    <row r="4971" spans="6:6">
      <c r="F4971" s="5"/>
    </row>
    <row r="4972" spans="6:6">
      <c r="F4972" s="5"/>
    </row>
    <row r="4973" spans="6:6">
      <c r="F4973" s="5"/>
    </row>
    <row r="4974" spans="6:6">
      <c r="F4974" s="5"/>
    </row>
    <row r="4975" spans="6:6">
      <c r="F4975" s="5"/>
    </row>
    <row r="4976" spans="6:6">
      <c r="F4976" s="5"/>
    </row>
    <row r="4977" spans="6:6">
      <c r="F4977" s="5"/>
    </row>
    <row r="4978" spans="6:6">
      <c r="F4978" s="5"/>
    </row>
    <row r="4979" spans="6:6">
      <c r="F4979" s="5"/>
    </row>
    <row r="4980" spans="6:6">
      <c r="F4980" s="5"/>
    </row>
    <row r="4981" spans="6:6">
      <c r="F4981" s="5"/>
    </row>
    <row r="4982" spans="6:6">
      <c r="F4982" s="5"/>
    </row>
    <row r="4983" spans="6:6">
      <c r="F4983" s="5"/>
    </row>
    <row r="4984" spans="6:6">
      <c r="F4984" s="5"/>
    </row>
    <row r="4985" spans="6:6">
      <c r="F4985" s="5"/>
    </row>
    <row r="4986" spans="6:6">
      <c r="F4986" s="5"/>
    </row>
    <row r="4987" spans="6:6">
      <c r="F4987" s="5"/>
    </row>
    <row r="4988" spans="6:6">
      <c r="F4988" s="5"/>
    </row>
    <row r="4989" spans="6:6">
      <c r="F4989" s="5"/>
    </row>
    <row r="4990" spans="6:6">
      <c r="F4990" s="5"/>
    </row>
    <row r="4991" spans="6:6">
      <c r="F4991" s="5"/>
    </row>
    <row r="4992" spans="6:6">
      <c r="F4992" s="5"/>
    </row>
    <row r="4993" spans="6:6">
      <c r="F4993" s="5"/>
    </row>
    <row r="4994" spans="6:6">
      <c r="F4994" s="5"/>
    </row>
    <row r="4995" spans="6:6">
      <c r="F4995" s="5"/>
    </row>
    <row r="4996" spans="6:6">
      <c r="F4996" s="5"/>
    </row>
    <row r="4997" spans="6:6">
      <c r="F4997" s="5"/>
    </row>
    <row r="4998" spans="6:6">
      <c r="F4998" s="5"/>
    </row>
    <row r="4999" spans="6:6">
      <c r="F4999" s="5"/>
    </row>
    <row r="5000" spans="6:6">
      <c r="F5000" s="5"/>
    </row>
    <row r="5001" spans="6:6">
      <c r="F5001" s="5"/>
    </row>
    <row r="5002" spans="6:6">
      <c r="F5002" s="5"/>
    </row>
    <row r="5003" spans="6:6">
      <c r="F5003" s="5"/>
    </row>
    <row r="5004" spans="6:6">
      <c r="F5004" s="5"/>
    </row>
    <row r="5005" spans="6:6">
      <c r="F5005" s="5"/>
    </row>
    <row r="5006" spans="6:6">
      <c r="F5006" s="5"/>
    </row>
    <row r="5007" spans="6:6">
      <c r="F5007" s="5"/>
    </row>
    <row r="5008" spans="6:6">
      <c r="F5008" s="5"/>
    </row>
    <row r="5009" spans="6:6">
      <c r="F5009" s="5"/>
    </row>
    <row r="5010" spans="6:6">
      <c r="F5010" s="5"/>
    </row>
    <row r="5011" spans="6:6">
      <c r="F5011" s="5"/>
    </row>
    <row r="5012" spans="6:6">
      <c r="F5012" s="5"/>
    </row>
    <row r="5013" spans="6:6">
      <c r="F5013" s="5"/>
    </row>
    <row r="5014" spans="6:6">
      <c r="F5014" s="5"/>
    </row>
    <row r="5015" spans="6:6">
      <c r="F5015" s="5"/>
    </row>
    <row r="5016" spans="6:6">
      <c r="F5016" s="5"/>
    </row>
    <row r="5017" spans="6:6">
      <c r="F5017" s="5"/>
    </row>
    <row r="5018" spans="6:6">
      <c r="F5018" s="5"/>
    </row>
    <row r="5019" spans="6:6">
      <c r="F5019" s="5"/>
    </row>
    <row r="5020" spans="6:6">
      <c r="F5020" s="5"/>
    </row>
    <row r="5021" spans="6:6">
      <c r="F5021" s="5"/>
    </row>
    <row r="5022" spans="6:6">
      <c r="F5022" s="5"/>
    </row>
    <row r="5023" spans="6:6">
      <c r="F5023" s="5"/>
    </row>
    <row r="5024" spans="6:6">
      <c r="F5024" s="5"/>
    </row>
    <row r="5025" spans="6:6">
      <c r="F5025" s="5"/>
    </row>
    <row r="5026" spans="6:6">
      <c r="F5026" s="5"/>
    </row>
    <row r="5027" spans="6:6">
      <c r="F5027" s="5"/>
    </row>
    <row r="5028" spans="6:6">
      <c r="F5028" s="5"/>
    </row>
    <row r="5029" spans="6:6">
      <c r="F5029" s="5"/>
    </row>
    <row r="5030" spans="6:6">
      <c r="F5030" s="5"/>
    </row>
    <row r="5031" spans="6:6">
      <c r="F5031" s="5"/>
    </row>
    <row r="5032" spans="6:6">
      <c r="F5032" s="5"/>
    </row>
    <row r="5033" spans="6:6">
      <c r="F5033" s="5"/>
    </row>
    <row r="5034" spans="6:6">
      <c r="F5034" s="5"/>
    </row>
    <row r="5035" spans="6:6">
      <c r="F5035" s="5"/>
    </row>
    <row r="5036" spans="6:6">
      <c r="F5036" s="5"/>
    </row>
    <row r="5037" spans="6:6">
      <c r="F5037" s="5"/>
    </row>
    <row r="5038" spans="6:6">
      <c r="F5038" s="5"/>
    </row>
    <row r="5039" spans="6:6">
      <c r="F5039" s="5"/>
    </row>
    <row r="5040" spans="6:6">
      <c r="F5040" s="5"/>
    </row>
    <row r="5041" spans="6:6">
      <c r="F5041" s="5"/>
    </row>
    <row r="5042" spans="6:6">
      <c r="F5042" s="5"/>
    </row>
    <row r="5043" spans="6:6">
      <c r="F5043" s="5"/>
    </row>
    <row r="5044" spans="6:6">
      <c r="F5044" s="5"/>
    </row>
    <row r="5045" spans="6:6">
      <c r="F5045" s="5"/>
    </row>
    <row r="5046" spans="6:6">
      <c r="F5046" s="5"/>
    </row>
    <row r="5047" spans="6:6">
      <c r="F5047" s="5"/>
    </row>
    <row r="5048" spans="6:6">
      <c r="F5048" s="5"/>
    </row>
    <row r="5049" spans="6:6">
      <c r="F5049" s="5"/>
    </row>
    <row r="5050" spans="6:6">
      <c r="F5050" s="5"/>
    </row>
    <row r="5051" spans="6:6">
      <c r="F5051" s="5"/>
    </row>
    <row r="5052" spans="6:6">
      <c r="F5052" s="5"/>
    </row>
    <row r="5053" spans="6:6">
      <c r="F5053" s="5"/>
    </row>
    <row r="5054" spans="6:6">
      <c r="F5054" s="5"/>
    </row>
    <row r="5055" spans="6:6">
      <c r="F5055" s="5"/>
    </row>
    <row r="5056" spans="6:6">
      <c r="F5056" s="5"/>
    </row>
    <row r="5057" spans="6:6">
      <c r="F5057" s="5"/>
    </row>
    <row r="5058" spans="6:6">
      <c r="F5058" s="5"/>
    </row>
    <row r="5059" spans="6:6">
      <c r="F5059" s="5"/>
    </row>
    <row r="5060" spans="6:6">
      <c r="F5060" s="5"/>
    </row>
    <row r="5061" spans="6:6">
      <c r="F5061" s="5"/>
    </row>
    <row r="5062" spans="6:6">
      <c r="F5062" s="5"/>
    </row>
    <row r="5063" spans="6:6">
      <c r="F5063" s="5"/>
    </row>
    <row r="5064" spans="6:6">
      <c r="F5064" s="5"/>
    </row>
    <row r="5065" spans="6:6">
      <c r="F5065" s="5"/>
    </row>
    <row r="5066" spans="6:6">
      <c r="F5066" s="5"/>
    </row>
    <row r="5067" spans="6:6">
      <c r="F5067" s="5"/>
    </row>
    <row r="5068" spans="6:6">
      <c r="F5068" s="5"/>
    </row>
    <row r="5069" spans="6:6">
      <c r="F5069" s="5"/>
    </row>
    <row r="5070" spans="6:6">
      <c r="F5070" s="5"/>
    </row>
    <row r="5071" spans="6:6">
      <c r="F5071" s="5"/>
    </row>
    <row r="5072" spans="6:6">
      <c r="F5072" s="5"/>
    </row>
    <row r="5073" spans="6:6">
      <c r="F5073" s="5"/>
    </row>
    <row r="5074" spans="6:6">
      <c r="F5074" s="5"/>
    </row>
    <row r="5075" spans="6:6">
      <c r="F5075" s="5"/>
    </row>
    <row r="5076" spans="6:6">
      <c r="F5076" s="5"/>
    </row>
    <row r="5077" spans="6:6">
      <c r="F5077" s="5"/>
    </row>
    <row r="5078" spans="6:6">
      <c r="F5078" s="5"/>
    </row>
    <row r="5079" spans="6:6">
      <c r="F5079" s="5"/>
    </row>
    <row r="5080" spans="6:6">
      <c r="F5080" s="5"/>
    </row>
    <row r="5081" spans="6:6">
      <c r="F5081" s="5"/>
    </row>
    <row r="5082" spans="6:6">
      <c r="F5082" s="5"/>
    </row>
    <row r="5083" spans="6:6">
      <c r="F5083" s="5"/>
    </row>
    <row r="5084" spans="6:6">
      <c r="F5084" s="5"/>
    </row>
    <row r="5085" spans="6:6">
      <c r="F5085" s="5"/>
    </row>
    <row r="5086" spans="6:6">
      <c r="F5086" s="5"/>
    </row>
    <row r="5087" spans="6:6">
      <c r="F5087" s="5"/>
    </row>
    <row r="5088" spans="6:6">
      <c r="F5088" s="5"/>
    </row>
    <row r="5089" spans="6:6">
      <c r="F5089" s="5"/>
    </row>
    <row r="5090" spans="6:6">
      <c r="F5090" s="5"/>
    </row>
    <row r="5091" spans="6:6">
      <c r="F5091" s="5"/>
    </row>
    <row r="5092" spans="6:6">
      <c r="F5092" s="5"/>
    </row>
    <row r="5093" spans="6:6">
      <c r="F5093" s="5"/>
    </row>
    <row r="5094" spans="6:6">
      <c r="F5094" s="5"/>
    </row>
    <row r="5095" spans="6:6">
      <c r="F5095" s="5"/>
    </row>
    <row r="5096" spans="6:6">
      <c r="F5096" s="5"/>
    </row>
    <row r="5097" spans="6:6">
      <c r="F5097" s="5"/>
    </row>
    <row r="5098" spans="6:6">
      <c r="F5098" s="5"/>
    </row>
    <row r="5099" spans="6:6">
      <c r="F5099" s="5"/>
    </row>
    <row r="5100" spans="6:6">
      <c r="F5100" s="5"/>
    </row>
    <row r="5101" spans="6:6">
      <c r="F5101" s="5"/>
    </row>
    <row r="5102" spans="6:6">
      <c r="F5102" s="5"/>
    </row>
    <row r="5103" spans="6:6">
      <c r="F5103" s="5"/>
    </row>
    <row r="5104" spans="6:6">
      <c r="F5104" s="5"/>
    </row>
    <row r="5105" spans="6:6">
      <c r="F5105" s="5"/>
    </row>
    <row r="5106" spans="6:6">
      <c r="F5106" s="5"/>
    </row>
    <row r="5107" spans="6:6">
      <c r="F5107" s="5"/>
    </row>
    <row r="5108" spans="6:6">
      <c r="F5108" s="5"/>
    </row>
    <row r="5109" spans="6:6">
      <c r="F5109" s="5"/>
    </row>
    <row r="5110" spans="6:6">
      <c r="F5110" s="5"/>
    </row>
    <row r="5111" spans="6:6">
      <c r="F5111" s="5"/>
    </row>
    <row r="5112" spans="6:6">
      <c r="F5112" s="5"/>
    </row>
    <row r="5113" spans="6:6">
      <c r="F5113" s="5"/>
    </row>
    <row r="5114" spans="6:6">
      <c r="F5114" s="5"/>
    </row>
    <row r="5115" spans="6:6">
      <c r="F5115" s="5"/>
    </row>
    <row r="5116" spans="6:6">
      <c r="F5116" s="5"/>
    </row>
    <row r="5117" spans="6:6">
      <c r="F5117" s="5"/>
    </row>
    <row r="5118" spans="6:6">
      <c r="F5118" s="5"/>
    </row>
    <row r="5119" spans="6:6">
      <c r="F5119" s="5"/>
    </row>
    <row r="5120" spans="6:6">
      <c r="F5120" s="5"/>
    </row>
    <row r="5121" spans="6:6">
      <c r="F5121" s="5"/>
    </row>
    <row r="5122" spans="6:6">
      <c r="F5122" s="5"/>
    </row>
    <row r="5123" spans="6:6">
      <c r="F5123" s="5"/>
    </row>
    <row r="5124" spans="6:6">
      <c r="F5124" s="5"/>
    </row>
    <row r="5125" spans="6:6">
      <c r="F5125" s="5"/>
    </row>
    <row r="5126" spans="6:6">
      <c r="F5126" s="5"/>
    </row>
    <row r="5127" spans="6:6">
      <c r="F5127" s="5"/>
    </row>
    <row r="5128" spans="6:6">
      <c r="F5128" s="5"/>
    </row>
    <row r="5129" spans="6:6">
      <c r="F5129" s="5"/>
    </row>
    <row r="5130" spans="6:6">
      <c r="F5130" s="5"/>
    </row>
    <row r="5131" spans="6:6">
      <c r="F5131" s="5"/>
    </row>
    <row r="5132" spans="6:6">
      <c r="F5132" s="5"/>
    </row>
    <row r="5133" spans="6:6">
      <c r="F5133" s="5"/>
    </row>
    <row r="5134" spans="6:6">
      <c r="F5134" s="5"/>
    </row>
    <row r="5135" spans="6:6">
      <c r="F5135" s="5"/>
    </row>
    <row r="5136" spans="6:6">
      <c r="F5136" s="5"/>
    </row>
    <row r="5137" spans="6:6">
      <c r="F5137" s="5"/>
    </row>
    <row r="5138" spans="6:6">
      <c r="F5138" s="5"/>
    </row>
    <row r="5139" spans="6:6">
      <c r="F5139" s="5"/>
    </row>
    <row r="5140" spans="6:6">
      <c r="F5140" s="5"/>
    </row>
    <row r="5141" spans="6:6">
      <c r="F5141" s="5"/>
    </row>
    <row r="5142" spans="6:6">
      <c r="F5142" s="5"/>
    </row>
    <row r="5143" spans="6:6">
      <c r="F5143" s="5"/>
    </row>
    <row r="5144" spans="6:6">
      <c r="F5144" s="5"/>
    </row>
    <row r="5145" spans="6:6">
      <c r="F5145" s="5"/>
    </row>
    <row r="5146" spans="6:6">
      <c r="F5146" s="5"/>
    </row>
    <row r="5147" spans="6:6">
      <c r="F5147" s="5"/>
    </row>
    <row r="5148" spans="6:6">
      <c r="F5148" s="5"/>
    </row>
    <row r="5149" spans="6:6">
      <c r="F5149" s="5"/>
    </row>
    <row r="5150" spans="6:6">
      <c r="F5150" s="5"/>
    </row>
    <row r="5151" spans="6:6">
      <c r="F5151" s="5"/>
    </row>
    <row r="5152" spans="6:6">
      <c r="F5152" s="5"/>
    </row>
    <row r="5153" spans="6:6">
      <c r="F5153" s="5"/>
    </row>
    <row r="5154" spans="6:6">
      <c r="F5154" s="5"/>
    </row>
    <row r="5155" spans="6:6">
      <c r="F5155" s="5"/>
    </row>
    <row r="5156" spans="6:6">
      <c r="F5156" s="5"/>
    </row>
    <row r="5157" spans="6:6">
      <c r="F5157" s="5"/>
    </row>
    <row r="5158" spans="6:6">
      <c r="F5158" s="5"/>
    </row>
    <row r="5159" spans="6:6">
      <c r="F5159" s="5"/>
    </row>
    <row r="5160" spans="6:6">
      <c r="F5160" s="5"/>
    </row>
    <row r="5161" spans="6:6">
      <c r="F5161" s="5"/>
    </row>
    <row r="5162" spans="6:6">
      <c r="F5162" s="5"/>
    </row>
    <row r="5163" spans="6:6">
      <c r="F5163" s="5"/>
    </row>
    <row r="5164" spans="6:6">
      <c r="F5164" s="5"/>
    </row>
    <row r="5165" spans="6:6">
      <c r="F5165" s="5"/>
    </row>
    <row r="5166" spans="6:6">
      <c r="F5166" s="5"/>
    </row>
    <row r="5167" spans="6:6">
      <c r="F5167" s="5"/>
    </row>
    <row r="5168" spans="6:6">
      <c r="F5168" s="5"/>
    </row>
    <row r="5169" spans="6:6">
      <c r="F5169" s="5"/>
    </row>
    <row r="5170" spans="6:6">
      <c r="F5170" s="5"/>
    </row>
    <row r="5171" spans="6:6">
      <c r="F5171" s="5"/>
    </row>
    <row r="5172" spans="6:6">
      <c r="F5172" s="5"/>
    </row>
    <row r="5173" spans="6:6">
      <c r="F5173" s="5"/>
    </row>
    <row r="5174" spans="6:6">
      <c r="F5174" s="5"/>
    </row>
    <row r="5175" spans="6:6">
      <c r="F5175" s="5"/>
    </row>
    <row r="5176" spans="6:6">
      <c r="F5176" s="5"/>
    </row>
    <row r="5177" spans="6:6">
      <c r="F5177" s="5"/>
    </row>
    <row r="5178" spans="6:6">
      <c r="F5178" s="5"/>
    </row>
    <row r="5179" spans="6:6">
      <c r="F5179" s="5"/>
    </row>
    <row r="5180" spans="6:6">
      <c r="F5180" s="5"/>
    </row>
    <row r="5181" spans="6:6">
      <c r="F5181" s="5"/>
    </row>
    <row r="5182" spans="6:6">
      <c r="F5182" s="5"/>
    </row>
    <row r="5183" spans="6:6">
      <c r="F5183" s="5"/>
    </row>
    <row r="5184" spans="6:6">
      <c r="F5184" s="5"/>
    </row>
    <row r="5185" spans="6:6">
      <c r="F5185" s="5"/>
    </row>
    <row r="5186" spans="6:6">
      <c r="F5186" s="5"/>
    </row>
    <row r="5187" spans="6:6">
      <c r="F5187" s="5"/>
    </row>
    <row r="5188" spans="6:6">
      <c r="F5188" s="5"/>
    </row>
    <row r="5189" spans="6:6">
      <c r="F5189" s="5"/>
    </row>
    <row r="5190" spans="6:6">
      <c r="F5190" s="5"/>
    </row>
    <row r="5191" spans="6:6">
      <c r="F5191" s="5"/>
    </row>
    <row r="5192" spans="6:6">
      <c r="F5192" s="5"/>
    </row>
    <row r="5193" spans="6:6">
      <c r="F5193" s="5"/>
    </row>
    <row r="5194" spans="6:6">
      <c r="F5194" s="5"/>
    </row>
    <row r="5195" spans="6:6">
      <c r="F5195" s="5"/>
    </row>
    <row r="5196" spans="6:6">
      <c r="F5196" s="5"/>
    </row>
    <row r="5197" spans="6:6">
      <c r="F5197" s="5"/>
    </row>
    <row r="5198" spans="6:6">
      <c r="F5198" s="5"/>
    </row>
    <row r="5199" spans="6:6">
      <c r="F5199" s="5"/>
    </row>
    <row r="5200" spans="6:6">
      <c r="F5200" s="5"/>
    </row>
    <row r="5201" spans="6:6">
      <c r="F5201" s="5"/>
    </row>
    <row r="5202" spans="6:6">
      <c r="F5202" s="5"/>
    </row>
    <row r="5203" spans="6:6">
      <c r="F5203" s="5"/>
    </row>
    <row r="5204" spans="6:6">
      <c r="F5204" s="5"/>
    </row>
    <row r="5205" spans="6:6">
      <c r="F5205" s="5"/>
    </row>
    <row r="5206" spans="6:6">
      <c r="F5206" s="5"/>
    </row>
    <row r="5207" spans="6:6">
      <c r="F5207" s="5"/>
    </row>
    <row r="5208" spans="6:6">
      <c r="F5208" s="5"/>
    </row>
    <row r="5209" spans="6:6">
      <c r="F5209" s="5"/>
    </row>
    <row r="5210" spans="6:6">
      <c r="F5210" s="5"/>
    </row>
    <row r="5211" spans="6:6">
      <c r="F5211" s="5"/>
    </row>
    <row r="5212" spans="6:6">
      <c r="F5212" s="5"/>
    </row>
    <row r="5213" spans="6:6">
      <c r="F5213" s="5"/>
    </row>
    <row r="5214" spans="6:6">
      <c r="F5214" s="5"/>
    </row>
    <row r="5215" spans="6:6">
      <c r="F5215" s="5"/>
    </row>
    <row r="5216" spans="6:6">
      <c r="F5216" s="5"/>
    </row>
    <row r="5217" spans="6:6">
      <c r="F5217" s="5"/>
    </row>
    <row r="5218" spans="6:6">
      <c r="F5218" s="5"/>
    </row>
    <row r="5219" spans="6:6">
      <c r="F5219" s="5"/>
    </row>
    <row r="5220" spans="6:6">
      <c r="F5220" s="5"/>
    </row>
    <row r="5221" spans="6:6">
      <c r="F5221" s="5"/>
    </row>
    <row r="5222" spans="6:6">
      <c r="F5222" s="5"/>
    </row>
    <row r="5223" spans="6:6">
      <c r="F5223" s="5"/>
    </row>
    <row r="5224" spans="6:6">
      <c r="F5224" s="5"/>
    </row>
    <row r="5225" spans="6:6">
      <c r="F5225" s="5"/>
    </row>
    <row r="5226" spans="6:6">
      <c r="F5226" s="5"/>
    </row>
    <row r="5227" spans="6:6">
      <c r="F5227" s="5"/>
    </row>
    <row r="5228" spans="6:6">
      <c r="F5228" s="5"/>
    </row>
    <row r="5229" spans="6:6">
      <c r="F5229" s="5"/>
    </row>
    <row r="5230" spans="6:6">
      <c r="F5230" s="5"/>
    </row>
    <row r="5231" spans="6:6">
      <c r="F5231" s="5"/>
    </row>
    <row r="5232" spans="6:6">
      <c r="F5232" s="5"/>
    </row>
    <row r="5233" spans="6:6">
      <c r="F5233" s="5"/>
    </row>
    <row r="5234" spans="6:6">
      <c r="F5234" s="5"/>
    </row>
    <row r="5235" spans="6:6">
      <c r="F5235" s="5"/>
    </row>
    <row r="5236" spans="6:6">
      <c r="F5236" s="5"/>
    </row>
    <row r="5237" spans="6:6">
      <c r="F5237" s="5"/>
    </row>
    <row r="5238" spans="6:6">
      <c r="F5238" s="5"/>
    </row>
    <row r="5239" spans="6:6">
      <c r="F5239" s="5"/>
    </row>
    <row r="5240" spans="6:6">
      <c r="F5240" s="5"/>
    </row>
    <row r="5241" spans="6:6">
      <c r="F5241" s="5"/>
    </row>
    <row r="5242" spans="6:6">
      <c r="F5242" s="5"/>
    </row>
    <row r="5243" spans="6:6">
      <c r="F5243" s="5"/>
    </row>
    <row r="5244" spans="6:6">
      <c r="F5244" s="5"/>
    </row>
    <row r="5245" spans="6:6">
      <c r="F5245" s="5"/>
    </row>
    <row r="5246" spans="6:6">
      <c r="F5246" s="5"/>
    </row>
    <row r="5247" spans="6:6">
      <c r="F5247" s="5"/>
    </row>
    <row r="5248" spans="6:6">
      <c r="F5248" s="5"/>
    </row>
    <row r="5249" spans="6:6">
      <c r="F5249" s="5"/>
    </row>
    <row r="5250" spans="6:6">
      <c r="F5250" s="5"/>
    </row>
    <row r="5251" spans="6:6">
      <c r="F5251" s="5"/>
    </row>
    <row r="5252" spans="6:6">
      <c r="F5252" s="5"/>
    </row>
    <row r="5253" spans="6:6">
      <c r="F5253" s="5"/>
    </row>
    <row r="5254" spans="6:6">
      <c r="F5254" s="5"/>
    </row>
    <row r="5255" spans="6:6">
      <c r="F5255" s="5"/>
    </row>
    <row r="5256" spans="6:6">
      <c r="F5256" s="5"/>
    </row>
    <row r="5257" spans="6:6">
      <c r="F5257" s="5"/>
    </row>
    <row r="5258" spans="6:6">
      <c r="F5258" s="5"/>
    </row>
    <row r="5259" spans="6:6">
      <c r="F5259" s="5"/>
    </row>
    <row r="5260" spans="6:6">
      <c r="F5260" s="5"/>
    </row>
    <row r="5261" spans="6:6">
      <c r="F5261" s="5"/>
    </row>
    <row r="5262" spans="6:6">
      <c r="F5262" s="5"/>
    </row>
    <row r="5263" spans="6:6">
      <c r="F5263" s="5"/>
    </row>
    <row r="5264" spans="6:6">
      <c r="F5264" s="5"/>
    </row>
    <row r="5265" spans="6:6">
      <c r="F5265" s="5"/>
    </row>
    <row r="5266" spans="6:6">
      <c r="F5266" s="5"/>
    </row>
    <row r="5267" spans="6:6">
      <c r="F5267" s="5"/>
    </row>
    <row r="5268" spans="6:6">
      <c r="F5268" s="5"/>
    </row>
    <row r="5269" spans="6:6">
      <c r="F5269" s="5"/>
    </row>
    <row r="5270" spans="6:6">
      <c r="F5270" s="5"/>
    </row>
    <row r="5271" spans="6:6">
      <c r="F5271" s="5"/>
    </row>
    <row r="5272" spans="6:6">
      <c r="F5272" s="5"/>
    </row>
    <row r="5273" spans="6:6">
      <c r="F5273" s="5"/>
    </row>
    <row r="5274" spans="6:6">
      <c r="F5274" s="5"/>
    </row>
    <row r="5275" spans="6:6">
      <c r="F5275" s="5"/>
    </row>
    <row r="5276" spans="6:6">
      <c r="F5276" s="5"/>
    </row>
    <row r="5277" spans="6:6">
      <c r="F5277" s="5"/>
    </row>
    <row r="5278" spans="6:6">
      <c r="F5278" s="5"/>
    </row>
    <row r="5279" spans="6:6">
      <c r="F5279" s="5"/>
    </row>
    <row r="5280" spans="6:6">
      <c r="F5280" s="5"/>
    </row>
    <row r="5281" spans="6:6">
      <c r="F5281" s="5"/>
    </row>
    <row r="5282" spans="6:6">
      <c r="F5282" s="5"/>
    </row>
    <row r="5283" spans="6:6">
      <c r="F5283" s="5"/>
    </row>
    <row r="5284" spans="6:6">
      <c r="F5284" s="5"/>
    </row>
    <row r="5285" spans="6:6">
      <c r="F5285" s="5"/>
    </row>
    <row r="5286" spans="6:6">
      <c r="F5286" s="5"/>
    </row>
    <row r="5287" spans="6:6">
      <c r="F5287" s="5"/>
    </row>
    <row r="5288" spans="6:6">
      <c r="F5288" s="5"/>
    </row>
    <row r="5289" spans="6:6">
      <c r="F5289" s="5"/>
    </row>
    <row r="5290" spans="6:6">
      <c r="F5290" s="5"/>
    </row>
    <row r="5291" spans="6:6">
      <c r="F5291" s="5"/>
    </row>
    <row r="5292" spans="6:6">
      <c r="F5292" s="5"/>
    </row>
    <row r="5293" spans="6:6">
      <c r="F5293" s="5"/>
    </row>
    <row r="5294" spans="6:6">
      <c r="F5294" s="5"/>
    </row>
    <row r="5295" spans="6:6">
      <c r="F5295" s="5"/>
    </row>
    <row r="5296" spans="6:6">
      <c r="F5296" s="5"/>
    </row>
    <row r="5297" spans="6:6">
      <c r="F5297" s="5"/>
    </row>
    <row r="5298" spans="6:6">
      <c r="F5298" s="5"/>
    </row>
    <row r="5299" spans="6:6">
      <c r="F5299" s="5"/>
    </row>
    <row r="5300" spans="6:6">
      <c r="F5300" s="5"/>
    </row>
    <row r="5301" spans="6:6">
      <c r="F5301" s="5"/>
    </row>
    <row r="5302" spans="6:6">
      <c r="F5302" s="5"/>
    </row>
    <row r="5303" spans="6:6">
      <c r="F5303" s="5"/>
    </row>
    <row r="5304" spans="6:6">
      <c r="F5304" s="5"/>
    </row>
    <row r="5305" spans="6:6">
      <c r="F5305" s="5"/>
    </row>
    <row r="5306" spans="6:6">
      <c r="F5306" s="5"/>
    </row>
    <row r="5307" spans="6:6">
      <c r="F5307" s="5"/>
    </row>
    <row r="5308" spans="6:6">
      <c r="F5308" s="5"/>
    </row>
    <row r="5309" spans="6:6">
      <c r="F5309" s="5"/>
    </row>
    <row r="5310" spans="6:6">
      <c r="F5310" s="5"/>
    </row>
    <row r="5311" spans="6:6">
      <c r="F5311" s="5"/>
    </row>
    <row r="5312" spans="6:6">
      <c r="F5312" s="5"/>
    </row>
    <row r="5313" spans="6:6">
      <c r="F5313" s="5"/>
    </row>
    <row r="5314" spans="6:6">
      <c r="F5314" s="5"/>
    </row>
    <row r="5315" spans="6:6">
      <c r="F5315" s="5"/>
    </row>
    <row r="5316" spans="6:6">
      <c r="F5316" s="5"/>
    </row>
    <row r="5317" spans="6:6">
      <c r="F5317" s="5"/>
    </row>
    <row r="5318" spans="6:6">
      <c r="F5318" s="5"/>
    </row>
    <row r="5319" spans="6:6">
      <c r="F5319" s="5"/>
    </row>
    <row r="5320" spans="6:6">
      <c r="F5320" s="5"/>
    </row>
    <row r="5321" spans="6:6">
      <c r="F5321" s="5"/>
    </row>
    <row r="5322" spans="6:6">
      <c r="F5322" s="5"/>
    </row>
    <row r="5323" spans="6:6">
      <c r="F5323" s="5"/>
    </row>
    <row r="5324" spans="6:6">
      <c r="F5324" s="5"/>
    </row>
    <row r="5325" spans="6:6">
      <c r="F5325" s="5"/>
    </row>
    <row r="5326" spans="6:6">
      <c r="F5326" s="5"/>
    </row>
    <row r="5327" spans="6:6">
      <c r="F5327" s="5"/>
    </row>
    <row r="5328" spans="6:6">
      <c r="F5328" s="5"/>
    </row>
    <row r="5329" spans="6:6">
      <c r="F5329" s="5"/>
    </row>
    <row r="5330" spans="6:6">
      <c r="F5330" s="5"/>
    </row>
    <row r="5331" spans="6:6">
      <c r="F5331" s="5"/>
    </row>
    <row r="5332" spans="6:6">
      <c r="F5332" s="5"/>
    </row>
    <row r="5333" spans="6:6">
      <c r="F5333" s="5"/>
    </row>
    <row r="5334" spans="6:6">
      <c r="F5334" s="5"/>
    </row>
    <row r="5335" spans="6:6">
      <c r="F5335" s="5"/>
    </row>
    <row r="5336" spans="6:6">
      <c r="F5336" s="5"/>
    </row>
    <row r="5337" spans="6:6">
      <c r="F5337" s="5"/>
    </row>
    <row r="5338" spans="6:6">
      <c r="F5338" s="5"/>
    </row>
    <row r="5339" spans="6:6">
      <c r="F5339" s="5"/>
    </row>
    <row r="5340" spans="6:6">
      <c r="F5340" s="5"/>
    </row>
    <row r="5341" spans="6:6">
      <c r="F5341" s="5"/>
    </row>
    <row r="5342" spans="6:6">
      <c r="F5342" s="5"/>
    </row>
    <row r="5343" spans="6:6">
      <c r="F5343" s="5"/>
    </row>
    <row r="5344" spans="6:6">
      <c r="F5344" s="5"/>
    </row>
    <row r="5345" spans="6:6">
      <c r="F5345" s="5"/>
    </row>
    <row r="5346" spans="6:6">
      <c r="F5346" s="5"/>
    </row>
    <row r="5347" spans="6:6">
      <c r="F5347" s="5"/>
    </row>
    <row r="5348" spans="6:6">
      <c r="F5348" s="5"/>
    </row>
    <row r="5349" spans="6:6">
      <c r="F5349" s="5"/>
    </row>
    <row r="5350" spans="6:6">
      <c r="F5350" s="5"/>
    </row>
    <row r="5351" spans="6:6">
      <c r="F5351" s="5"/>
    </row>
    <row r="5352" spans="6:6">
      <c r="F5352" s="5"/>
    </row>
    <row r="5353" spans="6:6">
      <c r="F5353" s="5"/>
    </row>
    <row r="5354" spans="6:6">
      <c r="F5354" s="5"/>
    </row>
    <row r="5355" spans="6:6">
      <c r="F5355" s="5"/>
    </row>
    <row r="5356" spans="6:6">
      <c r="F5356" s="5"/>
    </row>
    <row r="5357" spans="6:6">
      <c r="F5357" s="5"/>
    </row>
    <row r="5358" spans="6:6">
      <c r="F5358" s="5"/>
    </row>
    <row r="5359" spans="6:6">
      <c r="F5359" s="5"/>
    </row>
    <row r="5360" spans="6:6">
      <c r="F5360" s="5"/>
    </row>
    <row r="5361" spans="6:6">
      <c r="F5361" s="5"/>
    </row>
    <row r="5362" spans="6:6">
      <c r="F5362" s="5"/>
    </row>
    <row r="5363" spans="6:6">
      <c r="F5363" s="5"/>
    </row>
    <row r="5364" spans="6:6">
      <c r="F5364" s="5"/>
    </row>
    <row r="5365" spans="6:6">
      <c r="F5365" s="5"/>
    </row>
    <row r="5366" spans="6:6">
      <c r="F5366" s="5"/>
    </row>
    <row r="5367" spans="6:6">
      <c r="F5367" s="5"/>
    </row>
    <row r="5368" spans="6:6">
      <c r="F5368" s="5"/>
    </row>
    <row r="5369" spans="6:6">
      <c r="F5369" s="5"/>
    </row>
    <row r="5370" spans="6:6">
      <c r="F5370" s="5"/>
    </row>
    <row r="5371" spans="6:6">
      <c r="F5371" s="5"/>
    </row>
    <row r="5372" spans="6:6">
      <c r="F5372" s="5"/>
    </row>
    <row r="5373" spans="6:6">
      <c r="F5373" s="5"/>
    </row>
    <row r="5374" spans="6:6">
      <c r="F5374" s="5"/>
    </row>
    <row r="5375" spans="6:6">
      <c r="F5375" s="5"/>
    </row>
    <row r="5376" spans="6:6">
      <c r="F5376" s="5"/>
    </row>
    <row r="5377" spans="6:6">
      <c r="F5377" s="5"/>
    </row>
    <row r="5378" spans="6:6">
      <c r="F5378" s="5"/>
    </row>
    <row r="5379" spans="6:6">
      <c r="F5379" s="5"/>
    </row>
    <row r="5380" spans="6:6">
      <c r="F5380" s="5"/>
    </row>
    <row r="5381" spans="6:6">
      <c r="F5381" s="5"/>
    </row>
    <row r="5382" spans="6:6">
      <c r="F5382" s="5"/>
    </row>
    <row r="5383" spans="6:6">
      <c r="F5383" s="5"/>
    </row>
    <row r="5384" spans="6:6">
      <c r="F5384" s="5"/>
    </row>
    <row r="5385" spans="6:6">
      <c r="F5385" s="5"/>
    </row>
    <row r="5386" spans="6:6">
      <c r="F5386" s="5"/>
    </row>
    <row r="5387" spans="6:6">
      <c r="F5387" s="5"/>
    </row>
    <row r="5388" spans="6:6">
      <c r="F5388" s="5"/>
    </row>
    <row r="5389" spans="6:6">
      <c r="F5389" s="5"/>
    </row>
    <row r="5390" spans="6:6">
      <c r="F5390" s="5"/>
    </row>
    <row r="5391" spans="6:6">
      <c r="F5391" s="5"/>
    </row>
    <row r="5392" spans="6:6">
      <c r="F5392" s="5"/>
    </row>
    <row r="5393" spans="6:6">
      <c r="F5393" s="5"/>
    </row>
    <row r="5394" spans="6:6">
      <c r="F5394" s="5"/>
    </row>
    <row r="5395" spans="6:6">
      <c r="F5395" s="5"/>
    </row>
    <row r="5396" spans="6:6">
      <c r="F5396" s="5"/>
    </row>
    <row r="5397" spans="6:6">
      <c r="F5397" s="5"/>
    </row>
    <row r="5398" spans="6:6">
      <c r="F5398" s="5"/>
    </row>
    <row r="5399" spans="6:6">
      <c r="F5399" s="5"/>
    </row>
    <row r="5400" spans="6:6">
      <c r="F5400" s="5"/>
    </row>
    <row r="5401" spans="6:6">
      <c r="F5401" s="5"/>
    </row>
    <row r="5402" spans="6:6">
      <c r="F5402" s="5"/>
    </row>
    <row r="5403" spans="6:6">
      <c r="F5403" s="5"/>
    </row>
    <row r="5404" spans="6:6">
      <c r="F5404" s="5"/>
    </row>
    <row r="5405" spans="6:6">
      <c r="F5405" s="5"/>
    </row>
    <row r="5406" spans="6:6">
      <c r="F5406" s="5"/>
    </row>
    <row r="5407" spans="6:6">
      <c r="F5407" s="5"/>
    </row>
    <row r="5408" spans="6:6">
      <c r="F5408" s="5"/>
    </row>
    <row r="5409" spans="6:6">
      <c r="F5409" s="5"/>
    </row>
    <row r="5410" spans="6:6">
      <c r="F5410" s="5"/>
    </row>
    <row r="5411" spans="6:6">
      <c r="F5411" s="5"/>
    </row>
    <row r="5412" spans="6:6">
      <c r="F5412" s="5"/>
    </row>
    <row r="5413" spans="6:6">
      <c r="F5413" s="5"/>
    </row>
    <row r="5414" spans="6:6">
      <c r="F5414" s="5"/>
    </row>
    <row r="5415" spans="6:6">
      <c r="F5415" s="5"/>
    </row>
    <row r="5416" spans="6:6">
      <c r="F5416" s="5"/>
    </row>
    <row r="5417" spans="6:6">
      <c r="F5417" s="5"/>
    </row>
    <row r="5418" spans="6:6">
      <c r="F5418" s="5"/>
    </row>
    <row r="5419" spans="6:6">
      <c r="F5419" s="5"/>
    </row>
    <row r="5420" spans="6:6">
      <c r="F5420" s="5"/>
    </row>
    <row r="5421" spans="6:6">
      <c r="F5421" s="5"/>
    </row>
    <row r="5422" spans="6:6">
      <c r="F5422" s="5"/>
    </row>
    <row r="5423" spans="6:6">
      <c r="F5423" s="5"/>
    </row>
    <row r="5424" spans="6:6">
      <c r="F5424" s="5"/>
    </row>
    <row r="5425" spans="6:6">
      <c r="F5425" s="5"/>
    </row>
    <row r="5426" spans="6:6">
      <c r="F5426" s="5"/>
    </row>
    <row r="5427" spans="6:6">
      <c r="F5427" s="5"/>
    </row>
    <row r="5428" spans="6:6">
      <c r="F5428" s="5"/>
    </row>
    <row r="5429" spans="6:6">
      <c r="F5429" s="5"/>
    </row>
    <row r="5430" spans="6:6">
      <c r="F5430" s="5"/>
    </row>
    <row r="5431" spans="6:6">
      <c r="F5431" s="5"/>
    </row>
    <row r="5432" spans="6:6">
      <c r="F5432" s="5"/>
    </row>
    <row r="5433" spans="6:6">
      <c r="F5433" s="5"/>
    </row>
    <row r="5434" spans="6:6">
      <c r="F5434" s="5"/>
    </row>
    <row r="5435" spans="6:6">
      <c r="F5435" s="5"/>
    </row>
    <row r="5436" spans="6:6">
      <c r="F5436" s="5"/>
    </row>
    <row r="5437" spans="6:6">
      <c r="F5437" s="5"/>
    </row>
    <row r="5438" spans="6:6">
      <c r="F5438" s="5"/>
    </row>
    <row r="5439" spans="6:6">
      <c r="F5439" s="5"/>
    </row>
    <row r="5440" spans="6:6">
      <c r="F5440" s="5"/>
    </row>
    <row r="5441" spans="6:6">
      <c r="F5441" s="5"/>
    </row>
    <row r="5442" spans="6:6">
      <c r="F5442" s="5"/>
    </row>
    <row r="5443" spans="6:6">
      <c r="F5443" s="5"/>
    </row>
    <row r="5444" spans="6:6">
      <c r="F5444" s="5"/>
    </row>
    <row r="5445" spans="6:6">
      <c r="F5445" s="5"/>
    </row>
    <row r="5446" spans="6:6">
      <c r="F5446" s="5"/>
    </row>
    <row r="5447" spans="6:6">
      <c r="F5447" s="5"/>
    </row>
    <row r="5448" spans="6:6">
      <c r="F5448" s="5"/>
    </row>
    <row r="5449" spans="6:6">
      <c r="F5449" s="5"/>
    </row>
    <row r="5450" spans="6:6">
      <c r="F5450" s="5"/>
    </row>
    <row r="5451" spans="6:6">
      <c r="F5451" s="5"/>
    </row>
    <row r="5452" spans="6:6">
      <c r="F5452" s="5"/>
    </row>
    <row r="5453" spans="6:6">
      <c r="F5453" s="5"/>
    </row>
    <row r="5454" spans="6:6">
      <c r="F5454" s="5"/>
    </row>
    <row r="5455" spans="6:6">
      <c r="F5455" s="5"/>
    </row>
    <row r="5456" spans="6:6">
      <c r="F5456" s="5"/>
    </row>
    <row r="5457" spans="6:6">
      <c r="F5457" s="5"/>
    </row>
    <row r="5458" spans="6:6">
      <c r="F5458" s="5"/>
    </row>
    <row r="5459" spans="6:6">
      <c r="F5459" s="5"/>
    </row>
    <row r="5460" spans="6:6">
      <c r="F5460" s="5"/>
    </row>
    <row r="5461" spans="6:6">
      <c r="F5461" s="5"/>
    </row>
    <row r="5462" spans="6:6">
      <c r="F5462" s="5"/>
    </row>
    <row r="5463" spans="6:6">
      <c r="F5463" s="5"/>
    </row>
    <row r="5464" spans="6:6">
      <c r="F5464" s="5"/>
    </row>
    <row r="5465" spans="6:6">
      <c r="F5465" s="5"/>
    </row>
    <row r="5466" spans="6:6">
      <c r="F5466" s="5"/>
    </row>
    <row r="5467" spans="6:6">
      <c r="F5467" s="5"/>
    </row>
    <row r="5468" spans="6:6">
      <c r="F5468" s="5"/>
    </row>
    <row r="5469" spans="6:6">
      <c r="F5469" s="5"/>
    </row>
    <row r="5470" spans="6:6">
      <c r="F5470" s="5"/>
    </row>
    <row r="5471" spans="6:6">
      <c r="F5471" s="5"/>
    </row>
    <row r="5472" spans="6:6">
      <c r="F5472" s="5"/>
    </row>
    <row r="5473" spans="6:6">
      <c r="F5473" s="5"/>
    </row>
    <row r="5474" spans="6:6">
      <c r="F5474" s="5"/>
    </row>
    <row r="5475" spans="6:6">
      <c r="F5475" s="5"/>
    </row>
    <row r="5476" spans="6:6">
      <c r="F5476" s="5"/>
    </row>
    <row r="5477" spans="6:6">
      <c r="F5477" s="5"/>
    </row>
    <row r="5478" spans="6:6">
      <c r="F5478" s="5"/>
    </row>
    <row r="5479" spans="6:6">
      <c r="F5479" s="5"/>
    </row>
    <row r="5480" spans="6:6">
      <c r="F5480" s="5"/>
    </row>
    <row r="5481" spans="6:6">
      <c r="F5481" s="5"/>
    </row>
    <row r="5482" spans="6:6">
      <c r="F5482" s="5"/>
    </row>
    <row r="5483" spans="6:6">
      <c r="F5483" s="5"/>
    </row>
    <row r="5484" spans="6:6">
      <c r="F5484" s="5"/>
    </row>
    <row r="5485" spans="6:6">
      <c r="F5485" s="5"/>
    </row>
    <row r="5486" spans="6:6">
      <c r="F5486" s="5"/>
    </row>
    <row r="5487" spans="6:6">
      <c r="F5487" s="5"/>
    </row>
    <row r="5488" spans="6:6">
      <c r="F5488" s="5"/>
    </row>
    <row r="5489" spans="6:6">
      <c r="F5489" s="5"/>
    </row>
    <row r="5490" spans="6:6">
      <c r="F5490" s="5"/>
    </row>
    <row r="5491" spans="6:6">
      <c r="F5491" s="5"/>
    </row>
    <row r="5492" spans="6:6">
      <c r="F5492" s="5"/>
    </row>
    <row r="5493" spans="6:6">
      <c r="F5493" s="5"/>
    </row>
    <row r="5494" spans="6:6">
      <c r="F5494" s="5"/>
    </row>
    <row r="5495" spans="6:6">
      <c r="F5495" s="5"/>
    </row>
    <row r="5496" spans="6:6">
      <c r="F5496" s="5"/>
    </row>
    <row r="5497" spans="6:6">
      <c r="F5497" s="5"/>
    </row>
    <row r="5498" spans="6:6">
      <c r="F5498" s="5"/>
    </row>
    <row r="5499" spans="6:6">
      <c r="F5499" s="5"/>
    </row>
    <row r="5500" spans="6:6">
      <c r="F5500" s="5"/>
    </row>
    <row r="5501" spans="6:6">
      <c r="F5501" s="5"/>
    </row>
    <row r="5502" spans="6:6">
      <c r="F5502" s="5"/>
    </row>
    <row r="5503" spans="6:6">
      <c r="F5503" s="5"/>
    </row>
    <row r="5504" spans="6:6">
      <c r="F5504" s="5"/>
    </row>
    <row r="5505" spans="6:6">
      <c r="F5505" s="5"/>
    </row>
    <row r="5506" spans="6:6">
      <c r="F5506" s="5"/>
    </row>
    <row r="5507" spans="6:6">
      <c r="F5507" s="5"/>
    </row>
    <row r="5508" spans="6:6">
      <c r="F5508" s="5"/>
    </row>
    <row r="5509" spans="6:6">
      <c r="F5509" s="5"/>
    </row>
    <row r="5510" spans="6:6">
      <c r="F5510" s="5"/>
    </row>
    <row r="5511" spans="6:6">
      <c r="F5511" s="5"/>
    </row>
    <row r="5512" spans="6:6">
      <c r="F5512" s="5"/>
    </row>
    <row r="5513" spans="6:6">
      <c r="F5513" s="5"/>
    </row>
    <row r="5514" spans="6:6">
      <c r="F5514" s="5"/>
    </row>
    <row r="5515" spans="6:6">
      <c r="F5515" s="5"/>
    </row>
    <row r="5516" spans="6:6">
      <c r="F5516" s="5"/>
    </row>
    <row r="5517" spans="6:6">
      <c r="F5517" s="5"/>
    </row>
    <row r="5518" spans="6:6">
      <c r="F5518" s="5"/>
    </row>
    <row r="5519" spans="6:6">
      <c r="F5519" s="5"/>
    </row>
    <row r="5520" spans="6:6">
      <c r="F5520" s="5"/>
    </row>
    <row r="5521" spans="6:6">
      <c r="F5521" s="5"/>
    </row>
    <row r="5522" spans="6:6">
      <c r="F5522" s="5"/>
    </row>
    <row r="5523" spans="6:6">
      <c r="F5523" s="5"/>
    </row>
    <row r="5524" spans="6:6">
      <c r="F5524" s="5"/>
    </row>
    <row r="5525" spans="6:6">
      <c r="F5525" s="5"/>
    </row>
    <row r="5526" spans="6:6">
      <c r="F5526" s="5"/>
    </row>
    <row r="5527" spans="6:6">
      <c r="F5527" s="5"/>
    </row>
    <row r="5528" spans="6:6">
      <c r="F5528" s="5"/>
    </row>
    <row r="5529" spans="6:6">
      <c r="F5529" s="5"/>
    </row>
    <row r="5530" spans="6:6">
      <c r="F5530" s="5"/>
    </row>
    <row r="5531" spans="6:6">
      <c r="F5531" s="5"/>
    </row>
    <row r="5532" spans="6:6">
      <c r="F5532" s="5"/>
    </row>
    <row r="5533" spans="6:6">
      <c r="F5533" s="5"/>
    </row>
    <row r="5534" spans="6:6">
      <c r="F5534" s="5"/>
    </row>
    <row r="5535" spans="6:6">
      <c r="F5535" s="5"/>
    </row>
    <row r="5536" spans="6:6">
      <c r="F5536" s="5"/>
    </row>
    <row r="5537" spans="6:6">
      <c r="F5537" s="5"/>
    </row>
    <row r="5538" spans="6:6">
      <c r="F5538" s="5"/>
    </row>
    <row r="5539" spans="6:6">
      <c r="F5539" s="5"/>
    </row>
    <row r="5540" spans="6:6">
      <c r="F5540" s="5"/>
    </row>
    <row r="5541" spans="6:6">
      <c r="F5541" s="5"/>
    </row>
    <row r="5542" spans="6:6">
      <c r="F5542" s="5"/>
    </row>
    <row r="5543" spans="6:6">
      <c r="F5543" s="5"/>
    </row>
    <row r="5544" spans="6:6">
      <c r="F5544" s="5"/>
    </row>
    <row r="5545" spans="6:6">
      <c r="F5545" s="5"/>
    </row>
    <row r="5546" spans="6:6">
      <c r="F5546" s="5"/>
    </row>
    <row r="5547" spans="6:6">
      <c r="F5547" s="5"/>
    </row>
    <row r="5548" spans="6:6">
      <c r="F5548" s="5"/>
    </row>
    <row r="5549" spans="6:6">
      <c r="F5549" s="5"/>
    </row>
    <row r="5550" spans="6:6">
      <c r="F5550" s="5"/>
    </row>
    <row r="5551" spans="6:6">
      <c r="F5551" s="5"/>
    </row>
    <row r="5552" spans="6:6">
      <c r="F5552" s="5"/>
    </row>
    <row r="5553" spans="6:6">
      <c r="F5553" s="5"/>
    </row>
    <row r="5554" spans="6:6">
      <c r="F5554" s="5"/>
    </row>
    <row r="5555" spans="6:6">
      <c r="F5555" s="5"/>
    </row>
    <row r="5556" spans="6:6">
      <c r="F5556" s="5"/>
    </row>
    <row r="5557" spans="6:6">
      <c r="F5557" s="5"/>
    </row>
    <row r="5558" spans="6:6">
      <c r="F5558" s="5"/>
    </row>
    <row r="5559" spans="6:6">
      <c r="F5559" s="5"/>
    </row>
    <row r="5560" spans="6:6">
      <c r="F5560" s="5"/>
    </row>
    <row r="5561" spans="6:6">
      <c r="F5561" s="5"/>
    </row>
    <row r="5562" spans="6:6">
      <c r="F5562" s="5"/>
    </row>
    <row r="5563" spans="6:6">
      <c r="F5563" s="5"/>
    </row>
    <row r="5564" spans="6:6">
      <c r="F5564" s="5"/>
    </row>
    <row r="5565" spans="6:6">
      <c r="F5565" s="5"/>
    </row>
    <row r="5566" spans="6:6">
      <c r="F5566" s="5"/>
    </row>
    <row r="5567" spans="6:6">
      <c r="F5567" s="5"/>
    </row>
    <row r="5568" spans="6:6">
      <c r="F5568" s="5"/>
    </row>
    <row r="5569" spans="6:6">
      <c r="F5569" s="5"/>
    </row>
    <row r="5570" spans="6:6">
      <c r="F5570" s="5"/>
    </row>
    <row r="5571" spans="6:6">
      <c r="F5571" s="5"/>
    </row>
    <row r="5572" spans="6:6">
      <c r="F5572" s="5"/>
    </row>
    <row r="5573" spans="6:6">
      <c r="F5573" s="5"/>
    </row>
    <row r="5574" spans="6:6">
      <c r="F5574" s="5"/>
    </row>
    <row r="5575" spans="6:6">
      <c r="F5575" s="5"/>
    </row>
    <row r="5576" spans="6:6">
      <c r="F5576" s="5"/>
    </row>
    <row r="5577" spans="6:6">
      <c r="F5577" s="5"/>
    </row>
    <row r="5578" spans="6:6">
      <c r="F5578" s="5"/>
    </row>
    <row r="5579" spans="6:6">
      <c r="F5579" s="5"/>
    </row>
    <row r="5580" spans="6:6">
      <c r="F5580" s="5"/>
    </row>
    <row r="5581" spans="6:6">
      <c r="F5581" s="5"/>
    </row>
    <row r="5582" spans="6:6">
      <c r="F5582" s="5"/>
    </row>
    <row r="5583" spans="6:6">
      <c r="F5583" s="5"/>
    </row>
    <row r="5584" spans="6:6">
      <c r="F5584" s="5"/>
    </row>
    <row r="5585" spans="6:6">
      <c r="F5585" s="5"/>
    </row>
    <row r="5586" spans="6:6">
      <c r="F5586" s="5"/>
    </row>
    <row r="5587" spans="6:6">
      <c r="F5587" s="5"/>
    </row>
    <row r="5588" spans="6:6">
      <c r="F5588" s="5"/>
    </row>
    <row r="5589" spans="6:6">
      <c r="F5589" s="5"/>
    </row>
    <row r="5590" spans="6:6">
      <c r="F5590" s="5"/>
    </row>
    <row r="5591" spans="6:6">
      <c r="F5591" s="5"/>
    </row>
    <row r="5592" spans="6:6">
      <c r="F5592" s="5"/>
    </row>
    <row r="5593" spans="6:6">
      <c r="F5593" s="5"/>
    </row>
    <row r="5594" spans="6:6">
      <c r="F5594" s="5"/>
    </row>
    <row r="5595" spans="6:6">
      <c r="F5595" s="5"/>
    </row>
    <row r="5596" spans="6:6">
      <c r="F5596" s="5"/>
    </row>
    <row r="5597" spans="6:6">
      <c r="F5597" s="5"/>
    </row>
    <row r="5598" spans="6:6">
      <c r="F5598" s="5"/>
    </row>
    <row r="5599" spans="6:6">
      <c r="F5599" s="5"/>
    </row>
    <row r="5600" spans="6:6">
      <c r="F5600" s="5"/>
    </row>
    <row r="5601" spans="6:6">
      <c r="F5601" s="5"/>
    </row>
    <row r="5602" spans="6:6">
      <c r="F5602" s="5"/>
    </row>
    <row r="5603" spans="6:6">
      <c r="F5603" s="5"/>
    </row>
    <row r="5604" spans="6:6">
      <c r="F5604" s="5"/>
    </row>
    <row r="5605" spans="6:6">
      <c r="F5605" s="5"/>
    </row>
    <row r="5606" spans="6:6">
      <c r="F5606" s="5"/>
    </row>
    <row r="5607" spans="6:6">
      <c r="F5607" s="5"/>
    </row>
    <row r="5608" spans="6:6">
      <c r="F5608" s="5"/>
    </row>
    <row r="5609" spans="6:6">
      <c r="F5609" s="5"/>
    </row>
    <row r="5610" spans="6:6">
      <c r="F5610" s="5"/>
    </row>
    <row r="5611" spans="6:6">
      <c r="F5611" s="5"/>
    </row>
    <row r="5612" spans="6:6">
      <c r="F5612" s="5"/>
    </row>
    <row r="5613" spans="6:6">
      <c r="F5613" s="5"/>
    </row>
    <row r="5614" spans="6:6">
      <c r="F5614" s="5"/>
    </row>
    <row r="5615" spans="6:6">
      <c r="F5615" s="5"/>
    </row>
    <row r="5616" spans="6:6">
      <c r="F5616" s="5"/>
    </row>
    <row r="5617" spans="6:6">
      <c r="F5617" s="5"/>
    </row>
    <row r="5618" spans="6:6">
      <c r="F5618" s="5"/>
    </row>
    <row r="5619" spans="6:6">
      <c r="F5619" s="5"/>
    </row>
    <row r="5620" spans="6:6">
      <c r="F5620" s="5"/>
    </row>
    <row r="5621" spans="6:6">
      <c r="F5621" s="5"/>
    </row>
    <row r="5622" spans="6:6">
      <c r="F5622" s="5"/>
    </row>
    <row r="5623" spans="6:6">
      <c r="F5623" s="5"/>
    </row>
    <row r="5624" spans="6:6">
      <c r="F5624" s="5"/>
    </row>
    <row r="5625" spans="6:6">
      <c r="F5625" s="5"/>
    </row>
    <row r="5626" spans="6:6">
      <c r="F5626" s="5"/>
    </row>
    <row r="5627" spans="6:6">
      <c r="F5627" s="5"/>
    </row>
    <row r="5628" spans="6:6">
      <c r="F5628" s="5"/>
    </row>
    <row r="5629" spans="6:6">
      <c r="F5629" s="5"/>
    </row>
    <row r="5630" spans="6:6">
      <c r="F5630" s="5"/>
    </row>
    <row r="5631" spans="6:6">
      <c r="F5631" s="5"/>
    </row>
    <row r="5632" spans="6:6">
      <c r="F5632" s="5"/>
    </row>
    <row r="5633" spans="6:6">
      <c r="F5633" s="5"/>
    </row>
    <row r="5634" spans="6:6">
      <c r="F5634" s="5"/>
    </row>
    <row r="5635" spans="6:6">
      <c r="F5635" s="5"/>
    </row>
    <row r="5636" spans="6:6">
      <c r="F5636" s="5"/>
    </row>
    <row r="5637" spans="6:6">
      <c r="F5637" s="5"/>
    </row>
    <row r="5638" spans="6:6">
      <c r="F5638" s="5"/>
    </row>
    <row r="5639" spans="6:6">
      <c r="F5639" s="5"/>
    </row>
    <row r="5640" spans="6:6">
      <c r="F5640" s="5"/>
    </row>
    <row r="5641" spans="6:6">
      <c r="F5641" s="5"/>
    </row>
    <row r="5642" spans="6:6">
      <c r="F5642" s="5"/>
    </row>
    <row r="5643" spans="6:6">
      <c r="F5643" s="5"/>
    </row>
    <row r="5644" spans="6:6">
      <c r="F5644" s="5"/>
    </row>
    <row r="5645" spans="6:6">
      <c r="F5645" s="5"/>
    </row>
    <row r="5646" spans="6:6">
      <c r="F5646" s="5"/>
    </row>
    <row r="5647" spans="6:6">
      <c r="F5647" s="5"/>
    </row>
    <row r="5648" spans="6:6">
      <c r="F5648" s="5"/>
    </row>
    <row r="5649" spans="6:6">
      <c r="F5649" s="5"/>
    </row>
    <row r="5650" spans="6:6">
      <c r="F5650" s="5"/>
    </row>
    <row r="5651" spans="6:6">
      <c r="F5651" s="5"/>
    </row>
    <row r="5652" spans="6:6">
      <c r="F5652" s="5"/>
    </row>
    <row r="5653" spans="6:6">
      <c r="F5653" s="5"/>
    </row>
    <row r="5654" spans="6:6">
      <c r="F5654" s="5"/>
    </row>
    <row r="5655" spans="6:6">
      <c r="F5655" s="5"/>
    </row>
    <row r="5656" spans="6:6">
      <c r="F5656" s="5"/>
    </row>
    <row r="5657" spans="6:6">
      <c r="F5657" s="5"/>
    </row>
    <row r="5658" spans="6:6">
      <c r="F5658" s="5"/>
    </row>
    <row r="5659" spans="6:6">
      <c r="F5659" s="5"/>
    </row>
    <row r="5660" spans="6:6">
      <c r="F5660" s="5"/>
    </row>
    <row r="5661" spans="6:6">
      <c r="F5661" s="5"/>
    </row>
    <row r="5662" spans="6:6">
      <c r="F5662" s="5"/>
    </row>
    <row r="5663" spans="6:6">
      <c r="F5663" s="5"/>
    </row>
    <row r="5664" spans="6:6">
      <c r="F5664" s="5"/>
    </row>
    <row r="5665" spans="6:6">
      <c r="F5665" s="5"/>
    </row>
    <row r="5666" spans="6:6">
      <c r="F5666" s="5"/>
    </row>
    <row r="5667" spans="6:6">
      <c r="F5667" s="5"/>
    </row>
    <row r="5668" spans="6:6">
      <c r="F5668" s="5"/>
    </row>
    <row r="5669" spans="6:6">
      <c r="F5669" s="5"/>
    </row>
    <row r="5670" spans="6:6">
      <c r="F5670" s="5"/>
    </row>
    <row r="5671" spans="6:6">
      <c r="F5671" s="5"/>
    </row>
    <row r="5672" spans="6:6">
      <c r="F5672" s="5"/>
    </row>
    <row r="5673" spans="6:6">
      <c r="F5673" s="5"/>
    </row>
    <row r="5674" spans="6:6">
      <c r="F5674" s="5"/>
    </row>
    <row r="5675" spans="6:6">
      <c r="F5675" s="5"/>
    </row>
    <row r="5676" spans="6:6">
      <c r="F5676" s="5"/>
    </row>
    <row r="5677" spans="6:6">
      <c r="F5677" s="5"/>
    </row>
    <row r="5678" spans="6:6">
      <c r="F5678" s="5"/>
    </row>
    <row r="5679" spans="6:6">
      <c r="F5679" s="5"/>
    </row>
    <row r="5680" spans="6:6">
      <c r="F5680" s="5"/>
    </row>
    <row r="5681" spans="6:6">
      <c r="F5681" s="5"/>
    </row>
    <row r="5682" spans="6:6">
      <c r="F5682" s="5"/>
    </row>
    <row r="5683" spans="6:6">
      <c r="F5683" s="5"/>
    </row>
    <row r="5684" spans="6:6">
      <c r="F5684" s="5"/>
    </row>
    <row r="5685" spans="6:6">
      <c r="F5685" s="5"/>
    </row>
    <row r="5686" spans="6:6">
      <c r="F5686" s="5"/>
    </row>
    <row r="5687" spans="6:6">
      <c r="F5687" s="5"/>
    </row>
    <row r="5688" spans="6:6">
      <c r="F5688" s="5"/>
    </row>
    <row r="5689" spans="6:6">
      <c r="F5689" s="5"/>
    </row>
    <row r="5690" spans="6:6">
      <c r="F5690" s="5"/>
    </row>
    <row r="5691" spans="6:6">
      <c r="F5691" s="5"/>
    </row>
    <row r="5692" spans="6:6">
      <c r="F5692" s="5"/>
    </row>
    <row r="5693" spans="6:6">
      <c r="F5693" s="5"/>
    </row>
    <row r="5694" spans="6:6">
      <c r="F5694" s="5"/>
    </row>
    <row r="5695" spans="6:6">
      <c r="F5695" s="5"/>
    </row>
    <row r="5696" spans="6:6">
      <c r="F5696" s="5"/>
    </row>
    <row r="5697" spans="6:6">
      <c r="F5697" s="5"/>
    </row>
    <row r="5698" spans="6:6">
      <c r="F5698" s="5"/>
    </row>
    <row r="5699" spans="6:6">
      <c r="F5699" s="5"/>
    </row>
    <row r="5700" spans="6:6">
      <c r="F5700" s="5"/>
    </row>
    <row r="5701" spans="6:6">
      <c r="F5701" s="5"/>
    </row>
    <row r="5702" spans="6:6">
      <c r="F5702" s="5"/>
    </row>
    <row r="5703" spans="6:6">
      <c r="F5703" s="5"/>
    </row>
    <row r="5704" spans="6:6">
      <c r="F5704" s="5"/>
    </row>
    <row r="5705" spans="6:6">
      <c r="F5705" s="5"/>
    </row>
    <row r="5706" spans="6:6">
      <c r="F5706" s="5"/>
    </row>
    <row r="5707" spans="6:6">
      <c r="F5707" s="5"/>
    </row>
    <row r="5708" spans="6:6">
      <c r="F5708" s="5"/>
    </row>
    <row r="5709" spans="6:6">
      <c r="F5709" s="5"/>
    </row>
    <row r="5710" spans="6:6">
      <c r="F5710" s="5"/>
    </row>
    <row r="5711" spans="6:6">
      <c r="F5711" s="5"/>
    </row>
    <row r="5712" spans="6:6">
      <c r="F5712" s="5"/>
    </row>
    <row r="5713" spans="6:6">
      <c r="F5713" s="5"/>
    </row>
    <row r="5714" spans="6:6">
      <c r="F5714" s="5"/>
    </row>
    <row r="5715" spans="6:6">
      <c r="F5715" s="5"/>
    </row>
    <row r="5716" spans="6:6">
      <c r="F5716" s="5"/>
    </row>
    <row r="5717" spans="6:6">
      <c r="F5717" s="5"/>
    </row>
    <row r="5718" spans="6:6">
      <c r="F5718" s="5"/>
    </row>
    <row r="5719" spans="6:6">
      <c r="F5719" s="5"/>
    </row>
    <row r="5720" spans="6:6">
      <c r="F5720" s="5"/>
    </row>
    <row r="5721" spans="6:6">
      <c r="F5721" s="5"/>
    </row>
    <row r="5722" spans="6:6">
      <c r="F5722" s="5"/>
    </row>
    <row r="5723" spans="6:6">
      <c r="F5723" s="5"/>
    </row>
    <row r="5724" spans="6:6">
      <c r="F5724" s="5"/>
    </row>
    <row r="5725" spans="6:6">
      <c r="F5725" s="5"/>
    </row>
    <row r="5726" spans="6:6">
      <c r="F5726" s="5"/>
    </row>
    <row r="5727" spans="6:6">
      <c r="F5727" s="5"/>
    </row>
    <row r="5728" spans="6:6">
      <c r="F5728" s="5"/>
    </row>
    <row r="5729" spans="6:6">
      <c r="F5729" s="5"/>
    </row>
    <row r="5730" spans="6:6">
      <c r="F5730" s="5"/>
    </row>
    <row r="5731" spans="6:6">
      <c r="F5731" s="5"/>
    </row>
    <row r="5732" spans="6:6">
      <c r="F5732" s="5"/>
    </row>
    <row r="5733" spans="6:6">
      <c r="F5733" s="5"/>
    </row>
    <row r="5734" spans="6:6">
      <c r="F5734" s="5"/>
    </row>
    <row r="5735" spans="6:6">
      <c r="F5735" s="5"/>
    </row>
    <row r="5736" spans="6:6">
      <c r="F5736" s="5"/>
    </row>
    <row r="5737" spans="6:6">
      <c r="F5737" s="5"/>
    </row>
    <row r="5738" spans="6:6">
      <c r="F5738" s="5"/>
    </row>
    <row r="5739" spans="6:6">
      <c r="F5739" s="5"/>
    </row>
    <row r="5740" spans="6:6">
      <c r="F5740" s="5"/>
    </row>
    <row r="5741" spans="6:6">
      <c r="F5741" s="5"/>
    </row>
    <row r="5742" spans="6:6">
      <c r="F5742" s="5"/>
    </row>
    <row r="5743" spans="6:6">
      <c r="F5743" s="5"/>
    </row>
    <row r="5744" spans="6:6">
      <c r="F5744" s="5"/>
    </row>
    <row r="5745" spans="6:6">
      <c r="F5745" s="5"/>
    </row>
    <row r="5746" spans="6:6">
      <c r="F5746" s="5"/>
    </row>
    <row r="5747" spans="6:6">
      <c r="F5747" s="5"/>
    </row>
    <row r="5748" spans="6:6">
      <c r="F5748" s="5"/>
    </row>
    <row r="5749" spans="6:6">
      <c r="F5749" s="5"/>
    </row>
    <row r="5750" spans="6:6">
      <c r="F5750" s="5"/>
    </row>
    <row r="5751" spans="6:6">
      <c r="F5751" s="5"/>
    </row>
    <row r="5752" spans="6:6">
      <c r="F5752" s="5"/>
    </row>
    <row r="5753" spans="6:6">
      <c r="F5753" s="5"/>
    </row>
    <row r="5754" spans="6:6">
      <c r="F5754" s="5"/>
    </row>
    <row r="5755" spans="6:6">
      <c r="F5755" s="5"/>
    </row>
    <row r="5756" spans="6:6">
      <c r="F5756" s="5"/>
    </row>
    <row r="5757" spans="6:6">
      <c r="F5757" s="5"/>
    </row>
    <row r="5758" spans="6:6">
      <c r="F5758" s="5"/>
    </row>
    <row r="5759" spans="6:6">
      <c r="F5759" s="5"/>
    </row>
    <row r="5760" spans="6:6">
      <c r="F5760" s="5"/>
    </row>
    <row r="5761" spans="6:6">
      <c r="F5761" s="5"/>
    </row>
    <row r="5762" spans="6:6">
      <c r="F5762" s="5"/>
    </row>
    <row r="5763" spans="6:6">
      <c r="F5763" s="5"/>
    </row>
    <row r="5764" spans="6:6">
      <c r="F5764" s="5"/>
    </row>
    <row r="5765" spans="6:6">
      <c r="F5765" s="5"/>
    </row>
    <row r="5766" spans="6:6">
      <c r="F5766" s="5"/>
    </row>
    <row r="5767" spans="6:6">
      <c r="F5767" s="5"/>
    </row>
    <row r="5768" spans="6:6">
      <c r="F5768" s="5"/>
    </row>
    <row r="5769" spans="6:6">
      <c r="F5769" s="5"/>
    </row>
    <row r="5770" spans="6:6">
      <c r="F5770" s="5"/>
    </row>
    <row r="5771" spans="6:6">
      <c r="F5771" s="5"/>
    </row>
    <row r="5772" spans="6:6">
      <c r="F5772" s="5"/>
    </row>
    <row r="5773" spans="6:6">
      <c r="F5773" s="5"/>
    </row>
    <row r="5774" spans="6:6">
      <c r="F5774" s="5"/>
    </row>
    <row r="5775" spans="6:6">
      <c r="F5775" s="5"/>
    </row>
    <row r="5776" spans="6:6">
      <c r="F5776" s="5"/>
    </row>
    <row r="5777" spans="6:6">
      <c r="F5777" s="5"/>
    </row>
    <row r="5778" spans="6:6">
      <c r="F5778" s="5"/>
    </row>
    <row r="5779" spans="6:6">
      <c r="F5779" s="5"/>
    </row>
    <row r="5780" spans="6:6">
      <c r="F5780" s="5"/>
    </row>
    <row r="5781" spans="6:6">
      <c r="F5781" s="5"/>
    </row>
    <row r="5782" spans="6:6">
      <c r="F5782" s="5"/>
    </row>
    <row r="5783" spans="6:6">
      <c r="F5783" s="5"/>
    </row>
    <row r="5784" spans="6:6">
      <c r="F5784" s="5"/>
    </row>
    <row r="5785" spans="6:6">
      <c r="F5785" s="5"/>
    </row>
    <row r="5786" spans="6:6">
      <c r="F5786" s="5"/>
    </row>
    <row r="5787" spans="6:6">
      <c r="F5787" s="5"/>
    </row>
    <row r="5788" spans="6:6">
      <c r="F5788" s="5"/>
    </row>
    <row r="5789" spans="6:6">
      <c r="F5789" s="5"/>
    </row>
    <row r="5790" spans="6:6">
      <c r="F5790" s="5"/>
    </row>
    <row r="5791" spans="6:6">
      <c r="F5791" s="5"/>
    </row>
    <row r="5792" spans="6:6">
      <c r="F5792" s="5"/>
    </row>
    <row r="5793" spans="6:6">
      <c r="F5793" s="5"/>
    </row>
    <row r="5794" spans="6:6">
      <c r="F5794" s="5"/>
    </row>
    <row r="5795" spans="6:6">
      <c r="F5795" s="5"/>
    </row>
    <row r="5796" spans="6:6">
      <c r="F5796" s="5"/>
    </row>
    <row r="5797" spans="6:6">
      <c r="F5797" s="5"/>
    </row>
    <row r="5798" spans="6:6">
      <c r="F5798" s="5"/>
    </row>
    <row r="5799" spans="6:6">
      <c r="F5799" s="5"/>
    </row>
    <row r="5800" spans="6:6">
      <c r="F5800" s="5"/>
    </row>
    <row r="5801" spans="6:6">
      <c r="F5801" s="5"/>
    </row>
    <row r="5802" spans="6:6">
      <c r="F5802" s="5"/>
    </row>
    <row r="5803" spans="6:6">
      <c r="F5803" s="5"/>
    </row>
    <row r="5804" spans="6:6">
      <c r="F5804" s="5"/>
    </row>
    <row r="5805" spans="6:6">
      <c r="F5805" s="5"/>
    </row>
    <row r="5806" spans="6:6">
      <c r="F5806" s="5"/>
    </row>
    <row r="5807" spans="6:6">
      <c r="F5807" s="5"/>
    </row>
    <row r="5808" spans="6:6">
      <c r="F5808" s="5"/>
    </row>
    <row r="5809" spans="6:6">
      <c r="F5809" s="5"/>
    </row>
    <row r="5810" spans="6:6">
      <c r="F5810" s="5"/>
    </row>
    <row r="5811" spans="6:6">
      <c r="F5811" s="5"/>
    </row>
    <row r="5812" spans="6:6">
      <c r="F5812" s="5"/>
    </row>
    <row r="5813" spans="6:6">
      <c r="F5813" s="5"/>
    </row>
    <row r="5814" spans="6:6">
      <c r="F5814" s="5"/>
    </row>
    <row r="5815" spans="6:6">
      <c r="F5815" s="5"/>
    </row>
    <row r="5816" spans="6:6">
      <c r="F5816" s="5"/>
    </row>
    <row r="5817" spans="6:6">
      <c r="F5817" s="5"/>
    </row>
    <row r="5818" spans="6:6">
      <c r="F5818" s="5"/>
    </row>
    <row r="5819" spans="6:6">
      <c r="F5819" s="5"/>
    </row>
    <row r="5820" spans="6:6">
      <c r="F5820" s="5"/>
    </row>
    <row r="5821" spans="6:6">
      <c r="F5821" s="5"/>
    </row>
    <row r="5822" spans="6:6">
      <c r="F5822" s="5"/>
    </row>
    <row r="5823" spans="6:6">
      <c r="F5823" s="5"/>
    </row>
    <row r="5824" spans="6:6">
      <c r="F5824" s="5"/>
    </row>
    <row r="5825" spans="6:6">
      <c r="F5825" s="5"/>
    </row>
    <row r="5826" spans="6:6">
      <c r="F5826" s="5"/>
    </row>
    <row r="5827" spans="6:6">
      <c r="F5827" s="5"/>
    </row>
    <row r="5828" spans="6:6">
      <c r="F5828" s="5"/>
    </row>
    <row r="5829" spans="6:6">
      <c r="F5829" s="5"/>
    </row>
    <row r="5830" spans="6:6">
      <c r="F5830" s="5"/>
    </row>
    <row r="5831" spans="6:6">
      <c r="F5831" s="5"/>
    </row>
    <row r="5832" spans="6:6">
      <c r="F5832" s="5"/>
    </row>
    <row r="5833" spans="6:6">
      <c r="F5833" s="5"/>
    </row>
    <row r="5834" spans="6:6">
      <c r="F5834" s="5"/>
    </row>
    <row r="5835" spans="6:6">
      <c r="F5835" s="5"/>
    </row>
    <row r="5836" spans="6:6">
      <c r="F5836" s="5"/>
    </row>
    <row r="5837" spans="6:6">
      <c r="F5837" s="5"/>
    </row>
    <row r="5838" spans="6:6">
      <c r="F5838" s="5"/>
    </row>
    <row r="5839" spans="6:6">
      <c r="F5839" s="5"/>
    </row>
    <row r="5840" spans="6:6">
      <c r="F5840" s="5"/>
    </row>
    <row r="5841" spans="6:6">
      <c r="F5841" s="5"/>
    </row>
    <row r="5842" spans="6:6">
      <c r="F5842" s="5"/>
    </row>
    <row r="5843" spans="6:6">
      <c r="F5843" s="5"/>
    </row>
    <row r="5844" spans="6:6">
      <c r="F5844" s="5"/>
    </row>
    <row r="5845" spans="6:6">
      <c r="F5845" s="5"/>
    </row>
    <row r="5846" spans="6:6">
      <c r="F5846" s="5"/>
    </row>
    <row r="5847" spans="6:6">
      <c r="F5847" s="5"/>
    </row>
    <row r="5848" spans="6:6">
      <c r="F5848" s="5"/>
    </row>
    <row r="5849" spans="6:6">
      <c r="F5849" s="5"/>
    </row>
    <row r="5850" spans="6:6">
      <c r="F5850" s="5"/>
    </row>
    <row r="5851" spans="6:6">
      <c r="F5851" s="5"/>
    </row>
    <row r="5852" spans="6:6">
      <c r="F5852" s="5"/>
    </row>
    <row r="5853" spans="6:6">
      <c r="F5853" s="5"/>
    </row>
    <row r="5854" spans="6:6">
      <c r="F5854" s="5"/>
    </row>
    <row r="5855" spans="6:6">
      <c r="F5855" s="5"/>
    </row>
    <row r="5856" spans="6:6">
      <c r="F5856" s="5"/>
    </row>
    <row r="5857" spans="6:6">
      <c r="F5857" s="5"/>
    </row>
    <row r="5858" spans="6:6">
      <c r="F5858" s="5"/>
    </row>
    <row r="5859" spans="6:6">
      <c r="F5859" s="5"/>
    </row>
    <row r="5860" spans="6:6">
      <c r="F5860" s="5"/>
    </row>
    <row r="5861" spans="6:6">
      <c r="F5861" s="5"/>
    </row>
    <row r="5862" spans="6:6">
      <c r="F5862" s="5"/>
    </row>
    <row r="5863" spans="6:6">
      <c r="F5863" s="5"/>
    </row>
    <row r="5864" spans="6:6">
      <c r="F5864" s="5"/>
    </row>
    <row r="5865" spans="6:6">
      <c r="F5865" s="5"/>
    </row>
    <row r="5866" spans="6:6">
      <c r="F5866" s="5"/>
    </row>
    <row r="5867" spans="6:6">
      <c r="F5867" s="5"/>
    </row>
    <row r="5868" spans="6:6">
      <c r="F5868" s="5"/>
    </row>
    <row r="5869" spans="6:6">
      <c r="F5869" s="5"/>
    </row>
    <row r="5870" spans="6:6">
      <c r="F5870" s="5"/>
    </row>
    <row r="5871" spans="6:6">
      <c r="F5871" s="5"/>
    </row>
    <row r="5872" spans="6:6">
      <c r="F5872" s="5"/>
    </row>
    <row r="5873" spans="6:6">
      <c r="F5873" s="5"/>
    </row>
    <row r="5874" spans="6:6">
      <c r="F5874" s="5"/>
    </row>
    <row r="5875" spans="6:6">
      <c r="F5875" s="5"/>
    </row>
    <row r="5876" spans="6:6">
      <c r="F5876" s="5"/>
    </row>
    <row r="5877" spans="6:6">
      <c r="F5877" s="5"/>
    </row>
    <row r="5878" spans="6:6">
      <c r="F5878" s="5"/>
    </row>
    <row r="5879" spans="6:6">
      <c r="F5879" s="5"/>
    </row>
    <row r="5880" spans="6:6">
      <c r="F5880" s="5"/>
    </row>
    <row r="5881" spans="6:6">
      <c r="F5881" s="5"/>
    </row>
    <row r="5882" spans="6:6">
      <c r="F5882" s="5"/>
    </row>
    <row r="5883" spans="6:6">
      <c r="F5883" s="5"/>
    </row>
    <row r="5884" spans="6:6">
      <c r="F5884" s="5"/>
    </row>
    <row r="5885" spans="6:6">
      <c r="F5885" s="5"/>
    </row>
    <row r="5886" spans="6:6">
      <c r="F5886" s="5"/>
    </row>
    <row r="5887" spans="6:6">
      <c r="F5887" s="5"/>
    </row>
    <row r="5888" spans="6:6">
      <c r="F5888" s="5"/>
    </row>
    <row r="5889" spans="6:6">
      <c r="F5889" s="5"/>
    </row>
    <row r="5890" spans="6:6">
      <c r="F5890" s="5"/>
    </row>
    <row r="5891" spans="6:6">
      <c r="F5891" s="5"/>
    </row>
    <row r="5892" spans="6:6">
      <c r="F5892" s="5"/>
    </row>
    <row r="5893" spans="6:6">
      <c r="F5893" s="5"/>
    </row>
    <row r="5894" spans="6:6">
      <c r="F5894" s="5"/>
    </row>
    <row r="5895" spans="6:6">
      <c r="F5895" s="5"/>
    </row>
    <row r="5896" spans="6:6">
      <c r="F5896" s="5"/>
    </row>
    <row r="5897" spans="6:6">
      <c r="F5897" s="5"/>
    </row>
    <row r="5898" spans="6:6">
      <c r="F5898" s="5"/>
    </row>
    <row r="5899" spans="6:6">
      <c r="F5899" s="5"/>
    </row>
    <row r="5900" spans="6:6">
      <c r="F5900" s="5"/>
    </row>
    <row r="5901" spans="6:6">
      <c r="F5901" s="5"/>
    </row>
    <row r="5902" spans="6:6">
      <c r="F5902" s="5"/>
    </row>
    <row r="5903" spans="6:6">
      <c r="F5903" s="5"/>
    </row>
    <row r="5904" spans="6:6">
      <c r="F5904" s="5"/>
    </row>
    <row r="5905" spans="6:6">
      <c r="F5905" s="5"/>
    </row>
    <row r="5906" spans="6:6">
      <c r="F5906" s="5"/>
    </row>
    <row r="5907" spans="6:6">
      <c r="F5907" s="5"/>
    </row>
    <row r="5908" spans="6:6">
      <c r="F5908" s="5"/>
    </row>
    <row r="5909" spans="6:6">
      <c r="F5909" s="5"/>
    </row>
    <row r="5910" spans="6:6">
      <c r="F5910" s="5"/>
    </row>
    <row r="5911" spans="6:6">
      <c r="F5911" s="5"/>
    </row>
    <row r="5912" spans="6:6">
      <c r="F5912" s="5"/>
    </row>
    <row r="5913" spans="6:6">
      <c r="F5913" s="5"/>
    </row>
    <row r="5914" spans="6:6">
      <c r="F5914" s="5"/>
    </row>
    <row r="5915" spans="6:6">
      <c r="F5915" s="5"/>
    </row>
    <row r="5916" spans="6:6">
      <c r="F5916" s="5"/>
    </row>
    <row r="5917" spans="6:6">
      <c r="F5917" s="5"/>
    </row>
    <row r="5918" spans="6:6">
      <c r="F5918" s="5"/>
    </row>
    <row r="5919" spans="6:6">
      <c r="F5919" s="5"/>
    </row>
    <row r="5920" spans="6:6">
      <c r="F5920" s="5"/>
    </row>
    <row r="5921" spans="6:6">
      <c r="F5921" s="5"/>
    </row>
    <row r="5922" spans="6:6">
      <c r="F5922" s="5"/>
    </row>
    <row r="5923" spans="6:6">
      <c r="F5923" s="5"/>
    </row>
    <row r="5924" spans="6:6">
      <c r="F5924" s="5"/>
    </row>
    <row r="5925" spans="6:6">
      <c r="F5925" s="5"/>
    </row>
    <row r="5926" spans="6:6">
      <c r="F5926" s="5"/>
    </row>
    <row r="5927" spans="6:6">
      <c r="F5927" s="5"/>
    </row>
    <row r="5928" spans="6:6">
      <c r="F5928" s="5"/>
    </row>
    <row r="5929" spans="6:6">
      <c r="F5929" s="5"/>
    </row>
    <row r="5930" spans="6:6">
      <c r="F5930" s="5"/>
    </row>
    <row r="5931" spans="6:6">
      <c r="F5931" s="5"/>
    </row>
    <row r="5932" spans="6:6">
      <c r="F5932" s="5"/>
    </row>
    <row r="5933" spans="6:6">
      <c r="F5933" s="5"/>
    </row>
    <row r="5934" spans="6:6">
      <c r="F5934" s="5"/>
    </row>
    <row r="5935" spans="6:6">
      <c r="F5935" s="5"/>
    </row>
    <row r="5936" spans="6:6">
      <c r="F5936" s="5"/>
    </row>
    <row r="5937" spans="6:6">
      <c r="F5937" s="5"/>
    </row>
    <row r="5938" spans="6:6">
      <c r="F5938" s="5"/>
    </row>
    <row r="5939" spans="6:6">
      <c r="F5939" s="5"/>
    </row>
    <row r="5940" spans="6:6">
      <c r="F5940" s="5"/>
    </row>
    <row r="5941" spans="6:6">
      <c r="F5941" s="5"/>
    </row>
    <row r="5942" spans="6:6">
      <c r="F5942" s="5"/>
    </row>
    <row r="5943" spans="6:6">
      <c r="F5943" s="5"/>
    </row>
    <row r="5944" spans="6:6">
      <c r="F5944" s="5"/>
    </row>
    <row r="5945" spans="6:6">
      <c r="F5945" s="5"/>
    </row>
    <row r="5946" spans="6:6">
      <c r="F5946" s="5"/>
    </row>
    <row r="5947" spans="6:6">
      <c r="F5947" s="5"/>
    </row>
    <row r="5948" spans="6:6">
      <c r="F5948" s="5"/>
    </row>
    <row r="5949" spans="6:6">
      <c r="F5949" s="5"/>
    </row>
    <row r="5950" spans="6:6">
      <c r="F5950" s="5"/>
    </row>
    <row r="5951" spans="6:6">
      <c r="F5951" s="5"/>
    </row>
    <row r="5952" spans="6:6">
      <c r="F5952" s="5"/>
    </row>
    <row r="5953" spans="6:6">
      <c r="F5953" s="5"/>
    </row>
    <row r="5954" spans="6:6">
      <c r="F5954" s="5"/>
    </row>
    <row r="5955" spans="6:6">
      <c r="F5955" s="5"/>
    </row>
    <row r="5956" spans="6:6">
      <c r="F5956" s="5"/>
    </row>
    <row r="5957" spans="6:6">
      <c r="F5957" s="5"/>
    </row>
    <row r="5958" spans="6:6">
      <c r="F5958" s="5"/>
    </row>
    <row r="5959" spans="6:6">
      <c r="F5959" s="5"/>
    </row>
    <row r="5960" spans="6:6">
      <c r="F5960" s="5"/>
    </row>
    <row r="5961" spans="6:6">
      <c r="F5961" s="5"/>
    </row>
    <row r="5962" spans="6:6">
      <c r="F5962" s="5"/>
    </row>
    <row r="5963" spans="6:6">
      <c r="F5963" s="5"/>
    </row>
    <row r="5964" spans="6:6">
      <c r="F5964" s="5"/>
    </row>
    <row r="5965" spans="6:6">
      <c r="F5965" s="5"/>
    </row>
    <row r="5966" spans="6:6">
      <c r="F5966" s="5"/>
    </row>
    <row r="5967" spans="6:6">
      <c r="F5967" s="5"/>
    </row>
    <row r="5968" spans="6:6">
      <c r="F5968" s="5"/>
    </row>
    <row r="5969" spans="6:6">
      <c r="F5969" s="5"/>
    </row>
    <row r="5970" spans="6:6">
      <c r="F5970" s="5"/>
    </row>
    <row r="5971" spans="6:6">
      <c r="F5971" s="5"/>
    </row>
    <row r="5972" spans="6:6">
      <c r="F5972" s="5"/>
    </row>
    <row r="5973" spans="6:6">
      <c r="F5973" s="5"/>
    </row>
    <row r="5974" spans="6:6">
      <c r="F5974" s="5"/>
    </row>
    <row r="5975" spans="6:6">
      <c r="F5975" s="5"/>
    </row>
    <row r="5976" spans="6:6">
      <c r="F5976" s="5"/>
    </row>
    <row r="5977" spans="6:6">
      <c r="F5977" s="5"/>
    </row>
    <row r="5978" spans="6:6">
      <c r="F5978" s="5"/>
    </row>
    <row r="5979" spans="6:6">
      <c r="F5979" s="5"/>
    </row>
    <row r="5980" spans="6:6">
      <c r="F5980" s="5"/>
    </row>
    <row r="5981" spans="6:6">
      <c r="F5981" s="5"/>
    </row>
    <row r="5982" spans="6:6">
      <c r="F5982" s="5"/>
    </row>
    <row r="5983" spans="6:6">
      <c r="F5983" s="5"/>
    </row>
    <row r="5984" spans="6:6">
      <c r="F5984" s="5"/>
    </row>
    <row r="5985" spans="6:6">
      <c r="F5985" s="5"/>
    </row>
    <row r="5986" spans="6:6">
      <c r="F5986" s="5"/>
    </row>
    <row r="5987" spans="6:6">
      <c r="F5987" s="5"/>
    </row>
    <row r="5988" spans="6:6">
      <c r="F5988" s="5"/>
    </row>
    <row r="5989" spans="6:6">
      <c r="F5989" s="5"/>
    </row>
    <row r="5990" spans="6:6">
      <c r="F5990" s="5"/>
    </row>
    <row r="5991" spans="6:6">
      <c r="F5991" s="5"/>
    </row>
    <row r="5992" spans="6:6">
      <c r="F5992" s="5"/>
    </row>
    <row r="5993" spans="6:6">
      <c r="F5993" s="5"/>
    </row>
    <row r="5994" spans="6:6">
      <c r="F5994" s="5"/>
    </row>
    <row r="5995" spans="6:6">
      <c r="F5995" s="5"/>
    </row>
    <row r="5996" spans="6:6">
      <c r="F5996" s="5"/>
    </row>
    <row r="5997" spans="6:6">
      <c r="F5997" s="5"/>
    </row>
    <row r="5998" spans="6:6">
      <c r="F5998" s="5"/>
    </row>
    <row r="5999" spans="6:6">
      <c r="F5999" s="5"/>
    </row>
    <row r="6000" spans="6:6">
      <c r="F6000" s="5"/>
    </row>
    <row r="6001" spans="6:6">
      <c r="F6001" s="5"/>
    </row>
    <row r="6002" spans="6:6">
      <c r="F6002" s="5"/>
    </row>
    <row r="6003" spans="6:6">
      <c r="F6003" s="5"/>
    </row>
    <row r="6004" spans="6:6">
      <c r="F6004" s="5"/>
    </row>
    <row r="6005" spans="6:6">
      <c r="F6005" s="5"/>
    </row>
    <row r="6006" spans="6:6">
      <c r="F6006" s="5"/>
    </row>
    <row r="6007" spans="6:6">
      <c r="F6007" s="5"/>
    </row>
    <row r="6008" spans="6:6">
      <c r="F6008" s="5"/>
    </row>
    <row r="6009" spans="6:6">
      <c r="F6009" s="5"/>
    </row>
    <row r="6010" spans="6:6">
      <c r="F6010" s="5"/>
    </row>
    <row r="6011" spans="6:6">
      <c r="F6011" s="5"/>
    </row>
    <row r="6012" spans="6:6">
      <c r="F6012" s="5"/>
    </row>
    <row r="6013" spans="6:6">
      <c r="F6013" s="5"/>
    </row>
    <row r="6014" spans="6:6">
      <c r="F6014" s="5"/>
    </row>
    <row r="6015" spans="6:6">
      <c r="F6015" s="5"/>
    </row>
    <row r="6016" spans="6:6">
      <c r="F6016" s="5"/>
    </row>
    <row r="6017" spans="6:6">
      <c r="F6017" s="5"/>
    </row>
    <row r="6018" spans="6:6">
      <c r="F6018" s="5"/>
    </row>
    <row r="6019" spans="6:6">
      <c r="F6019" s="5"/>
    </row>
    <row r="6020" spans="6:6">
      <c r="F6020" s="5"/>
    </row>
    <row r="6021" spans="6:6">
      <c r="F6021" s="5"/>
    </row>
    <row r="6022" spans="6:6">
      <c r="F6022" s="5"/>
    </row>
    <row r="6023" spans="6:6">
      <c r="F6023" s="5"/>
    </row>
    <row r="6024" spans="6:6">
      <c r="F6024" s="5"/>
    </row>
    <row r="6025" spans="6:6">
      <c r="F6025" s="5"/>
    </row>
    <row r="6026" spans="6:6">
      <c r="F6026" s="5"/>
    </row>
    <row r="6027" spans="6:6">
      <c r="F6027" s="5"/>
    </row>
    <row r="6028" spans="6:6">
      <c r="F6028" s="5"/>
    </row>
    <row r="6029" spans="6:6">
      <c r="F6029" s="5"/>
    </row>
    <row r="6030" spans="6:6">
      <c r="F6030" s="5"/>
    </row>
    <row r="6031" spans="6:6">
      <c r="F6031" s="5"/>
    </row>
    <row r="6032" spans="6:6">
      <c r="F6032" s="5"/>
    </row>
    <row r="6033" spans="6:6">
      <c r="F6033" s="5"/>
    </row>
    <row r="6034" spans="6:6">
      <c r="F6034" s="5"/>
    </row>
    <row r="6035" spans="6:6">
      <c r="F6035" s="5"/>
    </row>
    <row r="6036" spans="6:6">
      <c r="F6036" s="5"/>
    </row>
    <row r="6037" spans="6:6">
      <c r="F6037" s="5"/>
    </row>
    <row r="6038" spans="6:6">
      <c r="F6038" s="5"/>
    </row>
    <row r="6039" spans="6:6">
      <c r="F6039" s="5"/>
    </row>
    <row r="6040" spans="6:6">
      <c r="F6040" s="5"/>
    </row>
    <row r="6041" spans="6:6">
      <c r="F6041" s="5"/>
    </row>
    <row r="6042" spans="6:6">
      <c r="F6042" s="5"/>
    </row>
    <row r="6043" spans="6:6">
      <c r="F6043" s="5"/>
    </row>
    <row r="6044" spans="6:6">
      <c r="F6044" s="5"/>
    </row>
    <row r="6045" spans="6:6">
      <c r="F6045" s="5"/>
    </row>
    <row r="6046" spans="6:6">
      <c r="F6046" s="5"/>
    </row>
    <row r="6047" spans="6:6">
      <c r="F6047" s="5"/>
    </row>
    <row r="6048" spans="6:6">
      <c r="F6048" s="5"/>
    </row>
    <row r="6049" spans="6:6">
      <c r="F6049" s="5"/>
    </row>
    <row r="6050" spans="6:6">
      <c r="F6050" s="5"/>
    </row>
    <row r="6051" spans="6:6">
      <c r="F6051" s="5"/>
    </row>
    <row r="6052" spans="6:6">
      <c r="F6052" s="5"/>
    </row>
    <row r="6053" spans="6:6">
      <c r="F6053" s="5"/>
    </row>
    <row r="6054" spans="6:6">
      <c r="F6054" s="5"/>
    </row>
    <row r="6055" spans="6:6">
      <c r="F6055" s="5"/>
    </row>
    <row r="6056" spans="6:6">
      <c r="F6056" s="5"/>
    </row>
    <row r="6057" spans="6:6">
      <c r="F6057" s="5"/>
    </row>
    <row r="6058" spans="6:6">
      <c r="F6058" s="5"/>
    </row>
    <row r="6059" spans="6:6">
      <c r="F6059" s="5"/>
    </row>
    <row r="6060" spans="6:6">
      <c r="F6060" s="5"/>
    </row>
    <row r="6061" spans="6:6">
      <c r="F6061" s="5"/>
    </row>
    <row r="6062" spans="6:6">
      <c r="F6062" s="5"/>
    </row>
    <row r="6063" spans="6:6">
      <c r="F6063" s="5"/>
    </row>
    <row r="6064" spans="6:6">
      <c r="F6064" s="5"/>
    </row>
    <row r="6065" spans="6:6">
      <c r="F6065" s="5"/>
    </row>
    <row r="6066" spans="6:6">
      <c r="F6066" s="5"/>
    </row>
    <row r="6067" spans="6:6">
      <c r="F6067" s="5"/>
    </row>
    <row r="6068" spans="6:6">
      <c r="F6068" s="5"/>
    </row>
    <row r="6069" spans="6:6">
      <c r="F6069" s="5"/>
    </row>
    <row r="6070" spans="6:6">
      <c r="F6070" s="5"/>
    </row>
    <row r="6071" spans="6:6">
      <c r="F6071" s="5"/>
    </row>
    <row r="6072" spans="6:6">
      <c r="F6072" s="5"/>
    </row>
    <row r="6073" spans="6:6">
      <c r="F6073" s="5"/>
    </row>
    <row r="6074" spans="6:6">
      <c r="F6074" s="5"/>
    </row>
    <row r="6075" spans="6:6">
      <c r="F6075" s="5"/>
    </row>
    <row r="6076" spans="6:6">
      <c r="F6076" s="5"/>
    </row>
    <row r="6077" spans="6:6">
      <c r="F6077" s="5"/>
    </row>
    <row r="6078" spans="6:6">
      <c r="F6078" s="5"/>
    </row>
    <row r="6079" spans="6:6">
      <c r="F6079" s="5"/>
    </row>
    <row r="6080" spans="6:6">
      <c r="F6080" s="5"/>
    </row>
    <row r="6081" spans="6:6">
      <c r="F6081" s="5"/>
    </row>
    <row r="6082" spans="6:6">
      <c r="F6082" s="5"/>
    </row>
    <row r="6083" spans="6:6">
      <c r="F6083" s="5"/>
    </row>
    <row r="6084" spans="6:6">
      <c r="F6084" s="5"/>
    </row>
    <row r="6085" spans="6:6">
      <c r="F6085" s="5"/>
    </row>
    <row r="6086" spans="6:6">
      <c r="F6086" s="5"/>
    </row>
    <row r="6087" spans="6:6">
      <c r="F6087" s="5"/>
    </row>
    <row r="6088" spans="6:6">
      <c r="F6088" s="5"/>
    </row>
    <row r="6089" spans="6:6">
      <c r="F6089" s="5"/>
    </row>
    <row r="6090" spans="6:6">
      <c r="F6090" s="5"/>
    </row>
    <row r="6091" spans="6:6">
      <c r="F6091" s="5"/>
    </row>
    <row r="6092" spans="6:6">
      <c r="F6092" s="5"/>
    </row>
    <row r="6093" spans="6:6">
      <c r="F6093" s="5"/>
    </row>
    <row r="6094" spans="6:6">
      <c r="F6094" s="5"/>
    </row>
    <row r="6095" spans="6:6">
      <c r="F6095" s="5"/>
    </row>
    <row r="6096" spans="6:6">
      <c r="F6096" s="5"/>
    </row>
    <row r="6097" spans="6:6">
      <c r="F6097" s="5"/>
    </row>
    <row r="6098" spans="6:6">
      <c r="F6098" s="5"/>
    </row>
    <row r="6099" spans="6:6">
      <c r="F6099" s="5"/>
    </row>
    <row r="6100" spans="6:6">
      <c r="F6100" s="5"/>
    </row>
    <row r="6101" spans="6:6">
      <c r="F6101" s="5"/>
    </row>
    <row r="6102" spans="6:6">
      <c r="F6102" s="5"/>
    </row>
    <row r="6103" spans="6:6">
      <c r="F6103" s="5"/>
    </row>
    <row r="6104" spans="6:6">
      <c r="F6104" s="5"/>
    </row>
    <row r="6105" spans="6:6">
      <c r="F6105" s="5"/>
    </row>
    <row r="6106" spans="6:6">
      <c r="F6106" s="5"/>
    </row>
    <row r="6107" spans="6:6">
      <c r="F6107" s="5"/>
    </row>
    <row r="6108" spans="6:6">
      <c r="F6108" s="5"/>
    </row>
    <row r="6109" spans="6:6">
      <c r="F6109" s="5"/>
    </row>
    <row r="6110" spans="6:6">
      <c r="F6110" s="5"/>
    </row>
    <row r="6111" spans="6:6">
      <c r="F6111" s="5"/>
    </row>
    <row r="6112" spans="6:6">
      <c r="F6112" s="5"/>
    </row>
    <row r="6113" spans="6:6">
      <c r="F6113" s="5"/>
    </row>
    <row r="6114" spans="6:6">
      <c r="F6114" s="5"/>
    </row>
    <row r="6115" spans="6:6">
      <c r="F6115" s="5"/>
    </row>
    <row r="6116" spans="6:6">
      <c r="F6116" s="5"/>
    </row>
    <row r="6117" spans="6:6">
      <c r="F6117" s="5"/>
    </row>
    <row r="6118" spans="6:6">
      <c r="F6118" s="5"/>
    </row>
    <row r="6119" spans="6:6">
      <c r="F6119" s="5"/>
    </row>
    <row r="6120" spans="6:6">
      <c r="F6120" s="5"/>
    </row>
    <row r="6121" spans="6:6">
      <c r="F6121" s="5"/>
    </row>
    <row r="6122" spans="6:6">
      <c r="F6122" s="5"/>
    </row>
    <row r="6123" spans="6:6">
      <c r="F6123" s="5"/>
    </row>
    <row r="6124" spans="6:6">
      <c r="F6124" s="5"/>
    </row>
    <row r="6125" spans="6:6">
      <c r="F6125" s="5"/>
    </row>
    <row r="6126" spans="6:6">
      <c r="F6126" s="5"/>
    </row>
    <row r="6127" spans="6:6">
      <c r="F6127" s="5"/>
    </row>
    <row r="6128" spans="6:6">
      <c r="F6128" s="5"/>
    </row>
    <row r="6129" spans="6:6">
      <c r="F6129" s="5"/>
    </row>
    <row r="6130" spans="6:6">
      <c r="F6130" s="5"/>
    </row>
    <row r="6131" spans="6:6">
      <c r="F6131" s="5"/>
    </row>
    <row r="6132" spans="6:6">
      <c r="F6132" s="5"/>
    </row>
    <row r="6133" spans="6:6">
      <c r="F6133" s="5"/>
    </row>
    <row r="6134" spans="6:6">
      <c r="F6134" s="5"/>
    </row>
    <row r="6135" spans="6:6">
      <c r="F6135" s="5"/>
    </row>
    <row r="6136" spans="6:6">
      <c r="F6136" s="5"/>
    </row>
    <row r="6137" spans="6:6">
      <c r="F6137" s="5"/>
    </row>
    <row r="6138" spans="6:6">
      <c r="F6138" s="5"/>
    </row>
    <row r="6139" spans="6:6">
      <c r="F6139" s="5"/>
    </row>
    <row r="6140" spans="6:6">
      <c r="F6140" s="5"/>
    </row>
    <row r="6141" spans="6:6">
      <c r="F6141" s="5"/>
    </row>
    <row r="6142" spans="6:6">
      <c r="F6142" s="5"/>
    </row>
    <row r="6143" spans="6:6">
      <c r="F6143" s="5"/>
    </row>
    <row r="6144" spans="6:6">
      <c r="F6144" s="5"/>
    </row>
    <row r="6145" spans="6:6">
      <c r="F6145" s="5"/>
    </row>
    <row r="6146" spans="6:6">
      <c r="F6146" s="5"/>
    </row>
    <row r="6147" spans="6:6">
      <c r="F6147" s="5"/>
    </row>
    <row r="6148" spans="6:6">
      <c r="F6148" s="5"/>
    </row>
    <row r="6149" spans="6:6">
      <c r="F6149" s="5"/>
    </row>
    <row r="6150" spans="6:6">
      <c r="F6150" s="5"/>
    </row>
    <row r="6151" spans="6:6">
      <c r="F6151" s="5"/>
    </row>
    <row r="6152" spans="6:6">
      <c r="F6152" s="5"/>
    </row>
    <row r="6153" spans="6:6">
      <c r="F6153" s="5"/>
    </row>
    <row r="6154" spans="6:6">
      <c r="F6154" s="5"/>
    </row>
    <row r="6155" spans="6:6">
      <c r="F6155" s="5"/>
    </row>
    <row r="6156" spans="6:6">
      <c r="F6156" s="5"/>
    </row>
    <row r="6157" spans="6:6">
      <c r="F6157" s="5"/>
    </row>
    <row r="6158" spans="6:6">
      <c r="F6158" s="5"/>
    </row>
    <row r="6159" spans="6:6">
      <c r="F6159" s="5"/>
    </row>
    <row r="6160" spans="6:6">
      <c r="F6160" s="5"/>
    </row>
    <row r="6161" spans="6:6">
      <c r="F6161" s="5"/>
    </row>
    <row r="6162" spans="6:6">
      <c r="F6162" s="5"/>
    </row>
    <row r="6163" spans="6:6">
      <c r="F6163" s="5"/>
    </row>
    <row r="6164" spans="6:6">
      <c r="F6164" s="5"/>
    </row>
    <row r="6165" spans="6:6">
      <c r="F6165" s="5"/>
    </row>
    <row r="6166" spans="6:6">
      <c r="F6166" s="5"/>
    </row>
    <row r="6167" spans="6:6">
      <c r="F6167" s="5"/>
    </row>
    <row r="6168" spans="6:6">
      <c r="F6168" s="5"/>
    </row>
    <row r="6169" spans="6:6">
      <c r="F6169" s="5"/>
    </row>
    <row r="6170" spans="6:6">
      <c r="F6170" s="5"/>
    </row>
    <row r="6171" spans="6:6">
      <c r="F6171" s="5"/>
    </row>
    <row r="6172" spans="6:6">
      <c r="F6172" s="5"/>
    </row>
    <row r="6173" spans="6:6">
      <c r="F6173" s="5"/>
    </row>
    <row r="6174" spans="6:6">
      <c r="F6174" s="5"/>
    </row>
    <row r="6175" spans="6:6">
      <c r="F6175" s="5"/>
    </row>
    <row r="6176" spans="6:6">
      <c r="F6176" s="5"/>
    </row>
    <row r="6177" spans="6:6">
      <c r="F6177" s="5"/>
    </row>
    <row r="6178" spans="6:6">
      <c r="F6178" s="5"/>
    </row>
    <row r="6179" spans="6:6">
      <c r="F6179" s="5"/>
    </row>
    <row r="6180" spans="6:6">
      <c r="F6180" s="5"/>
    </row>
    <row r="6181" spans="6:6">
      <c r="F6181" s="5"/>
    </row>
    <row r="6182" spans="6:6">
      <c r="F6182" s="5"/>
    </row>
    <row r="6183" spans="6:6">
      <c r="F6183" s="5"/>
    </row>
    <row r="6184" spans="6:6">
      <c r="F6184" s="5"/>
    </row>
    <row r="6185" spans="6:6">
      <c r="F6185" s="5"/>
    </row>
    <row r="6186" spans="6:6">
      <c r="F6186" s="5"/>
    </row>
    <row r="6187" spans="6:6">
      <c r="F6187" s="5"/>
    </row>
    <row r="6188" spans="6:6">
      <c r="F6188" s="5"/>
    </row>
    <row r="6189" spans="6:6">
      <c r="F6189" s="5"/>
    </row>
    <row r="6190" spans="6:6">
      <c r="F6190" s="5"/>
    </row>
    <row r="6191" spans="6:6">
      <c r="F6191" s="5"/>
    </row>
    <row r="6192" spans="6:6">
      <c r="F6192" s="5"/>
    </row>
    <row r="6193" spans="6:6">
      <c r="F6193" s="5"/>
    </row>
    <row r="6194" spans="6:6">
      <c r="F6194" s="5"/>
    </row>
    <row r="6195" spans="6:6">
      <c r="F6195" s="5"/>
    </row>
    <row r="6196" spans="6:6">
      <c r="F6196" s="5"/>
    </row>
    <row r="6197" spans="6:6">
      <c r="F6197" s="5"/>
    </row>
    <row r="6198" spans="6:6">
      <c r="F6198" s="5"/>
    </row>
    <row r="6199" spans="6:6">
      <c r="F6199" s="5"/>
    </row>
    <row r="6200" spans="6:6">
      <c r="F6200" s="5"/>
    </row>
    <row r="6201" spans="6:6">
      <c r="F6201" s="5"/>
    </row>
    <row r="6202" spans="6:6">
      <c r="F6202" s="5"/>
    </row>
    <row r="6203" spans="6:6">
      <c r="F6203" s="5"/>
    </row>
    <row r="6204" spans="6:6">
      <c r="F6204" s="5"/>
    </row>
    <row r="6205" spans="6:6">
      <c r="F6205" s="5"/>
    </row>
    <row r="6206" spans="6:6">
      <c r="F6206" s="5"/>
    </row>
    <row r="6207" spans="6:6">
      <c r="F6207" s="5"/>
    </row>
    <row r="6208" spans="6:6">
      <c r="F6208" s="5"/>
    </row>
    <row r="6209" spans="6:6">
      <c r="F6209" s="5"/>
    </row>
    <row r="6210" spans="6:6">
      <c r="F6210" s="5"/>
    </row>
    <row r="6211" spans="6:6">
      <c r="F6211" s="5"/>
    </row>
    <row r="6212" spans="6:6">
      <c r="F6212" s="5"/>
    </row>
    <row r="6213" spans="6:6">
      <c r="F6213" s="5"/>
    </row>
    <row r="6214" spans="6:6">
      <c r="F6214" s="5"/>
    </row>
    <row r="6215" spans="6:6">
      <c r="F6215" s="5"/>
    </row>
    <row r="6216" spans="6:6">
      <c r="F6216" s="5"/>
    </row>
    <row r="6217" spans="6:6">
      <c r="F6217" s="5"/>
    </row>
    <row r="6218" spans="6:6">
      <c r="F6218" s="5"/>
    </row>
    <row r="6219" spans="6:6">
      <c r="F6219" s="5"/>
    </row>
    <row r="6220" spans="6:6">
      <c r="F6220" s="5"/>
    </row>
    <row r="6221" spans="6:6">
      <c r="F6221" s="5"/>
    </row>
    <row r="6222" spans="6:6">
      <c r="F6222" s="5"/>
    </row>
    <row r="6223" spans="6:6">
      <c r="F6223" s="5"/>
    </row>
    <row r="6224" spans="6:6">
      <c r="F6224" s="5"/>
    </row>
    <row r="6225" spans="6:6">
      <c r="F6225" s="5"/>
    </row>
    <row r="6226" spans="6:6">
      <c r="F6226" s="5"/>
    </row>
    <row r="6227" spans="6:6">
      <c r="F6227" s="5"/>
    </row>
    <row r="6228" spans="6:6">
      <c r="F6228" s="5"/>
    </row>
    <row r="6229" spans="6:6">
      <c r="F6229" s="5"/>
    </row>
    <row r="6230" spans="6:6">
      <c r="F6230" s="5"/>
    </row>
    <row r="6231" spans="6:6">
      <c r="F6231" s="5"/>
    </row>
    <row r="6232" spans="6:6">
      <c r="F6232" s="5"/>
    </row>
    <row r="6233" spans="6:6">
      <c r="F6233" s="5"/>
    </row>
    <row r="6234" spans="6:6">
      <c r="F6234" s="5"/>
    </row>
    <row r="6235" spans="6:6">
      <c r="F6235" s="5"/>
    </row>
    <row r="6236" spans="6:6">
      <c r="F6236" s="5"/>
    </row>
    <row r="6237" spans="6:6">
      <c r="F6237" s="5"/>
    </row>
    <row r="6238" spans="6:6">
      <c r="F6238" s="5"/>
    </row>
    <row r="6239" spans="6:6">
      <c r="F6239" s="5"/>
    </row>
    <row r="6240" spans="6:6">
      <c r="F6240" s="5"/>
    </row>
    <row r="6241" spans="6:6">
      <c r="F6241" s="5"/>
    </row>
    <row r="6242" spans="6:6">
      <c r="F6242" s="5"/>
    </row>
    <row r="6243" spans="6:6">
      <c r="F6243" s="5"/>
    </row>
    <row r="6244" spans="6:6">
      <c r="F6244" s="5"/>
    </row>
    <row r="6245" spans="6:6">
      <c r="F6245" s="5"/>
    </row>
    <row r="6246" spans="6:6">
      <c r="F6246" s="5"/>
    </row>
    <row r="6247" spans="6:6">
      <c r="F6247" s="5"/>
    </row>
    <row r="6248" spans="6:6">
      <c r="F6248" s="5"/>
    </row>
    <row r="6249" spans="6:6">
      <c r="F6249" s="5"/>
    </row>
    <row r="6250" spans="6:6">
      <c r="F6250" s="5"/>
    </row>
    <row r="6251" spans="6:6">
      <c r="F6251" s="5"/>
    </row>
    <row r="6252" spans="6:6">
      <c r="F6252" s="5"/>
    </row>
    <row r="6253" spans="6:6">
      <c r="F6253" s="5"/>
    </row>
    <row r="6254" spans="6:6">
      <c r="F6254" s="5"/>
    </row>
    <row r="6255" spans="6:6">
      <c r="F6255" s="5"/>
    </row>
    <row r="6256" spans="6:6">
      <c r="F6256" s="5"/>
    </row>
    <row r="6257" spans="6:6">
      <c r="F6257" s="5"/>
    </row>
    <row r="6258" spans="6:6">
      <c r="F6258" s="5"/>
    </row>
    <row r="6259" spans="6:6">
      <c r="F6259" s="5"/>
    </row>
    <row r="6260" spans="6:6">
      <c r="F6260" s="5"/>
    </row>
    <row r="6261" spans="6:6">
      <c r="F6261" s="5"/>
    </row>
    <row r="6262" spans="6:6">
      <c r="F6262" s="5"/>
    </row>
    <row r="6263" spans="6:6">
      <c r="F6263" s="5"/>
    </row>
    <row r="6264" spans="6:6">
      <c r="F6264" s="5"/>
    </row>
    <row r="6265" spans="6:6">
      <c r="F6265" s="5"/>
    </row>
    <row r="6266" spans="6:6">
      <c r="F6266" s="5"/>
    </row>
    <row r="6267" spans="6:6">
      <c r="F6267" s="5"/>
    </row>
    <row r="6268" spans="6:6">
      <c r="F6268" s="5"/>
    </row>
    <row r="6269" spans="6:6">
      <c r="F6269" s="5"/>
    </row>
    <row r="6270" spans="6:6">
      <c r="F6270" s="5"/>
    </row>
    <row r="6271" spans="6:6">
      <c r="F6271" s="5"/>
    </row>
    <row r="6272" spans="6:6">
      <c r="F6272" s="5"/>
    </row>
    <row r="6273" spans="6:6">
      <c r="F6273" s="5"/>
    </row>
    <row r="6274" spans="6:6">
      <c r="F6274" s="5"/>
    </row>
    <row r="6275" spans="6:6">
      <c r="F6275" s="5"/>
    </row>
    <row r="6276" spans="6:6">
      <c r="F6276" s="5"/>
    </row>
    <row r="6277" spans="6:6">
      <c r="F6277" s="5"/>
    </row>
    <row r="6278" spans="6:6">
      <c r="F6278" s="5"/>
    </row>
    <row r="6279" spans="6:6">
      <c r="F6279" s="5"/>
    </row>
    <row r="6280" spans="6:6">
      <c r="F6280" s="5"/>
    </row>
    <row r="6281" spans="6:6">
      <c r="F6281" s="5"/>
    </row>
    <row r="6282" spans="6:6">
      <c r="F6282" s="5"/>
    </row>
    <row r="6283" spans="6:6">
      <c r="F6283" s="5"/>
    </row>
    <row r="6284" spans="6:6">
      <c r="F6284" s="5"/>
    </row>
    <row r="6285" spans="6:6">
      <c r="F6285" s="5"/>
    </row>
    <row r="6286" spans="6:6">
      <c r="F6286" s="5"/>
    </row>
    <row r="6287" spans="6:6">
      <c r="F6287" s="5"/>
    </row>
    <row r="6288" spans="6:6">
      <c r="F6288" s="5"/>
    </row>
    <row r="6289" spans="6:6">
      <c r="F6289" s="5"/>
    </row>
    <row r="6290" spans="6:6">
      <c r="F6290" s="5"/>
    </row>
    <row r="6291" spans="6:6">
      <c r="F6291" s="5"/>
    </row>
    <row r="6292" spans="6:6">
      <c r="F6292" s="5"/>
    </row>
    <row r="6293" spans="6:6">
      <c r="F6293" s="5"/>
    </row>
    <row r="6294" spans="6:6">
      <c r="F6294" s="5"/>
    </row>
    <row r="6295" spans="6:6">
      <c r="F6295" s="5"/>
    </row>
    <row r="6296" spans="6:6">
      <c r="F6296" s="5"/>
    </row>
    <row r="6297" spans="6:6">
      <c r="F6297" s="5"/>
    </row>
    <row r="6298" spans="6:6">
      <c r="F6298" s="5"/>
    </row>
    <row r="6299" spans="6:6">
      <c r="F6299" s="5"/>
    </row>
    <row r="6300" spans="6:6">
      <c r="F6300" s="5"/>
    </row>
    <row r="6301" spans="6:6">
      <c r="F6301" s="5"/>
    </row>
    <row r="6302" spans="6:6">
      <c r="F6302" s="5"/>
    </row>
    <row r="6303" spans="6:6">
      <c r="F6303" s="5"/>
    </row>
    <row r="6304" spans="6:6">
      <c r="F6304" s="5"/>
    </row>
    <row r="6305" spans="6:6">
      <c r="F6305" s="5"/>
    </row>
    <row r="6306" spans="6:6">
      <c r="F6306" s="5"/>
    </row>
    <row r="6307" spans="6:6">
      <c r="F6307" s="5"/>
    </row>
    <row r="6308" spans="6:6">
      <c r="F6308" s="5"/>
    </row>
    <row r="6309" spans="6:6">
      <c r="F6309" s="5"/>
    </row>
    <row r="6310" spans="6:6">
      <c r="F6310" s="5"/>
    </row>
    <row r="6311" spans="6:6">
      <c r="F6311" s="5"/>
    </row>
    <row r="6312" spans="6:6">
      <c r="F6312" s="5"/>
    </row>
    <row r="6313" spans="6:6">
      <c r="F6313" s="5"/>
    </row>
    <row r="6314" spans="6:6">
      <c r="F6314" s="5"/>
    </row>
    <row r="6315" spans="6:6">
      <c r="F6315" s="5"/>
    </row>
    <row r="6316" spans="6:6">
      <c r="F6316" s="5"/>
    </row>
    <row r="6317" spans="6:6">
      <c r="F6317" s="5"/>
    </row>
    <row r="6318" spans="6:6">
      <c r="F6318" s="5"/>
    </row>
    <row r="6319" spans="6:6">
      <c r="F6319" s="5"/>
    </row>
    <row r="6320" spans="6:6">
      <c r="F6320" s="5"/>
    </row>
    <row r="6321" spans="6:6">
      <c r="F6321" s="5"/>
    </row>
    <row r="6322" spans="6:6">
      <c r="F6322" s="5"/>
    </row>
    <row r="6323" spans="6:6">
      <c r="F6323" s="5"/>
    </row>
    <row r="6324" spans="6:6">
      <c r="F6324" s="5"/>
    </row>
    <row r="6325" spans="6:6">
      <c r="F6325" s="5"/>
    </row>
    <row r="6326" spans="6:6">
      <c r="F6326" s="5"/>
    </row>
    <row r="6327" spans="6:6">
      <c r="F6327" s="5"/>
    </row>
    <row r="6328" spans="6:6">
      <c r="F6328" s="5"/>
    </row>
    <row r="6329" spans="6:6">
      <c r="F6329" s="5"/>
    </row>
    <row r="6330" spans="6:6">
      <c r="F6330" s="5"/>
    </row>
    <row r="6331" spans="6:6">
      <c r="F6331" s="5"/>
    </row>
    <row r="6332" spans="6:6">
      <c r="F6332" s="5"/>
    </row>
    <row r="6333" spans="6:6">
      <c r="F6333" s="5"/>
    </row>
    <row r="6334" spans="6:6">
      <c r="F6334" s="5"/>
    </row>
    <row r="6335" spans="6:6">
      <c r="F6335" s="5"/>
    </row>
    <row r="6336" spans="6:6">
      <c r="F6336" s="5"/>
    </row>
    <row r="6337" spans="6:6">
      <c r="F6337" s="5"/>
    </row>
    <row r="6338" spans="6:6">
      <c r="F6338" s="5"/>
    </row>
    <row r="6339" spans="6:6">
      <c r="F6339" s="5"/>
    </row>
    <row r="6340" spans="6:6">
      <c r="F6340" s="5"/>
    </row>
    <row r="6341" spans="6:6">
      <c r="F6341" s="5"/>
    </row>
    <row r="6342" spans="6:6">
      <c r="F6342" s="5"/>
    </row>
    <row r="6343" spans="6:6">
      <c r="F6343" s="5"/>
    </row>
    <row r="6344" spans="6:6">
      <c r="F6344" s="5"/>
    </row>
    <row r="6345" spans="6:6">
      <c r="F6345" s="5"/>
    </row>
    <row r="6346" spans="6:6">
      <c r="F6346" s="5"/>
    </row>
    <row r="6347" spans="6:6">
      <c r="F6347" s="5"/>
    </row>
    <row r="6348" spans="6:6">
      <c r="F6348" s="5"/>
    </row>
    <row r="6349" spans="6:6">
      <c r="F6349" s="5"/>
    </row>
    <row r="6350" spans="6:6">
      <c r="F6350" s="5"/>
    </row>
    <row r="6351" spans="6:6">
      <c r="F6351" s="5"/>
    </row>
    <row r="6352" spans="6:6">
      <c r="F6352" s="5"/>
    </row>
    <row r="6353" spans="6:6">
      <c r="F6353" s="5"/>
    </row>
    <row r="6354" spans="6:6">
      <c r="F6354" s="5"/>
    </row>
    <row r="6355" spans="6:6">
      <c r="F6355" s="5"/>
    </row>
    <row r="6356" spans="6:6">
      <c r="F6356" s="5"/>
    </row>
    <row r="6357" spans="6:6">
      <c r="F6357" s="5"/>
    </row>
    <row r="6358" spans="6:6">
      <c r="F6358" s="5"/>
    </row>
    <row r="6359" spans="6:6">
      <c r="F6359" s="5"/>
    </row>
    <row r="6360" spans="6:6">
      <c r="F6360" s="5"/>
    </row>
    <row r="6361" spans="6:6">
      <c r="F6361" s="5"/>
    </row>
    <row r="6362" spans="6:6">
      <c r="F6362" s="5"/>
    </row>
    <row r="6363" spans="6:6">
      <c r="F6363" s="5"/>
    </row>
    <row r="6364" spans="6:6">
      <c r="F6364" s="5"/>
    </row>
    <row r="6365" spans="6:6">
      <c r="F6365" s="5"/>
    </row>
    <row r="6366" spans="6:6">
      <c r="F6366" s="5"/>
    </row>
    <row r="6367" spans="6:6">
      <c r="F6367" s="5"/>
    </row>
    <row r="6368" spans="6:6">
      <c r="F6368" s="5"/>
    </row>
    <row r="6369" spans="6:6">
      <c r="F6369" s="5"/>
    </row>
    <row r="6370" spans="6:6">
      <c r="F6370" s="5"/>
    </row>
    <row r="6371" spans="6:6">
      <c r="F6371" s="5"/>
    </row>
    <row r="6372" spans="6:6">
      <c r="F6372" s="5"/>
    </row>
    <row r="6373" spans="6:6">
      <c r="F6373" s="5"/>
    </row>
    <row r="6374" spans="6:6">
      <c r="F6374" s="5"/>
    </row>
    <row r="6375" spans="6:6">
      <c r="F6375" s="5"/>
    </row>
    <row r="6376" spans="6:6">
      <c r="F6376" s="5"/>
    </row>
    <row r="6377" spans="6:6">
      <c r="F6377" s="5"/>
    </row>
    <row r="6378" spans="6:6">
      <c r="F6378" s="5"/>
    </row>
    <row r="6379" spans="6:6">
      <c r="F6379" s="5"/>
    </row>
    <row r="6380" spans="6:6">
      <c r="F6380" s="5"/>
    </row>
    <row r="6381" spans="6:6">
      <c r="F6381" s="5"/>
    </row>
    <row r="6382" spans="6:6">
      <c r="F6382" s="5"/>
    </row>
    <row r="6383" spans="6:6">
      <c r="F6383" s="5"/>
    </row>
    <row r="6384" spans="6:6">
      <c r="F6384" s="5"/>
    </row>
    <row r="6385" spans="6:6">
      <c r="F6385" s="5"/>
    </row>
    <row r="6386" spans="6:6">
      <c r="F6386" s="5"/>
    </row>
    <row r="6387" spans="6:6">
      <c r="F6387" s="5"/>
    </row>
    <row r="6388" spans="6:6">
      <c r="F6388" s="5"/>
    </row>
    <row r="6389" spans="6:6">
      <c r="F6389" s="5"/>
    </row>
    <row r="6390" spans="6:6">
      <c r="F6390" s="5"/>
    </row>
    <row r="6391" spans="6:6">
      <c r="F6391" s="5"/>
    </row>
    <row r="6392" spans="6:6">
      <c r="F6392" s="5"/>
    </row>
    <row r="6393" spans="6:6">
      <c r="F6393" s="5"/>
    </row>
    <row r="6394" spans="6:6">
      <c r="F6394" s="5"/>
    </row>
    <row r="6395" spans="6:6">
      <c r="F6395" s="5"/>
    </row>
    <row r="6396" spans="6:6">
      <c r="F6396" s="5"/>
    </row>
    <row r="6397" spans="6:6">
      <c r="F6397" s="5"/>
    </row>
    <row r="6398" spans="6:6">
      <c r="F6398" s="5"/>
    </row>
    <row r="6399" spans="6:6">
      <c r="F6399" s="5"/>
    </row>
    <row r="6400" spans="6:6">
      <c r="F6400" s="5"/>
    </row>
    <row r="6401" spans="6:6">
      <c r="F6401" s="5"/>
    </row>
    <row r="6402" spans="6:6">
      <c r="F6402" s="5"/>
    </row>
    <row r="6403" spans="6:6">
      <c r="F6403" s="5"/>
    </row>
    <row r="6404" spans="6:6">
      <c r="F6404" s="5"/>
    </row>
    <row r="6405" spans="6:6">
      <c r="F6405" s="5"/>
    </row>
    <row r="6406" spans="6:6">
      <c r="F6406" s="5"/>
    </row>
    <row r="6407" spans="6:6">
      <c r="F6407" s="5"/>
    </row>
    <row r="6408" spans="6:6">
      <c r="F6408" s="5"/>
    </row>
    <row r="6409" spans="6:6">
      <c r="F6409" s="5"/>
    </row>
    <row r="6410" spans="6:6">
      <c r="F6410" s="5"/>
    </row>
    <row r="6411" spans="6:6">
      <c r="F6411" s="5"/>
    </row>
    <row r="6412" spans="6:6">
      <c r="F6412" s="5"/>
    </row>
    <row r="6413" spans="6:6">
      <c r="F6413" s="5"/>
    </row>
    <row r="6414" spans="6:6">
      <c r="F6414" s="5"/>
    </row>
    <row r="6415" spans="6:6">
      <c r="F6415" s="5"/>
    </row>
    <row r="6416" spans="6:6">
      <c r="F6416" s="5"/>
    </row>
    <row r="6417" spans="6:6">
      <c r="F6417" s="5"/>
    </row>
    <row r="6418" spans="6:6">
      <c r="F6418" s="5"/>
    </row>
    <row r="6419" spans="6:6">
      <c r="F6419" s="5"/>
    </row>
    <row r="6420" spans="6:6">
      <c r="F6420" s="5"/>
    </row>
    <row r="6421" spans="6:6">
      <c r="F6421" s="5"/>
    </row>
    <row r="6422" spans="6:6">
      <c r="F6422" s="5"/>
    </row>
    <row r="6423" spans="6:6">
      <c r="F6423" s="5"/>
    </row>
    <row r="6424" spans="6:6">
      <c r="F6424" s="5"/>
    </row>
    <row r="6425" spans="6:6">
      <c r="F6425" s="5"/>
    </row>
    <row r="6426" spans="6:6">
      <c r="F6426" s="5"/>
    </row>
    <row r="6427" spans="6:6">
      <c r="F6427" s="5"/>
    </row>
    <row r="6428" spans="6:6">
      <c r="F6428" s="5"/>
    </row>
    <row r="6429" spans="6:6">
      <c r="F6429" s="5"/>
    </row>
    <row r="6430" spans="6:6">
      <c r="F6430" s="5"/>
    </row>
    <row r="6431" spans="6:6">
      <c r="F6431" s="5"/>
    </row>
    <row r="6432" spans="6:6">
      <c r="F6432" s="5"/>
    </row>
    <row r="6433" spans="6:6">
      <c r="F6433" s="5"/>
    </row>
    <row r="6434" spans="6:6">
      <c r="F6434" s="5"/>
    </row>
    <row r="6435" spans="6:6">
      <c r="F6435" s="5"/>
    </row>
    <row r="6436" spans="6:6">
      <c r="F6436" s="5"/>
    </row>
    <row r="6437" spans="6:6">
      <c r="F6437" s="5"/>
    </row>
    <row r="6438" spans="6:6">
      <c r="F6438" s="5"/>
    </row>
    <row r="6439" spans="6:6">
      <c r="F6439" s="5"/>
    </row>
    <row r="6440" spans="6:6">
      <c r="F6440" s="5"/>
    </row>
    <row r="6441" spans="6:6">
      <c r="F6441" s="5"/>
    </row>
    <row r="6442" spans="6:6">
      <c r="F6442" s="5"/>
    </row>
    <row r="6443" spans="6:6">
      <c r="F6443" s="5"/>
    </row>
    <row r="6444" spans="6:6">
      <c r="F6444" s="5"/>
    </row>
    <row r="6445" spans="6:6">
      <c r="F6445" s="5"/>
    </row>
    <row r="6446" spans="6:6">
      <c r="F6446" s="5"/>
    </row>
    <row r="6447" spans="6:6">
      <c r="F6447" s="5"/>
    </row>
    <row r="6448" spans="6:6">
      <c r="F6448" s="5"/>
    </row>
    <row r="6449" spans="6:6">
      <c r="F6449" s="5"/>
    </row>
    <row r="6450" spans="6:6">
      <c r="F6450" s="5"/>
    </row>
    <row r="6451" spans="6:6">
      <c r="F6451" s="5"/>
    </row>
    <row r="6452" spans="6:6">
      <c r="F6452" s="5"/>
    </row>
    <row r="6453" spans="6:6">
      <c r="F6453" s="5"/>
    </row>
    <row r="6454" spans="6:6">
      <c r="F6454" s="5"/>
    </row>
    <row r="6455" spans="6:6">
      <c r="F6455" s="5"/>
    </row>
    <row r="6456" spans="6:6">
      <c r="F6456" s="5"/>
    </row>
    <row r="6457" spans="6:6">
      <c r="F6457" s="5"/>
    </row>
    <row r="6458" spans="6:6">
      <c r="F6458" s="5"/>
    </row>
    <row r="6459" spans="6:6">
      <c r="F6459" s="5"/>
    </row>
    <row r="6460" spans="6:6">
      <c r="F6460" s="5"/>
    </row>
    <row r="6461" spans="6:6">
      <c r="F6461" s="5"/>
    </row>
    <row r="6462" spans="6:6">
      <c r="F6462" s="5"/>
    </row>
    <row r="6463" spans="6:6">
      <c r="F6463" s="5"/>
    </row>
    <row r="6464" spans="6:6">
      <c r="F6464" s="5"/>
    </row>
    <row r="6465" spans="6:6">
      <c r="F6465" s="5"/>
    </row>
    <row r="6466" spans="6:6">
      <c r="F6466" s="5"/>
    </row>
    <row r="6467" spans="6:6">
      <c r="F6467" s="5"/>
    </row>
    <row r="6468" spans="6:6">
      <c r="F6468" s="5"/>
    </row>
    <row r="6469" spans="6:6">
      <c r="F6469" s="5"/>
    </row>
    <row r="6470" spans="6:6">
      <c r="F6470" s="5"/>
    </row>
    <row r="6471" spans="6:6">
      <c r="F6471" s="5"/>
    </row>
    <row r="6472" spans="6:6">
      <c r="F6472" s="5"/>
    </row>
    <row r="6473" spans="6:6">
      <c r="F6473" s="5"/>
    </row>
    <row r="6474" spans="6:6">
      <c r="F6474" s="5"/>
    </row>
    <row r="6475" spans="6:6">
      <c r="F6475" s="5"/>
    </row>
    <row r="6476" spans="6:6">
      <c r="F6476" s="5"/>
    </row>
    <row r="6477" spans="6:6">
      <c r="F6477" s="5"/>
    </row>
    <row r="6478" spans="6:6">
      <c r="F6478" s="5"/>
    </row>
    <row r="6479" spans="6:6">
      <c r="F6479" s="5"/>
    </row>
    <row r="6480" spans="6:6">
      <c r="F6480" s="5"/>
    </row>
    <row r="6481" spans="6:6">
      <c r="F6481" s="5"/>
    </row>
    <row r="6482" spans="6:6">
      <c r="F6482" s="5"/>
    </row>
    <row r="6483" spans="6:6">
      <c r="F6483" s="5"/>
    </row>
    <row r="6484" spans="6:6">
      <c r="F6484" s="5"/>
    </row>
    <row r="6485" spans="6:6">
      <c r="F6485" s="5"/>
    </row>
    <row r="6486" spans="6:6">
      <c r="F6486" s="5"/>
    </row>
    <row r="6487" spans="6:6">
      <c r="F6487" s="5"/>
    </row>
    <row r="6488" spans="6:6">
      <c r="F6488" s="5"/>
    </row>
    <row r="6489" spans="6:6">
      <c r="F6489" s="5"/>
    </row>
    <row r="6490" spans="6:6">
      <c r="F6490" s="5"/>
    </row>
    <row r="6491" spans="6:6">
      <c r="F6491" s="5"/>
    </row>
    <row r="6492" spans="6:6">
      <c r="F6492" s="5"/>
    </row>
    <row r="6493" spans="6:6">
      <c r="F6493" s="5"/>
    </row>
    <row r="6494" spans="6:6">
      <c r="F6494" s="5"/>
    </row>
    <row r="6495" spans="6:6">
      <c r="F6495" s="5"/>
    </row>
    <row r="6496" spans="6:6">
      <c r="F6496" s="5"/>
    </row>
    <row r="6497" spans="6:6">
      <c r="F6497" s="5"/>
    </row>
    <row r="6498" spans="6:6">
      <c r="F6498" s="5"/>
    </row>
    <row r="6499" spans="6:6">
      <c r="F6499" s="5"/>
    </row>
    <row r="6500" spans="6:6">
      <c r="F6500" s="5"/>
    </row>
    <row r="6501" spans="6:6">
      <c r="F6501" s="5"/>
    </row>
    <row r="6502" spans="6:6">
      <c r="F6502" s="5"/>
    </row>
    <row r="6503" spans="6:6">
      <c r="F6503" s="5"/>
    </row>
    <row r="6504" spans="6:6">
      <c r="F6504" s="5"/>
    </row>
    <row r="6505" spans="6:6">
      <c r="F6505" s="5"/>
    </row>
    <row r="6506" spans="6:6">
      <c r="F6506" s="5"/>
    </row>
    <row r="6507" spans="6:6">
      <c r="F6507" s="5"/>
    </row>
    <row r="6508" spans="6:6">
      <c r="F6508" s="5"/>
    </row>
    <row r="6509" spans="6:6">
      <c r="F6509" s="5"/>
    </row>
    <row r="6510" spans="6:6">
      <c r="F6510" s="5"/>
    </row>
    <row r="6511" spans="6:6">
      <c r="F6511" s="5"/>
    </row>
    <row r="6512" spans="6:6">
      <c r="F6512" s="5"/>
    </row>
    <row r="6513" spans="6:6">
      <c r="F6513" s="5"/>
    </row>
    <row r="6514" spans="6:6">
      <c r="F6514" s="5"/>
    </row>
    <row r="6515" spans="6:6">
      <c r="F6515" s="5"/>
    </row>
    <row r="6516" spans="6:6">
      <c r="F6516" s="5"/>
    </row>
    <row r="6517" spans="6:6">
      <c r="F6517" s="5"/>
    </row>
    <row r="6518" spans="6:6">
      <c r="F6518" s="5"/>
    </row>
    <row r="6519" spans="6:6">
      <c r="F6519" s="5"/>
    </row>
    <row r="6520" spans="6:6">
      <c r="F6520" s="5"/>
    </row>
    <row r="6521" spans="6:6">
      <c r="F6521" s="5"/>
    </row>
    <row r="6522" spans="6:6">
      <c r="F6522" s="5"/>
    </row>
    <row r="6523" spans="6:6">
      <c r="F6523" s="5"/>
    </row>
    <row r="6524" spans="6:6">
      <c r="F6524" s="5"/>
    </row>
    <row r="6525" spans="6:6">
      <c r="F6525" s="5"/>
    </row>
    <row r="6526" spans="6:6">
      <c r="F6526" s="5"/>
    </row>
    <row r="6527" spans="6:6">
      <c r="F6527" s="5"/>
    </row>
    <row r="6528" spans="6:6">
      <c r="F6528" s="5"/>
    </row>
    <row r="6529" spans="6:6">
      <c r="F6529" s="5"/>
    </row>
    <row r="6530" spans="6:6">
      <c r="F6530" s="5"/>
    </row>
    <row r="6531" spans="6:6">
      <c r="F6531" s="5"/>
    </row>
    <row r="6532" spans="6:6">
      <c r="F6532" s="5"/>
    </row>
    <row r="6533" spans="6:6">
      <c r="F6533" s="5"/>
    </row>
    <row r="6534" spans="6:6">
      <c r="F6534" s="5"/>
    </row>
    <row r="6535" spans="6:6">
      <c r="F6535" s="5"/>
    </row>
    <row r="6536" spans="6:6">
      <c r="F6536" s="5"/>
    </row>
    <row r="6537" spans="6:6">
      <c r="F6537" s="5"/>
    </row>
    <row r="6538" spans="6:6">
      <c r="F6538" s="5"/>
    </row>
    <row r="6539" spans="6:6">
      <c r="F6539" s="5"/>
    </row>
    <row r="6540" spans="6:6">
      <c r="F6540" s="5"/>
    </row>
    <row r="6541" spans="6:6">
      <c r="F6541" s="5"/>
    </row>
    <row r="6542" spans="6:6">
      <c r="F6542" s="5"/>
    </row>
    <row r="6543" spans="6:6">
      <c r="F6543" s="5"/>
    </row>
    <row r="6544" spans="6:6">
      <c r="F6544" s="5"/>
    </row>
    <row r="6545" spans="6:6">
      <c r="F6545" s="5"/>
    </row>
    <row r="6546" spans="6:6">
      <c r="F6546" s="5"/>
    </row>
    <row r="6547" spans="6:6">
      <c r="F6547" s="5"/>
    </row>
    <row r="6548" spans="6:6">
      <c r="F6548" s="5"/>
    </row>
    <row r="6549" spans="6:6">
      <c r="F6549" s="5"/>
    </row>
    <row r="6550" spans="6:6">
      <c r="F6550" s="5"/>
    </row>
    <row r="6551" spans="6:6">
      <c r="F6551" s="5"/>
    </row>
    <row r="6552" spans="6:6">
      <c r="F6552" s="5"/>
    </row>
    <row r="6553" spans="6:6">
      <c r="F6553" s="5"/>
    </row>
    <row r="6554" spans="6:6">
      <c r="F6554" s="5"/>
    </row>
    <row r="6555" spans="6:6">
      <c r="F6555" s="5"/>
    </row>
    <row r="6556" spans="6:6">
      <c r="F6556" s="5"/>
    </row>
    <row r="6557" spans="6:6">
      <c r="F6557" s="5"/>
    </row>
    <row r="6558" spans="6:6">
      <c r="F6558" s="5"/>
    </row>
    <row r="6559" spans="6:6">
      <c r="F6559" s="5"/>
    </row>
    <row r="6560" spans="6:6">
      <c r="F6560" s="5"/>
    </row>
    <row r="6561" spans="6:6">
      <c r="F6561" s="5"/>
    </row>
    <row r="6562" spans="6:6">
      <c r="F6562" s="5"/>
    </row>
    <row r="6563" spans="6:6">
      <c r="F6563" s="5"/>
    </row>
    <row r="6564" spans="6:6">
      <c r="F6564" s="5"/>
    </row>
    <row r="6565" spans="6:6">
      <c r="F6565" s="5"/>
    </row>
    <row r="6566" spans="6:6">
      <c r="F6566" s="5"/>
    </row>
    <row r="6567" spans="6:6">
      <c r="F6567" s="5"/>
    </row>
    <row r="6568" spans="6:6">
      <c r="F6568" s="5"/>
    </row>
    <row r="6569" spans="6:6">
      <c r="F6569" s="5"/>
    </row>
    <row r="6570" spans="6:6">
      <c r="F6570" s="5"/>
    </row>
    <row r="6571" spans="6:6">
      <c r="F6571" s="5"/>
    </row>
    <row r="6572" spans="6:6">
      <c r="F6572" s="5"/>
    </row>
    <row r="6573" spans="6:6">
      <c r="F6573" s="5"/>
    </row>
    <row r="6574" spans="6:6">
      <c r="F6574" s="5"/>
    </row>
    <row r="6575" spans="6:6">
      <c r="F6575" s="5"/>
    </row>
    <row r="6576" spans="6:6">
      <c r="F6576" s="5"/>
    </row>
    <row r="6577" spans="6:6">
      <c r="F6577" s="5"/>
    </row>
    <row r="6578" spans="6:6">
      <c r="F6578" s="5"/>
    </row>
    <row r="6579" spans="6:6">
      <c r="F6579" s="5"/>
    </row>
    <row r="6580" spans="6:6">
      <c r="F6580" s="5"/>
    </row>
    <row r="6581" spans="6:6">
      <c r="F6581" s="5"/>
    </row>
    <row r="6582" spans="6:6">
      <c r="F6582" s="5"/>
    </row>
    <row r="6583" spans="6:6">
      <c r="F6583" s="5"/>
    </row>
    <row r="6584" spans="6:6">
      <c r="F6584" s="5"/>
    </row>
    <row r="6585" spans="6:6">
      <c r="F6585" s="5"/>
    </row>
    <row r="6586" spans="6:6">
      <c r="F6586" s="5"/>
    </row>
    <row r="6587" spans="6:6">
      <c r="F6587" s="5"/>
    </row>
    <row r="6588" spans="6:6">
      <c r="F6588" s="5"/>
    </row>
    <row r="6589" spans="6:6">
      <c r="F6589" s="5"/>
    </row>
    <row r="6590" spans="6:6">
      <c r="F6590" s="5"/>
    </row>
    <row r="6591" spans="6:6">
      <c r="F6591" s="5"/>
    </row>
    <row r="6592" spans="6:6">
      <c r="F6592" s="5"/>
    </row>
    <row r="6593" spans="6:6">
      <c r="F6593" s="5"/>
    </row>
    <row r="6594" spans="6:6">
      <c r="F6594" s="5"/>
    </row>
    <row r="6595" spans="6:6">
      <c r="F6595" s="5"/>
    </row>
    <row r="6596" spans="6:6">
      <c r="F6596" s="5"/>
    </row>
    <row r="6597" spans="6:6">
      <c r="F6597" s="5"/>
    </row>
    <row r="6598" spans="6:6">
      <c r="F6598" s="5"/>
    </row>
    <row r="6599" spans="6:6">
      <c r="F6599" s="5"/>
    </row>
    <row r="6600" spans="6:6">
      <c r="F6600" s="5"/>
    </row>
    <row r="6601" spans="6:6">
      <c r="F6601" s="5"/>
    </row>
    <row r="6602" spans="6:6">
      <c r="F6602" s="5"/>
    </row>
    <row r="6603" spans="6:6">
      <c r="F6603" s="5"/>
    </row>
    <row r="6604" spans="6:6">
      <c r="F6604" s="5"/>
    </row>
    <row r="6605" spans="6:6">
      <c r="F6605" s="5"/>
    </row>
    <row r="6606" spans="6:6">
      <c r="F6606" s="5"/>
    </row>
    <row r="6607" spans="6:6">
      <c r="F6607" s="5"/>
    </row>
    <row r="6608" spans="6:6">
      <c r="F6608" s="5"/>
    </row>
    <row r="6609" spans="6:6">
      <c r="F6609" s="5"/>
    </row>
    <row r="6610" spans="6:6">
      <c r="F6610" s="5"/>
    </row>
    <row r="6611" spans="6:6">
      <c r="F6611" s="5"/>
    </row>
    <row r="6612" spans="6:6">
      <c r="F6612" s="5"/>
    </row>
    <row r="6613" spans="6:6">
      <c r="F6613" s="5"/>
    </row>
    <row r="6614" spans="6:6">
      <c r="F6614" s="5"/>
    </row>
    <row r="6615" spans="6:6">
      <c r="F6615" s="5"/>
    </row>
    <row r="6616" spans="6:6">
      <c r="F6616" s="5"/>
    </row>
    <row r="6617" spans="6:6">
      <c r="F6617" s="5"/>
    </row>
    <row r="6618" spans="6:6">
      <c r="F6618" s="5"/>
    </row>
    <row r="6619" spans="6:6">
      <c r="F6619" s="5"/>
    </row>
    <row r="6620" spans="6:6">
      <c r="F6620" s="5"/>
    </row>
    <row r="6621" spans="6:6">
      <c r="F6621" s="5"/>
    </row>
    <row r="6622" spans="6:6">
      <c r="F6622" s="5"/>
    </row>
    <row r="6623" spans="6:6">
      <c r="F6623" s="5"/>
    </row>
    <row r="6624" spans="6:6">
      <c r="F6624" s="5"/>
    </row>
    <row r="6625" spans="6:6">
      <c r="F6625" s="5"/>
    </row>
    <row r="6626" spans="6:6">
      <c r="F6626" s="5"/>
    </row>
    <row r="6627" spans="6:6">
      <c r="F6627" s="5"/>
    </row>
    <row r="6628" spans="6:6">
      <c r="F6628" s="5"/>
    </row>
    <row r="6629" spans="6:6">
      <c r="F6629" s="5"/>
    </row>
    <row r="6630" spans="6:6">
      <c r="F6630" s="5"/>
    </row>
    <row r="6631" spans="6:6">
      <c r="F6631" s="5"/>
    </row>
    <row r="6632" spans="6:6">
      <c r="F6632" s="5"/>
    </row>
    <row r="6633" spans="6:6">
      <c r="F6633" s="5"/>
    </row>
    <row r="6634" spans="6:6">
      <c r="F6634" s="5"/>
    </row>
    <row r="6635" spans="6:6">
      <c r="F6635" s="5"/>
    </row>
    <row r="6636" spans="6:6">
      <c r="F6636" s="5"/>
    </row>
    <row r="6637" spans="6:6">
      <c r="F6637" s="5"/>
    </row>
    <row r="6638" spans="6:6">
      <c r="F6638" s="5"/>
    </row>
    <row r="6639" spans="6:6">
      <c r="F6639" s="5"/>
    </row>
    <row r="6640" spans="6:6">
      <c r="F6640" s="5"/>
    </row>
    <row r="6641" spans="6:6">
      <c r="F6641" s="5"/>
    </row>
    <row r="6642" spans="6:6">
      <c r="F6642" s="5"/>
    </row>
    <row r="6643" spans="6:6">
      <c r="F6643" s="5"/>
    </row>
    <row r="6644" spans="6:6">
      <c r="F6644" s="5"/>
    </row>
    <row r="6645" spans="6:6">
      <c r="F6645" s="5"/>
    </row>
    <row r="6646" spans="6:6">
      <c r="F6646" s="5"/>
    </row>
    <row r="6647" spans="6:6">
      <c r="F6647" s="5"/>
    </row>
    <row r="6648" spans="6:6">
      <c r="F6648" s="5"/>
    </row>
    <row r="6649" spans="6:6">
      <c r="F6649" s="5"/>
    </row>
    <row r="6650" spans="6:6">
      <c r="F6650" s="5"/>
    </row>
    <row r="6651" spans="6:6">
      <c r="F6651" s="5"/>
    </row>
    <row r="6652" spans="6:6">
      <c r="F6652" s="5"/>
    </row>
    <row r="6653" spans="6:6">
      <c r="F6653" s="5"/>
    </row>
    <row r="6654" spans="6:6">
      <c r="F6654" s="5"/>
    </row>
    <row r="6655" spans="6:6">
      <c r="F6655" s="5"/>
    </row>
    <row r="6656" spans="6:6">
      <c r="F6656" s="5"/>
    </row>
    <row r="6657" spans="6:6">
      <c r="F6657" s="5"/>
    </row>
    <row r="6658" spans="6:6">
      <c r="F6658" s="5"/>
    </row>
    <row r="6659" spans="6:6">
      <c r="F6659" s="5"/>
    </row>
    <row r="6660" spans="6:6">
      <c r="F6660" s="5"/>
    </row>
    <row r="6661" spans="6:6">
      <c r="F6661" s="5"/>
    </row>
    <row r="6662" spans="6:6">
      <c r="F6662" s="5"/>
    </row>
    <row r="6663" spans="6:6">
      <c r="F6663" s="5"/>
    </row>
    <row r="6664" spans="6:6">
      <c r="F6664" s="5"/>
    </row>
    <row r="6665" spans="6:6">
      <c r="F6665" s="5"/>
    </row>
    <row r="6666" spans="6:6">
      <c r="F6666" s="5"/>
    </row>
    <row r="6667" spans="6:6">
      <c r="F6667" s="5"/>
    </row>
    <row r="6668" spans="6:6">
      <c r="F6668" s="5"/>
    </row>
    <row r="6669" spans="6:6">
      <c r="F6669" s="5"/>
    </row>
    <row r="6670" spans="6:6">
      <c r="F6670" s="5"/>
    </row>
    <row r="6671" spans="6:6">
      <c r="F6671" s="5"/>
    </row>
    <row r="6672" spans="6:6">
      <c r="F6672" s="5"/>
    </row>
    <row r="6673" spans="6:6">
      <c r="F6673" s="5"/>
    </row>
    <row r="6674" spans="6:6">
      <c r="F6674" s="5"/>
    </row>
    <row r="6675" spans="6:6">
      <c r="F6675" s="5"/>
    </row>
    <row r="6676" spans="6:6">
      <c r="F6676" s="5"/>
    </row>
    <row r="6677" spans="6:6">
      <c r="F6677" s="5"/>
    </row>
    <row r="6678" spans="6:6">
      <c r="F6678" s="5"/>
    </row>
    <row r="6679" spans="6:6">
      <c r="F6679" s="5"/>
    </row>
    <row r="6680" spans="6:6">
      <c r="F6680" s="5"/>
    </row>
    <row r="6681" spans="6:6">
      <c r="F6681" s="5"/>
    </row>
    <row r="6682" spans="6:6">
      <c r="F6682" s="5"/>
    </row>
    <row r="6683" spans="6:6">
      <c r="F6683" s="5"/>
    </row>
    <row r="6684" spans="6:6">
      <c r="F6684" s="5"/>
    </row>
    <row r="6685" spans="6:6">
      <c r="F6685" s="5"/>
    </row>
    <row r="6686" spans="6:6">
      <c r="F6686" s="5"/>
    </row>
    <row r="6687" spans="6:6">
      <c r="F6687" s="5"/>
    </row>
    <row r="6688" spans="6:6">
      <c r="F6688" s="5"/>
    </row>
    <row r="6689" spans="6:6">
      <c r="F6689" s="5"/>
    </row>
    <row r="6690" spans="6:6">
      <c r="F6690" s="5"/>
    </row>
    <row r="6691" spans="6:6">
      <c r="F6691" s="5"/>
    </row>
    <row r="6692" spans="6:6">
      <c r="F6692" s="5"/>
    </row>
    <row r="6693" spans="6:6">
      <c r="F6693" s="5"/>
    </row>
    <row r="6694" spans="6:6">
      <c r="F6694" s="5"/>
    </row>
    <row r="6695" spans="6:6">
      <c r="F6695" s="5"/>
    </row>
    <row r="6696" spans="6:6">
      <c r="F6696" s="5"/>
    </row>
    <row r="6697" spans="6:6">
      <c r="F6697" s="5"/>
    </row>
    <row r="6698" spans="6:6">
      <c r="F6698" s="5"/>
    </row>
    <row r="6699" spans="6:6">
      <c r="F6699" s="5"/>
    </row>
    <row r="6700" spans="6:6">
      <c r="F6700" s="5"/>
    </row>
    <row r="6701" spans="6:6">
      <c r="F6701" s="5"/>
    </row>
    <row r="6702" spans="6:6">
      <c r="F6702" s="5"/>
    </row>
    <row r="6703" spans="6:6">
      <c r="F6703" s="5"/>
    </row>
    <row r="6704" spans="6:6">
      <c r="F6704" s="5"/>
    </row>
    <row r="6705" spans="6:6">
      <c r="F6705" s="5"/>
    </row>
    <row r="6706" spans="6:6">
      <c r="F6706" s="5"/>
    </row>
    <row r="6707" spans="6:6">
      <c r="F6707" s="5"/>
    </row>
    <row r="6708" spans="6:6">
      <c r="F6708" s="5"/>
    </row>
    <row r="6709" spans="6:6">
      <c r="F6709" s="5"/>
    </row>
    <row r="6710" spans="6:6">
      <c r="F6710" s="5"/>
    </row>
    <row r="6711" spans="6:6">
      <c r="F6711" s="5"/>
    </row>
    <row r="6712" spans="6:6">
      <c r="F6712" s="5"/>
    </row>
    <row r="6713" spans="6:6">
      <c r="F6713" s="5"/>
    </row>
    <row r="6714" spans="6:6">
      <c r="F6714" s="5"/>
    </row>
    <row r="6715" spans="6:6">
      <c r="F6715" s="5"/>
    </row>
    <row r="6716" spans="6:6">
      <c r="F6716" s="5"/>
    </row>
    <row r="6717" spans="6:6">
      <c r="F6717" s="5"/>
    </row>
    <row r="6718" spans="6:6">
      <c r="F6718" s="5"/>
    </row>
    <row r="6719" spans="6:6">
      <c r="F6719" s="5"/>
    </row>
    <row r="6720" spans="6:6">
      <c r="F6720" s="5"/>
    </row>
    <row r="6721" spans="6:6">
      <c r="F6721" s="5"/>
    </row>
    <row r="6722" spans="6:6">
      <c r="F6722" s="5"/>
    </row>
    <row r="6723" spans="6:6">
      <c r="F6723" s="5"/>
    </row>
    <row r="6724" spans="6:6">
      <c r="F6724" s="5"/>
    </row>
    <row r="6725" spans="6:6">
      <c r="F6725" s="5"/>
    </row>
    <row r="6726" spans="6:6">
      <c r="F6726" s="5"/>
    </row>
    <row r="6727" spans="6:6">
      <c r="F6727" s="5"/>
    </row>
    <row r="6728" spans="6:6">
      <c r="F6728" s="5"/>
    </row>
    <row r="6729" spans="6:6">
      <c r="F6729" s="5"/>
    </row>
    <row r="6730" spans="6:6">
      <c r="F6730" s="5"/>
    </row>
    <row r="6731" spans="6:6">
      <c r="F6731" s="5"/>
    </row>
    <row r="6732" spans="6:6">
      <c r="F6732" s="5"/>
    </row>
    <row r="6733" spans="6:6">
      <c r="F6733" s="5"/>
    </row>
    <row r="6734" spans="6:6">
      <c r="F6734" s="5"/>
    </row>
    <row r="6735" spans="6:6">
      <c r="F6735" s="5"/>
    </row>
    <row r="6736" spans="6:6">
      <c r="F6736" s="5"/>
    </row>
    <row r="6737" spans="6:6">
      <c r="F6737" s="5"/>
    </row>
    <row r="6738" spans="6:6">
      <c r="F6738" s="5"/>
    </row>
    <row r="6739" spans="6:6">
      <c r="F6739" s="5"/>
    </row>
    <row r="6740" spans="6:6">
      <c r="F6740" s="5"/>
    </row>
    <row r="6741" spans="6:6">
      <c r="F6741" s="5"/>
    </row>
    <row r="6742" spans="6:6">
      <c r="F6742" s="5"/>
    </row>
    <row r="6743" spans="6:6">
      <c r="F6743" s="5"/>
    </row>
    <row r="6744" spans="6:6">
      <c r="F6744" s="5"/>
    </row>
    <row r="6745" spans="6:6">
      <c r="F6745" s="5"/>
    </row>
    <row r="6746" spans="6:6">
      <c r="F6746" s="5"/>
    </row>
    <row r="6747" spans="6:6">
      <c r="F6747" s="5"/>
    </row>
    <row r="6748" spans="6:6">
      <c r="F6748" s="5"/>
    </row>
    <row r="6749" spans="6:6">
      <c r="F6749" s="5"/>
    </row>
    <row r="6750" spans="6:6">
      <c r="F6750" s="5"/>
    </row>
    <row r="6751" spans="6:6">
      <c r="F6751" s="5"/>
    </row>
    <row r="6752" spans="6:6">
      <c r="F6752" s="5"/>
    </row>
    <row r="6753" spans="6:6">
      <c r="F6753" s="5"/>
    </row>
    <row r="6754" spans="6:6">
      <c r="F6754" s="5"/>
    </row>
    <row r="6755" spans="6:6">
      <c r="F6755" s="5"/>
    </row>
    <row r="6756" spans="6:6">
      <c r="F6756" s="5"/>
    </row>
    <row r="6757" spans="6:6">
      <c r="F6757" s="5"/>
    </row>
    <row r="6758" spans="6:6">
      <c r="F6758" s="5"/>
    </row>
    <row r="6759" spans="6:6">
      <c r="F6759" s="5"/>
    </row>
    <row r="6760" spans="6:6">
      <c r="F6760" s="5"/>
    </row>
    <row r="6761" spans="6:6">
      <c r="F6761" s="5"/>
    </row>
    <row r="6762" spans="6:6">
      <c r="F6762" s="5"/>
    </row>
    <row r="6763" spans="6:6">
      <c r="F6763" s="5"/>
    </row>
    <row r="6764" spans="6:6">
      <c r="F6764" s="5"/>
    </row>
    <row r="6765" spans="6:6">
      <c r="F6765" s="5"/>
    </row>
    <row r="6766" spans="6:6">
      <c r="F6766" s="5"/>
    </row>
    <row r="6767" spans="6:6">
      <c r="F6767" s="5"/>
    </row>
    <row r="6768" spans="6:6">
      <c r="F6768" s="5"/>
    </row>
    <row r="6769" spans="6:6">
      <c r="F6769" s="5"/>
    </row>
    <row r="6770" spans="6:6">
      <c r="F6770" s="5"/>
    </row>
    <row r="6771" spans="6:6">
      <c r="F6771" s="5"/>
    </row>
    <row r="6772" spans="6:6">
      <c r="F6772" s="5"/>
    </row>
    <row r="6773" spans="6:6">
      <c r="F6773" s="5"/>
    </row>
    <row r="6774" spans="6:6">
      <c r="F6774" s="5"/>
    </row>
    <row r="6775" spans="6:6">
      <c r="F6775" s="5"/>
    </row>
    <row r="6776" spans="6:6">
      <c r="F6776" s="5"/>
    </row>
    <row r="6777" spans="6:6">
      <c r="F6777" s="5"/>
    </row>
    <row r="6778" spans="6:6">
      <c r="F6778" s="5"/>
    </row>
    <row r="6779" spans="6:6">
      <c r="F6779" s="5"/>
    </row>
    <row r="6780" spans="6:6">
      <c r="F6780" s="5"/>
    </row>
    <row r="6781" spans="6:6">
      <c r="F6781" s="5"/>
    </row>
    <row r="6782" spans="6:6">
      <c r="F6782" s="5"/>
    </row>
    <row r="6783" spans="6:6">
      <c r="F6783" s="5"/>
    </row>
    <row r="6784" spans="6:6">
      <c r="F6784" s="5"/>
    </row>
    <row r="6785" spans="6:6">
      <c r="F6785" s="5"/>
    </row>
    <row r="6786" spans="6:6">
      <c r="F6786" s="5"/>
    </row>
    <row r="6787" spans="6:6">
      <c r="F6787" s="5"/>
    </row>
    <row r="6788" spans="6:6">
      <c r="F6788" s="5"/>
    </row>
    <row r="6789" spans="6:6">
      <c r="F6789" s="5"/>
    </row>
    <row r="6790" spans="6:6">
      <c r="F6790" s="5"/>
    </row>
    <row r="6791" spans="6:6">
      <c r="F6791" s="5"/>
    </row>
    <row r="6792" spans="6:6">
      <c r="F6792" s="5"/>
    </row>
    <row r="6793" spans="6:6">
      <c r="F6793" s="5"/>
    </row>
    <row r="6794" spans="6:6">
      <c r="F6794" s="5"/>
    </row>
    <row r="6795" spans="6:6">
      <c r="F6795" s="5"/>
    </row>
    <row r="6796" spans="6:6">
      <c r="F6796" s="5"/>
    </row>
    <row r="6797" spans="6:6">
      <c r="F6797" s="5"/>
    </row>
    <row r="6798" spans="6:6">
      <c r="F6798" s="5"/>
    </row>
    <row r="6799" spans="6:6">
      <c r="F6799" s="5"/>
    </row>
    <row r="6800" spans="6:6">
      <c r="F6800" s="5"/>
    </row>
    <row r="6801" spans="6:6">
      <c r="F6801" s="5"/>
    </row>
    <row r="6802" spans="6:6">
      <c r="F6802" s="5"/>
    </row>
    <row r="6803" spans="6:6">
      <c r="F6803" s="5"/>
    </row>
    <row r="6804" spans="6:6">
      <c r="F6804" s="5"/>
    </row>
    <row r="6805" spans="6:6">
      <c r="F6805" s="5"/>
    </row>
    <row r="6806" spans="6:6">
      <c r="F6806" s="5"/>
    </row>
    <row r="6807" spans="6:6">
      <c r="F6807" s="5"/>
    </row>
    <row r="6808" spans="6:6">
      <c r="F6808" s="5"/>
    </row>
    <row r="6809" spans="6:6">
      <c r="F6809" s="5"/>
    </row>
    <row r="6810" spans="6:6">
      <c r="F6810" s="5"/>
    </row>
    <row r="6811" spans="6:6">
      <c r="F6811" s="5"/>
    </row>
    <row r="6812" spans="6:6">
      <c r="F6812" s="5"/>
    </row>
    <row r="6813" spans="6:6">
      <c r="F6813" s="5"/>
    </row>
    <row r="6814" spans="6:6">
      <c r="F6814" s="5"/>
    </row>
    <row r="6815" spans="6:6">
      <c r="F6815" s="5"/>
    </row>
    <row r="6816" spans="6:6">
      <c r="F6816" s="5"/>
    </row>
    <row r="6817" spans="6:6">
      <c r="F6817" s="5"/>
    </row>
    <row r="6818" spans="6:6">
      <c r="F6818" s="5"/>
    </row>
    <row r="6819" spans="6:6">
      <c r="F6819" s="5"/>
    </row>
    <row r="6820" spans="6:6">
      <c r="F6820" s="5"/>
    </row>
    <row r="6821" spans="6:6">
      <c r="F6821" s="5"/>
    </row>
    <row r="6822" spans="6:6">
      <c r="F6822" s="5"/>
    </row>
    <row r="6823" spans="6:6">
      <c r="F6823" s="5"/>
    </row>
    <row r="6824" spans="6:6">
      <c r="F6824" s="5"/>
    </row>
    <row r="6825" spans="6:6">
      <c r="F6825" s="5"/>
    </row>
    <row r="6826" spans="6:6">
      <c r="F6826" s="5"/>
    </row>
    <row r="6827" spans="6:6">
      <c r="F6827" s="5"/>
    </row>
    <row r="6828" spans="6:6">
      <c r="F6828" s="5"/>
    </row>
    <row r="6829" spans="6:6">
      <c r="F6829" s="5"/>
    </row>
    <row r="6830" spans="6:6">
      <c r="F6830" s="5"/>
    </row>
    <row r="6831" spans="6:6">
      <c r="F6831" s="5"/>
    </row>
    <row r="6832" spans="6:6">
      <c r="F6832" s="5"/>
    </row>
    <row r="6833" spans="6:6">
      <c r="F6833" s="5"/>
    </row>
    <row r="6834" spans="6:6">
      <c r="F6834" s="5"/>
    </row>
    <row r="6835" spans="6:6">
      <c r="F6835" s="5"/>
    </row>
    <row r="6836" spans="6:6">
      <c r="F6836" s="5"/>
    </row>
    <row r="6837" spans="6:6">
      <c r="F6837" s="5"/>
    </row>
    <row r="6838" spans="6:6">
      <c r="F6838" s="5"/>
    </row>
    <row r="6839" spans="6:6">
      <c r="F6839" s="5"/>
    </row>
    <row r="6840" spans="6:6">
      <c r="F6840" s="5"/>
    </row>
    <row r="6841" spans="6:6">
      <c r="F6841" s="5"/>
    </row>
    <row r="6842" spans="6:6">
      <c r="F6842" s="5"/>
    </row>
    <row r="6843" spans="6:6">
      <c r="F6843" s="5"/>
    </row>
    <row r="6844" spans="6:6">
      <c r="F6844" s="5"/>
    </row>
    <row r="6845" spans="6:6">
      <c r="F6845" s="5"/>
    </row>
    <row r="6846" spans="6:6">
      <c r="F6846" s="5"/>
    </row>
    <row r="6847" spans="6:6">
      <c r="F6847" s="5"/>
    </row>
    <row r="6848" spans="6:6">
      <c r="F6848" s="5"/>
    </row>
    <row r="6849" spans="6:6">
      <c r="F6849" s="5"/>
    </row>
    <row r="6850" spans="6:6">
      <c r="F6850" s="5"/>
    </row>
    <row r="6851" spans="6:6">
      <c r="F6851" s="5"/>
    </row>
    <row r="6852" spans="6:6">
      <c r="F6852" s="5"/>
    </row>
    <row r="6853" spans="6:6">
      <c r="F6853" s="5"/>
    </row>
    <row r="6854" spans="6:6">
      <c r="F6854" s="5"/>
    </row>
    <row r="6855" spans="6:6">
      <c r="F6855" s="5"/>
    </row>
    <row r="6856" spans="6:6">
      <c r="F6856" s="5"/>
    </row>
    <row r="6857" spans="6:6">
      <c r="F6857" s="5"/>
    </row>
    <row r="6858" spans="6:6">
      <c r="F6858" s="5"/>
    </row>
    <row r="6859" spans="6:6">
      <c r="F6859" s="5"/>
    </row>
    <row r="6860" spans="6:6">
      <c r="F6860" s="5"/>
    </row>
    <row r="6861" spans="6:6">
      <c r="F6861" s="5"/>
    </row>
    <row r="6862" spans="6:6">
      <c r="F6862" s="5"/>
    </row>
    <row r="6863" spans="6:6">
      <c r="F6863" s="5"/>
    </row>
    <row r="6864" spans="6:6">
      <c r="F6864" s="5"/>
    </row>
    <row r="6865" spans="6:6">
      <c r="F6865" s="5"/>
    </row>
    <row r="6866" spans="6:6">
      <c r="F6866" s="5"/>
    </row>
    <row r="6867" spans="6:6">
      <c r="F6867" s="5"/>
    </row>
    <row r="6868" spans="6:6">
      <c r="F6868" s="5"/>
    </row>
    <row r="6869" spans="6:6">
      <c r="F6869" s="5"/>
    </row>
    <row r="6870" spans="6:6">
      <c r="F6870" s="5"/>
    </row>
    <row r="6871" spans="6:6">
      <c r="F6871" s="5"/>
    </row>
    <row r="6872" spans="6:6">
      <c r="F6872" s="5"/>
    </row>
    <row r="6873" spans="6:6">
      <c r="F6873" s="5"/>
    </row>
    <row r="6874" spans="6:6">
      <c r="F6874" s="5"/>
    </row>
    <row r="6875" spans="6:6">
      <c r="F6875" s="5"/>
    </row>
    <row r="6876" spans="6:6">
      <c r="F6876" s="5"/>
    </row>
    <row r="6877" spans="6:6">
      <c r="F6877" s="5"/>
    </row>
    <row r="6878" spans="6:6">
      <c r="F6878" s="5"/>
    </row>
    <row r="6879" spans="6:6">
      <c r="F6879" s="5"/>
    </row>
    <row r="6880" spans="6:6">
      <c r="F6880" s="5"/>
    </row>
    <row r="6881" spans="6:6">
      <c r="F6881" s="5"/>
    </row>
    <row r="6882" spans="6:6">
      <c r="F6882" s="5"/>
    </row>
    <row r="6883" spans="6:6">
      <c r="F6883" s="5"/>
    </row>
    <row r="6884" spans="6:6">
      <c r="F6884" s="5"/>
    </row>
    <row r="6885" spans="6:6">
      <c r="F6885" s="5"/>
    </row>
    <row r="6886" spans="6:6">
      <c r="F6886" s="5"/>
    </row>
    <row r="6887" spans="6:6">
      <c r="F6887" s="5"/>
    </row>
    <row r="6888" spans="6:6">
      <c r="F6888" s="5"/>
    </row>
    <row r="6889" spans="6:6">
      <c r="F6889" s="5"/>
    </row>
    <row r="6890" spans="6:6">
      <c r="F6890" s="5"/>
    </row>
    <row r="6891" spans="6:6">
      <c r="F6891" s="5"/>
    </row>
    <row r="6892" spans="6:6">
      <c r="F6892" s="5"/>
    </row>
    <row r="6893" spans="6:6">
      <c r="F6893" s="5"/>
    </row>
    <row r="6894" spans="6:6">
      <c r="F6894" s="5"/>
    </row>
    <row r="6895" spans="6:6">
      <c r="F6895" s="5"/>
    </row>
    <row r="6896" spans="6:6">
      <c r="F6896" s="5"/>
    </row>
    <row r="6897" spans="6:6">
      <c r="F6897" s="5"/>
    </row>
    <row r="6898" spans="6:6">
      <c r="F6898" s="5"/>
    </row>
    <row r="6899" spans="6:6">
      <c r="F6899" s="5"/>
    </row>
    <row r="6900" spans="6:6">
      <c r="F6900" s="5"/>
    </row>
    <row r="6901" spans="6:6">
      <c r="F6901" s="5"/>
    </row>
    <row r="6902" spans="6:6">
      <c r="F6902" s="5"/>
    </row>
    <row r="6903" spans="6:6">
      <c r="F6903" s="5"/>
    </row>
    <row r="6904" spans="6:6">
      <c r="F6904" s="5"/>
    </row>
    <row r="6905" spans="6:6">
      <c r="F6905" s="5"/>
    </row>
    <row r="6906" spans="6:6">
      <c r="F6906" s="5"/>
    </row>
    <row r="6907" spans="6:6">
      <c r="F6907" s="5"/>
    </row>
    <row r="6908" spans="6:6">
      <c r="F6908" s="5"/>
    </row>
    <row r="6909" spans="6:6">
      <c r="F6909" s="5"/>
    </row>
    <row r="6910" spans="6:6">
      <c r="F6910" s="5"/>
    </row>
    <row r="6911" spans="6:6">
      <c r="F6911" s="5"/>
    </row>
    <row r="6912" spans="6:6">
      <c r="F6912" s="5"/>
    </row>
    <row r="6913" spans="6:6">
      <c r="F6913" s="5"/>
    </row>
    <row r="6914" spans="6:6">
      <c r="F6914" s="5"/>
    </row>
    <row r="6915" spans="6:6">
      <c r="F6915" s="5"/>
    </row>
    <row r="6916" spans="6:6">
      <c r="F6916" s="5"/>
    </row>
    <row r="6917" spans="6:6">
      <c r="F6917" s="5"/>
    </row>
    <row r="6918" spans="6:6">
      <c r="F6918" s="5"/>
    </row>
    <row r="6919" spans="6:6">
      <c r="F6919" s="5"/>
    </row>
    <row r="6920" spans="6:6">
      <c r="F6920" s="5"/>
    </row>
    <row r="6921" spans="6:6">
      <c r="F6921" s="5"/>
    </row>
    <row r="6922" spans="6:6">
      <c r="F6922" s="5"/>
    </row>
    <row r="6923" spans="6:6">
      <c r="F6923" s="5"/>
    </row>
    <row r="6924" spans="6:6">
      <c r="F6924" s="5"/>
    </row>
    <row r="6925" spans="6:6">
      <c r="F6925" s="5"/>
    </row>
    <row r="6926" spans="6:6">
      <c r="F6926" s="5"/>
    </row>
    <row r="6927" spans="6:6">
      <c r="F6927" s="5"/>
    </row>
    <row r="6928" spans="6:6">
      <c r="F6928" s="5"/>
    </row>
    <row r="6929" spans="6:6">
      <c r="F6929" s="5"/>
    </row>
    <row r="6930" spans="6:6">
      <c r="F6930" s="5"/>
    </row>
    <row r="6931" spans="6:6">
      <c r="F6931" s="5"/>
    </row>
    <row r="6932" spans="6:6">
      <c r="F6932" s="5"/>
    </row>
    <row r="6933" spans="6:6">
      <c r="F6933" s="5"/>
    </row>
    <row r="6934" spans="6:6">
      <c r="F6934" s="5"/>
    </row>
    <row r="6935" spans="6:6">
      <c r="F6935" s="5"/>
    </row>
    <row r="6936" spans="6:6">
      <c r="F6936" s="5"/>
    </row>
    <row r="6937" spans="6:6">
      <c r="F6937" s="5"/>
    </row>
    <row r="6938" spans="6:6">
      <c r="F6938" s="5"/>
    </row>
    <row r="6939" spans="6:6">
      <c r="F6939" s="5"/>
    </row>
    <row r="6940" spans="6:6">
      <c r="F6940" s="5"/>
    </row>
    <row r="6941" spans="6:6">
      <c r="F6941" s="5"/>
    </row>
    <row r="6942" spans="6:6">
      <c r="F6942" s="5"/>
    </row>
    <row r="6943" spans="6:6">
      <c r="F6943" s="5"/>
    </row>
    <row r="6944" spans="6:6">
      <c r="F6944" s="5"/>
    </row>
    <row r="6945" spans="6:6">
      <c r="F6945" s="5"/>
    </row>
    <row r="6946" spans="6:6">
      <c r="F6946" s="5"/>
    </row>
    <row r="6947" spans="6:6">
      <c r="F6947" s="5"/>
    </row>
    <row r="6948" spans="6:6">
      <c r="F6948" s="5"/>
    </row>
    <row r="6949" spans="6:6">
      <c r="F6949" s="5"/>
    </row>
    <row r="6950" spans="6:6">
      <c r="F6950" s="5"/>
    </row>
    <row r="6951" spans="6:6">
      <c r="F6951" s="5"/>
    </row>
    <row r="6952" spans="6:6">
      <c r="F6952" s="5"/>
    </row>
    <row r="6953" spans="6:6">
      <c r="F6953" s="5"/>
    </row>
    <row r="6954" spans="6:6">
      <c r="F6954" s="5"/>
    </row>
    <row r="6955" spans="6:6">
      <c r="F6955" s="5"/>
    </row>
    <row r="6956" spans="6:6">
      <c r="F6956" s="5"/>
    </row>
    <row r="6957" spans="6:6">
      <c r="F6957" s="5"/>
    </row>
    <row r="6958" spans="6:6">
      <c r="F6958" s="5"/>
    </row>
    <row r="6959" spans="6:6">
      <c r="F6959" s="5"/>
    </row>
    <row r="6960" spans="6:6">
      <c r="F6960" s="5"/>
    </row>
    <row r="6961" spans="6:6">
      <c r="F6961" s="5"/>
    </row>
    <row r="6962" spans="6:6">
      <c r="F6962" s="5"/>
    </row>
    <row r="6963" spans="6:6">
      <c r="F6963" s="5"/>
    </row>
    <row r="6964" spans="6:6">
      <c r="F6964" s="5"/>
    </row>
    <row r="6965" spans="6:6">
      <c r="F6965" s="5"/>
    </row>
    <row r="6966" spans="6:6">
      <c r="F6966" s="5"/>
    </row>
    <row r="6967" spans="6:6">
      <c r="F6967" s="5"/>
    </row>
    <row r="6968" spans="6:6">
      <c r="F6968" s="5"/>
    </row>
    <row r="6969" spans="6:6">
      <c r="F6969" s="5"/>
    </row>
    <row r="6970" spans="6:6">
      <c r="F6970" s="5"/>
    </row>
    <row r="6971" spans="6:6">
      <c r="F6971" s="5"/>
    </row>
    <row r="6972" spans="6:6">
      <c r="F6972" s="5"/>
    </row>
    <row r="6973" spans="6:6">
      <c r="F6973" s="5"/>
    </row>
    <row r="6974" spans="6:6">
      <c r="F6974" s="5"/>
    </row>
    <row r="6975" spans="6:6">
      <c r="F6975" s="5"/>
    </row>
    <row r="6976" spans="6:6">
      <c r="F6976" s="5"/>
    </row>
    <row r="6977" spans="6:6">
      <c r="F6977" s="5"/>
    </row>
    <row r="6978" spans="6:6">
      <c r="F6978" s="5"/>
    </row>
    <row r="6979" spans="6:6">
      <c r="F6979" s="5"/>
    </row>
    <row r="6980" spans="6:6">
      <c r="F6980" s="5"/>
    </row>
    <row r="6981" spans="6:6">
      <c r="F6981" s="5"/>
    </row>
    <row r="6982" spans="6:6">
      <c r="F6982" s="5"/>
    </row>
    <row r="6983" spans="6:6">
      <c r="F6983" s="5"/>
    </row>
    <row r="6984" spans="6:6">
      <c r="F6984" s="5"/>
    </row>
    <row r="6985" spans="6:6">
      <c r="F6985" s="5"/>
    </row>
    <row r="6986" spans="6:6">
      <c r="F6986" s="5"/>
    </row>
    <row r="6987" spans="6:6">
      <c r="F6987" s="5"/>
    </row>
    <row r="6988" spans="6:6">
      <c r="F6988" s="5"/>
    </row>
    <row r="6989" spans="6:6">
      <c r="F6989" s="5"/>
    </row>
    <row r="6990" spans="6:6">
      <c r="F6990" s="5"/>
    </row>
    <row r="6991" spans="6:6">
      <c r="F6991" s="5"/>
    </row>
    <row r="6992" spans="6:6">
      <c r="F6992" s="5"/>
    </row>
    <row r="6993" spans="6:6">
      <c r="F6993" s="5"/>
    </row>
    <row r="6994" spans="6:6">
      <c r="F6994" s="5"/>
    </row>
    <row r="6995" spans="6:6">
      <c r="F6995" s="5"/>
    </row>
    <row r="6996" spans="6:6">
      <c r="F6996" s="5"/>
    </row>
    <row r="6997" spans="6:6">
      <c r="F6997" s="5"/>
    </row>
    <row r="6998" spans="6:6">
      <c r="F6998" s="5"/>
    </row>
    <row r="6999" spans="6:6">
      <c r="F6999" s="5"/>
    </row>
    <row r="7000" spans="6:6">
      <c r="F7000" s="5"/>
    </row>
    <row r="7001" spans="6:6">
      <c r="F7001" s="5"/>
    </row>
    <row r="7002" spans="6:6">
      <c r="F7002" s="5"/>
    </row>
    <row r="7003" spans="6:6">
      <c r="F7003" s="5"/>
    </row>
    <row r="7004" spans="6:6">
      <c r="F7004" s="5"/>
    </row>
    <row r="7005" spans="6:6">
      <c r="F7005" s="5"/>
    </row>
    <row r="7006" spans="6:6">
      <c r="F7006" s="5"/>
    </row>
    <row r="7007" spans="6:6">
      <c r="F7007" s="5"/>
    </row>
    <row r="7008" spans="6:6">
      <c r="F7008" s="5"/>
    </row>
    <row r="7009" spans="6:6">
      <c r="F7009" s="5"/>
    </row>
    <row r="7010" spans="6:6">
      <c r="F7010" s="5"/>
    </row>
    <row r="7011" spans="6:6">
      <c r="F7011" s="5"/>
    </row>
    <row r="7012" spans="6:6">
      <c r="F7012" s="5"/>
    </row>
    <row r="7013" spans="6:6">
      <c r="F7013" s="5"/>
    </row>
    <row r="7014" spans="6:6">
      <c r="F7014" s="5"/>
    </row>
    <row r="7015" spans="6:6">
      <c r="F7015" s="5"/>
    </row>
    <row r="7016" spans="6:6">
      <c r="F7016" s="5"/>
    </row>
    <row r="7017" spans="6:6">
      <c r="F7017" s="5"/>
    </row>
    <row r="7018" spans="6:6">
      <c r="F7018" s="5"/>
    </row>
    <row r="7019" spans="6:6">
      <c r="F7019" s="5"/>
    </row>
    <row r="7020" spans="6:6">
      <c r="F7020" s="5"/>
    </row>
    <row r="7021" spans="6:6">
      <c r="F7021" s="5"/>
    </row>
    <row r="7022" spans="6:6">
      <c r="F7022" s="5"/>
    </row>
    <row r="7023" spans="6:6">
      <c r="F7023" s="5"/>
    </row>
    <row r="7024" spans="6:6">
      <c r="F7024" s="5"/>
    </row>
    <row r="7025" spans="6:6">
      <c r="F7025" s="5"/>
    </row>
    <row r="7026" spans="6:6">
      <c r="F7026" s="5"/>
    </row>
    <row r="7027" spans="6:6">
      <c r="F7027" s="5"/>
    </row>
    <row r="7028" spans="6:6">
      <c r="F7028" s="5"/>
    </row>
    <row r="7029" spans="6:6">
      <c r="F7029" s="5"/>
    </row>
    <row r="7030" spans="6:6">
      <c r="F7030" s="5"/>
    </row>
    <row r="7031" spans="6:6">
      <c r="F7031" s="5"/>
    </row>
    <row r="7032" spans="6:6">
      <c r="F7032" s="5"/>
    </row>
    <row r="7033" spans="6:6">
      <c r="F7033" s="5"/>
    </row>
    <row r="7034" spans="6:6">
      <c r="F7034" s="5"/>
    </row>
    <row r="7035" spans="6:6">
      <c r="F7035" s="5"/>
    </row>
    <row r="7036" spans="6:6">
      <c r="F7036" s="5"/>
    </row>
    <row r="7037" spans="6:6">
      <c r="F7037" s="5"/>
    </row>
    <row r="7038" spans="6:6">
      <c r="F7038" s="5"/>
    </row>
    <row r="7039" spans="6:6">
      <c r="F7039" s="5"/>
    </row>
    <row r="7040" spans="6:6">
      <c r="F7040" s="5"/>
    </row>
    <row r="7041" spans="6:6">
      <c r="F7041" s="5"/>
    </row>
    <row r="7042" spans="6:6">
      <c r="F7042" s="5"/>
    </row>
    <row r="7043" spans="6:6">
      <c r="F7043" s="5"/>
    </row>
    <row r="7044" spans="6:6">
      <c r="F7044" s="5"/>
    </row>
    <row r="7045" spans="6:6">
      <c r="F7045" s="5"/>
    </row>
    <row r="7046" spans="6:6">
      <c r="F7046" s="5"/>
    </row>
    <row r="7047" spans="6:6">
      <c r="F7047" s="5"/>
    </row>
    <row r="7048" spans="6:6">
      <c r="F7048" s="5"/>
    </row>
    <row r="7049" spans="6:6">
      <c r="F7049" s="5"/>
    </row>
    <row r="7050" spans="6:6">
      <c r="F7050" s="5"/>
    </row>
    <row r="7051" spans="6:6">
      <c r="F7051" s="5"/>
    </row>
    <row r="7052" spans="6:6">
      <c r="F7052" s="5"/>
    </row>
    <row r="7053" spans="6:6">
      <c r="F7053" s="5"/>
    </row>
    <row r="7054" spans="6:6">
      <c r="F7054" s="5"/>
    </row>
    <row r="7055" spans="6:6">
      <c r="F7055" s="5"/>
    </row>
    <row r="7056" spans="6:6">
      <c r="F7056" s="5"/>
    </row>
    <row r="7057" spans="6:6">
      <c r="F7057" s="5"/>
    </row>
    <row r="7058" spans="6:6">
      <c r="F7058" s="5"/>
    </row>
    <row r="7059" spans="6:6">
      <c r="F7059" s="5"/>
    </row>
    <row r="7060" spans="6:6">
      <c r="F7060" s="5"/>
    </row>
    <row r="7061" spans="6:6">
      <c r="F7061" s="5"/>
    </row>
    <row r="7062" spans="6:6">
      <c r="F7062" s="5"/>
    </row>
    <row r="7063" spans="6:6">
      <c r="F7063" s="5"/>
    </row>
    <row r="7064" spans="6:6">
      <c r="F7064" s="5"/>
    </row>
    <row r="7065" spans="6:6">
      <c r="F7065" s="5"/>
    </row>
    <row r="7066" spans="6:6">
      <c r="F7066" s="5"/>
    </row>
    <row r="7067" spans="6:6">
      <c r="F7067" s="5"/>
    </row>
    <row r="7068" spans="6:6">
      <c r="F7068" s="5"/>
    </row>
    <row r="7069" spans="6:6">
      <c r="F7069" s="5"/>
    </row>
    <row r="7070" spans="6:6">
      <c r="F7070" s="5"/>
    </row>
    <row r="7071" spans="6:6">
      <c r="F7071" s="5"/>
    </row>
    <row r="7072" spans="6:6">
      <c r="F7072" s="5"/>
    </row>
    <row r="7073" spans="6:6">
      <c r="F7073" s="5"/>
    </row>
    <row r="7074" spans="6:6">
      <c r="F7074" s="5"/>
    </row>
    <row r="7075" spans="6:6">
      <c r="F7075" s="5"/>
    </row>
    <row r="7076" spans="6:6">
      <c r="F7076" s="5"/>
    </row>
    <row r="7077" spans="6:6">
      <c r="F7077" s="5"/>
    </row>
    <row r="7078" spans="6:6">
      <c r="F7078" s="5"/>
    </row>
    <row r="7079" spans="6:6">
      <c r="F7079" s="5"/>
    </row>
    <row r="7080" spans="6:6">
      <c r="F7080" s="5"/>
    </row>
    <row r="7081" spans="6:6">
      <c r="F7081" s="5"/>
    </row>
    <row r="7082" spans="6:6">
      <c r="F7082" s="5"/>
    </row>
    <row r="7083" spans="6:6">
      <c r="F7083" s="5"/>
    </row>
    <row r="7084" spans="6:6">
      <c r="F7084" s="5"/>
    </row>
    <row r="7085" spans="6:6">
      <c r="F7085" s="5"/>
    </row>
    <row r="7086" spans="6:6">
      <c r="F7086" s="5"/>
    </row>
    <row r="7087" spans="6:6">
      <c r="F7087" s="5"/>
    </row>
    <row r="7088" spans="6:6">
      <c r="F7088" s="5"/>
    </row>
    <row r="7089" spans="6:6">
      <c r="F7089" s="5"/>
    </row>
    <row r="7090" spans="6:6">
      <c r="F7090" s="5"/>
    </row>
    <row r="7091" spans="6:6">
      <c r="F7091" s="5"/>
    </row>
    <row r="7092" spans="6:6">
      <c r="F7092" s="5"/>
    </row>
    <row r="7093" spans="6:6">
      <c r="F7093" s="5"/>
    </row>
    <row r="7094" spans="6:6">
      <c r="F7094" s="5"/>
    </row>
    <row r="7095" spans="6:6">
      <c r="F7095" s="5"/>
    </row>
    <row r="7096" spans="6:6">
      <c r="F7096" s="5"/>
    </row>
    <row r="7097" spans="6:6">
      <c r="F7097" s="5"/>
    </row>
    <row r="7098" spans="6:6">
      <c r="F7098" s="5"/>
    </row>
    <row r="7099" spans="6:6">
      <c r="F7099" s="5"/>
    </row>
    <row r="7100" spans="6:6">
      <c r="F7100" s="5"/>
    </row>
    <row r="7101" spans="6:6">
      <c r="F7101" s="5"/>
    </row>
    <row r="7102" spans="6:6">
      <c r="F7102" s="5"/>
    </row>
    <row r="7103" spans="6:6">
      <c r="F7103" s="5"/>
    </row>
    <row r="7104" spans="6:6">
      <c r="F7104" s="5"/>
    </row>
    <row r="7105" spans="6:6">
      <c r="F7105" s="5"/>
    </row>
    <row r="7106" spans="6:6">
      <c r="F7106" s="5"/>
    </row>
    <row r="7107" spans="6:6">
      <c r="F7107" s="5"/>
    </row>
    <row r="7108" spans="6:6">
      <c r="F7108" s="5"/>
    </row>
    <row r="7109" spans="6:6">
      <c r="F7109" s="5"/>
    </row>
    <row r="7110" spans="6:6">
      <c r="F7110" s="5"/>
    </row>
    <row r="7111" spans="6:6">
      <c r="F7111" s="5"/>
    </row>
    <row r="7112" spans="6:6">
      <c r="F7112" s="5"/>
    </row>
    <row r="7113" spans="6:6">
      <c r="F7113" s="5"/>
    </row>
    <row r="7114" spans="6:6">
      <c r="F7114" s="5"/>
    </row>
    <row r="7115" spans="6:6">
      <c r="F7115" s="5"/>
    </row>
    <row r="7116" spans="6:6">
      <c r="F7116" s="5"/>
    </row>
    <row r="7117" spans="6:6">
      <c r="F7117" s="5"/>
    </row>
    <row r="7118" spans="6:6">
      <c r="F7118" s="5"/>
    </row>
    <row r="7119" spans="6:6">
      <c r="F7119" s="5"/>
    </row>
    <row r="7120" spans="6:6">
      <c r="F7120" s="5"/>
    </row>
    <row r="7121" spans="6:6">
      <c r="F7121" s="5"/>
    </row>
    <row r="7122" spans="6:6">
      <c r="F7122" s="5"/>
    </row>
    <row r="7123" spans="6:6">
      <c r="F7123" s="5"/>
    </row>
    <row r="7124" spans="6:6">
      <c r="F7124" s="5"/>
    </row>
    <row r="7125" spans="6:6">
      <c r="F7125" s="5"/>
    </row>
    <row r="7126" spans="6:6">
      <c r="F7126" s="5"/>
    </row>
    <row r="7127" spans="6:6">
      <c r="F7127" s="5"/>
    </row>
    <row r="7128" spans="6:6">
      <c r="F7128" s="5"/>
    </row>
    <row r="7129" spans="6:6">
      <c r="F7129" s="5"/>
    </row>
    <row r="7130" spans="6:6">
      <c r="F7130" s="5"/>
    </row>
    <row r="7131" spans="6:6">
      <c r="F7131" s="5"/>
    </row>
    <row r="7132" spans="6:6">
      <c r="F7132" s="5"/>
    </row>
    <row r="7133" spans="6:6">
      <c r="F7133" s="5"/>
    </row>
    <row r="7134" spans="6:6">
      <c r="F7134" s="5"/>
    </row>
    <row r="7135" spans="6:6">
      <c r="F7135" s="5"/>
    </row>
    <row r="7136" spans="6:6">
      <c r="F7136" s="5"/>
    </row>
    <row r="7137" spans="6:6">
      <c r="F7137" s="5"/>
    </row>
    <row r="7138" spans="6:6">
      <c r="F7138" s="5"/>
    </row>
    <row r="7139" spans="6:6">
      <c r="F7139" s="5"/>
    </row>
    <row r="7140" spans="6:6">
      <c r="F7140" s="5"/>
    </row>
    <row r="7141" spans="6:6">
      <c r="F7141" s="5"/>
    </row>
    <row r="7142" spans="6:6">
      <c r="F7142" s="5"/>
    </row>
    <row r="7143" spans="6:6">
      <c r="F7143" s="5"/>
    </row>
    <row r="7144" spans="6:6">
      <c r="F7144" s="5"/>
    </row>
    <row r="7145" spans="6:6">
      <c r="F7145" s="5"/>
    </row>
    <row r="7146" spans="6:6">
      <c r="F7146" s="5"/>
    </row>
    <row r="7147" spans="6:6">
      <c r="F7147" s="5"/>
    </row>
    <row r="7148" spans="6:6">
      <c r="F7148" s="5"/>
    </row>
    <row r="7149" spans="6:6">
      <c r="F7149" s="5"/>
    </row>
    <row r="7150" spans="6:6">
      <c r="F7150" s="5"/>
    </row>
    <row r="7151" spans="6:6">
      <c r="F7151" s="5"/>
    </row>
    <row r="7152" spans="6:6">
      <c r="F7152" s="5"/>
    </row>
    <row r="7153" spans="6:6">
      <c r="F7153" s="5"/>
    </row>
    <row r="7154" spans="6:6">
      <c r="F7154" s="5"/>
    </row>
    <row r="7155" spans="6:6">
      <c r="F7155" s="5"/>
    </row>
    <row r="7156" spans="6:6">
      <c r="F7156" s="5"/>
    </row>
    <row r="7157" spans="6:6">
      <c r="F7157" s="5"/>
    </row>
    <row r="7158" spans="6:6">
      <c r="F7158" s="5"/>
    </row>
    <row r="7159" spans="6:6">
      <c r="F7159" s="5"/>
    </row>
    <row r="7160" spans="6:6">
      <c r="F7160" s="5"/>
    </row>
    <row r="7161" spans="6:6">
      <c r="F7161" s="5"/>
    </row>
    <row r="7162" spans="6:6">
      <c r="F7162" s="5"/>
    </row>
    <row r="7163" spans="6:6">
      <c r="F7163" s="5"/>
    </row>
    <row r="7164" spans="6:6">
      <c r="F7164" s="5"/>
    </row>
    <row r="7165" spans="6:6">
      <c r="F7165" s="5"/>
    </row>
    <row r="7166" spans="6:6">
      <c r="F7166" s="5"/>
    </row>
    <row r="7167" spans="6:6">
      <c r="F7167" s="5"/>
    </row>
    <row r="7168" spans="6:6">
      <c r="F7168" s="5"/>
    </row>
    <row r="7169" spans="6:6">
      <c r="F7169" s="5"/>
    </row>
    <row r="7170" spans="6:6">
      <c r="F7170" s="5"/>
    </row>
    <row r="7171" spans="6:6">
      <c r="F7171" s="5"/>
    </row>
    <row r="7172" spans="6:6">
      <c r="F7172" s="5"/>
    </row>
    <row r="7173" spans="6:6">
      <c r="F7173" s="5"/>
    </row>
    <row r="7174" spans="6:6">
      <c r="F7174" s="5"/>
    </row>
    <row r="7175" spans="6:6">
      <c r="F7175" s="5"/>
    </row>
    <row r="7176" spans="6:6">
      <c r="F7176" s="5"/>
    </row>
    <row r="7177" spans="6:6">
      <c r="F7177" s="5"/>
    </row>
    <row r="7178" spans="6:6">
      <c r="F7178" s="5"/>
    </row>
    <row r="7179" spans="6:6">
      <c r="F7179" s="5"/>
    </row>
    <row r="7180" spans="6:6">
      <c r="F7180" s="5"/>
    </row>
    <row r="7181" spans="6:6">
      <c r="F7181" s="5"/>
    </row>
    <row r="7182" spans="6:6">
      <c r="F7182" s="5"/>
    </row>
    <row r="7183" spans="6:6">
      <c r="F7183" s="5"/>
    </row>
    <row r="7184" spans="6:6">
      <c r="F7184" s="5"/>
    </row>
    <row r="7185" spans="6:6">
      <c r="F7185" s="5"/>
    </row>
    <row r="7186" spans="6:6">
      <c r="F7186" s="5"/>
    </row>
    <row r="7187" spans="6:6">
      <c r="F7187" s="5"/>
    </row>
    <row r="7188" spans="6:6">
      <c r="F7188" s="5"/>
    </row>
    <row r="7189" spans="6:6">
      <c r="F7189" s="5"/>
    </row>
    <row r="7190" spans="6:6">
      <c r="F7190" s="5"/>
    </row>
    <row r="7191" spans="6:6">
      <c r="F7191" s="5"/>
    </row>
    <row r="7192" spans="6:6">
      <c r="F7192" s="5"/>
    </row>
    <row r="7193" spans="6:6">
      <c r="F7193" s="5"/>
    </row>
    <row r="7194" spans="6:6">
      <c r="F7194" s="5"/>
    </row>
    <row r="7195" spans="6:6">
      <c r="F7195" s="5"/>
    </row>
    <row r="7196" spans="6:6">
      <c r="F7196" s="5"/>
    </row>
    <row r="7197" spans="6:6">
      <c r="F7197" s="5"/>
    </row>
    <row r="7198" spans="6:6">
      <c r="F7198" s="5"/>
    </row>
    <row r="7199" spans="6:6">
      <c r="F7199" s="5"/>
    </row>
    <row r="7200" spans="6:6">
      <c r="F7200" s="5"/>
    </row>
    <row r="7201" spans="6:6">
      <c r="F7201" s="5"/>
    </row>
    <row r="7202" spans="6:6">
      <c r="F7202" s="5"/>
    </row>
    <row r="7203" spans="6:6">
      <c r="F7203" s="5"/>
    </row>
    <row r="7204" spans="6:6">
      <c r="F7204" s="5"/>
    </row>
    <row r="7205" spans="6:6">
      <c r="F7205" s="5"/>
    </row>
    <row r="7206" spans="6:6">
      <c r="F7206" s="5"/>
    </row>
    <row r="7207" spans="6:6">
      <c r="F7207" s="5"/>
    </row>
    <row r="7208" spans="6:6">
      <c r="F7208" s="5"/>
    </row>
    <row r="7209" spans="6:6">
      <c r="F7209" s="5"/>
    </row>
    <row r="7210" spans="6:6">
      <c r="F7210" s="5"/>
    </row>
    <row r="7211" spans="6:6">
      <c r="F7211" s="5"/>
    </row>
    <row r="7212" spans="6:6">
      <c r="F7212" s="5"/>
    </row>
    <row r="7213" spans="6:6">
      <c r="F7213" s="5"/>
    </row>
    <row r="7214" spans="6:6">
      <c r="F7214" s="5"/>
    </row>
    <row r="7215" spans="6:6">
      <c r="F7215" s="5"/>
    </row>
    <row r="7216" spans="6:6">
      <c r="F7216" s="5"/>
    </row>
    <row r="7217" spans="6:6">
      <c r="F7217" s="5"/>
    </row>
    <row r="7218" spans="6:6">
      <c r="F7218" s="5"/>
    </row>
    <row r="7219" spans="6:6">
      <c r="F7219" s="5"/>
    </row>
    <row r="7220" spans="6:6">
      <c r="F7220" s="5"/>
    </row>
    <row r="7221" spans="6:6">
      <c r="F7221" s="5"/>
    </row>
    <row r="7222" spans="6:6">
      <c r="F7222" s="5"/>
    </row>
    <row r="7223" spans="6:6">
      <c r="F7223" s="5"/>
    </row>
    <row r="7224" spans="6:6">
      <c r="F7224" s="5"/>
    </row>
    <row r="7225" spans="6:6">
      <c r="F7225" s="5"/>
    </row>
    <row r="7226" spans="6:6">
      <c r="F7226" s="5"/>
    </row>
    <row r="7227" spans="6:6">
      <c r="F7227" s="5"/>
    </row>
    <row r="7228" spans="6:6">
      <c r="F7228" s="5"/>
    </row>
    <row r="7229" spans="6:6">
      <c r="F7229" s="5"/>
    </row>
    <row r="7230" spans="6:6">
      <c r="F7230" s="5"/>
    </row>
    <row r="7231" spans="6:6">
      <c r="F7231" s="5"/>
    </row>
    <row r="7232" spans="6:6">
      <c r="F7232" s="5"/>
    </row>
    <row r="7233" spans="6:6">
      <c r="F7233" s="5"/>
    </row>
    <row r="7234" spans="6:6">
      <c r="F7234" s="5"/>
    </row>
    <row r="7235" spans="6:6">
      <c r="F7235" s="5"/>
    </row>
    <row r="7236" spans="6:6">
      <c r="F7236" s="5"/>
    </row>
    <row r="7237" spans="6:6">
      <c r="F7237" s="5"/>
    </row>
    <row r="7238" spans="6:6">
      <c r="F7238" s="5"/>
    </row>
    <row r="7239" spans="6:6">
      <c r="F7239" s="5"/>
    </row>
    <row r="7240" spans="6:6">
      <c r="F7240" s="5"/>
    </row>
    <row r="7241" spans="6:6">
      <c r="F7241" s="5"/>
    </row>
    <row r="7242" spans="6:6">
      <c r="F7242" s="5"/>
    </row>
    <row r="7243" spans="6:6">
      <c r="F7243" s="5"/>
    </row>
    <row r="7244" spans="6:6">
      <c r="F7244" s="5"/>
    </row>
    <row r="7245" spans="6:6">
      <c r="F7245" s="5"/>
    </row>
    <row r="7246" spans="6:6">
      <c r="F7246" s="5"/>
    </row>
    <row r="7247" spans="6:6">
      <c r="F7247" s="5"/>
    </row>
    <row r="7248" spans="6:6">
      <c r="F7248" s="5"/>
    </row>
    <row r="7249" spans="6:6">
      <c r="F7249" s="5"/>
    </row>
    <row r="7250" spans="6:6">
      <c r="F7250" s="5"/>
    </row>
    <row r="7251" spans="6:6">
      <c r="F7251" s="5"/>
    </row>
    <row r="7252" spans="6:6">
      <c r="F7252" s="5"/>
    </row>
    <row r="7253" spans="6:6">
      <c r="F7253" s="5"/>
    </row>
    <row r="7254" spans="6:6">
      <c r="F7254" s="5"/>
    </row>
    <row r="7255" spans="6:6">
      <c r="F7255" s="5"/>
    </row>
    <row r="7256" spans="6:6">
      <c r="F7256" s="5"/>
    </row>
    <row r="7257" spans="6:6">
      <c r="F7257" s="5"/>
    </row>
    <row r="7258" spans="6:6">
      <c r="F7258" s="5"/>
    </row>
    <row r="7259" spans="6:6">
      <c r="F7259" s="5"/>
    </row>
    <row r="7260" spans="6:6">
      <c r="F7260" s="5"/>
    </row>
    <row r="7261" spans="6:6">
      <c r="F7261" s="5"/>
    </row>
    <row r="7262" spans="6:6">
      <c r="F7262" s="5"/>
    </row>
    <row r="7263" spans="6:6">
      <c r="F7263" s="5"/>
    </row>
    <row r="7264" spans="6:6">
      <c r="F7264" s="5"/>
    </row>
    <row r="7265" spans="6:6">
      <c r="F7265" s="5"/>
    </row>
    <row r="7266" spans="6:6">
      <c r="F7266" s="5"/>
    </row>
    <row r="7267" spans="6:6">
      <c r="F7267" s="5"/>
    </row>
    <row r="7268" spans="6:6">
      <c r="F7268" s="5"/>
    </row>
    <row r="7269" spans="6:6">
      <c r="F7269" s="5"/>
    </row>
    <row r="7270" spans="6:6">
      <c r="F7270" s="5"/>
    </row>
    <row r="7271" spans="6:6">
      <c r="F7271" s="5"/>
    </row>
    <row r="7272" spans="6:6">
      <c r="F7272" s="5"/>
    </row>
    <row r="7273" spans="6:6">
      <c r="F7273" s="5"/>
    </row>
    <row r="7274" spans="6:6">
      <c r="F7274" s="5"/>
    </row>
    <row r="7275" spans="6:6">
      <c r="F7275" s="5"/>
    </row>
    <row r="7276" spans="6:6">
      <c r="F7276" s="5"/>
    </row>
    <row r="7277" spans="6:6">
      <c r="F7277" s="5"/>
    </row>
    <row r="7278" spans="6:6">
      <c r="F7278" s="5"/>
    </row>
    <row r="7279" spans="6:6">
      <c r="F7279" s="5"/>
    </row>
    <row r="7280" spans="6:6">
      <c r="F7280" s="5"/>
    </row>
    <row r="7281" spans="6:6">
      <c r="F7281" s="5"/>
    </row>
    <row r="7282" spans="6:6">
      <c r="F7282" s="5"/>
    </row>
    <row r="7283" spans="6:6">
      <c r="F7283" s="5"/>
    </row>
    <row r="7284" spans="6:6">
      <c r="F7284" s="5"/>
    </row>
    <row r="7285" spans="6:6">
      <c r="F7285" s="5"/>
    </row>
    <row r="7286" spans="6:6">
      <c r="F7286" s="5"/>
    </row>
    <row r="7287" spans="6:6">
      <c r="F7287" s="5"/>
    </row>
    <row r="7288" spans="6:6">
      <c r="F7288" s="5"/>
    </row>
    <row r="7289" spans="6:6">
      <c r="F7289" s="5"/>
    </row>
    <row r="7290" spans="6:6">
      <c r="F7290" s="5"/>
    </row>
    <row r="7291" spans="6:6">
      <c r="F7291" s="5"/>
    </row>
    <row r="7292" spans="6:6">
      <c r="F7292" s="5"/>
    </row>
    <row r="7293" spans="6:6">
      <c r="F7293" s="5"/>
    </row>
    <row r="7294" spans="6:6">
      <c r="F7294" s="5"/>
    </row>
    <row r="7295" spans="6:6">
      <c r="F7295" s="5"/>
    </row>
    <row r="7296" spans="6:6">
      <c r="F7296" s="5"/>
    </row>
    <row r="7297" spans="6:6">
      <c r="F7297" s="5"/>
    </row>
    <row r="7298" spans="6:6">
      <c r="F7298" s="5"/>
    </row>
    <row r="7299" spans="6:6">
      <c r="F7299" s="5"/>
    </row>
    <row r="7300" spans="6:6">
      <c r="F7300" s="5"/>
    </row>
    <row r="7301" spans="6:6">
      <c r="F7301" s="5"/>
    </row>
    <row r="7302" spans="6:6">
      <c r="F7302" s="5"/>
    </row>
    <row r="7303" spans="6:6">
      <c r="F7303" s="5"/>
    </row>
    <row r="7304" spans="6:6">
      <c r="F7304" s="5"/>
    </row>
    <row r="7305" spans="6:6">
      <c r="F7305" s="5"/>
    </row>
    <row r="7306" spans="6:6">
      <c r="F7306" s="5"/>
    </row>
    <row r="7307" spans="6:6">
      <c r="F7307" s="5"/>
    </row>
    <row r="7308" spans="6:6">
      <c r="F7308" s="5"/>
    </row>
    <row r="7309" spans="6:6">
      <c r="F7309" s="5"/>
    </row>
    <row r="7310" spans="6:6">
      <c r="F7310" s="5"/>
    </row>
    <row r="7311" spans="6:6">
      <c r="F7311" s="5"/>
    </row>
    <row r="7312" spans="6:6">
      <c r="F7312" s="5"/>
    </row>
    <row r="7313" spans="6:6">
      <c r="F7313" s="5"/>
    </row>
    <row r="7314" spans="6:6">
      <c r="F7314" s="5"/>
    </row>
    <row r="7315" spans="6:6">
      <c r="F7315" s="5"/>
    </row>
    <row r="7316" spans="6:6">
      <c r="F7316" s="5"/>
    </row>
    <row r="7317" spans="6:6">
      <c r="F7317" s="5"/>
    </row>
    <row r="7318" spans="6:6">
      <c r="F7318" s="5"/>
    </row>
    <row r="7319" spans="6:6">
      <c r="F7319" s="5"/>
    </row>
    <row r="7320" spans="6:6">
      <c r="F7320" s="5"/>
    </row>
    <row r="7321" spans="6:6">
      <c r="F7321" s="5"/>
    </row>
    <row r="7322" spans="6:6">
      <c r="F7322" s="5"/>
    </row>
    <row r="7323" spans="6:6">
      <c r="F7323" s="5"/>
    </row>
    <row r="7324" spans="6:6">
      <c r="F7324" s="5"/>
    </row>
    <row r="7325" spans="6:6">
      <c r="F7325" s="5"/>
    </row>
    <row r="7326" spans="6:6">
      <c r="F7326" s="5"/>
    </row>
    <row r="7327" spans="6:6">
      <c r="F7327" s="5"/>
    </row>
    <row r="7328" spans="6:6">
      <c r="F7328" s="5"/>
    </row>
    <row r="7329" spans="6:6">
      <c r="F7329" s="5"/>
    </row>
    <row r="7330" spans="6:6">
      <c r="F7330" s="5"/>
    </row>
    <row r="7331" spans="6:6">
      <c r="F7331" s="5"/>
    </row>
    <row r="7332" spans="6:6">
      <c r="F7332" s="5"/>
    </row>
    <row r="7333" spans="6:6">
      <c r="F7333" s="5"/>
    </row>
    <row r="7334" spans="6:6">
      <c r="F7334" s="5"/>
    </row>
    <row r="7335" spans="6:6">
      <c r="F7335" s="5"/>
    </row>
    <row r="7336" spans="6:6">
      <c r="F7336" s="5"/>
    </row>
    <row r="7337" spans="6:6">
      <c r="F7337" s="5"/>
    </row>
    <row r="7338" spans="6:6">
      <c r="F7338" s="5"/>
    </row>
    <row r="7339" spans="6:6">
      <c r="F7339" s="5"/>
    </row>
    <row r="7340" spans="6:6">
      <c r="F7340" s="5"/>
    </row>
    <row r="7341" spans="6:6">
      <c r="F7341" s="5"/>
    </row>
    <row r="7342" spans="6:6">
      <c r="F7342" s="5"/>
    </row>
    <row r="7343" spans="6:6">
      <c r="F7343" s="5"/>
    </row>
    <row r="7344" spans="6:6">
      <c r="F7344" s="5"/>
    </row>
    <row r="7345" spans="6:6">
      <c r="F7345" s="5"/>
    </row>
    <row r="7346" spans="6:6">
      <c r="F7346" s="5"/>
    </row>
    <row r="7347" spans="6:6">
      <c r="F7347" s="5"/>
    </row>
    <row r="7348" spans="6:6">
      <c r="F7348" s="5"/>
    </row>
    <row r="7349" spans="6:6">
      <c r="F7349" s="5"/>
    </row>
    <row r="7350" spans="6:6">
      <c r="F7350" s="5"/>
    </row>
    <row r="7351" spans="6:6">
      <c r="F7351" s="5"/>
    </row>
    <row r="7352" spans="6:6">
      <c r="F7352" s="5"/>
    </row>
    <row r="7353" spans="6:6">
      <c r="F7353" s="5"/>
    </row>
    <row r="7354" spans="6:6">
      <c r="F7354" s="5"/>
    </row>
    <row r="7355" spans="6:6">
      <c r="F7355" s="5"/>
    </row>
    <row r="7356" spans="6:6">
      <c r="F7356" s="5"/>
    </row>
    <row r="7357" spans="6:6">
      <c r="F7357" s="5"/>
    </row>
    <row r="7358" spans="6:6">
      <c r="F7358" s="5"/>
    </row>
    <row r="7359" spans="6:6">
      <c r="F7359" s="5"/>
    </row>
    <row r="7360" spans="6:6">
      <c r="F7360" s="5"/>
    </row>
    <row r="7361" spans="6:6">
      <c r="F7361" s="5"/>
    </row>
    <row r="7362" spans="6:6">
      <c r="F7362" s="5"/>
    </row>
    <row r="7363" spans="6:6">
      <c r="F7363" s="5"/>
    </row>
    <row r="7364" spans="6:6">
      <c r="F7364" s="5"/>
    </row>
    <row r="7365" spans="6:6">
      <c r="F7365" s="5"/>
    </row>
    <row r="7366" spans="6:6">
      <c r="F7366" s="5"/>
    </row>
    <row r="7367" spans="6:6">
      <c r="F7367" s="5"/>
    </row>
    <row r="7368" spans="6:6">
      <c r="F7368" s="5"/>
    </row>
    <row r="7369" spans="6:6">
      <c r="F7369" s="5"/>
    </row>
    <row r="7370" spans="6:6">
      <c r="F7370" s="5"/>
    </row>
    <row r="7371" spans="6:6">
      <c r="F7371" s="5"/>
    </row>
    <row r="7372" spans="6:6">
      <c r="F7372" s="5"/>
    </row>
    <row r="7373" spans="6:6">
      <c r="F7373" s="5"/>
    </row>
    <row r="7374" spans="6:6">
      <c r="F7374" s="5"/>
    </row>
    <row r="7375" spans="6:6">
      <c r="F7375" s="5"/>
    </row>
    <row r="7376" spans="6:6">
      <c r="F7376" s="5"/>
    </row>
    <row r="7377" spans="6:6">
      <c r="F7377" s="5"/>
    </row>
    <row r="7378" spans="6:6">
      <c r="F7378" s="5"/>
    </row>
    <row r="7379" spans="6:6">
      <c r="F7379" s="5"/>
    </row>
    <row r="7380" spans="6:6">
      <c r="F7380" s="5"/>
    </row>
    <row r="7381" spans="6:6">
      <c r="F7381" s="5"/>
    </row>
    <row r="7382" spans="6:6">
      <c r="F7382" s="5"/>
    </row>
    <row r="7383" spans="6:6">
      <c r="F7383" s="5"/>
    </row>
    <row r="7384" spans="6:6">
      <c r="F7384" s="5"/>
    </row>
    <row r="7385" spans="6:6">
      <c r="F7385" s="5"/>
    </row>
    <row r="7386" spans="6:6">
      <c r="F7386" s="5"/>
    </row>
    <row r="7387" spans="6:6">
      <c r="F7387" s="5"/>
    </row>
    <row r="7388" spans="6:6">
      <c r="F7388" s="5"/>
    </row>
    <row r="7389" spans="6:6">
      <c r="F7389" s="5"/>
    </row>
    <row r="7390" spans="6:6">
      <c r="F7390" s="5"/>
    </row>
    <row r="7391" spans="6:6">
      <c r="F7391" s="5"/>
    </row>
    <row r="7392" spans="6:6">
      <c r="F7392" s="5"/>
    </row>
    <row r="7393" spans="6:6">
      <c r="F7393" s="5"/>
    </row>
    <row r="7394" spans="6:6">
      <c r="F7394" s="5"/>
    </row>
    <row r="7395" spans="6:6">
      <c r="F7395" s="5"/>
    </row>
    <row r="7396" spans="6:6">
      <c r="F7396" s="5"/>
    </row>
    <row r="7397" spans="6:6">
      <c r="F7397" s="5"/>
    </row>
    <row r="7398" spans="6:6">
      <c r="F7398" s="5"/>
    </row>
    <row r="7399" spans="6:6">
      <c r="F7399" s="5"/>
    </row>
    <row r="7400" spans="6:6">
      <c r="F7400" s="5"/>
    </row>
    <row r="7401" spans="6:6">
      <c r="F7401" s="5"/>
    </row>
    <row r="7402" spans="6:6">
      <c r="F7402" s="5"/>
    </row>
    <row r="7403" spans="6:6">
      <c r="F7403" s="5"/>
    </row>
    <row r="7404" spans="6:6">
      <c r="F7404" s="5"/>
    </row>
    <row r="7405" spans="6:6">
      <c r="F7405" s="5"/>
    </row>
    <row r="7406" spans="6:6">
      <c r="F7406" s="5"/>
    </row>
    <row r="7407" spans="6:6">
      <c r="F7407" s="5"/>
    </row>
    <row r="7408" spans="6:6">
      <c r="F7408" s="5"/>
    </row>
    <row r="7409" spans="6:6">
      <c r="F7409" s="5"/>
    </row>
    <row r="7410" spans="6:6">
      <c r="F7410" s="5"/>
    </row>
    <row r="7411" spans="6:6">
      <c r="F7411" s="5"/>
    </row>
    <row r="7412" spans="6:6">
      <c r="F7412" s="5"/>
    </row>
    <row r="7413" spans="6:6">
      <c r="F7413" s="5"/>
    </row>
    <row r="7414" spans="6:6">
      <c r="F7414" s="5"/>
    </row>
    <row r="7415" spans="6:6">
      <c r="F7415" s="5"/>
    </row>
    <row r="7416" spans="6:6">
      <c r="F7416" s="5"/>
    </row>
    <row r="7417" spans="6:6">
      <c r="F7417" s="5"/>
    </row>
    <row r="7418" spans="6:6">
      <c r="F7418" s="5"/>
    </row>
    <row r="7419" spans="6:6">
      <c r="F7419" s="5"/>
    </row>
    <row r="7420" spans="6:6">
      <c r="F7420" s="5"/>
    </row>
    <row r="7421" spans="6:6">
      <c r="F7421" s="5"/>
    </row>
    <row r="7422" spans="6:6">
      <c r="F7422" s="5"/>
    </row>
    <row r="7423" spans="6:6">
      <c r="F7423" s="5"/>
    </row>
    <row r="7424" spans="6:6">
      <c r="F7424" s="5"/>
    </row>
    <row r="7425" spans="6:6">
      <c r="F7425" s="5"/>
    </row>
    <row r="7426" spans="6:6">
      <c r="F7426" s="5"/>
    </row>
    <row r="7427" spans="6:6">
      <c r="F7427" s="5"/>
    </row>
    <row r="7428" spans="6:6">
      <c r="F7428" s="5"/>
    </row>
    <row r="7429" spans="6:6">
      <c r="F7429" s="5"/>
    </row>
    <row r="7430" spans="6:6">
      <c r="F7430" s="5"/>
    </row>
    <row r="7431" spans="6:6">
      <c r="F7431" s="5"/>
    </row>
    <row r="7432" spans="6:6">
      <c r="F7432" s="5"/>
    </row>
    <row r="7433" spans="6:6">
      <c r="F7433" s="5"/>
    </row>
    <row r="7434" spans="6:6">
      <c r="F7434" s="5"/>
    </row>
    <row r="7435" spans="6:6">
      <c r="F7435" s="5"/>
    </row>
    <row r="7436" spans="6:6">
      <c r="F7436" s="5"/>
    </row>
    <row r="7437" spans="6:6">
      <c r="F7437" s="5"/>
    </row>
    <row r="7438" spans="6:6">
      <c r="F7438" s="5"/>
    </row>
    <row r="7439" spans="6:6">
      <c r="F7439" s="5"/>
    </row>
    <row r="7440" spans="6:6">
      <c r="F7440" s="5"/>
    </row>
    <row r="7441" spans="6:6">
      <c r="F7441" s="5"/>
    </row>
    <row r="7442" spans="6:6">
      <c r="F7442" s="5"/>
    </row>
    <row r="7443" spans="6:6">
      <c r="F7443" s="5"/>
    </row>
    <row r="7444" spans="6:6">
      <c r="F7444" s="5"/>
    </row>
    <row r="7445" spans="6:6">
      <c r="F7445" s="5"/>
    </row>
    <row r="7446" spans="6:6">
      <c r="F7446" s="5"/>
    </row>
    <row r="7447" spans="6:6">
      <c r="F7447" s="5"/>
    </row>
    <row r="7448" spans="6:6">
      <c r="F7448" s="5"/>
    </row>
    <row r="7449" spans="6:6">
      <c r="F7449" s="5"/>
    </row>
    <row r="7450" spans="6:6">
      <c r="F7450" s="5"/>
    </row>
    <row r="7451" spans="6:6">
      <c r="F7451" s="5"/>
    </row>
    <row r="7452" spans="6:6">
      <c r="F7452" s="5"/>
    </row>
    <row r="7453" spans="6:6">
      <c r="F7453" s="5"/>
    </row>
    <row r="7454" spans="6:6">
      <c r="F7454" s="5"/>
    </row>
    <row r="7455" spans="6:6">
      <c r="F7455" s="5"/>
    </row>
    <row r="7456" spans="6:6">
      <c r="F7456" s="5"/>
    </row>
    <row r="7457" spans="6:6">
      <c r="F7457" s="5"/>
    </row>
    <row r="7458" spans="6:6">
      <c r="F7458" s="5"/>
    </row>
    <row r="7459" spans="6:6">
      <c r="F7459" s="5"/>
    </row>
    <row r="7460" spans="6:6">
      <c r="F7460" s="5"/>
    </row>
    <row r="7461" spans="6:6">
      <c r="F7461" s="5"/>
    </row>
    <row r="7462" spans="6:6">
      <c r="F7462" s="5"/>
    </row>
    <row r="7463" spans="6:6">
      <c r="F7463" s="5"/>
    </row>
    <row r="7464" spans="6:6">
      <c r="F7464" s="5"/>
    </row>
    <row r="7465" spans="6:6">
      <c r="F7465" s="5"/>
    </row>
    <row r="7466" spans="6:6">
      <c r="F7466" s="5"/>
    </row>
    <row r="7467" spans="6:6">
      <c r="F7467" s="5"/>
    </row>
    <row r="7468" spans="6:6">
      <c r="F7468" s="5"/>
    </row>
    <row r="7469" spans="6:6">
      <c r="F7469" s="5"/>
    </row>
    <row r="7470" spans="6:6">
      <c r="F7470" s="5"/>
    </row>
    <row r="7471" spans="6:6">
      <c r="F7471" s="5"/>
    </row>
    <row r="7472" spans="6:6">
      <c r="F7472" s="5"/>
    </row>
    <row r="7473" spans="6:6">
      <c r="F7473" s="5"/>
    </row>
    <row r="7474" spans="6:6">
      <c r="F7474" s="5"/>
    </row>
    <row r="7475" spans="6:6">
      <c r="F7475" s="5"/>
    </row>
    <row r="7476" spans="6:6">
      <c r="F7476" s="5"/>
    </row>
    <row r="7477" spans="6:6">
      <c r="F7477" s="5"/>
    </row>
    <row r="7478" spans="6:6">
      <c r="F7478" s="5"/>
    </row>
    <row r="7479" spans="6:6">
      <c r="F7479" s="5"/>
    </row>
    <row r="7480" spans="6:6">
      <c r="F7480" s="5"/>
    </row>
    <row r="7481" spans="6:6">
      <c r="F7481" s="5"/>
    </row>
    <row r="7482" spans="6:6">
      <c r="F7482" s="5"/>
    </row>
    <row r="7483" spans="6:6">
      <c r="F7483" s="5"/>
    </row>
    <row r="7484" spans="6:6">
      <c r="F7484" s="5"/>
    </row>
    <row r="7485" spans="6:6">
      <c r="F7485" s="5"/>
    </row>
    <row r="7486" spans="6:6">
      <c r="F7486" s="5"/>
    </row>
    <row r="7487" spans="6:6">
      <c r="F7487" s="5"/>
    </row>
    <row r="7488" spans="6:6">
      <c r="F7488" s="5"/>
    </row>
    <row r="7489" spans="6:6">
      <c r="F7489" s="5"/>
    </row>
    <row r="7490" spans="6:6">
      <c r="F7490" s="5"/>
    </row>
    <row r="7491" spans="6:6">
      <c r="F7491" s="5"/>
    </row>
    <row r="7492" spans="6:6">
      <c r="F7492" s="5"/>
    </row>
    <row r="7493" spans="6:6">
      <c r="F7493" s="5"/>
    </row>
    <row r="7494" spans="6:6">
      <c r="F7494" s="5"/>
    </row>
    <row r="7495" spans="6:6">
      <c r="F7495" s="5"/>
    </row>
    <row r="7496" spans="6:6">
      <c r="F7496" s="5"/>
    </row>
    <row r="7497" spans="6:6">
      <c r="F7497" s="5"/>
    </row>
    <row r="7498" spans="6:6">
      <c r="F7498" s="5"/>
    </row>
    <row r="7499" spans="6:6">
      <c r="F7499" s="5"/>
    </row>
    <row r="7500" spans="6:6">
      <c r="F7500" s="5"/>
    </row>
    <row r="7501" spans="6:6">
      <c r="F7501" s="5"/>
    </row>
    <row r="7502" spans="6:6">
      <c r="F7502" s="5"/>
    </row>
    <row r="7503" spans="6:6">
      <c r="F7503" s="5"/>
    </row>
    <row r="7504" spans="6:6">
      <c r="F7504" s="5"/>
    </row>
    <row r="7505" spans="6:6">
      <c r="F7505" s="5"/>
    </row>
    <row r="7506" spans="6:6">
      <c r="F7506" s="5"/>
    </row>
    <row r="7507" spans="6:6">
      <c r="F7507" s="5"/>
    </row>
    <row r="7508" spans="6:6">
      <c r="F7508" s="5"/>
    </row>
    <row r="7509" spans="6:6">
      <c r="F7509" s="5"/>
    </row>
    <row r="7510" spans="6:6">
      <c r="F7510" s="5"/>
    </row>
    <row r="7511" spans="6:6">
      <c r="F7511" s="5"/>
    </row>
    <row r="7512" spans="6:6">
      <c r="F7512" s="5"/>
    </row>
    <row r="7513" spans="6:6">
      <c r="F7513" s="5"/>
    </row>
    <row r="7514" spans="6:6">
      <c r="F7514" s="5"/>
    </row>
    <row r="7515" spans="6:6">
      <c r="F7515" s="5"/>
    </row>
    <row r="7516" spans="6:6">
      <c r="F7516" s="5"/>
    </row>
    <row r="7517" spans="6:6">
      <c r="F7517" s="5"/>
    </row>
    <row r="7518" spans="6:6">
      <c r="F7518" s="5"/>
    </row>
    <row r="7519" spans="6:6">
      <c r="F7519" s="5"/>
    </row>
    <row r="7520" spans="6:6">
      <c r="F7520" s="5"/>
    </row>
    <row r="7521" spans="6:6">
      <c r="F7521" s="5"/>
    </row>
    <row r="7522" spans="6:6">
      <c r="F7522" s="5"/>
    </row>
    <row r="7523" spans="6:6">
      <c r="F7523" s="5"/>
    </row>
    <row r="7524" spans="6:6">
      <c r="F7524" s="5"/>
    </row>
    <row r="7525" spans="6:6">
      <c r="F7525" s="5"/>
    </row>
    <row r="7526" spans="6:6">
      <c r="F7526" s="5"/>
    </row>
    <row r="7527" spans="6:6">
      <c r="F7527" s="5"/>
    </row>
    <row r="7528" spans="6:6">
      <c r="F7528" s="5"/>
    </row>
    <row r="7529" spans="6:6">
      <c r="F7529" s="5"/>
    </row>
    <row r="7530" spans="6:6">
      <c r="F7530" s="5"/>
    </row>
    <row r="7531" spans="6:6">
      <c r="F7531" s="5"/>
    </row>
    <row r="7532" spans="6:6">
      <c r="F7532" s="5"/>
    </row>
    <row r="7533" spans="6:6">
      <c r="F7533" s="5"/>
    </row>
    <row r="7534" spans="6:6">
      <c r="F7534" s="5"/>
    </row>
    <row r="7535" spans="6:6">
      <c r="F7535" s="5"/>
    </row>
    <row r="7536" spans="6:6">
      <c r="F7536" s="5"/>
    </row>
    <row r="7537" spans="6:6">
      <c r="F7537" s="5"/>
    </row>
    <row r="7538" spans="6:6">
      <c r="F7538" s="5"/>
    </row>
    <row r="7539" spans="6:6">
      <c r="F7539" s="5"/>
    </row>
    <row r="7540" spans="6:6">
      <c r="F7540" s="5"/>
    </row>
    <row r="7541" spans="6:6">
      <c r="F7541" s="5"/>
    </row>
    <row r="7542" spans="6:6">
      <c r="F7542" s="5"/>
    </row>
    <row r="7543" spans="6:6">
      <c r="F7543" s="5"/>
    </row>
    <row r="7544" spans="6:6">
      <c r="F7544" s="5"/>
    </row>
    <row r="7545" spans="6:6">
      <c r="F7545" s="5"/>
    </row>
    <row r="7546" spans="6:6">
      <c r="F7546" s="5"/>
    </row>
    <row r="7547" spans="6:6">
      <c r="F7547" s="5"/>
    </row>
    <row r="7548" spans="6:6">
      <c r="F7548" s="5"/>
    </row>
    <row r="7549" spans="6:6">
      <c r="F7549" s="5"/>
    </row>
    <row r="7550" spans="6:6">
      <c r="F7550" s="5"/>
    </row>
    <row r="7551" spans="6:6">
      <c r="F7551" s="5"/>
    </row>
    <row r="7552" spans="6:6">
      <c r="F7552" s="5"/>
    </row>
    <row r="7553" spans="6:6">
      <c r="F7553" s="5"/>
    </row>
    <row r="7554" spans="6:6">
      <c r="F7554" s="5"/>
    </row>
    <row r="7555" spans="6:6">
      <c r="F7555" s="5"/>
    </row>
    <row r="7556" spans="6:6">
      <c r="F7556" s="5"/>
    </row>
    <row r="7557" spans="6:6">
      <c r="F7557" s="5"/>
    </row>
    <row r="7558" spans="6:6">
      <c r="F7558" s="5"/>
    </row>
    <row r="7559" spans="6:6">
      <c r="F7559" s="5"/>
    </row>
    <row r="7560" spans="6:6">
      <c r="F7560" s="5"/>
    </row>
    <row r="7561" spans="6:6">
      <c r="F7561" s="5"/>
    </row>
    <row r="7562" spans="6:6">
      <c r="F7562" s="5"/>
    </row>
    <row r="7563" spans="6:6">
      <c r="F7563" s="5"/>
    </row>
    <row r="7564" spans="6:6">
      <c r="F7564" s="5"/>
    </row>
    <row r="7565" spans="6:6">
      <c r="F7565" s="5"/>
    </row>
    <row r="7566" spans="6:6">
      <c r="F7566" s="5"/>
    </row>
    <row r="7567" spans="6:6">
      <c r="F7567" s="5"/>
    </row>
    <row r="7568" spans="6:6">
      <c r="F7568" s="5"/>
    </row>
    <row r="7569" spans="6:6">
      <c r="F7569" s="5"/>
    </row>
    <row r="7570" spans="6:6">
      <c r="F7570" s="5"/>
    </row>
    <row r="7571" spans="6:6">
      <c r="F7571" s="5"/>
    </row>
    <row r="7572" spans="6:6">
      <c r="F7572" s="5"/>
    </row>
    <row r="7573" spans="6:6">
      <c r="F7573" s="5"/>
    </row>
    <row r="7574" spans="6:6">
      <c r="F7574" s="5"/>
    </row>
    <row r="7575" spans="6:6">
      <c r="F7575" s="5"/>
    </row>
    <row r="7576" spans="6:6">
      <c r="F7576" s="5"/>
    </row>
    <row r="7577" spans="6:6">
      <c r="F7577" s="5"/>
    </row>
    <row r="7578" spans="6:6">
      <c r="F7578" s="5"/>
    </row>
    <row r="7579" spans="6:6">
      <c r="F7579" s="5"/>
    </row>
    <row r="7580" spans="6:6">
      <c r="F7580" s="5"/>
    </row>
    <row r="7581" spans="6:6">
      <c r="F7581" s="5"/>
    </row>
    <row r="7582" spans="6:6">
      <c r="F7582" s="5"/>
    </row>
    <row r="7583" spans="6:6">
      <c r="F7583" s="5"/>
    </row>
    <row r="7584" spans="6:6">
      <c r="F7584" s="5"/>
    </row>
    <row r="7585" spans="6:6">
      <c r="F7585" s="5"/>
    </row>
    <row r="7586" spans="6:6">
      <c r="F7586" s="5"/>
    </row>
    <row r="7587" spans="6:6">
      <c r="F7587" s="5"/>
    </row>
    <row r="7588" spans="6:6">
      <c r="F7588" s="5"/>
    </row>
    <row r="7589" spans="6:6">
      <c r="F7589" s="5"/>
    </row>
    <row r="7590" spans="6:6">
      <c r="F7590" s="5"/>
    </row>
    <row r="7591" spans="6:6">
      <c r="F7591" s="5"/>
    </row>
    <row r="7592" spans="6:6">
      <c r="F7592" s="5"/>
    </row>
    <row r="7593" spans="6:6">
      <c r="F7593" s="5"/>
    </row>
    <row r="7594" spans="6:6">
      <c r="F7594" s="5"/>
    </row>
    <row r="7595" spans="6:6">
      <c r="F7595" s="5"/>
    </row>
    <row r="7596" spans="6:6">
      <c r="F7596" s="5"/>
    </row>
    <row r="7597" spans="6:6">
      <c r="F7597" s="5"/>
    </row>
    <row r="7598" spans="6:6">
      <c r="F7598" s="5"/>
    </row>
    <row r="7599" spans="6:6">
      <c r="F7599" s="5"/>
    </row>
    <row r="7600" spans="6:6">
      <c r="F7600" s="5"/>
    </row>
    <row r="7601" spans="6:6">
      <c r="F7601" s="5"/>
    </row>
    <row r="7602" spans="6:6">
      <c r="F7602" s="5"/>
    </row>
    <row r="7603" spans="6:6">
      <c r="F7603" s="5"/>
    </row>
    <row r="7604" spans="6:6">
      <c r="F7604" s="5"/>
    </row>
    <row r="7605" spans="6:6">
      <c r="F7605" s="5"/>
    </row>
    <row r="7606" spans="6:6">
      <c r="F7606" s="5"/>
    </row>
    <row r="7607" spans="6:6">
      <c r="F7607" s="5"/>
    </row>
    <row r="7608" spans="6:6">
      <c r="F7608" s="5"/>
    </row>
    <row r="7609" spans="6:6">
      <c r="F7609" s="5"/>
    </row>
    <row r="7610" spans="6:6">
      <c r="F7610" s="5"/>
    </row>
    <row r="7611" spans="6:6">
      <c r="F7611" s="5"/>
    </row>
    <row r="7612" spans="6:6">
      <c r="F7612" s="5"/>
    </row>
    <row r="7613" spans="6:6">
      <c r="F7613" s="5"/>
    </row>
    <row r="7614" spans="6:6">
      <c r="F7614" s="5"/>
    </row>
    <row r="7615" spans="6:6">
      <c r="F7615" s="5"/>
    </row>
    <row r="7616" spans="6:6">
      <c r="F7616" s="5"/>
    </row>
    <row r="7617" spans="6:6">
      <c r="F7617" s="5"/>
    </row>
    <row r="7618" spans="6:6">
      <c r="F7618" s="5"/>
    </row>
    <row r="7619" spans="6:6">
      <c r="F7619" s="5"/>
    </row>
    <row r="7620" spans="6:6">
      <c r="F7620" s="5"/>
    </row>
    <row r="7621" spans="6:6">
      <c r="F7621" s="5"/>
    </row>
    <row r="7622" spans="6:6">
      <c r="F7622" s="5"/>
    </row>
    <row r="7623" spans="6:6">
      <c r="F7623" s="5"/>
    </row>
    <row r="7624" spans="6:6">
      <c r="F7624" s="5"/>
    </row>
    <row r="7625" spans="6:6">
      <c r="F7625" s="5"/>
    </row>
    <row r="7626" spans="6:6">
      <c r="F7626" s="5"/>
    </row>
    <row r="7627" spans="6:6">
      <c r="F7627" s="5"/>
    </row>
    <row r="7628" spans="6:6">
      <c r="F7628" s="5"/>
    </row>
    <row r="7629" spans="6:6">
      <c r="F7629" s="5"/>
    </row>
    <row r="7630" spans="6:6">
      <c r="F7630" s="5"/>
    </row>
    <row r="7631" spans="6:6">
      <c r="F7631" s="5"/>
    </row>
    <row r="7632" spans="6:6">
      <c r="F7632" s="5"/>
    </row>
    <row r="7633" spans="6:6">
      <c r="F7633" s="5"/>
    </row>
    <row r="7634" spans="6:6">
      <c r="F7634" s="5"/>
    </row>
    <row r="7635" spans="6:6">
      <c r="F7635" s="5"/>
    </row>
    <row r="7636" spans="6:6">
      <c r="F7636" s="5"/>
    </row>
    <row r="7637" spans="6:6">
      <c r="F7637" s="5"/>
    </row>
    <row r="7638" spans="6:6">
      <c r="F7638" s="5"/>
    </row>
    <row r="7639" spans="6:6">
      <c r="F7639" s="5"/>
    </row>
    <row r="7640" spans="6:6">
      <c r="F7640" s="5"/>
    </row>
    <row r="7641" spans="6:6">
      <c r="F7641" s="5"/>
    </row>
    <row r="7642" spans="6:6">
      <c r="F7642" s="5"/>
    </row>
    <row r="7643" spans="6:6">
      <c r="F7643" s="5"/>
    </row>
    <row r="7644" spans="6:6">
      <c r="F7644" s="5"/>
    </row>
    <row r="7645" spans="6:6">
      <c r="F7645" s="5"/>
    </row>
    <row r="7646" spans="6:6">
      <c r="F7646" s="5"/>
    </row>
    <row r="7647" spans="6:6">
      <c r="F7647" s="5"/>
    </row>
    <row r="7648" spans="6:6">
      <c r="F7648" s="5"/>
    </row>
    <row r="7649" spans="6:6">
      <c r="F7649" s="5"/>
    </row>
    <row r="7650" spans="6:6">
      <c r="F7650" s="5"/>
    </row>
    <row r="7651" spans="6:6">
      <c r="F7651" s="5"/>
    </row>
    <row r="7652" spans="6:6">
      <c r="F7652" s="5"/>
    </row>
    <row r="7653" spans="6:6">
      <c r="F7653" s="5"/>
    </row>
    <row r="7654" spans="6:6">
      <c r="F7654" s="5"/>
    </row>
    <row r="7655" spans="6:6">
      <c r="F7655" s="5"/>
    </row>
    <row r="7656" spans="6:6">
      <c r="F7656" s="5"/>
    </row>
    <row r="7657" spans="6:6">
      <c r="F7657" s="5"/>
    </row>
    <row r="7658" spans="6:6">
      <c r="F7658" s="5"/>
    </row>
    <row r="7659" spans="6:6">
      <c r="F7659" s="5"/>
    </row>
    <row r="7660" spans="6:6">
      <c r="F7660" s="5"/>
    </row>
    <row r="7661" spans="6:6">
      <c r="F7661" s="5"/>
    </row>
    <row r="7662" spans="6:6">
      <c r="F7662" s="5"/>
    </row>
    <row r="7663" spans="6:6">
      <c r="F7663" s="5"/>
    </row>
    <row r="7664" spans="6:6">
      <c r="F7664" s="5"/>
    </row>
    <row r="7665" spans="6:6">
      <c r="F7665" s="5"/>
    </row>
    <row r="7666" spans="6:6">
      <c r="F7666" s="5"/>
    </row>
    <row r="7667" spans="6:6">
      <c r="F7667" s="5"/>
    </row>
    <row r="7668" spans="6:6">
      <c r="F7668" s="5"/>
    </row>
    <row r="7669" spans="6:6">
      <c r="F7669" s="5"/>
    </row>
    <row r="7670" spans="6:6">
      <c r="F7670" s="5"/>
    </row>
    <row r="7671" spans="6:6">
      <c r="F7671" s="5"/>
    </row>
    <row r="7672" spans="6:6">
      <c r="F7672" s="5"/>
    </row>
    <row r="7673" spans="6:6">
      <c r="F7673" s="5"/>
    </row>
    <row r="7674" spans="6:6">
      <c r="F7674" s="5"/>
    </row>
    <row r="7675" spans="6:6">
      <c r="F7675" s="5"/>
    </row>
    <row r="7676" spans="6:6">
      <c r="F7676" s="5"/>
    </row>
    <row r="7677" spans="6:6">
      <c r="F7677" s="5"/>
    </row>
    <row r="7678" spans="6:6">
      <c r="F7678" s="5"/>
    </row>
    <row r="7679" spans="6:6">
      <c r="F7679" s="5"/>
    </row>
    <row r="7680" spans="6:6">
      <c r="F7680" s="5"/>
    </row>
    <row r="7681" spans="6:6">
      <c r="F7681" s="5"/>
    </row>
    <row r="7682" spans="6:6">
      <c r="F7682" s="5"/>
    </row>
    <row r="7683" spans="6:6">
      <c r="F7683" s="5"/>
    </row>
    <row r="7684" spans="6:6">
      <c r="F7684" s="5"/>
    </row>
    <row r="7685" spans="6:6">
      <c r="F7685" s="5"/>
    </row>
    <row r="7686" spans="6:6">
      <c r="F7686" s="5"/>
    </row>
    <row r="7687" spans="6:6">
      <c r="F7687" s="5"/>
    </row>
    <row r="7688" spans="6:6">
      <c r="F7688" s="5"/>
    </row>
    <row r="7689" spans="6:6">
      <c r="F7689" s="5"/>
    </row>
    <row r="7690" spans="6:6">
      <c r="F7690" s="5"/>
    </row>
    <row r="7691" spans="6:6">
      <c r="F7691" s="5"/>
    </row>
    <row r="7692" spans="6:6">
      <c r="F7692" s="5"/>
    </row>
    <row r="7693" spans="6:6">
      <c r="F7693" s="5"/>
    </row>
    <row r="7694" spans="6:6">
      <c r="F7694" s="5"/>
    </row>
    <row r="7695" spans="6:6">
      <c r="F7695" s="5"/>
    </row>
    <row r="7696" spans="6:6">
      <c r="F7696" s="5"/>
    </row>
    <row r="7697" spans="6:6">
      <c r="F7697" s="5"/>
    </row>
    <row r="7698" spans="6:6">
      <c r="F7698" s="5"/>
    </row>
    <row r="7699" spans="6:6">
      <c r="F7699" s="5"/>
    </row>
    <row r="7700" spans="6:6">
      <c r="F7700" s="5"/>
    </row>
    <row r="7701" spans="6:6">
      <c r="F7701" s="5"/>
    </row>
    <row r="7702" spans="6:6">
      <c r="F7702" s="5"/>
    </row>
    <row r="7703" spans="6:6">
      <c r="F7703" s="5"/>
    </row>
    <row r="7704" spans="6:6">
      <c r="F7704" s="5"/>
    </row>
    <row r="7705" spans="6:6">
      <c r="F7705" s="5"/>
    </row>
    <row r="7706" spans="6:6">
      <c r="F7706" s="5"/>
    </row>
    <row r="7707" spans="6:6">
      <c r="F7707" s="5"/>
    </row>
    <row r="7708" spans="6:6">
      <c r="F7708" s="5"/>
    </row>
    <row r="7709" spans="6:6">
      <c r="F7709" s="5"/>
    </row>
    <row r="7710" spans="6:6">
      <c r="F7710" s="5"/>
    </row>
    <row r="7711" spans="6:6">
      <c r="F7711" s="5"/>
    </row>
    <row r="7712" spans="6:6">
      <c r="F7712" s="5"/>
    </row>
    <row r="7713" spans="6:6">
      <c r="F7713" s="5"/>
    </row>
    <row r="7714" spans="6:6">
      <c r="F7714" s="5"/>
    </row>
    <row r="7715" spans="6:6">
      <c r="F7715" s="5"/>
    </row>
    <row r="7716" spans="6:6">
      <c r="F7716" s="5"/>
    </row>
    <row r="7717" spans="6:6">
      <c r="F7717" s="5"/>
    </row>
    <row r="7718" spans="6:6">
      <c r="F7718" s="5"/>
    </row>
    <row r="7719" spans="6:6">
      <c r="F7719" s="5"/>
    </row>
    <row r="7720" spans="6:6">
      <c r="F7720" s="5"/>
    </row>
    <row r="7721" spans="6:6">
      <c r="F7721" s="5"/>
    </row>
    <row r="7722" spans="6:6">
      <c r="F7722" s="5"/>
    </row>
    <row r="7723" spans="6:6">
      <c r="F7723" s="5"/>
    </row>
    <row r="7724" spans="6:6">
      <c r="F7724" s="5"/>
    </row>
    <row r="7725" spans="6:6">
      <c r="F7725" s="5"/>
    </row>
    <row r="7726" spans="6:6">
      <c r="F7726" s="5"/>
    </row>
    <row r="7727" spans="6:6">
      <c r="F7727" s="5"/>
    </row>
    <row r="7728" spans="6:6">
      <c r="F7728" s="5"/>
    </row>
    <row r="7729" spans="6:6">
      <c r="F7729" s="5"/>
    </row>
    <row r="7730" spans="6:6">
      <c r="F7730" s="5"/>
    </row>
    <row r="7731" spans="6:6">
      <c r="F7731" s="5"/>
    </row>
    <row r="7732" spans="6:6">
      <c r="F7732" s="5"/>
    </row>
    <row r="7733" spans="6:6">
      <c r="F7733" s="5"/>
    </row>
    <row r="7734" spans="6:6">
      <c r="F7734" s="5"/>
    </row>
    <row r="7735" spans="6:6">
      <c r="F7735" s="5"/>
    </row>
    <row r="7736" spans="6:6">
      <c r="F7736" s="5"/>
    </row>
    <row r="7737" spans="6:6">
      <c r="F7737" s="5"/>
    </row>
    <row r="7738" spans="6:6">
      <c r="F7738" s="5"/>
    </row>
    <row r="7739" spans="6:6">
      <c r="F7739" s="5"/>
    </row>
    <row r="7740" spans="6:6">
      <c r="F7740" s="5"/>
    </row>
    <row r="7741" spans="6:6">
      <c r="F7741" s="5"/>
    </row>
    <row r="7742" spans="6:6">
      <c r="F7742" s="5"/>
    </row>
    <row r="7743" spans="6:6">
      <c r="F7743" s="5"/>
    </row>
    <row r="7744" spans="6:6">
      <c r="F7744" s="5"/>
    </row>
    <row r="7745" spans="6:6">
      <c r="F7745" s="5"/>
    </row>
    <row r="7746" spans="6:6">
      <c r="F7746" s="5"/>
    </row>
    <row r="7747" spans="6:6">
      <c r="F7747" s="5"/>
    </row>
    <row r="7748" spans="6:6">
      <c r="F7748" s="5"/>
    </row>
    <row r="7749" spans="6:6">
      <c r="F7749" s="5"/>
    </row>
    <row r="7750" spans="6:6">
      <c r="F7750" s="5"/>
    </row>
    <row r="7751" spans="6:6">
      <c r="F7751" s="5"/>
    </row>
    <row r="7752" spans="6:6">
      <c r="F7752" s="5"/>
    </row>
    <row r="7753" spans="6:6">
      <c r="F7753" s="5"/>
    </row>
    <row r="7754" spans="6:6">
      <c r="F7754" s="5"/>
    </row>
    <row r="7755" spans="6:6">
      <c r="F7755" s="5"/>
    </row>
    <row r="7756" spans="6:6">
      <c r="F7756" s="5"/>
    </row>
    <row r="7757" spans="6:6">
      <c r="F7757" s="5"/>
    </row>
    <row r="7758" spans="6:6">
      <c r="F7758" s="5"/>
    </row>
    <row r="7759" spans="6:6">
      <c r="F7759" s="5"/>
    </row>
    <row r="7760" spans="6:6">
      <c r="F7760" s="5"/>
    </row>
    <row r="7761" spans="6:6">
      <c r="F7761" s="5"/>
    </row>
    <row r="7762" spans="6:6">
      <c r="F7762" s="5"/>
    </row>
    <row r="7763" spans="6:6">
      <c r="F7763" s="5"/>
    </row>
    <row r="7764" spans="6:6">
      <c r="F7764" s="5"/>
    </row>
    <row r="7765" spans="6:6">
      <c r="F7765" s="5"/>
    </row>
    <row r="7766" spans="6:6">
      <c r="F7766" s="5"/>
    </row>
    <row r="7767" spans="6:6">
      <c r="F7767" s="5"/>
    </row>
    <row r="7768" spans="6:6">
      <c r="F7768" s="5"/>
    </row>
    <row r="7769" spans="6:6">
      <c r="F7769" s="5"/>
    </row>
    <row r="7770" spans="6:6">
      <c r="F7770" s="5"/>
    </row>
    <row r="7771" spans="6:6">
      <c r="F7771" s="5"/>
    </row>
    <row r="7772" spans="6:6">
      <c r="F7772" s="5"/>
    </row>
    <row r="7773" spans="6:6">
      <c r="F7773" s="5"/>
    </row>
    <row r="7774" spans="6:6">
      <c r="F7774" s="5"/>
    </row>
    <row r="7775" spans="6:6">
      <c r="F7775" s="5"/>
    </row>
    <row r="7776" spans="6:6">
      <c r="F7776" s="5"/>
    </row>
    <row r="7777" spans="6:6">
      <c r="F7777" s="5"/>
    </row>
    <row r="7778" spans="6:6">
      <c r="F7778" s="5"/>
    </row>
    <row r="7779" spans="6:6">
      <c r="F7779" s="5"/>
    </row>
    <row r="7780" spans="6:6">
      <c r="F7780" s="5"/>
    </row>
    <row r="7781" spans="6:6">
      <c r="F7781" s="5"/>
    </row>
    <row r="7782" spans="6:6">
      <c r="F7782" s="5"/>
    </row>
    <row r="7783" spans="6:6">
      <c r="F7783" s="5"/>
    </row>
    <row r="7784" spans="6:6">
      <c r="F7784" s="5"/>
    </row>
    <row r="7785" spans="6:6">
      <c r="F7785" s="5"/>
    </row>
    <row r="7786" spans="6:6">
      <c r="F7786" s="5"/>
    </row>
    <row r="7787" spans="6:6">
      <c r="F7787" s="5"/>
    </row>
    <row r="7788" spans="6:6">
      <c r="F7788" s="5"/>
    </row>
    <row r="7789" spans="6:6">
      <c r="F7789" s="5"/>
    </row>
    <row r="7790" spans="6:6">
      <c r="F7790" s="5"/>
    </row>
    <row r="7791" spans="6:6">
      <c r="F7791" s="5"/>
    </row>
    <row r="7792" spans="6:6">
      <c r="F7792" s="5"/>
    </row>
    <row r="7793" spans="6:6">
      <c r="F7793" s="5"/>
    </row>
    <row r="7794" spans="6:6">
      <c r="F7794" s="5"/>
    </row>
    <row r="7795" spans="6:6">
      <c r="F7795" s="5"/>
    </row>
    <row r="7796" spans="6:6">
      <c r="F7796" s="5"/>
    </row>
    <row r="7797" spans="6:6">
      <c r="F7797" s="5"/>
    </row>
    <row r="7798" spans="6:6">
      <c r="F7798" s="5"/>
    </row>
    <row r="7799" spans="6:6">
      <c r="F7799" s="5"/>
    </row>
    <row r="7800" spans="6:6">
      <c r="F7800" s="5"/>
    </row>
    <row r="7801" spans="6:6">
      <c r="F7801" s="5"/>
    </row>
    <row r="7802" spans="6:6">
      <c r="F7802" s="5"/>
    </row>
    <row r="7803" spans="6:6">
      <c r="F7803" s="5"/>
    </row>
    <row r="7804" spans="6:6">
      <c r="F7804" s="5"/>
    </row>
    <row r="7805" spans="6:6">
      <c r="F7805" s="5"/>
    </row>
    <row r="7806" spans="6:6">
      <c r="F7806" s="5"/>
    </row>
    <row r="7807" spans="6:6">
      <c r="F7807" s="5"/>
    </row>
    <row r="7808" spans="6:6">
      <c r="F7808" s="5"/>
    </row>
    <row r="7809" spans="6:6">
      <c r="F7809" s="5"/>
    </row>
    <row r="7810" spans="6:6">
      <c r="F7810" s="5"/>
    </row>
    <row r="7811" spans="6:6">
      <c r="F7811" s="5"/>
    </row>
    <row r="7812" spans="6:6">
      <c r="F7812" s="5"/>
    </row>
    <row r="7813" spans="6:6">
      <c r="F7813" s="5"/>
    </row>
    <row r="7814" spans="6:6">
      <c r="F7814" s="5"/>
    </row>
    <row r="7815" spans="6:6">
      <c r="F7815" s="5"/>
    </row>
    <row r="7816" spans="6:6">
      <c r="F7816" s="5"/>
    </row>
    <row r="7817" spans="6:6">
      <c r="F7817" s="5"/>
    </row>
    <row r="7818" spans="6:6">
      <c r="F7818" s="5"/>
    </row>
    <row r="7819" spans="6:6">
      <c r="F7819" s="5"/>
    </row>
    <row r="7820" spans="6:6">
      <c r="F7820" s="5"/>
    </row>
    <row r="7821" spans="6:6">
      <c r="F7821" s="5"/>
    </row>
    <row r="7822" spans="6:6">
      <c r="F7822" s="5"/>
    </row>
    <row r="7823" spans="6:6">
      <c r="F7823" s="5"/>
    </row>
    <row r="7824" spans="6:6">
      <c r="F7824" s="5"/>
    </row>
    <row r="7825" spans="6:6">
      <c r="F7825" s="5"/>
    </row>
    <row r="7826" spans="6:6">
      <c r="F7826" s="5"/>
    </row>
    <row r="7827" spans="6:6">
      <c r="F7827" s="5"/>
    </row>
    <row r="7828" spans="6:6">
      <c r="F7828" s="5"/>
    </row>
    <row r="7829" spans="6:6">
      <c r="F7829" s="5"/>
    </row>
    <row r="7830" spans="6:6">
      <c r="F7830" s="5"/>
    </row>
    <row r="7831" spans="6:6">
      <c r="F7831" s="5"/>
    </row>
    <row r="7832" spans="6:6">
      <c r="F7832" s="5"/>
    </row>
    <row r="7833" spans="6:6">
      <c r="F7833" s="5"/>
    </row>
    <row r="7834" spans="6:6">
      <c r="F7834" s="5"/>
    </row>
    <row r="7835" spans="6:6">
      <c r="F7835" s="5"/>
    </row>
    <row r="7836" spans="6:6">
      <c r="F7836" s="5"/>
    </row>
    <row r="7837" spans="6:6">
      <c r="F7837" s="5"/>
    </row>
    <row r="7838" spans="6:6">
      <c r="F7838" s="5"/>
    </row>
    <row r="7839" spans="6:6">
      <c r="F7839" s="5"/>
    </row>
    <row r="7840" spans="6:6">
      <c r="F7840" s="5"/>
    </row>
    <row r="7841" spans="6:6">
      <c r="F7841" s="5"/>
    </row>
    <row r="7842" spans="6:6">
      <c r="F7842" s="5"/>
    </row>
    <row r="7843" spans="6:6">
      <c r="F7843" s="5"/>
    </row>
    <row r="7844" spans="6:6">
      <c r="F7844" s="5"/>
    </row>
    <row r="7845" spans="6:6">
      <c r="F7845" s="5"/>
    </row>
    <row r="7846" spans="6:6">
      <c r="F7846" s="5"/>
    </row>
    <row r="7847" spans="6:6">
      <c r="F7847" s="5"/>
    </row>
    <row r="7848" spans="6:6">
      <c r="F7848" s="5"/>
    </row>
    <row r="7849" spans="6:6">
      <c r="F7849" s="5"/>
    </row>
    <row r="7850" spans="6:6">
      <c r="F7850" s="5"/>
    </row>
    <row r="7851" spans="6:6">
      <c r="F7851" s="5"/>
    </row>
    <row r="7852" spans="6:6">
      <c r="F7852" s="5"/>
    </row>
    <row r="7853" spans="6:6">
      <c r="F7853" s="5"/>
    </row>
    <row r="7854" spans="6:6">
      <c r="F7854" s="5"/>
    </row>
    <row r="7855" spans="6:6">
      <c r="F7855" s="5"/>
    </row>
    <row r="7856" spans="6:6">
      <c r="F7856" s="5"/>
    </row>
    <row r="7857" spans="6:6">
      <c r="F7857" s="5"/>
    </row>
    <row r="7858" spans="6:6">
      <c r="F7858" s="5"/>
    </row>
    <row r="7859" spans="6:6">
      <c r="F7859" s="5"/>
    </row>
    <row r="7860" spans="6:6">
      <c r="F7860" s="5"/>
    </row>
    <row r="7861" spans="6:6">
      <c r="F7861" s="5"/>
    </row>
    <row r="7862" spans="6:6">
      <c r="F7862" s="5"/>
    </row>
    <row r="7863" spans="6:6">
      <c r="F7863" s="5"/>
    </row>
    <row r="7864" spans="6:6">
      <c r="F7864" s="5"/>
    </row>
    <row r="7865" spans="6:6">
      <c r="F7865" s="5"/>
    </row>
    <row r="7866" spans="6:6">
      <c r="F7866" s="5"/>
    </row>
    <row r="7867" spans="6:6">
      <c r="F7867" s="5"/>
    </row>
    <row r="7868" spans="6:6">
      <c r="F7868" s="5"/>
    </row>
    <row r="7869" spans="6:6">
      <c r="F7869" s="5"/>
    </row>
    <row r="7870" spans="6:6">
      <c r="F7870" s="5"/>
    </row>
    <row r="7871" spans="6:6">
      <c r="F7871" s="5"/>
    </row>
    <row r="7872" spans="6:6">
      <c r="F7872" s="5"/>
    </row>
    <row r="7873" spans="6:6">
      <c r="F7873" s="5"/>
    </row>
    <row r="7874" spans="6:6">
      <c r="F7874" s="5"/>
    </row>
    <row r="7875" spans="6:6">
      <c r="F7875" s="5"/>
    </row>
    <row r="7876" spans="6:6">
      <c r="F7876" s="5"/>
    </row>
    <row r="7877" spans="6:6">
      <c r="F7877" s="5"/>
    </row>
    <row r="7878" spans="6:6">
      <c r="F7878" s="5"/>
    </row>
    <row r="7879" spans="6:6">
      <c r="F7879" s="5"/>
    </row>
    <row r="7880" spans="6:6">
      <c r="F7880" s="5"/>
    </row>
    <row r="7881" spans="6:6">
      <c r="F7881" s="5"/>
    </row>
    <row r="7882" spans="6:6">
      <c r="F7882" s="5"/>
    </row>
    <row r="7883" spans="6:6">
      <c r="F7883" s="5"/>
    </row>
    <row r="7884" spans="6:6">
      <c r="F7884" s="5"/>
    </row>
    <row r="7885" spans="6:6">
      <c r="F7885" s="5"/>
    </row>
    <row r="7886" spans="6:6">
      <c r="F7886" s="5"/>
    </row>
    <row r="7887" spans="6:6">
      <c r="F7887" s="5"/>
    </row>
    <row r="7888" spans="6:6">
      <c r="F7888" s="5"/>
    </row>
    <row r="7889" spans="6:6">
      <c r="F7889" s="5"/>
    </row>
    <row r="7890" spans="6:6">
      <c r="F7890" s="5"/>
    </row>
    <row r="7891" spans="6:6">
      <c r="F7891" s="5"/>
    </row>
    <row r="7892" spans="6:6">
      <c r="F7892" s="5"/>
    </row>
    <row r="7893" spans="6:6">
      <c r="F7893" s="5"/>
    </row>
    <row r="7894" spans="6:6">
      <c r="F7894" s="5"/>
    </row>
    <row r="7895" spans="6:6">
      <c r="F7895" s="5"/>
    </row>
    <row r="7896" spans="6:6">
      <c r="F7896" s="5"/>
    </row>
    <row r="7897" spans="6:6">
      <c r="F7897" s="5"/>
    </row>
    <row r="7898" spans="6:6">
      <c r="F7898" s="5"/>
    </row>
    <row r="7899" spans="6:6">
      <c r="F7899" s="5"/>
    </row>
    <row r="7900" spans="6:6">
      <c r="F7900" s="5"/>
    </row>
    <row r="7901" spans="6:6">
      <c r="F7901" s="5"/>
    </row>
    <row r="7902" spans="6:6">
      <c r="F7902" s="5"/>
    </row>
    <row r="7903" spans="6:6">
      <c r="F7903" s="5"/>
    </row>
    <row r="7904" spans="6:6">
      <c r="F7904" s="5"/>
    </row>
    <row r="7905" spans="6:6">
      <c r="F7905" s="5"/>
    </row>
    <row r="7906" spans="6:6">
      <c r="F7906" s="5"/>
    </row>
    <row r="7907" spans="6:6">
      <c r="F7907" s="5"/>
    </row>
    <row r="7908" spans="6:6">
      <c r="F7908" s="5"/>
    </row>
    <row r="7909" spans="6:6">
      <c r="F7909" s="5"/>
    </row>
    <row r="7910" spans="6:6">
      <c r="F7910" s="5"/>
    </row>
    <row r="7911" spans="6:6">
      <c r="F7911" s="5"/>
    </row>
    <row r="7912" spans="6:6">
      <c r="F7912" s="5"/>
    </row>
    <row r="7913" spans="6:6">
      <c r="F7913" s="5"/>
    </row>
    <row r="7914" spans="6:6">
      <c r="F7914" s="5"/>
    </row>
    <row r="7915" spans="6:6">
      <c r="F7915" s="5"/>
    </row>
    <row r="7916" spans="6:6">
      <c r="F7916" s="5"/>
    </row>
    <row r="7917" spans="6:6">
      <c r="F7917" s="5"/>
    </row>
    <row r="7918" spans="6:6">
      <c r="F7918" s="5"/>
    </row>
    <row r="7919" spans="6:6">
      <c r="F7919" s="5"/>
    </row>
    <row r="7920" spans="6:6">
      <c r="F7920" s="5"/>
    </row>
    <row r="7921" spans="6:6">
      <c r="F7921" s="5"/>
    </row>
    <row r="7922" spans="6:6">
      <c r="F7922" s="5"/>
    </row>
    <row r="7923" spans="6:6">
      <c r="F7923" s="5"/>
    </row>
    <row r="7924" spans="6:6">
      <c r="F7924" s="5"/>
    </row>
    <row r="7925" spans="6:6">
      <c r="F7925" s="5"/>
    </row>
    <row r="7926" spans="6:6">
      <c r="F7926" s="5"/>
    </row>
    <row r="7927" spans="6:6">
      <c r="F7927" s="5"/>
    </row>
    <row r="7928" spans="6:6">
      <c r="F7928" s="5"/>
    </row>
    <row r="7929" spans="6:6">
      <c r="F7929" s="5"/>
    </row>
    <row r="7930" spans="6:6">
      <c r="F7930" s="5"/>
    </row>
    <row r="7931" spans="6:6">
      <c r="F7931" s="5"/>
    </row>
    <row r="7932" spans="6:6">
      <c r="F7932" s="5"/>
    </row>
    <row r="7933" spans="6:6">
      <c r="F7933" s="5"/>
    </row>
    <row r="7934" spans="6:6">
      <c r="F7934" s="5"/>
    </row>
    <row r="7935" spans="6:6">
      <c r="F7935" s="5"/>
    </row>
    <row r="7936" spans="6:6">
      <c r="F7936" s="5"/>
    </row>
    <row r="7937" spans="6:6">
      <c r="F7937" s="5"/>
    </row>
    <row r="7938" spans="6:6">
      <c r="F7938" s="5"/>
    </row>
    <row r="7939" spans="6:6">
      <c r="F7939" s="5"/>
    </row>
    <row r="7940" spans="6:6">
      <c r="F7940" s="5"/>
    </row>
    <row r="7941" spans="6:6">
      <c r="F7941" s="5"/>
    </row>
    <row r="7942" spans="6:6">
      <c r="F7942" s="5"/>
    </row>
    <row r="7943" spans="6:6">
      <c r="F7943" s="5"/>
    </row>
    <row r="7944" spans="6:6">
      <c r="F7944" s="5"/>
    </row>
    <row r="7945" spans="6:6">
      <c r="F7945" s="5"/>
    </row>
    <row r="7946" spans="6:6">
      <c r="F7946" s="5"/>
    </row>
    <row r="7947" spans="6:6">
      <c r="F7947" s="5"/>
    </row>
    <row r="7948" spans="6:6">
      <c r="F7948" s="5"/>
    </row>
    <row r="7949" spans="6:6">
      <c r="F7949" s="5"/>
    </row>
    <row r="7950" spans="6:6">
      <c r="F7950" s="5"/>
    </row>
    <row r="7951" spans="6:6">
      <c r="F7951" s="5"/>
    </row>
    <row r="7952" spans="6:6">
      <c r="F7952" s="5"/>
    </row>
    <row r="7953" spans="6:6">
      <c r="F7953" s="5"/>
    </row>
    <row r="7954" spans="6:6">
      <c r="F7954" s="5"/>
    </row>
    <row r="7955" spans="6:6">
      <c r="F7955" s="5"/>
    </row>
    <row r="7956" spans="6:6">
      <c r="F7956" s="5"/>
    </row>
    <row r="7957" spans="6:6">
      <c r="F7957" s="5"/>
    </row>
    <row r="7958" spans="6:6">
      <c r="F7958" s="5"/>
    </row>
    <row r="7959" spans="6:6">
      <c r="F7959" s="5"/>
    </row>
    <row r="7960" spans="6:6">
      <c r="F7960" s="5"/>
    </row>
    <row r="7961" spans="6:6">
      <c r="F7961" s="5"/>
    </row>
    <row r="7962" spans="6:6">
      <c r="F7962" s="5"/>
    </row>
    <row r="7963" spans="6:6">
      <c r="F7963" s="5"/>
    </row>
    <row r="7964" spans="6:6">
      <c r="F7964" s="5"/>
    </row>
    <row r="7965" spans="6:6">
      <c r="F7965" s="5"/>
    </row>
    <row r="7966" spans="6:6">
      <c r="F7966" s="5"/>
    </row>
    <row r="7967" spans="6:6">
      <c r="F7967" s="5"/>
    </row>
    <row r="7968" spans="6:6">
      <c r="F7968" s="5"/>
    </row>
    <row r="7969" spans="6:6">
      <c r="F7969" s="5"/>
    </row>
    <row r="7970" spans="6:6">
      <c r="F7970" s="5"/>
    </row>
    <row r="7971" spans="6:6">
      <c r="F7971" s="5"/>
    </row>
    <row r="7972" spans="6:6">
      <c r="F7972" s="5"/>
    </row>
    <row r="7973" spans="6:6">
      <c r="F7973" s="5"/>
    </row>
    <row r="7974" spans="6:6">
      <c r="F7974" s="5"/>
    </row>
    <row r="7975" spans="6:6">
      <c r="F7975" s="5"/>
    </row>
    <row r="7976" spans="6:6">
      <c r="F7976" s="5"/>
    </row>
    <row r="7977" spans="6:6">
      <c r="F7977" s="5"/>
    </row>
    <row r="7978" spans="6:6">
      <c r="F7978" s="5"/>
    </row>
    <row r="7979" spans="6:6">
      <c r="F7979" s="5"/>
    </row>
    <row r="7980" spans="6:6">
      <c r="F7980" s="5"/>
    </row>
    <row r="7981" spans="6:6">
      <c r="F7981" s="5"/>
    </row>
    <row r="7982" spans="6:6">
      <c r="F7982" s="5"/>
    </row>
    <row r="7983" spans="6:6">
      <c r="F7983" s="5"/>
    </row>
    <row r="7984" spans="6:6">
      <c r="F7984" s="5"/>
    </row>
    <row r="7985" spans="6:6">
      <c r="F7985" s="5"/>
    </row>
    <row r="7986" spans="6:6">
      <c r="F7986" s="5"/>
    </row>
    <row r="7987" spans="6:6">
      <c r="F7987" s="5"/>
    </row>
    <row r="7988" spans="6:6">
      <c r="F7988" s="5"/>
    </row>
    <row r="7989" spans="6:6">
      <c r="F7989" s="5"/>
    </row>
    <row r="7990" spans="6:6">
      <c r="F7990" s="5"/>
    </row>
    <row r="7991" spans="6:6">
      <c r="F7991" s="5"/>
    </row>
    <row r="7992" spans="6:6">
      <c r="F7992" s="5"/>
    </row>
    <row r="7993" spans="6:6">
      <c r="F7993" s="5"/>
    </row>
    <row r="7994" spans="6:6">
      <c r="F7994" s="5"/>
    </row>
    <row r="7995" spans="6:6">
      <c r="F7995" s="5"/>
    </row>
    <row r="7996" spans="6:6">
      <c r="F7996" s="5"/>
    </row>
    <row r="7997" spans="6:6">
      <c r="F7997" s="5"/>
    </row>
    <row r="7998" spans="6:6">
      <c r="F7998" s="5"/>
    </row>
    <row r="7999" spans="6:6">
      <c r="F7999" s="5"/>
    </row>
    <row r="8000" spans="6:6">
      <c r="F8000" s="5"/>
    </row>
    <row r="8001" spans="6:6">
      <c r="F8001" s="5"/>
    </row>
    <row r="8002" spans="6:6">
      <c r="F8002" s="5"/>
    </row>
    <row r="8003" spans="6:6">
      <c r="F8003" s="5"/>
    </row>
    <row r="8004" spans="6:6">
      <c r="F8004" s="5"/>
    </row>
    <row r="8005" spans="6:6">
      <c r="F8005" s="5"/>
    </row>
    <row r="8006" spans="6:6">
      <c r="F8006" s="5"/>
    </row>
    <row r="8007" spans="6:6">
      <c r="F8007" s="5"/>
    </row>
    <row r="8008" spans="6:6">
      <c r="F8008" s="5"/>
    </row>
    <row r="8009" spans="6:6">
      <c r="F8009" s="5"/>
    </row>
    <row r="8010" spans="6:6">
      <c r="F8010" s="5"/>
    </row>
    <row r="8011" spans="6:6">
      <c r="F8011" s="5"/>
    </row>
    <row r="8012" spans="6:6">
      <c r="F8012" s="5"/>
    </row>
    <row r="8013" spans="6:6">
      <c r="F8013" s="5"/>
    </row>
    <row r="8014" spans="6:6">
      <c r="F8014" s="5"/>
    </row>
    <row r="8015" spans="6:6">
      <c r="F8015" s="5"/>
    </row>
    <row r="8016" spans="6:6">
      <c r="F8016" s="5"/>
    </row>
    <row r="8017" spans="6:6">
      <c r="F8017" s="5"/>
    </row>
    <row r="8018" spans="6:6">
      <c r="F8018" s="5"/>
    </row>
    <row r="8019" spans="6:6">
      <c r="F8019" s="5"/>
    </row>
    <row r="8020" spans="6:6">
      <c r="F8020" s="5"/>
    </row>
    <row r="8021" spans="6:6">
      <c r="F8021" s="5"/>
    </row>
    <row r="8022" spans="6:6">
      <c r="F8022" s="5"/>
    </row>
    <row r="8023" spans="6:6">
      <c r="F8023" s="5"/>
    </row>
    <row r="8024" spans="6:6">
      <c r="F8024" s="5"/>
    </row>
    <row r="8025" spans="6:6">
      <c r="F8025" s="5"/>
    </row>
    <row r="8026" spans="6:6">
      <c r="F8026" s="5"/>
    </row>
    <row r="8027" spans="6:6">
      <c r="F8027" s="5"/>
    </row>
    <row r="8028" spans="6:6">
      <c r="F8028" s="5"/>
    </row>
    <row r="8029" spans="6:6">
      <c r="F8029" s="5"/>
    </row>
    <row r="8030" spans="6:6">
      <c r="F8030" s="5"/>
    </row>
    <row r="8031" spans="6:6">
      <c r="F8031" s="5"/>
    </row>
    <row r="8032" spans="6:6">
      <c r="F8032" s="5"/>
    </row>
    <row r="8033" spans="6:6">
      <c r="F8033" s="5"/>
    </row>
    <row r="8034" spans="6:6">
      <c r="F8034" s="5"/>
    </row>
    <row r="8035" spans="6:6">
      <c r="F8035" s="5"/>
    </row>
    <row r="8036" spans="6:6">
      <c r="F8036" s="5"/>
    </row>
    <row r="8037" spans="6:6">
      <c r="F8037" s="5"/>
    </row>
    <row r="8038" spans="6:6">
      <c r="F8038" s="5"/>
    </row>
    <row r="8039" spans="6:6">
      <c r="F8039" s="5"/>
    </row>
    <row r="8040" spans="6:6">
      <c r="F8040" s="5"/>
    </row>
    <row r="8041" spans="6:6">
      <c r="F8041" s="5"/>
    </row>
    <row r="8042" spans="6:6">
      <c r="F8042" s="5"/>
    </row>
    <row r="8043" spans="6:6">
      <c r="F8043" s="5"/>
    </row>
    <row r="8044" spans="6:6">
      <c r="F8044" s="5"/>
    </row>
    <row r="8045" spans="6:6">
      <c r="F8045" s="5"/>
    </row>
    <row r="8046" spans="6:6">
      <c r="F8046" s="5"/>
    </row>
    <row r="8047" spans="6:6">
      <c r="F8047" s="5"/>
    </row>
    <row r="8048" spans="6:6">
      <c r="F8048" s="5"/>
    </row>
    <row r="8049" spans="6:6">
      <c r="F8049" s="5"/>
    </row>
    <row r="8050" spans="6:6">
      <c r="F8050" s="5"/>
    </row>
    <row r="8051" spans="6:6">
      <c r="F8051" s="5"/>
    </row>
    <row r="8052" spans="6:6">
      <c r="F8052" s="5"/>
    </row>
    <row r="8053" spans="6:6">
      <c r="F8053" s="5"/>
    </row>
    <row r="8054" spans="6:6">
      <c r="F8054" s="5"/>
    </row>
    <row r="8055" spans="6:6">
      <c r="F8055" s="5"/>
    </row>
    <row r="8056" spans="6:6">
      <c r="F8056" s="5"/>
    </row>
    <row r="8057" spans="6:6">
      <c r="F8057" s="5"/>
    </row>
    <row r="8058" spans="6:6">
      <c r="F8058" s="5"/>
    </row>
    <row r="8059" spans="6:6">
      <c r="F8059" s="5"/>
    </row>
    <row r="8060" spans="6:6">
      <c r="F8060" s="5"/>
    </row>
    <row r="8061" spans="6:6">
      <c r="F8061" s="5"/>
    </row>
    <row r="8062" spans="6:6">
      <c r="F8062" s="5"/>
    </row>
    <row r="8063" spans="6:6">
      <c r="F8063" s="5"/>
    </row>
    <row r="8064" spans="6:6">
      <c r="F8064" s="5"/>
    </row>
    <row r="8065" spans="6:6">
      <c r="F8065" s="5"/>
    </row>
    <row r="8066" spans="6:6">
      <c r="F8066" s="5"/>
    </row>
    <row r="8067" spans="6:6">
      <c r="F8067" s="5"/>
    </row>
    <row r="8068" spans="6:6">
      <c r="F8068" s="5"/>
    </row>
    <row r="8069" spans="6:6">
      <c r="F8069" s="5"/>
    </row>
    <row r="8070" spans="6:6">
      <c r="F8070" s="5"/>
    </row>
    <row r="8071" spans="6:6">
      <c r="F8071" s="5"/>
    </row>
    <row r="8072" spans="6:6">
      <c r="F8072" s="5"/>
    </row>
    <row r="8073" spans="6:6">
      <c r="F8073" s="5"/>
    </row>
    <row r="8074" spans="6:6">
      <c r="F8074" s="5"/>
    </row>
    <row r="8075" spans="6:6">
      <c r="F8075" s="5"/>
    </row>
    <row r="8076" spans="6:6">
      <c r="F8076" s="5"/>
    </row>
    <row r="8077" spans="6:6">
      <c r="F8077" s="5"/>
    </row>
    <row r="8078" spans="6:6">
      <c r="F8078" s="5"/>
    </row>
    <row r="8079" spans="6:6">
      <c r="F8079" s="5"/>
    </row>
    <row r="8080" spans="6:6">
      <c r="F8080" s="5"/>
    </row>
    <row r="8081" spans="6:6">
      <c r="F8081" s="5"/>
    </row>
    <row r="8082" spans="6:6">
      <c r="F8082" s="5"/>
    </row>
    <row r="8083" spans="6:6">
      <c r="F8083" s="5"/>
    </row>
    <row r="8084" spans="6:6">
      <c r="F8084" s="5"/>
    </row>
    <row r="8085" spans="6:6">
      <c r="F8085" s="5"/>
    </row>
    <row r="8086" spans="6:6">
      <c r="F8086" s="5"/>
    </row>
    <row r="8087" spans="6:6">
      <c r="F8087" s="5"/>
    </row>
    <row r="8088" spans="6:6">
      <c r="F8088" s="5"/>
    </row>
    <row r="8089" spans="6:6">
      <c r="F8089" s="5"/>
    </row>
    <row r="8090" spans="6:6">
      <c r="F8090" s="5"/>
    </row>
    <row r="8091" spans="6:6">
      <c r="F8091" s="5"/>
    </row>
    <row r="8092" spans="6:6">
      <c r="F8092" s="5"/>
    </row>
    <row r="8093" spans="6:6">
      <c r="F8093" s="5"/>
    </row>
    <row r="8094" spans="6:6">
      <c r="F8094" s="5"/>
    </row>
    <row r="8095" spans="6:6">
      <c r="F8095" s="5"/>
    </row>
    <row r="8096" spans="6:6">
      <c r="F8096" s="5"/>
    </row>
    <row r="8097" spans="6:6">
      <c r="F8097" s="5"/>
    </row>
    <row r="8098" spans="6:6">
      <c r="F8098" s="5"/>
    </row>
    <row r="8099" spans="6:6">
      <c r="F8099" s="5"/>
    </row>
    <row r="8100" spans="6:6">
      <c r="F8100" s="5"/>
    </row>
    <row r="8101" spans="6:6">
      <c r="F8101" s="5"/>
    </row>
    <row r="8102" spans="6:6">
      <c r="F8102" s="5"/>
    </row>
    <row r="8103" spans="6:6">
      <c r="F8103" s="5"/>
    </row>
    <row r="8104" spans="6:6">
      <c r="F8104" s="5"/>
    </row>
    <row r="8105" spans="6:6">
      <c r="F8105" s="5"/>
    </row>
    <row r="8106" spans="6:6">
      <c r="F8106" s="5"/>
    </row>
    <row r="8107" spans="6:6">
      <c r="F8107" s="5"/>
    </row>
    <row r="8108" spans="6:6">
      <c r="F8108" s="5"/>
    </row>
    <row r="8109" spans="6:6">
      <c r="F8109" s="5"/>
    </row>
    <row r="8110" spans="6:6">
      <c r="F8110" s="5"/>
    </row>
    <row r="8111" spans="6:6">
      <c r="F8111" s="5"/>
    </row>
    <row r="8112" spans="6:6">
      <c r="F8112" s="5"/>
    </row>
    <row r="8113" spans="6:6">
      <c r="F8113" s="5"/>
    </row>
    <row r="8114" spans="6:6">
      <c r="F8114" s="5"/>
    </row>
    <row r="8115" spans="6:6">
      <c r="F8115" s="5"/>
    </row>
    <row r="8116" spans="6:6">
      <c r="F8116" s="5"/>
    </row>
    <row r="8117" spans="6:6">
      <c r="F8117" s="5"/>
    </row>
    <row r="8118" spans="6:6">
      <c r="F8118" s="5"/>
    </row>
    <row r="8119" spans="6:6">
      <c r="F8119" s="5"/>
    </row>
    <row r="8120" spans="6:6">
      <c r="F8120" s="5"/>
    </row>
    <row r="8121" spans="6:6">
      <c r="F8121" s="5"/>
    </row>
    <row r="8122" spans="6:6">
      <c r="F8122" s="5"/>
    </row>
    <row r="8123" spans="6:6">
      <c r="F8123" s="5"/>
    </row>
    <row r="8124" spans="6:6">
      <c r="F8124" s="5"/>
    </row>
    <row r="8125" spans="6:6">
      <c r="F8125" s="5"/>
    </row>
    <row r="8126" spans="6:6">
      <c r="F8126" s="5"/>
    </row>
    <row r="8127" spans="6:6">
      <c r="F8127" s="5"/>
    </row>
    <row r="8128" spans="6:6">
      <c r="F8128" s="5"/>
    </row>
    <row r="8129" spans="6:6">
      <c r="F8129" s="5"/>
    </row>
    <row r="8130" spans="6:6">
      <c r="F8130" s="5"/>
    </row>
    <row r="8131" spans="6:6">
      <c r="F8131" s="5"/>
    </row>
    <row r="8132" spans="6:6">
      <c r="F8132" s="5"/>
    </row>
    <row r="8133" spans="6:6">
      <c r="F8133" s="5"/>
    </row>
    <row r="8134" spans="6:6">
      <c r="F8134" s="5"/>
    </row>
    <row r="8135" spans="6:6">
      <c r="F8135" s="5"/>
    </row>
    <row r="8136" spans="6:6">
      <c r="F8136" s="5"/>
    </row>
    <row r="8137" spans="6:6">
      <c r="F8137" s="5"/>
    </row>
    <row r="8138" spans="6:6">
      <c r="F8138" s="5"/>
    </row>
    <row r="8139" spans="6:6">
      <c r="F8139" s="5"/>
    </row>
    <row r="8140" spans="6:6">
      <c r="F8140" s="5"/>
    </row>
    <row r="8141" spans="6:6">
      <c r="F8141" s="5"/>
    </row>
    <row r="8142" spans="6:6">
      <c r="F8142" s="5"/>
    </row>
    <row r="8143" spans="6:6">
      <c r="F8143" s="5"/>
    </row>
    <row r="8144" spans="6:6">
      <c r="F8144" s="5"/>
    </row>
    <row r="8145" spans="6:6">
      <c r="F8145" s="5"/>
    </row>
    <row r="8146" spans="6:6">
      <c r="F8146" s="5"/>
    </row>
    <row r="8147" spans="6:6">
      <c r="F8147" s="5"/>
    </row>
    <row r="8148" spans="6:6">
      <c r="F8148" s="5"/>
    </row>
    <row r="8149" spans="6:6">
      <c r="F8149" s="5"/>
    </row>
    <row r="8150" spans="6:6">
      <c r="F8150" s="5"/>
    </row>
    <row r="8151" spans="6:6">
      <c r="F8151" s="5"/>
    </row>
    <row r="8152" spans="6:6">
      <c r="F8152" s="5"/>
    </row>
    <row r="8153" spans="6:6">
      <c r="F8153" s="5"/>
    </row>
    <row r="8154" spans="6:6">
      <c r="F8154" s="5"/>
    </row>
    <row r="8155" spans="6:6">
      <c r="F8155" s="5"/>
    </row>
    <row r="8156" spans="6:6">
      <c r="F8156" s="5"/>
    </row>
    <row r="8157" spans="6:6">
      <c r="F8157" s="5"/>
    </row>
    <row r="8158" spans="6:6">
      <c r="F8158" s="5"/>
    </row>
    <row r="8159" spans="6:6">
      <c r="F8159" s="5"/>
    </row>
    <row r="8160" spans="6:6">
      <c r="F8160" s="5"/>
    </row>
    <row r="8161" spans="6:6">
      <c r="F8161" s="5"/>
    </row>
    <row r="8162" spans="6:6">
      <c r="F8162" s="5"/>
    </row>
    <row r="8163" spans="6:6">
      <c r="F8163" s="5"/>
    </row>
    <row r="8164" spans="6:6">
      <c r="F8164" s="5"/>
    </row>
    <row r="8165" spans="6:6">
      <c r="F8165" s="5"/>
    </row>
    <row r="8166" spans="6:6">
      <c r="F8166" s="5"/>
    </row>
    <row r="8167" spans="6:6">
      <c r="F8167" s="5"/>
    </row>
    <row r="8168" spans="6:6">
      <c r="F8168" s="5"/>
    </row>
    <row r="8169" spans="6:6">
      <c r="F8169" s="5"/>
    </row>
    <row r="8170" spans="6:6">
      <c r="F8170" s="5"/>
    </row>
    <row r="8171" spans="6:6">
      <c r="F8171" s="5"/>
    </row>
    <row r="8172" spans="6:6">
      <c r="F8172" s="5"/>
    </row>
    <row r="8173" spans="6:6">
      <c r="F8173" s="5"/>
    </row>
    <row r="8174" spans="6:6">
      <c r="F8174" s="5"/>
    </row>
    <row r="8175" spans="6:6">
      <c r="F8175" s="5"/>
    </row>
    <row r="8176" spans="6:6">
      <c r="F8176" s="5"/>
    </row>
    <row r="8177" spans="6:6">
      <c r="F8177" s="5"/>
    </row>
    <row r="8178" spans="6:6">
      <c r="F8178" s="5"/>
    </row>
    <row r="8179" spans="6:6">
      <c r="F8179" s="5"/>
    </row>
    <row r="8180" spans="6:6">
      <c r="F8180" s="5"/>
    </row>
    <row r="8181" spans="6:6">
      <c r="F8181" s="5"/>
    </row>
    <row r="8182" spans="6:6">
      <c r="F8182" s="5"/>
    </row>
    <row r="8183" spans="6:6">
      <c r="F8183" s="5"/>
    </row>
    <row r="8184" spans="6:6">
      <c r="F8184" s="5"/>
    </row>
    <row r="8185" spans="6:6">
      <c r="F8185" s="5"/>
    </row>
    <row r="8186" spans="6:6">
      <c r="F8186" s="5"/>
    </row>
    <row r="8187" spans="6:6">
      <c r="F8187" s="5"/>
    </row>
    <row r="8188" spans="6:6">
      <c r="F8188" s="5"/>
    </row>
    <row r="8189" spans="6:6">
      <c r="F8189" s="5"/>
    </row>
    <row r="8190" spans="6:6">
      <c r="F8190" s="5"/>
    </row>
    <row r="8191" spans="6:6">
      <c r="F8191" s="5"/>
    </row>
    <row r="8192" spans="6:6">
      <c r="F8192" s="5"/>
    </row>
    <row r="8193" spans="6:6">
      <c r="F8193" s="5"/>
    </row>
    <row r="8194" spans="6:6">
      <c r="F8194" s="5"/>
    </row>
    <row r="8195" spans="6:6">
      <c r="F8195" s="5"/>
    </row>
    <row r="8196" spans="6:6">
      <c r="F8196" s="5"/>
    </row>
    <row r="8197" spans="6:6">
      <c r="F8197" s="5"/>
    </row>
    <row r="8198" spans="6:6">
      <c r="F8198" s="5"/>
    </row>
    <row r="8199" spans="6:6">
      <c r="F8199" s="5"/>
    </row>
    <row r="8200" spans="6:6">
      <c r="F8200" s="5"/>
    </row>
    <row r="8201" spans="6:6">
      <c r="F8201" s="5"/>
    </row>
    <row r="8202" spans="6:6">
      <c r="F8202" s="5"/>
    </row>
    <row r="8203" spans="6:6">
      <c r="F8203" s="5"/>
    </row>
    <row r="8204" spans="6:6">
      <c r="F8204" s="5"/>
    </row>
    <row r="8205" spans="6:6">
      <c r="F8205" s="5"/>
    </row>
    <row r="8206" spans="6:6">
      <c r="F8206" s="5"/>
    </row>
    <row r="8207" spans="6:6">
      <c r="F8207" s="5"/>
    </row>
    <row r="8208" spans="6:6">
      <c r="F8208" s="5"/>
    </row>
    <row r="8209" spans="6:6">
      <c r="F8209" s="5"/>
    </row>
    <row r="8210" spans="6:6">
      <c r="F8210" s="5"/>
    </row>
    <row r="8211" spans="6:6">
      <c r="F8211" s="5"/>
    </row>
    <row r="8212" spans="6:6">
      <c r="F8212" s="5"/>
    </row>
    <row r="8213" spans="6:6">
      <c r="F8213" s="5"/>
    </row>
    <row r="8214" spans="6:6">
      <c r="F8214" s="5"/>
    </row>
    <row r="8215" spans="6:6">
      <c r="F8215" s="5"/>
    </row>
    <row r="8216" spans="6:6">
      <c r="F8216" s="5"/>
    </row>
    <row r="8217" spans="6:6">
      <c r="F8217" s="5"/>
    </row>
    <row r="8218" spans="6:6">
      <c r="F8218" s="5"/>
    </row>
    <row r="8219" spans="6:6">
      <c r="F8219" s="5"/>
    </row>
    <row r="8220" spans="6:6">
      <c r="F8220" s="5"/>
    </row>
    <row r="8221" spans="6:6">
      <c r="F8221" s="5"/>
    </row>
    <row r="8222" spans="6:6">
      <c r="F8222" s="5"/>
    </row>
    <row r="8223" spans="6:6">
      <c r="F8223" s="5"/>
    </row>
    <row r="8224" spans="6:6">
      <c r="F8224" s="5"/>
    </row>
    <row r="8225" spans="6:6">
      <c r="F8225" s="5"/>
    </row>
    <row r="8226" spans="6:6">
      <c r="F8226" s="5"/>
    </row>
    <row r="8227" spans="6:6">
      <c r="F8227" s="5"/>
    </row>
    <row r="8228" spans="6:6">
      <c r="F8228" s="5"/>
    </row>
    <row r="8229" spans="6:6">
      <c r="F8229" s="5"/>
    </row>
    <row r="8230" spans="6:6">
      <c r="F8230" s="5"/>
    </row>
    <row r="8231" spans="6:6">
      <c r="F8231" s="5"/>
    </row>
    <row r="8232" spans="6:6">
      <c r="F8232" s="5"/>
    </row>
    <row r="8233" spans="6:6">
      <c r="F8233" s="5"/>
    </row>
    <row r="8234" spans="6:6">
      <c r="F8234" s="5"/>
    </row>
    <row r="8235" spans="6:6">
      <c r="F8235" s="5"/>
    </row>
    <row r="8236" spans="6:6">
      <c r="F8236" s="5"/>
    </row>
    <row r="8237" spans="6:6">
      <c r="F8237" s="5"/>
    </row>
    <row r="8238" spans="6:6">
      <c r="F8238" s="5"/>
    </row>
    <row r="8239" spans="6:6">
      <c r="F8239" s="5"/>
    </row>
    <row r="8240" spans="6:6">
      <c r="F8240" s="5"/>
    </row>
    <row r="8241" spans="6:6">
      <c r="F8241" s="5"/>
    </row>
    <row r="8242" spans="6:6">
      <c r="F8242" s="5"/>
    </row>
    <row r="8243" spans="6:6">
      <c r="F8243" s="5"/>
    </row>
    <row r="8244" spans="6:6">
      <c r="F8244" s="5"/>
    </row>
    <row r="8245" spans="6:6">
      <c r="F8245" s="5"/>
    </row>
    <row r="8246" spans="6:6">
      <c r="F8246" s="5"/>
    </row>
    <row r="8247" spans="6:6">
      <c r="F8247" s="5"/>
    </row>
    <row r="8248" spans="6:6">
      <c r="F8248" s="5"/>
    </row>
    <row r="8249" spans="6:6">
      <c r="F8249" s="5"/>
    </row>
    <row r="8250" spans="6:6">
      <c r="F8250" s="5"/>
    </row>
    <row r="8251" spans="6:6">
      <c r="F8251" s="5"/>
    </row>
    <row r="8252" spans="6:6">
      <c r="F8252" s="5"/>
    </row>
    <row r="8253" spans="6:6">
      <c r="F8253" s="5"/>
    </row>
    <row r="8254" spans="6:6">
      <c r="F8254" s="5"/>
    </row>
    <row r="8255" spans="6:6">
      <c r="F8255" s="5"/>
    </row>
    <row r="8256" spans="6:6">
      <c r="F8256" s="5"/>
    </row>
    <row r="8257" spans="6:6">
      <c r="F8257" s="5"/>
    </row>
    <row r="8258" spans="6:6">
      <c r="F8258" s="5"/>
    </row>
    <row r="8259" spans="6:6">
      <c r="F8259" s="5"/>
    </row>
    <row r="8260" spans="6:6">
      <c r="F8260" s="5"/>
    </row>
    <row r="8261" spans="6:6">
      <c r="F8261" s="5"/>
    </row>
    <row r="8262" spans="6:6">
      <c r="F8262" s="5"/>
    </row>
    <row r="8263" spans="6:6">
      <c r="F8263" s="5"/>
    </row>
    <row r="8264" spans="6:6">
      <c r="F8264" s="5"/>
    </row>
    <row r="8265" spans="6:6">
      <c r="F8265" s="5"/>
    </row>
    <row r="8266" spans="6:6">
      <c r="F8266" s="5"/>
    </row>
    <row r="8267" spans="6:6">
      <c r="F8267" s="5"/>
    </row>
    <row r="8268" spans="6:6">
      <c r="F8268" s="5"/>
    </row>
    <row r="8269" spans="6:6">
      <c r="F8269" s="5"/>
    </row>
    <row r="8270" spans="6:6">
      <c r="F8270" s="5"/>
    </row>
    <row r="8271" spans="6:6">
      <c r="F8271" s="5"/>
    </row>
    <row r="8272" spans="6:6">
      <c r="F8272" s="5"/>
    </row>
    <row r="8273" spans="6:6">
      <c r="F8273" s="5"/>
    </row>
    <row r="8274" spans="6:6">
      <c r="F8274" s="5"/>
    </row>
    <row r="8275" spans="6:6">
      <c r="F8275" s="5"/>
    </row>
    <row r="8276" spans="6:6">
      <c r="F8276" s="5"/>
    </row>
    <row r="8277" spans="6:6">
      <c r="F8277" s="5"/>
    </row>
    <row r="8278" spans="6:6">
      <c r="F8278" s="5"/>
    </row>
    <row r="8279" spans="6:6">
      <c r="F8279" s="5"/>
    </row>
    <row r="8280" spans="6:6">
      <c r="F8280" s="5"/>
    </row>
    <row r="8281" spans="6:6">
      <c r="F8281" s="5"/>
    </row>
    <row r="8282" spans="6:6">
      <c r="F8282" s="5"/>
    </row>
    <row r="8283" spans="6:6">
      <c r="F8283" s="5"/>
    </row>
    <row r="8284" spans="6:6">
      <c r="F8284" s="5"/>
    </row>
    <row r="8285" spans="6:6">
      <c r="F8285" s="5"/>
    </row>
    <row r="8286" spans="6:6">
      <c r="F8286" s="5"/>
    </row>
    <row r="8287" spans="6:6">
      <c r="F8287" s="5"/>
    </row>
    <row r="8288" spans="6:6">
      <c r="F8288" s="5"/>
    </row>
    <row r="8289" spans="6:6">
      <c r="F8289" s="5"/>
    </row>
    <row r="8290" spans="6:6">
      <c r="F8290" s="5"/>
    </row>
    <row r="8291" spans="6:6">
      <c r="F8291" s="5"/>
    </row>
    <row r="8292" spans="6:6">
      <c r="F8292" s="5"/>
    </row>
    <row r="8293" spans="6:6">
      <c r="F8293" s="5"/>
    </row>
    <row r="8294" spans="6:6">
      <c r="F8294" s="5"/>
    </row>
    <row r="8295" spans="6:6">
      <c r="F8295" s="5"/>
    </row>
    <row r="8296" spans="6:6">
      <c r="F8296" s="5"/>
    </row>
    <row r="8297" spans="6:6">
      <c r="F8297" s="5"/>
    </row>
    <row r="8298" spans="6:6">
      <c r="F8298" s="5"/>
    </row>
    <row r="8299" spans="6:6">
      <c r="F8299" s="5"/>
    </row>
    <row r="8300" spans="6:6">
      <c r="F8300" s="5"/>
    </row>
    <row r="8301" spans="6:6">
      <c r="F8301" s="5"/>
    </row>
    <row r="8302" spans="6:6">
      <c r="F8302" s="5"/>
    </row>
    <row r="8303" spans="6:6">
      <c r="F8303" s="5"/>
    </row>
    <row r="8304" spans="6:6">
      <c r="F8304" s="5"/>
    </row>
    <row r="8305" spans="6:6">
      <c r="F8305" s="5"/>
    </row>
    <row r="8306" spans="6:6">
      <c r="F8306" s="5"/>
    </row>
    <row r="8307" spans="6:6">
      <c r="F8307" s="5"/>
    </row>
    <row r="8308" spans="6:6">
      <c r="F8308" s="5"/>
    </row>
    <row r="8309" spans="6:6">
      <c r="F8309" s="5"/>
    </row>
    <row r="8310" spans="6:6">
      <c r="F8310" s="5"/>
    </row>
    <row r="8311" spans="6:6">
      <c r="F8311" s="5"/>
    </row>
    <row r="8312" spans="6:6">
      <c r="F8312" s="5"/>
    </row>
    <row r="8313" spans="6:6">
      <c r="F8313" s="5"/>
    </row>
    <row r="8314" spans="6:6">
      <c r="F8314" s="5"/>
    </row>
    <row r="8315" spans="6:6">
      <c r="F8315" s="5"/>
    </row>
    <row r="8316" spans="6:6">
      <c r="F8316" s="5"/>
    </row>
    <row r="8317" spans="6:6">
      <c r="F8317" s="5"/>
    </row>
    <row r="8318" spans="6:6">
      <c r="F8318" s="5"/>
    </row>
    <row r="8319" spans="6:6">
      <c r="F8319" s="5"/>
    </row>
    <row r="8320" spans="6:6">
      <c r="F8320" s="5"/>
    </row>
    <row r="8321" spans="6:6">
      <c r="F8321" s="5"/>
    </row>
    <row r="8322" spans="6:6">
      <c r="F8322" s="5"/>
    </row>
    <row r="8323" spans="6:6">
      <c r="F8323" s="5"/>
    </row>
    <row r="8324" spans="6:6">
      <c r="F8324" s="5"/>
    </row>
    <row r="8325" spans="6:6">
      <c r="F8325" s="5"/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8324"/>
  <sheetViews>
    <sheetView zoomScale="85" zoomScaleNormal="85" topLeftCell="A16" workbookViewId="0">
      <selection activeCell="A2" sqref="A2"/>
    </sheetView>
  </sheetViews>
  <sheetFormatPr defaultColWidth="9" defaultRowHeight="13.5"/>
  <cols>
    <col min="1" max="1" width="23.6666666666667" customWidth="1"/>
    <col min="2" max="2" width="17.2166666666667" customWidth="1"/>
    <col min="3" max="3" width="6.44166666666667" customWidth="1"/>
    <col min="4" max="4" width="134.216666666667" customWidth="1"/>
    <col min="5" max="5" width="9.21666666666667" customWidth="1"/>
    <col min="6" max="6" width="119.775" customWidth="1"/>
    <col min="7" max="7" width="81.4416666666667" customWidth="1"/>
    <col min="8" max="8" width="10.4416666666667" customWidth="1"/>
    <col min="9" max="9" width="7.44166666666667" customWidth="1"/>
    <col min="10" max="10" width="83.8833333333333" customWidth="1"/>
    <col min="11" max="11" width="9.44166666666667" customWidth="1"/>
    <col min="12" max="12" width="11" customWidth="1"/>
    <col min="44" max="44" width="13.3333333333333" customWidth="1"/>
  </cols>
  <sheetData>
    <row r="1" spans="1:1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s="2" t="s">
        <v>16</v>
      </c>
      <c r="B2" s="2" t="s">
        <v>17</v>
      </c>
      <c r="C2" s="2" t="s">
        <v>18</v>
      </c>
      <c r="D2" s="2" t="s">
        <v>19</v>
      </c>
      <c r="E2" s="2"/>
      <c r="F2" s="2" t="s">
        <v>20</v>
      </c>
      <c r="G2" s="2" t="s">
        <v>21</v>
      </c>
      <c r="H2" s="2"/>
      <c r="I2" s="2"/>
      <c r="J2" s="2" t="s">
        <v>22</v>
      </c>
      <c r="K2" s="2"/>
      <c r="L2" s="2"/>
      <c r="M2" s="2"/>
      <c r="N2" s="2"/>
      <c r="O2" s="2"/>
      <c r="P2" s="2"/>
    </row>
    <row r="3" spans="1:16">
      <c r="A3" s="2"/>
      <c r="B3" s="2" t="s">
        <v>23</v>
      </c>
      <c r="C3" s="2" t="s">
        <v>24</v>
      </c>
      <c r="D3" s="2" t="s">
        <v>25</v>
      </c>
      <c r="E3" s="2"/>
      <c r="F3" s="2" t="s">
        <v>25</v>
      </c>
      <c r="G3" s="2" t="s">
        <v>25</v>
      </c>
      <c r="H3" s="2"/>
      <c r="I3" s="2"/>
      <c r="J3" s="2" t="s">
        <v>25</v>
      </c>
      <c r="K3" s="2"/>
      <c r="L3" s="2"/>
      <c r="M3" s="2"/>
      <c r="N3" s="2"/>
      <c r="O3" s="2"/>
      <c r="P3" s="2"/>
    </row>
    <row r="4" ht="14.25" spans="1:16">
      <c r="A4" s="2" t="s">
        <v>26</v>
      </c>
      <c r="B4" s="2" t="s">
        <v>17</v>
      </c>
      <c r="C4" s="2" t="s">
        <v>18</v>
      </c>
      <c r="D4" s="2" t="s">
        <v>19</v>
      </c>
      <c r="E4" s="2"/>
      <c r="F4" s="2" t="s">
        <v>20</v>
      </c>
      <c r="G4" s="2" t="s">
        <v>27</v>
      </c>
      <c r="H4" s="2" t="s">
        <v>28</v>
      </c>
      <c r="I4" s="2" t="s">
        <v>29</v>
      </c>
      <c r="J4" s="2" t="s">
        <v>22</v>
      </c>
      <c r="K4" s="2" t="s">
        <v>30</v>
      </c>
      <c r="L4" s="2" t="s">
        <v>31</v>
      </c>
      <c r="M4" s="2" t="s">
        <v>32</v>
      </c>
      <c r="N4" s="2"/>
      <c r="O4" s="8"/>
      <c r="P4" s="2"/>
    </row>
    <row r="5" ht="14.25" spans="2:44">
      <c r="B5" s="13" t="s">
        <v>9229</v>
      </c>
      <c r="C5" s="5">
        <v>1</v>
      </c>
      <c r="D5" s="14" t="s">
        <v>99</v>
      </c>
      <c r="E5" s="5" t="b">
        <v>0</v>
      </c>
      <c r="F5" s="15" t="s">
        <v>7086</v>
      </c>
      <c r="G5" s="5" t="s">
        <v>62</v>
      </c>
      <c r="H5" s="5" t="s">
        <v>37</v>
      </c>
      <c r="I5" s="5"/>
      <c r="J5" t="e">
        <f t="shared" ref="J5:J15" si="0">VLOOKUP(V5,技能数据怪物表二,MATCH(C5,等级校准怪物表,1)*2,FALSE)</f>
        <v>#REF!</v>
      </c>
      <c r="K5" t="e">
        <f t="shared" ref="K5:K68" si="1">IF(LEN(VLOOKUP(V5,技能数据怪物表二,MATCH(C5,等级校准怪物表,1)*2+1,FALSE))&gt;2,VLOOKUP(V5,技能数据怪物表二,MATCH(C5,等级校准怪物表,1)*2+1,FALSE),"")</f>
        <v>#REF!</v>
      </c>
      <c r="N5" s="9" t="s">
        <v>40</v>
      </c>
      <c r="O5" s="10" t="s">
        <v>41</v>
      </c>
      <c r="P5" s="10" t="s">
        <v>42</v>
      </c>
      <c r="Q5" s="10" t="s">
        <v>43</v>
      </c>
      <c r="V5" t="s">
        <v>101</v>
      </c>
      <c r="AQ5">
        <v>1</v>
      </c>
      <c r="AR5" t="s">
        <v>45</v>
      </c>
    </row>
    <row r="6" ht="14.25" spans="2:44">
      <c r="B6" s="13" t="s">
        <v>9230</v>
      </c>
      <c r="C6" s="5">
        <v>2</v>
      </c>
      <c r="D6" s="14" t="s">
        <v>99</v>
      </c>
      <c r="E6" s="5" t="b">
        <v>0</v>
      </c>
      <c r="F6" s="15" t="s">
        <v>7090</v>
      </c>
      <c r="G6" s="5" t="s">
        <v>62</v>
      </c>
      <c r="H6" s="5" t="s">
        <v>37</v>
      </c>
      <c r="I6" s="5"/>
      <c r="J6" t="e">
        <f t="shared" si="0"/>
        <v>#REF!</v>
      </c>
      <c r="K6" t="e">
        <f t="shared" si="1"/>
        <v>#REF!</v>
      </c>
      <c r="N6" s="9" t="s">
        <v>40</v>
      </c>
      <c r="O6" s="10" t="s">
        <v>49</v>
      </c>
      <c r="P6" s="10" t="s">
        <v>50</v>
      </c>
      <c r="Q6" s="10" t="s">
        <v>51</v>
      </c>
      <c r="V6" t="s">
        <v>101</v>
      </c>
      <c r="AQ6">
        <v>2</v>
      </c>
      <c r="AR6" t="s">
        <v>52</v>
      </c>
    </row>
    <row r="7" ht="14.25" spans="2:44">
      <c r="B7" s="13" t="s">
        <v>9231</v>
      </c>
      <c r="C7" s="5">
        <v>3</v>
      </c>
      <c r="D7" s="14" t="s">
        <v>7085</v>
      </c>
      <c r="E7" s="5" t="b">
        <v>0</v>
      </c>
      <c r="F7" s="15" t="s">
        <v>9232</v>
      </c>
      <c r="G7" s="5" t="s">
        <v>7087</v>
      </c>
      <c r="H7" s="5" t="s">
        <v>37</v>
      </c>
      <c r="I7" s="5"/>
      <c r="J7" t="e">
        <f t="shared" si="0"/>
        <v>#REF!</v>
      </c>
      <c r="K7" t="e">
        <f t="shared" si="1"/>
        <v>#REF!</v>
      </c>
      <c r="N7" s="9" t="s">
        <v>40</v>
      </c>
      <c r="O7" s="10" t="s">
        <v>55</v>
      </c>
      <c r="P7" s="10" t="s">
        <v>56</v>
      </c>
      <c r="Q7" s="10" t="s">
        <v>57</v>
      </c>
      <c r="V7" t="s">
        <v>7088</v>
      </c>
      <c r="AQ7">
        <v>3</v>
      </c>
      <c r="AR7" t="s">
        <v>58</v>
      </c>
    </row>
    <row r="8" ht="14.25" spans="1:44">
      <c r="A8" s="5"/>
      <c r="B8" s="13" t="s">
        <v>9233</v>
      </c>
      <c r="C8" s="5">
        <v>4</v>
      </c>
      <c r="D8" s="14" t="s">
        <v>7085</v>
      </c>
      <c r="E8" s="5" t="b">
        <v>0</v>
      </c>
      <c r="F8" s="15" t="s">
        <v>7095</v>
      </c>
      <c r="G8" s="5" t="s">
        <v>7087</v>
      </c>
      <c r="H8" s="5" t="s">
        <v>37</v>
      </c>
      <c r="I8" s="5"/>
      <c r="J8" t="e">
        <f t="shared" si="0"/>
        <v>#REF!</v>
      </c>
      <c r="K8" t="e">
        <f t="shared" si="1"/>
        <v>#REF!</v>
      </c>
      <c r="L8" s="5"/>
      <c r="N8" s="9" t="s">
        <v>40</v>
      </c>
      <c r="O8" s="10" t="s">
        <v>41</v>
      </c>
      <c r="P8" s="10" t="s">
        <v>63</v>
      </c>
      <c r="Q8" s="10" t="s">
        <v>64</v>
      </c>
      <c r="V8" t="s">
        <v>7088</v>
      </c>
      <c r="AQ8">
        <v>4</v>
      </c>
      <c r="AR8" t="s">
        <v>66</v>
      </c>
    </row>
    <row r="9" ht="14.25" spans="1:44">
      <c r="A9" s="5"/>
      <c r="B9" s="13" t="s">
        <v>9234</v>
      </c>
      <c r="C9" s="5">
        <v>5</v>
      </c>
      <c r="D9" s="14" t="s">
        <v>7085</v>
      </c>
      <c r="E9" s="5" t="b">
        <v>0</v>
      </c>
      <c r="F9" s="15" t="s">
        <v>7097</v>
      </c>
      <c r="G9" s="5" t="s">
        <v>7087</v>
      </c>
      <c r="H9" s="5" t="s">
        <v>37</v>
      </c>
      <c r="I9" s="5"/>
      <c r="J9" t="e">
        <f t="shared" si="0"/>
        <v>#REF!</v>
      </c>
      <c r="K9" t="e">
        <f t="shared" si="1"/>
        <v>#REF!</v>
      </c>
      <c r="L9" s="5"/>
      <c r="N9" s="9" t="s">
        <v>40</v>
      </c>
      <c r="O9" s="10" t="s">
        <v>41</v>
      </c>
      <c r="P9" s="10" t="s">
        <v>63</v>
      </c>
      <c r="Q9" s="10" t="s">
        <v>71</v>
      </c>
      <c r="V9" t="s">
        <v>7088</v>
      </c>
      <c r="AQ9">
        <v>5</v>
      </c>
      <c r="AR9" t="s">
        <v>73</v>
      </c>
    </row>
    <row r="10" ht="14.25" spans="2:44">
      <c r="B10" s="13" t="s">
        <v>9235</v>
      </c>
      <c r="C10" s="5">
        <v>6</v>
      </c>
      <c r="D10" s="14" t="s">
        <v>7085</v>
      </c>
      <c r="E10" s="5" t="b">
        <v>0</v>
      </c>
      <c r="F10" s="15" t="s">
        <v>7099</v>
      </c>
      <c r="G10" s="5" t="s">
        <v>7087</v>
      </c>
      <c r="H10" s="5" t="s">
        <v>37</v>
      </c>
      <c r="J10" t="e">
        <f t="shared" si="0"/>
        <v>#REF!</v>
      </c>
      <c r="K10" t="e">
        <f t="shared" si="1"/>
        <v>#REF!</v>
      </c>
      <c r="N10" s="10"/>
      <c r="O10" s="10"/>
      <c r="P10" s="10"/>
      <c r="Q10" s="10" t="s">
        <v>77</v>
      </c>
      <c r="V10" t="s">
        <v>7088</v>
      </c>
      <c r="AQ10">
        <v>6</v>
      </c>
      <c r="AR10" t="s">
        <v>79</v>
      </c>
    </row>
    <row r="11" ht="14.25" spans="2:44">
      <c r="B11" s="13" t="s">
        <v>9236</v>
      </c>
      <c r="C11" s="5">
        <v>7</v>
      </c>
      <c r="D11" s="17" t="s">
        <v>7160</v>
      </c>
      <c r="E11" s="5" t="b">
        <v>0</v>
      </c>
      <c r="F11" s="15" t="s">
        <v>7101</v>
      </c>
      <c r="G11" s="5" t="s">
        <v>7087</v>
      </c>
      <c r="H11" s="5" t="s">
        <v>37</v>
      </c>
      <c r="J11" t="e">
        <f t="shared" si="0"/>
        <v>#REF!</v>
      </c>
      <c r="K11" t="e">
        <f t="shared" si="1"/>
        <v>#REF!</v>
      </c>
      <c r="N11" s="10"/>
      <c r="O11" s="10"/>
      <c r="P11" s="10"/>
      <c r="Q11" s="10" t="s">
        <v>82</v>
      </c>
      <c r="V11" t="s">
        <v>7151</v>
      </c>
      <c r="AQ11">
        <v>7</v>
      </c>
      <c r="AR11" t="s">
        <v>83</v>
      </c>
    </row>
    <row r="12" ht="14.25" spans="2:44">
      <c r="B12" s="13" t="s">
        <v>9237</v>
      </c>
      <c r="C12" s="5">
        <v>8</v>
      </c>
      <c r="D12" s="26" t="s">
        <v>7189</v>
      </c>
      <c r="E12" s="5" t="b">
        <v>0</v>
      </c>
      <c r="F12" s="15" t="s">
        <v>7104</v>
      </c>
      <c r="G12" s="5" t="s">
        <v>62</v>
      </c>
      <c r="H12" s="5" t="s">
        <v>37</v>
      </c>
      <c r="J12" t="e">
        <f t="shared" si="0"/>
        <v>#REF!</v>
      </c>
      <c r="K12" t="e">
        <f t="shared" si="1"/>
        <v>#REF!</v>
      </c>
      <c r="N12" s="10"/>
      <c r="O12" s="10"/>
      <c r="P12" s="10"/>
      <c r="Q12" s="10"/>
      <c r="V12" t="s">
        <v>7190</v>
      </c>
      <c r="AQ12">
        <v>8</v>
      </c>
      <c r="AR12" t="s">
        <v>86</v>
      </c>
    </row>
    <row r="13" ht="14.25" spans="2:44">
      <c r="B13" s="13" t="s">
        <v>9238</v>
      </c>
      <c r="C13" s="5">
        <v>9</v>
      </c>
      <c r="D13" s="14" t="s">
        <v>7085</v>
      </c>
      <c r="E13" s="5" t="b">
        <v>0</v>
      </c>
      <c r="F13" s="15" t="s">
        <v>89</v>
      </c>
      <c r="G13" s="5" t="s">
        <v>7087</v>
      </c>
      <c r="H13" s="5" t="s">
        <v>37</v>
      </c>
      <c r="J13" t="e">
        <f t="shared" si="0"/>
        <v>#REF!</v>
      </c>
      <c r="K13" t="e">
        <f t="shared" si="1"/>
        <v>#REF!</v>
      </c>
      <c r="N13" s="10"/>
      <c r="O13" s="10"/>
      <c r="P13" s="10"/>
      <c r="Q13" s="10"/>
      <c r="V13" t="s">
        <v>7088</v>
      </c>
      <c r="AQ13">
        <v>9</v>
      </c>
      <c r="AR13" t="s">
        <v>91</v>
      </c>
    </row>
    <row r="14" ht="14.25" spans="2:44">
      <c r="B14" s="13" t="s">
        <v>9239</v>
      </c>
      <c r="C14" s="5">
        <v>10</v>
      </c>
      <c r="D14" s="14" t="s">
        <v>99</v>
      </c>
      <c r="E14" s="5" t="b">
        <v>0</v>
      </c>
      <c r="F14" s="15" t="s">
        <v>93</v>
      </c>
      <c r="G14" s="5" t="s">
        <v>62</v>
      </c>
      <c r="H14" s="5" t="s">
        <v>37</v>
      </c>
      <c r="J14" t="e">
        <f t="shared" si="0"/>
        <v>#REF!</v>
      </c>
      <c r="K14" t="e">
        <f t="shared" si="1"/>
        <v>#REF!</v>
      </c>
      <c r="P14" s="10"/>
      <c r="Q14" s="10"/>
      <c r="V14" t="s">
        <v>101</v>
      </c>
      <c r="AQ14">
        <v>10</v>
      </c>
      <c r="AR14" t="s">
        <v>94</v>
      </c>
    </row>
    <row r="15" ht="14.25" spans="2:44">
      <c r="B15" s="13" t="s">
        <v>9240</v>
      </c>
      <c r="C15" s="5">
        <v>11</v>
      </c>
      <c r="D15" s="27" t="s">
        <v>7178</v>
      </c>
      <c r="E15" s="5" t="b">
        <v>0</v>
      </c>
      <c r="F15" s="15" t="s">
        <v>5054</v>
      </c>
      <c r="G15" s="5" t="s">
        <v>7087</v>
      </c>
      <c r="H15" s="5" t="s">
        <v>37</v>
      </c>
      <c r="J15" t="e">
        <f t="shared" si="0"/>
        <v>#REF!</v>
      </c>
      <c r="K15" t="e">
        <f t="shared" si="1"/>
        <v>#REF!</v>
      </c>
      <c r="N15" s="10"/>
      <c r="O15" s="10"/>
      <c r="P15" s="10"/>
      <c r="Q15" s="10"/>
      <c r="V15" t="s">
        <v>7179</v>
      </c>
      <c r="AQ15">
        <v>11</v>
      </c>
      <c r="AR15" t="s">
        <v>97</v>
      </c>
    </row>
    <row r="16" ht="14.25" spans="2:44">
      <c r="B16" s="13" t="s">
        <v>9241</v>
      </c>
      <c r="C16" s="5">
        <v>12</v>
      </c>
      <c r="D16" s="14" t="s">
        <v>9242</v>
      </c>
      <c r="E16" s="5" t="b">
        <v>0</v>
      </c>
      <c r="F16" s="15" t="s">
        <v>9243</v>
      </c>
      <c r="G16" s="5" t="s">
        <v>9244</v>
      </c>
      <c r="H16" s="5" t="s">
        <v>37</v>
      </c>
      <c r="J16" t="s">
        <v>9245</v>
      </c>
      <c r="K16" t="e">
        <f t="shared" si="1"/>
        <v>#REF!</v>
      </c>
      <c r="N16" s="10"/>
      <c r="O16" s="10"/>
      <c r="P16" s="10"/>
      <c r="Q16" s="10"/>
      <c r="V16" t="s">
        <v>7300</v>
      </c>
      <c r="AQ16">
        <v>12</v>
      </c>
      <c r="AR16" t="s">
        <v>102</v>
      </c>
    </row>
    <row r="17" ht="14.25" spans="2:44">
      <c r="B17" s="13" t="s">
        <v>9246</v>
      </c>
      <c r="C17" s="5">
        <v>13</v>
      </c>
      <c r="D17" s="26" t="s">
        <v>7208</v>
      </c>
      <c r="E17" s="5" t="b">
        <v>0</v>
      </c>
      <c r="F17" s="15" t="s">
        <v>7112</v>
      </c>
      <c r="G17" s="5" t="s">
        <v>7087</v>
      </c>
      <c r="H17" s="5" t="s">
        <v>37</v>
      </c>
      <c r="J17" t="e">
        <f t="shared" ref="J17:J80" si="2">VLOOKUP(V17,技能数据怪物表二,MATCH(C17,等级校准怪物表,1)*2,FALSE)</f>
        <v>#REF!</v>
      </c>
      <c r="K17" t="e">
        <f t="shared" si="1"/>
        <v>#REF!</v>
      </c>
      <c r="N17" s="10"/>
      <c r="O17" s="10"/>
      <c r="V17" t="s">
        <v>7209</v>
      </c>
      <c r="AQ17">
        <v>13</v>
      </c>
      <c r="AR17" t="s">
        <v>107</v>
      </c>
    </row>
    <row r="18" ht="14.25" spans="2:44">
      <c r="B18" s="13" t="s">
        <v>9247</v>
      </c>
      <c r="C18" s="5">
        <v>14</v>
      </c>
      <c r="D18" s="26" t="s">
        <v>7204</v>
      </c>
      <c r="E18" s="5" t="b">
        <v>0</v>
      </c>
      <c r="F18" s="15" t="s">
        <v>7116</v>
      </c>
      <c r="G18" s="5" t="s">
        <v>7205</v>
      </c>
      <c r="H18" s="5" t="s">
        <v>37</v>
      </c>
      <c r="J18" t="e">
        <f t="shared" si="2"/>
        <v>#REF!</v>
      </c>
      <c r="K18" t="e">
        <f t="shared" si="1"/>
        <v>#REF!</v>
      </c>
      <c r="N18" s="10"/>
      <c r="O18" s="10"/>
      <c r="V18" t="s">
        <v>7206</v>
      </c>
      <c r="AQ18">
        <v>14</v>
      </c>
      <c r="AR18" t="s">
        <v>110</v>
      </c>
    </row>
    <row r="19" ht="14.25" spans="2:44">
      <c r="B19" s="13" t="s">
        <v>9248</v>
      </c>
      <c r="C19" s="5">
        <v>15</v>
      </c>
      <c r="D19" s="26" t="s">
        <v>7184</v>
      </c>
      <c r="E19" s="5" t="b">
        <v>0</v>
      </c>
      <c r="F19" s="15" t="s">
        <v>113</v>
      </c>
      <c r="G19" s="5" t="s">
        <v>7205</v>
      </c>
      <c r="H19" s="5" t="s">
        <v>37</v>
      </c>
      <c r="J19" t="e">
        <f t="shared" si="2"/>
        <v>#REF!</v>
      </c>
      <c r="K19" t="e">
        <f t="shared" si="1"/>
        <v>#REF!</v>
      </c>
      <c r="N19" s="10"/>
      <c r="O19" s="10"/>
      <c r="V19" t="s">
        <v>7186</v>
      </c>
      <c r="AQ19">
        <v>15</v>
      </c>
      <c r="AR19" t="s">
        <v>115</v>
      </c>
    </row>
    <row r="20" ht="14.25" spans="2:44">
      <c r="B20" s="13" t="s">
        <v>9249</v>
      </c>
      <c r="C20" s="5">
        <v>16</v>
      </c>
      <c r="D20" s="26" t="s">
        <v>7189</v>
      </c>
      <c r="E20" s="5" t="b">
        <v>0</v>
      </c>
      <c r="F20" s="15" t="s">
        <v>118</v>
      </c>
      <c r="G20" s="5" t="s">
        <v>7087</v>
      </c>
      <c r="H20" s="5" t="s">
        <v>37</v>
      </c>
      <c r="J20" t="e">
        <f t="shared" si="2"/>
        <v>#REF!</v>
      </c>
      <c r="K20" t="e">
        <f t="shared" si="1"/>
        <v>#REF!</v>
      </c>
      <c r="N20" s="10"/>
      <c r="O20" s="10"/>
      <c r="V20" s="7" t="s">
        <v>7190</v>
      </c>
      <c r="AQ20">
        <v>16</v>
      </c>
      <c r="AR20" t="s">
        <v>120</v>
      </c>
    </row>
    <row r="21" ht="14.25" spans="2:44">
      <c r="B21" s="13" t="s">
        <v>9250</v>
      </c>
      <c r="C21" s="5">
        <v>17</v>
      </c>
      <c r="D21" s="17" t="s">
        <v>7267</v>
      </c>
      <c r="E21" s="5" t="b">
        <v>0</v>
      </c>
      <c r="F21" s="15" t="s">
        <v>122</v>
      </c>
      <c r="G21" s="5" t="s">
        <v>7127</v>
      </c>
      <c r="H21" s="5" t="s">
        <v>37</v>
      </c>
      <c r="J21" t="e">
        <f t="shared" si="2"/>
        <v>#REF!</v>
      </c>
      <c r="K21" t="e">
        <f t="shared" si="1"/>
        <v>#REF!</v>
      </c>
      <c r="N21" s="10"/>
      <c r="O21" s="10"/>
      <c r="V21" s="7" t="s">
        <v>7268</v>
      </c>
      <c r="AQ21">
        <v>17</v>
      </c>
      <c r="AR21" t="s">
        <v>123</v>
      </c>
    </row>
    <row r="22" ht="14.25" spans="2:44">
      <c r="B22" s="13" t="s">
        <v>9251</v>
      </c>
      <c r="C22" s="5">
        <v>18</v>
      </c>
      <c r="D22" s="16" t="s">
        <v>7171</v>
      </c>
      <c r="E22" s="5" t="b">
        <v>0</v>
      </c>
      <c r="F22" s="15" t="s">
        <v>126</v>
      </c>
      <c r="G22" s="5" t="s">
        <v>7117</v>
      </c>
      <c r="H22" s="5" t="s">
        <v>37</v>
      </c>
      <c r="J22" t="e">
        <f t="shared" si="2"/>
        <v>#REF!</v>
      </c>
      <c r="K22" t="e">
        <f t="shared" si="1"/>
        <v>#REF!</v>
      </c>
      <c r="N22" s="10"/>
      <c r="O22" s="10"/>
      <c r="V22" s="7" t="s">
        <v>7172</v>
      </c>
      <c r="AQ22">
        <v>18</v>
      </c>
      <c r="AR22" t="s">
        <v>128</v>
      </c>
    </row>
    <row r="23" ht="14.25" spans="2:44">
      <c r="B23" s="13" t="s">
        <v>9252</v>
      </c>
      <c r="C23" s="5">
        <v>19</v>
      </c>
      <c r="D23" s="26" t="s">
        <v>7178</v>
      </c>
      <c r="E23" s="5" t="b">
        <v>0</v>
      </c>
      <c r="F23" s="15" t="s">
        <v>130</v>
      </c>
      <c r="G23" s="5" t="s">
        <v>7087</v>
      </c>
      <c r="H23" s="5" t="s">
        <v>37</v>
      </c>
      <c r="J23" t="e">
        <f t="shared" si="2"/>
        <v>#REF!</v>
      </c>
      <c r="K23" t="e">
        <f t="shared" si="1"/>
        <v>#REF!</v>
      </c>
      <c r="N23" s="10"/>
      <c r="O23" s="10"/>
      <c r="V23" s="7" t="s">
        <v>7179</v>
      </c>
      <c r="AQ23">
        <v>19</v>
      </c>
      <c r="AR23" t="s">
        <v>131</v>
      </c>
    </row>
    <row r="24" ht="14.25" spans="2:44">
      <c r="B24" s="13" t="s">
        <v>9253</v>
      </c>
      <c r="C24" s="5">
        <v>20</v>
      </c>
      <c r="D24" s="26" t="s">
        <v>7153</v>
      </c>
      <c r="E24" s="5" t="b">
        <v>0</v>
      </c>
      <c r="F24" s="15" t="s">
        <v>133</v>
      </c>
      <c r="G24" s="5" t="s">
        <v>7117</v>
      </c>
      <c r="H24" s="5" t="s">
        <v>37</v>
      </c>
      <c r="J24" t="e">
        <f t="shared" si="2"/>
        <v>#REF!</v>
      </c>
      <c r="K24" t="e">
        <f t="shared" si="1"/>
        <v>#REF!</v>
      </c>
      <c r="N24" s="10"/>
      <c r="O24" s="10"/>
      <c r="V24" s="7" t="s">
        <v>7154</v>
      </c>
      <c r="AQ24">
        <v>20</v>
      </c>
      <c r="AR24" t="s">
        <v>134</v>
      </c>
    </row>
    <row r="25" ht="14.25" spans="2:44">
      <c r="B25" s="13" t="s">
        <v>9254</v>
      </c>
      <c r="C25" s="5">
        <v>21</v>
      </c>
      <c r="D25" s="26" t="s">
        <v>7157</v>
      </c>
      <c r="E25" s="5" t="b">
        <v>0</v>
      </c>
      <c r="F25" s="15" t="s">
        <v>137</v>
      </c>
      <c r="G25" s="5" t="s">
        <v>7117</v>
      </c>
      <c r="H25" s="5" t="s">
        <v>37</v>
      </c>
      <c r="J25" t="e">
        <f t="shared" si="2"/>
        <v>#REF!</v>
      </c>
      <c r="K25" t="e">
        <f t="shared" si="1"/>
        <v>#REF!</v>
      </c>
      <c r="N25" s="10"/>
      <c r="O25" s="10"/>
      <c r="V25" s="7" t="s">
        <v>7158</v>
      </c>
      <c r="AQ25">
        <v>21</v>
      </c>
      <c r="AR25" t="s">
        <v>139</v>
      </c>
    </row>
    <row r="26" ht="14.25" spans="2:44">
      <c r="B26" s="13" t="s">
        <v>9255</v>
      </c>
      <c r="C26" s="5">
        <v>22</v>
      </c>
      <c r="D26" s="26" t="s">
        <v>7217</v>
      </c>
      <c r="E26" s="5" t="b">
        <v>0</v>
      </c>
      <c r="F26" s="15" t="s">
        <v>141</v>
      </c>
      <c r="G26" s="5" t="s">
        <v>7117</v>
      </c>
      <c r="H26" s="5" t="s">
        <v>142</v>
      </c>
      <c r="J26" t="e">
        <f t="shared" si="2"/>
        <v>#REF!</v>
      </c>
      <c r="K26" t="e">
        <f t="shared" si="1"/>
        <v>#REF!</v>
      </c>
      <c r="N26" s="10"/>
      <c r="O26" s="10"/>
      <c r="V26" s="7" t="s">
        <v>7218</v>
      </c>
      <c r="AQ26">
        <v>22</v>
      </c>
      <c r="AR26" t="s">
        <v>143</v>
      </c>
    </row>
    <row r="27" ht="14.25" spans="2:44">
      <c r="B27" s="13" t="s">
        <v>9256</v>
      </c>
      <c r="C27" s="5">
        <v>23</v>
      </c>
      <c r="D27" s="26" t="s">
        <v>7136</v>
      </c>
      <c r="E27" s="5" t="b">
        <v>0</v>
      </c>
      <c r="F27" s="15" t="s">
        <v>146</v>
      </c>
      <c r="G27" s="5" t="s">
        <v>62</v>
      </c>
      <c r="H27" s="5" t="s">
        <v>142</v>
      </c>
      <c r="J27" t="e">
        <f t="shared" si="2"/>
        <v>#REF!</v>
      </c>
      <c r="K27" t="e">
        <f t="shared" si="1"/>
        <v>#REF!</v>
      </c>
      <c r="N27" s="10"/>
      <c r="O27" s="10"/>
      <c r="V27" s="7" t="s">
        <v>7137</v>
      </c>
      <c r="AQ27">
        <v>23</v>
      </c>
      <c r="AR27" t="s">
        <v>148</v>
      </c>
    </row>
    <row r="28" ht="14.25" spans="2:44">
      <c r="B28" s="13" t="s">
        <v>9257</v>
      </c>
      <c r="C28" s="5">
        <v>24</v>
      </c>
      <c r="D28" s="26" t="s">
        <v>7123</v>
      </c>
      <c r="E28" s="5" t="b">
        <v>0</v>
      </c>
      <c r="F28" s="15" t="s">
        <v>150</v>
      </c>
      <c r="G28" s="5" t="s">
        <v>171</v>
      </c>
      <c r="H28" s="5" t="s">
        <v>142</v>
      </c>
      <c r="J28" t="e">
        <f t="shared" si="2"/>
        <v>#REF!</v>
      </c>
      <c r="K28" t="e">
        <f t="shared" si="1"/>
        <v>#REF!</v>
      </c>
      <c r="N28" s="10"/>
      <c r="O28" s="10"/>
      <c r="V28" s="7" t="s">
        <v>7124</v>
      </c>
      <c r="AQ28">
        <v>24</v>
      </c>
      <c r="AR28" t="s">
        <v>151</v>
      </c>
    </row>
    <row r="29" ht="14.25" spans="2:44">
      <c r="B29" s="13" t="s">
        <v>9258</v>
      </c>
      <c r="C29" s="5">
        <v>24</v>
      </c>
      <c r="D29" s="26" t="s">
        <v>7130</v>
      </c>
      <c r="E29" s="5" t="b">
        <v>0</v>
      </c>
      <c r="F29" s="15" t="s">
        <v>153</v>
      </c>
      <c r="G29" s="5" t="s">
        <v>171</v>
      </c>
      <c r="H29" s="5" t="s">
        <v>142</v>
      </c>
      <c r="J29" t="e">
        <f t="shared" si="2"/>
        <v>#REF!</v>
      </c>
      <c r="K29" t="e">
        <f t="shared" si="1"/>
        <v>#REF!</v>
      </c>
      <c r="N29" s="10"/>
      <c r="O29" s="10"/>
      <c r="V29" s="7" t="s">
        <v>7131</v>
      </c>
      <c r="AQ29">
        <v>25</v>
      </c>
      <c r="AR29" t="s">
        <v>154</v>
      </c>
    </row>
    <row r="30" ht="14.25" spans="2:44">
      <c r="B30" s="13" t="s">
        <v>9259</v>
      </c>
      <c r="C30" s="5">
        <v>25</v>
      </c>
      <c r="D30" s="26" t="s">
        <v>7244</v>
      </c>
      <c r="E30" s="5" t="b">
        <v>0</v>
      </c>
      <c r="F30" s="15" t="s">
        <v>156</v>
      </c>
      <c r="G30" s="5" t="s">
        <v>62</v>
      </c>
      <c r="H30" s="5" t="s">
        <v>142</v>
      </c>
      <c r="J30" t="e">
        <f t="shared" si="2"/>
        <v>#REF!</v>
      </c>
      <c r="K30" t="e">
        <f t="shared" si="1"/>
        <v>#REF!</v>
      </c>
      <c r="N30" s="10"/>
      <c r="O30" s="10"/>
      <c r="V30" s="7" t="s">
        <v>7245</v>
      </c>
      <c r="AQ30">
        <v>26</v>
      </c>
      <c r="AR30" t="s">
        <v>157</v>
      </c>
    </row>
    <row r="31" ht="14.25" spans="2:44">
      <c r="B31" s="13" t="s">
        <v>9260</v>
      </c>
      <c r="C31" s="5">
        <v>26</v>
      </c>
      <c r="D31" s="16" t="s">
        <v>7189</v>
      </c>
      <c r="E31" s="5" t="b">
        <v>0</v>
      </c>
      <c r="F31" s="15" t="s">
        <v>160</v>
      </c>
      <c r="G31" s="5" t="s">
        <v>7087</v>
      </c>
      <c r="H31" s="5" t="s">
        <v>142</v>
      </c>
      <c r="J31" t="e">
        <f t="shared" si="2"/>
        <v>#REF!</v>
      </c>
      <c r="K31" t="e">
        <f t="shared" si="1"/>
        <v>#REF!</v>
      </c>
      <c r="N31" s="10"/>
      <c r="O31" s="10"/>
      <c r="V31" s="7" t="s">
        <v>7190</v>
      </c>
      <c r="AQ31">
        <v>27</v>
      </c>
      <c r="AR31" t="s">
        <v>162</v>
      </c>
    </row>
    <row r="32" ht="14.25" spans="2:44">
      <c r="B32" s="13" t="s">
        <v>9261</v>
      </c>
      <c r="C32" s="5">
        <v>27</v>
      </c>
      <c r="D32" s="16" t="s">
        <v>7244</v>
      </c>
      <c r="E32" s="5" t="b">
        <v>0</v>
      </c>
      <c r="F32" s="15" t="s">
        <v>164</v>
      </c>
      <c r="G32" s="5" t="s">
        <v>62</v>
      </c>
      <c r="H32" s="5" t="s">
        <v>142</v>
      </c>
      <c r="J32" t="e">
        <f t="shared" si="2"/>
        <v>#REF!</v>
      </c>
      <c r="K32" t="e">
        <f t="shared" si="1"/>
        <v>#REF!</v>
      </c>
      <c r="N32" s="10"/>
      <c r="O32" s="10"/>
      <c r="V32" s="7" t="s">
        <v>7245</v>
      </c>
      <c r="AQ32">
        <v>28</v>
      </c>
      <c r="AR32" t="s">
        <v>162</v>
      </c>
    </row>
    <row r="33" ht="14.25" spans="2:44">
      <c r="B33" s="13" t="s">
        <v>9262</v>
      </c>
      <c r="C33" s="5">
        <v>27</v>
      </c>
      <c r="D33" s="16" t="s">
        <v>7184</v>
      </c>
      <c r="E33" s="5" t="b">
        <v>0</v>
      </c>
      <c r="F33" s="15" t="s">
        <v>166</v>
      </c>
      <c r="G33" s="5" t="s">
        <v>7185</v>
      </c>
      <c r="H33" s="5" t="s">
        <v>142</v>
      </c>
      <c r="J33" t="e">
        <f t="shared" si="2"/>
        <v>#REF!</v>
      </c>
      <c r="K33" t="e">
        <f t="shared" si="1"/>
        <v>#REF!</v>
      </c>
      <c r="N33" s="10"/>
      <c r="O33" s="10"/>
      <c r="V33" s="7" t="s">
        <v>7186</v>
      </c>
      <c r="AQ33">
        <v>29</v>
      </c>
      <c r="AR33" t="s">
        <v>167</v>
      </c>
    </row>
    <row r="34" ht="14.25" spans="2:44">
      <c r="B34" s="13" t="s">
        <v>9263</v>
      </c>
      <c r="C34" s="5">
        <v>28</v>
      </c>
      <c r="D34" s="16" t="s">
        <v>7192</v>
      </c>
      <c r="E34" s="5" t="b">
        <v>0</v>
      </c>
      <c r="F34" s="15" t="s">
        <v>170</v>
      </c>
      <c r="G34" s="5" t="s">
        <v>62</v>
      </c>
      <c r="H34" s="5" t="s">
        <v>142</v>
      </c>
      <c r="J34" t="e">
        <f t="shared" si="2"/>
        <v>#REF!</v>
      </c>
      <c r="K34" t="e">
        <f t="shared" si="1"/>
        <v>#REF!</v>
      </c>
      <c r="N34" s="10"/>
      <c r="O34" s="10"/>
      <c r="V34" s="7" t="s">
        <v>7193</v>
      </c>
      <c r="AQ34">
        <v>30</v>
      </c>
      <c r="AR34" t="s">
        <v>173</v>
      </c>
    </row>
    <row r="35" spans="2:44">
      <c r="B35" s="13" t="s">
        <v>9264</v>
      </c>
      <c r="C35">
        <v>29</v>
      </c>
      <c r="D35" s="16" t="s">
        <v>7160</v>
      </c>
      <c r="E35" s="5" t="b">
        <v>0</v>
      </c>
      <c r="F35" s="15" t="s">
        <v>175</v>
      </c>
      <c r="G35" s="5" t="s">
        <v>7087</v>
      </c>
      <c r="H35" s="5" t="s">
        <v>142</v>
      </c>
      <c r="J35" t="e">
        <f t="shared" si="2"/>
        <v>#REF!</v>
      </c>
      <c r="K35" t="e">
        <f t="shared" si="1"/>
        <v>#REF!</v>
      </c>
      <c r="V35" s="7" t="s">
        <v>7151</v>
      </c>
      <c r="AQ35">
        <v>31</v>
      </c>
      <c r="AR35" t="s">
        <v>176</v>
      </c>
    </row>
    <row r="36" spans="2:44">
      <c r="B36" s="13" t="s">
        <v>9265</v>
      </c>
      <c r="C36">
        <v>30</v>
      </c>
      <c r="D36" s="16" t="s">
        <v>7130</v>
      </c>
      <c r="E36" s="5" t="b">
        <v>0</v>
      </c>
      <c r="F36" s="15" t="s">
        <v>178</v>
      </c>
      <c r="G36" s="5" t="s">
        <v>171</v>
      </c>
      <c r="H36" s="5" t="s">
        <v>142</v>
      </c>
      <c r="J36" t="e">
        <f t="shared" si="2"/>
        <v>#REF!</v>
      </c>
      <c r="K36" t="e">
        <f t="shared" si="1"/>
        <v>#REF!</v>
      </c>
      <c r="V36" s="7" t="s">
        <v>7131</v>
      </c>
      <c r="AQ36">
        <v>32</v>
      </c>
      <c r="AR36" t="s">
        <v>179</v>
      </c>
    </row>
    <row r="37" spans="2:44">
      <c r="B37" s="13" t="s">
        <v>9266</v>
      </c>
      <c r="C37">
        <v>30</v>
      </c>
      <c r="D37" s="16" t="s">
        <v>7229</v>
      </c>
      <c r="E37" s="5" t="b">
        <v>0</v>
      </c>
      <c r="F37" s="15" t="s">
        <v>182</v>
      </c>
      <c r="G37" s="5" t="s">
        <v>7185</v>
      </c>
      <c r="H37" s="5" t="s">
        <v>142</v>
      </c>
      <c r="J37" t="e">
        <f t="shared" si="2"/>
        <v>#REF!</v>
      </c>
      <c r="K37" t="e">
        <f t="shared" si="1"/>
        <v>#REF!</v>
      </c>
      <c r="V37" s="7" t="s">
        <v>7230</v>
      </c>
      <c r="AQ37">
        <v>33</v>
      </c>
      <c r="AR37" t="s">
        <v>184</v>
      </c>
    </row>
    <row r="38" spans="2:44">
      <c r="B38" s="13" t="s">
        <v>9267</v>
      </c>
      <c r="C38">
        <v>31</v>
      </c>
      <c r="D38" s="16" t="s">
        <v>7235</v>
      </c>
      <c r="E38" s="5" t="b">
        <v>0</v>
      </c>
      <c r="F38" s="15" t="s">
        <v>186</v>
      </c>
      <c r="G38" s="5" t="s">
        <v>7127</v>
      </c>
      <c r="H38" s="5" t="s">
        <v>142</v>
      </c>
      <c r="J38" t="e">
        <f t="shared" si="2"/>
        <v>#REF!</v>
      </c>
      <c r="K38" t="e">
        <f t="shared" si="1"/>
        <v>#REF!</v>
      </c>
      <c r="V38" s="7" t="s">
        <v>7236</v>
      </c>
      <c r="AQ38">
        <v>34</v>
      </c>
      <c r="AR38" t="s">
        <v>187</v>
      </c>
    </row>
    <row r="39" spans="2:44">
      <c r="B39" s="13" t="s">
        <v>9268</v>
      </c>
      <c r="C39">
        <v>32</v>
      </c>
      <c r="D39" s="16" t="s">
        <v>7299</v>
      </c>
      <c r="E39" s="5" t="b">
        <v>0</v>
      </c>
      <c r="F39" s="15" t="s">
        <v>189</v>
      </c>
      <c r="G39" s="5" t="s">
        <v>171</v>
      </c>
      <c r="H39" s="5" t="s">
        <v>142</v>
      </c>
      <c r="J39" t="e">
        <f t="shared" si="2"/>
        <v>#REF!</v>
      </c>
      <c r="K39" t="e">
        <f t="shared" si="1"/>
        <v>#REF!</v>
      </c>
      <c r="V39" s="7" t="s">
        <v>7300</v>
      </c>
      <c r="AQ39">
        <v>35</v>
      </c>
      <c r="AR39" t="s">
        <v>190</v>
      </c>
    </row>
    <row r="40" spans="2:44">
      <c r="B40" s="13" t="s">
        <v>9269</v>
      </c>
      <c r="C40">
        <v>33</v>
      </c>
      <c r="D40" s="16" t="s">
        <v>7276</v>
      </c>
      <c r="E40" s="5" t="b">
        <v>0</v>
      </c>
      <c r="F40" s="15" t="s">
        <v>192</v>
      </c>
      <c r="G40" s="5" t="s">
        <v>7087</v>
      </c>
      <c r="H40" s="5" t="s">
        <v>142</v>
      </c>
      <c r="J40" t="e">
        <f t="shared" si="2"/>
        <v>#REF!</v>
      </c>
      <c r="K40" t="e">
        <f t="shared" si="1"/>
        <v>#REF!</v>
      </c>
      <c r="V40" s="7" t="s">
        <v>7277</v>
      </c>
      <c r="AQ40">
        <v>36</v>
      </c>
      <c r="AR40" t="s">
        <v>193</v>
      </c>
    </row>
    <row r="41" spans="2:44">
      <c r="B41" s="13" t="s">
        <v>9270</v>
      </c>
      <c r="C41">
        <v>33</v>
      </c>
      <c r="D41" s="29" t="s">
        <v>7189</v>
      </c>
      <c r="E41" s="5" t="b">
        <v>0</v>
      </c>
      <c r="F41" s="5" t="s">
        <v>196</v>
      </c>
      <c r="G41" s="5" t="s">
        <v>7087</v>
      </c>
      <c r="H41" s="5" t="s">
        <v>142</v>
      </c>
      <c r="J41" t="e">
        <f t="shared" si="2"/>
        <v>#REF!</v>
      </c>
      <c r="K41" t="e">
        <f t="shared" si="1"/>
        <v>#REF!</v>
      </c>
      <c r="V41" s="7" t="s">
        <v>7190</v>
      </c>
      <c r="AQ41">
        <v>37</v>
      </c>
      <c r="AR41" t="s">
        <v>198</v>
      </c>
    </row>
    <row r="42" spans="2:44">
      <c r="B42" s="13" t="s">
        <v>9271</v>
      </c>
      <c r="C42">
        <v>34</v>
      </c>
      <c r="D42" s="16" t="s">
        <v>7133</v>
      </c>
      <c r="E42" s="5" t="b">
        <v>0</v>
      </c>
      <c r="F42" s="5" t="s">
        <v>200</v>
      </c>
      <c r="G42" s="5" t="s">
        <v>70</v>
      </c>
      <c r="H42" s="5" t="s">
        <v>142</v>
      </c>
      <c r="J42" t="e">
        <f t="shared" si="2"/>
        <v>#REF!</v>
      </c>
      <c r="K42" t="e">
        <f t="shared" si="1"/>
        <v>#REF!</v>
      </c>
      <c r="V42" s="7" t="s">
        <v>7134</v>
      </c>
      <c r="AQ42">
        <v>38</v>
      </c>
      <c r="AR42" t="s">
        <v>201</v>
      </c>
    </row>
    <row r="43" spans="2:44">
      <c r="B43" s="13" t="s">
        <v>9272</v>
      </c>
      <c r="C43">
        <v>35</v>
      </c>
      <c r="D43" s="16" t="s">
        <v>7143</v>
      </c>
      <c r="E43" s="5" t="b">
        <v>0</v>
      </c>
      <c r="F43" s="5" t="s">
        <v>204</v>
      </c>
      <c r="G43" s="5" t="s">
        <v>7127</v>
      </c>
      <c r="H43" s="5" t="s">
        <v>142</v>
      </c>
      <c r="J43" t="e">
        <f t="shared" si="2"/>
        <v>#REF!</v>
      </c>
      <c r="K43" t="e">
        <f t="shared" si="1"/>
        <v>#REF!</v>
      </c>
      <c r="V43" s="7" t="s">
        <v>7144</v>
      </c>
      <c r="AQ43">
        <v>39</v>
      </c>
      <c r="AR43" t="s">
        <v>206</v>
      </c>
    </row>
    <row r="44" spans="2:44">
      <c r="B44" s="13" t="s">
        <v>9273</v>
      </c>
      <c r="C44">
        <v>36</v>
      </c>
      <c r="D44" s="16" t="s">
        <v>7208</v>
      </c>
      <c r="E44" s="5" t="b">
        <v>0</v>
      </c>
      <c r="F44" s="5" t="s">
        <v>204</v>
      </c>
      <c r="G44" s="5" t="s">
        <v>7087</v>
      </c>
      <c r="H44" s="5" t="s">
        <v>142</v>
      </c>
      <c r="J44" t="e">
        <f t="shared" si="2"/>
        <v>#REF!</v>
      </c>
      <c r="K44" t="e">
        <f t="shared" si="1"/>
        <v>#REF!</v>
      </c>
      <c r="V44" s="7" t="s">
        <v>7209</v>
      </c>
      <c r="AQ44">
        <v>40</v>
      </c>
      <c r="AR44" t="s">
        <v>208</v>
      </c>
    </row>
    <row r="45" spans="2:44">
      <c r="B45" s="13" t="s">
        <v>9274</v>
      </c>
      <c r="C45">
        <v>36</v>
      </c>
      <c r="D45" s="16" t="s">
        <v>7240</v>
      </c>
      <c r="E45" s="5" t="b">
        <v>0</v>
      </c>
      <c r="F45" s="5" t="s">
        <v>210</v>
      </c>
      <c r="G45" s="5" t="s">
        <v>171</v>
      </c>
      <c r="H45" s="5" t="s">
        <v>142</v>
      </c>
      <c r="J45" t="e">
        <f t="shared" si="2"/>
        <v>#REF!</v>
      </c>
      <c r="K45" t="e">
        <f t="shared" si="1"/>
        <v>#REF!</v>
      </c>
      <c r="V45" s="7" t="s">
        <v>7241</v>
      </c>
      <c r="AQ45">
        <v>41</v>
      </c>
      <c r="AR45" t="s">
        <v>211</v>
      </c>
    </row>
    <row r="46" spans="2:44">
      <c r="B46" s="13" t="s">
        <v>9275</v>
      </c>
      <c r="C46">
        <v>37</v>
      </c>
      <c r="D46" s="16" t="s">
        <v>7160</v>
      </c>
      <c r="E46" s="5" t="b">
        <v>0</v>
      </c>
      <c r="F46" s="5" t="s">
        <v>213</v>
      </c>
      <c r="G46" s="5" t="s">
        <v>7087</v>
      </c>
      <c r="H46" s="5" t="s">
        <v>142</v>
      </c>
      <c r="J46" t="e">
        <f t="shared" si="2"/>
        <v>#REF!</v>
      </c>
      <c r="K46" t="e">
        <f t="shared" si="1"/>
        <v>#REF!</v>
      </c>
      <c r="V46" s="7" t="s">
        <v>7151</v>
      </c>
      <c r="AQ46">
        <v>42</v>
      </c>
      <c r="AR46" t="s">
        <v>214</v>
      </c>
    </row>
    <row r="47" spans="2:44">
      <c r="B47" s="13" t="s">
        <v>9276</v>
      </c>
      <c r="C47">
        <v>38</v>
      </c>
      <c r="D47" s="16" t="s">
        <v>7126</v>
      </c>
      <c r="E47" s="5" t="b">
        <v>0</v>
      </c>
      <c r="F47" s="5" t="s">
        <v>206</v>
      </c>
      <c r="G47" s="5" t="s">
        <v>7127</v>
      </c>
      <c r="H47" s="5" t="s">
        <v>142</v>
      </c>
      <c r="J47" t="e">
        <f t="shared" si="2"/>
        <v>#REF!</v>
      </c>
      <c r="K47" t="e">
        <f t="shared" si="1"/>
        <v>#REF!</v>
      </c>
      <c r="V47" s="7" t="s">
        <v>7128</v>
      </c>
      <c r="AQ47">
        <v>43</v>
      </c>
      <c r="AR47" t="s">
        <v>216</v>
      </c>
    </row>
    <row r="48" spans="2:44">
      <c r="B48" s="13" t="s">
        <v>9277</v>
      </c>
      <c r="C48">
        <v>39</v>
      </c>
      <c r="D48" s="16" t="s">
        <v>7284</v>
      </c>
      <c r="E48" s="5" t="b">
        <v>0</v>
      </c>
      <c r="F48" s="5" t="s">
        <v>206</v>
      </c>
      <c r="G48" s="5" t="s">
        <v>7127</v>
      </c>
      <c r="H48" s="5" t="s">
        <v>142</v>
      </c>
      <c r="J48" t="e">
        <f t="shared" si="2"/>
        <v>#REF!</v>
      </c>
      <c r="K48" t="e">
        <f t="shared" si="1"/>
        <v>#REF!</v>
      </c>
      <c r="V48" s="7" t="s">
        <v>7285</v>
      </c>
      <c r="AQ48">
        <v>44</v>
      </c>
      <c r="AR48" t="s">
        <v>218</v>
      </c>
    </row>
    <row r="49" spans="2:44">
      <c r="B49" s="13" t="s">
        <v>9278</v>
      </c>
      <c r="C49">
        <v>39</v>
      </c>
      <c r="D49" s="16" t="s">
        <v>7126</v>
      </c>
      <c r="E49" s="5" t="b">
        <v>0</v>
      </c>
      <c r="F49" s="5" t="s">
        <v>208</v>
      </c>
      <c r="G49" s="5" t="s">
        <v>7127</v>
      </c>
      <c r="H49" s="5" t="s">
        <v>142</v>
      </c>
      <c r="J49" t="e">
        <f t="shared" si="2"/>
        <v>#REF!</v>
      </c>
      <c r="K49" t="e">
        <f t="shared" si="1"/>
        <v>#REF!</v>
      </c>
      <c r="V49" s="7" t="s">
        <v>7128</v>
      </c>
      <c r="AQ49">
        <v>45</v>
      </c>
      <c r="AR49" t="s">
        <v>220</v>
      </c>
    </row>
    <row r="50" spans="2:44">
      <c r="B50" s="13" t="s">
        <v>9279</v>
      </c>
      <c r="C50">
        <v>40</v>
      </c>
      <c r="D50" s="16" t="s">
        <v>7208</v>
      </c>
      <c r="E50" s="5" t="b">
        <v>0</v>
      </c>
      <c r="F50" s="5" t="s">
        <v>211</v>
      </c>
      <c r="G50" s="5" t="s">
        <v>7087</v>
      </c>
      <c r="H50" s="5" t="s">
        <v>142</v>
      </c>
      <c r="J50" t="e">
        <f t="shared" si="2"/>
        <v>#REF!</v>
      </c>
      <c r="K50" t="e">
        <f t="shared" si="1"/>
        <v>#REF!</v>
      </c>
      <c r="V50" s="7" t="s">
        <v>7209</v>
      </c>
      <c r="AQ50">
        <v>46</v>
      </c>
      <c r="AR50" t="s">
        <v>222</v>
      </c>
    </row>
    <row r="51" spans="2:44">
      <c r="B51" s="13" t="s">
        <v>9280</v>
      </c>
      <c r="C51">
        <v>41</v>
      </c>
      <c r="D51" s="16" t="s">
        <v>7343</v>
      </c>
      <c r="E51" s="5" t="b">
        <v>0</v>
      </c>
      <c r="F51" s="5" t="s">
        <v>214</v>
      </c>
      <c r="G51" s="5" t="s">
        <v>7185</v>
      </c>
      <c r="H51" s="5" t="s">
        <v>142</v>
      </c>
      <c r="J51" t="e">
        <f t="shared" si="2"/>
        <v>#REF!</v>
      </c>
      <c r="K51" t="e">
        <f t="shared" si="1"/>
        <v>#REF!</v>
      </c>
      <c r="V51" s="7" t="s">
        <v>7344</v>
      </c>
      <c r="AQ51">
        <v>47</v>
      </c>
      <c r="AR51" t="s">
        <v>224</v>
      </c>
    </row>
    <row r="52" spans="2:44">
      <c r="B52" s="13" t="s">
        <v>9281</v>
      </c>
      <c r="C52">
        <v>42</v>
      </c>
      <c r="D52" s="16" t="s">
        <v>7140</v>
      </c>
      <c r="E52" s="5" t="b">
        <v>0</v>
      </c>
      <c r="F52" s="5" t="s">
        <v>214</v>
      </c>
      <c r="G52" s="5" t="s">
        <v>7117</v>
      </c>
      <c r="H52" s="5" t="s">
        <v>142</v>
      </c>
      <c r="J52" t="e">
        <f t="shared" si="2"/>
        <v>#REF!</v>
      </c>
      <c r="K52" t="e">
        <f t="shared" si="1"/>
        <v>#REF!</v>
      </c>
      <c r="V52" s="7" t="s">
        <v>7141</v>
      </c>
      <c r="AQ52">
        <v>48</v>
      </c>
      <c r="AR52" t="s">
        <v>228</v>
      </c>
    </row>
    <row r="53" spans="2:44">
      <c r="B53" s="13" t="s">
        <v>9282</v>
      </c>
      <c r="C53">
        <v>42</v>
      </c>
      <c r="D53" s="16" t="s">
        <v>7350</v>
      </c>
      <c r="E53" s="5" t="b">
        <v>0</v>
      </c>
      <c r="F53" s="5" t="s">
        <v>216</v>
      </c>
      <c r="G53" s="5" t="s">
        <v>62</v>
      </c>
      <c r="H53" s="5" t="s">
        <v>142</v>
      </c>
      <c r="J53" t="e">
        <f t="shared" si="2"/>
        <v>#REF!</v>
      </c>
      <c r="K53" t="e">
        <f t="shared" si="1"/>
        <v>#REF!</v>
      </c>
      <c r="V53" s="7" t="s">
        <v>7351</v>
      </c>
      <c r="AQ53">
        <v>49</v>
      </c>
      <c r="AR53" t="s">
        <v>230</v>
      </c>
    </row>
    <row r="54" spans="2:44">
      <c r="B54" s="13" t="s">
        <v>9283</v>
      </c>
      <c r="C54">
        <v>43</v>
      </c>
      <c r="D54" s="16" t="s">
        <v>7123</v>
      </c>
      <c r="E54" s="5" t="b">
        <v>0</v>
      </c>
      <c r="F54" s="5" t="s">
        <v>218</v>
      </c>
      <c r="G54" s="5" t="s">
        <v>171</v>
      </c>
      <c r="H54" s="5" t="s">
        <v>142</v>
      </c>
      <c r="J54" t="e">
        <f t="shared" si="2"/>
        <v>#REF!</v>
      </c>
      <c r="K54" t="e">
        <f t="shared" si="1"/>
        <v>#REF!</v>
      </c>
      <c r="V54" s="7" t="s">
        <v>7124</v>
      </c>
      <c r="AQ54">
        <v>50</v>
      </c>
      <c r="AR54" t="s">
        <v>234</v>
      </c>
    </row>
    <row r="55" spans="2:44">
      <c r="B55" s="13" t="s">
        <v>9284</v>
      </c>
      <c r="C55">
        <v>44</v>
      </c>
      <c r="D55" s="16" t="s">
        <v>7162</v>
      </c>
      <c r="E55" s="5" t="b">
        <v>0</v>
      </c>
      <c r="F55" s="5" t="s">
        <v>220</v>
      </c>
      <c r="G55" s="5" t="s">
        <v>62</v>
      </c>
      <c r="H55" s="5" t="s">
        <v>142</v>
      </c>
      <c r="J55" t="e">
        <f t="shared" si="2"/>
        <v>#REF!</v>
      </c>
      <c r="K55" t="e">
        <f t="shared" si="1"/>
        <v>#REF!</v>
      </c>
      <c r="V55" s="7" t="s">
        <v>7163</v>
      </c>
      <c r="AQ55">
        <v>51</v>
      </c>
      <c r="AR55" t="s">
        <v>236</v>
      </c>
    </row>
    <row r="56" spans="2:44">
      <c r="B56" s="13" t="s">
        <v>9285</v>
      </c>
      <c r="C56">
        <v>45</v>
      </c>
      <c r="D56" s="16" t="s">
        <v>7167</v>
      </c>
      <c r="E56" s="5" t="b">
        <v>0</v>
      </c>
      <c r="F56" s="5" t="s">
        <v>220</v>
      </c>
      <c r="G56" s="5" t="s">
        <v>171</v>
      </c>
      <c r="H56" s="5" t="s">
        <v>142</v>
      </c>
      <c r="J56" t="e">
        <f t="shared" si="2"/>
        <v>#REF!</v>
      </c>
      <c r="K56" t="e">
        <f t="shared" si="1"/>
        <v>#REF!</v>
      </c>
      <c r="V56" s="7" t="s">
        <v>7168</v>
      </c>
      <c r="AQ56">
        <v>52</v>
      </c>
      <c r="AR56" t="s">
        <v>238</v>
      </c>
    </row>
    <row r="57" spans="2:44">
      <c r="B57" s="13" t="s">
        <v>9286</v>
      </c>
      <c r="C57">
        <v>45</v>
      </c>
      <c r="D57" s="16" t="s">
        <v>7204</v>
      </c>
      <c r="E57" s="5" t="b">
        <v>0</v>
      </c>
      <c r="F57" s="5" t="s">
        <v>222</v>
      </c>
      <c r="G57" s="5" t="s">
        <v>7205</v>
      </c>
      <c r="H57" s="5" t="s">
        <v>142</v>
      </c>
      <c r="J57" t="e">
        <f t="shared" si="2"/>
        <v>#REF!</v>
      </c>
      <c r="K57" t="e">
        <f t="shared" si="1"/>
        <v>#REF!</v>
      </c>
      <c r="V57" s="7" t="s">
        <v>7206</v>
      </c>
      <c r="AQ57">
        <v>53</v>
      </c>
      <c r="AR57" t="s">
        <v>240</v>
      </c>
    </row>
    <row r="58" spans="2:44">
      <c r="B58" s="13" t="s">
        <v>9287</v>
      </c>
      <c r="C58">
        <v>46</v>
      </c>
      <c r="D58" s="16" t="s">
        <v>7123</v>
      </c>
      <c r="E58" s="5" t="b">
        <v>0</v>
      </c>
      <c r="F58" s="5" t="s">
        <v>224</v>
      </c>
      <c r="G58" s="5" t="s">
        <v>171</v>
      </c>
      <c r="H58" s="5" t="s">
        <v>142</v>
      </c>
      <c r="J58" t="e">
        <f t="shared" si="2"/>
        <v>#REF!</v>
      </c>
      <c r="K58" t="e">
        <f t="shared" si="1"/>
        <v>#REF!</v>
      </c>
      <c r="V58" s="7" t="s">
        <v>7124</v>
      </c>
      <c r="AQ58">
        <v>54</v>
      </c>
      <c r="AR58" t="s">
        <v>242</v>
      </c>
    </row>
    <row r="59" spans="2:44">
      <c r="B59" s="13" t="s">
        <v>9288</v>
      </c>
      <c r="C59">
        <v>47</v>
      </c>
      <c r="D59" s="16" t="s">
        <v>7192</v>
      </c>
      <c r="E59" s="5" t="b">
        <v>0</v>
      </c>
      <c r="F59" s="5" t="s">
        <v>228</v>
      </c>
      <c r="G59" s="5" t="s">
        <v>62</v>
      </c>
      <c r="H59" s="5" t="s">
        <v>142</v>
      </c>
      <c r="J59" t="e">
        <f t="shared" si="2"/>
        <v>#REF!</v>
      </c>
      <c r="K59" t="e">
        <f t="shared" si="1"/>
        <v>#REF!</v>
      </c>
      <c r="V59" s="7" t="s">
        <v>7193</v>
      </c>
      <c r="AQ59">
        <v>55</v>
      </c>
      <c r="AR59" t="s">
        <v>244</v>
      </c>
    </row>
    <row r="60" spans="2:44">
      <c r="B60" s="13" t="s">
        <v>9289</v>
      </c>
      <c r="C60">
        <v>48</v>
      </c>
      <c r="D60" s="16" t="s">
        <v>7204</v>
      </c>
      <c r="E60" s="5" t="b">
        <v>0</v>
      </c>
      <c r="F60" s="5" t="s">
        <v>228</v>
      </c>
      <c r="G60" s="5" t="s">
        <v>7205</v>
      </c>
      <c r="H60" s="5" t="s">
        <v>142</v>
      </c>
      <c r="J60" t="e">
        <f t="shared" si="2"/>
        <v>#REF!</v>
      </c>
      <c r="K60" t="e">
        <f t="shared" si="1"/>
        <v>#REF!</v>
      </c>
      <c r="V60" s="7" t="s">
        <v>7206</v>
      </c>
      <c r="AQ60">
        <v>56</v>
      </c>
      <c r="AR60" t="s">
        <v>246</v>
      </c>
    </row>
    <row r="61" spans="2:44">
      <c r="B61" s="13" t="s">
        <v>9290</v>
      </c>
      <c r="C61">
        <v>48</v>
      </c>
      <c r="D61" s="16" t="s">
        <v>7389</v>
      </c>
      <c r="E61" s="5" t="b">
        <v>0</v>
      </c>
      <c r="F61" s="5" t="s">
        <v>230</v>
      </c>
      <c r="G61" s="5" t="s">
        <v>7185</v>
      </c>
      <c r="H61" s="5" t="s">
        <v>142</v>
      </c>
      <c r="J61" t="e">
        <f t="shared" si="2"/>
        <v>#REF!</v>
      </c>
      <c r="K61" t="e">
        <f t="shared" si="1"/>
        <v>#REF!</v>
      </c>
      <c r="V61" s="7" t="s">
        <v>7390</v>
      </c>
      <c r="AQ61">
        <v>57</v>
      </c>
      <c r="AR61" t="s">
        <v>248</v>
      </c>
    </row>
    <row r="62" spans="2:44">
      <c r="B62" s="13" t="s">
        <v>9291</v>
      </c>
      <c r="C62">
        <v>49</v>
      </c>
      <c r="D62" s="16" t="s">
        <v>7174</v>
      </c>
      <c r="E62" s="5" t="b">
        <v>0</v>
      </c>
      <c r="F62" s="5" t="s">
        <v>234</v>
      </c>
      <c r="G62" s="5" t="s">
        <v>7127</v>
      </c>
      <c r="H62" s="5" t="s">
        <v>142</v>
      </c>
      <c r="J62" t="e">
        <f t="shared" si="2"/>
        <v>#REF!</v>
      </c>
      <c r="K62" t="e">
        <f t="shared" si="1"/>
        <v>#REF!</v>
      </c>
      <c r="V62" s="7" t="s">
        <v>7175</v>
      </c>
      <c r="AQ62">
        <v>58</v>
      </c>
      <c r="AR62" t="s">
        <v>250</v>
      </c>
    </row>
    <row r="63" spans="2:44">
      <c r="B63" s="13" t="s">
        <v>9292</v>
      </c>
      <c r="C63">
        <v>50</v>
      </c>
      <c r="D63" s="16" t="s">
        <v>7130</v>
      </c>
      <c r="E63" s="5" t="b">
        <v>0</v>
      </c>
      <c r="F63" s="5" t="s">
        <v>236</v>
      </c>
      <c r="G63" s="5" t="s">
        <v>171</v>
      </c>
      <c r="H63" s="5" t="s">
        <v>142</v>
      </c>
      <c r="J63" t="e">
        <f t="shared" si="2"/>
        <v>#REF!</v>
      </c>
      <c r="K63" t="e">
        <f t="shared" si="1"/>
        <v>#REF!</v>
      </c>
      <c r="V63" s="7" t="s">
        <v>7131</v>
      </c>
      <c r="AQ63">
        <v>59</v>
      </c>
      <c r="AR63" t="s">
        <v>252</v>
      </c>
    </row>
    <row r="64" spans="2:44">
      <c r="B64" s="13" t="s">
        <v>9293</v>
      </c>
      <c r="C64">
        <v>51</v>
      </c>
      <c r="D64" s="16" t="s">
        <v>7357</v>
      </c>
      <c r="E64" s="5" t="b">
        <v>0</v>
      </c>
      <c r="F64" s="5" t="s">
        <v>236</v>
      </c>
      <c r="G64" s="5" t="s">
        <v>7185</v>
      </c>
      <c r="H64" s="5" t="s">
        <v>142</v>
      </c>
      <c r="J64" t="e">
        <f t="shared" si="2"/>
        <v>#REF!</v>
      </c>
      <c r="K64" t="e">
        <f t="shared" si="1"/>
        <v>#REF!</v>
      </c>
      <c r="V64" s="7" t="s">
        <v>7358</v>
      </c>
      <c r="AQ64">
        <v>60</v>
      </c>
      <c r="AR64" t="s">
        <v>254</v>
      </c>
    </row>
    <row r="65" spans="2:44">
      <c r="B65" s="13" t="s">
        <v>9294</v>
      </c>
      <c r="C65">
        <v>51</v>
      </c>
      <c r="D65" s="16" t="s">
        <v>7299</v>
      </c>
      <c r="E65" s="5" t="b">
        <v>0</v>
      </c>
      <c r="F65" s="5" t="s">
        <v>238</v>
      </c>
      <c r="G65" s="5" t="s">
        <v>171</v>
      </c>
      <c r="H65" s="5" t="s">
        <v>142</v>
      </c>
      <c r="J65" t="e">
        <f t="shared" si="2"/>
        <v>#REF!</v>
      </c>
      <c r="K65" t="e">
        <f t="shared" si="1"/>
        <v>#REF!</v>
      </c>
      <c r="V65" s="7" t="s">
        <v>7300</v>
      </c>
      <c r="AQ65">
        <v>61</v>
      </c>
      <c r="AR65" t="s">
        <v>256</v>
      </c>
    </row>
    <row r="66" spans="2:44">
      <c r="B66" s="13" t="s">
        <v>9295</v>
      </c>
      <c r="C66">
        <v>52</v>
      </c>
      <c r="D66" s="16" t="s">
        <v>7130</v>
      </c>
      <c r="E66" s="5" t="b">
        <v>0</v>
      </c>
      <c r="F66" s="5" t="s">
        <v>240</v>
      </c>
      <c r="G66" s="5" t="s">
        <v>171</v>
      </c>
      <c r="H66" s="5" t="s">
        <v>142</v>
      </c>
      <c r="J66" t="e">
        <f t="shared" si="2"/>
        <v>#REF!</v>
      </c>
      <c r="K66" t="e">
        <f t="shared" si="1"/>
        <v>#REF!</v>
      </c>
      <c r="V66" s="7" t="s">
        <v>7131</v>
      </c>
      <c r="AQ66">
        <v>62</v>
      </c>
      <c r="AR66" t="s">
        <v>258</v>
      </c>
    </row>
    <row r="67" spans="2:44">
      <c r="B67" s="13" t="s">
        <v>9296</v>
      </c>
      <c r="C67">
        <v>53</v>
      </c>
      <c r="D67" s="16" t="s">
        <v>7115</v>
      </c>
      <c r="E67" s="5" t="b">
        <v>0</v>
      </c>
      <c r="F67" s="5" t="s">
        <v>242</v>
      </c>
      <c r="G67" s="5" t="s">
        <v>7117</v>
      </c>
      <c r="H67" s="5" t="s">
        <v>142</v>
      </c>
      <c r="J67" t="e">
        <f t="shared" si="2"/>
        <v>#REF!</v>
      </c>
      <c r="K67" t="e">
        <f t="shared" si="1"/>
        <v>#REF!</v>
      </c>
      <c r="V67" s="7" t="s">
        <v>7118</v>
      </c>
      <c r="AQ67">
        <v>63</v>
      </c>
      <c r="AR67" t="s">
        <v>260</v>
      </c>
    </row>
    <row r="68" spans="2:44">
      <c r="B68" s="13" t="s">
        <v>9297</v>
      </c>
      <c r="C68">
        <v>54</v>
      </c>
      <c r="D68" s="16" t="s">
        <v>7162</v>
      </c>
      <c r="E68" s="5" t="b">
        <v>0</v>
      </c>
      <c r="F68" s="5" t="s">
        <v>242</v>
      </c>
      <c r="G68" s="5" t="s">
        <v>62</v>
      </c>
      <c r="H68" s="5" t="s">
        <v>142</v>
      </c>
      <c r="J68" t="e">
        <f t="shared" si="2"/>
        <v>#REF!</v>
      </c>
      <c r="K68" t="e">
        <f t="shared" si="1"/>
        <v>#REF!</v>
      </c>
      <c r="V68" s="7" t="s">
        <v>7163</v>
      </c>
      <c r="AQ68">
        <v>64</v>
      </c>
      <c r="AR68" t="s">
        <v>262</v>
      </c>
    </row>
    <row r="69" spans="2:44">
      <c r="B69" s="13" t="s">
        <v>9298</v>
      </c>
      <c r="C69">
        <v>54</v>
      </c>
      <c r="D69" s="16" t="s">
        <v>7157</v>
      </c>
      <c r="E69" s="5" t="b">
        <v>0</v>
      </c>
      <c r="F69" s="5" t="s">
        <v>244</v>
      </c>
      <c r="G69" s="5" t="s">
        <v>7117</v>
      </c>
      <c r="H69" s="5" t="s">
        <v>142</v>
      </c>
      <c r="J69" t="e">
        <f t="shared" si="2"/>
        <v>#REF!</v>
      </c>
      <c r="K69" t="e">
        <f t="shared" ref="K69:K132" si="3">IF(LEN(VLOOKUP(V69,技能数据怪物表二,MATCH(C69,等级校准怪物表,1)*2+1,FALSE))&gt;2,VLOOKUP(V69,技能数据怪物表二,MATCH(C69,等级校准怪物表,1)*2+1,FALSE),"")</f>
        <v>#REF!</v>
      </c>
      <c r="V69" s="7" t="s">
        <v>7158</v>
      </c>
      <c r="AQ69">
        <v>65</v>
      </c>
      <c r="AR69" t="s">
        <v>264</v>
      </c>
    </row>
    <row r="70" spans="2:44">
      <c r="B70" s="13" t="s">
        <v>9299</v>
      </c>
      <c r="C70">
        <v>55</v>
      </c>
      <c r="D70" s="16" t="s">
        <v>7389</v>
      </c>
      <c r="E70" s="5" t="b">
        <v>0</v>
      </c>
      <c r="F70" s="5" t="s">
        <v>244</v>
      </c>
      <c r="G70" s="5" t="s">
        <v>7185</v>
      </c>
      <c r="H70" s="5" t="s">
        <v>142</v>
      </c>
      <c r="J70" t="e">
        <f t="shared" si="2"/>
        <v>#REF!</v>
      </c>
      <c r="K70" t="e">
        <f t="shared" si="3"/>
        <v>#REF!</v>
      </c>
      <c r="V70" s="7" t="s">
        <v>7390</v>
      </c>
      <c r="AQ70">
        <v>66</v>
      </c>
      <c r="AR70" t="s">
        <v>266</v>
      </c>
    </row>
    <row r="71" spans="2:44">
      <c r="B71" s="13" t="s">
        <v>9300</v>
      </c>
      <c r="C71">
        <v>55</v>
      </c>
      <c r="D71" s="16" t="s">
        <v>7153</v>
      </c>
      <c r="E71" s="5" t="b">
        <v>0</v>
      </c>
      <c r="F71" s="5" t="s">
        <v>246</v>
      </c>
      <c r="G71" s="5" t="s">
        <v>7117</v>
      </c>
      <c r="H71" s="5" t="s">
        <v>142</v>
      </c>
      <c r="J71" t="e">
        <f t="shared" si="2"/>
        <v>#REF!</v>
      </c>
      <c r="K71" t="e">
        <f t="shared" si="3"/>
        <v>#REF!</v>
      </c>
      <c r="V71" s="7" t="s">
        <v>7154</v>
      </c>
      <c r="AQ71">
        <v>67</v>
      </c>
      <c r="AR71" t="s">
        <v>268</v>
      </c>
    </row>
    <row r="72" spans="2:44">
      <c r="B72" s="13" t="s">
        <v>9301</v>
      </c>
      <c r="C72">
        <v>56</v>
      </c>
      <c r="D72" s="16" t="s">
        <v>7217</v>
      </c>
      <c r="E72" s="5" t="b">
        <v>0</v>
      </c>
      <c r="F72" s="5" t="s">
        <v>246</v>
      </c>
      <c r="G72" s="5" t="s">
        <v>7117</v>
      </c>
      <c r="H72" s="5" t="s">
        <v>142</v>
      </c>
      <c r="J72" t="e">
        <f t="shared" si="2"/>
        <v>#REF!</v>
      </c>
      <c r="K72" t="e">
        <f t="shared" si="3"/>
        <v>#REF!</v>
      </c>
      <c r="V72" s="7" t="s">
        <v>7218</v>
      </c>
      <c r="AQ72">
        <v>68</v>
      </c>
      <c r="AR72" t="s">
        <v>270</v>
      </c>
    </row>
    <row r="73" spans="2:44">
      <c r="B73" s="13" t="s">
        <v>9302</v>
      </c>
      <c r="C73">
        <v>56</v>
      </c>
      <c r="D73" s="16" t="s">
        <v>7120</v>
      </c>
      <c r="E73" s="5" t="b">
        <v>0</v>
      </c>
      <c r="F73" s="5" t="s">
        <v>248</v>
      </c>
      <c r="G73" s="5" t="s">
        <v>7117</v>
      </c>
      <c r="H73" s="5" t="s">
        <v>142</v>
      </c>
      <c r="J73" t="e">
        <f t="shared" si="2"/>
        <v>#REF!</v>
      </c>
      <c r="K73" t="e">
        <f t="shared" si="3"/>
        <v>#REF!</v>
      </c>
      <c r="V73" s="7" t="s">
        <v>7121</v>
      </c>
      <c r="AQ73">
        <v>69</v>
      </c>
      <c r="AR73" t="s">
        <v>272</v>
      </c>
    </row>
    <row r="74" spans="2:44">
      <c r="B74" s="13" t="s">
        <v>9303</v>
      </c>
      <c r="C74">
        <v>57</v>
      </c>
      <c r="D74" s="16" t="s">
        <v>7389</v>
      </c>
      <c r="E74" s="5" t="b">
        <v>0</v>
      </c>
      <c r="F74" s="5" t="s">
        <v>248</v>
      </c>
      <c r="G74" s="5" t="s">
        <v>7185</v>
      </c>
      <c r="H74" s="5" t="s">
        <v>142</v>
      </c>
      <c r="J74" t="e">
        <f t="shared" si="2"/>
        <v>#REF!</v>
      </c>
      <c r="K74" t="e">
        <f t="shared" si="3"/>
        <v>#REF!</v>
      </c>
      <c r="V74" s="7" t="s">
        <v>7390</v>
      </c>
      <c r="AQ74">
        <v>70</v>
      </c>
      <c r="AR74" t="s">
        <v>274</v>
      </c>
    </row>
    <row r="75" spans="2:44">
      <c r="B75" s="13" t="s">
        <v>9304</v>
      </c>
      <c r="C75">
        <v>57</v>
      </c>
      <c r="D75" s="26" t="s">
        <v>7171</v>
      </c>
      <c r="E75" s="5" t="b">
        <v>0</v>
      </c>
      <c r="F75" s="5" t="s">
        <v>250</v>
      </c>
      <c r="G75" s="5" t="s">
        <v>7117</v>
      </c>
      <c r="H75" s="5" t="s">
        <v>142</v>
      </c>
      <c r="J75" t="e">
        <f t="shared" si="2"/>
        <v>#REF!</v>
      </c>
      <c r="K75" t="e">
        <f t="shared" si="3"/>
        <v>#REF!</v>
      </c>
      <c r="V75" s="7" t="s">
        <v>7172</v>
      </c>
      <c r="AQ75">
        <v>71</v>
      </c>
      <c r="AR75" t="s">
        <v>276</v>
      </c>
    </row>
    <row r="76" spans="2:44">
      <c r="B76" s="13" t="s">
        <v>9305</v>
      </c>
      <c r="C76">
        <v>58</v>
      </c>
      <c r="D76" s="26" t="s">
        <v>7235</v>
      </c>
      <c r="E76" s="5" t="b">
        <v>0</v>
      </c>
      <c r="F76" s="5" t="s">
        <v>250</v>
      </c>
      <c r="G76" s="5" t="s">
        <v>7127</v>
      </c>
      <c r="H76" s="5" t="s">
        <v>142</v>
      </c>
      <c r="J76" t="e">
        <f t="shared" si="2"/>
        <v>#REF!</v>
      </c>
      <c r="K76" t="e">
        <f t="shared" si="3"/>
        <v>#REF!</v>
      </c>
      <c r="V76" s="7" t="s">
        <v>7236</v>
      </c>
      <c r="AQ76">
        <v>72</v>
      </c>
      <c r="AR76" t="s">
        <v>278</v>
      </c>
    </row>
    <row r="77" spans="2:44">
      <c r="B77" s="13" t="s">
        <v>9306</v>
      </c>
      <c r="C77">
        <v>58</v>
      </c>
      <c r="D77" s="26" t="s">
        <v>7371</v>
      </c>
      <c r="E77" s="5" t="b">
        <v>0</v>
      </c>
      <c r="F77" s="5" t="s">
        <v>252</v>
      </c>
      <c r="G77" s="5" t="s">
        <v>62</v>
      </c>
      <c r="H77" s="5" t="s">
        <v>142</v>
      </c>
      <c r="J77" t="e">
        <f t="shared" si="2"/>
        <v>#REF!</v>
      </c>
      <c r="K77" t="e">
        <f t="shared" si="3"/>
        <v>#REF!</v>
      </c>
      <c r="V77" s="7" t="s">
        <v>7372</v>
      </c>
      <c r="AQ77">
        <v>73</v>
      </c>
      <c r="AR77" t="s">
        <v>280</v>
      </c>
    </row>
    <row r="78" spans="2:44">
      <c r="B78" s="13" t="s">
        <v>9307</v>
      </c>
      <c r="C78">
        <v>59</v>
      </c>
      <c r="D78" s="26" t="s">
        <v>7143</v>
      </c>
      <c r="E78" s="5" t="b">
        <v>0</v>
      </c>
      <c r="F78" s="5" t="s">
        <v>252</v>
      </c>
      <c r="G78" s="5" t="s">
        <v>7127</v>
      </c>
      <c r="H78" s="5" t="s">
        <v>142</v>
      </c>
      <c r="J78" t="e">
        <f t="shared" si="2"/>
        <v>#REF!</v>
      </c>
      <c r="K78" t="e">
        <f t="shared" si="3"/>
        <v>#REF!</v>
      </c>
      <c r="V78" s="7" t="s">
        <v>7144</v>
      </c>
      <c r="AQ78">
        <v>74</v>
      </c>
      <c r="AR78" t="s">
        <v>282</v>
      </c>
    </row>
    <row r="79" spans="2:44">
      <c r="B79" s="13" t="s">
        <v>9308</v>
      </c>
      <c r="C79">
        <v>59</v>
      </c>
      <c r="D79" s="26" t="s">
        <v>7189</v>
      </c>
      <c r="E79" s="5" t="b">
        <v>0</v>
      </c>
      <c r="F79" s="5" t="s">
        <v>254</v>
      </c>
      <c r="G79" s="5" t="s">
        <v>7087</v>
      </c>
      <c r="H79" s="5" t="s">
        <v>142</v>
      </c>
      <c r="J79" t="e">
        <f t="shared" si="2"/>
        <v>#REF!</v>
      </c>
      <c r="K79" t="e">
        <f t="shared" si="3"/>
        <v>#REF!</v>
      </c>
      <c r="V79" s="7" t="s">
        <v>7190</v>
      </c>
      <c r="AQ79">
        <v>75</v>
      </c>
      <c r="AR79" t="s">
        <v>284</v>
      </c>
    </row>
    <row r="80" spans="2:44">
      <c r="B80" s="13" t="s">
        <v>9309</v>
      </c>
      <c r="C80">
        <v>60</v>
      </c>
      <c r="D80" s="26" t="s">
        <v>7244</v>
      </c>
      <c r="E80" s="5" t="b">
        <v>0</v>
      </c>
      <c r="F80" s="5" t="s">
        <v>254</v>
      </c>
      <c r="G80" s="5" t="s">
        <v>62</v>
      </c>
      <c r="H80" s="5" t="s">
        <v>142</v>
      </c>
      <c r="J80" t="e">
        <f t="shared" si="2"/>
        <v>#REF!</v>
      </c>
      <c r="K80" t="e">
        <f t="shared" si="3"/>
        <v>#REF!</v>
      </c>
      <c r="V80" s="7" t="s">
        <v>7245</v>
      </c>
      <c r="AQ80">
        <v>76</v>
      </c>
      <c r="AR80" t="s">
        <v>286</v>
      </c>
    </row>
    <row r="81" spans="2:44">
      <c r="B81" s="13" t="s">
        <v>9310</v>
      </c>
      <c r="C81">
        <v>60</v>
      </c>
      <c r="D81" s="26" t="s">
        <v>7120</v>
      </c>
      <c r="E81" s="5" t="b">
        <v>0</v>
      </c>
      <c r="F81" s="5" t="s">
        <v>256</v>
      </c>
      <c r="G81" s="5" t="s">
        <v>7117</v>
      </c>
      <c r="H81" s="5" t="s">
        <v>142</v>
      </c>
      <c r="J81" t="e">
        <f t="shared" ref="J81:J144" si="4">VLOOKUP(V81,技能数据怪物表二,MATCH(C81,等级校准怪物表,1)*2,FALSE)</f>
        <v>#REF!</v>
      </c>
      <c r="K81" t="e">
        <f t="shared" si="3"/>
        <v>#REF!</v>
      </c>
      <c r="V81" s="7" t="s">
        <v>7121</v>
      </c>
      <c r="AQ81">
        <v>77</v>
      </c>
      <c r="AR81" t="s">
        <v>288</v>
      </c>
    </row>
    <row r="82" spans="2:44">
      <c r="B82" s="13" t="s">
        <v>9311</v>
      </c>
      <c r="C82">
        <v>61</v>
      </c>
      <c r="D82" s="26" t="s">
        <v>7143</v>
      </c>
      <c r="E82" s="5" t="b">
        <v>0</v>
      </c>
      <c r="F82" s="5" t="s">
        <v>256</v>
      </c>
      <c r="G82" s="5" t="s">
        <v>7127</v>
      </c>
      <c r="H82" s="5" t="s">
        <v>142</v>
      </c>
      <c r="J82" t="e">
        <f t="shared" si="4"/>
        <v>#REF!</v>
      </c>
      <c r="K82" t="e">
        <f t="shared" si="3"/>
        <v>#REF!</v>
      </c>
      <c r="V82" s="7" t="s">
        <v>7144</v>
      </c>
      <c r="AQ82">
        <v>78</v>
      </c>
      <c r="AR82" t="s">
        <v>290</v>
      </c>
    </row>
    <row r="83" spans="2:44">
      <c r="B83" s="13" t="s">
        <v>9312</v>
      </c>
      <c r="C83">
        <v>61</v>
      </c>
      <c r="D83" s="26" t="s">
        <v>7316</v>
      </c>
      <c r="E83" s="5" t="b">
        <v>0</v>
      </c>
      <c r="F83" s="5" t="s">
        <v>258</v>
      </c>
      <c r="G83" s="5" t="s">
        <v>7185</v>
      </c>
      <c r="H83" s="5" t="s">
        <v>142</v>
      </c>
      <c r="J83" t="e">
        <f t="shared" si="4"/>
        <v>#REF!</v>
      </c>
      <c r="K83" t="e">
        <f t="shared" si="3"/>
        <v>#REF!</v>
      </c>
      <c r="V83" s="7" t="s">
        <v>7317</v>
      </c>
      <c r="AQ83">
        <v>79</v>
      </c>
      <c r="AR83" t="s">
        <v>292</v>
      </c>
    </row>
    <row r="84" spans="2:44">
      <c r="B84" s="13" t="s">
        <v>9313</v>
      </c>
      <c r="C84">
        <v>62</v>
      </c>
      <c r="D84" s="26" t="s">
        <v>7371</v>
      </c>
      <c r="E84" s="5" t="b">
        <v>0</v>
      </c>
      <c r="F84" s="5" t="s">
        <v>258</v>
      </c>
      <c r="G84" s="5" t="s">
        <v>62</v>
      </c>
      <c r="H84" s="5" t="s">
        <v>142</v>
      </c>
      <c r="J84" t="e">
        <f t="shared" si="4"/>
        <v>#REF!</v>
      </c>
      <c r="K84" t="e">
        <f t="shared" si="3"/>
        <v>#REF!</v>
      </c>
      <c r="V84" s="7" t="s">
        <v>7372</v>
      </c>
      <c r="AQ84">
        <v>80</v>
      </c>
      <c r="AR84" t="s">
        <v>294</v>
      </c>
    </row>
    <row r="85" spans="2:44">
      <c r="B85" s="13" t="s">
        <v>9314</v>
      </c>
      <c r="C85">
        <v>62</v>
      </c>
      <c r="D85" s="26" t="s">
        <v>7192</v>
      </c>
      <c r="E85" s="5" t="b">
        <v>0</v>
      </c>
      <c r="F85" s="5" t="s">
        <v>260</v>
      </c>
      <c r="G85" s="5" t="s">
        <v>62</v>
      </c>
      <c r="H85" s="5" t="s">
        <v>142</v>
      </c>
      <c r="J85" t="e">
        <f t="shared" si="4"/>
        <v>#REF!</v>
      </c>
      <c r="K85" t="e">
        <f t="shared" si="3"/>
        <v>#REF!</v>
      </c>
      <c r="V85" s="7" t="s">
        <v>7193</v>
      </c>
      <c r="AQ85">
        <v>81</v>
      </c>
      <c r="AR85" t="s">
        <v>296</v>
      </c>
    </row>
    <row r="86" spans="2:44">
      <c r="B86" s="13" t="s">
        <v>9315</v>
      </c>
      <c r="C86">
        <v>63</v>
      </c>
      <c r="D86" s="26" t="s">
        <v>7130</v>
      </c>
      <c r="E86" s="5" t="b">
        <v>0</v>
      </c>
      <c r="F86" s="5" t="s">
        <v>260</v>
      </c>
      <c r="G86" s="5" t="s">
        <v>171</v>
      </c>
      <c r="H86" s="5" t="s">
        <v>142</v>
      </c>
      <c r="J86" t="e">
        <f t="shared" si="4"/>
        <v>#REF!</v>
      </c>
      <c r="K86" t="e">
        <f t="shared" si="3"/>
        <v>#REF!</v>
      </c>
      <c r="V86" s="7" t="s">
        <v>7131</v>
      </c>
      <c r="AQ86">
        <v>82</v>
      </c>
      <c r="AR86" t="s">
        <v>298</v>
      </c>
    </row>
    <row r="87" spans="2:44">
      <c r="B87" s="13" t="s">
        <v>9316</v>
      </c>
      <c r="C87">
        <v>63</v>
      </c>
      <c r="D87" s="26" t="s">
        <v>7288</v>
      </c>
      <c r="E87" s="5" t="b">
        <v>0</v>
      </c>
      <c r="F87" s="5" t="s">
        <v>262</v>
      </c>
      <c r="G87" s="5" t="s">
        <v>171</v>
      </c>
      <c r="H87" s="5" t="s">
        <v>142</v>
      </c>
      <c r="J87" t="e">
        <f t="shared" si="4"/>
        <v>#REF!</v>
      </c>
      <c r="K87" t="e">
        <f t="shared" si="3"/>
        <v>#REF!</v>
      </c>
      <c r="V87" s="7" t="s">
        <v>7289</v>
      </c>
      <c r="AQ87">
        <v>83</v>
      </c>
      <c r="AR87" t="s">
        <v>300</v>
      </c>
    </row>
    <row r="88" spans="2:44">
      <c r="B88" s="13" t="s">
        <v>9317</v>
      </c>
      <c r="C88">
        <v>64</v>
      </c>
      <c r="D88" s="26" t="s">
        <v>7120</v>
      </c>
      <c r="E88" s="5" t="b">
        <v>0</v>
      </c>
      <c r="F88" s="5" t="s">
        <v>262</v>
      </c>
      <c r="G88" s="5" t="s">
        <v>7117</v>
      </c>
      <c r="H88" s="5" t="s">
        <v>142</v>
      </c>
      <c r="J88" t="e">
        <f t="shared" si="4"/>
        <v>#REF!</v>
      </c>
      <c r="K88" t="e">
        <f t="shared" si="3"/>
        <v>#REF!</v>
      </c>
      <c r="V88" s="7" t="s">
        <v>7121</v>
      </c>
      <c r="AQ88">
        <v>84</v>
      </c>
      <c r="AR88" t="s">
        <v>302</v>
      </c>
    </row>
    <row r="89" spans="2:44">
      <c r="B89" s="13" t="s">
        <v>9318</v>
      </c>
      <c r="C89">
        <v>64</v>
      </c>
      <c r="D89" s="26" t="s">
        <v>7217</v>
      </c>
      <c r="E89" s="5" t="b">
        <v>0</v>
      </c>
      <c r="F89" s="5" t="s">
        <v>264</v>
      </c>
      <c r="G89" s="5" t="s">
        <v>7117</v>
      </c>
      <c r="H89" s="5" t="s">
        <v>142</v>
      </c>
      <c r="J89" t="e">
        <f t="shared" si="4"/>
        <v>#REF!</v>
      </c>
      <c r="K89" t="e">
        <f t="shared" si="3"/>
        <v>#REF!</v>
      </c>
      <c r="V89" s="7" t="s">
        <v>7218</v>
      </c>
      <c r="AQ89">
        <v>85</v>
      </c>
      <c r="AR89" t="s">
        <v>304</v>
      </c>
    </row>
    <row r="90" spans="2:44">
      <c r="B90" s="13" t="s">
        <v>9319</v>
      </c>
      <c r="C90">
        <v>65</v>
      </c>
      <c r="D90" s="26" t="s">
        <v>7229</v>
      </c>
      <c r="E90" s="5" t="b">
        <v>0</v>
      </c>
      <c r="F90" s="5" t="s">
        <v>264</v>
      </c>
      <c r="G90" s="5" t="s">
        <v>7185</v>
      </c>
      <c r="H90" s="5" t="s">
        <v>142</v>
      </c>
      <c r="J90" t="e">
        <f t="shared" si="4"/>
        <v>#REF!</v>
      </c>
      <c r="K90" t="e">
        <f t="shared" si="3"/>
        <v>#REF!</v>
      </c>
      <c r="V90" s="7" t="s">
        <v>7230</v>
      </c>
      <c r="AQ90">
        <v>86</v>
      </c>
      <c r="AR90" t="s">
        <v>306</v>
      </c>
    </row>
    <row r="91" spans="2:44">
      <c r="B91" s="13" t="s">
        <v>9320</v>
      </c>
      <c r="C91">
        <v>65</v>
      </c>
      <c r="D91" s="26" t="s">
        <v>7167</v>
      </c>
      <c r="E91" s="5" t="b">
        <v>0</v>
      </c>
      <c r="F91" s="5" t="s">
        <v>266</v>
      </c>
      <c r="G91" s="5" t="s">
        <v>171</v>
      </c>
      <c r="H91" s="5" t="s">
        <v>142</v>
      </c>
      <c r="J91" t="e">
        <f t="shared" si="4"/>
        <v>#REF!</v>
      </c>
      <c r="K91" t="e">
        <f t="shared" si="3"/>
        <v>#REF!</v>
      </c>
      <c r="V91" s="7" t="s">
        <v>7168</v>
      </c>
      <c r="AQ91">
        <v>87</v>
      </c>
      <c r="AR91" t="s">
        <v>308</v>
      </c>
    </row>
    <row r="92" spans="2:44">
      <c r="B92" s="13" t="s">
        <v>9321</v>
      </c>
      <c r="C92">
        <v>66</v>
      </c>
      <c r="D92" s="26" t="s">
        <v>7160</v>
      </c>
      <c r="E92" s="5" t="b">
        <v>0</v>
      </c>
      <c r="F92" s="5" t="s">
        <v>266</v>
      </c>
      <c r="G92" s="5" t="s">
        <v>7087</v>
      </c>
      <c r="H92" s="5" t="s">
        <v>142</v>
      </c>
      <c r="J92" t="e">
        <f t="shared" si="4"/>
        <v>#REF!</v>
      </c>
      <c r="K92" t="e">
        <f t="shared" si="3"/>
        <v>#REF!</v>
      </c>
      <c r="V92" s="7" t="s">
        <v>7151</v>
      </c>
      <c r="AQ92">
        <v>88</v>
      </c>
      <c r="AR92" t="s">
        <v>310</v>
      </c>
    </row>
    <row r="93" spans="2:44">
      <c r="B93" s="13" t="s">
        <v>9322</v>
      </c>
      <c r="C93">
        <v>66</v>
      </c>
      <c r="D93" s="26" t="s">
        <v>7204</v>
      </c>
      <c r="E93" s="5" t="b">
        <v>0</v>
      </c>
      <c r="F93" s="5" t="s">
        <v>268</v>
      </c>
      <c r="G93" s="5" t="s">
        <v>7205</v>
      </c>
      <c r="H93" s="5" t="s">
        <v>142</v>
      </c>
      <c r="J93" t="e">
        <f t="shared" si="4"/>
        <v>#REF!</v>
      </c>
      <c r="K93" t="e">
        <f t="shared" si="3"/>
        <v>#REF!</v>
      </c>
      <c r="V93" s="7" t="s">
        <v>7206</v>
      </c>
      <c r="AQ93">
        <v>89</v>
      </c>
      <c r="AR93" t="s">
        <v>312</v>
      </c>
    </row>
    <row r="94" spans="2:44">
      <c r="B94" s="13" t="s">
        <v>9323</v>
      </c>
      <c r="C94">
        <v>67</v>
      </c>
      <c r="D94" s="26" t="s">
        <v>7192</v>
      </c>
      <c r="E94" s="5" t="b">
        <v>0</v>
      </c>
      <c r="F94" s="5" t="s">
        <v>268</v>
      </c>
      <c r="G94" s="5" t="s">
        <v>62</v>
      </c>
      <c r="H94" s="5" t="s">
        <v>142</v>
      </c>
      <c r="J94" t="e">
        <f t="shared" si="4"/>
        <v>#REF!</v>
      </c>
      <c r="K94" t="e">
        <f t="shared" si="3"/>
        <v>#REF!</v>
      </c>
      <c r="V94" s="7" t="s">
        <v>7193</v>
      </c>
      <c r="AQ94">
        <v>90</v>
      </c>
      <c r="AR94" t="s">
        <v>314</v>
      </c>
    </row>
    <row r="95" spans="2:44">
      <c r="B95" s="13" t="s">
        <v>9324</v>
      </c>
      <c r="C95">
        <v>67</v>
      </c>
      <c r="D95" s="26" t="s">
        <v>7208</v>
      </c>
      <c r="E95" s="5" t="b">
        <v>0</v>
      </c>
      <c r="F95" s="5" t="s">
        <v>270</v>
      </c>
      <c r="G95" s="5" t="s">
        <v>7087</v>
      </c>
      <c r="H95" s="5" t="s">
        <v>142</v>
      </c>
      <c r="J95" t="e">
        <f t="shared" si="4"/>
        <v>#REF!</v>
      </c>
      <c r="K95" t="e">
        <f t="shared" si="3"/>
        <v>#REF!</v>
      </c>
      <c r="V95" s="7" t="s">
        <v>7209</v>
      </c>
      <c r="AQ95">
        <v>91</v>
      </c>
      <c r="AR95" t="s">
        <v>316</v>
      </c>
    </row>
    <row r="96" spans="2:44">
      <c r="B96" s="13" t="s">
        <v>9325</v>
      </c>
      <c r="C96">
        <v>68</v>
      </c>
      <c r="D96" s="26" t="s">
        <v>7276</v>
      </c>
      <c r="E96" s="5" t="b">
        <v>0</v>
      </c>
      <c r="F96" s="5" t="s">
        <v>270</v>
      </c>
      <c r="G96" s="5" t="s">
        <v>7087</v>
      </c>
      <c r="H96" s="5" t="s">
        <v>142</v>
      </c>
      <c r="J96" t="e">
        <f t="shared" si="4"/>
        <v>#REF!</v>
      </c>
      <c r="K96" t="e">
        <f t="shared" si="3"/>
        <v>#REF!</v>
      </c>
      <c r="V96" s="7" t="s">
        <v>7277</v>
      </c>
      <c r="AQ96">
        <v>92</v>
      </c>
      <c r="AR96" t="s">
        <v>318</v>
      </c>
    </row>
    <row r="97" spans="2:44">
      <c r="B97" s="13" t="s">
        <v>9326</v>
      </c>
      <c r="C97">
        <v>68</v>
      </c>
      <c r="D97" s="26" t="s">
        <v>7171</v>
      </c>
      <c r="E97" s="5" t="b">
        <v>0</v>
      </c>
      <c r="F97" s="5" t="s">
        <v>266</v>
      </c>
      <c r="G97" s="5" t="s">
        <v>7117</v>
      </c>
      <c r="H97" s="5" t="s">
        <v>142</v>
      </c>
      <c r="J97" t="e">
        <f t="shared" si="4"/>
        <v>#REF!</v>
      </c>
      <c r="K97" t="e">
        <f t="shared" si="3"/>
        <v>#REF!</v>
      </c>
      <c r="V97" s="7" t="s">
        <v>7172</v>
      </c>
      <c r="AQ97">
        <v>93</v>
      </c>
      <c r="AR97" t="s">
        <v>320</v>
      </c>
    </row>
    <row r="98" spans="2:44">
      <c r="B98" s="13" t="s">
        <v>9327</v>
      </c>
      <c r="C98">
        <v>69</v>
      </c>
      <c r="D98" s="26" t="s">
        <v>7126</v>
      </c>
      <c r="E98" s="5" t="b">
        <v>0</v>
      </c>
      <c r="F98" s="5" t="s">
        <v>266</v>
      </c>
      <c r="G98" s="5" t="s">
        <v>7127</v>
      </c>
      <c r="H98" s="5" t="s">
        <v>142</v>
      </c>
      <c r="J98" t="e">
        <f t="shared" si="4"/>
        <v>#REF!</v>
      </c>
      <c r="K98" t="e">
        <f t="shared" si="3"/>
        <v>#REF!</v>
      </c>
      <c r="V98" s="7" t="s">
        <v>7128</v>
      </c>
      <c r="AQ98">
        <v>94</v>
      </c>
      <c r="AR98" t="s">
        <v>322</v>
      </c>
    </row>
    <row r="99" spans="2:44">
      <c r="B99" s="13" t="s">
        <v>9328</v>
      </c>
      <c r="C99">
        <v>69</v>
      </c>
      <c r="D99" s="26" t="s">
        <v>7143</v>
      </c>
      <c r="E99" s="5" t="b">
        <v>0</v>
      </c>
      <c r="F99" s="5" t="s">
        <v>268</v>
      </c>
      <c r="G99" s="5" t="s">
        <v>7127</v>
      </c>
      <c r="H99" s="5" t="s">
        <v>142</v>
      </c>
      <c r="J99" t="e">
        <f t="shared" si="4"/>
        <v>#REF!</v>
      </c>
      <c r="K99" t="e">
        <f t="shared" si="3"/>
        <v>#REF!</v>
      </c>
      <c r="V99" s="7" t="s">
        <v>7144</v>
      </c>
      <c r="AQ99">
        <v>95</v>
      </c>
      <c r="AR99" t="s">
        <v>324</v>
      </c>
    </row>
    <row r="100" spans="2:44">
      <c r="B100" s="13" t="s">
        <v>9329</v>
      </c>
      <c r="C100">
        <v>70</v>
      </c>
      <c r="D100" s="26" t="s">
        <v>7244</v>
      </c>
      <c r="E100" s="5" t="b">
        <v>0</v>
      </c>
      <c r="F100" s="6" t="s">
        <v>268</v>
      </c>
      <c r="G100" s="5" t="s">
        <v>62</v>
      </c>
      <c r="H100" s="5" t="s">
        <v>142</v>
      </c>
      <c r="J100" t="e">
        <f t="shared" si="4"/>
        <v>#REF!</v>
      </c>
      <c r="K100" t="e">
        <f t="shared" si="3"/>
        <v>#REF!</v>
      </c>
      <c r="V100" s="7" t="s">
        <v>7245</v>
      </c>
      <c r="AQ100">
        <v>96</v>
      </c>
      <c r="AR100" t="s">
        <v>326</v>
      </c>
    </row>
    <row r="101" spans="2:44">
      <c r="B101" s="13" t="s">
        <v>9330</v>
      </c>
      <c r="C101">
        <v>70</v>
      </c>
      <c r="D101" s="26" t="s">
        <v>7235</v>
      </c>
      <c r="E101" s="5" t="b">
        <v>0</v>
      </c>
      <c r="F101" s="6" t="s">
        <v>270</v>
      </c>
      <c r="G101" s="5" t="s">
        <v>7127</v>
      </c>
      <c r="H101" s="5" t="s">
        <v>142</v>
      </c>
      <c r="J101" t="e">
        <f t="shared" si="4"/>
        <v>#REF!</v>
      </c>
      <c r="K101" t="e">
        <f t="shared" si="3"/>
        <v>#REF!</v>
      </c>
      <c r="V101" s="7" t="s">
        <v>7236</v>
      </c>
      <c r="AQ101">
        <v>97</v>
      </c>
      <c r="AR101" t="s">
        <v>328</v>
      </c>
    </row>
    <row r="102" spans="2:44">
      <c r="B102" s="13" t="s">
        <v>9331</v>
      </c>
      <c r="C102">
        <v>71</v>
      </c>
      <c r="D102" s="26" t="s">
        <v>7140</v>
      </c>
      <c r="E102" s="5" t="b">
        <v>0</v>
      </c>
      <c r="F102" s="6" t="s">
        <v>270</v>
      </c>
      <c r="G102" s="5" t="s">
        <v>7117</v>
      </c>
      <c r="H102" s="5" t="s">
        <v>142</v>
      </c>
      <c r="J102" t="e">
        <f t="shared" si="4"/>
        <v>#REF!</v>
      </c>
      <c r="K102" t="e">
        <f t="shared" si="3"/>
        <v>#REF!</v>
      </c>
      <c r="V102" s="7" t="s">
        <v>7141</v>
      </c>
      <c r="AQ102">
        <v>98</v>
      </c>
      <c r="AR102" t="s">
        <v>330</v>
      </c>
    </row>
    <row r="103" spans="2:44">
      <c r="B103" s="13" t="s">
        <v>9332</v>
      </c>
      <c r="C103">
        <v>71</v>
      </c>
      <c r="D103" s="26" t="s">
        <v>7153</v>
      </c>
      <c r="E103" s="5" t="b">
        <v>0</v>
      </c>
      <c r="F103" s="6" t="s">
        <v>272</v>
      </c>
      <c r="G103" s="5" t="s">
        <v>7117</v>
      </c>
      <c r="H103" s="5" t="s">
        <v>142</v>
      </c>
      <c r="J103" t="e">
        <f t="shared" si="4"/>
        <v>#REF!</v>
      </c>
      <c r="K103" t="e">
        <f t="shared" si="3"/>
        <v>#REF!</v>
      </c>
      <c r="V103" s="7" t="s">
        <v>7154</v>
      </c>
      <c r="AQ103">
        <v>99</v>
      </c>
      <c r="AR103" t="s">
        <v>332</v>
      </c>
    </row>
    <row r="104" spans="2:44">
      <c r="B104" s="13" t="s">
        <v>9333</v>
      </c>
      <c r="C104">
        <v>72</v>
      </c>
      <c r="D104" s="26" t="s">
        <v>7244</v>
      </c>
      <c r="E104" s="5" t="b">
        <v>0</v>
      </c>
      <c r="F104" s="6" t="s">
        <v>272</v>
      </c>
      <c r="G104" s="5" t="s">
        <v>62</v>
      </c>
      <c r="H104" s="5" t="s">
        <v>142</v>
      </c>
      <c r="J104" t="e">
        <f t="shared" si="4"/>
        <v>#REF!</v>
      </c>
      <c r="K104" t="e">
        <f t="shared" si="3"/>
        <v>#REF!</v>
      </c>
      <c r="V104" s="7" t="s">
        <v>7245</v>
      </c>
      <c r="AQ104">
        <v>100</v>
      </c>
      <c r="AR104" t="s">
        <v>334</v>
      </c>
    </row>
    <row r="105" spans="2:44">
      <c r="B105" s="13" t="s">
        <v>9334</v>
      </c>
      <c r="C105">
        <v>72</v>
      </c>
      <c r="D105" s="26" t="s">
        <v>7389</v>
      </c>
      <c r="E105" s="5" t="b">
        <v>0</v>
      </c>
      <c r="F105" s="6" t="s">
        <v>274</v>
      </c>
      <c r="G105" s="5" t="s">
        <v>7185</v>
      </c>
      <c r="H105" s="5" t="s">
        <v>142</v>
      </c>
      <c r="J105" t="e">
        <f t="shared" si="4"/>
        <v>#REF!</v>
      </c>
      <c r="K105" t="e">
        <f t="shared" si="3"/>
        <v>#REF!</v>
      </c>
      <c r="V105" s="7" t="s">
        <v>7390</v>
      </c>
      <c r="AQ105">
        <v>101</v>
      </c>
      <c r="AR105" t="s">
        <v>336</v>
      </c>
    </row>
    <row r="106" spans="2:44">
      <c r="B106" s="13" t="s">
        <v>9335</v>
      </c>
      <c r="C106">
        <v>73</v>
      </c>
      <c r="D106" s="26" t="s">
        <v>7171</v>
      </c>
      <c r="E106" s="5" t="b">
        <v>0</v>
      </c>
      <c r="F106" s="6" t="s">
        <v>274</v>
      </c>
      <c r="G106" s="5" t="s">
        <v>7117</v>
      </c>
      <c r="H106" s="5" t="s">
        <v>142</v>
      </c>
      <c r="J106" t="e">
        <f t="shared" si="4"/>
        <v>#REF!</v>
      </c>
      <c r="K106" t="e">
        <f t="shared" si="3"/>
        <v>#REF!</v>
      </c>
      <c r="V106" s="7" t="s">
        <v>7172</v>
      </c>
      <c r="AQ106">
        <v>102</v>
      </c>
      <c r="AR106" t="s">
        <v>338</v>
      </c>
    </row>
    <row r="107" spans="2:44">
      <c r="B107" s="13" t="s">
        <v>9336</v>
      </c>
      <c r="C107">
        <v>73</v>
      </c>
      <c r="D107" s="26" t="s">
        <v>7244</v>
      </c>
      <c r="E107" s="5" t="b">
        <v>0</v>
      </c>
      <c r="F107" s="6" t="s">
        <v>276</v>
      </c>
      <c r="G107" s="5" t="s">
        <v>62</v>
      </c>
      <c r="H107" s="5" t="s">
        <v>142</v>
      </c>
      <c r="J107" t="e">
        <f t="shared" si="4"/>
        <v>#REF!</v>
      </c>
      <c r="K107" t="e">
        <f t="shared" si="3"/>
        <v>#REF!</v>
      </c>
      <c r="V107" s="7" t="s">
        <v>7245</v>
      </c>
      <c r="AQ107">
        <v>103</v>
      </c>
      <c r="AR107" t="s">
        <v>340</v>
      </c>
    </row>
    <row r="108" spans="2:44">
      <c r="B108" s="13" t="s">
        <v>9337</v>
      </c>
      <c r="C108">
        <v>74</v>
      </c>
      <c r="D108" s="26" t="s">
        <v>7316</v>
      </c>
      <c r="E108" s="5" t="b">
        <v>0</v>
      </c>
      <c r="F108" s="6" t="s">
        <v>276</v>
      </c>
      <c r="G108" s="5" t="s">
        <v>7185</v>
      </c>
      <c r="H108" s="5" t="s">
        <v>142</v>
      </c>
      <c r="J108" t="e">
        <f t="shared" si="4"/>
        <v>#REF!</v>
      </c>
      <c r="K108" t="e">
        <f t="shared" si="3"/>
        <v>#REF!</v>
      </c>
      <c r="V108" s="7" t="s">
        <v>7317</v>
      </c>
      <c r="AQ108">
        <v>104</v>
      </c>
      <c r="AR108" t="s">
        <v>342</v>
      </c>
    </row>
    <row r="109" spans="2:44">
      <c r="B109" s="13" t="s">
        <v>9338</v>
      </c>
      <c r="C109">
        <v>74</v>
      </c>
      <c r="D109" s="26" t="s">
        <v>7136</v>
      </c>
      <c r="E109" s="5" t="b">
        <v>0</v>
      </c>
      <c r="F109" s="6" t="s">
        <v>278</v>
      </c>
      <c r="G109" s="5" t="s">
        <v>62</v>
      </c>
      <c r="H109" s="5" t="s">
        <v>142</v>
      </c>
      <c r="J109" t="e">
        <f t="shared" si="4"/>
        <v>#REF!</v>
      </c>
      <c r="K109" t="e">
        <f t="shared" si="3"/>
        <v>#REF!</v>
      </c>
      <c r="V109" s="7" t="s">
        <v>7137</v>
      </c>
      <c r="AQ109">
        <v>105</v>
      </c>
      <c r="AR109" t="s">
        <v>344</v>
      </c>
    </row>
    <row r="110" spans="2:44">
      <c r="B110" s="13" t="s">
        <v>9339</v>
      </c>
      <c r="C110">
        <v>75</v>
      </c>
      <c r="D110" s="26" t="s">
        <v>7299</v>
      </c>
      <c r="E110" s="5" t="b">
        <v>0</v>
      </c>
      <c r="F110" s="6" t="s">
        <v>278</v>
      </c>
      <c r="G110" s="5" t="s">
        <v>171</v>
      </c>
      <c r="H110" s="5" t="s">
        <v>142</v>
      </c>
      <c r="J110" t="e">
        <f t="shared" si="4"/>
        <v>#REF!</v>
      </c>
      <c r="K110" t="e">
        <f t="shared" si="3"/>
        <v>#REF!</v>
      </c>
      <c r="V110" s="7" t="s">
        <v>7300</v>
      </c>
      <c r="AQ110">
        <v>106</v>
      </c>
      <c r="AR110" t="s">
        <v>346</v>
      </c>
    </row>
    <row r="111" spans="2:44">
      <c r="B111" s="13" t="s">
        <v>9340</v>
      </c>
      <c r="C111">
        <v>75</v>
      </c>
      <c r="D111" s="26" t="s">
        <v>7357</v>
      </c>
      <c r="E111" s="5" t="b">
        <v>0</v>
      </c>
      <c r="F111" s="6" t="s">
        <v>280</v>
      </c>
      <c r="G111" s="5" t="s">
        <v>7185</v>
      </c>
      <c r="H111" s="5" t="s">
        <v>142</v>
      </c>
      <c r="J111" t="e">
        <f t="shared" si="4"/>
        <v>#REF!</v>
      </c>
      <c r="K111" t="e">
        <f t="shared" si="3"/>
        <v>#REF!</v>
      </c>
      <c r="V111" s="7" t="s">
        <v>7358</v>
      </c>
      <c r="AQ111">
        <v>107</v>
      </c>
      <c r="AR111" t="s">
        <v>348</v>
      </c>
    </row>
    <row r="112" spans="2:44">
      <c r="B112" s="13" t="s">
        <v>9341</v>
      </c>
      <c r="C112">
        <v>76</v>
      </c>
      <c r="D112" s="26" t="s">
        <v>7244</v>
      </c>
      <c r="E112" s="5" t="b">
        <v>0</v>
      </c>
      <c r="F112" s="6" t="s">
        <v>280</v>
      </c>
      <c r="G112" s="5" t="s">
        <v>62</v>
      </c>
      <c r="H112" s="5" t="s">
        <v>142</v>
      </c>
      <c r="J112" t="e">
        <f t="shared" si="4"/>
        <v>#REF!</v>
      </c>
      <c r="K112" t="e">
        <f t="shared" si="3"/>
        <v>#REF!</v>
      </c>
      <c r="V112" s="7" t="s">
        <v>7245</v>
      </c>
      <c r="AQ112">
        <v>108</v>
      </c>
      <c r="AR112" t="s">
        <v>350</v>
      </c>
    </row>
    <row r="113" spans="2:44">
      <c r="B113" s="13" t="s">
        <v>9342</v>
      </c>
      <c r="C113">
        <v>76</v>
      </c>
      <c r="D113" s="26" t="s">
        <v>7316</v>
      </c>
      <c r="E113" s="5" t="b">
        <v>0</v>
      </c>
      <c r="F113" s="6" t="s">
        <v>282</v>
      </c>
      <c r="G113" s="5" t="s">
        <v>7185</v>
      </c>
      <c r="H113" s="5" t="s">
        <v>142</v>
      </c>
      <c r="J113" t="e">
        <f t="shared" si="4"/>
        <v>#REF!</v>
      </c>
      <c r="K113" t="e">
        <f t="shared" si="3"/>
        <v>#REF!</v>
      </c>
      <c r="V113" s="7" t="s">
        <v>7317</v>
      </c>
      <c r="AQ113">
        <v>109</v>
      </c>
      <c r="AR113" t="s">
        <v>352</v>
      </c>
    </row>
    <row r="114" spans="2:44">
      <c r="B114" s="13" t="s">
        <v>9343</v>
      </c>
      <c r="C114">
        <v>77</v>
      </c>
      <c r="D114" s="26" t="s">
        <v>7130</v>
      </c>
      <c r="E114" s="5" t="b">
        <v>0</v>
      </c>
      <c r="F114" s="6" t="s">
        <v>282</v>
      </c>
      <c r="G114" s="5" t="s">
        <v>171</v>
      </c>
      <c r="H114" s="5" t="s">
        <v>142</v>
      </c>
      <c r="J114" t="e">
        <f t="shared" si="4"/>
        <v>#REF!</v>
      </c>
      <c r="K114" t="e">
        <f t="shared" si="3"/>
        <v>#REF!</v>
      </c>
      <c r="V114" s="7" t="s">
        <v>7131</v>
      </c>
      <c r="AQ114">
        <v>110</v>
      </c>
      <c r="AR114" t="s">
        <v>354</v>
      </c>
    </row>
    <row r="115" spans="2:44">
      <c r="B115" s="13" t="s">
        <v>9344</v>
      </c>
      <c r="C115">
        <v>77</v>
      </c>
      <c r="D115" s="26" t="s">
        <v>7371</v>
      </c>
      <c r="E115" s="5" t="b">
        <v>0</v>
      </c>
      <c r="F115" s="6" t="s">
        <v>284</v>
      </c>
      <c r="G115" s="5" t="s">
        <v>62</v>
      </c>
      <c r="H115" s="5" t="s">
        <v>142</v>
      </c>
      <c r="J115" t="e">
        <f t="shared" si="4"/>
        <v>#REF!</v>
      </c>
      <c r="K115" t="e">
        <f t="shared" si="3"/>
        <v>#REF!</v>
      </c>
      <c r="V115" s="7" t="s">
        <v>7372</v>
      </c>
      <c r="AQ115">
        <v>111</v>
      </c>
      <c r="AR115" t="s">
        <v>356</v>
      </c>
    </row>
    <row r="116" spans="2:44">
      <c r="B116" s="13" t="s">
        <v>9345</v>
      </c>
      <c r="C116">
        <v>78</v>
      </c>
      <c r="D116" s="18" t="s">
        <v>7123</v>
      </c>
      <c r="E116" s="5" t="b">
        <v>0</v>
      </c>
      <c r="F116" s="6" t="s">
        <v>284</v>
      </c>
      <c r="G116" s="5" t="s">
        <v>171</v>
      </c>
      <c r="H116" s="5" t="s">
        <v>142</v>
      </c>
      <c r="J116" t="e">
        <f t="shared" si="4"/>
        <v>#REF!</v>
      </c>
      <c r="K116" t="e">
        <f t="shared" si="3"/>
        <v>#REF!</v>
      </c>
      <c r="V116" s="7" t="s">
        <v>7124</v>
      </c>
      <c r="AQ116">
        <v>112</v>
      </c>
      <c r="AR116" t="s">
        <v>358</v>
      </c>
    </row>
    <row r="117" spans="2:44">
      <c r="B117" s="13" t="s">
        <v>9346</v>
      </c>
      <c r="C117">
        <v>78</v>
      </c>
      <c r="D117" s="18" t="s">
        <v>7212</v>
      </c>
      <c r="E117" s="5" t="b">
        <v>0</v>
      </c>
      <c r="F117" s="6" t="s">
        <v>286</v>
      </c>
      <c r="G117" s="5" t="s">
        <v>7087</v>
      </c>
      <c r="H117" s="5" t="s">
        <v>142</v>
      </c>
      <c r="J117" t="e">
        <f t="shared" si="4"/>
        <v>#REF!</v>
      </c>
      <c r="K117" t="e">
        <f t="shared" si="3"/>
        <v>#REF!</v>
      </c>
      <c r="V117" s="7" t="s">
        <v>7213</v>
      </c>
      <c r="AQ117">
        <v>113</v>
      </c>
      <c r="AR117" t="s">
        <v>360</v>
      </c>
    </row>
    <row r="118" spans="2:44">
      <c r="B118" s="13" t="s">
        <v>9347</v>
      </c>
      <c r="C118">
        <v>79</v>
      </c>
      <c r="D118" s="18" t="s">
        <v>7316</v>
      </c>
      <c r="E118" s="5" t="b">
        <v>0</v>
      </c>
      <c r="F118" s="6" t="s">
        <v>286</v>
      </c>
      <c r="G118" s="5" t="s">
        <v>7185</v>
      </c>
      <c r="H118" s="5" t="s">
        <v>142</v>
      </c>
      <c r="J118" t="e">
        <f t="shared" si="4"/>
        <v>#REF!</v>
      </c>
      <c r="K118" t="e">
        <f t="shared" si="3"/>
        <v>#REF!</v>
      </c>
      <c r="V118" s="7" t="s">
        <v>7317</v>
      </c>
      <c r="AQ118">
        <v>114</v>
      </c>
      <c r="AR118" t="s">
        <v>362</v>
      </c>
    </row>
    <row r="119" spans="2:44">
      <c r="B119" s="13" t="s">
        <v>9348</v>
      </c>
      <c r="C119">
        <v>79</v>
      </c>
      <c r="D119" s="18" t="s">
        <v>7201</v>
      </c>
      <c r="E119" s="5" t="b">
        <v>0</v>
      </c>
      <c r="F119" s="6" t="s">
        <v>288</v>
      </c>
      <c r="G119" s="5" t="s">
        <v>7127</v>
      </c>
      <c r="H119" s="5" t="s">
        <v>142</v>
      </c>
      <c r="J119" t="e">
        <f t="shared" si="4"/>
        <v>#REF!</v>
      </c>
      <c r="K119" t="e">
        <f t="shared" si="3"/>
        <v>#REF!</v>
      </c>
      <c r="V119" s="7" t="s">
        <v>7202</v>
      </c>
      <c r="AQ119">
        <v>115</v>
      </c>
      <c r="AR119" t="s">
        <v>364</v>
      </c>
    </row>
    <row r="120" spans="2:44">
      <c r="B120" s="13" t="s">
        <v>9349</v>
      </c>
      <c r="C120">
        <v>80</v>
      </c>
      <c r="D120" s="18" t="s">
        <v>7316</v>
      </c>
      <c r="E120" s="5" t="b">
        <v>0</v>
      </c>
      <c r="F120" s="6" t="s">
        <v>288</v>
      </c>
      <c r="G120" s="5" t="s">
        <v>7185</v>
      </c>
      <c r="H120" s="5" t="s">
        <v>142</v>
      </c>
      <c r="J120" t="e">
        <f t="shared" si="4"/>
        <v>#REF!</v>
      </c>
      <c r="K120" t="e">
        <f t="shared" si="3"/>
        <v>#REF!</v>
      </c>
      <c r="V120" s="7" t="s">
        <v>7317</v>
      </c>
      <c r="AQ120">
        <v>116</v>
      </c>
      <c r="AR120" t="s">
        <v>366</v>
      </c>
    </row>
    <row r="121" spans="2:44">
      <c r="B121" s="13" t="s">
        <v>9350</v>
      </c>
      <c r="C121">
        <v>80</v>
      </c>
      <c r="D121" s="18" t="s">
        <v>7240</v>
      </c>
      <c r="E121" s="5" t="b">
        <v>0</v>
      </c>
      <c r="F121" s="6" t="s">
        <v>290</v>
      </c>
      <c r="G121" s="5" t="s">
        <v>171</v>
      </c>
      <c r="H121" s="5" t="s">
        <v>142</v>
      </c>
      <c r="J121" t="e">
        <f t="shared" si="4"/>
        <v>#REF!</v>
      </c>
      <c r="K121" t="e">
        <f t="shared" si="3"/>
        <v>#REF!</v>
      </c>
      <c r="V121" s="7" t="s">
        <v>7241</v>
      </c>
      <c r="AQ121">
        <v>117</v>
      </c>
      <c r="AR121" t="s">
        <v>368</v>
      </c>
    </row>
    <row r="122" spans="2:44">
      <c r="B122" s="13" t="s">
        <v>9351</v>
      </c>
      <c r="C122">
        <v>81</v>
      </c>
      <c r="D122" s="18" t="s">
        <v>7276</v>
      </c>
      <c r="E122" s="5" t="b">
        <v>0</v>
      </c>
      <c r="F122" s="6" t="str">
        <f t="shared" ref="F122:F154" si="5">VLOOKUP(C122,$AQ:$AR,2,0)</f>
        <v>{"HP":59835,"HP_MAX":59835,"MP":0,"MP_MAX":1500,"ATTACK_P":2986,"ATTACK_M":2986,"DEFENCE_P":989,"DEFENCE_M":989,"SPEED":2}</v>
      </c>
      <c r="G122" s="5" t="s">
        <v>7087</v>
      </c>
      <c r="H122" s="5" t="s">
        <v>142</v>
      </c>
      <c r="J122" t="e">
        <f t="shared" si="4"/>
        <v>#REF!</v>
      </c>
      <c r="K122" t="e">
        <f t="shared" si="3"/>
        <v>#REF!</v>
      </c>
      <c r="V122" s="7" t="s">
        <v>7277</v>
      </c>
      <c r="AQ122">
        <v>118</v>
      </c>
      <c r="AR122" t="s">
        <v>370</v>
      </c>
    </row>
    <row r="123" spans="2:44">
      <c r="B123" s="13" t="s">
        <v>9352</v>
      </c>
      <c r="C123">
        <v>81</v>
      </c>
      <c r="D123" s="18" t="s">
        <v>7130</v>
      </c>
      <c r="E123" s="5" t="b">
        <v>0</v>
      </c>
      <c r="F123" s="6" t="str">
        <f t="shared" si="5"/>
        <v>{"HP":59835,"HP_MAX":59835,"MP":0,"MP_MAX":1500,"ATTACK_P":2986,"ATTACK_M":2986,"DEFENCE_P":989,"DEFENCE_M":989,"SPEED":2}</v>
      </c>
      <c r="G123" s="5" t="s">
        <v>171</v>
      </c>
      <c r="H123" s="5" t="s">
        <v>142</v>
      </c>
      <c r="J123" t="e">
        <f t="shared" si="4"/>
        <v>#REF!</v>
      </c>
      <c r="K123" t="e">
        <f t="shared" si="3"/>
        <v>#REF!</v>
      </c>
      <c r="V123" s="7" t="s">
        <v>7131</v>
      </c>
      <c r="AQ123">
        <v>119</v>
      </c>
      <c r="AR123" t="s">
        <v>372</v>
      </c>
    </row>
    <row r="124" spans="2:44">
      <c r="B124" s="13" t="s">
        <v>9353</v>
      </c>
      <c r="C124">
        <v>82</v>
      </c>
      <c r="D124" s="18" t="s">
        <v>7136</v>
      </c>
      <c r="E124" s="5" t="b">
        <v>0</v>
      </c>
      <c r="F124" s="6" t="str">
        <f>VLOOKUP(C124,$AQ:$AR,2,0)</f>
        <v>{"HP":64572,"HP_MAX":64572,"MP":0,"MP_MAX":1500,"ATTACK_P":3100,"ATTACK_M":3100,"DEFENCE_P":1027,"DEFENCE_M":1027,"SPEED":2}</v>
      </c>
      <c r="G124" s="5" t="s">
        <v>62</v>
      </c>
      <c r="H124" s="5" t="s">
        <v>142</v>
      </c>
      <c r="J124" t="e">
        <f t="shared" si="4"/>
        <v>#REF!</v>
      </c>
      <c r="K124" t="e">
        <f t="shared" si="3"/>
        <v>#REF!</v>
      </c>
      <c r="V124" s="7" t="s">
        <v>7137</v>
      </c>
      <c r="AQ124">
        <v>120</v>
      </c>
      <c r="AR124" t="s">
        <v>374</v>
      </c>
    </row>
    <row r="125" spans="2:44">
      <c r="B125" s="13" t="s">
        <v>9354</v>
      </c>
      <c r="C125">
        <v>82</v>
      </c>
      <c r="D125" s="18" t="s">
        <v>7212</v>
      </c>
      <c r="E125" s="5" t="b">
        <v>0</v>
      </c>
      <c r="F125" s="6" t="str">
        <f t="shared" si="5"/>
        <v>{"HP":64572,"HP_MAX":64572,"MP":0,"MP_MAX":1500,"ATTACK_P":3100,"ATTACK_M":3100,"DEFENCE_P":1027,"DEFENCE_M":1027,"SPEED":2}</v>
      </c>
      <c r="G125" s="5" t="s">
        <v>7087</v>
      </c>
      <c r="H125" s="5" t="s">
        <v>142</v>
      </c>
      <c r="J125" t="e">
        <f t="shared" si="4"/>
        <v>#REF!</v>
      </c>
      <c r="K125" t="e">
        <f t="shared" si="3"/>
        <v>#REF!</v>
      </c>
      <c r="V125" s="7" t="s">
        <v>7213</v>
      </c>
      <c r="AQ125">
        <v>121</v>
      </c>
      <c r="AR125" t="s">
        <v>376</v>
      </c>
    </row>
    <row r="126" spans="2:44">
      <c r="B126" s="13" t="s">
        <v>9355</v>
      </c>
      <c r="C126">
        <v>82</v>
      </c>
      <c r="D126" s="18" t="s">
        <v>7248</v>
      </c>
      <c r="E126" s="5" t="b">
        <v>0</v>
      </c>
      <c r="F126" s="6" t="str">
        <f t="shared" si="5"/>
        <v>{"HP":64572,"HP_MAX":64572,"MP":0,"MP_MAX":1500,"ATTACK_P":3100,"ATTACK_M":3100,"DEFENCE_P":1027,"DEFENCE_M":1027,"SPEED":2}</v>
      </c>
      <c r="G126" s="5" t="s">
        <v>62</v>
      </c>
      <c r="H126" s="5" t="s">
        <v>142</v>
      </c>
      <c r="J126" t="e">
        <f t="shared" si="4"/>
        <v>#REF!</v>
      </c>
      <c r="K126" t="e">
        <f t="shared" si="3"/>
        <v>#REF!</v>
      </c>
      <c r="V126" s="7" t="s">
        <v>7249</v>
      </c>
      <c r="AQ126">
        <v>122</v>
      </c>
      <c r="AR126" t="s">
        <v>378</v>
      </c>
    </row>
    <row r="127" spans="2:44">
      <c r="B127" s="13" t="s">
        <v>9356</v>
      </c>
      <c r="C127">
        <v>83</v>
      </c>
      <c r="D127" s="18" t="s">
        <v>7244</v>
      </c>
      <c r="E127" s="5" t="b">
        <v>0</v>
      </c>
      <c r="F127" s="6" t="str">
        <f t="shared" si="5"/>
        <v>{"HP":65172,"HP_MAX":65172,"MP":0,"MP_MAX":1500,"ATTACK_P":3130,"ATTACK_M":3130,"DEFENCE_P":1037,"DEFENCE_M":1037,"SPEED":2}</v>
      </c>
      <c r="G127" s="5" t="s">
        <v>62</v>
      </c>
      <c r="H127" s="5" t="s">
        <v>142</v>
      </c>
      <c r="J127" t="e">
        <f t="shared" si="4"/>
        <v>#REF!</v>
      </c>
      <c r="K127" t="e">
        <f t="shared" si="3"/>
        <v>#REF!</v>
      </c>
      <c r="V127" s="7" t="s">
        <v>7245</v>
      </c>
      <c r="AQ127">
        <v>123</v>
      </c>
      <c r="AR127" t="s">
        <v>380</v>
      </c>
    </row>
    <row r="128" spans="2:44">
      <c r="B128" s="13" t="s">
        <v>9357</v>
      </c>
      <c r="C128">
        <v>83</v>
      </c>
      <c r="D128" s="18" t="s">
        <v>7162</v>
      </c>
      <c r="E128" s="5" t="b">
        <v>0</v>
      </c>
      <c r="F128" s="6" t="str">
        <f t="shared" si="5"/>
        <v>{"HP":65172,"HP_MAX":65172,"MP":0,"MP_MAX":1500,"ATTACK_P":3130,"ATTACK_M":3130,"DEFENCE_P":1037,"DEFENCE_M":1037,"SPEED":2}</v>
      </c>
      <c r="G128" s="5" t="s">
        <v>62</v>
      </c>
      <c r="H128" s="5" t="s">
        <v>142</v>
      </c>
      <c r="J128" t="e">
        <f t="shared" si="4"/>
        <v>#REF!</v>
      </c>
      <c r="K128" t="e">
        <f t="shared" si="3"/>
        <v>#REF!</v>
      </c>
      <c r="V128" s="7" t="s">
        <v>7163</v>
      </c>
      <c r="AQ128">
        <v>124</v>
      </c>
      <c r="AR128" t="s">
        <v>382</v>
      </c>
    </row>
    <row r="129" spans="2:44">
      <c r="B129" s="13" t="s">
        <v>9358</v>
      </c>
      <c r="C129">
        <v>83</v>
      </c>
      <c r="D129" s="18" t="s">
        <v>7123</v>
      </c>
      <c r="E129" s="5" t="b">
        <v>0</v>
      </c>
      <c r="F129" s="6" t="str">
        <f t="shared" si="5"/>
        <v>{"HP":65172,"HP_MAX":65172,"MP":0,"MP_MAX":1500,"ATTACK_P":3130,"ATTACK_M":3130,"DEFENCE_P":1037,"DEFENCE_M":1037,"SPEED":2}</v>
      </c>
      <c r="G129" s="5" t="s">
        <v>171</v>
      </c>
      <c r="H129" s="5" t="s">
        <v>142</v>
      </c>
      <c r="J129" t="e">
        <f t="shared" si="4"/>
        <v>#REF!</v>
      </c>
      <c r="K129" t="e">
        <f t="shared" si="3"/>
        <v>#REF!</v>
      </c>
      <c r="V129" s="7" t="s">
        <v>7124</v>
      </c>
      <c r="AQ129">
        <v>125</v>
      </c>
      <c r="AR129" t="s">
        <v>384</v>
      </c>
    </row>
    <row r="130" spans="2:44">
      <c r="B130" s="13" t="s">
        <v>9359</v>
      </c>
      <c r="C130">
        <v>84</v>
      </c>
      <c r="D130" s="18" t="s">
        <v>7197</v>
      </c>
      <c r="E130" s="5" t="b">
        <v>0</v>
      </c>
      <c r="F130" s="6" t="str">
        <f t="shared" si="5"/>
        <v>{"HP":67785,"HP_MAX":67785,"MP":0,"MP_MAX":1500,"ATTACK_P":3260,"ATTACK_M":3260,"DEFENCE_P":1080,"DEFENCE_M":1080,"SPEED":2}</v>
      </c>
      <c r="G130" s="5" t="s">
        <v>7117</v>
      </c>
      <c r="H130" s="5" t="s">
        <v>142</v>
      </c>
      <c r="J130" t="e">
        <f t="shared" si="4"/>
        <v>#REF!</v>
      </c>
      <c r="K130" t="e">
        <f t="shared" si="3"/>
        <v>#REF!</v>
      </c>
      <c r="V130" s="7" t="s">
        <v>7198</v>
      </c>
      <c r="AQ130">
        <v>126</v>
      </c>
      <c r="AR130" t="s">
        <v>386</v>
      </c>
    </row>
    <row r="131" spans="2:44">
      <c r="B131" s="13" t="s">
        <v>9360</v>
      </c>
      <c r="C131">
        <v>84</v>
      </c>
      <c r="D131" s="18" t="s">
        <v>7111</v>
      </c>
      <c r="E131" s="5" t="b">
        <v>0</v>
      </c>
      <c r="F131" s="6" t="str">
        <f t="shared" si="5"/>
        <v>{"HP":67785,"HP_MAX":67785,"MP":0,"MP_MAX":1500,"ATTACK_P":3260,"ATTACK_M":3260,"DEFENCE_P":1080,"DEFENCE_M":1080,"SPEED":2}</v>
      </c>
      <c r="G131" s="5" t="s">
        <v>7087</v>
      </c>
      <c r="H131" s="5" t="s">
        <v>142</v>
      </c>
      <c r="J131" t="e">
        <f t="shared" si="4"/>
        <v>#REF!</v>
      </c>
      <c r="K131" t="e">
        <f t="shared" si="3"/>
        <v>#REF!</v>
      </c>
      <c r="V131" s="7" t="s">
        <v>7113</v>
      </c>
      <c r="AQ131">
        <v>127</v>
      </c>
      <c r="AR131" t="s">
        <v>388</v>
      </c>
    </row>
    <row r="132" spans="2:44">
      <c r="B132" s="13" t="s">
        <v>9361</v>
      </c>
      <c r="C132">
        <v>84</v>
      </c>
      <c r="D132" s="18" t="s">
        <v>7235</v>
      </c>
      <c r="E132" s="5" t="b">
        <v>0</v>
      </c>
      <c r="F132" s="6" t="str">
        <f t="shared" si="5"/>
        <v>{"HP":67785,"HP_MAX":67785,"MP":0,"MP_MAX":1500,"ATTACK_P":3260,"ATTACK_M":3260,"DEFENCE_P":1080,"DEFENCE_M":1080,"SPEED":2}</v>
      </c>
      <c r="G132" s="5" t="s">
        <v>7127</v>
      </c>
      <c r="H132" s="5" t="s">
        <v>142</v>
      </c>
      <c r="J132" t="e">
        <f t="shared" si="4"/>
        <v>#REF!</v>
      </c>
      <c r="K132" t="e">
        <f t="shared" si="3"/>
        <v>#REF!</v>
      </c>
      <c r="V132" s="7" t="s">
        <v>7236</v>
      </c>
      <c r="AQ132">
        <v>128</v>
      </c>
      <c r="AR132" t="s">
        <v>390</v>
      </c>
    </row>
    <row r="133" spans="2:44">
      <c r="B133" s="13" t="s">
        <v>9362</v>
      </c>
      <c r="C133">
        <v>85</v>
      </c>
      <c r="D133" s="18" t="s">
        <v>7201</v>
      </c>
      <c r="E133" s="5" t="b">
        <v>0</v>
      </c>
      <c r="F133" s="6" t="str">
        <f t="shared" si="5"/>
        <v>{"HP":68385,"HP_MAX":68385,"MP":0,"MP_MAX":1500,"ATTACK_P":3290,"ATTACK_M":3290,"DEFENCE_P":1090,"DEFENCE_M":1090,"SPEED":2}</v>
      </c>
      <c r="G133" s="5" t="s">
        <v>7127</v>
      </c>
      <c r="H133" s="5" t="s">
        <v>142</v>
      </c>
      <c r="J133" t="e">
        <f t="shared" si="4"/>
        <v>#REF!</v>
      </c>
      <c r="K133" t="e">
        <f t="shared" ref="K133:K196" si="6">IF(LEN(VLOOKUP(V133,技能数据怪物表二,MATCH(C133,等级校准怪物表,1)*2+1,FALSE))&gt;2,VLOOKUP(V133,技能数据怪物表二,MATCH(C133,等级校准怪物表,1)*2+1,FALSE),"")</f>
        <v>#REF!</v>
      </c>
      <c r="V133" s="7" t="s">
        <v>7202</v>
      </c>
      <c r="AQ133">
        <v>129</v>
      </c>
      <c r="AR133" t="s">
        <v>392</v>
      </c>
    </row>
    <row r="134" spans="2:44">
      <c r="B134" s="13" t="s">
        <v>9363</v>
      </c>
      <c r="C134">
        <v>85</v>
      </c>
      <c r="D134" s="18" t="s">
        <v>7115</v>
      </c>
      <c r="E134" s="5" t="b">
        <v>0</v>
      </c>
      <c r="F134" s="6" t="str">
        <f t="shared" si="5"/>
        <v>{"HP":68385,"HP_MAX":68385,"MP":0,"MP_MAX":1500,"ATTACK_P":3290,"ATTACK_M":3290,"DEFENCE_P":1090,"DEFENCE_M":1090,"SPEED":2}</v>
      </c>
      <c r="G134" s="5" t="s">
        <v>7117</v>
      </c>
      <c r="H134" s="5" t="s">
        <v>142</v>
      </c>
      <c r="J134" t="e">
        <f t="shared" si="4"/>
        <v>#REF!</v>
      </c>
      <c r="K134" t="e">
        <f t="shared" si="6"/>
        <v>#REF!</v>
      </c>
      <c r="V134" s="7" t="s">
        <v>7118</v>
      </c>
      <c r="AQ134">
        <v>130</v>
      </c>
      <c r="AR134" t="s">
        <v>394</v>
      </c>
    </row>
    <row r="135" spans="2:44">
      <c r="B135" s="13" t="s">
        <v>9364</v>
      </c>
      <c r="C135">
        <v>85</v>
      </c>
      <c r="D135" s="18" t="s">
        <v>7357</v>
      </c>
      <c r="E135" s="5" t="b">
        <v>0</v>
      </c>
      <c r="F135" s="6" t="str">
        <f t="shared" si="5"/>
        <v>{"HP":68385,"HP_MAX":68385,"MP":0,"MP_MAX":1500,"ATTACK_P":3290,"ATTACK_M":3290,"DEFENCE_P":1090,"DEFENCE_M":1090,"SPEED":2}</v>
      </c>
      <c r="G135" s="5" t="s">
        <v>7185</v>
      </c>
      <c r="H135" s="5" t="s">
        <v>142</v>
      </c>
      <c r="J135" t="e">
        <f t="shared" si="4"/>
        <v>#REF!</v>
      </c>
      <c r="K135" t="e">
        <f t="shared" si="6"/>
        <v>#REF!</v>
      </c>
      <c r="V135" s="7" t="s">
        <v>7358</v>
      </c>
      <c r="AQ135">
        <v>131</v>
      </c>
      <c r="AR135" t="s">
        <v>396</v>
      </c>
    </row>
    <row r="136" spans="2:44">
      <c r="B136" s="13" t="s">
        <v>9365</v>
      </c>
      <c r="C136">
        <v>86</v>
      </c>
      <c r="D136" s="18" t="s">
        <v>7157</v>
      </c>
      <c r="E136" s="5" t="b">
        <v>0</v>
      </c>
      <c r="F136" s="6" t="str">
        <f t="shared" si="5"/>
        <v>{"HP":68985,"HP_MAX":68985,"MP":0,"MP_MAX":1500,"ATTACK_P":3320,"ATTACK_M":3320,"DEFENCE_P":1100,"DEFENCE_M":1100,"SPEED":2}</v>
      </c>
      <c r="G136" s="5" t="s">
        <v>7117</v>
      </c>
      <c r="H136" s="5" t="s">
        <v>142</v>
      </c>
      <c r="J136" t="e">
        <f t="shared" si="4"/>
        <v>#REF!</v>
      </c>
      <c r="K136" t="e">
        <f t="shared" si="6"/>
        <v>#REF!</v>
      </c>
      <c r="V136" s="7" t="s">
        <v>7158</v>
      </c>
      <c r="AQ136">
        <v>132</v>
      </c>
      <c r="AR136" t="s">
        <v>398</v>
      </c>
    </row>
    <row r="137" spans="2:44">
      <c r="B137" s="13" t="s">
        <v>9366</v>
      </c>
      <c r="C137">
        <v>86</v>
      </c>
      <c r="D137" s="4" t="s">
        <v>7189</v>
      </c>
      <c r="E137" s="5" t="b">
        <v>0</v>
      </c>
      <c r="F137" s="6" t="str">
        <f t="shared" si="5"/>
        <v>{"HP":68985,"HP_MAX":68985,"MP":0,"MP_MAX":1500,"ATTACK_P":3320,"ATTACK_M":3320,"DEFENCE_P":1100,"DEFENCE_M":1100,"SPEED":2}</v>
      </c>
      <c r="G137" s="5" t="s">
        <v>7087</v>
      </c>
      <c r="H137" s="5" t="s">
        <v>142</v>
      </c>
      <c r="J137" t="e">
        <f t="shared" si="4"/>
        <v>#REF!</v>
      </c>
      <c r="K137" t="e">
        <f t="shared" si="6"/>
        <v>#REF!</v>
      </c>
      <c r="V137" s="7" t="s">
        <v>7190</v>
      </c>
      <c r="AQ137">
        <v>133</v>
      </c>
      <c r="AR137" t="s">
        <v>400</v>
      </c>
    </row>
    <row r="138" spans="2:44">
      <c r="B138" s="13" t="s">
        <v>9367</v>
      </c>
      <c r="C138">
        <v>86</v>
      </c>
      <c r="D138" s="4" t="s">
        <v>7276</v>
      </c>
      <c r="E138" s="5" t="b">
        <v>0</v>
      </c>
      <c r="F138" s="6" t="str">
        <f t="shared" si="5"/>
        <v>{"HP":68985,"HP_MAX":68985,"MP":0,"MP_MAX":1500,"ATTACK_P":3320,"ATTACK_M":3320,"DEFENCE_P":1100,"DEFENCE_M":1100,"SPEED":2}</v>
      </c>
      <c r="G138" s="5" t="s">
        <v>7087</v>
      </c>
      <c r="H138" s="5" t="s">
        <v>142</v>
      </c>
      <c r="J138" t="e">
        <f t="shared" si="4"/>
        <v>#REF!</v>
      </c>
      <c r="K138" t="e">
        <f t="shared" si="6"/>
        <v>#REF!</v>
      </c>
      <c r="V138" s="7" t="s">
        <v>7277</v>
      </c>
      <c r="AQ138">
        <v>134</v>
      </c>
      <c r="AR138" t="s">
        <v>402</v>
      </c>
    </row>
    <row r="139" spans="2:44">
      <c r="B139" s="13" t="s">
        <v>9368</v>
      </c>
      <c r="C139">
        <v>87</v>
      </c>
      <c r="D139" s="4" t="s">
        <v>7240</v>
      </c>
      <c r="E139" s="5" t="b">
        <v>0</v>
      </c>
      <c r="F139" s="6" t="str">
        <f t="shared" si="5"/>
        <v>{"HP":83106,"HP_MAX":83106,"MP":0,"MP_MAX":1500,"ATTACK_P":4150,"ATTACK_M":4150,"DEFENCE_P":1334,"DEFENCE_M":1226,"SPEED":2}</v>
      </c>
      <c r="G139" s="5" t="s">
        <v>171</v>
      </c>
      <c r="H139" s="5" t="s">
        <v>142</v>
      </c>
      <c r="J139" t="e">
        <f t="shared" si="4"/>
        <v>#REF!</v>
      </c>
      <c r="K139" t="e">
        <f t="shared" si="6"/>
        <v>#REF!</v>
      </c>
      <c r="V139" s="7" t="s">
        <v>7241</v>
      </c>
      <c r="AQ139">
        <v>135</v>
      </c>
      <c r="AR139" t="s">
        <v>404</v>
      </c>
    </row>
    <row r="140" spans="2:44">
      <c r="B140" s="13" t="s">
        <v>9369</v>
      </c>
      <c r="C140">
        <v>87</v>
      </c>
      <c r="D140" s="4" t="s">
        <v>7189</v>
      </c>
      <c r="E140" s="5" t="b">
        <v>0</v>
      </c>
      <c r="F140" s="6" t="str">
        <f t="shared" si="5"/>
        <v>{"HP":83106,"HP_MAX":83106,"MP":0,"MP_MAX":1500,"ATTACK_P":4150,"ATTACK_M":4150,"DEFENCE_P":1334,"DEFENCE_M":1226,"SPEED":2}</v>
      </c>
      <c r="G140" s="5" t="s">
        <v>7087</v>
      </c>
      <c r="H140" s="5" t="s">
        <v>142</v>
      </c>
      <c r="J140" t="e">
        <f t="shared" si="4"/>
        <v>#REF!</v>
      </c>
      <c r="K140" t="e">
        <f t="shared" si="6"/>
        <v>#REF!</v>
      </c>
      <c r="V140" s="7" t="s">
        <v>7190</v>
      </c>
      <c r="AQ140">
        <v>136</v>
      </c>
      <c r="AR140" t="s">
        <v>406</v>
      </c>
    </row>
    <row r="141" spans="2:44">
      <c r="B141" s="13" t="s">
        <v>9370</v>
      </c>
      <c r="C141">
        <v>87</v>
      </c>
      <c r="D141" s="4" t="s">
        <v>7350</v>
      </c>
      <c r="E141" s="5" t="b">
        <v>0</v>
      </c>
      <c r="F141" s="6" t="str">
        <f t="shared" si="5"/>
        <v>{"HP":83106,"HP_MAX":83106,"MP":0,"MP_MAX":1500,"ATTACK_P":4150,"ATTACK_M":4150,"DEFENCE_P":1334,"DEFENCE_M":1226,"SPEED":2}</v>
      </c>
      <c r="G141" s="5" t="s">
        <v>62</v>
      </c>
      <c r="H141" s="5" t="s">
        <v>142</v>
      </c>
      <c r="J141" t="e">
        <f t="shared" si="4"/>
        <v>#REF!</v>
      </c>
      <c r="K141" t="e">
        <f t="shared" si="6"/>
        <v>#REF!</v>
      </c>
      <c r="V141" s="7" t="s">
        <v>7351</v>
      </c>
      <c r="AQ141">
        <v>137</v>
      </c>
      <c r="AR141" t="s">
        <v>408</v>
      </c>
    </row>
    <row r="142" spans="2:44">
      <c r="B142" s="13" t="s">
        <v>9371</v>
      </c>
      <c r="C142">
        <v>88</v>
      </c>
      <c r="D142" s="4" t="s">
        <v>7212</v>
      </c>
      <c r="E142" s="5" t="b">
        <v>0</v>
      </c>
      <c r="F142" s="6" t="str">
        <f t="shared" si="5"/>
        <v>{"HP":83706,"HP_MAX":83706,"MP":0,"MP_MAX":1500,"ATTACK_P":4180,"ATTACK_M":4180,"DEFENCE_P":1344,"DEFENCE_M":1236,"SPEED":2}</v>
      </c>
      <c r="G142" s="5" t="s">
        <v>7087</v>
      </c>
      <c r="H142" s="5" t="s">
        <v>142</v>
      </c>
      <c r="J142" t="e">
        <f t="shared" si="4"/>
        <v>#REF!</v>
      </c>
      <c r="K142" t="e">
        <f t="shared" si="6"/>
        <v>#REF!</v>
      </c>
      <c r="V142" s="7" t="s">
        <v>7213</v>
      </c>
      <c r="AQ142">
        <v>138</v>
      </c>
      <c r="AR142" t="s">
        <v>410</v>
      </c>
    </row>
    <row r="143" spans="2:44">
      <c r="B143" s="13" t="s">
        <v>9372</v>
      </c>
      <c r="C143">
        <v>88</v>
      </c>
      <c r="D143" s="4" t="s">
        <v>7217</v>
      </c>
      <c r="E143" s="5" t="b">
        <v>0</v>
      </c>
      <c r="F143" s="6" t="str">
        <f t="shared" si="5"/>
        <v>{"HP":83706,"HP_MAX":83706,"MP":0,"MP_MAX":1500,"ATTACK_P":4180,"ATTACK_M":4180,"DEFENCE_P":1344,"DEFENCE_M":1236,"SPEED":2}</v>
      </c>
      <c r="G143" s="5" t="s">
        <v>7117</v>
      </c>
      <c r="H143" s="5" t="s">
        <v>142</v>
      </c>
      <c r="J143" t="e">
        <f t="shared" si="4"/>
        <v>#REF!</v>
      </c>
      <c r="K143" t="e">
        <f t="shared" si="6"/>
        <v>#REF!</v>
      </c>
      <c r="V143" s="7" t="s">
        <v>7218</v>
      </c>
      <c r="AQ143">
        <v>139</v>
      </c>
      <c r="AR143" t="s">
        <v>412</v>
      </c>
    </row>
    <row r="144" spans="2:44">
      <c r="B144" s="13" t="s">
        <v>9373</v>
      </c>
      <c r="C144">
        <v>88</v>
      </c>
      <c r="D144" s="4" t="s">
        <v>7357</v>
      </c>
      <c r="E144" s="5" t="b">
        <v>0</v>
      </c>
      <c r="F144" s="6" t="str">
        <f t="shared" si="5"/>
        <v>{"HP":83706,"HP_MAX":83706,"MP":0,"MP_MAX":1500,"ATTACK_P":4180,"ATTACK_M":4180,"DEFENCE_P":1344,"DEFENCE_M":1236,"SPEED":2}</v>
      </c>
      <c r="G144" s="5" t="s">
        <v>7185</v>
      </c>
      <c r="H144" s="5" t="s">
        <v>142</v>
      </c>
      <c r="J144" t="e">
        <f t="shared" si="4"/>
        <v>#REF!</v>
      </c>
      <c r="K144" t="e">
        <f t="shared" si="6"/>
        <v>#REF!</v>
      </c>
      <c r="V144" s="7" t="s">
        <v>7358</v>
      </c>
      <c r="AQ144">
        <v>140</v>
      </c>
      <c r="AR144" t="s">
        <v>414</v>
      </c>
    </row>
    <row r="145" spans="2:44">
      <c r="B145" s="13" t="s">
        <v>9374</v>
      </c>
      <c r="C145">
        <v>89</v>
      </c>
      <c r="D145" s="4" t="s">
        <v>7162</v>
      </c>
      <c r="E145" s="5" t="b">
        <v>0</v>
      </c>
      <c r="F145" s="6" t="str">
        <f t="shared" si="5"/>
        <v>{"HP":86887,"HP_MAX":86887,"MP":0,"MP_MAX":1500,"ATTACK_P":4339,"ATTACK_M":4339,"DEFENCE_P":1398,"DEFENCE_M":1398,"SPEED":2}</v>
      </c>
      <c r="G145" s="5" t="s">
        <v>62</v>
      </c>
      <c r="H145" s="5" t="s">
        <v>142</v>
      </c>
      <c r="J145" t="e">
        <f t="shared" ref="J145:J208" si="7">VLOOKUP(V145,技能数据怪物表二,MATCH(C145,等级校准怪物表,1)*2,FALSE)</f>
        <v>#REF!</v>
      </c>
      <c r="K145" t="e">
        <f t="shared" si="6"/>
        <v>#REF!</v>
      </c>
      <c r="V145" s="7" t="s">
        <v>7163</v>
      </c>
      <c r="AQ145">
        <v>141</v>
      </c>
      <c r="AR145" t="s">
        <v>416</v>
      </c>
    </row>
    <row r="146" spans="2:44">
      <c r="B146" s="13" t="s">
        <v>9375</v>
      </c>
      <c r="C146">
        <v>89</v>
      </c>
      <c r="D146" s="4" t="s">
        <v>7357</v>
      </c>
      <c r="E146" s="5" t="b">
        <v>0</v>
      </c>
      <c r="F146" s="6" t="str">
        <f t="shared" si="5"/>
        <v>{"HP":86887,"HP_MAX":86887,"MP":0,"MP_MAX":1500,"ATTACK_P":4339,"ATTACK_M":4339,"DEFENCE_P":1398,"DEFENCE_M":1398,"SPEED":2}</v>
      </c>
      <c r="G146" s="5" t="s">
        <v>7185</v>
      </c>
      <c r="H146" s="5" t="s">
        <v>142</v>
      </c>
      <c r="J146" t="e">
        <f t="shared" si="7"/>
        <v>#REF!</v>
      </c>
      <c r="K146" t="e">
        <f t="shared" si="6"/>
        <v>#REF!</v>
      </c>
      <c r="V146" s="7" t="s">
        <v>7358</v>
      </c>
      <c r="AQ146">
        <v>142</v>
      </c>
      <c r="AR146" t="s">
        <v>418</v>
      </c>
    </row>
    <row r="147" spans="2:44">
      <c r="B147" s="13" t="s">
        <v>9376</v>
      </c>
      <c r="C147">
        <v>89</v>
      </c>
      <c r="D147" s="4" t="s">
        <v>7120</v>
      </c>
      <c r="E147" s="5" t="b">
        <v>0</v>
      </c>
      <c r="F147" s="6" t="str">
        <f t="shared" si="5"/>
        <v>{"HP":86887,"HP_MAX":86887,"MP":0,"MP_MAX":1500,"ATTACK_P":4339,"ATTACK_M":4339,"DEFENCE_P":1398,"DEFENCE_M":1398,"SPEED":2}</v>
      </c>
      <c r="G147" s="5" t="s">
        <v>7117</v>
      </c>
      <c r="H147" s="5" t="s">
        <v>142</v>
      </c>
      <c r="J147" t="e">
        <f t="shared" si="7"/>
        <v>#REF!</v>
      </c>
      <c r="K147" t="e">
        <f t="shared" si="6"/>
        <v>#REF!</v>
      </c>
      <c r="V147" s="7" t="s">
        <v>7121</v>
      </c>
      <c r="AQ147">
        <v>143</v>
      </c>
      <c r="AR147" t="s">
        <v>420</v>
      </c>
    </row>
    <row r="148" spans="2:44">
      <c r="B148" s="13" t="s">
        <v>9377</v>
      </c>
      <c r="C148">
        <v>90</v>
      </c>
      <c r="D148" s="4" t="s">
        <v>7248</v>
      </c>
      <c r="E148" s="5" t="b">
        <v>0</v>
      </c>
      <c r="F148" s="6" t="str">
        <f t="shared" si="5"/>
        <v>{"HP":87487,"HP_MAX":87487,"MP":0,"MP_MAX":1500,"ATTACK_P":4369,"ATTACK_M":4369,"DEFENCE_P":1408,"DEFENCE_M":1408,"SPEED":2}</v>
      </c>
      <c r="G148" s="5" t="s">
        <v>62</v>
      </c>
      <c r="H148" s="5" t="s">
        <v>142</v>
      </c>
      <c r="J148" t="e">
        <f t="shared" si="7"/>
        <v>#REF!</v>
      </c>
      <c r="K148" t="e">
        <f t="shared" si="6"/>
        <v>#REF!</v>
      </c>
      <c r="V148" s="7" t="s">
        <v>7249</v>
      </c>
      <c r="AQ148">
        <v>144</v>
      </c>
      <c r="AR148" t="s">
        <v>422</v>
      </c>
    </row>
    <row r="149" spans="2:44">
      <c r="B149" s="13" t="s">
        <v>9378</v>
      </c>
      <c r="C149">
        <v>90</v>
      </c>
      <c r="D149" s="4" t="s">
        <v>7189</v>
      </c>
      <c r="E149" s="5" t="b">
        <v>0</v>
      </c>
      <c r="F149" s="6" t="str">
        <f t="shared" si="5"/>
        <v>{"HP":87487,"HP_MAX":87487,"MP":0,"MP_MAX":1500,"ATTACK_P":4369,"ATTACK_M":4369,"DEFENCE_P":1408,"DEFENCE_M":1408,"SPEED":2}</v>
      </c>
      <c r="G149" s="5" t="s">
        <v>7087</v>
      </c>
      <c r="H149" s="5" t="s">
        <v>142</v>
      </c>
      <c r="J149" t="e">
        <f t="shared" si="7"/>
        <v>#REF!</v>
      </c>
      <c r="K149" t="e">
        <f t="shared" si="6"/>
        <v>#REF!</v>
      </c>
      <c r="V149" s="7" t="s">
        <v>7190</v>
      </c>
      <c r="AQ149">
        <v>145</v>
      </c>
      <c r="AR149" t="s">
        <v>424</v>
      </c>
    </row>
    <row r="150" spans="2:44">
      <c r="B150" s="13" t="s">
        <v>9379</v>
      </c>
      <c r="C150">
        <v>90</v>
      </c>
      <c r="D150" s="4" t="s">
        <v>7371</v>
      </c>
      <c r="E150" s="5" t="b">
        <v>0</v>
      </c>
      <c r="F150" s="6" t="str">
        <f t="shared" si="5"/>
        <v>{"HP":87487,"HP_MAX":87487,"MP":0,"MP_MAX":1500,"ATTACK_P":4369,"ATTACK_M":4369,"DEFENCE_P":1408,"DEFENCE_M":1408,"SPEED":2}</v>
      </c>
      <c r="G150" s="5" t="s">
        <v>62</v>
      </c>
      <c r="H150" s="5" t="s">
        <v>142</v>
      </c>
      <c r="J150" t="e">
        <f t="shared" si="7"/>
        <v>#REF!</v>
      </c>
      <c r="K150" t="e">
        <f t="shared" si="6"/>
        <v>#REF!</v>
      </c>
      <c r="V150" s="7" t="s">
        <v>7372</v>
      </c>
      <c r="AQ150">
        <v>146</v>
      </c>
      <c r="AR150" t="s">
        <v>426</v>
      </c>
    </row>
    <row r="151" spans="2:44">
      <c r="B151" s="13" t="s">
        <v>9380</v>
      </c>
      <c r="C151">
        <v>91</v>
      </c>
      <c r="D151" s="4" t="s">
        <v>7244</v>
      </c>
      <c r="E151" s="5" t="b">
        <v>0</v>
      </c>
      <c r="F151" s="6" t="str">
        <f t="shared" si="5"/>
        <v>{"HP":90410,"HP_MAX":90410,"MP":0,"MP_MAX":1500,"ATTACK_P":4516,"ATTACK_M":4516,"DEFENCE_P":1457,"DEFENCE_M":1457,"SPEED":2}</v>
      </c>
      <c r="G151" s="5" t="s">
        <v>62</v>
      </c>
      <c r="H151" s="5" t="s">
        <v>142</v>
      </c>
      <c r="J151" t="e">
        <f t="shared" si="7"/>
        <v>#REF!</v>
      </c>
      <c r="K151" t="e">
        <f t="shared" si="6"/>
        <v>#REF!</v>
      </c>
      <c r="V151" s="7" t="s">
        <v>7245</v>
      </c>
      <c r="AQ151">
        <v>147</v>
      </c>
      <c r="AR151" t="s">
        <v>428</v>
      </c>
    </row>
    <row r="152" spans="2:44">
      <c r="B152" s="13" t="s">
        <v>9381</v>
      </c>
      <c r="C152">
        <v>91</v>
      </c>
      <c r="D152" s="4" t="s">
        <v>7197</v>
      </c>
      <c r="E152" s="5" t="b">
        <v>0</v>
      </c>
      <c r="F152" s="6" t="str">
        <f t="shared" si="5"/>
        <v>{"HP":90410,"HP_MAX":90410,"MP":0,"MP_MAX":1500,"ATTACK_P":4516,"ATTACK_M":4516,"DEFENCE_P":1457,"DEFENCE_M":1457,"SPEED":2}</v>
      </c>
      <c r="G152" s="5" t="s">
        <v>7117</v>
      </c>
      <c r="H152" s="5" t="s">
        <v>142</v>
      </c>
      <c r="J152" t="e">
        <f t="shared" si="7"/>
        <v>#REF!</v>
      </c>
      <c r="K152" t="e">
        <f t="shared" si="6"/>
        <v>#REF!</v>
      </c>
      <c r="V152" s="7" t="s">
        <v>7198</v>
      </c>
      <c r="AQ152">
        <v>148</v>
      </c>
      <c r="AR152" t="s">
        <v>430</v>
      </c>
    </row>
    <row r="153" spans="2:44">
      <c r="B153" s="13" t="s">
        <v>9382</v>
      </c>
      <c r="C153">
        <v>91</v>
      </c>
      <c r="D153" s="4" t="s">
        <v>7111</v>
      </c>
      <c r="E153" s="5" t="b">
        <v>0</v>
      </c>
      <c r="F153" s="6" t="str">
        <f t="shared" si="5"/>
        <v>{"HP":90410,"HP_MAX":90410,"MP":0,"MP_MAX":1500,"ATTACK_P":4516,"ATTACK_M":4516,"DEFENCE_P":1457,"DEFENCE_M":1457,"SPEED":2}</v>
      </c>
      <c r="G153" s="5" t="s">
        <v>7087</v>
      </c>
      <c r="H153" s="5" t="s">
        <v>142</v>
      </c>
      <c r="J153" t="e">
        <f t="shared" si="7"/>
        <v>#REF!</v>
      </c>
      <c r="K153" t="e">
        <f t="shared" si="6"/>
        <v>#REF!</v>
      </c>
      <c r="V153" s="7" t="s">
        <v>7113</v>
      </c>
      <c r="AQ153">
        <v>149</v>
      </c>
      <c r="AR153" t="s">
        <v>432</v>
      </c>
    </row>
    <row r="154" spans="2:44">
      <c r="B154" s="21" t="s">
        <v>9383</v>
      </c>
      <c r="C154">
        <v>92</v>
      </c>
      <c r="D154" s="4" t="s">
        <v>7143</v>
      </c>
      <c r="E154" s="5" t="b">
        <v>0</v>
      </c>
      <c r="F154" s="6" t="str">
        <f t="shared" si="5"/>
        <v>{"HP":92122,"HP_MAX":92122,"MP":0,"MP_MAX":1500,"ATTACK_P":4601,"ATTACK_M":4601,"DEFENCE_P":1526,"DEFENCE_M":1485,"SPEED":2}</v>
      </c>
      <c r="G154" s="5" t="s">
        <v>7127</v>
      </c>
      <c r="H154" s="5" t="s">
        <v>142</v>
      </c>
      <c r="J154" t="e">
        <f t="shared" si="7"/>
        <v>#REF!</v>
      </c>
      <c r="K154" t="e">
        <f t="shared" si="6"/>
        <v>#REF!</v>
      </c>
      <c r="V154" s="7" t="s">
        <v>7144</v>
      </c>
      <c r="AQ154">
        <v>150</v>
      </c>
      <c r="AR154" t="s">
        <v>434</v>
      </c>
    </row>
    <row r="155" spans="2:44">
      <c r="B155" s="13" t="s">
        <v>9384</v>
      </c>
      <c r="C155">
        <v>92</v>
      </c>
      <c r="D155" s="4" t="s">
        <v>7350</v>
      </c>
      <c r="E155" s="5" t="b">
        <v>0</v>
      </c>
      <c r="F155" s="22" t="s">
        <v>336</v>
      </c>
      <c r="G155" s="5" t="s">
        <v>62</v>
      </c>
      <c r="H155" s="5" t="s">
        <v>142</v>
      </c>
      <c r="J155" t="e">
        <f t="shared" si="7"/>
        <v>#REF!</v>
      </c>
      <c r="K155" t="e">
        <f t="shared" si="6"/>
        <v>#REF!</v>
      </c>
      <c r="V155" s="7" t="s">
        <v>7351</v>
      </c>
      <c r="AQ155">
        <v>151</v>
      </c>
      <c r="AR155" t="s">
        <v>436</v>
      </c>
    </row>
    <row r="156" spans="2:44">
      <c r="B156" s="13" t="s">
        <v>9385</v>
      </c>
      <c r="C156">
        <v>92</v>
      </c>
      <c r="D156" s="4" t="s">
        <v>7197</v>
      </c>
      <c r="E156" s="5" t="b">
        <v>0</v>
      </c>
      <c r="F156" s="6" t="s">
        <v>328</v>
      </c>
      <c r="G156" s="5" t="s">
        <v>7117</v>
      </c>
      <c r="H156" s="5" t="s">
        <v>142</v>
      </c>
      <c r="J156" t="e">
        <f t="shared" si="7"/>
        <v>#REF!</v>
      </c>
      <c r="K156" t="e">
        <f t="shared" si="6"/>
        <v>#REF!</v>
      </c>
      <c r="V156" s="7" t="s">
        <v>7198</v>
      </c>
      <c r="AQ156">
        <v>152</v>
      </c>
      <c r="AR156" t="s">
        <v>438</v>
      </c>
    </row>
    <row r="157" spans="2:44">
      <c r="B157" s="13" t="s">
        <v>9386</v>
      </c>
      <c r="C157">
        <v>93</v>
      </c>
      <c r="D157" s="4" t="s">
        <v>7343</v>
      </c>
      <c r="E157" s="5" t="b">
        <v>0</v>
      </c>
      <c r="F157" s="6" t="s">
        <v>328</v>
      </c>
      <c r="G157" s="5" t="s">
        <v>7185</v>
      </c>
      <c r="H157" s="5" t="s">
        <v>142</v>
      </c>
      <c r="J157" t="e">
        <f t="shared" si="7"/>
        <v>#REF!</v>
      </c>
      <c r="K157" t="e">
        <f t="shared" si="6"/>
        <v>#REF!</v>
      </c>
      <c r="V157" s="7" t="s">
        <v>7344</v>
      </c>
      <c r="AQ157">
        <v>153</v>
      </c>
      <c r="AR157" t="s">
        <v>440</v>
      </c>
    </row>
    <row r="158" spans="2:44">
      <c r="B158" s="13" t="s">
        <v>9387</v>
      </c>
      <c r="C158">
        <v>93</v>
      </c>
      <c r="D158" s="4" t="s">
        <v>7240</v>
      </c>
      <c r="E158" s="5" t="b">
        <v>0</v>
      </c>
      <c r="F158" s="6" t="s">
        <v>326</v>
      </c>
      <c r="G158" s="5" t="s">
        <v>171</v>
      </c>
      <c r="H158" s="5" t="s">
        <v>142</v>
      </c>
      <c r="J158" t="e">
        <f t="shared" si="7"/>
        <v>#REF!</v>
      </c>
      <c r="K158" t="e">
        <f t="shared" si="6"/>
        <v>#REF!</v>
      </c>
      <c r="V158" s="7" t="s">
        <v>7241</v>
      </c>
      <c r="AQ158">
        <v>154</v>
      </c>
      <c r="AR158" t="s">
        <v>442</v>
      </c>
    </row>
    <row r="159" spans="2:44">
      <c r="B159" s="13" t="s">
        <v>9388</v>
      </c>
      <c r="C159">
        <v>93</v>
      </c>
      <c r="D159" s="4" t="s">
        <v>7208</v>
      </c>
      <c r="E159" s="5" t="b">
        <v>0</v>
      </c>
      <c r="F159" s="6" t="s">
        <v>5202</v>
      </c>
      <c r="G159" s="5" t="s">
        <v>7087</v>
      </c>
      <c r="H159" s="5" t="s">
        <v>142</v>
      </c>
      <c r="J159" t="e">
        <f t="shared" si="7"/>
        <v>#REF!</v>
      </c>
      <c r="K159" t="e">
        <f t="shared" si="6"/>
        <v>#REF!</v>
      </c>
      <c r="V159" s="7" t="s">
        <v>7209</v>
      </c>
      <c r="AQ159">
        <v>155</v>
      </c>
      <c r="AR159" t="s">
        <v>444</v>
      </c>
    </row>
    <row r="160" spans="2:44">
      <c r="B160" s="13" t="s">
        <v>9389</v>
      </c>
      <c r="C160">
        <v>94</v>
      </c>
      <c r="D160" s="4" t="s">
        <v>7244</v>
      </c>
      <c r="E160" s="5" t="b">
        <v>0</v>
      </c>
      <c r="F160" s="6" t="s">
        <v>5204</v>
      </c>
      <c r="G160" s="5" t="s">
        <v>62</v>
      </c>
      <c r="H160" s="5" t="s">
        <v>142</v>
      </c>
      <c r="J160" t="e">
        <f t="shared" si="7"/>
        <v>#REF!</v>
      </c>
      <c r="K160" t="e">
        <f t="shared" si="6"/>
        <v>#REF!</v>
      </c>
      <c r="V160" s="7" t="s">
        <v>7245</v>
      </c>
      <c r="AQ160">
        <v>156</v>
      </c>
      <c r="AR160" t="s">
        <v>446</v>
      </c>
    </row>
    <row r="161" spans="2:44">
      <c r="B161" s="13" t="s">
        <v>9390</v>
      </c>
      <c r="C161">
        <v>94</v>
      </c>
      <c r="D161" s="4" t="s">
        <v>7201</v>
      </c>
      <c r="E161" s="5" t="b">
        <v>0</v>
      </c>
      <c r="F161" s="6" t="s">
        <v>5206</v>
      </c>
      <c r="G161" s="5" t="s">
        <v>7127</v>
      </c>
      <c r="H161" s="5" t="s">
        <v>142</v>
      </c>
      <c r="J161" t="e">
        <f t="shared" si="7"/>
        <v>#REF!</v>
      </c>
      <c r="K161" t="e">
        <f t="shared" si="6"/>
        <v>#REF!</v>
      </c>
      <c r="V161" s="7" t="s">
        <v>7202</v>
      </c>
      <c r="AQ161">
        <v>157</v>
      </c>
      <c r="AR161" t="s">
        <v>448</v>
      </c>
    </row>
    <row r="162" spans="2:44">
      <c r="B162" s="13" t="s">
        <v>9391</v>
      </c>
      <c r="C162">
        <v>94</v>
      </c>
      <c r="D162" s="4" t="s">
        <v>7248</v>
      </c>
      <c r="E162" s="5" t="b">
        <v>0</v>
      </c>
      <c r="F162" s="6" t="s">
        <v>5208</v>
      </c>
      <c r="G162" s="5" t="s">
        <v>62</v>
      </c>
      <c r="H162" s="5" t="s">
        <v>142</v>
      </c>
      <c r="J162" t="e">
        <f t="shared" si="7"/>
        <v>#REF!</v>
      </c>
      <c r="K162" t="e">
        <f t="shared" si="6"/>
        <v>#REF!</v>
      </c>
      <c r="V162" s="7" t="s">
        <v>7249</v>
      </c>
      <c r="AQ162">
        <v>158</v>
      </c>
      <c r="AR162" t="s">
        <v>450</v>
      </c>
    </row>
    <row r="163" spans="2:44">
      <c r="B163" s="13" t="s">
        <v>9392</v>
      </c>
      <c r="C163">
        <v>95</v>
      </c>
      <c r="D163" s="4" t="s">
        <v>7276</v>
      </c>
      <c r="E163" s="5" t="b">
        <v>0</v>
      </c>
      <c r="F163" s="6" t="s">
        <v>5210</v>
      </c>
      <c r="G163" s="5" t="s">
        <v>7087</v>
      </c>
      <c r="H163" s="5" t="s">
        <v>142</v>
      </c>
      <c r="J163" t="e">
        <f t="shared" si="7"/>
        <v>#REF!</v>
      </c>
      <c r="K163" t="e">
        <f t="shared" si="6"/>
        <v>#REF!</v>
      </c>
      <c r="V163" s="7" t="s">
        <v>7277</v>
      </c>
      <c r="AQ163">
        <v>159</v>
      </c>
      <c r="AR163" t="s">
        <v>452</v>
      </c>
    </row>
    <row r="164" spans="2:44">
      <c r="B164" s="13" t="s">
        <v>9393</v>
      </c>
      <c r="C164">
        <v>95</v>
      </c>
      <c r="D164" s="4" t="s">
        <v>7244</v>
      </c>
      <c r="E164" s="5" t="b">
        <v>0</v>
      </c>
      <c r="F164" s="6" t="str">
        <f t="shared" ref="F164:F202" si="8">VLOOKUP(C164,$AQ:$AR,2,0)</f>
        <v>{"HP":104306,"HP_MAX":104306,"MP":0,"MP_MAX":1500,"ATTACK_P":4887,"ATTACK_M":4887,"DEFENCE_P":1621,"DEFENCE_M":1580,"SPEED":2}</v>
      </c>
      <c r="G164" s="5" t="s">
        <v>62</v>
      </c>
      <c r="H164" s="5" t="s">
        <v>142</v>
      </c>
      <c r="J164" t="e">
        <f t="shared" si="7"/>
        <v>#REF!</v>
      </c>
      <c r="K164" t="e">
        <f t="shared" si="6"/>
        <v>#REF!</v>
      </c>
      <c r="V164" s="7" t="s">
        <v>7245</v>
      </c>
      <c r="AQ164">
        <v>160</v>
      </c>
      <c r="AR164" t="s">
        <v>454</v>
      </c>
    </row>
    <row r="165" spans="2:44">
      <c r="B165" s="13" t="s">
        <v>9394</v>
      </c>
      <c r="C165">
        <v>95</v>
      </c>
      <c r="D165" s="4" t="s">
        <v>7240</v>
      </c>
      <c r="E165" s="5" t="b">
        <v>0</v>
      </c>
      <c r="F165" s="6" t="str">
        <f t="shared" si="8"/>
        <v>{"HP":104306,"HP_MAX":104306,"MP":0,"MP_MAX":1500,"ATTACK_P":4887,"ATTACK_M":4887,"DEFENCE_P":1621,"DEFENCE_M":1580,"SPEED":2}</v>
      </c>
      <c r="G165" s="5" t="s">
        <v>171</v>
      </c>
      <c r="H165" s="5" t="s">
        <v>142</v>
      </c>
      <c r="J165" t="e">
        <f t="shared" si="7"/>
        <v>#REF!</v>
      </c>
      <c r="K165" t="e">
        <f t="shared" si="6"/>
        <v>#REF!</v>
      </c>
      <c r="V165" s="7" t="s">
        <v>7241</v>
      </c>
      <c r="AQ165">
        <v>161</v>
      </c>
      <c r="AR165" t="s">
        <v>456</v>
      </c>
    </row>
    <row r="166" spans="2:44">
      <c r="B166" s="13" t="s">
        <v>9395</v>
      </c>
      <c r="C166">
        <v>96</v>
      </c>
      <c r="D166" s="4" t="s">
        <v>7120</v>
      </c>
      <c r="E166" s="5" t="b">
        <v>0</v>
      </c>
      <c r="F166" s="6" t="str">
        <f t="shared" si="8"/>
        <v>{"HP":105215,"HP_MAX":105215,"MP":0,"MP_MAX":1500,"ATTACK_P":4933,"ATTACK_M":4933,"DEFENCE_P":1636,"DEFENCE_M":1595,"SPEED":2}</v>
      </c>
      <c r="G166" s="5" t="s">
        <v>7117</v>
      </c>
      <c r="H166" s="5" t="s">
        <v>142</v>
      </c>
      <c r="J166" t="e">
        <f t="shared" si="7"/>
        <v>#REF!</v>
      </c>
      <c r="K166" t="e">
        <f t="shared" si="6"/>
        <v>#REF!</v>
      </c>
      <c r="V166" s="7" t="s">
        <v>7121</v>
      </c>
      <c r="AQ166">
        <v>162</v>
      </c>
      <c r="AR166" t="s">
        <v>458</v>
      </c>
    </row>
    <row r="167" spans="2:44">
      <c r="B167" s="13" t="s">
        <v>9396</v>
      </c>
      <c r="C167">
        <v>96</v>
      </c>
      <c r="D167" s="4" t="s">
        <v>7371</v>
      </c>
      <c r="E167" s="5" t="b">
        <v>0</v>
      </c>
      <c r="F167" s="6" t="str">
        <f t="shared" si="8"/>
        <v>{"HP":105215,"HP_MAX":105215,"MP":0,"MP_MAX":1500,"ATTACK_P":4933,"ATTACK_M":4933,"DEFENCE_P":1636,"DEFENCE_M":1595,"SPEED":2}</v>
      </c>
      <c r="G167" s="5" t="s">
        <v>62</v>
      </c>
      <c r="H167" s="5" t="s">
        <v>142</v>
      </c>
      <c r="J167" t="e">
        <f t="shared" si="7"/>
        <v>#REF!</v>
      </c>
      <c r="K167" t="e">
        <f t="shared" si="6"/>
        <v>#REF!</v>
      </c>
      <c r="V167" s="7" t="s">
        <v>7372</v>
      </c>
      <c r="AQ167">
        <v>163</v>
      </c>
      <c r="AR167" t="s">
        <v>460</v>
      </c>
    </row>
    <row r="168" spans="2:44">
      <c r="B168" s="13" t="s">
        <v>9397</v>
      </c>
      <c r="C168">
        <v>96</v>
      </c>
      <c r="D168" s="4" t="s">
        <v>7126</v>
      </c>
      <c r="E168" s="5" t="b">
        <v>0</v>
      </c>
      <c r="F168" s="6" t="str">
        <f t="shared" si="8"/>
        <v>{"HP":105215,"HP_MAX":105215,"MP":0,"MP_MAX":1500,"ATTACK_P":4933,"ATTACK_M":4933,"DEFENCE_P":1636,"DEFENCE_M":1595,"SPEED":2}</v>
      </c>
      <c r="G168" s="5" t="s">
        <v>7127</v>
      </c>
      <c r="H168" s="5" t="s">
        <v>142</v>
      </c>
      <c r="J168" t="e">
        <f t="shared" si="7"/>
        <v>#REF!</v>
      </c>
      <c r="K168" t="e">
        <f t="shared" si="6"/>
        <v>#REF!</v>
      </c>
      <c r="V168" s="7" t="s">
        <v>7128</v>
      </c>
      <c r="AQ168">
        <v>164</v>
      </c>
      <c r="AR168" t="s">
        <v>462</v>
      </c>
    </row>
    <row r="169" spans="2:44">
      <c r="B169" s="13" t="s">
        <v>9398</v>
      </c>
      <c r="C169">
        <v>97</v>
      </c>
      <c r="D169" s="4" t="s">
        <v>7343</v>
      </c>
      <c r="E169" s="5" t="b">
        <v>0</v>
      </c>
      <c r="F169" s="6" t="str">
        <f t="shared" si="8"/>
        <v>{"HP":109893,"HP_MAX":109893,"MP":0,"MP_MAX":1500,"ATTACK_P":5489,"ATTACK_M":5489,"DEFENCE_P":1714,"DEFENCE_M":1673,"SPEED":2}</v>
      </c>
      <c r="G169" s="5" t="s">
        <v>7185</v>
      </c>
      <c r="H169" s="5" t="s">
        <v>142</v>
      </c>
      <c r="J169" t="e">
        <f t="shared" si="7"/>
        <v>#REF!</v>
      </c>
      <c r="K169" t="e">
        <f t="shared" si="6"/>
        <v>#REF!</v>
      </c>
      <c r="V169" s="7" t="s">
        <v>7344</v>
      </c>
      <c r="AQ169">
        <v>165</v>
      </c>
      <c r="AR169" t="s">
        <v>464</v>
      </c>
    </row>
    <row r="170" spans="2:44">
      <c r="B170" s="13" t="s">
        <v>9399</v>
      </c>
      <c r="C170">
        <v>97</v>
      </c>
      <c r="D170" s="4" t="s">
        <v>7174</v>
      </c>
      <c r="E170" s="5" t="b">
        <v>0</v>
      </c>
      <c r="F170" s="6" t="str">
        <f t="shared" si="8"/>
        <v>{"HP":109893,"HP_MAX":109893,"MP":0,"MP_MAX":1500,"ATTACK_P":5489,"ATTACK_M":5489,"DEFENCE_P":1714,"DEFENCE_M":1673,"SPEED":2}</v>
      </c>
      <c r="G170" s="5" t="s">
        <v>7127</v>
      </c>
      <c r="H170" s="5" t="s">
        <v>142</v>
      </c>
      <c r="J170" t="e">
        <f t="shared" si="7"/>
        <v>#REF!</v>
      </c>
      <c r="K170" t="e">
        <f t="shared" si="6"/>
        <v>#REF!</v>
      </c>
      <c r="V170" s="7" t="s">
        <v>7175</v>
      </c>
      <c r="AQ170">
        <v>166</v>
      </c>
      <c r="AR170" t="s">
        <v>466</v>
      </c>
    </row>
    <row r="171" spans="2:44">
      <c r="B171" s="13" t="s">
        <v>9400</v>
      </c>
      <c r="C171">
        <v>97</v>
      </c>
      <c r="D171" s="4" t="s">
        <v>7162</v>
      </c>
      <c r="E171" s="5" t="b">
        <v>0</v>
      </c>
      <c r="F171" s="6" t="str">
        <f t="shared" si="8"/>
        <v>{"HP":109893,"HP_MAX":109893,"MP":0,"MP_MAX":1500,"ATTACK_P":5489,"ATTACK_M":5489,"DEFENCE_P":1714,"DEFENCE_M":1673,"SPEED":2}</v>
      </c>
      <c r="G171" s="5" t="s">
        <v>62</v>
      </c>
      <c r="H171" s="5" t="s">
        <v>142</v>
      </c>
      <c r="J171" t="e">
        <f t="shared" si="7"/>
        <v>#REF!</v>
      </c>
      <c r="K171" t="e">
        <f t="shared" si="6"/>
        <v>#REF!</v>
      </c>
      <c r="V171" s="7" t="s">
        <v>7163</v>
      </c>
      <c r="AQ171">
        <v>167</v>
      </c>
      <c r="AR171" t="s">
        <v>468</v>
      </c>
    </row>
    <row r="172" spans="2:44">
      <c r="B172" s="13" t="s">
        <v>9401</v>
      </c>
      <c r="C172">
        <v>98</v>
      </c>
      <c r="D172" s="4" t="s">
        <v>7350</v>
      </c>
      <c r="E172" s="5" t="b">
        <v>0</v>
      </c>
      <c r="F172" s="6" t="str">
        <f t="shared" si="8"/>
        <v>{"HP":111426,"HP_MAX":111426,"MP":0,"MP_MAX":1500,"ATTACK_P":5566,"ATTACK_M":5566,"DEFENCE_P":1740,"DEFENCE_M":1699,"SPEED":2}</v>
      </c>
      <c r="G172" s="5" t="s">
        <v>62</v>
      </c>
      <c r="H172" s="5" t="s">
        <v>142</v>
      </c>
      <c r="J172" t="e">
        <f t="shared" si="7"/>
        <v>#REF!</v>
      </c>
      <c r="K172" t="e">
        <f t="shared" si="6"/>
        <v>#REF!</v>
      </c>
      <c r="V172" s="7" t="s">
        <v>7351</v>
      </c>
      <c r="AQ172">
        <v>168</v>
      </c>
      <c r="AR172" t="s">
        <v>470</v>
      </c>
    </row>
    <row r="173" spans="2:44">
      <c r="B173" s="13" t="s">
        <v>9402</v>
      </c>
      <c r="C173">
        <v>98</v>
      </c>
      <c r="D173" s="4" t="s">
        <v>7126</v>
      </c>
      <c r="E173" s="5" t="b">
        <v>0</v>
      </c>
      <c r="F173" s="6" t="str">
        <f t="shared" si="8"/>
        <v>{"HP":111426,"HP_MAX":111426,"MP":0,"MP_MAX":1500,"ATTACK_P":5566,"ATTACK_M":5566,"DEFENCE_P":1740,"DEFENCE_M":1699,"SPEED":2}</v>
      </c>
      <c r="G173" s="5" t="s">
        <v>7127</v>
      </c>
      <c r="H173" s="5" t="s">
        <v>142</v>
      </c>
      <c r="J173" t="e">
        <f t="shared" si="7"/>
        <v>#REF!</v>
      </c>
      <c r="K173" t="e">
        <f t="shared" si="6"/>
        <v>#REF!</v>
      </c>
      <c r="V173" s="7" t="s">
        <v>7128</v>
      </c>
      <c r="AQ173">
        <v>169</v>
      </c>
      <c r="AR173" t="s">
        <v>472</v>
      </c>
    </row>
    <row r="174" spans="2:44">
      <c r="B174" s="13" t="s">
        <v>9403</v>
      </c>
      <c r="C174">
        <v>98</v>
      </c>
      <c r="D174" s="4" t="s">
        <v>7184</v>
      </c>
      <c r="E174" s="5" t="b">
        <v>0</v>
      </c>
      <c r="F174" s="6" t="str">
        <f t="shared" si="8"/>
        <v>{"HP":111426,"HP_MAX":111426,"MP":0,"MP_MAX":1500,"ATTACK_P":5566,"ATTACK_M":5566,"DEFENCE_P":1740,"DEFENCE_M":1699,"SPEED":2}</v>
      </c>
      <c r="G174" s="5" t="s">
        <v>7185</v>
      </c>
      <c r="H174" s="5" t="s">
        <v>142</v>
      </c>
      <c r="J174" t="e">
        <f t="shared" si="7"/>
        <v>#REF!</v>
      </c>
      <c r="K174" t="e">
        <f t="shared" si="6"/>
        <v>#REF!</v>
      </c>
      <c r="V174" s="7" t="s">
        <v>7186</v>
      </c>
      <c r="AQ174">
        <v>170</v>
      </c>
      <c r="AR174" t="s">
        <v>474</v>
      </c>
    </row>
    <row r="175" spans="2:44">
      <c r="B175" s="13" t="s">
        <v>9404</v>
      </c>
      <c r="C175">
        <v>99</v>
      </c>
      <c r="D175" s="4" t="s">
        <v>7178</v>
      </c>
      <c r="E175" s="5" t="b">
        <v>0</v>
      </c>
      <c r="F175" s="6" t="str">
        <f t="shared" si="8"/>
        <v>{"HP":113766,"HP_MAX":113766,"MP":0,"MP_MAX":1500,"ATTACK_P":5683,"ATTACK_M":5683,"DEFENCE_P":1779,"DEFENCE_M":1738,"SPEED":2}</v>
      </c>
      <c r="G175" s="5" t="s">
        <v>7087</v>
      </c>
      <c r="H175" s="5" t="s">
        <v>142</v>
      </c>
      <c r="J175" t="e">
        <f t="shared" si="7"/>
        <v>#REF!</v>
      </c>
      <c r="K175" t="e">
        <f t="shared" si="6"/>
        <v>#REF!</v>
      </c>
      <c r="V175" s="7" t="s">
        <v>7179</v>
      </c>
      <c r="AQ175">
        <v>171</v>
      </c>
      <c r="AR175" t="s">
        <v>476</v>
      </c>
    </row>
    <row r="176" spans="2:44">
      <c r="B176" s="13" t="s">
        <v>9405</v>
      </c>
      <c r="C176">
        <v>100</v>
      </c>
      <c r="D176" s="4" t="s">
        <v>7189</v>
      </c>
      <c r="E176" s="5" t="b">
        <v>0</v>
      </c>
      <c r="F176" s="6" t="str">
        <f t="shared" si="8"/>
        <v>{"HP":116826,"HP_MAX":116826,"MP":0,"MP_MAX":1500,"ATTACK_P":5836,"ATTACK_M":5836,"DEFENCE_P":1937,"DEFENCE_M":1789,"SPEED":2}</v>
      </c>
      <c r="G176" s="5" t="s">
        <v>7087</v>
      </c>
      <c r="H176" s="5" t="s">
        <v>142</v>
      </c>
      <c r="J176" t="e">
        <f t="shared" si="7"/>
        <v>#REF!</v>
      </c>
      <c r="K176" t="e">
        <f t="shared" si="6"/>
        <v>#REF!</v>
      </c>
      <c r="V176" s="7" t="s">
        <v>7190</v>
      </c>
      <c r="AQ176">
        <v>172</v>
      </c>
      <c r="AR176" t="s">
        <v>478</v>
      </c>
    </row>
    <row r="177" spans="2:44">
      <c r="B177" s="13" t="s">
        <v>9406</v>
      </c>
      <c r="C177">
        <v>100</v>
      </c>
      <c r="D177" s="4" t="s">
        <v>7229</v>
      </c>
      <c r="E177" s="5" t="b">
        <v>0</v>
      </c>
      <c r="F177" s="6" t="str">
        <f t="shared" si="8"/>
        <v>{"HP":116826,"HP_MAX":116826,"MP":0,"MP_MAX":1500,"ATTACK_P":5836,"ATTACK_M":5836,"DEFENCE_P":1937,"DEFENCE_M":1789,"SPEED":2}</v>
      </c>
      <c r="G177" s="5" t="s">
        <v>7185</v>
      </c>
      <c r="H177" s="5" t="s">
        <v>142</v>
      </c>
      <c r="J177" t="e">
        <f t="shared" si="7"/>
        <v>#REF!</v>
      </c>
      <c r="K177" t="e">
        <f t="shared" si="6"/>
        <v>#REF!</v>
      </c>
      <c r="V177" s="7" t="s">
        <v>7230</v>
      </c>
      <c r="AQ177">
        <v>173</v>
      </c>
      <c r="AR177" t="s">
        <v>480</v>
      </c>
    </row>
    <row r="178" spans="2:44">
      <c r="B178" s="13" t="s">
        <v>9407</v>
      </c>
      <c r="C178">
        <v>101</v>
      </c>
      <c r="D178" s="4" t="s">
        <v>7260</v>
      </c>
      <c r="E178" s="5" t="b">
        <v>0</v>
      </c>
      <c r="F178" s="6" t="str">
        <f t="shared" si="8"/>
        <v>{"HP":118092,"HP_MAX":118092,"MP":0,"MP_MAX":1500,"ATTACK_P":5900,"ATTACK_M":5900,"DEFENCE_P":1954,"DEFENCE_M":1806,"SPEED":2}</v>
      </c>
      <c r="G178" s="5" t="s">
        <v>7185</v>
      </c>
      <c r="H178" s="5" t="s">
        <v>142</v>
      </c>
      <c r="J178" t="e">
        <f t="shared" si="7"/>
        <v>#REF!</v>
      </c>
      <c r="K178" t="e">
        <f t="shared" si="6"/>
        <v>#REF!</v>
      </c>
      <c r="V178" s="7" t="s">
        <v>7261</v>
      </c>
      <c r="AQ178">
        <v>174</v>
      </c>
      <c r="AR178" t="s">
        <v>482</v>
      </c>
    </row>
    <row r="179" spans="2:44">
      <c r="B179" s="13" t="s">
        <v>9408</v>
      </c>
      <c r="C179">
        <v>101</v>
      </c>
      <c r="D179" s="4" t="s">
        <v>7204</v>
      </c>
      <c r="E179" s="5" t="b">
        <v>0</v>
      </c>
      <c r="F179" s="6" t="str">
        <f t="shared" si="8"/>
        <v>{"HP":118092,"HP_MAX":118092,"MP":0,"MP_MAX":1500,"ATTACK_P":5900,"ATTACK_M":5900,"DEFENCE_P":1954,"DEFENCE_M":1806,"SPEED":2}</v>
      </c>
      <c r="G179" s="5" t="s">
        <v>7205</v>
      </c>
      <c r="H179" s="5" t="s">
        <v>142</v>
      </c>
      <c r="J179" t="e">
        <f t="shared" si="7"/>
        <v>#REF!</v>
      </c>
      <c r="K179" t="e">
        <f t="shared" si="6"/>
        <v>#REF!</v>
      </c>
      <c r="V179" s="7" t="s">
        <v>7206</v>
      </c>
      <c r="AQ179">
        <v>175</v>
      </c>
      <c r="AR179" t="s">
        <v>484</v>
      </c>
    </row>
    <row r="180" spans="2:44">
      <c r="B180" s="13" t="s">
        <v>9409</v>
      </c>
      <c r="C180">
        <v>101</v>
      </c>
      <c r="D180" s="4" t="s">
        <v>7371</v>
      </c>
      <c r="E180" s="5" t="b">
        <v>0</v>
      </c>
      <c r="F180" s="6" t="str">
        <f t="shared" si="8"/>
        <v>{"HP":118092,"HP_MAX":118092,"MP":0,"MP_MAX":1500,"ATTACK_P":5900,"ATTACK_M":5900,"DEFENCE_P":1954,"DEFENCE_M":1806,"SPEED":2}</v>
      </c>
      <c r="G180" s="5" t="s">
        <v>62</v>
      </c>
      <c r="H180" s="5" t="s">
        <v>142</v>
      </c>
      <c r="J180" t="e">
        <f t="shared" si="7"/>
        <v>#REF!</v>
      </c>
      <c r="K180" t="e">
        <f t="shared" si="6"/>
        <v>#REF!</v>
      </c>
      <c r="V180" s="7" t="s">
        <v>7372</v>
      </c>
      <c r="AQ180">
        <v>176</v>
      </c>
      <c r="AR180" t="s">
        <v>486</v>
      </c>
    </row>
    <row r="181" spans="2:44">
      <c r="B181" s="13" t="s">
        <v>9410</v>
      </c>
      <c r="C181">
        <v>101</v>
      </c>
      <c r="D181" s="4" t="s">
        <v>7260</v>
      </c>
      <c r="E181" s="5" t="b">
        <v>0</v>
      </c>
      <c r="F181" s="6" t="str">
        <f t="shared" si="8"/>
        <v>{"HP":118092,"HP_MAX":118092,"MP":0,"MP_MAX":1500,"ATTACK_P":5900,"ATTACK_M":5900,"DEFENCE_P":1954,"DEFENCE_M":1806,"SPEED":2}</v>
      </c>
      <c r="G181" s="5" t="s">
        <v>7185</v>
      </c>
      <c r="H181" s="5" t="s">
        <v>142</v>
      </c>
      <c r="J181" t="e">
        <f t="shared" si="7"/>
        <v>#REF!</v>
      </c>
      <c r="K181" t="e">
        <f t="shared" si="6"/>
        <v>#REF!</v>
      </c>
      <c r="V181" s="7" t="s">
        <v>7261</v>
      </c>
      <c r="AQ181">
        <v>177</v>
      </c>
      <c r="AR181" t="s">
        <v>488</v>
      </c>
    </row>
    <row r="182" spans="2:44">
      <c r="B182" s="13" t="s">
        <v>9411</v>
      </c>
      <c r="C182">
        <v>102</v>
      </c>
      <c r="D182" s="4" t="s">
        <v>7217</v>
      </c>
      <c r="E182" s="5" t="b">
        <v>0</v>
      </c>
      <c r="F182" s="6" t="str">
        <f t="shared" si="8"/>
        <v>{"HP":122503,"HP_MAX":122503,"MP":0,"MP_MAX":1500,"ATTACK_P":6120,"ATTACK_M":6120,"DEFENCE_P":2027,"DEFENCE_M":1920,"SPEED":2}</v>
      </c>
      <c r="G182" s="5" t="s">
        <v>7117</v>
      </c>
      <c r="H182" s="5" t="s">
        <v>142</v>
      </c>
      <c r="J182" t="e">
        <f t="shared" si="7"/>
        <v>#REF!</v>
      </c>
      <c r="K182" t="e">
        <f t="shared" si="6"/>
        <v>#REF!</v>
      </c>
      <c r="V182" s="7" t="s">
        <v>7218</v>
      </c>
      <c r="AQ182">
        <v>178</v>
      </c>
      <c r="AR182" t="s">
        <v>490</v>
      </c>
    </row>
    <row r="183" spans="2:44">
      <c r="B183" s="13" t="s">
        <v>9412</v>
      </c>
      <c r="C183">
        <v>102</v>
      </c>
      <c r="D183" s="4" t="s">
        <v>7115</v>
      </c>
      <c r="E183" s="5" t="b">
        <v>0</v>
      </c>
      <c r="F183" s="6" t="str">
        <f t="shared" si="8"/>
        <v>{"HP":122503,"HP_MAX":122503,"MP":0,"MP_MAX":1500,"ATTACK_P":6120,"ATTACK_M":6120,"DEFENCE_P":2027,"DEFENCE_M":1920,"SPEED":2}</v>
      </c>
      <c r="G183" s="5" t="s">
        <v>7117</v>
      </c>
      <c r="H183" s="5" t="s">
        <v>142</v>
      </c>
      <c r="J183" t="e">
        <f t="shared" si="7"/>
        <v>#REF!</v>
      </c>
      <c r="K183" t="e">
        <f t="shared" si="6"/>
        <v>#REF!</v>
      </c>
      <c r="V183" s="7" t="s">
        <v>7118</v>
      </c>
      <c r="AQ183">
        <v>179</v>
      </c>
      <c r="AR183" t="s">
        <v>492</v>
      </c>
    </row>
    <row r="184" spans="2:44">
      <c r="B184" s="13" t="s">
        <v>9413</v>
      </c>
      <c r="C184">
        <v>102</v>
      </c>
      <c r="D184" s="18" t="s">
        <v>7229</v>
      </c>
      <c r="E184" s="5" t="b">
        <v>0</v>
      </c>
      <c r="F184" s="6" t="str">
        <f t="shared" si="8"/>
        <v>{"HP":122503,"HP_MAX":122503,"MP":0,"MP_MAX":1500,"ATTACK_P":6120,"ATTACK_M":6120,"DEFENCE_P":2027,"DEFENCE_M":1920,"SPEED":2}</v>
      </c>
      <c r="G184" s="5" t="s">
        <v>7185</v>
      </c>
      <c r="H184" s="5" t="s">
        <v>142</v>
      </c>
      <c r="J184" t="e">
        <f t="shared" si="7"/>
        <v>#REF!</v>
      </c>
      <c r="K184" t="e">
        <f t="shared" si="6"/>
        <v>#REF!</v>
      </c>
      <c r="V184" s="7" t="s">
        <v>7230</v>
      </c>
      <c r="AQ184">
        <v>180</v>
      </c>
      <c r="AR184" t="s">
        <v>494</v>
      </c>
    </row>
    <row r="185" spans="2:44">
      <c r="B185" s="13" t="s">
        <v>9414</v>
      </c>
      <c r="C185">
        <v>102</v>
      </c>
      <c r="D185" s="18" t="s">
        <v>7201</v>
      </c>
      <c r="E185" s="5" t="b">
        <v>0</v>
      </c>
      <c r="F185" s="6" t="str">
        <f t="shared" si="8"/>
        <v>{"HP":122503,"HP_MAX":122503,"MP":0,"MP_MAX":1500,"ATTACK_P":6120,"ATTACK_M":6120,"DEFENCE_P":2027,"DEFENCE_M":1920,"SPEED":2}</v>
      </c>
      <c r="G185" s="5" t="s">
        <v>7127</v>
      </c>
      <c r="H185" s="5" t="s">
        <v>142</v>
      </c>
      <c r="J185" t="e">
        <f t="shared" si="7"/>
        <v>#REF!</v>
      </c>
      <c r="K185" t="e">
        <f t="shared" si="6"/>
        <v>#REF!</v>
      </c>
      <c r="V185" s="7" t="s">
        <v>7202</v>
      </c>
      <c r="AQ185">
        <v>181</v>
      </c>
      <c r="AR185" t="s">
        <v>496</v>
      </c>
    </row>
    <row r="186" spans="2:44">
      <c r="B186" s="13" t="s">
        <v>9415</v>
      </c>
      <c r="C186">
        <v>103</v>
      </c>
      <c r="D186" s="18" t="s">
        <v>7157</v>
      </c>
      <c r="E186" s="5" t="b">
        <v>0</v>
      </c>
      <c r="F186" s="6" t="str">
        <f t="shared" si="8"/>
        <v>{"HP":129952,"HP_MAX":129952,"MP":0,"MP_MAX":1500,"ATTACK_P":6493,"ATTACK_M":6493,"DEFENCE_P":2154,"DEFENCE_M":2154,"SPEED":2}</v>
      </c>
      <c r="G186" s="5" t="s">
        <v>7117</v>
      </c>
      <c r="H186" s="5" t="s">
        <v>142</v>
      </c>
      <c r="J186" t="e">
        <f t="shared" si="7"/>
        <v>#REF!</v>
      </c>
      <c r="K186" t="e">
        <f t="shared" si="6"/>
        <v>#REF!</v>
      </c>
      <c r="V186" s="7" t="s">
        <v>7158</v>
      </c>
      <c r="AQ186">
        <v>182</v>
      </c>
      <c r="AR186" t="s">
        <v>498</v>
      </c>
    </row>
    <row r="187" spans="2:44">
      <c r="B187" s="13" t="s">
        <v>9416</v>
      </c>
      <c r="C187">
        <v>103</v>
      </c>
      <c r="D187" s="4" t="s">
        <v>7174</v>
      </c>
      <c r="E187" s="5" t="b">
        <v>0</v>
      </c>
      <c r="F187" s="6" t="str">
        <f t="shared" si="8"/>
        <v>{"HP":129952,"HP_MAX":129952,"MP":0,"MP_MAX":1500,"ATTACK_P":6493,"ATTACK_M":6493,"DEFENCE_P":2154,"DEFENCE_M":2154,"SPEED":2}</v>
      </c>
      <c r="G187" s="5" t="s">
        <v>7127</v>
      </c>
      <c r="H187" s="5" t="s">
        <v>142</v>
      </c>
      <c r="J187" t="e">
        <f t="shared" si="7"/>
        <v>#REF!</v>
      </c>
      <c r="K187" t="e">
        <f t="shared" si="6"/>
        <v>#REF!</v>
      </c>
      <c r="V187" s="7" t="s">
        <v>7175</v>
      </c>
      <c r="AQ187">
        <v>183</v>
      </c>
      <c r="AR187" t="s">
        <v>500</v>
      </c>
    </row>
    <row r="188" spans="2:44">
      <c r="B188" s="13" t="s">
        <v>9417</v>
      </c>
      <c r="C188">
        <v>103</v>
      </c>
      <c r="D188" s="18" t="s">
        <v>7217</v>
      </c>
      <c r="E188" s="5" t="b">
        <v>0</v>
      </c>
      <c r="F188" s="6" t="str">
        <f t="shared" si="8"/>
        <v>{"HP":129952,"HP_MAX":129952,"MP":0,"MP_MAX":1500,"ATTACK_P":6493,"ATTACK_M":6493,"DEFENCE_P":2154,"DEFENCE_M":2154,"SPEED":2}</v>
      </c>
      <c r="G188" s="5" t="s">
        <v>7117</v>
      </c>
      <c r="H188" s="5" t="s">
        <v>142</v>
      </c>
      <c r="J188" t="e">
        <f t="shared" si="7"/>
        <v>#REF!</v>
      </c>
      <c r="K188" t="e">
        <f t="shared" si="6"/>
        <v>#REF!</v>
      </c>
      <c r="V188" s="7" t="s">
        <v>7218</v>
      </c>
      <c r="AQ188">
        <v>184</v>
      </c>
      <c r="AR188" t="s">
        <v>502</v>
      </c>
    </row>
    <row r="189" spans="2:44">
      <c r="B189" s="13" t="s">
        <v>9418</v>
      </c>
      <c r="C189">
        <v>103</v>
      </c>
      <c r="D189" s="18" t="s">
        <v>7229</v>
      </c>
      <c r="E189" s="5" t="b">
        <v>0</v>
      </c>
      <c r="F189" s="6" t="str">
        <f t="shared" si="8"/>
        <v>{"HP":129952,"HP_MAX":129952,"MP":0,"MP_MAX":1500,"ATTACK_P":6493,"ATTACK_M":6493,"DEFENCE_P":2154,"DEFENCE_M":2154,"SPEED":2}</v>
      </c>
      <c r="G189" s="5" t="s">
        <v>7185</v>
      </c>
      <c r="H189" s="5" t="s">
        <v>142</v>
      </c>
      <c r="J189" t="e">
        <f t="shared" si="7"/>
        <v>#REF!</v>
      </c>
      <c r="K189" t="e">
        <f t="shared" si="6"/>
        <v>#REF!</v>
      </c>
      <c r="V189" s="7" t="s">
        <v>7230</v>
      </c>
      <c r="AQ189">
        <v>185</v>
      </c>
      <c r="AR189" t="s">
        <v>504</v>
      </c>
    </row>
    <row r="190" spans="2:44">
      <c r="B190" s="13" t="s">
        <v>9419</v>
      </c>
      <c r="C190">
        <v>104</v>
      </c>
      <c r="D190" s="18" t="s">
        <v>7197</v>
      </c>
      <c r="E190" s="5" t="b">
        <v>0</v>
      </c>
      <c r="F190" s="6" t="str">
        <f t="shared" si="8"/>
        <v>{"HP":131169,"HP_MAX":131169,"MP":0,"MP_MAX":1500,"ATTACK_P":6553,"ATTACK_M":6553,"DEFENCE_P":2175,"DEFENCE_M":2175,"SPEED":2}</v>
      </c>
      <c r="G190" s="5" t="s">
        <v>7117</v>
      </c>
      <c r="H190" s="5" t="s">
        <v>142</v>
      </c>
      <c r="J190" t="e">
        <f t="shared" si="7"/>
        <v>#REF!</v>
      </c>
      <c r="K190" t="e">
        <f t="shared" si="6"/>
        <v>#REF!</v>
      </c>
      <c r="V190" s="7" t="s">
        <v>7198</v>
      </c>
      <c r="AQ190">
        <v>186</v>
      </c>
      <c r="AR190" t="s">
        <v>506</v>
      </c>
    </row>
    <row r="191" spans="2:44">
      <c r="B191" s="13" t="s">
        <v>9420</v>
      </c>
      <c r="C191">
        <v>104</v>
      </c>
      <c r="D191" s="18" t="s">
        <v>7284</v>
      </c>
      <c r="E191" s="5" t="b">
        <v>0</v>
      </c>
      <c r="F191" s="6" t="str">
        <f t="shared" si="8"/>
        <v>{"HP":131169,"HP_MAX":131169,"MP":0,"MP_MAX":1500,"ATTACK_P":6553,"ATTACK_M":6553,"DEFENCE_P":2175,"DEFENCE_M":2175,"SPEED":2}</v>
      </c>
      <c r="G191" s="5" t="s">
        <v>7127</v>
      </c>
      <c r="H191" s="5" t="s">
        <v>142</v>
      </c>
      <c r="J191" t="e">
        <f t="shared" si="7"/>
        <v>#REF!</v>
      </c>
      <c r="K191" t="e">
        <f t="shared" si="6"/>
        <v>#REF!</v>
      </c>
      <c r="V191" s="7" t="s">
        <v>7285</v>
      </c>
      <c r="AQ191">
        <v>187</v>
      </c>
      <c r="AR191" t="s">
        <v>508</v>
      </c>
    </row>
    <row r="192" spans="2:44">
      <c r="B192" s="13" t="s">
        <v>9421</v>
      </c>
      <c r="C192">
        <v>104</v>
      </c>
      <c r="D192" s="18" t="s">
        <v>7184</v>
      </c>
      <c r="E192" s="5" t="b">
        <v>0</v>
      </c>
      <c r="F192" s="6" t="str">
        <f t="shared" si="8"/>
        <v>{"HP":131169,"HP_MAX":131169,"MP":0,"MP_MAX":1500,"ATTACK_P":6553,"ATTACK_M":6553,"DEFENCE_P":2175,"DEFENCE_M":2175,"SPEED":2}</v>
      </c>
      <c r="G192" s="5" t="s">
        <v>7185</v>
      </c>
      <c r="H192" s="5" t="s">
        <v>142</v>
      </c>
      <c r="J192" t="e">
        <f t="shared" si="7"/>
        <v>#REF!</v>
      </c>
      <c r="K192" t="e">
        <f t="shared" si="6"/>
        <v>#REF!</v>
      </c>
      <c r="V192" s="7" t="s">
        <v>7186</v>
      </c>
      <c r="AQ192">
        <v>188</v>
      </c>
      <c r="AR192" t="s">
        <v>510</v>
      </c>
    </row>
    <row r="193" spans="2:44">
      <c r="B193" s="13" t="s">
        <v>9422</v>
      </c>
      <c r="C193">
        <v>104</v>
      </c>
      <c r="D193" s="18" t="s">
        <v>7171</v>
      </c>
      <c r="E193" s="5" t="b">
        <v>0</v>
      </c>
      <c r="F193" s="6" t="str">
        <f t="shared" si="8"/>
        <v>{"HP":131169,"HP_MAX":131169,"MP":0,"MP_MAX":1500,"ATTACK_P":6553,"ATTACK_M":6553,"DEFENCE_P":2175,"DEFENCE_M":2175,"SPEED":2}</v>
      </c>
      <c r="G193" s="5" t="s">
        <v>7117</v>
      </c>
      <c r="H193" s="5" t="s">
        <v>142</v>
      </c>
      <c r="J193" t="e">
        <f t="shared" si="7"/>
        <v>#REF!</v>
      </c>
      <c r="K193" t="e">
        <f t="shared" si="6"/>
        <v>#REF!</v>
      </c>
      <c r="V193" s="7" t="s">
        <v>7172</v>
      </c>
      <c r="AQ193">
        <v>189</v>
      </c>
      <c r="AR193" t="s">
        <v>512</v>
      </c>
    </row>
    <row r="194" spans="2:44">
      <c r="B194" s="13" t="s">
        <v>9423</v>
      </c>
      <c r="C194">
        <v>105</v>
      </c>
      <c r="D194" s="18" t="s">
        <v>7178</v>
      </c>
      <c r="E194" s="5" t="b">
        <v>0</v>
      </c>
      <c r="F194" s="6" t="str">
        <f t="shared" si="8"/>
        <v>{"HP":134681,"HP_MAX":134681,"MP":0,"MP_MAX":1500,"ATTACK_P":6728,"ATTACK_M":6728,"DEFENCE_P":2234,"DEFENCE_M":2234,"SPEED":2}</v>
      </c>
      <c r="G194" s="5" t="s">
        <v>7087</v>
      </c>
      <c r="H194" s="5" t="s">
        <v>142</v>
      </c>
      <c r="J194" t="e">
        <f t="shared" si="7"/>
        <v>#REF!</v>
      </c>
      <c r="K194" t="e">
        <f t="shared" si="6"/>
        <v>#REF!</v>
      </c>
      <c r="V194" s="7" t="s">
        <v>7179</v>
      </c>
      <c r="AQ194">
        <v>190</v>
      </c>
      <c r="AR194" t="s">
        <v>514</v>
      </c>
    </row>
    <row r="195" spans="2:44">
      <c r="B195" s="13" t="s">
        <v>9424</v>
      </c>
      <c r="C195">
        <v>105</v>
      </c>
      <c r="D195" s="18" t="s">
        <v>7111</v>
      </c>
      <c r="E195" s="5" t="b">
        <v>0</v>
      </c>
      <c r="F195" s="6" t="str">
        <f t="shared" si="8"/>
        <v>{"HP":134681,"HP_MAX":134681,"MP":0,"MP_MAX":1500,"ATTACK_P":6728,"ATTACK_M":6728,"DEFENCE_P":2234,"DEFENCE_M":2234,"SPEED":2}</v>
      </c>
      <c r="G195" s="5" t="s">
        <v>7087</v>
      </c>
      <c r="H195" s="5" t="s">
        <v>142</v>
      </c>
      <c r="J195" t="e">
        <f t="shared" si="7"/>
        <v>#REF!</v>
      </c>
      <c r="K195" t="e">
        <f t="shared" si="6"/>
        <v>#REF!</v>
      </c>
      <c r="V195" s="7" t="s">
        <v>7113</v>
      </c>
      <c r="AQ195">
        <v>191</v>
      </c>
      <c r="AR195" t="s">
        <v>516</v>
      </c>
    </row>
    <row r="196" spans="2:44">
      <c r="B196" s="13" t="s">
        <v>9425</v>
      </c>
      <c r="C196">
        <v>105</v>
      </c>
      <c r="D196" s="18" t="s">
        <v>7267</v>
      </c>
      <c r="E196" s="5" t="b">
        <v>0</v>
      </c>
      <c r="F196" s="6" t="str">
        <f t="shared" si="8"/>
        <v>{"HP":134681,"HP_MAX":134681,"MP":0,"MP_MAX":1500,"ATTACK_P":6728,"ATTACK_M":6728,"DEFENCE_P":2234,"DEFENCE_M":2234,"SPEED":2}</v>
      </c>
      <c r="G196" s="5" t="s">
        <v>7127</v>
      </c>
      <c r="H196" s="5" t="s">
        <v>142</v>
      </c>
      <c r="J196" t="e">
        <f t="shared" si="7"/>
        <v>#REF!</v>
      </c>
      <c r="K196" t="e">
        <f t="shared" si="6"/>
        <v>#REF!</v>
      </c>
      <c r="V196" s="7" t="s">
        <v>7268</v>
      </c>
      <c r="AQ196">
        <v>192</v>
      </c>
      <c r="AR196" t="s">
        <v>518</v>
      </c>
    </row>
    <row r="197" spans="2:44">
      <c r="B197" s="13" t="s">
        <v>9426</v>
      </c>
      <c r="C197">
        <v>105</v>
      </c>
      <c r="D197" s="18" t="s">
        <v>7157</v>
      </c>
      <c r="E197" s="5" t="b">
        <v>0</v>
      </c>
      <c r="F197" s="6" t="str">
        <f t="shared" si="8"/>
        <v>{"HP":134681,"HP_MAX":134681,"MP":0,"MP_MAX":1500,"ATTACK_P":6728,"ATTACK_M":6728,"DEFENCE_P":2234,"DEFENCE_M":2234,"SPEED":2}</v>
      </c>
      <c r="G197" s="5" t="s">
        <v>7117</v>
      </c>
      <c r="H197" s="5" t="s">
        <v>142</v>
      </c>
      <c r="J197" t="e">
        <f t="shared" si="7"/>
        <v>#REF!</v>
      </c>
      <c r="K197" t="e">
        <f t="shared" ref="K197:K260" si="9">IF(LEN(VLOOKUP(V197,技能数据怪物表二,MATCH(C197,等级校准怪物表,1)*2+1,FALSE))&gt;2,VLOOKUP(V197,技能数据怪物表二,MATCH(C197,等级校准怪物表,1)*2+1,FALSE),"")</f>
        <v>#REF!</v>
      </c>
      <c r="V197" s="7" t="s">
        <v>7158</v>
      </c>
      <c r="AQ197">
        <v>193</v>
      </c>
      <c r="AR197" t="s">
        <v>520</v>
      </c>
    </row>
    <row r="198" spans="2:44">
      <c r="B198" s="13" t="s">
        <v>9427</v>
      </c>
      <c r="C198">
        <v>106</v>
      </c>
      <c r="D198" s="18" t="s">
        <v>7167</v>
      </c>
      <c r="E198" s="5" t="b">
        <v>0</v>
      </c>
      <c r="F198" s="6" t="str">
        <f t="shared" si="8"/>
        <v>{"HP":145680,"HP_MAX":145680,"MP":0,"MP_MAX":1500,"ATTACK_P":6950,"ATTACK_M":6950,"DEFENCE_P":2307,"DEFENCE_M":2307,"SPEED":2}</v>
      </c>
      <c r="G198" s="5" t="s">
        <v>171</v>
      </c>
      <c r="H198" s="5" t="s">
        <v>142</v>
      </c>
      <c r="J198" t="e">
        <f t="shared" si="7"/>
        <v>#REF!</v>
      </c>
      <c r="K198" t="e">
        <f t="shared" si="9"/>
        <v>#REF!</v>
      </c>
      <c r="V198" s="7" t="s">
        <v>7168</v>
      </c>
      <c r="AQ198">
        <v>194</v>
      </c>
      <c r="AR198" t="s">
        <v>522</v>
      </c>
    </row>
    <row r="199" spans="2:44">
      <c r="B199" s="13" t="s">
        <v>9428</v>
      </c>
      <c r="C199">
        <v>106</v>
      </c>
      <c r="D199" s="18" t="s">
        <v>7136</v>
      </c>
      <c r="E199" s="5" t="b">
        <v>0</v>
      </c>
      <c r="F199" s="6" t="str">
        <f t="shared" si="8"/>
        <v>{"HP":145680,"HP_MAX":145680,"MP":0,"MP_MAX":1500,"ATTACK_P":6950,"ATTACK_M":6950,"DEFENCE_P":2307,"DEFENCE_M":2307,"SPEED":2}</v>
      </c>
      <c r="G199" s="5" t="s">
        <v>62</v>
      </c>
      <c r="H199" s="5" t="s">
        <v>142</v>
      </c>
      <c r="J199" t="e">
        <f t="shared" si="7"/>
        <v>#REF!</v>
      </c>
      <c r="K199" t="e">
        <f t="shared" si="9"/>
        <v>#REF!</v>
      </c>
      <c r="V199" s="7" t="s">
        <v>7137</v>
      </c>
      <c r="AQ199">
        <v>195</v>
      </c>
      <c r="AR199" t="s">
        <v>524</v>
      </c>
    </row>
    <row r="200" spans="2:44">
      <c r="B200" s="13" t="s">
        <v>9429</v>
      </c>
      <c r="C200">
        <v>106</v>
      </c>
      <c r="D200" s="18" t="s">
        <v>7371</v>
      </c>
      <c r="E200" s="5" t="b">
        <v>0</v>
      </c>
      <c r="F200" s="6" t="str">
        <f t="shared" si="8"/>
        <v>{"HP":145680,"HP_MAX":145680,"MP":0,"MP_MAX":1500,"ATTACK_P":6950,"ATTACK_M":6950,"DEFENCE_P":2307,"DEFENCE_M":2307,"SPEED":2}</v>
      </c>
      <c r="G200" s="5" t="s">
        <v>62</v>
      </c>
      <c r="H200" s="5" t="s">
        <v>142</v>
      </c>
      <c r="J200" t="e">
        <f t="shared" si="7"/>
        <v>#REF!</v>
      </c>
      <c r="K200" t="e">
        <f t="shared" si="9"/>
        <v>#REF!</v>
      </c>
      <c r="V200" s="7" t="s">
        <v>7372</v>
      </c>
      <c r="AQ200">
        <v>196</v>
      </c>
      <c r="AR200" t="s">
        <v>526</v>
      </c>
    </row>
    <row r="201" spans="2:44">
      <c r="B201" s="13" t="s">
        <v>9430</v>
      </c>
      <c r="C201">
        <v>106</v>
      </c>
      <c r="D201" s="18" t="s">
        <v>7162</v>
      </c>
      <c r="E201" s="5" t="b">
        <v>0</v>
      </c>
      <c r="F201" s="6" t="str">
        <f t="shared" si="8"/>
        <v>{"HP":145680,"HP_MAX":145680,"MP":0,"MP_MAX":1500,"ATTACK_P":6950,"ATTACK_M":6950,"DEFENCE_P":2307,"DEFENCE_M":2307,"SPEED":2}</v>
      </c>
      <c r="G201" s="5" t="s">
        <v>62</v>
      </c>
      <c r="H201" s="5" t="s">
        <v>142</v>
      </c>
      <c r="J201" t="e">
        <f t="shared" si="7"/>
        <v>#REF!</v>
      </c>
      <c r="K201" t="e">
        <f t="shared" si="9"/>
        <v>#REF!</v>
      </c>
      <c r="V201" s="7" t="s">
        <v>7163</v>
      </c>
      <c r="AQ201">
        <v>197</v>
      </c>
      <c r="AR201" t="s">
        <v>528</v>
      </c>
    </row>
    <row r="202" spans="2:44">
      <c r="B202" s="13" t="s">
        <v>9431</v>
      </c>
      <c r="C202">
        <v>107</v>
      </c>
      <c r="D202" s="18" t="s">
        <v>7240</v>
      </c>
      <c r="E202" s="5" t="b">
        <v>0</v>
      </c>
      <c r="F202" s="6" t="str">
        <f t="shared" si="8"/>
        <v>{"HP":151854,"HP_MAX":151854,"MP":0,"MP_MAX":1500,"ATTACK_P":7093,"ATTACK_M":7093,"DEFENCE_P":2355,"DEFENCE_M":2355,"SPEED":2}</v>
      </c>
      <c r="G202" s="5" t="s">
        <v>171</v>
      </c>
      <c r="H202" s="5" t="s">
        <v>142</v>
      </c>
      <c r="J202" t="e">
        <f t="shared" si="7"/>
        <v>#REF!</v>
      </c>
      <c r="K202" t="e">
        <f t="shared" si="9"/>
        <v>#REF!</v>
      </c>
      <c r="V202" s="7" t="s">
        <v>7241</v>
      </c>
      <c r="AQ202">
        <v>198</v>
      </c>
      <c r="AR202" t="s">
        <v>530</v>
      </c>
    </row>
    <row r="203" spans="2:44">
      <c r="B203" s="13" t="s">
        <v>9432</v>
      </c>
      <c r="C203">
        <v>107</v>
      </c>
      <c r="D203" s="18" t="s">
        <v>7276</v>
      </c>
      <c r="E203" s="5" t="b">
        <v>0</v>
      </c>
      <c r="F203" s="6" t="str">
        <f t="shared" ref="F203:F228" si="10">VLOOKUP(C203,$AQ:$AR,2,0)</f>
        <v>{"HP":151854,"HP_MAX":151854,"MP":0,"MP_MAX":1500,"ATTACK_P":7093,"ATTACK_M":7093,"DEFENCE_P":2355,"DEFENCE_M":2355,"SPEED":2}</v>
      </c>
      <c r="G203" s="5" t="s">
        <v>7087</v>
      </c>
      <c r="H203" s="5" t="s">
        <v>142</v>
      </c>
      <c r="J203" t="e">
        <f t="shared" si="7"/>
        <v>#REF!</v>
      </c>
      <c r="K203" t="e">
        <f t="shared" si="9"/>
        <v>#REF!</v>
      </c>
      <c r="V203" s="7" t="s">
        <v>7277</v>
      </c>
      <c r="AQ203">
        <v>199</v>
      </c>
      <c r="AR203" t="s">
        <v>532</v>
      </c>
    </row>
    <row r="204" spans="2:44">
      <c r="B204" s="13" t="s">
        <v>9433</v>
      </c>
      <c r="C204">
        <v>107</v>
      </c>
      <c r="D204" s="18" t="s">
        <v>7174</v>
      </c>
      <c r="E204" s="5" t="b">
        <v>0</v>
      </c>
      <c r="F204" s="6" t="str">
        <f t="shared" si="10"/>
        <v>{"HP":151854,"HP_MAX":151854,"MP":0,"MP_MAX":1500,"ATTACK_P":7093,"ATTACK_M":7093,"DEFENCE_P":2355,"DEFENCE_M":2355,"SPEED":2}</v>
      </c>
      <c r="G204" s="5" t="s">
        <v>7127</v>
      </c>
      <c r="H204" s="5" t="s">
        <v>142</v>
      </c>
      <c r="J204" t="e">
        <f t="shared" si="7"/>
        <v>#REF!</v>
      </c>
      <c r="K204" t="e">
        <f t="shared" si="9"/>
        <v>#REF!</v>
      </c>
      <c r="V204" s="7" t="s">
        <v>7175</v>
      </c>
      <c r="AQ204">
        <v>200</v>
      </c>
      <c r="AR204" t="s">
        <v>534</v>
      </c>
    </row>
    <row r="205" spans="2:44">
      <c r="B205" s="13" t="s">
        <v>9434</v>
      </c>
      <c r="C205">
        <v>107</v>
      </c>
      <c r="D205" s="18" t="s">
        <v>7133</v>
      </c>
      <c r="E205" s="5" t="b">
        <v>0</v>
      </c>
      <c r="F205" s="6" t="str">
        <f t="shared" si="10"/>
        <v>{"HP":151854,"HP_MAX":151854,"MP":0,"MP_MAX":1500,"ATTACK_P":7093,"ATTACK_M":7093,"DEFENCE_P":2355,"DEFENCE_M":2355,"SPEED":2}</v>
      </c>
      <c r="G205" s="5" t="s">
        <v>70</v>
      </c>
      <c r="H205" s="5" t="s">
        <v>142</v>
      </c>
      <c r="J205" t="e">
        <f t="shared" si="7"/>
        <v>#REF!</v>
      </c>
      <c r="K205" t="e">
        <f t="shared" si="9"/>
        <v>#REF!</v>
      </c>
      <c r="V205" s="7" t="s">
        <v>7134</v>
      </c>
      <c r="AQ205">
        <v>201</v>
      </c>
      <c r="AR205" t="s">
        <v>536</v>
      </c>
    </row>
    <row r="206" spans="2:44">
      <c r="B206" s="13" t="s">
        <v>9435</v>
      </c>
      <c r="C206">
        <v>108</v>
      </c>
      <c r="D206" s="18" t="s">
        <v>7217</v>
      </c>
      <c r="E206" s="5" t="b">
        <v>0</v>
      </c>
      <c r="F206" s="6" t="str">
        <f t="shared" si="10"/>
        <v>{"HP":153072,"HP_MAX":153072,"MP":0,"MP_MAX":1500,"ATTACK_P":7154,"ATTACK_M":7154,"DEFENCE_P":2375,"DEFENCE_M":2375,"SPEED":2}</v>
      </c>
      <c r="G206" s="5" t="s">
        <v>7117</v>
      </c>
      <c r="H206" s="5" t="s">
        <v>142</v>
      </c>
      <c r="J206" t="e">
        <f t="shared" si="7"/>
        <v>#REF!</v>
      </c>
      <c r="K206" t="e">
        <f t="shared" si="9"/>
        <v>#REF!</v>
      </c>
      <c r="V206" s="7" t="s">
        <v>7218</v>
      </c>
      <c r="AQ206">
        <v>202</v>
      </c>
      <c r="AR206" t="s">
        <v>538</v>
      </c>
    </row>
    <row r="207" spans="2:44">
      <c r="B207" s="13" t="s">
        <v>9436</v>
      </c>
      <c r="C207">
        <v>108</v>
      </c>
      <c r="D207" s="18" t="s">
        <v>7192</v>
      </c>
      <c r="E207" s="5" t="b">
        <v>0</v>
      </c>
      <c r="F207" s="6" t="str">
        <f t="shared" si="10"/>
        <v>{"HP":153072,"HP_MAX":153072,"MP":0,"MP_MAX":1500,"ATTACK_P":7154,"ATTACK_M":7154,"DEFENCE_P":2375,"DEFENCE_M":2375,"SPEED":2}</v>
      </c>
      <c r="G207" s="5" t="s">
        <v>62</v>
      </c>
      <c r="H207" s="5" t="s">
        <v>142</v>
      </c>
      <c r="J207" t="e">
        <f t="shared" si="7"/>
        <v>#REF!</v>
      </c>
      <c r="K207" t="e">
        <f t="shared" si="9"/>
        <v>#REF!</v>
      </c>
      <c r="V207" s="7" t="s">
        <v>7193</v>
      </c>
      <c r="AQ207">
        <v>203</v>
      </c>
      <c r="AR207" t="s">
        <v>540</v>
      </c>
    </row>
    <row r="208" spans="2:44">
      <c r="B208" s="13" t="s">
        <v>9437</v>
      </c>
      <c r="C208">
        <v>108</v>
      </c>
      <c r="D208" s="26" t="s">
        <v>7143</v>
      </c>
      <c r="E208" s="5" t="b">
        <v>0</v>
      </c>
      <c r="F208" s="6" t="str">
        <f t="shared" si="10"/>
        <v>{"HP":153072,"HP_MAX":153072,"MP":0,"MP_MAX":1500,"ATTACK_P":7154,"ATTACK_M":7154,"DEFENCE_P":2375,"DEFENCE_M":2375,"SPEED":2}</v>
      </c>
      <c r="G208" s="5" t="s">
        <v>7127</v>
      </c>
      <c r="H208" s="5" t="s">
        <v>142</v>
      </c>
      <c r="J208" t="e">
        <f t="shared" si="7"/>
        <v>#REF!</v>
      </c>
      <c r="K208" t="e">
        <f t="shared" si="9"/>
        <v>#REF!</v>
      </c>
      <c r="V208" s="7" t="s">
        <v>7144</v>
      </c>
      <c r="AQ208">
        <v>204</v>
      </c>
      <c r="AR208" t="s">
        <v>542</v>
      </c>
    </row>
    <row r="209" spans="2:44">
      <c r="B209" s="13" t="s">
        <v>9438</v>
      </c>
      <c r="C209">
        <v>108</v>
      </c>
      <c r="D209" s="26" t="s">
        <v>7167</v>
      </c>
      <c r="E209" s="5" t="b">
        <v>0</v>
      </c>
      <c r="F209" s="6" t="str">
        <f t="shared" si="10"/>
        <v>{"HP":153072,"HP_MAX":153072,"MP":0,"MP_MAX":1500,"ATTACK_P":7154,"ATTACK_M":7154,"DEFENCE_P":2375,"DEFENCE_M":2375,"SPEED":2}</v>
      </c>
      <c r="G209" s="5" t="s">
        <v>171</v>
      </c>
      <c r="H209" s="5" t="s">
        <v>142</v>
      </c>
      <c r="J209" t="e">
        <f t="shared" ref="J209:J272" si="11">VLOOKUP(V209,技能数据怪物表二,MATCH(C209,等级校准怪物表,1)*2,FALSE)</f>
        <v>#REF!</v>
      </c>
      <c r="K209" t="e">
        <f t="shared" si="9"/>
        <v>#REF!</v>
      </c>
      <c r="V209" s="7" t="s">
        <v>7168</v>
      </c>
      <c r="AQ209">
        <v>205</v>
      </c>
      <c r="AR209" t="s">
        <v>544</v>
      </c>
    </row>
    <row r="210" spans="2:44">
      <c r="B210" s="13" t="s">
        <v>9439</v>
      </c>
      <c r="C210">
        <v>109</v>
      </c>
      <c r="D210" s="26" t="s">
        <v>7115</v>
      </c>
      <c r="E210" s="5" t="b">
        <v>0</v>
      </c>
      <c r="F210" s="6" t="str">
        <f t="shared" si="10"/>
        <v>{"HP":157152,"HP_MAX":157152,"MP":0,"MP_MAX":1500,"ATTACK_P":7687,"ATTACK_M":7687,"DEFENCE_P":2443,"DEFENCE_M":2443,"SPEED":2}</v>
      </c>
      <c r="G210" s="5" t="s">
        <v>7117</v>
      </c>
      <c r="H210" s="5" t="s">
        <v>142</v>
      </c>
      <c r="J210" t="e">
        <f t="shared" si="11"/>
        <v>#REF!</v>
      </c>
      <c r="K210" t="e">
        <f t="shared" si="9"/>
        <v>#REF!</v>
      </c>
      <c r="V210" s="7" t="s">
        <v>7118</v>
      </c>
      <c r="AQ210">
        <v>206</v>
      </c>
      <c r="AR210" t="s">
        <v>546</v>
      </c>
    </row>
    <row r="211" spans="2:44">
      <c r="B211" s="13" t="s">
        <v>9440</v>
      </c>
      <c r="C211">
        <v>109</v>
      </c>
      <c r="D211" s="26" t="s">
        <v>7284</v>
      </c>
      <c r="E211" s="5" t="b">
        <v>0</v>
      </c>
      <c r="F211" s="6" t="str">
        <f t="shared" si="10"/>
        <v>{"HP":157152,"HP_MAX":157152,"MP":0,"MP_MAX":1500,"ATTACK_P":7687,"ATTACK_M":7687,"DEFENCE_P":2443,"DEFENCE_M":2443,"SPEED":2}</v>
      </c>
      <c r="G211" s="5" t="s">
        <v>7127</v>
      </c>
      <c r="H211" s="5" t="s">
        <v>142</v>
      </c>
      <c r="J211" t="e">
        <f t="shared" si="11"/>
        <v>#REF!</v>
      </c>
      <c r="K211" t="e">
        <f t="shared" si="9"/>
        <v>#REF!</v>
      </c>
      <c r="V211" s="7" t="s">
        <v>7285</v>
      </c>
      <c r="AQ211">
        <v>207</v>
      </c>
      <c r="AR211" t="s">
        <v>548</v>
      </c>
    </row>
    <row r="212" spans="2:44">
      <c r="B212" s="13" t="s">
        <v>9441</v>
      </c>
      <c r="C212">
        <v>109</v>
      </c>
      <c r="D212" s="26" t="s">
        <v>7201</v>
      </c>
      <c r="E212" s="5" t="b">
        <v>0</v>
      </c>
      <c r="F212" s="6" t="str">
        <f t="shared" si="10"/>
        <v>{"HP":157152,"HP_MAX":157152,"MP":0,"MP_MAX":1500,"ATTACK_P":7687,"ATTACK_M":7687,"DEFENCE_P":2443,"DEFENCE_M":2443,"SPEED":2}</v>
      </c>
      <c r="G212" s="5" t="s">
        <v>7127</v>
      </c>
      <c r="H212" s="5" t="s">
        <v>142</v>
      </c>
      <c r="J212" t="e">
        <f t="shared" si="11"/>
        <v>#REF!</v>
      </c>
      <c r="K212" t="e">
        <f t="shared" si="9"/>
        <v>#REF!</v>
      </c>
      <c r="V212" s="7" t="s">
        <v>7202</v>
      </c>
      <c r="AQ212">
        <v>208</v>
      </c>
      <c r="AR212" t="s">
        <v>550</v>
      </c>
    </row>
    <row r="213" spans="2:44">
      <c r="B213" s="13" t="s">
        <v>9442</v>
      </c>
      <c r="C213">
        <v>109</v>
      </c>
      <c r="D213" s="26" t="s">
        <v>7299</v>
      </c>
      <c r="E213" s="5" t="b">
        <v>0</v>
      </c>
      <c r="F213" s="6" t="str">
        <f t="shared" si="10"/>
        <v>{"HP":157152,"HP_MAX":157152,"MP":0,"MP_MAX":1500,"ATTACK_P":7687,"ATTACK_M":7687,"DEFENCE_P":2443,"DEFENCE_M":2443,"SPEED":2}</v>
      </c>
      <c r="G213" s="5" t="s">
        <v>171</v>
      </c>
      <c r="H213" s="5" t="s">
        <v>142</v>
      </c>
      <c r="J213" t="e">
        <f t="shared" si="11"/>
        <v>#REF!</v>
      </c>
      <c r="K213" t="e">
        <f t="shared" si="9"/>
        <v>#REF!</v>
      </c>
      <c r="V213" s="7" t="s">
        <v>7300</v>
      </c>
      <c r="AQ213">
        <v>209</v>
      </c>
      <c r="AR213" t="s">
        <v>552</v>
      </c>
    </row>
    <row r="214" spans="2:44">
      <c r="B214" s="13" t="s">
        <v>9443</v>
      </c>
      <c r="C214">
        <v>110</v>
      </c>
      <c r="D214" s="26" t="s">
        <v>7115</v>
      </c>
      <c r="E214" s="5" t="b">
        <v>0</v>
      </c>
      <c r="F214" s="6" t="str">
        <f t="shared" si="10"/>
        <v>{"HP":160758,"HP_MAX":160758,"MP":0,"MP_MAX":1500,"ATTACK_P":7867,"ATTACK_M":7867,"DEFENCE_P":2503,"DEFENCE_M":2503,"SPEED":2}</v>
      </c>
      <c r="G214" s="5" t="s">
        <v>7117</v>
      </c>
      <c r="H214" s="5" t="s">
        <v>142</v>
      </c>
      <c r="J214" t="e">
        <f t="shared" si="11"/>
        <v>#REF!</v>
      </c>
      <c r="K214" t="e">
        <f t="shared" si="9"/>
        <v>#REF!</v>
      </c>
      <c r="V214" s="7" t="s">
        <v>7118</v>
      </c>
      <c r="AQ214">
        <v>210</v>
      </c>
      <c r="AR214" t="s">
        <v>554</v>
      </c>
    </row>
    <row r="215" spans="2:44">
      <c r="B215" s="13" t="s">
        <v>9444</v>
      </c>
      <c r="C215">
        <v>110</v>
      </c>
      <c r="D215" s="26" t="s">
        <v>7162</v>
      </c>
      <c r="E215" s="5" t="b">
        <v>0</v>
      </c>
      <c r="F215" s="6" t="str">
        <f t="shared" si="10"/>
        <v>{"HP":160758,"HP_MAX":160758,"MP":0,"MP_MAX":1500,"ATTACK_P":7867,"ATTACK_M":7867,"DEFENCE_P":2503,"DEFENCE_M":2503,"SPEED":2}</v>
      </c>
      <c r="G215" s="5" t="s">
        <v>62</v>
      </c>
      <c r="H215" s="5" t="s">
        <v>142</v>
      </c>
      <c r="J215" t="e">
        <f t="shared" si="11"/>
        <v>#REF!</v>
      </c>
      <c r="K215" t="e">
        <f t="shared" si="9"/>
        <v>#REF!</v>
      </c>
      <c r="V215" s="7" t="s">
        <v>7163</v>
      </c>
      <c r="AQ215">
        <v>211</v>
      </c>
      <c r="AR215" t="s">
        <v>556</v>
      </c>
    </row>
    <row r="216" spans="2:44">
      <c r="B216" s="13" t="s">
        <v>9445</v>
      </c>
      <c r="C216">
        <v>110</v>
      </c>
      <c r="D216" s="26" t="s">
        <v>7371</v>
      </c>
      <c r="E216" s="5" t="b">
        <v>0</v>
      </c>
      <c r="F216" s="6" t="str">
        <f t="shared" si="10"/>
        <v>{"HP":160758,"HP_MAX":160758,"MP":0,"MP_MAX":1500,"ATTACK_P":7867,"ATTACK_M":7867,"DEFENCE_P":2503,"DEFENCE_M":2503,"SPEED":2}</v>
      </c>
      <c r="G216" s="5" t="s">
        <v>62</v>
      </c>
      <c r="H216" s="5" t="s">
        <v>142</v>
      </c>
      <c r="J216" t="e">
        <f t="shared" si="11"/>
        <v>#REF!</v>
      </c>
      <c r="K216" t="e">
        <f t="shared" si="9"/>
        <v>#REF!</v>
      </c>
      <c r="V216" s="7" t="s">
        <v>7372</v>
      </c>
      <c r="AQ216">
        <v>212</v>
      </c>
      <c r="AR216" t="s">
        <v>558</v>
      </c>
    </row>
    <row r="217" spans="2:44">
      <c r="B217" s="13" t="s">
        <v>9446</v>
      </c>
      <c r="C217">
        <v>110</v>
      </c>
      <c r="D217" s="26" t="s">
        <v>7299</v>
      </c>
      <c r="E217" s="5" t="b">
        <v>0</v>
      </c>
      <c r="F217" s="6" t="str">
        <f t="shared" si="10"/>
        <v>{"HP":160758,"HP_MAX":160758,"MP":0,"MP_MAX":1500,"ATTACK_P":7867,"ATTACK_M":7867,"DEFENCE_P":2503,"DEFENCE_M":2503,"SPEED":2}</v>
      </c>
      <c r="G217" s="5" t="s">
        <v>171</v>
      </c>
      <c r="H217" s="5" t="s">
        <v>142</v>
      </c>
      <c r="J217" t="e">
        <f t="shared" si="11"/>
        <v>#REF!</v>
      </c>
      <c r="K217" t="e">
        <f t="shared" si="9"/>
        <v>#REF!</v>
      </c>
      <c r="V217" s="7" t="s">
        <v>7300</v>
      </c>
      <c r="AQ217">
        <v>213</v>
      </c>
      <c r="AR217" t="s">
        <v>560</v>
      </c>
    </row>
    <row r="218" spans="2:44">
      <c r="B218" s="13" t="s">
        <v>9447</v>
      </c>
      <c r="C218">
        <v>111</v>
      </c>
      <c r="D218" s="26" t="s">
        <v>7201</v>
      </c>
      <c r="E218" s="5" t="b">
        <v>0</v>
      </c>
      <c r="F218" s="6" t="str">
        <f t="shared" si="10"/>
        <v>{"HP":161538,"HP_MAX":161538,"MP":0,"MP_MAX":1500,"ATTACK_P":7906,"ATTACK_M":7906,"DEFENCE_P":2516,"DEFENCE_M":2516,"SPEED":2}</v>
      </c>
      <c r="G218" s="5" t="s">
        <v>7127</v>
      </c>
      <c r="H218" s="5" t="s">
        <v>142</v>
      </c>
      <c r="J218" t="e">
        <f t="shared" si="11"/>
        <v>#REF!</v>
      </c>
      <c r="K218" t="e">
        <f t="shared" si="9"/>
        <v>#REF!</v>
      </c>
      <c r="V218" s="7" t="s">
        <v>7202</v>
      </c>
      <c r="AQ218">
        <v>214</v>
      </c>
      <c r="AR218" t="s">
        <v>562</v>
      </c>
    </row>
    <row r="219" spans="2:44">
      <c r="B219" s="13" t="s">
        <v>9448</v>
      </c>
      <c r="C219">
        <v>111</v>
      </c>
      <c r="D219" s="26" t="s">
        <v>7316</v>
      </c>
      <c r="E219" s="5" t="b">
        <v>0</v>
      </c>
      <c r="F219" s="6" t="str">
        <f t="shared" si="10"/>
        <v>{"HP":161538,"HP_MAX":161538,"MP":0,"MP_MAX":1500,"ATTACK_P":7906,"ATTACK_M":7906,"DEFENCE_P":2516,"DEFENCE_M":2516,"SPEED":2}</v>
      </c>
      <c r="G219" s="5" t="s">
        <v>7185</v>
      </c>
      <c r="H219" s="5" t="s">
        <v>142</v>
      </c>
      <c r="J219" t="e">
        <f t="shared" si="11"/>
        <v>#REF!</v>
      </c>
      <c r="K219" t="e">
        <f t="shared" si="9"/>
        <v>#REF!</v>
      </c>
      <c r="V219" s="7" t="s">
        <v>7317</v>
      </c>
      <c r="AQ219">
        <v>215</v>
      </c>
      <c r="AR219" t="s">
        <v>564</v>
      </c>
    </row>
    <row r="220" spans="2:44">
      <c r="B220" s="13" t="s">
        <v>9449</v>
      </c>
      <c r="C220">
        <v>111</v>
      </c>
      <c r="D220" s="26" t="s">
        <v>7267</v>
      </c>
      <c r="E220" s="5" t="b">
        <v>0</v>
      </c>
      <c r="F220" s="6" t="str">
        <f t="shared" si="10"/>
        <v>{"HP":161538,"HP_MAX":161538,"MP":0,"MP_MAX":1500,"ATTACK_P":7906,"ATTACK_M":7906,"DEFENCE_P":2516,"DEFENCE_M":2516,"SPEED":2}</v>
      </c>
      <c r="G220" s="5" t="s">
        <v>7127</v>
      </c>
      <c r="H220" s="5" t="s">
        <v>142</v>
      </c>
      <c r="J220" t="e">
        <f t="shared" si="11"/>
        <v>#REF!</v>
      </c>
      <c r="K220" t="e">
        <f t="shared" si="9"/>
        <v>#REF!</v>
      </c>
      <c r="V220" s="7" t="s">
        <v>7268</v>
      </c>
      <c r="AQ220">
        <v>216</v>
      </c>
      <c r="AR220" t="s">
        <v>566</v>
      </c>
    </row>
    <row r="221" spans="2:44">
      <c r="B221" s="13" t="s">
        <v>9450</v>
      </c>
      <c r="C221">
        <v>111</v>
      </c>
      <c r="D221" s="26" t="s">
        <v>7171</v>
      </c>
      <c r="E221" s="5" t="b">
        <v>0</v>
      </c>
      <c r="F221" s="6" t="str">
        <f t="shared" si="10"/>
        <v>{"HP":161538,"HP_MAX":161538,"MP":0,"MP_MAX":1500,"ATTACK_P":7906,"ATTACK_M":7906,"DEFENCE_P":2516,"DEFENCE_M":2516,"SPEED":2}</v>
      </c>
      <c r="G221" s="5" t="s">
        <v>7117</v>
      </c>
      <c r="H221" s="5" t="s">
        <v>142</v>
      </c>
      <c r="J221" t="e">
        <f t="shared" si="11"/>
        <v>#REF!</v>
      </c>
      <c r="K221" t="e">
        <f t="shared" si="9"/>
        <v>#REF!</v>
      </c>
      <c r="V221" s="7" t="s">
        <v>7172</v>
      </c>
      <c r="AQ221">
        <v>217</v>
      </c>
      <c r="AR221" t="s">
        <v>568</v>
      </c>
    </row>
    <row r="222" spans="2:44">
      <c r="B222" s="13" t="s">
        <v>9451</v>
      </c>
      <c r="C222">
        <v>112</v>
      </c>
      <c r="D222" s="26" t="s">
        <v>7192</v>
      </c>
      <c r="E222" s="5" t="b">
        <v>0</v>
      </c>
      <c r="F222" s="6" t="str">
        <f t="shared" si="10"/>
        <v>{"HP":166395,"HP_MAX":166395,"MP":0,"MP_MAX":1500,"ATTACK_P":8149,"ATTACK_M":8149,"DEFENCE_P":2706,"DEFENCE_M":2596,"SPEED":2}</v>
      </c>
      <c r="G222" s="5" t="s">
        <v>62</v>
      </c>
      <c r="H222" s="5" t="s">
        <v>142</v>
      </c>
      <c r="J222" t="e">
        <f t="shared" si="11"/>
        <v>#REF!</v>
      </c>
      <c r="K222" t="e">
        <f t="shared" si="9"/>
        <v>#REF!</v>
      </c>
      <c r="V222" s="7" t="s">
        <v>7193</v>
      </c>
      <c r="AQ222">
        <v>218</v>
      </c>
      <c r="AR222" t="s">
        <v>570</v>
      </c>
    </row>
    <row r="223" spans="2:44">
      <c r="B223" s="13" t="s">
        <v>9452</v>
      </c>
      <c r="C223">
        <v>112</v>
      </c>
      <c r="D223" s="26" t="s">
        <v>7162</v>
      </c>
      <c r="E223" s="5" t="b">
        <v>0</v>
      </c>
      <c r="F223" s="6" t="str">
        <f t="shared" si="10"/>
        <v>{"HP":166395,"HP_MAX":166395,"MP":0,"MP_MAX":1500,"ATTACK_P":8149,"ATTACK_M":8149,"DEFENCE_P":2706,"DEFENCE_M":2596,"SPEED":2}</v>
      </c>
      <c r="G223" s="5" t="s">
        <v>62</v>
      </c>
      <c r="H223" s="5" t="s">
        <v>142</v>
      </c>
      <c r="J223" t="e">
        <f t="shared" si="11"/>
        <v>#REF!</v>
      </c>
      <c r="K223" t="e">
        <f t="shared" si="9"/>
        <v>#REF!</v>
      </c>
      <c r="V223" s="7" t="s">
        <v>7163</v>
      </c>
      <c r="AQ223">
        <v>219</v>
      </c>
      <c r="AR223" t="s">
        <v>572</v>
      </c>
    </row>
    <row r="224" spans="2:44">
      <c r="B224" s="13" t="s">
        <v>9453</v>
      </c>
      <c r="C224">
        <v>112</v>
      </c>
      <c r="D224" s="26" t="s">
        <v>7136</v>
      </c>
      <c r="E224" s="5" t="b">
        <v>0</v>
      </c>
      <c r="F224" s="6" t="str">
        <f t="shared" si="10"/>
        <v>{"HP":166395,"HP_MAX":166395,"MP":0,"MP_MAX":1500,"ATTACK_P":8149,"ATTACK_M":8149,"DEFENCE_P":2706,"DEFENCE_M":2596,"SPEED":2}</v>
      </c>
      <c r="G224" s="5" t="s">
        <v>62</v>
      </c>
      <c r="H224" s="5" t="s">
        <v>142</v>
      </c>
      <c r="J224" t="e">
        <f t="shared" si="11"/>
        <v>#REF!</v>
      </c>
      <c r="K224" t="e">
        <f t="shared" si="9"/>
        <v>#REF!</v>
      </c>
      <c r="V224" s="7" t="s">
        <v>7137</v>
      </c>
      <c r="AQ224">
        <v>220</v>
      </c>
      <c r="AR224" t="s">
        <v>574</v>
      </c>
    </row>
    <row r="225" spans="2:44">
      <c r="B225" s="13" t="s">
        <v>9454</v>
      </c>
      <c r="C225">
        <v>112</v>
      </c>
      <c r="D225" s="26" t="s">
        <v>7136</v>
      </c>
      <c r="E225" s="5" t="b">
        <v>0</v>
      </c>
      <c r="F225" s="6" t="str">
        <f t="shared" si="10"/>
        <v>{"HP":166395,"HP_MAX":166395,"MP":0,"MP_MAX":1500,"ATTACK_P":8149,"ATTACK_M":8149,"DEFENCE_P":2706,"DEFENCE_M":2596,"SPEED":2}</v>
      </c>
      <c r="G225" s="5" t="s">
        <v>62</v>
      </c>
      <c r="H225" s="5" t="s">
        <v>142</v>
      </c>
      <c r="J225" t="e">
        <f t="shared" si="11"/>
        <v>#REF!</v>
      </c>
      <c r="K225" t="e">
        <f t="shared" si="9"/>
        <v>#REF!</v>
      </c>
      <c r="V225" s="7" t="s">
        <v>7137</v>
      </c>
      <c r="AQ225">
        <v>221</v>
      </c>
      <c r="AR225" t="s">
        <v>576</v>
      </c>
    </row>
    <row r="226" spans="2:44">
      <c r="B226" s="13" t="s">
        <v>9455</v>
      </c>
      <c r="C226">
        <v>113</v>
      </c>
      <c r="D226" s="26" t="s">
        <v>7178</v>
      </c>
      <c r="E226" s="5" t="b">
        <v>0</v>
      </c>
      <c r="F226" s="6" t="str">
        <f t="shared" si="10"/>
        <v>{"HP":173554,"HP_MAX":173554,"MP":0,"MP_MAX":1500,"ATTACK_P":8512,"ATTACK_M":8512,"DEFENCE_P":2816,"DEFENCE_M":2707,"SPEED":2}</v>
      </c>
      <c r="G226" s="5" t="s">
        <v>7087</v>
      </c>
      <c r="H226" s="5" t="s">
        <v>142</v>
      </c>
      <c r="J226" t="e">
        <f t="shared" si="11"/>
        <v>#REF!</v>
      </c>
      <c r="K226" t="e">
        <f t="shared" si="9"/>
        <v>#REF!</v>
      </c>
      <c r="V226" s="7" t="s">
        <v>7179</v>
      </c>
      <c r="AQ226">
        <v>222</v>
      </c>
      <c r="AR226" t="s">
        <v>578</v>
      </c>
    </row>
    <row r="227" spans="2:44">
      <c r="B227" s="13" t="s">
        <v>9456</v>
      </c>
      <c r="C227">
        <v>113</v>
      </c>
      <c r="D227" s="26" t="s">
        <v>7192</v>
      </c>
      <c r="E227" s="5" t="b">
        <v>0</v>
      </c>
      <c r="F227" s="6" t="str">
        <f t="shared" si="10"/>
        <v>{"HP":173554,"HP_MAX":173554,"MP":0,"MP_MAX":1500,"ATTACK_P":8512,"ATTACK_M":8512,"DEFENCE_P":2816,"DEFENCE_M":2707,"SPEED":2}</v>
      </c>
      <c r="G227" s="5" t="s">
        <v>62</v>
      </c>
      <c r="H227" s="5" t="s">
        <v>142</v>
      </c>
      <c r="J227" t="e">
        <f t="shared" si="11"/>
        <v>#REF!</v>
      </c>
      <c r="K227" t="e">
        <f t="shared" si="9"/>
        <v>#REF!</v>
      </c>
      <c r="V227" s="7" t="s">
        <v>7193</v>
      </c>
      <c r="AQ227">
        <v>223</v>
      </c>
      <c r="AR227" t="s">
        <v>580</v>
      </c>
    </row>
    <row r="228" spans="2:44">
      <c r="B228" s="13" t="s">
        <v>9457</v>
      </c>
      <c r="C228">
        <v>113</v>
      </c>
      <c r="D228" s="26" t="s">
        <v>7316</v>
      </c>
      <c r="E228" s="5" t="b">
        <v>0</v>
      </c>
      <c r="F228" s="6" t="str">
        <f t="shared" si="10"/>
        <v>{"HP":173554,"HP_MAX":173554,"MP":0,"MP_MAX":1500,"ATTACK_P":8512,"ATTACK_M":8512,"DEFENCE_P":2816,"DEFENCE_M":2707,"SPEED":2}</v>
      </c>
      <c r="G228" s="5" t="s">
        <v>7185</v>
      </c>
      <c r="H228" s="5" t="s">
        <v>142</v>
      </c>
      <c r="J228" t="e">
        <f t="shared" si="11"/>
        <v>#REF!</v>
      </c>
      <c r="K228" t="e">
        <f t="shared" si="9"/>
        <v>#REF!</v>
      </c>
      <c r="V228" s="7" t="s">
        <v>7317</v>
      </c>
      <c r="AQ228">
        <v>224</v>
      </c>
      <c r="AR228" t="s">
        <v>582</v>
      </c>
    </row>
    <row r="229" spans="2:44">
      <c r="B229" s="13" t="s">
        <v>9458</v>
      </c>
      <c r="C229">
        <v>113</v>
      </c>
      <c r="D229" s="26" t="s">
        <v>7130</v>
      </c>
      <c r="E229" s="5" t="b">
        <v>0</v>
      </c>
      <c r="F229" s="6" t="str">
        <f t="shared" ref="F229:F292" si="12">VLOOKUP(C229,$AQ:$AR,2,0)</f>
        <v>{"HP":173554,"HP_MAX":173554,"MP":0,"MP_MAX":1500,"ATTACK_P":8512,"ATTACK_M":8512,"DEFENCE_P":2816,"DEFENCE_M":2707,"SPEED":2}</v>
      </c>
      <c r="G229" s="5" t="s">
        <v>171</v>
      </c>
      <c r="H229" s="5" t="s">
        <v>142</v>
      </c>
      <c r="J229" t="e">
        <f t="shared" si="11"/>
        <v>#REF!</v>
      </c>
      <c r="K229" t="e">
        <f t="shared" si="9"/>
        <v>#REF!</v>
      </c>
      <c r="V229" s="7" t="s">
        <v>7131</v>
      </c>
      <c r="AQ229">
        <v>225</v>
      </c>
      <c r="AR229" t="s">
        <v>584</v>
      </c>
    </row>
    <row r="230" spans="2:44">
      <c r="B230" s="13" t="s">
        <v>9459</v>
      </c>
      <c r="C230">
        <v>114</v>
      </c>
      <c r="D230" s="26" t="s">
        <v>7260</v>
      </c>
      <c r="E230" s="5" t="b">
        <v>0</v>
      </c>
      <c r="F230" s="6" t="str">
        <f t="shared" si="12"/>
        <v>{"HP":174334,"HP_MAX":174334,"MP":0,"MP_MAX":1500,"ATTACK_P":8551,"ATTACK_M":8551,"DEFENCE_P":2829,"DEFENCE_M":2720,"SPEED":2}</v>
      </c>
      <c r="G230" s="5" t="s">
        <v>7185</v>
      </c>
      <c r="H230" s="5" t="s">
        <v>142</v>
      </c>
      <c r="J230" t="e">
        <f t="shared" si="11"/>
        <v>#REF!</v>
      </c>
      <c r="K230" t="e">
        <f t="shared" si="9"/>
        <v>#REF!</v>
      </c>
      <c r="V230" s="7" t="s">
        <v>7261</v>
      </c>
      <c r="AQ230">
        <v>226</v>
      </c>
      <c r="AR230" t="s">
        <v>586</v>
      </c>
    </row>
    <row r="231" spans="2:44">
      <c r="B231" s="13" t="s">
        <v>9460</v>
      </c>
      <c r="C231">
        <v>114</v>
      </c>
      <c r="D231" s="26" t="s">
        <v>7178</v>
      </c>
      <c r="E231" s="5" t="b">
        <v>0</v>
      </c>
      <c r="F231" s="6" t="str">
        <f t="shared" si="12"/>
        <v>{"HP":174334,"HP_MAX":174334,"MP":0,"MP_MAX":1500,"ATTACK_P":8551,"ATTACK_M":8551,"DEFENCE_P":2829,"DEFENCE_M":2720,"SPEED":2}</v>
      </c>
      <c r="G231" s="5" t="s">
        <v>7087</v>
      </c>
      <c r="H231" s="5" t="s">
        <v>142</v>
      </c>
      <c r="J231" t="e">
        <f t="shared" si="11"/>
        <v>#REF!</v>
      </c>
      <c r="K231" t="e">
        <f t="shared" si="9"/>
        <v>#REF!</v>
      </c>
      <c r="V231" s="7" t="s">
        <v>7179</v>
      </c>
      <c r="AQ231">
        <v>227</v>
      </c>
      <c r="AR231" t="s">
        <v>588</v>
      </c>
    </row>
    <row r="232" spans="2:44">
      <c r="B232" s="13" t="s">
        <v>9461</v>
      </c>
      <c r="C232">
        <v>114</v>
      </c>
      <c r="D232" s="26" t="s">
        <v>7115</v>
      </c>
      <c r="E232" s="5" t="b">
        <v>0</v>
      </c>
      <c r="F232" s="6" t="str">
        <f t="shared" si="12"/>
        <v>{"HP":174334,"HP_MAX":174334,"MP":0,"MP_MAX":1500,"ATTACK_P":8551,"ATTACK_M":8551,"DEFENCE_P":2829,"DEFENCE_M":2720,"SPEED":2}</v>
      </c>
      <c r="G232" s="5" t="s">
        <v>7117</v>
      </c>
      <c r="H232" s="5" t="s">
        <v>142</v>
      </c>
      <c r="J232" t="e">
        <f t="shared" si="11"/>
        <v>#REF!</v>
      </c>
      <c r="K232" t="e">
        <f t="shared" si="9"/>
        <v>#REF!</v>
      </c>
      <c r="V232" s="7" t="s">
        <v>7118</v>
      </c>
      <c r="AQ232">
        <v>228</v>
      </c>
      <c r="AR232" t="s">
        <v>590</v>
      </c>
    </row>
    <row r="233" spans="2:44">
      <c r="B233" s="13" t="s">
        <v>9462</v>
      </c>
      <c r="C233">
        <v>114</v>
      </c>
      <c r="D233" s="26" t="s">
        <v>7126</v>
      </c>
      <c r="E233" s="5" t="b">
        <v>0</v>
      </c>
      <c r="F233" s="6" t="str">
        <f t="shared" si="12"/>
        <v>{"HP":174334,"HP_MAX":174334,"MP":0,"MP_MAX":1500,"ATTACK_P":8551,"ATTACK_M":8551,"DEFENCE_P":2829,"DEFENCE_M":2720,"SPEED":2}</v>
      </c>
      <c r="G233" s="5" t="s">
        <v>7127</v>
      </c>
      <c r="H233" s="5" t="s">
        <v>142</v>
      </c>
      <c r="J233" t="e">
        <f t="shared" si="11"/>
        <v>#REF!</v>
      </c>
      <c r="K233" t="e">
        <f t="shared" si="9"/>
        <v>#REF!</v>
      </c>
      <c r="V233" s="7" t="s">
        <v>7128</v>
      </c>
      <c r="AQ233">
        <v>229</v>
      </c>
      <c r="AR233" t="s">
        <v>592</v>
      </c>
    </row>
    <row r="234" spans="2:44">
      <c r="B234" s="13" t="s">
        <v>9463</v>
      </c>
      <c r="C234">
        <v>115</v>
      </c>
      <c r="D234" s="26" t="s">
        <v>7123</v>
      </c>
      <c r="E234" s="5" t="b">
        <v>0</v>
      </c>
      <c r="F234" s="6" t="str">
        <f t="shared" si="12"/>
        <v>{"HP":176314,"HP_MAX":176314,"MP":0,"MP_MAX":1500,"ATTACK_P":8650,"ATTACK_M":8650,"DEFENCE_P":2862,"DEFENCE_M":2862,"SPEED":2}</v>
      </c>
      <c r="G234" s="5" t="s">
        <v>171</v>
      </c>
      <c r="H234" s="5" t="s">
        <v>142</v>
      </c>
      <c r="J234" t="e">
        <f t="shared" si="11"/>
        <v>#REF!</v>
      </c>
      <c r="K234" t="e">
        <f t="shared" si="9"/>
        <v>#REF!</v>
      </c>
      <c r="V234" s="7" t="s">
        <v>7124</v>
      </c>
      <c r="AQ234">
        <v>230</v>
      </c>
      <c r="AR234" t="s">
        <v>594</v>
      </c>
    </row>
    <row r="235" spans="2:44">
      <c r="B235" s="13" t="s">
        <v>9464</v>
      </c>
      <c r="C235">
        <v>115</v>
      </c>
      <c r="D235" s="26" t="s">
        <v>7115</v>
      </c>
      <c r="E235" s="5" t="b">
        <v>0</v>
      </c>
      <c r="F235" s="6" t="str">
        <f t="shared" si="12"/>
        <v>{"HP":176314,"HP_MAX":176314,"MP":0,"MP_MAX":1500,"ATTACK_P":8650,"ATTACK_M":8650,"DEFENCE_P":2862,"DEFENCE_M":2862,"SPEED":2}</v>
      </c>
      <c r="G235" s="5" t="s">
        <v>7117</v>
      </c>
      <c r="H235" s="5" t="s">
        <v>142</v>
      </c>
      <c r="J235" t="e">
        <f t="shared" si="11"/>
        <v>#REF!</v>
      </c>
      <c r="K235" t="e">
        <f t="shared" si="9"/>
        <v>#REF!</v>
      </c>
      <c r="V235" s="7" t="s">
        <v>7118</v>
      </c>
      <c r="AQ235">
        <v>231</v>
      </c>
      <c r="AR235" t="s">
        <v>596</v>
      </c>
    </row>
    <row r="236" spans="2:44">
      <c r="B236" s="13" t="s">
        <v>9465</v>
      </c>
      <c r="C236">
        <v>115</v>
      </c>
      <c r="D236" s="26" t="s">
        <v>7371</v>
      </c>
      <c r="E236" s="5" t="b">
        <v>0</v>
      </c>
      <c r="F236" s="6" t="str">
        <f t="shared" si="12"/>
        <v>{"HP":176314,"HP_MAX":176314,"MP":0,"MP_MAX":1500,"ATTACK_P":8650,"ATTACK_M":8650,"DEFENCE_P":2862,"DEFENCE_M":2862,"SPEED":2}</v>
      </c>
      <c r="G236" s="5" t="s">
        <v>62</v>
      </c>
      <c r="H236" s="5" t="s">
        <v>142</v>
      </c>
      <c r="J236" t="e">
        <f t="shared" si="11"/>
        <v>#REF!</v>
      </c>
      <c r="K236" t="e">
        <f t="shared" si="9"/>
        <v>#REF!</v>
      </c>
      <c r="V236" s="7" t="s">
        <v>7372</v>
      </c>
      <c r="AQ236">
        <v>232</v>
      </c>
      <c r="AR236" t="s">
        <v>598</v>
      </c>
    </row>
    <row r="237" spans="2:44">
      <c r="B237" s="13" t="s">
        <v>9466</v>
      </c>
      <c r="C237">
        <v>115</v>
      </c>
      <c r="D237" s="26" t="s">
        <v>7288</v>
      </c>
      <c r="E237" s="5" t="b">
        <v>0</v>
      </c>
      <c r="F237" s="6" t="str">
        <f t="shared" si="12"/>
        <v>{"HP":176314,"HP_MAX":176314,"MP":0,"MP_MAX":1500,"ATTACK_P":8650,"ATTACK_M":8650,"DEFENCE_P":2862,"DEFENCE_M":2862,"SPEED":2}</v>
      </c>
      <c r="G237" s="5" t="s">
        <v>171</v>
      </c>
      <c r="H237" s="5" t="s">
        <v>142</v>
      </c>
      <c r="J237" t="e">
        <f t="shared" si="11"/>
        <v>#REF!</v>
      </c>
      <c r="K237" t="e">
        <f t="shared" si="9"/>
        <v>#REF!</v>
      </c>
      <c r="V237" s="7" t="s">
        <v>7289</v>
      </c>
      <c r="AQ237">
        <v>233</v>
      </c>
      <c r="AR237" t="s">
        <v>600</v>
      </c>
    </row>
    <row r="238" spans="2:44">
      <c r="B238" s="13" t="s">
        <v>9467</v>
      </c>
      <c r="C238">
        <v>116</v>
      </c>
      <c r="D238" s="26" t="s">
        <v>7115</v>
      </c>
      <c r="E238" s="5" t="b">
        <v>0</v>
      </c>
      <c r="F238" s="6" t="str">
        <f t="shared" si="12"/>
        <v>{"HP":180004,"HP_MAX":180004,"MP":0,"MP_MAX":1500,"ATTACK_P":8832,"ATTACK_M":8832,"DEFENCE_P":2931,"DEFENCE_M":2931,"SPEED":2}</v>
      </c>
      <c r="G238" s="5" t="s">
        <v>7117</v>
      </c>
      <c r="H238" s="5" t="s">
        <v>142</v>
      </c>
      <c r="J238" t="e">
        <f t="shared" si="11"/>
        <v>#REF!</v>
      </c>
      <c r="K238" t="e">
        <f t="shared" si="9"/>
        <v>#REF!</v>
      </c>
      <c r="V238" s="7" t="s">
        <v>7118</v>
      </c>
      <c r="AQ238">
        <v>234</v>
      </c>
      <c r="AR238" t="s">
        <v>602</v>
      </c>
    </row>
    <row r="239" spans="2:44">
      <c r="B239" s="13" t="s">
        <v>9468</v>
      </c>
      <c r="C239">
        <v>116</v>
      </c>
      <c r="D239" s="26" t="s">
        <v>7126</v>
      </c>
      <c r="E239" s="5" t="b">
        <v>0</v>
      </c>
      <c r="F239" s="6" t="str">
        <f t="shared" si="12"/>
        <v>{"HP":180004,"HP_MAX":180004,"MP":0,"MP_MAX":1500,"ATTACK_P":8832,"ATTACK_M":8832,"DEFENCE_P":2931,"DEFENCE_M":2931,"SPEED":2}</v>
      </c>
      <c r="G239" s="5" t="s">
        <v>7127</v>
      </c>
      <c r="H239" s="5" t="s">
        <v>142</v>
      </c>
      <c r="J239" t="e">
        <f t="shared" si="11"/>
        <v>#REF!</v>
      </c>
      <c r="K239" t="e">
        <f t="shared" si="9"/>
        <v>#REF!</v>
      </c>
      <c r="V239" s="7" t="s">
        <v>7128</v>
      </c>
      <c r="AQ239">
        <v>235</v>
      </c>
      <c r="AR239" t="s">
        <v>604</v>
      </c>
    </row>
    <row r="240" spans="2:44">
      <c r="B240" s="13" t="s">
        <v>9469</v>
      </c>
      <c r="C240">
        <v>116</v>
      </c>
      <c r="D240" s="26" t="s">
        <v>7217</v>
      </c>
      <c r="E240" s="5" t="b">
        <v>0</v>
      </c>
      <c r="F240" s="6" t="str">
        <f t="shared" si="12"/>
        <v>{"HP":180004,"HP_MAX":180004,"MP":0,"MP_MAX":1500,"ATTACK_P":8832,"ATTACK_M":8832,"DEFENCE_P":2931,"DEFENCE_M":2931,"SPEED":2}</v>
      </c>
      <c r="G240" s="5" t="s">
        <v>7117</v>
      </c>
      <c r="H240" s="5" t="s">
        <v>142</v>
      </c>
      <c r="J240" t="e">
        <f t="shared" si="11"/>
        <v>#REF!</v>
      </c>
      <c r="K240" t="e">
        <f t="shared" si="9"/>
        <v>#REF!</v>
      </c>
      <c r="V240" s="7" t="s">
        <v>7218</v>
      </c>
      <c r="AQ240">
        <v>236</v>
      </c>
      <c r="AR240" t="s">
        <v>606</v>
      </c>
    </row>
    <row r="241" spans="2:44">
      <c r="B241" s="13" t="s">
        <v>9470</v>
      </c>
      <c r="C241">
        <v>116</v>
      </c>
      <c r="D241" s="26" t="s">
        <v>7357</v>
      </c>
      <c r="E241" s="5" t="b">
        <v>0</v>
      </c>
      <c r="F241" s="6" t="str">
        <f t="shared" si="12"/>
        <v>{"HP":180004,"HP_MAX":180004,"MP":0,"MP_MAX":1500,"ATTACK_P":8832,"ATTACK_M":8832,"DEFENCE_P":2931,"DEFENCE_M":2931,"SPEED":2}</v>
      </c>
      <c r="G241" s="5" t="s">
        <v>7185</v>
      </c>
      <c r="H241" s="5" t="s">
        <v>142</v>
      </c>
      <c r="J241" t="e">
        <f t="shared" si="11"/>
        <v>#REF!</v>
      </c>
      <c r="K241" t="e">
        <f t="shared" si="9"/>
        <v>#REF!</v>
      </c>
      <c r="V241" s="7" t="s">
        <v>7358</v>
      </c>
      <c r="AQ241">
        <v>237</v>
      </c>
      <c r="AR241" t="s">
        <v>608</v>
      </c>
    </row>
    <row r="242" spans="2:44">
      <c r="B242" s="13" t="s">
        <v>9471</v>
      </c>
      <c r="C242">
        <v>117</v>
      </c>
      <c r="D242" s="26" t="s">
        <v>7130</v>
      </c>
      <c r="E242" s="5" t="b">
        <v>0</v>
      </c>
      <c r="F242" s="6" t="str">
        <f t="shared" si="12"/>
        <v>{"HP":192366,"HP_MAX":192366,"MP":0,"MP_MAX":1500,"ATTACK_P":9283,"ATTACK_M":9283,"DEFENCE_P":3027,"DEFENCE_M":3027,"SPEED":2}</v>
      </c>
      <c r="G242" s="5" t="s">
        <v>171</v>
      </c>
      <c r="H242" s="5" t="s">
        <v>142</v>
      </c>
      <c r="J242" t="e">
        <f t="shared" si="11"/>
        <v>#REF!</v>
      </c>
      <c r="K242" t="e">
        <f t="shared" si="9"/>
        <v>#REF!</v>
      </c>
      <c r="V242" s="7" t="s">
        <v>7131</v>
      </c>
      <c r="AQ242">
        <v>238</v>
      </c>
      <c r="AR242" t="s">
        <v>610</v>
      </c>
    </row>
    <row r="243" spans="2:44">
      <c r="B243" s="13" t="s">
        <v>9472</v>
      </c>
      <c r="C243">
        <v>117</v>
      </c>
      <c r="D243" s="26" t="s">
        <v>7120</v>
      </c>
      <c r="E243" s="5" t="b">
        <v>0</v>
      </c>
      <c r="F243" s="6" t="str">
        <f t="shared" si="12"/>
        <v>{"HP":192366,"HP_MAX":192366,"MP":0,"MP_MAX":1500,"ATTACK_P":9283,"ATTACK_M":9283,"DEFENCE_P":3027,"DEFENCE_M":3027,"SPEED":2}</v>
      </c>
      <c r="G243" s="5" t="s">
        <v>7117</v>
      </c>
      <c r="H243" s="5" t="s">
        <v>142</v>
      </c>
      <c r="J243" t="e">
        <f t="shared" si="11"/>
        <v>#REF!</v>
      </c>
      <c r="K243" t="e">
        <f t="shared" si="9"/>
        <v>#REF!</v>
      </c>
      <c r="V243" s="7" t="s">
        <v>7121</v>
      </c>
      <c r="AQ243">
        <v>239</v>
      </c>
      <c r="AR243" t="s">
        <v>612</v>
      </c>
    </row>
    <row r="244" spans="2:44">
      <c r="B244" s="13" t="s">
        <v>9473</v>
      </c>
      <c r="C244">
        <v>117</v>
      </c>
      <c r="D244" s="26" t="s">
        <v>7130</v>
      </c>
      <c r="E244" s="5" t="b">
        <v>0</v>
      </c>
      <c r="F244" s="6" t="str">
        <f t="shared" si="12"/>
        <v>{"HP":192366,"HP_MAX":192366,"MP":0,"MP_MAX":1500,"ATTACK_P":9283,"ATTACK_M":9283,"DEFENCE_P":3027,"DEFENCE_M":3027,"SPEED":2}</v>
      </c>
      <c r="G244" s="5" t="s">
        <v>171</v>
      </c>
      <c r="H244" s="5" t="s">
        <v>142</v>
      </c>
      <c r="J244" t="e">
        <f t="shared" si="11"/>
        <v>#REF!</v>
      </c>
      <c r="K244" t="e">
        <f t="shared" si="9"/>
        <v>#REF!</v>
      </c>
      <c r="V244" s="7" t="s">
        <v>7131</v>
      </c>
      <c r="AQ244">
        <v>240</v>
      </c>
      <c r="AR244" t="s">
        <v>614</v>
      </c>
    </row>
    <row r="245" spans="2:44">
      <c r="B245" s="13" t="s">
        <v>9474</v>
      </c>
      <c r="C245">
        <v>117</v>
      </c>
      <c r="D245" s="26" t="s">
        <v>7157</v>
      </c>
      <c r="E245" s="5" t="b">
        <v>0</v>
      </c>
      <c r="F245" s="6" t="str">
        <f t="shared" si="12"/>
        <v>{"HP":192366,"HP_MAX":192366,"MP":0,"MP_MAX":1500,"ATTACK_P":9283,"ATTACK_M":9283,"DEFENCE_P":3027,"DEFENCE_M":3027,"SPEED":2}</v>
      </c>
      <c r="G245" s="5" t="s">
        <v>7117</v>
      </c>
      <c r="H245" s="5" t="s">
        <v>142</v>
      </c>
      <c r="J245" t="e">
        <f t="shared" si="11"/>
        <v>#REF!</v>
      </c>
      <c r="K245" t="e">
        <f t="shared" si="9"/>
        <v>#REF!</v>
      </c>
      <c r="V245" s="7" t="s">
        <v>7158</v>
      </c>
      <c r="AQ245">
        <v>241</v>
      </c>
      <c r="AR245" t="s">
        <v>616</v>
      </c>
    </row>
    <row r="246" spans="2:44">
      <c r="B246" s="13" t="s">
        <v>9475</v>
      </c>
      <c r="C246">
        <v>118</v>
      </c>
      <c r="D246" s="26" t="s">
        <v>7389</v>
      </c>
      <c r="E246" s="5" t="b">
        <v>0</v>
      </c>
      <c r="F246" s="6" t="str">
        <f t="shared" si="12"/>
        <v>{"HP":193146,"HP_MAX":193146,"MP":0,"MP_MAX":1500,"ATTACK_P":9322,"ATTACK_M":9322,"DEFENCE_P":3040,"DEFENCE_M":3040,"SPEED":2}</v>
      </c>
      <c r="G246" s="5" t="s">
        <v>7185</v>
      </c>
      <c r="H246" s="5" t="s">
        <v>142</v>
      </c>
      <c r="J246" t="e">
        <f t="shared" si="11"/>
        <v>#REF!</v>
      </c>
      <c r="K246" t="e">
        <f t="shared" si="9"/>
        <v>#REF!</v>
      </c>
      <c r="V246" s="7" t="s">
        <v>7390</v>
      </c>
      <c r="AQ246">
        <v>242</v>
      </c>
      <c r="AR246" t="s">
        <v>618</v>
      </c>
    </row>
    <row r="247" spans="2:44">
      <c r="B247" s="13" t="s">
        <v>9476</v>
      </c>
      <c r="C247">
        <v>118</v>
      </c>
      <c r="D247" s="26" t="s">
        <v>7167</v>
      </c>
      <c r="E247" s="5" t="b">
        <v>0</v>
      </c>
      <c r="F247" s="6" t="s">
        <v>378</v>
      </c>
      <c r="G247" s="5" t="s">
        <v>171</v>
      </c>
      <c r="H247" s="5" t="s">
        <v>142</v>
      </c>
      <c r="J247" t="e">
        <f t="shared" si="11"/>
        <v>#REF!</v>
      </c>
      <c r="K247" t="e">
        <f t="shared" si="9"/>
        <v>#REF!</v>
      </c>
      <c r="V247" s="7" t="s">
        <v>7168</v>
      </c>
      <c r="AQ247">
        <v>243</v>
      </c>
      <c r="AR247" t="s">
        <v>620</v>
      </c>
    </row>
    <row r="248" spans="2:44">
      <c r="B248" s="13" t="s">
        <v>9477</v>
      </c>
      <c r="C248">
        <v>118</v>
      </c>
      <c r="D248" s="26" t="s">
        <v>7208</v>
      </c>
      <c r="E248" s="5" t="b">
        <v>0</v>
      </c>
      <c r="F248" s="6" t="s">
        <v>380</v>
      </c>
      <c r="G248" s="5" t="s">
        <v>7087</v>
      </c>
      <c r="H248" s="5" t="s">
        <v>142</v>
      </c>
      <c r="J248" t="e">
        <f t="shared" si="11"/>
        <v>#REF!</v>
      </c>
      <c r="K248" t="e">
        <f t="shared" si="9"/>
        <v>#REF!</v>
      </c>
      <c r="V248" s="7" t="s">
        <v>7209</v>
      </c>
      <c r="AQ248">
        <v>244</v>
      </c>
      <c r="AR248" t="s">
        <v>622</v>
      </c>
    </row>
    <row r="249" spans="2:44">
      <c r="B249" s="13" t="s">
        <v>9478</v>
      </c>
      <c r="C249">
        <v>118</v>
      </c>
      <c r="D249" s="26" t="s">
        <v>7111</v>
      </c>
      <c r="E249" s="5" t="b">
        <v>0</v>
      </c>
      <c r="F249" s="6" t="s">
        <v>380</v>
      </c>
      <c r="G249" s="5" t="s">
        <v>7087</v>
      </c>
      <c r="H249" s="5" t="s">
        <v>142</v>
      </c>
      <c r="J249" t="e">
        <f t="shared" si="11"/>
        <v>#REF!</v>
      </c>
      <c r="K249" t="e">
        <f t="shared" si="9"/>
        <v>#REF!</v>
      </c>
      <c r="V249" s="7" t="s">
        <v>7113</v>
      </c>
      <c r="AQ249">
        <v>245</v>
      </c>
      <c r="AR249" t="s">
        <v>624</v>
      </c>
    </row>
    <row r="250" spans="2:44">
      <c r="B250" s="13" t="s">
        <v>9479</v>
      </c>
      <c r="C250">
        <v>119</v>
      </c>
      <c r="D250" s="26" t="s">
        <v>7288</v>
      </c>
      <c r="E250" s="5" t="b">
        <v>0</v>
      </c>
      <c r="F250" s="6" t="s">
        <v>380</v>
      </c>
      <c r="G250" s="5" t="s">
        <v>171</v>
      </c>
      <c r="H250" s="5" t="s">
        <v>142</v>
      </c>
      <c r="J250" t="e">
        <f t="shared" si="11"/>
        <v>#REF!</v>
      </c>
      <c r="K250" t="e">
        <f t="shared" si="9"/>
        <v>#REF!</v>
      </c>
      <c r="V250" s="7" t="s">
        <v>7289</v>
      </c>
      <c r="AQ250">
        <v>246</v>
      </c>
      <c r="AR250" t="s">
        <v>626</v>
      </c>
    </row>
    <row r="251" spans="2:44">
      <c r="B251" s="13" t="s">
        <v>9480</v>
      </c>
      <c r="C251">
        <v>119</v>
      </c>
      <c r="D251" s="26" t="s">
        <v>7192</v>
      </c>
      <c r="E251" s="5" t="b">
        <v>0</v>
      </c>
      <c r="F251" s="6" t="str">
        <f t="shared" si="12"/>
        <v>{"HP":198492,"HP_MAX":198492,"MP":0,"MP_MAX":1500,"ATTACK_P":9592,"ATTACK_M":9592,"DEFENCE_P":3129,"DEFENCE_M":3129,"SPEED":2}</v>
      </c>
      <c r="G251" s="5" t="s">
        <v>62</v>
      </c>
      <c r="H251" s="5" t="s">
        <v>142</v>
      </c>
      <c r="J251" t="e">
        <f t="shared" si="11"/>
        <v>#REF!</v>
      </c>
      <c r="K251" t="e">
        <f t="shared" si="9"/>
        <v>#REF!</v>
      </c>
      <c r="V251" s="7" t="s">
        <v>7193</v>
      </c>
      <c r="AQ251">
        <v>247</v>
      </c>
      <c r="AR251" t="s">
        <v>628</v>
      </c>
    </row>
    <row r="252" spans="2:44">
      <c r="B252" s="13" t="s">
        <v>9481</v>
      </c>
      <c r="C252">
        <v>119</v>
      </c>
      <c r="D252" s="26" t="s">
        <v>7371</v>
      </c>
      <c r="E252" s="5" t="b">
        <v>0</v>
      </c>
      <c r="F252" s="6" t="str">
        <f t="shared" si="12"/>
        <v>{"HP":198492,"HP_MAX":198492,"MP":0,"MP_MAX":1500,"ATTACK_P":9592,"ATTACK_M":9592,"DEFENCE_P":3129,"DEFENCE_M":3129,"SPEED":2}</v>
      </c>
      <c r="G252" s="5" t="s">
        <v>62</v>
      </c>
      <c r="H252" s="5" t="s">
        <v>142</v>
      </c>
      <c r="J252" t="e">
        <f t="shared" si="11"/>
        <v>#REF!</v>
      </c>
      <c r="K252" t="e">
        <f t="shared" si="9"/>
        <v>#REF!</v>
      </c>
      <c r="V252" s="7" t="s">
        <v>7372</v>
      </c>
      <c r="AQ252">
        <v>248</v>
      </c>
      <c r="AR252" t="s">
        <v>630</v>
      </c>
    </row>
    <row r="253" spans="2:44">
      <c r="B253" s="13" t="s">
        <v>9482</v>
      </c>
      <c r="C253">
        <v>119</v>
      </c>
      <c r="D253" s="26" t="s">
        <v>7389</v>
      </c>
      <c r="E253" s="5" t="b">
        <v>0</v>
      </c>
      <c r="F253" s="6" t="str">
        <f t="shared" si="12"/>
        <v>{"HP":198492,"HP_MAX":198492,"MP":0,"MP_MAX":1500,"ATTACK_P":9592,"ATTACK_M":9592,"DEFENCE_P":3129,"DEFENCE_M":3129,"SPEED":2}</v>
      </c>
      <c r="G253" s="5" t="s">
        <v>7185</v>
      </c>
      <c r="H253" s="5" t="s">
        <v>142</v>
      </c>
      <c r="J253" t="e">
        <f t="shared" si="11"/>
        <v>#REF!</v>
      </c>
      <c r="K253" t="e">
        <f t="shared" si="9"/>
        <v>#REF!</v>
      </c>
      <c r="V253" s="7" t="s">
        <v>7390</v>
      </c>
      <c r="AQ253">
        <v>249</v>
      </c>
      <c r="AR253" t="s">
        <v>632</v>
      </c>
    </row>
    <row r="254" spans="2:44">
      <c r="B254" s="13" t="s">
        <v>9483</v>
      </c>
      <c r="C254">
        <v>120</v>
      </c>
      <c r="D254" s="26" t="s">
        <v>7160</v>
      </c>
      <c r="E254" s="5" t="b">
        <v>0</v>
      </c>
      <c r="F254" s="6" t="str">
        <f t="shared" si="12"/>
        <v>{"HP":210754,"HP_MAX":210754,"MP":0,"MP_MAX":1500,"ATTACK_P":10531,"ATTACK_M":10531,"DEFENCE_P":3387,"DEFENCE_M":3332,"SPEED":2}</v>
      </c>
      <c r="G254" s="5" t="s">
        <v>7087</v>
      </c>
      <c r="H254" s="5" t="s">
        <v>142</v>
      </c>
      <c r="J254" t="e">
        <f t="shared" si="11"/>
        <v>#REF!</v>
      </c>
      <c r="K254" t="e">
        <f t="shared" si="9"/>
        <v>#REF!</v>
      </c>
      <c r="V254" s="7" t="s">
        <v>7151</v>
      </c>
      <c r="AQ254">
        <v>250</v>
      </c>
      <c r="AR254" t="s">
        <v>634</v>
      </c>
    </row>
    <row r="255" spans="2:44">
      <c r="B255" s="13" t="s">
        <v>9484</v>
      </c>
      <c r="C255">
        <v>120</v>
      </c>
      <c r="D255" s="26" t="s">
        <v>7267</v>
      </c>
      <c r="E255" s="5" t="b">
        <v>0</v>
      </c>
      <c r="F255" s="6" t="str">
        <f t="shared" si="12"/>
        <v>{"HP":210754,"HP_MAX":210754,"MP":0,"MP_MAX":1500,"ATTACK_P":10531,"ATTACK_M":10531,"DEFENCE_P":3387,"DEFENCE_M":3332,"SPEED":2}</v>
      </c>
      <c r="G255" s="5" t="s">
        <v>7127</v>
      </c>
      <c r="H255" s="5" t="s">
        <v>142</v>
      </c>
      <c r="J255" t="e">
        <f t="shared" si="11"/>
        <v>#REF!</v>
      </c>
      <c r="K255" t="e">
        <f t="shared" si="9"/>
        <v>#REF!</v>
      </c>
      <c r="V255" s="7" t="s">
        <v>7268</v>
      </c>
      <c r="AQ255">
        <v>251</v>
      </c>
      <c r="AR255" t="s">
        <v>636</v>
      </c>
    </row>
    <row r="256" spans="2:44">
      <c r="B256" s="13" t="s">
        <v>9485</v>
      </c>
      <c r="C256">
        <v>120</v>
      </c>
      <c r="D256" s="26" t="s">
        <v>7133</v>
      </c>
      <c r="E256" s="5" t="b">
        <v>0</v>
      </c>
      <c r="F256" s="6" t="str">
        <f t="shared" si="12"/>
        <v>{"HP":210754,"HP_MAX":210754,"MP":0,"MP_MAX":1500,"ATTACK_P":10531,"ATTACK_M":10531,"DEFENCE_P":3387,"DEFENCE_M":3332,"SPEED":2}</v>
      </c>
      <c r="G256" s="5" t="s">
        <v>70</v>
      </c>
      <c r="H256" s="5" t="s">
        <v>142</v>
      </c>
      <c r="J256" t="e">
        <f t="shared" si="11"/>
        <v>#REF!</v>
      </c>
      <c r="K256" t="e">
        <f t="shared" si="9"/>
        <v>#REF!</v>
      </c>
      <c r="V256" s="7" t="s">
        <v>7134</v>
      </c>
      <c r="AQ256">
        <v>252</v>
      </c>
      <c r="AR256" t="s">
        <v>638</v>
      </c>
    </row>
    <row r="257" spans="2:44">
      <c r="B257" s="13" t="s">
        <v>9486</v>
      </c>
      <c r="C257">
        <v>120</v>
      </c>
      <c r="D257" s="26" t="s">
        <v>7133</v>
      </c>
      <c r="E257" s="5" t="b">
        <v>0</v>
      </c>
      <c r="F257" s="6" t="str">
        <f t="shared" si="12"/>
        <v>{"HP":210754,"HP_MAX":210754,"MP":0,"MP_MAX":1500,"ATTACK_P":10531,"ATTACK_M":10531,"DEFENCE_P":3387,"DEFENCE_M":3332,"SPEED":2}</v>
      </c>
      <c r="G257" s="5" t="s">
        <v>70</v>
      </c>
      <c r="H257" s="5" t="s">
        <v>142</v>
      </c>
      <c r="J257" t="e">
        <f t="shared" si="11"/>
        <v>#REF!</v>
      </c>
      <c r="K257" t="e">
        <f t="shared" si="9"/>
        <v>#REF!</v>
      </c>
      <c r="V257" s="7" t="s">
        <v>7134</v>
      </c>
      <c r="AQ257">
        <v>253</v>
      </c>
      <c r="AR257" t="s">
        <v>640</v>
      </c>
    </row>
    <row r="258" spans="2:44">
      <c r="B258" s="13" t="s">
        <v>9487</v>
      </c>
      <c r="C258">
        <v>121</v>
      </c>
      <c r="D258" s="26" t="s">
        <v>7130</v>
      </c>
      <c r="E258" s="5" t="b">
        <v>0</v>
      </c>
      <c r="F258" s="6" t="str">
        <f t="shared" si="12"/>
        <v>{"HP":217683,"HP_MAX":217683,"MP":0,"MP_MAX":1500,"ATTACK_P":10878,"ATTACK_M":10878,"DEFENCE_P":3612,"DEFENCE_M":3448,"SPEED":2}</v>
      </c>
      <c r="G258" s="5" t="s">
        <v>171</v>
      </c>
      <c r="H258" s="5" t="s">
        <v>142</v>
      </c>
      <c r="J258" t="e">
        <f t="shared" si="11"/>
        <v>#REF!</v>
      </c>
      <c r="K258" t="e">
        <f t="shared" si="9"/>
        <v>#REF!</v>
      </c>
      <c r="V258" s="7" t="s">
        <v>7131</v>
      </c>
      <c r="AQ258">
        <v>254</v>
      </c>
      <c r="AR258" t="s">
        <v>642</v>
      </c>
    </row>
    <row r="259" spans="2:44">
      <c r="B259" s="13" t="s">
        <v>9488</v>
      </c>
      <c r="C259">
        <v>121</v>
      </c>
      <c r="D259" s="26" t="s">
        <v>7229</v>
      </c>
      <c r="E259" s="5" t="b">
        <v>0</v>
      </c>
      <c r="F259" s="6" t="str">
        <f t="shared" si="12"/>
        <v>{"HP":217683,"HP_MAX":217683,"MP":0,"MP_MAX":1500,"ATTACK_P":10878,"ATTACK_M":10878,"DEFENCE_P":3612,"DEFENCE_M":3448,"SPEED":2}</v>
      </c>
      <c r="G259" s="5" t="s">
        <v>7185</v>
      </c>
      <c r="H259" s="5" t="s">
        <v>142</v>
      </c>
      <c r="J259" t="e">
        <f t="shared" si="11"/>
        <v>#REF!</v>
      </c>
      <c r="K259" t="e">
        <f t="shared" si="9"/>
        <v>#REF!</v>
      </c>
      <c r="V259" s="7" t="s">
        <v>7230</v>
      </c>
      <c r="AQ259">
        <v>255</v>
      </c>
      <c r="AR259" t="s">
        <v>644</v>
      </c>
    </row>
    <row r="260" spans="2:44">
      <c r="B260" s="13" t="s">
        <v>9489</v>
      </c>
      <c r="C260">
        <v>121</v>
      </c>
      <c r="D260" s="26" t="s">
        <v>7126</v>
      </c>
      <c r="E260" s="5" t="b">
        <v>0</v>
      </c>
      <c r="F260" s="6" t="str">
        <f t="shared" si="12"/>
        <v>{"HP":217683,"HP_MAX":217683,"MP":0,"MP_MAX":1500,"ATTACK_P":10878,"ATTACK_M":10878,"DEFENCE_P":3612,"DEFENCE_M":3448,"SPEED":2}</v>
      </c>
      <c r="G260" s="5" t="s">
        <v>7127</v>
      </c>
      <c r="H260" s="5" t="s">
        <v>142</v>
      </c>
      <c r="J260" t="e">
        <f t="shared" si="11"/>
        <v>#REF!</v>
      </c>
      <c r="K260" t="e">
        <f t="shared" si="9"/>
        <v>#REF!</v>
      </c>
      <c r="V260" s="7" t="s">
        <v>7128</v>
      </c>
      <c r="AQ260">
        <v>256</v>
      </c>
      <c r="AR260" t="s">
        <v>646</v>
      </c>
    </row>
    <row r="261" spans="2:44">
      <c r="B261" s="13" t="s">
        <v>9490</v>
      </c>
      <c r="C261">
        <v>121</v>
      </c>
      <c r="D261" s="26" t="s">
        <v>7197</v>
      </c>
      <c r="E261" s="5" t="b">
        <v>0</v>
      </c>
      <c r="F261" s="6" t="str">
        <f t="shared" si="12"/>
        <v>{"HP":217683,"HP_MAX":217683,"MP":0,"MP_MAX":1500,"ATTACK_P":10878,"ATTACK_M":10878,"DEFENCE_P":3612,"DEFENCE_M":3448,"SPEED":2}</v>
      </c>
      <c r="G261" s="5" t="s">
        <v>7117</v>
      </c>
      <c r="H261" s="5" t="s">
        <v>142</v>
      </c>
      <c r="J261" t="e">
        <f t="shared" si="11"/>
        <v>#REF!</v>
      </c>
      <c r="K261" t="e">
        <f t="shared" ref="K261:K324" si="13">IF(LEN(VLOOKUP(V261,技能数据怪物表二,MATCH(C261,等级校准怪物表,1)*2+1,FALSE))&gt;2,VLOOKUP(V261,技能数据怪物表二,MATCH(C261,等级校准怪物表,1)*2+1,FALSE),"")</f>
        <v>#REF!</v>
      </c>
      <c r="V261" s="7" t="s">
        <v>7198</v>
      </c>
      <c r="AQ261">
        <v>257</v>
      </c>
      <c r="AR261" t="s">
        <v>648</v>
      </c>
    </row>
    <row r="262" spans="2:44">
      <c r="B262" s="13" t="s">
        <v>9491</v>
      </c>
      <c r="C262">
        <v>121</v>
      </c>
      <c r="D262" s="26" t="s">
        <v>7120</v>
      </c>
      <c r="E262" s="5" t="b">
        <v>0</v>
      </c>
      <c r="F262" s="6" t="str">
        <f t="shared" si="12"/>
        <v>{"HP":217683,"HP_MAX":217683,"MP":0,"MP_MAX":1500,"ATTACK_P":10878,"ATTACK_M":10878,"DEFENCE_P":3612,"DEFENCE_M":3448,"SPEED":2}</v>
      </c>
      <c r="G262" s="5" t="s">
        <v>7117</v>
      </c>
      <c r="H262" s="5" t="s">
        <v>142</v>
      </c>
      <c r="J262" t="e">
        <f t="shared" si="11"/>
        <v>#REF!</v>
      </c>
      <c r="K262" t="e">
        <f t="shared" si="13"/>
        <v>#REF!</v>
      </c>
      <c r="V262" s="7" t="s">
        <v>7121</v>
      </c>
      <c r="AQ262">
        <v>258</v>
      </c>
      <c r="AR262" t="s">
        <v>650</v>
      </c>
    </row>
    <row r="263" spans="2:44">
      <c r="B263" s="13" t="s">
        <v>9492</v>
      </c>
      <c r="C263">
        <v>121</v>
      </c>
      <c r="D263" s="26" t="s">
        <v>7244</v>
      </c>
      <c r="E263" s="5" t="b">
        <v>0</v>
      </c>
      <c r="F263" s="6" t="str">
        <f t="shared" si="12"/>
        <v>{"HP":217683,"HP_MAX":217683,"MP":0,"MP_MAX":1500,"ATTACK_P":10878,"ATTACK_M":10878,"DEFENCE_P":3612,"DEFENCE_M":3448,"SPEED":2}</v>
      </c>
      <c r="G263" s="5" t="s">
        <v>62</v>
      </c>
      <c r="H263" s="5" t="s">
        <v>142</v>
      </c>
      <c r="J263" t="e">
        <f t="shared" si="11"/>
        <v>#REF!</v>
      </c>
      <c r="K263" t="e">
        <f t="shared" si="13"/>
        <v>#REF!</v>
      </c>
      <c r="V263" s="7" t="s">
        <v>7245</v>
      </c>
      <c r="AQ263">
        <v>259</v>
      </c>
      <c r="AR263" t="s">
        <v>652</v>
      </c>
    </row>
    <row r="264" spans="2:44">
      <c r="B264" s="13" t="s">
        <v>9493</v>
      </c>
      <c r="C264">
        <f>C258+1</f>
        <v>122</v>
      </c>
      <c r="D264" s="26" t="s">
        <v>7189</v>
      </c>
      <c r="E264" s="5" t="b">
        <v>0</v>
      </c>
      <c r="F264" s="6" t="str">
        <f t="shared" si="12"/>
        <v>{"HP":218523,"HP_MAX":218523,"MP":0,"MP_MAX":1500,"ATTACK_P":10920,"ATTACK_M":10920,"DEFENCE_P":3626,"DEFENCE_M":3462,"SPEED":2}</v>
      </c>
      <c r="G264" s="5" t="s">
        <v>7087</v>
      </c>
      <c r="H264" s="5" t="s">
        <v>142</v>
      </c>
      <c r="J264" t="e">
        <f t="shared" si="11"/>
        <v>#REF!</v>
      </c>
      <c r="K264" t="e">
        <f t="shared" si="13"/>
        <v>#REF!</v>
      </c>
      <c r="V264" s="7" t="s">
        <v>7190</v>
      </c>
      <c r="AQ264">
        <v>260</v>
      </c>
      <c r="AR264" t="s">
        <v>654</v>
      </c>
    </row>
    <row r="265" spans="2:44">
      <c r="B265" s="13" t="s">
        <v>9494</v>
      </c>
      <c r="C265">
        <f t="shared" ref="C265:C328" si="14">C259+1</f>
        <v>122</v>
      </c>
      <c r="D265" s="26" t="s">
        <v>7389</v>
      </c>
      <c r="E265" s="5" t="b">
        <v>0</v>
      </c>
      <c r="F265" s="6" t="str">
        <f t="shared" si="12"/>
        <v>{"HP":218523,"HP_MAX":218523,"MP":0,"MP_MAX":1500,"ATTACK_P":10920,"ATTACK_M":10920,"DEFENCE_P":3626,"DEFENCE_M":3462,"SPEED":2}</v>
      </c>
      <c r="G265" s="5" t="s">
        <v>7185</v>
      </c>
      <c r="H265" s="5" t="s">
        <v>142</v>
      </c>
      <c r="J265" t="e">
        <f t="shared" si="11"/>
        <v>#REF!</v>
      </c>
      <c r="K265" t="e">
        <f t="shared" si="13"/>
        <v>#REF!</v>
      </c>
      <c r="V265" s="7" t="s">
        <v>7390</v>
      </c>
      <c r="AQ265">
        <v>261</v>
      </c>
      <c r="AR265" t="s">
        <v>656</v>
      </c>
    </row>
    <row r="266" spans="2:44">
      <c r="B266" s="13" t="s">
        <v>9495</v>
      </c>
      <c r="C266">
        <f t="shared" si="14"/>
        <v>122</v>
      </c>
      <c r="D266" s="26" t="s">
        <v>7115</v>
      </c>
      <c r="E266" s="5" t="b">
        <v>0</v>
      </c>
      <c r="F266" s="6" t="str">
        <f t="shared" si="12"/>
        <v>{"HP":218523,"HP_MAX":218523,"MP":0,"MP_MAX":1500,"ATTACK_P":10920,"ATTACK_M":10920,"DEFENCE_P":3626,"DEFENCE_M":3462,"SPEED":2}</v>
      </c>
      <c r="G266" s="5" t="s">
        <v>7117</v>
      </c>
      <c r="H266" s="5" t="s">
        <v>142</v>
      </c>
      <c r="J266" t="e">
        <f t="shared" si="11"/>
        <v>#REF!</v>
      </c>
      <c r="K266" t="e">
        <f t="shared" si="13"/>
        <v>#REF!</v>
      </c>
      <c r="V266" s="7" t="s">
        <v>7118</v>
      </c>
      <c r="AQ266">
        <v>262</v>
      </c>
      <c r="AR266" t="s">
        <v>658</v>
      </c>
    </row>
    <row r="267" spans="2:44">
      <c r="B267" s="13" t="s">
        <v>9496</v>
      </c>
      <c r="C267">
        <f t="shared" si="14"/>
        <v>122</v>
      </c>
      <c r="D267" s="26" t="s">
        <v>7235</v>
      </c>
      <c r="E267" s="5" t="b">
        <v>0</v>
      </c>
      <c r="F267" s="6" t="str">
        <f t="shared" si="12"/>
        <v>{"HP":218523,"HP_MAX":218523,"MP":0,"MP_MAX":1500,"ATTACK_P":10920,"ATTACK_M":10920,"DEFENCE_P":3626,"DEFENCE_M":3462,"SPEED":2}</v>
      </c>
      <c r="G267" s="5" t="s">
        <v>7127</v>
      </c>
      <c r="H267" s="5" t="s">
        <v>142</v>
      </c>
      <c r="J267" t="e">
        <f t="shared" si="11"/>
        <v>#REF!</v>
      </c>
      <c r="K267" t="e">
        <f t="shared" si="13"/>
        <v>#REF!</v>
      </c>
      <c r="V267" s="7" t="s">
        <v>7236</v>
      </c>
      <c r="AQ267">
        <v>263</v>
      </c>
      <c r="AR267" t="s">
        <v>660</v>
      </c>
    </row>
    <row r="268" spans="2:44">
      <c r="B268" s="13" t="s">
        <v>9497</v>
      </c>
      <c r="C268">
        <f t="shared" si="14"/>
        <v>122</v>
      </c>
      <c r="D268" s="26" t="s">
        <v>7357</v>
      </c>
      <c r="E268" s="5" t="b">
        <v>0</v>
      </c>
      <c r="F268" s="6" t="str">
        <f t="shared" si="12"/>
        <v>{"HP":218523,"HP_MAX":218523,"MP":0,"MP_MAX":1500,"ATTACK_P":10920,"ATTACK_M":10920,"DEFENCE_P":3626,"DEFENCE_M":3462,"SPEED":2}</v>
      </c>
      <c r="G268" s="5" t="s">
        <v>7185</v>
      </c>
      <c r="H268" s="5" t="s">
        <v>142</v>
      </c>
      <c r="J268" t="e">
        <f t="shared" si="11"/>
        <v>#REF!</v>
      </c>
      <c r="K268" t="e">
        <f t="shared" si="13"/>
        <v>#REF!</v>
      </c>
      <c r="V268" s="7" t="s">
        <v>7358</v>
      </c>
      <c r="AQ268">
        <v>264</v>
      </c>
      <c r="AR268" t="s">
        <v>662</v>
      </c>
    </row>
    <row r="269" spans="2:44">
      <c r="B269" s="24" t="s">
        <v>9498</v>
      </c>
      <c r="C269">
        <f t="shared" si="14"/>
        <v>122</v>
      </c>
      <c r="D269" s="26" t="s">
        <v>7217</v>
      </c>
      <c r="E269" s="5" t="b">
        <v>0</v>
      </c>
      <c r="F269" s="6" t="str">
        <f t="shared" si="12"/>
        <v>{"HP":218523,"HP_MAX":218523,"MP":0,"MP_MAX":1500,"ATTACK_P":10920,"ATTACK_M":10920,"DEFENCE_P":3626,"DEFENCE_M":3462,"SPEED":2}</v>
      </c>
      <c r="G269" s="5" t="s">
        <v>7117</v>
      </c>
      <c r="H269" s="5" t="s">
        <v>142</v>
      </c>
      <c r="J269" t="e">
        <f t="shared" si="11"/>
        <v>#REF!</v>
      </c>
      <c r="K269" t="e">
        <f t="shared" si="13"/>
        <v>#REF!</v>
      </c>
      <c r="V269" s="7" t="s">
        <v>7218</v>
      </c>
      <c r="AQ269">
        <v>265</v>
      </c>
      <c r="AR269" t="s">
        <v>664</v>
      </c>
    </row>
    <row r="270" spans="2:44">
      <c r="B270" s="13" t="s">
        <v>9499</v>
      </c>
      <c r="C270">
        <f t="shared" si="14"/>
        <v>123</v>
      </c>
      <c r="D270" s="26" t="s">
        <v>7208</v>
      </c>
      <c r="E270" s="5" t="b">
        <v>0</v>
      </c>
      <c r="F270" s="6" t="str">
        <f t="shared" si="12"/>
        <v>{"HP":224968,"HP_MAX":224968,"MP":0,"MP_MAX":1500,"ATTACK_P":11241,"ATTACK_M":11241,"DEFENCE_P":3732,"DEFENCE_M":3622,"SPEED":2}</v>
      </c>
      <c r="G270" s="5" t="s">
        <v>7087</v>
      </c>
      <c r="H270" s="5" t="s">
        <v>142</v>
      </c>
      <c r="J270" t="e">
        <f t="shared" si="11"/>
        <v>#REF!</v>
      </c>
      <c r="K270" t="e">
        <f t="shared" si="13"/>
        <v>#REF!</v>
      </c>
      <c r="V270" s="7" t="s">
        <v>7209</v>
      </c>
      <c r="AQ270">
        <v>266</v>
      </c>
      <c r="AR270" t="s">
        <v>666</v>
      </c>
    </row>
    <row r="271" spans="2:44">
      <c r="B271" s="13" t="s">
        <v>9500</v>
      </c>
      <c r="C271">
        <f t="shared" si="14"/>
        <v>123</v>
      </c>
      <c r="D271" s="26" t="s">
        <v>7189</v>
      </c>
      <c r="E271" s="5" t="b">
        <v>0</v>
      </c>
      <c r="F271" s="6" t="str">
        <f t="shared" si="12"/>
        <v>{"HP":224968,"HP_MAX":224968,"MP":0,"MP_MAX":1500,"ATTACK_P":11241,"ATTACK_M":11241,"DEFENCE_P":3732,"DEFENCE_M":3622,"SPEED":2}</v>
      </c>
      <c r="G271" s="5" t="s">
        <v>7087</v>
      </c>
      <c r="H271" s="5" t="s">
        <v>142</v>
      </c>
      <c r="J271" t="e">
        <f t="shared" si="11"/>
        <v>#REF!</v>
      </c>
      <c r="K271" t="e">
        <f t="shared" si="13"/>
        <v>#REF!</v>
      </c>
      <c r="V271" s="7" t="s">
        <v>7190</v>
      </c>
      <c r="AQ271">
        <v>267</v>
      </c>
      <c r="AR271" t="s">
        <v>668</v>
      </c>
    </row>
    <row r="272" spans="2:44">
      <c r="B272" s="13" t="s">
        <v>9501</v>
      </c>
      <c r="C272">
        <f t="shared" si="14"/>
        <v>123</v>
      </c>
      <c r="D272" s="26" t="s">
        <v>7178</v>
      </c>
      <c r="E272" s="5" t="b">
        <v>0</v>
      </c>
      <c r="F272" s="6" t="str">
        <f t="shared" si="12"/>
        <v>{"HP":224968,"HP_MAX":224968,"MP":0,"MP_MAX":1500,"ATTACK_P":11241,"ATTACK_M":11241,"DEFENCE_P":3732,"DEFENCE_M":3622,"SPEED":2}</v>
      </c>
      <c r="G272" s="5" t="s">
        <v>7087</v>
      </c>
      <c r="H272" s="5" t="s">
        <v>142</v>
      </c>
      <c r="J272" t="e">
        <f t="shared" si="11"/>
        <v>#REF!</v>
      </c>
      <c r="K272" t="e">
        <f t="shared" si="13"/>
        <v>#REF!</v>
      </c>
      <c r="V272" s="7" t="s">
        <v>7179</v>
      </c>
      <c r="AQ272">
        <v>268</v>
      </c>
      <c r="AR272" t="s">
        <v>670</v>
      </c>
    </row>
    <row r="273" spans="2:44">
      <c r="B273" s="13" t="s">
        <v>9502</v>
      </c>
      <c r="C273">
        <f t="shared" si="14"/>
        <v>123</v>
      </c>
      <c r="D273" s="26" t="s">
        <v>7178</v>
      </c>
      <c r="E273" s="5" t="b">
        <v>0</v>
      </c>
      <c r="F273" s="6" t="str">
        <f t="shared" si="12"/>
        <v>{"HP":224968,"HP_MAX":224968,"MP":0,"MP_MAX":1500,"ATTACK_P":11241,"ATTACK_M":11241,"DEFENCE_P":3732,"DEFENCE_M":3622,"SPEED":2}</v>
      </c>
      <c r="G273" s="5" t="s">
        <v>7087</v>
      </c>
      <c r="H273" s="5" t="s">
        <v>142</v>
      </c>
      <c r="J273" t="e">
        <f t="shared" ref="J273:J336" si="15">VLOOKUP(V273,技能数据怪物表二,MATCH(C273,等级校准怪物表,1)*2,FALSE)</f>
        <v>#REF!</v>
      </c>
      <c r="K273" t="e">
        <f t="shared" si="13"/>
        <v>#REF!</v>
      </c>
      <c r="V273" s="7" t="s">
        <v>7179</v>
      </c>
      <c r="AQ273">
        <v>269</v>
      </c>
      <c r="AR273" t="s">
        <v>672</v>
      </c>
    </row>
    <row r="274" spans="2:44">
      <c r="B274" s="13" t="s">
        <v>9503</v>
      </c>
      <c r="C274">
        <f t="shared" si="14"/>
        <v>123</v>
      </c>
      <c r="D274" s="26" t="s">
        <v>7123</v>
      </c>
      <c r="E274" s="5" t="b">
        <v>0</v>
      </c>
      <c r="F274" s="6" t="str">
        <f t="shared" si="12"/>
        <v>{"HP":224968,"HP_MAX":224968,"MP":0,"MP_MAX":1500,"ATTACK_P":11241,"ATTACK_M":11241,"DEFENCE_P":3732,"DEFENCE_M":3622,"SPEED":2}</v>
      </c>
      <c r="G274" s="5" t="s">
        <v>171</v>
      </c>
      <c r="H274" s="5" t="s">
        <v>142</v>
      </c>
      <c r="J274" t="e">
        <f t="shared" si="15"/>
        <v>#REF!</v>
      </c>
      <c r="K274" t="e">
        <f t="shared" si="13"/>
        <v>#REF!</v>
      </c>
      <c r="V274" s="7" t="s">
        <v>7124</v>
      </c>
      <c r="AQ274">
        <v>270</v>
      </c>
      <c r="AR274" t="s">
        <v>674</v>
      </c>
    </row>
    <row r="275" spans="2:44">
      <c r="B275" s="13" t="s">
        <v>9504</v>
      </c>
      <c r="C275">
        <f t="shared" si="14"/>
        <v>123</v>
      </c>
      <c r="D275" s="26" t="s">
        <v>7192</v>
      </c>
      <c r="E275" s="5" t="b">
        <v>0</v>
      </c>
      <c r="F275" s="6" t="str">
        <f t="shared" si="12"/>
        <v>{"HP":224968,"HP_MAX":224968,"MP":0,"MP_MAX":1500,"ATTACK_P":11241,"ATTACK_M":11241,"DEFENCE_P":3732,"DEFENCE_M":3622,"SPEED":2}</v>
      </c>
      <c r="G275" s="5" t="s">
        <v>62</v>
      </c>
      <c r="H275" s="5" t="s">
        <v>142</v>
      </c>
      <c r="J275" t="e">
        <f t="shared" si="15"/>
        <v>#REF!</v>
      </c>
      <c r="K275" t="e">
        <f t="shared" si="13"/>
        <v>#REF!</v>
      </c>
      <c r="V275" s="7" t="s">
        <v>7193</v>
      </c>
      <c r="AQ275">
        <v>271</v>
      </c>
      <c r="AR275" t="s">
        <v>676</v>
      </c>
    </row>
    <row r="276" spans="2:44">
      <c r="B276" s="13" t="s">
        <v>9505</v>
      </c>
      <c r="C276">
        <f t="shared" si="14"/>
        <v>124</v>
      </c>
      <c r="D276" s="26" t="s">
        <v>7350</v>
      </c>
      <c r="E276" s="5" t="b">
        <v>0</v>
      </c>
      <c r="F276" s="6" t="str">
        <f t="shared" si="12"/>
        <v>{"HP":234118,"HP_MAX":234118,"MP":0,"MP_MAX":1500,"ATTACK_P":11698,"ATTACK_M":11698,"DEFENCE_P":3884,"DEFENCE_M":3884,"SPEED":2}</v>
      </c>
      <c r="G276" s="5" t="s">
        <v>62</v>
      </c>
      <c r="H276" s="5" t="s">
        <v>142</v>
      </c>
      <c r="J276" t="e">
        <f t="shared" si="15"/>
        <v>#REF!</v>
      </c>
      <c r="K276" t="e">
        <f t="shared" si="13"/>
        <v>#REF!</v>
      </c>
      <c r="V276" s="7" t="s">
        <v>7351</v>
      </c>
      <c r="AQ276">
        <v>272</v>
      </c>
      <c r="AR276" t="s">
        <v>678</v>
      </c>
    </row>
    <row r="277" spans="2:44">
      <c r="B277" s="13" t="s">
        <v>9506</v>
      </c>
      <c r="C277">
        <f t="shared" si="14"/>
        <v>124</v>
      </c>
      <c r="D277" s="26" t="s">
        <v>7184</v>
      </c>
      <c r="E277" s="5" t="b">
        <v>0</v>
      </c>
      <c r="F277" s="6" t="str">
        <f t="shared" si="12"/>
        <v>{"HP":234118,"HP_MAX":234118,"MP":0,"MP_MAX":1500,"ATTACK_P":11698,"ATTACK_M":11698,"DEFENCE_P":3884,"DEFENCE_M":3884,"SPEED":2}</v>
      </c>
      <c r="G277" s="5" t="s">
        <v>7185</v>
      </c>
      <c r="H277" s="5" t="s">
        <v>142</v>
      </c>
      <c r="J277" t="e">
        <f t="shared" si="15"/>
        <v>#REF!</v>
      </c>
      <c r="K277" t="e">
        <f t="shared" si="13"/>
        <v>#REF!</v>
      </c>
      <c r="V277" s="7" t="s">
        <v>7186</v>
      </c>
      <c r="AQ277">
        <v>273</v>
      </c>
      <c r="AR277" t="s">
        <v>680</v>
      </c>
    </row>
    <row r="278" spans="2:44">
      <c r="B278" s="13" t="s">
        <v>9507</v>
      </c>
      <c r="C278">
        <f t="shared" si="14"/>
        <v>124</v>
      </c>
      <c r="D278" s="26" t="s">
        <v>7248</v>
      </c>
      <c r="E278" s="5" t="b">
        <v>0</v>
      </c>
      <c r="F278" s="6" t="str">
        <f t="shared" si="12"/>
        <v>{"HP":234118,"HP_MAX":234118,"MP":0,"MP_MAX":1500,"ATTACK_P":11698,"ATTACK_M":11698,"DEFENCE_P":3884,"DEFENCE_M":3884,"SPEED":2}</v>
      </c>
      <c r="G278" s="5" t="s">
        <v>62</v>
      </c>
      <c r="H278" s="5" t="s">
        <v>142</v>
      </c>
      <c r="J278" t="e">
        <f t="shared" si="15"/>
        <v>#REF!</v>
      </c>
      <c r="K278" t="e">
        <f t="shared" si="13"/>
        <v>#REF!</v>
      </c>
      <c r="V278" s="7" t="s">
        <v>7249</v>
      </c>
      <c r="AQ278">
        <v>274</v>
      </c>
      <c r="AR278" t="s">
        <v>682</v>
      </c>
    </row>
    <row r="279" spans="2:44">
      <c r="B279" s="13" t="s">
        <v>9508</v>
      </c>
      <c r="C279">
        <f t="shared" si="14"/>
        <v>124</v>
      </c>
      <c r="D279" s="26" t="s">
        <v>7133</v>
      </c>
      <c r="E279" s="5" t="b">
        <v>0</v>
      </c>
      <c r="F279" s="6" t="str">
        <f t="shared" si="12"/>
        <v>{"HP":234118,"HP_MAX":234118,"MP":0,"MP_MAX":1500,"ATTACK_P":11698,"ATTACK_M":11698,"DEFENCE_P":3884,"DEFENCE_M":3884,"SPEED":2}</v>
      </c>
      <c r="G279" s="5" t="s">
        <v>70</v>
      </c>
      <c r="H279" s="5" t="s">
        <v>142</v>
      </c>
      <c r="J279" t="e">
        <f t="shared" si="15"/>
        <v>#REF!</v>
      </c>
      <c r="K279" t="e">
        <f t="shared" si="13"/>
        <v>#REF!</v>
      </c>
      <c r="V279" s="7" t="s">
        <v>7134</v>
      </c>
      <c r="AQ279">
        <v>275</v>
      </c>
      <c r="AR279" t="s">
        <v>684</v>
      </c>
    </row>
    <row r="280" spans="2:44">
      <c r="B280" s="13" t="s">
        <v>9509</v>
      </c>
      <c r="C280">
        <f t="shared" si="14"/>
        <v>124</v>
      </c>
      <c r="D280" s="26" t="s">
        <v>7288</v>
      </c>
      <c r="E280" s="5" t="b">
        <v>0</v>
      </c>
      <c r="F280" s="6" t="str">
        <f t="shared" si="12"/>
        <v>{"HP":234118,"HP_MAX":234118,"MP":0,"MP_MAX":1500,"ATTACK_P":11698,"ATTACK_M":11698,"DEFENCE_P":3884,"DEFENCE_M":3884,"SPEED":2}</v>
      </c>
      <c r="G280" s="5" t="s">
        <v>171</v>
      </c>
      <c r="H280" s="5" t="s">
        <v>142</v>
      </c>
      <c r="J280" t="e">
        <f t="shared" si="15"/>
        <v>#REF!</v>
      </c>
      <c r="K280" t="e">
        <f t="shared" si="13"/>
        <v>#REF!</v>
      </c>
      <c r="V280" s="7" t="s">
        <v>7289</v>
      </c>
      <c r="AQ280">
        <v>276</v>
      </c>
      <c r="AR280" t="s">
        <v>686</v>
      </c>
    </row>
    <row r="281" spans="2:44">
      <c r="B281" s="13" t="s">
        <v>9510</v>
      </c>
      <c r="C281">
        <f t="shared" si="14"/>
        <v>124</v>
      </c>
      <c r="D281" s="26" t="s">
        <v>7204</v>
      </c>
      <c r="E281" s="5" t="b">
        <v>0</v>
      </c>
      <c r="F281" s="6" t="str">
        <f t="shared" si="12"/>
        <v>{"HP":234118,"HP_MAX":234118,"MP":0,"MP_MAX":1500,"ATTACK_P":11698,"ATTACK_M":11698,"DEFENCE_P":3884,"DEFENCE_M":3884,"SPEED":2}</v>
      </c>
      <c r="G281" s="5" t="s">
        <v>7205</v>
      </c>
      <c r="H281" s="5" t="s">
        <v>142</v>
      </c>
      <c r="J281" t="e">
        <f t="shared" si="15"/>
        <v>#REF!</v>
      </c>
      <c r="K281" t="e">
        <f t="shared" si="13"/>
        <v>#REF!</v>
      </c>
      <c r="V281" s="7" t="s">
        <v>7206</v>
      </c>
      <c r="AQ281">
        <v>277</v>
      </c>
      <c r="AR281" t="s">
        <v>688</v>
      </c>
    </row>
    <row r="282" spans="2:44">
      <c r="B282" s="13" t="s">
        <v>9511</v>
      </c>
      <c r="C282">
        <f t="shared" si="14"/>
        <v>125</v>
      </c>
      <c r="D282" s="26" t="s">
        <v>7133</v>
      </c>
      <c r="E282" s="5" t="b">
        <v>0</v>
      </c>
      <c r="F282" s="6" t="str">
        <f t="shared" si="12"/>
        <v>{"HP":234958,"HP_MAX":234958,"MP":0,"MP_MAX":1500,"ATTACK_P":11740,"ATTACK_M":11740,"DEFENCE_P":3898,"DEFENCE_M":3898,"SPEED":2}</v>
      </c>
      <c r="G282" s="5" t="s">
        <v>70</v>
      </c>
      <c r="H282" s="5" t="s">
        <v>142</v>
      </c>
      <c r="J282" t="e">
        <f t="shared" si="15"/>
        <v>#REF!</v>
      </c>
      <c r="K282" t="e">
        <f t="shared" si="13"/>
        <v>#REF!</v>
      </c>
      <c r="V282" s="7" t="s">
        <v>7134</v>
      </c>
      <c r="AQ282">
        <v>278</v>
      </c>
      <c r="AR282" t="s">
        <v>690</v>
      </c>
    </row>
    <row r="283" spans="2:44">
      <c r="B283" s="13" t="s">
        <v>9512</v>
      </c>
      <c r="C283">
        <f t="shared" si="14"/>
        <v>125</v>
      </c>
      <c r="D283" s="26" t="s">
        <v>7115</v>
      </c>
      <c r="E283" s="5" t="b">
        <v>0</v>
      </c>
      <c r="F283" s="6" t="str">
        <f t="shared" si="12"/>
        <v>{"HP":234958,"HP_MAX":234958,"MP":0,"MP_MAX":1500,"ATTACK_P":11740,"ATTACK_M":11740,"DEFENCE_P":3898,"DEFENCE_M":3898,"SPEED":2}</v>
      </c>
      <c r="G283" s="5" t="s">
        <v>7117</v>
      </c>
      <c r="H283" s="5" t="s">
        <v>142</v>
      </c>
      <c r="J283" t="e">
        <f t="shared" si="15"/>
        <v>#REF!</v>
      </c>
      <c r="K283" t="e">
        <f t="shared" si="13"/>
        <v>#REF!</v>
      </c>
      <c r="V283" s="7" t="s">
        <v>7118</v>
      </c>
      <c r="AQ283">
        <v>279</v>
      </c>
      <c r="AR283" t="s">
        <v>692</v>
      </c>
    </row>
    <row r="284" spans="2:44">
      <c r="B284" s="13" t="s">
        <v>9513</v>
      </c>
      <c r="C284">
        <f t="shared" si="14"/>
        <v>125</v>
      </c>
      <c r="D284" s="26" t="s">
        <v>7288</v>
      </c>
      <c r="E284" s="5" t="b">
        <v>0</v>
      </c>
      <c r="F284" s="6" t="str">
        <f t="shared" si="12"/>
        <v>{"HP":234958,"HP_MAX":234958,"MP":0,"MP_MAX":1500,"ATTACK_P":11740,"ATTACK_M":11740,"DEFENCE_P":3898,"DEFENCE_M":3898,"SPEED":2}</v>
      </c>
      <c r="G284" s="5" t="s">
        <v>171</v>
      </c>
      <c r="H284" s="5" t="s">
        <v>142</v>
      </c>
      <c r="J284" t="e">
        <f t="shared" si="15"/>
        <v>#REF!</v>
      </c>
      <c r="K284" t="e">
        <f t="shared" si="13"/>
        <v>#REF!</v>
      </c>
      <c r="V284" s="7" t="s">
        <v>7289</v>
      </c>
      <c r="AQ284">
        <v>280</v>
      </c>
      <c r="AR284" t="s">
        <v>694</v>
      </c>
    </row>
    <row r="285" spans="2:44">
      <c r="B285" s="13" t="s">
        <v>9514</v>
      </c>
      <c r="C285">
        <f t="shared" si="14"/>
        <v>125</v>
      </c>
      <c r="D285" s="26" t="s">
        <v>7171</v>
      </c>
      <c r="E285" s="5" t="b">
        <v>0</v>
      </c>
      <c r="F285" s="6" t="str">
        <f t="shared" si="12"/>
        <v>{"HP":234958,"HP_MAX":234958,"MP":0,"MP_MAX":1500,"ATTACK_P":11740,"ATTACK_M":11740,"DEFENCE_P":3898,"DEFENCE_M":3898,"SPEED":2}</v>
      </c>
      <c r="G285" s="5" t="s">
        <v>7117</v>
      </c>
      <c r="H285" s="5" t="s">
        <v>142</v>
      </c>
      <c r="J285" t="e">
        <f t="shared" si="15"/>
        <v>#REF!</v>
      </c>
      <c r="K285" t="e">
        <f t="shared" si="13"/>
        <v>#REF!</v>
      </c>
      <c r="V285" s="7" t="s">
        <v>7172</v>
      </c>
      <c r="AQ285">
        <v>281</v>
      </c>
      <c r="AR285" t="s">
        <v>696</v>
      </c>
    </row>
    <row r="286" spans="2:44">
      <c r="B286" s="13" t="s">
        <v>9515</v>
      </c>
      <c r="C286">
        <f t="shared" si="14"/>
        <v>125</v>
      </c>
      <c r="D286" s="26" t="s">
        <v>7208</v>
      </c>
      <c r="E286" s="5" t="b">
        <v>0</v>
      </c>
      <c r="F286" s="6" t="str">
        <f t="shared" si="12"/>
        <v>{"HP":234958,"HP_MAX":234958,"MP":0,"MP_MAX":1500,"ATTACK_P":11740,"ATTACK_M":11740,"DEFENCE_P":3898,"DEFENCE_M":3898,"SPEED":2}</v>
      </c>
      <c r="G286" s="5" t="s">
        <v>7087</v>
      </c>
      <c r="H286" s="5" t="s">
        <v>142</v>
      </c>
      <c r="J286" t="e">
        <f t="shared" si="15"/>
        <v>#REF!</v>
      </c>
      <c r="K286" t="e">
        <f t="shared" si="13"/>
        <v>#REF!</v>
      </c>
      <c r="V286" s="7" t="s">
        <v>7209</v>
      </c>
      <c r="AQ286">
        <v>282</v>
      </c>
      <c r="AR286" t="s">
        <v>698</v>
      </c>
    </row>
    <row r="287" spans="2:44">
      <c r="B287" s="13" t="s">
        <v>9516</v>
      </c>
      <c r="C287">
        <f t="shared" si="14"/>
        <v>125</v>
      </c>
      <c r="D287" s="26" t="s">
        <v>7123</v>
      </c>
      <c r="E287" s="5" t="b">
        <v>0</v>
      </c>
      <c r="F287" s="6" t="str">
        <f t="shared" si="12"/>
        <v>{"HP":234958,"HP_MAX":234958,"MP":0,"MP_MAX":1500,"ATTACK_P":11740,"ATTACK_M":11740,"DEFENCE_P":3898,"DEFENCE_M":3898,"SPEED":2}</v>
      </c>
      <c r="G287" s="5" t="s">
        <v>171</v>
      </c>
      <c r="H287" s="5" t="s">
        <v>142</v>
      </c>
      <c r="J287" t="e">
        <f t="shared" si="15"/>
        <v>#REF!</v>
      </c>
      <c r="K287" t="e">
        <f t="shared" si="13"/>
        <v>#REF!</v>
      </c>
      <c r="V287" s="7" t="s">
        <v>7124</v>
      </c>
      <c r="AQ287">
        <v>283</v>
      </c>
      <c r="AR287" t="s">
        <v>700</v>
      </c>
    </row>
    <row r="288" spans="2:44">
      <c r="B288" s="13" t="s">
        <v>9517</v>
      </c>
      <c r="C288">
        <f t="shared" si="14"/>
        <v>126</v>
      </c>
      <c r="D288" s="26" t="s">
        <v>7350</v>
      </c>
      <c r="E288" s="5" t="b">
        <v>0</v>
      </c>
      <c r="F288" s="6" t="str">
        <f t="shared" si="12"/>
        <v>{"HP":245181,"HP_MAX":245181,"MP":0,"MP_MAX":1500,"ATTACK_P":12251,"ATTACK_M":12251,"DEFENCE_P":4013,"DEFENCE_M":4013,"SPEED":2}</v>
      </c>
      <c r="G288" s="5" t="s">
        <v>62</v>
      </c>
      <c r="H288" s="5" t="s">
        <v>142</v>
      </c>
      <c r="J288" t="e">
        <f t="shared" si="15"/>
        <v>#REF!</v>
      </c>
      <c r="K288" t="e">
        <f t="shared" si="13"/>
        <v>#REF!</v>
      </c>
      <c r="V288" s="7" t="s">
        <v>7351</v>
      </c>
      <c r="AQ288">
        <v>284</v>
      </c>
      <c r="AR288" t="s">
        <v>702</v>
      </c>
    </row>
    <row r="289" spans="2:44">
      <c r="B289" s="13" t="s">
        <v>9518</v>
      </c>
      <c r="C289">
        <f t="shared" si="14"/>
        <v>126</v>
      </c>
      <c r="D289" s="26" t="s">
        <v>7208</v>
      </c>
      <c r="E289" s="5" t="b">
        <v>0</v>
      </c>
      <c r="F289" s="6" t="str">
        <f t="shared" si="12"/>
        <v>{"HP":245181,"HP_MAX":245181,"MP":0,"MP_MAX":1500,"ATTACK_P":12251,"ATTACK_M":12251,"DEFENCE_P":4013,"DEFENCE_M":4013,"SPEED":2}</v>
      </c>
      <c r="G289" s="5" t="s">
        <v>7087</v>
      </c>
      <c r="H289" s="5" t="s">
        <v>142</v>
      </c>
      <c r="J289" t="e">
        <f t="shared" si="15"/>
        <v>#REF!</v>
      </c>
      <c r="K289" t="e">
        <f t="shared" si="13"/>
        <v>#REF!</v>
      </c>
      <c r="V289" s="7" t="s">
        <v>7209</v>
      </c>
      <c r="AQ289">
        <v>285</v>
      </c>
      <c r="AR289" t="s">
        <v>704</v>
      </c>
    </row>
    <row r="290" spans="2:44">
      <c r="B290" s="13" t="s">
        <v>9519</v>
      </c>
      <c r="C290">
        <f t="shared" si="14"/>
        <v>126</v>
      </c>
      <c r="D290" s="26" t="s">
        <v>7111</v>
      </c>
      <c r="E290" s="5" t="b">
        <v>0</v>
      </c>
      <c r="F290" s="6" t="str">
        <f t="shared" si="12"/>
        <v>{"HP":245181,"HP_MAX":245181,"MP":0,"MP_MAX":1500,"ATTACK_P":12251,"ATTACK_M":12251,"DEFENCE_P":4013,"DEFENCE_M":4013,"SPEED":2}</v>
      </c>
      <c r="G290" s="5" t="s">
        <v>7087</v>
      </c>
      <c r="H290" s="5" t="s">
        <v>142</v>
      </c>
      <c r="J290" t="e">
        <f t="shared" si="15"/>
        <v>#REF!</v>
      </c>
      <c r="K290" t="e">
        <f t="shared" si="13"/>
        <v>#REF!</v>
      </c>
      <c r="V290" s="7" t="s">
        <v>7113</v>
      </c>
      <c r="AQ290">
        <v>286</v>
      </c>
      <c r="AR290" t="s">
        <v>706</v>
      </c>
    </row>
    <row r="291" spans="2:44">
      <c r="B291" s="13" t="s">
        <v>9520</v>
      </c>
      <c r="C291">
        <f t="shared" si="14"/>
        <v>126</v>
      </c>
      <c r="D291" s="26" t="s">
        <v>7143</v>
      </c>
      <c r="E291" s="5" t="b">
        <v>0</v>
      </c>
      <c r="F291" s="6" t="str">
        <f t="shared" si="12"/>
        <v>{"HP":245181,"HP_MAX":245181,"MP":0,"MP_MAX":1500,"ATTACK_P":12251,"ATTACK_M":12251,"DEFENCE_P":4013,"DEFENCE_M":4013,"SPEED":2}</v>
      </c>
      <c r="G291" s="5" t="s">
        <v>7127</v>
      </c>
      <c r="H291" s="5" t="s">
        <v>142</v>
      </c>
      <c r="J291" t="e">
        <f t="shared" si="15"/>
        <v>#REF!</v>
      </c>
      <c r="K291" t="e">
        <f t="shared" si="13"/>
        <v>#REF!</v>
      </c>
      <c r="V291" s="7" t="s">
        <v>7144</v>
      </c>
      <c r="AQ291">
        <v>287</v>
      </c>
      <c r="AR291" t="s">
        <v>708</v>
      </c>
    </row>
    <row r="292" spans="2:44">
      <c r="B292" s="13" t="s">
        <v>9521</v>
      </c>
      <c r="C292">
        <f t="shared" si="14"/>
        <v>126</v>
      </c>
      <c r="D292" s="26" t="s">
        <v>7174</v>
      </c>
      <c r="E292" s="5" t="b">
        <v>0</v>
      </c>
      <c r="F292" s="6" t="str">
        <f t="shared" si="12"/>
        <v>{"HP":245181,"HP_MAX":245181,"MP":0,"MP_MAX":1500,"ATTACK_P":12251,"ATTACK_M":12251,"DEFENCE_P":4013,"DEFENCE_M":4013,"SPEED":2}</v>
      </c>
      <c r="G292" s="5" t="s">
        <v>7127</v>
      </c>
      <c r="H292" s="5" t="s">
        <v>142</v>
      </c>
      <c r="J292" t="e">
        <f t="shared" si="15"/>
        <v>#REF!</v>
      </c>
      <c r="K292" t="e">
        <f t="shared" si="13"/>
        <v>#REF!</v>
      </c>
      <c r="V292" s="7" t="s">
        <v>7175</v>
      </c>
      <c r="AQ292">
        <v>288</v>
      </c>
      <c r="AR292" t="s">
        <v>710</v>
      </c>
    </row>
    <row r="293" spans="2:44">
      <c r="B293" s="13" t="s">
        <v>9522</v>
      </c>
      <c r="C293">
        <f t="shared" si="14"/>
        <v>126</v>
      </c>
      <c r="D293" s="18" t="s">
        <v>7357</v>
      </c>
      <c r="E293" s="5" t="b">
        <v>0</v>
      </c>
      <c r="F293" s="6" t="str">
        <f t="shared" ref="F293:F356" si="16">VLOOKUP(C293,$AQ:$AR,2,0)</f>
        <v>{"HP":245181,"HP_MAX":245181,"MP":0,"MP_MAX":1500,"ATTACK_P":12251,"ATTACK_M":12251,"DEFENCE_P":4013,"DEFENCE_M":4013,"SPEED":2}</v>
      </c>
      <c r="G293" s="5" t="s">
        <v>7185</v>
      </c>
      <c r="H293" s="5" t="s">
        <v>142</v>
      </c>
      <c r="J293" t="e">
        <f t="shared" si="15"/>
        <v>#REF!</v>
      </c>
      <c r="K293" t="e">
        <f t="shared" si="13"/>
        <v>#REF!</v>
      </c>
      <c r="V293" s="7" t="s">
        <v>7358</v>
      </c>
      <c r="AQ293">
        <v>289</v>
      </c>
      <c r="AR293" t="s">
        <v>712</v>
      </c>
    </row>
    <row r="294" spans="2:44">
      <c r="B294" s="13" t="s">
        <v>9523</v>
      </c>
      <c r="C294">
        <f t="shared" si="14"/>
        <v>127</v>
      </c>
      <c r="D294" s="18" t="s">
        <v>7184</v>
      </c>
      <c r="E294" s="5" t="b">
        <v>0</v>
      </c>
      <c r="F294" s="6" t="str">
        <f t="shared" si="16"/>
        <v>{"HP":263470,"HP_MAX":263470,"MP":0,"MP_MAX":1500,"ATTACK_P":12770,"ATTACK_M":12770,"DEFENCE_P":4224,"DEFENCE_M":4169,"SPEED":2}</v>
      </c>
      <c r="G294" s="5" t="s">
        <v>7185</v>
      </c>
      <c r="H294" s="5" t="s">
        <v>142</v>
      </c>
      <c r="J294" t="e">
        <f t="shared" si="15"/>
        <v>#REF!</v>
      </c>
      <c r="K294" t="e">
        <f t="shared" si="13"/>
        <v>#REF!</v>
      </c>
      <c r="V294" s="7" t="s">
        <v>7186</v>
      </c>
      <c r="AQ294">
        <v>290</v>
      </c>
      <c r="AR294" t="s">
        <v>714</v>
      </c>
    </row>
    <row r="295" spans="2:44">
      <c r="B295" s="13" t="s">
        <v>9524</v>
      </c>
      <c r="C295">
        <f t="shared" si="14"/>
        <v>127</v>
      </c>
      <c r="D295" s="18" t="s">
        <v>7174</v>
      </c>
      <c r="E295" s="5" t="b">
        <v>0</v>
      </c>
      <c r="F295" s="6" t="str">
        <f t="shared" si="16"/>
        <v>{"HP":263470,"HP_MAX":263470,"MP":0,"MP_MAX":1500,"ATTACK_P":12770,"ATTACK_M":12770,"DEFENCE_P":4224,"DEFENCE_M":4169,"SPEED":2}</v>
      </c>
      <c r="G295" s="5" t="s">
        <v>7127</v>
      </c>
      <c r="H295" s="5" t="s">
        <v>142</v>
      </c>
      <c r="J295" t="e">
        <f t="shared" si="15"/>
        <v>#REF!</v>
      </c>
      <c r="K295" t="e">
        <f t="shared" si="13"/>
        <v>#REF!</v>
      </c>
      <c r="V295" s="7" t="s">
        <v>7175</v>
      </c>
      <c r="AQ295">
        <v>291</v>
      </c>
      <c r="AR295" t="s">
        <v>716</v>
      </c>
    </row>
    <row r="296" spans="2:44">
      <c r="B296" s="13" t="s">
        <v>9525</v>
      </c>
      <c r="C296">
        <f t="shared" si="14"/>
        <v>127</v>
      </c>
      <c r="D296" s="18" t="s">
        <v>7160</v>
      </c>
      <c r="E296" s="5" t="b">
        <v>0</v>
      </c>
      <c r="F296" s="6" t="str">
        <f t="shared" si="16"/>
        <v>{"HP":263470,"HP_MAX":263470,"MP":0,"MP_MAX":1500,"ATTACK_P":12770,"ATTACK_M":12770,"DEFENCE_P":4224,"DEFENCE_M":4169,"SPEED":2}</v>
      </c>
      <c r="G296" s="5" t="s">
        <v>7087</v>
      </c>
      <c r="H296" s="5" t="s">
        <v>142</v>
      </c>
      <c r="J296" t="e">
        <f t="shared" si="15"/>
        <v>#REF!</v>
      </c>
      <c r="K296" t="e">
        <f t="shared" si="13"/>
        <v>#REF!</v>
      </c>
      <c r="V296" s="7" t="s">
        <v>7151</v>
      </c>
      <c r="AQ296">
        <v>292</v>
      </c>
      <c r="AR296" t="s">
        <v>718</v>
      </c>
    </row>
    <row r="297" spans="2:44">
      <c r="B297" s="13" t="s">
        <v>9526</v>
      </c>
      <c r="C297">
        <f t="shared" si="14"/>
        <v>127</v>
      </c>
      <c r="D297" s="18" t="s">
        <v>7120</v>
      </c>
      <c r="E297" s="5" t="b">
        <v>0</v>
      </c>
      <c r="F297" s="6" t="str">
        <f t="shared" si="16"/>
        <v>{"HP":263470,"HP_MAX":263470,"MP":0,"MP_MAX":1500,"ATTACK_P":12770,"ATTACK_M":12770,"DEFENCE_P":4224,"DEFENCE_M":4169,"SPEED":2}</v>
      </c>
      <c r="G297" s="5" t="s">
        <v>7117</v>
      </c>
      <c r="H297" s="5" t="s">
        <v>142</v>
      </c>
      <c r="J297" t="e">
        <f t="shared" si="15"/>
        <v>#REF!</v>
      </c>
      <c r="K297" t="e">
        <f t="shared" si="13"/>
        <v>#REF!</v>
      </c>
      <c r="V297" s="7" t="s">
        <v>7121</v>
      </c>
      <c r="AQ297">
        <v>293</v>
      </c>
      <c r="AR297" t="s">
        <v>720</v>
      </c>
    </row>
    <row r="298" spans="2:44">
      <c r="B298" s="21" t="s">
        <v>9527</v>
      </c>
      <c r="C298" s="25">
        <f t="shared" si="14"/>
        <v>127</v>
      </c>
      <c r="D298" s="18" t="s">
        <v>7136</v>
      </c>
      <c r="E298" s="5" t="b">
        <v>0</v>
      </c>
      <c r="F298" s="6" t="str">
        <f t="shared" si="16"/>
        <v>{"HP":263470,"HP_MAX":263470,"MP":0,"MP_MAX":1500,"ATTACK_P":12770,"ATTACK_M":12770,"DEFENCE_P":4224,"DEFENCE_M":4169,"SPEED":2}</v>
      </c>
      <c r="G298" s="5" t="s">
        <v>62</v>
      </c>
      <c r="H298" s="5" t="s">
        <v>142</v>
      </c>
      <c r="J298" t="e">
        <f t="shared" si="15"/>
        <v>#REF!</v>
      </c>
      <c r="K298" t="e">
        <f t="shared" si="13"/>
        <v>#REF!</v>
      </c>
      <c r="V298" s="7" t="s">
        <v>7137</v>
      </c>
      <c r="AQ298">
        <v>294</v>
      </c>
      <c r="AR298" t="s">
        <v>722</v>
      </c>
    </row>
    <row r="299" spans="2:44">
      <c r="B299" s="13" t="s">
        <v>9528</v>
      </c>
      <c r="C299" s="25">
        <f t="shared" si="14"/>
        <v>127</v>
      </c>
      <c r="D299" s="18" t="s">
        <v>7276</v>
      </c>
      <c r="E299" s="5" t="b">
        <v>0</v>
      </c>
      <c r="F299" s="6" t="str">
        <f t="shared" si="16"/>
        <v>{"HP":263470,"HP_MAX":263470,"MP":0,"MP_MAX":1500,"ATTACK_P":12770,"ATTACK_M":12770,"DEFENCE_P":4224,"DEFENCE_M":4169,"SPEED":2}</v>
      </c>
      <c r="G299" s="5" t="s">
        <v>7087</v>
      </c>
      <c r="H299" s="5" t="s">
        <v>142</v>
      </c>
      <c r="J299" t="e">
        <f t="shared" si="15"/>
        <v>#REF!</v>
      </c>
      <c r="K299" t="e">
        <f t="shared" si="13"/>
        <v>#REF!</v>
      </c>
      <c r="V299" s="7" t="s">
        <v>7277</v>
      </c>
      <c r="AQ299">
        <v>295</v>
      </c>
      <c r="AR299" t="s">
        <v>724</v>
      </c>
    </row>
    <row r="300" spans="2:44">
      <c r="B300" s="13" t="s">
        <v>9529</v>
      </c>
      <c r="C300" s="25">
        <f t="shared" si="14"/>
        <v>128</v>
      </c>
      <c r="D300" s="18" t="s">
        <v>7276</v>
      </c>
      <c r="E300" s="5" t="b">
        <v>0</v>
      </c>
      <c r="F300" s="6" t="str">
        <f t="shared" si="16"/>
        <v>{"HP":264310,"HP_MAX":264310,"MP":0,"MP_MAX":1500,"ATTACK_P":12812,"ATTACK_M":12812,"DEFENCE_P":4238,"DEFENCE_M":4183,"SPEED":2}</v>
      </c>
      <c r="G300" s="5" t="s">
        <v>7087</v>
      </c>
      <c r="H300" s="5" t="s">
        <v>142</v>
      </c>
      <c r="J300" t="e">
        <f t="shared" si="15"/>
        <v>#REF!</v>
      </c>
      <c r="K300" t="e">
        <f t="shared" si="13"/>
        <v>#REF!</v>
      </c>
      <c r="V300" s="7" t="s">
        <v>7277</v>
      </c>
      <c r="AQ300">
        <v>296</v>
      </c>
      <c r="AR300" t="s">
        <v>726</v>
      </c>
    </row>
    <row r="301" spans="2:44">
      <c r="B301" s="13" t="s">
        <v>9530</v>
      </c>
      <c r="C301" s="25">
        <f t="shared" si="14"/>
        <v>128</v>
      </c>
      <c r="D301" s="18" t="s">
        <v>7157</v>
      </c>
      <c r="E301" s="5" t="b">
        <v>0</v>
      </c>
      <c r="F301" s="6" t="str">
        <f t="shared" si="16"/>
        <v>{"HP":264310,"HP_MAX":264310,"MP":0,"MP_MAX":1500,"ATTACK_P":12812,"ATTACK_M":12812,"DEFENCE_P":4238,"DEFENCE_M":4183,"SPEED":2}</v>
      </c>
      <c r="G301" s="5" t="s">
        <v>7117</v>
      </c>
      <c r="H301" s="5" t="s">
        <v>142</v>
      </c>
      <c r="J301" t="e">
        <f t="shared" si="15"/>
        <v>#REF!</v>
      </c>
      <c r="K301" t="e">
        <f t="shared" si="13"/>
        <v>#REF!</v>
      </c>
      <c r="V301" s="7" t="s">
        <v>7158</v>
      </c>
      <c r="AQ301">
        <v>297</v>
      </c>
      <c r="AR301" t="s">
        <v>728</v>
      </c>
    </row>
    <row r="302" spans="2:44">
      <c r="B302" s="13" t="s">
        <v>9531</v>
      </c>
      <c r="C302" s="25">
        <f t="shared" si="14"/>
        <v>128</v>
      </c>
      <c r="D302" s="18" t="s">
        <v>7162</v>
      </c>
      <c r="E302" s="5" t="b">
        <v>0</v>
      </c>
      <c r="F302" s="6" t="str">
        <f t="shared" si="16"/>
        <v>{"HP":264310,"HP_MAX":264310,"MP":0,"MP_MAX":1500,"ATTACK_P":12812,"ATTACK_M":12812,"DEFENCE_P":4238,"DEFENCE_M":4183,"SPEED":2}</v>
      </c>
      <c r="G302" s="5" t="s">
        <v>62</v>
      </c>
      <c r="H302" s="5" t="s">
        <v>142</v>
      </c>
      <c r="J302" t="e">
        <f t="shared" si="15"/>
        <v>#REF!</v>
      </c>
      <c r="K302" t="e">
        <f t="shared" si="13"/>
        <v>#REF!</v>
      </c>
      <c r="V302" s="7" t="s">
        <v>7163</v>
      </c>
      <c r="AQ302">
        <v>298</v>
      </c>
      <c r="AR302" t="s">
        <v>730</v>
      </c>
    </row>
    <row r="303" spans="2:44">
      <c r="B303" s="13" t="s">
        <v>9532</v>
      </c>
      <c r="C303" s="25">
        <f t="shared" si="14"/>
        <v>128</v>
      </c>
      <c r="D303" s="18" t="s">
        <v>7288</v>
      </c>
      <c r="E303" s="5" t="b">
        <v>0</v>
      </c>
      <c r="F303" s="6" t="str">
        <f t="shared" si="16"/>
        <v>{"HP":264310,"HP_MAX":264310,"MP":0,"MP_MAX":1500,"ATTACK_P":12812,"ATTACK_M":12812,"DEFENCE_P":4238,"DEFENCE_M":4183,"SPEED":2}</v>
      </c>
      <c r="G303" s="5" t="s">
        <v>171</v>
      </c>
      <c r="H303" s="5" t="s">
        <v>142</v>
      </c>
      <c r="J303" t="e">
        <f t="shared" si="15"/>
        <v>#REF!</v>
      </c>
      <c r="K303" t="e">
        <f t="shared" si="13"/>
        <v>#REF!</v>
      </c>
      <c r="V303" s="7" t="s">
        <v>7289</v>
      </c>
      <c r="AQ303">
        <v>299</v>
      </c>
      <c r="AR303" t="s">
        <v>732</v>
      </c>
    </row>
    <row r="304" spans="2:44">
      <c r="B304" s="13" t="s">
        <v>9533</v>
      </c>
      <c r="C304" s="25">
        <f t="shared" si="14"/>
        <v>128</v>
      </c>
      <c r="D304" s="18" t="s">
        <v>7343</v>
      </c>
      <c r="E304" s="5" t="b">
        <v>0</v>
      </c>
      <c r="F304" s="6" t="str">
        <f t="shared" si="16"/>
        <v>{"HP":264310,"HP_MAX":264310,"MP":0,"MP_MAX":1500,"ATTACK_P":12812,"ATTACK_M":12812,"DEFENCE_P":4238,"DEFENCE_M":4183,"SPEED":2}</v>
      </c>
      <c r="G304" s="5" t="s">
        <v>7185</v>
      </c>
      <c r="H304" s="5" t="s">
        <v>142</v>
      </c>
      <c r="J304" t="e">
        <f t="shared" si="15"/>
        <v>#REF!</v>
      </c>
      <c r="K304" t="e">
        <f t="shared" si="13"/>
        <v>#REF!</v>
      </c>
      <c r="V304" s="7" t="s">
        <v>7344</v>
      </c>
      <c r="AQ304">
        <v>300</v>
      </c>
      <c r="AR304" t="s">
        <v>734</v>
      </c>
    </row>
    <row r="305" spans="2:44">
      <c r="B305" s="13" t="s">
        <v>9534</v>
      </c>
      <c r="C305" s="25">
        <f t="shared" si="14"/>
        <v>128</v>
      </c>
      <c r="D305" s="18" t="s">
        <v>7140</v>
      </c>
      <c r="E305" s="5" t="b">
        <v>0</v>
      </c>
      <c r="F305" s="6" t="str">
        <f t="shared" si="16"/>
        <v>{"HP":264310,"HP_MAX":264310,"MP":0,"MP_MAX":1500,"ATTACK_P":12812,"ATTACK_M":12812,"DEFENCE_P":4238,"DEFENCE_M":4183,"SPEED":2}</v>
      </c>
      <c r="G305" s="5" t="s">
        <v>7117</v>
      </c>
      <c r="H305" s="5" t="s">
        <v>142</v>
      </c>
      <c r="J305" t="e">
        <f t="shared" si="15"/>
        <v>#REF!</v>
      </c>
      <c r="K305" t="e">
        <f t="shared" si="13"/>
        <v>#REF!</v>
      </c>
      <c r="V305" s="7" t="s">
        <v>7141</v>
      </c>
      <c r="AQ305">
        <v>301</v>
      </c>
      <c r="AR305" t="s">
        <v>736</v>
      </c>
    </row>
    <row r="306" spans="2:44">
      <c r="B306" s="13" t="s">
        <v>9535</v>
      </c>
      <c r="C306" s="25">
        <f t="shared" si="14"/>
        <v>129</v>
      </c>
      <c r="D306" s="18" t="s">
        <v>7248</v>
      </c>
      <c r="E306" s="5" t="b">
        <v>0</v>
      </c>
      <c r="F306" s="6" t="str">
        <f t="shared" si="16"/>
        <v>{"HP":272307,"HP_MAX":272307,"MP":0,"MP_MAX":1500,"ATTACK_P":13206,"ATTACK_M":13206,"DEFENCE_P":4381,"DEFENCE_M":4326,"SPEED":2}</v>
      </c>
      <c r="G306" s="5" t="s">
        <v>62</v>
      </c>
      <c r="H306" s="5" t="s">
        <v>142</v>
      </c>
      <c r="J306" t="e">
        <f t="shared" si="15"/>
        <v>#REF!</v>
      </c>
      <c r="K306" t="e">
        <f t="shared" si="13"/>
        <v>#REF!</v>
      </c>
      <c r="V306" s="7" t="s">
        <v>7249</v>
      </c>
      <c r="AQ306">
        <v>302</v>
      </c>
      <c r="AR306" t="s">
        <v>738</v>
      </c>
    </row>
    <row r="307" spans="2:44">
      <c r="B307" s="13" t="s">
        <v>9536</v>
      </c>
      <c r="C307">
        <f t="shared" si="14"/>
        <v>129</v>
      </c>
      <c r="D307" s="18" t="s">
        <v>7126</v>
      </c>
      <c r="E307" s="5" t="b">
        <v>0</v>
      </c>
      <c r="F307" s="6" t="str">
        <f t="shared" si="16"/>
        <v>{"HP":272307,"HP_MAX":272307,"MP":0,"MP_MAX":1500,"ATTACK_P":13206,"ATTACK_M":13206,"DEFENCE_P":4381,"DEFENCE_M":4326,"SPEED":2}</v>
      </c>
      <c r="G307" s="5" t="s">
        <v>7127</v>
      </c>
      <c r="H307" s="5" t="s">
        <v>142</v>
      </c>
      <c r="J307" t="e">
        <f t="shared" si="15"/>
        <v>#REF!</v>
      </c>
      <c r="K307" t="e">
        <f t="shared" si="13"/>
        <v>#REF!</v>
      </c>
      <c r="V307" s="7" t="s">
        <v>7128</v>
      </c>
      <c r="AQ307">
        <v>303</v>
      </c>
      <c r="AR307" t="s">
        <v>740</v>
      </c>
    </row>
    <row r="308" spans="2:44">
      <c r="B308" s="13" t="s">
        <v>9537</v>
      </c>
      <c r="C308">
        <f t="shared" si="14"/>
        <v>129</v>
      </c>
      <c r="D308" s="18" t="s">
        <v>7157</v>
      </c>
      <c r="E308" s="5" t="b">
        <v>0</v>
      </c>
      <c r="F308" s="6" t="str">
        <f t="shared" si="16"/>
        <v>{"HP":272307,"HP_MAX":272307,"MP":0,"MP_MAX":1500,"ATTACK_P":13206,"ATTACK_M":13206,"DEFENCE_P":4381,"DEFENCE_M":4326,"SPEED":2}</v>
      </c>
      <c r="G308" s="5" t="s">
        <v>7117</v>
      </c>
      <c r="H308" s="5" t="s">
        <v>142</v>
      </c>
      <c r="J308" t="e">
        <f t="shared" si="15"/>
        <v>#REF!</v>
      </c>
      <c r="K308" t="e">
        <f t="shared" si="13"/>
        <v>#REF!</v>
      </c>
      <c r="V308" s="7" t="s">
        <v>7158</v>
      </c>
      <c r="AQ308">
        <v>304</v>
      </c>
      <c r="AR308" t="s">
        <v>742</v>
      </c>
    </row>
    <row r="309" spans="2:44">
      <c r="B309" s="13" t="s">
        <v>9538</v>
      </c>
      <c r="C309">
        <f t="shared" si="14"/>
        <v>129</v>
      </c>
      <c r="D309" s="18" t="s">
        <v>7162</v>
      </c>
      <c r="E309" s="5" t="b">
        <v>0</v>
      </c>
      <c r="F309" s="6" t="str">
        <f t="shared" si="16"/>
        <v>{"HP":272307,"HP_MAX":272307,"MP":0,"MP_MAX":1500,"ATTACK_P":13206,"ATTACK_M":13206,"DEFENCE_P":4381,"DEFENCE_M":4326,"SPEED":2}</v>
      </c>
      <c r="G309" s="5" t="s">
        <v>62</v>
      </c>
      <c r="H309" s="5" t="s">
        <v>142</v>
      </c>
      <c r="J309" t="e">
        <f t="shared" si="15"/>
        <v>#REF!</v>
      </c>
      <c r="K309" t="e">
        <f t="shared" si="13"/>
        <v>#REF!</v>
      </c>
      <c r="V309" s="7" t="s">
        <v>7163</v>
      </c>
      <c r="AQ309">
        <v>305</v>
      </c>
      <c r="AR309" t="s">
        <v>744</v>
      </c>
    </row>
    <row r="310" spans="2:44">
      <c r="B310" s="13" t="s">
        <v>9539</v>
      </c>
      <c r="C310">
        <f t="shared" si="14"/>
        <v>129</v>
      </c>
      <c r="D310" s="18" t="s">
        <v>7115</v>
      </c>
      <c r="E310" s="5" t="b">
        <v>0</v>
      </c>
      <c r="F310" s="6" t="str">
        <f t="shared" si="16"/>
        <v>{"HP":272307,"HP_MAX":272307,"MP":0,"MP_MAX":1500,"ATTACK_P":13206,"ATTACK_M":13206,"DEFENCE_P":4381,"DEFENCE_M":4326,"SPEED":2}</v>
      </c>
      <c r="G310" s="5" t="s">
        <v>7117</v>
      </c>
      <c r="H310" s="5" t="s">
        <v>142</v>
      </c>
      <c r="J310" t="e">
        <f t="shared" si="15"/>
        <v>#REF!</v>
      </c>
      <c r="K310" t="e">
        <f t="shared" si="13"/>
        <v>#REF!</v>
      </c>
      <c r="V310" s="7" t="s">
        <v>7118</v>
      </c>
      <c r="AQ310">
        <v>306</v>
      </c>
      <c r="AR310" t="s">
        <v>746</v>
      </c>
    </row>
    <row r="311" spans="2:44">
      <c r="B311" s="13" t="s">
        <v>9540</v>
      </c>
      <c r="C311">
        <f t="shared" si="14"/>
        <v>129</v>
      </c>
      <c r="D311" s="18" t="s">
        <v>7371</v>
      </c>
      <c r="E311" s="5" t="b">
        <v>0</v>
      </c>
      <c r="F311" s="6" t="str">
        <f t="shared" si="16"/>
        <v>{"HP":272307,"HP_MAX":272307,"MP":0,"MP_MAX":1500,"ATTACK_P":13206,"ATTACK_M":13206,"DEFENCE_P":4381,"DEFENCE_M":4326,"SPEED":2}</v>
      </c>
      <c r="G311" s="5" t="s">
        <v>62</v>
      </c>
      <c r="H311" s="5" t="s">
        <v>142</v>
      </c>
      <c r="J311" t="e">
        <f t="shared" si="15"/>
        <v>#REF!</v>
      </c>
      <c r="K311" t="e">
        <f t="shared" si="13"/>
        <v>#REF!</v>
      </c>
      <c r="V311" s="7" t="s">
        <v>7372</v>
      </c>
      <c r="AQ311">
        <v>307</v>
      </c>
      <c r="AR311" t="s">
        <v>748</v>
      </c>
    </row>
    <row r="312" spans="2:44">
      <c r="B312" s="13" t="s">
        <v>9541</v>
      </c>
      <c r="C312">
        <f t="shared" si="14"/>
        <v>130</v>
      </c>
      <c r="D312" s="18" t="s">
        <v>7153</v>
      </c>
      <c r="E312" s="5" t="b">
        <v>0</v>
      </c>
      <c r="F312" s="6" t="str">
        <f t="shared" si="16"/>
        <v>{"HP":273147,"HP_MAX":273147,"MP":0,"MP_MAX":1500,"ATTACK_P":13248,"ATTACK_M":13248,"DEFENCE_P":4395,"DEFENCE_M":4340,"SPEED":2}</v>
      </c>
      <c r="G312" s="5" t="s">
        <v>7117</v>
      </c>
      <c r="H312" s="5" t="s">
        <v>142</v>
      </c>
      <c r="J312" t="e">
        <f t="shared" si="15"/>
        <v>#REF!</v>
      </c>
      <c r="K312" t="e">
        <f t="shared" si="13"/>
        <v>#REF!</v>
      </c>
      <c r="V312" s="7" t="s">
        <v>7154</v>
      </c>
      <c r="AQ312">
        <v>308</v>
      </c>
      <c r="AR312" t="s">
        <v>750</v>
      </c>
    </row>
    <row r="313" spans="2:44">
      <c r="B313" s="13" t="s">
        <v>9542</v>
      </c>
      <c r="C313">
        <f t="shared" si="14"/>
        <v>130</v>
      </c>
      <c r="D313" s="18" t="s">
        <v>7136</v>
      </c>
      <c r="E313" s="5" t="b">
        <v>0</v>
      </c>
      <c r="F313" s="6" t="str">
        <f t="shared" si="16"/>
        <v>{"HP":273147,"HP_MAX":273147,"MP":0,"MP_MAX":1500,"ATTACK_P":13248,"ATTACK_M":13248,"DEFENCE_P":4395,"DEFENCE_M":4340,"SPEED":2}</v>
      </c>
      <c r="G313" s="5" t="s">
        <v>62</v>
      </c>
      <c r="H313" s="5" t="s">
        <v>142</v>
      </c>
      <c r="J313" t="e">
        <f t="shared" si="15"/>
        <v>#REF!</v>
      </c>
      <c r="K313" t="e">
        <f t="shared" si="13"/>
        <v>#REF!</v>
      </c>
      <c r="V313" s="7" t="s">
        <v>7137</v>
      </c>
      <c r="AQ313">
        <v>309</v>
      </c>
      <c r="AR313" t="s">
        <v>752</v>
      </c>
    </row>
    <row r="314" spans="2:44">
      <c r="B314" s="13" t="s">
        <v>9543</v>
      </c>
      <c r="C314">
        <f t="shared" si="14"/>
        <v>130</v>
      </c>
      <c r="D314" s="18" t="s">
        <v>7244</v>
      </c>
      <c r="E314" s="5" t="b">
        <v>0</v>
      </c>
      <c r="F314" s="6" t="str">
        <f t="shared" si="16"/>
        <v>{"HP":273147,"HP_MAX":273147,"MP":0,"MP_MAX":1500,"ATTACK_P":13248,"ATTACK_M":13248,"DEFENCE_P":4395,"DEFENCE_M":4340,"SPEED":2}</v>
      </c>
      <c r="G314" s="5" t="s">
        <v>62</v>
      </c>
      <c r="H314" s="5" t="s">
        <v>142</v>
      </c>
      <c r="J314" t="e">
        <f t="shared" si="15"/>
        <v>#REF!</v>
      </c>
      <c r="K314" t="e">
        <f t="shared" si="13"/>
        <v>#REF!</v>
      </c>
      <c r="V314" s="7" t="s">
        <v>7245</v>
      </c>
      <c r="AQ314">
        <v>310</v>
      </c>
      <c r="AR314" t="s">
        <v>754</v>
      </c>
    </row>
    <row r="315" spans="2:44">
      <c r="B315" s="13" t="s">
        <v>9544</v>
      </c>
      <c r="C315">
        <f t="shared" si="14"/>
        <v>130</v>
      </c>
      <c r="D315" s="18" t="s">
        <v>7143</v>
      </c>
      <c r="E315" s="5" t="b">
        <v>0</v>
      </c>
      <c r="F315" s="6" t="str">
        <f t="shared" si="16"/>
        <v>{"HP":273147,"HP_MAX":273147,"MP":0,"MP_MAX":1500,"ATTACK_P":13248,"ATTACK_M":13248,"DEFENCE_P":4395,"DEFENCE_M":4340,"SPEED":2}</v>
      </c>
      <c r="G315" s="5" t="s">
        <v>7127</v>
      </c>
      <c r="H315" s="5" t="s">
        <v>142</v>
      </c>
      <c r="J315" t="e">
        <f t="shared" si="15"/>
        <v>#REF!</v>
      </c>
      <c r="K315" t="e">
        <f t="shared" si="13"/>
        <v>#REF!</v>
      </c>
      <c r="V315" s="7" t="s">
        <v>7144</v>
      </c>
      <c r="AQ315">
        <v>311</v>
      </c>
      <c r="AR315" t="s">
        <v>756</v>
      </c>
    </row>
    <row r="316" spans="2:44">
      <c r="B316" s="13" t="s">
        <v>9545</v>
      </c>
      <c r="C316">
        <f t="shared" si="14"/>
        <v>130</v>
      </c>
      <c r="D316" s="18" t="s">
        <v>7343</v>
      </c>
      <c r="E316" s="5" t="b">
        <v>0</v>
      </c>
      <c r="F316" s="6" t="str">
        <f t="shared" si="16"/>
        <v>{"HP":273147,"HP_MAX":273147,"MP":0,"MP_MAX":1500,"ATTACK_P":13248,"ATTACK_M":13248,"DEFENCE_P":4395,"DEFENCE_M":4340,"SPEED":2}</v>
      </c>
      <c r="G316" s="5" t="s">
        <v>7185</v>
      </c>
      <c r="H316" s="5" t="s">
        <v>142</v>
      </c>
      <c r="J316" t="e">
        <f t="shared" si="15"/>
        <v>#REF!</v>
      </c>
      <c r="K316" t="e">
        <f t="shared" si="13"/>
        <v>#REF!</v>
      </c>
      <c r="V316" s="7" t="s">
        <v>7344</v>
      </c>
      <c r="AQ316">
        <v>312</v>
      </c>
      <c r="AR316" t="s">
        <v>758</v>
      </c>
    </row>
    <row r="317" spans="2:44">
      <c r="B317" s="13" t="s">
        <v>9546</v>
      </c>
      <c r="C317">
        <f t="shared" si="14"/>
        <v>130</v>
      </c>
      <c r="D317" s="18" t="s">
        <v>7123</v>
      </c>
      <c r="E317" s="5" t="b">
        <v>0</v>
      </c>
      <c r="F317" s="6" t="str">
        <f t="shared" si="16"/>
        <v>{"HP":273147,"HP_MAX":273147,"MP":0,"MP_MAX":1500,"ATTACK_P":13248,"ATTACK_M":13248,"DEFENCE_P":4395,"DEFENCE_M":4340,"SPEED":2}</v>
      </c>
      <c r="G317" s="5" t="s">
        <v>171</v>
      </c>
      <c r="H317" s="5" t="s">
        <v>142</v>
      </c>
      <c r="J317" t="e">
        <f t="shared" si="15"/>
        <v>#REF!</v>
      </c>
      <c r="K317" t="e">
        <f t="shared" si="13"/>
        <v>#REF!</v>
      </c>
      <c r="V317" s="7" t="s">
        <v>7124</v>
      </c>
      <c r="AQ317">
        <v>313</v>
      </c>
      <c r="AR317" t="s">
        <v>760</v>
      </c>
    </row>
    <row r="318" spans="2:44">
      <c r="B318" s="13" t="s">
        <v>9547</v>
      </c>
      <c r="C318">
        <f t="shared" si="14"/>
        <v>131</v>
      </c>
      <c r="D318" s="18" t="s">
        <v>7143</v>
      </c>
      <c r="E318" s="5" t="b">
        <v>0</v>
      </c>
      <c r="F318" s="6" t="str">
        <f t="shared" si="16"/>
        <v>{"HP":281733,"HP_MAX":281733,"MP":0,"MP_MAX":1500,"ATTACK_P":13471,"ATTACK_M":13471,"DEFENCE_P":4468,"DEFENCE_M":4468,"SPEED":2}</v>
      </c>
      <c r="G318" s="5" t="s">
        <v>7127</v>
      </c>
      <c r="H318" s="5" t="s">
        <v>142</v>
      </c>
      <c r="J318" t="e">
        <f t="shared" si="15"/>
        <v>#REF!</v>
      </c>
      <c r="K318" t="e">
        <f t="shared" si="13"/>
        <v>#REF!</v>
      </c>
      <c r="V318" s="7" t="s">
        <v>7144</v>
      </c>
      <c r="AQ318">
        <v>314</v>
      </c>
      <c r="AR318" t="s">
        <v>762</v>
      </c>
    </row>
    <row r="319" spans="2:44">
      <c r="B319" s="13" t="s">
        <v>9548</v>
      </c>
      <c r="C319">
        <f t="shared" si="14"/>
        <v>131</v>
      </c>
      <c r="D319" s="18" t="s">
        <v>7120</v>
      </c>
      <c r="E319" s="5" t="b">
        <v>0</v>
      </c>
      <c r="F319" s="6" t="str">
        <f t="shared" si="16"/>
        <v>{"HP":281733,"HP_MAX":281733,"MP":0,"MP_MAX":1500,"ATTACK_P":13471,"ATTACK_M":13471,"DEFENCE_P":4468,"DEFENCE_M":4468,"SPEED":2}</v>
      </c>
      <c r="G319" s="5" t="s">
        <v>7117</v>
      </c>
      <c r="H319" s="5" t="s">
        <v>142</v>
      </c>
      <c r="J319" t="e">
        <f t="shared" si="15"/>
        <v>#REF!</v>
      </c>
      <c r="K319" t="e">
        <f t="shared" si="13"/>
        <v>#REF!</v>
      </c>
      <c r="V319" s="7" t="s">
        <v>7121</v>
      </c>
      <c r="AQ319">
        <v>315</v>
      </c>
      <c r="AR319" t="s">
        <v>764</v>
      </c>
    </row>
    <row r="320" spans="2:44">
      <c r="B320" s="13" t="s">
        <v>9549</v>
      </c>
      <c r="C320">
        <f t="shared" si="14"/>
        <v>131</v>
      </c>
      <c r="D320" s="18" t="s">
        <v>7167</v>
      </c>
      <c r="E320" s="5" t="b">
        <v>0</v>
      </c>
      <c r="F320" s="6" t="str">
        <f t="shared" si="16"/>
        <v>{"HP":281733,"HP_MAX":281733,"MP":0,"MP_MAX":1500,"ATTACK_P":13471,"ATTACK_M":13471,"DEFENCE_P":4468,"DEFENCE_M":4468,"SPEED":2}</v>
      </c>
      <c r="G320" s="5" t="s">
        <v>171</v>
      </c>
      <c r="H320" s="5" t="s">
        <v>142</v>
      </c>
      <c r="J320" t="e">
        <f t="shared" si="15"/>
        <v>#REF!</v>
      </c>
      <c r="K320" t="e">
        <f t="shared" si="13"/>
        <v>#REF!</v>
      </c>
      <c r="V320" s="7" t="s">
        <v>7168</v>
      </c>
      <c r="AQ320">
        <v>316</v>
      </c>
      <c r="AR320" t="s">
        <v>766</v>
      </c>
    </row>
    <row r="321" spans="2:44">
      <c r="B321" s="13" t="s">
        <v>9550</v>
      </c>
      <c r="C321">
        <f t="shared" si="14"/>
        <v>131</v>
      </c>
      <c r="D321" s="18" t="s">
        <v>7316</v>
      </c>
      <c r="E321" s="5" t="b">
        <v>0</v>
      </c>
      <c r="F321" s="6" t="str">
        <f t="shared" si="16"/>
        <v>{"HP":281733,"HP_MAX":281733,"MP":0,"MP_MAX":1500,"ATTACK_P":13471,"ATTACK_M":13471,"DEFENCE_P":4468,"DEFENCE_M":4468,"SPEED":2}</v>
      </c>
      <c r="G321" s="5" t="s">
        <v>7185</v>
      </c>
      <c r="H321" s="5" t="s">
        <v>142</v>
      </c>
      <c r="J321" t="e">
        <f t="shared" si="15"/>
        <v>#REF!</v>
      </c>
      <c r="K321" t="e">
        <f t="shared" si="13"/>
        <v>#REF!</v>
      </c>
      <c r="V321" s="7" t="s">
        <v>7317</v>
      </c>
      <c r="AQ321">
        <v>317</v>
      </c>
      <c r="AR321" t="s">
        <v>768</v>
      </c>
    </row>
    <row r="322" spans="2:44">
      <c r="B322" s="13" t="s">
        <v>9551</v>
      </c>
      <c r="C322">
        <f t="shared" si="14"/>
        <v>131</v>
      </c>
      <c r="D322" s="18" t="s">
        <v>7208</v>
      </c>
      <c r="E322" s="5" t="b">
        <v>0</v>
      </c>
      <c r="F322" s="6" t="str">
        <f t="shared" si="16"/>
        <v>{"HP":281733,"HP_MAX":281733,"MP":0,"MP_MAX":1500,"ATTACK_P":13471,"ATTACK_M":13471,"DEFENCE_P":4468,"DEFENCE_M":4468,"SPEED":2}</v>
      </c>
      <c r="G322" s="5" t="s">
        <v>7087</v>
      </c>
      <c r="H322" s="5" t="s">
        <v>142</v>
      </c>
      <c r="J322" t="e">
        <f t="shared" si="15"/>
        <v>#REF!</v>
      </c>
      <c r="K322" t="e">
        <f t="shared" si="13"/>
        <v>#REF!</v>
      </c>
      <c r="V322" s="7" t="s">
        <v>7209</v>
      </c>
      <c r="AQ322">
        <v>318</v>
      </c>
      <c r="AR322" t="s">
        <v>770</v>
      </c>
    </row>
    <row r="323" spans="2:44">
      <c r="B323" s="13" t="s">
        <v>9552</v>
      </c>
      <c r="C323">
        <f t="shared" si="14"/>
        <v>131</v>
      </c>
      <c r="D323" s="18" t="s">
        <v>7197</v>
      </c>
      <c r="E323" s="5" t="b">
        <v>0</v>
      </c>
      <c r="F323" s="6" t="str">
        <f t="shared" si="16"/>
        <v>{"HP":281733,"HP_MAX":281733,"MP":0,"MP_MAX":1500,"ATTACK_P":13471,"ATTACK_M":13471,"DEFENCE_P":4468,"DEFENCE_M":4468,"SPEED":2}</v>
      </c>
      <c r="G323" s="5" t="s">
        <v>7117</v>
      </c>
      <c r="H323" s="5" t="s">
        <v>142</v>
      </c>
      <c r="J323" t="e">
        <f t="shared" si="15"/>
        <v>#REF!</v>
      </c>
      <c r="K323" t="e">
        <f t="shared" si="13"/>
        <v>#REF!</v>
      </c>
      <c r="V323" s="7" t="s">
        <v>7198</v>
      </c>
      <c r="AQ323">
        <v>319</v>
      </c>
      <c r="AR323" t="s">
        <v>772</v>
      </c>
    </row>
    <row r="324" spans="2:44">
      <c r="B324" s="13" t="s">
        <v>9553</v>
      </c>
      <c r="C324">
        <f t="shared" si="14"/>
        <v>132</v>
      </c>
      <c r="D324" s="18" t="s">
        <v>7133</v>
      </c>
      <c r="E324" s="5" t="b">
        <v>0</v>
      </c>
      <c r="F324" s="6" t="str">
        <f t="shared" si="16"/>
        <v>{"HP":302368,"HP_MAX":302368,"MP":0,"MP_MAX":1500,"ATTACK_P":14907,"ATTACK_M":14907,"DEFENCE_P":4811,"DEFENCE_M":4811,"SPEED":2}</v>
      </c>
      <c r="G324" s="5" t="s">
        <v>70</v>
      </c>
      <c r="H324" s="5" t="s">
        <v>142</v>
      </c>
      <c r="J324" t="e">
        <f t="shared" si="15"/>
        <v>#REF!</v>
      </c>
      <c r="K324" t="e">
        <f t="shared" si="13"/>
        <v>#REF!</v>
      </c>
      <c r="V324" s="7" t="s">
        <v>7134</v>
      </c>
      <c r="AQ324">
        <v>320</v>
      </c>
      <c r="AR324" t="s">
        <v>774</v>
      </c>
    </row>
    <row r="325" spans="2:44">
      <c r="B325" s="13" t="s">
        <v>9554</v>
      </c>
      <c r="C325">
        <f t="shared" si="14"/>
        <v>132</v>
      </c>
      <c r="D325" s="18" t="s">
        <v>7178</v>
      </c>
      <c r="E325" s="5" t="b">
        <v>0</v>
      </c>
      <c r="F325" s="6" t="str">
        <f t="shared" si="16"/>
        <v>{"HP":302368,"HP_MAX":302368,"MP":0,"MP_MAX":1500,"ATTACK_P":14907,"ATTACK_M":14907,"DEFENCE_P":4811,"DEFENCE_M":4811,"SPEED":2}</v>
      </c>
      <c r="G325" s="5" t="s">
        <v>7087</v>
      </c>
      <c r="H325" s="5" t="s">
        <v>142</v>
      </c>
      <c r="J325" t="e">
        <f t="shared" si="15"/>
        <v>#REF!</v>
      </c>
      <c r="K325" t="e">
        <f t="shared" ref="K325:K388" si="17">IF(LEN(VLOOKUP(V325,技能数据怪物表二,MATCH(C325,等级校准怪物表,1)*2+1,FALSE))&gt;2,VLOOKUP(V325,技能数据怪物表二,MATCH(C325,等级校准怪物表,1)*2+1,FALSE),"")</f>
        <v>#REF!</v>
      </c>
      <c r="V325" s="7" t="s">
        <v>7179</v>
      </c>
      <c r="AQ325">
        <v>321</v>
      </c>
      <c r="AR325" t="s">
        <v>776</v>
      </c>
    </row>
    <row r="326" spans="2:44">
      <c r="B326" s="13" t="s">
        <v>9555</v>
      </c>
      <c r="C326">
        <f t="shared" si="14"/>
        <v>132</v>
      </c>
      <c r="D326" s="18" t="s">
        <v>7115</v>
      </c>
      <c r="E326" s="5" t="b">
        <v>0</v>
      </c>
      <c r="F326" s="6" t="str">
        <f t="shared" si="16"/>
        <v>{"HP":302368,"HP_MAX":302368,"MP":0,"MP_MAX":1500,"ATTACK_P":14907,"ATTACK_M":14907,"DEFENCE_P":4811,"DEFENCE_M":4811,"SPEED":2}</v>
      </c>
      <c r="G326" s="5" t="s">
        <v>7117</v>
      </c>
      <c r="H326" s="5" t="s">
        <v>142</v>
      </c>
      <c r="J326" t="e">
        <f t="shared" si="15"/>
        <v>#REF!</v>
      </c>
      <c r="K326" t="e">
        <f t="shared" si="17"/>
        <v>#REF!</v>
      </c>
      <c r="V326" s="7" t="s">
        <v>7118</v>
      </c>
      <c r="AQ326">
        <v>322</v>
      </c>
      <c r="AR326" t="s">
        <v>778</v>
      </c>
    </row>
    <row r="327" spans="2:44">
      <c r="B327" s="13" t="s">
        <v>9556</v>
      </c>
      <c r="C327">
        <f t="shared" si="14"/>
        <v>132</v>
      </c>
      <c r="D327" s="18" t="s">
        <v>7160</v>
      </c>
      <c r="E327" s="5" t="b">
        <v>0</v>
      </c>
      <c r="F327" s="6" t="str">
        <f t="shared" si="16"/>
        <v>{"HP":302368,"HP_MAX":302368,"MP":0,"MP_MAX":1500,"ATTACK_P":14907,"ATTACK_M":14907,"DEFENCE_P":4811,"DEFENCE_M":4811,"SPEED":2}</v>
      </c>
      <c r="G327" s="5" t="s">
        <v>7087</v>
      </c>
      <c r="H327" s="5" t="s">
        <v>142</v>
      </c>
      <c r="J327" t="e">
        <f t="shared" si="15"/>
        <v>#REF!</v>
      </c>
      <c r="K327" t="e">
        <f t="shared" si="17"/>
        <v>#REF!</v>
      </c>
      <c r="V327" s="7" t="s">
        <v>7151</v>
      </c>
      <c r="AQ327">
        <v>323</v>
      </c>
      <c r="AR327" t="s">
        <v>780</v>
      </c>
    </row>
    <row r="328" spans="2:44">
      <c r="B328" s="13" t="s">
        <v>9557</v>
      </c>
      <c r="C328">
        <f t="shared" si="14"/>
        <v>132</v>
      </c>
      <c r="D328" s="18" t="s">
        <v>7143</v>
      </c>
      <c r="E328" s="5" t="b">
        <v>0</v>
      </c>
      <c r="F328" s="6" t="str">
        <f t="shared" si="16"/>
        <v>{"HP":302368,"HP_MAX":302368,"MP":0,"MP_MAX":1500,"ATTACK_P":14907,"ATTACK_M":14907,"DEFENCE_P":4811,"DEFENCE_M":4811,"SPEED":2}</v>
      </c>
      <c r="G328" s="5" t="s">
        <v>7127</v>
      </c>
      <c r="H328" s="5" t="s">
        <v>142</v>
      </c>
      <c r="J328" t="e">
        <f t="shared" si="15"/>
        <v>#REF!</v>
      </c>
      <c r="K328" t="e">
        <f t="shared" si="17"/>
        <v>#REF!</v>
      </c>
      <c r="V328" s="7" t="s">
        <v>7144</v>
      </c>
      <c r="AQ328">
        <v>324</v>
      </c>
      <c r="AR328" t="s">
        <v>782</v>
      </c>
    </row>
    <row r="329" spans="2:44">
      <c r="B329" s="13" t="s">
        <v>9558</v>
      </c>
      <c r="C329">
        <f t="shared" ref="C329:C392" si="18">C323+1</f>
        <v>132</v>
      </c>
      <c r="D329" s="18" t="s">
        <v>7153</v>
      </c>
      <c r="E329" s="5" t="b">
        <v>0</v>
      </c>
      <c r="F329" s="6" t="str">
        <f t="shared" si="16"/>
        <v>{"HP":302368,"HP_MAX":302368,"MP":0,"MP_MAX":1500,"ATTACK_P":14907,"ATTACK_M":14907,"DEFENCE_P":4811,"DEFENCE_M":4811,"SPEED":2}</v>
      </c>
      <c r="G329" s="5" t="s">
        <v>7117</v>
      </c>
      <c r="H329" s="5" t="s">
        <v>142</v>
      </c>
      <c r="J329" t="e">
        <f t="shared" si="15"/>
        <v>#REF!</v>
      </c>
      <c r="K329" t="e">
        <f t="shared" si="17"/>
        <v>#REF!</v>
      </c>
      <c r="V329" s="7" t="s">
        <v>7154</v>
      </c>
      <c r="AQ329">
        <v>325</v>
      </c>
      <c r="AR329" t="s">
        <v>784</v>
      </c>
    </row>
    <row r="330" spans="2:44">
      <c r="B330" s="13" t="s">
        <v>9559</v>
      </c>
      <c r="C330">
        <f t="shared" si="18"/>
        <v>133</v>
      </c>
      <c r="D330" s="18" t="s">
        <v>7157</v>
      </c>
      <c r="E330" s="5" t="b">
        <v>0</v>
      </c>
      <c r="F330" s="6" t="str">
        <f t="shared" si="16"/>
        <v>{"HP":303268,"HP_MAX":303268,"MP":0,"MP_MAX":1500,"ATTACK_P":14952,"ATTACK_M":14952,"DEFENCE_P":4826,"DEFENCE_M":4826,"SPEED":2}</v>
      </c>
      <c r="G330" s="5" t="s">
        <v>7117</v>
      </c>
      <c r="H330" s="5" t="s">
        <v>142</v>
      </c>
      <c r="J330" t="e">
        <f t="shared" si="15"/>
        <v>#REF!</v>
      </c>
      <c r="K330" t="e">
        <f t="shared" si="17"/>
        <v>#REF!</v>
      </c>
      <c r="V330" s="7" t="s">
        <v>7158</v>
      </c>
      <c r="AQ330">
        <v>326</v>
      </c>
      <c r="AR330" t="s">
        <v>786</v>
      </c>
    </row>
    <row r="331" spans="2:44">
      <c r="B331" s="13" t="s">
        <v>9560</v>
      </c>
      <c r="C331">
        <f t="shared" si="18"/>
        <v>133</v>
      </c>
      <c r="D331" s="18" t="s">
        <v>7115</v>
      </c>
      <c r="E331" s="5" t="b">
        <v>0</v>
      </c>
      <c r="F331" s="6" t="str">
        <f t="shared" si="16"/>
        <v>{"HP":303268,"HP_MAX":303268,"MP":0,"MP_MAX":1500,"ATTACK_P":14952,"ATTACK_M":14952,"DEFENCE_P":4826,"DEFENCE_M":4826,"SPEED":2}</v>
      </c>
      <c r="G331" s="5" t="s">
        <v>7117</v>
      </c>
      <c r="H331" s="5" t="s">
        <v>142</v>
      </c>
      <c r="J331" t="e">
        <f t="shared" si="15"/>
        <v>#REF!</v>
      </c>
      <c r="K331" t="e">
        <f t="shared" si="17"/>
        <v>#REF!</v>
      </c>
      <c r="V331" s="7" t="s">
        <v>7118</v>
      </c>
      <c r="AQ331">
        <v>327</v>
      </c>
      <c r="AR331" t="s">
        <v>788</v>
      </c>
    </row>
    <row r="332" spans="2:44">
      <c r="B332" s="13" t="s">
        <v>9561</v>
      </c>
      <c r="C332">
        <f t="shared" si="18"/>
        <v>133</v>
      </c>
      <c r="D332" s="18" t="s">
        <v>7171</v>
      </c>
      <c r="E332" s="5" t="b">
        <v>0</v>
      </c>
      <c r="F332" s="6" t="str">
        <f t="shared" si="16"/>
        <v>{"HP":303268,"HP_MAX":303268,"MP":0,"MP_MAX":1500,"ATTACK_P":14952,"ATTACK_M":14952,"DEFENCE_P":4826,"DEFENCE_M":4826,"SPEED":2}</v>
      </c>
      <c r="G332" s="5" t="s">
        <v>7117</v>
      </c>
      <c r="H332" s="5" t="s">
        <v>142</v>
      </c>
      <c r="J332" t="e">
        <f t="shared" si="15"/>
        <v>#REF!</v>
      </c>
      <c r="K332" t="e">
        <f t="shared" si="17"/>
        <v>#REF!</v>
      </c>
      <c r="V332" s="7" t="s">
        <v>7172</v>
      </c>
      <c r="AQ332">
        <v>328</v>
      </c>
      <c r="AR332" t="s">
        <v>790</v>
      </c>
    </row>
    <row r="333" spans="2:44">
      <c r="B333" s="13" t="s">
        <v>9562</v>
      </c>
      <c r="C333">
        <f t="shared" si="18"/>
        <v>133</v>
      </c>
      <c r="D333" s="18" t="s">
        <v>7284</v>
      </c>
      <c r="E333" s="5" t="b">
        <v>0</v>
      </c>
      <c r="F333" s="6" t="str">
        <f t="shared" si="16"/>
        <v>{"HP":303268,"HP_MAX":303268,"MP":0,"MP_MAX":1500,"ATTACK_P":14952,"ATTACK_M":14952,"DEFENCE_P":4826,"DEFENCE_M":4826,"SPEED":2}</v>
      </c>
      <c r="G333" s="5" t="s">
        <v>7127</v>
      </c>
      <c r="H333" s="5" t="s">
        <v>142</v>
      </c>
      <c r="J333" t="e">
        <f t="shared" si="15"/>
        <v>#REF!</v>
      </c>
      <c r="K333" t="e">
        <f t="shared" si="17"/>
        <v>#REF!</v>
      </c>
      <c r="V333" s="7" t="s">
        <v>7285</v>
      </c>
      <c r="AQ333">
        <v>329</v>
      </c>
      <c r="AR333" t="s">
        <v>792</v>
      </c>
    </row>
    <row r="334" spans="2:44">
      <c r="B334" s="13" t="s">
        <v>9563</v>
      </c>
      <c r="C334">
        <f t="shared" si="18"/>
        <v>133</v>
      </c>
      <c r="D334" s="18" t="s">
        <v>7260</v>
      </c>
      <c r="E334" s="5" t="b">
        <v>0</v>
      </c>
      <c r="F334" s="6" t="str">
        <f t="shared" si="16"/>
        <v>{"HP":303268,"HP_MAX":303268,"MP":0,"MP_MAX":1500,"ATTACK_P":14952,"ATTACK_M":14952,"DEFENCE_P":4826,"DEFENCE_M":4826,"SPEED":2}</v>
      </c>
      <c r="G334" s="5" t="s">
        <v>7185</v>
      </c>
      <c r="H334" s="5" t="s">
        <v>142</v>
      </c>
      <c r="J334" t="e">
        <f t="shared" si="15"/>
        <v>#REF!</v>
      </c>
      <c r="K334" t="e">
        <f t="shared" si="17"/>
        <v>#REF!</v>
      </c>
      <c r="V334" s="7" t="s">
        <v>7261</v>
      </c>
      <c r="AQ334">
        <v>330</v>
      </c>
      <c r="AR334" t="s">
        <v>794</v>
      </c>
    </row>
    <row r="335" spans="2:44">
      <c r="B335" s="13" t="s">
        <v>9564</v>
      </c>
      <c r="C335">
        <f t="shared" si="18"/>
        <v>133</v>
      </c>
      <c r="D335" s="18" t="s">
        <v>7229</v>
      </c>
      <c r="E335" s="5" t="b">
        <v>0</v>
      </c>
      <c r="F335" s="6" t="str">
        <f t="shared" si="16"/>
        <v>{"HP":303268,"HP_MAX":303268,"MP":0,"MP_MAX":1500,"ATTACK_P":14952,"ATTACK_M":14952,"DEFENCE_P":4826,"DEFENCE_M":4826,"SPEED":2}</v>
      </c>
      <c r="G335" s="5" t="s">
        <v>7185</v>
      </c>
      <c r="H335" s="5" t="s">
        <v>142</v>
      </c>
      <c r="J335" t="e">
        <f t="shared" si="15"/>
        <v>#REF!</v>
      </c>
      <c r="K335" t="e">
        <f t="shared" si="17"/>
        <v>#REF!</v>
      </c>
      <c r="V335" s="7" t="s">
        <v>7230</v>
      </c>
      <c r="AQ335">
        <v>331</v>
      </c>
      <c r="AR335" t="s">
        <v>796</v>
      </c>
    </row>
    <row r="336" spans="2:44">
      <c r="B336" s="13" t="s">
        <v>9565</v>
      </c>
      <c r="C336">
        <f t="shared" si="18"/>
        <v>134</v>
      </c>
      <c r="D336" s="18" t="s">
        <v>7197</v>
      </c>
      <c r="E336" s="5" t="b">
        <v>0</v>
      </c>
      <c r="F336" s="6" t="str">
        <f t="shared" si="16"/>
        <v>{"HP":309620,"HP_MAX":309620,"MP":0,"MP_MAX":1500,"ATTACK_P":15473,"ATTACK_M":15473,"DEFENCE_P":4999,"DEFENCE_M":4931,"SPEED":2}</v>
      </c>
      <c r="G336" s="5" t="s">
        <v>7117</v>
      </c>
      <c r="H336" s="5" t="s">
        <v>142</v>
      </c>
      <c r="J336" t="e">
        <f t="shared" si="15"/>
        <v>#REF!</v>
      </c>
      <c r="K336" t="e">
        <f t="shared" si="17"/>
        <v>#REF!</v>
      </c>
      <c r="V336" s="7" t="s">
        <v>7198</v>
      </c>
      <c r="AQ336">
        <v>332</v>
      </c>
      <c r="AR336" t="s">
        <v>798</v>
      </c>
    </row>
    <row r="337" spans="2:44">
      <c r="B337" s="13" t="s">
        <v>9566</v>
      </c>
      <c r="C337">
        <f t="shared" si="18"/>
        <v>134</v>
      </c>
      <c r="D337" s="18" t="s">
        <v>7157</v>
      </c>
      <c r="E337" s="5" t="b">
        <v>0</v>
      </c>
      <c r="F337" s="6" t="str">
        <f t="shared" si="16"/>
        <v>{"HP":309620,"HP_MAX":309620,"MP":0,"MP_MAX":1500,"ATTACK_P":15473,"ATTACK_M":15473,"DEFENCE_P":4999,"DEFENCE_M":4931,"SPEED":2}</v>
      </c>
      <c r="G337" s="5" t="s">
        <v>7117</v>
      </c>
      <c r="H337" s="5" t="s">
        <v>142</v>
      </c>
      <c r="J337" t="e">
        <f t="shared" ref="J337:J400" si="19">VLOOKUP(V337,技能数据怪物表二,MATCH(C337,等级校准怪物表,1)*2,FALSE)</f>
        <v>#REF!</v>
      </c>
      <c r="K337" t="e">
        <f t="shared" si="17"/>
        <v>#REF!</v>
      </c>
      <c r="V337" s="7" t="s">
        <v>7158</v>
      </c>
      <c r="AQ337">
        <v>333</v>
      </c>
      <c r="AR337" t="s">
        <v>800</v>
      </c>
    </row>
    <row r="338" spans="2:44">
      <c r="B338" s="13" t="s">
        <v>9567</v>
      </c>
      <c r="C338">
        <f t="shared" si="18"/>
        <v>134</v>
      </c>
      <c r="D338" s="18" t="s">
        <v>7260</v>
      </c>
      <c r="E338" s="5" t="b">
        <v>0</v>
      </c>
      <c r="F338" s="6" t="str">
        <f t="shared" si="16"/>
        <v>{"HP":309620,"HP_MAX":309620,"MP":0,"MP_MAX":1500,"ATTACK_P":15473,"ATTACK_M":15473,"DEFENCE_P":4999,"DEFENCE_M":4931,"SPEED":2}</v>
      </c>
      <c r="G338" s="5" t="s">
        <v>7185</v>
      </c>
      <c r="H338" s="5" t="s">
        <v>142</v>
      </c>
      <c r="J338" t="e">
        <f t="shared" si="19"/>
        <v>#REF!</v>
      </c>
      <c r="K338" t="e">
        <f t="shared" si="17"/>
        <v>#REF!</v>
      </c>
      <c r="V338" s="7" t="s">
        <v>7261</v>
      </c>
      <c r="AQ338">
        <v>334</v>
      </c>
      <c r="AR338" t="s">
        <v>802</v>
      </c>
    </row>
    <row r="339" spans="2:44">
      <c r="B339" s="13" t="s">
        <v>9568</v>
      </c>
      <c r="C339">
        <f t="shared" si="18"/>
        <v>134</v>
      </c>
      <c r="D339" s="18" t="s">
        <v>7299</v>
      </c>
      <c r="E339" s="5" t="b">
        <v>0</v>
      </c>
      <c r="F339" s="6" t="str">
        <f t="shared" si="16"/>
        <v>{"HP":309620,"HP_MAX":309620,"MP":0,"MP_MAX":1500,"ATTACK_P":15473,"ATTACK_M":15473,"DEFENCE_P":4999,"DEFENCE_M":4931,"SPEED":2}</v>
      </c>
      <c r="G339" s="5" t="s">
        <v>171</v>
      </c>
      <c r="H339" s="5" t="s">
        <v>142</v>
      </c>
      <c r="J339" t="e">
        <f t="shared" si="19"/>
        <v>#REF!</v>
      </c>
      <c r="K339" t="e">
        <f t="shared" si="17"/>
        <v>#REF!</v>
      </c>
      <c r="V339" s="7" t="s">
        <v>7300</v>
      </c>
      <c r="AQ339">
        <v>335</v>
      </c>
      <c r="AR339" t="s">
        <v>804</v>
      </c>
    </row>
    <row r="340" spans="2:44">
      <c r="B340" s="13" t="s">
        <v>9569</v>
      </c>
      <c r="C340">
        <f t="shared" si="18"/>
        <v>134</v>
      </c>
      <c r="D340" s="18" t="s">
        <v>7115</v>
      </c>
      <c r="E340" s="5" t="b">
        <v>0</v>
      </c>
      <c r="F340" s="6" t="str">
        <f t="shared" si="16"/>
        <v>{"HP":309620,"HP_MAX":309620,"MP":0,"MP_MAX":1500,"ATTACK_P":15473,"ATTACK_M":15473,"DEFENCE_P":4999,"DEFENCE_M":4931,"SPEED":2}</v>
      </c>
      <c r="G340" s="5" t="s">
        <v>7117</v>
      </c>
      <c r="H340" s="5" t="s">
        <v>142</v>
      </c>
      <c r="J340" t="e">
        <f t="shared" si="19"/>
        <v>#REF!</v>
      </c>
      <c r="K340" t="e">
        <f t="shared" si="17"/>
        <v>#REF!</v>
      </c>
      <c r="V340" s="7" t="s">
        <v>7118</v>
      </c>
      <c r="AQ340">
        <v>336</v>
      </c>
      <c r="AR340" t="s">
        <v>806</v>
      </c>
    </row>
    <row r="341" spans="2:44">
      <c r="B341" s="13" t="s">
        <v>9570</v>
      </c>
      <c r="C341">
        <f t="shared" si="18"/>
        <v>134</v>
      </c>
      <c r="D341" s="18" t="s">
        <v>7316</v>
      </c>
      <c r="E341" s="5" t="b">
        <v>0</v>
      </c>
      <c r="F341" s="6" t="str">
        <f t="shared" si="16"/>
        <v>{"HP":309620,"HP_MAX":309620,"MP":0,"MP_MAX":1500,"ATTACK_P":15473,"ATTACK_M":15473,"DEFENCE_P":4999,"DEFENCE_M":4931,"SPEED":2}</v>
      </c>
      <c r="G341" s="5" t="s">
        <v>7185</v>
      </c>
      <c r="H341" s="5" t="s">
        <v>142</v>
      </c>
      <c r="J341" t="e">
        <f t="shared" si="19"/>
        <v>#REF!</v>
      </c>
      <c r="K341" t="e">
        <f t="shared" si="17"/>
        <v>#REF!</v>
      </c>
      <c r="V341" s="7" t="s">
        <v>7317</v>
      </c>
      <c r="AQ341">
        <v>337</v>
      </c>
      <c r="AR341" t="s">
        <v>808</v>
      </c>
    </row>
    <row r="342" spans="2:44">
      <c r="B342" s="13" t="s">
        <v>9571</v>
      </c>
      <c r="C342">
        <f t="shared" si="18"/>
        <v>135</v>
      </c>
      <c r="D342" s="18" t="s">
        <v>7167</v>
      </c>
      <c r="E342" s="5" t="b">
        <v>0</v>
      </c>
      <c r="F342" s="6" t="str">
        <f t="shared" si="16"/>
        <v>{"HP":310520,"HP_MAX":310520,"MP":0,"MP_MAX":1500,"ATTACK_P":15518,"ATTACK_M":15518,"DEFENCE_P":5014,"DEFENCE_M":4946,"SPEED":2}</v>
      </c>
      <c r="G342" s="5" t="s">
        <v>171</v>
      </c>
      <c r="H342" s="5" t="s">
        <v>142</v>
      </c>
      <c r="J342" t="e">
        <f t="shared" si="19"/>
        <v>#REF!</v>
      </c>
      <c r="K342" t="e">
        <f t="shared" si="17"/>
        <v>#REF!</v>
      </c>
      <c r="V342" s="7" t="s">
        <v>7168</v>
      </c>
      <c r="AQ342">
        <v>338</v>
      </c>
      <c r="AR342" t="s">
        <v>810</v>
      </c>
    </row>
    <row r="343" spans="2:44">
      <c r="B343" s="13" t="s">
        <v>9572</v>
      </c>
      <c r="C343">
        <f t="shared" si="18"/>
        <v>135</v>
      </c>
      <c r="D343" s="18" t="s">
        <v>7299</v>
      </c>
      <c r="E343" s="5" t="b">
        <v>0</v>
      </c>
      <c r="F343" s="6" t="str">
        <f t="shared" si="16"/>
        <v>{"HP":310520,"HP_MAX":310520,"MP":0,"MP_MAX":1500,"ATTACK_P":15518,"ATTACK_M":15518,"DEFENCE_P":5014,"DEFENCE_M":4946,"SPEED":2}</v>
      </c>
      <c r="G343" s="5" t="s">
        <v>171</v>
      </c>
      <c r="H343" s="5" t="s">
        <v>142</v>
      </c>
      <c r="J343" t="e">
        <f t="shared" si="19"/>
        <v>#REF!</v>
      </c>
      <c r="K343" t="e">
        <f t="shared" si="17"/>
        <v>#REF!</v>
      </c>
      <c r="V343" s="7" t="s">
        <v>7300</v>
      </c>
      <c r="AQ343">
        <v>339</v>
      </c>
      <c r="AR343" t="s">
        <v>812</v>
      </c>
    </row>
    <row r="344" spans="2:44">
      <c r="B344" s="13" t="s">
        <v>9573</v>
      </c>
      <c r="C344">
        <f t="shared" si="18"/>
        <v>135</v>
      </c>
      <c r="D344" s="18" t="s">
        <v>7212</v>
      </c>
      <c r="E344" s="5" t="b">
        <v>0</v>
      </c>
      <c r="F344" s="6" t="str">
        <f t="shared" si="16"/>
        <v>{"HP":310520,"HP_MAX":310520,"MP":0,"MP_MAX":1500,"ATTACK_P":15518,"ATTACK_M":15518,"DEFENCE_P":5014,"DEFENCE_M":4946,"SPEED":2}</v>
      </c>
      <c r="G344" s="5" t="s">
        <v>7087</v>
      </c>
      <c r="H344" s="5" t="s">
        <v>142</v>
      </c>
      <c r="J344" t="e">
        <f t="shared" si="19"/>
        <v>#REF!</v>
      </c>
      <c r="K344" t="e">
        <f t="shared" si="17"/>
        <v>#REF!</v>
      </c>
      <c r="V344" s="7" t="s">
        <v>7213</v>
      </c>
      <c r="AQ344">
        <v>340</v>
      </c>
      <c r="AR344" t="s">
        <v>814</v>
      </c>
    </row>
    <row r="345" spans="2:44">
      <c r="B345" s="13" t="s">
        <v>9574</v>
      </c>
      <c r="C345">
        <f t="shared" si="18"/>
        <v>135</v>
      </c>
      <c r="D345" s="18" t="s">
        <v>7157</v>
      </c>
      <c r="E345" s="5" t="b">
        <v>0</v>
      </c>
      <c r="F345" s="6" t="str">
        <f t="shared" si="16"/>
        <v>{"HP":310520,"HP_MAX":310520,"MP":0,"MP_MAX":1500,"ATTACK_P":15518,"ATTACK_M":15518,"DEFENCE_P":5014,"DEFENCE_M":4946,"SPEED":2}</v>
      </c>
      <c r="G345" s="5" t="s">
        <v>7117</v>
      </c>
      <c r="H345" s="5" t="s">
        <v>142</v>
      </c>
      <c r="J345" t="e">
        <f t="shared" si="19"/>
        <v>#REF!</v>
      </c>
      <c r="K345" t="e">
        <f t="shared" si="17"/>
        <v>#REF!</v>
      </c>
      <c r="V345" s="7" t="s">
        <v>7158</v>
      </c>
      <c r="AQ345">
        <v>341</v>
      </c>
      <c r="AR345" t="s">
        <v>816</v>
      </c>
    </row>
    <row r="346" spans="2:44">
      <c r="B346" s="13" t="s">
        <v>9575</v>
      </c>
      <c r="C346">
        <f t="shared" si="18"/>
        <v>135</v>
      </c>
      <c r="D346" s="18" t="s">
        <v>7389</v>
      </c>
      <c r="E346" s="5" t="b">
        <v>0</v>
      </c>
      <c r="F346" s="6" t="str">
        <f t="shared" si="16"/>
        <v>{"HP":310520,"HP_MAX":310520,"MP":0,"MP_MAX":1500,"ATTACK_P":15518,"ATTACK_M":15518,"DEFENCE_P":5014,"DEFENCE_M":4946,"SPEED":2}</v>
      </c>
      <c r="G346" s="5" t="s">
        <v>7185</v>
      </c>
      <c r="H346" s="5" t="s">
        <v>142</v>
      </c>
      <c r="J346" t="e">
        <f t="shared" si="19"/>
        <v>#REF!</v>
      </c>
      <c r="K346" t="e">
        <f t="shared" si="17"/>
        <v>#REF!</v>
      </c>
      <c r="V346" s="7" t="s">
        <v>7390</v>
      </c>
      <c r="AQ346">
        <v>342</v>
      </c>
      <c r="AR346" t="s">
        <v>818</v>
      </c>
    </row>
    <row r="347" spans="2:44">
      <c r="B347" s="13" t="s">
        <v>9576</v>
      </c>
      <c r="C347">
        <f t="shared" si="18"/>
        <v>135</v>
      </c>
      <c r="D347" s="18" t="s">
        <v>7229</v>
      </c>
      <c r="E347" s="5" t="b">
        <v>0</v>
      </c>
      <c r="F347" s="6" t="str">
        <f t="shared" si="16"/>
        <v>{"HP":310520,"HP_MAX":310520,"MP":0,"MP_MAX":1500,"ATTACK_P":15518,"ATTACK_M":15518,"DEFENCE_P":5014,"DEFENCE_M":4946,"SPEED":2}</v>
      </c>
      <c r="G347" s="5" t="s">
        <v>7185</v>
      </c>
      <c r="H347" s="5" t="s">
        <v>142</v>
      </c>
      <c r="J347" t="e">
        <f t="shared" si="19"/>
        <v>#REF!</v>
      </c>
      <c r="K347" t="e">
        <f t="shared" si="17"/>
        <v>#REF!</v>
      </c>
      <c r="V347" s="7" t="s">
        <v>7230</v>
      </c>
      <c r="AQ347">
        <v>343</v>
      </c>
      <c r="AR347" t="s">
        <v>820</v>
      </c>
    </row>
    <row r="348" spans="2:44">
      <c r="B348" s="13" t="s">
        <v>9577</v>
      </c>
      <c r="C348">
        <f t="shared" si="18"/>
        <v>136</v>
      </c>
      <c r="D348" s="18" t="s">
        <v>7389</v>
      </c>
      <c r="E348" s="5" t="b">
        <v>0</v>
      </c>
      <c r="F348" s="6" t="str">
        <f t="shared" si="16"/>
        <v>{"HP":324579,"HP_MAX":324579,"MP":0,"MP_MAX":1500,"ATTACK_P":16220,"ATTACK_M":16220,"DEFENCE_P":5383,"DEFENCE_M":5180,"SPEED":2}</v>
      </c>
      <c r="G348" s="5" t="s">
        <v>7185</v>
      </c>
      <c r="H348" s="5" t="s">
        <v>142</v>
      </c>
      <c r="J348" t="e">
        <f t="shared" si="19"/>
        <v>#REF!</v>
      </c>
      <c r="K348" t="e">
        <f t="shared" si="17"/>
        <v>#REF!</v>
      </c>
      <c r="V348" s="7" t="s">
        <v>7390</v>
      </c>
      <c r="AQ348">
        <v>344</v>
      </c>
      <c r="AR348" t="s">
        <v>822</v>
      </c>
    </row>
    <row r="349" spans="2:44">
      <c r="B349" s="13" t="s">
        <v>9578</v>
      </c>
      <c r="C349">
        <f t="shared" si="18"/>
        <v>136</v>
      </c>
      <c r="D349" s="18" t="s">
        <v>7244</v>
      </c>
      <c r="E349" s="5" t="b">
        <v>0</v>
      </c>
      <c r="F349" s="6" t="str">
        <f t="shared" si="16"/>
        <v>{"HP":324579,"HP_MAX":324579,"MP":0,"MP_MAX":1500,"ATTACK_P":16220,"ATTACK_M":16220,"DEFENCE_P":5383,"DEFENCE_M":5180,"SPEED":2}</v>
      </c>
      <c r="G349" s="5" t="s">
        <v>62</v>
      </c>
      <c r="H349" s="5" t="s">
        <v>142</v>
      </c>
      <c r="J349" t="e">
        <f t="shared" si="19"/>
        <v>#REF!</v>
      </c>
      <c r="K349" t="e">
        <f t="shared" si="17"/>
        <v>#REF!</v>
      </c>
      <c r="V349" s="7" t="s">
        <v>7245</v>
      </c>
      <c r="AQ349">
        <v>345</v>
      </c>
      <c r="AR349" t="s">
        <v>824</v>
      </c>
    </row>
    <row r="350" spans="2:44">
      <c r="B350" s="13" t="s">
        <v>9579</v>
      </c>
      <c r="C350">
        <f t="shared" si="18"/>
        <v>136</v>
      </c>
      <c r="D350" s="18" t="s">
        <v>7120</v>
      </c>
      <c r="E350" s="5" t="b">
        <v>0</v>
      </c>
      <c r="F350" s="6" t="str">
        <f t="shared" si="16"/>
        <v>{"HP":324579,"HP_MAX":324579,"MP":0,"MP_MAX":1500,"ATTACK_P":16220,"ATTACK_M":16220,"DEFENCE_P":5383,"DEFENCE_M":5180,"SPEED":2}</v>
      </c>
      <c r="G350" s="5" t="s">
        <v>7117</v>
      </c>
      <c r="H350" s="5" t="s">
        <v>142</v>
      </c>
      <c r="J350" t="e">
        <f t="shared" si="19"/>
        <v>#REF!</v>
      </c>
      <c r="K350" t="e">
        <f t="shared" si="17"/>
        <v>#REF!</v>
      </c>
      <c r="V350" s="7" t="s">
        <v>7121</v>
      </c>
      <c r="AQ350">
        <v>346</v>
      </c>
      <c r="AR350" t="s">
        <v>826</v>
      </c>
    </row>
    <row r="351" spans="2:44">
      <c r="B351" s="13" t="s">
        <v>9580</v>
      </c>
      <c r="C351">
        <f t="shared" si="18"/>
        <v>136</v>
      </c>
      <c r="D351" s="18" t="s">
        <v>7208</v>
      </c>
      <c r="E351" s="5" t="b">
        <v>0</v>
      </c>
      <c r="F351" s="6" t="str">
        <f t="shared" si="16"/>
        <v>{"HP":324579,"HP_MAX":324579,"MP":0,"MP_MAX":1500,"ATTACK_P":16220,"ATTACK_M":16220,"DEFENCE_P":5383,"DEFENCE_M":5180,"SPEED":2}</v>
      </c>
      <c r="G351" s="5" t="s">
        <v>7087</v>
      </c>
      <c r="H351" s="5" t="s">
        <v>142</v>
      </c>
      <c r="J351" t="e">
        <f t="shared" si="19"/>
        <v>#REF!</v>
      </c>
      <c r="K351" t="e">
        <f t="shared" si="17"/>
        <v>#REF!</v>
      </c>
      <c r="V351" s="7" t="s">
        <v>7209</v>
      </c>
      <c r="AQ351">
        <v>347</v>
      </c>
      <c r="AR351" t="s">
        <v>828</v>
      </c>
    </row>
    <row r="352" spans="2:44">
      <c r="B352" s="13" t="s">
        <v>9581</v>
      </c>
      <c r="C352">
        <f t="shared" si="18"/>
        <v>136</v>
      </c>
      <c r="D352" s="18" t="s">
        <v>7284</v>
      </c>
      <c r="E352" s="5" t="b">
        <v>0</v>
      </c>
      <c r="F352" s="6" t="str">
        <f t="shared" si="16"/>
        <v>{"HP":324579,"HP_MAX":324579,"MP":0,"MP_MAX":1500,"ATTACK_P":16220,"ATTACK_M":16220,"DEFENCE_P":5383,"DEFENCE_M":5180,"SPEED":2}</v>
      </c>
      <c r="G352" s="5" t="s">
        <v>7127</v>
      </c>
      <c r="H352" s="5" t="s">
        <v>142</v>
      </c>
      <c r="J352" t="e">
        <f t="shared" si="19"/>
        <v>#REF!</v>
      </c>
      <c r="K352" t="e">
        <f t="shared" si="17"/>
        <v>#REF!</v>
      </c>
      <c r="V352" s="7" t="s">
        <v>7285</v>
      </c>
      <c r="AQ352">
        <v>348</v>
      </c>
      <c r="AR352" t="s">
        <v>830</v>
      </c>
    </row>
    <row r="353" spans="2:44">
      <c r="B353" s="13" t="s">
        <v>9582</v>
      </c>
      <c r="C353">
        <f t="shared" si="18"/>
        <v>136</v>
      </c>
      <c r="D353" s="18" t="s">
        <v>7140</v>
      </c>
      <c r="E353" s="5" t="b">
        <v>0</v>
      </c>
      <c r="F353" s="6" t="str">
        <f t="shared" si="16"/>
        <v>{"HP":324579,"HP_MAX":324579,"MP":0,"MP_MAX":1500,"ATTACK_P":16220,"ATTACK_M":16220,"DEFENCE_P":5383,"DEFENCE_M":5180,"SPEED":2}</v>
      </c>
      <c r="G353" s="5" t="s">
        <v>7117</v>
      </c>
      <c r="H353" s="5" t="s">
        <v>142</v>
      </c>
      <c r="J353" t="e">
        <f t="shared" si="19"/>
        <v>#REF!</v>
      </c>
      <c r="K353" t="e">
        <f t="shared" si="17"/>
        <v>#REF!</v>
      </c>
      <c r="V353" s="7" t="s">
        <v>7141</v>
      </c>
      <c r="AQ353">
        <v>349</v>
      </c>
      <c r="AR353" t="s">
        <v>832</v>
      </c>
    </row>
    <row r="354" spans="2:44">
      <c r="B354" s="13" t="s">
        <v>9583</v>
      </c>
      <c r="C354">
        <f t="shared" si="18"/>
        <v>137</v>
      </c>
      <c r="D354" s="18" t="s">
        <v>7153</v>
      </c>
      <c r="E354" s="5" t="b">
        <v>0</v>
      </c>
      <c r="F354" s="6" t="str">
        <f t="shared" si="16"/>
        <v>{"HP":332002,"HP_MAX":332002,"MP":0,"MP_MAX":1500,"ATTACK_P":16592,"ATTACK_M":16592,"DEFENCE_P":5507,"DEFENCE_M":5373,"SPEED":2}</v>
      </c>
      <c r="G354" s="5" t="s">
        <v>7117</v>
      </c>
      <c r="H354" s="5" t="s">
        <v>142</v>
      </c>
      <c r="J354" t="e">
        <f t="shared" si="19"/>
        <v>#REF!</v>
      </c>
      <c r="K354" t="e">
        <f t="shared" si="17"/>
        <v>#REF!</v>
      </c>
      <c r="V354" s="7" t="s">
        <v>7154</v>
      </c>
      <c r="AQ354">
        <v>350</v>
      </c>
      <c r="AR354" t="s">
        <v>834</v>
      </c>
    </row>
    <row r="355" spans="2:44">
      <c r="B355" s="13" t="s">
        <v>9584</v>
      </c>
      <c r="C355">
        <f t="shared" si="18"/>
        <v>137</v>
      </c>
      <c r="D355" s="18" t="s">
        <v>7260</v>
      </c>
      <c r="E355" s="5" t="b">
        <v>0</v>
      </c>
      <c r="F355" s="6" t="str">
        <f t="shared" si="16"/>
        <v>{"HP":332002,"HP_MAX":332002,"MP":0,"MP_MAX":1500,"ATTACK_P":16592,"ATTACK_M":16592,"DEFENCE_P":5507,"DEFENCE_M":5373,"SPEED":2}</v>
      </c>
      <c r="G355" s="5" t="s">
        <v>7185</v>
      </c>
      <c r="H355" s="5" t="s">
        <v>142</v>
      </c>
      <c r="J355" t="e">
        <f t="shared" si="19"/>
        <v>#REF!</v>
      </c>
      <c r="K355" t="e">
        <f t="shared" si="17"/>
        <v>#REF!</v>
      </c>
      <c r="V355" s="7" t="s">
        <v>7261</v>
      </c>
      <c r="AQ355">
        <v>351</v>
      </c>
      <c r="AR355" t="s">
        <v>836</v>
      </c>
    </row>
    <row r="356" spans="2:44">
      <c r="B356" s="13" t="s">
        <v>9585</v>
      </c>
      <c r="C356">
        <f t="shared" si="18"/>
        <v>137</v>
      </c>
      <c r="D356" s="18" t="s">
        <v>7229</v>
      </c>
      <c r="E356" s="5" t="b">
        <v>0</v>
      </c>
      <c r="F356" s="6" t="str">
        <f t="shared" si="16"/>
        <v>{"HP":332002,"HP_MAX":332002,"MP":0,"MP_MAX":1500,"ATTACK_P":16592,"ATTACK_M":16592,"DEFENCE_P":5507,"DEFENCE_M":5373,"SPEED":2}</v>
      </c>
      <c r="G356" s="5" t="s">
        <v>7185</v>
      </c>
      <c r="H356" s="5" t="s">
        <v>142</v>
      </c>
      <c r="J356" t="e">
        <f t="shared" si="19"/>
        <v>#REF!</v>
      </c>
      <c r="K356" t="e">
        <f t="shared" si="17"/>
        <v>#REF!</v>
      </c>
      <c r="V356" s="7" t="s">
        <v>7230</v>
      </c>
      <c r="AQ356">
        <v>352</v>
      </c>
      <c r="AR356" t="s">
        <v>838</v>
      </c>
    </row>
    <row r="357" spans="2:44">
      <c r="B357" s="13" t="s">
        <v>9586</v>
      </c>
      <c r="C357">
        <f t="shared" si="18"/>
        <v>137</v>
      </c>
      <c r="D357" s="18" t="s">
        <v>7197</v>
      </c>
      <c r="E357" s="5" t="b">
        <v>0</v>
      </c>
      <c r="F357" s="6" t="str">
        <f t="shared" ref="F357:F420" si="20">VLOOKUP(C357,$AQ:$AR,2,0)</f>
        <v>{"HP":332002,"HP_MAX":332002,"MP":0,"MP_MAX":1500,"ATTACK_P":16592,"ATTACK_M":16592,"DEFENCE_P":5507,"DEFENCE_M":5373,"SPEED":2}</v>
      </c>
      <c r="G357" s="5" t="s">
        <v>7117</v>
      </c>
      <c r="H357" s="5" t="s">
        <v>142</v>
      </c>
      <c r="J357" t="e">
        <f t="shared" si="19"/>
        <v>#REF!</v>
      </c>
      <c r="K357" t="e">
        <f t="shared" si="17"/>
        <v>#REF!</v>
      </c>
      <c r="V357" s="7" t="s">
        <v>7198</v>
      </c>
      <c r="AQ357">
        <v>353</v>
      </c>
      <c r="AR357" t="s">
        <v>840</v>
      </c>
    </row>
    <row r="358" spans="2:44">
      <c r="B358" s="13" t="s">
        <v>9587</v>
      </c>
      <c r="C358">
        <f t="shared" si="18"/>
        <v>137</v>
      </c>
      <c r="D358" s="18" t="s">
        <v>7123</v>
      </c>
      <c r="E358" s="5" t="b">
        <v>0</v>
      </c>
      <c r="F358" s="6" t="str">
        <f t="shared" si="20"/>
        <v>{"HP":332002,"HP_MAX":332002,"MP":0,"MP_MAX":1500,"ATTACK_P":16592,"ATTACK_M":16592,"DEFENCE_P":5507,"DEFENCE_M":5373,"SPEED":2}</v>
      </c>
      <c r="G358" s="5" t="s">
        <v>171</v>
      </c>
      <c r="H358" s="5" t="s">
        <v>142</v>
      </c>
      <c r="J358" t="e">
        <f t="shared" si="19"/>
        <v>#REF!</v>
      </c>
      <c r="K358" t="e">
        <f t="shared" si="17"/>
        <v>#REF!</v>
      </c>
      <c r="V358" s="7" t="s">
        <v>7124</v>
      </c>
      <c r="AQ358">
        <v>354</v>
      </c>
      <c r="AR358" t="s">
        <v>842</v>
      </c>
    </row>
    <row r="359" spans="2:44">
      <c r="B359" s="13" t="s">
        <v>9588</v>
      </c>
      <c r="C359">
        <f t="shared" si="18"/>
        <v>137</v>
      </c>
      <c r="D359" s="18" t="s">
        <v>7197</v>
      </c>
      <c r="E359" s="5" t="b">
        <v>0</v>
      </c>
      <c r="F359" s="6" t="str">
        <f t="shared" si="20"/>
        <v>{"HP":332002,"HP_MAX":332002,"MP":0,"MP_MAX":1500,"ATTACK_P":16592,"ATTACK_M":16592,"DEFENCE_P":5507,"DEFENCE_M":5373,"SPEED":2}</v>
      </c>
      <c r="G359" s="5" t="s">
        <v>7117</v>
      </c>
      <c r="H359" s="5" t="s">
        <v>142</v>
      </c>
      <c r="J359" t="e">
        <f t="shared" si="19"/>
        <v>#REF!</v>
      </c>
      <c r="K359" t="e">
        <f t="shared" si="17"/>
        <v>#REF!</v>
      </c>
      <c r="V359" s="7" t="s">
        <v>7198</v>
      </c>
      <c r="AQ359">
        <v>355</v>
      </c>
      <c r="AR359" t="s">
        <v>844</v>
      </c>
    </row>
    <row r="360" spans="2:44">
      <c r="B360" s="13" t="s">
        <v>9589</v>
      </c>
      <c r="C360">
        <f t="shared" si="18"/>
        <v>138</v>
      </c>
      <c r="D360" s="18" t="s">
        <v>7371</v>
      </c>
      <c r="E360" s="5" t="b">
        <v>0</v>
      </c>
      <c r="F360" s="6" t="str">
        <f t="shared" si="20"/>
        <v>{"HP":332902,"HP_MAX":332902,"MP":0,"MP_MAX":1500,"ATTACK_P":16637,"ATTACK_M":16637,"DEFENCE_P":5522,"DEFENCE_M":5388,"SPEED":2}</v>
      </c>
      <c r="G360" s="5" t="s">
        <v>62</v>
      </c>
      <c r="H360" s="5" t="s">
        <v>142</v>
      </c>
      <c r="J360" t="e">
        <f t="shared" si="19"/>
        <v>#REF!</v>
      </c>
      <c r="K360" t="e">
        <f t="shared" si="17"/>
        <v>#REF!</v>
      </c>
      <c r="V360" s="7" t="s">
        <v>7372</v>
      </c>
      <c r="AQ360">
        <v>356</v>
      </c>
      <c r="AR360" t="s">
        <v>846</v>
      </c>
    </row>
    <row r="361" spans="2:44">
      <c r="B361" s="13" t="s">
        <v>9590</v>
      </c>
      <c r="C361">
        <f t="shared" si="18"/>
        <v>138</v>
      </c>
      <c r="D361" s="18" t="s">
        <v>7133</v>
      </c>
      <c r="E361" s="5" t="b">
        <v>0</v>
      </c>
      <c r="F361" s="6" t="str">
        <f t="shared" si="20"/>
        <v>{"HP":332902,"HP_MAX":332902,"MP":0,"MP_MAX":1500,"ATTACK_P":16637,"ATTACK_M":16637,"DEFENCE_P":5522,"DEFENCE_M":5388,"SPEED":2}</v>
      </c>
      <c r="G361" s="5" t="s">
        <v>70</v>
      </c>
      <c r="H361" s="5" t="s">
        <v>142</v>
      </c>
      <c r="J361" t="e">
        <f t="shared" si="19"/>
        <v>#REF!</v>
      </c>
      <c r="K361" t="e">
        <f t="shared" si="17"/>
        <v>#REF!</v>
      </c>
      <c r="V361" s="7" t="s">
        <v>7134</v>
      </c>
      <c r="AQ361">
        <v>357</v>
      </c>
      <c r="AR361" t="s">
        <v>848</v>
      </c>
    </row>
    <row r="362" spans="2:44">
      <c r="B362" s="13" t="s">
        <v>9591</v>
      </c>
      <c r="C362">
        <f t="shared" si="18"/>
        <v>138</v>
      </c>
      <c r="D362" s="18" t="s">
        <v>7192</v>
      </c>
      <c r="E362" s="5" t="b">
        <v>0</v>
      </c>
      <c r="F362" s="6" t="str">
        <f t="shared" si="20"/>
        <v>{"HP":332902,"HP_MAX":332902,"MP":0,"MP_MAX":1500,"ATTACK_P":16637,"ATTACK_M":16637,"DEFENCE_P":5522,"DEFENCE_M":5388,"SPEED":2}</v>
      </c>
      <c r="G362" s="5" t="s">
        <v>62</v>
      </c>
      <c r="H362" s="5" t="s">
        <v>142</v>
      </c>
      <c r="J362" t="e">
        <f t="shared" si="19"/>
        <v>#REF!</v>
      </c>
      <c r="K362" t="e">
        <f t="shared" si="17"/>
        <v>#REF!</v>
      </c>
      <c r="V362" s="7" t="s">
        <v>7193</v>
      </c>
      <c r="AQ362">
        <v>358</v>
      </c>
      <c r="AR362" t="s">
        <v>850</v>
      </c>
    </row>
    <row r="363" spans="2:44">
      <c r="B363" s="13" t="s">
        <v>9592</v>
      </c>
      <c r="C363">
        <f t="shared" si="18"/>
        <v>138</v>
      </c>
      <c r="D363" s="18" t="s">
        <v>7130</v>
      </c>
      <c r="E363" s="5" t="b">
        <v>0</v>
      </c>
      <c r="F363" s="6" t="str">
        <f t="shared" si="20"/>
        <v>{"HP":332902,"HP_MAX":332902,"MP":0,"MP_MAX":1500,"ATTACK_P":16637,"ATTACK_M":16637,"DEFENCE_P":5522,"DEFENCE_M":5388,"SPEED":2}</v>
      </c>
      <c r="G363" s="5" t="s">
        <v>171</v>
      </c>
      <c r="H363" s="5" t="s">
        <v>142</v>
      </c>
      <c r="J363" t="e">
        <f t="shared" si="19"/>
        <v>#REF!</v>
      </c>
      <c r="K363" t="e">
        <f t="shared" si="17"/>
        <v>#REF!</v>
      </c>
      <c r="V363" s="7" t="s">
        <v>7131</v>
      </c>
      <c r="AQ363">
        <v>359</v>
      </c>
      <c r="AR363" t="s">
        <v>852</v>
      </c>
    </row>
    <row r="364" spans="2:44">
      <c r="B364" s="13" t="s">
        <v>9593</v>
      </c>
      <c r="C364">
        <f t="shared" si="18"/>
        <v>138</v>
      </c>
      <c r="D364" s="18" t="s">
        <v>7171</v>
      </c>
      <c r="E364" s="5" t="b">
        <v>0</v>
      </c>
      <c r="F364" s="6" t="str">
        <f t="shared" si="20"/>
        <v>{"HP":332902,"HP_MAX":332902,"MP":0,"MP_MAX":1500,"ATTACK_P":16637,"ATTACK_M":16637,"DEFENCE_P":5522,"DEFENCE_M":5388,"SPEED":2}</v>
      </c>
      <c r="G364" s="5" t="s">
        <v>7117</v>
      </c>
      <c r="H364" s="5" t="s">
        <v>142</v>
      </c>
      <c r="J364" t="e">
        <f t="shared" si="19"/>
        <v>#REF!</v>
      </c>
      <c r="K364" t="e">
        <f t="shared" si="17"/>
        <v>#REF!</v>
      </c>
      <c r="V364" s="7" t="s">
        <v>7172</v>
      </c>
      <c r="AQ364">
        <v>360</v>
      </c>
      <c r="AR364" t="s">
        <v>854</v>
      </c>
    </row>
    <row r="365" spans="2:44">
      <c r="B365" s="13" t="s">
        <v>9594</v>
      </c>
      <c r="C365">
        <f t="shared" si="18"/>
        <v>138</v>
      </c>
      <c r="D365" s="18" t="s">
        <v>7184</v>
      </c>
      <c r="E365" s="5" t="b">
        <v>0</v>
      </c>
      <c r="F365" s="6" t="str">
        <f t="shared" si="20"/>
        <v>{"HP":332902,"HP_MAX":332902,"MP":0,"MP_MAX":1500,"ATTACK_P":16637,"ATTACK_M":16637,"DEFENCE_P":5522,"DEFENCE_M":5388,"SPEED":2}</v>
      </c>
      <c r="G365" s="5" t="s">
        <v>7185</v>
      </c>
      <c r="H365" s="5" t="s">
        <v>142</v>
      </c>
      <c r="J365" t="e">
        <f t="shared" si="19"/>
        <v>#REF!</v>
      </c>
      <c r="K365" t="e">
        <f t="shared" si="17"/>
        <v>#REF!</v>
      </c>
      <c r="V365" s="7" t="s">
        <v>7186</v>
      </c>
      <c r="AQ365">
        <v>361</v>
      </c>
      <c r="AR365" t="s">
        <v>856</v>
      </c>
    </row>
    <row r="366" spans="2:44">
      <c r="B366" s="13" t="s">
        <v>9595</v>
      </c>
      <c r="C366">
        <f t="shared" si="18"/>
        <v>139</v>
      </c>
      <c r="D366" s="18" t="s">
        <v>7140</v>
      </c>
      <c r="E366" s="5" t="b">
        <v>0</v>
      </c>
      <c r="F366" s="6" t="str">
        <f t="shared" si="20"/>
        <v>{"HP":345103,"HP_MAX":345103,"MP":0,"MP_MAX":1500,"ATTACK_P":17042,"ATTACK_M":17042,"DEFENCE_P":5657,"DEFENCE_M":5657,"SPEED":2}</v>
      </c>
      <c r="G366" s="5" t="s">
        <v>7117</v>
      </c>
      <c r="H366" s="5" t="s">
        <v>142</v>
      </c>
      <c r="J366" t="e">
        <f t="shared" si="19"/>
        <v>#REF!</v>
      </c>
      <c r="K366" t="e">
        <f t="shared" si="17"/>
        <v>#REF!</v>
      </c>
      <c r="V366" s="7" t="s">
        <v>7141</v>
      </c>
      <c r="AQ366">
        <v>362</v>
      </c>
      <c r="AR366" t="s">
        <v>858</v>
      </c>
    </row>
    <row r="367" spans="2:44">
      <c r="B367" s="13" t="s">
        <v>9596</v>
      </c>
      <c r="C367">
        <f t="shared" si="18"/>
        <v>139</v>
      </c>
      <c r="D367" s="18" t="s">
        <v>7217</v>
      </c>
      <c r="E367" s="5" t="b">
        <v>0</v>
      </c>
      <c r="F367" s="6" t="str">
        <f t="shared" si="20"/>
        <v>{"HP":345103,"HP_MAX":345103,"MP":0,"MP_MAX":1500,"ATTACK_P":17042,"ATTACK_M":17042,"DEFENCE_P":5657,"DEFENCE_M":5657,"SPEED":2}</v>
      </c>
      <c r="G367" s="5" t="s">
        <v>7117</v>
      </c>
      <c r="H367" s="5" t="s">
        <v>142</v>
      </c>
      <c r="J367" t="e">
        <f t="shared" si="19"/>
        <v>#REF!</v>
      </c>
      <c r="K367" t="e">
        <f t="shared" si="17"/>
        <v>#REF!</v>
      </c>
      <c r="V367" s="7" t="s">
        <v>7218</v>
      </c>
      <c r="AQ367">
        <v>363</v>
      </c>
      <c r="AR367" t="s">
        <v>860</v>
      </c>
    </row>
    <row r="368" spans="2:44">
      <c r="B368" s="13" t="s">
        <v>9597</v>
      </c>
      <c r="C368">
        <f t="shared" si="18"/>
        <v>139</v>
      </c>
      <c r="D368" s="18" t="s">
        <v>7284</v>
      </c>
      <c r="E368" s="5" t="b">
        <v>0</v>
      </c>
      <c r="F368" s="6" t="str">
        <f t="shared" si="20"/>
        <v>{"HP":345103,"HP_MAX":345103,"MP":0,"MP_MAX":1500,"ATTACK_P":17042,"ATTACK_M":17042,"DEFENCE_P":5657,"DEFENCE_M":5657,"SPEED":2}</v>
      </c>
      <c r="G368" s="5" t="s">
        <v>7127</v>
      </c>
      <c r="H368" s="5" t="s">
        <v>142</v>
      </c>
      <c r="J368" t="e">
        <f t="shared" si="19"/>
        <v>#REF!</v>
      </c>
      <c r="K368" t="e">
        <f t="shared" si="17"/>
        <v>#REF!</v>
      </c>
      <c r="V368" s="7" t="s">
        <v>7285</v>
      </c>
      <c r="AQ368">
        <v>364</v>
      </c>
      <c r="AR368" t="s">
        <v>862</v>
      </c>
    </row>
    <row r="369" spans="2:44">
      <c r="B369" s="13" t="s">
        <v>9598</v>
      </c>
      <c r="C369">
        <f t="shared" si="18"/>
        <v>139</v>
      </c>
      <c r="D369" s="18" t="s">
        <v>7178</v>
      </c>
      <c r="E369" s="5" t="b">
        <v>0</v>
      </c>
      <c r="F369" s="6" t="str">
        <f t="shared" si="20"/>
        <v>{"HP":345103,"HP_MAX":345103,"MP":0,"MP_MAX":1500,"ATTACK_P":17042,"ATTACK_M":17042,"DEFENCE_P":5657,"DEFENCE_M":5657,"SPEED":2}</v>
      </c>
      <c r="G369" s="5" t="s">
        <v>7087</v>
      </c>
      <c r="H369" s="5" t="s">
        <v>142</v>
      </c>
      <c r="J369" t="e">
        <f t="shared" si="19"/>
        <v>#REF!</v>
      </c>
      <c r="K369" t="e">
        <f t="shared" si="17"/>
        <v>#REF!</v>
      </c>
      <c r="V369" s="7" t="s">
        <v>7179</v>
      </c>
      <c r="AQ369">
        <v>365</v>
      </c>
      <c r="AR369" t="s">
        <v>864</v>
      </c>
    </row>
    <row r="370" spans="2:44">
      <c r="B370" s="13" t="s">
        <v>9599</v>
      </c>
      <c r="C370">
        <f t="shared" si="18"/>
        <v>139</v>
      </c>
      <c r="D370" s="18" t="s">
        <v>7284</v>
      </c>
      <c r="E370" s="5" t="b">
        <v>0</v>
      </c>
      <c r="F370" s="6" t="str">
        <f t="shared" si="20"/>
        <v>{"HP":345103,"HP_MAX":345103,"MP":0,"MP_MAX":1500,"ATTACK_P":17042,"ATTACK_M":17042,"DEFENCE_P":5657,"DEFENCE_M":5657,"SPEED":2}</v>
      </c>
      <c r="G370" s="5" t="s">
        <v>7127</v>
      </c>
      <c r="H370" s="5" t="s">
        <v>142</v>
      </c>
      <c r="J370" t="e">
        <f t="shared" si="19"/>
        <v>#REF!</v>
      </c>
      <c r="K370" t="e">
        <f t="shared" si="17"/>
        <v>#REF!</v>
      </c>
      <c r="V370" s="7" t="s">
        <v>7285</v>
      </c>
      <c r="AQ370">
        <v>366</v>
      </c>
      <c r="AR370" t="s">
        <v>866</v>
      </c>
    </row>
    <row r="371" spans="2:44">
      <c r="B371" s="13" t="s">
        <v>9600</v>
      </c>
      <c r="C371">
        <f t="shared" si="18"/>
        <v>139</v>
      </c>
      <c r="D371" s="18" t="s">
        <v>7316</v>
      </c>
      <c r="E371" s="5" t="b">
        <v>0</v>
      </c>
      <c r="F371" s="6" t="str">
        <f t="shared" si="20"/>
        <v>{"HP":345103,"HP_MAX":345103,"MP":0,"MP_MAX":1500,"ATTACK_P":17042,"ATTACK_M":17042,"DEFENCE_P":5657,"DEFENCE_M":5657,"SPEED":2}</v>
      </c>
      <c r="G371" s="5" t="s">
        <v>7185</v>
      </c>
      <c r="H371" s="5" t="s">
        <v>142</v>
      </c>
      <c r="J371" t="e">
        <f t="shared" si="19"/>
        <v>#REF!</v>
      </c>
      <c r="K371" t="e">
        <f t="shared" si="17"/>
        <v>#REF!</v>
      </c>
      <c r="V371" s="7" t="s">
        <v>7317</v>
      </c>
      <c r="AQ371">
        <v>367</v>
      </c>
      <c r="AR371" t="s">
        <v>868</v>
      </c>
    </row>
    <row r="372" spans="2:44">
      <c r="B372" s="13" t="s">
        <v>9601</v>
      </c>
      <c r="C372">
        <f t="shared" si="18"/>
        <v>140</v>
      </c>
      <c r="D372" s="18" t="s">
        <v>7157</v>
      </c>
      <c r="E372" s="5" t="b">
        <v>0</v>
      </c>
      <c r="F372" s="6" t="str">
        <f t="shared" si="20"/>
        <v>{"HP":346003,"HP_MAX":346003,"MP":0,"MP_MAX":1500,"ATTACK_P":17087,"ATTACK_M":17087,"DEFENCE_P":5672,"DEFENCE_M":5672,"SPEED":2}</v>
      </c>
      <c r="G372" s="5" t="s">
        <v>7117</v>
      </c>
      <c r="H372" s="5" t="s">
        <v>142</v>
      </c>
      <c r="J372" t="e">
        <f t="shared" si="19"/>
        <v>#REF!</v>
      </c>
      <c r="K372" t="e">
        <f t="shared" si="17"/>
        <v>#REF!</v>
      </c>
      <c r="V372" s="7" t="s">
        <v>7158</v>
      </c>
      <c r="AQ372">
        <v>368</v>
      </c>
      <c r="AR372" t="s">
        <v>870</v>
      </c>
    </row>
    <row r="373" spans="2:44">
      <c r="B373" s="13" t="s">
        <v>9602</v>
      </c>
      <c r="C373">
        <f t="shared" si="18"/>
        <v>140</v>
      </c>
      <c r="D373" s="18" t="s">
        <v>7130</v>
      </c>
      <c r="E373" s="5" t="b">
        <v>0</v>
      </c>
      <c r="F373" s="6" t="str">
        <f t="shared" si="20"/>
        <v>{"HP":346003,"HP_MAX":346003,"MP":0,"MP_MAX":1500,"ATTACK_P":17087,"ATTACK_M":17087,"DEFENCE_P":5672,"DEFENCE_M":5672,"SPEED":2}</v>
      </c>
      <c r="G373" s="5" t="s">
        <v>171</v>
      </c>
      <c r="H373" s="5" t="s">
        <v>142</v>
      </c>
      <c r="J373" t="e">
        <f t="shared" si="19"/>
        <v>#REF!</v>
      </c>
      <c r="K373" t="e">
        <f t="shared" si="17"/>
        <v>#REF!</v>
      </c>
      <c r="V373" s="7" t="s">
        <v>7131</v>
      </c>
      <c r="AQ373">
        <v>369</v>
      </c>
      <c r="AR373" t="s">
        <v>872</v>
      </c>
    </row>
    <row r="374" spans="2:44">
      <c r="B374" s="13" t="s">
        <v>9603</v>
      </c>
      <c r="C374">
        <f t="shared" si="18"/>
        <v>140</v>
      </c>
      <c r="D374" s="18" t="s">
        <v>7357</v>
      </c>
      <c r="E374" s="5" t="b">
        <v>0</v>
      </c>
      <c r="F374" s="6" t="str">
        <f t="shared" si="20"/>
        <v>{"HP":346003,"HP_MAX":346003,"MP":0,"MP_MAX":1500,"ATTACK_P":17087,"ATTACK_M":17087,"DEFENCE_P":5672,"DEFENCE_M":5672,"SPEED":2}</v>
      </c>
      <c r="G374" s="5" t="s">
        <v>7185</v>
      </c>
      <c r="H374" s="5" t="s">
        <v>142</v>
      </c>
      <c r="J374" t="e">
        <f t="shared" si="19"/>
        <v>#REF!</v>
      </c>
      <c r="K374" t="e">
        <f t="shared" si="17"/>
        <v>#REF!</v>
      </c>
      <c r="V374" s="7" t="s">
        <v>7358</v>
      </c>
      <c r="AQ374">
        <v>370</v>
      </c>
      <c r="AR374" t="s">
        <v>874</v>
      </c>
    </row>
    <row r="375" spans="2:44">
      <c r="B375" s="13" t="s">
        <v>9604</v>
      </c>
      <c r="C375">
        <f t="shared" si="18"/>
        <v>140</v>
      </c>
      <c r="D375" s="18" t="s">
        <v>7115</v>
      </c>
      <c r="E375" s="5" t="b">
        <v>0</v>
      </c>
      <c r="F375" s="6" t="str">
        <f t="shared" si="20"/>
        <v>{"HP":346003,"HP_MAX":346003,"MP":0,"MP_MAX":1500,"ATTACK_P":17087,"ATTACK_M":17087,"DEFENCE_P":5672,"DEFENCE_M":5672,"SPEED":2}</v>
      </c>
      <c r="G375" s="5" t="s">
        <v>7117</v>
      </c>
      <c r="H375" s="5" t="s">
        <v>142</v>
      </c>
      <c r="J375" t="e">
        <f t="shared" si="19"/>
        <v>#REF!</v>
      </c>
      <c r="K375" t="e">
        <f t="shared" si="17"/>
        <v>#REF!</v>
      </c>
      <c r="V375" s="7" t="s">
        <v>7118</v>
      </c>
      <c r="AQ375">
        <v>371</v>
      </c>
      <c r="AR375" t="s">
        <v>876</v>
      </c>
    </row>
    <row r="376" spans="2:44">
      <c r="B376" s="13" t="s">
        <v>9605</v>
      </c>
      <c r="C376">
        <f t="shared" si="18"/>
        <v>140</v>
      </c>
      <c r="D376" s="18" t="s">
        <v>7126</v>
      </c>
      <c r="E376" s="5" t="b">
        <v>0</v>
      </c>
      <c r="F376" s="6" t="str">
        <f t="shared" si="20"/>
        <v>{"HP":346003,"HP_MAX":346003,"MP":0,"MP_MAX":1500,"ATTACK_P":17087,"ATTACK_M":17087,"DEFENCE_P":5672,"DEFENCE_M":5672,"SPEED":2}</v>
      </c>
      <c r="G376" s="5" t="s">
        <v>7127</v>
      </c>
      <c r="H376" s="5" t="s">
        <v>142</v>
      </c>
      <c r="J376" t="e">
        <f t="shared" si="19"/>
        <v>#REF!</v>
      </c>
      <c r="K376" t="e">
        <f t="shared" si="17"/>
        <v>#REF!</v>
      </c>
      <c r="V376" s="7" t="s">
        <v>7128</v>
      </c>
      <c r="AQ376">
        <v>372</v>
      </c>
      <c r="AR376" t="s">
        <v>878</v>
      </c>
    </row>
    <row r="377" spans="2:44">
      <c r="B377" s="13" t="s">
        <v>9606</v>
      </c>
      <c r="C377">
        <f t="shared" si="18"/>
        <v>140</v>
      </c>
      <c r="D377" s="18" t="s">
        <v>7120</v>
      </c>
      <c r="E377" s="5" t="b">
        <v>0</v>
      </c>
      <c r="F377" s="6" t="str">
        <f t="shared" si="20"/>
        <v>{"HP":346003,"HP_MAX":346003,"MP":0,"MP_MAX":1500,"ATTACK_P":17087,"ATTACK_M":17087,"DEFENCE_P":5672,"DEFENCE_M":5672,"SPEED":2}</v>
      </c>
      <c r="G377" s="5" t="s">
        <v>7117</v>
      </c>
      <c r="H377" s="5" t="s">
        <v>142</v>
      </c>
      <c r="J377" t="e">
        <f t="shared" si="19"/>
        <v>#REF!</v>
      </c>
      <c r="K377" t="e">
        <f t="shared" si="17"/>
        <v>#REF!</v>
      </c>
      <c r="V377" s="7" t="s">
        <v>7121</v>
      </c>
      <c r="AQ377">
        <v>373</v>
      </c>
      <c r="AR377" t="s">
        <v>880</v>
      </c>
    </row>
    <row r="378" spans="2:44">
      <c r="B378" s="13" t="s">
        <v>9607</v>
      </c>
      <c r="C378">
        <f t="shared" si="18"/>
        <v>141</v>
      </c>
      <c r="D378" s="18" t="s">
        <v>7160</v>
      </c>
      <c r="E378" s="5" t="b">
        <v>0</v>
      </c>
      <c r="F378" s="6" t="str">
        <f t="shared" si="20"/>
        <v>{"HP":353643,"HP_MAX":353643,"MP":0,"MP_MAX":1500,"ATTACK_P":17468,"ATTACK_M":17468,"DEFENCE_P":5800,"DEFENCE_M":5800,"SPEED":2}</v>
      </c>
      <c r="G378" s="5" t="s">
        <v>7087</v>
      </c>
      <c r="H378" s="5" t="s">
        <v>142</v>
      </c>
      <c r="J378" t="e">
        <f t="shared" si="19"/>
        <v>#REF!</v>
      </c>
      <c r="K378" t="e">
        <f t="shared" si="17"/>
        <v>#REF!</v>
      </c>
      <c r="V378" s="7" t="s">
        <v>7151</v>
      </c>
      <c r="AQ378">
        <v>374</v>
      </c>
      <c r="AR378" t="s">
        <v>882</v>
      </c>
    </row>
    <row r="379" spans="2:44">
      <c r="B379" s="13" t="s">
        <v>9608</v>
      </c>
      <c r="C379">
        <f t="shared" si="18"/>
        <v>141</v>
      </c>
      <c r="D379" s="18" t="s">
        <v>7178</v>
      </c>
      <c r="E379" s="5" t="b">
        <v>0</v>
      </c>
      <c r="F379" s="6" t="str">
        <f t="shared" si="20"/>
        <v>{"HP":353643,"HP_MAX":353643,"MP":0,"MP_MAX":1500,"ATTACK_P":17468,"ATTACK_M":17468,"DEFENCE_P":5800,"DEFENCE_M":5800,"SPEED":2}</v>
      </c>
      <c r="G379" s="5" t="s">
        <v>7087</v>
      </c>
      <c r="H379" s="5" t="s">
        <v>142</v>
      </c>
      <c r="J379" t="e">
        <f t="shared" si="19"/>
        <v>#REF!</v>
      </c>
      <c r="K379" t="e">
        <f t="shared" si="17"/>
        <v>#REF!</v>
      </c>
      <c r="V379" s="7" t="s">
        <v>7179</v>
      </c>
      <c r="AQ379">
        <v>375</v>
      </c>
      <c r="AR379" t="s">
        <v>884</v>
      </c>
    </row>
    <row r="380" spans="2:44">
      <c r="B380" s="13" t="s">
        <v>9609</v>
      </c>
      <c r="C380">
        <f t="shared" si="18"/>
        <v>141</v>
      </c>
      <c r="D380" s="18" t="s">
        <v>7123</v>
      </c>
      <c r="E380" s="5" t="b">
        <v>0</v>
      </c>
      <c r="F380" s="6" t="str">
        <f t="shared" si="20"/>
        <v>{"HP":353643,"HP_MAX":353643,"MP":0,"MP_MAX":1500,"ATTACK_P":17468,"ATTACK_M":17468,"DEFENCE_P":5800,"DEFENCE_M":5800,"SPEED":2}</v>
      </c>
      <c r="G380" s="5" t="s">
        <v>171</v>
      </c>
      <c r="H380" s="5" t="s">
        <v>142</v>
      </c>
      <c r="J380" t="e">
        <f t="shared" si="19"/>
        <v>#REF!</v>
      </c>
      <c r="K380" t="e">
        <f t="shared" si="17"/>
        <v>#REF!</v>
      </c>
      <c r="V380" s="7" t="s">
        <v>7124</v>
      </c>
      <c r="AQ380">
        <v>376</v>
      </c>
      <c r="AR380" t="s">
        <v>886</v>
      </c>
    </row>
    <row r="381" spans="2:44">
      <c r="B381" s="13" t="s">
        <v>9610</v>
      </c>
      <c r="C381">
        <f t="shared" si="18"/>
        <v>141</v>
      </c>
      <c r="D381" s="18" t="s">
        <v>7157</v>
      </c>
      <c r="E381" s="5" t="b">
        <v>0</v>
      </c>
      <c r="F381" s="6" t="str">
        <f t="shared" si="20"/>
        <v>{"HP":353643,"HP_MAX":353643,"MP":0,"MP_MAX":1500,"ATTACK_P":17468,"ATTACK_M":17468,"DEFENCE_P":5800,"DEFENCE_M":5800,"SPEED":2}</v>
      </c>
      <c r="G381" s="5" t="s">
        <v>7117</v>
      </c>
      <c r="H381" s="5" t="s">
        <v>142</v>
      </c>
      <c r="J381" t="e">
        <f t="shared" si="19"/>
        <v>#REF!</v>
      </c>
      <c r="K381" t="e">
        <f t="shared" si="17"/>
        <v>#REF!</v>
      </c>
      <c r="V381" s="7" t="s">
        <v>7158</v>
      </c>
      <c r="AQ381">
        <v>377</v>
      </c>
      <c r="AR381" t="s">
        <v>888</v>
      </c>
    </row>
    <row r="382" spans="2:44">
      <c r="B382" s="13" t="s">
        <v>9611</v>
      </c>
      <c r="C382">
        <f t="shared" si="18"/>
        <v>141</v>
      </c>
      <c r="D382" s="18" t="s">
        <v>7208</v>
      </c>
      <c r="E382" s="5" t="b">
        <v>0</v>
      </c>
      <c r="F382" s="6" t="str">
        <f t="shared" si="20"/>
        <v>{"HP":353643,"HP_MAX":353643,"MP":0,"MP_MAX":1500,"ATTACK_P":17468,"ATTACK_M":17468,"DEFENCE_P":5800,"DEFENCE_M":5800,"SPEED":2}</v>
      </c>
      <c r="G382" s="5" t="s">
        <v>7087</v>
      </c>
      <c r="H382" s="5" t="s">
        <v>142</v>
      </c>
      <c r="J382" t="e">
        <f t="shared" si="19"/>
        <v>#REF!</v>
      </c>
      <c r="K382" t="e">
        <f t="shared" si="17"/>
        <v>#REF!</v>
      </c>
      <c r="V382" s="7" t="s">
        <v>7209</v>
      </c>
      <c r="AQ382">
        <v>378</v>
      </c>
      <c r="AR382" t="s">
        <v>890</v>
      </c>
    </row>
    <row r="383" spans="2:44">
      <c r="B383" s="13" t="s">
        <v>9612</v>
      </c>
      <c r="C383">
        <f t="shared" si="18"/>
        <v>141</v>
      </c>
      <c r="D383" s="18" t="s">
        <v>7136</v>
      </c>
      <c r="E383" s="5" t="b">
        <v>0</v>
      </c>
      <c r="F383" s="6" t="str">
        <f t="shared" si="20"/>
        <v>{"HP":353643,"HP_MAX":353643,"MP":0,"MP_MAX":1500,"ATTACK_P":17468,"ATTACK_M":17468,"DEFENCE_P":5800,"DEFENCE_M":5800,"SPEED":2}</v>
      </c>
      <c r="G383" s="5" t="s">
        <v>62</v>
      </c>
      <c r="H383" s="5" t="s">
        <v>142</v>
      </c>
      <c r="J383" t="e">
        <f t="shared" si="19"/>
        <v>#REF!</v>
      </c>
      <c r="K383" t="e">
        <f t="shared" si="17"/>
        <v>#REF!</v>
      </c>
      <c r="V383" s="7" t="s">
        <v>7137</v>
      </c>
      <c r="AQ383">
        <v>379</v>
      </c>
      <c r="AR383" t="s">
        <v>892</v>
      </c>
    </row>
    <row r="384" spans="2:44">
      <c r="B384" s="13" t="s">
        <v>9613</v>
      </c>
      <c r="C384">
        <f t="shared" si="18"/>
        <v>142</v>
      </c>
      <c r="D384" s="18" t="s">
        <v>7212</v>
      </c>
      <c r="E384" s="5" t="b">
        <v>0</v>
      </c>
      <c r="F384" s="6" t="str">
        <f t="shared" si="20"/>
        <v>{"HP":354603,"HP_MAX":354603,"MP":0,"MP_MAX":1500,"ATTACK_P":17516,"ATTACK_M":17516,"DEFENCE_P":5816,"DEFENCE_M":5816,"SPEED":2}</v>
      </c>
      <c r="G384" s="5" t="s">
        <v>7087</v>
      </c>
      <c r="H384" s="5" t="s">
        <v>142</v>
      </c>
      <c r="J384" t="e">
        <f t="shared" si="19"/>
        <v>#REF!</v>
      </c>
      <c r="K384" t="e">
        <f t="shared" si="17"/>
        <v>#REF!</v>
      </c>
      <c r="V384" s="7" t="s">
        <v>7213</v>
      </c>
      <c r="AQ384">
        <v>380</v>
      </c>
      <c r="AR384" t="s">
        <v>894</v>
      </c>
    </row>
    <row r="385" spans="2:44">
      <c r="B385" s="13" t="s">
        <v>9614</v>
      </c>
      <c r="C385">
        <f t="shared" si="18"/>
        <v>142</v>
      </c>
      <c r="D385" s="18" t="s">
        <v>7192</v>
      </c>
      <c r="E385" s="5" t="b">
        <v>0</v>
      </c>
      <c r="F385" s="6" t="str">
        <f t="shared" si="20"/>
        <v>{"HP":354603,"HP_MAX":354603,"MP":0,"MP_MAX":1500,"ATTACK_P":17516,"ATTACK_M":17516,"DEFENCE_P":5816,"DEFENCE_M":5816,"SPEED":2}</v>
      </c>
      <c r="G385" s="5" t="s">
        <v>62</v>
      </c>
      <c r="H385" s="5" t="s">
        <v>142</v>
      </c>
      <c r="J385" t="e">
        <f t="shared" si="19"/>
        <v>#REF!</v>
      </c>
      <c r="K385" t="e">
        <f t="shared" si="17"/>
        <v>#REF!</v>
      </c>
      <c r="V385" s="7" t="s">
        <v>7193</v>
      </c>
      <c r="AQ385">
        <v>381</v>
      </c>
      <c r="AR385" t="s">
        <v>896</v>
      </c>
    </row>
    <row r="386" spans="2:44">
      <c r="B386" s="13" t="s">
        <v>9615</v>
      </c>
      <c r="C386">
        <f t="shared" si="18"/>
        <v>142</v>
      </c>
      <c r="D386" s="18" t="s">
        <v>7160</v>
      </c>
      <c r="E386" s="5" t="b">
        <v>0</v>
      </c>
      <c r="F386" s="6" t="str">
        <f t="shared" si="20"/>
        <v>{"HP":354603,"HP_MAX":354603,"MP":0,"MP_MAX":1500,"ATTACK_P":17516,"ATTACK_M":17516,"DEFENCE_P":5816,"DEFENCE_M":5816,"SPEED":2}</v>
      </c>
      <c r="G386" s="5" t="s">
        <v>7087</v>
      </c>
      <c r="H386" s="5" t="s">
        <v>142</v>
      </c>
      <c r="J386" t="e">
        <f t="shared" si="19"/>
        <v>#REF!</v>
      </c>
      <c r="K386" t="e">
        <f t="shared" si="17"/>
        <v>#REF!</v>
      </c>
      <c r="V386" s="7" t="s">
        <v>7151</v>
      </c>
      <c r="AQ386">
        <v>382</v>
      </c>
      <c r="AR386" t="s">
        <v>898</v>
      </c>
    </row>
    <row r="387" spans="2:44">
      <c r="B387" s="13" t="s">
        <v>9616</v>
      </c>
      <c r="C387">
        <f t="shared" si="18"/>
        <v>142</v>
      </c>
      <c r="D387" s="18" t="s">
        <v>7350</v>
      </c>
      <c r="E387" s="5" t="b">
        <v>0</v>
      </c>
      <c r="F387" s="6" t="str">
        <f t="shared" si="20"/>
        <v>{"HP":354603,"HP_MAX":354603,"MP":0,"MP_MAX":1500,"ATTACK_P":17516,"ATTACK_M":17516,"DEFENCE_P":5816,"DEFENCE_M":5816,"SPEED":2}</v>
      </c>
      <c r="G387" s="5" t="s">
        <v>62</v>
      </c>
      <c r="H387" s="5" t="s">
        <v>142</v>
      </c>
      <c r="J387" t="e">
        <f t="shared" si="19"/>
        <v>#REF!</v>
      </c>
      <c r="K387" t="e">
        <f t="shared" si="17"/>
        <v>#REF!</v>
      </c>
      <c r="V387" s="7" t="s">
        <v>7351</v>
      </c>
      <c r="AQ387">
        <v>383</v>
      </c>
      <c r="AR387" t="s">
        <v>900</v>
      </c>
    </row>
    <row r="388" spans="2:44">
      <c r="B388" s="13" t="s">
        <v>9617</v>
      </c>
      <c r="C388">
        <f t="shared" si="18"/>
        <v>142</v>
      </c>
      <c r="D388" s="18" t="s">
        <v>7260</v>
      </c>
      <c r="E388" s="5" t="b">
        <v>0</v>
      </c>
      <c r="F388" s="6" t="str">
        <f t="shared" si="20"/>
        <v>{"HP":354603,"HP_MAX":354603,"MP":0,"MP_MAX":1500,"ATTACK_P":17516,"ATTACK_M":17516,"DEFENCE_P":5816,"DEFENCE_M":5816,"SPEED":2}</v>
      </c>
      <c r="G388" s="5" t="s">
        <v>7185</v>
      </c>
      <c r="H388" s="5" t="s">
        <v>142</v>
      </c>
      <c r="J388" t="e">
        <f t="shared" si="19"/>
        <v>#REF!</v>
      </c>
      <c r="K388" t="e">
        <f t="shared" si="17"/>
        <v>#REF!</v>
      </c>
      <c r="V388" s="7" t="s">
        <v>7261</v>
      </c>
      <c r="AQ388">
        <v>384</v>
      </c>
      <c r="AR388" t="s">
        <v>902</v>
      </c>
    </row>
    <row r="389" spans="2:44">
      <c r="B389" s="13" t="s">
        <v>9618</v>
      </c>
      <c r="C389">
        <f t="shared" si="18"/>
        <v>142</v>
      </c>
      <c r="D389" s="18" t="s">
        <v>7357</v>
      </c>
      <c r="E389" s="5" t="b">
        <v>0</v>
      </c>
      <c r="F389" s="6" t="str">
        <f t="shared" si="20"/>
        <v>{"HP":354603,"HP_MAX":354603,"MP":0,"MP_MAX":1500,"ATTACK_P":17516,"ATTACK_M":17516,"DEFENCE_P":5816,"DEFENCE_M":5816,"SPEED":2}</v>
      </c>
      <c r="G389" s="5" t="s">
        <v>7185</v>
      </c>
      <c r="H389" s="5" t="s">
        <v>142</v>
      </c>
      <c r="J389" t="e">
        <f t="shared" si="19"/>
        <v>#REF!</v>
      </c>
      <c r="K389" t="e">
        <f t="shared" ref="K389:K452" si="21">IF(LEN(VLOOKUP(V389,技能数据怪物表二,MATCH(C389,等级校准怪物表,1)*2+1,FALSE))&gt;2,VLOOKUP(V389,技能数据怪物表二,MATCH(C389,等级校准怪物表,1)*2+1,FALSE),"")</f>
        <v>#REF!</v>
      </c>
      <c r="V389" s="7" t="s">
        <v>7358</v>
      </c>
      <c r="AQ389">
        <v>385</v>
      </c>
      <c r="AR389" t="s">
        <v>904</v>
      </c>
    </row>
    <row r="390" spans="2:44">
      <c r="B390" s="13" t="s">
        <v>9619</v>
      </c>
      <c r="C390">
        <f t="shared" si="18"/>
        <v>143</v>
      </c>
      <c r="D390" s="18" t="s">
        <v>7276</v>
      </c>
      <c r="E390" s="5" t="b">
        <v>0</v>
      </c>
      <c r="F390" s="6" t="str">
        <f t="shared" si="20"/>
        <v>{"HP":374974,"HP_MAX":374974,"MP":0,"MP_MAX":1500,"ATTACK_P":18344,"ATTACK_M":18344,"DEFENCE_P":6003,"DEFENCE_M":6003,"SPEED":2}</v>
      </c>
      <c r="G390" s="5" t="s">
        <v>7087</v>
      </c>
      <c r="H390" s="5" t="s">
        <v>142</v>
      </c>
      <c r="J390" t="e">
        <f t="shared" si="19"/>
        <v>#REF!</v>
      </c>
      <c r="K390" t="e">
        <f t="shared" si="21"/>
        <v>#REF!</v>
      </c>
      <c r="V390" s="7" t="s">
        <v>7277</v>
      </c>
      <c r="AQ390">
        <v>386</v>
      </c>
      <c r="AR390" t="s">
        <v>906</v>
      </c>
    </row>
    <row r="391" spans="2:44">
      <c r="B391" s="13" t="s">
        <v>9620</v>
      </c>
      <c r="C391">
        <f t="shared" si="18"/>
        <v>143</v>
      </c>
      <c r="D391" s="18" t="s">
        <v>7140</v>
      </c>
      <c r="E391" s="5" t="b">
        <v>0</v>
      </c>
      <c r="F391" s="6" t="str">
        <f t="shared" si="20"/>
        <v>{"HP":374974,"HP_MAX":374974,"MP":0,"MP_MAX":1500,"ATTACK_P":18344,"ATTACK_M":18344,"DEFENCE_P":6003,"DEFENCE_M":6003,"SPEED":2}</v>
      </c>
      <c r="G391" s="5" t="s">
        <v>7117</v>
      </c>
      <c r="H391" s="5" t="s">
        <v>142</v>
      </c>
      <c r="J391" t="e">
        <f t="shared" si="19"/>
        <v>#REF!</v>
      </c>
      <c r="K391" t="e">
        <f t="shared" si="21"/>
        <v>#REF!</v>
      </c>
      <c r="V391" s="7" t="s">
        <v>7141</v>
      </c>
      <c r="AQ391">
        <v>387</v>
      </c>
      <c r="AR391" t="s">
        <v>908</v>
      </c>
    </row>
    <row r="392" spans="2:44">
      <c r="B392" s="13" t="s">
        <v>9621</v>
      </c>
      <c r="C392">
        <f t="shared" si="18"/>
        <v>143</v>
      </c>
      <c r="D392" s="18" t="s">
        <v>7136</v>
      </c>
      <c r="E392" s="5" t="b">
        <v>0</v>
      </c>
      <c r="F392" s="6" t="str">
        <f t="shared" si="20"/>
        <v>{"HP":374974,"HP_MAX":374974,"MP":0,"MP_MAX":1500,"ATTACK_P":18344,"ATTACK_M":18344,"DEFENCE_P":6003,"DEFENCE_M":6003,"SPEED":2}</v>
      </c>
      <c r="G392" s="5" t="s">
        <v>62</v>
      </c>
      <c r="H392" s="5" t="s">
        <v>142</v>
      </c>
      <c r="J392" t="e">
        <f t="shared" si="19"/>
        <v>#REF!</v>
      </c>
      <c r="K392" t="e">
        <f t="shared" si="21"/>
        <v>#REF!</v>
      </c>
      <c r="V392" s="7" t="s">
        <v>7137</v>
      </c>
      <c r="AQ392">
        <v>388</v>
      </c>
      <c r="AR392" t="s">
        <v>910</v>
      </c>
    </row>
    <row r="393" spans="2:44">
      <c r="B393" s="13" t="s">
        <v>9622</v>
      </c>
      <c r="C393">
        <f t="shared" ref="C393:C456" si="22">C387+1</f>
        <v>143</v>
      </c>
      <c r="D393" s="18" t="s">
        <v>7167</v>
      </c>
      <c r="E393" s="5" t="b">
        <v>0</v>
      </c>
      <c r="F393" s="6" t="str">
        <f t="shared" si="20"/>
        <v>{"HP":374974,"HP_MAX":374974,"MP":0,"MP_MAX":1500,"ATTACK_P":18344,"ATTACK_M":18344,"DEFENCE_P":6003,"DEFENCE_M":6003,"SPEED":2}</v>
      </c>
      <c r="G393" s="5" t="s">
        <v>171</v>
      </c>
      <c r="H393" s="5" t="s">
        <v>142</v>
      </c>
      <c r="J393" t="e">
        <f t="shared" si="19"/>
        <v>#REF!</v>
      </c>
      <c r="K393" t="e">
        <f t="shared" si="21"/>
        <v>#REF!</v>
      </c>
      <c r="V393" s="7" t="s">
        <v>7168</v>
      </c>
      <c r="AQ393">
        <v>389</v>
      </c>
      <c r="AR393" t="s">
        <v>912</v>
      </c>
    </row>
    <row r="394" spans="2:44">
      <c r="B394" s="13" t="s">
        <v>9623</v>
      </c>
      <c r="C394">
        <f t="shared" si="22"/>
        <v>143</v>
      </c>
      <c r="D394" s="18" t="s">
        <v>7120</v>
      </c>
      <c r="E394" s="5" t="b">
        <v>0</v>
      </c>
      <c r="F394" s="6" t="str">
        <f t="shared" si="20"/>
        <v>{"HP":374974,"HP_MAX":374974,"MP":0,"MP_MAX":1500,"ATTACK_P":18344,"ATTACK_M":18344,"DEFENCE_P":6003,"DEFENCE_M":6003,"SPEED":2}</v>
      </c>
      <c r="G394" s="5" t="s">
        <v>7117</v>
      </c>
      <c r="H394" s="5" t="s">
        <v>142</v>
      </c>
      <c r="J394" t="e">
        <f t="shared" si="19"/>
        <v>#REF!</v>
      </c>
      <c r="K394" t="e">
        <f t="shared" si="21"/>
        <v>#REF!</v>
      </c>
      <c r="V394" s="7" t="s">
        <v>7121</v>
      </c>
      <c r="AQ394">
        <v>390</v>
      </c>
      <c r="AR394" t="s">
        <v>914</v>
      </c>
    </row>
    <row r="395" spans="2:44">
      <c r="B395" s="13" t="s">
        <v>9624</v>
      </c>
      <c r="C395">
        <f t="shared" si="22"/>
        <v>143</v>
      </c>
      <c r="D395" s="18" t="s">
        <v>7267</v>
      </c>
      <c r="E395" s="5" t="b">
        <v>0</v>
      </c>
      <c r="F395" s="6" t="str">
        <f t="shared" si="20"/>
        <v>{"HP":374974,"HP_MAX":374974,"MP":0,"MP_MAX":1500,"ATTACK_P":18344,"ATTACK_M":18344,"DEFENCE_P":6003,"DEFENCE_M":6003,"SPEED":2}</v>
      </c>
      <c r="G395" s="5" t="s">
        <v>7127</v>
      </c>
      <c r="H395" s="5" t="s">
        <v>142</v>
      </c>
      <c r="J395" t="e">
        <f t="shared" si="19"/>
        <v>#REF!</v>
      </c>
      <c r="K395" t="e">
        <f t="shared" si="21"/>
        <v>#REF!</v>
      </c>
      <c r="V395" s="7" t="s">
        <v>7268</v>
      </c>
      <c r="AQ395">
        <v>391</v>
      </c>
      <c r="AR395" t="s">
        <v>916</v>
      </c>
    </row>
    <row r="396" spans="2:44">
      <c r="B396" s="13" t="s">
        <v>9625</v>
      </c>
      <c r="C396">
        <f t="shared" si="22"/>
        <v>144</v>
      </c>
      <c r="D396" s="18" t="s">
        <v>7133</v>
      </c>
      <c r="E396" s="5" t="b">
        <v>0</v>
      </c>
      <c r="F396" s="6" t="str">
        <f t="shared" si="20"/>
        <v>{"HP":383921,"HP_MAX":383921,"MP":0,"MP_MAX":1500,"ATTACK_P":18791,"ATTACK_M":18791,"DEFENCE_P":6221,"DEFENCE_M":6152,"SPEED":2}</v>
      </c>
      <c r="G396" s="5" t="s">
        <v>70</v>
      </c>
      <c r="H396" s="5" t="s">
        <v>142</v>
      </c>
      <c r="J396" t="e">
        <f t="shared" si="19"/>
        <v>#REF!</v>
      </c>
      <c r="K396" t="e">
        <f t="shared" si="21"/>
        <v>#REF!</v>
      </c>
      <c r="V396" s="7" t="s">
        <v>7134</v>
      </c>
      <c r="AQ396">
        <v>392</v>
      </c>
      <c r="AR396" t="s">
        <v>918</v>
      </c>
    </row>
    <row r="397" spans="2:44">
      <c r="B397" s="13" t="s">
        <v>9626</v>
      </c>
      <c r="C397">
        <f t="shared" si="22"/>
        <v>144</v>
      </c>
      <c r="D397" s="18" t="s">
        <v>7276</v>
      </c>
      <c r="E397" s="5" t="b">
        <v>0</v>
      </c>
      <c r="F397" s="6" t="str">
        <f t="shared" si="20"/>
        <v>{"HP":383921,"HP_MAX":383921,"MP":0,"MP_MAX":1500,"ATTACK_P":18791,"ATTACK_M":18791,"DEFENCE_P":6221,"DEFENCE_M":6152,"SPEED":2}</v>
      </c>
      <c r="G397" s="5" t="s">
        <v>7087</v>
      </c>
      <c r="H397" s="5" t="s">
        <v>142</v>
      </c>
      <c r="J397" t="e">
        <f t="shared" si="19"/>
        <v>#REF!</v>
      </c>
      <c r="K397" t="e">
        <f t="shared" si="21"/>
        <v>#REF!</v>
      </c>
      <c r="V397" s="7" t="s">
        <v>7277</v>
      </c>
      <c r="AQ397">
        <v>393</v>
      </c>
      <c r="AR397" t="s">
        <v>920</v>
      </c>
    </row>
    <row r="398" spans="2:44">
      <c r="B398" s="13" t="s">
        <v>9627</v>
      </c>
      <c r="C398">
        <f t="shared" si="22"/>
        <v>144</v>
      </c>
      <c r="D398" s="18" t="s">
        <v>7123</v>
      </c>
      <c r="E398" s="5" t="b">
        <v>0</v>
      </c>
      <c r="F398" s="6" t="str">
        <f t="shared" si="20"/>
        <v>{"HP":383921,"HP_MAX":383921,"MP":0,"MP_MAX":1500,"ATTACK_P":18791,"ATTACK_M":18791,"DEFENCE_P":6221,"DEFENCE_M":6152,"SPEED":2}</v>
      </c>
      <c r="G398" s="5" t="s">
        <v>171</v>
      </c>
      <c r="H398" s="5" t="s">
        <v>142</v>
      </c>
      <c r="J398" t="e">
        <f t="shared" si="19"/>
        <v>#REF!</v>
      </c>
      <c r="K398" t="e">
        <f t="shared" si="21"/>
        <v>#REF!</v>
      </c>
      <c r="V398" s="7" t="s">
        <v>7124</v>
      </c>
      <c r="AQ398">
        <v>394</v>
      </c>
      <c r="AR398" t="s">
        <v>922</v>
      </c>
    </row>
    <row r="399" spans="2:44">
      <c r="B399" s="13" t="s">
        <v>9628</v>
      </c>
      <c r="C399">
        <f t="shared" si="22"/>
        <v>144</v>
      </c>
      <c r="D399" s="18" t="s">
        <v>7133</v>
      </c>
      <c r="E399" s="5" t="b">
        <v>0</v>
      </c>
      <c r="F399" s="6" t="str">
        <f t="shared" si="20"/>
        <v>{"HP":383921,"HP_MAX":383921,"MP":0,"MP_MAX":1500,"ATTACK_P":18791,"ATTACK_M":18791,"DEFENCE_P":6221,"DEFENCE_M":6152,"SPEED":2}</v>
      </c>
      <c r="G399" s="5" t="s">
        <v>70</v>
      </c>
      <c r="H399" s="5" t="s">
        <v>142</v>
      </c>
      <c r="J399" t="e">
        <f t="shared" si="19"/>
        <v>#REF!</v>
      </c>
      <c r="K399" t="e">
        <f t="shared" si="21"/>
        <v>#REF!</v>
      </c>
      <c r="V399" s="7" t="s">
        <v>7134</v>
      </c>
      <c r="AQ399">
        <v>395</v>
      </c>
      <c r="AR399" t="s">
        <v>924</v>
      </c>
    </row>
    <row r="400" spans="2:44">
      <c r="B400" s="13" t="s">
        <v>9629</v>
      </c>
      <c r="C400">
        <f t="shared" si="22"/>
        <v>144</v>
      </c>
      <c r="D400" s="18" t="s">
        <v>7244</v>
      </c>
      <c r="E400" s="5" t="b">
        <v>0</v>
      </c>
      <c r="F400" s="6" t="str">
        <f t="shared" si="20"/>
        <v>{"HP":383921,"HP_MAX":383921,"MP":0,"MP_MAX":1500,"ATTACK_P":18791,"ATTACK_M":18791,"DEFENCE_P":6221,"DEFENCE_M":6152,"SPEED":2}</v>
      </c>
      <c r="G400" s="5" t="s">
        <v>62</v>
      </c>
      <c r="H400" s="5" t="s">
        <v>142</v>
      </c>
      <c r="J400" t="e">
        <f t="shared" si="19"/>
        <v>#REF!</v>
      </c>
      <c r="K400" t="e">
        <f t="shared" si="21"/>
        <v>#REF!</v>
      </c>
      <c r="V400" s="7" t="s">
        <v>7245</v>
      </c>
      <c r="AQ400">
        <v>396</v>
      </c>
      <c r="AR400" t="s">
        <v>926</v>
      </c>
    </row>
    <row r="401" spans="2:44">
      <c r="B401" s="13" t="s">
        <v>9630</v>
      </c>
      <c r="C401">
        <f t="shared" si="22"/>
        <v>144</v>
      </c>
      <c r="D401" s="18" t="s">
        <v>7244</v>
      </c>
      <c r="E401" s="5" t="b">
        <v>0</v>
      </c>
      <c r="F401" s="6" t="str">
        <f t="shared" si="20"/>
        <v>{"HP":383921,"HP_MAX":383921,"MP":0,"MP_MAX":1500,"ATTACK_P":18791,"ATTACK_M":18791,"DEFENCE_P":6221,"DEFENCE_M":6152,"SPEED":2}</v>
      </c>
      <c r="G401" s="5" t="s">
        <v>62</v>
      </c>
      <c r="H401" s="5" t="s">
        <v>142</v>
      </c>
      <c r="J401" t="e">
        <f t="shared" ref="J401:J464" si="23">VLOOKUP(V401,技能数据怪物表二,MATCH(C401,等级校准怪物表,1)*2,FALSE)</f>
        <v>#REF!</v>
      </c>
      <c r="K401" t="e">
        <f t="shared" si="21"/>
        <v>#REF!</v>
      </c>
      <c r="V401" s="7" t="s">
        <v>7245</v>
      </c>
      <c r="AQ401">
        <v>397</v>
      </c>
      <c r="AR401" t="s">
        <v>928</v>
      </c>
    </row>
    <row r="402" spans="2:44">
      <c r="B402" s="13" t="s">
        <v>9631</v>
      </c>
      <c r="C402">
        <f t="shared" si="22"/>
        <v>145</v>
      </c>
      <c r="D402" s="18" t="s">
        <v>7171</v>
      </c>
      <c r="E402" s="5" t="b">
        <v>0</v>
      </c>
      <c r="F402" s="6" t="str">
        <f t="shared" si="20"/>
        <v>{"HP":384881,"HP_MAX":384881,"MP":0,"MP_MAX":1500,"ATTACK_P":18839,"ATTACK_M":18839,"DEFENCE_P":6237,"DEFENCE_M":6168,"SPEED":2}</v>
      </c>
      <c r="G402" s="5" t="s">
        <v>7117</v>
      </c>
      <c r="H402" s="5" t="s">
        <v>142</v>
      </c>
      <c r="J402" t="e">
        <f t="shared" si="23"/>
        <v>#REF!</v>
      </c>
      <c r="K402" t="e">
        <f t="shared" si="21"/>
        <v>#REF!</v>
      </c>
      <c r="V402" s="7" t="s">
        <v>7172</v>
      </c>
      <c r="AQ402">
        <v>398</v>
      </c>
      <c r="AR402" t="s">
        <v>930</v>
      </c>
    </row>
    <row r="403" spans="2:44">
      <c r="B403" s="13" t="s">
        <v>9632</v>
      </c>
      <c r="C403">
        <f t="shared" si="22"/>
        <v>145</v>
      </c>
      <c r="D403" s="18" t="s">
        <v>7343</v>
      </c>
      <c r="E403" s="5" t="b">
        <v>0</v>
      </c>
      <c r="F403" s="6" t="str">
        <f t="shared" si="20"/>
        <v>{"HP":384881,"HP_MAX":384881,"MP":0,"MP_MAX":1500,"ATTACK_P":18839,"ATTACK_M":18839,"DEFENCE_P":6237,"DEFENCE_M":6168,"SPEED":2}</v>
      </c>
      <c r="G403" s="5" t="s">
        <v>7185</v>
      </c>
      <c r="H403" s="5" t="s">
        <v>142</v>
      </c>
      <c r="J403" t="e">
        <f t="shared" si="23"/>
        <v>#REF!</v>
      </c>
      <c r="K403" t="e">
        <f t="shared" si="21"/>
        <v>#REF!</v>
      </c>
      <c r="V403" s="7" t="s">
        <v>7344</v>
      </c>
      <c r="AQ403">
        <v>399</v>
      </c>
      <c r="AR403" t="s">
        <v>932</v>
      </c>
    </row>
    <row r="404" spans="2:44">
      <c r="B404" s="13" t="s">
        <v>9633</v>
      </c>
      <c r="C404">
        <f t="shared" si="22"/>
        <v>145</v>
      </c>
      <c r="D404" s="18" t="s">
        <v>7208</v>
      </c>
      <c r="E404" s="5" t="b">
        <v>0</v>
      </c>
      <c r="F404" s="6" t="str">
        <f t="shared" si="20"/>
        <v>{"HP":384881,"HP_MAX":384881,"MP":0,"MP_MAX":1500,"ATTACK_P":18839,"ATTACK_M":18839,"DEFENCE_P":6237,"DEFENCE_M":6168,"SPEED":2}</v>
      </c>
      <c r="G404" s="5" t="s">
        <v>7087</v>
      </c>
      <c r="H404" s="5" t="s">
        <v>142</v>
      </c>
      <c r="J404" t="e">
        <f t="shared" si="23"/>
        <v>#REF!</v>
      </c>
      <c r="K404" t="e">
        <f t="shared" si="21"/>
        <v>#REF!</v>
      </c>
      <c r="V404" s="7" t="s">
        <v>7209</v>
      </c>
      <c r="AQ404">
        <v>400</v>
      </c>
      <c r="AR404" t="s">
        <v>934</v>
      </c>
    </row>
    <row r="405" spans="2:44">
      <c r="B405" s="13" t="s">
        <v>9634</v>
      </c>
      <c r="C405">
        <f t="shared" si="22"/>
        <v>145</v>
      </c>
      <c r="D405" s="18" t="s">
        <v>7260</v>
      </c>
      <c r="E405" s="5" t="b">
        <v>0</v>
      </c>
      <c r="F405" s="6" t="str">
        <f t="shared" si="20"/>
        <v>{"HP":384881,"HP_MAX":384881,"MP":0,"MP_MAX":1500,"ATTACK_P":18839,"ATTACK_M":18839,"DEFENCE_P":6237,"DEFENCE_M":6168,"SPEED":2}</v>
      </c>
      <c r="G405" s="5" t="s">
        <v>7185</v>
      </c>
      <c r="H405" s="5" t="s">
        <v>142</v>
      </c>
      <c r="J405" t="e">
        <f t="shared" si="23"/>
        <v>#REF!</v>
      </c>
      <c r="K405" t="e">
        <f t="shared" si="21"/>
        <v>#REF!</v>
      </c>
      <c r="V405" s="7" t="s">
        <v>7261</v>
      </c>
      <c r="AQ405">
        <v>401</v>
      </c>
      <c r="AR405" t="s">
        <v>936</v>
      </c>
    </row>
    <row r="406" spans="2:44">
      <c r="B406" s="13" t="s">
        <v>9635</v>
      </c>
      <c r="C406">
        <f t="shared" si="22"/>
        <v>145</v>
      </c>
      <c r="D406" s="18" t="s">
        <v>7162</v>
      </c>
      <c r="E406" s="5" t="b">
        <v>0</v>
      </c>
      <c r="F406" s="6" t="str">
        <f t="shared" si="20"/>
        <v>{"HP":384881,"HP_MAX":384881,"MP":0,"MP_MAX":1500,"ATTACK_P":18839,"ATTACK_M":18839,"DEFENCE_P":6237,"DEFENCE_M":6168,"SPEED":2}</v>
      </c>
      <c r="G406" s="5" t="s">
        <v>62</v>
      </c>
      <c r="H406" s="5" t="s">
        <v>142</v>
      </c>
      <c r="J406" t="e">
        <f t="shared" si="23"/>
        <v>#REF!</v>
      </c>
      <c r="K406" t="e">
        <f t="shared" si="21"/>
        <v>#REF!</v>
      </c>
      <c r="V406" s="7" t="s">
        <v>7163</v>
      </c>
      <c r="AQ406">
        <v>402</v>
      </c>
      <c r="AR406" t="s">
        <v>938</v>
      </c>
    </row>
    <row r="407" spans="2:44">
      <c r="B407" s="13" t="s">
        <v>9636</v>
      </c>
      <c r="C407">
        <f t="shared" si="22"/>
        <v>145</v>
      </c>
      <c r="D407" s="18" t="s">
        <v>7140</v>
      </c>
      <c r="E407" s="5" t="b">
        <v>0</v>
      </c>
      <c r="F407" s="6" t="str">
        <f t="shared" si="20"/>
        <v>{"HP":384881,"HP_MAX":384881,"MP":0,"MP_MAX":1500,"ATTACK_P":18839,"ATTACK_M":18839,"DEFENCE_P":6237,"DEFENCE_M":6168,"SPEED":2}</v>
      </c>
      <c r="G407" s="5" t="s">
        <v>7117</v>
      </c>
      <c r="H407" s="5" t="s">
        <v>142</v>
      </c>
      <c r="J407" t="e">
        <f t="shared" si="23"/>
        <v>#REF!</v>
      </c>
      <c r="K407" t="e">
        <f t="shared" si="21"/>
        <v>#REF!</v>
      </c>
      <c r="V407" s="7" t="s">
        <v>7141</v>
      </c>
      <c r="AQ407">
        <v>403</v>
      </c>
      <c r="AR407" t="s">
        <v>940</v>
      </c>
    </row>
    <row r="408" spans="2:44">
      <c r="B408" s="13" t="s">
        <v>9637</v>
      </c>
      <c r="C408">
        <f t="shared" si="22"/>
        <v>146</v>
      </c>
      <c r="D408" s="18" t="s">
        <v>7184</v>
      </c>
      <c r="E408" s="5" t="b">
        <v>0</v>
      </c>
      <c r="F408" s="6" t="str">
        <f t="shared" si="20"/>
        <v>{"HP":398129,"HP_MAX":398129,"MP":0,"MP_MAX":1500,"ATTACK_P":19899,"ATTACK_M":19899,"DEFENCE_P":6470,"DEFENCE_M":6470,"SPEED":2}</v>
      </c>
      <c r="G408" s="5" t="s">
        <v>7185</v>
      </c>
      <c r="H408" s="5" t="s">
        <v>142</v>
      </c>
      <c r="J408" t="e">
        <f t="shared" si="23"/>
        <v>#REF!</v>
      </c>
      <c r="K408" t="e">
        <f t="shared" si="21"/>
        <v>#REF!</v>
      </c>
      <c r="V408" s="7" t="s">
        <v>7186</v>
      </c>
      <c r="AQ408">
        <v>404</v>
      </c>
      <c r="AR408" t="s">
        <v>942</v>
      </c>
    </row>
    <row r="409" spans="2:44">
      <c r="B409" s="13" t="s">
        <v>9638</v>
      </c>
      <c r="C409">
        <f t="shared" si="22"/>
        <v>146</v>
      </c>
      <c r="D409" s="18" t="s">
        <v>7153</v>
      </c>
      <c r="E409" s="5" t="b">
        <v>0</v>
      </c>
      <c r="F409" s="6" t="str">
        <f t="shared" si="20"/>
        <v>{"HP":398129,"HP_MAX":398129,"MP":0,"MP_MAX":1500,"ATTACK_P":19899,"ATTACK_M":19899,"DEFENCE_P":6470,"DEFENCE_M":6470,"SPEED":2}</v>
      </c>
      <c r="G409" s="5" t="s">
        <v>7117</v>
      </c>
      <c r="H409" s="5" t="s">
        <v>142</v>
      </c>
      <c r="J409" t="e">
        <f t="shared" si="23"/>
        <v>#REF!</v>
      </c>
      <c r="K409" t="e">
        <f t="shared" si="21"/>
        <v>#REF!</v>
      </c>
      <c r="V409" s="7" t="s">
        <v>7154</v>
      </c>
      <c r="AQ409">
        <v>405</v>
      </c>
      <c r="AR409" t="s">
        <v>944</v>
      </c>
    </row>
    <row r="410" spans="2:44">
      <c r="B410" s="13" t="s">
        <v>9639</v>
      </c>
      <c r="C410">
        <f t="shared" si="22"/>
        <v>146</v>
      </c>
      <c r="D410" s="4" t="s">
        <v>7244</v>
      </c>
      <c r="E410" s="5" t="b">
        <v>0</v>
      </c>
      <c r="F410" s="6" t="str">
        <f t="shared" si="20"/>
        <v>{"HP":398129,"HP_MAX":398129,"MP":0,"MP_MAX":1500,"ATTACK_P":19899,"ATTACK_M":19899,"DEFENCE_P":6470,"DEFENCE_M":6470,"SPEED":2}</v>
      </c>
      <c r="G410" s="5" t="s">
        <v>62</v>
      </c>
      <c r="H410" s="5" t="s">
        <v>142</v>
      </c>
      <c r="J410" t="e">
        <f t="shared" si="23"/>
        <v>#REF!</v>
      </c>
      <c r="K410" t="e">
        <f t="shared" si="21"/>
        <v>#REF!</v>
      </c>
      <c r="V410" s="7" t="s">
        <v>7245</v>
      </c>
      <c r="AQ410">
        <v>406</v>
      </c>
      <c r="AR410" t="s">
        <v>946</v>
      </c>
    </row>
    <row r="411" spans="2:44">
      <c r="B411" s="13" t="s">
        <v>9640</v>
      </c>
      <c r="C411">
        <f t="shared" si="22"/>
        <v>146</v>
      </c>
      <c r="D411" s="4" t="s">
        <v>7204</v>
      </c>
      <c r="E411" s="5" t="b">
        <v>0</v>
      </c>
      <c r="F411" s="6" t="str">
        <f t="shared" si="20"/>
        <v>{"HP":398129,"HP_MAX":398129,"MP":0,"MP_MAX":1500,"ATTACK_P":19899,"ATTACK_M":19899,"DEFENCE_P":6470,"DEFENCE_M":6470,"SPEED":2}</v>
      </c>
      <c r="G411" s="5" t="s">
        <v>7205</v>
      </c>
      <c r="H411" s="5" t="s">
        <v>142</v>
      </c>
      <c r="J411" t="e">
        <f t="shared" si="23"/>
        <v>#REF!</v>
      </c>
      <c r="K411" t="e">
        <f t="shared" si="21"/>
        <v>#REF!</v>
      </c>
      <c r="V411" s="7" t="s">
        <v>7206</v>
      </c>
      <c r="AQ411">
        <v>407</v>
      </c>
      <c r="AR411" t="s">
        <v>948</v>
      </c>
    </row>
    <row r="412" spans="2:44">
      <c r="B412" s="13" t="s">
        <v>9641</v>
      </c>
      <c r="C412">
        <f t="shared" si="22"/>
        <v>146</v>
      </c>
      <c r="D412" s="4" t="s">
        <v>7240</v>
      </c>
      <c r="E412" s="5" t="b">
        <v>0</v>
      </c>
      <c r="F412" s="6" t="str">
        <f t="shared" si="20"/>
        <v>{"HP":398129,"HP_MAX":398129,"MP":0,"MP_MAX":1500,"ATTACK_P":19899,"ATTACK_M":19899,"DEFENCE_P":6470,"DEFENCE_M":6470,"SPEED":2}</v>
      </c>
      <c r="G412" s="5" t="s">
        <v>171</v>
      </c>
      <c r="H412" s="5" t="s">
        <v>142</v>
      </c>
      <c r="J412" t="e">
        <f t="shared" si="23"/>
        <v>#REF!</v>
      </c>
      <c r="K412" t="e">
        <f t="shared" si="21"/>
        <v>#REF!</v>
      </c>
      <c r="V412" s="7" t="s">
        <v>7241</v>
      </c>
      <c r="AQ412">
        <v>408</v>
      </c>
      <c r="AR412" t="s">
        <v>950</v>
      </c>
    </row>
    <row r="413" spans="2:44">
      <c r="B413" s="13" t="s">
        <v>9642</v>
      </c>
      <c r="C413">
        <f t="shared" si="22"/>
        <v>146</v>
      </c>
      <c r="D413" s="4" t="s">
        <v>7235</v>
      </c>
      <c r="E413" s="5" t="b">
        <v>0</v>
      </c>
      <c r="F413" s="6" t="str">
        <f t="shared" si="20"/>
        <v>{"HP":398129,"HP_MAX":398129,"MP":0,"MP_MAX":1500,"ATTACK_P":19899,"ATTACK_M":19899,"DEFENCE_P":6470,"DEFENCE_M":6470,"SPEED":2}</v>
      </c>
      <c r="G413" s="5" t="s">
        <v>7127</v>
      </c>
      <c r="H413" s="5" t="s">
        <v>142</v>
      </c>
      <c r="J413" t="e">
        <f t="shared" si="23"/>
        <v>#REF!</v>
      </c>
      <c r="K413" t="e">
        <f t="shared" si="21"/>
        <v>#REF!</v>
      </c>
      <c r="V413" s="7" t="s">
        <v>7236</v>
      </c>
      <c r="AQ413">
        <v>409</v>
      </c>
      <c r="AR413" t="s">
        <v>952</v>
      </c>
    </row>
    <row r="414" spans="2:44">
      <c r="B414" s="13" t="s">
        <v>9643</v>
      </c>
      <c r="C414">
        <f t="shared" si="22"/>
        <v>147</v>
      </c>
      <c r="D414" s="4" t="s">
        <v>7299</v>
      </c>
      <c r="E414" s="5" t="b">
        <v>0</v>
      </c>
      <c r="F414" s="6" t="str">
        <f t="shared" si="20"/>
        <v>{"HP":399089,"HP_MAX":399089,"MP":0,"MP_MAX":1500,"ATTACK_P":19947,"ATTACK_M":19947,"DEFENCE_P":6486,"DEFENCE_M":6486,"SPEED":2}</v>
      </c>
      <c r="G414" s="5" t="s">
        <v>171</v>
      </c>
      <c r="H414" s="5" t="s">
        <v>142</v>
      </c>
      <c r="J414" t="e">
        <f t="shared" si="23"/>
        <v>#REF!</v>
      </c>
      <c r="K414" t="e">
        <f t="shared" si="21"/>
        <v>#REF!</v>
      </c>
      <c r="V414" s="7" t="s">
        <v>7300</v>
      </c>
      <c r="AQ414">
        <v>410</v>
      </c>
      <c r="AR414" t="s">
        <v>954</v>
      </c>
    </row>
    <row r="415" spans="2:44">
      <c r="B415" s="13" t="s">
        <v>9644</v>
      </c>
      <c r="C415">
        <f t="shared" si="22"/>
        <v>147</v>
      </c>
      <c r="D415" s="4" t="s">
        <v>7167</v>
      </c>
      <c r="E415" s="5" t="b">
        <v>0</v>
      </c>
      <c r="F415" s="6" t="str">
        <f t="shared" si="20"/>
        <v>{"HP":399089,"HP_MAX":399089,"MP":0,"MP_MAX":1500,"ATTACK_P":19947,"ATTACK_M":19947,"DEFENCE_P":6486,"DEFENCE_M":6486,"SPEED":2}</v>
      </c>
      <c r="G415" s="5" t="s">
        <v>171</v>
      </c>
      <c r="H415" s="5" t="s">
        <v>142</v>
      </c>
      <c r="J415" t="e">
        <f t="shared" si="23"/>
        <v>#REF!</v>
      </c>
      <c r="K415" t="e">
        <f t="shared" si="21"/>
        <v>#REF!</v>
      </c>
      <c r="V415" s="7" t="s">
        <v>7168</v>
      </c>
      <c r="AQ415">
        <v>411</v>
      </c>
      <c r="AR415" t="s">
        <v>956</v>
      </c>
    </row>
    <row r="416" spans="2:44">
      <c r="B416" s="13" t="s">
        <v>9645</v>
      </c>
      <c r="C416">
        <f t="shared" si="22"/>
        <v>147</v>
      </c>
      <c r="D416" s="4" t="s">
        <v>7167</v>
      </c>
      <c r="E416" s="5" t="b">
        <v>0</v>
      </c>
      <c r="F416" s="6" t="str">
        <f t="shared" si="20"/>
        <v>{"HP":399089,"HP_MAX":399089,"MP":0,"MP_MAX":1500,"ATTACK_P":19947,"ATTACK_M":19947,"DEFENCE_P":6486,"DEFENCE_M":6486,"SPEED":2}</v>
      </c>
      <c r="G416" s="5" t="s">
        <v>171</v>
      </c>
      <c r="H416" s="5" t="s">
        <v>142</v>
      </c>
      <c r="J416" t="e">
        <f t="shared" si="23"/>
        <v>#REF!</v>
      </c>
      <c r="K416" t="e">
        <f t="shared" si="21"/>
        <v>#REF!</v>
      </c>
      <c r="V416" s="7" t="s">
        <v>7168</v>
      </c>
      <c r="AQ416">
        <v>412</v>
      </c>
      <c r="AR416" t="s">
        <v>958</v>
      </c>
    </row>
    <row r="417" spans="2:44">
      <c r="B417" s="13" t="s">
        <v>9646</v>
      </c>
      <c r="C417">
        <f t="shared" si="22"/>
        <v>147</v>
      </c>
      <c r="D417" s="4" t="s">
        <v>7157</v>
      </c>
      <c r="E417" s="5" t="b">
        <v>0</v>
      </c>
      <c r="F417" s="6" t="str">
        <f t="shared" si="20"/>
        <v>{"HP":399089,"HP_MAX":399089,"MP":0,"MP_MAX":1500,"ATTACK_P":19947,"ATTACK_M":19947,"DEFENCE_P":6486,"DEFENCE_M":6486,"SPEED":2}</v>
      </c>
      <c r="G417" s="5" t="s">
        <v>7117</v>
      </c>
      <c r="H417" s="5" t="s">
        <v>142</v>
      </c>
      <c r="J417" t="e">
        <f t="shared" si="23"/>
        <v>#REF!</v>
      </c>
      <c r="K417" t="e">
        <f t="shared" si="21"/>
        <v>#REF!</v>
      </c>
      <c r="V417" s="7" t="s">
        <v>7158</v>
      </c>
      <c r="AQ417">
        <v>413</v>
      </c>
      <c r="AR417" t="s">
        <v>960</v>
      </c>
    </row>
    <row r="418" spans="2:44">
      <c r="B418" s="13" t="s">
        <v>9647</v>
      </c>
      <c r="C418">
        <f t="shared" si="22"/>
        <v>147</v>
      </c>
      <c r="D418" s="4" t="s">
        <v>7343</v>
      </c>
      <c r="E418" s="5" t="b">
        <v>0</v>
      </c>
      <c r="F418" s="6" t="str">
        <f t="shared" si="20"/>
        <v>{"HP":399089,"HP_MAX":399089,"MP":0,"MP_MAX":1500,"ATTACK_P":19947,"ATTACK_M":19947,"DEFENCE_P":6486,"DEFENCE_M":6486,"SPEED":2}</v>
      </c>
      <c r="G418" s="5" t="s">
        <v>7185</v>
      </c>
      <c r="H418" s="5" t="s">
        <v>142</v>
      </c>
      <c r="J418" t="e">
        <f t="shared" si="23"/>
        <v>#REF!</v>
      </c>
      <c r="K418" t="e">
        <f t="shared" si="21"/>
        <v>#REF!</v>
      </c>
      <c r="V418" s="7" t="s">
        <v>7344</v>
      </c>
      <c r="AQ418">
        <v>414</v>
      </c>
      <c r="AR418" t="s">
        <v>962</v>
      </c>
    </row>
    <row r="419" spans="2:44">
      <c r="B419" s="13" t="s">
        <v>9648</v>
      </c>
      <c r="C419">
        <f t="shared" si="22"/>
        <v>147</v>
      </c>
      <c r="D419" s="4" t="s">
        <v>7316</v>
      </c>
      <c r="E419" s="5" t="b">
        <v>0</v>
      </c>
      <c r="F419" s="6" t="str">
        <f t="shared" si="20"/>
        <v>{"HP":399089,"HP_MAX":399089,"MP":0,"MP_MAX":1500,"ATTACK_P":19947,"ATTACK_M":19947,"DEFENCE_P":6486,"DEFENCE_M":6486,"SPEED":2}</v>
      </c>
      <c r="G419" s="5" t="s">
        <v>7185</v>
      </c>
      <c r="H419" s="5" t="s">
        <v>142</v>
      </c>
      <c r="J419" t="e">
        <f t="shared" si="23"/>
        <v>#REF!</v>
      </c>
      <c r="K419" t="e">
        <f t="shared" si="21"/>
        <v>#REF!</v>
      </c>
      <c r="V419" s="7" t="s">
        <v>7317</v>
      </c>
      <c r="AQ419">
        <v>415</v>
      </c>
      <c r="AR419" t="s">
        <v>964</v>
      </c>
    </row>
    <row r="420" spans="2:44">
      <c r="B420" s="13" t="s">
        <v>9649</v>
      </c>
      <c r="C420">
        <f t="shared" si="22"/>
        <v>148</v>
      </c>
      <c r="D420" s="4" t="s">
        <v>7240</v>
      </c>
      <c r="E420" s="5" t="b">
        <v>0</v>
      </c>
      <c r="F420" s="6" t="str">
        <f t="shared" si="20"/>
        <v>{"HP":430890,"HP_MAX":430890,"MP":0,"MP_MAX":1500,"ATTACK_P":21536,"ATTACK_M":21536,"DEFENCE_P":7015,"DEFENCE_M":7015,"SPEED":2}</v>
      </c>
      <c r="G420" s="5" t="s">
        <v>171</v>
      </c>
      <c r="H420" s="5" t="s">
        <v>142</v>
      </c>
      <c r="J420" t="e">
        <f t="shared" si="23"/>
        <v>#REF!</v>
      </c>
      <c r="K420" t="e">
        <f t="shared" si="21"/>
        <v>#REF!</v>
      </c>
      <c r="V420" s="7" t="s">
        <v>7241</v>
      </c>
      <c r="AQ420">
        <v>416</v>
      </c>
      <c r="AR420" t="s">
        <v>966</v>
      </c>
    </row>
    <row r="421" spans="2:44">
      <c r="B421" s="13" t="s">
        <v>9650</v>
      </c>
      <c r="C421">
        <f t="shared" si="22"/>
        <v>148</v>
      </c>
      <c r="D421" s="4" t="s">
        <v>7316</v>
      </c>
      <c r="E421" s="5" t="b">
        <v>0</v>
      </c>
      <c r="F421" s="6" t="str">
        <f t="shared" ref="F421:F484" si="24">VLOOKUP(C421,$AQ:$AR,2,0)</f>
        <v>{"HP":430890,"HP_MAX":430890,"MP":0,"MP_MAX":1500,"ATTACK_P":21536,"ATTACK_M":21536,"DEFENCE_P":7015,"DEFENCE_M":7015,"SPEED":2}</v>
      </c>
      <c r="G421" s="5" t="s">
        <v>7185</v>
      </c>
      <c r="H421" s="5" t="s">
        <v>142</v>
      </c>
      <c r="J421" t="e">
        <f t="shared" si="23"/>
        <v>#REF!</v>
      </c>
      <c r="K421" t="e">
        <f t="shared" si="21"/>
        <v>#REF!</v>
      </c>
      <c r="V421" s="7" t="s">
        <v>7317</v>
      </c>
      <c r="AQ421">
        <v>417</v>
      </c>
      <c r="AR421" t="s">
        <v>968</v>
      </c>
    </row>
    <row r="422" spans="2:44">
      <c r="B422" s="13" t="s">
        <v>9651</v>
      </c>
      <c r="C422">
        <f t="shared" si="22"/>
        <v>148</v>
      </c>
      <c r="D422" s="4" t="s">
        <v>7192</v>
      </c>
      <c r="E422" s="5" t="b">
        <v>0</v>
      </c>
      <c r="F422" s="6" t="str">
        <f t="shared" si="24"/>
        <v>{"HP":430890,"HP_MAX":430890,"MP":0,"MP_MAX":1500,"ATTACK_P":21536,"ATTACK_M":21536,"DEFENCE_P":7015,"DEFENCE_M":7015,"SPEED":2}</v>
      </c>
      <c r="G422" s="5" t="s">
        <v>62</v>
      </c>
      <c r="H422" s="5" t="s">
        <v>142</v>
      </c>
      <c r="J422" t="e">
        <f t="shared" si="23"/>
        <v>#REF!</v>
      </c>
      <c r="K422" t="e">
        <f t="shared" si="21"/>
        <v>#REF!</v>
      </c>
      <c r="V422" s="7" t="s">
        <v>7193</v>
      </c>
      <c r="AQ422">
        <v>418</v>
      </c>
      <c r="AR422" t="s">
        <v>970</v>
      </c>
    </row>
    <row r="423" spans="2:44">
      <c r="B423" s="13" t="s">
        <v>9652</v>
      </c>
      <c r="C423">
        <f t="shared" si="22"/>
        <v>148</v>
      </c>
      <c r="D423" s="4" t="s">
        <v>7153</v>
      </c>
      <c r="E423" s="5" t="b">
        <v>0</v>
      </c>
      <c r="F423" s="6" t="str">
        <f t="shared" si="24"/>
        <v>{"HP":430890,"HP_MAX":430890,"MP":0,"MP_MAX":1500,"ATTACK_P":21536,"ATTACK_M":21536,"DEFENCE_P":7015,"DEFENCE_M":7015,"SPEED":2}</v>
      </c>
      <c r="G423" s="5" t="s">
        <v>7117</v>
      </c>
      <c r="H423" s="5" t="s">
        <v>142</v>
      </c>
      <c r="J423" t="e">
        <f t="shared" si="23"/>
        <v>#REF!</v>
      </c>
      <c r="K423" t="e">
        <f t="shared" si="21"/>
        <v>#REF!</v>
      </c>
      <c r="V423" s="7" t="s">
        <v>7154</v>
      </c>
      <c r="AQ423">
        <v>419</v>
      </c>
      <c r="AR423" t="s">
        <v>972</v>
      </c>
    </row>
    <row r="424" spans="2:44">
      <c r="B424" s="13" t="s">
        <v>9653</v>
      </c>
      <c r="C424">
        <f t="shared" si="22"/>
        <v>148</v>
      </c>
      <c r="D424" s="4" t="s">
        <v>7248</v>
      </c>
      <c r="E424" s="5" t="b">
        <v>0</v>
      </c>
      <c r="F424" s="6" t="str">
        <f t="shared" si="24"/>
        <v>{"HP":430890,"HP_MAX":430890,"MP":0,"MP_MAX":1500,"ATTACK_P":21536,"ATTACK_M":21536,"DEFENCE_P":7015,"DEFENCE_M":7015,"SPEED":2}</v>
      </c>
      <c r="G424" s="5" t="s">
        <v>62</v>
      </c>
      <c r="H424" s="5" t="s">
        <v>142</v>
      </c>
      <c r="J424" t="e">
        <f t="shared" si="23"/>
        <v>#REF!</v>
      </c>
      <c r="K424" t="e">
        <f t="shared" si="21"/>
        <v>#REF!</v>
      </c>
      <c r="V424" s="7" t="s">
        <v>7249</v>
      </c>
      <c r="AQ424">
        <v>420</v>
      </c>
      <c r="AR424" t="s">
        <v>974</v>
      </c>
    </row>
    <row r="425" spans="2:44">
      <c r="B425" s="13" t="s">
        <v>9654</v>
      </c>
      <c r="C425">
        <f t="shared" si="22"/>
        <v>148</v>
      </c>
      <c r="D425" s="4" t="s">
        <v>7244</v>
      </c>
      <c r="E425" s="5" t="b">
        <v>0</v>
      </c>
      <c r="F425" s="6" t="str">
        <f t="shared" si="24"/>
        <v>{"HP":430890,"HP_MAX":430890,"MP":0,"MP_MAX":1500,"ATTACK_P":21536,"ATTACK_M":21536,"DEFENCE_P":7015,"DEFENCE_M":7015,"SPEED":2}</v>
      </c>
      <c r="G425" s="5" t="s">
        <v>62</v>
      </c>
      <c r="H425" s="5" t="s">
        <v>142</v>
      </c>
      <c r="J425" t="e">
        <f t="shared" si="23"/>
        <v>#REF!</v>
      </c>
      <c r="K425" t="e">
        <f t="shared" si="21"/>
        <v>#REF!</v>
      </c>
      <c r="V425" s="7" t="s">
        <v>7245</v>
      </c>
      <c r="AQ425">
        <v>421</v>
      </c>
      <c r="AR425" t="s">
        <v>976</v>
      </c>
    </row>
    <row r="426" spans="2:44">
      <c r="B426" s="13" t="s">
        <v>9655</v>
      </c>
      <c r="C426">
        <f t="shared" si="22"/>
        <v>149</v>
      </c>
      <c r="D426" s="4" t="s">
        <v>7143</v>
      </c>
      <c r="E426" s="5" t="b">
        <v>0</v>
      </c>
      <c r="F426" s="6" t="str">
        <f t="shared" si="24"/>
        <v>{"HP":431850,"HP_MAX":431850,"MP":0,"MP_MAX":1500,"ATTACK_P":21584,"ATTACK_M":21584,"DEFENCE_P":7031,"DEFENCE_M":7031,"SPEED":2}</v>
      </c>
      <c r="G426" s="5" t="s">
        <v>7127</v>
      </c>
      <c r="H426" s="5" t="s">
        <v>142</v>
      </c>
      <c r="J426" t="e">
        <f t="shared" si="23"/>
        <v>#REF!</v>
      </c>
      <c r="K426" t="e">
        <f t="shared" si="21"/>
        <v>#REF!</v>
      </c>
      <c r="V426" s="7" t="s">
        <v>7144</v>
      </c>
      <c r="AQ426">
        <v>422</v>
      </c>
      <c r="AR426" t="s">
        <v>978</v>
      </c>
    </row>
    <row r="427" spans="2:44">
      <c r="B427" s="13" t="s">
        <v>9656</v>
      </c>
      <c r="C427">
        <f t="shared" si="22"/>
        <v>149</v>
      </c>
      <c r="D427" s="4" t="s">
        <v>7174</v>
      </c>
      <c r="E427" s="5" t="b">
        <v>0</v>
      </c>
      <c r="F427" s="6" t="str">
        <f t="shared" si="24"/>
        <v>{"HP":431850,"HP_MAX":431850,"MP":0,"MP_MAX":1500,"ATTACK_P":21584,"ATTACK_M":21584,"DEFENCE_P":7031,"DEFENCE_M":7031,"SPEED":2}</v>
      </c>
      <c r="G427" s="5" t="s">
        <v>7127</v>
      </c>
      <c r="H427" s="5" t="s">
        <v>142</v>
      </c>
      <c r="J427" t="e">
        <f t="shared" si="23"/>
        <v>#REF!</v>
      </c>
      <c r="K427" t="e">
        <f t="shared" si="21"/>
        <v>#REF!</v>
      </c>
      <c r="V427" s="7" t="s">
        <v>7175</v>
      </c>
      <c r="AQ427">
        <v>423</v>
      </c>
      <c r="AR427" t="s">
        <v>980</v>
      </c>
    </row>
    <row r="428" spans="2:44">
      <c r="B428" s="13" t="s">
        <v>9657</v>
      </c>
      <c r="C428">
        <f t="shared" si="22"/>
        <v>149</v>
      </c>
      <c r="D428" s="4" t="s">
        <v>7192</v>
      </c>
      <c r="E428" s="5" t="b">
        <v>0</v>
      </c>
      <c r="F428" s="6" t="str">
        <f t="shared" si="24"/>
        <v>{"HP":431850,"HP_MAX":431850,"MP":0,"MP_MAX":1500,"ATTACK_P":21584,"ATTACK_M":21584,"DEFENCE_P":7031,"DEFENCE_M":7031,"SPEED":2}</v>
      </c>
      <c r="G428" s="5" t="s">
        <v>62</v>
      </c>
      <c r="H428" s="5" t="s">
        <v>142</v>
      </c>
      <c r="J428" t="e">
        <f t="shared" si="23"/>
        <v>#REF!</v>
      </c>
      <c r="K428" t="e">
        <f t="shared" si="21"/>
        <v>#REF!</v>
      </c>
      <c r="V428" s="7" t="s">
        <v>7193</v>
      </c>
      <c r="AQ428">
        <v>424</v>
      </c>
      <c r="AR428" t="s">
        <v>982</v>
      </c>
    </row>
    <row r="429" spans="2:44">
      <c r="B429" s="13" t="s">
        <v>9658</v>
      </c>
      <c r="C429">
        <f t="shared" si="22"/>
        <v>149</v>
      </c>
      <c r="D429" s="4" t="s">
        <v>7178</v>
      </c>
      <c r="E429" s="5" t="b">
        <v>0</v>
      </c>
      <c r="F429" s="6" t="str">
        <f t="shared" si="24"/>
        <v>{"HP":431850,"HP_MAX":431850,"MP":0,"MP_MAX":1500,"ATTACK_P":21584,"ATTACK_M":21584,"DEFENCE_P":7031,"DEFENCE_M":7031,"SPEED":2}</v>
      </c>
      <c r="G429" s="5" t="s">
        <v>7087</v>
      </c>
      <c r="H429" s="5" t="s">
        <v>142</v>
      </c>
      <c r="J429" t="e">
        <f t="shared" si="23"/>
        <v>#REF!</v>
      </c>
      <c r="K429" t="e">
        <f t="shared" si="21"/>
        <v>#REF!</v>
      </c>
      <c r="V429" s="7" t="s">
        <v>7179</v>
      </c>
      <c r="AQ429">
        <v>425</v>
      </c>
      <c r="AR429" t="s">
        <v>984</v>
      </c>
    </row>
    <row r="430" spans="2:44">
      <c r="B430" s="13" t="s">
        <v>9659</v>
      </c>
      <c r="C430">
        <f t="shared" si="22"/>
        <v>149</v>
      </c>
      <c r="D430" s="4" t="s">
        <v>7157</v>
      </c>
      <c r="E430" s="5" t="b">
        <v>0</v>
      </c>
      <c r="F430" s="6" t="str">
        <f t="shared" si="24"/>
        <v>{"HP":431850,"HP_MAX":431850,"MP":0,"MP_MAX":1500,"ATTACK_P":21584,"ATTACK_M":21584,"DEFENCE_P":7031,"DEFENCE_M":7031,"SPEED":2}</v>
      </c>
      <c r="G430" s="5" t="s">
        <v>7117</v>
      </c>
      <c r="H430" s="5" t="s">
        <v>142</v>
      </c>
      <c r="J430" t="e">
        <f t="shared" si="23"/>
        <v>#REF!</v>
      </c>
      <c r="K430" t="e">
        <f t="shared" si="21"/>
        <v>#REF!</v>
      </c>
      <c r="V430" s="7" t="s">
        <v>7158</v>
      </c>
      <c r="AQ430">
        <v>426</v>
      </c>
      <c r="AR430" t="s">
        <v>986</v>
      </c>
    </row>
    <row r="431" spans="2:44">
      <c r="B431" s="13" t="s">
        <v>9660</v>
      </c>
      <c r="C431">
        <f t="shared" si="22"/>
        <v>149</v>
      </c>
      <c r="D431" s="4" t="s">
        <v>7136</v>
      </c>
      <c r="E431" s="5" t="b">
        <v>0</v>
      </c>
      <c r="F431" s="6" t="str">
        <f t="shared" si="24"/>
        <v>{"HP":431850,"HP_MAX":431850,"MP":0,"MP_MAX":1500,"ATTACK_P":21584,"ATTACK_M":21584,"DEFENCE_P":7031,"DEFENCE_M":7031,"SPEED":2}</v>
      </c>
      <c r="G431" s="5" t="s">
        <v>62</v>
      </c>
      <c r="H431" s="5" t="s">
        <v>142</v>
      </c>
      <c r="J431" t="e">
        <f t="shared" si="23"/>
        <v>#REF!</v>
      </c>
      <c r="K431" t="e">
        <f t="shared" si="21"/>
        <v>#REF!</v>
      </c>
      <c r="V431" s="7" t="s">
        <v>7137</v>
      </c>
      <c r="AQ431">
        <v>427</v>
      </c>
      <c r="AR431" t="s">
        <v>988</v>
      </c>
    </row>
    <row r="432" spans="2:44">
      <c r="B432" s="13" t="s">
        <v>9661</v>
      </c>
      <c r="C432">
        <f t="shared" si="22"/>
        <v>150</v>
      </c>
      <c r="D432" s="4" t="s">
        <v>7357</v>
      </c>
      <c r="E432" s="5" t="b">
        <v>0</v>
      </c>
      <c r="F432" s="6" t="str">
        <f t="shared" si="24"/>
        <v>{"HP":452104,"HP_MAX":452104,"MP":0,"MP_MAX":1500,"ATTACK_P":22351,"ATTACK_M":22351,"DEFENCE_P":7422,"DEFENCE_M":7287,"SPEED":2}</v>
      </c>
      <c r="G432" s="5" t="s">
        <v>7185</v>
      </c>
      <c r="H432" s="5" t="s">
        <v>142</v>
      </c>
      <c r="J432" t="e">
        <f t="shared" si="23"/>
        <v>#REF!</v>
      </c>
      <c r="K432" t="e">
        <f t="shared" si="21"/>
        <v>#REF!</v>
      </c>
      <c r="V432" s="7" t="s">
        <v>7358</v>
      </c>
      <c r="AQ432">
        <v>428</v>
      </c>
      <c r="AR432" t="s">
        <v>990</v>
      </c>
    </row>
    <row r="433" spans="2:44">
      <c r="B433" s="13" t="s">
        <v>9662</v>
      </c>
      <c r="C433">
        <f t="shared" si="22"/>
        <v>150</v>
      </c>
      <c r="D433" s="4" t="s">
        <v>7276</v>
      </c>
      <c r="E433" s="5" t="b">
        <v>0</v>
      </c>
      <c r="F433" s="6" t="str">
        <f t="shared" si="24"/>
        <v>{"HP":452104,"HP_MAX":452104,"MP":0,"MP_MAX":1500,"ATTACK_P":22351,"ATTACK_M":22351,"DEFENCE_P":7422,"DEFENCE_M":7287,"SPEED":2}</v>
      </c>
      <c r="G433" s="5" t="s">
        <v>7087</v>
      </c>
      <c r="H433" s="5" t="s">
        <v>142</v>
      </c>
      <c r="J433" t="e">
        <f t="shared" si="23"/>
        <v>#REF!</v>
      </c>
      <c r="K433" t="e">
        <f t="shared" si="21"/>
        <v>#REF!</v>
      </c>
      <c r="V433" s="7" t="s">
        <v>7277</v>
      </c>
      <c r="AQ433">
        <v>429</v>
      </c>
      <c r="AR433" t="s">
        <v>992</v>
      </c>
    </row>
    <row r="434" spans="2:44">
      <c r="B434" s="13" t="s">
        <v>9663</v>
      </c>
      <c r="C434">
        <f t="shared" si="22"/>
        <v>150</v>
      </c>
      <c r="D434" s="4" t="s">
        <v>7201</v>
      </c>
      <c r="E434" s="5" t="b">
        <v>0</v>
      </c>
      <c r="F434" s="6" t="str">
        <f t="shared" si="24"/>
        <v>{"HP":452104,"HP_MAX":452104,"MP":0,"MP_MAX":1500,"ATTACK_P":22351,"ATTACK_M":22351,"DEFENCE_P":7422,"DEFENCE_M":7287,"SPEED":2}</v>
      </c>
      <c r="G434" s="5" t="s">
        <v>7127</v>
      </c>
      <c r="H434" s="5" t="s">
        <v>142</v>
      </c>
      <c r="J434" t="e">
        <f t="shared" si="23"/>
        <v>#REF!</v>
      </c>
      <c r="K434" t="e">
        <f t="shared" si="21"/>
        <v>#REF!</v>
      </c>
      <c r="V434" s="7" t="s">
        <v>7202</v>
      </c>
      <c r="AQ434">
        <v>430</v>
      </c>
      <c r="AR434" t="s">
        <v>994</v>
      </c>
    </row>
    <row r="435" spans="2:44">
      <c r="B435" s="13" t="s">
        <v>9664</v>
      </c>
      <c r="C435">
        <f t="shared" si="22"/>
        <v>150</v>
      </c>
      <c r="D435" s="4" t="s">
        <v>7136</v>
      </c>
      <c r="E435" s="5" t="b">
        <v>0</v>
      </c>
      <c r="F435" s="6" t="str">
        <f t="shared" si="24"/>
        <v>{"HP":452104,"HP_MAX":452104,"MP":0,"MP_MAX":1500,"ATTACK_P":22351,"ATTACK_M":22351,"DEFENCE_P":7422,"DEFENCE_M":7287,"SPEED":2}</v>
      </c>
      <c r="G435" s="5" t="s">
        <v>62</v>
      </c>
      <c r="H435" s="5" t="s">
        <v>142</v>
      </c>
      <c r="J435" t="e">
        <f t="shared" si="23"/>
        <v>#REF!</v>
      </c>
      <c r="K435" t="e">
        <f t="shared" si="21"/>
        <v>#REF!</v>
      </c>
      <c r="V435" s="7" t="s">
        <v>7137</v>
      </c>
      <c r="AQ435">
        <v>431</v>
      </c>
      <c r="AR435" t="s">
        <v>996</v>
      </c>
    </row>
    <row r="436" spans="2:44">
      <c r="B436" s="13" t="s">
        <v>9665</v>
      </c>
      <c r="C436">
        <f t="shared" si="22"/>
        <v>150</v>
      </c>
      <c r="D436" s="4" t="s">
        <v>7189</v>
      </c>
      <c r="E436" s="5" t="b">
        <v>0</v>
      </c>
      <c r="F436" s="6" t="str">
        <f t="shared" si="24"/>
        <v>{"HP":452104,"HP_MAX":452104,"MP":0,"MP_MAX":1500,"ATTACK_P":22351,"ATTACK_M":22351,"DEFENCE_P":7422,"DEFENCE_M":7287,"SPEED":2}</v>
      </c>
      <c r="G436" s="5" t="s">
        <v>7087</v>
      </c>
      <c r="H436" s="5" t="s">
        <v>142</v>
      </c>
      <c r="J436" t="e">
        <f t="shared" si="23"/>
        <v>#REF!</v>
      </c>
      <c r="K436" t="e">
        <f t="shared" si="21"/>
        <v>#REF!</v>
      </c>
      <c r="V436" s="7" t="s">
        <v>7190</v>
      </c>
      <c r="AQ436">
        <v>432</v>
      </c>
      <c r="AR436" t="s">
        <v>998</v>
      </c>
    </row>
    <row r="437" spans="2:44">
      <c r="B437" s="13" t="s">
        <v>9666</v>
      </c>
      <c r="C437">
        <f t="shared" si="22"/>
        <v>150</v>
      </c>
      <c r="D437" s="4" t="s">
        <v>7130</v>
      </c>
      <c r="E437" s="5" t="b">
        <v>0</v>
      </c>
      <c r="F437" s="6" t="str">
        <f t="shared" si="24"/>
        <v>{"HP":452104,"HP_MAX":452104,"MP":0,"MP_MAX":1500,"ATTACK_P":22351,"ATTACK_M":22351,"DEFENCE_P":7422,"DEFENCE_M":7287,"SPEED":2}</v>
      </c>
      <c r="G437" s="5" t="s">
        <v>171</v>
      </c>
      <c r="H437" s="5" t="s">
        <v>142</v>
      </c>
      <c r="J437" t="e">
        <f t="shared" si="23"/>
        <v>#REF!</v>
      </c>
      <c r="K437" t="e">
        <f t="shared" si="21"/>
        <v>#REF!</v>
      </c>
      <c r="V437" s="7" t="s">
        <v>7131</v>
      </c>
      <c r="AQ437">
        <v>433</v>
      </c>
      <c r="AR437" t="s">
        <v>1000</v>
      </c>
    </row>
    <row r="438" spans="2:44">
      <c r="B438" s="13" t="s">
        <v>9667</v>
      </c>
      <c r="C438">
        <f t="shared" si="22"/>
        <v>151</v>
      </c>
      <c r="D438" s="4" t="s">
        <v>7343</v>
      </c>
      <c r="E438" s="5" t="b">
        <v>0</v>
      </c>
      <c r="F438" s="6" t="str">
        <f t="shared" si="24"/>
        <v>{"HP":460129,"HP_MAX":460129,"MP":0,"MP_MAX":1500,"ATTACK_P":22752,"ATTACK_M":22752,"DEFENCE_P":7556,"DEFENCE_M":7421,"SPEED":2}</v>
      </c>
      <c r="G438" s="5" t="s">
        <v>7185</v>
      </c>
      <c r="H438" s="5" t="s">
        <v>142</v>
      </c>
      <c r="J438" t="e">
        <f t="shared" si="23"/>
        <v>#REF!</v>
      </c>
      <c r="K438" t="e">
        <f t="shared" si="21"/>
        <v>#REF!</v>
      </c>
      <c r="V438" s="7" t="s">
        <v>7344</v>
      </c>
      <c r="AQ438">
        <v>434</v>
      </c>
      <c r="AR438" t="s">
        <v>1002</v>
      </c>
    </row>
    <row r="439" spans="2:44">
      <c r="B439" s="13" t="s">
        <v>9668</v>
      </c>
      <c r="C439">
        <f t="shared" si="22"/>
        <v>151</v>
      </c>
      <c r="D439" s="4" t="s">
        <v>7316</v>
      </c>
      <c r="E439" s="5" t="b">
        <v>0</v>
      </c>
      <c r="F439" s="6" t="str">
        <f t="shared" si="24"/>
        <v>{"HP":460129,"HP_MAX":460129,"MP":0,"MP_MAX":1500,"ATTACK_P":22752,"ATTACK_M":22752,"DEFENCE_P":7556,"DEFENCE_M":7421,"SPEED":2}</v>
      </c>
      <c r="G439" s="5" t="s">
        <v>7185</v>
      </c>
      <c r="H439" s="5" t="s">
        <v>142</v>
      </c>
      <c r="J439" t="e">
        <f t="shared" si="23"/>
        <v>#REF!</v>
      </c>
      <c r="K439" t="e">
        <f t="shared" si="21"/>
        <v>#REF!</v>
      </c>
      <c r="V439" s="7" t="s">
        <v>7317</v>
      </c>
      <c r="AQ439">
        <v>435</v>
      </c>
      <c r="AR439" t="s">
        <v>1004</v>
      </c>
    </row>
    <row r="440" spans="2:44">
      <c r="B440" s="13" t="s">
        <v>9669</v>
      </c>
      <c r="C440">
        <f t="shared" si="22"/>
        <v>151</v>
      </c>
      <c r="D440" s="4" t="s">
        <v>7299</v>
      </c>
      <c r="E440" s="5" t="b">
        <v>0</v>
      </c>
      <c r="F440" s="6" t="str">
        <f t="shared" si="24"/>
        <v>{"HP":460129,"HP_MAX":460129,"MP":0,"MP_MAX":1500,"ATTACK_P":22752,"ATTACK_M":22752,"DEFENCE_P":7556,"DEFENCE_M":7421,"SPEED":2}</v>
      </c>
      <c r="G440" s="5" t="s">
        <v>171</v>
      </c>
      <c r="H440" s="5" t="s">
        <v>142</v>
      </c>
      <c r="J440" t="e">
        <f t="shared" si="23"/>
        <v>#REF!</v>
      </c>
      <c r="K440" t="e">
        <f t="shared" si="21"/>
        <v>#REF!</v>
      </c>
      <c r="V440" s="7" t="s">
        <v>7300</v>
      </c>
      <c r="AQ440">
        <v>436</v>
      </c>
      <c r="AR440" t="s">
        <v>1006</v>
      </c>
    </row>
    <row r="441" spans="2:44">
      <c r="B441" s="13" t="s">
        <v>9670</v>
      </c>
      <c r="C441">
        <f t="shared" si="22"/>
        <v>151</v>
      </c>
      <c r="D441" s="4" t="s">
        <v>7174</v>
      </c>
      <c r="E441" s="5" t="b">
        <v>0</v>
      </c>
      <c r="F441" s="6" t="str">
        <f t="shared" si="24"/>
        <v>{"HP":460129,"HP_MAX":460129,"MP":0,"MP_MAX":1500,"ATTACK_P":22752,"ATTACK_M":22752,"DEFENCE_P":7556,"DEFENCE_M":7421,"SPEED":2}</v>
      </c>
      <c r="G441" s="5" t="s">
        <v>7127</v>
      </c>
      <c r="H441" s="5" t="s">
        <v>142</v>
      </c>
      <c r="J441" t="e">
        <f t="shared" si="23"/>
        <v>#REF!</v>
      </c>
      <c r="K441" t="e">
        <f t="shared" si="21"/>
        <v>#REF!</v>
      </c>
      <c r="V441" s="7" t="s">
        <v>7175</v>
      </c>
      <c r="AQ441">
        <v>437</v>
      </c>
      <c r="AR441" t="s">
        <v>1008</v>
      </c>
    </row>
    <row r="442" spans="2:44">
      <c r="B442" s="13" t="s">
        <v>9671</v>
      </c>
      <c r="C442">
        <f t="shared" si="22"/>
        <v>151</v>
      </c>
      <c r="D442" s="4" t="s">
        <v>7136</v>
      </c>
      <c r="E442" s="5" t="b">
        <v>0</v>
      </c>
      <c r="F442" s="6" t="str">
        <f t="shared" si="24"/>
        <v>{"HP":460129,"HP_MAX":460129,"MP":0,"MP_MAX":1500,"ATTACK_P":22752,"ATTACK_M":22752,"DEFENCE_P":7556,"DEFENCE_M":7421,"SPEED":2}</v>
      </c>
      <c r="G442" s="5" t="s">
        <v>62</v>
      </c>
      <c r="H442" s="5" t="s">
        <v>142</v>
      </c>
      <c r="J442" t="e">
        <f t="shared" si="23"/>
        <v>#REF!</v>
      </c>
      <c r="K442" t="e">
        <f t="shared" si="21"/>
        <v>#REF!</v>
      </c>
      <c r="V442" s="7" t="s">
        <v>7137</v>
      </c>
      <c r="AQ442">
        <v>438</v>
      </c>
      <c r="AR442" t="s">
        <v>1010</v>
      </c>
    </row>
    <row r="443" spans="2:44">
      <c r="B443" s="13" t="s">
        <v>9672</v>
      </c>
      <c r="C443" s="12">
        <v>147</v>
      </c>
      <c r="D443" s="4" t="s">
        <v>7389</v>
      </c>
      <c r="E443" s="5" t="b">
        <v>0</v>
      </c>
      <c r="F443" s="6" t="str">
        <f t="shared" si="24"/>
        <v>{"HP":399089,"HP_MAX":399089,"MP":0,"MP_MAX":1500,"ATTACK_P":19947,"ATTACK_M":19947,"DEFENCE_P":6486,"DEFENCE_M":6486,"SPEED":2}</v>
      </c>
      <c r="G443" s="5" t="s">
        <v>7185</v>
      </c>
      <c r="H443" s="5" t="s">
        <v>142</v>
      </c>
      <c r="J443" t="e">
        <f t="shared" si="23"/>
        <v>#REF!</v>
      </c>
      <c r="K443" t="e">
        <f t="shared" si="21"/>
        <v>#REF!</v>
      </c>
      <c r="V443" s="7" t="s">
        <v>7390</v>
      </c>
      <c r="AQ443">
        <v>439</v>
      </c>
      <c r="AR443" t="s">
        <v>1012</v>
      </c>
    </row>
    <row r="444" spans="2:44">
      <c r="B444" s="13" t="s">
        <v>9673</v>
      </c>
      <c r="C444" s="12">
        <v>148</v>
      </c>
      <c r="D444" s="4" t="s">
        <v>7267</v>
      </c>
      <c r="E444" s="5" t="b">
        <v>0</v>
      </c>
      <c r="F444" s="6" t="str">
        <f t="shared" si="24"/>
        <v>{"HP":430890,"HP_MAX":430890,"MP":0,"MP_MAX":1500,"ATTACK_P":21536,"ATTACK_M":21536,"DEFENCE_P":7015,"DEFENCE_M":7015,"SPEED":2}</v>
      </c>
      <c r="G444" s="5" t="s">
        <v>7127</v>
      </c>
      <c r="H444" s="5" t="s">
        <v>142</v>
      </c>
      <c r="J444" t="e">
        <f t="shared" si="23"/>
        <v>#REF!</v>
      </c>
      <c r="K444" t="e">
        <f t="shared" si="21"/>
        <v>#REF!</v>
      </c>
      <c r="V444" s="7" t="s">
        <v>7268</v>
      </c>
      <c r="AQ444">
        <v>440</v>
      </c>
      <c r="AR444" t="s">
        <v>1014</v>
      </c>
    </row>
    <row r="445" spans="2:44">
      <c r="B445" s="13" t="s">
        <v>9674</v>
      </c>
      <c r="C445" s="12">
        <v>148</v>
      </c>
      <c r="D445" s="4" t="s">
        <v>7111</v>
      </c>
      <c r="E445" s="5" t="b">
        <v>0</v>
      </c>
      <c r="F445" s="6" t="str">
        <f t="shared" si="24"/>
        <v>{"HP":430890,"HP_MAX":430890,"MP":0,"MP_MAX":1500,"ATTACK_P":21536,"ATTACK_M":21536,"DEFENCE_P":7015,"DEFENCE_M":7015,"SPEED":2}</v>
      </c>
      <c r="G445" s="5" t="s">
        <v>7087</v>
      </c>
      <c r="H445" s="5" t="s">
        <v>142</v>
      </c>
      <c r="J445" t="e">
        <f t="shared" si="23"/>
        <v>#REF!</v>
      </c>
      <c r="K445" t="e">
        <f t="shared" si="21"/>
        <v>#REF!</v>
      </c>
      <c r="V445" s="7" t="s">
        <v>7113</v>
      </c>
      <c r="AQ445">
        <v>441</v>
      </c>
      <c r="AR445" t="s">
        <v>1016</v>
      </c>
    </row>
    <row r="446" spans="2:44">
      <c r="B446" s="13" t="s">
        <v>9675</v>
      </c>
      <c r="C446" s="12">
        <v>148</v>
      </c>
      <c r="D446" s="4" t="s">
        <v>7244</v>
      </c>
      <c r="E446" s="5" t="b">
        <v>0</v>
      </c>
      <c r="F446" s="6" t="str">
        <f t="shared" si="24"/>
        <v>{"HP":430890,"HP_MAX":430890,"MP":0,"MP_MAX":1500,"ATTACK_P":21536,"ATTACK_M":21536,"DEFENCE_P":7015,"DEFENCE_M":7015,"SPEED":2}</v>
      </c>
      <c r="G446" s="5" t="s">
        <v>62</v>
      </c>
      <c r="H446" s="5" t="s">
        <v>142</v>
      </c>
      <c r="J446" t="e">
        <f t="shared" si="23"/>
        <v>#REF!</v>
      </c>
      <c r="K446" t="e">
        <f t="shared" si="21"/>
        <v>#REF!</v>
      </c>
      <c r="V446" s="7" t="s">
        <v>7245</v>
      </c>
      <c r="AQ446">
        <v>442</v>
      </c>
      <c r="AR446" t="s">
        <v>1018</v>
      </c>
    </row>
    <row r="447" spans="2:44">
      <c r="B447" s="13" t="s">
        <v>9676</v>
      </c>
      <c r="C447" s="12">
        <v>148</v>
      </c>
      <c r="D447" s="4" t="s">
        <v>7160</v>
      </c>
      <c r="E447" s="5" t="b">
        <v>0</v>
      </c>
      <c r="F447" s="6" t="str">
        <f t="shared" si="24"/>
        <v>{"HP":430890,"HP_MAX":430890,"MP":0,"MP_MAX":1500,"ATTACK_P":21536,"ATTACK_M":21536,"DEFENCE_P":7015,"DEFENCE_M":7015,"SPEED":2}</v>
      </c>
      <c r="G447" s="5" t="s">
        <v>7087</v>
      </c>
      <c r="H447" s="5" t="s">
        <v>142</v>
      </c>
      <c r="J447" t="e">
        <f t="shared" si="23"/>
        <v>#REF!</v>
      </c>
      <c r="K447" t="e">
        <f t="shared" si="21"/>
        <v>#REF!</v>
      </c>
      <c r="V447" s="7" t="s">
        <v>7151</v>
      </c>
      <c r="AQ447">
        <v>443</v>
      </c>
      <c r="AR447" t="s">
        <v>1020</v>
      </c>
    </row>
    <row r="448" spans="2:44">
      <c r="B448" s="13" t="s">
        <v>9677</v>
      </c>
      <c r="C448" s="12">
        <v>148</v>
      </c>
      <c r="D448" s="4" t="s">
        <v>7248</v>
      </c>
      <c r="E448" s="5" t="b">
        <v>0</v>
      </c>
      <c r="F448" s="6" t="str">
        <f t="shared" si="24"/>
        <v>{"HP":430890,"HP_MAX":430890,"MP":0,"MP_MAX":1500,"ATTACK_P":21536,"ATTACK_M":21536,"DEFENCE_P":7015,"DEFENCE_M":7015,"SPEED":2}</v>
      </c>
      <c r="G448" s="5" t="s">
        <v>62</v>
      </c>
      <c r="H448" s="5" t="s">
        <v>142</v>
      </c>
      <c r="J448" t="e">
        <f t="shared" si="23"/>
        <v>#REF!</v>
      </c>
      <c r="K448" t="e">
        <f t="shared" si="21"/>
        <v>#REF!</v>
      </c>
      <c r="V448" s="7" t="s">
        <v>7249</v>
      </c>
      <c r="AQ448">
        <v>444</v>
      </c>
      <c r="AR448" t="s">
        <v>1022</v>
      </c>
    </row>
    <row r="449" spans="2:44">
      <c r="B449" s="13" t="s">
        <v>9678</v>
      </c>
      <c r="C449">
        <f t="shared" si="22"/>
        <v>148</v>
      </c>
      <c r="D449" s="4" t="s">
        <v>7197</v>
      </c>
      <c r="E449" s="5" t="b">
        <v>0</v>
      </c>
      <c r="F449" s="6" t="str">
        <f t="shared" si="24"/>
        <v>{"HP":430890,"HP_MAX":430890,"MP":0,"MP_MAX":1500,"ATTACK_P":21536,"ATTACK_M":21536,"DEFENCE_P":7015,"DEFENCE_M":7015,"SPEED":2}</v>
      </c>
      <c r="G449" s="5" t="s">
        <v>7117</v>
      </c>
      <c r="H449" s="5" t="s">
        <v>142</v>
      </c>
      <c r="J449" t="e">
        <f t="shared" si="23"/>
        <v>#REF!</v>
      </c>
      <c r="K449" t="e">
        <f t="shared" si="21"/>
        <v>#REF!</v>
      </c>
      <c r="V449" s="7" t="s">
        <v>7198</v>
      </c>
      <c r="AQ449">
        <v>445</v>
      </c>
      <c r="AR449" t="s">
        <v>1024</v>
      </c>
    </row>
    <row r="450" spans="2:44">
      <c r="B450" s="13" t="s">
        <v>9679</v>
      </c>
      <c r="C450">
        <f t="shared" si="22"/>
        <v>149</v>
      </c>
      <c r="D450" s="4" t="s">
        <v>7248</v>
      </c>
      <c r="E450" s="5" t="b">
        <v>0</v>
      </c>
      <c r="F450" s="6" t="str">
        <f t="shared" si="24"/>
        <v>{"HP":431850,"HP_MAX":431850,"MP":0,"MP_MAX":1500,"ATTACK_P":21584,"ATTACK_M":21584,"DEFENCE_P":7031,"DEFENCE_M":7031,"SPEED":2}</v>
      </c>
      <c r="G450" s="5" t="s">
        <v>62</v>
      </c>
      <c r="H450" s="5" t="s">
        <v>142</v>
      </c>
      <c r="J450" t="e">
        <f t="shared" si="23"/>
        <v>#REF!</v>
      </c>
      <c r="K450" t="e">
        <f t="shared" si="21"/>
        <v>#REF!</v>
      </c>
      <c r="V450" s="7" t="s">
        <v>7249</v>
      </c>
      <c r="AQ450">
        <v>446</v>
      </c>
      <c r="AR450" t="s">
        <v>1026</v>
      </c>
    </row>
    <row r="451" spans="2:44">
      <c r="B451" s="13" t="s">
        <v>9680</v>
      </c>
      <c r="C451">
        <f t="shared" si="22"/>
        <v>149</v>
      </c>
      <c r="D451" s="4" t="s">
        <v>7136</v>
      </c>
      <c r="E451" s="5" t="b">
        <v>0</v>
      </c>
      <c r="F451" s="6" t="str">
        <f t="shared" si="24"/>
        <v>{"HP":431850,"HP_MAX":431850,"MP":0,"MP_MAX":1500,"ATTACK_P":21584,"ATTACK_M":21584,"DEFENCE_P":7031,"DEFENCE_M":7031,"SPEED":2}</v>
      </c>
      <c r="G451" s="5" t="s">
        <v>62</v>
      </c>
      <c r="H451" s="5" t="s">
        <v>142</v>
      </c>
      <c r="J451" t="e">
        <f t="shared" si="23"/>
        <v>#REF!</v>
      </c>
      <c r="K451" t="e">
        <f t="shared" si="21"/>
        <v>#REF!</v>
      </c>
      <c r="V451" s="7" t="s">
        <v>7137</v>
      </c>
      <c r="AQ451">
        <v>447</v>
      </c>
      <c r="AR451" t="s">
        <v>1028</v>
      </c>
    </row>
    <row r="452" spans="2:44">
      <c r="B452" s="13" t="s">
        <v>9681</v>
      </c>
      <c r="C452">
        <f t="shared" si="22"/>
        <v>149</v>
      </c>
      <c r="D452" s="4" t="s">
        <v>7162</v>
      </c>
      <c r="E452" s="5" t="b">
        <v>0</v>
      </c>
      <c r="F452" s="6" t="str">
        <f t="shared" si="24"/>
        <v>{"HP":431850,"HP_MAX":431850,"MP":0,"MP_MAX":1500,"ATTACK_P":21584,"ATTACK_M":21584,"DEFENCE_P":7031,"DEFENCE_M":7031,"SPEED":2}</v>
      </c>
      <c r="G452" s="5" t="s">
        <v>62</v>
      </c>
      <c r="H452" s="5" t="s">
        <v>142</v>
      </c>
      <c r="J452" t="e">
        <f t="shared" si="23"/>
        <v>#REF!</v>
      </c>
      <c r="K452" t="e">
        <f t="shared" si="21"/>
        <v>#REF!</v>
      </c>
      <c r="V452" s="7" t="s">
        <v>7163</v>
      </c>
      <c r="AQ452">
        <v>448</v>
      </c>
      <c r="AR452" t="s">
        <v>1030</v>
      </c>
    </row>
    <row r="453" spans="2:44">
      <c r="B453" s="13" t="s">
        <v>9682</v>
      </c>
      <c r="C453">
        <f t="shared" si="22"/>
        <v>149</v>
      </c>
      <c r="D453" s="18" t="s">
        <v>7162</v>
      </c>
      <c r="E453" s="5" t="b">
        <v>0</v>
      </c>
      <c r="F453" s="6" t="str">
        <f t="shared" si="24"/>
        <v>{"HP":431850,"HP_MAX":431850,"MP":0,"MP_MAX":1500,"ATTACK_P":21584,"ATTACK_M":21584,"DEFENCE_P":7031,"DEFENCE_M":7031,"SPEED":2}</v>
      </c>
      <c r="G453" s="5" t="s">
        <v>62</v>
      </c>
      <c r="H453" s="5" t="s">
        <v>142</v>
      </c>
      <c r="J453" t="e">
        <f t="shared" si="23"/>
        <v>#REF!</v>
      </c>
      <c r="K453" t="e">
        <f t="shared" ref="K453:K516" si="25">IF(LEN(VLOOKUP(V453,技能数据怪物表二,MATCH(C453,等级校准怪物表,1)*2+1,FALSE))&gt;2,VLOOKUP(V453,技能数据怪物表二,MATCH(C453,等级校准怪物表,1)*2+1,FALSE),"")</f>
        <v>#REF!</v>
      </c>
      <c r="V453" s="7" t="s">
        <v>7163</v>
      </c>
      <c r="AQ453">
        <v>449</v>
      </c>
      <c r="AR453" t="s">
        <v>1032</v>
      </c>
    </row>
    <row r="454" spans="2:44">
      <c r="B454" s="13" t="s">
        <v>9683</v>
      </c>
      <c r="C454">
        <f t="shared" si="22"/>
        <v>149</v>
      </c>
      <c r="D454" s="18" t="s">
        <v>7115</v>
      </c>
      <c r="E454" s="5" t="b">
        <v>0</v>
      </c>
      <c r="F454" s="6" t="str">
        <f t="shared" si="24"/>
        <v>{"HP":431850,"HP_MAX":431850,"MP":0,"MP_MAX":1500,"ATTACK_P":21584,"ATTACK_M":21584,"DEFENCE_P":7031,"DEFENCE_M":7031,"SPEED":2}</v>
      </c>
      <c r="G454" s="5" t="s">
        <v>7117</v>
      </c>
      <c r="H454" s="5" t="s">
        <v>142</v>
      </c>
      <c r="J454" t="e">
        <f t="shared" si="23"/>
        <v>#REF!</v>
      </c>
      <c r="K454" t="e">
        <f t="shared" si="25"/>
        <v>#REF!</v>
      </c>
      <c r="V454" s="7" t="s">
        <v>7118</v>
      </c>
      <c r="AQ454">
        <v>450</v>
      </c>
      <c r="AR454" t="s">
        <v>1034</v>
      </c>
    </row>
    <row r="455" spans="2:44">
      <c r="B455" s="13" t="s">
        <v>9684</v>
      </c>
      <c r="C455">
        <f t="shared" si="22"/>
        <v>149</v>
      </c>
      <c r="D455" s="18" t="s">
        <v>7299</v>
      </c>
      <c r="E455" s="5" t="b">
        <v>0</v>
      </c>
      <c r="F455" s="6" t="str">
        <f t="shared" si="24"/>
        <v>{"HP":431850,"HP_MAX":431850,"MP":0,"MP_MAX":1500,"ATTACK_P":21584,"ATTACK_M":21584,"DEFENCE_P":7031,"DEFENCE_M":7031,"SPEED":2}</v>
      </c>
      <c r="G455" s="5" t="s">
        <v>171</v>
      </c>
      <c r="H455" s="5" t="s">
        <v>142</v>
      </c>
      <c r="J455" t="e">
        <f t="shared" si="23"/>
        <v>#REF!</v>
      </c>
      <c r="K455" t="e">
        <f t="shared" si="25"/>
        <v>#REF!</v>
      </c>
      <c r="V455" s="7" t="s">
        <v>7300</v>
      </c>
      <c r="AQ455">
        <v>451</v>
      </c>
      <c r="AR455" t="s">
        <v>1036</v>
      </c>
    </row>
    <row r="456" spans="2:44">
      <c r="B456" s="13" t="s">
        <v>9685</v>
      </c>
      <c r="C456">
        <f t="shared" si="22"/>
        <v>150</v>
      </c>
      <c r="D456" s="18" t="s">
        <v>7350</v>
      </c>
      <c r="E456" s="5" t="b">
        <v>0</v>
      </c>
      <c r="F456" s="6" t="str">
        <f t="shared" si="24"/>
        <v>{"HP":452104,"HP_MAX":452104,"MP":0,"MP_MAX":1500,"ATTACK_P":22351,"ATTACK_M":22351,"DEFENCE_P":7422,"DEFENCE_M":7287,"SPEED":2}</v>
      </c>
      <c r="G456" s="5" t="s">
        <v>62</v>
      </c>
      <c r="H456" s="5" t="s">
        <v>142</v>
      </c>
      <c r="J456" t="e">
        <f t="shared" si="23"/>
        <v>#REF!</v>
      </c>
      <c r="K456" t="e">
        <f t="shared" si="25"/>
        <v>#REF!</v>
      </c>
      <c r="V456" s="7" t="s">
        <v>7351</v>
      </c>
      <c r="AQ456">
        <v>452</v>
      </c>
      <c r="AR456" t="s">
        <v>1038</v>
      </c>
    </row>
    <row r="457" spans="2:44">
      <c r="B457" s="13" t="s">
        <v>9686</v>
      </c>
      <c r="C457">
        <f t="shared" ref="C457:C520" si="26">C451+1</f>
        <v>150</v>
      </c>
      <c r="D457" s="18" t="s">
        <v>7115</v>
      </c>
      <c r="E457" s="5" t="b">
        <v>0</v>
      </c>
      <c r="F457" s="6" t="str">
        <f t="shared" si="24"/>
        <v>{"HP":452104,"HP_MAX":452104,"MP":0,"MP_MAX":1500,"ATTACK_P":22351,"ATTACK_M":22351,"DEFENCE_P":7422,"DEFENCE_M":7287,"SPEED":2}</v>
      </c>
      <c r="G457" s="5" t="s">
        <v>7117</v>
      </c>
      <c r="H457" s="5" t="s">
        <v>142</v>
      </c>
      <c r="J457" t="e">
        <f t="shared" si="23"/>
        <v>#REF!</v>
      </c>
      <c r="K457" t="e">
        <f t="shared" si="25"/>
        <v>#REF!</v>
      </c>
      <c r="V457" s="7" t="s">
        <v>7118</v>
      </c>
      <c r="AQ457">
        <v>453</v>
      </c>
      <c r="AR457" t="s">
        <v>1040</v>
      </c>
    </row>
    <row r="458" spans="2:44">
      <c r="B458" s="13" t="s">
        <v>9687</v>
      </c>
      <c r="C458">
        <f t="shared" si="26"/>
        <v>150</v>
      </c>
      <c r="D458" s="18" t="s">
        <v>7167</v>
      </c>
      <c r="E458" s="5" t="b">
        <v>0</v>
      </c>
      <c r="F458" s="6" t="str">
        <f t="shared" si="24"/>
        <v>{"HP":452104,"HP_MAX":452104,"MP":0,"MP_MAX":1500,"ATTACK_P":22351,"ATTACK_M":22351,"DEFENCE_P":7422,"DEFENCE_M":7287,"SPEED":2}</v>
      </c>
      <c r="G458" s="5" t="s">
        <v>171</v>
      </c>
      <c r="H458" s="5" t="s">
        <v>142</v>
      </c>
      <c r="J458" t="e">
        <f t="shared" si="23"/>
        <v>#REF!</v>
      </c>
      <c r="K458" t="e">
        <f t="shared" si="25"/>
        <v>#REF!</v>
      </c>
      <c r="V458" s="7" t="s">
        <v>7168</v>
      </c>
      <c r="AQ458">
        <v>454</v>
      </c>
      <c r="AR458" t="s">
        <v>1042</v>
      </c>
    </row>
    <row r="459" spans="2:44">
      <c r="B459" s="13" t="s">
        <v>9688</v>
      </c>
      <c r="C459">
        <f t="shared" si="26"/>
        <v>150</v>
      </c>
      <c r="D459" s="18" t="s">
        <v>7316</v>
      </c>
      <c r="E459" s="5" t="b">
        <v>0</v>
      </c>
      <c r="F459" s="6" t="str">
        <f t="shared" si="24"/>
        <v>{"HP":452104,"HP_MAX":452104,"MP":0,"MP_MAX":1500,"ATTACK_P":22351,"ATTACK_M":22351,"DEFENCE_P":7422,"DEFENCE_M":7287,"SPEED":2}</v>
      </c>
      <c r="G459" s="5" t="s">
        <v>7185</v>
      </c>
      <c r="H459" s="5" t="s">
        <v>142</v>
      </c>
      <c r="J459" t="e">
        <f t="shared" si="23"/>
        <v>#REF!</v>
      </c>
      <c r="K459" t="e">
        <f t="shared" si="25"/>
        <v>#REF!</v>
      </c>
      <c r="V459" s="7" t="s">
        <v>7317</v>
      </c>
      <c r="AQ459">
        <v>455</v>
      </c>
      <c r="AR459" t="s">
        <v>1044</v>
      </c>
    </row>
    <row r="460" spans="2:44">
      <c r="B460" s="13" t="s">
        <v>9689</v>
      </c>
      <c r="C460">
        <f t="shared" si="26"/>
        <v>150</v>
      </c>
      <c r="D460" s="18" t="s">
        <v>7240</v>
      </c>
      <c r="E460" s="5" t="b">
        <v>0</v>
      </c>
      <c r="F460" s="6" t="str">
        <f t="shared" si="24"/>
        <v>{"HP":452104,"HP_MAX":452104,"MP":0,"MP_MAX":1500,"ATTACK_P":22351,"ATTACK_M":22351,"DEFENCE_P":7422,"DEFENCE_M":7287,"SPEED":2}</v>
      </c>
      <c r="G460" s="5" t="s">
        <v>171</v>
      </c>
      <c r="H460" s="5" t="s">
        <v>142</v>
      </c>
      <c r="J460" t="e">
        <f t="shared" si="23"/>
        <v>#REF!</v>
      </c>
      <c r="K460" t="e">
        <f t="shared" si="25"/>
        <v>#REF!</v>
      </c>
      <c r="V460" s="7" t="s">
        <v>7241</v>
      </c>
      <c r="AQ460">
        <v>456</v>
      </c>
      <c r="AR460" t="s">
        <v>1046</v>
      </c>
    </row>
    <row r="461" spans="2:44">
      <c r="B461" s="13" t="s">
        <v>9690</v>
      </c>
      <c r="C461">
        <f t="shared" si="26"/>
        <v>150</v>
      </c>
      <c r="D461" s="18" t="s">
        <v>7260</v>
      </c>
      <c r="E461" s="5" t="b">
        <v>0</v>
      </c>
      <c r="F461" s="6" t="str">
        <f t="shared" si="24"/>
        <v>{"HP":452104,"HP_MAX":452104,"MP":0,"MP_MAX":1500,"ATTACK_P":22351,"ATTACK_M":22351,"DEFENCE_P":7422,"DEFENCE_M":7287,"SPEED":2}</v>
      </c>
      <c r="G461" s="5" t="s">
        <v>7185</v>
      </c>
      <c r="H461" s="5" t="s">
        <v>142</v>
      </c>
      <c r="J461" t="e">
        <f t="shared" si="23"/>
        <v>#REF!</v>
      </c>
      <c r="K461" t="e">
        <f t="shared" si="25"/>
        <v>#REF!</v>
      </c>
      <c r="V461" s="7" t="s">
        <v>7261</v>
      </c>
      <c r="AQ461">
        <v>457</v>
      </c>
      <c r="AR461" t="s">
        <v>1048</v>
      </c>
    </row>
    <row r="462" spans="2:44">
      <c r="B462" s="13" t="s">
        <v>9691</v>
      </c>
      <c r="C462">
        <f t="shared" si="26"/>
        <v>151</v>
      </c>
      <c r="D462" s="18" t="s">
        <v>7167</v>
      </c>
      <c r="E462" s="5" t="b">
        <v>0</v>
      </c>
      <c r="F462" s="6" t="str">
        <f t="shared" si="24"/>
        <v>{"HP":460129,"HP_MAX":460129,"MP":0,"MP_MAX":1500,"ATTACK_P":22752,"ATTACK_M":22752,"DEFENCE_P":7556,"DEFENCE_M":7421,"SPEED":2}</v>
      </c>
      <c r="G462" s="5" t="s">
        <v>171</v>
      </c>
      <c r="H462" s="5" t="s">
        <v>142</v>
      </c>
      <c r="J462" t="e">
        <f t="shared" si="23"/>
        <v>#REF!</v>
      </c>
      <c r="K462" t="e">
        <f t="shared" si="25"/>
        <v>#REF!</v>
      </c>
      <c r="V462" s="7" t="s">
        <v>7168</v>
      </c>
      <c r="AQ462">
        <v>458</v>
      </c>
      <c r="AR462" t="s">
        <v>1050</v>
      </c>
    </row>
    <row r="463" spans="2:44">
      <c r="B463" s="13" t="s">
        <v>9692</v>
      </c>
      <c r="C463">
        <f t="shared" si="26"/>
        <v>151</v>
      </c>
      <c r="D463" s="18" t="s">
        <v>7204</v>
      </c>
      <c r="E463" s="5" t="b">
        <v>0</v>
      </c>
      <c r="F463" s="6" t="str">
        <f t="shared" si="24"/>
        <v>{"HP":460129,"HP_MAX":460129,"MP":0,"MP_MAX":1500,"ATTACK_P":22752,"ATTACK_M":22752,"DEFENCE_P":7556,"DEFENCE_M":7421,"SPEED":2}</v>
      </c>
      <c r="G463" s="5" t="s">
        <v>7205</v>
      </c>
      <c r="H463" s="5" t="s">
        <v>142</v>
      </c>
      <c r="J463" t="e">
        <f t="shared" si="23"/>
        <v>#REF!</v>
      </c>
      <c r="K463" t="e">
        <f t="shared" si="25"/>
        <v>#REF!</v>
      </c>
      <c r="V463" s="7" t="s">
        <v>7206</v>
      </c>
      <c r="AQ463">
        <v>459</v>
      </c>
      <c r="AR463" t="s">
        <v>1052</v>
      </c>
    </row>
    <row r="464" spans="2:44">
      <c r="B464" s="13" t="s">
        <v>9693</v>
      </c>
      <c r="C464">
        <f t="shared" si="26"/>
        <v>151</v>
      </c>
      <c r="D464" s="18" t="s">
        <v>7235</v>
      </c>
      <c r="E464" s="5" t="b">
        <v>0</v>
      </c>
      <c r="F464" s="6" t="str">
        <f t="shared" si="24"/>
        <v>{"HP":460129,"HP_MAX":460129,"MP":0,"MP_MAX":1500,"ATTACK_P":22752,"ATTACK_M":22752,"DEFENCE_P":7556,"DEFENCE_M":7421,"SPEED":2}</v>
      </c>
      <c r="G464" s="5" t="s">
        <v>7127</v>
      </c>
      <c r="H464" s="5" t="s">
        <v>142</v>
      </c>
      <c r="J464" t="e">
        <f t="shared" si="23"/>
        <v>#REF!</v>
      </c>
      <c r="K464" t="e">
        <f t="shared" si="25"/>
        <v>#REF!</v>
      </c>
      <c r="V464" s="7" t="s">
        <v>7236</v>
      </c>
      <c r="AQ464">
        <v>460</v>
      </c>
      <c r="AR464" t="s">
        <v>1054</v>
      </c>
    </row>
    <row r="465" spans="2:44">
      <c r="B465" s="13" t="s">
        <v>9694</v>
      </c>
      <c r="C465">
        <f t="shared" si="26"/>
        <v>151</v>
      </c>
      <c r="D465" s="18" t="s">
        <v>7343</v>
      </c>
      <c r="E465" s="5" t="b">
        <v>0</v>
      </c>
      <c r="F465" s="6" t="str">
        <f t="shared" si="24"/>
        <v>{"HP":460129,"HP_MAX":460129,"MP":0,"MP_MAX":1500,"ATTACK_P":22752,"ATTACK_M":22752,"DEFENCE_P":7556,"DEFENCE_M":7421,"SPEED":2}</v>
      </c>
      <c r="G465" s="5" t="s">
        <v>7185</v>
      </c>
      <c r="H465" s="5" t="s">
        <v>142</v>
      </c>
      <c r="J465" t="e">
        <f t="shared" ref="J465:J528" si="27">VLOOKUP(V465,技能数据怪物表二,MATCH(C465,等级校准怪物表,1)*2,FALSE)</f>
        <v>#REF!</v>
      </c>
      <c r="K465" t="e">
        <f t="shared" si="25"/>
        <v>#REF!</v>
      </c>
      <c r="V465" s="7" t="s">
        <v>7344</v>
      </c>
      <c r="AQ465">
        <v>461</v>
      </c>
      <c r="AR465" t="s">
        <v>1056</v>
      </c>
    </row>
    <row r="466" spans="2:44">
      <c r="B466" s="13" t="s">
        <v>9695</v>
      </c>
      <c r="C466">
        <f t="shared" si="26"/>
        <v>151</v>
      </c>
      <c r="D466" s="18" t="s">
        <v>7115</v>
      </c>
      <c r="E466" s="5" t="b">
        <v>0</v>
      </c>
      <c r="F466" s="6" t="str">
        <f t="shared" si="24"/>
        <v>{"HP":460129,"HP_MAX":460129,"MP":0,"MP_MAX":1500,"ATTACK_P":22752,"ATTACK_M":22752,"DEFENCE_P":7556,"DEFENCE_M":7421,"SPEED":2}</v>
      </c>
      <c r="G466" s="5" t="s">
        <v>7117</v>
      </c>
      <c r="H466" s="5" t="s">
        <v>142</v>
      </c>
      <c r="J466" t="e">
        <f t="shared" si="27"/>
        <v>#REF!</v>
      </c>
      <c r="K466" t="e">
        <f t="shared" si="25"/>
        <v>#REF!</v>
      </c>
      <c r="V466" s="7" t="s">
        <v>7118</v>
      </c>
      <c r="AQ466">
        <v>462</v>
      </c>
      <c r="AR466" t="s">
        <v>1058</v>
      </c>
    </row>
    <row r="467" spans="2:44">
      <c r="B467" s="13" t="s">
        <v>9696</v>
      </c>
      <c r="C467">
        <f t="shared" si="26"/>
        <v>151</v>
      </c>
      <c r="D467" s="18" t="s">
        <v>7201</v>
      </c>
      <c r="E467" s="5" t="b">
        <v>0</v>
      </c>
      <c r="F467" s="6" t="str">
        <f t="shared" si="24"/>
        <v>{"HP":460129,"HP_MAX":460129,"MP":0,"MP_MAX":1500,"ATTACK_P":22752,"ATTACK_M":22752,"DEFENCE_P":7556,"DEFENCE_M":7421,"SPEED":2}</v>
      </c>
      <c r="G467" s="5" t="s">
        <v>7127</v>
      </c>
      <c r="H467" s="5" t="s">
        <v>142</v>
      </c>
      <c r="J467" t="e">
        <f t="shared" si="27"/>
        <v>#REF!</v>
      </c>
      <c r="K467" t="e">
        <f t="shared" si="25"/>
        <v>#REF!</v>
      </c>
      <c r="V467" s="7" t="s">
        <v>7202</v>
      </c>
      <c r="AQ467">
        <v>463</v>
      </c>
      <c r="AR467" t="s">
        <v>1060</v>
      </c>
    </row>
    <row r="468" spans="2:44">
      <c r="B468" s="13" t="s">
        <v>9697</v>
      </c>
      <c r="C468">
        <f t="shared" si="26"/>
        <v>152</v>
      </c>
      <c r="D468" s="18" t="s">
        <v>7350</v>
      </c>
      <c r="E468" s="5" t="b">
        <v>0</v>
      </c>
      <c r="F468" s="6" t="str">
        <f t="shared" si="24"/>
        <v>{"HP":461149,"HP_MAX":461149,"MP":0,"MP_MAX":1500,"ATTACK_P":22803,"ATTACK_M":22803,"DEFENCE_P":7573,"DEFENCE_M":7438,"SPEED":2}</v>
      </c>
      <c r="G468" s="5" t="s">
        <v>62</v>
      </c>
      <c r="H468" s="5" t="s">
        <v>142</v>
      </c>
      <c r="J468" t="e">
        <f t="shared" si="27"/>
        <v>#REF!</v>
      </c>
      <c r="K468" t="e">
        <f t="shared" si="25"/>
        <v>#REF!</v>
      </c>
      <c r="V468" s="7" t="s">
        <v>7351</v>
      </c>
      <c r="AQ468">
        <v>464</v>
      </c>
      <c r="AR468" t="s">
        <v>1062</v>
      </c>
    </row>
    <row r="469" spans="2:44">
      <c r="B469" s="13" t="s">
        <v>9698</v>
      </c>
      <c r="C469">
        <f t="shared" si="26"/>
        <v>152</v>
      </c>
      <c r="D469" s="18" t="s">
        <v>7120</v>
      </c>
      <c r="E469" s="5" t="b">
        <v>0</v>
      </c>
      <c r="F469" s="6" t="str">
        <f t="shared" si="24"/>
        <v>{"HP":461149,"HP_MAX":461149,"MP":0,"MP_MAX":1500,"ATTACK_P":22803,"ATTACK_M":22803,"DEFENCE_P":7573,"DEFENCE_M":7438,"SPEED":2}</v>
      </c>
      <c r="G469" s="5" t="s">
        <v>7117</v>
      </c>
      <c r="H469" s="5" t="s">
        <v>142</v>
      </c>
      <c r="J469" t="e">
        <f t="shared" si="27"/>
        <v>#REF!</v>
      </c>
      <c r="K469" t="e">
        <f t="shared" si="25"/>
        <v>#REF!</v>
      </c>
      <c r="V469" s="7" t="s">
        <v>7121</v>
      </c>
      <c r="AQ469">
        <v>465</v>
      </c>
      <c r="AR469" t="s">
        <v>1064</v>
      </c>
    </row>
    <row r="470" spans="2:44">
      <c r="B470" s="13" t="s">
        <v>9699</v>
      </c>
      <c r="C470">
        <f t="shared" si="26"/>
        <v>152</v>
      </c>
      <c r="D470" s="18" t="s">
        <v>7357</v>
      </c>
      <c r="E470" s="5" t="b">
        <v>0</v>
      </c>
      <c r="F470" s="6" t="str">
        <f t="shared" si="24"/>
        <v>{"HP":461149,"HP_MAX":461149,"MP":0,"MP_MAX":1500,"ATTACK_P":22803,"ATTACK_M":22803,"DEFENCE_P":7573,"DEFENCE_M":7438,"SPEED":2}</v>
      </c>
      <c r="G470" s="5" t="s">
        <v>7185</v>
      </c>
      <c r="H470" s="5" t="s">
        <v>142</v>
      </c>
      <c r="J470" t="e">
        <f t="shared" si="27"/>
        <v>#REF!</v>
      </c>
      <c r="K470" t="e">
        <f t="shared" si="25"/>
        <v>#REF!</v>
      </c>
      <c r="V470" s="7" t="s">
        <v>7358</v>
      </c>
      <c r="AQ470">
        <v>466</v>
      </c>
      <c r="AR470" t="s">
        <v>1066</v>
      </c>
    </row>
    <row r="471" spans="2:44">
      <c r="B471" s="13" t="s">
        <v>9700</v>
      </c>
      <c r="C471">
        <f t="shared" si="26"/>
        <v>152</v>
      </c>
      <c r="D471" s="18" t="s">
        <v>7267</v>
      </c>
      <c r="E471" s="5" t="b">
        <v>0</v>
      </c>
      <c r="F471" s="6" t="str">
        <f t="shared" si="24"/>
        <v>{"HP":461149,"HP_MAX":461149,"MP":0,"MP_MAX":1500,"ATTACK_P":22803,"ATTACK_M":22803,"DEFENCE_P":7573,"DEFENCE_M":7438,"SPEED":2}</v>
      </c>
      <c r="G471" s="5" t="s">
        <v>7127</v>
      </c>
      <c r="H471" s="5" t="s">
        <v>142</v>
      </c>
      <c r="J471" t="e">
        <f t="shared" si="27"/>
        <v>#REF!</v>
      </c>
      <c r="K471" t="e">
        <f t="shared" si="25"/>
        <v>#REF!</v>
      </c>
      <c r="V471" s="7" t="s">
        <v>7268</v>
      </c>
      <c r="AQ471">
        <v>467</v>
      </c>
      <c r="AR471" t="s">
        <v>1068</v>
      </c>
    </row>
    <row r="472" spans="2:44">
      <c r="B472" s="13" t="s">
        <v>9701</v>
      </c>
      <c r="C472">
        <f t="shared" si="26"/>
        <v>152</v>
      </c>
      <c r="D472" s="18" t="s">
        <v>7240</v>
      </c>
      <c r="E472" s="5" t="b">
        <v>0</v>
      </c>
      <c r="F472" s="6" t="str">
        <f t="shared" si="24"/>
        <v>{"HP":461149,"HP_MAX":461149,"MP":0,"MP_MAX":1500,"ATTACK_P":22803,"ATTACK_M":22803,"DEFENCE_P":7573,"DEFENCE_M":7438,"SPEED":2}</v>
      </c>
      <c r="G472" s="5" t="s">
        <v>171</v>
      </c>
      <c r="H472" s="5" t="s">
        <v>142</v>
      </c>
      <c r="J472" t="e">
        <f t="shared" si="27"/>
        <v>#REF!</v>
      </c>
      <c r="K472" t="e">
        <f t="shared" si="25"/>
        <v>#REF!</v>
      </c>
      <c r="V472" s="7" t="s">
        <v>7241</v>
      </c>
      <c r="AQ472">
        <v>468</v>
      </c>
      <c r="AR472" t="s">
        <v>1070</v>
      </c>
    </row>
    <row r="473" spans="2:44">
      <c r="B473" s="13" t="s">
        <v>9702</v>
      </c>
      <c r="C473">
        <f t="shared" si="26"/>
        <v>152</v>
      </c>
      <c r="D473" s="18" t="s">
        <v>7171</v>
      </c>
      <c r="E473" s="5" t="b">
        <v>0</v>
      </c>
      <c r="F473" s="6" t="str">
        <f t="shared" si="24"/>
        <v>{"HP":461149,"HP_MAX":461149,"MP":0,"MP_MAX":1500,"ATTACK_P":22803,"ATTACK_M":22803,"DEFENCE_P":7573,"DEFENCE_M":7438,"SPEED":2}</v>
      </c>
      <c r="G473" s="5" t="s">
        <v>7117</v>
      </c>
      <c r="H473" s="5" t="s">
        <v>142</v>
      </c>
      <c r="J473" t="e">
        <f t="shared" si="27"/>
        <v>#REF!</v>
      </c>
      <c r="K473" t="e">
        <f t="shared" si="25"/>
        <v>#REF!</v>
      </c>
      <c r="V473" s="7" t="s">
        <v>7172</v>
      </c>
      <c r="AQ473">
        <v>469</v>
      </c>
      <c r="AR473" t="s">
        <v>1072</v>
      </c>
    </row>
    <row r="474" spans="2:44">
      <c r="B474" s="13" t="s">
        <v>9703</v>
      </c>
      <c r="C474">
        <f t="shared" si="26"/>
        <v>153</v>
      </c>
      <c r="D474" s="18" t="s">
        <v>7208</v>
      </c>
      <c r="E474" s="5" t="b">
        <v>0</v>
      </c>
      <c r="F474" s="6" t="str">
        <f t="shared" si="24"/>
        <v>{"HP":509555,"HP_MAX":509555,"MP":0,"MP_MAX":1500,"ATTACK_P":25719,"ATTACK_M":25719,"DEFENCE_P":7880,"DEFENCE_M":7880,"SPEED":2}</v>
      </c>
      <c r="G474" s="5" t="s">
        <v>7087</v>
      </c>
      <c r="H474" s="5" t="s">
        <v>142</v>
      </c>
      <c r="J474" t="e">
        <f t="shared" si="27"/>
        <v>#REF!</v>
      </c>
      <c r="K474" t="e">
        <f t="shared" si="25"/>
        <v>#REF!</v>
      </c>
      <c r="V474" s="7" t="s">
        <v>7209</v>
      </c>
      <c r="AQ474">
        <v>470</v>
      </c>
      <c r="AR474" t="s">
        <v>1074</v>
      </c>
    </row>
    <row r="475" spans="2:44">
      <c r="B475" s="13" t="s">
        <v>9704</v>
      </c>
      <c r="C475">
        <f t="shared" si="26"/>
        <v>153</v>
      </c>
      <c r="D475" s="18" t="s">
        <v>7197</v>
      </c>
      <c r="E475" s="5" t="b">
        <v>0</v>
      </c>
      <c r="F475" s="6" t="str">
        <f t="shared" si="24"/>
        <v>{"HP":509555,"HP_MAX":509555,"MP":0,"MP_MAX":1500,"ATTACK_P":25719,"ATTACK_M":25719,"DEFENCE_P":7880,"DEFENCE_M":7880,"SPEED":2}</v>
      </c>
      <c r="G475" s="5" t="s">
        <v>7117</v>
      </c>
      <c r="H475" s="5" t="s">
        <v>142</v>
      </c>
      <c r="J475" t="e">
        <f t="shared" si="27"/>
        <v>#REF!</v>
      </c>
      <c r="K475" t="e">
        <f t="shared" si="25"/>
        <v>#REF!</v>
      </c>
      <c r="V475" s="7" t="s">
        <v>7198</v>
      </c>
      <c r="AQ475">
        <v>471</v>
      </c>
      <c r="AR475" t="s">
        <v>1076</v>
      </c>
    </row>
    <row r="476" spans="2:44">
      <c r="B476" s="13" t="s">
        <v>9705</v>
      </c>
      <c r="C476">
        <f t="shared" si="26"/>
        <v>153</v>
      </c>
      <c r="D476" s="18" t="s">
        <v>7197</v>
      </c>
      <c r="E476" s="5" t="b">
        <v>0</v>
      </c>
      <c r="F476" s="6" t="str">
        <f t="shared" si="24"/>
        <v>{"HP":509555,"HP_MAX":509555,"MP":0,"MP_MAX":1500,"ATTACK_P":25719,"ATTACK_M":25719,"DEFENCE_P":7880,"DEFENCE_M":7880,"SPEED":2}</v>
      </c>
      <c r="G476" s="5" t="s">
        <v>7117</v>
      </c>
      <c r="H476" s="5" t="s">
        <v>142</v>
      </c>
      <c r="J476" t="e">
        <f t="shared" si="27"/>
        <v>#REF!</v>
      </c>
      <c r="K476" t="e">
        <f t="shared" si="25"/>
        <v>#REF!</v>
      </c>
      <c r="V476" s="7" t="s">
        <v>7198</v>
      </c>
      <c r="AQ476">
        <v>472</v>
      </c>
      <c r="AR476" t="s">
        <v>1078</v>
      </c>
    </row>
    <row r="477" spans="2:44">
      <c r="B477" s="13" t="s">
        <v>9706</v>
      </c>
      <c r="C477">
        <f t="shared" si="26"/>
        <v>153</v>
      </c>
      <c r="D477" s="18" t="s">
        <v>7157</v>
      </c>
      <c r="E477" s="5" t="b">
        <v>0</v>
      </c>
      <c r="F477" s="6" t="str">
        <f t="shared" si="24"/>
        <v>{"HP":509555,"HP_MAX":509555,"MP":0,"MP_MAX":1500,"ATTACK_P":25719,"ATTACK_M":25719,"DEFENCE_P":7880,"DEFENCE_M":7880,"SPEED":2}</v>
      </c>
      <c r="G477" s="5" t="s">
        <v>7117</v>
      </c>
      <c r="H477" s="5" t="s">
        <v>142</v>
      </c>
      <c r="J477" t="e">
        <f t="shared" si="27"/>
        <v>#REF!</v>
      </c>
      <c r="K477" t="e">
        <f t="shared" si="25"/>
        <v>#REF!</v>
      </c>
      <c r="V477" s="7" t="s">
        <v>7158</v>
      </c>
      <c r="AQ477">
        <v>473</v>
      </c>
      <c r="AR477" t="s">
        <v>1080</v>
      </c>
    </row>
    <row r="478" spans="2:44">
      <c r="B478" s="13" t="s">
        <v>9707</v>
      </c>
      <c r="C478">
        <f t="shared" si="26"/>
        <v>153</v>
      </c>
      <c r="D478" s="18" t="s">
        <v>7299</v>
      </c>
      <c r="E478" s="5" t="b">
        <v>0</v>
      </c>
      <c r="F478" s="6" t="str">
        <f t="shared" si="24"/>
        <v>{"HP":509555,"HP_MAX":509555,"MP":0,"MP_MAX":1500,"ATTACK_P":25719,"ATTACK_M":25719,"DEFENCE_P":7880,"DEFENCE_M":7880,"SPEED":2}</v>
      </c>
      <c r="G478" s="5" t="s">
        <v>171</v>
      </c>
      <c r="H478" s="5" t="s">
        <v>142</v>
      </c>
      <c r="J478" t="e">
        <f t="shared" si="27"/>
        <v>#REF!</v>
      </c>
      <c r="K478" t="e">
        <f t="shared" si="25"/>
        <v>#REF!</v>
      </c>
      <c r="V478" s="7" t="s">
        <v>7300</v>
      </c>
      <c r="AQ478">
        <v>474</v>
      </c>
      <c r="AR478" t="s">
        <v>1082</v>
      </c>
    </row>
    <row r="479" spans="2:44">
      <c r="B479" s="13" t="s">
        <v>9708</v>
      </c>
      <c r="C479">
        <f t="shared" si="26"/>
        <v>153</v>
      </c>
      <c r="D479" s="18" t="s">
        <v>7204</v>
      </c>
      <c r="E479" s="5" t="b">
        <v>0</v>
      </c>
      <c r="F479" s="6" t="str">
        <f t="shared" si="24"/>
        <v>{"HP":509555,"HP_MAX":509555,"MP":0,"MP_MAX":1500,"ATTACK_P":25719,"ATTACK_M":25719,"DEFENCE_P":7880,"DEFENCE_M":7880,"SPEED":2}</v>
      </c>
      <c r="G479" s="5" t="s">
        <v>7205</v>
      </c>
      <c r="H479" s="5" t="s">
        <v>142</v>
      </c>
      <c r="J479" t="e">
        <f t="shared" si="27"/>
        <v>#REF!</v>
      </c>
      <c r="K479" t="e">
        <f t="shared" si="25"/>
        <v>#REF!</v>
      </c>
      <c r="V479" s="7" t="s">
        <v>7206</v>
      </c>
      <c r="AQ479">
        <v>475</v>
      </c>
      <c r="AR479" t="s">
        <v>1084</v>
      </c>
    </row>
    <row r="480" spans="2:44">
      <c r="B480" s="13" t="s">
        <v>9709</v>
      </c>
      <c r="C480">
        <f t="shared" si="26"/>
        <v>154</v>
      </c>
      <c r="D480" s="18" t="s">
        <v>7244</v>
      </c>
      <c r="E480" s="5" t="b">
        <v>0</v>
      </c>
      <c r="F480" s="6" t="str">
        <f t="shared" si="24"/>
        <v>{"HP":510575,"HP_MAX":510575,"MP":0,"MP_MAX":1500,"ATTACK_P":25770,"ATTACK_M":25770,"DEFENCE_P":7897,"DEFENCE_M":7897,"SPEED":2}</v>
      </c>
      <c r="G480" s="5" t="s">
        <v>62</v>
      </c>
      <c r="H480" s="5" t="s">
        <v>142</v>
      </c>
      <c r="J480" t="e">
        <f t="shared" si="27"/>
        <v>#REF!</v>
      </c>
      <c r="K480" t="e">
        <f t="shared" si="25"/>
        <v>#REF!</v>
      </c>
      <c r="V480" s="7" t="s">
        <v>7245</v>
      </c>
      <c r="AQ480">
        <v>476</v>
      </c>
      <c r="AR480" t="s">
        <v>1086</v>
      </c>
    </row>
    <row r="481" spans="2:44">
      <c r="B481" s="13" t="s">
        <v>9710</v>
      </c>
      <c r="C481">
        <f t="shared" si="26"/>
        <v>154</v>
      </c>
      <c r="D481" s="18" t="s">
        <v>7389</v>
      </c>
      <c r="E481" s="5" t="b">
        <v>0</v>
      </c>
      <c r="F481" s="6" t="str">
        <f t="shared" si="24"/>
        <v>{"HP":510575,"HP_MAX":510575,"MP":0,"MP_MAX":1500,"ATTACK_P":25770,"ATTACK_M":25770,"DEFENCE_P":7897,"DEFENCE_M":7897,"SPEED":2}</v>
      </c>
      <c r="G481" s="5" t="s">
        <v>7185</v>
      </c>
      <c r="H481" s="5" t="s">
        <v>142</v>
      </c>
      <c r="J481" t="e">
        <f t="shared" si="27"/>
        <v>#REF!</v>
      </c>
      <c r="K481" t="e">
        <f t="shared" si="25"/>
        <v>#REF!</v>
      </c>
      <c r="V481" s="7" t="s">
        <v>7390</v>
      </c>
      <c r="AQ481">
        <v>477</v>
      </c>
      <c r="AR481" t="s">
        <v>1088</v>
      </c>
    </row>
    <row r="482" spans="2:44">
      <c r="B482" s="13" t="s">
        <v>9711</v>
      </c>
      <c r="C482">
        <f t="shared" si="26"/>
        <v>154</v>
      </c>
      <c r="D482" s="18" t="s">
        <v>7212</v>
      </c>
      <c r="E482" s="5" t="b">
        <v>0</v>
      </c>
      <c r="F482" s="6" t="str">
        <f t="shared" si="24"/>
        <v>{"HP":510575,"HP_MAX":510575,"MP":0,"MP_MAX":1500,"ATTACK_P":25770,"ATTACK_M":25770,"DEFENCE_P":7897,"DEFENCE_M":7897,"SPEED":2}</v>
      </c>
      <c r="G482" s="5" t="s">
        <v>7087</v>
      </c>
      <c r="H482" s="5" t="s">
        <v>142</v>
      </c>
      <c r="J482" t="e">
        <f t="shared" si="27"/>
        <v>#REF!</v>
      </c>
      <c r="K482" t="e">
        <f t="shared" si="25"/>
        <v>#REF!</v>
      </c>
      <c r="V482" s="7" t="s">
        <v>7213</v>
      </c>
      <c r="AQ482">
        <v>478</v>
      </c>
      <c r="AR482" t="s">
        <v>1090</v>
      </c>
    </row>
    <row r="483" spans="2:44">
      <c r="B483" s="13" t="s">
        <v>9712</v>
      </c>
      <c r="C483">
        <f t="shared" si="26"/>
        <v>154</v>
      </c>
      <c r="D483" s="18" t="s">
        <v>7184</v>
      </c>
      <c r="E483" s="5" t="b">
        <v>0</v>
      </c>
      <c r="F483" s="6" t="str">
        <f t="shared" si="24"/>
        <v>{"HP":510575,"HP_MAX":510575,"MP":0,"MP_MAX":1500,"ATTACK_P":25770,"ATTACK_M":25770,"DEFENCE_P":7897,"DEFENCE_M":7897,"SPEED":2}</v>
      </c>
      <c r="G483" s="5" t="s">
        <v>7185</v>
      </c>
      <c r="H483" s="5" t="s">
        <v>142</v>
      </c>
      <c r="J483" t="e">
        <f t="shared" si="27"/>
        <v>#REF!</v>
      </c>
      <c r="K483" t="e">
        <f t="shared" si="25"/>
        <v>#REF!</v>
      </c>
      <c r="V483" s="7" t="s">
        <v>7186</v>
      </c>
      <c r="AQ483">
        <v>479</v>
      </c>
      <c r="AR483" t="s">
        <v>1092</v>
      </c>
    </row>
    <row r="484" spans="2:44">
      <c r="B484" s="13" t="s">
        <v>9713</v>
      </c>
      <c r="C484">
        <f t="shared" si="26"/>
        <v>154</v>
      </c>
      <c r="D484" s="18" t="s">
        <v>7197</v>
      </c>
      <c r="E484" s="5" t="b">
        <v>0</v>
      </c>
      <c r="F484" s="6" t="str">
        <f t="shared" si="24"/>
        <v>{"HP":510575,"HP_MAX":510575,"MP":0,"MP_MAX":1500,"ATTACK_P":25770,"ATTACK_M":25770,"DEFENCE_P":7897,"DEFENCE_M":7897,"SPEED":2}</v>
      </c>
      <c r="G484" s="5" t="s">
        <v>7117</v>
      </c>
      <c r="H484" s="5" t="s">
        <v>142</v>
      </c>
      <c r="J484" t="e">
        <f t="shared" si="27"/>
        <v>#REF!</v>
      </c>
      <c r="K484" t="e">
        <f t="shared" si="25"/>
        <v>#REF!</v>
      </c>
      <c r="V484" s="7" t="s">
        <v>7198</v>
      </c>
      <c r="AQ484">
        <v>480</v>
      </c>
      <c r="AR484" t="s">
        <v>1094</v>
      </c>
    </row>
    <row r="485" spans="2:44">
      <c r="B485" s="13" t="s">
        <v>9714</v>
      </c>
      <c r="C485">
        <f t="shared" si="26"/>
        <v>154</v>
      </c>
      <c r="D485" s="18" t="s">
        <v>7212</v>
      </c>
      <c r="E485" s="5" t="b">
        <v>0</v>
      </c>
      <c r="F485" s="6" t="str">
        <f t="shared" ref="F485:F548" si="28">VLOOKUP(C485,$AQ:$AR,2,0)</f>
        <v>{"HP":510575,"HP_MAX":510575,"MP":0,"MP_MAX":1500,"ATTACK_P":25770,"ATTACK_M":25770,"DEFENCE_P":7897,"DEFENCE_M":7897,"SPEED":2}</v>
      </c>
      <c r="G485" s="5" t="s">
        <v>7087</v>
      </c>
      <c r="H485" s="5" t="s">
        <v>142</v>
      </c>
      <c r="J485" t="e">
        <f t="shared" si="27"/>
        <v>#REF!</v>
      </c>
      <c r="K485" t="e">
        <f t="shared" si="25"/>
        <v>#REF!</v>
      </c>
      <c r="V485" s="7" t="s">
        <v>7213</v>
      </c>
      <c r="AQ485">
        <v>481</v>
      </c>
      <c r="AR485" t="s">
        <v>1096</v>
      </c>
    </row>
    <row r="486" spans="2:44">
      <c r="B486" s="13" t="s">
        <v>9715</v>
      </c>
      <c r="C486">
        <f t="shared" si="26"/>
        <v>155</v>
      </c>
      <c r="D486" s="18" t="s">
        <v>7229</v>
      </c>
      <c r="E486" s="5" t="b">
        <v>0</v>
      </c>
      <c r="F486" s="6" t="str">
        <f t="shared" si="28"/>
        <v>{"HP":527840,"HP_MAX":527840,"MP":0,"MP_MAX":1500,"ATTACK_P":26630,"ATTACK_M":26630,"DEFENCE_P":8267,"DEFENCE_M":8185,"SPEED":2}</v>
      </c>
      <c r="G486" s="5" t="s">
        <v>7185</v>
      </c>
      <c r="H486" s="5" t="s">
        <v>142</v>
      </c>
      <c r="J486" t="e">
        <f t="shared" si="27"/>
        <v>#REF!</v>
      </c>
      <c r="K486" t="e">
        <f t="shared" si="25"/>
        <v>#REF!</v>
      </c>
      <c r="V486" s="7" t="s">
        <v>7230</v>
      </c>
      <c r="AQ486">
        <v>482</v>
      </c>
      <c r="AR486" t="s">
        <v>1098</v>
      </c>
    </row>
    <row r="487" spans="2:44">
      <c r="B487" s="13" t="s">
        <v>9716</v>
      </c>
      <c r="C487">
        <f t="shared" si="26"/>
        <v>155</v>
      </c>
      <c r="D487" s="18" t="s">
        <v>7217</v>
      </c>
      <c r="E487" s="5" t="b">
        <v>0</v>
      </c>
      <c r="F487" s="6" t="str">
        <f t="shared" si="28"/>
        <v>{"HP":527840,"HP_MAX":527840,"MP":0,"MP_MAX":1500,"ATTACK_P":26630,"ATTACK_M":26630,"DEFENCE_P":8267,"DEFENCE_M":8185,"SPEED":2}</v>
      </c>
      <c r="G487" s="5" t="s">
        <v>7117</v>
      </c>
      <c r="H487" s="5" t="s">
        <v>142</v>
      </c>
      <c r="J487" t="e">
        <f t="shared" si="27"/>
        <v>#REF!</v>
      </c>
      <c r="K487" t="e">
        <f t="shared" si="25"/>
        <v>#REF!</v>
      </c>
      <c r="V487" s="7" t="s">
        <v>7218</v>
      </c>
      <c r="AQ487">
        <v>483</v>
      </c>
      <c r="AR487" t="s">
        <v>1100</v>
      </c>
    </row>
    <row r="488" spans="2:44">
      <c r="B488" s="13" t="s">
        <v>9717</v>
      </c>
      <c r="C488">
        <f t="shared" si="26"/>
        <v>155</v>
      </c>
      <c r="D488" s="18" t="s">
        <v>7133</v>
      </c>
      <c r="E488" s="5" t="b">
        <v>0</v>
      </c>
      <c r="F488" s="6" t="str">
        <f t="shared" si="28"/>
        <v>{"HP":527840,"HP_MAX":527840,"MP":0,"MP_MAX":1500,"ATTACK_P":26630,"ATTACK_M":26630,"DEFENCE_P":8267,"DEFENCE_M":8185,"SPEED":2}</v>
      </c>
      <c r="G488" s="5" t="s">
        <v>70</v>
      </c>
      <c r="H488" s="5" t="s">
        <v>142</v>
      </c>
      <c r="J488" t="e">
        <f t="shared" si="27"/>
        <v>#REF!</v>
      </c>
      <c r="K488" t="e">
        <f t="shared" si="25"/>
        <v>#REF!</v>
      </c>
      <c r="V488" s="7" t="s">
        <v>7134</v>
      </c>
      <c r="AQ488">
        <v>484</v>
      </c>
      <c r="AR488" t="s">
        <v>1102</v>
      </c>
    </row>
    <row r="489" spans="2:44">
      <c r="B489" s="13" t="s">
        <v>9718</v>
      </c>
      <c r="C489">
        <f t="shared" si="26"/>
        <v>155</v>
      </c>
      <c r="D489" s="18" t="s">
        <v>7162</v>
      </c>
      <c r="E489" s="5" t="b">
        <v>0</v>
      </c>
      <c r="F489" s="6" t="str">
        <f t="shared" si="28"/>
        <v>{"HP":527840,"HP_MAX":527840,"MP":0,"MP_MAX":1500,"ATTACK_P":26630,"ATTACK_M":26630,"DEFENCE_P":8267,"DEFENCE_M":8185,"SPEED":2}</v>
      </c>
      <c r="G489" s="5" t="s">
        <v>62</v>
      </c>
      <c r="H489" s="5" t="s">
        <v>142</v>
      </c>
      <c r="J489" t="e">
        <f t="shared" si="27"/>
        <v>#REF!</v>
      </c>
      <c r="K489" t="e">
        <f t="shared" si="25"/>
        <v>#REF!</v>
      </c>
      <c r="V489" s="7" t="s">
        <v>7163</v>
      </c>
      <c r="AQ489">
        <v>485</v>
      </c>
      <c r="AR489" t="s">
        <v>1104</v>
      </c>
    </row>
    <row r="490" spans="2:44">
      <c r="B490" s="13" t="s">
        <v>9719</v>
      </c>
      <c r="C490">
        <f t="shared" si="26"/>
        <v>155</v>
      </c>
      <c r="D490" s="18" t="s">
        <v>7123</v>
      </c>
      <c r="E490" s="5" t="b">
        <v>0</v>
      </c>
      <c r="F490" s="6" t="str">
        <f t="shared" si="28"/>
        <v>{"HP":527840,"HP_MAX":527840,"MP":0,"MP_MAX":1500,"ATTACK_P":26630,"ATTACK_M":26630,"DEFENCE_P":8267,"DEFENCE_M":8185,"SPEED":2}</v>
      </c>
      <c r="G490" s="5" t="s">
        <v>171</v>
      </c>
      <c r="H490" s="5" t="s">
        <v>142</v>
      </c>
      <c r="J490" t="e">
        <f t="shared" si="27"/>
        <v>#REF!</v>
      </c>
      <c r="K490" t="e">
        <f t="shared" si="25"/>
        <v>#REF!</v>
      </c>
      <c r="V490" s="7" t="s">
        <v>7124</v>
      </c>
      <c r="AQ490">
        <v>486</v>
      </c>
      <c r="AR490" t="s">
        <v>1106</v>
      </c>
    </row>
    <row r="491" spans="2:44">
      <c r="B491" s="13" t="s">
        <v>9720</v>
      </c>
      <c r="C491">
        <f t="shared" si="26"/>
        <v>155</v>
      </c>
      <c r="D491" s="18" t="s">
        <v>7248</v>
      </c>
      <c r="E491" s="5" t="b">
        <v>0</v>
      </c>
      <c r="F491" s="6" t="str">
        <f t="shared" si="28"/>
        <v>{"HP":527840,"HP_MAX":527840,"MP":0,"MP_MAX":1500,"ATTACK_P":26630,"ATTACK_M":26630,"DEFENCE_P":8267,"DEFENCE_M":8185,"SPEED":2}</v>
      </c>
      <c r="G491" s="5" t="s">
        <v>62</v>
      </c>
      <c r="H491" s="5" t="s">
        <v>142</v>
      </c>
      <c r="J491" t="e">
        <f t="shared" si="27"/>
        <v>#REF!</v>
      </c>
      <c r="K491" t="e">
        <f t="shared" si="25"/>
        <v>#REF!</v>
      </c>
      <c r="V491" s="7" t="s">
        <v>7249</v>
      </c>
      <c r="AQ491">
        <v>487</v>
      </c>
      <c r="AR491" t="s">
        <v>1108</v>
      </c>
    </row>
    <row r="492" spans="2:44">
      <c r="B492" s="13" t="s">
        <v>9721</v>
      </c>
      <c r="C492">
        <f t="shared" si="26"/>
        <v>156</v>
      </c>
      <c r="D492" s="18" t="s">
        <v>7126</v>
      </c>
      <c r="E492" s="5" t="b">
        <v>0</v>
      </c>
      <c r="F492" s="6" t="str">
        <f t="shared" si="28"/>
        <v>{"HP":528860,"HP_MAX":528860,"MP":0,"MP_MAX":1500,"ATTACK_P":26681,"ATTACK_M":26681,"DEFENCE_P":8284,"DEFENCE_M":8202,"SPEED":2}</v>
      </c>
      <c r="G492" s="5" t="s">
        <v>7127</v>
      </c>
      <c r="H492" s="5" t="s">
        <v>142</v>
      </c>
      <c r="J492" t="e">
        <f t="shared" si="27"/>
        <v>#REF!</v>
      </c>
      <c r="K492" t="e">
        <f t="shared" si="25"/>
        <v>#REF!</v>
      </c>
      <c r="V492" s="7" t="s">
        <v>7128</v>
      </c>
      <c r="AQ492">
        <v>488</v>
      </c>
      <c r="AR492" t="s">
        <v>1110</v>
      </c>
    </row>
    <row r="493" spans="2:44">
      <c r="B493" s="13" t="s">
        <v>9722</v>
      </c>
      <c r="C493">
        <f t="shared" si="26"/>
        <v>156</v>
      </c>
      <c r="D493" s="18" t="s">
        <v>7343</v>
      </c>
      <c r="E493" s="5" t="b">
        <v>0</v>
      </c>
      <c r="F493" s="6" t="str">
        <f t="shared" si="28"/>
        <v>{"HP":528860,"HP_MAX":528860,"MP":0,"MP_MAX":1500,"ATTACK_P":26681,"ATTACK_M":26681,"DEFENCE_P":8284,"DEFENCE_M":8202,"SPEED":2}</v>
      </c>
      <c r="G493" s="5" t="s">
        <v>7185</v>
      </c>
      <c r="H493" s="5" t="s">
        <v>142</v>
      </c>
      <c r="J493" t="e">
        <f t="shared" si="27"/>
        <v>#REF!</v>
      </c>
      <c r="K493" t="e">
        <f t="shared" si="25"/>
        <v>#REF!</v>
      </c>
      <c r="V493" s="7" t="s">
        <v>7344</v>
      </c>
      <c r="AQ493">
        <v>489</v>
      </c>
      <c r="AR493" t="s">
        <v>1112</v>
      </c>
    </row>
    <row r="494" spans="2:44">
      <c r="B494" s="13" t="s">
        <v>9723</v>
      </c>
      <c r="C494">
        <f t="shared" si="26"/>
        <v>156</v>
      </c>
      <c r="D494" s="18" t="s">
        <v>7343</v>
      </c>
      <c r="E494" s="5" t="b">
        <v>0</v>
      </c>
      <c r="F494" s="6" t="str">
        <f t="shared" si="28"/>
        <v>{"HP":528860,"HP_MAX":528860,"MP":0,"MP_MAX":1500,"ATTACK_P":26681,"ATTACK_M":26681,"DEFENCE_P":8284,"DEFENCE_M":8202,"SPEED":2}</v>
      </c>
      <c r="G494" s="5" t="s">
        <v>7185</v>
      </c>
      <c r="H494" s="5" t="s">
        <v>142</v>
      </c>
      <c r="J494" t="e">
        <f t="shared" si="27"/>
        <v>#REF!</v>
      </c>
      <c r="K494" t="e">
        <f t="shared" si="25"/>
        <v>#REF!</v>
      </c>
      <c r="V494" s="7" t="s">
        <v>7344</v>
      </c>
      <c r="AQ494">
        <v>490</v>
      </c>
      <c r="AR494" t="s">
        <v>1114</v>
      </c>
    </row>
    <row r="495" spans="2:44">
      <c r="B495" s="13" t="s">
        <v>9724</v>
      </c>
      <c r="C495">
        <f t="shared" si="26"/>
        <v>156</v>
      </c>
      <c r="D495" s="18" t="s">
        <v>7208</v>
      </c>
      <c r="E495" s="5" t="b">
        <v>0</v>
      </c>
      <c r="F495" s="6" t="str">
        <f t="shared" si="28"/>
        <v>{"HP":528860,"HP_MAX":528860,"MP":0,"MP_MAX":1500,"ATTACK_P":26681,"ATTACK_M":26681,"DEFENCE_P":8284,"DEFENCE_M":8202,"SPEED":2}</v>
      </c>
      <c r="G495" s="5" t="s">
        <v>7087</v>
      </c>
      <c r="H495" s="5" t="s">
        <v>142</v>
      </c>
      <c r="J495" t="e">
        <f t="shared" si="27"/>
        <v>#REF!</v>
      </c>
      <c r="K495" t="e">
        <f t="shared" si="25"/>
        <v>#REF!</v>
      </c>
      <c r="V495" s="7" t="s">
        <v>7209</v>
      </c>
      <c r="AQ495">
        <v>491</v>
      </c>
      <c r="AR495" t="s">
        <v>1116</v>
      </c>
    </row>
    <row r="496" spans="2:44">
      <c r="B496" s="13" t="s">
        <v>9725</v>
      </c>
      <c r="C496">
        <f t="shared" si="26"/>
        <v>156</v>
      </c>
      <c r="D496" s="18" t="s">
        <v>7235</v>
      </c>
      <c r="E496" s="5" t="b">
        <v>0</v>
      </c>
      <c r="F496" s="6" t="str">
        <f t="shared" si="28"/>
        <v>{"HP":528860,"HP_MAX":528860,"MP":0,"MP_MAX":1500,"ATTACK_P":26681,"ATTACK_M":26681,"DEFENCE_P":8284,"DEFENCE_M":8202,"SPEED":2}</v>
      </c>
      <c r="G496" s="5" t="s">
        <v>7127</v>
      </c>
      <c r="H496" s="5" t="s">
        <v>142</v>
      </c>
      <c r="J496" t="e">
        <f t="shared" si="27"/>
        <v>#REF!</v>
      </c>
      <c r="K496" t="e">
        <f t="shared" si="25"/>
        <v>#REF!</v>
      </c>
      <c r="V496" s="7" t="s">
        <v>7236</v>
      </c>
      <c r="AQ496">
        <v>492</v>
      </c>
      <c r="AR496" t="s">
        <v>1118</v>
      </c>
    </row>
    <row r="497" spans="2:44">
      <c r="B497" s="13" t="s">
        <v>9726</v>
      </c>
      <c r="C497">
        <f t="shared" si="26"/>
        <v>156</v>
      </c>
      <c r="D497" s="18" t="s">
        <v>7267</v>
      </c>
      <c r="E497" s="5" t="b">
        <v>0</v>
      </c>
      <c r="F497" s="6" t="str">
        <f t="shared" si="28"/>
        <v>{"HP":528860,"HP_MAX":528860,"MP":0,"MP_MAX":1500,"ATTACK_P":26681,"ATTACK_M":26681,"DEFENCE_P":8284,"DEFENCE_M":8202,"SPEED":2}</v>
      </c>
      <c r="G497" s="5" t="s">
        <v>7127</v>
      </c>
      <c r="H497" s="5" t="s">
        <v>142</v>
      </c>
      <c r="J497" t="e">
        <f t="shared" si="27"/>
        <v>#REF!</v>
      </c>
      <c r="K497" t="e">
        <f t="shared" si="25"/>
        <v>#REF!</v>
      </c>
      <c r="V497" s="7" t="s">
        <v>7268</v>
      </c>
      <c r="AQ497">
        <v>493</v>
      </c>
      <c r="AR497" t="s">
        <v>1120</v>
      </c>
    </row>
    <row r="498" spans="2:44">
      <c r="B498" s="13" t="s">
        <v>9727</v>
      </c>
      <c r="C498">
        <f t="shared" si="26"/>
        <v>157</v>
      </c>
      <c r="D498" s="18" t="s">
        <v>7162</v>
      </c>
      <c r="E498" s="5" t="b">
        <v>0</v>
      </c>
      <c r="F498" s="6" t="str">
        <f t="shared" si="28"/>
        <v>{"HP":547808,"HP_MAX":547808,"MP":0,"MP_MAX":1500,"ATTACK_P":27125,"ATTACK_M":27125,"DEFENCE_P":8432,"DEFENCE_M":8350,"SPEED":2}</v>
      </c>
      <c r="G498" s="5" t="s">
        <v>62</v>
      </c>
      <c r="H498" s="5" t="s">
        <v>142</v>
      </c>
      <c r="J498" t="e">
        <f t="shared" si="27"/>
        <v>#REF!</v>
      </c>
      <c r="K498" t="e">
        <f t="shared" si="25"/>
        <v>#REF!</v>
      </c>
      <c r="V498" s="7" t="s">
        <v>7163</v>
      </c>
      <c r="AQ498">
        <v>494</v>
      </c>
      <c r="AR498" t="s">
        <v>1122</v>
      </c>
    </row>
    <row r="499" spans="2:44">
      <c r="B499" s="13" t="s">
        <v>9728</v>
      </c>
      <c r="C499">
        <f t="shared" si="26"/>
        <v>157</v>
      </c>
      <c r="D499" s="18" t="s">
        <v>7288</v>
      </c>
      <c r="E499" s="5" t="b">
        <v>0</v>
      </c>
      <c r="F499" s="6" t="str">
        <f t="shared" si="28"/>
        <v>{"HP":547808,"HP_MAX":547808,"MP":0,"MP_MAX":1500,"ATTACK_P":27125,"ATTACK_M":27125,"DEFENCE_P":8432,"DEFENCE_M":8350,"SPEED":2}</v>
      </c>
      <c r="G499" s="5" t="s">
        <v>171</v>
      </c>
      <c r="H499" s="5" t="s">
        <v>142</v>
      </c>
      <c r="J499" t="e">
        <f t="shared" si="27"/>
        <v>#REF!</v>
      </c>
      <c r="K499" t="e">
        <f t="shared" si="25"/>
        <v>#REF!</v>
      </c>
      <c r="V499" s="7" t="s">
        <v>7289</v>
      </c>
      <c r="AQ499">
        <v>495</v>
      </c>
      <c r="AR499" t="s">
        <v>1124</v>
      </c>
    </row>
    <row r="500" spans="2:44">
      <c r="B500" s="13" t="s">
        <v>9729</v>
      </c>
      <c r="C500">
        <f t="shared" si="26"/>
        <v>157</v>
      </c>
      <c r="D500" s="18" t="s">
        <v>7212</v>
      </c>
      <c r="E500" s="5" t="b">
        <v>0</v>
      </c>
      <c r="F500" s="6" t="str">
        <f t="shared" si="28"/>
        <v>{"HP":547808,"HP_MAX":547808,"MP":0,"MP_MAX":1500,"ATTACK_P":27125,"ATTACK_M":27125,"DEFENCE_P":8432,"DEFENCE_M":8350,"SPEED":2}</v>
      </c>
      <c r="G500" s="5" t="s">
        <v>7087</v>
      </c>
      <c r="H500" s="5" t="s">
        <v>142</v>
      </c>
      <c r="J500" t="e">
        <f t="shared" si="27"/>
        <v>#REF!</v>
      </c>
      <c r="K500" t="e">
        <f t="shared" si="25"/>
        <v>#REF!</v>
      </c>
      <c r="V500" s="7" t="s">
        <v>7213</v>
      </c>
      <c r="AQ500">
        <v>496</v>
      </c>
      <c r="AR500" t="s">
        <v>1126</v>
      </c>
    </row>
    <row r="501" spans="2:44">
      <c r="B501" s="13" t="s">
        <v>9730</v>
      </c>
      <c r="C501">
        <f t="shared" si="26"/>
        <v>157</v>
      </c>
      <c r="D501" s="18" t="s">
        <v>7229</v>
      </c>
      <c r="E501" s="5" t="b">
        <v>0</v>
      </c>
      <c r="F501" s="6" t="str">
        <f t="shared" si="28"/>
        <v>{"HP":547808,"HP_MAX":547808,"MP":0,"MP_MAX":1500,"ATTACK_P":27125,"ATTACK_M":27125,"DEFENCE_P":8432,"DEFENCE_M":8350,"SPEED":2}</v>
      </c>
      <c r="G501" s="5" t="s">
        <v>7185</v>
      </c>
      <c r="H501" s="5" t="s">
        <v>142</v>
      </c>
      <c r="J501" t="e">
        <f t="shared" si="27"/>
        <v>#REF!</v>
      </c>
      <c r="K501" t="e">
        <f t="shared" si="25"/>
        <v>#REF!</v>
      </c>
      <c r="V501" s="7" t="s">
        <v>7230</v>
      </c>
      <c r="AQ501">
        <v>497</v>
      </c>
      <c r="AR501" t="s">
        <v>1128</v>
      </c>
    </row>
    <row r="502" spans="2:44">
      <c r="B502" s="13" t="s">
        <v>9731</v>
      </c>
      <c r="C502">
        <f t="shared" si="26"/>
        <v>157</v>
      </c>
      <c r="D502" s="18" t="s">
        <v>7260</v>
      </c>
      <c r="E502" s="5" t="b">
        <v>0</v>
      </c>
      <c r="F502" s="6" t="str">
        <f t="shared" si="28"/>
        <v>{"HP":547808,"HP_MAX":547808,"MP":0,"MP_MAX":1500,"ATTACK_P":27125,"ATTACK_M":27125,"DEFENCE_P":8432,"DEFENCE_M":8350,"SPEED":2}</v>
      </c>
      <c r="G502" s="5" t="s">
        <v>7185</v>
      </c>
      <c r="H502" s="5" t="s">
        <v>142</v>
      </c>
      <c r="J502" t="e">
        <f t="shared" si="27"/>
        <v>#REF!</v>
      </c>
      <c r="K502" t="e">
        <f t="shared" si="25"/>
        <v>#REF!</v>
      </c>
      <c r="V502" s="7" t="s">
        <v>7261</v>
      </c>
      <c r="AQ502">
        <v>498</v>
      </c>
      <c r="AR502" t="s">
        <v>1130</v>
      </c>
    </row>
    <row r="503" spans="2:44">
      <c r="B503" s="13" t="s">
        <v>9732</v>
      </c>
      <c r="C503">
        <f t="shared" si="26"/>
        <v>157</v>
      </c>
      <c r="D503" s="18" t="s">
        <v>7244</v>
      </c>
      <c r="E503" s="5" t="b">
        <v>0</v>
      </c>
      <c r="F503" s="6" t="str">
        <f t="shared" si="28"/>
        <v>{"HP":547808,"HP_MAX":547808,"MP":0,"MP_MAX":1500,"ATTACK_P":27125,"ATTACK_M":27125,"DEFENCE_P":8432,"DEFENCE_M":8350,"SPEED":2}</v>
      </c>
      <c r="G503" s="5" t="s">
        <v>62</v>
      </c>
      <c r="H503" s="5" t="s">
        <v>142</v>
      </c>
      <c r="J503" t="e">
        <f t="shared" si="27"/>
        <v>#REF!</v>
      </c>
      <c r="K503" t="e">
        <f t="shared" si="25"/>
        <v>#REF!</v>
      </c>
      <c r="V503" s="7" t="s">
        <v>7245</v>
      </c>
      <c r="AQ503">
        <v>499</v>
      </c>
      <c r="AR503" t="s">
        <v>1132</v>
      </c>
    </row>
    <row r="504" spans="2:44">
      <c r="B504" s="13" t="s">
        <v>9733</v>
      </c>
      <c r="C504">
        <f t="shared" si="26"/>
        <v>158</v>
      </c>
      <c r="D504" s="18" t="s">
        <v>7197</v>
      </c>
      <c r="E504" s="5" t="b">
        <v>0</v>
      </c>
      <c r="F504" s="6" t="str">
        <f t="shared" si="28"/>
        <v>{"HP":564783,"HP_MAX":564783,"MP":0,"MP_MAX":1500,"ATTACK_P":27727,"ATTACK_M":27727,"DEFENCE_P":8634,"DEFENCE_M":8634,"SPEED":2}</v>
      </c>
      <c r="G504" s="5" t="s">
        <v>7117</v>
      </c>
      <c r="H504" s="5" t="s">
        <v>142</v>
      </c>
      <c r="J504" t="e">
        <f t="shared" si="27"/>
        <v>#REF!</v>
      </c>
      <c r="K504" t="e">
        <f t="shared" si="25"/>
        <v>#REF!</v>
      </c>
      <c r="V504" s="7" t="s">
        <v>7198</v>
      </c>
      <c r="AQ504">
        <v>500</v>
      </c>
      <c r="AR504" t="s">
        <v>1134</v>
      </c>
    </row>
    <row r="505" spans="2:44">
      <c r="B505" s="13" t="s">
        <v>9734</v>
      </c>
      <c r="C505">
        <f t="shared" si="26"/>
        <v>158</v>
      </c>
      <c r="D505" s="18" t="s">
        <v>7217</v>
      </c>
      <c r="E505" s="5" t="b">
        <v>0</v>
      </c>
      <c r="F505" s="6" t="str">
        <f t="shared" si="28"/>
        <v>{"HP":564783,"HP_MAX":564783,"MP":0,"MP_MAX":1500,"ATTACK_P":27727,"ATTACK_M":27727,"DEFENCE_P":8634,"DEFENCE_M":8634,"SPEED":2}</v>
      </c>
      <c r="G505" s="5" t="s">
        <v>7117</v>
      </c>
      <c r="H505" s="5" t="s">
        <v>142</v>
      </c>
      <c r="J505" t="e">
        <f t="shared" si="27"/>
        <v>#REF!</v>
      </c>
      <c r="K505" t="e">
        <f t="shared" si="25"/>
        <v>#REF!</v>
      </c>
      <c r="V505" s="7" t="s">
        <v>7218</v>
      </c>
      <c r="AQ505">
        <v>501</v>
      </c>
      <c r="AR505" t="s">
        <v>1136</v>
      </c>
    </row>
    <row r="506" spans="2:44">
      <c r="B506" s="13" t="s">
        <v>9735</v>
      </c>
      <c r="C506">
        <f t="shared" si="26"/>
        <v>158</v>
      </c>
      <c r="D506" s="18" t="s">
        <v>7197</v>
      </c>
      <c r="E506" s="5" t="b">
        <v>0</v>
      </c>
      <c r="F506" s="6" t="str">
        <f t="shared" si="28"/>
        <v>{"HP":564783,"HP_MAX":564783,"MP":0,"MP_MAX":1500,"ATTACK_P":27727,"ATTACK_M":27727,"DEFENCE_P":8634,"DEFENCE_M":8634,"SPEED":2}</v>
      </c>
      <c r="G506" s="5" t="s">
        <v>7117</v>
      </c>
      <c r="H506" s="5" t="s">
        <v>142</v>
      </c>
      <c r="J506" t="e">
        <f t="shared" si="27"/>
        <v>#REF!</v>
      </c>
      <c r="K506" t="e">
        <f t="shared" si="25"/>
        <v>#REF!</v>
      </c>
      <c r="V506" s="7" t="s">
        <v>7198</v>
      </c>
      <c r="AQ506">
        <v>502</v>
      </c>
      <c r="AR506" t="s">
        <v>1138</v>
      </c>
    </row>
    <row r="507" spans="2:44">
      <c r="B507" s="13" t="s">
        <v>9736</v>
      </c>
      <c r="C507">
        <f t="shared" si="26"/>
        <v>158</v>
      </c>
      <c r="D507" s="18" t="s">
        <v>7248</v>
      </c>
      <c r="E507" s="5" t="b">
        <v>0</v>
      </c>
      <c r="F507" s="6" t="str">
        <f t="shared" si="28"/>
        <v>{"HP":564783,"HP_MAX":564783,"MP":0,"MP_MAX":1500,"ATTACK_P":27727,"ATTACK_M":27727,"DEFENCE_P":8634,"DEFENCE_M":8634,"SPEED":2}</v>
      </c>
      <c r="G507" s="5" t="s">
        <v>62</v>
      </c>
      <c r="H507" s="5" t="s">
        <v>142</v>
      </c>
      <c r="J507" t="e">
        <f t="shared" si="27"/>
        <v>#REF!</v>
      </c>
      <c r="K507" t="e">
        <f t="shared" si="25"/>
        <v>#REF!</v>
      </c>
      <c r="V507" s="7" t="s">
        <v>7249</v>
      </c>
      <c r="AQ507">
        <v>503</v>
      </c>
      <c r="AR507" t="s">
        <v>1140</v>
      </c>
    </row>
    <row r="508" spans="2:44">
      <c r="B508" s="13" t="s">
        <v>9737</v>
      </c>
      <c r="C508">
        <f t="shared" si="26"/>
        <v>158</v>
      </c>
      <c r="D508" s="18" t="s">
        <v>7184</v>
      </c>
      <c r="E508" s="5" t="b">
        <v>0</v>
      </c>
      <c r="F508" s="6" t="str">
        <f t="shared" si="28"/>
        <v>{"HP":564783,"HP_MAX":564783,"MP":0,"MP_MAX":1500,"ATTACK_P":27727,"ATTACK_M":27727,"DEFENCE_P":8634,"DEFENCE_M":8634,"SPEED":2}</v>
      </c>
      <c r="G508" s="5" t="s">
        <v>7185</v>
      </c>
      <c r="H508" s="5" t="s">
        <v>142</v>
      </c>
      <c r="J508" t="e">
        <f t="shared" si="27"/>
        <v>#REF!</v>
      </c>
      <c r="K508" t="e">
        <f t="shared" si="25"/>
        <v>#REF!</v>
      </c>
      <c r="V508" s="7" t="s">
        <v>7186</v>
      </c>
      <c r="AQ508">
        <v>504</v>
      </c>
      <c r="AR508" t="s">
        <v>1142</v>
      </c>
    </row>
    <row r="509" spans="2:44">
      <c r="B509" s="13" t="s">
        <v>9738</v>
      </c>
      <c r="C509">
        <f t="shared" si="26"/>
        <v>158</v>
      </c>
      <c r="D509" s="18" t="s">
        <v>7197</v>
      </c>
      <c r="E509" s="5" t="b">
        <v>0</v>
      </c>
      <c r="F509" s="6" t="str">
        <f t="shared" si="28"/>
        <v>{"HP":564783,"HP_MAX":564783,"MP":0,"MP_MAX":1500,"ATTACK_P":27727,"ATTACK_M":27727,"DEFENCE_P":8634,"DEFENCE_M":8634,"SPEED":2}</v>
      </c>
      <c r="G509" s="5" t="s">
        <v>7117</v>
      </c>
      <c r="H509" s="5" t="s">
        <v>142</v>
      </c>
      <c r="J509" t="e">
        <f t="shared" si="27"/>
        <v>#REF!</v>
      </c>
      <c r="K509" t="e">
        <f t="shared" si="25"/>
        <v>#REF!</v>
      </c>
      <c r="V509" s="7" t="s">
        <v>7198</v>
      </c>
      <c r="AQ509">
        <v>505</v>
      </c>
      <c r="AR509" t="s">
        <v>1144</v>
      </c>
    </row>
    <row r="510" spans="2:44">
      <c r="B510" s="13" t="s">
        <v>9739</v>
      </c>
      <c r="C510">
        <f t="shared" si="26"/>
        <v>159</v>
      </c>
      <c r="D510" s="18" t="s">
        <v>7120</v>
      </c>
      <c r="E510" s="5" t="b">
        <v>0</v>
      </c>
      <c r="F510" s="6" t="str">
        <f t="shared" si="28"/>
        <v>{"HP":565803,"HP_MAX":565803,"MP":0,"MP_MAX":1500,"ATTACK_P":27778,"ATTACK_M":27778,"DEFENCE_P":8651,"DEFENCE_M":8651,"SPEED":2}</v>
      </c>
      <c r="G510" s="5" t="s">
        <v>7117</v>
      </c>
      <c r="H510" s="5" t="s">
        <v>142</v>
      </c>
      <c r="J510" t="e">
        <f t="shared" si="27"/>
        <v>#REF!</v>
      </c>
      <c r="K510" t="e">
        <f t="shared" si="25"/>
        <v>#REF!</v>
      </c>
      <c r="V510" s="7" t="s">
        <v>7121</v>
      </c>
      <c r="AQ510">
        <v>506</v>
      </c>
      <c r="AR510" t="s">
        <v>1146</v>
      </c>
    </row>
    <row r="511" spans="2:44">
      <c r="B511" s="13" t="s">
        <v>9740</v>
      </c>
      <c r="C511">
        <f t="shared" si="26"/>
        <v>159</v>
      </c>
      <c r="D511" s="18" t="s">
        <v>7276</v>
      </c>
      <c r="E511" s="5" t="b">
        <v>0</v>
      </c>
      <c r="F511" s="6" t="str">
        <f t="shared" si="28"/>
        <v>{"HP":565803,"HP_MAX":565803,"MP":0,"MP_MAX":1500,"ATTACK_P":27778,"ATTACK_M":27778,"DEFENCE_P":8651,"DEFENCE_M":8651,"SPEED":2}</v>
      </c>
      <c r="G511" s="5" t="s">
        <v>7087</v>
      </c>
      <c r="H511" s="5" t="s">
        <v>142</v>
      </c>
      <c r="J511" t="e">
        <f t="shared" si="27"/>
        <v>#REF!</v>
      </c>
      <c r="K511" t="e">
        <f t="shared" si="25"/>
        <v>#REF!</v>
      </c>
      <c r="V511" s="7" t="s">
        <v>7277</v>
      </c>
      <c r="AQ511">
        <v>507</v>
      </c>
      <c r="AR511" t="s">
        <v>1148</v>
      </c>
    </row>
    <row r="512" spans="2:44">
      <c r="B512" s="13" t="s">
        <v>9741</v>
      </c>
      <c r="C512">
        <f t="shared" si="26"/>
        <v>159</v>
      </c>
      <c r="D512" s="18" t="s">
        <v>7288</v>
      </c>
      <c r="E512" s="5" t="b">
        <v>0</v>
      </c>
      <c r="F512" s="6" t="str">
        <f t="shared" si="28"/>
        <v>{"HP":565803,"HP_MAX":565803,"MP":0,"MP_MAX":1500,"ATTACK_P":27778,"ATTACK_M":27778,"DEFENCE_P":8651,"DEFENCE_M":8651,"SPEED":2}</v>
      </c>
      <c r="G512" s="5" t="s">
        <v>171</v>
      </c>
      <c r="H512" s="5" t="s">
        <v>142</v>
      </c>
      <c r="J512" t="e">
        <f t="shared" si="27"/>
        <v>#REF!</v>
      </c>
      <c r="K512" t="e">
        <f t="shared" si="25"/>
        <v>#REF!</v>
      </c>
      <c r="V512" s="7" t="s">
        <v>7289</v>
      </c>
      <c r="AQ512">
        <v>508</v>
      </c>
      <c r="AR512" t="s">
        <v>1150</v>
      </c>
    </row>
    <row r="513" spans="2:44">
      <c r="B513" s="13" t="s">
        <v>9742</v>
      </c>
      <c r="C513">
        <f t="shared" si="26"/>
        <v>159</v>
      </c>
      <c r="D513" s="18" t="s">
        <v>7178</v>
      </c>
      <c r="E513" s="5" t="b">
        <v>0</v>
      </c>
      <c r="F513" s="6" t="str">
        <f t="shared" si="28"/>
        <v>{"HP":565803,"HP_MAX":565803,"MP":0,"MP_MAX":1500,"ATTACK_P":27778,"ATTACK_M":27778,"DEFENCE_P":8651,"DEFENCE_M":8651,"SPEED":2}</v>
      </c>
      <c r="G513" s="5" t="s">
        <v>7087</v>
      </c>
      <c r="H513" s="5" t="s">
        <v>142</v>
      </c>
      <c r="J513" t="e">
        <f t="shared" si="27"/>
        <v>#REF!</v>
      </c>
      <c r="K513" t="e">
        <f t="shared" si="25"/>
        <v>#REF!</v>
      </c>
      <c r="V513" s="7" t="s">
        <v>7179</v>
      </c>
      <c r="AQ513">
        <v>509</v>
      </c>
      <c r="AR513" t="s">
        <v>1152</v>
      </c>
    </row>
    <row r="514" spans="2:44">
      <c r="B514" s="13" t="s">
        <v>9743</v>
      </c>
      <c r="C514">
        <f t="shared" si="26"/>
        <v>159</v>
      </c>
      <c r="D514" s="18" t="s">
        <v>7189</v>
      </c>
      <c r="E514" s="5" t="b">
        <v>0</v>
      </c>
      <c r="F514" s="6" t="str">
        <f t="shared" si="28"/>
        <v>{"HP":565803,"HP_MAX":565803,"MP":0,"MP_MAX":1500,"ATTACK_P":27778,"ATTACK_M":27778,"DEFENCE_P":8651,"DEFENCE_M":8651,"SPEED":2}</v>
      </c>
      <c r="G514" s="5" t="s">
        <v>7087</v>
      </c>
      <c r="H514" s="5" t="s">
        <v>142</v>
      </c>
      <c r="J514" t="e">
        <f t="shared" si="27"/>
        <v>#REF!</v>
      </c>
      <c r="K514" t="e">
        <f t="shared" si="25"/>
        <v>#REF!</v>
      </c>
      <c r="V514" s="7" t="s">
        <v>7190</v>
      </c>
      <c r="AQ514">
        <v>510</v>
      </c>
      <c r="AR514" t="s">
        <v>1154</v>
      </c>
    </row>
    <row r="515" spans="2:44">
      <c r="B515" s="13" t="s">
        <v>9744</v>
      </c>
      <c r="C515">
        <f t="shared" si="26"/>
        <v>159</v>
      </c>
      <c r="D515" s="18" t="s">
        <v>7192</v>
      </c>
      <c r="E515" s="5" t="b">
        <v>0</v>
      </c>
      <c r="F515" s="6" t="str">
        <f t="shared" si="28"/>
        <v>{"HP":565803,"HP_MAX":565803,"MP":0,"MP_MAX":1500,"ATTACK_P":27778,"ATTACK_M":27778,"DEFENCE_P":8651,"DEFENCE_M":8651,"SPEED":2}</v>
      </c>
      <c r="G515" s="5" t="s">
        <v>62</v>
      </c>
      <c r="H515" s="5" t="s">
        <v>142</v>
      </c>
      <c r="J515" t="e">
        <f t="shared" si="27"/>
        <v>#REF!</v>
      </c>
      <c r="K515" t="e">
        <f t="shared" si="25"/>
        <v>#REF!</v>
      </c>
      <c r="V515" s="7" t="s">
        <v>7193</v>
      </c>
      <c r="AQ515">
        <v>511</v>
      </c>
      <c r="AR515" t="s">
        <v>1156</v>
      </c>
    </row>
    <row r="516" spans="2:44">
      <c r="B516" s="13" t="s">
        <v>9745</v>
      </c>
      <c r="C516">
        <f t="shared" si="26"/>
        <v>160</v>
      </c>
      <c r="D516" s="18" t="s">
        <v>7204</v>
      </c>
      <c r="E516" s="5" t="b">
        <v>0</v>
      </c>
      <c r="F516" s="6" t="str">
        <f t="shared" si="28"/>
        <v>{"HP":574685,"HP_MAX":574685,"MP":0,"MP_MAX":1500,"ATTACK_P":28725,"ATTACK_M":28725,"DEFENCE_P":8799,"DEFENCE_M":8799,"SPEED":2}</v>
      </c>
      <c r="G516" s="5" t="s">
        <v>7205</v>
      </c>
      <c r="H516" s="5" t="s">
        <v>142</v>
      </c>
      <c r="J516" t="e">
        <f t="shared" si="27"/>
        <v>#REF!</v>
      </c>
      <c r="K516" t="e">
        <f t="shared" si="25"/>
        <v>#REF!</v>
      </c>
      <c r="V516" s="7" t="s">
        <v>7206</v>
      </c>
      <c r="AQ516">
        <v>512</v>
      </c>
      <c r="AR516" t="s">
        <v>1158</v>
      </c>
    </row>
    <row r="517" spans="2:44">
      <c r="B517" s="13" t="s">
        <v>9746</v>
      </c>
      <c r="C517">
        <f t="shared" si="26"/>
        <v>160</v>
      </c>
      <c r="D517" s="18" t="s">
        <v>7260</v>
      </c>
      <c r="E517" s="5" t="b">
        <v>0</v>
      </c>
      <c r="F517" s="6" t="str">
        <f t="shared" si="28"/>
        <v>{"HP":574685,"HP_MAX":574685,"MP":0,"MP_MAX":1500,"ATTACK_P":28725,"ATTACK_M":28725,"DEFENCE_P":8799,"DEFENCE_M":8799,"SPEED":2}</v>
      </c>
      <c r="G517" s="5" t="s">
        <v>7185</v>
      </c>
      <c r="H517" s="5" t="s">
        <v>142</v>
      </c>
      <c r="J517" t="e">
        <f t="shared" si="27"/>
        <v>#REF!</v>
      </c>
      <c r="K517" t="e">
        <f t="shared" ref="K517:K580" si="29">IF(LEN(VLOOKUP(V517,技能数据怪物表二,MATCH(C517,等级校准怪物表,1)*2+1,FALSE))&gt;2,VLOOKUP(V517,技能数据怪物表二,MATCH(C517,等级校准怪物表,1)*2+1,FALSE),"")</f>
        <v>#REF!</v>
      </c>
      <c r="V517" s="7" t="s">
        <v>7261</v>
      </c>
      <c r="AQ517">
        <v>513</v>
      </c>
      <c r="AR517" t="s">
        <v>1160</v>
      </c>
    </row>
    <row r="518" spans="2:44">
      <c r="B518" s="13" t="s">
        <v>9747</v>
      </c>
      <c r="C518">
        <f t="shared" si="26"/>
        <v>160</v>
      </c>
      <c r="D518" s="18" t="s">
        <v>7140</v>
      </c>
      <c r="E518" s="5" t="b">
        <v>0</v>
      </c>
      <c r="F518" s="6" t="str">
        <f t="shared" si="28"/>
        <v>{"HP":574685,"HP_MAX":574685,"MP":0,"MP_MAX":1500,"ATTACK_P":28725,"ATTACK_M":28725,"DEFENCE_P":8799,"DEFENCE_M":8799,"SPEED":2}</v>
      </c>
      <c r="G518" s="5" t="s">
        <v>7117</v>
      </c>
      <c r="H518" s="5" t="s">
        <v>142</v>
      </c>
      <c r="J518" t="e">
        <f t="shared" si="27"/>
        <v>#REF!</v>
      </c>
      <c r="K518" t="e">
        <f t="shared" si="29"/>
        <v>#REF!</v>
      </c>
      <c r="V518" s="7" t="s">
        <v>7141</v>
      </c>
      <c r="AQ518">
        <v>514</v>
      </c>
      <c r="AR518" t="s">
        <v>1162</v>
      </c>
    </row>
    <row r="519" spans="2:44">
      <c r="B519" s="13" t="s">
        <v>9748</v>
      </c>
      <c r="C519">
        <f t="shared" si="26"/>
        <v>160</v>
      </c>
      <c r="D519" s="18" t="s">
        <v>7288</v>
      </c>
      <c r="E519" s="5" t="b">
        <v>0</v>
      </c>
      <c r="F519" s="6" t="str">
        <f t="shared" si="28"/>
        <v>{"HP":574685,"HP_MAX":574685,"MP":0,"MP_MAX":1500,"ATTACK_P":28725,"ATTACK_M":28725,"DEFENCE_P":8799,"DEFENCE_M":8799,"SPEED":2}</v>
      </c>
      <c r="G519" s="5" t="s">
        <v>171</v>
      </c>
      <c r="H519" s="5" t="s">
        <v>142</v>
      </c>
      <c r="J519" t="e">
        <f t="shared" si="27"/>
        <v>#REF!</v>
      </c>
      <c r="K519" t="e">
        <f t="shared" si="29"/>
        <v>#REF!</v>
      </c>
      <c r="V519" s="7" t="s">
        <v>7289</v>
      </c>
      <c r="AQ519">
        <v>515</v>
      </c>
      <c r="AR519" t="s">
        <v>1164</v>
      </c>
    </row>
    <row r="520" spans="2:44">
      <c r="B520" s="13" t="s">
        <v>9749</v>
      </c>
      <c r="C520">
        <f t="shared" si="26"/>
        <v>160</v>
      </c>
      <c r="D520" s="18" t="s">
        <v>7371</v>
      </c>
      <c r="E520" s="5" t="b">
        <v>0</v>
      </c>
      <c r="F520" s="6" t="str">
        <f t="shared" si="28"/>
        <v>{"HP":574685,"HP_MAX":574685,"MP":0,"MP_MAX":1500,"ATTACK_P":28725,"ATTACK_M":28725,"DEFENCE_P":8799,"DEFENCE_M":8799,"SPEED":2}</v>
      </c>
      <c r="G520" s="5" t="s">
        <v>62</v>
      </c>
      <c r="H520" s="5" t="s">
        <v>142</v>
      </c>
      <c r="J520" t="e">
        <f t="shared" si="27"/>
        <v>#REF!</v>
      </c>
      <c r="K520" t="e">
        <f t="shared" si="29"/>
        <v>#REF!</v>
      </c>
      <c r="V520" s="7" t="s">
        <v>7372</v>
      </c>
      <c r="AQ520">
        <v>516</v>
      </c>
      <c r="AR520" t="s">
        <v>1166</v>
      </c>
    </row>
    <row r="521" spans="2:44">
      <c r="B521" s="13" t="s">
        <v>9750</v>
      </c>
      <c r="C521">
        <f t="shared" ref="C521:C584" si="30">C515+1</f>
        <v>160</v>
      </c>
      <c r="D521" s="18" t="s">
        <v>7153</v>
      </c>
      <c r="E521" s="5" t="b">
        <v>0</v>
      </c>
      <c r="F521" s="6" t="str">
        <f t="shared" si="28"/>
        <v>{"HP":574685,"HP_MAX":574685,"MP":0,"MP_MAX":1500,"ATTACK_P":28725,"ATTACK_M":28725,"DEFENCE_P":8799,"DEFENCE_M":8799,"SPEED":2}</v>
      </c>
      <c r="G521" s="5" t="s">
        <v>7117</v>
      </c>
      <c r="H521" s="5" t="s">
        <v>142</v>
      </c>
      <c r="J521" t="e">
        <f t="shared" si="27"/>
        <v>#REF!</v>
      </c>
      <c r="K521" t="e">
        <f t="shared" si="29"/>
        <v>#REF!</v>
      </c>
      <c r="V521" s="7" t="s">
        <v>7154</v>
      </c>
      <c r="AQ521">
        <v>517</v>
      </c>
      <c r="AR521" t="s">
        <v>1168</v>
      </c>
    </row>
    <row r="522" spans="2:44">
      <c r="B522" s="13" t="s">
        <v>9751</v>
      </c>
      <c r="C522">
        <f t="shared" si="30"/>
        <v>161</v>
      </c>
      <c r="D522" s="18" t="s">
        <v>7229</v>
      </c>
      <c r="E522" s="5" t="b">
        <v>0</v>
      </c>
      <c r="F522" s="6" t="str">
        <f t="shared" si="28"/>
        <v>{"HP":575765,"HP_MAX":575765,"MP":0,"MP_MAX":1500,"ATTACK_P":28779,"ATTACK_M":28779,"DEFENCE_P":8817,"DEFENCE_M":8817,"SPEED":2}</v>
      </c>
      <c r="G522" s="5" t="s">
        <v>7185</v>
      </c>
      <c r="H522" s="5" t="s">
        <v>142</v>
      </c>
      <c r="J522" t="e">
        <f t="shared" si="27"/>
        <v>#REF!</v>
      </c>
      <c r="K522" t="e">
        <f t="shared" si="29"/>
        <v>#REF!</v>
      </c>
      <c r="V522" s="7" t="s">
        <v>7230</v>
      </c>
      <c r="AQ522">
        <v>518</v>
      </c>
      <c r="AR522" t="s">
        <v>1170</v>
      </c>
    </row>
    <row r="523" spans="2:44">
      <c r="B523" s="13" t="s">
        <v>9752</v>
      </c>
      <c r="C523">
        <f t="shared" si="30"/>
        <v>161</v>
      </c>
      <c r="D523" s="18" t="s">
        <v>7189</v>
      </c>
      <c r="E523" s="5" t="b">
        <v>0</v>
      </c>
      <c r="F523" s="6" t="str">
        <f t="shared" si="28"/>
        <v>{"HP":575765,"HP_MAX":575765,"MP":0,"MP_MAX":1500,"ATTACK_P":28779,"ATTACK_M":28779,"DEFENCE_P":8817,"DEFENCE_M":8817,"SPEED":2}</v>
      </c>
      <c r="G523" s="5" t="s">
        <v>7087</v>
      </c>
      <c r="H523" s="5" t="s">
        <v>142</v>
      </c>
      <c r="J523" t="e">
        <f t="shared" si="27"/>
        <v>#REF!</v>
      </c>
      <c r="K523" t="e">
        <f t="shared" si="29"/>
        <v>#REF!</v>
      </c>
      <c r="V523" s="7" t="s">
        <v>7190</v>
      </c>
      <c r="AQ523">
        <v>519</v>
      </c>
      <c r="AR523" t="s">
        <v>1172</v>
      </c>
    </row>
    <row r="524" spans="2:44">
      <c r="B524" s="13" t="s">
        <v>9753</v>
      </c>
      <c r="C524">
        <f t="shared" si="30"/>
        <v>161</v>
      </c>
      <c r="D524" s="18" t="s">
        <v>7174</v>
      </c>
      <c r="E524" s="5" t="b">
        <v>0</v>
      </c>
      <c r="F524" s="6" t="str">
        <f t="shared" si="28"/>
        <v>{"HP":575765,"HP_MAX":575765,"MP":0,"MP_MAX":1500,"ATTACK_P":28779,"ATTACK_M":28779,"DEFENCE_P":8817,"DEFENCE_M":8817,"SPEED":2}</v>
      </c>
      <c r="G524" s="5" t="s">
        <v>7127</v>
      </c>
      <c r="H524" s="5" t="s">
        <v>142</v>
      </c>
      <c r="J524" t="e">
        <f t="shared" si="27"/>
        <v>#REF!</v>
      </c>
      <c r="K524" t="e">
        <f t="shared" si="29"/>
        <v>#REF!</v>
      </c>
      <c r="V524" s="7" t="s">
        <v>7175</v>
      </c>
      <c r="AQ524">
        <v>520</v>
      </c>
      <c r="AR524" t="s">
        <v>1174</v>
      </c>
    </row>
    <row r="525" spans="2:44">
      <c r="B525" s="13" t="s">
        <v>9754</v>
      </c>
      <c r="C525">
        <f t="shared" si="30"/>
        <v>161</v>
      </c>
      <c r="D525" s="18" t="s">
        <v>7115</v>
      </c>
      <c r="E525" s="5" t="b">
        <v>0</v>
      </c>
      <c r="F525" s="6" t="str">
        <f t="shared" si="28"/>
        <v>{"HP":575765,"HP_MAX":575765,"MP":0,"MP_MAX":1500,"ATTACK_P":28779,"ATTACK_M":28779,"DEFENCE_P":8817,"DEFENCE_M":8817,"SPEED":2}</v>
      </c>
      <c r="G525" s="5" t="s">
        <v>7117</v>
      </c>
      <c r="H525" s="5" t="s">
        <v>142</v>
      </c>
      <c r="J525" t="e">
        <f t="shared" si="27"/>
        <v>#REF!</v>
      </c>
      <c r="K525" t="e">
        <f t="shared" si="29"/>
        <v>#REF!</v>
      </c>
      <c r="V525" s="7" t="s">
        <v>7118</v>
      </c>
      <c r="AQ525">
        <v>521</v>
      </c>
      <c r="AR525" t="s">
        <v>1176</v>
      </c>
    </row>
    <row r="526" spans="2:44">
      <c r="B526" s="13" t="s">
        <v>9755</v>
      </c>
      <c r="C526">
        <f t="shared" si="30"/>
        <v>161</v>
      </c>
      <c r="D526" s="18" t="s">
        <v>7229</v>
      </c>
      <c r="E526" s="5" t="b">
        <v>0</v>
      </c>
      <c r="F526" s="6" t="str">
        <f t="shared" si="28"/>
        <v>{"HP":575765,"HP_MAX":575765,"MP":0,"MP_MAX":1500,"ATTACK_P":28779,"ATTACK_M":28779,"DEFENCE_P":8817,"DEFENCE_M":8817,"SPEED":2}</v>
      </c>
      <c r="G526" s="5" t="s">
        <v>7185</v>
      </c>
      <c r="H526" s="5" t="s">
        <v>142</v>
      </c>
      <c r="J526" t="e">
        <f t="shared" si="27"/>
        <v>#REF!</v>
      </c>
      <c r="K526" t="e">
        <f t="shared" si="29"/>
        <v>#REF!</v>
      </c>
      <c r="V526" s="7" t="s">
        <v>7230</v>
      </c>
      <c r="AQ526">
        <v>522</v>
      </c>
      <c r="AR526" t="s">
        <v>1178</v>
      </c>
    </row>
    <row r="527" spans="2:44">
      <c r="B527" s="13" t="s">
        <v>9756</v>
      </c>
      <c r="C527">
        <f t="shared" si="30"/>
        <v>161</v>
      </c>
      <c r="D527" s="18" t="s">
        <v>7171</v>
      </c>
      <c r="E527" s="5" t="b">
        <v>0</v>
      </c>
      <c r="F527" s="6" t="str">
        <f t="shared" si="28"/>
        <v>{"HP":575765,"HP_MAX":575765,"MP":0,"MP_MAX":1500,"ATTACK_P":28779,"ATTACK_M":28779,"DEFENCE_P":8817,"DEFENCE_M":8817,"SPEED":2}</v>
      </c>
      <c r="G527" s="5" t="s">
        <v>7117</v>
      </c>
      <c r="H527" s="5" t="s">
        <v>142</v>
      </c>
      <c r="J527" t="e">
        <f t="shared" si="27"/>
        <v>#REF!</v>
      </c>
      <c r="K527" t="e">
        <f t="shared" si="29"/>
        <v>#REF!</v>
      </c>
      <c r="V527" s="7" t="s">
        <v>7172</v>
      </c>
      <c r="AQ527">
        <v>523</v>
      </c>
      <c r="AR527" t="s">
        <v>1180</v>
      </c>
    </row>
    <row r="528" spans="2:44">
      <c r="B528" s="13" t="s">
        <v>9757</v>
      </c>
      <c r="C528">
        <f t="shared" si="30"/>
        <v>162</v>
      </c>
      <c r="D528" s="18" t="s">
        <v>7357</v>
      </c>
      <c r="E528" s="5" t="b">
        <v>0</v>
      </c>
      <c r="F528" s="6" t="str">
        <f t="shared" si="28"/>
        <v>{"HP":587237,"HP_MAX":587237,"MP":0,"MP_MAX":1500,"ATTACK_P":30866,"ATTACK_M":30866,"DEFENCE_P":10640,"DEFENCE_M":8973,"SPEED":2}</v>
      </c>
      <c r="G528" s="5" t="s">
        <v>7185</v>
      </c>
      <c r="H528" s="5" t="s">
        <v>142</v>
      </c>
      <c r="J528" t="e">
        <f t="shared" si="27"/>
        <v>#REF!</v>
      </c>
      <c r="K528" t="e">
        <f t="shared" si="29"/>
        <v>#REF!</v>
      </c>
      <c r="V528" s="7" t="s">
        <v>7358</v>
      </c>
      <c r="AQ528">
        <v>524</v>
      </c>
      <c r="AR528" t="s">
        <v>1182</v>
      </c>
    </row>
    <row r="529" spans="2:44">
      <c r="B529" s="13" t="s">
        <v>9758</v>
      </c>
      <c r="C529">
        <f t="shared" si="30"/>
        <v>162</v>
      </c>
      <c r="D529" s="16" t="s">
        <v>7115</v>
      </c>
      <c r="E529" s="5" t="b">
        <v>0</v>
      </c>
      <c r="F529" s="6" t="str">
        <f t="shared" si="28"/>
        <v>{"HP":587237,"HP_MAX":587237,"MP":0,"MP_MAX":1500,"ATTACK_P":30866,"ATTACK_M":30866,"DEFENCE_P":10640,"DEFENCE_M":8973,"SPEED":2}</v>
      </c>
      <c r="G529" s="5" t="s">
        <v>7117</v>
      </c>
      <c r="H529" s="5" t="s">
        <v>142</v>
      </c>
      <c r="J529" t="e">
        <f t="shared" ref="J529:J592" si="31">VLOOKUP(V529,技能数据怪物表二,MATCH(C529,等级校准怪物表,1)*2,FALSE)</f>
        <v>#REF!</v>
      </c>
      <c r="K529" t="e">
        <f t="shared" si="29"/>
        <v>#REF!</v>
      </c>
      <c r="V529" s="7" t="s">
        <v>7118</v>
      </c>
      <c r="AQ529">
        <v>525</v>
      </c>
      <c r="AR529" t="s">
        <v>1184</v>
      </c>
    </row>
    <row r="530" spans="2:44">
      <c r="B530" s="13" t="s">
        <v>9759</v>
      </c>
      <c r="C530">
        <f t="shared" si="30"/>
        <v>162</v>
      </c>
      <c r="D530" s="16" t="s">
        <v>7248</v>
      </c>
      <c r="E530" s="5" t="b">
        <v>0</v>
      </c>
      <c r="F530" s="6" t="str">
        <f t="shared" si="28"/>
        <v>{"HP":587237,"HP_MAX":587237,"MP":0,"MP_MAX":1500,"ATTACK_P":30866,"ATTACK_M":30866,"DEFENCE_P":10640,"DEFENCE_M":8973,"SPEED":2}</v>
      </c>
      <c r="G530" s="5" t="s">
        <v>62</v>
      </c>
      <c r="H530" s="5" t="s">
        <v>142</v>
      </c>
      <c r="J530" t="e">
        <f t="shared" si="31"/>
        <v>#REF!</v>
      </c>
      <c r="K530" t="e">
        <f t="shared" si="29"/>
        <v>#REF!</v>
      </c>
      <c r="V530" s="7" t="s">
        <v>7249</v>
      </c>
      <c r="AQ530">
        <v>526</v>
      </c>
      <c r="AR530" t="s">
        <v>1186</v>
      </c>
    </row>
    <row r="531" spans="2:44">
      <c r="B531" s="13" t="s">
        <v>9760</v>
      </c>
      <c r="C531">
        <f t="shared" si="30"/>
        <v>162</v>
      </c>
      <c r="D531" s="16" t="s">
        <v>7192</v>
      </c>
      <c r="E531" s="5" t="b">
        <v>0</v>
      </c>
      <c r="F531" s="6" t="str">
        <f t="shared" si="28"/>
        <v>{"HP":587237,"HP_MAX":587237,"MP":0,"MP_MAX":1500,"ATTACK_P":30866,"ATTACK_M":30866,"DEFENCE_P":10640,"DEFENCE_M":8973,"SPEED":2}</v>
      </c>
      <c r="G531" s="5" t="s">
        <v>62</v>
      </c>
      <c r="H531" s="5" t="s">
        <v>142</v>
      </c>
      <c r="J531" t="e">
        <f t="shared" si="31"/>
        <v>#REF!</v>
      </c>
      <c r="K531" t="e">
        <f t="shared" si="29"/>
        <v>#REF!</v>
      </c>
      <c r="V531" s="7" t="s">
        <v>7193</v>
      </c>
      <c r="AQ531">
        <v>527</v>
      </c>
      <c r="AR531" t="s">
        <v>1188</v>
      </c>
    </row>
    <row r="532" spans="2:44">
      <c r="B532" s="13" t="s">
        <v>9761</v>
      </c>
      <c r="C532">
        <f t="shared" si="30"/>
        <v>162</v>
      </c>
      <c r="D532" s="16" t="s">
        <v>7153</v>
      </c>
      <c r="E532" s="5" t="b">
        <v>0</v>
      </c>
      <c r="F532" s="6" t="str">
        <f t="shared" si="28"/>
        <v>{"HP":587237,"HP_MAX":587237,"MP":0,"MP_MAX":1500,"ATTACK_P":30866,"ATTACK_M":30866,"DEFENCE_P":10640,"DEFENCE_M":8973,"SPEED":2}</v>
      </c>
      <c r="G532" s="5" t="s">
        <v>7117</v>
      </c>
      <c r="H532" s="5" t="s">
        <v>142</v>
      </c>
      <c r="J532" t="e">
        <f t="shared" si="31"/>
        <v>#REF!</v>
      </c>
      <c r="K532" t="e">
        <f t="shared" si="29"/>
        <v>#REF!</v>
      </c>
      <c r="V532" s="7" t="s">
        <v>7154</v>
      </c>
      <c r="AQ532">
        <v>528</v>
      </c>
      <c r="AR532" t="s">
        <v>1190</v>
      </c>
    </row>
    <row r="533" spans="2:44">
      <c r="B533" s="13" t="s">
        <v>9762</v>
      </c>
      <c r="C533">
        <f t="shared" si="30"/>
        <v>162</v>
      </c>
      <c r="D533" s="16" t="s">
        <v>7357</v>
      </c>
      <c r="E533" s="5" t="b">
        <v>0</v>
      </c>
      <c r="F533" s="6" t="str">
        <f t="shared" si="28"/>
        <v>{"HP":587237,"HP_MAX":587237,"MP":0,"MP_MAX":1500,"ATTACK_P":30866,"ATTACK_M":30866,"DEFENCE_P":10640,"DEFENCE_M":8973,"SPEED":2}</v>
      </c>
      <c r="G533" s="5" t="s">
        <v>7185</v>
      </c>
      <c r="H533" s="5" t="s">
        <v>142</v>
      </c>
      <c r="J533" t="e">
        <f t="shared" si="31"/>
        <v>#REF!</v>
      </c>
      <c r="K533" t="e">
        <f t="shared" si="29"/>
        <v>#REF!</v>
      </c>
      <c r="V533" s="7" t="s">
        <v>7358</v>
      </c>
      <c r="AQ533">
        <v>529</v>
      </c>
      <c r="AR533" t="s">
        <v>1192</v>
      </c>
    </row>
    <row r="534" spans="2:44">
      <c r="B534" s="13" t="s">
        <v>9763</v>
      </c>
      <c r="C534">
        <f t="shared" si="30"/>
        <v>163</v>
      </c>
      <c r="D534" s="16" t="s">
        <v>7260</v>
      </c>
      <c r="E534" s="5" t="b">
        <v>0</v>
      </c>
      <c r="F534" s="6" t="str">
        <f t="shared" si="28"/>
        <v>{"HP":605498,"HP_MAX":605498,"MP":0,"MP_MAX":1500,"ATTACK_P":31778,"ATTACK_M":31778,"DEFENCE_P":11195,"DEFENCE_M":9278,"SPEED":2}</v>
      </c>
      <c r="G534" s="5" t="s">
        <v>7185</v>
      </c>
      <c r="H534" s="5" t="s">
        <v>142</v>
      </c>
      <c r="J534" t="e">
        <f t="shared" si="31"/>
        <v>#REF!</v>
      </c>
      <c r="K534" t="e">
        <f t="shared" si="29"/>
        <v>#REF!</v>
      </c>
      <c r="V534" s="7" t="s">
        <v>7261</v>
      </c>
      <c r="AQ534">
        <v>530</v>
      </c>
      <c r="AR534" t="s">
        <v>1194</v>
      </c>
    </row>
    <row r="535" spans="2:44">
      <c r="B535" s="13" t="s">
        <v>9764</v>
      </c>
      <c r="C535">
        <f t="shared" si="30"/>
        <v>163</v>
      </c>
      <c r="D535" s="16" t="s">
        <v>7260</v>
      </c>
      <c r="E535" s="5" t="b">
        <v>0</v>
      </c>
      <c r="F535" s="6" t="str">
        <f t="shared" si="28"/>
        <v>{"HP":605498,"HP_MAX":605498,"MP":0,"MP_MAX":1500,"ATTACK_P":31778,"ATTACK_M":31778,"DEFENCE_P":11195,"DEFENCE_M":9278,"SPEED":2}</v>
      </c>
      <c r="G535" s="5" t="s">
        <v>7185</v>
      </c>
      <c r="H535" s="5" t="s">
        <v>142</v>
      </c>
      <c r="J535" t="e">
        <f t="shared" si="31"/>
        <v>#REF!</v>
      </c>
      <c r="K535" t="e">
        <f t="shared" si="29"/>
        <v>#REF!</v>
      </c>
      <c r="V535" s="7" t="s">
        <v>7261</v>
      </c>
      <c r="AQ535">
        <v>531</v>
      </c>
      <c r="AR535" t="s">
        <v>1196</v>
      </c>
    </row>
    <row r="536" spans="2:44">
      <c r="B536" s="13" t="s">
        <v>9765</v>
      </c>
      <c r="C536">
        <f t="shared" si="30"/>
        <v>163</v>
      </c>
      <c r="D536" s="16" t="s">
        <v>7167</v>
      </c>
      <c r="E536" s="5" t="b">
        <v>0</v>
      </c>
      <c r="F536" s="6" t="str">
        <f t="shared" si="28"/>
        <v>{"HP":605498,"HP_MAX":605498,"MP":0,"MP_MAX":1500,"ATTACK_P":31778,"ATTACK_M":31778,"DEFENCE_P":11195,"DEFENCE_M":9278,"SPEED":2}</v>
      </c>
      <c r="G536" s="5" t="s">
        <v>171</v>
      </c>
      <c r="H536" s="5" t="s">
        <v>142</v>
      </c>
      <c r="J536" t="e">
        <f t="shared" si="31"/>
        <v>#REF!</v>
      </c>
      <c r="K536" t="e">
        <f t="shared" si="29"/>
        <v>#REF!</v>
      </c>
      <c r="V536" s="7" t="s">
        <v>7168</v>
      </c>
      <c r="AQ536">
        <v>532</v>
      </c>
      <c r="AR536" t="s">
        <v>1198</v>
      </c>
    </row>
    <row r="537" spans="2:44">
      <c r="B537" s="13" t="s">
        <v>9766</v>
      </c>
      <c r="C537">
        <f t="shared" si="30"/>
        <v>163</v>
      </c>
      <c r="D537" s="16" t="s">
        <v>7357</v>
      </c>
      <c r="E537" s="5" t="b">
        <v>0</v>
      </c>
      <c r="F537" s="6" t="str">
        <f t="shared" si="28"/>
        <v>{"HP":605498,"HP_MAX":605498,"MP":0,"MP_MAX":1500,"ATTACK_P":31778,"ATTACK_M":31778,"DEFENCE_P":11195,"DEFENCE_M":9278,"SPEED":2}</v>
      </c>
      <c r="G537" s="5" t="s">
        <v>7185</v>
      </c>
      <c r="H537" s="5" t="s">
        <v>142</v>
      </c>
      <c r="J537" t="e">
        <f t="shared" si="31"/>
        <v>#REF!</v>
      </c>
      <c r="K537" t="e">
        <f t="shared" si="29"/>
        <v>#REF!</v>
      </c>
      <c r="V537" s="7" t="s">
        <v>7358</v>
      </c>
      <c r="AQ537">
        <v>533</v>
      </c>
      <c r="AR537" t="s">
        <v>1200</v>
      </c>
    </row>
    <row r="538" spans="2:44">
      <c r="B538" s="13" t="s">
        <v>9767</v>
      </c>
      <c r="C538">
        <f t="shared" si="30"/>
        <v>163</v>
      </c>
      <c r="D538" s="16" t="s">
        <v>7157</v>
      </c>
      <c r="E538" s="5" t="b">
        <v>0</v>
      </c>
      <c r="F538" s="6" t="str">
        <f t="shared" si="28"/>
        <v>{"HP":605498,"HP_MAX":605498,"MP":0,"MP_MAX":1500,"ATTACK_P":31778,"ATTACK_M":31778,"DEFENCE_P":11195,"DEFENCE_M":9278,"SPEED":2}</v>
      </c>
      <c r="G538" s="5" t="s">
        <v>7117</v>
      </c>
      <c r="H538" s="5" t="s">
        <v>142</v>
      </c>
      <c r="J538" t="e">
        <f t="shared" si="31"/>
        <v>#REF!</v>
      </c>
      <c r="K538" t="e">
        <f t="shared" si="29"/>
        <v>#REF!</v>
      </c>
      <c r="V538" s="7" t="s">
        <v>7158</v>
      </c>
      <c r="AQ538">
        <v>534</v>
      </c>
      <c r="AR538" t="s">
        <v>1202</v>
      </c>
    </row>
    <row r="539" spans="2:44">
      <c r="B539" s="13" t="s">
        <v>9768</v>
      </c>
      <c r="C539">
        <f t="shared" si="30"/>
        <v>163</v>
      </c>
      <c r="D539" s="16" t="s">
        <v>7343</v>
      </c>
      <c r="E539" s="5" t="b">
        <v>0</v>
      </c>
      <c r="F539" s="6" t="str">
        <f t="shared" si="28"/>
        <v>{"HP":605498,"HP_MAX":605498,"MP":0,"MP_MAX":1500,"ATTACK_P":31778,"ATTACK_M":31778,"DEFENCE_P":11195,"DEFENCE_M":9278,"SPEED":2}</v>
      </c>
      <c r="G539" s="5" t="s">
        <v>7185</v>
      </c>
      <c r="H539" s="5" t="s">
        <v>142</v>
      </c>
      <c r="J539" t="e">
        <f t="shared" si="31"/>
        <v>#REF!</v>
      </c>
      <c r="K539" t="e">
        <f t="shared" si="29"/>
        <v>#REF!</v>
      </c>
      <c r="V539" s="7" t="s">
        <v>7344</v>
      </c>
      <c r="AQ539">
        <v>535</v>
      </c>
      <c r="AR539" t="s">
        <v>1204</v>
      </c>
    </row>
    <row r="540" spans="2:44">
      <c r="B540" s="13" t="s">
        <v>9769</v>
      </c>
      <c r="C540">
        <f t="shared" si="30"/>
        <v>164</v>
      </c>
      <c r="D540" s="16" t="s">
        <v>7115</v>
      </c>
      <c r="E540" s="5" t="b">
        <v>0</v>
      </c>
      <c r="F540" s="6" t="str">
        <f t="shared" si="28"/>
        <v>{"HP":606578,"HP_MAX":606578,"MP":0,"MP_MAX":1500,"ATTACK_P":31832,"ATTACK_M":31832,"DEFENCE_P":11213,"DEFENCE_M":9296,"SPEED":2}</v>
      </c>
      <c r="G540" s="5" t="s">
        <v>7117</v>
      </c>
      <c r="H540" s="5" t="s">
        <v>142</v>
      </c>
      <c r="J540" t="e">
        <f t="shared" si="31"/>
        <v>#REF!</v>
      </c>
      <c r="K540" t="e">
        <f t="shared" si="29"/>
        <v>#REF!</v>
      </c>
      <c r="V540" s="7" t="s">
        <v>7118</v>
      </c>
      <c r="AQ540">
        <v>536</v>
      </c>
      <c r="AR540" t="s">
        <v>1206</v>
      </c>
    </row>
    <row r="541" spans="2:44">
      <c r="B541" s="13" t="s">
        <v>9770</v>
      </c>
      <c r="C541">
        <f t="shared" si="30"/>
        <v>164</v>
      </c>
      <c r="D541" s="16" t="s">
        <v>7178</v>
      </c>
      <c r="E541" s="5" t="b">
        <v>0</v>
      </c>
      <c r="F541" s="6" t="str">
        <f t="shared" si="28"/>
        <v>{"HP":606578,"HP_MAX":606578,"MP":0,"MP_MAX":1500,"ATTACK_P":31832,"ATTACK_M":31832,"DEFENCE_P":11213,"DEFENCE_M":9296,"SPEED":2}</v>
      </c>
      <c r="G541" s="5" t="s">
        <v>7087</v>
      </c>
      <c r="H541" s="5" t="s">
        <v>142</v>
      </c>
      <c r="J541" t="e">
        <f t="shared" si="31"/>
        <v>#REF!</v>
      </c>
      <c r="K541" t="e">
        <f t="shared" si="29"/>
        <v>#REF!</v>
      </c>
      <c r="V541" s="7" t="s">
        <v>7179</v>
      </c>
      <c r="AQ541">
        <v>537</v>
      </c>
      <c r="AR541" t="s">
        <v>1208</v>
      </c>
    </row>
    <row r="542" spans="2:44">
      <c r="B542" s="13" t="s">
        <v>9771</v>
      </c>
      <c r="C542">
        <f t="shared" si="30"/>
        <v>164</v>
      </c>
      <c r="D542" s="16" t="s">
        <v>7248</v>
      </c>
      <c r="E542" s="5" t="b">
        <v>0</v>
      </c>
      <c r="F542" s="6" t="str">
        <f t="shared" si="28"/>
        <v>{"HP":606578,"HP_MAX":606578,"MP":0,"MP_MAX":1500,"ATTACK_P":31832,"ATTACK_M":31832,"DEFENCE_P":11213,"DEFENCE_M":9296,"SPEED":2}</v>
      </c>
      <c r="G542" s="5" t="s">
        <v>62</v>
      </c>
      <c r="H542" s="5" t="s">
        <v>142</v>
      </c>
      <c r="J542" t="e">
        <f t="shared" si="31"/>
        <v>#REF!</v>
      </c>
      <c r="K542" t="e">
        <f t="shared" si="29"/>
        <v>#REF!</v>
      </c>
      <c r="V542" s="7" t="s">
        <v>7249</v>
      </c>
      <c r="AQ542">
        <v>538</v>
      </c>
      <c r="AR542" t="s">
        <v>1210</v>
      </c>
    </row>
    <row r="543" spans="2:44">
      <c r="B543" s="13" t="s">
        <v>9772</v>
      </c>
      <c r="C543">
        <f t="shared" si="30"/>
        <v>164</v>
      </c>
      <c r="D543" s="16" t="s">
        <v>7133</v>
      </c>
      <c r="E543" s="5" t="b">
        <v>0</v>
      </c>
      <c r="F543" s="6" t="str">
        <f t="shared" si="28"/>
        <v>{"HP":606578,"HP_MAX":606578,"MP":0,"MP_MAX":1500,"ATTACK_P":31832,"ATTACK_M":31832,"DEFENCE_P":11213,"DEFENCE_M":9296,"SPEED":2}</v>
      </c>
      <c r="G543" s="5" t="s">
        <v>70</v>
      </c>
      <c r="H543" s="5" t="s">
        <v>142</v>
      </c>
      <c r="J543" t="e">
        <f t="shared" si="31"/>
        <v>#REF!</v>
      </c>
      <c r="K543" t="e">
        <f t="shared" si="29"/>
        <v>#REF!</v>
      </c>
      <c r="V543" s="7" t="s">
        <v>7134</v>
      </c>
      <c r="AQ543">
        <v>539</v>
      </c>
      <c r="AR543" t="s">
        <v>1212</v>
      </c>
    </row>
    <row r="544" spans="2:44">
      <c r="B544" s="13" t="s">
        <v>9773</v>
      </c>
      <c r="C544">
        <f t="shared" si="30"/>
        <v>164</v>
      </c>
      <c r="D544" s="16" t="s">
        <v>7197</v>
      </c>
      <c r="E544" s="5" t="b">
        <v>0</v>
      </c>
      <c r="F544" s="6" t="str">
        <f t="shared" si="28"/>
        <v>{"HP":606578,"HP_MAX":606578,"MP":0,"MP_MAX":1500,"ATTACK_P":31832,"ATTACK_M":31832,"DEFENCE_P":11213,"DEFENCE_M":9296,"SPEED":2}</v>
      </c>
      <c r="G544" s="5" t="s">
        <v>7117</v>
      </c>
      <c r="H544" s="5" t="s">
        <v>142</v>
      </c>
      <c r="J544" t="e">
        <f t="shared" si="31"/>
        <v>#REF!</v>
      </c>
      <c r="K544" t="e">
        <f t="shared" si="29"/>
        <v>#REF!</v>
      </c>
      <c r="V544" s="7" t="s">
        <v>7198</v>
      </c>
      <c r="AQ544">
        <v>540</v>
      </c>
      <c r="AR544" t="s">
        <v>1214</v>
      </c>
    </row>
    <row r="545" spans="2:44">
      <c r="B545" s="13" t="s">
        <v>9774</v>
      </c>
      <c r="C545">
        <f t="shared" si="30"/>
        <v>164</v>
      </c>
      <c r="D545" s="16" t="s">
        <v>7204</v>
      </c>
      <c r="E545" s="5" t="b">
        <v>0</v>
      </c>
      <c r="F545" s="6" t="str">
        <f t="shared" si="28"/>
        <v>{"HP":606578,"HP_MAX":606578,"MP":0,"MP_MAX":1500,"ATTACK_P":31832,"ATTACK_M":31832,"DEFENCE_P":11213,"DEFENCE_M":9296,"SPEED":2}</v>
      </c>
      <c r="G545" s="5" t="s">
        <v>7205</v>
      </c>
      <c r="H545" s="5" t="s">
        <v>142</v>
      </c>
      <c r="J545" t="e">
        <f t="shared" si="31"/>
        <v>#REF!</v>
      </c>
      <c r="K545" t="e">
        <f t="shared" si="29"/>
        <v>#REF!</v>
      </c>
      <c r="V545" s="7" t="s">
        <v>7206</v>
      </c>
      <c r="AQ545">
        <v>541</v>
      </c>
      <c r="AR545" t="s">
        <v>1216</v>
      </c>
    </row>
    <row r="546" spans="2:44">
      <c r="B546" s="13" t="s">
        <v>9775</v>
      </c>
      <c r="C546">
        <f t="shared" si="30"/>
        <v>165</v>
      </c>
      <c r="D546" s="16" t="s">
        <v>7201</v>
      </c>
      <c r="E546" s="5" t="b">
        <v>0</v>
      </c>
      <c r="F546" s="6" t="str">
        <f t="shared" si="28"/>
        <v>{"HP":623505,"HP_MAX":623505,"MP":0,"MP_MAX":1500,"ATTACK_P":32666,"ATTACK_M":32666,"DEFENCE_P":11518,"DEFENCE_M":9683,"SPEED":2}</v>
      </c>
      <c r="G546" s="5" t="s">
        <v>7127</v>
      </c>
      <c r="H546" s="5" t="s">
        <v>142</v>
      </c>
      <c r="J546" t="e">
        <f t="shared" si="31"/>
        <v>#REF!</v>
      </c>
      <c r="K546" t="e">
        <f t="shared" si="29"/>
        <v>#REF!</v>
      </c>
      <c r="V546" s="7" t="s">
        <v>7202</v>
      </c>
      <c r="AQ546">
        <v>542</v>
      </c>
      <c r="AR546" t="s">
        <v>1218</v>
      </c>
    </row>
    <row r="547" spans="2:44">
      <c r="B547" s="13" t="s">
        <v>9776</v>
      </c>
      <c r="C547">
        <f t="shared" si="30"/>
        <v>165</v>
      </c>
      <c r="D547" s="16" t="s">
        <v>7212</v>
      </c>
      <c r="E547" s="5" t="b">
        <v>0</v>
      </c>
      <c r="F547" s="6" t="str">
        <f t="shared" si="28"/>
        <v>{"HP":623505,"HP_MAX":623505,"MP":0,"MP_MAX":1500,"ATTACK_P":32666,"ATTACK_M":32666,"DEFENCE_P":11518,"DEFENCE_M":9683,"SPEED":2}</v>
      </c>
      <c r="G547" s="5" t="s">
        <v>7087</v>
      </c>
      <c r="H547" s="5" t="s">
        <v>142</v>
      </c>
      <c r="J547" t="e">
        <f t="shared" si="31"/>
        <v>#REF!</v>
      </c>
      <c r="K547" t="e">
        <f t="shared" si="29"/>
        <v>#REF!</v>
      </c>
      <c r="V547" s="7" t="s">
        <v>7213</v>
      </c>
      <c r="AQ547">
        <v>543</v>
      </c>
      <c r="AR547" t="s">
        <v>1220</v>
      </c>
    </row>
    <row r="548" spans="2:44">
      <c r="B548" s="13" t="s">
        <v>9777</v>
      </c>
      <c r="C548">
        <f t="shared" si="30"/>
        <v>165</v>
      </c>
      <c r="D548" s="16" t="s">
        <v>7276</v>
      </c>
      <c r="E548" s="5" t="b">
        <v>0</v>
      </c>
      <c r="F548" s="6" t="str">
        <f t="shared" si="28"/>
        <v>{"HP":623505,"HP_MAX":623505,"MP":0,"MP_MAX":1500,"ATTACK_P":32666,"ATTACK_M":32666,"DEFENCE_P":11518,"DEFENCE_M":9683,"SPEED":2}</v>
      </c>
      <c r="G548" s="5" t="s">
        <v>7087</v>
      </c>
      <c r="H548" s="5" t="s">
        <v>142</v>
      </c>
      <c r="J548" t="e">
        <f t="shared" si="31"/>
        <v>#REF!</v>
      </c>
      <c r="K548" t="e">
        <f t="shared" si="29"/>
        <v>#REF!</v>
      </c>
      <c r="V548" s="7" t="s">
        <v>7277</v>
      </c>
      <c r="AQ548">
        <v>544</v>
      </c>
      <c r="AR548" t="s">
        <v>1222</v>
      </c>
    </row>
    <row r="549" spans="2:44">
      <c r="B549" s="13" t="s">
        <v>9778</v>
      </c>
      <c r="C549">
        <f t="shared" si="30"/>
        <v>165</v>
      </c>
      <c r="D549" s="16" t="s">
        <v>7136</v>
      </c>
      <c r="E549" s="5" t="b">
        <v>0</v>
      </c>
      <c r="F549" s="6" t="str">
        <f t="shared" ref="F549:F612" si="32">VLOOKUP(C549,$AQ:$AR,2,0)</f>
        <v>{"HP":623505,"HP_MAX":623505,"MP":0,"MP_MAX":1500,"ATTACK_P":32666,"ATTACK_M":32666,"DEFENCE_P":11518,"DEFENCE_M":9683,"SPEED":2}</v>
      </c>
      <c r="G549" s="5" t="s">
        <v>62</v>
      </c>
      <c r="H549" s="5" t="s">
        <v>142</v>
      </c>
      <c r="J549" t="e">
        <f t="shared" si="31"/>
        <v>#REF!</v>
      </c>
      <c r="K549" t="e">
        <f t="shared" si="29"/>
        <v>#REF!</v>
      </c>
      <c r="V549" s="7" t="s">
        <v>7137</v>
      </c>
      <c r="AQ549">
        <v>545</v>
      </c>
      <c r="AR549" t="s">
        <v>1224</v>
      </c>
    </row>
    <row r="550" spans="2:44">
      <c r="B550" s="13" t="s">
        <v>9779</v>
      </c>
      <c r="C550">
        <f t="shared" si="30"/>
        <v>165</v>
      </c>
      <c r="D550" s="16" t="s">
        <v>7184</v>
      </c>
      <c r="E550" s="5" t="b">
        <v>0</v>
      </c>
      <c r="F550" s="6" t="str">
        <f t="shared" si="32"/>
        <v>{"HP":623505,"HP_MAX":623505,"MP":0,"MP_MAX":1500,"ATTACK_P":32666,"ATTACK_M":32666,"DEFENCE_P":11518,"DEFENCE_M":9683,"SPEED":2}</v>
      </c>
      <c r="G550" s="5" t="s">
        <v>7185</v>
      </c>
      <c r="H550" s="5" t="s">
        <v>142</v>
      </c>
      <c r="J550" t="e">
        <f t="shared" si="31"/>
        <v>#REF!</v>
      </c>
      <c r="K550" t="e">
        <f t="shared" si="29"/>
        <v>#REF!</v>
      </c>
      <c r="V550" s="7" t="s">
        <v>7186</v>
      </c>
      <c r="AQ550">
        <v>546</v>
      </c>
      <c r="AR550" t="s">
        <v>1226</v>
      </c>
    </row>
    <row r="551" spans="2:44">
      <c r="B551" s="13" t="s">
        <v>9780</v>
      </c>
      <c r="C551">
        <f t="shared" si="30"/>
        <v>165</v>
      </c>
      <c r="D551" s="16" t="s">
        <v>7288</v>
      </c>
      <c r="E551" s="5" t="b">
        <v>0</v>
      </c>
      <c r="F551" s="6" t="str">
        <f t="shared" si="32"/>
        <v>{"HP":623505,"HP_MAX":623505,"MP":0,"MP_MAX":1500,"ATTACK_P":32666,"ATTACK_M":32666,"DEFENCE_P":11518,"DEFENCE_M":9683,"SPEED":2}</v>
      </c>
      <c r="G551" s="5" t="s">
        <v>171</v>
      </c>
      <c r="H551" s="5" t="s">
        <v>142</v>
      </c>
      <c r="J551" t="e">
        <f t="shared" si="31"/>
        <v>#REF!</v>
      </c>
      <c r="K551" t="e">
        <f t="shared" si="29"/>
        <v>#REF!</v>
      </c>
      <c r="V551" s="7" t="s">
        <v>7289</v>
      </c>
      <c r="AQ551">
        <v>547</v>
      </c>
      <c r="AR551" t="s">
        <v>1228</v>
      </c>
    </row>
    <row r="552" spans="2:44">
      <c r="B552" s="13" t="s">
        <v>9781</v>
      </c>
      <c r="C552">
        <f t="shared" si="30"/>
        <v>166</v>
      </c>
      <c r="D552" s="16" t="s">
        <v>7197</v>
      </c>
      <c r="E552" s="5" t="b">
        <v>0</v>
      </c>
      <c r="F552" s="6" t="str">
        <f t="shared" si="32"/>
        <v>{"HP":624585,"HP_MAX":624585,"MP":0,"MP_MAX":1500,"ATTACK_P":32720,"ATTACK_M":32720,"DEFENCE_P":11536,"DEFENCE_M":9701,"SPEED":2}</v>
      </c>
      <c r="G552" s="5" t="s">
        <v>7117</v>
      </c>
      <c r="H552" s="5" t="s">
        <v>142</v>
      </c>
      <c r="J552" t="e">
        <f t="shared" si="31"/>
        <v>#REF!</v>
      </c>
      <c r="K552" t="e">
        <f t="shared" si="29"/>
        <v>#REF!</v>
      </c>
      <c r="V552" s="7" t="s">
        <v>7198</v>
      </c>
      <c r="AQ552">
        <v>548</v>
      </c>
      <c r="AR552" t="s">
        <v>1230</v>
      </c>
    </row>
    <row r="553" spans="2:44">
      <c r="B553" s="13" t="s">
        <v>9782</v>
      </c>
      <c r="C553">
        <f t="shared" si="30"/>
        <v>166</v>
      </c>
      <c r="D553" s="16" t="s">
        <v>7143</v>
      </c>
      <c r="E553" s="5" t="b">
        <v>0</v>
      </c>
      <c r="F553" s="6" t="str">
        <f t="shared" si="32"/>
        <v>{"HP":624585,"HP_MAX":624585,"MP":0,"MP_MAX":1500,"ATTACK_P":32720,"ATTACK_M":32720,"DEFENCE_P":11536,"DEFENCE_M":9701,"SPEED":2}</v>
      </c>
      <c r="G553" s="5" t="s">
        <v>7127</v>
      </c>
      <c r="H553" s="5" t="s">
        <v>142</v>
      </c>
      <c r="J553" t="e">
        <f t="shared" si="31"/>
        <v>#REF!</v>
      </c>
      <c r="K553" t="e">
        <f t="shared" si="29"/>
        <v>#REF!</v>
      </c>
      <c r="V553" s="7" t="s">
        <v>7144</v>
      </c>
      <c r="AQ553">
        <v>549</v>
      </c>
      <c r="AR553" t="s">
        <v>1232</v>
      </c>
    </row>
    <row r="554" spans="2:44">
      <c r="B554" s="13" t="s">
        <v>9783</v>
      </c>
      <c r="C554">
        <f t="shared" si="30"/>
        <v>166</v>
      </c>
      <c r="D554" s="16" t="s">
        <v>7260</v>
      </c>
      <c r="E554" s="5" t="b">
        <v>0</v>
      </c>
      <c r="F554" s="6" t="str">
        <f t="shared" si="32"/>
        <v>{"HP":624585,"HP_MAX":624585,"MP":0,"MP_MAX":1500,"ATTACK_P":32720,"ATTACK_M":32720,"DEFENCE_P":11536,"DEFENCE_M":9701,"SPEED":2}</v>
      </c>
      <c r="G554" s="5" t="s">
        <v>7185</v>
      </c>
      <c r="H554" s="5" t="s">
        <v>142</v>
      </c>
      <c r="J554" t="e">
        <f t="shared" si="31"/>
        <v>#REF!</v>
      </c>
      <c r="K554" t="e">
        <f t="shared" si="29"/>
        <v>#REF!</v>
      </c>
      <c r="V554" s="7" t="s">
        <v>7261</v>
      </c>
      <c r="AQ554">
        <v>550</v>
      </c>
      <c r="AR554" t="s">
        <v>1234</v>
      </c>
    </row>
    <row r="555" spans="2:44">
      <c r="B555" s="13" t="s">
        <v>9784</v>
      </c>
      <c r="C555">
        <f t="shared" si="30"/>
        <v>166</v>
      </c>
      <c r="D555" s="16" t="s">
        <v>7288</v>
      </c>
      <c r="E555" s="5" t="b">
        <v>0</v>
      </c>
      <c r="F555" s="6" t="str">
        <f t="shared" si="32"/>
        <v>{"HP":624585,"HP_MAX":624585,"MP":0,"MP_MAX":1500,"ATTACK_P":32720,"ATTACK_M":32720,"DEFENCE_P":11536,"DEFENCE_M":9701,"SPEED":2}</v>
      </c>
      <c r="G555" s="5" t="s">
        <v>171</v>
      </c>
      <c r="H555" s="5" t="s">
        <v>142</v>
      </c>
      <c r="J555" t="e">
        <f t="shared" si="31"/>
        <v>#REF!</v>
      </c>
      <c r="K555" t="e">
        <f t="shared" si="29"/>
        <v>#REF!</v>
      </c>
      <c r="V555" s="7" t="s">
        <v>7289</v>
      </c>
      <c r="AQ555">
        <v>551</v>
      </c>
      <c r="AR555" t="s">
        <v>1236</v>
      </c>
    </row>
    <row r="556" spans="2:44">
      <c r="B556" s="13" t="s">
        <v>9785</v>
      </c>
      <c r="C556">
        <f t="shared" si="30"/>
        <v>166</v>
      </c>
      <c r="D556" s="16" t="s">
        <v>7343</v>
      </c>
      <c r="E556" s="5" t="b">
        <v>0</v>
      </c>
      <c r="F556" s="6" t="str">
        <f t="shared" si="32"/>
        <v>{"HP":624585,"HP_MAX":624585,"MP":0,"MP_MAX":1500,"ATTACK_P":32720,"ATTACK_M":32720,"DEFENCE_P":11536,"DEFENCE_M":9701,"SPEED":2}</v>
      </c>
      <c r="G556" s="5" t="s">
        <v>7185</v>
      </c>
      <c r="H556" s="5" t="s">
        <v>142</v>
      </c>
      <c r="J556" t="e">
        <f t="shared" si="31"/>
        <v>#REF!</v>
      </c>
      <c r="K556" t="e">
        <f t="shared" si="29"/>
        <v>#REF!</v>
      </c>
      <c r="V556" s="7" t="s">
        <v>7344</v>
      </c>
      <c r="AQ556">
        <v>552</v>
      </c>
      <c r="AR556" t="s">
        <v>1238</v>
      </c>
    </row>
    <row r="557" spans="2:44">
      <c r="B557" s="13" t="s">
        <v>9786</v>
      </c>
      <c r="C557">
        <f t="shared" si="30"/>
        <v>166</v>
      </c>
      <c r="D557" s="16" t="s">
        <v>7167</v>
      </c>
      <c r="E557" s="5" t="b">
        <v>0</v>
      </c>
      <c r="F557" s="6" t="str">
        <f t="shared" si="32"/>
        <v>{"HP":624585,"HP_MAX":624585,"MP":0,"MP_MAX":1500,"ATTACK_P":32720,"ATTACK_M":32720,"DEFENCE_P":11536,"DEFENCE_M":9701,"SPEED":2}</v>
      </c>
      <c r="G557" s="5" t="s">
        <v>171</v>
      </c>
      <c r="H557" s="5" t="s">
        <v>142</v>
      </c>
      <c r="J557" t="e">
        <f t="shared" si="31"/>
        <v>#REF!</v>
      </c>
      <c r="K557" t="e">
        <f t="shared" si="29"/>
        <v>#REF!</v>
      </c>
      <c r="V557" s="7" t="s">
        <v>7168</v>
      </c>
      <c r="AQ557">
        <v>553</v>
      </c>
      <c r="AR557" t="s">
        <v>1240</v>
      </c>
    </row>
    <row r="558" spans="2:44">
      <c r="B558" s="13" t="s">
        <v>9787</v>
      </c>
      <c r="C558">
        <f t="shared" si="30"/>
        <v>167</v>
      </c>
      <c r="D558" s="16" t="s">
        <v>7111</v>
      </c>
      <c r="E558" s="5" t="b">
        <v>0</v>
      </c>
      <c r="F558" s="6" t="str">
        <f t="shared" si="32"/>
        <v>{"HP":670889,"HP_MAX":670889,"MP":0,"MP_MAX":1500,"ATTACK_P":35034,"ATTACK_M":35034,"DEFENCE_P":12308,"DEFENCE_M":10641,"SPEED":2}</v>
      </c>
      <c r="G558" s="5" t="s">
        <v>7087</v>
      </c>
      <c r="H558" s="5" t="s">
        <v>142</v>
      </c>
      <c r="J558" t="e">
        <f t="shared" si="31"/>
        <v>#REF!</v>
      </c>
      <c r="K558" t="e">
        <f t="shared" si="29"/>
        <v>#REF!</v>
      </c>
      <c r="V558" s="7" t="s">
        <v>7113</v>
      </c>
      <c r="AQ558">
        <v>554</v>
      </c>
      <c r="AR558" t="s">
        <v>1242</v>
      </c>
    </row>
    <row r="559" spans="2:44">
      <c r="B559" s="13" t="s">
        <v>9788</v>
      </c>
      <c r="C559">
        <f t="shared" si="30"/>
        <v>167</v>
      </c>
      <c r="D559" s="16" t="s">
        <v>7143</v>
      </c>
      <c r="E559" s="5" t="b">
        <v>0</v>
      </c>
      <c r="F559" s="6" t="str">
        <f t="shared" si="32"/>
        <v>{"HP":670889,"HP_MAX":670889,"MP":0,"MP_MAX":1500,"ATTACK_P":35034,"ATTACK_M":35034,"DEFENCE_P":12308,"DEFENCE_M":10641,"SPEED":2}</v>
      </c>
      <c r="G559" s="5" t="s">
        <v>7127</v>
      </c>
      <c r="H559" s="5" t="s">
        <v>142</v>
      </c>
      <c r="J559" t="e">
        <f t="shared" si="31"/>
        <v>#REF!</v>
      </c>
      <c r="K559" t="e">
        <f t="shared" si="29"/>
        <v>#REF!</v>
      </c>
      <c r="V559" s="7" t="s">
        <v>7144</v>
      </c>
      <c r="AQ559">
        <v>555</v>
      </c>
      <c r="AR559" t="s">
        <v>1244</v>
      </c>
    </row>
    <row r="560" spans="2:44">
      <c r="B560" s="13" t="s">
        <v>9789</v>
      </c>
      <c r="C560">
        <f t="shared" si="30"/>
        <v>167</v>
      </c>
      <c r="D560" s="16" t="s">
        <v>7248</v>
      </c>
      <c r="E560" s="5" t="b">
        <v>0</v>
      </c>
      <c r="F560" s="6" t="str">
        <f t="shared" si="32"/>
        <v>{"HP":670889,"HP_MAX":670889,"MP":0,"MP_MAX":1500,"ATTACK_P":35034,"ATTACK_M":35034,"DEFENCE_P":12308,"DEFENCE_M":10641,"SPEED":2}</v>
      </c>
      <c r="G560" s="5" t="s">
        <v>62</v>
      </c>
      <c r="H560" s="5" t="s">
        <v>142</v>
      </c>
      <c r="J560" t="e">
        <f t="shared" si="31"/>
        <v>#REF!</v>
      </c>
      <c r="K560" t="e">
        <f t="shared" si="29"/>
        <v>#REF!</v>
      </c>
      <c r="V560" s="7" t="s">
        <v>7249</v>
      </c>
      <c r="AQ560">
        <v>556</v>
      </c>
      <c r="AR560" t="s">
        <v>1246</v>
      </c>
    </row>
    <row r="561" spans="2:44">
      <c r="B561" s="13" t="s">
        <v>9790</v>
      </c>
      <c r="C561">
        <f t="shared" si="30"/>
        <v>167</v>
      </c>
      <c r="D561" s="16" t="s">
        <v>7276</v>
      </c>
      <c r="E561" s="5" t="b">
        <v>0</v>
      </c>
      <c r="F561" s="6" t="str">
        <f t="shared" si="32"/>
        <v>{"HP":670889,"HP_MAX":670889,"MP":0,"MP_MAX":1500,"ATTACK_P":35034,"ATTACK_M":35034,"DEFENCE_P":12308,"DEFENCE_M":10641,"SPEED":2}</v>
      </c>
      <c r="G561" s="5" t="s">
        <v>7087</v>
      </c>
      <c r="H561" s="5" t="s">
        <v>142</v>
      </c>
      <c r="J561" t="e">
        <f t="shared" si="31"/>
        <v>#REF!</v>
      </c>
      <c r="K561" t="e">
        <f t="shared" si="29"/>
        <v>#REF!</v>
      </c>
      <c r="V561" s="7" t="s">
        <v>7277</v>
      </c>
      <c r="AQ561">
        <v>557</v>
      </c>
      <c r="AR561" t="s">
        <v>1248</v>
      </c>
    </row>
    <row r="562" spans="2:44">
      <c r="B562" s="13" t="s">
        <v>9791</v>
      </c>
      <c r="C562">
        <f t="shared" si="30"/>
        <v>167</v>
      </c>
      <c r="D562" s="16" t="s">
        <v>7260</v>
      </c>
      <c r="E562" s="5" t="b">
        <v>0</v>
      </c>
      <c r="F562" s="6" t="str">
        <f t="shared" si="32"/>
        <v>{"HP":670889,"HP_MAX":670889,"MP":0,"MP_MAX":1500,"ATTACK_P":35034,"ATTACK_M":35034,"DEFENCE_P":12308,"DEFENCE_M":10641,"SPEED":2}</v>
      </c>
      <c r="G562" s="5" t="s">
        <v>7185</v>
      </c>
      <c r="H562" s="5" t="s">
        <v>142</v>
      </c>
      <c r="J562" t="e">
        <f t="shared" si="31"/>
        <v>#REF!</v>
      </c>
      <c r="K562" t="e">
        <f t="shared" si="29"/>
        <v>#REF!</v>
      </c>
      <c r="V562" s="7" t="s">
        <v>7261</v>
      </c>
      <c r="AQ562">
        <v>558</v>
      </c>
      <c r="AR562" t="s">
        <v>1250</v>
      </c>
    </row>
    <row r="563" spans="2:44">
      <c r="B563" s="13" t="s">
        <v>9792</v>
      </c>
      <c r="C563">
        <f t="shared" si="30"/>
        <v>167</v>
      </c>
      <c r="D563" s="16" t="s">
        <v>7133</v>
      </c>
      <c r="E563" s="5" t="b">
        <v>0</v>
      </c>
      <c r="F563" s="6" t="str">
        <f t="shared" si="32"/>
        <v>{"HP":670889,"HP_MAX":670889,"MP":0,"MP_MAX":1500,"ATTACK_P":35034,"ATTACK_M":35034,"DEFENCE_P":12308,"DEFENCE_M":10641,"SPEED":2}</v>
      </c>
      <c r="G563" s="5" t="s">
        <v>70</v>
      </c>
      <c r="H563" s="5" t="s">
        <v>142</v>
      </c>
      <c r="J563" t="e">
        <f t="shared" si="31"/>
        <v>#REF!</v>
      </c>
      <c r="K563" t="e">
        <f t="shared" si="29"/>
        <v>#REF!</v>
      </c>
      <c r="V563" s="7" t="s">
        <v>7134</v>
      </c>
      <c r="AQ563">
        <v>559</v>
      </c>
      <c r="AR563" t="s">
        <v>1252</v>
      </c>
    </row>
    <row r="564" spans="2:44">
      <c r="B564" s="13" t="s">
        <v>9793</v>
      </c>
      <c r="C564">
        <f t="shared" si="30"/>
        <v>168</v>
      </c>
      <c r="D564" s="16" t="s">
        <v>7130</v>
      </c>
      <c r="E564" s="5" t="b">
        <v>0</v>
      </c>
      <c r="F564" s="6" t="str">
        <f t="shared" si="32"/>
        <v>{"HP":671969,"HP_MAX":671969,"MP":0,"MP_MAX":1500,"ATTACK_P":35088,"ATTACK_M":35088,"DEFENCE_P":12326,"DEFENCE_M":10659,"SPEED":2}</v>
      </c>
      <c r="G564" s="5" t="s">
        <v>171</v>
      </c>
      <c r="H564" s="5" t="s">
        <v>142</v>
      </c>
      <c r="J564" t="e">
        <f t="shared" si="31"/>
        <v>#REF!</v>
      </c>
      <c r="K564" t="e">
        <f t="shared" si="29"/>
        <v>#REF!</v>
      </c>
      <c r="V564" s="7" t="s">
        <v>7131</v>
      </c>
      <c r="AQ564">
        <v>560</v>
      </c>
      <c r="AR564" t="s">
        <v>1254</v>
      </c>
    </row>
    <row r="565" spans="2:44">
      <c r="B565" s="13" t="s">
        <v>9794</v>
      </c>
      <c r="C565">
        <f t="shared" si="30"/>
        <v>168</v>
      </c>
      <c r="D565" s="16" t="s">
        <v>7115</v>
      </c>
      <c r="E565" s="5" t="b">
        <v>0</v>
      </c>
      <c r="F565" s="6" t="str">
        <f t="shared" si="32"/>
        <v>{"HP":671969,"HP_MAX":671969,"MP":0,"MP_MAX":1500,"ATTACK_P":35088,"ATTACK_M":35088,"DEFENCE_P":12326,"DEFENCE_M":10659,"SPEED":2}</v>
      </c>
      <c r="G565" s="5" t="s">
        <v>7117</v>
      </c>
      <c r="H565" s="5" t="s">
        <v>142</v>
      </c>
      <c r="J565" t="e">
        <f t="shared" si="31"/>
        <v>#REF!</v>
      </c>
      <c r="K565" t="e">
        <f t="shared" si="29"/>
        <v>#REF!</v>
      </c>
      <c r="V565" s="7" t="s">
        <v>7118</v>
      </c>
      <c r="AQ565">
        <v>561</v>
      </c>
      <c r="AR565" t="s">
        <v>1256</v>
      </c>
    </row>
    <row r="566" spans="2:44">
      <c r="B566" s="13" t="s">
        <v>9795</v>
      </c>
      <c r="C566">
        <f t="shared" si="30"/>
        <v>168</v>
      </c>
      <c r="D566" s="16" t="s">
        <v>7126</v>
      </c>
      <c r="E566" s="5" t="b">
        <v>0</v>
      </c>
      <c r="F566" s="6" t="str">
        <f t="shared" si="32"/>
        <v>{"HP":671969,"HP_MAX":671969,"MP":0,"MP_MAX":1500,"ATTACK_P":35088,"ATTACK_M":35088,"DEFENCE_P":12326,"DEFENCE_M":10659,"SPEED":2}</v>
      </c>
      <c r="G566" s="5" t="s">
        <v>7127</v>
      </c>
      <c r="H566" s="5" t="s">
        <v>142</v>
      </c>
      <c r="J566" t="e">
        <f t="shared" si="31"/>
        <v>#REF!</v>
      </c>
      <c r="K566" t="e">
        <f t="shared" si="29"/>
        <v>#REF!</v>
      </c>
      <c r="V566" s="7" t="s">
        <v>7128</v>
      </c>
      <c r="AQ566">
        <v>562</v>
      </c>
      <c r="AR566" t="s">
        <v>1258</v>
      </c>
    </row>
    <row r="567" spans="2:44">
      <c r="B567" s="13" t="s">
        <v>9796</v>
      </c>
      <c r="C567">
        <f t="shared" si="30"/>
        <v>168</v>
      </c>
      <c r="D567" s="16" t="s">
        <v>7208</v>
      </c>
      <c r="E567" s="5" t="b">
        <v>0</v>
      </c>
      <c r="F567" s="6" t="str">
        <f t="shared" si="32"/>
        <v>{"HP":671969,"HP_MAX":671969,"MP":0,"MP_MAX":1500,"ATTACK_P":35088,"ATTACK_M":35088,"DEFENCE_P":12326,"DEFENCE_M":10659,"SPEED":2}</v>
      </c>
      <c r="G567" s="5" t="s">
        <v>7087</v>
      </c>
      <c r="H567" s="5" t="s">
        <v>142</v>
      </c>
      <c r="J567" t="e">
        <f t="shared" si="31"/>
        <v>#REF!</v>
      </c>
      <c r="K567" t="e">
        <f t="shared" si="29"/>
        <v>#REF!</v>
      </c>
      <c r="V567" s="7" t="s">
        <v>7209</v>
      </c>
      <c r="AQ567">
        <v>563</v>
      </c>
      <c r="AR567" t="s">
        <v>1260</v>
      </c>
    </row>
    <row r="568" spans="2:44">
      <c r="B568" s="13" t="s">
        <v>9797</v>
      </c>
      <c r="C568">
        <f t="shared" si="30"/>
        <v>168</v>
      </c>
      <c r="D568" s="16" t="s">
        <v>7389</v>
      </c>
      <c r="E568" s="5" t="b">
        <v>0</v>
      </c>
      <c r="F568" s="6" t="str">
        <f t="shared" si="32"/>
        <v>{"HP":671969,"HP_MAX":671969,"MP":0,"MP_MAX":1500,"ATTACK_P":35088,"ATTACK_M":35088,"DEFENCE_P":12326,"DEFENCE_M":10659,"SPEED":2}</v>
      </c>
      <c r="G568" s="5" t="s">
        <v>7185</v>
      </c>
      <c r="H568" s="5" t="s">
        <v>142</v>
      </c>
      <c r="J568" t="e">
        <f t="shared" si="31"/>
        <v>#REF!</v>
      </c>
      <c r="K568" t="e">
        <f t="shared" si="29"/>
        <v>#REF!</v>
      </c>
      <c r="V568" s="7" t="s">
        <v>7390</v>
      </c>
      <c r="AQ568">
        <v>564</v>
      </c>
      <c r="AR568" t="s">
        <v>1262</v>
      </c>
    </row>
    <row r="569" spans="2:44">
      <c r="B569" s="13" t="s">
        <v>9798</v>
      </c>
      <c r="C569">
        <f t="shared" si="30"/>
        <v>168</v>
      </c>
      <c r="D569" s="16" t="s">
        <v>7299</v>
      </c>
      <c r="E569" s="5" t="b">
        <v>0</v>
      </c>
      <c r="F569" s="6" t="str">
        <f t="shared" si="32"/>
        <v>{"HP":671969,"HP_MAX":671969,"MP":0,"MP_MAX":1500,"ATTACK_P":35088,"ATTACK_M":35088,"DEFENCE_P":12326,"DEFENCE_M":10659,"SPEED":2}</v>
      </c>
      <c r="G569" s="5" t="s">
        <v>171</v>
      </c>
      <c r="H569" s="5" t="s">
        <v>142</v>
      </c>
      <c r="J569" t="e">
        <f t="shared" si="31"/>
        <v>#REF!</v>
      </c>
      <c r="K569" t="e">
        <f t="shared" si="29"/>
        <v>#REF!</v>
      </c>
      <c r="V569" s="7" t="s">
        <v>7300</v>
      </c>
      <c r="AQ569">
        <v>565</v>
      </c>
      <c r="AR569" t="s">
        <v>1264</v>
      </c>
    </row>
    <row r="570" spans="2:44">
      <c r="B570" s="13" t="s">
        <v>9799</v>
      </c>
      <c r="C570">
        <f t="shared" si="30"/>
        <v>169</v>
      </c>
      <c r="D570" s="16" t="s">
        <v>7136</v>
      </c>
      <c r="E570" s="5" t="b">
        <v>0</v>
      </c>
      <c r="F570" s="6" t="str">
        <f t="shared" si="32"/>
        <v>{"HP":695287,"HP_MAX":695287,"MP":0,"MP_MAX":1500,"ATTACK_P":35967,"ATTACK_M":35967,"DEFENCE_P":12619,"DEFENCE_M":10952,"SPEED":2}</v>
      </c>
      <c r="G570" s="5" t="s">
        <v>62</v>
      </c>
      <c r="H570" s="5" t="s">
        <v>142</v>
      </c>
      <c r="J570" t="e">
        <f t="shared" si="31"/>
        <v>#REF!</v>
      </c>
      <c r="K570" t="e">
        <f t="shared" si="29"/>
        <v>#REF!</v>
      </c>
      <c r="V570" s="7" t="s">
        <v>7137</v>
      </c>
      <c r="AQ570">
        <v>566</v>
      </c>
      <c r="AR570" t="s">
        <v>1266</v>
      </c>
    </row>
    <row r="571" spans="2:44">
      <c r="B571" s="13" t="s">
        <v>9800</v>
      </c>
      <c r="C571">
        <f t="shared" si="30"/>
        <v>169</v>
      </c>
      <c r="D571" s="16" t="s">
        <v>7130</v>
      </c>
      <c r="E571" s="5" t="b">
        <v>0</v>
      </c>
      <c r="F571" s="6" t="str">
        <f t="shared" si="32"/>
        <v>{"HP":695287,"HP_MAX":695287,"MP":0,"MP_MAX":1500,"ATTACK_P":35967,"ATTACK_M":35967,"DEFENCE_P":12619,"DEFENCE_M":10952,"SPEED":2}</v>
      </c>
      <c r="G571" s="5" t="s">
        <v>171</v>
      </c>
      <c r="H571" s="5" t="s">
        <v>142</v>
      </c>
      <c r="J571" t="e">
        <f t="shared" si="31"/>
        <v>#REF!</v>
      </c>
      <c r="K571" t="e">
        <f t="shared" si="29"/>
        <v>#REF!</v>
      </c>
      <c r="V571" s="7" t="s">
        <v>7131</v>
      </c>
      <c r="AQ571">
        <v>567</v>
      </c>
      <c r="AR571" t="s">
        <v>1268</v>
      </c>
    </row>
    <row r="572" spans="2:44">
      <c r="B572" s="13" t="s">
        <v>9801</v>
      </c>
      <c r="C572">
        <f t="shared" si="30"/>
        <v>169</v>
      </c>
      <c r="D572" s="16" t="s">
        <v>7157</v>
      </c>
      <c r="E572" s="5" t="b">
        <v>0</v>
      </c>
      <c r="F572" s="6" t="str">
        <f t="shared" si="32"/>
        <v>{"HP":695287,"HP_MAX":695287,"MP":0,"MP_MAX":1500,"ATTACK_P":35967,"ATTACK_M":35967,"DEFENCE_P":12619,"DEFENCE_M":10952,"SPEED":2}</v>
      </c>
      <c r="G572" s="5" t="s">
        <v>7117</v>
      </c>
      <c r="H572" s="5" t="s">
        <v>142</v>
      </c>
      <c r="J572" t="e">
        <f t="shared" si="31"/>
        <v>#REF!</v>
      </c>
      <c r="K572" t="e">
        <f t="shared" si="29"/>
        <v>#REF!</v>
      </c>
      <c r="V572" s="7" t="s">
        <v>7158</v>
      </c>
      <c r="AQ572">
        <v>568</v>
      </c>
      <c r="AR572" t="s">
        <v>1270</v>
      </c>
    </row>
    <row r="573" spans="2:44">
      <c r="B573" s="13" t="s">
        <v>9802</v>
      </c>
      <c r="C573">
        <f t="shared" si="30"/>
        <v>169</v>
      </c>
      <c r="D573" s="16" t="s">
        <v>7235</v>
      </c>
      <c r="E573" s="5" t="b">
        <v>0</v>
      </c>
      <c r="F573" s="6" t="str">
        <f t="shared" si="32"/>
        <v>{"HP":695287,"HP_MAX":695287,"MP":0,"MP_MAX":1500,"ATTACK_P":35967,"ATTACK_M":35967,"DEFENCE_P":12619,"DEFENCE_M":10952,"SPEED":2}</v>
      </c>
      <c r="G573" s="5" t="s">
        <v>7127</v>
      </c>
      <c r="H573" s="5" t="s">
        <v>142</v>
      </c>
      <c r="J573" t="e">
        <f t="shared" si="31"/>
        <v>#REF!</v>
      </c>
      <c r="K573" t="e">
        <f t="shared" si="29"/>
        <v>#REF!</v>
      </c>
      <c r="V573" s="7" t="s">
        <v>7236</v>
      </c>
      <c r="AQ573">
        <v>569</v>
      </c>
      <c r="AR573" t="s">
        <v>1272</v>
      </c>
    </row>
    <row r="574" spans="2:44">
      <c r="B574" s="13" t="s">
        <v>9803</v>
      </c>
      <c r="C574">
        <f t="shared" si="30"/>
        <v>169</v>
      </c>
      <c r="D574" s="16" t="s">
        <v>7120</v>
      </c>
      <c r="E574" s="5" t="b">
        <v>0</v>
      </c>
      <c r="F574" s="6" t="str">
        <f t="shared" si="32"/>
        <v>{"HP":695287,"HP_MAX":695287,"MP":0,"MP_MAX":1500,"ATTACK_P":35967,"ATTACK_M":35967,"DEFENCE_P":12619,"DEFENCE_M":10952,"SPEED":2}</v>
      </c>
      <c r="G574" s="5" t="s">
        <v>7117</v>
      </c>
      <c r="H574" s="5" t="s">
        <v>142</v>
      </c>
      <c r="J574" t="e">
        <f t="shared" si="31"/>
        <v>#REF!</v>
      </c>
      <c r="K574" t="e">
        <f t="shared" si="29"/>
        <v>#REF!</v>
      </c>
      <c r="V574" s="7" t="s">
        <v>7121</v>
      </c>
      <c r="AQ574">
        <v>570</v>
      </c>
      <c r="AR574" t="s">
        <v>1274</v>
      </c>
    </row>
    <row r="575" spans="2:44">
      <c r="B575" s="13" t="s">
        <v>9804</v>
      </c>
      <c r="C575">
        <f t="shared" si="30"/>
        <v>169</v>
      </c>
      <c r="D575" s="16" t="s">
        <v>7229</v>
      </c>
      <c r="E575" s="5" t="b">
        <v>0</v>
      </c>
      <c r="F575" s="6" t="str">
        <f t="shared" si="32"/>
        <v>{"HP":695287,"HP_MAX":695287,"MP":0,"MP_MAX":1500,"ATTACK_P":35967,"ATTACK_M":35967,"DEFENCE_P":12619,"DEFENCE_M":10952,"SPEED":2}</v>
      </c>
      <c r="G575" s="5" t="s">
        <v>7185</v>
      </c>
      <c r="H575" s="5" t="s">
        <v>142</v>
      </c>
      <c r="J575" t="e">
        <f t="shared" si="31"/>
        <v>#REF!</v>
      </c>
      <c r="K575" t="e">
        <f t="shared" si="29"/>
        <v>#REF!</v>
      </c>
      <c r="V575" s="7" t="s">
        <v>7230</v>
      </c>
      <c r="AQ575">
        <v>571</v>
      </c>
      <c r="AR575" t="s">
        <v>1276</v>
      </c>
    </row>
    <row r="576" spans="2:44">
      <c r="B576" s="13" t="s">
        <v>9805</v>
      </c>
      <c r="C576">
        <f t="shared" si="30"/>
        <v>170</v>
      </c>
      <c r="D576" s="16" t="s">
        <v>7276</v>
      </c>
      <c r="E576" s="5" t="b">
        <v>0</v>
      </c>
      <c r="F576" s="6" t="str">
        <f t="shared" si="32"/>
        <v>{"HP":716663,"HP_MAX":716663,"MP":0,"MP_MAX":1500,"ATTACK_P":38068,"ATTACK_M":38068,"DEFENCE_P":12808,"DEFENCE_M":12808,"SPEED":2}</v>
      </c>
      <c r="G576" s="5" t="s">
        <v>7087</v>
      </c>
      <c r="H576" s="5" t="s">
        <v>142</v>
      </c>
      <c r="J576" t="e">
        <f t="shared" si="31"/>
        <v>#REF!</v>
      </c>
      <c r="K576" t="e">
        <f t="shared" si="29"/>
        <v>#REF!</v>
      </c>
      <c r="V576" s="7" t="s">
        <v>7277</v>
      </c>
      <c r="AQ576">
        <v>572</v>
      </c>
      <c r="AR576" t="s">
        <v>1278</v>
      </c>
    </row>
    <row r="577" spans="2:44">
      <c r="B577" s="13" t="s">
        <v>9806</v>
      </c>
      <c r="C577">
        <f t="shared" si="30"/>
        <v>170</v>
      </c>
      <c r="D577" s="16" t="s">
        <v>7174</v>
      </c>
      <c r="E577" s="5" t="b">
        <v>0</v>
      </c>
      <c r="F577" s="6" t="str">
        <f t="shared" si="32"/>
        <v>{"HP":716663,"HP_MAX":716663,"MP":0,"MP_MAX":1500,"ATTACK_P":38068,"ATTACK_M":38068,"DEFENCE_P":12808,"DEFENCE_M":12808,"SPEED":2}</v>
      </c>
      <c r="G577" s="5" t="s">
        <v>7127</v>
      </c>
      <c r="H577" s="5" t="s">
        <v>142</v>
      </c>
      <c r="J577" t="e">
        <f t="shared" si="31"/>
        <v>#REF!</v>
      </c>
      <c r="K577" t="e">
        <f t="shared" si="29"/>
        <v>#REF!</v>
      </c>
      <c r="V577" s="7" t="s">
        <v>7175</v>
      </c>
      <c r="AQ577">
        <v>573</v>
      </c>
      <c r="AR577" t="s">
        <v>1280</v>
      </c>
    </row>
    <row r="578" spans="2:44">
      <c r="B578" s="13" t="s">
        <v>9807</v>
      </c>
      <c r="C578">
        <f t="shared" si="30"/>
        <v>170</v>
      </c>
      <c r="D578" s="16" t="s">
        <v>7126</v>
      </c>
      <c r="E578" s="5" t="b">
        <v>0</v>
      </c>
      <c r="F578" s="6" t="str">
        <f t="shared" si="32"/>
        <v>{"HP":716663,"HP_MAX":716663,"MP":0,"MP_MAX":1500,"ATTACK_P":38068,"ATTACK_M":38068,"DEFENCE_P":12808,"DEFENCE_M":12808,"SPEED":2}</v>
      </c>
      <c r="G578" s="5" t="s">
        <v>7127</v>
      </c>
      <c r="H578" s="5" t="s">
        <v>142</v>
      </c>
      <c r="J578" t="e">
        <f t="shared" si="31"/>
        <v>#REF!</v>
      </c>
      <c r="K578" t="e">
        <f t="shared" si="29"/>
        <v>#REF!</v>
      </c>
      <c r="V578" s="7" t="s">
        <v>7128</v>
      </c>
      <c r="AQ578">
        <v>574</v>
      </c>
      <c r="AR578" t="s">
        <v>1282</v>
      </c>
    </row>
    <row r="579" spans="2:44">
      <c r="B579" s="13" t="s">
        <v>9808</v>
      </c>
      <c r="C579">
        <f t="shared" si="30"/>
        <v>170</v>
      </c>
      <c r="D579" s="16" t="s">
        <v>7201</v>
      </c>
      <c r="E579" s="5" t="b">
        <v>0</v>
      </c>
      <c r="F579" s="6" t="str">
        <f t="shared" si="32"/>
        <v>{"HP":716663,"HP_MAX":716663,"MP":0,"MP_MAX":1500,"ATTACK_P":38068,"ATTACK_M":38068,"DEFENCE_P":12808,"DEFENCE_M":12808,"SPEED":2}</v>
      </c>
      <c r="G579" s="5" t="s">
        <v>7127</v>
      </c>
      <c r="H579" s="5" t="s">
        <v>142</v>
      </c>
      <c r="J579" t="e">
        <f t="shared" si="31"/>
        <v>#REF!</v>
      </c>
      <c r="K579" t="e">
        <f t="shared" si="29"/>
        <v>#REF!</v>
      </c>
      <c r="V579" s="7" t="s">
        <v>7202</v>
      </c>
      <c r="AQ579">
        <v>575</v>
      </c>
      <c r="AR579" t="s">
        <v>1284</v>
      </c>
    </row>
    <row r="580" spans="2:44">
      <c r="B580" s="13" t="s">
        <v>9809</v>
      </c>
      <c r="C580">
        <f t="shared" si="30"/>
        <v>170</v>
      </c>
      <c r="D580" s="16" t="s">
        <v>7260</v>
      </c>
      <c r="E580" s="5" t="b">
        <v>0</v>
      </c>
      <c r="F580" s="6" t="str">
        <f t="shared" si="32"/>
        <v>{"HP":716663,"HP_MAX":716663,"MP":0,"MP_MAX":1500,"ATTACK_P":38068,"ATTACK_M":38068,"DEFENCE_P":12808,"DEFENCE_M":12808,"SPEED":2}</v>
      </c>
      <c r="G580" s="5" t="s">
        <v>7185</v>
      </c>
      <c r="H580" s="5" t="s">
        <v>142</v>
      </c>
      <c r="J580" t="e">
        <f t="shared" si="31"/>
        <v>#REF!</v>
      </c>
      <c r="K580" t="e">
        <f t="shared" si="29"/>
        <v>#REF!</v>
      </c>
      <c r="V580" s="7" t="s">
        <v>7261</v>
      </c>
      <c r="AQ580">
        <v>576</v>
      </c>
      <c r="AR580" t="s">
        <v>1286</v>
      </c>
    </row>
    <row r="581" spans="2:44">
      <c r="B581" s="13" t="s">
        <v>9810</v>
      </c>
      <c r="C581">
        <f t="shared" si="30"/>
        <v>170</v>
      </c>
      <c r="D581" s="16" t="s">
        <v>7171</v>
      </c>
      <c r="E581" s="5" t="b">
        <v>0</v>
      </c>
      <c r="F581" s="6" t="str">
        <f t="shared" si="32"/>
        <v>{"HP":716663,"HP_MAX":716663,"MP":0,"MP_MAX":1500,"ATTACK_P":38068,"ATTACK_M":38068,"DEFENCE_P":12808,"DEFENCE_M":12808,"SPEED":2}</v>
      </c>
      <c r="G581" s="5" t="s">
        <v>7117</v>
      </c>
      <c r="H581" s="5" t="s">
        <v>142</v>
      </c>
      <c r="J581" t="e">
        <f t="shared" si="31"/>
        <v>#REF!</v>
      </c>
      <c r="K581" t="e">
        <f t="shared" ref="K581:K644" si="33">IF(LEN(VLOOKUP(V581,技能数据怪物表二,MATCH(C581,等级校准怪物表,1)*2+1,FALSE))&gt;2,VLOOKUP(V581,技能数据怪物表二,MATCH(C581,等级校准怪物表,1)*2+1,FALSE),"")</f>
        <v>#REF!</v>
      </c>
      <c r="V581" s="7" t="s">
        <v>7172</v>
      </c>
      <c r="AQ581">
        <v>577</v>
      </c>
      <c r="AR581" t="s">
        <v>1288</v>
      </c>
    </row>
    <row r="582" spans="2:44">
      <c r="B582" s="13" t="s">
        <v>9811</v>
      </c>
      <c r="C582">
        <f t="shared" si="30"/>
        <v>171</v>
      </c>
      <c r="D582" s="16" t="s">
        <v>7235</v>
      </c>
      <c r="E582" s="5" t="b">
        <v>0</v>
      </c>
      <c r="F582" s="6" t="str">
        <f t="shared" si="32"/>
        <v>{"HP":717803,"HP_MAX":717803,"MP":0,"MP_MAX":1500,"ATTACK_P":38125,"ATTACK_M":38125,"DEFENCE_P":12827,"DEFENCE_M":12827,"SPEED":2}</v>
      </c>
      <c r="G582" s="5" t="s">
        <v>7127</v>
      </c>
      <c r="H582" s="5" t="s">
        <v>142</v>
      </c>
      <c r="J582" t="e">
        <f t="shared" si="31"/>
        <v>#REF!</v>
      </c>
      <c r="K582" t="e">
        <f t="shared" si="33"/>
        <v>#REF!</v>
      </c>
      <c r="V582" s="7" t="s">
        <v>7236</v>
      </c>
      <c r="AQ582">
        <v>578</v>
      </c>
      <c r="AR582" t="s">
        <v>1290</v>
      </c>
    </row>
    <row r="583" spans="2:44">
      <c r="B583" s="13" t="s">
        <v>9812</v>
      </c>
      <c r="C583">
        <f t="shared" si="30"/>
        <v>171</v>
      </c>
      <c r="D583" s="16" t="s">
        <v>7171</v>
      </c>
      <c r="E583" s="5" t="b">
        <v>0</v>
      </c>
      <c r="F583" s="6" t="str">
        <f t="shared" si="32"/>
        <v>{"HP":717803,"HP_MAX":717803,"MP":0,"MP_MAX":1500,"ATTACK_P":38125,"ATTACK_M":38125,"DEFENCE_P":12827,"DEFENCE_M":12827,"SPEED":2}</v>
      </c>
      <c r="G583" s="5" t="s">
        <v>7117</v>
      </c>
      <c r="H583" s="5" t="s">
        <v>142</v>
      </c>
      <c r="J583" t="e">
        <f t="shared" si="31"/>
        <v>#REF!</v>
      </c>
      <c r="K583" t="e">
        <f t="shared" si="33"/>
        <v>#REF!</v>
      </c>
      <c r="V583" s="7" t="s">
        <v>7172</v>
      </c>
      <c r="AQ583">
        <v>579</v>
      </c>
      <c r="AR583" t="s">
        <v>1292</v>
      </c>
    </row>
    <row r="584" spans="2:44">
      <c r="B584" s="13" t="s">
        <v>9813</v>
      </c>
      <c r="C584">
        <f t="shared" si="30"/>
        <v>171</v>
      </c>
      <c r="D584" s="16" t="s">
        <v>7111</v>
      </c>
      <c r="E584" s="5" t="b">
        <v>0</v>
      </c>
      <c r="F584" s="6" t="str">
        <f t="shared" si="32"/>
        <v>{"HP":717803,"HP_MAX":717803,"MP":0,"MP_MAX":1500,"ATTACK_P":38125,"ATTACK_M":38125,"DEFENCE_P":12827,"DEFENCE_M":12827,"SPEED":2}</v>
      </c>
      <c r="G584" s="5" t="s">
        <v>7087</v>
      </c>
      <c r="H584" s="5" t="s">
        <v>142</v>
      </c>
      <c r="J584" t="e">
        <f t="shared" si="31"/>
        <v>#REF!</v>
      </c>
      <c r="K584" t="e">
        <f t="shared" si="33"/>
        <v>#REF!</v>
      </c>
      <c r="V584" s="7" t="s">
        <v>7113</v>
      </c>
      <c r="AQ584">
        <v>580</v>
      </c>
      <c r="AR584" t="s">
        <v>1294</v>
      </c>
    </row>
    <row r="585" spans="2:44">
      <c r="B585" s="13" t="s">
        <v>9814</v>
      </c>
      <c r="C585">
        <f t="shared" ref="C585:C648" si="34">C579+1</f>
        <v>171</v>
      </c>
      <c r="D585" s="18" t="s">
        <v>7288</v>
      </c>
      <c r="E585" s="5" t="b">
        <v>0</v>
      </c>
      <c r="F585" s="6" t="str">
        <f t="shared" si="32"/>
        <v>{"HP":717803,"HP_MAX":717803,"MP":0,"MP_MAX":1500,"ATTACK_P":38125,"ATTACK_M":38125,"DEFENCE_P":12827,"DEFENCE_M":12827,"SPEED":2}</v>
      </c>
      <c r="G585" s="5" t="s">
        <v>171</v>
      </c>
      <c r="H585" s="5" t="s">
        <v>142</v>
      </c>
      <c r="J585" t="e">
        <f t="shared" si="31"/>
        <v>#REF!</v>
      </c>
      <c r="K585" t="e">
        <f t="shared" si="33"/>
        <v>#REF!</v>
      </c>
      <c r="V585" s="7" t="s">
        <v>7289</v>
      </c>
      <c r="AQ585">
        <v>581</v>
      </c>
      <c r="AR585" t="s">
        <v>1296</v>
      </c>
    </row>
    <row r="586" spans="2:44">
      <c r="B586" s="13" t="s">
        <v>9815</v>
      </c>
      <c r="C586">
        <f t="shared" si="34"/>
        <v>171</v>
      </c>
      <c r="D586" s="18" t="s">
        <v>7276</v>
      </c>
      <c r="E586" s="5" t="b">
        <v>0</v>
      </c>
      <c r="F586" s="6" t="str">
        <f t="shared" si="32"/>
        <v>{"HP":717803,"HP_MAX":717803,"MP":0,"MP_MAX":1500,"ATTACK_P":38125,"ATTACK_M":38125,"DEFENCE_P":12827,"DEFENCE_M":12827,"SPEED":2}</v>
      </c>
      <c r="G586" s="5" t="s">
        <v>7087</v>
      </c>
      <c r="H586" s="5" t="s">
        <v>142</v>
      </c>
      <c r="J586" t="e">
        <f t="shared" si="31"/>
        <v>#REF!</v>
      </c>
      <c r="K586" t="e">
        <f t="shared" si="33"/>
        <v>#REF!</v>
      </c>
      <c r="V586" s="7" t="s">
        <v>7277</v>
      </c>
      <c r="AQ586">
        <v>582</v>
      </c>
      <c r="AR586" t="s">
        <v>1298</v>
      </c>
    </row>
    <row r="587" spans="2:44">
      <c r="B587" s="13" t="s">
        <v>9816</v>
      </c>
      <c r="C587">
        <f t="shared" si="34"/>
        <v>171</v>
      </c>
      <c r="D587" s="18" t="s">
        <v>7343</v>
      </c>
      <c r="E587" s="5" t="b">
        <v>0</v>
      </c>
      <c r="F587" s="6" t="str">
        <f t="shared" si="32"/>
        <v>{"HP":717803,"HP_MAX":717803,"MP":0,"MP_MAX":1500,"ATTACK_P":38125,"ATTACK_M":38125,"DEFENCE_P":12827,"DEFENCE_M":12827,"SPEED":2}</v>
      </c>
      <c r="G587" s="5" t="s">
        <v>7185</v>
      </c>
      <c r="H587" s="5" t="s">
        <v>142</v>
      </c>
      <c r="J587" t="e">
        <f t="shared" si="31"/>
        <v>#REF!</v>
      </c>
      <c r="K587" t="e">
        <f t="shared" si="33"/>
        <v>#REF!</v>
      </c>
      <c r="V587" s="7" t="s">
        <v>7344</v>
      </c>
      <c r="AQ587">
        <v>583</v>
      </c>
      <c r="AR587" t="s">
        <v>1300</v>
      </c>
    </row>
    <row r="588" spans="2:44">
      <c r="B588" s="13" t="s">
        <v>9817</v>
      </c>
      <c r="C588">
        <f t="shared" si="34"/>
        <v>172</v>
      </c>
      <c r="D588" s="18" t="s">
        <v>7235</v>
      </c>
      <c r="E588" s="5" t="b">
        <v>0</v>
      </c>
      <c r="F588" s="6" t="str">
        <f t="shared" si="32"/>
        <v>{"HP":737893,"HP_MAX":737893,"MP":0,"MP_MAX":1500,"ATTACK_P":39131,"ATTACK_M":39131,"DEFENCE_P":13163,"DEFENCE_M":13163,"SPEED":2}</v>
      </c>
      <c r="G588" s="5" t="s">
        <v>7127</v>
      </c>
      <c r="H588" s="5" t="s">
        <v>142</v>
      </c>
      <c r="J588" t="e">
        <f t="shared" si="31"/>
        <v>#REF!</v>
      </c>
      <c r="K588" t="e">
        <f t="shared" si="33"/>
        <v>#REF!</v>
      </c>
      <c r="V588" s="7" t="s">
        <v>7236</v>
      </c>
      <c r="AQ588">
        <v>584</v>
      </c>
      <c r="AR588" t="s">
        <v>1302</v>
      </c>
    </row>
    <row r="589" spans="2:44">
      <c r="B589" s="13" t="s">
        <v>9818</v>
      </c>
      <c r="C589">
        <f t="shared" si="34"/>
        <v>172</v>
      </c>
      <c r="D589" s="18" t="s">
        <v>7299</v>
      </c>
      <c r="E589" s="5" t="b">
        <v>0</v>
      </c>
      <c r="F589" s="6" t="str">
        <f t="shared" si="32"/>
        <v>{"HP":737893,"HP_MAX":737893,"MP":0,"MP_MAX":1500,"ATTACK_P":39131,"ATTACK_M":39131,"DEFENCE_P":13163,"DEFENCE_M":13163,"SPEED":2}</v>
      </c>
      <c r="G589" s="5" t="s">
        <v>171</v>
      </c>
      <c r="H589" s="5" t="s">
        <v>142</v>
      </c>
      <c r="J589" t="e">
        <f t="shared" si="31"/>
        <v>#REF!</v>
      </c>
      <c r="K589" t="e">
        <f t="shared" si="33"/>
        <v>#REF!</v>
      </c>
      <c r="V589" s="7" t="s">
        <v>7300</v>
      </c>
      <c r="AQ589">
        <v>585</v>
      </c>
      <c r="AR589" t="s">
        <v>1304</v>
      </c>
    </row>
    <row r="590" spans="2:44">
      <c r="B590" s="13" t="s">
        <v>9819</v>
      </c>
      <c r="C590">
        <f t="shared" si="34"/>
        <v>172</v>
      </c>
      <c r="D590" s="18" t="s">
        <v>7229</v>
      </c>
      <c r="E590" s="5" t="b">
        <v>0</v>
      </c>
      <c r="F590" s="6" t="str">
        <f t="shared" si="32"/>
        <v>{"HP":737893,"HP_MAX":737893,"MP":0,"MP_MAX":1500,"ATTACK_P":39131,"ATTACK_M":39131,"DEFENCE_P":13163,"DEFENCE_M":13163,"SPEED":2}</v>
      </c>
      <c r="G590" s="5" t="s">
        <v>7185</v>
      </c>
      <c r="H590" s="5" t="s">
        <v>142</v>
      </c>
      <c r="J590" t="e">
        <f t="shared" si="31"/>
        <v>#REF!</v>
      </c>
      <c r="K590" t="e">
        <f t="shared" si="33"/>
        <v>#REF!</v>
      </c>
      <c r="V590" s="7" t="s">
        <v>7230</v>
      </c>
      <c r="AQ590">
        <v>586</v>
      </c>
      <c r="AR590" t="s">
        <v>1306</v>
      </c>
    </row>
    <row r="591" spans="2:44">
      <c r="B591" s="13" t="s">
        <v>9820</v>
      </c>
      <c r="C591">
        <f t="shared" si="34"/>
        <v>172</v>
      </c>
      <c r="D591" s="18" t="s">
        <v>7244</v>
      </c>
      <c r="E591" s="5" t="b">
        <v>0</v>
      </c>
      <c r="F591" s="6" t="str">
        <f t="shared" si="32"/>
        <v>{"HP":737893,"HP_MAX":737893,"MP":0,"MP_MAX":1500,"ATTACK_P":39131,"ATTACK_M":39131,"DEFENCE_P":13163,"DEFENCE_M":13163,"SPEED":2}</v>
      </c>
      <c r="G591" s="5" t="s">
        <v>62</v>
      </c>
      <c r="H591" s="5" t="s">
        <v>142</v>
      </c>
      <c r="J591" t="e">
        <f t="shared" si="31"/>
        <v>#REF!</v>
      </c>
      <c r="K591" t="e">
        <f t="shared" si="33"/>
        <v>#REF!</v>
      </c>
      <c r="V591" s="7" t="s">
        <v>7245</v>
      </c>
      <c r="AQ591">
        <v>587</v>
      </c>
      <c r="AR591" t="s">
        <v>1308</v>
      </c>
    </row>
    <row r="592" spans="2:44">
      <c r="B592" s="13" t="s">
        <v>9821</v>
      </c>
      <c r="C592">
        <f t="shared" si="34"/>
        <v>172</v>
      </c>
      <c r="D592" s="18" t="s">
        <v>7343</v>
      </c>
      <c r="E592" s="5" t="b">
        <v>0</v>
      </c>
      <c r="F592" s="6" t="str">
        <f t="shared" si="32"/>
        <v>{"HP":737893,"HP_MAX":737893,"MP":0,"MP_MAX":1500,"ATTACK_P":39131,"ATTACK_M":39131,"DEFENCE_P":13163,"DEFENCE_M":13163,"SPEED":2}</v>
      </c>
      <c r="G592" s="5" t="s">
        <v>7185</v>
      </c>
      <c r="H592" s="5" t="s">
        <v>142</v>
      </c>
      <c r="J592" t="e">
        <f t="shared" si="31"/>
        <v>#REF!</v>
      </c>
      <c r="K592" t="e">
        <f t="shared" si="33"/>
        <v>#REF!</v>
      </c>
      <c r="V592" s="7" t="s">
        <v>7344</v>
      </c>
      <c r="AQ592">
        <v>588</v>
      </c>
      <c r="AR592" t="s">
        <v>1310</v>
      </c>
    </row>
    <row r="593" spans="2:44">
      <c r="B593" s="13" t="s">
        <v>9822</v>
      </c>
      <c r="C593">
        <f t="shared" si="34"/>
        <v>172</v>
      </c>
      <c r="D593" s="18" t="s">
        <v>7111</v>
      </c>
      <c r="E593" s="5" t="b">
        <v>0</v>
      </c>
      <c r="F593" s="6" t="str">
        <f t="shared" si="32"/>
        <v>{"HP":737893,"HP_MAX":737893,"MP":0,"MP_MAX":1500,"ATTACK_P":39131,"ATTACK_M":39131,"DEFENCE_P":13163,"DEFENCE_M":13163,"SPEED":2}</v>
      </c>
      <c r="G593" s="5" t="s">
        <v>7087</v>
      </c>
      <c r="H593" s="5" t="s">
        <v>142</v>
      </c>
      <c r="J593" t="e">
        <f t="shared" ref="J593:J656" si="35">VLOOKUP(V593,技能数据怪物表二,MATCH(C593,等级校准怪物表,1)*2,FALSE)</f>
        <v>#REF!</v>
      </c>
      <c r="K593" t="e">
        <f t="shared" si="33"/>
        <v>#REF!</v>
      </c>
      <c r="V593" s="7" t="s">
        <v>7113</v>
      </c>
      <c r="AQ593">
        <v>589</v>
      </c>
      <c r="AR593" t="s">
        <v>1312</v>
      </c>
    </row>
    <row r="594" spans="2:44">
      <c r="B594" s="13" t="s">
        <v>9823</v>
      </c>
      <c r="C594">
        <f t="shared" si="34"/>
        <v>173</v>
      </c>
      <c r="D594" s="18" t="s">
        <v>7184</v>
      </c>
      <c r="E594" s="5" t="b">
        <v>0</v>
      </c>
      <c r="F594" s="6" t="str">
        <f t="shared" si="32"/>
        <v>{"HP":739033,"HP_MAX":739033,"MP":0,"MP_MAX":1500,"ATTACK_P":39188,"ATTACK_M":39188,"DEFENCE_P":13182,"DEFENCE_M":13182,"SPEED":2}</v>
      </c>
      <c r="G594" s="5" t="s">
        <v>7185</v>
      </c>
      <c r="H594" s="5" t="s">
        <v>142</v>
      </c>
      <c r="J594" t="e">
        <f t="shared" si="35"/>
        <v>#REF!</v>
      </c>
      <c r="K594" t="e">
        <f t="shared" si="33"/>
        <v>#REF!</v>
      </c>
      <c r="V594" s="7" t="s">
        <v>7186</v>
      </c>
      <c r="AQ594">
        <v>590</v>
      </c>
      <c r="AR594" t="s">
        <v>1314</v>
      </c>
    </row>
    <row r="595" spans="2:44">
      <c r="B595" s="13" t="s">
        <v>9824</v>
      </c>
      <c r="C595">
        <f t="shared" si="34"/>
        <v>173</v>
      </c>
      <c r="D595" s="18" t="s">
        <v>7343</v>
      </c>
      <c r="E595" s="5" t="b">
        <v>0</v>
      </c>
      <c r="F595" s="6" t="str">
        <f t="shared" si="32"/>
        <v>{"HP":739033,"HP_MAX":739033,"MP":0,"MP_MAX":1500,"ATTACK_P":39188,"ATTACK_M":39188,"DEFENCE_P":13182,"DEFENCE_M":13182,"SPEED":2}</v>
      </c>
      <c r="G595" s="5" t="s">
        <v>7185</v>
      </c>
      <c r="H595" s="5" t="s">
        <v>142</v>
      </c>
      <c r="J595" t="e">
        <f t="shared" si="35"/>
        <v>#REF!</v>
      </c>
      <c r="K595" t="e">
        <f t="shared" si="33"/>
        <v>#REF!</v>
      </c>
      <c r="V595" s="7" t="s">
        <v>7344</v>
      </c>
      <c r="AQ595">
        <v>591</v>
      </c>
      <c r="AR595" t="s">
        <v>1316</v>
      </c>
    </row>
    <row r="596" spans="2:44">
      <c r="B596" s="13" t="s">
        <v>9825</v>
      </c>
      <c r="C596">
        <f t="shared" si="34"/>
        <v>173</v>
      </c>
      <c r="D596" s="18" t="s">
        <v>7123</v>
      </c>
      <c r="E596" s="5" t="b">
        <v>0</v>
      </c>
      <c r="F596" s="6" t="str">
        <f t="shared" si="32"/>
        <v>{"HP":739033,"HP_MAX":739033,"MP":0,"MP_MAX":1500,"ATTACK_P":39188,"ATTACK_M":39188,"DEFENCE_P":13182,"DEFENCE_M":13182,"SPEED":2}</v>
      </c>
      <c r="G596" s="5" t="s">
        <v>171</v>
      </c>
      <c r="H596" s="5" t="s">
        <v>142</v>
      </c>
      <c r="J596" t="e">
        <f t="shared" si="35"/>
        <v>#REF!</v>
      </c>
      <c r="K596" t="e">
        <f t="shared" si="33"/>
        <v>#REF!</v>
      </c>
      <c r="V596" s="7" t="s">
        <v>7124</v>
      </c>
      <c r="AQ596">
        <v>592</v>
      </c>
      <c r="AR596" t="s">
        <v>1318</v>
      </c>
    </row>
    <row r="597" spans="2:44">
      <c r="B597" s="13" t="s">
        <v>9826</v>
      </c>
      <c r="C597">
        <f t="shared" si="34"/>
        <v>173</v>
      </c>
      <c r="D597" s="18" t="s">
        <v>7316</v>
      </c>
      <c r="E597" s="5" t="b">
        <v>0</v>
      </c>
      <c r="F597" s="6" t="str">
        <f t="shared" si="32"/>
        <v>{"HP":739033,"HP_MAX":739033,"MP":0,"MP_MAX":1500,"ATTACK_P":39188,"ATTACK_M":39188,"DEFENCE_P":13182,"DEFENCE_M":13182,"SPEED":2}</v>
      </c>
      <c r="G597" s="5" t="s">
        <v>7185</v>
      </c>
      <c r="H597" s="5" t="s">
        <v>142</v>
      </c>
      <c r="J597" t="e">
        <f t="shared" si="35"/>
        <v>#REF!</v>
      </c>
      <c r="K597" t="e">
        <f t="shared" si="33"/>
        <v>#REF!</v>
      </c>
      <c r="V597" s="7" t="s">
        <v>7317</v>
      </c>
      <c r="AQ597">
        <v>593</v>
      </c>
      <c r="AR597" t="s">
        <v>1320</v>
      </c>
    </row>
    <row r="598" spans="2:44">
      <c r="B598" s="13" t="s">
        <v>9827</v>
      </c>
      <c r="C598">
        <f t="shared" si="34"/>
        <v>173</v>
      </c>
      <c r="D598" s="18" t="s">
        <v>7288</v>
      </c>
      <c r="E598" s="5" t="b">
        <v>0</v>
      </c>
      <c r="F598" s="6" t="str">
        <f t="shared" si="32"/>
        <v>{"HP":739033,"HP_MAX":739033,"MP":0,"MP_MAX":1500,"ATTACK_P":39188,"ATTACK_M":39188,"DEFENCE_P":13182,"DEFENCE_M":13182,"SPEED":2}</v>
      </c>
      <c r="G598" s="5" t="s">
        <v>171</v>
      </c>
      <c r="H598" s="5" t="s">
        <v>142</v>
      </c>
      <c r="J598" t="e">
        <f t="shared" si="35"/>
        <v>#REF!</v>
      </c>
      <c r="K598" t="e">
        <f t="shared" si="33"/>
        <v>#REF!</v>
      </c>
      <c r="V598" s="7" t="s">
        <v>7289</v>
      </c>
      <c r="AQ598">
        <v>594</v>
      </c>
      <c r="AR598" t="s">
        <v>1322</v>
      </c>
    </row>
    <row r="599" spans="2:44">
      <c r="B599" s="13" t="s">
        <v>9828</v>
      </c>
      <c r="C599">
        <f t="shared" si="34"/>
        <v>173</v>
      </c>
      <c r="D599" s="18" t="s">
        <v>7357</v>
      </c>
      <c r="E599" s="5" t="b">
        <v>0</v>
      </c>
      <c r="F599" s="6" t="str">
        <f t="shared" si="32"/>
        <v>{"HP":739033,"HP_MAX":739033,"MP":0,"MP_MAX":1500,"ATTACK_P":39188,"ATTACK_M":39188,"DEFENCE_P":13182,"DEFENCE_M":13182,"SPEED":2}</v>
      </c>
      <c r="G599" s="5" t="s">
        <v>7185</v>
      </c>
      <c r="H599" s="5" t="s">
        <v>142</v>
      </c>
      <c r="J599" t="e">
        <f t="shared" si="35"/>
        <v>#REF!</v>
      </c>
      <c r="K599" t="e">
        <f t="shared" si="33"/>
        <v>#REF!</v>
      </c>
      <c r="V599" s="7" t="s">
        <v>7358</v>
      </c>
      <c r="AQ599">
        <v>595</v>
      </c>
      <c r="AR599" t="s">
        <v>1324</v>
      </c>
    </row>
    <row r="600" spans="2:44">
      <c r="B600" s="13" t="s">
        <v>9829</v>
      </c>
      <c r="C600">
        <f t="shared" si="34"/>
        <v>174</v>
      </c>
      <c r="D600" s="18" t="s">
        <v>7143</v>
      </c>
      <c r="E600" s="5" t="b">
        <v>0</v>
      </c>
      <c r="F600" s="6" t="str">
        <f t="shared" si="32"/>
        <v>{"HP":748641,"HP_MAX":748641,"MP":0,"MP_MAX":1500,"ATTACK_P":40171,"ATTACK_M":40171,"DEFENCE_P":13342,"DEFENCE_M":13342,"SPEED":2}</v>
      </c>
      <c r="G600" s="5" t="s">
        <v>7127</v>
      </c>
      <c r="H600" s="5" t="s">
        <v>142</v>
      </c>
      <c r="J600" t="e">
        <f t="shared" si="35"/>
        <v>#REF!</v>
      </c>
      <c r="K600" t="e">
        <f t="shared" si="33"/>
        <v>#REF!</v>
      </c>
      <c r="V600" s="7" t="s">
        <v>7144</v>
      </c>
      <c r="AQ600">
        <v>596</v>
      </c>
      <c r="AR600" t="s">
        <v>1326</v>
      </c>
    </row>
    <row r="601" spans="2:44">
      <c r="B601" s="13" t="s">
        <v>9830</v>
      </c>
      <c r="C601">
        <f t="shared" si="34"/>
        <v>174</v>
      </c>
      <c r="D601" s="18" t="s">
        <v>7299</v>
      </c>
      <c r="E601" s="5" t="b">
        <v>0</v>
      </c>
      <c r="F601" s="6" t="str">
        <f t="shared" si="32"/>
        <v>{"HP":748641,"HP_MAX":748641,"MP":0,"MP_MAX":1500,"ATTACK_P":40171,"ATTACK_M":40171,"DEFENCE_P":13342,"DEFENCE_M":13342,"SPEED":2}</v>
      </c>
      <c r="G601" s="5" t="s">
        <v>171</v>
      </c>
      <c r="H601" s="5" t="s">
        <v>142</v>
      </c>
      <c r="J601" t="e">
        <f t="shared" si="35"/>
        <v>#REF!</v>
      </c>
      <c r="K601" t="e">
        <f t="shared" si="33"/>
        <v>#REF!</v>
      </c>
      <c r="V601" s="7" t="s">
        <v>7300</v>
      </c>
      <c r="AQ601">
        <v>597</v>
      </c>
      <c r="AR601" t="s">
        <v>1328</v>
      </c>
    </row>
    <row r="602" spans="2:44">
      <c r="B602" s="13" t="s">
        <v>9831</v>
      </c>
      <c r="C602">
        <f t="shared" si="34"/>
        <v>174</v>
      </c>
      <c r="D602" s="18" t="s">
        <v>7120</v>
      </c>
      <c r="E602" s="5" t="b">
        <v>0</v>
      </c>
      <c r="F602" s="6" t="str">
        <f t="shared" si="32"/>
        <v>{"HP":748641,"HP_MAX":748641,"MP":0,"MP_MAX":1500,"ATTACK_P":40171,"ATTACK_M":40171,"DEFENCE_P":13342,"DEFENCE_M":13342,"SPEED":2}</v>
      </c>
      <c r="G602" s="5" t="s">
        <v>7117</v>
      </c>
      <c r="H602" s="5" t="s">
        <v>142</v>
      </c>
      <c r="J602" t="e">
        <f t="shared" si="35"/>
        <v>#REF!</v>
      </c>
      <c r="K602" t="e">
        <f t="shared" si="33"/>
        <v>#REF!</v>
      </c>
      <c r="V602" s="7" t="s">
        <v>7121</v>
      </c>
      <c r="AQ602">
        <v>598</v>
      </c>
      <c r="AR602" t="s">
        <v>1330</v>
      </c>
    </row>
    <row r="603" spans="2:44">
      <c r="B603" s="13" t="s">
        <v>9832</v>
      </c>
      <c r="C603">
        <f t="shared" si="34"/>
        <v>174</v>
      </c>
      <c r="D603" s="18" t="s">
        <v>7217</v>
      </c>
      <c r="E603" s="5" t="b">
        <v>0</v>
      </c>
      <c r="F603" s="6" t="str">
        <f t="shared" si="32"/>
        <v>{"HP":748641,"HP_MAX":748641,"MP":0,"MP_MAX":1500,"ATTACK_P":40171,"ATTACK_M":40171,"DEFENCE_P":13342,"DEFENCE_M":13342,"SPEED":2}</v>
      </c>
      <c r="G603" s="5" t="s">
        <v>7117</v>
      </c>
      <c r="H603" s="5" t="s">
        <v>142</v>
      </c>
      <c r="J603" t="e">
        <f t="shared" si="35"/>
        <v>#REF!</v>
      </c>
      <c r="K603" t="e">
        <f t="shared" si="33"/>
        <v>#REF!</v>
      </c>
      <c r="V603" s="7" t="s">
        <v>7218</v>
      </c>
      <c r="AQ603">
        <v>599</v>
      </c>
      <c r="AR603" t="s">
        <v>1332</v>
      </c>
    </row>
    <row r="604" spans="2:44">
      <c r="B604" s="13" t="s">
        <v>9833</v>
      </c>
      <c r="C604">
        <f t="shared" si="34"/>
        <v>174</v>
      </c>
      <c r="D604" s="18" t="s">
        <v>7208</v>
      </c>
      <c r="E604" s="5" t="b">
        <v>0</v>
      </c>
      <c r="F604" s="6" t="str">
        <f t="shared" si="32"/>
        <v>{"HP":748641,"HP_MAX":748641,"MP":0,"MP_MAX":1500,"ATTACK_P":40171,"ATTACK_M":40171,"DEFENCE_P":13342,"DEFENCE_M":13342,"SPEED":2}</v>
      </c>
      <c r="G604" s="5" t="s">
        <v>7087</v>
      </c>
      <c r="H604" s="5" t="s">
        <v>142</v>
      </c>
      <c r="J604" t="e">
        <f t="shared" si="35"/>
        <v>#REF!</v>
      </c>
      <c r="K604" t="e">
        <f t="shared" si="33"/>
        <v>#REF!</v>
      </c>
      <c r="V604" s="7" t="s">
        <v>7209</v>
      </c>
      <c r="AQ604">
        <v>600</v>
      </c>
      <c r="AR604" t="s">
        <v>1334</v>
      </c>
    </row>
    <row r="605" spans="2:44">
      <c r="B605" s="13" t="s">
        <v>9834</v>
      </c>
      <c r="C605">
        <f t="shared" si="34"/>
        <v>174</v>
      </c>
      <c r="D605" s="18" t="s">
        <v>7197</v>
      </c>
      <c r="E605" s="5" t="b">
        <v>0</v>
      </c>
      <c r="F605" s="6" t="str">
        <f t="shared" si="32"/>
        <v>{"HP":748641,"HP_MAX":748641,"MP":0,"MP_MAX":1500,"ATTACK_P":40171,"ATTACK_M":40171,"DEFENCE_P":13342,"DEFENCE_M":13342,"SPEED":2}</v>
      </c>
      <c r="G605" s="5" t="s">
        <v>7117</v>
      </c>
      <c r="H605" s="5" t="s">
        <v>142</v>
      </c>
      <c r="J605" t="e">
        <f t="shared" si="35"/>
        <v>#REF!</v>
      </c>
      <c r="K605" t="e">
        <f t="shared" si="33"/>
        <v>#REF!</v>
      </c>
      <c r="V605" s="7" t="s">
        <v>7198</v>
      </c>
      <c r="AQ605">
        <v>601</v>
      </c>
      <c r="AR605" t="s">
        <v>1336</v>
      </c>
    </row>
    <row r="606" spans="2:44">
      <c r="B606" s="13" t="s">
        <v>9835</v>
      </c>
      <c r="C606">
        <f t="shared" si="34"/>
        <v>175</v>
      </c>
      <c r="D606" s="18" t="s">
        <v>7343</v>
      </c>
      <c r="E606" s="5" t="b">
        <v>0</v>
      </c>
      <c r="F606" s="6" t="str">
        <f t="shared" si="32"/>
        <v>{"HP":749781,"HP_MAX":749781,"MP":0,"MP_MAX":1500,"ATTACK_P":40228,"ATTACK_M":40228,"DEFENCE_P":13361,"DEFENCE_M":13361,"SPEED":2}</v>
      </c>
      <c r="G606" s="5" t="s">
        <v>7185</v>
      </c>
      <c r="H606" s="5" t="s">
        <v>142</v>
      </c>
      <c r="J606" t="e">
        <f t="shared" si="35"/>
        <v>#REF!</v>
      </c>
      <c r="K606" t="e">
        <f t="shared" si="33"/>
        <v>#REF!</v>
      </c>
      <c r="V606" s="7" t="s">
        <v>7344</v>
      </c>
      <c r="AQ606">
        <v>602</v>
      </c>
      <c r="AR606" t="s">
        <v>1338</v>
      </c>
    </row>
    <row r="607" spans="2:44">
      <c r="B607" s="13" t="s">
        <v>9836</v>
      </c>
      <c r="C607">
        <f t="shared" si="34"/>
        <v>175</v>
      </c>
      <c r="D607" s="18" t="s">
        <v>7389</v>
      </c>
      <c r="E607" s="5" t="b">
        <v>0</v>
      </c>
      <c r="F607" s="6" t="str">
        <f t="shared" si="32"/>
        <v>{"HP":749781,"HP_MAX":749781,"MP":0,"MP_MAX":1500,"ATTACK_P":40228,"ATTACK_M":40228,"DEFENCE_P":13361,"DEFENCE_M":13361,"SPEED":2}</v>
      </c>
      <c r="G607" s="5" t="s">
        <v>7185</v>
      </c>
      <c r="H607" s="5" t="s">
        <v>142</v>
      </c>
      <c r="J607" t="e">
        <f t="shared" si="35"/>
        <v>#REF!</v>
      </c>
      <c r="K607" t="e">
        <f t="shared" si="33"/>
        <v>#REF!</v>
      </c>
      <c r="V607" s="7" t="s">
        <v>7390</v>
      </c>
      <c r="AQ607">
        <v>603</v>
      </c>
      <c r="AR607" t="s">
        <v>1340</v>
      </c>
    </row>
    <row r="608" spans="2:44">
      <c r="B608" s="13" t="s">
        <v>9837</v>
      </c>
      <c r="C608">
        <f t="shared" si="34"/>
        <v>175</v>
      </c>
      <c r="D608" s="18" t="s">
        <v>7126</v>
      </c>
      <c r="E608" s="5" t="b">
        <v>0</v>
      </c>
      <c r="F608" s="6" t="str">
        <f t="shared" si="32"/>
        <v>{"HP":749781,"HP_MAX":749781,"MP":0,"MP_MAX":1500,"ATTACK_P":40228,"ATTACK_M":40228,"DEFENCE_P":13361,"DEFENCE_M":13361,"SPEED":2}</v>
      </c>
      <c r="G608" s="5" t="s">
        <v>7127</v>
      </c>
      <c r="H608" s="5" t="s">
        <v>142</v>
      </c>
      <c r="J608" t="e">
        <f t="shared" si="35"/>
        <v>#REF!</v>
      </c>
      <c r="K608" t="e">
        <f t="shared" si="33"/>
        <v>#REF!</v>
      </c>
      <c r="V608" s="7" t="s">
        <v>7128</v>
      </c>
      <c r="AQ608">
        <v>604</v>
      </c>
      <c r="AR608" t="s">
        <v>1342</v>
      </c>
    </row>
    <row r="609" spans="2:44">
      <c r="B609" s="13" t="s">
        <v>9838</v>
      </c>
      <c r="C609">
        <f t="shared" si="34"/>
        <v>175</v>
      </c>
      <c r="D609" s="18" t="s">
        <v>7260</v>
      </c>
      <c r="E609" s="5" t="b">
        <v>0</v>
      </c>
      <c r="F609" s="6" t="str">
        <f t="shared" si="32"/>
        <v>{"HP":749781,"HP_MAX":749781,"MP":0,"MP_MAX":1500,"ATTACK_P":40228,"ATTACK_M":40228,"DEFENCE_P":13361,"DEFENCE_M":13361,"SPEED":2}</v>
      </c>
      <c r="G609" s="5" t="s">
        <v>7185</v>
      </c>
      <c r="H609" s="5" t="s">
        <v>142</v>
      </c>
      <c r="J609" t="e">
        <f t="shared" si="35"/>
        <v>#REF!</v>
      </c>
      <c r="K609" t="e">
        <f t="shared" si="33"/>
        <v>#REF!</v>
      </c>
      <c r="V609" s="7" t="s">
        <v>7261</v>
      </c>
      <c r="AQ609">
        <v>605</v>
      </c>
      <c r="AR609" t="s">
        <v>1344</v>
      </c>
    </row>
    <row r="610" spans="2:44">
      <c r="B610" s="13" t="s">
        <v>9839</v>
      </c>
      <c r="C610">
        <f t="shared" si="34"/>
        <v>175</v>
      </c>
      <c r="D610" s="18" t="s">
        <v>7284</v>
      </c>
      <c r="E610" s="5" t="b">
        <v>0</v>
      </c>
      <c r="F610" s="6" t="str">
        <f t="shared" si="32"/>
        <v>{"HP":749781,"HP_MAX":749781,"MP":0,"MP_MAX":1500,"ATTACK_P":40228,"ATTACK_M":40228,"DEFENCE_P":13361,"DEFENCE_M":13361,"SPEED":2}</v>
      </c>
      <c r="G610" s="5" t="s">
        <v>7127</v>
      </c>
      <c r="H610" s="5" t="s">
        <v>142</v>
      </c>
      <c r="J610" t="e">
        <f t="shared" si="35"/>
        <v>#REF!</v>
      </c>
      <c r="K610" t="e">
        <f t="shared" si="33"/>
        <v>#REF!</v>
      </c>
      <c r="V610" s="7" t="s">
        <v>7285</v>
      </c>
      <c r="AQ610">
        <v>606</v>
      </c>
      <c r="AR610" t="s">
        <v>1346</v>
      </c>
    </row>
    <row r="611" spans="2:44">
      <c r="B611" s="13" t="s">
        <v>9840</v>
      </c>
      <c r="C611">
        <f t="shared" si="34"/>
        <v>175</v>
      </c>
      <c r="D611" s="18" t="s">
        <v>7244</v>
      </c>
      <c r="E611" s="5" t="b">
        <v>0</v>
      </c>
      <c r="F611" s="6" t="str">
        <f t="shared" si="32"/>
        <v>{"HP":749781,"HP_MAX":749781,"MP":0,"MP_MAX":1500,"ATTACK_P":40228,"ATTACK_M":40228,"DEFENCE_P":13361,"DEFENCE_M":13361,"SPEED":2}</v>
      </c>
      <c r="G611" s="5" t="s">
        <v>62</v>
      </c>
      <c r="H611" s="5" t="s">
        <v>142</v>
      </c>
      <c r="J611" t="e">
        <f t="shared" si="35"/>
        <v>#REF!</v>
      </c>
      <c r="K611" t="e">
        <f t="shared" si="33"/>
        <v>#REF!</v>
      </c>
      <c r="V611" s="7" t="s">
        <v>7245</v>
      </c>
      <c r="AQ611">
        <v>607</v>
      </c>
      <c r="AR611" t="s">
        <v>1348</v>
      </c>
    </row>
    <row r="612" spans="2:44">
      <c r="B612" s="13" t="s">
        <v>9841</v>
      </c>
      <c r="C612">
        <f t="shared" si="34"/>
        <v>176</v>
      </c>
      <c r="D612" s="18" t="s">
        <v>7299</v>
      </c>
      <c r="E612" s="5" t="b">
        <v>0</v>
      </c>
      <c r="F612" s="6" t="str">
        <f t="shared" si="32"/>
        <v>{"HP":764521,"HP_MAX":764521,"MP":0,"MP_MAX":1500,"ATTACK_P":40966,"ATTACK_M":40966,"DEFENCE_P":13702,"DEFENCE_M":13606,"SPEED":2}</v>
      </c>
      <c r="G612" s="5" t="s">
        <v>171</v>
      </c>
      <c r="H612" s="5" t="s">
        <v>142</v>
      </c>
      <c r="J612" t="e">
        <f t="shared" si="35"/>
        <v>#REF!</v>
      </c>
      <c r="K612" t="e">
        <f t="shared" si="33"/>
        <v>#REF!</v>
      </c>
      <c r="V612" s="7" t="s">
        <v>7300</v>
      </c>
      <c r="AQ612">
        <v>608</v>
      </c>
      <c r="AR612" t="s">
        <v>1350</v>
      </c>
    </row>
    <row r="613" spans="2:44">
      <c r="B613" s="13" t="s">
        <v>9842</v>
      </c>
      <c r="C613">
        <f t="shared" si="34"/>
        <v>176</v>
      </c>
      <c r="D613" s="18" t="s">
        <v>7284</v>
      </c>
      <c r="E613" s="5" t="b">
        <v>0</v>
      </c>
      <c r="F613" s="6" t="str">
        <f t="shared" ref="F613:F676" si="36">VLOOKUP(C613,$AQ:$AR,2,0)</f>
        <v>{"HP":764521,"HP_MAX":764521,"MP":0,"MP_MAX":1500,"ATTACK_P":40966,"ATTACK_M":40966,"DEFENCE_P":13702,"DEFENCE_M":13606,"SPEED":2}</v>
      </c>
      <c r="G613" s="5" t="s">
        <v>7127</v>
      </c>
      <c r="H613" s="5" t="s">
        <v>142</v>
      </c>
      <c r="J613" t="e">
        <f t="shared" si="35"/>
        <v>#REF!</v>
      </c>
      <c r="K613" t="e">
        <f t="shared" si="33"/>
        <v>#REF!</v>
      </c>
      <c r="V613" s="7" t="s">
        <v>7285</v>
      </c>
      <c r="AQ613">
        <v>609</v>
      </c>
      <c r="AR613" t="s">
        <v>1352</v>
      </c>
    </row>
    <row r="614" spans="2:44">
      <c r="B614" s="13" t="s">
        <v>9843</v>
      </c>
      <c r="C614">
        <f t="shared" si="34"/>
        <v>176</v>
      </c>
      <c r="D614" s="18" t="s">
        <v>7136</v>
      </c>
      <c r="E614" s="5" t="b">
        <v>0</v>
      </c>
      <c r="F614" s="6" t="str">
        <f t="shared" si="36"/>
        <v>{"HP":764521,"HP_MAX":764521,"MP":0,"MP_MAX":1500,"ATTACK_P":40966,"ATTACK_M":40966,"DEFENCE_P":13702,"DEFENCE_M":13606,"SPEED":2}</v>
      </c>
      <c r="G614" s="5" t="s">
        <v>62</v>
      </c>
      <c r="H614" s="5" t="s">
        <v>142</v>
      </c>
      <c r="J614" t="e">
        <f t="shared" si="35"/>
        <v>#REF!</v>
      </c>
      <c r="K614" t="e">
        <f t="shared" si="33"/>
        <v>#REF!</v>
      </c>
      <c r="V614" s="7" t="s">
        <v>7137</v>
      </c>
      <c r="AQ614">
        <v>610</v>
      </c>
      <c r="AR614" t="s">
        <v>1354</v>
      </c>
    </row>
    <row r="615" spans="2:44">
      <c r="B615" s="13" t="s">
        <v>9844</v>
      </c>
      <c r="C615">
        <f t="shared" si="34"/>
        <v>176</v>
      </c>
      <c r="D615" s="18" t="s">
        <v>7371</v>
      </c>
      <c r="E615" s="5" t="b">
        <v>0</v>
      </c>
      <c r="F615" s="6" t="str">
        <f t="shared" si="36"/>
        <v>{"HP":764521,"HP_MAX":764521,"MP":0,"MP_MAX":1500,"ATTACK_P":40966,"ATTACK_M":40966,"DEFENCE_P":13702,"DEFENCE_M":13606,"SPEED":2}</v>
      </c>
      <c r="G615" s="5" t="s">
        <v>62</v>
      </c>
      <c r="H615" s="5" t="s">
        <v>142</v>
      </c>
      <c r="J615" t="e">
        <f t="shared" si="35"/>
        <v>#REF!</v>
      </c>
      <c r="K615" t="e">
        <f t="shared" si="33"/>
        <v>#REF!</v>
      </c>
      <c r="V615" s="7" t="s">
        <v>7372</v>
      </c>
      <c r="AQ615">
        <v>611</v>
      </c>
      <c r="AR615" t="s">
        <v>1356</v>
      </c>
    </row>
    <row r="616" spans="2:44">
      <c r="B616" s="13" t="s">
        <v>9845</v>
      </c>
      <c r="C616">
        <f t="shared" si="34"/>
        <v>176</v>
      </c>
      <c r="D616" s="18" t="s">
        <v>7192</v>
      </c>
      <c r="E616" s="5" t="b">
        <v>0</v>
      </c>
      <c r="F616" s="6" t="str">
        <f t="shared" si="36"/>
        <v>{"HP":764521,"HP_MAX":764521,"MP":0,"MP_MAX":1500,"ATTACK_P":40966,"ATTACK_M":40966,"DEFENCE_P":13702,"DEFENCE_M":13606,"SPEED":2}</v>
      </c>
      <c r="G616" s="5" t="s">
        <v>62</v>
      </c>
      <c r="H616" s="5" t="s">
        <v>142</v>
      </c>
      <c r="J616" t="e">
        <f t="shared" si="35"/>
        <v>#REF!</v>
      </c>
      <c r="K616" t="e">
        <f t="shared" si="33"/>
        <v>#REF!</v>
      </c>
      <c r="V616" s="7" t="s">
        <v>7193</v>
      </c>
      <c r="AQ616">
        <v>612</v>
      </c>
      <c r="AR616" t="s">
        <v>1358</v>
      </c>
    </row>
    <row r="617" spans="2:44">
      <c r="B617" s="13" t="s">
        <v>9846</v>
      </c>
      <c r="C617">
        <f t="shared" si="34"/>
        <v>176</v>
      </c>
      <c r="D617" s="18" t="s">
        <v>7389</v>
      </c>
      <c r="E617" s="5" t="b">
        <v>0</v>
      </c>
      <c r="F617" s="6" t="str">
        <f t="shared" si="36"/>
        <v>{"HP":764521,"HP_MAX":764521,"MP":0,"MP_MAX":1500,"ATTACK_P":40966,"ATTACK_M":40966,"DEFENCE_P":13702,"DEFENCE_M":13606,"SPEED":2}</v>
      </c>
      <c r="G617" s="5" t="s">
        <v>7185</v>
      </c>
      <c r="H617" s="5" t="s">
        <v>142</v>
      </c>
      <c r="J617" t="e">
        <f t="shared" si="35"/>
        <v>#REF!</v>
      </c>
      <c r="K617" t="e">
        <f t="shared" si="33"/>
        <v>#REF!</v>
      </c>
      <c r="V617" s="7" t="s">
        <v>7390</v>
      </c>
      <c r="AQ617">
        <v>613</v>
      </c>
      <c r="AR617" t="s">
        <v>1360</v>
      </c>
    </row>
    <row r="618" spans="2:44">
      <c r="B618" s="13" t="s">
        <v>9847</v>
      </c>
      <c r="C618">
        <f t="shared" si="34"/>
        <v>177</v>
      </c>
      <c r="D618" s="18" t="s">
        <v>7235</v>
      </c>
      <c r="E618" s="5" t="b">
        <v>0</v>
      </c>
      <c r="F618" s="6" t="str">
        <f t="shared" si="36"/>
        <v>{"HP":765661,"HP_MAX":765661,"MP":0,"MP_MAX":1500,"ATTACK_P":41023,"ATTACK_M":41023,"DEFENCE_P":13721,"DEFENCE_M":13625,"SPEED":2}</v>
      </c>
      <c r="G618" s="5" t="s">
        <v>7127</v>
      </c>
      <c r="H618" s="5" t="s">
        <v>142</v>
      </c>
      <c r="J618" t="e">
        <f t="shared" si="35"/>
        <v>#REF!</v>
      </c>
      <c r="K618" t="e">
        <f t="shared" si="33"/>
        <v>#REF!</v>
      </c>
      <c r="V618" s="7" t="s">
        <v>7236</v>
      </c>
      <c r="AQ618">
        <v>614</v>
      </c>
      <c r="AR618" t="s">
        <v>1362</v>
      </c>
    </row>
    <row r="619" spans="2:44">
      <c r="B619" s="13" t="s">
        <v>9848</v>
      </c>
      <c r="C619">
        <f t="shared" si="34"/>
        <v>177</v>
      </c>
      <c r="D619" s="18" t="s">
        <v>7244</v>
      </c>
      <c r="E619" s="5" t="b">
        <v>0</v>
      </c>
      <c r="F619" s="6" t="str">
        <f t="shared" si="36"/>
        <v>{"HP":765661,"HP_MAX":765661,"MP":0,"MP_MAX":1500,"ATTACK_P":41023,"ATTACK_M":41023,"DEFENCE_P":13721,"DEFENCE_M":13625,"SPEED":2}</v>
      </c>
      <c r="G619" s="5" t="s">
        <v>62</v>
      </c>
      <c r="H619" s="5" t="s">
        <v>142</v>
      </c>
      <c r="J619" t="e">
        <f t="shared" si="35"/>
        <v>#REF!</v>
      </c>
      <c r="K619" t="e">
        <f t="shared" si="33"/>
        <v>#REF!</v>
      </c>
      <c r="V619" s="7" t="s">
        <v>7245</v>
      </c>
      <c r="AQ619">
        <v>615</v>
      </c>
      <c r="AR619" t="s">
        <v>1364</v>
      </c>
    </row>
    <row r="620" spans="2:44">
      <c r="B620" s="13" t="s">
        <v>9849</v>
      </c>
      <c r="C620">
        <f t="shared" si="34"/>
        <v>177</v>
      </c>
      <c r="D620" s="18" t="s">
        <v>7350</v>
      </c>
      <c r="E620" s="5" t="b">
        <v>0</v>
      </c>
      <c r="F620" s="6" t="str">
        <f t="shared" si="36"/>
        <v>{"HP":765661,"HP_MAX":765661,"MP":0,"MP_MAX":1500,"ATTACK_P":41023,"ATTACK_M":41023,"DEFENCE_P":13721,"DEFENCE_M":13625,"SPEED":2}</v>
      </c>
      <c r="G620" s="5" t="s">
        <v>62</v>
      </c>
      <c r="H620" s="5" t="s">
        <v>142</v>
      </c>
      <c r="J620" t="e">
        <f t="shared" si="35"/>
        <v>#REF!</v>
      </c>
      <c r="K620" t="e">
        <f t="shared" si="33"/>
        <v>#REF!</v>
      </c>
      <c r="V620" s="7" t="s">
        <v>7351</v>
      </c>
      <c r="AQ620">
        <v>616</v>
      </c>
      <c r="AR620" t="s">
        <v>1366</v>
      </c>
    </row>
    <row r="621" spans="2:44">
      <c r="B621" s="13" t="s">
        <v>9850</v>
      </c>
      <c r="C621">
        <f t="shared" si="34"/>
        <v>177</v>
      </c>
      <c r="D621" s="18" t="s">
        <v>7240</v>
      </c>
      <c r="E621" s="5" t="b">
        <v>0</v>
      </c>
      <c r="F621" s="6" t="str">
        <f t="shared" si="36"/>
        <v>{"HP":765661,"HP_MAX":765661,"MP":0,"MP_MAX":1500,"ATTACK_P":41023,"ATTACK_M":41023,"DEFENCE_P":13721,"DEFENCE_M":13625,"SPEED":2}</v>
      </c>
      <c r="G621" s="5" t="s">
        <v>171</v>
      </c>
      <c r="H621" s="5" t="s">
        <v>142</v>
      </c>
      <c r="J621" t="e">
        <f t="shared" si="35"/>
        <v>#REF!</v>
      </c>
      <c r="K621" t="e">
        <f t="shared" si="33"/>
        <v>#REF!</v>
      </c>
      <c r="V621" s="7" t="s">
        <v>7241</v>
      </c>
      <c r="AQ621">
        <v>617</v>
      </c>
      <c r="AR621" t="s">
        <v>1368</v>
      </c>
    </row>
    <row r="622" spans="2:44">
      <c r="B622" s="13" t="s">
        <v>9851</v>
      </c>
      <c r="C622">
        <f t="shared" si="34"/>
        <v>177</v>
      </c>
      <c r="D622" s="18" t="s">
        <v>7189</v>
      </c>
      <c r="E622" s="5" t="b">
        <v>0</v>
      </c>
      <c r="F622" s="6" t="str">
        <f t="shared" si="36"/>
        <v>{"HP":765661,"HP_MAX":765661,"MP":0,"MP_MAX":1500,"ATTACK_P":41023,"ATTACK_M":41023,"DEFENCE_P":13721,"DEFENCE_M":13625,"SPEED":2}</v>
      </c>
      <c r="G622" s="5" t="s">
        <v>7087</v>
      </c>
      <c r="H622" s="5" t="s">
        <v>142</v>
      </c>
      <c r="J622" t="e">
        <f t="shared" si="35"/>
        <v>#REF!</v>
      </c>
      <c r="K622" t="e">
        <f t="shared" si="33"/>
        <v>#REF!</v>
      </c>
      <c r="V622" s="7" t="s">
        <v>7190</v>
      </c>
      <c r="AQ622">
        <v>618</v>
      </c>
      <c r="AR622" t="s">
        <v>1370</v>
      </c>
    </row>
    <row r="623" spans="2:44">
      <c r="B623" s="13" t="s">
        <v>9852</v>
      </c>
      <c r="C623">
        <f t="shared" si="34"/>
        <v>177</v>
      </c>
      <c r="D623" s="18" t="s">
        <v>7130</v>
      </c>
      <c r="E623" s="5" t="b">
        <v>0</v>
      </c>
      <c r="F623" s="6" t="str">
        <f t="shared" si="36"/>
        <v>{"HP":765661,"HP_MAX":765661,"MP":0,"MP_MAX":1500,"ATTACK_P":41023,"ATTACK_M":41023,"DEFENCE_P":13721,"DEFENCE_M":13625,"SPEED":2}</v>
      </c>
      <c r="G623" s="5" t="s">
        <v>171</v>
      </c>
      <c r="H623" s="5" t="s">
        <v>142</v>
      </c>
      <c r="J623" t="e">
        <f t="shared" si="35"/>
        <v>#REF!</v>
      </c>
      <c r="K623" t="e">
        <f t="shared" si="33"/>
        <v>#REF!</v>
      </c>
      <c r="V623" s="7" t="s">
        <v>7131</v>
      </c>
      <c r="AQ623">
        <v>619</v>
      </c>
      <c r="AR623" t="s">
        <v>1372</v>
      </c>
    </row>
    <row r="624" spans="2:44">
      <c r="B624" s="13" t="s">
        <v>9853</v>
      </c>
      <c r="C624">
        <f t="shared" si="34"/>
        <v>178</v>
      </c>
      <c r="D624" s="18" t="s">
        <v>7350</v>
      </c>
      <c r="E624" s="5" t="b">
        <v>0</v>
      </c>
      <c r="F624" s="6" t="str">
        <f t="shared" si="36"/>
        <v>{"HP":783068,"HP_MAX":783068,"MP":0,"MP_MAX":1500,"ATTACK_P":41894,"ATTACK_M":41894,"DEFENCE_P":14179,"DEFENCE_M":14011,"SPEED":2}</v>
      </c>
      <c r="G624" s="5" t="s">
        <v>62</v>
      </c>
      <c r="H624" s="5" t="s">
        <v>142</v>
      </c>
      <c r="J624" t="e">
        <f t="shared" si="35"/>
        <v>#REF!</v>
      </c>
      <c r="K624" t="e">
        <f t="shared" si="33"/>
        <v>#REF!</v>
      </c>
      <c r="V624" s="7" t="s">
        <v>7351</v>
      </c>
      <c r="AQ624">
        <v>620</v>
      </c>
      <c r="AR624" t="s">
        <v>1374</v>
      </c>
    </row>
    <row r="625" spans="2:44">
      <c r="B625" s="13" t="s">
        <v>9854</v>
      </c>
      <c r="C625">
        <f t="shared" si="34"/>
        <v>178</v>
      </c>
      <c r="D625" s="18" t="s">
        <v>7133</v>
      </c>
      <c r="E625" s="5" t="b">
        <v>0</v>
      </c>
      <c r="F625" s="6" t="str">
        <f t="shared" si="36"/>
        <v>{"HP":783068,"HP_MAX":783068,"MP":0,"MP_MAX":1500,"ATTACK_P":41894,"ATTACK_M":41894,"DEFENCE_P":14179,"DEFENCE_M":14011,"SPEED":2}</v>
      </c>
      <c r="G625" s="5" t="s">
        <v>70</v>
      </c>
      <c r="H625" s="5" t="s">
        <v>142</v>
      </c>
      <c r="J625" t="e">
        <f t="shared" si="35"/>
        <v>#REF!</v>
      </c>
      <c r="K625" t="e">
        <f t="shared" si="33"/>
        <v>#REF!</v>
      </c>
      <c r="V625" s="7" t="s">
        <v>7134</v>
      </c>
      <c r="AQ625">
        <v>621</v>
      </c>
      <c r="AR625" t="s">
        <v>1376</v>
      </c>
    </row>
    <row r="626" spans="2:44">
      <c r="B626" s="13" t="s">
        <v>9855</v>
      </c>
      <c r="C626">
        <f t="shared" si="34"/>
        <v>178</v>
      </c>
      <c r="D626" s="18" t="s">
        <v>7284</v>
      </c>
      <c r="E626" s="5" t="b">
        <v>0</v>
      </c>
      <c r="F626" s="6" t="str">
        <f t="shared" si="36"/>
        <v>{"HP":783068,"HP_MAX":783068,"MP":0,"MP_MAX":1500,"ATTACK_P":41894,"ATTACK_M":41894,"DEFENCE_P":14179,"DEFENCE_M":14011,"SPEED":2}</v>
      </c>
      <c r="G626" s="5" t="s">
        <v>7127</v>
      </c>
      <c r="H626" s="5" t="s">
        <v>142</v>
      </c>
      <c r="J626" t="e">
        <f t="shared" si="35"/>
        <v>#REF!</v>
      </c>
      <c r="K626" t="e">
        <f t="shared" si="33"/>
        <v>#REF!</v>
      </c>
      <c r="V626" s="7" t="s">
        <v>7285</v>
      </c>
      <c r="AQ626">
        <v>622</v>
      </c>
      <c r="AR626" t="s">
        <v>1378</v>
      </c>
    </row>
    <row r="627" spans="2:44">
      <c r="B627" s="13" t="s">
        <v>9856</v>
      </c>
      <c r="C627">
        <f t="shared" si="34"/>
        <v>178</v>
      </c>
      <c r="D627" s="18" t="s">
        <v>7184</v>
      </c>
      <c r="E627" s="5" t="b">
        <v>0</v>
      </c>
      <c r="F627" s="6" t="str">
        <f t="shared" si="36"/>
        <v>{"HP":783068,"HP_MAX":783068,"MP":0,"MP_MAX":1500,"ATTACK_P":41894,"ATTACK_M":41894,"DEFENCE_P":14179,"DEFENCE_M":14011,"SPEED":2}</v>
      </c>
      <c r="G627" s="5" t="s">
        <v>7185</v>
      </c>
      <c r="H627" s="5" t="s">
        <v>142</v>
      </c>
      <c r="J627" t="e">
        <f t="shared" si="35"/>
        <v>#REF!</v>
      </c>
      <c r="K627" t="e">
        <f t="shared" si="33"/>
        <v>#REF!</v>
      </c>
      <c r="V627" s="7" t="s">
        <v>7186</v>
      </c>
      <c r="AQ627">
        <v>623</v>
      </c>
      <c r="AR627" t="s">
        <v>1380</v>
      </c>
    </row>
    <row r="628" spans="2:44">
      <c r="B628" s="13" t="s">
        <v>9857</v>
      </c>
      <c r="C628">
        <f t="shared" si="34"/>
        <v>178</v>
      </c>
      <c r="D628" s="18" t="s">
        <v>7299</v>
      </c>
      <c r="E628" s="5" t="b">
        <v>0</v>
      </c>
      <c r="F628" s="6" t="str">
        <f t="shared" si="36"/>
        <v>{"HP":783068,"HP_MAX":783068,"MP":0,"MP_MAX":1500,"ATTACK_P":41894,"ATTACK_M":41894,"DEFENCE_P":14179,"DEFENCE_M":14011,"SPEED":2}</v>
      </c>
      <c r="G628" s="5" t="s">
        <v>171</v>
      </c>
      <c r="H628" s="5" t="s">
        <v>142</v>
      </c>
      <c r="J628" t="e">
        <f t="shared" si="35"/>
        <v>#REF!</v>
      </c>
      <c r="K628" t="e">
        <f t="shared" si="33"/>
        <v>#REF!</v>
      </c>
      <c r="V628" s="7" t="s">
        <v>7300</v>
      </c>
      <c r="AQ628">
        <v>624</v>
      </c>
      <c r="AR628" t="s">
        <v>1382</v>
      </c>
    </row>
    <row r="629" spans="2:44">
      <c r="B629" s="13" t="s">
        <v>9858</v>
      </c>
      <c r="C629">
        <f t="shared" si="34"/>
        <v>178</v>
      </c>
      <c r="D629" s="18" t="s">
        <v>7184</v>
      </c>
      <c r="E629" s="5" t="b">
        <v>0</v>
      </c>
      <c r="F629" s="6" t="str">
        <f t="shared" si="36"/>
        <v>{"HP":783068,"HP_MAX":783068,"MP":0,"MP_MAX":1500,"ATTACK_P":41894,"ATTACK_M":41894,"DEFENCE_P":14179,"DEFENCE_M":14011,"SPEED":2}</v>
      </c>
      <c r="G629" s="5" t="s">
        <v>7185</v>
      </c>
      <c r="H629" s="5" t="s">
        <v>142</v>
      </c>
      <c r="J629" t="e">
        <f t="shared" si="35"/>
        <v>#REF!</v>
      </c>
      <c r="K629" t="e">
        <f t="shared" si="33"/>
        <v>#REF!</v>
      </c>
      <c r="V629" s="7" t="s">
        <v>7186</v>
      </c>
      <c r="AQ629">
        <v>625</v>
      </c>
      <c r="AR629" t="s">
        <v>1384</v>
      </c>
    </row>
    <row r="630" spans="2:44">
      <c r="B630" s="13" t="s">
        <v>9859</v>
      </c>
      <c r="C630">
        <f t="shared" si="34"/>
        <v>179</v>
      </c>
      <c r="D630" s="18" t="s">
        <v>7204</v>
      </c>
      <c r="E630" s="5" t="b">
        <v>0</v>
      </c>
      <c r="F630" s="6" t="str">
        <f t="shared" si="36"/>
        <v>{"HP":883963,"HP_MAX":883963,"MP":0,"MP_MAX":1500,"ATTACK_P":43902,"ATTACK_M":43902,"DEFENCE_P":14599,"DEFENCE_M":14599,"SPEED":2}</v>
      </c>
      <c r="G630" s="5" t="s">
        <v>7205</v>
      </c>
      <c r="H630" s="5" t="s">
        <v>142</v>
      </c>
      <c r="J630" t="e">
        <f t="shared" si="35"/>
        <v>#REF!</v>
      </c>
      <c r="K630" t="e">
        <f t="shared" si="33"/>
        <v>#REF!</v>
      </c>
      <c r="V630" s="7" t="s">
        <v>7206</v>
      </c>
      <c r="AQ630">
        <v>626</v>
      </c>
      <c r="AR630" t="s">
        <v>1386</v>
      </c>
    </row>
    <row r="631" spans="2:44">
      <c r="B631" s="13" t="s">
        <v>9860</v>
      </c>
      <c r="C631">
        <f t="shared" si="34"/>
        <v>179</v>
      </c>
      <c r="D631" s="18" t="s">
        <v>7357</v>
      </c>
      <c r="E631" s="5" t="b">
        <v>0</v>
      </c>
      <c r="F631" s="6" t="str">
        <f t="shared" si="36"/>
        <v>{"HP":883963,"HP_MAX":883963,"MP":0,"MP_MAX":1500,"ATTACK_P":43902,"ATTACK_M":43902,"DEFENCE_P":14599,"DEFENCE_M":14599,"SPEED":2}</v>
      </c>
      <c r="G631" s="5" t="s">
        <v>7185</v>
      </c>
      <c r="H631" s="5" t="s">
        <v>142</v>
      </c>
      <c r="J631" t="e">
        <f t="shared" si="35"/>
        <v>#REF!</v>
      </c>
      <c r="K631" t="e">
        <f t="shared" si="33"/>
        <v>#REF!</v>
      </c>
      <c r="V631" s="7" t="s">
        <v>7358</v>
      </c>
      <c r="AQ631">
        <v>627</v>
      </c>
      <c r="AR631" t="s">
        <v>1388</v>
      </c>
    </row>
    <row r="632" spans="2:44">
      <c r="B632" s="13" t="s">
        <v>9861</v>
      </c>
      <c r="C632">
        <f t="shared" si="34"/>
        <v>179</v>
      </c>
      <c r="D632" s="18" t="s">
        <v>7130</v>
      </c>
      <c r="E632" s="5" t="b">
        <v>0</v>
      </c>
      <c r="F632" s="6" t="str">
        <f t="shared" si="36"/>
        <v>{"HP":883963,"HP_MAX":883963,"MP":0,"MP_MAX":1500,"ATTACK_P":43902,"ATTACK_M":43902,"DEFENCE_P":14599,"DEFENCE_M":14599,"SPEED":2}</v>
      </c>
      <c r="G632" s="5" t="s">
        <v>171</v>
      </c>
      <c r="H632" s="5" t="s">
        <v>142</v>
      </c>
      <c r="J632" t="e">
        <f t="shared" si="35"/>
        <v>#REF!</v>
      </c>
      <c r="K632" t="e">
        <f t="shared" si="33"/>
        <v>#REF!</v>
      </c>
      <c r="V632" s="7" t="s">
        <v>7131</v>
      </c>
      <c r="AQ632">
        <v>628</v>
      </c>
      <c r="AR632" t="s">
        <v>1390</v>
      </c>
    </row>
    <row r="633" spans="2:44">
      <c r="B633" s="13" t="s">
        <v>9862</v>
      </c>
      <c r="C633">
        <f t="shared" si="34"/>
        <v>179</v>
      </c>
      <c r="D633" s="18" t="s">
        <v>7120</v>
      </c>
      <c r="E633" s="5" t="b">
        <v>0</v>
      </c>
      <c r="F633" s="6" t="str">
        <f t="shared" si="36"/>
        <v>{"HP":883963,"HP_MAX":883963,"MP":0,"MP_MAX":1500,"ATTACK_P":43902,"ATTACK_M":43902,"DEFENCE_P":14599,"DEFENCE_M":14599,"SPEED":2}</v>
      </c>
      <c r="G633" s="5" t="s">
        <v>7117</v>
      </c>
      <c r="H633" s="5" t="s">
        <v>142</v>
      </c>
      <c r="J633" t="e">
        <f t="shared" si="35"/>
        <v>#REF!</v>
      </c>
      <c r="K633" t="e">
        <f t="shared" si="33"/>
        <v>#REF!</v>
      </c>
      <c r="V633" s="7" t="s">
        <v>7121</v>
      </c>
      <c r="AQ633">
        <v>629</v>
      </c>
      <c r="AR633" t="s">
        <v>1392</v>
      </c>
    </row>
    <row r="634" spans="2:44">
      <c r="B634" s="13" t="s">
        <v>9863</v>
      </c>
      <c r="C634">
        <f t="shared" si="34"/>
        <v>179</v>
      </c>
      <c r="D634" s="18" t="s">
        <v>7260</v>
      </c>
      <c r="E634" s="5" t="b">
        <v>0</v>
      </c>
      <c r="F634" s="6" t="str">
        <f t="shared" si="36"/>
        <v>{"HP":883963,"HP_MAX":883963,"MP":0,"MP_MAX":1500,"ATTACK_P":43902,"ATTACK_M":43902,"DEFENCE_P":14599,"DEFENCE_M":14599,"SPEED":2}</v>
      </c>
      <c r="G634" s="5" t="s">
        <v>7185</v>
      </c>
      <c r="H634" s="5" t="s">
        <v>142</v>
      </c>
      <c r="J634" t="e">
        <f t="shared" si="35"/>
        <v>#REF!</v>
      </c>
      <c r="K634" t="e">
        <f t="shared" si="33"/>
        <v>#REF!</v>
      </c>
      <c r="V634" s="7" t="s">
        <v>7261</v>
      </c>
      <c r="AQ634">
        <v>630</v>
      </c>
      <c r="AR634" t="s">
        <v>1394</v>
      </c>
    </row>
    <row r="635" spans="2:44">
      <c r="B635" s="13" t="s">
        <v>9864</v>
      </c>
      <c r="C635">
        <f t="shared" si="34"/>
        <v>179</v>
      </c>
      <c r="D635" s="18" t="s">
        <v>7126</v>
      </c>
      <c r="E635" s="5" t="b">
        <v>0</v>
      </c>
      <c r="F635" s="6" t="str">
        <f t="shared" si="36"/>
        <v>{"HP":883963,"HP_MAX":883963,"MP":0,"MP_MAX":1500,"ATTACK_P":43902,"ATTACK_M":43902,"DEFENCE_P":14599,"DEFENCE_M":14599,"SPEED":2}</v>
      </c>
      <c r="G635" s="5" t="s">
        <v>7127</v>
      </c>
      <c r="H635" s="5" t="s">
        <v>142</v>
      </c>
      <c r="J635" t="e">
        <f t="shared" si="35"/>
        <v>#REF!</v>
      </c>
      <c r="K635" t="e">
        <f t="shared" si="33"/>
        <v>#REF!</v>
      </c>
      <c r="V635" s="7" t="s">
        <v>7128</v>
      </c>
      <c r="AQ635">
        <v>631</v>
      </c>
      <c r="AR635" t="s">
        <v>1396</v>
      </c>
    </row>
    <row r="636" spans="2:44">
      <c r="B636" s="13" t="s">
        <v>9865</v>
      </c>
      <c r="C636">
        <f t="shared" si="34"/>
        <v>180</v>
      </c>
      <c r="D636" s="18" t="s">
        <v>7153</v>
      </c>
      <c r="E636" s="5" t="b">
        <v>0</v>
      </c>
      <c r="F636" s="6" t="str">
        <f t="shared" si="36"/>
        <v>{"HP":885103,"HP_MAX":885103,"MP":0,"MP_MAX":1500,"ATTACK_P":43959,"ATTACK_M":43959,"DEFENCE_P":14618,"DEFENCE_M":14618,"SPEED":2}</v>
      </c>
      <c r="G636" s="5" t="s">
        <v>7117</v>
      </c>
      <c r="H636" s="5" t="s">
        <v>142</v>
      </c>
      <c r="J636" t="e">
        <f t="shared" si="35"/>
        <v>#REF!</v>
      </c>
      <c r="K636" t="e">
        <f t="shared" si="33"/>
        <v>#REF!</v>
      </c>
      <c r="V636" s="7" t="s">
        <v>7154</v>
      </c>
      <c r="AQ636">
        <v>632</v>
      </c>
      <c r="AR636" t="s">
        <v>1398</v>
      </c>
    </row>
    <row r="637" spans="2:44">
      <c r="B637" s="13" t="s">
        <v>9866</v>
      </c>
      <c r="C637">
        <f t="shared" si="34"/>
        <v>180</v>
      </c>
      <c r="D637" s="18" t="s">
        <v>7136</v>
      </c>
      <c r="E637" s="5" t="b">
        <v>0</v>
      </c>
      <c r="F637" s="6" t="str">
        <f t="shared" si="36"/>
        <v>{"HP":885103,"HP_MAX":885103,"MP":0,"MP_MAX":1500,"ATTACK_P":43959,"ATTACK_M":43959,"DEFENCE_P":14618,"DEFENCE_M":14618,"SPEED":2}</v>
      </c>
      <c r="G637" s="5" t="s">
        <v>62</v>
      </c>
      <c r="H637" s="5" t="s">
        <v>142</v>
      </c>
      <c r="J637" t="e">
        <f t="shared" si="35"/>
        <v>#REF!</v>
      </c>
      <c r="K637" t="e">
        <f t="shared" si="33"/>
        <v>#REF!</v>
      </c>
      <c r="V637" s="7" t="s">
        <v>7137</v>
      </c>
      <c r="AQ637">
        <v>633</v>
      </c>
      <c r="AR637" t="s">
        <v>1400</v>
      </c>
    </row>
    <row r="638" spans="2:44">
      <c r="B638" s="13" t="s">
        <v>9867</v>
      </c>
      <c r="C638">
        <f t="shared" si="34"/>
        <v>180</v>
      </c>
      <c r="D638" s="18" t="s">
        <v>7171</v>
      </c>
      <c r="E638" s="5" t="b">
        <v>0</v>
      </c>
      <c r="F638" s="6" t="str">
        <f t="shared" si="36"/>
        <v>{"HP":885103,"HP_MAX":885103,"MP":0,"MP_MAX":1500,"ATTACK_P":43959,"ATTACK_M":43959,"DEFENCE_P":14618,"DEFENCE_M":14618,"SPEED":2}</v>
      </c>
      <c r="G638" s="5" t="s">
        <v>7117</v>
      </c>
      <c r="H638" s="5" t="s">
        <v>142</v>
      </c>
      <c r="J638" t="e">
        <f t="shared" si="35"/>
        <v>#REF!</v>
      </c>
      <c r="K638" t="e">
        <f t="shared" si="33"/>
        <v>#REF!</v>
      </c>
      <c r="V638" s="7" t="s">
        <v>7172</v>
      </c>
      <c r="AQ638">
        <v>634</v>
      </c>
      <c r="AR638" t="s">
        <v>1402</v>
      </c>
    </row>
    <row r="639" spans="2:44">
      <c r="B639" s="13" t="s">
        <v>9868</v>
      </c>
      <c r="C639">
        <f t="shared" si="34"/>
        <v>180</v>
      </c>
      <c r="D639" s="18" t="s">
        <v>7167</v>
      </c>
      <c r="E639" s="5" t="b">
        <v>0</v>
      </c>
      <c r="F639" s="6" t="str">
        <f t="shared" si="36"/>
        <v>{"HP":885103,"HP_MAX":885103,"MP":0,"MP_MAX":1500,"ATTACK_P":43959,"ATTACK_M":43959,"DEFENCE_P":14618,"DEFENCE_M":14618,"SPEED":2}</v>
      </c>
      <c r="G639" s="5" t="s">
        <v>171</v>
      </c>
      <c r="H639" s="5" t="s">
        <v>142</v>
      </c>
      <c r="J639" t="e">
        <f t="shared" si="35"/>
        <v>#REF!</v>
      </c>
      <c r="K639" t="e">
        <f t="shared" si="33"/>
        <v>#REF!</v>
      </c>
      <c r="V639" s="7" t="s">
        <v>7168</v>
      </c>
      <c r="AQ639">
        <v>635</v>
      </c>
      <c r="AR639" t="s">
        <v>1404</v>
      </c>
    </row>
    <row r="640" spans="2:44">
      <c r="B640" s="13" t="s">
        <v>9869</v>
      </c>
      <c r="C640">
        <f t="shared" si="34"/>
        <v>180</v>
      </c>
      <c r="D640" s="18" t="s">
        <v>7201</v>
      </c>
      <c r="E640" s="5" t="b">
        <v>0</v>
      </c>
      <c r="F640" s="6" t="str">
        <f t="shared" si="36"/>
        <v>{"HP":885103,"HP_MAX":885103,"MP":0,"MP_MAX":1500,"ATTACK_P":43959,"ATTACK_M":43959,"DEFENCE_P":14618,"DEFENCE_M":14618,"SPEED":2}</v>
      </c>
      <c r="G640" s="5" t="s">
        <v>7127</v>
      </c>
      <c r="H640" s="5" t="s">
        <v>142</v>
      </c>
      <c r="J640" t="e">
        <f t="shared" si="35"/>
        <v>#REF!</v>
      </c>
      <c r="K640" t="e">
        <f t="shared" si="33"/>
        <v>#REF!</v>
      </c>
      <c r="V640" s="7" t="s">
        <v>7202</v>
      </c>
      <c r="AQ640">
        <v>636</v>
      </c>
      <c r="AR640" t="s">
        <v>1406</v>
      </c>
    </row>
    <row r="641" spans="2:44">
      <c r="B641" s="13" t="s">
        <v>9870</v>
      </c>
      <c r="C641">
        <f t="shared" si="34"/>
        <v>180</v>
      </c>
      <c r="D641" s="18" t="s">
        <v>7174</v>
      </c>
      <c r="E641" s="5" t="b">
        <v>0</v>
      </c>
      <c r="F641" s="6" t="str">
        <f t="shared" si="36"/>
        <v>{"HP":885103,"HP_MAX":885103,"MP":0,"MP_MAX":1500,"ATTACK_P":43959,"ATTACK_M":43959,"DEFENCE_P":14618,"DEFENCE_M":14618,"SPEED":2}</v>
      </c>
      <c r="G641" s="5" t="s">
        <v>7127</v>
      </c>
      <c r="H641" s="5" t="s">
        <v>142</v>
      </c>
      <c r="J641" t="e">
        <f t="shared" si="35"/>
        <v>#REF!</v>
      </c>
      <c r="K641" t="e">
        <f t="shared" si="33"/>
        <v>#REF!</v>
      </c>
      <c r="V641" s="7" t="s">
        <v>7175</v>
      </c>
      <c r="AQ641">
        <v>637</v>
      </c>
      <c r="AR641" t="s">
        <v>1408</v>
      </c>
    </row>
    <row r="642" spans="2:44">
      <c r="B642" s="13" t="s">
        <v>9871</v>
      </c>
      <c r="C642">
        <f t="shared" si="34"/>
        <v>181</v>
      </c>
      <c r="D642" s="18" t="s">
        <v>7235</v>
      </c>
      <c r="E642" s="5" t="b">
        <v>0</v>
      </c>
      <c r="F642" s="6" t="str">
        <f t="shared" si="36"/>
        <v>{"HP":893215,"HP_MAX":893215,"MP":0,"MP_MAX":1500,"ATTACK_P":44364,"ATTACK_M":44364,"DEFENCE_P":14753,"DEFENCE_M":14753,"SPEED":2}</v>
      </c>
      <c r="G642" s="5" t="s">
        <v>7127</v>
      </c>
      <c r="H642" s="5" t="s">
        <v>142</v>
      </c>
      <c r="J642" t="e">
        <f t="shared" si="35"/>
        <v>#REF!</v>
      </c>
      <c r="K642" t="e">
        <f t="shared" si="33"/>
        <v>#REF!</v>
      </c>
      <c r="V642" s="7" t="s">
        <v>7236</v>
      </c>
      <c r="AQ642">
        <v>638</v>
      </c>
      <c r="AR642" t="s">
        <v>1410</v>
      </c>
    </row>
    <row r="643" spans="2:44">
      <c r="B643" s="13" t="s">
        <v>9872</v>
      </c>
      <c r="C643">
        <f t="shared" si="34"/>
        <v>181</v>
      </c>
      <c r="D643" s="18" t="s">
        <v>7208</v>
      </c>
      <c r="E643" s="5" t="b">
        <v>0</v>
      </c>
      <c r="F643" s="6" t="str">
        <f t="shared" si="36"/>
        <v>{"HP":893215,"HP_MAX":893215,"MP":0,"MP_MAX":1500,"ATTACK_P":44364,"ATTACK_M":44364,"DEFENCE_P":14753,"DEFENCE_M":14753,"SPEED":2}</v>
      </c>
      <c r="G643" s="5" t="s">
        <v>7087</v>
      </c>
      <c r="H643" s="5" t="s">
        <v>142</v>
      </c>
      <c r="J643" t="e">
        <f t="shared" si="35"/>
        <v>#REF!</v>
      </c>
      <c r="K643" t="e">
        <f t="shared" si="33"/>
        <v>#REF!</v>
      </c>
      <c r="V643" s="7" t="s">
        <v>7209</v>
      </c>
      <c r="AQ643">
        <v>639</v>
      </c>
      <c r="AR643" t="s">
        <v>1412</v>
      </c>
    </row>
    <row r="644" spans="2:44">
      <c r="B644" s="13" t="s">
        <v>9873</v>
      </c>
      <c r="C644">
        <f t="shared" si="34"/>
        <v>181</v>
      </c>
      <c r="D644" s="18" t="s">
        <v>7212</v>
      </c>
      <c r="E644" s="5" t="b">
        <v>0</v>
      </c>
      <c r="F644" s="6" t="str">
        <f t="shared" si="36"/>
        <v>{"HP":893215,"HP_MAX":893215,"MP":0,"MP_MAX":1500,"ATTACK_P":44364,"ATTACK_M":44364,"DEFENCE_P":14753,"DEFENCE_M":14753,"SPEED":2}</v>
      </c>
      <c r="G644" s="5" t="s">
        <v>7087</v>
      </c>
      <c r="H644" s="5" t="s">
        <v>142</v>
      </c>
      <c r="J644" t="e">
        <f t="shared" si="35"/>
        <v>#REF!</v>
      </c>
      <c r="K644" t="e">
        <f t="shared" si="33"/>
        <v>#REF!</v>
      </c>
      <c r="V644" s="7" t="s">
        <v>7213</v>
      </c>
      <c r="AQ644">
        <v>640</v>
      </c>
      <c r="AR644" t="s">
        <v>1414</v>
      </c>
    </row>
    <row r="645" spans="2:44">
      <c r="B645" s="13" t="s">
        <v>9874</v>
      </c>
      <c r="C645">
        <f t="shared" si="34"/>
        <v>181</v>
      </c>
      <c r="D645" s="18" t="s">
        <v>7184</v>
      </c>
      <c r="E645" s="5" t="b">
        <v>0</v>
      </c>
      <c r="F645" s="6" t="str">
        <f t="shared" si="36"/>
        <v>{"HP":893215,"HP_MAX":893215,"MP":0,"MP_MAX":1500,"ATTACK_P":44364,"ATTACK_M":44364,"DEFENCE_P":14753,"DEFENCE_M":14753,"SPEED":2}</v>
      </c>
      <c r="G645" s="5" t="s">
        <v>7185</v>
      </c>
      <c r="H645" s="5" t="s">
        <v>142</v>
      </c>
      <c r="J645" t="e">
        <f t="shared" si="35"/>
        <v>#REF!</v>
      </c>
      <c r="K645" t="e">
        <f t="shared" ref="K645:K708" si="37">IF(LEN(VLOOKUP(V645,技能数据怪物表二,MATCH(C645,等级校准怪物表,1)*2+1,FALSE))&gt;2,VLOOKUP(V645,技能数据怪物表二,MATCH(C645,等级校准怪物表,1)*2+1,FALSE),"")</f>
        <v>#REF!</v>
      </c>
      <c r="V645" s="7" t="s">
        <v>7186</v>
      </c>
      <c r="AQ645">
        <v>641</v>
      </c>
      <c r="AR645" t="s">
        <v>1416</v>
      </c>
    </row>
    <row r="646" spans="2:44">
      <c r="B646" s="13" t="s">
        <v>9875</v>
      </c>
      <c r="C646">
        <f t="shared" si="34"/>
        <v>181</v>
      </c>
      <c r="D646" s="18" t="s">
        <v>7212</v>
      </c>
      <c r="E646" s="5" t="b">
        <v>0</v>
      </c>
      <c r="F646" s="6" t="str">
        <f t="shared" si="36"/>
        <v>{"HP":893215,"HP_MAX":893215,"MP":0,"MP_MAX":1500,"ATTACK_P":44364,"ATTACK_M":44364,"DEFENCE_P":14753,"DEFENCE_M":14753,"SPEED":2}</v>
      </c>
      <c r="G646" s="5" t="s">
        <v>7087</v>
      </c>
      <c r="H646" s="5" t="s">
        <v>142</v>
      </c>
      <c r="J646" t="e">
        <f t="shared" si="35"/>
        <v>#REF!</v>
      </c>
      <c r="K646" t="e">
        <f t="shared" si="37"/>
        <v>#REF!</v>
      </c>
      <c r="V646" s="7" t="s">
        <v>7213</v>
      </c>
      <c r="AQ646">
        <v>642</v>
      </c>
      <c r="AR646" t="s">
        <v>1418</v>
      </c>
    </row>
    <row r="647" spans="2:44">
      <c r="B647" s="13" t="s">
        <v>9876</v>
      </c>
      <c r="C647">
        <f t="shared" si="34"/>
        <v>181</v>
      </c>
      <c r="D647" s="18" t="s">
        <v>7189</v>
      </c>
      <c r="E647" s="5" t="b">
        <v>0</v>
      </c>
      <c r="F647" s="6" t="str">
        <f t="shared" si="36"/>
        <v>{"HP":893215,"HP_MAX":893215,"MP":0,"MP_MAX":1500,"ATTACK_P":44364,"ATTACK_M":44364,"DEFENCE_P":14753,"DEFENCE_M":14753,"SPEED":2}</v>
      </c>
      <c r="G647" s="5" t="s">
        <v>7087</v>
      </c>
      <c r="H647" s="5" t="s">
        <v>142</v>
      </c>
      <c r="J647" t="e">
        <f t="shared" si="35"/>
        <v>#REF!</v>
      </c>
      <c r="K647" t="e">
        <f t="shared" si="37"/>
        <v>#REF!</v>
      </c>
      <c r="V647" s="7" t="s">
        <v>7190</v>
      </c>
      <c r="AQ647">
        <v>643</v>
      </c>
      <c r="AR647" t="s">
        <v>1420</v>
      </c>
    </row>
    <row r="648" spans="2:44">
      <c r="B648" s="13" t="s">
        <v>9877</v>
      </c>
      <c r="C648">
        <f t="shared" si="34"/>
        <v>182</v>
      </c>
      <c r="D648" s="18" t="s">
        <v>7123</v>
      </c>
      <c r="E648" s="5" t="b">
        <v>0</v>
      </c>
      <c r="F648" s="6" t="str">
        <f t="shared" si="36"/>
        <v>{"HP":894415,"HP_MAX":894415,"MP":0,"MP_MAX":1500,"ATTACK_P":44424,"ATTACK_M":44424,"DEFENCE_P":14773,"DEFENCE_M":14773,"SPEED":2}</v>
      </c>
      <c r="G648" s="5" t="s">
        <v>171</v>
      </c>
      <c r="H648" s="5" t="s">
        <v>142</v>
      </c>
      <c r="J648" t="e">
        <f t="shared" si="35"/>
        <v>#REF!</v>
      </c>
      <c r="K648" t="e">
        <f t="shared" si="37"/>
        <v>#REF!</v>
      </c>
      <c r="V648" s="7" t="s">
        <v>7124</v>
      </c>
      <c r="AQ648">
        <v>644</v>
      </c>
      <c r="AR648" t="s">
        <v>1422</v>
      </c>
    </row>
    <row r="649" spans="2:44">
      <c r="B649" s="13" t="s">
        <v>9878</v>
      </c>
      <c r="C649">
        <f t="shared" ref="C649:C712" si="38">C643+1</f>
        <v>182</v>
      </c>
      <c r="D649" s="18" t="s">
        <v>7357</v>
      </c>
      <c r="E649" s="5" t="b">
        <v>0</v>
      </c>
      <c r="F649" s="6" t="str">
        <f t="shared" si="36"/>
        <v>{"HP":894415,"HP_MAX":894415,"MP":0,"MP_MAX":1500,"ATTACK_P":44424,"ATTACK_M":44424,"DEFENCE_P":14773,"DEFENCE_M":14773,"SPEED":2}</v>
      </c>
      <c r="G649" s="5" t="s">
        <v>7185</v>
      </c>
      <c r="H649" s="5" t="s">
        <v>142</v>
      </c>
      <c r="J649" t="e">
        <f t="shared" si="35"/>
        <v>#REF!</v>
      </c>
      <c r="K649" t="e">
        <f t="shared" si="37"/>
        <v>#REF!</v>
      </c>
      <c r="V649" s="7" t="s">
        <v>7358</v>
      </c>
      <c r="AQ649">
        <v>645</v>
      </c>
      <c r="AR649" t="s">
        <v>1424</v>
      </c>
    </row>
    <row r="650" spans="2:44">
      <c r="B650" s="13" t="s">
        <v>9879</v>
      </c>
      <c r="C650">
        <f t="shared" si="38"/>
        <v>182</v>
      </c>
      <c r="D650" s="18" t="s">
        <v>7288</v>
      </c>
      <c r="E650" s="5" t="b">
        <v>0</v>
      </c>
      <c r="F650" s="6" t="str">
        <f t="shared" si="36"/>
        <v>{"HP":894415,"HP_MAX":894415,"MP":0,"MP_MAX":1500,"ATTACK_P":44424,"ATTACK_M":44424,"DEFENCE_P":14773,"DEFENCE_M":14773,"SPEED":2}</v>
      </c>
      <c r="G650" s="5" t="s">
        <v>171</v>
      </c>
      <c r="H650" s="5" t="s">
        <v>142</v>
      </c>
      <c r="J650" t="e">
        <f t="shared" si="35"/>
        <v>#REF!</v>
      </c>
      <c r="K650" t="e">
        <f t="shared" si="37"/>
        <v>#REF!</v>
      </c>
      <c r="V650" s="7" t="s">
        <v>7289</v>
      </c>
      <c r="AQ650">
        <v>646</v>
      </c>
      <c r="AR650" t="s">
        <v>1426</v>
      </c>
    </row>
    <row r="651" spans="2:44">
      <c r="B651" s="13" t="s">
        <v>9880</v>
      </c>
      <c r="C651">
        <f t="shared" si="38"/>
        <v>182</v>
      </c>
      <c r="D651" s="18" t="s">
        <v>7189</v>
      </c>
      <c r="E651" s="5" t="b">
        <v>0</v>
      </c>
      <c r="F651" s="6" t="str">
        <f t="shared" si="36"/>
        <v>{"HP":894415,"HP_MAX":894415,"MP":0,"MP_MAX":1500,"ATTACK_P":44424,"ATTACK_M":44424,"DEFENCE_P":14773,"DEFENCE_M":14773,"SPEED":2}</v>
      </c>
      <c r="G651" s="5" t="s">
        <v>7087</v>
      </c>
      <c r="H651" s="5" t="s">
        <v>142</v>
      </c>
      <c r="J651" t="e">
        <f t="shared" si="35"/>
        <v>#REF!</v>
      </c>
      <c r="K651" t="e">
        <f t="shared" si="37"/>
        <v>#REF!</v>
      </c>
      <c r="V651" s="7" t="s">
        <v>7190</v>
      </c>
      <c r="AQ651">
        <v>647</v>
      </c>
      <c r="AR651" t="s">
        <v>1428</v>
      </c>
    </row>
    <row r="652" spans="2:44">
      <c r="B652" s="13" t="s">
        <v>9881</v>
      </c>
      <c r="C652">
        <f t="shared" si="38"/>
        <v>182</v>
      </c>
      <c r="D652" s="18" t="s">
        <v>7357</v>
      </c>
      <c r="E652" s="5" t="b">
        <v>0</v>
      </c>
      <c r="F652" s="6" t="str">
        <f t="shared" si="36"/>
        <v>{"HP":894415,"HP_MAX":894415,"MP":0,"MP_MAX":1500,"ATTACK_P":44424,"ATTACK_M":44424,"DEFENCE_P":14773,"DEFENCE_M":14773,"SPEED":2}</v>
      </c>
      <c r="G652" s="5" t="s">
        <v>7185</v>
      </c>
      <c r="H652" s="5" t="s">
        <v>142</v>
      </c>
      <c r="J652" t="e">
        <f t="shared" si="35"/>
        <v>#REF!</v>
      </c>
      <c r="K652" t="e">
        <f t="shared" si="37"/>
        <v>#REF!</v>
      </c>
      <c r="V652" s="7" t="s">
        <v>7358</v>
      </c>
      <c r="AQ652">
        <v>648</v>
      </c>
      <c r="AR652" t="s">
        <v>1430</v>
      </c>
    </row>
    <row r="653" spans="2:44">
      <c r="B653" s="13" t="s">
        <v>9882</v>
      </c>
      <c r="C653">
        <f t="shared" si="38"/>
        <v>182</v>
      </c>
      <c r="D653" s="18" t="s">
        <v>7267</v>
      </c>
      <c r="E653" s="5" t="b">
        <v>0</v>
      </c>
      <c r="F653" s="6" t="str">
        <f t="shared" si="36"/>
        <v>{"HP":894415,"HP_MAX":894415,"MP":0,"MP_MAX":1500,"ATTACK_P":44424,"ATTACK_M":44424,"DEFENCE_P":14773,"DEFENCE_M":14773,"SPEED":2}</v>
      </c>
      <c r="G653" s="5" t="s">
        <v>7127</v>
      </c>
      <c r="H653" s="5" t="s">
        <v>142</v>
      </c>
      <c r="J653" t="e">
        <f t="shared" si="35"/>
        <v>#REF!</v>
      </c>
      <c r="K653" t="e">
        <f t="shared" si="37"/>
        <v>#REF!</v>
      </c>
      <c r="V653" s="7" t="s">
        <v>7268</v>
      </c>
      <c r="AQ653">
        <v>649</v>
      </c>
      <c r="AR653" t="s">
        <v>1432</v>
      </c>
    </row>
    <row r="654" spans="2:44">
      <c r="B654" s="13" t="s">
        <v>9883</v>
      </c>
      <c r="C654">
        <f t="shared" si="38"/>
        <v>183</v>
      </c>
      <c r="D654" s="18" t="s">
        <v>7299</v>
      </c>
      <c r="E654" s="5" t="b">
        <v>0</v>
      </c>
      <c r="F654" s="6" t="str">
        <f t="shared" si="36"/>
        <v>{"HP":921678,"HP_MAX":921678,"MP":0,"MP_MAX":1500,"ATTACK_P":45445,"ATTACK_M":45445,"DEFENCE_P":15017,"DEFENCE_M":15017,"SPEED":2}</v>
      </c>
      <c r="G654" s="5" t="s">
        <v>171</v>
      </c>
      <c r="H654" s="5" t="s">
        <v>142</v>
      </c>
      <c r="J654" t="e">
        <f t="shared" si="35"/>
        <v>#REF!</v>
      </c>
      <c r="K654" t="e">
        <f t="shared" si="37"/>
        <v>#REF!</v>
      </c>
      <c r="V654" s="7" t="s">
        <v>7300</v>
      </c>
      <c r="AQ654">
        <v>650</v>
      </c>
      <c r="AR654" t="s">
        <v>1434</v>
      </c>
    </row>
    <row r="655" spans="2:44">
      <c r="B655" s="13" t="s">
        <v>9884</v>
      </c>
      <c r="C655">
        <f t="shared" si="38"/>
        <v>183</v>
      </c>
      <c r="D655" s="18" t="s">
        <v>7240</v>
      </c>
      <c r="E655" s="5" t="b">
        <v>0</v>
      </c>
      <c r="F655" s="6" t="str">
        <f t="shared" si="36"/>
        <v>{"HP":921678,"HP_MAX":921678,"MP":0,"MP_MAX":1500,"ATTACK_P":45445,"ATTACK_M":45445,"DEFENCE_P":15017,"DEFENCE_M":15017,"SPEED":2}</v>
      </c>
      <c r="G655" s="5" t="s">
        <v>171</v>
      </c>
      <c r="H655" s="5" t="s">
        <v>142</v>
      </c>
      <c r="J655" t="e">
        <f t="shared" si="35"/>
        <v>#REF!</v>
      </c>
      <c r="K655" t="e">
        <f t="shared" si="37"/>
        <v>#REF!</v>
      </c>
      <c r="V655" s="7" t="s">
        <v>7241</v>
      </c>
      <c r="AQ655">
        <v>651</v>
      </c>
      <c r="AR655" t="s">
        <v>1436</v>
      </c>
    </row>
    <row r="656" spans="2:44">
      <c r="B656" s="13" t="s">
        <v>9885</v>
      </c>
      <c r="C656">
        <f t="shared" si="38"/>
        <v>183</v>
      </c>
      <c r="D656" s="18" t="s">
        <v>7162</v>
      </c>
      <c r="E656" s="5" t="b">
        <v>0</v>
      </c>
      <c r="F656" s="6" t="str">
        <f t="shared" si="36"/>
        <v>{"HP":921678,"HP_MAX":921678,"MP":0,"MP_MAX":1500,"ATTACK_P":45445,"ATTACK_M":45445,"DEFENCE_P":15017,"DEFENCE_M":15017,"SPEED":2}</v>
      </c>
      <c r="G656" s="5" t="s">
        <v>62</v>
      </c>
      <c r="H656" s="5" t="s">
        <v>142</v>
      </c>
      <c r="J656" t="e">
        <f t="shared" si="35"/>
        <v>#REF!</v>
      </c>
      <c r="K656" t="e">
        <f t="shared" si="37"/>
        <v>#REF!</v>
      </c>
      <c r="V656" s="7" t="s">
        <v>7163</v>
      </c>
      <c r="AQ656">
        <v>652</v>
      </c>
      <c r="AR656" t="s">
        <v>1438</v>
      </c>
    </row>
    <row r="657" spans="2:44">
      <c r="B657" s="13" t="s">
        <v>9886</v>
      </c>
      <c r="C657">
        <f t="shared" si="38"/>
        <v>183</v>
      </c>
      <c r="D657" s="18" t="s">
        <v>7162</v>
      </c>
      <c r="E657" s="5" t="b">
        <v>0</v>
      </c>
      <c r="F657" s="6" t="str">
        <f t="shared" si="36"/>
        <v>{"HP":921678,"HP_MAX":921678,"MP":0,"MP_MAX":1500,"ATTACK_P":45445,"ATTACK_M":45445,"DEFENCE_P":15017,"DEFENCE_M":15017,"SPEED":2}</v>
      </c>
      <c r="G657" s="5" t="s">
        <v>62</v>
      </c>
      <c r="H657" s="5" t="s">
        <v>142</v>
      </c>
      <c r="J657" t="e">
        <f t="shared" ref="J657:J720" si="39">VLOOKUP(V657,技能数据怪物表二,MATCH(C657,等级校准怪物表,1)*2,FALSE)</f>
        <v>#REF!</v>
      </c>
      <c r="K657" t="e">
        <f t="shared" si="37"/>
        <v>#REF!</v>
      </c>
      <c r="V657" s="7" t="s">
        <v>7163</v>
      </c>
      <c r="AQ657">
        <v>653</v>
      </c>
      <c r="AR657" t="s">
        <v>1440</v>
      </c>
    </row>
    <row r="658" spans="2:44">
      <c r="B658" s="13" t="s">
        <v>9887</v>
      </c>
      <c r="C658">
        <f t="shared" si="38"/>
        <v>183</v>
      </c>
      <c r="D658" s="18" t="s">
        <v>7248</v>
      </c>
      <c r="E658" s="5" t="b">
        <v>0</v>
      </c>
      <c r="F658" s="6" t="str">
        <f t="shared" si="36"/>
        <v>{"HP":921678,"HP_MAX":921678,"MP":0,"MP_MAX":1500,"ATTACK_P":45445,"ATTACK_M":45445,"DEFENCE_P":15017,"DEFENCE_M":15017,"SPEED":2}</v>
      </c>
      <c r="G658" s="5" t="s">
        <v>62</v>
      </c>
      <c r="H658" s="5" t="s">
        <v>142</v>
      </c>
      <c r="J658" t="e">
        <f t="shared" si="39"/>
        <v>#REF!</v>
      </c>
      <c r="K658" t="e">
        <f t="shared" si="37"/>
        <v>#REF!</v>
      </c>
      <c r="V658" s="7" t="s">
        <v>7249</v>
      </c>
      <c r="AQ658">
        <v>654</v>
      </c>
      <c r="AR658" t="s">
        <v>1442</v>
      </c>
    </row>
    <row r="659" spans="2:44">
      <c r="B659" s="13" t="s">
        <v>9888</v>
      </c>
      <c r="C659">
        <f t="shared" si="38"/>
        <v>183</v>
      </c>
      <c r="D659" s="18" t="s">
        <v>7212</v>
      </c>
      <c r="E659" s="5" t="b">
        <v>0</v>
      </c>
      <c r="F659" s="6" t="str">
        <f t="shared" si="36"/>
        <v>{"HP":921678,"HP_MAX":921678,"MP":0,"MP_MAX":1500,"ATTACK_P":45445,"ATTACK_M":45445,"DEFENCE_P":15017,"DEFENCE_M":15017,"SPEED":2}</v>
      </c>
      <c r="G659" s="5" t="s">
        <v>7087</v>
      </c>
      <c r="H659" s="5" t="s">
        <v>142</v>
      </c>
      <c r="J659" t="e">
        <f t="shared" si="39"/>
        <v>#REF!</v>
      </c>
      <c r="K659" t="e">
        <f t="shared" si="37"/>
        <v>#REF!</v>
      </c>
      <c r="V659" s="7" t="s">
        <v>7213</v>
      </c>
      <c r="AQ659">
        <v>655</v>
      </c>
      <c r="AR659" t="s">
        <v>1444</v>
      </c>
    </row>
    <row r="660" spans="2:44">
      <c r="B660" s="13" t="s">
        <v>9889</v>
      </c>
      <c r="C660">
        <f t="shared" si="38"/>
        <v>184</v>
      </c>
      <c r="D660" s="18" t="s">
        <v>7357</v>
      </c>
      <c r="E660" s="5" t="b">
        <v>0</v>
      </c>
      <c r="F660" s="6" t="str">
        <f t="shared" si="36"/>
        <v>{"HP":922878,"HP_MAX":922878,"MP":0,"MP_MAX":1500,"ATTACK_P":45505,"ATTACK_M":45505,"DEFENCE_P":15037,"DEFENCE_M":15037,"SPEED":2}</v>
      </c>
      <c r="G660" s="5" t="s">
        <v>7185</v>
      </c>
      <c r="H660" s="5" t="s">
        <v>142</v>
      </c>
      <c r="J660" t="e">
        <f t="shared" si="39"/>
        <v>#REF!</v>
      </c>
      <c r="K660" t="e">
        <f t="shared" si="37"/>
        <v>#REF!</v>
      </c>
      <c r="V660" s="7" t="s">
        <v>7358</v>
      </c>
      <c r="AQ660">
        <v>656</v>
      </c>
      <c r="AR660" t="s">
        <v>1446</v>
      </c>
    </row>
    <row r="661" spans="2:44">
      <c r="B661" s="13" t="s">
        <v>9890</v>
      </c>
      <c r="C661">
        <f t="shared" si="38"/>
        <v>184</v>
      </c>
      <c r="D661" s="18" t="s">
        <v>7126</v>
      </c>
      <c r="E661" s="5" t="b">
        <v>0</v>
      </c>
      <c r="F661" s="6" t="str">
        <f t="shared" si="36"/>
        <v>{"HP":922878,"HP_MAX":922878,"MP":0,"MP_MAX":1500,"ATTACK_P":45505,"ATTACK_M":45505,"DEFENCE_P":15037,"DEFENCE_M":15037,"SPEED":2}</v>
      </c>
      <c r="G661" s="5" t="s">
        <v>7127</v>
      </c>
      <c r="H661" s="5" t="s">
        <v>142</v>
      </c>
      <c r="J661" t="e">
        <f t="shared" si="39"/>
        <v>#REF!</v>
      </c>
      <c r="K661" t="e">
        <f t="shared" si="37"/>
        <v>#REF!</v>
      </c>
      <c r="V661" s="7" t="s">
        <v>7128</v>
      </c>
      <c r="AQ661">
        <v>657</v>
      </c>
      <c r="AR661" t="s">
        <v>1448</v>
      </c>
    </row>
    <row r="662" spans="2:44">
      <c r="B662" s="13" t="s">
        <v>9891</v>
      </c>
      <c r="C662">
        <f t="shared" si="38"/>
        <v>184</v>
      </c>
      <c r="D662" s="18" t="s">
        <v>7197</v>
      </c>
      <c r="E662" s="5" t="b">
        <v>0</v>
      </c>
      <c r="F662" s="6" t="str">
        <f t="shared" si="36"/>
        <v>{"HP":922878,"HP_MAX":922878,"MP":0,"MP_MAX":1500,"ATTACK_P":45505,"ATTACK_M":45505,"DEFENCE_P":15037,"DEFENCE_M":15037,"SPEED":2}</v>
      </c>
      <c r="G662" s="5" t="s">
        <v>7117</v>
      </c>
      <c r="H662" s="5" t="s">
        <v>142</v>
      </c>
      <c r="J662" t="e">
        <f t="shared" si="39"/>
        <v>#REF!</v>
      </c>
      <c r="K662" t="e">
        <f t="shared" si="37"/>
        <v>#REF!</v>
      </c>
      <c r="V662" s="7" t="s">
        <v>7198</v>
      </c>
      <c r="AQ662">
        <v>658</v>
      </c>
      <c r="AR662" t="s">
        <v>1450</v>
      </c>
    </row>
    <row r="663" spans="2:44">
      <c r="B663" s="13" t="s">
        <v>9892</v>
      </c>
      <c r="C663">
        <f t="shared" si="38"/>
        <v>184</v>
      </c>
      <c r="D663" s="18" t="s">
        <v>7217</v>
      </c>
      <c r="E663" s="5" t="b">
        <v>0</v>
      </c>
      <c r="F663" s="6" t="str">
        <f t="shared" si="36"/>
        <v>{"HP":922878,"HP_MAX":922878,"MP":0,"MP_MAX":1500,"ATTACK_P":45505,"ATTACK_M":45505,"DEFENCE_P":15037,"DEFENCE_M":15037,"SPEED":2}</v>
      </c>
      <c r="G663" s="5" t="s">
        <v>7117</v>
      </c>
      <c r="H663" s="5" t="s">
        <v>142</v>
      </c>
      <c r="J663" t="e">
        <f t="shared" si="39"/>
        <v>#REF!</v>
      </c>
      <c r="K663" t="e">
        <f t="shared" si="37"/>
        <v>#REF!</v>
      </c>
      <c r="V663" s="7" t="s">
        <v>7218</v>
      </c>
      <c r="AQ663">
        <v>659</v>
      </c>
      <c r="AR663" t="s">
        <v>1452</v>
      </c>
    </row>
    <row r="664" spans="2:44">
      <c r="B664" s="13" t="s">
        <v>9893</v>
      </c>
      <c r="C664">
        <f t="shared" si="38"/>
        <v>184</v>
      </c>
      <c r="D664" s="18" t="s">
        <v>7189</v>
      </c>
      <c r="E664" s="5" t="b">
        <v>0</v>
      </c>
      <c r="F664" s="6" t="str">
        <f t="shared" si="36"/>
        <v>{"HP":922878,"HP_MAX":922878,"MP":0,"MP_MAX":1500,"ATTACK_P":45505,"ATTACK_M":45505,"DEFENCE_P":15037,"DEFENCE_M":15037,"SPEED":2}</v>
      </c>
      <c r="G664" s="5" t="s">
        <v>7087</v>
      </c>
      <c r="H664" s="5" t="s">
        <v>142</v>
      </c>
      <c r="J664" t="e">
        <f t="shared" si="39"/>
        <v>#REF!</v>
      </c>
      <c r="K664" t="e">
        <f t="shared" si="37"/>
        <v>#REF!</v>
      </c>
      <c r="V664" s="7" t="s">
        <v>7190</v>
      </c>
      <c r="AQ664">
        <v>660</v>
      </c>
      <c r="AR664" t="s">
        <v>1454</v>
      </c>
    </row>
    <row r="665" spans="2:44">
      <c r="B665" s="13" t="s">
        <v>9894</v>
      </c>
      <c r="C665">
        <f t="shared" si="38"/>
        <v>184</v>
      </c>
      <c r="D665" s="18" t="s">
        <v>7276</v>
      </c>
      <c r="E665" s="5" t="b">
        <v>0</v>
      </c>
      <c r="F665" s="6" t="str">
        <f t="shared" si="36"/>
        <v>{"HP":922878,"HP_MAX":922878,"MP":0,"MP_MAX":1500,"ATTACK_P":45505,"ATTACK_M":45505,"DEFENCE_P":15037,"DEFENCE_M":15037,"SPEED":2}</v>
      </c>
      <c r="G665" s="5" t="s">
        <v>7087</v>
      </c>
      <c r="H665" s="5" t="s">
        <v>142</v>
      </c>
      <c r="J665" t="e">
        <f t="shared" si="39"/>
        <v>#REF!</v>
      </c>
      <c r="K665" t="e">
        <f t="shared" si="37"/>
        <v>#REF!</v>
      </c>
      <c r="V665" s="7" t="s">
        <v>7277</v>
      </c>
      <c r="AQ665">
        <v>661</v>
      </c>
      <c r="AR665" t="s">
        <v>1456</v>
      </c>
    </row>
    <row r="666" spans="2:44">
      <c r="B666" s="13" t="s">
        <v>9895</v>
      </c>
      <c r="C666">
        <f t="shared" si="38"/>
        <v>185</v>
      </c>
      <c r="D666" s="18" t="s">
        <v>7235</v>
      </c>
      <c r="E666" s="5" t="b">
        <v>0</v>
      </c>
      <c r="F666" s="6" t="str">
        <f t="shared" si="36"/>
        <v>{"HP":935406,"HP_MAX":935406,"MP":0,"MP_MAX":1500,"ATTACK_P":46132,"ATTACK_M":46132,"DEFENCE_P":15246,"DEFENCE_M":15246,"SPEED":2}</v>
      </c>
      <c r="G666" s="5" t="s">
        <v>7127</v>
      </c>
      <c r="H666" s="5" t="s">
        <v>142</v>
      </c>
      <c r="J666" t="e">
        <f t="shared" si="39"/>
        <v>#REF!</v>
      </c>
      <c r="K666" t="e">
        <f t="shared" si="37"/>
        <v>#REF!</v>
      </c>
      <c r="V666" s="7" t="s">
        <v>7236</v>
      </c>
      <c r="AQ666">
        <v>662</v>
      </c>
      <c r="AR666" t="s">
        <v>1458</v>
      </c>
    </row>
    <row r="667" spans="2:44">
      <c r="B667" s="13" t="s">
        <v>9896</v>
      </c>
      <c r="C667">
        <f t="shared" si="38"/>
        <v>185</v>
      </c>
      <c r="D667" s="18" t="s">
        <v>7343</v>
      </c>
      <c r="E667" s="5" t="b">
        <v>0</v>
      </c>
      <c r="F667" s="6" t="str">
        <f t="shared" si="36"/>
        <v>{"HP":935406,"HP_MAX":935406,"MP":0,"MP_MAX":1500,"ATTACK_P":46132,"ATTACK_M":46132,"DEFENCE_P":15246,"DEFENCE_M":15246,"SPEED":2}</v>
      </c>
      <c r="G667" s="5" t="s">
        <v>7185</v>
      </c>
      <c r="H667" s="5" t="s">
        <v>142</v>
      </c>
      <c r="J667" t="e">
        <f t="shared" si="39"/>
        <v>#REF!</v>
      </c>
      <c r="K667" t="e">
        <f t="shared" si="37"/>
        <v>#REF!</v>
      </c>
      <c r="V667" s="7" t="s">
        <v>7344</v>
      </c>
      <c r="AQ667">
        <v>663</v>
      </c>
      <c r="AR667" t="s">
        <v>1460</v>
      </c>
    </row>
    <row r="668" spans="2:44">
      <c r="B668" s="13" t="s">
        <v>9897</v>
      </c>
      <c r="C668">
        <f t="shared" si="38"/>
        <v>185</v>
      </c>
      <c r="D668" s="18" t="s">
        <v>7126</v>
      </c>
      <c r="E668" s="5" t="b">
        <v>0</v>
      </c>
      <c r="F668" s="6" t="str">
        <f t="shared" si="36"/>
        <v>{"HP":935406,"HP_MAX":935406,"MP":0,"MP_MAX":1500,"ATTACK_P":46132,"ATTACK_M":46132,"DEFENCE_P":15246,"DEFENCE_M":15246,"SPEED":2}</v>
      </c>
      <c r="G668" s="5" t="s">
        <v>7127</v>
      </c>
      <c r="H668" s="5" t="s">
        <v>142</v>
      </c>
      <c r="J668" t="e">
        <f t="shared" si="39"/>
        <v>#REF!</v>
      </c>
      <c r="K668" t="e">
        <f t="shared" si="37"/>
        <v>#REF!</v>
      </c>
      <c r="V668" s="7" t="s">
        <v>7128</v>
      </c>
      <c r="AQ668">
        <v>664</v>
      </c>
      <c r="AR668" t="s">
        <v>1462</v>
      </c>
    </row>
    <row r="669" spans="2:44">
      <c r="B669" s="13" t="s">
        <v>9898</v>
      </c>
      <c r="C669">
        <f t="shared" si="38"/>
        <v>185</v>
      </c>
      <c r="D669" s="18" t="s">
        <v>7184</v>
      </c>
      <c r="E669" s="5" t="b">
        <v>0</v>
      </c>
      <c r="F669" s="6" t="str">
        <f t="shared" si="36"/>
        <v>{"HP":935406,"HP_MAX":935406,"MP":0,"MP_MAX":1500,"ATTACK_P":46132,"ATTACK_M":46132,"DEFENCE_P":15246,"DEFENCE_M":15246,"SPEED":2}</v>
      </c>
      <c r="G669" s="5" t="s">
        <v>7185</v>
      </c>
      <c r="H669" s="5" t="s">
        <v>142</v>
      </c>
      <c r="J669" t="e">
        <f t="shared" si="39"/>
        <v>#REF!</v>
      </c>
      <c r="K669" t="e">
        <f t="shared" si="37"/>
        <v>#REF!</v>
      </c>
      <c r="V669" s="7" t="s">
        <v>7186</v>
      </c>
      <c r="AQ669">
        <v>665</v>
      </c>
      <c r="AR669" t="s">
        <v>1464</v>
      </c>
    </row>
    <row r="670" spans="2:44">
      <c r="B670" s="13" t="s">
        <v>9899</v>
      </c>
      <c r="C670">
        <f t="shared" si="38"/>
        <v>185</v>
      </c>
      <c r="D670" s="18" t="s">
        <v>7140</v>
      </c>
      <c r="E670" s="5" t="b">
        <v>0</v>
      </c>
      <c r="F670" s="6" t="str">
        <f t="shared" si="36"/>
        <v>{"HP":935406,"HP_MAX":935406,"MP":0,"MP_MAX":1500,"ATTACK_P":46132,"ATTACK_M":46132,"DEFENCE_P":15246,"DEFENCE_M":15246,"SPEED":2}</v>
      </c>
      <c r="G670" s="5" t="s">
        <v>7117</v>
      </c>
      <c r="H670" s="5" t="s">
        <v>142</v>
      </c>
      <c r="J670" t="e">
        <f t="shared" si="39"/>
        <v>#REF!</v>
      </c>
      <c r="K670" t="e">
        <f t="shared" si="37"/>
        <v>#REF!</v>
      </c>
      <c r="V670" s="7" t="s">
        <v>7141</v>
      </c>
      <c r="AQ670">
        <v>666</v>
      </c>
      <c r="AR670" t="s">
        <v>1466</v>
      </c>
    </row>
    <row r="671" spans="2:44">
      <c r="B671" s="13" t="s">
        <v>9900</v>
      </c>
      <c r="C671">
        <f t="shared" si="38"/>
        <v>185</v>
      </c>
      <c r="D671" s="18" t="s">
        <v>7389</v>
      </c>
      <c r="E671" s="5" t="b">
        <v>0</v>
      </c>
      <c r="F671" s="6" t="str">
        <f t="shared" si="36"/>
        <v>{"HP":935406,"HP_MAX":935406,"MP":0,"MP_MAX":1500,"ATTACK_P":46132,"ATTACK_M":46132,"DEFENCE_P":15246,"DEFENCE_M":15246,"SPEED":2}</v>
      </c>
      <c r="G671" s="5" t="s">
        <v>7185</v>
      </c>
      <c r="H671" s="5" t="s">
        <v>142</v>
      </c>
      <c r="J671" t="e">
        <f t="shared" si="39"/>
        <v>#REF!</v>
      </c>
      <c r="K671" t="e">
        <f t="shared" si="37"/>
        <v>#REF!</v>
      </c>
      <c r="V671" s="7" t="s">
        <v>7390</v>
      </c>
      <c r="AQ671">
        <v>667</v>
      </c>
      <c r="AR671" t="s">
        <v>1468</v>
      </c>
    </row>
    <row r="672" spans="2:44">
      <c r="B672" s="13" t="s">
        <v>9901</v>
      </c>
      <c r="C672">
        <f t="shared" si="38"/>
        <v>186</v>
      </c>
      <c r="D672" s="18" t="s">
        <v>7167</v>
      </c>
      <c r="E672" s="5" t="b">
        <v>0</v>
      </c>
      <c r="F672" s="6" t="str">
        <f t="shared" si="36"/>
        <v>{"HP":953313,"HP_MAX":953313,"MP":0,"MP_MAX":1500,"ATTACK_P":47657,"ATTACK_M":47657,"DEFENCE_P":15640,"DEFENCE_M":15545,"SPEED":2}</v>
      </c>
      <c r="G672" s="5" t="s">
        <v>171</v>
      </c>
      <c r="H672" s="5" t="s">
        <v>142</v>
      </c>
      <c r="J672" t="e">
        <f t="shared" si="39"/>
        <v>#REF!</v>
      </c>
      <c r="K672" t="e">
        <f t="shared" si="37"/>
        <v>#REF!</v>
      </c>
      <c r="V672" s="7" t="s">
        <v>7168</v>
      </c>
      <c r="AQ672">
        <v>668</v>
      </c>
      <c r="AR672" t="s">
        <v>1470</v>
      </c>
    </row>
    <row r="673" spans="2:44">
      <c r="B673" s="13" t="s">
        <v>9902</v>
      </c>
      <c r="C673">
        <f t="shared" si="38"/>
        <v>186</v>
      </c>
      <c r="D673" s="18" t="s">
        <v>7229</v>
      </c>
      <c r="E673" s="5" t="b">
        <v>0</v>
      </c>
      <c r="F673" s="6" t="str">
        <f t="shared" si="36"/>
        <v>{"HP":953313,"HP_MAX":953313,"MP":0,"MP_MAX":1500,"ATTACK_P":47657,"ATTACK_M":47657,"DEFENCE_P":15640,"DEFENCE_M":15545,"SPEED":2}</v>
      </c>
      <c r="G673" s="5" t="s">
        <v>7185</v>
      </c>
      <c r="H673" s="5" t="s">
        <v>142</v>
      </c>
      <c r="J673" t="e">
        <f t="shared" si="39"/>
        <v>#REF!</v>
      </c>
      <c r="K673" t="e">
        <f t="shared" si="37"/>
        <v>#REF!</v>
      </c>
      <c r="V673" s="7" t="s">
        <v>7230</v>
      </c>
      <c r="AQ673">
        <v>669</v>
      </c>
      <c r="AR673" t="s">
        <v>1472</v>
      </c>
    </row>
    <row r="674" spans="2:44">
      <c r="B674" s="13" t="s">
        <v>9903</v>
      </c>
      <c r="C674">
        <f t="shared" si="38"/>
        <v>186</v>
      </c>
      <c r="D674" s="18" t="s">
        <v>7371</v>
      </c>
      <c r="E674" s="5" t="b">
        <v>0</v>
      </c>
      <c r="F674" s="6" t="str">
        <f t="shared" si="36"/>
        <v>{"HP":953313,"HP_MAX":953313,"MP":0,"MP_MAX":1500,"ATTACK_P":47657,"ATTACK_M":47657,"DEFENCE_P":15640,"DEFENCE_M":15545,"SPEED":2}</v>
      </c>
      <c r="G674" s="5" t="s">
        <v>62</v>
      </c>
      <c r="H674" s="5" t="s">
        <v>142</v>
      </c>
      <c r="J674" t="e">
        <f t="shared" si="39"/>
        <v>#REF!</v>
      </c>
      <c r="K674" t="e">
        <f t="shared" si="37"/>
        <v>#REF!</v>
      </c>
      <c r="V674" s="7" t="s">
        <v>7372</v>
      </c>
      <c r="AQ674">
        <v>670</v>
      </c>
      <c r="AR674" t="s">
        <v>1474</v>
      </c>
    </row>
    <row r="675" spans="2:44">
      <c r="B675" s="13" t="s">
        <v>9904</v>
      </c>
      <c r="C675">
        <f t="shared" si="38"/>
        <v>186</v>
      </c>
      <c r="D675" s="18" t="s">
        <v>7217</v>
      </c>
      <c r="E675" s="5" t="b">
        <v>0</v>
      </c>
      <c r="F675" s="6" t="str">
        <f t="shared" si="36"/>
        <v>{"HP":953313,"HP_MAX":953313,"MP":0,"MP_MAX":1500,"ATTACK_P":47657,"ATTACK_M":47657,"DEFENCE_P":15640,"DEFENCE_M":15545,"SPEED":2}</v>
      </c>
      <c r="G675" s="5" t="s">
        <v>7117</v>
      </c>
      <c r="H675" s="5" t="s">
        <v>142</v>
      </c>
      <c r="J675" t="e">
        <f t="shared" si="39"/>
        <v>#REF!</v>
      </c>
      <c r="K675" t="e">
        <f t="shared" si="37"/>
        <v>#REF!</v>
      </c>
      <c r="V675" s="7" t="s">
        <v>7218</v>
      </c>
      <c r="AQ675">
        <v>671</v>
      </c>
      <c r="AR675" t="s">
        <v>1476</v>
      </c>
    </row>
    <row r="676" spans="2:44">
      <c r="B676" s="13" t="s">
        <v>9905</v>
      </c>
      <c r="C676">
        <f t="shared" si="38"/>
        <v>186</v>
      </c>
      <c r="D676" s="18" t="s">
        <v>7267</v>
      </c>
      <c r="E676" s="5" t="b">
        <v>0</v>
      </c>
      <c r="F676" s="6" t="str">
        <f t="shared" si="36"/>
        <v>{"HP":953313,"HP_MAX":953313,"MP":0,"MP_MAX":1500,"ATTACK_P":47657,"ATTACK_M":47657,"DEFENCE_P":15640,"DEFENCE_M":15545,"SPEED":2}</v>
      </c>
      <c r="G676" s="5" t="s">
        <v>7127</v>
      </c>
      <c r="H676" s="5" t="s">
        <v>142</v>
      </c>
      <c r="J676" t="e">
        <f t="shared" si="39"/>
        <v>#REF!</v>
      </c>
      <c r="K676" t="e">
        <f t="shared" si="37"/>
        <v>#REF!</v>
      </c>
      <c r="V676" s="7" t="s">
        <v>7268</v>
      </c>
      <c r="AQ676">
        <v>672</v>
      </c>
      <c r="AR676" t="s">
        <v>1478</v>
      </c>
    </row>
    <row r="677" spans="2:44">
      <c r="B677" s="13" t="s">
        <v>9906</v>
      </c>
      <c r="C677">
        <f t="shared" si="38"/>
        <v>186</v>
      </c>
      <c r="D677" s="18" t="s">
        <v>7178</v>
      </c>
      <c r="E677" s="5" t="b">
        <v>0</v>
      </c>
      <c r="F677" s="6" t="str">
        <f t="shared" ref="F677:F740" si="40">VLOOKUP(C677,$AQ:$AR,2,0)</f>
        <v>{"HP":953313,"HP_MAX":953313,"MP":0,"MP_MAX":1500,"ATTACK_P":47657,"ATTACK_M":47657,"DEFENCE_P":15640,"DEFENCE_M":15545,"SPEED":2}</v>
      </c>
      <c r="G677" s="5" t="s">
        <v>7087</v>
      </c>
      <c r="H677" s="5" t="s">
        <v>142</v>
      </c>
      <c r="J677" t="e">
        <f t="shared" si="39"/>
        <v>#REF!</v>
      </c>
      <c r="K677" t="e">
        <f t="shared" si="37"/>
        <v>#REF!</v>
      </c>
      <c r="V677" s="7" t="s">
        <v>7179</v>
      </c>
      <c r="AQ677">
        <v>673</v>
      </c>
      <c r="AR677" t="s">
        <v>1480</v>
      </c>
    </row>
    <row r="678" spans="2:44">
      <c r="B678" s="13" t="s">
        <v>9907</v>
      </c>
      <c r="C678">
        <f t="shared" si="38"/>
        <v>187</v>
      </c>
      <c r="D678" s="18" t="s">
        <v>7235</v>
      </c>
      <c r="E678" s="5" t="b">
        <v>0</v>
      </c>
      <c r="F678" s="6" t="str">
        <f t="shared" si="40"/>
        <v>{"HP":954513,"HP_MAX":954513,"MP":0,"MP_MAX":1500,"ATTACK_P":47717,"ATTACK_M":47717,"DEFENCE_P":15660,"DEFENCE_M":15565,"SPEED":2}</v>
      </c>
      <c r="G678" s="5" t="s">
        <v>7127</v>
      </c>
      <c r="H678" s="5" t="s">
        <v>142</v>
      </c>
      <c r="J678" t="e">
        <f t="shared" si="39"/>
        <v>#REF!</v>
      </c>
      <c r="K678" t="e">
        <f t="shared" si="37"/>
        <v>#REF!</v>
      </c>
      <c r="V678" s="7" t="s">
        <v>7236</v>
      </c>
      <c r="AQ678">
        <v>674</v>
      </c>
      <c r="AR678" t="s">
        <v>1482</v>
      </c>
    </row>
    <row r="679" spans="2:44">
      <c r="B679" s="13" t="s">
        <v>9908</v>
      </c>
      <c r="C679">
        <f t="shared" si="38"/>
        <v>187</v>
      </c>
      <c r="D679" s="18" t="s">
        <v>7123</v>
      </c>
      <c r="E679" s="5" t="b">
        <v>0</v>
      </c>
      <c r="F679" s="6" t="str">
        <f t="shared" si="40"/>
        <v>{"HP":954513,"HP_MAX":954513,"MP":0,"MP_MAX":1500,"ATTACK_P":47717,"ATTACK_M":47717,"DEFENCE_P":15660,"DEFENCE_M":15565,"SPEED":2}</v>
      </c>
      <c r="G679" s="5" t="s">
        <v>171</v>
      </c>
      <c r="H679" s="5" t="s">
        <v>142</v>
      </c>
      <c r="J679" t="e">
        <f t="shared" si="39"/>
        <v>#REF!</v>
      </c>
      <c r="K679" t="e">
        <f t="shared" si="37"/>
        <v>#REF!</v>
      </c>
      <c r="V679" s="7" t="s">
        <v>7124</v>
      </c>
      <c r="AQ679">
        <v>675</v>
      </c>
      <c r="AR679" t="s">
        <v>1484</v>
      </c>
    </row>
    <row r="680" spans="2:44">
      <c r="B680" s="13" t="s">
        <v>9909</v>
      </c>
      <c r="C680">
        <f t="shared" si="38"/>
        <v>187</v>
      </c>
      <c r="D680" s="18" t="s">
        <v>7229</v>
      </c>
      <c r="E680" s="5" t="b">
        <v>0</v>
      </c>
      <c r="F680" s="6" t="str">
        <f t="shared" si="40"/>
        <v>{"HP":954513,"HP_MAX":954513,"MP":0,"MP_MAX":1500,"ATTACK_P":47717,"ATTACK_M":47717,"DEFENCE_P":15660,"DEFENCE_M":15565,"SPEED":2}</v>
      </c>
      <c r="G680" s="5" t="s">
        <v>7185</v>
      </c>
      <c r="H680" s="5" t="s">
        <v>142</v>
      </c>
      <c r="J680" t="e">
        <f t="shared" si="39"/>
        <v>#REF!</v>
      </c>
      <c r="K680" t="e">
        <f t="shared" si="37"/>
        <v>#REF!</v>
      </c>
      <c r="V680" s="7" t="s">
        <v>7230</v>
      </c>
      <c r="AQ680">
        <v>676</v>
      </c>
      <c r="AR680" t="s">
        <v>1486</v>
      </c>
    </row>
    <row r="681" spans="2:44">
      <c r="B681" s="13" t="s">
        <v>9910</v>
      </c>
      <c r="C681">
        <f t="shared" si="38"/>
        <v>187</v>
      </c>
      <c r="D681" s="18" t="s">
        <v>7189</v>
      </c>
      <c r="E681" s="5" t="b">
        <v>0</v>
      </c>
      <c r="F681" s="6" t="str">
        <f t="shared" si="40"/>
        <v>{"HP":954513,"HP_MAX":954513,"MP":0,"MP_MAX":1500,"ATTACK_P":47717,"ATTACK_M":47717,"DEFENCE_P":15660,"DEFENCE_M":15565,"SPEED":2}</v>
      </c>
      <c r="G681" s="5" t="s">
        <v>7087</v>
      </c>
      <c r="H681" s="5" t="s">
        <v>142</v>
      </c>
      <c r="J681" t="e">
        <f t="shared" si="39"/>
        <v>#REF!</v>
      </c>
      <c r="K681" t="e">
        <f t="shared" si="37"/>
        <v>#REF!</v>
      </c>
      <c r="V681" s="7" t="s">
        <v>7190</v>
      </c>
      <c r="AQ681">
        <v>677</v>
      </c>
      <c r="AR681" t="s">
        <v>1488</v>
      </c>
    </row>
    <row r="682" spans="2:44">
      <c r="B682" s="13" t="s">
        <v>9911</v>
      </c>
      <c r="C682">
        <f t="shared" si="38"/>
        <v>187</v>
      </c>
      <c r="D682" s="18" t="s">
        <v>7235</v>
      </c>
      <c r="E682" s="5" t="b">
        <v>0</v>
      </c>
      <c r="F682" s="6" t="str">
        <f t="shared" si="40"/>
        <v>{"HP":954513,"HP_MAX":954513,"MP":0,"MP_MAX":1500,"ATTACK_P":47717,"ATTACK_M":47717,"DEFENCE_P":15660,"DEFENCE_M":15565,"SPEED":2}</v>
      </c>
      <c r="G682" s="5" t="s">
        <v>7127</v>
      </c>
      <c r="H682" s="5" t="s">
        <v>142</v>
      </c>
      <c r="J682" t="e">
        <f t="shared" si="39"/>
        <v>#REF!</v>
      </c>
      <c r="K682" t="e">
        <f t="shared" si="37"/>
        <v>#REF!</v>
      </c>
      <c r="V682" s="7" t="s">
        <v>7236</v>
      </c>
      <c r="AQ682">
        <v>678</v>
      </c>
      <c r="AR682" t="s">
        <v>1490</v>
      </c>
    </row>
    <row r="683" spans="2:44">
      <c r="B683" s="13" t="s">
        <v>9912</v>
      </c>
      <c r="C683">
        <f t="shared" si="38"/>
        <v>187</v>
      </c>
      <c r="D683" s="18" t="s">
        <v>7299</v>
      </c>
      <c r="E683" s="5" t="b">
        <v>0</v>
      </c>
      <c r="F683" s="6" t="str">
        <f t="shared" si="40"/>
        <v>{"HP":954513,"HP_MAX":954513,"MP":0,"MP_MAX":1500,"ATTACK_P":47717,"ATTACK_M":47717,"DEFENCE_P":15660,"DEFENCE_M":15565,"SPEED":2}</v>
      </c>
      <c r="G683" s="5" t="s">
        <v>171</v>
      </c>
      <c r="H683" s="5" t="s">
        <v>142</v>
      </c>
      <c r="J683" t="e">
        <f t="shared" si="39"/>
        <v>#REF!</v>
      </c>
      <c r="K683" t="e">
        <f t="shared" si="37"/>
        <v>#REF!</v>
      </c>
      <c r="V683" s="7" t="s">
        <v>7300</v>
      </c>
      <c r="AQ683">
        <v>679</v>
      </c>
      <c r="AR683" t="s">
        <v>1492</v>
      </c>
    </row>
    <row r="684" spans="2:44">
      <c r="B684" s="13" t="s">
        <v>9913</v>
      </c>
      <c r="C684">
        <f t="shared" si="38"/>
        <v>188</v>
      </c>
      <c r="D684" s="18" t="s">
        <v>7143</v>
      </c>
      <c r="E684" s="5" t="b">
        <v>0</v>
      </c>
      <c r="F684" s="6" t="str">
        <f t="shared" si="40"/>
        <v>{"HP":1035099,"HP_MAX":1035099,"MP":0,"MP_MAX":1500,"ATTACK_P":52278,"ATTACK_M":52278,"DEFENCE_P":16147,"DEFENCE_M":15842,"SPEED":2}</v>
      </c>
      <c r="G684" s="5" t="s">
        <v>7127</v>
      </c>
      <c r="H684" s="5" t="s">
        <v>142</v>
      </c>
      <c r="J684" t="e">
        <f t="shared" si="39"/>
        <v>#REF!</v>
      </c>
      <c r="K684" t="e">
        <f t="shared" si="37"/>
        <v>#REF!</v>
      </c>
      <c r="V684" s="7" t="s">
        <v>7144</v>
      </c>
      <c r="AQ684">
        <v>680</v>
      </c>
      <c r="AR684" t="s">
        <v>1494</v>
      </c>
    </row>
    <row r="685" spans="2:44">
      <c r="B685" s="13" t="s">
        <v>9914</v>
      </c>
      <c r="C685">
        <f t="shared" si="38"/>
        <v>188</v>
      </c>
      <c r="D685" s="4" t="s">
        <v>7111</v>
      </c>
      <c r="E685" s="5" t="b">
        <v>0</v>
      </c>
      <c r="F685" s="6" t="str">
        <f t="shared" si="40"/>
        <v>{"HP":1035099,"HP_MAX":1035099,"MP":0,"MP_MAX":1500,"ATTACK_P":52278,"ATTACK_M":52278,"DEFENCE_P":16147,"DEFENCE_M":15842,"SPEED":2}</v>
      </c>
      <c r="G685" s="5" t="s">
        <v>7087</v>
      </c>
      <c r="H685" s="5" t="s">
        <v>142</v>
      </c>
      <c r="J685" t="e">
        <f t="shared" si="39"/>
        <v>#REF!</v>
      </c>
      <c r="K685" t="e">
        <f t="shared" si="37"/>
        <v>#REF!</v>
      </c>
      <c r="V685" s="7" t="s">
        <v>7113</v>
      </c>
      <c r="AQ685">
        <v>681</v>
      </c>
      <c r="AR685" t="s">
        <v>1496</v>
      </c>
    </row>
    <row r="686" spans="2:44">
      <c r="B686" s="13" t="s">
        <v>9915</v>
      </c>
      <c r="C686">
        <f t="shared" si="38"/>
        <v>188</v>
      </c>
      <c r="D686" s="4" t="s">
        <v>7126</v>
      </c>
      <c r="E686" s="5" t="b">
        <v>0</v>
      </c>
      <c r="F686" s="6" t="str">
        <f t="shared" si="40"/>
        <v>{"HP":1035099,"HP_MAX":1035099,"MP":0,"MP_MAX":1500,"ATTACK_P":52278,"ATTACK_M":52278,"DEFENCE_P":16147,"DEFENCE_M":15842,"SPEED":2}</v>
      </c>
      <c r="G686" s="5" t="s">
        <v>7127</v>
      </c>
      <c r="H686" s="5" t="s">
        <v>142</v>
      </c>
      <c r="J686" t="e">
        <f t="shared" si="39"/>
        <v>#REF!</v>
      </c>
      <c r="K686" t="e">
        <f t="shared" si="37"/>
        <v>#REF!</v>
      </c>
      <c r="V686" s="7" t="s">
        <v>7128</v>
      </c>
      <c r="AQ686">
        <v>682</v>
      </c>
      <c r="AR686" t="s">
        <v>1498</v>
      </c>
    </row>
    <row r="687" spans="2:44">
      <c r="B687" s="13" t="s">
        <v>9916</v>
      </c>
      <c r="C687">
        <f t="shared" si="38"/>
        <v>188</v>
      </c>
      <c r="D687" s="4" t="s">
        <v>7229</v>
      </c>
      <c r="E687" s="5" t="b">
        <v>0</v>
      </c>
      <c r="F687" s="6" t="str">
        <f t="shared" si="40"/>
        <v>{"HP":1035099,"HP_MAX":1035099,"MP":0,"MP_MAX":1500,"ATTACK_P":52278,"ATTACK_M":52278,"DEFENCE_P":16147,"DEFENCE_M":15842,"SPEED":2}</v>
      </c>
      <c r="G687" s="5" t="s">
        <v>7185</v>
      </c>
      <c r="H687" s="5" t="s">
        <v>142</v>
      </c>
      <c r="J687" t="e">
        <f t="shared" si="39"/>
        <v>#REF!</v>
      </c>
      <c r="K687" t="e">
        <f t="shared" si="37"/>
        <v>#REF!</v>
      </c>
      <c r="V687" s="7" t="s">
        <v>7230</v>
      </c>
      <c r="AQ687">
        <v>683</v>
      </c>
      <c r="AR687" t="s">
        <v>1500</v>
      </c>
    </row>
    <row r="688" spans="2:44">
      <c r="B688" s="13" t="s">
        <v>9917</v>
      </c>
      <c r="C688">
        <f t="shared" si="38"/>
        <v>188</v>
      </c>
      <c r="D688" s="4" t="s">
        <v>7357</v>
      </c>
      <c r="E688" s="5" t="b">
        <v>0</v>
      </c>
      <c r="F688" s="6" t="str">
        <f t="shared" si="40"/>
        <v>{"HP":1035099,"HP_MAX":1035099,"MP":0,"MP_MAX":1500,"ATTACK_P":52278,"ATTACK_M":52278,"DEFENCE_P":16147,"DEFENCE_M":15842,"SPEED":2}</v>
      </c>
      <c r="G688" s="5" t="s">
        <v>7185</v>
      </c>
      <c r="H688" s="5" t="s">
        <v>142</v>
      </c>
      <c r="J688" t="e">
        <f t="shared" si="39"/>
        <v>#REF!</v>
      </c>
      <c r="K688" t="e">
        <f t="shared" si="37"/>
        <v>#REF!</v>
      </c>
      <c r="V688" s="7" t="s">
        <v>7358</v>
      </c>
      <c r="AQ688">
        <v>684</v>
      </c>
      <c r="AR688" t="s">
        <v>1502</v>
      </c>
    </row>
    <row r="689" spans="2:44">
      <c r="B689" s="13" t="s">
        <v>9918</v>
      </c>
      <c r="C689">
        <f t="shared" si="38"/>
        <v>188</v>
      </c>
      <c r="D689" s="4" t="s">
        <v>7357</v>
      </c>
      <c r="E689" s="5" t="b">
        <v>0</v>
      </c>
      <c r="F689" s="6" t="str">
        <f t="shared" si="40"/>
        <v>{"HP":1035099,"HP_MAX":1035099,"MP":0,"MP_MAX":1500,"ATTACK_P":52278,"ATTACK_M":52278,"DEFENCE_P":16147,"DEFENCE_M":15842,"SPEED":2}</v>
      </c>
      <c r="G689" s="5" t="s">
        <v>7185</v>
      </c>
      <c r="H689" s="5" t="s">
        <v>142</v>
      </c>
      <c r="J689" t="e">
        <f t="shared" si="39"/>
        <v>#REF!</v>
      </c>
      <c r="K689" t="e">
        <f t="shared" si="37"/>
        <v>#REF!</v>
      </c>
      <c r="V689" s="7" t="s">
        <v>7358</v>
      </c>
      <c r="AQ689">
        <v>685</v>
      </c>
      <c r="AR689" t="s">
        <v>1504</v>
      </c>
    </row>
    <row r="690" spans="2:44">
      <c r="B690" s="13" t="s">
        <v>9919</v>
      </c>
      <c r="C690">
        <f t="shared" si="38"/>
        <v>189</v>
      </c>
      <c r="D690" s="4" t="s">
        <v>7235</v>
      </c>
      <c r="E690" s="5" t="b">
        <v>0</v>
      </c>
      <c r="F690" s="6" t="str">
        <f t="shared" si="40"/>
        <v>{"HP":1036299,"HP_MAX":1036299,"MP":0,"MP_MAX":1500,"ATTACK_P":52338,"ATTACK_M":52338,"DEFENCE_P":16167,"DEFENCE_M":15862,"SPEED":2}</v>
      </c>
      <c r="G690" s="5" t="s">
        <v>7127</v>
      </c>
      <c r="H690" s="5" t="s">
        <v>142</v>
      </c>
      <c r="J690" t="e">
        <f t="shared" si="39"/>
        <v>#REF!</v>
      </c>
      <c r="K690" t="e">
        <f t="shared" si="37"/>
        <v>#REF!</v>
      </c>
      <c r="V690" s="7" t="s">
        <v>7236</v>
      </c>
      <c r="AQ690">
        <v>686</v>
      </c>
      <c r="AR690" t="s">
        <v>1506</v>
      </c>
    </row>
    <row r="691" spans="2:44">
      <c r="B691" s="13" t="s">
        <v>9920</v>
      </c>
      <c r="C691">
        <f t="shared" si="38"/>
        <v>189</v>
      </c>
      <c r="D691" s="4" t="s">
        <v>7162</v>
      </c>
      <c r="E691" s="5" t="b">
        <v>0</v>
      </c>
      <c r="F691" s="6" t="str">
        <f t="shared" si="40"/>
        <v>{"HP":1036299,"HP_MAX":1036299,"MP":0,"MP_MAX":1500,"ATTACK_P":52338,"ATTACK_M":52338,"DEFENCE_P":16167,"DEFENCE_M":15862,"SPEED":2}</v>
      </c>
      <c r="G691" s="5" t="s">
        <v>62</v>
      </c>
      <c r="H691" s="5" t="s">
        <v>142</v>
      </c>
      <c r="J691" t="e">
        <f t="shared" si="39"/>
        <v>#REF!</v>
      </c>
      <c r="K691" t="e">
        <f t="shared" si="37"/>
        <v>#REF!</v>
      </c>
      <c r="V691" s="7" t="s">
        <v>7163</v>
      </c>
      <c r="AQ691">
        <v>687</v>
      </c>
      <c r="AR691" t="s">
        <v>1508</v>
      </c>
    </row>
    <row r="692" spans="2:44">
      <c r="B692" s="13" t="s">
        <v>9921</v>
      </c>
      <c r="C692">
        <f t="shared" si="38"/>
        <v>189</v>
      </c>
      <c r="D692" s="4" t="s">
        <v>7343</v>
      </c>
      <c r="E692" s="5" t="b">
        <v>0</v>
      </c>
      <c r="F692" s="6" t="str">
        <f t="shared" si="40"/>
        <v>{"HP":1036299,"HP_MAX":1036299,"MP":0,"MP_MAX":1500,"ATTACK_P":52338,"ATTACK_M":52338,"DEFENCE_P":16167,"DEFENCE_M":15862,"SPEED":2}</v>
      </c>
      <c r="G692" s="5" t="s">
        <v>7185</v>
      </c>
      <c r="H692" s="5" t="s">
        <v>142</v>
      </c>
      <c r="J692" t="e">
        <f t="shared" si="39"/>
        <v>#REF!</v>
      </c>
      <c r="K692" t="e">
        <f t="shared" si="37"/>
        <v>#REF!</v>
      </c>
      <c r="V692" s="7" t="s">
        <v>7344</v>
      </c>
      <c r="AQ692">
        <v>688</v>
      </c>
      <c r="AR692" t="s">
        <v>1510</v>
      </c>
    </row>
    <row r="693" spans="2:44">
      <c r="B693" s="13" t="s">
        <v>9922</v>
      </c>
      <c r="C693">
        <f t="shared" si="38"/>
        <v>189</v>
      </c>
      <c r="D693" s="4" t="s">
        <v>7178</v>
      </c>
      <c r="E693" s="5" t="b">
        <v>0</v>
      </c>
      <c r="F693" s="6" t="str">
        <f t="shared" si="40"/>
        <v>{"HP":1036299,"HP_MAX":1036299,"MP":0,"MP_MAX":1500,"ATTACK_P":52338,"ATTACK_M":52338,"DEFENCE_P":16167,"DEFENCE_M":15862,"SPEED":2}</v>
      </c>
      <c r="G693" s="5" t="s">
        <v>7087</v>
      </c>
      <c r="H693" s="5" t="s">
        <v>142</v>
      </c>
      <c r="J693" t="e">
        <f t="shared" si="39"/>
        <v>#REF!</v>
      </c>
      <c r="K693" t="e">
        <f t="shared" si="37"/>
        <v>#REF!</v>
      </c>
      <c r="V693" s="7" t="s">
        <v>7179</v>
      </c>
      <c r="AQ693">
        <v>689</v>
      </c>
      <c r="AR693" t="s">
        <v>1512</v>
      </c>
    </row>
    <row r="694" spans="2:44">
      <c r="B694" s="13" t="s">
        <v>9923</v>
      </c>
      <c r="C694">
        <f t="shared" si="38"/>
        <v>189</v>
      </c>
      <c r="D694" s="4" t="s">
        <v>7244</v>
      </c>
      <c r="E694" s="5" t="b">
        <v>0</v>
      </c>
      <c r="F694" s="6" t="str">
        <f t="shared" si="40"/>
        <v>{"HP":1036299,"HP_MAX":1036299,"MP":0,"MP_MAX":1500,"ATTACK_P":52338,"ATTACK_M":52338,"DEFENCE_P":16167,"DEFENCE_M":15862,"SPEED":2}</v>
      </c>
      <c r="G694" s="5" t="s">
        <v>62</v>
      </c>
      <c r="H694" s="5" t="s">
        <v>142</v>
      </c>
      <c r="J694" t="e">
        <f t="shared" si="39"/>
        <v>#REF!</v>
      </c>
      <c r="K694" t="e">
        <f t="shared" si="37"/>
        <v>#REF!</v>
      </c>
      <c r="V694" s="7" t="s">
        <v>7245</v>
      </c>
      <c r="AQ694">
        <v>690</v>
      </c>
      <c r="AR694" t="s">
        <v>1514</v>
      </c>
    </row>
    <row r="695" spans="2:44">
      <c r="B695" s="13" t="s">
        <v>9924</v>
      </c>
      <c r="C695">
        <f t="shared" si="38"/>
        <v>189</v>
      </c>
      <c r="D695" s="4" t="s">
        <v>7162</v>
      </c>
      <c r="E695" s="5" t="b">
        <v>0</v>
      </c>
      <c r="F695" s="6" t="str">
        <f t="shared" si="40"/>
        <v>{"HP":1036299,"HP_MAX":1036299,"MP":0,"MP_MAX":1500,"ATTACK_P":52338,"ATTACK_M":52338,"DEFENCE_P":16167,"DEFENCE_M":15862,"SPEED":2}</v>
      </c>
      <c r="G695" s="5" t="s">
        <v>62</v>
      </c>
      <c r="H695" s="5" t="s">
        <v>142</v>
      </c>
      <c r="J695" t="e">
        <f t="shared" si="39"/>
        <v>#REF!</v>
      </c>
      <c r="K695" t="e">
        <f t="shared" si="37"/>
        <v>#REF!</v>
      </c>
      <c r="V695" s="7" t="s">
        <v>7163</v>
      </c>
      <c r="AQ695">
        <v>691</v>
      </c>
      <c r="AR695" t="s">
        <v>1516</v>
      </c>
    </row>
    <row r="696" spans="2:44">
      <c r="B696" s="13" t="s">
        <v>9925</v>
      </c>
      <c r="C696">
        <f t="shared" si="38"/>
        <v>190</v>
      </c>
      <c r="D696" s="4" t="s">
        <v>7299</v>
      </c>
      <c r="E696" s="5" t="b">
        <v>0</v>
      </c>
      <c r="F696" s="6" t="str">
        <f t="shared" si="40"/>
        <v>{"HP":1101540,"HP_MAX":1101540,"MP":0,"MP_MAX":1500,"ATTACK_P":55601,"ATTACK_M":55601,"DEFENCE_P":17255,"DEFENCE_M":17045,"SPEED":2}</v>
      </c>
      <c r="G696" s="5" t="s">
        <v>171</v>
      </c>
      <c r="H696" s="5" t="s">
        <v>142</v>
      </c>
      <c r="J696" t="e">
        <f t="shared" si="39"/>
        <v>#REF!</v>
      </c>
      <c r="K696" t="e">
        <f t="shared" si="37"/>
        <v>#REF!</v>
      </c>
      <c r="V696" s="7" t="s">
        <v>7300</v>
      </c>
      <c r="AQ696">
        <v>692</v>
      </c>
      <c r="AR696" t="s">
        <v>1518</v>
      </c>
    </row>
    <row r="697" spans="2:44">
      <c r="B697" s="13" t="s">
        <v>9926</v>
      </c>
      <c r="C697">
        <f t="shared" si="38"/>
        <v>190</v>
      </c>
      <c r="D697" s="4" t="s">
        <v>7111</v>
      </c>
      <c r="E697" s="5" t="b">
        <v>0</v>
      </c>
      <c r="F697" s="6" t="str">
        <f t="shared" si="40"/>
        <v>{"HP":1101540,"HP_MAX":1101540,"MP":0,"MP_MAX":1500,"ATTACK_P":55601,"ATTACK_M":55601,"DEFENCE_P":17255,"DEFENCE_M":17045,"SPEED":2}</v>
      </c>
      <c r="G697" s="5" t="s">
        <v>7087</v>
      </c>
      <c r="H697" s="5" t="s">
        <v>142</v>
      </c>
      <c r="J697" t="e">
        <f t="shared" si="39"/>
        <v>#REF!</v>
      </c>
      <c r="K697" t="e">
        <f t="shared" si="37"/>
        <v>#REF!</v>
      </c>
      <c r="V697" s="7" t="s">
        <v>7113</v>
      </c>
      <c r="AQ697">
        <v>693</v>
      </c>
      <c r="AR697" t="s">
        <v>1520</v>
      </c>
    </row>
    <row r="698" spans="2:44">
      <c r="B698" s="13" t="s">
        <v>9927</v>
      </c>
      <c r="C698">
        <f t="shared" si="38"/>
        <v>190</v>
      </c>
      <c r="D698" s="4" t="s">
        <v>7178</v>
      </c>
      <c r="E698" s="5" t="b">
        <v>0</v>
      </c>
      <c r="F698" s="6" t="str">
        <f t="shared" si="40"/>
        <v>{"HP":1101540,"HP_MAX":1101540,"MP":0,"MP_MAX":1500,"ATTACK_P":55601,"ATTACK_M":55601,"DEFENCE_P":17255,"DEFENCE_M":17045,"SPEED":2}</v>
      </c>
      <c r="G698" s="5" t="s">
        <v>7087</v>
      </c>
      <c r="H698" s="5" t="s">
        <v>142</v>
      </c>
      <c r="J698" t="e">
        <f t="shared" si="39"/>
        <v>#REF!</v>
      </c>
      <c r="K698" t="e">
        <f t="shared" si="37"/>
        <v>#REF!</v>
      </c>
      <c r="V698" s="7" t="s">
        <v>7179</v>
      </c>
      <c r="AQ698">
        <v>694</v>
      </c>
      <c r="AR698" t="s">
        <v>1522</v>
      </c>
    </row>
    <row r="699" spans="2:44">
      <c r="B699" s="13" t="s">
        <v>9928</v>
      </c>
      <c r="C699">
        <f t="shared" si="38"/>
        <v>190</v>
      </c>
      <c r="D699" s="4" t="s">
        <v>7171</v>
      </c>
      <c r="E699" s="5" t="b">
        <v>0</v>
      </c>
      <c r="F699" s="6" t="str">
        <f t="shared" si="40"/>
        <v>{"HP":1101540,"HP_MAX":1101540,"MP":0,"MP_MAX":1500,"ATTACK_P":55601,"ATTACK_M":55601,"DEFENCE_P":17255,"DEFENCE_M":17045,"SPEED":2}</v>
      </c>
      <c r="G699" s="5" t="s">
        <v>7117</v>
      </c>
      <c r="H699" s="5" t="s">
        <v>142</v>
      </c>
      <c r="J699" t="e">
        <f t="shared" si="39"/>
        <v>#REF!</v>
      </c>
      <c r="K699" t="e">
        <f t="shared" si="37"/>
        <v>#REF!</v>
      </c>
      <c r="V699" s="7" t="s">
        <v>7172</v>
      </c>
      <c r="AQ699">
        <v>695</v>
      </c>
      <c r="AR699" t="s">
        <v>1524</v>
      </c>
    </row>
    <row r="700" spans="2:44">
      <c r="B700" s="13" t="s">
        <v>9929</v>
      </c>
      <c r="C700">
        <f t="shared" si="38"/>
        <v>190</v>
      </c>
      <c r="D700" s="4" t="s">
        <v>7111</v>
      </c>
      <c r="E700" s="5" t="b">
        <v>0</v>
      </c>
      <c r="F700" s="6" t="str">
        <f t="shared" si="40"/>
        <v>{"HP":1101540,"HP_MAX":1101540,"MP":0,"MP_MAX":1500,"ATTACK_P":55601,"ATTACK_M":55601,"DEFENCE_P":17255,"DEFENCE_M":17045,"SPEED":2}</v>
      </c>
      <c r="G700" s="5" t="s">
        <v>7087</v>
      </c>
      <c r="H700" s="5" t="s">
        <v>142</v>
      </c>
      <c r="J700" t="e">
        <f t="shared" si="39"/>
        <v>#REF!</v>
      </c>
      <c r="K700" t="e">
        <f t="shared" si="37"/>
        <v>#REF!</v>
      </c>
      <c r="V700" s="7" t="s">
        <v>7113</v>
      </c>
      <c r="AQ700">
        <v>696</v>
      </c>
      <c r="AR700" t="s">
        <v>1526</v>
      </c>
    </row>
    <row r="701" spans="2:44">
      <c r="B701" s="13" t="s">
        <v>9930</v>
      </c>
      <c r="C701">
        <f t="shared" si="38"/>
        <v>190</v>
      </c>
      <c r="D701" s="4" t="s">
        <v>7133</v>
      </c>
      <c r="E701" s="5" t="b">
        <v>0</v>
      </c>
      <c r="F701" s="6" t="str">
        <f t="shared" si="40"/>
        <v>{"HP":1101540,"HP_MAX":1101540,"MP":0,"MP_MAX":1500,"ATTACK_P":55601,"ATTACK_M":55601,"DEFENCE_P":17255,"DEFENCE_M":17045,"SPEED":2}</v>
      </c>
      <c r="G701" s="5" t="s">
        <v>70</v>
      </c>
      <c r="H701" s="5" t="s">
        <v>142</v>
      </c>
      <c r="J701" t="e">
        <f t="shared" si="39"/>
        <v>#REF!</v>
      </c>
      <c r="K701" t="e">
        <f t="shared" si="37"/>
        <v>#REF!</v>
      </c>
      <c r="V701" s="7" t="s">
        <v>7134</v>
      </c>
      <c r="AQ701">
        <v>697</v>
      </c>
      <c r="AR701" t="s">
        <v>1528</v>
      </c>
    </row>
    <row r="702" spans="2:44">
      <c r="B702" s="13" t="s">
        <v>9931</v>
      </c>
      <c r="C702">
        <f t="shared" si="38"/>
        <v>191</v>
      </c>
      <c r="D702" s="4" t="s">
        <v>7130</v>
      </c>
      <c r="E702" s="5" t="b">
        <v>0</v>
      </c>
      <c r="F702" s="6" t="str">
        <f t="shared" si="40"/>
        <v>{"HP":1102800,"HP_MAX":1102800,"MP":0,"MP_MAX":1500,"ATTACK_P":55664,"ATTACK_M":55664,"DEFENCE_P":17276,"DEFENCE_M":17066,"SPEED":2}</v>
      </c>
      <c r="G702" s="5" t="s">
        <v>171</v>
      </c>
      <c r="H702" s="5" t="s">
        <v>142</v>
      </c>
      <c r="J702" t="e">
        <f t="shared" si="39"/>
        <v>#REF!</v>
      </c>
      <c r="K702" t="e">
        <f t="shared" si="37"/>
        <v>#REF!</v>
      </c>
      <c r="V702" s="7" t="s">
        <v>7131</v>
      </c>
      <c r="AQ702">
        <v>698</v>
      </c>
      <c r="AR702" t="s">
        <v>1530</v>
      </c>
    </row>
    <row r="703" spans="2:44">
      <c r="B703" s="13" t="s">
        <v>9932</v>
      </c>
      <c r="C703">
        <f t="shared" si="38"/>
        <v>191</v>
      </c>
      <c r="D703" s="4" t="s">
        <v>7316</v>
      </c>
      <c r="E703" s="5" t="b">
        <v>0</v>
      </c>
      <c r="F703" s="6" t="str">
        <f t="shared" si="40"/>
        <v>{"HP":1102800,"HP_MAX":1102800,"MP":0,"MP_MAX":1500,"ATTACK_P":55664,"ATTACK_M":55664,"DEFENCE_P":17276,"DEFENCE_M":17066,"SPEED":2}</v>
      </c>
      <c r="G703" s="5" t="s">
        <v>7185</v>
      </c>
      <c r="H703" s="5" t="s">
        <v>142</v>
      </c>
      <c r="J703" t="e">
        <f t="shared" si="39"/>
        <v>#REF!</v>
      </c>
      <c r="K703" t="e">
        <f t="shared" si="37"/>
        <v>#REF!</v>
      </c>
      <c r="V703" s="7" t="s">
        <v>7317</v>
      </c>
      <c r="AQ703">
        <v>699</v>
      </c>
      <c r="AR703" t="s">
        <v>1532</v>
      </c>
    </row>
    <row r="704" spans="2:44">
      <c r="B704" s="13" t="s">
        <v>9933</v>
      </c>
      <c r="C704">
        <f t="shared" si="38"/>
        <v>191</v>
      </c>
      <c r="D704" s="4" t="s">
        <v>7201</v>
      </c>
      <c r="E704" s="5" t="b">
        <v>0</v>
      </c>
      <c r="F704" s="6" t="str">
        <f t="shared" si="40"/>
        <v>{"HP":1102800,"HP_MAX":1102800,"MP":0,"MP_MAX":1500,"ATTACK_P":55664,"ATTACK_M":55664,"DEFENCE_P":17276,"DEFENCE_M":17066,"SPEED":2}</v>
      </c>
      <c r="G704" s="5" t="s">
        <v>7127</v>
      </c>
      <c r="H704" s="5" t="s">
        <v>142</v>
      </c>
      <c r="J704" t="e">
        <f t="shared" si="39"/>
        <v>#REF!</v>
      </c>
      <c r="K704" t="e">
        <f t="shared" si="37"/>
        <v>#REF!</v>
      </c>
      <c r="V704" s="7" t="s">
        <v>7202</v>
      </c>
      <c r="AQ704">
        <v>700</v>
      </c>
      <c r="AR704" t="s">
        <v>1534</v>
      </c>
    </row>
    <row r="705" spans="2:44">
      <c r="B705" s="13" t="s">
        <v>9934</v>
      </c>
      <c r="C705">
        <f t="shared" si="38"/>
        <v>191</v>
      </c>
      <c r="D705" s="4" t="s">
        <v>7140</v>
      </c>
      <c r="E705" s="5" t="b">
        <v>0</v>
      </c>
      <c r="F705" s="6" t="str">
        <f t="shared" si="40"/>
        <v>{"HP":1102800,"HP_MAX":1102800,"MP":0,"MP_MAX":1500,"ATTACK_P":55664,"ATTACK_M":55664,"DEFENCE_P":17276,"DEFENCE_M":17066,"SPEED":2}</v>
      </c>
      <c r="G705" s="5" t="s">
        <v>7117</v>
      </c>
      <c r="H705" s="5" t="s">
        <v>142</v>
      </c>
      <c r="J705" t="e">
        <f t="shared" si="39"/>
        <v>#REF!</v>
      </c>
      <c r="K705" t="e">
        <f t="shared" si="37"/>
        <v>#REF!</v>
      </c>
      <c r="V705" s="7" t="s">
        <v>7141</v>
      </c>
      <c r="AQ705">
        <v>701</v>
      </c>
      <c r="AR705" t="s">
        <v>1536</v>
      </c>
    </row>
    <row r="706" spans="2:44">
      <c r="B706" s="13" t="s">
        <v>9935</v>
      </c>
      <c r="C706">
        <f t="shared" si="38"/>
        <v>191</v>
      </c>
      <c r="D706" s="4" t="s">
        <v>7350</v>
      </c>
      <c r="E706" s="5" t="b">
        <v>0</v>
      </c>
      <c r="F706" s="6" t="str">
        <f t="shared" si="40"/>
        <v>{"HP":1102800,"HP_MAX":1102800,"MP":0,"MP_MAX":1500,"ATTACK_P":55664,"ATTACK_M":55664,"DEFENCE_P":17276,"DEFENCE_M":17066,"SPEED":2}</v>
      </c>
      <c r="G706" s="5" t="s">
        <v>62</v>
      </c>
      <c r="H706" s="5" t="s">
        <v>142</v>
      </c>
      <c r="J706" t="e">
        <f t="shared" si="39"/>
        <v>#REF!</v>
      </c>
      <c r="K706" t="e">
        <f t="shared" si="37"/>
        <v>#REF!</v>
      </c>
      <c r="V706" s="7" t="s">
        <v>7351</v>
      </c>
      <c r="AQ706">
        <v>702</v>
      </c>
      <c r="AR706" t="s">
        <v>1538</v>
      </c>
    </row>
    <row r="707" spans="2:44">
      <c r="B707" s="13" t="s">
        <v>9936</v>
      </c>
      <c r="C707">
        <f t="shared" si="38"/>
        <v>191</v>
      </c>
      <c r="D707" s="4" t="s">
        <v>7357</v>
      </c>
      <c r="E707" s="5" t="b">
        <v>0</v>
      </c>
      <c r="F707" s="6" t="str">
        <f t="shared" si="40"/>
        <v>{"HP":1102800,"HP_MAX":1102800,"MP":0,"MP_MAX":1500,"ATTACK_P":55664,"ATTACK_M":55664,"DEFENCE_P":17276,"DEFENCE_M":17066,"SPEED":2}</v>
      </c>
      <c r="G707" s="5" t="s">
        <v>7185</v>
      </c>
      <c r="H707" s="5" t="s">
        <v>142</v>
      </c>
      <c r="J707" t="e">
        <f t="shared" si="39"/>
        <v>#REF!</v>
      </c>
      <c r="K707" t="e">
        <f t="shared" si="37"/>
        <v>#REF!</v>
      </c>
      <c r="V707" s="7" t="s">
        <v>7358</v>
      </c>
      <c r="AQ707">
        <v>703</v>
      </c>
      <c r="AR707" t="s">
        <v>1540</v>
      </c>
    </row>
    <row r="708" spans="2:44">
      <c r="B708" s="13" t="s">
        <v>9937</v>
      </c>
      <c r="C708">
        <f t="shared" si="38"/>
        <v>192</v>
      </c>
      <c r="D708" s="4" t="s">
        <v>7115</v>
      </c>
      <c r="E708" s="5" t="b">
        <v>0</v>
      </c>
      <c r="F708" s="6" t="str">
        <f t="shared" si="40"/>
        <v>{"HP":1136396,"HP_MAX":1136396,"MP":0,"MP_MAX":1500,"ATTACK_P":57323,"ATTACK_M":57323,"DEFENCE_P":17877,"DEFENCE_M":17877,"SPEED":2}</v>
      </c>
      <c r="G708" s="5" t="s">
        <v>7117</v>
      </c>
      <c r="H708" s="5" t="s">
        <v>142</v>
      </c>
      <c r="J708" t="e">
        <f t="shared" si="39"/>
        <v>#REF!</v>
      </c>
      <c r="K708" t="e">
        <f t="shared" si="37"/>
        <v>#REF!</v>
      </c>
      <c r="V708" s="7" t="s">
        <v>7118</v>
      </c>
      <c r="AQ708">
        <v>704</v>
      </c>
      <c r="AR708" t="s">
        <v>1542</v>
      </c>
    </row>
    <row r="709" spans="2:44">
      <c r="B709" s="13" t="s">
        <v>9938</v>
      </c>
      <c r="C709">
        <f t="shared" si="38"/>
        <v>192</v>
      </c>
      <c r="D709" s="4" t="s">
        <v>7171</v>
      </c>
      <c r="E709" s="5" t="b">
        <v>0</v>
      </c>
      <c r="F709" s="6" t="str">
        <f t="shared" si="40"/>
        <v>{"HP":1136396,"HP_MAX":1136396,"MP":0,"MP_MAX":1500,"ATTACK_P":57323,"ATTACK_M":57323,"DEFENCE_P":17877,"DEFENCE_M":17877,"SPEED":2}</v>
      </c>
      <c r="G709" s="5" t="s">
        <v>7117</v>
      </c>
      <c r="H709" s="5" t="s">
        <v>142</v>
      </c>
      <c r="J709" t="e">
        <f t="shared" si="39"/>
        <v>#REF!</v>
      </c>
      <c r="K709" t="e">
        <f t="shared" ref="K709:K772" si="41">IF(LEN(VLOOKUP(V709,技能数据怪物表二,MATCH(C709,等级校准怪物表,1)*2+1,FALSE))&gt;2,VLOOKUP(V709,技能数据怪物表二,MATCH(C709,等级校准怪物表,1)*2+1,FALSE),"")</f>
        <v>#REF!</v>
      </c>
      <c r="V709" s="7" t="s">
        <v>7172</v>
      </c>
      <c r="AQ709">
        <v>705</v>
      </c>
      <c r="AR709" t="s">
        <v>1544</v>
      </c>
    </row>
    <row r="710" spans="2:44">
      <c r="B710" s="13" t="s">
        <v>9939</v>
      </c>
      <c r="C710">
        <f t="shared" si="38"/>
        <v>192</v>
      </c>
      <c r="D710" s="4" t="s">
        <v>7201</v>
      </c>
      <c r="E710" s="5" t="b">
        <v>0</v>
      </c>
      <c r="F710" s="6" t="str">
        <f t="shared" si="40"/>
        <v>{"HP":1136396,"HP_MAX":1136396,"MP":0,"MP_MAX":1500,"ATTACK_P":57323,"ATTACK_M":57323,"DEFENCE_P":17877,"DEFENCE_M":17877,"SPEED":2}</v>
      </c>
      <c r="G710" s="5" t="s">
        <v>7127</v>
      </c>
      <c r="H710" s="5" t="s">
        <v>142</v>
      </c>
      <c r="J710" t="e">
        <f t="shared" si="39"/>
        <v>#REF!</v>
      </c>
      <c r="K710" t="e">
        <f t="shared" si="41"/>
        <v>#REF!</v>
      </c>
      <c r="V710" s="7" t="s">
        <v>7202</v>
      </c>
      <c r="AQ710">
        <v>706</v>
      </c>
      <c r="AR710" t="s">
        <v>1546</v>
      </c>
    </row>
    <row r="711" spans="2:44">
      <c r="B711" s="13" t="s">
        <v>9940</v>
      </c>
      <c r="C711">
        <f t="shared" si="38"/>
        <v>192</v>
      </c>
      <c r="D711" s="4" t="s">
        <v>7192</v>
      </c>
      <c r="E711" s="5" t="b">
        <v>0</v>
      </c>
      <c r="F711" s="6" t="str">
        <f t="shared" si="40"/>
        <v>{"HP":1136396,"HP_MAX":1136396,"MP":0,"MP_MAX":1500,"ATTACK_P":57323,"ATTACK_M":57323,"DEFENCE_P":17877,"DEFENCE_M":17877,"SPEED":2}</v>
      </c>
      <c r="G711" s="5" t="s">
        <v>62</v>
      </c>
      <c r="H711" s="5" t="s">
        <v>142</v>
      </c>
      <c r="J711" t="e">
        <f t="shared" si="39"/>
        <v>#REF!</v>
      </c>
      <c r="K711" t="e">
        <f t="shared" si="41"/>
        <v>#REF!</v>
      </c>
      <c r="V711" s="7" t="s">
        <v>7193</v>
      </c>
      <c r="AQ711">
        <v>707</v>
      </c>
      <c r="AR711" t="s">
        <v>1548</v>
      </c>
    </row>
    <row r="712" spans="2:44">
      <c r="B712" s="13" t="s">
        <v>9941</v>
      </c>
      <c r="C712">
        <f t="shared" si="38"/>
        <v>192</v>
      </c>
      <c r="D712" s="4" t="s">
        <v>7229</v>
      </c>
      <c r="E712" s="5" t="b">
        <v>0</v>
      </c>
      <c r="F712" s="6" t="str">
        <f t="shared" si="40"/>
        <v>{"HP":1136396,"HP_MAX":1136396,"MP":0,"MP_MAX":1500,"ATTACK_P":57323,"ATTACK_M":57323,"DEFENCE_P":17877,"DEFENCE_M":17877,"SPEED":2}</v>
      </c>
      <c r="G712" s="5" t="s">
        <v>7185</v>
      </c>
      <c r="H712" s="5" t="s">
        <v>142</v>
      </c>
      <c r="J712" t="e">
        <f t="shared" si="39"/>
        <v>#REF!</v>
      </c>
      <c r="K712" t="e">
        <f t="shared" si="41"/>
        <v>#REF!</v>
      </c>
      <c r="V712" s="7" t="s">
        <v>7230</v>
      </c>
      <c r="AQ712">
        <v>708</v>
      </c>
      <c r="AR712" t="s">
        <v>1550</v>
      </c>
    </row>
    <row r="713" spans="2:44">
      <c r="B713" s="13" t="s">
        <v>9942</v>
      </c>
      <c r="C713">
        <f t="shared" ref="C713:C776" si="42">C707+1</f>
        <v>192</v>
      </c>
      <c r="D713" s="4" t="s">
        <v>7299</v>
      </c>
      <c r="E713" s="5" t="b">
        <v>0</v>
      </c>
      <c r="F713" s="6" t="str">
        <f t="shared" si="40"/>
        <v>{"HP":1136396,"HP_MAX":1136396,"MP":0,"MP_MAX":1500,"ATTACK_P":57323,"ATTACK_M":57323,"DEFENCE_P":17877,"DEFENCE_M":17877,"SPEED":2}</v>
      </c>
      <c r="G713" s="5" t="s">
        <v>171</v>
      </c>
      <c r="H713" s="5" t="s">
        <v>142</v>
      </c>
      <c r="J713" t="e">
        <f t="shared" si="39"/>
        <v>#REF!</v>
      </c>
      <c r="K713" t="e">
        <f t="shared" si="41"/>
        <v>#REF!</v>
      </c>
      <c r="V713" s="7" t="s">
        <v>7300</v>
      </c>
      <c r="AQ713">
        <v>709</v>
      </c>
      <c r="AR713" t="s">
        <v>1552</v>
      </c>
    </row>
    <row r="714" spans="2:44">
      <c r="B714" s="13" t="s">
        <v>9943</v>
      </c>
      <c r="C714">
        <f t="shared" si="42"/>
        <v>193</v>
      </c>
      <c r="D714" s="4" t="s">
        <v>7178</v>
      </c>
      <c r="E714" s="5" t="b">
        <v>0</v>
      </c>
      <c r="F714" s="6" t="str">
        <f t="shared" si="40"/>
        <v>{"HP":1159019,"HP_MAX":1159019,"MP":0,"MP_MAX":1500,"ATTACK_P":58126,"ATTACK_M":58126,"DEFENCE_P":18144,"DEFENCE_M":18144,"SPEED":2}</v>
      </c>
      <c r="G714" s="5" t="s">
        <v>7087</v>
      </c>
      <c r="H714" s="5" t="s">
        <v>142</v>
      </c>
      <c r="J714" t="e">
        <f t="shared" si="39"/>
        <v>#REF!</v>
      </c>
      <c r="K714" t="e">
        <f t="shared" si="41"/>
        <v>#REF!</v>
      </c>
      <c r="V714" s="7" t="s">
        <v>7179</v>
      </c>
      <c r="AQ714">
        <v>710</v>
      </c>
      <c r="AR714" t="s">
        <v>1554</v>
      </c>
    </row>
    <row r="715" spans="2:44">
      <c r="B715" s="13" t="s">
        <v>9944</v>
      </c>
      <c r="C715">
        <f t="shared" si="42"/>
        <v>193</v>
      </c>
      <c r="D715" s="4" t="s">
        <v>7240</v>
      </c>
      <c r="E715" s="5" t="b">
        <v>0</v>
      </c>
      <c r="F715" s="6" t="str">
        <f t="shared" si="40"/>
        <v>{"HP":1159019,"HP_MAX":1159019,"MP":0,"MP_MAX":1500,"ATTACK_P":58126,"ATTACK_M":58126,"DEFENCE_P":18144,"DEFENCE_M":18144,"SPEED":2}</v>
      </c>
      <c r="G715" s="5" t="s">
        <v>171</v>
      </c>
      <c r="H715" s="5" t="s">
        <v>142</v>
      </c>
      <c r="J715" t="e">
        <f t="shared" si="39"/>
        <v>#REF!</v>
      </c>
      <c r="K715" t="e">
        <f t="shared" si="41"/>
        <v>#REF!</v>
      </c>
      <c r="V715" s="7" t="s">
        <v>7241</v>
      </c>
      <c r="AQ715">
        <v>711</v>
      </c>
      <c r="AR715" t="s">
        <v>1556</v>
      </c>
    </row>
    <row r="716" spans="2:44">
      <c r="B716" s="13" t="s">
        <v>9945</v>
      </c>
      <c r="C716">
        <f t="shared" si="42"/>
        <v>193</v>
      </c>
      <c r="D716" s="4" t="s">
        <v>7208</v>
      </c>
      <c r="E716" s="5" t="b">
        <v>0</v>
      </c>
      <c r="F716" s="6" t="str">
        <f t="shared" si="40"/>
        <v>{"HP":1159019,"HP_MAX":1159019,"MP":0,"MP_MAX":1500,"ATTACK_P":58126,"ATTACK_M":58126,"DEFENCE_P":18144,"DEFENCE_M":18144,"SPEED":2}</v>
      </c>
      <c r="G716" s="5" t="s">
        <v>7087</v>
      </c>
      <c r="H716" s="5" t="s">
        <v>142</v>
      </c>
      <c r="J716" t="e">
        <f t="shared" si="39"/>
        <v>#REF!</v>
      </c>
      <c r="K716" t="e">
        <f t="shared" si="41"/>
        <v>#REF!</v>
      </c>
      <c r="V716" s="7" t="s">
        <v>7209</v>
      </c>
      <c r="AQ716">
        <v>712</v>
      </c>
      <c r="AR716" t="s">
        <v>1558</v>
      </c>
    </row>
    <row r="717" spans="2:44">
      <c r="B717" s="13" t="s">
        <v>9946</v>
      </c>
      <c r="C717">
        <f t="shared" si="42"/>
        <v>193</v>
      </c>
      <c r="D717" s="4" t="s">
        <v>7133</v>
      </c>
      <c r="E717" s="5" t="b">
        <v>0</v>
      </c>
      <c r="F717" s="6" t="str">
        <f t="shared" si="40"/>
        <v>{"HP":1159019,"HP_MAX":1159019,"MP":0,"MP_MAX":1500,"ATTACK_P":58126,"ATTACK_M":58126,"DEFENCE_P":18144,"DEFENCE_M":18144,"SPEED":2}</v>
      </c>
      <c r="G717" s="5" t="s">
        <v>70</v>
      </c>
      <c r="H717" s="5" t="s">
        <v>142</v>
      </c>
      <c r="J717" t="e">
        <f t="shared" si="39"/>
        <v>#REF!</v>
      </c>
      <c r="K717" t="e">
        <f t="shared" si="41"/>
        <v>#REF!</v>
      </c>
      <c r="V717" s="7" t="s">
        <v>7134</v>
      </c>
      <c r="AQ717">
        <v>713</v>
      </c>
      <c r="AR717" t="s">
        <v>1560</v>
      </c>
    </row>
    <row r="718" spans="2:44">
      <c r="B718" s="13" t="s">
        <v>9947</v>
      </c>
      <c r="C718">
        <f t="shared" si="42"/>
        <v>193</v>
      </c>
      <c r="D718" s="4" t="s">
        <v>7133</v>
      </c>
      <c r="E718" s="5" t="b">
        <v>0</v>
      </c>
      <c r="F718" s="6" t="str">
        <f t="shared" si="40"/>
        <v>{"HP":1159019,"HP_MAX":1159019,"MP":0,"MP_MAX":1500,"ATTACK_P":58126,"ATTACK_M":58126,"DEFENCE_P":18144,"DEFENCE_M":18144,"SPEED":2}</v>
      </c>
      <c r="G718" s="5" t="s">
        <v>70</v>
      </c>
      <c r="H718" s="5" t="s">
        <v>142</v>
      </c>
      <c r="J718" t="e">
        <f t="shared" si="39"/>
        <v>#REF!</v>
      </c>
      <c r="K718" t="e">
        <f t="shared" si="41"/>
        <v>#REF!</v>
      </c>
      <c r="V718" s="7" t="s">
        <v>7134</v>
      </c>
      <c r="AQ718">
        <v>714</v>
      </c>
      <c r="AR718" t="s">
        <v>1562</v>
      </c>
    </row>
    <row r="719" spans="2:44">
      <c r="B719" s="13" t="s">
        <v>9948</v>
      </c>
      <c r="C719">
        <f t="shared" si="42"/>
        <v>193</v>
      </c>
      <c r="D719" s="4" t="s">
        <v>7153</v>
      </c>
      <c r="E719" s="5" t="b">
        <v>0</v>
      </c>
      <c r="F719" s="6" t="str">
        <f t="shared" si="40"/>
        <v>{"HP":1159019,"HP_MAX":1159019,"MP":0,"MP_MAX":1500,"ATTACK_P":58126,"ATTACK_M":58126,"DEFENCE_P":18144,"DEFENCE_M":18144,"SPEED":2}</v>
      </c>
      <c r="G719" s="5" t="s">
        <v>7117</v>
      </c>
      <c r="H719" s="5" t="s">
        <v>142</v>
      </c>
      <c r="J719" t="e">
        <f t="shared" si="39"/>
        <v>#REF!</v>
      </c>
      <c r="K719" t="e">
        <f t="shared" si="41"/>
        <v>#REF!</v>
      </c>
      <c r="V719" s="7" t="s">
        <v>7154</v>
      </c>
      <c r="AQ719">
        <v>715</v>
      </c>
      <c r="AR719" t="s">
        <v>1564</v>
      </c>
    </row>
    <row r="720" spans="2:44">
      <c r="B720" s="13" t="s">
        <v>9949</v>
      </c>
      <c r="C720">
        <f t="shared" si="42"/>
        <v>194</v>
      </c>
      <c r="D720" s="4" t="s">
        <v>7136</v>
      </c>
      <c r="E720" s="5" t="b">
        <v>0</v>
      </c>
      <c r="F720" s="6" t="str">
        <f t="shared" si="40"/>
        <v>{"HP":1160279,"HP_MAX":1160279,"MP":0,"MP_MAX":1500,"ATTACK_P":58189,"ATTACK_M":58189,"DEFENCE_P":18165,"DEFENCE_M":18165,"SPEED":2}</v>
      </c>
      <c r="G720" s="5" t="s">
        <v>62</v>
      </c>
      <c r="H720" s="5" t="s">
        <v>142</v>
      </c>
      <c r="J720" t="e">
        <f t="shared" si="39"/>
        <v>#REF!</v>
      </c>
      <c r="K720" t="e">
        <f t="shared" si="41"/>
        <v>#REF!</v>
      </c>
      <c r="V720" s="7" t="s">
        <v>7137</v>
      </c>
      <c r="AQ720">
        <v>716</v>
      </c>
      <c r="AR720" t="s">
        <v>1566</v>
      </c>
    </row>
    <row r="721" spans="2:44">
      <c r="B721" s="13" t="s">
        <v>9950</v>
      </c>
      <c r="C721">
        <f t="shared" si="42"/>
        <v>194</v>
      </c>
      <c r="D721" s="4" t="s">
        <v>7130</v>
      </c>
      <c r="E721" s="5" t="b">
        <v>0</v>
      </c>
      <c r="F721" s="6" t="str">
        <f t="shared" si="40"/>
        <v>{"HP":1160279,"HP_MAX":1160279,"MP":0,"MP_MAX":1500,"ATTACK_P":58189,"ATTACK_M":58189,"DEFENCE_P":18165,"DEFENCE_M":18165,"SPEED":2}</v>
      </c>
      <c r="G721" s="5" t="s">
        <v>171</v>
      </c>
      <c r="H721" s="5" t="s">
        <v>142</v>
      </c>
      <c r="J721" t="e">
        <f t="shared" ref="J721:J784" si="43">VLOOKUP(V721,技能数据怪物表二,MATCH(C721,等级校准怪物表,1)*2,FALSE)</f>
        <v>#REF!</v>
      </c>
      <c r="K721" t="e">
        <f t="shared" si="41"/>
        <v>#REF!</v>
      </c>
      <c r="V721" s="7" t="s">
        <v>7131</v>
      </c>
      <c r="AQ721">
        <v>717</v>
      </c>
      <c r="AR721" t="s">
        <v>1568</v>
      </c>
    </row>
    <row r="722" spans="2:44">
      <c r="B722" s="13" t="s">
        <v>9951</v>
      </c>
      <c r="C722">
        <f t="shared" si="42"/>
        <v>194</v>
      </c>
      <c r="D722" s="4" t="s">
        <v>7217</v>
      </c>
      <c r="E722" s="5" t="b">
        <v>0</v>
      </c>
      <c r="F722" s="6" t="str">
        <f t="shared" si="40"/>
        <v>{"HP":1160279,"HP_MAX":1160279,"MP":0,"MP_MAX":1500,"ATTACK_P":58189,"ATTACK_M":58189,"DEFENCE_P":18165,"DEFENCE_M":18165,"SPEED":2}</v>
      </c>
      <c r="G722" s="5" t="s">
        <v>7117</v>
      </c>
      <c r="H722" s="5" t="s">
        <v>142</v>
      </c>
      <c r="J722" t="e">
        <f t="shared" si="43"/>
        <v>#REF!</v>
      </c>
      <c r="K722" t="e">
        <f t="shared" si="41"/>
        <v>#REF!</v>
      </c>
      <c r="V722" s="7" t="s">
        <v>7218</v>
      </c>
      <c r="AQ722">
        <v>718</v>
      </c>
      <c r="AR722" t="s">
        <v>1570</v>
      </c>
    </row>
    <row r="723" spans="2:44">
      <c r="B723" s="13" t="s">
        <v>9952</v>
      </c>
      <c r="C723">
        <f t="shared" si="42"/>
        <v>194</v>
      </c>
      <c r="D723" s="4" t="s">
        <v>7120</v>
      </c>
      <c r="E723" s="5" t="b">
        <v>0</v>
      </c>
      <c r="F723" s="6" t="str">
        <f t="shared" si="40"/>
        <v>{"HP":1160279,"HP_MAX":1160279,"MP":0,"MP_MAX":1500,"ATTACK_P":58189,"ATTACK_M":58189,"DEFENCE_P":18165,"DEFENCE_M":18165,"SPEED":2}</v>
      </c>
      <c r="G723" s="5" t="s">
        <v>7117</v>
      </c>
      <c r="H723" s="5" t="s">
        <v>142</v>
      </c>
      <c r="J723" t="e">
        <f t="shared" si="43"/>
        <v>#REF!</v>
      </c>
      <c r="K723" t="e">
        <f t="shared" si="41"/>
        <v>#REF!</v>
      </c>
      <c r="V723" s="7" t="s">
        <v>7121</v>
      </c>
      <c r="AQ723">
        <v>719</v>
      </c>
      <c r="AR723" t="s">
        <v>1572</v>
      </c>
    </row>
    <row r="724" spans="2:44">
      <c r="B724" s="13" t="s">
        <v>9953</v>
      </c>
      <c r="C724">
        <f t="shared" si="42"/>
        <v>194</v>
      </c>
      <c r="D724" s="4" t="s">
        <v>7120</v>
      </c>
      <c r="E724" s="5" t="b">
        <v>0</v>
      </c>
      <c r="F724" s="6" t="str">
        <f t="shared" si="40"/>
        <v>{"HP":1160279,"HP_MAX":1160279,"MP":0,"MP_MAX":1500,"ATTACK_P":58189,"ATTACK_M":58189,"DEFENCE_P":18165,"DEFENCE_M":18165,"SPEED":2}</v>
      </c>
      <c r="G724" s="5" t="s">
        <v>7117</v>
      </c>
      <c r="H724" s="5" t="s">
        <v>142</v>
      </c>
      <c r="J724" t="e">
        <f t="shared" si="43"/>
        <v>#REF!</v>
      </c>
      <c r="K724" t="e">
        <f t="shared" si="41"/>
        <v>#REF!</v>
      </c>
      <c r="V724" s="7" t="s">
        <v>7121</v>
      </c>
      <c r="AQ724">
        <v>720</v>
      </c>
      <c r="AR724" t="s">
        <v>1574</v>
      </c>
    </row>
    <row r="725" spans="2:44">
      <c r="B725" s="13" t="s">
        <v>9954</v>
      </c>
      <c r="C725">
        <f t="shared" si="42"/>
        <v>194</v>
      </c>
      <c r="D725" s="4" t="s">
        <v>7235</v>
      </c>
      <c r="E725" s="5" t="b">
        <v>0</v>
      </c>
      <c r="F725" s="6" t="str">
        <f t="shared" si="40"/>
        <v>{"HP":1160279,"HP_MAX":1160279,"MP":0,"MP_MAX":1500,"ATTACK_P":58189,"ATTACK_M":58189,"DEFENCE_P":18165,"DEFENCE_M":18165,"SPEED":2}</v>
      </c>
      <c r="G725" s="5" t="s">
        <v>7127</v>
      </c>
      <c r="H725" s="5" t="s">
        <v>142</v>
      </c>
      <c r="J725" t="e">
        <f t="shared" si="43"/>
        <v>#REF!</v>
      </c>
      <c r="K725" t="e">
        <f t="shared" si="41"/>
        <v>#REF!</v>
      </c>
      <c r="V725" s="7" t="s">
        <v>7236</v>
      </c>
      <c r="AQ725">
        <v>721</v>
      </c>
      <c r="AR725" t="s">
        <v>1576</v>
      </c>
    </row>
    <row r="726" spans="2:44">
      <c r="B726" s="13" t="s">
        <v>9955</v>
      </c>
      <c r="C726">
        <f t="shared" si="42"/>
        <v>195</v>
      </c>
      <c r="D726" s="4" t="s">
        <v>7217</v>
      </c>
      <c r="E726" s="5" t="b">
        <v>0</v>
      </c>
      <c r="F726" s="6" t="str">
        <f t="shared" si="40"/>
        <v>{"HP":1185086,"HP_MAX":1185086,"MP":0,"MP_MAX":1500,"ATTACK_P":59129,"ATTACK_M":59129,"DEFENCE_P":18369,"DEFENCE_M":18369,"SPEED":2}</v>
      </c>
      <c r="G726" s="5" t="s">
        <v>7117</v>
      </c>
      <c r="H726" s="5" t="s">
        <v>142</v>
      </c>
      <c r="J726" t="e">
        <f t="shared" si="43"/>
        <v>#REF!</v>
      </c>
      <c r="K726" t="e">
        <f t="shared" si="41"/>
        <v>#REF!</v>
      </c>
      <c r="V726" s="7" t="s">
        <v>7218</v>
      </c>
      <c r="AQ726">
        <v>722</v>
      </c>
      <c r="AR726" t="s">
        <v>1578</v>
      </c>
    </row>
    <row r="727" spans="2:44">
      <c r="B727" s="13" t="s">
        <v>9956</v>
      </c>
      <c r="C727">
        <f t="shared" si="42"/>
        <v>195</v>
      </c>
      <c r="D727" s="4" t="s">
        <v>7357</v>
      </c>
      <c r="E727" s="5" t="b">
        <v>0</v>
      </c>
      <c r="F727" s="6" t="str">
        <f t="shared" si="40"/>
        <v>{"HP":1185086,"HP_MAX":1185086,"MP":0,"MP_MAX":1500,"ATTACK_P":59129,"ATTACK_M":59129,"DEFENCE_P":18369,"DEFENCE_M":18369,"SPEED":2}</v>
      </c>
      <c r="G727" s="5" t="s">
        <v>7185</v>
      </c>
      <c r="H727" s="5" t="s">
        <v>142</v>
      </c>
      <c r="J727" t="e">
        <f t="shared" si="43"/>
        <v>#REF!</v>
      </c>
      <c r="K727" t="e">
        <f t="shared" si="41"/>
        <v>#REF!</v>
      </c>
      <c r="V727" s="7" t="s">
        <v>7358</v>
      </c>
      <c r="AQ727">
        <v>723</v>
      </c>
      <c r="AR727" t="s">
        <v>1580</v>
      </c>
    </row>
    <row r="728" spans="2:44">
      <c r="B728" s="13" t="s">
        <v>9957</v>
      </c>
      <c r="C728">
        <f t="shared" si="42"/>
        <v>195</v>
      </c>
      <c r="D728" s="4" t="s">
        <v>7115</v>
      </c>
      <c r="E728" s="5" t="b">
        <v>0</v>
      </c>
      <c r="F728" s="6" t="str">
        <f t="shared" si="40"/>
        <v>{"HP":1185086,"HP_MAX":1185086,"MP":0,"MP_MAX":1500,"ATTACK_P":59129,"ATTACK_M":59129,"DEFENCE_P":18369,"DEFENCE_M":18369,"SPEED":2}</v>
      </c>
      <c r="G728" s="5" t="s">
        <v>7117</v>
      </c>
      <c r="H728" s="5" t="s">
        <v>142</v>
      </c>
      <c r="J728" t="e">
        <f t="shared" si="43"/>
        <v>#REF!</v>
      </c>
      <c r="K728" t="e">
        <f t="shared" si="41"/>
        <v>#REF!</v>
      </c>
      <c r="V728" s="7" t="s">
        <v>7118</v>
      </c>
      <c r="AQ728">
        <v>724</v>
      </c>
      <c r="AR728" t="s">
        <v>1582</v>
      </c>
    </row>
    <row r="729" spans="2:44">
      <c r="B729" s="13" t="s">
        <v>9958</v>
      </c>
      <c r="C729">
        <f t="shared" si="42"/>
        <v>195</v>
      </c>
      <c r="D729" s="4" t="s">
        <v>7316</v>
      </c>
      <c r="E729" s="5" t="b">
        <v>0</v>
      </c>
      <c r="F729" s="6" t="str">
        <f t="shared" si="40"/>
        <v>{"HP":1185086,"HP_MAX":1185086,"MP":0,"MP_MAX":1500,"ATTACK_P":59129,"ATTACK_M":59129,"DEFENCE_P":18369,"DEFENCE_M":18369,"SPEED":2}</v>
      </c>
      <c r="G729" s="5" t="s">
        <v>7185</v>
      </c>
      <c r="H729" s="5" t="s">
        <v>142</v>
      </c>
      <c r="J729" t="e">
        <f t="shared" si="43"/>
        <v>#REF!</v>
      </c>
      <c r="K729" t="e">
        <f t="shared" si="41"/>
        <v>#REF!</v>
      </c>
      <c r="V729" s="7" t="s">
        <v>7317</v>
      </c>
      <c r="AQ729">
        <v>725</v>
      </c>
      <c r="AR729" t="s">
        <v>1584</v>
      </c>
    </row>
    <row r="730" spans="2:44">
      <c r="B730" s="13" t="s">
        <v>9959</v>
      </c>
      <c r="C730">
        <f t="shared" si="42"/>
        <v>195</v>
      </c>
      <c r="D730" s="4" t="s">
        <v>7143</v>
      </c>
      <c r="E730" s="5" t="b">
        <v>0</v>
      </c>
      <c r="F730" s="6" t="str">
        <f t="shared" si="40"/>
        <v>{"HP":1185086,"HP_MAX":1185086,"MP":0,"MP_MAX":1500,"ATTACK_P":59129,"ATTACK_M":59129,"DEFENCE_P":18369,"DEFENCE_M":18369,"SPEED":2}</v>
      </c>
      <c r="G730" s="5" t="s">
        <v>7127</v>
      </c>
      <c r="H730" s="5" t="s">
        <v>142</v>
      </c>
      <c r="J730" t="e">
        <f t="shared" si="43"/>
        <v>#REF!</v>
      </c>
      <c r="K730" t="e">
        <f t="shared" si="41"/>
        <v>#REF!</v>
      </c>
      <c r="V730" s="7" t="s">
        <v>7144</v>
      </c>
      <c r="AQ730">
        <v>726</v>
      </c>
      <c r="AR730" t="s">
        <v>1586</v>
      </c>
    </row>
    <row r="731" spans="2:44">
      <c r="B731" s="13" t="s">
        <v>9960</v>
      </c>
      <c r="C731">
        <f t="shared" si="42"/>
        <v>195</v>
      </c>
      <c r="D731" s="4" t="s">
        <v>7316</v>
      </c>
      <c r="E731" s="5" t="b">
        <v>0</v>
      </c>
      <c r="F731" s="6" t="str">
        <f t="shared" si="40"/>
        <v>{"HP":1185086,"HP_MAX":1185086,"MP":0,"MP_MAX":1500,"ATTACK_P":59129,"ATTACK_M":59129,"DEFENCE_P":18369,"DEFENCE_M":18369,"SPEED":2}</v>
      </c>
      <c r="G731" s="5" t="s">
        <v>7185</v>
      </c>
      <c r="H731" s="5" t="s">
        <v>142</v>
      </c>
      <c r="J731" t="e">
        <f t="shared" si="43"/>
        <v>#REF!</v>
      </c>
      <c r="K731" t="e">
        <f t="shared" si="41"/>
        <v>#REF!</v>
      </c>
      <c r="V731" s="7" t="s">
        <v>7317</v>
      </c>
      <c r="AQ731">
        <v>727</v>
      </c>
      <c r="AR731" t="s">
        <v>1588</v>
      </c>
    </row>
    <row r="732" spans="2:44">
      <c r="B732" s="13" t="s">
        <v>9961</v>
      </c>
      <c r="C732">
        <f t="shared" si="42"/>
        <v>196</v>
      </c>
      <c r="D732" s="4" t="s">
        <v>7284</v>
      </c>
      <c r="E732" s="5" t="b">
        <v>0</v>
      </c>
      <c r="F732" s="6" t="str">
        <f t="shared" si="40"/>
        <v>{"HP":1186346,"HP_MAX":1186346,"MP":0,"MP_MAX":1500,"ATTACK_P":59192,"ATTACK_M":59192,"DEFENCE_P":18390,"DEFENCE_M":18390,"SPEED":2}</v>
      </c>
      <c r="G732" s="5" t="s">
        <v>7127</v>
      </c>
      <c r="H732" s="5" t="s">
        <v>142</v>
      </c>
      <c r="J732" t="e">
        <f t="shared" si="43"/>
        <v>#REF!</v>
      </c>
      <c r="K732" t="e">
        <f t="shared" si="41"/>
        <v>#REF!</v>
      </c>
      <c r="V732" s="7" t="s">
        <v>7285</v>
      </c>
      <c r="AQ732">
        <v>728</v>
      </c>
      <c r="AR732" t="s">
        <v>1590</v>
      </c>
    </row>
    <row r="733" spans="2:44">
      <c r="B733" s="13" t="s">
        <v>9962</v>
      </c>
      <c r="C733">
        <f t="shared" si="42"/>
        <v>196</v>
      </c>
      <c r="D733" s="18" t="s">
        <v>7178</v>
      </c>
      <c r="E733" s="5" t="b">
        <v>0</v>
      </c>
      <c r="F733" s="6" t="str">
        <f t="shared" si="40"/>
        <v>{"HP":1186346,"HP_MAX":1186346,"MP":0,"MP_MAX":1500,"ATTACK_P":59192,"ATTACK_M":59192,"DEFENCE_P":18390,"DEFENCE_M":18390,"SPEED":2}</v>
      </c>
      <c r="G733" s="5" t="s">
        <v>7087</v>
      </c>
      <c r="H733" s="5" t="s">
        <v>142</v>
      </c>
      <c r="J733" t="e">
        <f t="shared" si="43"/>
        <v>#REF!</v>
      </c>
      <c r="K733" t="e">
        <f t="shared" si="41"/>
        <v>#REF!</v>
      </c>
      <c r="V733" s="7" t="s">
        <v>7179</v>
      </c>
      <c r="AQ733">
        <v>729</v>
      </c>
      <c r="AR733" t="s">
        <v>1592</v>
      </c>
    </row>
    <row r="734" spans="2:44">
      <c r="B734" s="13" t="s">
        <v>9963</v>
      </c>
      <c r="C734">
        <f t="shared" si="42"/>
        <v>196</v>
      </c>
      <c r="D734" s="18" t="s">
        <v>7244</v>
      </c>
      <c r="E734" s="5" t="b">
        <v>0</v>
      </c>
      <c r="F734" s="6" t="str">
        <f t="shared" si="40"/>
        <v>{"HP":1186346,"HP_MAX":1186346,"MP":0,"MP_MAX":1500,"ATTACK_P":59192,"ATTACK_M":59192,"DEFENCE_P":18390,"DEFENCE_M":18390,"SPEED":2}</v>
      </c>
      <c r="G734" s="5" t="s">
        <v>62</v>
      </c>
      <c r="H734" s="5" t="s">
        <v>142</v>
      </c>
      <c r="J734" t="e">
        <f t="shared" si="43"/>
        <v>#REF!</v>
      </c>
      <c r="K734" t="e">
        <f t="shared" si="41"/>
        <v>#REF!</v>
      </c>
      <c r="V734" s="7" t="s">
        <v>7245</v>
      </c>
      <c r="AQ734">
        <v>730</v>
      </c>
      <c r="AR734" t="s">
        <v>1594</v>
      </c>
    </row>
    <row r="735" spans="2:44">
      <c r="B735" s="13" t="s">
        <v>9964</v>
      </c>
      <c r="C735">
        <f t="shared" si="42"/>
        <v>196</v>
      </c>
      <c r="D735" s="18" t="s">
        <v>7343</v>
      </c>
      <c r="E735" s="5" t="b">
        <v>0</v>
      </c>
      <c r="F735" s="6" t="str">
        <f t="shared" si="40"/>
        <v>{"HP":1186346,"HP_MAX":1186346,"MP":0,"MP_MAX":1500,"ATTACK_P":59192,"ATTACK_M":59192,"DEFENCE_P":18390,"DEFENCE_M":18390,"SPEED":2}</v>
      </c>
      <c r="G735" s="5" t="s">
        <v>7185</v>
      </c>
      <c r="H735" s="5" t="s">
        <v>142</v>
      </c>
      <c r="J735" t="e">
        <f t="shared" si="43"/>
        <v>#REF!</v>
      </c>
      <c r="K735" t="e">
        <f t="shared" si="41"/>
        <v>#REF!</v>
      </c>
      <c r="V735" s="7" t="s">
        <v>7344</v>
      </c>
      <c r="AQ735">
        <v>731</v>
      </c>
      <c r="AR735" t="s">
        <v>1596</v>
      </c>
    </row>
    <row r="736" spans="2:44">
      <c r="B736" s="13" t="s">
        <v>9965</v>
      </c>
      <c r="C736">
        <f t="shared" si="42"/>
        <v>196</v>
      </c>
      <c r="D736" s="18" t="s">
        <v>7178</v>
      </c>
      <c r="E736" s="5" t="b">
        <v>0</v>
      </c>
      <c r="F736" s="6" t="str">
        <f t="shared" si="40"/>
        <v>{"HP":1186346,"HP_MAX":1186346,"MP":0,"MP_MAX":1500,"ATTACK_P":59192,"ATTACK_M":59192,"DEFENCE_P":18390,"DEFENCE_M":18390,"SPEED":2}</v>
      </c>
      <c r="G736" s="5" t="s">
        <v>7087</v>
      </c>
      <c r="H736" s="5" t="s">
        <v>142</v>
      </c>
      <c r="J736" t="e">
        <f t="shared" si="43"/>
        <v>#REF!</v>
      </c>
      <c r="K736" t="e">
        <f t="shared" si="41"/>
        <v>#REF!</v>
      </c>
      <c r="V736" s="7" t="s">
        <v>7179</v>
      </c>
      <c r="AQ736">
        <v>732</v>
      </c>
      <c r="AR736" t="s">
        <v>1598</v>
      </c>
    </row>
    <row r="737" spans="2:44">
      <c r="B737" s="13" t="s">
        <v>9966</v>
      </c>
      <c r="C737">
        <f t="shared" si="42"/>
        <v>196</v>
      </c>
      <c r="D737" s="18" t="s">
        <v>7157</v>
      </c>
      <c r="E737" s="5" t="b">
        <v>0</v>
      </c>
      <c r="F737" s="6" t="str">
        <f t="shared" si="40"/>
        <v>{"HP":1186346,"HP_MAX":1186346,"MP":0,"MP_MAX":1500,"ATTACK_P":59192,"ATTACK_M":59192,"DEFENCE_P":18390,"DEFENCE_M":18390,"SPEED":2}</v>
      </c>
      <c r="G737" s="5" t="s">
        <v>7117</v>
      </c>
      <c r="H737" s="5" t="s">
        <v>142</v>
      </c>
      <c r="J737" t="e">
        <f t="shared" si="43"/>
        <v>#REF!</v>
      </c>
      <c r="K737" t="e">
        <f t="shared" si="41"/>
        <v>#REF!</v>
      </c>
      <c r="V737" s="7" t="s">
        <v>7158</v>
      </c>
      <c r="AQ737">
        <v>733</v>
      </c>
      <c r="AR737" t="s">
        <v>1600</v>
      </c>
    </row>
    <row r="738" spans="2:44">
      <c r="B738" s="13" t="s">
        <v>9967</v>
      </c>
      <c r="C738">
        <f t="shared" si="42"/>
        <v>197</v>
      </c>
      <c r="D738" s="18" t="s">
        <v>7174</v>
      </c>
      <c r="E738" s="5" t="b">
        <v>0</v>
      </c>
      <c r="F738" s="6" t="str">
        <f t="shared" si="40"/>
        <v>{"HP":1219053,"HP_MAX":1219053,"MP":0,"MP_MAX":1500,"ATTACK_P":63957,"ATTACK_M":63957,"DEFENCE_P":22267,"DEFENCE_M":18935,"SPEED":2}</v>
      </c>
      <c r="G738" s="5" t="s">
        <v>7127</v>
      </c>
      <c r="H738" s="5" t="s">
        <v>142</v>
      </c>
      <c r="J738" t="e">
        <f t="shared" si="43"/>
        <v>#REF!</v>
      </c>
      <c r="K738" t="e">
        <f t="shared" si="41"/>
        <v>#REF!</v>
      </c>
      <c r="V738" s="7" t="s">
        <v>7175</v>
      </c>
      <c r="AQ738">
        <v>734</v>
      </c>
      <c r="AR738" t="s">
        <v>1602</v>
      </c>
    </row>
    <row r="739" spans="2:44">
      <c r="B739" s="13" t="s">
        <v>9968</v>
      </c>
      <c r="C739">
        <f t="shared" si="42"/>
        <v>197</v>
      </c>
      <c r="D739" s="18" t="s">
        <v>7235</v>
      </c>
      <c r="E739" s="5" t="b">
        <v>0</v>
      </c>
      <c r="F739" s="6" t="str">
        <f t="shared" si="40"/>
        <v>{"HP":1219053,"HP_MAX":1219053,"MP":0,"MP_MAX":1500,"ATTACK_P":63957,"ATTACK_M":63957,"DEFENCE_P":22267,"DEFENCE_M":18935,"SPEED":2}</v>
      </c>
      <c r="G739" s="5" t="s">
        <v>7127</v>
      </c>
      <c r="H739" s="5" t="s">
        <v>142</v>
      </c>
      <c r="J739" t="e">
        <f t="shared" si="43"/>
        <v>#REF!</v>
      </c>
      <c r="K739" t="e">
        <f t="shared" si="41"/>
        <v>#REF!</v>
      </c>
      <c r="V739" s="7" t="s">
        <v>7236</v>
      </c>
      <c r="AQ739">
        <v>735</v>
      </c>
      <c r="AR739" t="s">
        <v>1604</v>
      </c>
    </row>
    <row r="740" spans="2:44">
      <c r="B740" s="13" t="s">
        <v>9969</v>
      </c>
      <c r="C740">
        <f t="shared" si="42"/>
        <v>197</v>
      </c>
      <c r="D740" s="18" t="s">
        <v>7248</v>
      </c>
      <c r="E740" s="5" t="b">
        <v>0</v>
      </c>
      <c r="F740" s="6" t="str">
        <f t="shared" si="40"/>
        <v>{"HP":1219053,"HP_MAX":1219053,"MP":0,"MP_MAX":1500,"ATTACK_P":63957,"ATTACK_M":63957,"DEFENCE_P":22267,"DEFENCE_M":18935,"SPEED":2}</v>
      </c>
      <c r="G740" s="5" t="s">
        <v>62</v>
      </c>
      <c r="H740" s="5" t="s">
        <v>142</v>
      </c>
      <c r="J740" t="e">
        <f t="shared" si="43"/>
        <v>#REF!</v>
      </c>
      <c r="K740" t="e">
        <f t="shared" si="41"/>
        <v>#REF!</v>
      </c>
      <c r="V740" s="7" t="s">
        <v>7249</v>
      </c>
      <c r="AQ740">
        <v>736</v>
      </c>
      <c r="AR740" t="s">
        <v>1606</v>
      </c>
    </row>
    <row r="741" spans="2:44">
      <c r="B741" s="13" t="s">
        <v>9970</v>
      </c>
      <c r="C741">
        <f t="shared" si="42"/>
        <v>197</v>
      </c>
      <c r="D741" s="18" t="s">
        <v>7120</v>
      </c>
      <c r="E741" s="5" t="b">
        <v>0</v>
      </c>
      <c r="F741" s="6" t="str">
        <f t="shared" ref="F741:F804" si="44">VLOOKUP(C741,$AQ:$AR,2,0)</f>
        <v>{"HP":1219053,"HP_MAX":1219053,"MP":0,"MP_MAX":1500,"ATTACK_P":63957,"ATTACK_M":63957,"DEFENCE_P":22267,"DEFENCE_M":18935,"SPEED":2}</v>
      </c>
      <c r="G741" s="5" t="s">
        <v>7117</v>
      </c>
      <c r="H741" s="5" t="s">
        <v>142</v>
      </c>
      <c r="J741" t="e">
        <f t="shared" si="43"/>
        <v>#REF!</v>
      </c>
      <c r="K741" t="e">
        <f t="shared" si="41"/>
        <v>#REF!</v>
      </c>
      <c r="V741" s="7" t="s">
        <v>7121</v>
      </c>
      <c r="AQ741">
        <v>737</v>
      </c>
      <c r="AR741" t="s">
        <v>1608</v>
      </c>
    </row>
    <row r="742" spans="2:44">
      <c r="B742" s="13" t="s">
        <v>9971</v>
      </c>
      <c r="C742">
        <f t="shared" si="42"/>
        <v>197</v>
      </c>
      <c r="D742" s="18" t="s">
        <v>7267</v>
      </c>
      <c r="E742" s="5" t="b">
        <v>0</v>
      </c>
      <c r="F742" s="6" t="str">
        <f t="shared" si="44"/>
        <v>{"HP":1219053,"HP_MAX":1219053,"MP":0,"MP_MAX":1500,"ATTACK_P":63957,"ATTACK_M":63957,"DEFENCE_P":22267,"DEFENCE_M":18935,"SPEED":2}</v>
      </c>
      <c r="G742" s="5" t="s">
        <v>7127</v>
      </c>
      <c r="H742" s="5" t="s">
        <v>142</v>
      </c>
      <c r="J742" t="e">
        <f t="shared" si="43"/>
        <v>#REF!</v>
      </c>
      <c r="K742" t="e">
        <f t="shared" si="41"/>
        <v>#REF!</v>
      </c>
      <c r="V742" s="7" t="s">
        <v>7268</v>
      </c>
      <c r="AQ742">
        <v>738</v>
      </c>
      <c r="AR742" t="s">
        <v>1610</v>
      </c>
    </row>
    <row r="743" spans="2:44">
      <c r="B743" s="13" t="s">
        <v>9972</v>
      </c>
      <c r="C743">
        <f t="shared" si="42"/>
        <v>197</v>
      </c>
      <c r="D743" s="18" t="s">
        <v>7157</v>
      </c>
      <c r="E743" s="5" t="b">
        <v>0</v>
      </c>
      <c r="F743" s="6" t="str">
        <f t="shared" si="44"/>
        <v>{"HP":1219053,"HP_MAX":1219053,"MP":0,"MP_MAX":1500,"ATTACK_P":63957,"ATTACK_M":63957,"DEFENCE_P":22267,"DEFENCE_M":18935,"SPEED":2}</v>
      </c>
      <c r="G743" s="5" t="s">
        <v>7117</v>
      </c>
      <c r="H743" s="5" t="s">
        <v>142</v>
      </c>
      <c r="J743" t="e">
        <f t="shared" si="43"/>
        <v>#REF!</v>
      </c>
      <c r="K743" t="e">
        <f t="shared" si="41"/>
        <v>#REF!</v>
      </c>
      <c r="V743" s="7" t="s">
        <v>7158</v>
      </c>
      <c r="AQ743">
        <v>739</v>
      </c>
      <c r="AR743" t="s">
        <v>1612</v>
      </c>
    </row>
    <row r="744" spans="2:44">
      <c r="B744" s="13" t="s">
        <v>9973</v>
      </c>
      <c r="C744">
        <f t="shared" si="42"/>
        <v>198</v>
      </c>
      <c r="D744" s="18" t="s">
        <v>7167</v>
      </c>
      <c r="E744" s="5" t="b">
        <v>0</v>
      </c>
      <c r="F744" s="6" t="str">
        <f t="shared" si="44"/>
        <v>{"HP":1220313,"HP_MAX":1220313,"MP":0,"MP_MAX":1500,"ATTACK_P":64020,"ATTACK_M":64020,"DEFENCE_P":22288,"DEFENCE_M":18956,"SPEED":2}</v>
      </c>
      <c r="G744" s="5" t="s">
        <v>171</v>
      </c>
      <c r="H744" s="5" t="s">
        <v>142</v>
      </c>
      <c r="J744" t="e">
        <f t="shared" si="43"/>
        <v>#REF!</v>
      </c>
      <c r="K744" t="e">
        <f t="shared" si="41"/>
        <v>#REF!</v>
      </c>
      <c r="V744" s="7" t="s">
        <v>7168</v>
      </c>
      <c r="AQ744">
        <v>740</v>
      </c>
      <c r="AR744" t="s">
        <v>1614</v>
      </c>
    </row>
    <row r="745" spans="2:44">
      <c r="B745" s="13" t="s">
        <v>9974</v>
      </c>
      <c r="C745">
        <f t="shared" si="42"/>
        <v>198</v>
      </c>
      <c r="D745" s="18" t="s">
        <v>7136</v>
      </c>
      <c r="E745" s="5" t="b">
        <v>0</v>
      </c>
      <c r="F745" s="6" t="str">
        <f t="shared" si="44"/>
        <v>{"HP":1220313,"HP_MAX":1220313,"MP":0,"MP_MAX":1500,"ATTACK_P":64020,"ATTACK_M":64020,"DEFENCE_P":22288,"DEFENCE_M":18956,"SPEED":2}</v>
      </c>
      <c r="G745" s="5" t="s">
        <v>62</v>
      </c>
      <c r="H745" s="5" t="s">
        <v>142</v>
      </c>
      <c r="J745" t="e">
        <f t="shared" si="43"/>
        <v>#REF!</v>
      </c>
      <c r="K745" t="e">
        <f t="shared" si="41"/>
        <v>#REF!</v>
      </c>
      <c r="V745" s="7" t="s">
        <v>7137</v>
      </c>
      <c r="AQ745">
        <v>741</v>
      </c>
      <c r="AR745" t="s">
        <v>1616</v>
      </c>
    </row>
    <row r="746" spans="2:44">
      <c r="B746" s="13" t="s">
        <v>9975</v>
      </c>
      <c r="C746">
        <f t="shared" si="42"/>
        <v>198</v>
      </c>
      <c r="D746" s="18" t="s">
        <v>7178</v>
      </c>
      <c r="E746" s="5" t="b">
        <v>0</v>
      </c>
      <c r="F746" s="6" t="str">
        <f t="shared" si="44"/>
        <v>{"HP":1220313,"HP_MAX":1220313,"MP":0,"MP_MAX":1500,"ATTACK_P":64020,"ATTACK_M":64020,"DEFENCE_P":22288,"DEFENCE_M":18956,"SPEED":2}</v>
      </c>
      <c r="G746" s="5" t="s">
        <v>7087</v>
      </c>
      <c r="H746" s="5" t="s">
        <v>142</v>
      </c>
      <c r="J746" t="e">
        <f t="shared" si="43"/>
        <v>#REF!</v>
      </c>
      <c r="K746" t="e">
        <f t="shared" si="41"/>
        <v>#REF!</v>
      </c>
      <c r="V746" s="7" t="s">
        <v>7179</v>
      </c>
      <c r="AQ746">
        <v>742</v>
      </c>
      <c r="AR746" t="s">
        <v>1618</v>
      </c>
    </row>
    <row r="747" spans="2:44">
      <c r="B747" s="13" t="s">
        <v>9976</v>
      </c>
      <c r="C747">
        <f t="shared" si="42"/>
        <v>198</v>
      </c>
      <c r="D747" s="18" t="s">
        <v>7120</v>
      </c>
      <c r="E747" s="5" t="b">
        <v>0</v>
      </c>
      <c r="F747" s="6" t="str">
        <f t="shared" si="44"/>
        <v>{"HP":1220313,"HP_MAX":1220313,"MP":0,"MP_MAX":1500,"ATTACK_P":64020,"ATTACK_M":64020,"DEFENCE_P":22288,"DEFENCE_M":18956,"SPEED":2}</v>
      </c>
      <c r="G747" s="5" t="s">
        <v>7117</v>
      </c>
      <c r="H747" s="5" t="s">
        <v>142</v>
      </c>
      <c r="J747" t="e">
        <f t="shared" si="43"/>
        <v>#REF!</v>
      </c>
      <c r="K747" t="e">
        <f t="shared" si="41"/>
        <v>#REF!</v>
      </c>
      <c r="V747" s="7" t="s">
        <v>7121</v>
      </c>
      <c r="AQ747">
        <v>743</v>
      </c>
      <c r="AR747" t="s">
        <v>1620</v>
      </c>
    </row>
    <row r="748" spans="2:44">
      <c r="B748" s="13" t="s">
        <v>9977</v>
      </c>
      <c r="C748">
        <f t="shared" si="42"/>
        <v>198</v>
      </c>
      <c r="D748" s="18" t="s">
        <v>7157</v>
      </c>
      <c r="E748" s="5" t="b">
        <v>0</v>
      </c>
      <c r="F748" s="6" t="str">
        <f t="shared" si="44"/>
        <v>{"HP":1220313,"HP_MAX":1220313,"MP":0,"MP_MAX":1500,"ATTACK_P":64020,"ATTACK_M":64020,"DEFENCE_P":22288,"DEFENCE_M":18956,"SPEED":2}</v>
      </c>
      <c r="G748" s="5" t="s">
        <v>7117</v>
      </c>
      <c r="H748" s="5" t="s">
        <v>142</v>
      </c>
      <c r="J748" t="e">
        <f t="shared" si="43"/>
        <v>#REF!</v>
      </c>
      <c r="K748" t="e">
        <f t="shared" si="41"/>
        <v>#REF!</v>
      </c>
      <c r="V748" s="7" t="s">
        <v>7158</v>
      </c>
      <c r="AQ748">
        <v>744</v>
      </c>
      <c r="AR748" t="s">
        <v>1622</v>
      </c>
    </row>
    <row r="749" spans="2:44">
      <c r="B749" s="13" t="s">
        <v>9978</v>
      </c>
      <c r="C749">
        <f t="shared" si="42"/>
        <v>198</v>
      </c>
      <c r="D749" s="18" t="s">
        <v>7389</v>
      </c>
      <c r="E749" s="5" t="b">
        <v>0</v>
      </c>
      <c r="F749" s="6" t="str">
        <f t="shared" si="44"/>
        <v>{"HP":1220313,"HP_MAX":1220313,"MP":0,"MP_MAX":1500,"ATTACK_P":64020,"ATTACK_M":64020,"DEFENCE_P":22288,"DEFENCE_M":18956,"SPEED":2}</v>
      </c>
      <c r="G749" s="5" t="s">
        <v>7185</v>
      </c>
      <c r="H749" s="5" t="s">
        <v>142</v>
      </c>
      <c r="J749" t="e">
        <f t="shared" si="43"/>
        <v>#REF!</v>
      </c>
      <c r="K749" t="e">
        <f t="shared" si="41"/>
        <v>#REF!</v>
      </c>
      <c r="V749" s="7" t="s">
        <v>7390</v>
      </c>
      <c r="AQ749">
        <v>745</v>
      </c>
      <c r="AR749" t="s">
        <v>1624</v>
      </c>
    </row>
    <row r="750" spans="2:44">
      <c r="B750" s="13" t="s">
        <v>9979</v>
      </c>
      <c r="C750">
        <f t="shared" si="42"/>
        <v>199</v>
      </c>
      <c r="D750" s="18" t="s">
        <v>7136</v>
      </c>
      <c r="E750" s="5" t="b">
        <v>0</v>
      </c>
      <c r="F750" s="6" t="str">
        <f t="shared" si="44"/>
        <v>{"HP":1229466,"HP_MAX":1229466,"MP":0,"MP_MAX":1500,"ATTACK_P":64478,"ATTACK_M":64478,"DEFENCE_P":22550,"DEFENCE_M":19109,"SPEED":2}</v>
      </c>
      <c r="G750" s="5" t="s">
        <v>62</v>
      </c>
      <c r="H750" s="5" t="s">
        <v>142</v>
      </c>
      <c r="J750" t="e">
        <f t="shared" si="43"/>
        <v>#REF!</v>
      </c>
      <c r="K750" t="e">
        <f t="shared" si="41"/>
        <v>#REF!</v>
      </c>
      <c r="V750" s="7" t="s">
        <v>7137</v>
      </c>
      <c r="AQ750">
        <v>746</v>
      </c>
      <c r="AR750" t="s">
        <v>1626</v>
      </c>
    </row>
    <row r="751" spans="2:44">
      <c r="B751" s="13" t="s">
        <v>9980</v>
      </c>
      <c r="C751">
        <f t="shared" si="42"/>
        <v>199</v>
      </c>
      <c r="D751" s="18" t="s">
        <v>7162</v>
      </c>
      <c r="E751" s="5" t="b">
        <v>0</v>
      </c>
      <c r="F751" s="6" t="str">
        <f t="shared" si="44"/>
        <v>{"HP":1229466,"HP_MAX":1229466,"MP":0,"MP_MAX":1500,"ATTACK_P":64478,"ATTACK_M":64478,"DEFENCE_P":22550,"DEFENCE_M":19109,"SPEED":2}</v>
      </c>
      <c r="G751" s="5" t="s">
        <v>62</v>
      </c>
      <c r="H751" s="5" t="s">
        <v>142</v>
      </c>
      <c r="J751" t="e">
        <f t="shared" si="43"/>
        <v>#REF!</v>
      </c>
      <c r="K751" t="e">
        <f t="shared" si="41"/>
        <v>#REF!</v>
      </c>
      <c r="V751" s="7" t="s">
        <v>7163</v>
      </c>
      <c r="AQ751">
        <v>747</v>
      </c>
      <c r="AR751" t="s">
        <v>1628</v>
      </c>
    </row>
    <row r="752" spans="2:44">
      <c r="B752" s="13" t="s">
        <v>9981</v>
      </c>
      <c r="C752">
        <f t="shared" si="42"/>
        <v>199</v>
      </c>
      <c r="D752" s="18" t="s">
        <v>7276</v>
      </c>
      <c r="E752" s="5" t="b">
        <v>0</v>
      </c>
      <c r="F752" s="6" t="str">
        <f t="shared" si="44"/>
        <v>{"HP":1229466,"HP_MAX":1229466,"MP":0,"MP_MAX":1500,"ATTACK_P":64478,"ATTACK_M":64478,"DEFENCE_P":22550,"DEFENCE_M":19109,"SPEED":2}</v>
      </c>
      <c r="G752" s="5" t="s">
        <v>7087</v>
      </c>
      <c r="H752" s="5" t="s">
        <v>142</v>
      </c>
      <c r="J752" t="e">
        <f t="shared" si="43"/>
        <v>#REF!</v>
      </c>
      <c r="K752" t="e">
        <f t="shared" si="41"/>
        <v>#REF!</v>
      </c>
      <c r="V752" s="7" t="s">
        <v>7277</v>
      </c>
      <c r="AQ752">
        <v>748</v>
      </c>
      <c r="AR752" t="s">
        <v>1630</v>
      </c>
    </row>
    <row r="753" spans="2:44">
      <c r="B753" s="13" t="s">
        <v>9982</v>
      </c>
      <c r="C753">
        <f t="shared" si="42"/>
        <v>199</v>
      </c>
      <c r="D753" s="18" t="s">
        <v>7248</v>
      </c>
      <c r="E753" s="5" t="b">
        <v>0</v>
      </c>
      <c r="F753" s="6" t="str">
        <f t="shared" si="44"/>
        <v>{"HP":1229466,"HP_MAX":1229466,"MP":0,"MP_MAX":1500,"ATTACK_P":64478,"ATTACK_M":64478,"DEFENCE_P":22550,"DEFENCE_M":19109,"SPEED":2}</v>
      </c>
      <c r="G753" s="5" t="s">
        <v>62</v>
      </c>
      <c r="H753" s="5" t="s">
        <v>142</v>
      </c>
      <c r="J753" t="e">
        <f t="shared" si="43"/>
        <v>#REF!</v>
      </c>
      <c r="K753" t="e">
        <f t="shared" si="41"/>
        <v>#REF!</v>
      </c>
      <c r="V753" s="7" t="s">
        <v>7249</v>
      </c>
      <c r="AQ753">
        <v>749</v>
      </c>
      <c r="AR753" t="s">
        <v>1632</v>
      </c>
    </row>
    <row r="754" spans="2:44">
      <c r="B754" s="13" t="s">
        <v>9983</v>
      </c>
      <c r="C754">
        <f t="shared" si="42"/>
        <v>199</v>
      </c>
      <c r="D754" s="18" t="s">
        <v>7201</v>
      </c>
      <c r="E754" s="5" t="b">
        <v>0</v>
      </c>
      <c r="F754" s="6" t="str">
        <f t="shared" si="44"/>
        <v>{"HP":1229466,"HP_MAX":1229466,"MP":0,"MP_MAX":1500,"ATTACK_P":64478,"ATTACK_M":64478,"DEFENCE_P":22550,"DEFENCE_M":19109,"SPEED":2}</v>
      </c>
      <c r="G754" s="5" t="s">
        <v>7127</v>
      </c>
      <c r="H754" s="5" t="s">
        <v>142</v>
      </c>
      <c r="J754" t="e">
        <f t="shared" si="43"/>
        <v>#REF!</v>
      </c>
      <c r="K754" t="e">
        <f t="shared" si="41"/>
        <v>#REF!</v>
      </c>
      <c r="V754" s="7" t="s">
        <v>7202</v>
      </c>
      <c r="AQ754">
        <v>750</v>
      </c>
      <c r="AR754" t="s">
        <v>1634</v>
      </c>
    </row>
    <row r="755" spans="2:44">
      <c r="B755" s="13" t="s">
        <v>9984</v>
      </c>
      <c r="C755">
        <f t="shared" si="42"/>
        <v>199</v>
      </c>
      <c r="D755" s="18" t="s">
        <v>7189</v>
      </c>
      <c r="E755" s="5" t="b">
        <v>0</v>
      </c>
      <c r="F755" s="6" t="str">
        <f t="shared" si="44"/>
        <v>{"HP":1229466,"HP_MAX":1229466,"MP":0,"MP_MAX":1500,"ATTACK_P":64478,"ATTACK_M":64478,"DEFENCE_P":22550,"DEFENCE_M":19109,"SPEED":2}</v>
      </c>
      <c r="G755" s="5" t="s">
        <v>7087</v>
      </c>
      <c r="H755" s="5" t="s">
        <v>142</v>
      </c>
      <c r="J755" t="e">
        <f t="shared" si="43"/>
        <v>#REF!</v>
      </c>
      <c r="K755" t="e">
        <f t="shared" si="41"/>
        <v>#REF!</v>
      </c>
      <c r="V755" s="7" t="s">
        <v>7190</v>
      </c>
      <c r="AQ755">
        <v>751</v>
      </c>
      <c r="AR755" t="s">
        <v>1636</v>
      </c>
    </row>
    <row r="756" spans="2:44">
      <c r="B756" s="13" t="s">
        <v>9985</v>
      </c>
      <c r="C756">
        <f t="shared" si="42"/>
        <v>200</v>
      </c>
      <c r="D756" s="18" t="s">
        <v>7299</v>
      </c>
      <c r="E756" s="5" t="b">
        <v>0</v>
      </c>
      <c r="F756" s="6" t="str">
        <f t="shared" si="44"/>
        <v>{"HP":1267671,"HP_MAX":1267671,"MP":0,"MP_MAX":1500,"ATTACK_P":66389,"ATTACK_M":66389,"DEFENCE_P":23397,"DEFENCE_M":19746,"SPEED":2}</v>
      </c>
      <c r="G756" s="5" t="s">
        <v>171</v>
      </c>
      <c r="H756" s="5" t="s">
        <v>142</v>
      </c>
      <c r="J756" t="e">
        <f t="shared" si="43"/>
        <v>#REF!</v>
      </c>
      <c r="K756" t="e">
        <f t="shared" si="41"/>
        <v>#REF!</v>
      </c>
      <c r="V756" s="7" t="s">
        <v>7300</v>
      </c>
      <c r="AQ756">
        <v>752</v>
      </c>
      <c r="AR756" t="s">
        <v>1638</v>
      </c>
    </row>
    <row r="757" spans="2:44">
      <c r="B757" s="13" t="s">
        <v>9986</v>
      </c>
      <c r="C757">
        <f t="shared" si="42"/>
        <v>200</v>
      </c>
      <c r="D757" s="18" t="s">
        <v>7316</v>
      </c>
      <c r="E757" s="5" t="b">
        <v>0</v>
      </c>
      <c r="F757" s="6" t="str">
        <f t="shared" si="44"/>
        <v>{"HP":1267671,"HP_MAX":1267671,"MP":0,"MP_MAX":1500,"ATTACK_P":66389,"ATTACK_M":66389,"DEFENCE_P":23397,"DEFENCE_M":19746,"SPEED":2}</v>
      </c>
      <c r="G757" s="5" t="s">
        <v>7185</v>
      </c>
      <c r="H757" s="5" t="s">
        <v>142</v>
      </c>
      <c r="J757" t="e">
        <f t="shared" si="43"/>
        <v>#REF!</v>
      </c>
      <c r="K757" t="e">
        <f t="shared" si="41"/>
        <v>#REF!</v>
      </c>
      <c r="V757" s="7" t="s">
        <v>7317</v>
      </c>
      <c r="AQ757">
        <v>753</v>
      </c>
      <c r="AR757" t="s">
        <v>1640</v>
      </c>
    </row>
    <row r="758" spans="2:44">
      <c r="B758" s="13" t="s">
        <v>9987</v>
      </c>
      <c r="C758">
        <f t="shared" si="42"/>
        <v>200</v>
      </c>
      <c r="D758" s="18" t="s">
        <v>7204</v>
      </c>
      <c r="E758" s="5" t="b">
        <v>0</v>
      </c>
      <c r="F758" s="6" t="str">
        <f t="shared" si="44"/>
        <v>{"HP":1267671,"HP_MAX":1267671,"MP":0,"MP_MAX":1500,"ATTACK_P":66389,"ATTACK_M":66389,"DEFENCE_P":23397,"DEFENCE_M":19746,"SPEED":2}</v>
      </c>
      <c r="G758" s="5" t="s">
        <v>7205</v>
      </c>
      <c r="H758" s="5" t="s">
        <v>142</v>
      </c>
      <c r="J758" t="e">
        <f t="shared" si="43"/>
        <v>#REF!</v>
      </c>
      <c r="K758" t="e">
        <f t="shared" si="41"/>
        <v>#REF!</v>
      </c>
      <c r="V758" s="7" t="s">
        <v>7206</v>
      </c>
      <c r="AQ758">
        <v>754</v>
      </c>
      <c r="AR758" t="s">
        <v>1642</v>
      </c>
    </row>
    <row r="759" spans="2:44">
      <c r="B759" s="13" t="s">
        <v>9988</v>
      </c>
      <c r="C759">
        <f t="shared" si="42"/>
        <v>200</v>
      </c>
      <c r="D759" s="18" t="s">
        <v>7192</v>
      </c>
      <c r="E759" s="5" t="b">
        <v>0</v>
      </c>
      <c r="F759" s="6" t="str">
        <f t="shared" si="44"/>
        <v>{"HP":1267671,"HP_MAX":1267671,"MP":0,"MP_MAX":1500,"ATTACK_P":66389,"ATTACK_M":66389,"DEFENCE_P":23397,"DEFENCE_M":19746,"SPEED":2}</v>
      </c>
      <c r="G759" s="5" t="s">
        <v>62</v>
      </c>
      <c r="H759" s="5" t="s">
        <v>142</v>
      </c>
      <c r="J759" t="e">
        <f t="shared" si="43"/>
        <v>#REF!</v>
      </c>
      <c r="K759" t="e">
        <f t="shared" si="41"/>
        <v>#REF!</v>
      </c>
      <c r="V759" s="7" t="s">
        <v>7193</v>
      </c>
      <c r="AQ759">
        <v>755</v>
      </c>
      <c r="AR759" t="s">
        <v>1644</v>
      </c>
    </row>
    <row r="760" spans="2:44">
      <c r="B760" s="13" t="s">
        <v>9989</v>
      </c>
      <c r="C760">
        <f t="shared" si="42"/>
        <v>200</v>
      </c>
      <c r="D760" s="18" t="s">
        <v>7248</v>
      </c>
      <c r="E760" s="5" t="b">
        <v>0</v>
      </c>
      <c r="F760" s="6" t="str">
        <f t="shared" si="44"/>
        <v>{"HP":1267671,"HP_MAX":1267671,"MP":0,"MP_MAX":1500,"ATTACK_P":66389,"ATTACK_M":66389,"DEFENCE_P":23397,"DEFENCE_M":19746,"SPEED":2}</v>
      </c>
      <c r="G760" s="5" t="s">
        <v>62</v>
      </c>
      <c r="H760" s="5" t="s">
        <v>142</v>
      </c>
      <c r="J760" t="e">
        <f t="shared" si="43"/>
        <v>#REF!</v>
      </c>
      <c r="K760" t="e">
        <f t="shared" si="41"/>
        <v>#REF!</v>
      </c>
      <c r="V760" s="7" t="s">
        <v>7249</v>
      </c>
      <c r="AQ760">
        <v>756</v>
      </c>
      <c r="AR760" t="s">
        <v>1646</v>
      </c>
    </row>
    <row r="761" spans="2:44">
      <c r="B761" s="13" t="s">
        <v>9990</v>
      </c>
      <c r="C761">
        <f t="shared" si="42"/>
        <v>200</v>
      </c>
      <c r="D761" s="18" t="s">
        <v>7299</v>
      </c>
      <c r="E761" s="5" t="b">
        <v>0</v>
      </c>
      <c r="F761" s="6" t="str">
        <f t="shared" si="44"/>
        <v>{"HP":1267671,"HP_MAX":1267671,"MP":0,"MP_MAX":1500,"ATTACK_P":66389,"ATTACK_M":66389,"DEFENCE_P":23397,"DEFENCE_M":19746,"SPEED":2}</v>
      </c>
      <c r="G761" s="5" t="s">
        <v>171</v>
      </c>
      <c r="H761" s="5" t="s">
        <v>142</v>
      </c>
      <c r="J761" t="e">
        <f t="shared" si="43"/>
        <v>#REF!</v>
      </c>
      <c r="K761" t="e">
        <f t="shared" si="41"/>
        <v>#REF!</v>
      </c>
      <c r="V761" s="7" t="s">
        <v>7300</v>
      </c>
      <c r="AQ761">
        <v>757</v>
      </c>
      <c r="AR761" t="s">
        <v>1648</v>
      </c>
    </row>
    <row r="762" spans="2:44">
      <c r="B762" s="13" t="s">
        <v>9991</v>
      </c>
      <c r="C762">
        <f t="shared" si="42"/>
        <v>201</v>
      </c>
      <c r="D762" s="18" t="s">
        <v>7162</v>
      </c>
      <c r="E762" s="5" t="b">
        <v>0</v>
      </c>
      <c r="F762" s="6" t="str">
        <f t="shared" si="44"/>
        <v>{"HP":1268991,"HP_MAX":1268991,"MP":0,"MP_MAX":1500,"ATTACK_P":66455,"ATTACK_M":66455,"DEFENCE_P":23419,"DEFENCE_M":19768,"SPEED":2}</v>
      </c>
      <c r="G762" s="5" t="s">
        <v>62</v>
      </c>
      <c r="H762" s="5" t="s">
        <v>142</v>
      </c>
      <c r="J762" t="e">
        <f t="shared" si="43"/>
        <v>#REF!</v>
      </c>
      <c r="K762" t="e">
        <f t="shared" si="41"/>
        <v>#REF!</v>
      </c>
      <c r="V762" s="7" t="s">
        <v>7163</v>
      </c>
      <c r="AQ762">
        <v>758</v>
      </c>
      <c r="AR762" t="s">
        <v>1650</v>
      </c>
    </row>
    <row r="763" spans="2:44">
      <c r="B763" s="13" t="s">
        <v>9992</v>
      </c>
      <c r="C763">
        <f t="shared" si="42"/>
        <v>201</v>
      </c>
      <c r="D763" s="18" t="s">
        <v>7229</v>
      </c>
      <c r="E763" s="5" t="b">
        <v>0</v>
      </c>
      <c r="F763" s="6" t="str">
        <f t="shared" si="44"/>
        <v>{"HP":1268991,"HP_MAX":1268991,"MP":0,"MP_MAX":1500,"ATTACK_P":66455,"ATTACK_M":66455,"DEFENCE_P":23419,"DEFENCE_M":19768,"SPEED":2}</v>
      </c>
      <c r="G763" s="5" t="s">
        <v>7185</v>
      </c>
      <c r="H763" s="5" t="s">
        <v>142</v>
      </c>
      <c r="J763" t="e">
        <f t="shared" si="43"/>
        <v>#REF!</v>
      </c>
      <c r="K763" t="e">
        <f t="shared" si="41"/>
        <v>#REF!</v>
      </c>
      <c r="V763" s="7" t="s">
        <v>7230</v>
      </c>
      <c r="AQ763">
        <v>759</v>
      </c>
      <c r="AR763" t="s">
        <v>1652</v>
      </c>
    </row>
    <row r="764" spans="2:44">
      <c r="B764" s="13" t="s">
        <v>9993</v>
      </c>
      <c r="C764">
        <f t="shared" si="42"/>
        <v>201</v>
      </c>
      <c r="D764" s="18" t="s">
        <v>7192</v>
      </c>
      <c r="E764" s="5" t="b">
        <v>0</v>
      </c>
      <c r="F764" s="6" t="str">
        <f t="shared" si="44"/>
        <v>{"HP":1268991,"HP_MAX":1268991,"MP":0,"MP_MAX":1500,"ATTACK_P":66455,"ATTACK_M":66455,"DEFENCE_P":23419,"DEFENCE_M":19768,"SPEED":2}</v>
      </c>
      <c r="G764" s="5" t="s">
        <v>62</v>
      </c>
      <c r="H764" s="5" t="s">
        <v>142</v>
      </c>
      <c r="J764" t="e">
        <f t="shared" si="43"/>
        <v>#REF!</v>
      </c>
      <c r="K764" t="e">
        <f t="shared" si="41"/>
        <v>#REF!</v>
      </c>
      <c r="V764" s="7" t="s">
        <v>7193</v>
      </c>
      <c r="AQ764">
        <v>760</v>
      </c>
      <c r="AR764" t="s">
        <v>1654</v>
      </c>
    </row>
    <row r="765" spans="2:44">
      <c r="B765" s="13" t="s">
        <v>9994</v>
      </c>
      <c r="C765">
        <f t="shared" si="42"/>
        <v>201</v>
      </c>
      <c r="D765" s="18" t="s">
        <v>7120</v>
      </c>
      <c r="E765" s="5" t="b">
        <v>0</v>
      </c>
      <c r="F765" s="6" t="str">
        <f t="shared" si="44"/>
        <v>{"HP":1268991,"HP_MAX":1268991,"MP":0,"MP_MAX":1500,"ATTACK_P":66455,"ATTACK_M":66455,"DEFENCE_P":23419,"DEFENCE_M":19768,"SPEED":2}</v>
      </c>
      <c r="G765" s="5" t="s">
        <v>7117</v>
      </c>
      <c r="H765" s="5" t="s">
        <v>142</v>
      </c>
      <c r="J765" t="e">
        <f t="shared" si="43"/>
        <v>#REF!</v>
      </c>
      <c r="K765" t="e">
        <f t="shared" si="41"/>
        <v>#REF!</v>
      </c>
      <c r="V765" s="7" t="s">
        <v>7121</v>
      </c>
      <c r="AQ765">
        <v>761</v>
      </c>
      <c r="AR765" t="s">
        <v>1656</v>
      </c>
    </row>
    <row r="766" spans="2:44">
      <c r="B766" s="13" t="s">
        <v>9995</v>
      </c>
      <c r="C766">
        <f t="shared" si="42"/>
        <v>201</v>
      </c>
      <c r="D766" s="18" t="s">
        <v>7197</v>
      </c>
      <c r="E766" s="5" t="b">
        <v>0</v>
      </c>
      <c r="F766" s="6" t="str">
        <f t="shared" si="44"/>
        <v>{"HP":1268991,"HP_MAX":1268991,"MP":0,"MP_MAX":1500,"ATTACK_P":66455,"ATTACK_M":66455,"DEFENCE_P":23419,"DEFENCE_M":19768,"SPEED":2}</v>
      </c>
      <c r="G766" s="5" t="s">
        <v>7117</v>
      </c>
      <c r="H766" s="5" t="s">
        <v>142</v>
      </c>
      <c r="J766" t="e">
        <f t="shared" si="43"/>
        <v>#REF!</v>
      </c>
      <c r="K766" t="e">
        <f t="shared" si="41"/>
        <v>#REF!</v>
      </c>
      <c r="V766" s="7" t="s">
        <v>7198</v>
      </c>
      <c r="AQ766">
        <v>762</v>
      </c>
      <c r="AR766" t="s">
        <v>1658</v>
      </c>
    </row>
    <row r="767" spans="2:44">
      <c r="B767" s="13" t="s">
        <v>9996</v>
      </c>
      <c r="C767">
        <f t="shared" si="42"/>
        <v>201</v>
      </c>
      <c r="D767" s="18" t="s">
        <v>7153</v>
      </c>
      <c r="E767" s="5" t="b">
        <v>0</v>
      </c>
      <c r="F767" s="6" t="str">
        <f t="shared" si="44"/>
        <v>{"HP":1268991,"HP_MAX":1268991,"MP":0,"MP_MAX":1500,"ATTACK_P":66455,"ATTACK_M":66455,"DEFENCE_P":23419,"DEFENCE_M":19768,"SPEED":2}</v>
      </c>
      <c r="G767" s="5" t="s">
        <v>7117</v>
      </c>
      <c r="H767" s="5" t="s">
        <v>142</v>
      </c>
      <c r="J767" t="e">
        <f t="shared" si="43"/>
        <v>#REF!</v>
      </c>
      <c r="K767" t="e">
        <f t="shared" si="41"/>
        <v>#REF!</v>
      </c>
      <c r="V767" s="7" t="s">
        <v>7154</v>
      </c>
      <c r="AQ767">
        <v>763</v>
      </c>
      <c r="AR767" t="s">
        <v>1660</v>
      </c>
    </row>
    <row r="768" spans="2:44">
      <c r="B768" s="13" t="s">
        <v>9997</v>
      </c>
      <c r="C768">
        <f t="shared" si="42"/>
        <v>202</v>
      </c>
      <c r="D768" s="18" t="s">
        <v>7160</v>
      </c>
      <c r="E768" s="5" t="b">
        <v>0</v>
      </c>
      <c r="F768" s="6" t="str">
        <f t="shared" si="44"/>
        <v>{"HP":1292872,"HP_MAX":1292872,"MP":0,"MP_MAX":1500,"ATTACK_P":67649,"ATTACK_M":67649,"DEFENCE_P":23817,"DEFENCE_M":20485,"SPEED":2}</v>
      </c>
      <c r="G768" s="5" t="s">
        <v>7087</v>
      </c>
      <c r="H768" s="5" t="s">
        <v>142</v>
      </c>
      <c r="J768" t="e">
        <f t="shared" si="43"/>
        <v>#REF!</v>
      </c>
      <c r="K768" t="e">
        <f t="shared" si="41"/>
        <v>#REF!</v>
      </c>
      <c r="V768" s="7" t="s">
        <v>7151</v>
      </c>
      <c r="AQ768">
        <v>764</v>
      </c>
      <c r="AR768" t="s">
        <v>1662</v>
      </c>
    </row>
    <row r="769" spans="2:44">
      <c r="B769" s="13" t="s">
        <v>9998</v>
      </c>
      <c r="C769">
        <f t="shared" si="42"/>
        <v>202</v>
      </c>
      <c r="D769" s="18" t="s">
        <v>7208</v>
      </c>
      <c r="E769" s="5" t="b">
        <v>0</v>
      </c>
      <c r="F769" s="6" t="str">
        <f t="shared" si="44"/>
        <v>{"HP":1292872,"HP_MAX":1292872,"MP":0,"MP_MAX":1500,"ATTACK_P":67649,"ATTACK_M":67649,"DEFENCE_P":23817,"DEFENCE_M":20485,"SPEED":2}</v>
      </c>
      <c r="G769" s="5" t="s">
        <v>7087</v>
      </c>
      <c r="H769" s="5" t="s">
        <v>142</v>
      </c>
      <c r="J769" t="e">
        <f t="shared" si="43"/>
        <v>#REF!</v>
      </c>
      <c r="K769" t="e">
        <f t="shared" si="41"/>
        <v>#REF!</v>
      </c>
      <c r="V769" s="7" t="s">
        <v>7209</v>
      </c>
      <c r="AQ769">
        <v>765</v>
      </c>
      <c r="AR769" t="s">
        <v>1664</v>
      </c>
    </row>
    <row r="770" spans="2:44">
      <c r="B770" s="13" t="s">
        <v>9999</v>
      </c>
      <c r="C770">
        <f t="shared" si="42"/>
        <v>202</v>
      </c>
      <c r="D770" s="18" t="s">
        <v>7357</v>
      </c>
      <c r="E770" s="5" t="b">
        <v>0</v>
      </c>
      <c r="F770" s="6" t="str">
        <f t="shared" si="44"/>
        <v>{"HP":1292872,"HP_MAX":1292872,"MP":0,"MP_MAX":1500,"ATTACK_P":67649,"ATTACK_M":67649,"DEFENCE_P":23817,"DEFENCE_M":20485,"SPEED":2}</v>
      </c>
      <c r="G770" s="5" t="s">
        <v>7185</v>
      </c>
      <c r="H770" s="5" t="s">
        <v>142</v>
      </c>
      <c r="J770" t="e">
        <f t="shared" si="43"/>
        <v>#REF!</v>
      </c>
      <c r="K770" t="e">
        <f t="shared" si="41"/>
        <v>#REF!</v>
      </c>
      <c r="V770" s="7" t="s">
        <v>7358</v>
      </c>
      <c r="AQ770">
        <v>766</v>
      </c>
      <c r="AR770" t="s">
        <v>1666</v>
      </c>
    </row>
    <row r="771" spans="2:44">
      <c r="B771" s="13" t="s">
        <v>10000</v>
      </c>
      <c r="C771">
        <f t="shared" si="42"/>
        <v>202</v>
      </c>
      <c r="D771" s="18" t="s">
        <v>7167</v>
      </c>
      <c r="E771" s="5" t="b">
        <v>0</v>
      </c>
      <c r="F771" s="6" t="str">
        <f t="shared" si="44"/>
        <v>{"HP":1292872,"HP_MAX":1292872,"MP":0,"MP_MAX":1500,"ATTACK_P":67649,"ATTACK_M":67649,"DEFENCE_P":23817,"DEFENCE_M":20485,"SPEED":2}</v>
      </c>
      <c r="G771" s="5" t="s">
        <v>171</v>
      </c>
      <c r="H771" s="5" t="s">
        <v>142</v>
      </c>
      <c r="J771" t="e">
        <f t="shared" si="43"/>
        <v>#REF!</v>
      </c>
      <c r="K771" t="e">
        <f t="shared" si="41"/>
        <v>#REF!</v>
      </c>
      <c r="V771" s="7" t="s">
        <v>7168</v>
      </c>
      <c r="AQ771">
        <v>767</v>
      </c>
      <c r="AR771" t="s">
        <v>1668</v>
      </c>
    </row>
    <row r="772" spans="2:44">
      <c r="B772" s="13" t="s">
        <v>10001</v>
      </c>
      <c r="C772">
        <f t="shared" si="42"/>
        <v>202</v>
      </c>
      <c r="D772" s="18" t="s">
        <v>7126</v>
      </c>
      <c r="E772" s="5" t="b">
        <v>0</v>
      </c>
      <c r="F772" s="6" t="str">
        <f t="shared" si="44"/>
        <v>{"HP":1292872,"HP_MAX":1292872,"MP":0,"MP_MAX":1500,"ATTACK_P":67649,"ATTACK_M":67649,"DEFENCE_P":23817,"DEFENCE_M":20485,"SPEED":2}</v>
      </c>
      <c r="G772" s="5" t="s">
        <v>7127</v>
      </c>
      <c r="H772" s="5" t="s">
        <v>142</v>
      </c>
      <c r="J772" t="e">
        <f t="shared" si="43"/>
        <v>#REF!</v>
      </c>
      <c r="K772" t="e">
        <f t="shared" si="41"/>
        <v>#REF!</v>
      </c>
      <c r="V772" s="7" t="s">
        <v>7128</v>
      </c>
      <c r="AQ772">
        <v>768</v>
      </c>
      <c r="AR772" t="s">
        <v>1670</v>
      </c>
    </row>
    <row r="773" spans="2:44">
      <c r="B773" s="13" t="s">
        <v>10002</v>
      </c>
      <c r="C773">
        <f t="shared" si="42"/>
        <v>202</v>
      </c>
      <c r="D773" s="18" t="s">
        <v>7143</v>
      </c>
      <c r="E773" s="5" t="b">
        <v>0</v>
      </c>
      <c r="F773" s="6" t="str">
        <f t="shared" si="44"/>
        <v>{"HP":1292872,"HP_MAX":1292872,"MP":0,"MP_MAX":1500,"ATTACK_P":67649,"ATTACK_M":67649,"DEFENCE_P":23817,"DEFENCE_M":20485,"SPEED":2}</v>
      </c>
      <c r="G773" s="5" t="s">
        <v>7127</v>
      </c>
      <c r="H773" s="5" t="s">
        <v>142</v>
      </c>
      <c r="J773" t="e">
        <f t="shared" si="43"/>
        <v>#REF!</v>
      </c>
      <c r="K773" t="e">
        <f t="shared" ref="K773:K836" si="45">IF(LEN(VLOOKUP(V773,技能数据怪物表二,MATCH(C773,等级校准怪物表,1)*2+1,FALSE))&gt;2,VLOOKUP(V773,技能数据怪物表二,MATCH(C773,等级校准怪物表,1)*2+1,FALSE),"")</f>
        <v>#REF!</v>
      </c>
      <c r="V773" s="7" t="s">
        <v>7144</v>
      </c>
      <c r="AQ773">
        <v>769</v>
      </c>
      <c r="AR773" t="s">
        <v>1672</v>
      </c>
    </row>
    <row r="774" spans="2:44">
      <c r="B774" s="13" t="s">
        <v>10003</v>
      </c>
      <c r="C774">
        <f t="shared" si="42"/>
        <v>203</v>
      </c>
      <c r="D774" s="18" t="s">
        <v>7288</v>
      </c>
      <c r="E774" s="5" t="b">
        <v>0</v>
      </c>
      <c r="F774" s="6" t="str">
        <f t="shared" si="44"/>
        <v>{"HP":1294192,"HP_MAX":1294192,"MP":0,"MP_MAX":1500,"ATTACK_P":67715,"ATTACK_M":67715,"DEFENCE_P":23839,"DEFENCE_M":20507,"SPEED":2}</v>
      </c>
      <c r="G774" s="5" t="s">
        <v>171</v>
      </c>
      <c r="H774" s="5" t="s">
        <v>142</v>
      </c>
      <c r="J774" t="e">
        <f t="shared" si="43"/>
        <v>#REF!</v>
      </c>
      <c r="K774" t="e">
        <f t="shared" si="45"/>
        <v>#REF!</v>
      </c>
      <c r="V774" s="7" t="s">
        <v>7289</v>
      </c>
      <c r="AQ774">
        <v>770</v>
      </c>
      <c r="AR774" t="s">
        <v>1674</v>
      </c>
    </row>
    <row r="775" spans="2:44">
      <c r="B775" s="13" t="s">
        <v>10004</v>
      </c>
      <c r="C775">
        <f t="shared" si="42"/>
        <v>203</v>
      </c>
      <c r="D775" s="18" t="s">
        <v>7389</v>
      </c>
      <c r="E775" s="5" t="b">
        <v>0</v>
      </c>
      <c r="F775" s="6" t="str">
        <f t="shared" si="44"/>
        <v>{"HP":1294192,"HP_MAX":1294192,"MP":0,"MP_MAX":1500,"ATTACK_P":67715,"ATTACK_M":67715,"DEFENCE_P":23839,"DEFENCE_M":20507,"SPEED":2}</v>
      </c>
      <c r="G775" s="5" t="s">
        <v>7185</v>
      </c>
      <c r="H775" s="5" t="s">
        <v>142</v>
      </c>
      <c r="J775" t="e">
        <f t="shared" si="43"/>
        <v>#REF!</v>
      </c>
      <c r="K775" t="e">
        <f t="shared" si="45"/>
        <v>#REF!</v>
      </c>
      <c r="V775" s="7" t="s">
        <v>7390</v>
      </c>
      <c r="AQ775">
        <v>771</v>
      </c>
      <c r="AR775" t="s">
        <v>1676</v>
      </c>
    </row>
    <row r="776" spans="2:44">
      <c r="B776" s="13" t="s">
        <v>10005</v>
      </c>
      <c r="C776">
        <f t="shared" si="42"/>
        <v>203</v>
      </c>
      <c r="D776" s="18" t="s">
        <v>7343</v>
      </c>
      <c r="E776" s="5" t="b">
        <v>0</v>
      </c>
      <c r="F776" s="6" t="str">
        <f t="shared" si="44"/>
        <v>{"HP":1294192,"HP_MAX":1294192,"MP":0,"MP_MAX":1500,"ATTACK_P":67715,"ATTACK_M":67715,"DEFENCE_P":23839,"DEFENCE_M":20507,"SPEED":2}</v>
      </c>
      <c r="G776" s="5" t="s">
        <v>7185</v>
      </c>
      <c r="H776" s="5" t="s">
        <v>142</v>
      </c>
      <c r="J776" t="e">
        <f t="shared" si="43"/>
        <v>#REF!</v>
      </c>
      <c r="K776" t="e">
        <f t="shared" si="45"/>
        <v>#REF!</v>
      </c>
      <c r="V776" s="7" t="s">
        <v>7344</v>
      </c>
      <c r="AQ776">
        <v>772</v>
      </c>
      <c r="AR776" t="s">
        <v>1678</v>
      </c>
    </row>
    <row r="777" spans="2:44">
      <c r="B777" s="13" t="s">
        <v>10006</v>
      </c>
      <c r="C777">
        <f t="shared" ref="C777:C840" si="46">C771+1</f>
        <v>203</v>
      </c>
      <c r="D777" s="18" t="s">
        <v>7140</v>
      </c>
      <c r="E777" s="5" t="b">
        <v>0</v>
      </c>
      <c r="F777" s="6" t="str">
        <f t="shared" si="44"/>
        <v>{"HP":1294192,"HP_MAX":1294192,"MP":0,"MP_MAX":1500,"ATTACK_P":67715,"ATTACK_M":67715,"DEFENCE_P":23839,"DEFENCE_M":20507,"SPEED":2}</v>
      </c>
      <c r="G777" s="5" t="s">
        <v>7117</v>
      </c>
      <c r="H777" s="5" t="s">
        <v>142</v>
      </c>
      <c r="J777" t="e">
        <f t="shared" si="43"/>
        <v>#REF!</v>
      </c>
      <c r="K777" t="e">
        <f t="shared" si="45"/>
        <v>#REF!</v>
      </c>
      <c r="V777" s="7" t="s">
        <v>7141</v>
      </c>
      <c r="AQ777">
        <v>773</v>
      </c>
      <c r="AR777" t="s">
        <v>1680</v>
      </c>
    </row>
    <row r="778" spans="2:44">
      <c r="B778" s="13" t="s">
        <v>10007</v>
      </c>
      <c r="C778">
        <f t="shared" si="46"/>
        <v>203</v>
      </c>
      <c r="D778" s="18" t="s">
        <v>7167</v>
      </c>
      <c r="E778" s="5" t="b">
        <v>0</v>
      </c>
      <c r="F778" s="6" t="str">
        <f t="shared" si="44"/>
        <v>{"HP":1294192,"HP_MAX":1294192,"MP":0,"MP_MAX":1500,"ATTACK_P":67715,"ATTACK_M":67715,"DEFENCE_P":23839,"DEFENCE_M":20507,"SPEED":2}</v>
      </c>
      <c r="G778" s="5" t="s">
        <v>171</v>
      </c>
      <c r="H778" s="5" t="s">
        <v>142</v>
      </c>
      <c r="J778" t="e">
        <f t="shared" si="43"/>
        <v>#REF!</v>
      </c>
      <c r="K778" t="e">
        <f t="shared" si="45"/>
        <v>#REF!</v>
      </c>
      <c r="V778" s="7" t="s">
        <v>7168</v>
      </c>
      <c r="AQ778">
        <v>774</v>
      </c>
      <c r="AR778" t="s">
        <v>1682</v>
      </c>
    </row>
    <row r="779" spans="2:44">
      <c r="B779" s="13" t="s">
        <v>10008</v>
      </c>
      <c r="C779">
        <f t="shared" si="46"/>
        <v>203</v>
      </c>
      <c r="D779" s="18" t="s">
        <v>7208</v>
      </c>
      <c r="E779" s="5" t="b">
        <v>0</v>
      </c>
      <c r="F779" s="6" t="str">
        <f t="shared" si="44"/>
        <v>{"HP":1294192,"HP_MAX":1294192,"MP":0,"MP_MAX":1500,"ATTACK_P":67715,"ATTACK_M":67715,"DEFENCE_P":23839,"DEFENCE_M":20507,"SPEED":2}</v>
      </c>
      <c r="G779" s="5" t="s">
        <v>7087</v>
      </c>
      <c r="H779" s="5" t="s">
        <v>142</v>
      </c>
      <c r="J779" t="e">
        <f t="shared" si="43"/>
        <v>#REF!</v>
      </c>
      <c r="K779" t="e">
        <f t="shared" si="45"/>
        <v>#REF!</v>
      </c>
      <c r="V779" s="7" t="s">
        <v>7209</v>
      </c>
      <c r="AQ779">
        <v>775</v>
      </c>
      <c r="AR779" t="s">
        <v>1684</v>
      </c>
    </row>
    <row r="780" spans="2:44">
      <c r="B780" s="13" t="s">
        <v>10009</v>
      </c>
      <c r="C780">
        <f t="shared" si="46"/>
        <v>204</v>
      </c>
      <c r="D780" s="18" t="s">
        <v>7201</v>
      </c>
      <c r="E780" s="5" t="b">
        <v>0</v>
      </c>
      <c r="F780" s="6" t="str">
        <f t="shared" si="44"/>
        <v>{"HP":1324474,"HP_MAX":1324474,"MP":0,"MP_MAX":1500,"ATTACK_P":68900,"ATTACK_M":68900,"DEFENCE_P":24235,"DEFENCE_M":20903,"SPEED":2}</v>
      </c>
      <c r="G780" s="5" t="s">
        <v>7127</v>
      </c>
      <c r="H780" s="5" t="s">
        <v>142</v>
      </c>
      <c r="J780" t="e">
        <f t="shared" si="43"/>
        <v>#REF!</v>
      </c>
      <c r="K780" t="e">
        <f t="shared" si="45"/>
        <v>#REF!</v>
      </c>
      <c r="V780" s="7" t="s">
        <v>7202</v>
      </c>
      <c r="AQ780">
        <v>776</v>
      </c>
      <c r="AR780" t="s">
        <v>1686</v>
      </c>
    </row>
    <row r="781" spans="2:44">
      <c r="B781" s="13" t="s">
        <v>10010</v>
      </c>
      <c r="C781">
        <f t="shared" si="46"/>
        <v>204</v>
      </c>
      <c r="D781" s="18" t="s">
        <v>7276</v>
      </c>
      <c r="E781" s="5" t="b">
        <v>0</v>
      </c>
      <c r="F781" s="6" t="str">
        <f t="shared" si="44"/>
        <v>{"HP":1324474,"HP_MAX":1324474,"MP":0,"MP_MAX":1500,"ATTACK_P":68900,"ATTACK_M":68900,"DEFENCE_P":24235,"DEFENCE_M":20903,"SPEED":2}</v>
      </c>
      <c r="G781" s="5" t="s">
        <v>7087</v>
      </c>
      <c r="H781" s="5" t="s">
        <v>142</v>
      </c>
      <c r="J781" t="e">
        <f t="shared" si="43"/>
        <v>#REF!</v>
      </c>
      <c r="K781" t="e">
        <f t="shared" si="45"/>
        <v>#REF!</v>
      </c>
      <c r="V781" s="7" t="s">
        <v>7277</v>
      </c>
      <c r="AQ781">
        <v>777</v>
      </c>
      <c r="AR781" t="s">
        <v>1688</v>
      </c>
    </row>
    <row r="782" spans="2:44">
      <c r="B782" s="13" t="s">
        <v>10011</v>
      </c>
      <c r="C782">
        <f t="shared" si="46"/>
        <v>204</v>
      </c>
      <c r="D782" s="18" t="s">
        <v>7357</v>
      </c>
      <c r="E782" s="5" t="b">
        <v>0</v>
      </c>
      <c r="F782" s="6" t="str">
        <f t="shared" si="44"/>
        <v>{"HP":1324474,"HP_MAX":1324474,"MP":0,"MP_MAX":1500,"ATTACK_P":68900,"ATTACK_M":68900,"DEFENCE_P":24235,"DEFENCE_M":20903,"SPEED":2}</v>
      </c>
      <c r="G782" s="5" t="s">
        <v>7185</v>
      </c>
      <c r="H782" s="5" t="s">
        <v>142</v>
      </c>
      <c r="J782" t="e">
        <f t="shared" si="43"/>
        <v>#REF!</v>
      </c>
      <c r="K782" t="e">
        <f t="shared" si="45"/>
        <v>#REF!</v>
      </c>
      <c r="V782" s="7" t="s">
        <v>7358</v>
      </c>
      <c r="AQ782">
        <v>778</v>
      </c>
      <c r="AR782" t="s">
        <v>1690</v>
      </c>
    </row>
    <row r="783" spans="2:44">
      <c r="B783" s="13" t="s">
        <v>10012</v>
      </c>
      <c r="C783">
        <f t="shared" si="46"/>
        <v>204</v>
      </c>
      <c r="D783" s="18" t="s">
        <v>7276</v>
      </c>
      <c r="E783" s="5" t="b">
        <v>0</v>
      </c>
      <c r="F783" s="6" t="str">
        <f t="shared" si="44"/>
        <v>{"HP":1324474,"HP_MAX":1324474,"MP":0,"MP_MAX":1500,"ATTACK_P":68900,"ATTACK_M":68900,"DEFENCE_P":24235,"DEFENCE_M":20903,"SPEED":2}</v>
      </c>
      <c r="G783" s="5" t="s">
        <v>7087</v>
      </c>
      <c r="H783" s="5" t="s">
        <v>142</v>
      </c>
      <c r="J783" t="e">
        <f t="shared" si="43"/>
        <v>#REF!</v>
      </c>
      <c r="K783" t="e">
        <f t="shared" si="45"/>
        <v>#REF!</v>
      </c>
      <c r="V783" s="7" t="s">
        <v>7277</v>
      </c>
      <c r="AQ783">
        <v>779</v>
      </c>
      <c r="AR783" t="s">
        <v>1692</v>
      </c>
    </row>
    <row r="784" spans="2:44">
      <c r="B784" s="13" t="s">
        <v>10013</v>
      </c>
      <c r="C784">
        <f t="shared" si="46"/>
        <v>204</v>
      </c>
      <c r="D784" s="18" t="s">
        <v>7189</v>
      </c>
      <c r="E784" s="5" t="b">
        <v>0</v>
      </c>
      <c r="F784" s="6" t="str">
        <f t="shared" si="44"/>
        <v>{"HP":1324474,"HP_MAX":1324474,"MP":0,"MP_MAX":1500,"ATTACK_P":68900,"ATTACK_M":68900,"DEFENCE_P":24235,"DEFENCE_M":20903,"SPEED":2}</v>
      </c>
      <c r="G784" s="5" t="s">
        <v>7087</v>
      </c>
      <c r="H784" s="5" t="s">
        <v>142</v>
      </c>
      <c r="J784" t="e">
        <f t="shared" si="43"/>
        <v>#REF!</v>
      </c>
      <c r="K784" t="e">
        <f t="shared" si="45"/>
        <v>#REF!</v>
      </c>
      <c r="V784" s="7" t="s">
        <v>7190</v>
      </c>
      <c r="AQ784">
        <v>780</v>
      </c>
      <c r="AR784" t="s">
        <v>1694</v>
      </c>
    </row>
    <row r="785" spans="2:44">
      <c r="B785" s="13" t="s">
        <v>10014</v>
      </c>
      <c r="C785">
        <f t="shared" si="46"/>
        <v>204</v>
      </c>
      <c r="D785" s="18" t="s">
        <v>7276</v>
      </c>
      <c r="E785" s="5" t="b">
        <v>0</v>
      </c>
      <c r="F785" s="6" t="str">
        <f t="shared" si="44"/>
        <v>{"HP":1324474,"HP_MAX":1324474,"MP":0,"MP_MAX":1500,"ATTACK_P":68900,"ATTACK_M":68900,"DEFENCE_P":24235,"DEFENCE_M":20903,"SPEED":2}</v>
      </c>
      <c r="G785" s="5" t="s">
        <v>7087</v>
      </c>
      <c r="H785" s="5" t="s">
        <v>142</v>
      </c>
      <c r="J785" t="e">
        <f t="shared" ref="J785:J848" si="47">VLOOKUP(V785,技能数据怪物表二,MATCH(C785,等级校准怪物表,1)*2,FALSE)</f>
        <v>#REF!</v>
      </c>
      <c r="K785" t="e">
        <f t="shared" si="45"/>
        <v>#REF!</v>
      </c>
      <c r="V785" s="7" t="s">
        <v>7277</v>
      </c>
      <c r="AQ785">
        <v>781</v>
      </c>
      <c r="AR785" t="s">
        <v>1696</v>
      </c>
    </row>
    <row r="786" spans="2:44">
      <c r="B786" s="13" t="s">
        <v>10015</v>
      </c>
      <c r="C786">
        <f t="shared" si="46"/>
        <v>205</v>
      </c>
      <c r="D786" s="18" t="s">
        <v>7212</v>
      </c>
      <c r="E786" s="5" t="b">
        <v>0</v>
      </c>
      <c r="F786" s="6" t="str">
        <f t="shared" si="44"/>
        <v>{"HP":1325794,"HP_MAX":1325794,"MP":0,"MP_MAX":1500,"ATTACK_P":68966,"ATTACK_M":68966,"DEFENCE_P":24257,"DEFENCE_M":20925,"SPEED":2}</v>
      </c>
      <c r="G786" s="5" t="s">
        <v>7087</v>
      </c>
      <c r="H786" s="5" t="s">
        <v>142</v>
      </c>
      <c r="J786" t="e">
        <f t="shared" si="47"/>
        <v>#REF!</v>
      </c>
      <c r="K786" t="e">
        <f t="shared" si="45"/>
        <v>#REF!</v>
      </c>
      <c r="V786" s="7" t="s">
        <v>7213</v>
      </c>
      <c r="AQ786">
        <v>782</v>
      </c>
      <c r="AR786" t="s">
        <v>1698</v>
      </c>
    </row>
    <row r="787" spans="2:44">
      <c r="B787" s="13" t="s">
        <v>10016</v>
      </c>
      <c r="C787">
        <f t="shared" si="46"/>
        <v>205</v>
      </c>
      <c r="D787" s="18" t="s">
        <v>7197</v>
      </c>
      <c r="E787" s="5" t="b">
        <v>0</v>
      </c>
      <c r="F787" s="6" t="str">
        <f t="shared" si="44"/>
        <v>{"HP":1325794,"HP_MAX":1325794,"MP":0,"MP_MAX":1500,"ATTACK_P":68966,"ATTACK_M":68966,"DEFENCE_P":24257,"DEFENCE_M":20925,"SPEED":2}</v>
      </c>
      <c r="G787" s="5" t="s">
        <v>7117</v>
      </c>
      <c r="H787" s="5" t="s">
        <v>142</v>
      </c>
      <c r="J787" t="e">
        <f t="shared" si="47"/>
        <v>#REF!</v>
      </c>
      <c r="K787" t="e">
        <f t="shared" si="45"/>
        <v>#REF!</v>
      </c>
      <c r="V787" s="7" t="s">
        <v>7198</v>
      </c>
      <c r="AQ787">
        <v>783</v>
      </c>
      <c r="AR787" t="s">
        <v>1700</v>
      </c>
    </row>
    <row r="788" spans="2:44">
      <c r="B788" s="13" t="s">
        <v>10017</v>
      </c>
      <c r="C788">
        <f t="shared" si="46"/>
        <v>205</v>
      </c>
      <c r="D788" s="18" t="s">
        <v>7201</v>
      </c>
      <c r="E788" s="5" t="b">
        <v>0</v>
      </c>
      <c r="F788" s="6" t="str">
        <f t="shared" si="44"/>
        <v>{"HP":1325794,"HP_MAX":1325794,"MP":0,"MP_MAX":1500,"ATTACK_P":68966,"ATTACK_M":68966,"DEFENCE_P":24257,"DEFENCE_M":20925,"SPEED":2}</v>
      </c>
      <c r="G788" s="5" t="s">
        <v>7127</v>
      </c>
      <c r="H788" s="5" t="s">
        <v>142</v>
      </c>
      <c r="J788" t="e">
        <f t="shared" si="47"/>
        <v>#REF!</v>
      </c>
      <c r="K788" t="e">
        <f t="shared" si="45"/>
        <v>#REF!</v>
      </c>
      <c r="V788" s="7" t="s">
        <v>7202</v>
      </c>
      <c r="AQ788">
        <v>784</v>
      </c>
      <c r="AR788" t="s">
        <v>1702</v>
      </c>
    </row>
    <row r="789" spans="2:44">
      <c r="B789" s="13" t="s">
        <v>10018</v>
      </c>
      <c r="C789">
        <f t="shared" si="46"/>
        <v>205</v>
      </c>
      <c r="D789" s="18" t="s">
        <v>7197</v>
      </c>
      <c r="E789" s="5" t="b">
        <v>0</v>
      </c>
      <c r="F789" s="6" t="str">
        <f t="shared" si="44"/>
        <v>{"HP":1325794,"HP_MAX":1325794,"MP":0,"MP_MAX":1500,"ATTACK_P":68966,"ATTACK_M":68966,"DEFENCE_P":24257,"DEFENCE_M":20925,"SPEED":2}</v>
      </c>
      <c r="G789" s="5" t="s">
        <v>7117</v>
      </c>
      <c r="H789" s="5" t="s">
        <v>142</v>
      </c>
      <c r="J789" t="e">
        <f t="shared" si="47"/>
        <v>#REF!</v>
      </c>
      <c r="K789" t="e">
        <f t="shared" si="45"/>
        <v>#REF!</v>
      </c>
      <c r="V789" s="7" t="s">
        <v>7198</v>
      </c>
      <c r="AQ789">
        <v>785</v>
      </c>
      <c r="AR789" t="s">
        <v>1704</v>
      </c>
    </row>
    <row r="790" spans="2:44">
      <c r="B790" s="13" t="s">
        <v>10019</v>
      </c>
      <c r="C790">
        <f t="shared" si="46"/>
        <v>205</v>
      </c>
      <c r="D790" s="18" t="s">
        <v>7136</v>
      </c>
      <c r="E790" s="5" t="b">
        <v>0</v>
      </c>
      <c r="F790" s="6" t="str">
        <f t="shared" si="44"/>
        <v>{"HP":1325794,"HP_MAX":1325794,"MP":0,"MP_MAX":1500,"ATTACK_P":68966,"ATTACK_M":68966,"DEFENCE_P":24257,"DEFENCE_M":20925,"SPEED":2}</v>
      </c>
      <c r="G790" s="5" t="s">
        <v>62</v>
      </c>
      <c r="H790" s="5" t="s">
        <v>142</v>
      </c>
      <c r="J790" t="e">
        <f t="shared" si="47"/>
        <v>#REF!</v>
      </c>
      <c r="K790" t="e">
        <f t="shared" si="45"/>
        <v>#REF!</v>
      </c>
      <c r="V790" s="7" t="s">
        <v>7137</v>
      </c>
      <c r="AQ790">
        <v>786</v>
      </c>
      <c r="AR790" t="s">
        <v>1706</v>
      </c>
    </row>
    <row r="791" spans="2:44">
      <c r="B791" s="13" t="s">
        <v>10020</v>
      </c>
      <c r="C791">
        <f t="shared" si="46"/>
        <v>205</v>
      </c>
      <c r="D791" s="18" t="s">
        <v>7140</v>
      </c>
      <c r="E791" s="5" t="b">
        <v>0</v>
      </c>
      <c r="F791" s="6" t="str">
        <f t="shared" si="44"/>
        <v>{"HP":1325794,"HP_MAX":1325794,"MP":0,"MP_MAX":1500,"ATTACK_P":68966,"ATTACK_M":68966,"DEFENCE_P":24257,"DEFENCE_M":20925,"SPEED":2}</v>
      </c>
      <c r="G791" s="5" t="s">
        <v>7117</v>
      </c>
      <c r="H791" s="5" t="s">
        <v>142</v>
      </c>
      <c r="J791" t="e">
        <f t="shared" si="47"/>
        <v>#REF!</v>
      </c>
      <c r="K791" t="e">
        <f t="shared" si="45"/>
        <v>#REF!</v>
      </c>
      <c r="V791" s="7" t="s">
        <v>7141</v>
      </c>
      <c r="AQ791">
        <v>787</v>
      </c>
      <c r="AR791" t="s">
        <v>1708</v>
      </c>
    </row>
    <row r="792" spans="2:44">
      <c r="B792" s="13" t="s">
        <v>10021</v>
      </c>
      <c r="C792">
        <f t="shared" si="46"/>
        <v>206</v>
      </c>
      <c r="D792" s="18" t="s">
        <v>7350</v>
      </c>
      <c r="E792" s="5" t="b">
        <v>0</v>
      </c>
      <c r="F792" s="6" t="str">
        <f t="shared" si="44"/>
        <v>{"HP":1361751,"HP_MAX":1361751,"MP":0,"MP_MAX":1500,"ATTACK_P":72478,"ATTACK_M":72478,"DEFENCE_P":24594,"DEFENCE_M":24594,"SPEED":2}</v>
      </c>
      <c r="G792" s="5" t="s">
        <v>62</v>
      </c>
      <c r="H792" s="5" t="s">
        <v>142</v>
      </c>
      <c r="J792" t="e">
        <f t="shared" si="47"/>
        <v>#REF!</v>
      </c>
      <c r="K792" t="e">
        <f t="shared" si="45"/>
        <v>#REF!</v>
      </c>
      <c r="V792" s="7" t="s">
        <v>7351</v>
      </c>
      <c r="AQ792">
        <v>788</v>
      </c>
      <c r="AR792" t="s">
        <v>1710</v>
      </c>
    </row>
    <row r="793" spans="2:44">
      <c r="B793" s="13" t="s">
        <v>10022</v>
      </c>
      <c r="C793">
        <f t="shared" si="46"/>
        <v>206</v>
      </c>
      <c r="D793" s="18" t="s">
        <v>7197</v>
      </c>
      <c r="E793" s="5" t="b">
        <v>0</v>
      </c>
      <c r="F793" s="6" t="str">
        <f t="shared" si="44"/>
        <v>{"HP":1361751,"HP_MAX":1361751,"MP":0,"MP_MAX":1500,"ATTACK_P":72478,"ATTACK_M":72478,"DEFENCE_P":24594,"DEFENCE_M":24594,"SPEED":2}</v>
      </c>
      <c r="G793" s="5" t="s">
        <v>7117</v>
      </c>
      <c r="H793" s="5" t="s">
        <v>142</v>
      </c>
      <c r="J793" t="e">
        <f t="shared" si="47"/>
        <v>#REF!</v>
      </c>
      <c r="K793" t="e">
        <f t="shared" si="45"/>
        <v>#REF!</v>
      </c>
      <c r="V793" s="7" t="s">
        <v>7198</v>
      </c>
      <c r="AQ793">
        <v>789</v>
      </c>
      <c r="AR793" t="s">
        <v>1712</v>
      </c>
    </row>
    <row r="794" spans="2:44">
      <c r="B794" s="13" t="s">
        <v>10023</v>
      </c>
      <c r="C794">
        <f t="shared" si="46"/>
        <v>206</v>
      </c>
      <c r="D794" s="18" t="s">
        <v>7160</v>
      </c>
      <c r="E794" s="5" t="b">
        <v>0</v>
      </c>
      <c r="F794" s="6" t="str">
        <f t="shared" si="44"/>
        <v>{"HP":1361751,"HP_MAX":1361751,"MP":0,"MP_MAX":1500,"ATTACK_P":72478,"ATTACK_M":72478,"DEFENCE_P":24594,"DEFENCE_M":24594,"SPEED":2}</v>
      </c>
      <c r="G794" s="5" t="s">
        <v>7087</v>
      </c>
      <c r="H794" s="5" t="s">
        <v>142</v>
      </c>
      <c r="J794" t="e">
        <f t="shared" si="47"/>
        <v>#REF!</v>
      </c>
      <c r="K794" t="e">
        <f t="shared" si="45"/>
        <v>#REF!</v>
      </c>
      <c r="V794" s="7" t="s">
        <v>7151</v>
      </c>
      <c r="AQ794">
        <v>790</v>
      </c>
      <c r="AR794" t="s">
        <v>1714</v>
      </c>
    </row>
    <row r="795" spans="2:44">
      <c r="B795" s="13" t="s">
        <v>10024</v>
      </c>
      <c r="C795">
        <f t="shared" si="46"/>
        <v>206</v>
      </c>
      <c r="D795" s="18" t="s">
        <v>7171</v>
      </c>
      <c r="E795" s="5" t="b">
        <v>0</v>
      </c>
      <c r="F795" s="6" t="str">
        <f t="shared" si="44"/>
        <v>{"HP":1361751,"HP_MAX":1361751,"MP":0,"MP_MAX":1500,"ATTACK_P":72478,"ATTACK_M":72478,"DEFENCE_P":24594,"DEFENCE_M":24594,"SPEED":2}</v>
      </c>
      <c r="G795" s="5" t="s">
        <v>7117</v>
      </c>
      <c r="H795" s="5" t="s">
        <v>142</v>
      </c>
      <c r="J795" t="e">
        <f t="shared" si="47"/>
        <v>#REF!</v>
      </c>
      <c r="K795" t="e">
        <f t="shared" si="45"/>
        <v>#REF!</v>
      </c>
      <c r="V795" s="7" t="s">
        <v>7172</v>
      </c>
      <c r="AQ795">
        <v>791</v>
      </c>
      <c r="AR795" t="s">
        <v>1716</v>
      </c>
    </row>
    <row r="796" spans="2:44">
      <c r="B796" s="13" t="s">
        <v>10025</v>
      </c>
      <c r="C796">
        <f t="shared" si="46"/>
        <v>206</v>
      </c>
      <c r="D796" s="18" t="s">
        <v>7174</v>
      </c>
      <c r="E796" s="5" t="b">
        <v>0</v>
      </c>
      <c r="F796" s="6" t="str">
        <f t="shared" si="44"/>
        <v>{"HP":1361751,"HP_MAX":1361751,"MP":0,"MP_MAX":1500,"ATTACK_P":72478,"ATTACK_M":72478,"DEFENCE_P":24594,"DEFENCE_M":24594,"SPEED":2}</v>
      </c>
      <c r="G796" s="5" t="s">
        <v>7127</v>
      </c>
      <c r="H796" s="5" t="s">
        <v>142</v>
      </c>
      <c r="J796" t="e">
        <f t="shared" si="47"/>
        <v>#REF!</v>
      </c>
      <c r="K796" t="e">
        <f t="shared" si="45"/>
        <v>#REF!</v>
      </c>
      <c r="V796" s="7" t="s">
        <v>7175</v>
      </c>
      <c r="AQ796">
        <v>792</v>
      </c>
      <c r="AR796" t="s">
        <v>1718</v>
      </c>
    </row>
    <row r="797" spans="2:44">
      <c r="B797" s="13" t="s">
        <v>10026</v>
      </c>
      <c r="C797">
        <f t="shared" si="46"/>
        <v>206</v>
      </c>
      <c r="D797" s="18" t="s">
        <v>7299</v>
      </c>
      <c r="E797" s="5" t="b">
        <v>0</v>
      </c>
      <c r="F797" s="6" t="str">
        <f t="shared" si="44"/>
        <v>{"HP":1361751,"HP_MAX":1361751,"MP":0,"MP_MAX":1500,"ATTACK_P":72478,"ATTACK_M":72478,"DEFENCE_P":24594,"DEFENCE_M":24594,"SPEED":2}</v>
      </c>
      <c r="G797" s="5" t="s">
        <v>171</v>
      </c>
      <c r="H797" s="5" t="s">
        <v>142</v>
      </c>
      <c r="J797" t="e">
        <f t="shared" si="47"/>
        <v>#REF!</v>
      </c>
      <c r="K797" t="e">
        <f t="shared" si="45"/>
        <v>#REF!</v>
      </c>
      <c r="V797" s="7" t="s">
        <v>7300</v>
      </c>
      <c r="AQ797">
        <v>793</v>
      </c>
      <c r="AR797" t="s">
        <v>1720</v>
      </c>
    </row>
    <row r="798" spans="2:44">
      <c r="B798" s="13" t="s">
        <v>10027</v>
      </c>
      <c r="C798">
        <f t="shared" si="46"/>
        <v>207</v>
      </c>
      <c r="D798" s="18" t="s">
        <v>7229</v>
      </c>
      <c r="E798" s="5" t="b">
        <v>0</v>
      </c>
      <c r="F798" s="6" t="str">
        <f t="shared" si="44"/>
        <v>{"HP":1363071,"HP_MAX":1363071,"MP":0,"MP_MAX":1500,"ATTACK_P":72544,"ATTACK_M":72544,"DEFENCE_P":24616,"DEFENCE_M":24616,"SPEED":2}</v>
      </c>
      <c r="G798" s="5" t="s">
        <v>7185</v>
      </c>
      <c r="H798" s="5" t="s">
        <v>142</v>
      </c>
      <c r="J798" t="e">
        <f t="shared" si="47"/>
        <v>#REF!</v>
      </c>
      <c r="K798" t="e">
        <f t="shared" si="45"/>
        <v>#REF!</v>
      </c>
      <c r="V798" s="7" t="s">
        <v>7230</v>
      </c>
      <c r="AQ798">
        <v>794</v>
      </c>
      <c r="AR798" t="s">
        <v>1722</v>
      </c>
    </row>
    <row r="799" spans="2:44">
      <c r="B799" s="13" t="s">
        <v>10028</v>
      </c>
      <c r="C799">
        <f t="shared" si="46"/>
        <v>207</v>
      </c>
      <c r="D799" s="18" t="s">
        <v>7126</v>
      </c>
      <c r="E799" s="5" t="b">
        <v>0</v>
      </c>
      <c r="F799" s="6" t="str">
        <f t="shared" si="44"/>
        <v>{"HP":1363071,"HP_MAX":1363071,"MP":0,"MP_MAX":1500,"ATTACK_P":72544,"ATTACK_M":72544,"DEFENCE_P":24616,"DEFENCE_M":24616,"SPEED":2}</v>
      </c>
      <c r="G799" s="5" t="s">
        <v>7127</v>
      </c>
      <c r="H799" s="5" t="s">
        <v>142</v>
      </c>
      <c r="J799" t="e">
        <f t="shared" si="47"/>
        <v>#REF!</v>
      </c>
      <c r="K799" t="e">
        <f t="shared" si="45"/>
        <v>#REF!</v>
      </c>
      <c r="V799" s="7" t="s">
        <v>7128</v>
      </c>
      <c r="AQ799">
        <v>795</v>
      </c>
      <c r="AR799" t="s">
        <v>1724</v>
      </c>
    </row>
    <row r="800" spans="2:44">
      <c r="B800" s="13" t="s">
        <v>10029</v>
      </c>
      <c r="C800">
        <f t="shared" si="46"/>
        <v>207</v>
      </c>
      <c r="D800" s="18" t="s">
        <v>7133</v>
      </c>
      <c r="E800" s="5" t="b">
        <v>0</v>
      </c>
      <c r="F800" s="6" t="str">
        <f t="shared" si="44"/>
        <v>{"HP":1363071,"HP_MAX":1363071,"MP":0,"MP_MAX":1500,"ATTACK_P":72544,"ATTACK_M":72544,"DEFENCE_P":24616,"DEFENCE_M":24616,"SPEED":2}</v>
      </c>
      <c r="G800" s="5" t="s">
        <v>70</v>
      </c>
      <c r="H800" s="5" t="s">
        <v>142</v>
      </c>
      <c r="J800" t="e">
        <f t="shared" si="47"/>
        <v>#REF!</v>
      </c>
      <c r="K800" t="e">
        <f t="shared" si="45"/>
        <v>#REF!</v>
      </c>
      <c r="V800" s="7" t="s">
        <v>7134</v>
      </c>
      <c r="AQ800">
        <v>796</v>
      </c>
      <c r="AR800" t="s">
        <v>1726</v>
      </c>
    </row>
    <row r="801" spans="2:44">
      <c r="B801" s="13" t="s">
        <v>10030</v>
      </c>
      <c r="C801">
        <f t="shared" si="46"/>
        <v>207</v>
      </c>
      <c r="D801" s="18" t="s">
        <v>7217</v>
      </c>
      <c r="E801" s="5" t="b">
        <v>0</v>
      </c>
      <c r="F801" s="6" t="str">
        <f t="shared" si="44"/>
        <v>{"HP":1363071,"HP_MAX":1363071,"MP":0,"MP_MAX":1500,"ATTACK_P":72544,"ATTACK_M":72544,"DEFENCE_P":24616,"DEFENCE_M":24616,"SPEED":2}</v>
      </c>
      <c r="G801" s="5" t="s">
        <v>7117</v>
      </c>
      <c r="H801" s="5" t="s">
        <v>142</v>
      </c>
      <c r="J801" t="e">
        <f t="shared" si="47"/>
        <v>#REF!</v>
      </c>
      <c r="K801" t="e">
        <f t="shared" si="45"/>
        <v>#REF!</v>
      </c>
      <c r="V801" s="7" t="s">
        <v>7218</v>
      </c>
      <c r="AQ801">
        <v>797</v>
      </c>
      <c r="AR801" t="s">
        <v>1728</v>
      </c>
    </row>
    <row r="802" spans="2:44">
      <c r="B802" s="13" t="s">
        <v>10031</v>
      </c>
      <c r="C802">
        <f t="shared" si="46"/>
        <v>207</v>
      </c>
      <c r="D802" s="18" t="s">
        <v>7389</v>
      </c>
      <c r="E802" s="5" t="b">
        <v>0</v>
      </c>
      <c r="F802" s="6" t="str">
        <f t="shared" si="44"/>
        <v>{"HP":1363071,"HP_MAX":1363071,"MP":0,"MP_MAX":1500,"ATTACK_P":72544,"ATTACK_M":72544,"DEFENCE_P":24616,"DEFENCE_M":24616,"SPEED":2}</v>
      </c>
      <c r="G802" s="5" t="s">
        <v>7185</v>
      </c>
      <c r="H802" s="5" t="s">
        <v>142</v>
      </c>
      <c r="J802" t="e">
        <f t="shared" si="47"/>
        <v>#REF!</v>
      </c>
      <c r="K802" t="e">
        <f t="shared" si="45"/>
        <v>#REF!</v>
      </c>
      <c r="V802" s="7" t="s">
        <v>7390</v>
      </c>
      <c r="AQ802">
        <v>798</v>
      </c>
      <c r="AR802" t="s">
        <v>1730</v>
      </c>
    </row>
    <row r="803" spans="2:44">
      <c r="B803" s="13" t="s">
        <v>10032</v>
      </c>
      <c r="C803">
        <f t="shared" si="46"/>
        <v>207</v>
      </c>
      <c r="D803" s="18" t="s">
        <v>7153</v>
      </c>
      <c r="E803" s="5" t="b">
        <v>0</v>
      </c>
      <c r="F803" s="6" t="str">
        <f t="shared" si="44"/>
        <v>{"HP":1363071,"HP_MAX":1363071,"MP":0,"MP_MAX":1500,"ATTACK_P":72544,"ATTACK_M":72544,"DEFENCE_P":24616,"DEFENCE_M":24616,"SPEED":2}</v>
      </c>
      <c r="G803" s="5" t="s">
        <v>7117</v>
      </c>
      <c r="H803" s="5" t="s">
        <v>142</v>
      </c>
      <c r="J803" t="e">
        <f t="shared" si="47"/>
        <v>#REF!</v>
      </c>
      <c r="K803" t="e">
        <f t="shared" si="45"/>
        <v>#REF!</v>
      </c>
      <c r="V803" s="7" t="s">
        <v>7154</v>
      </c>
      <c r="AQ803">
        <v>799</v>
      </c>
      <c r="AR803" t="s">
        <v>1732</v>
      </c>
    </row>
    <row r="804" spans="2:44">
      <c r="B804" s="13" t="s">
        <v>10033</v>
      </c>
      <c r="C804">
        <f t="shared" si="46"/>
        <v>208</v>
      </c>
      <c r="D804" s="18" t="s">
        <v>7143</v>
      </c>
      <c r="E804" s="5" t="b">
        <v>0</v>
      </c>
      <c r="F804" s="6" t="str">
        <f t="shared" si="44"/>
        <v>{"HP":1384482,"HP_MAX":1384482,"MP":0,"MP_MAX":1500,"ATTACK_P":73943,"ATTACK_M":73943,"DEFENCE_P":24972,"DEFENCE_M":24972,"SPEED":2}</v>
      </c>
      <c r="G804" s="5" t="s">
        <v>7127</v>
      </c>
      <c r="H804" s="5" t="s">
        <v>142</v>
      </c>
      <c r="J804" t="e">
        <f t="shared" si="47"/>
        <v>#REF!</v>
      </c>
      <c r="K804" t="e">
        <f t="shared" si="45"/>
        <v>#REF!</v>
      </c>
      <c r="V804" s="7" t="s">
        <v>7144</v>
      </c>
      <c r="AQ804">
        <v>800</v>
      </c>
      <c r="AR804" t="s">
        <v>1734</v>
      </c>
    </row>
    <row r="805" spans="2:44">
      <c r="B805" s="13" t="s">
        <v>10034</v>
      </c>
      <c r="C805">
        <f t="shared" si="46"/>
        <v>208</v>
      </c>
      <c r="D805" s="18" t="s">
        <v>7201</v>
      </c>
      <c r="E805" s="5" t="b">
        <v>0</v>
      </c>
      <c r="F805" s="6" t="str">
        <f t="shared" ref="F805:F868" si="48">VLOOKUP(C805,$AQ:$AR,2,0)</f>
        <v>{"HP":1384482,"HP_MAX":1384482,"MP":0,"MP_MAX":1500,"ATTACK_P":73943,"ATTACK_M":73943,"DEFENCE_P":24972,"DEFENCE_M":24972,"SPEED":2}</v>
      </c>
      <c r="G805" s="5" t="s">
        <v>7127</v>
      </c>
      <c r="H805" s="5" t="s">
        <v>142</v>
      </c>
      <c r="J805" t="e">
        <f t="shared" si="47"/>
        <v>#REF!</v>
      </c>
      <c r="K805" t="e">
        <f t="shared" si="45"/>
        <v>#REF!</v>
      </c>
      <c r="V805" s="7" t="s">
        <v>7202</v>
      </c>
      <c r="AQ805">
        <v>801</v>
      </c>
      <c r="AR805" t="s">
        <v>1736</v>
      </c>
    </row>
    <row r="806" spans="2:44">
      <c r="B806" s="13" t="s">
        <v>10035</v>
      </c>
      <c r="C806">
        <f t="shared" si="46"/>
        <v>208</v>
      </c>
      <c r="D806" s="18" t="s">
        <v>7357</v>
      </c>
      <c r="E806" s="5" t="b">
        <v>0</v>
      </c>
      <c r="F806" s="6" t="str">
        <f t="shared" si="48"/>
        <v>{"HP":1384482,"HP_MAX":1384482,"MP":0,"MP_MAX":1500,"ATTACK_P":73943,"ATTACK_M":73943,"DEFENCE_P":24972,"DEFENCE_M":24972,"SPEED":2}</v>
      </c>
      <c r="G806" s="5" t="s">
        <v>7185</v>
      </c>
      <c r="H806" s="5" t="s">
        <v>142</v>
      </c>
      <c r="J806" t="e">
        <f t="shared" si="47"/>
        <v>#REF!</v>
      </c>
      <c r="K806" t="e">
        <f t="shared" si="45"/>
        <v>#REF!</v>
      </c>
      <c r="V806" s="7" t="s">
        <v>7358</v>
      </c>
      <c r="AQ806">
        <v>802</v>
      </c>
      <c r="AR806" t="s">
        <v>1738</v>
      </c>
    </row>
    <row r="807" spans="2:44">
      <c r="B807" s="13" t="s">
        <v>10036</v>
      </c>
      <c r="C807">
        <f t="shared" si="46"/>
        <v>208</v>
      </c>
      <c r="D807" s="18" t="s">
        <v>7229</v>
      </c>
      <c r="E807" s="5" t="b">
        <v>0</v>
      </c>
      <c r="F807" s="6" t="str">
        <f t="shared" si="48"/>
        <v>{"HP":1384482,"HP_MAX":1384482,"MP":0,"MP_MAX":1500,"ATTACK_P":73943,"ATTACK_M":73943,"DEFENCE_P":24972,"DEFENCE_M":24972,"SPEED":2}</v>
      </c>
      <c r="G807" s="5" t="s">
        <v>7185</v>
      </c>
      <c r="H807" s="5" t="s">
        <v>142</v>
      </c>
      <c r="J807" t="e">
        <f t="shared" si="47"/>
        <v>#REF!</v>
      </c>
      <c r="K807" t="e">
        <f t="shared" si="45"/>
        <v>#REF!</v>
      </c>
      <c r="V807" s="7" t="s">
        <v>7230</v>
      </c>
      <c r="AQ807">
        <v>803</v>
      </c>
      <c r="AR807" t="s">
        <v>1740</v>
      </c>
    </row>
    <row r="808" spans="2:44">
      <c r="B808" s="13" t="s">
        <v>10037</v>
      </c>
      <c r="C808">
        <f t="shared" si="46"/>
        <v>208</v>
      </c>
      <c r="D808" s="18" t="s">
        <v>7260</v>
      </c>
      <c r="E808" s="5" t="b">
        <v>0</v>
      </c>
      <c r="F808" s="6" t="str">
        <f t="shared" si="48"/>
        <v>{"HP":1384482,"HP_MAX":1384482,"MP":0,"MP_MAX":1500,"ATTACK_P":73943,"ATTACK_M":73943,"DEFENCE_P":24972,"DEFENCE_M":24972,"SPEED":2}</v>
      </c>
      <c r="G808" s="5" t="s">
        <v>7185</v>
      </c>
      <c r="H808" s="5" t="s">
        <v>142</v>
      </c>
      <c r="J808" t="e">
        <f t="shared" si="47"/>
        <v>#REF!</v>
      </c>
      <c r="K808" t="e">
        <f t="shared" si="45"/>
        <v>#REF!</v>
      </c>
      <c r="V808" s="7" t="s">
        <v>7261</v>
      </c>
      <c r="AQ808">
        <v>804</v>
      </c>
      <c r="AR808" t="s">
        <v>1742</v>
      </c>
    </row>
    <row r="809" spans="2:44">
      <c r="B809" s="13" t="s">
        <v>10038</v>
      </c>
      <c r="C809">
        <f t="shared" si="46"/>
        <v>208</v>
      </c>
      <c r="D809" s="18" t="s">
        <v>7276</v>
      </c>
      <c r="E809" s="5" t="b">
        <v>0</v>
      </c>
      <c r="F809" s="6" t="str">
        <f t="shared" si="48"/>
        <v>{"HP":1384482,"HP_MAX":1384482,"MP":0,"MP_MAX":1500,"ATTACK_P":73943,"ATTACK_M":73943,"DEFENCE_P":24972,"DEFENCE_M":24972,"SPEED":2}</v>
      </c>
      <c r="G809" s="5" t="s">
        <v>7087</v>
      </c>
      <c r="H809" s="5" t="s">
        <v>142</v>
      </c>
      <c r="J809" t="e">
        <f t="shared" si="47"/>
        <v>#REF!</v>
      </c>
      <c r="K809" t="e">
        <f t="shared" si="45"/>
        <v>#REF!</v>
      </c>
      <c r="V809" s="7" t="s">
        <v>7277</v>
      </c>
      <c r="AQ809">
        <v>805</v>
      </c>
      <c r="AR809" t="s">
        <v>1744</v>
      </c>
    </row>
    <row r="810" spans="2:44">
      <c r="B810" s="13" t="s">
        <v>10039</v>
      </c>
      <c r="C810">
        <f t="shared" si="46"/>
        <v>209</v>
      </c>
      <c r="D810" s="18" t="s">
        <v>7111</v>
      </c>
      <c r="E810" s="5" t="b">
        <v>0</v>
      </c>
      <c r="F810" s="6" t="str">
        <f t="shared" si="48"/>
        <v>{"HP":1406898,"HP_MAX":1406898,"MP":0,"MP_MAX":1500,"ATTACK_P":75851,"ATTACK_M":75851,"DEFENCE_P":25345,"DEFENCE_M":25345,"SPEED":2}</v>
      </c>
      <c r="G810" s="5" t="s">
        <v>7087</v>
      </c>
      <c r="H810" s="5" t="s">
        <v>142</v>
      </c>
      <c r="J810" t="e">
        <f t="shared" si="47"/>
        <v>#REF!</v>
      </c>
      <c r="K810" t="e">
        <f t="shared" si="45"/>
        <v>#REF!</v>
      </c>
      <c r="V810" s="7" t="s">
        <v>7113</v>
      </c>
      <c r="AQ810">
        <v>806</v>
      </c>
      <c r="AR810" t="s">
        <v>1746</v>
      </c>
    </row>
    <row r="811" spans="2:44">
      <c r="B811" s="13" t="s">
        <v>10040</v>
      </c>
      <c r="C811">
        <f t="shared" si="46"/>
        <v>209</v>
      </c>
      <c r="D811" s="18" t="s">
        <v>7208</v>
      </c>
      <c r="E811" s="5" t="b">
        <v>0</v>
      </c>
      <c r="F811" s="6" t="str">
        <f t="shared" si="48"/>
        <v>{"HP":1406898,"HP_MAX":1406898,"MP":0,"MP_MAX":1500,"ATTACK_P":75851,"ATTACK_M":75851,"DEFENCE_P":25345,"DEFENCE_M":25345,"SPEED":2}</v>
      </c>
      <c r="G811" s="5" t="s">
        <v>7087</v>
      </c>
      <c r="H811" s="5" t="s">
        <v>142</v>
      </c>
      <c r="J811" t="e">
        <f t="shared" si="47"/>
        <v>#REF!</v>
      </c>
      <c r="K811" t="e">
        <f t="shared" si="45"/>
        <v>#REF!</v>
      </c>
      <c r="V811" s="7" t="s">
        <v>7209</v>
      </c>
      <c r="AQ811">
        <v>807</v>
      </c>
      <c r="AR811" t="s">
        <v>1748</v>
      </c>
    </row>
    <row r="812" spans="2:44">
      <c r="B812" s="13" t="s">
        <v>10041</v>
      </c>
      <c r="C812">
        <f t="shared" si="46"/>
        <v>209</v>
      </c>
      <c r="D812" s="18" t="s">
        <v>7267</v>
      </c>
      <c r="E812" s="5" t="b">
        <v>0</v>
      </c>
      <c r="F812" s="6" t="str">
        <f t="shared" si="48"/>
        <v>{"HP":1406898,"HP_MAX":1406898,"MP":0,"MP_MAX":1500,"ATTACK_P":75851,"ATTACK_M":75851,"DEFENCE_P":25345,"DEFENCE_M":25345,"SPEED":2}</v>
      </c>
      <c r="G812" s="5" t="s">
        <v>7127</v>
      </c>
      <c r="H812" s="5" t="s">
        <v>142</v>
      </c>
      <c r="J812" t="e">
        <f t="shared" si="47"/>
        <v>#REF!</v>
      </c>
      <c r="K812" t="e">
        <f t="shared" si="45"/>
        <v>#REF!</v>
      </c>
      <c r="V812" s="7" t="s">
        <v>7268</v>
      </c>
      <c r="AQ812">
        <v>808</v>
      </c>
      <c r="AR812" t="s">
        <v>1750</v>
      </c>
    </row>
    <row r="813" spans="2:44">
      <c r="B813" s="13" t="s">
        <v>10042</v>
      </c>
      <c r="C813">
        <f t="shared" si="46"/>
        <v>209</v>
      </c>
      <c r="D813" s="18" t="s">
        <v>7140</v>
      </c>
      <c r="E813" s="5" t="b">
        <v>0</v>
      </c>
      <c r="F813" s="6" t="str">
        <f t="shared" si="48"/>
        <v>{"HP":1406898,"HP_MAX":1406898,"MP":0,"MP_MAX":1500,"ATTACK_P":75851,"ATTACK_M":75851,"DEFENCE_P":25345,"DEFENCE_M":25345,"SPEED":2}</v>
      </c>
      <c r="G813" s="5" t="s">
        <v>7117</v>
      </c>
      <c r="H813" s="5" t="s">
        <v>142</v>
      </c>
      <c r="J813" t="e">
        <f t="shared" si="47"/>
        <v>#REF!</v>
      </c>
      <c r="K813" t="e">
        <f t="shared" si="45"/>
        <v>#REF!</v>
      </c>
      <c r="V813" s="7" t="s">
        <v>7141</v>
      </c>
      <c r="AQ813">
        <v>809</v>
      </c>
      <c r="AR813" t="s">
        <v>1752</v>
      </c>
    </row>
    <row r="814" spans="2:44">
      <c r="B814" s="13" t="s">
        <v>10043</v>
      </c>
      <c r="C814">
        <f t="shared" si="46"/>
        <v>209</v>
      </c>
      <c r="D814" s="18" t="s">
        <v>7276</v>
      </c>
      <c r="E814" s="5" t="b">
        <v>0</v>
      </c>
      <c r="F814" s="6" t="str">
        <f t="shared" si="48"/>
        <v>{"HP":1406898,"HP_MAX":1406898,"MP":0,"MP_MAX":1500,"ATTACK_P":75851,"ATTACK_M":75851,"DEFENCE_P":25345,"DEFENCE_M":25345,"SPEED":2}</v>
      </c>
      <c r="G814" s="5" t="s">
        <v>7087</v>
      </c>
      <c r="H814" s="5" t="s">
        <v>142</v>
      </c>
      <c r="J814" t="e">
        <f t="shared" si="47"/>
        <v>#REF!</v>
      </c>
      <c r="K814" t="e">
        <f t="shared" si="45"/>
        <v>#REF!</v>
      </c>
      <c r="V814" s="7" t="s">
        <v>7277</v>
      </c>
      <c r="AQ814">
        <v>810</v>
      </c>
      <c r="AR814" t="s">
        <v>1754</v>
      </c>
    </row>
    <row r="815" spans="2:44">
      <c r="B815" s="13" t="s">
        <v>10044</v>
      </c>
      <c r="C815">
        <f t="shared" si="46"/>
        <v>209</v>
      </c>
      <c r="D815" s="18" t="s">
        <v>7160</v>
      </c>
      <c r="E815" s="5" t="b">
        <v>0</v>
      </c>
      <c r="F815" s="6" t="str">
        <f t="shared" si="48"/>
        <v>{"HP":1406898,"HP_MAX":1406898,"MP":0,"MP_MAX":1500,"ATTACK_P":75851,"ATTACK_M":75851,"DEFENCE_P":25345,"DEFENCE_M":25345,"SPEED":2}</v>
      </c>
      <c r="G815" s="5" t="s">
        <v>7087</v>
      </c>
      <c r="H815" s="5" t="s">
        <v>142</v>
      </c>
      <c r="J815" t="e">
        <f t="shared" si="47"/>
        <v>#REF!</v>
      </c>
      <c r="K815" t="e">
        <f t="shared" si="45"/>
        <v>#REF!</v>
      </c>
      <c r="V815" s="7" t="s">
        <v>7151</v>
      </c>
      <c r="AQ815">
        <v>811</v>
      </c>
      <c r="AR815" t="s">
        <v>1756</v>
      </c>
    </row>
    <row r="816" spans="2:44">
      <c r="B816" s="13" t="s">
        <v>10045</v>
      </c>
      <c r="C816">
        <f t="shared" si="46"/>
        <v>210</v>
      </c>
      <c r="D816" s="18" t="s">
        <v>7229</v>
      </c>
      <c r="E816" s="5" t="b">
        <v>0</v>
      </c>
      <c r="F816" s="6" t="str">
        <f t="shared" si="48"/>
        <v>{"HP":1408218,"HP_MAX":1408218,"MP":0,"MP_MAX":1500,"ATTACK_P":75917,"ATTACK_M":75917,"DEFENCE_P":25367,"DEFENCE_M":25367,"SPEED":2}</v>
      </c>
      <c r="G816" s="5" t="s">
        <v>7185</v>
      </c>
      <c r="H816" s="5" t="s">
        <v>142</v>
      </c>
      <c r="J816" t="e">
        <f t="shared" si="47"/>
        <v>#REF!</v>
      </c>
      <c r="K816" t="e">
        <f t="shared" si="45"/>
        <v>#REF!</v>
      </c>
      <c r="V816" s="7" t="s">
        <v>7230</v>
      </c>
      <c r="AQ816">
        <v>812</v>
      </c>
      <c r="AR816" t="s">
        <v>1758</v>
      </c>
    </row>
    <row r="817" spans="2:44">
      <c r="B817" s="13" t="s">
        <v>10046</v>
      </c>
      <c r="C817">
        <f t="shared" si="46"/>
        <v>210</v>
      </c>
      <c r="D817" s="18" t="s">
        <v>7244</v>
      </c>
      <c r="E817" s="5" t="b">
        <v>0</v>
      </c>
      <c r="F817" s="6" t="str">
        <f t="shared" si="48"/>
        <v>{"HP":1408218,"HP_MAX":1408218,"MP":0,"MP_MAX":1500,"ATTACK_P":75917,"ATTACK_M":75917,"DEFENCE_P":25367,"DEFENCE_M":25367,"SPEED":2}</v>
      </c>
      <c r="G817" s="5" t="s">
        <v>62</v>
      </c>
      <c r="H817" s="5" t="s">
        <v>142</v>
      </c>
      <c r="J817" t="e">
        <f t="shared" si="47"/>
        <v>#REF!</v>
      </c>
      <c r="K817" t="e">
        <f t="shared" si="45"/>
        <v>#REF!</v>
      </c>
      <c r="V817" s="7" t="s">
        <v>7245</v>
      </c>
      <c r="AQ817">
        <v>813</v>
      </c>
      <c r="AR817" t="s">
        <v>1760</v>
      </c>
    </row>
    <row r="818" spans="2:44">
      <c r="B818" s="13" t="s">
        <v>10047</v>
      </c>
      <c r="C818">
        <f t="shared" si="46"/>
        <v>210</v>
      </c>
      <c r="D818" s="18" t="s">
        <v>7143</v>
      </c>
      <c r="E818" s="5" t="b">
        <v>0</v>
      </c>
      <c r="F818" s="6" t="str">
        <f t="shared" si="48"/>
        <v>{"HP":1408218,"HP_MAX":1408218,"MP":0,"MP_MAX":1500,"ATTACK_P":75917,"ATTACK_M":75917,"DEFENCE_P":25367,"DEFENCE_M":25367,"SPEED":2}</v>
      </c>
      <c r="G818" s="5" t="s">
        <v>7127</v>
      </c>
      <c r="H818" s="5" t="s">
        <v>142</v>
      </c>
      <c r="J818" t="e">
        <f t="shared" si="47"/>
        <v>#REF!</v>
      </c>
      <c r="K818" t="e">
        <f t="shared" si="45"/>
        <v>#REF!</v>
      </c>
      <c r="V818" s="7" t="s">
        <v>7144</v>
      </c>
      <c r="AQ818">
        <v>814</v>
      </c>
      <c r="AR818" t="s">
        <v>1762</v>
      </c>
    </row>
    <row r="819" spans="2:44">
      <c r="B819" s="13" t="s">
        <v>10048</v>
      </c>
      <c r="C819">
        <f t="shared" si="46"/>
        <v>210</v>
      </c>
      <c r="D819" s="18" t="s">
        <v>7143</v>
      </c>
      <c r="E819" s="5" t="b">
        <v>0</v>
      </c>
      <c r="F819" s="6" t="str">
        <f t="shared" si="48"/>
        <v>{"HP":1408218,"HP_MAX":1408218,"MP":0,"MP_MAX":1500,"ATTACK_P":75917,"ATTACK_M":75917,"DEFENCE_P":25367,"DEFENCE_M":25367,"SPEED":2}</v>
      </c>
      <c r="G819" s="5" t="s">
        <v>7127</v>
      </c>
      <c r="H819" s="5" t="s">
        <v>142</v>
      </c>
      <c r="J819" t="e">
        <f t="shared" si="47"/>
        <v>#REF!</v>
      </c>
      <c r="K819" t="e">
        <f t="shared" si="45"/>
        <v>#REF!</v>
      </c>
      <c r="V819" s="7" t="s">
        <v>7144</v>
      </c>
      <c r="AQ819">
        <v>815</v>
      </c>
      <c r="AR819" t="s">
        <v>1764</v>
      </c>
    </row>
    <row r="820" spans="2:44">
      <c r="B820" s="13" t="s">
        <v>10049</v>
      </c>
      <c r="C820">
        <f t="shared" si="46"/>
        <v>210</v>
      </c>
      <c r="D820" s="18" t="s">
        <v>7133</v>
      </c>
      <c r="E820" s="5" t="b">
        <v>0</v>
      </c>
      <c r="F820" s="6" t="str">
        <f t="shared" si="48"/>
        <v>{"HP":1408218,"HP_MAX":1408218,"MP":0,"MP_MAX":1500,"ATTACK_P":75917,"ATTACK_M":75917,"DEFENCE_P":25367,"DEFENCE_M":25367,"SPEED":2}</v>
      </c>
      <c r="G820" s="5" t="s">
        <v>70</v>
      </c>
      <c r="H820" s="5" t="s">
        <v>142</v>
      </c>
      <c r="J820" t="e">
        <f t="shared" si="47"/>
        <v>#REF!</v>
      </c>
      <c r="K820" t="e">
        <f t="shared" si="45"/>
        <v>#REF!</v>
      </c>
      <c r="V820" s="7" t="s">
        <v>7134</v>
      </c>
      <c r="AQ820">
        <v>816</v>
      </c>
      <c r="AR820" t="s">
        <v>1766</v>
      </c>
    </row>
    <row r="821" spans="2:44">
      <c r="B821" s="13" t="s">
        <v>10050</v>
      </c>
      <c r="C821">
        <f t="shared" si="46"/>
        <v>210</v>
      </c>
      <c r="D821" s="18" t="s">
        <v>7235</v>
      </c>
      <c r="E821" s="5" t="b">
        <v>0</v>
      </c>
      <c r="F821" s="6" t="str">
        <f t="shared" si="48"/>
        <v>{"HP":1408218,"HP_MAX":1408218,"MP":0,"MP_MAX":1500,"ATTACK_P":75917,"ATTACK_M":75917,"DEFENCE_P":25367,"DEFENCE_M":25367,"SPEED":2}</v>
      </c>
      <c r="G821" s="5" t="s">
        <v>7127</v>
      </c>
      <c r="H821" s="5" t="s">
        <v>142</v>
      </c>
      <c r="J821" t="e">
        <f t="shared" si="47"/>
        <v>#REF!</v>
      </c>
      <c r="K821" t="e">
        <f t="shared" si="45"/>
        <v>#REF!</v>
      </c>
      <c r="V821" s="7" t="s">
        <v>7236</v>
      </c>
      <c r="AQ821">
        <v>817</v>
      </c>
      <c r="AR821" t="s">
        <v>1768</v>
      </c>
    </row>
    <row r="822" spans="2:44">
      <c r="B822" s="13" t="s">
        <v>10051</v>
      </c>
      <c r="C822">
        <f t="shared" si="46"/>
        <v>211</v>
      </c>
      <c r="D822" s="18" t="s">
        <v>7140</v>
      </c>
      <c r="E822" s="5" t="b">
        <v>0</v>
      </c>
      <c r="F822" s="6" t="str">
        <f t="shared" si="48"/>
        <v>{"HP":1489138,"HP_MAX":1489138,"MP":0,"MP_MAX":1500,"ATTACK_P":79963,"ATTACK_M":79963,"DEFENCE_P":27087,"DEFENCE_M":26716,"SPEED":2}</v>
      </c>
      <c r="G822" s="5" t="s">
        <v>7117</v>
      </c>
      <c r="H822" s="5" t="s">
        <v>142</v>
      </c>
      <c r="J822" t="e">
        <f t="shared" si="47"/>
        <v>#REF!</v>
      </c>
      <c r="K822" t="e">
        <f t="shared" si="45"/>
        <v>#REF!</v>
      </c>
      <c r="V822" s="7" t="s">
        <v>7141</v>
      </c>
      <c r="AQ822">
        <v>818</v>
      </c>
      <c r="AR822" t="s">
        <v>1770</v>
      </c>
    </row>
    <row r="823" spans="2:44">
      <c r="B823" s="13" t="s">
        <v>10052</v>
      </c>
      <c r="C823">
        <f t="shared" si="46"/>
        <v>211</v>
      </c>
      <c r="D823" s="18" t="s">
        <v>7174</v>
      </c>
      <c r="E823" s="5" t="b">
        <v>0</v>
      </c>
      <c r="F823" s="6" t="str">
        <f t="shared" si="48"/>
        <v>{"HP":1489138,"HP_MAX":1489138,"MP":0,"MP_MAX":1500,"ATTACK_P":79963,"ATTACK_M":79963,"DEFENCE_P":27087,"DEFENCE_M":26716,"SPEED":2}</v>
      </c>
      <c r="G823" s="5" t="s">
        <v>7127</v>
      </c>
      <c r="H823" s="5" t="s">
        <v>142</v>
      </c>
      <c r="J823" t="e">
        <f t="shared" si="47"/>
        <v>#REF!</v>
      </c>
      <c r="K823" t="e">
        <f t="shared" si="45"/>
        <v>#REF!</v>
      </c>
      <c r="V823" s="7" t="s">
        <v>7175</v>
      </c>
      <c r="AQ823">
        <v>819</v>
      </c>
      <c r="AR823" t="s">
        <v>1772</v>
      </c>
    </row>
    <row r="824" spans="2:44">
      <c r="B824" s="13" t="s">
        <v>10053</v>
      </c>
      <c r="C824">
        <f t="shared" si="46"/>
        <v>211</v>
      </c>
      <c r="D824" s="18" t="s">
        <v>7371</v>
      </c>
      <c r="E824" s="5" t="b">
        <v>0</v>
      </c>
      <c r="F824" s="6" t="str">
        <f t="shared" si="48"/>
        <v>{"HP":1489138,"HP_MAX":1489138,"MP":0,"MP_MAX":1500,"ATTACK_P":79963,"ATTACK_M":79963,"DEFENCE_P":27087,"DEFENCE_M":26716,"SPEED":2}</v>
      </c>
      <c r="G824" s="5" t="s">
        <v>62</v>
      </c>
      <c r="H824" s="5" t="s">
        <v>142</v>
      </c>
      <c r="J824" t="e">
        <f t="shared" si="47"/>
        <v>#REF!</v>
      </c>
      <c r="K824" t="e">
        <f t="shared" si="45"/>
        <v>#REF!</v>
      </c>
      <c r="V824" s="7" t="s">
        <v>7372</v>
      </c>
      <c r="AQ824">
        <v>820</v>
      </c>
      <c r="AR824" t="s">
        <v>1774</v>
      </c>
    </row>
    <row r="825" spans="2:44">
      <c r="B825" s="13" t="s">
        <v>10054</v>
      </c>
      <c r="C825">
        <f t="shared" si="46"/>
        <v>211</v>
      </c>
      <c r="D825" s="18" t="s">
        <v>7197</v>
      </c>
      <c r="E825" s="5" t="b">
        <v>0</v>
      </c>
      <c r="F825" s="6" t="str">
        <f t="shared" si="48"/>
        <v>{"HP":1489138,"HP_MAX":1489138,"MP":0,"MP_MAX":1500,"ATTACK_P":79963,"ATTACK_M":79963,"DEFENCE_P":27087,"DEFENCE_M":26716,"SPEED":2}</v>
      </c>
      <c r="G825" s="5" t="s">
        <v>7117</v>
      </c>
      <c r="H825" s="5" t="s">
        <v>142</v>
      </c>
      <c r="J825" t="e">
        <f t="shared" si="47"/>
        <v>#REF!</v>
      </c>
      <c r="K825" t="e">
        <f t="shared" si="45"/>
        <v>#REF!</v>
      </c>
      <c r="V825" s="7" t="s">
        <v>7198</v>
      </c>
      <c r="AQ825">
        <v>821</v>
      </c>
      <c r="AR825" t="s">
        <v>1776</v>
      </c>
    </row>
    <row r="826" spans="2:44">
      <c r="B826" s="13" t="s">
        <v>10055</v>
      </c>
      <c r="C826">
        <f t="shared" si="46"/>
        <v>211</v>
      </c>
      <c r="D826" s="18" t="s">
        <v>7184</v>
      </c>
      <c r="E826" s="5" t="b">
        <v>0</v>
      </c>
      <c r="F826" s="6" t="str">
        <f t="shared" si="48"/>
        <v>{"HP":1489138,"HP_MAX":1489138,"MP":0,"MP_MAX":1500,"ATTACK_P":79963,"ATTACK_M":79963,"DEFENCE_P":27087,"DEFENCE_M":26716,"SPEED":2}</v>
      </c>
      <c r="G826" s="5" t="s">
        <v>7185</v>
      </c>
      <c r="H826" s="5" t="s">
        <v>142</v>
      </c>
      <c r="J826" t="e">
        <f t="shared" si="47"/>
        <v>#REF!</v>
      </c>
      <c r="K826" t="e">
        <f t="shared" si="45"/>
        <v>#REF!</v>
      </c>
      <c r="V826" s="7" t="s">
        <v>7186</v>
      </c>
      <c r="AQ826">
        <v>822</v>
      </c>
      <c r="AR826" t="s">
        <v>1778</v>
      </c>
    </row>
    <row r="827" spans="2:44">
      <c r="B827" s="13" t="s">
        <v>10056</v>
      </c>
      <c r="C827">
        <f t="shared" si="46"/>
        <v>211</v>
      </c>
      <c r="D827" s="18" t="s">
        <v>7371</v>
      </c>
      <c r="E827" s="5" t="b">
        <v>0</v>
      </c>
      <c r="F827" s="6" t="str">
        <f t="shared" si="48"/>
        <v>{"HP":1489138,"HP_MAX":1489138,"MP":0,"MP_MAX":1500,"ATTACK_P":79963,"ATTACK_M":79963,"DEFENCE_P":27087,"DEFENCE_M":26716,"SPEED":2}</v>
      </c>
      <c r="G827" s="5" t="s">
        <v>62</v>
      </c>
      <c r="H827" s="5" t="s">
        <v>142</v>
      </c>
      <c r="J827" t="e">
        <f t="shared" si="47"/>
        <v>#REF!</v>
      </c>
      <c r="K827" t="e">
        <f t="shared" si="45"/>
        <v>#REF!</v>
      </c>
      <c r="V827" s="7" t="s">
        <v>7372</v>
      </c>
      <c r="AQ827">
        <v>823</v>
      </c>
      <c r="AR827" t="s">
        <v>1780</v>
      </c>
    </row>
    <row r="828" spans="2:44">
      <c r="B828" s="13" t="s">
        <v>10057</v>
      </c>
      <c r="C828">
        <f t="shared" si="46"/>
        <v>212</v>
      </c>
      <c r="D828" s="18" t="s">
        <v>7115</v>
      </c>
      <c r="E828" s="5" t="b">
        <v>0</v>
      </c>
      <c r="F828" s="6" t="str">
        <f t="shared" si="48"/>
        <v>{"HP":1490518,"HP_MAX":1490518,"MP":0,"MP_MAX":1500,"ATTACK_P":80032,"ATTACK_M":80032,"DEFENCE_P":27110,"DEFENCE_M":26739,"SPEED":2}</v>
      </c>
      <c r="G828" s="5" t="s">
        <v>7117</v>
      </c>
      <c r="H828" s="5" t="s">
        <v>142</v>
      </c>
      <c r="J828" t="e">
        <f t="shared" si="47"/>
        <v>#REF!</v>
      </c>
      <c r="K828" t="e">
        <f t="shared" si="45"/>
        <v>#REF!</v>
      </c>
      <c r="V828" s="7" t="s">
        <v>7118</v>
      </c>
      <c r="AQ828">
        <v>824</v>
      </c>
      <c r="AR828" t="s">
        <v>1782</v>
      </c>
    </row>
    <row r="829" spans="2:44">
      <c r="B829" s="13" t="s">
        <v>10058</v>
      </c>
      <c r="C829">
        <f t="shared" si="46"/>
        <v>212</v>
      </c>
      <c r="D829" s="18" t="s">
        <v>7192</v>
      </c>
      <c r="E829" s="5" t="b">
        <v>0</v>
      </c>
      <c r="F829" s="6" t="str">
        <f t="shared" si="48"/>
        <v>{"HP":1490518,"HP_MAX":1490518,"MP":0,"MP_MAX":1500,"ATTACK_P":80032,"ATTACK_M":80032,"DEFENCE_P":27110,"DEFENCE_M":26739,"SPEED":2}</v>
      </c>
      <c r="G829" s="5" t="s">
        <v>62</v>
      </c>
      <c r="H829" s="5" t="s">
        <v>142</v>
      </c>
      <c r="J829" t="e">
        <f t="shared" si="47"/>
        <v>#REF!</v>
      </c>
      <c r="K829" t="e">
        <f t="shared" si="45"/>
        <v>#REF!</v>
      </c>
      <c r="V829" s="7" t="s">
        <v>7193</v>
      </c>
      <c r="AQ829">
        <v>825</v>
      </c>
      <c r="AR829" t="s">
        <v>1784</v>
      </c>
    </row>
    <row r="830" spans="2:44">
      <c r="B830" s="13" t="s">
        <v>10059</v>
      </c>
      <c r="C830">
        <f t="shared" si="46"/>
        <v>212</v>
      </c>
      <c r="D830" s="18" t="s">
        <v>7212</v>
      </c>
      <c r="E830" s="5" t="b">
        <v>0</v>
      </c>
      <c r="F830" s="6" t="str">
        <f t="shared" si="48"/>
        <v>{"HP":1490518,"HP_MAX":1490518,"MP":0,"MP_MAX":1500,"ATTACK_P":80032,"ATTACK_M":80032,"DEFENCE_P":27110,"DEFENCE_M":26739,"SPEED":2}</v>
      </c>
      <c r="G830" s="5" t="s">
        <v>7087</v>
      </c>
      <c r="H830" s="5" t="s">
        <v>142</v>
      </c>
      <c r="J830" t="e">
        <f t="shared" si="47"/>
        <v>#REF!</v>
      </c>
      <c r="K830" t="e">
        <f t="shared" si="45"/>
        <v>#REF!</v>
      </c>
      <c r="V830" s="7" t="s">
        <v>7213</v>
      </c>
      <c r="AQ830">
        <v>826</v>
      </c>
      <c r="AR830" t="s">
        <v>1786</v>
      </c>
    </row>
    <row r="831" spans="2:44">
      <c r="B831" s="13" t="s">
        <v>10060</v>
      </c>
      <c r="C831">
        <f t="shared" si="46"/>
        <v>212</v>
      </c>
      <c r="D831" s="18" t="s">
        <v>7284</v>
      </c>
      <c r="E831" s="5" t="b">
        <v>0</v>
      </c>
      <c r="F831" s="6" t="str">
        <f t="shared" si="48"/>
        <v>{"HP":1490518,"HP_MAX":1490518,"MP":0,"MP_MAX":1500,"ATTACK_P":80032,"ATTACK_M":80032,"DEFENCE_P":27110,"DEFENCE_M":26739,"SPEED":2}</v>
      </c>
      <c r="G831" s="5" t="s">
        <v>7127</v>
      </c>
      <c r="H831" s="5" t="s">
        <v>142</v>
      </c>
      <c r="J831" t="e">
        <f t="shared" si="47"/>
        <v>#REF!</v>
      </c>
      <c r="K831" t="e">
        <f t="shared" si="45"/>
        <v>#REF!</v>
      </c>
      <c r="V831" s="7" t="s">
        <v>7285</v>
      </c>
      <c r="AQ831">
        <v>827</v>
      </c>
      <c r="AR831" t="s">
        <v>1788</v>
      </c>
    </row>
    <row r="832" spans="2:44">
      <c r="B832" s="13" t="s">
        <v>10061</v>
      </c>
      <c r="C832">
        <f t="shared" si="46"/>
        <v>212</v>
      </c>
      <c r="D832" s="18" t="s">
        <v>7267</v>
      </c>
      <c r="E832" s="5" t="b">
        <v>0</v>
      </c>
      <c r="F832" s="6" t="str">
        <f t="shared" si="48"/>
        <v>{"HP":1490518,"HP_MAX":1490518,"MP":0,"MP_MAX":1500,"ATTACK_P":80032,"ATTACK_M":80032,"DEFENCE_P":27110,"DEFENCE_M":26739,"SPEED":2}</v>
      </c>
      <c r="G832" s="5" t="s">
        <v>7127</v>
      </c>
      <c r="H832" s="5" t="s">
        <v>142</v>
      </c>
      <c r="J832" t="e">
        <f t="shared" si="47"/>
        <v>#REF!</v>
      </c>
      <c r="K832" t="e">
        <f t="shared" si="45"/>
        <v>#REF!</v>
      </c>
      <c r="V832" s="7" t="s">
        <v>7268</v>
      </c>
      <c r="AQ832">
        <v>828</v>
      </c>
      <c r="AR832" t="s">
        <v>1790</v>
      </c>
    </row>
    <row r="833" spans="2:44">
      <c r="B833" s="13" t="s">
        <v>10062</v>
      </c>
      <c r="C833">
        <f t="shared" si="46"/>
        <v>212</v>
      </c>
      <c r="D833" s="26" t="s">
        <v>7299</v>
      </c>
      <c r="E833" s="5" t="b">
        <v>0</v>
      </c>
      <c r="F833" s="6" t="str">
        <f t="shared" si="48"/>
        <v>{"HP":1490518,"HP_MAX":1490518,"MP":0,"MP_MAX":1500,"ATTACK_P":80032,"ATTACK_M":80032,"DEFENCE_P":27110,"DEFENCE_M":26739,"SPEED":2}</v>
      </c>
      <c r="G833" s="5" t="s">
        <v>171</v>
      </c>
      <c r="H833" s="5" t="s">
        <v>142</v>
      </c>
      <c r="J833" t="e">
        <f t="shared" si="47"/>
        <v>#REF!</v>
      </c>
      <c r="K833" t="e">
        <f t="shared" si="45"/>
        <v>#REF!</v>
      </c>
      <c r="V833" s="7" t="s">
        <v>7300</v>
      </c>
      <c r="AQ833">
        <v>829</v>
      </c>
      <c r="AR833" t="s">
        <v>1792</v>
      </c>
    </row>
    <row r="834" spans="2:44">
      <c r="B834" s="13" t="s">
        <v>10063</v>
      </c>
      <c r="C834">
        <f t="shared" si="46"/>
        <v>213</v>
      </c>
      <c r="D834" s="26" t="s">
        <v>7126</v>
      </c>
      <c r="E834" s="5" t="b">
        <v>0</v>
      </c>
      <c r="F834" s="6" t="str">
        <f t="shared" si="48"/>
        <v>{"HP":1509628,"HP_MAX":1509628,"MP":0,"MP_MAX":1500,"ATTACK_P":80988,"ATTACK_M":80988,"DEFENCE_P":27428,"DEFENCE_M":27057,"SPEED":2}</v>
      </c>
      <c r="G834" s="5" t="s">
        <v>7127</v>
      </c>
      <c r="H834" s="5" t="s">
        <v>142</v>
      </c>
      <c r="J834" t="e">
        <f t="shared" si="47"/>
        <v>#REF!</v>
      </c>
      <c r="K834" t="e">
        <f t="shared" si="45"/>
        <v>#REF!</v>
      </c>
      <c r="V834" s="7" t="s">
        <v>7128</v>
      </c>
      <c r="AQ834">
        <v>830</v>
      </c>
      <c r="AR834" t="s">
        <v>1794</v>
      </c>
    </row>
    <row r="835" spans="2:44">
      <c r="B835" s="13" t="s">
        <v>10064</v>
      </c>
      <c r="C835">
        <f t="shared" si="46"/>
        <v>213</v>
      </c>
      <c r="D835" s="26" t="s">
        <v>7143</v>
      </c>
      <c r="E835" s="5" t="b">
        <v>0</v>
      </c>
      <c r="F835" s="6" t="str">
        <f t="shared" si="48"/>
        <v>{"HP":1509628,"HP_MAX":1509628,"MP":0,"MP_MAX":1500,"ATTACK_P":80988,"ATTACK_M":80988,"DEFENCE_P":27428,"DEFENCE_M":27057,"SPEED":2}</v>
      </c>
      <c r="G835" s="5" t="s">
        <v>7127</v>
      </c>
      <c r="H835" s="5" t="s">
        <v>142</v>
      </c>
      <c r="J835" t="e">
        <f t="shared" si="47"/>
        <v>#REF!</v>
      </c>
      <c r="K835" t="e">
        <f t="shared" si="45"/>
        <v>#REF!</v>
      </c>
      <c r="V835" s="7" t="s">
        <v>7144</v>
      </c>
      <c r="AQ835">
        <v>831</v>
      </c>
      <c r="AR835" t="s">
        <v>1796</v>
      </c>
    </row>
    <row r="836" spans="2:44">
      <c r="B836" s="13" t="s">
        <v>10065</v>
      </c>
      <c r="C836">
        <f t="shared" si="46"/>
        <v>213</v>
      </c>
      <c r="D836" s="26" t="s">
        <v>7267</v>
      </c>
      <c r="E836" s="5" t="b">
        <v>0</v>
      </c>
      <c r="F836" s="6" t="str">
        <f t="shared" si="48"/>
        <v>{"HP":1509628,"HP_MAX":1509628,"MP":0,"MP_MAX":1500,"ATTACK_P":80988,"ATTACK_M":80988,"DEFENCE_P":27428,"DEFENCE_M":27057,"SPEED":2}</v>
      </c>
      <c r="G836" s="5" t="s">
        <v>7127</v>
      </c>
      <c r="H836" s="5" t="s">
        <v>142</v>
      </c>
      <c r="J836" t="e">
        <f t="shared" si="47"/>
        <v>#REF!</v>
      </c>
      <c r="K836" t="e">
        <f t="shared" si="45"/>
        <v>#REF!</v>
      </c>
      <c r="V836" s="7" t="s">
        <v>7268</v>
      </c>
      <c r="AQ836">
        <v>832</v>
      </c>
      <c r="AR836" t="s">
        <v>1798</v>
      </c>
    </row>
    <row r="837" spans="2:44">
      <c r="B837" s="13" t="s">
        <v>10066</v>
      </c>
      <c r="C837">
        <f t="shared" si="46"/>
        <v>213</v>
      </c>
      <c r="D837" s="26" t="s">
        <v>7371</v>
      </c>
      <c r="E837" s="5" t="b">
        <v>0</v>
      </c>
      <c r="F837" s="6" t="str">
        <f t="shared" si="48"/>
        <v>{"HP":1509628,"HP_MAX":1509628,"MP":0,"MP_MAX":1500,"ATTACK_P":80988,"ATTACK_M":80988,"DEFENCE_P":27428,"DEFENCE_M":27057,"SPEED":2}</v>
      </c>
      <c r="G837" s="5" t="s">
        <v>62</v>
      </c>
      <c r="H837" s="5" t="s">
        <v>142</v>
      </c>
      <c r="J837" t="e">
        <f t="shared" si="47"/>
        <v>#REF!</v>
      </c>
      <c r="K837" t="e">
        <f t="shared" ref="K837:K900" si="49">IF(LEN(VLOOKUP(V837,技能数据怪物表二,MATCH(C837,等级校准怪物表,1)*2+1,FALSE))&gt;2,VLOOKUP(V837,技能数据怪物表二,MATCH(C837,等级校准怪物表,1)*2+1,FALSE),"")</f>
        <v>#REF!</v>
      </c>
      <c r="V837" s="7" t="s">
        <v>7372</v>
      </c>
      <c r="AQ837">
        <v>833</v>
      </c>
      <c r="AR837" t="s">
        <v>1800</v>
      </c>
    </row>
    <row r="838" spans="2:44">
      <c r="B838" s="13" t="s">
        <v>10067</v>
      </c>
      <c r="C838">
        <f t="shared" si="46"/>
        <v>213</v>
      </c>
      <c r="D838" s="26" t="s">
        <v>7120</v>
      </c>
      <c r="E838" s="5" t="b">
        <v>0</v>
      </c>
      <c r="F838" s="6" t="str">
        <f t="shared" si="48"/>
        <v>{"HP":1509628,"HP_MAX":1509628,"MP":0,"MP_MAX":1500,"ATTACK_P":80988,"ATTACK_M":80988,"DEFENCE_P":27428,"DEFENCE_M":27057,"SPEED":2}</v>
      </c>
      <c r="G838" s="5" t="s">
        <v>7117</v>
      </c>
      <c r="H838" s="5" t="s">
        <v>142</v>
      </c>
      <c r="J838" t="e">
        <f t="shared" si="47"/>
        <v>#REF!</v>
      </c>
      <c r="K838" t="e">
        <f t="shared" si="49"/>
        <v>#REF!</v>
      </c>
      <c r="V838" s="7" t="s">
        <v>7121</v>
      </c>
      <c r="AQ838">
        <v>834</v>
      </c>
      <c r="AR838" t="s">
        <v>1802</v>
      </c>
    </row>
    <row r="839" spans="2:44">
      <c r="B839" s="13" t="s">
        <v>10068</v>
      </c>
      <c r="C839">
        <f t="shared" si="46"/>
        <v>213</v>
      </c>
      <c r="D839" s="26" t="s">
        <v>7197</v>
      </c>
      <c r="E839" s="5" t="b">
        <v>0</v>
      </c>
      <c r="F839" s="6" t="str">
        <f t="shared" si="48"/>
        <v>{"HP":1509628,"HP_MAX":1509628,"MP":0,"MP_MAX":1500,"ATTACK_P":80988,"ATTACK_M":80988,"DEFENCE_P":27428,"DEFENCE_M":27057,"SPEED":2}</v>
      </c>
      <c r="G839" s="5" t="s">
        <v>7117</v>
      </c>
      <c r="H839" s="5" t="s">
        <v>142</v>
      </c>
      <c r="J839" t="e">
        <f t="shared" si="47"/>
        <v>#REF!</v>
      </c>
      <c r="K839" t="e">
        <f t="shared" si="49"/>
        <v>#REF!</v>
      </c>
      <c r="V839" s="7" t="s">
        <v>7198</v>
      </c>
      <c r="AQ839">
        <v>835</v>
      </c>
      <c r="AR839" t="s">
        <v>1804</v>
      </c>
    </row>
    <row r="840" spans="2:44">
      <c r="B840" s="13" t="s">
        <v>10069</v>
      </c>
      <c r="C840">
        <f t="shared" si="46"/>
        <v>214</v>
      </c>
      <c r="D840" s="26" t="s">
        <v>7111</v>
      </c>
      <c r="E840" s="5" t="b">
        <v>0</v>
      </c>
      <c r="F840" s="6" t="str">
        <f t="shared" si="48"/>
        <v>{"HP":1511008,"HP_MAX":1511008,"MP":0,"MP_MAX":1500,"ATTACK_P":81057,"ATTACK_M":81057,"DEFENCE_P":27451,"DEFENCE_M":27080,"SPEED":2}</v>
      </c>
      <c r="G840" s="5" t="s">
        <v>7087</v>
      </c>
      <c r="H840" s="5" t="s">
        <v>142</v>
      </c>
      <c r="J840" t="e">
        <f t="shared" si="47"/>
        <v>#REF!</v>
      </c>
      <c r="K840" t="e">
        <f t="shared" si="49"/>
        <v>#REF!</v>
      </c>
      <c r="V840" s="7" t="s">
        <v>7113</v>
      </c>
      <c r="AQ840">
        <v>836</v>
      </c>
      <c r="AR840" t="s">
        <v>1806</v>
      </c>
    </row>
    <row r="841" spans="2:44">
      <c r="B841" s="13" t="s">
        <v>10070</v>
      </c>
      <c r="C841">
        <f t="shared" ref="C841:C904" si="50">C835+1</f>
        <v>214</v>
      </c>
      <c r="D841" s="26" t="s">
        <v>7120</v>
      </c>
      <c r="E841" s="5" t="b">
        <v>0</v>
      </c>
      <c r="F841" s="6" t="str">
        <f t="shared" si="48"/>
        <v>{"HP":1511008,"HP_MAX":1511008,"MP":0,"MP_MAX":1500,"ATTACK_P":81057,"ATTACK_M":81057,"DEFENCE_P":27451,"DEFENCE_M":27080,"SPEED":2}</v>
      </c>
      <c r="G841" s="5" t="s">
        <v>7117</v>
      </c>
      <c r="H841" s="5" t="s">
        <v>142</v>
      </c>
      <c r="J841" t="e">
        <f t="shared" si="47"/>
        <v>#REF!</v>
      </c>
      <c r="K841" t="e">
        <f t="shared" si="49"/>
        <v>#REF!</v>
      </c>
      <c r="V841" s="7" t="s">
        <v>7121</v>
      </c>
      <c r="AQ841">
        <v>837</v>
      </c>
      <c r="AR841" t="s">
        <v>1808</v>
      </c>
    </row>
    <row r="842" spans="2:44">
      <c r="B842" s="13" t="s">
        <v>10071</v>
      </c>
      <c r="C842">
        <f t="shared" si="50"/>
        <v>214</v>
      </c>
      <c r="D842" s="26" t="s">
        <v>7153</v>
      </c>
      <c r="E842" s="5" t="b">
        <v>0</v>
      </c>
      <c r="F842" s="6" t="str">
        <f t="shared" si="48"/>
        <v>{"HP":1511008,"HP_MAX":1511008,"MP":0,"MP_MAX":1500,"ATTACK_P":81057,"ATTACK_M":81057,"DEFENCE_P":27451,"DEFENCE_M":27080,"SPEED":2}</v>
      </c>
      <c r="G842" s="5" t="s">
        <v>7117</v>
      </c>
      <c r="H842" s="5" t="s">
        <v>142</v>
      </c>
      <c r="J842" t="e">
        <f t="shared" si="47"/>
        <v>#REF!</v>
      </c>
      <c r="K842" t="e">
        <f t="shared" si="49"/>
        <v>#REF!</v>
      </c>
      <c r="V842" s="7" t="s">
        <v>7154</v>
      </c>
      <c r="AQ842">
        <v>838</v>
      </c>
      <c r="AR842" t="s">
        <v>1810</v>
      </c>
    </row>
    <row r="843" spans="2:44">
      <c r="B843" s="13" t="s">
        <v>10072</v>
      </c>
      <c r="C843">
        <f t="shared" si="50"/>
        <v>214</v>
      </c>
      <c r="D843" s="26" t="s">
        <v>7288</v>
      </c>
      <c r="E843" s="5" t="b">
        <v>0</v>
      </c>
      <c r="F843" s="6" t="str">
        <f t="shared" si="48"/>
        <v>{"HP":1511008,"HP_MAX":1511008,"MP":0,"MP_MAX":1500,"ATTACK_P":81057,"ATTACK_M":81057,"DEFENCE_P":27451,"DEFENCE_M":27080,"SPEED":2}</v>
      </c>
      <c r="G843" s="5" t="s">
        <v>171</v>
      </c>
      <c r="H843" s="5" t="s">
        <v>142</v>
      </c>
      <c r="J843" t="e">
        <f t="shared" si="47"/>
        <v>#REF!</v>
      </c>
      <c r="K843" t="e">
        <f t="shared" si="49"/>
        <v>#REF!</v>
      </c>
      <c r="V843" s="7" t="s">
        <v>7289</v>
      </c>
      <c r="AQ843">
        <v>839</v>
      </c>
      <c r="AR843" t="s">
        <v>1812</v>
      </c>
    </row>
    <row r="844" spans="2:44">
      <c r="B844" s="13" t="s">
        <v>10073</v>
      </c>
      <c r="C844">
        <f t="shared" si="50"/>
        <v>214</v>
      </c>
      <c r="D844" s="26" t="s">
        <v>7267</v>
      </c>
      <c r="E844" s="5" t="b">
        <v>0</v>
      </c>
      <c r="F844" s="6" t="str">
        <f t="shared" si="48"/>
        <v>{"HP":1511008,"HP_MAX":1511008,"MP":0,"MP_MAX":1500,"ATTACK_P":81057,"ATTACK_M":81057,"DEFENCE_P":27451,"DEFENCE_M":27080,"SPEED":2}</v>
      </c>
      <c r="G844" s="5" t="s">
        <v>7127</v>
      </c>
      <c r="H844" s="5" t="s">
        <v>142</v>
      </c>
      <c r="J844" t="e">
        <f t="shared" si="47"/>
        <v>#REF!</v>
      </c>
      <c r="K844" t="e">
        <f t="shared" si="49"/>
        <v>#REF!</v>
      </c>
      <c r="V844" s="7" t="s">
        <v>7268</v>
      </c>
      <c r="AQ844">
        <v>840</v>
      </c>
      <c r="AR844" t="s">
        <v>1814</v>
      </c>
    </row>
    <row r="845" spans="2:44">
      <c r="B845" s="13" t="s">
        <v>10074</v>
      </c>
      <c r="C845">
        <f t="shared" si="50"/>
        <v>214</v>
      </c>
      <c r="D845" s="26" t="s">
        <v>7178</v>
      </c>
      <c r="E845" s="5" t="b">
        <v>0</v>
      </c>
      <c r="F845" s="6" t="str">
        <f t="shared" si="48"/>
        <v>{"HP":1511008,"HP_MAX":1511008,"MP":0,"MP_MAX":1500,"ATTACK_P":81057,"ATTACK_M":81057,"DEFENCE_P":27451,"DEFENCE_M":27080,"SPEED":2}</v>
      </c>
      <c r="G845" s="5" t="s">
        <v>7087</v>
      </c>
      <c r="H845" s="5" t="s">
        <v>142</v>
      </c>
      <c r="J845" t="e">
        <f t="shared" si="47"/>
        <v>#REF!</v>
      </c>
      <c r="K845" t="e">
        <f t="shared" si="49"/>
        <v>#REF!</v>
      </c>
      <c r="V845" s="7" t="s">
        <v>7179</v>
      </c>
      <c r="AQ845">
        <v>841</v>
      </c>
      <c r="AR845" t="s">
        <v>1816</v>
      </c>
    </row>
    <row r="846" spans="2:44">
      <c r="B846" s="13" t="s">
        <v>10075</v>
      </c>
      <c r="C846">
        <f t="shared" si="50"/>
        <v>215</v>
      </c>
      <c r="D846" s="26" t="s">
        <v>7267</v>
      </c>
      <c r="E846" s="5" t="b">
        <v>0</v>
      </c>
      <c r="F846" s="6" t="str">
        <f t="shared" si="48"/>
        <v>{"HP":1673785,"HP_MAX":1673785,"MP":0,"MP_MAX":1500,"ATTACK_P":83697,"ATTACK_M":83697,"DEFENCE_P":27830,"DEFENCE_M":27830,"SPEED":2}</v>
      </c>
      <c r="G846" s="5" t="s">
        <v>7127</v>
      </c>
      <c r="H846" s="5" t="s">
        <v>142</v>
      </c>
      <c r="J846" t="e">
        <f t="shared" si="47"/>
        <v>#REF!</v>
      </c>
      <c r="K846" t="e">
        <f t="shared" si="49"/>
        <v>#REF!</v>
      </c>
      <c r="V846" s="7" t="s">
        <v>7268</v>
      </c>
      <c r="AQ846">
        <v>842</v>
      </c>
      <c r="AR846" t="s">
        <v>1818</v>
      </c>
    </row>
    <row r="847" spans="2:44">
      <c r="B847" s="13" t="s">
        <v>10076</v>
      </c>
      <c r="C847">
        <f t="shared" si="50"/>
        <v>215</v>
      </c>
      <c r="D847" s="26" t="s">
        <v>7316</v>
      </c>
      <c r="E847" s="5" t="b">
        <v>0</v>
      </c>
      <c r="F847" s="6" t="str">
        <f t="shared" si="48"/>
        <v>{"HP":1673785,"HP_MAX":1673785,"MP":0,"MP_MAX":1500,"ATTACK_P":83697,"ATTACK_M":83697,"DEFENCE_P":27830,"DEFENCE_M":27830,"SPEED":2}</v>
      </c>
      <c r="G847" s="5" t="s">
        <v>7185</v>
      </c>
      <c r="H847" s="5" t="s">
        <v>142</v>
      </c>
      <c r="J847" t="e">
        <f t="shared" si="47"/>
        <v>#REF!</v>
      </c>
      <c r="K847" t="e">
        <f t="shared" si="49"/>
        <v>#REF!</v>
      </c>
      <c r="V847" s="7" t="s">
        <v>7317</v>
      </c>
      <c r="AQ847">
        <v>843</v>
      </c>
      <c r="AR847" t="s">
        <v>1820</v>
      </c>
    </row>
    <row r="848" spans="2:44">
      <c r="B848" s="13" t="s">
        <v>10077</v>
      </c>
      <c r="C848">
        <f t="shared" si="50"/>
        <v>215</v>
      </c>
      <c r="D848" s="26" t="s">
        <v>7229</v>
      </c>
      <c r="E848" s="5" t="b">
        <v>0</v>
      </c>
      <c r="F848" s="6" t="str">
        <f t="shared" si="48"/>
        <v>{"HP":1673785,"HP_MAX":1673785,"MP":0,"MP_MAX":1500,"ATTACK_P":83697,"ATTACK_M":83697,"DEFENCE_P":27830,"DEFENCE_M":27830,"SPEED":2}</v>
      </c>
      <c r="G848" s="5" t="s">
        <v>7185</v>
      </c>
      <c r="H848" s="5" t="s">
        <v>142</v>
      </c>
      <c r="J848" t="e">
        <f t="shared" si="47"/>
        <v>#REF!</v>
      </c>
      <c r="K848" t="e">
        <f t="shared" si="49"/>
        <v>#REF!</v>
      </c>
      <c r="V848" s="7" t="s">
        <v>7230</v>
      </c>
      <c r="AQ848">
        <v>844</v>
      </c>
      <c r="AR848" t="s">
        <v>1822</v>
      </c>
    </row>
    <row r="849" spans="2:44">
      <c r="B849" s="13" t="s">
        <v>10078</v>
      </c>
      <c r="C849">
        <f t="shared" si="50"/>
        <v>215</v>
      </c>
      <c r="D849" s="26" t="s">
        <v>7240</v>
      </c>
      <c r="E849" s="5" t="b">
        <v>0</v>
      </c>
      <c r="F849" s="6" t="str">
        <f t="shared" si="48"/>
        <v>{"HP":1673785,"HP_MAX":1673785,"MP":0,"MP_MAX":1500,"ATTACK_P":83697,"ATTACK_M":83697,"DEFENCE_P":27830,"DEFENCE_M":27830,"SPEED":2}</v>
      </c>
      <c r="G849" s="5" t="s">
        <v>171</v>
      </c>
      <c r="H849" s="5" t="s">
        <v>142</v>
      </c>
      <c r="J849" t="e">
        <f t="shared" ref="J849:J912" si="51">VLOOKUP(V849,技能数据怪物表二,MATCH(C849,等级校准怪物表,1)*2,FALSE)</f>
        <v>#REF!</v>
      </c>
      <c r="K849" t="e">
        <f t="shared" si="49"/>
        <v>#REF!</v>
      </c>
      <c r="V849" s="7" t="s">
        <v>7241</v>
      </c>
      <c r="AQ849">
        <v>845</v>
      </c>
      <c r="AR849" t="s">
        <v>1824</v>
      </c>
    </row>
    <row r="850" spans="2:44">
      <c r="B850" s="13" t="s">
        <v>10079</v>
      </c>
      <c r="C850">
        <f t="shared" si="50"/>
        <v>215</v>
      </c>
      <c r="D850" s="26" t="s">
        <v>7276</v>
      </c>
      <c r="E850" s="5" t="b">
        <v>0</v>
      </c>
      <c r="F850" s="6" t="str">
        <f t="shared" si="48"/>
        <v>{"HP":1673785,"HP_MAX":1673785,"MP":0,"MP_MAX":1500,"ATTACK_P":83697,"ATTACK_M":83697,"DEFENCE_P":27830,"DEFENCE_M":27830,"SPEED":2}</v>
      </c>
      <c r="G850" s="5" t="s">
        <v>7087</v>
      </c>
      <c r="H850" s="5" t="s">
        <v>142</v>
      </c>
      <c r="J850" t="e">
        <f t="shared" si="51"/>
        <v>#REF!</v>
      </c>
      <c r="K850" t="e">
        <f t="shared" si="49"/>
        <v>#REF!</v>
      </c>
      <c r="V850" s="7" t="s">
        <v>7277</v>
      </c>
      <c r="AQ850">
        <v>846</v>
      </c>
      <c r="AR850" t="s">
        <v>1826</v>
      </c>
    </row>
    <row r="851" spans="2:44">
      <c r="B851" s="13" t="s">
        <v>10080</v>
      </c>
      <c r="C851">
        <f t="shared" si="50"/>
        <v>215</v>
      </c>
      <c r="D851" s="26" t="s">
        <v>7189</v>
      </c>
      <c r="E851" s="5" t="b">
        <v>0</v>
      </c>
      <c r="F851" s="6" t="str">
        <f t="shared" si="48"/>
        <v>{"HP":1673785,"HP_MAX":1673785,"MP":0,"MP_MAX":1500,"ATTACK_P":83697,"ATTACK_M":83697,"DEFENCE_P":27830,"DEFENCE_M":27830,"SPEED":2}</v>
      </c>
      <c r="G851" s="5" t="s">
        <v>7087</v>
      </c>
      <c r="H851" s="5" t="s">
        <v>142</v>
      </c>
      <c r="J851" t="e">
        <f t="shared" si="51"/>
        <v>#REF!</v>
      </c>
      <c r="K851" t="e">
        <f t="shared" si="49"/>
        <v>#REF!</v>
      </c>
      <c r="V851" s="7" t="s">
        <v>7190</v>
      </c>
      <c r="AQ851">
        <v>847</v>
      </c>
      <c r="AR851" t="s">
        <v>1828</v>
      </c>
    </row>
    <row r="852" spans="2:44">
      <c r="B852" s="13" t="s">
        <v>10081</v>
      </c>
      <c r="C852">
        <f t="shared" si="50"/>
        <v>216</v>
      </c>
      <c r="D852" s="26" t="s">
        <v>7316</v>
      </c>
      <c r="E852" s="5" t="b">
        <v>0</v>
      </c>
      <c r="F852" s="6" t="str">
        <f t="shared" si="48"/>
        <v>{"HP":1675165,"HP_MAX":1675165,"MP":0,"MP_MAX":1500,"ATTACK_P":83766,"ATTACK_M":83766,"DEFENCE_P":27853,"DEFENCE_M":27853,"SPEED":2}</v>
      </c>
      <c r="G852" s="5" t="s">
        <v>7185</v>
      </c>
      <c r="H852" s="5" t="s">
        <v>142</v>
      </c>
      <c r="J852" t="e">
        <f t="shared" si="51"/>
        <v>#REF!</v>
      </c>
      <c r="K852" t="e">
        <f t="shared" si="49"/>
        <v>#REF!</v>
      </c>
      <c r="V852" s="7" t="s">
        <v>7317</v>
      </c>
      <c r="AQ852">
        <v>848</v>
      </c>
      <c r="AR852" t="s">
        <v>1830</v>
      </c>
    </row>
    <row r="853" spans="2:44">
      <c r="B853" s="13" t="s">
        <v>10082</v>
      </c>
      <c r="C853">
        <f t="shared" si="50"/>
        <v>216</v>
      </c>
      <c r="D853" s="26" t="s">
        <v>7217</v>
      </c>
      <c r="E853" s="5" t="b">
        <v>0</v>
      </c>
      <c r="F853" s="6" t="str">
        <f t="shared" si="48"/>
        <v>{"HP":1675165,"HP_MAX":1675165,"MP":0,"MP_MAX":1500,"ATTACK_P":83766,"ATTACK_M":83766,"DEFENCE_P":27853,"DEFENCE_M":27853,"SPEED":2}</v>
      </c>
      <c r="G853" s="5" t="s">
        <v>7117</v>
      </c>
      <c r="H853" s="5" t="s">
        <v>142</v>
      </c>
      <c r="J853" t="e">
        <f t="shared" si="51"/>
        <v>#REF!</v>
      </c>
      <c r="K853" t="e">
        <f t="shared" si="49"/>
        <v>#REF!</v>
      </c>
      <c r="V853" s="7" t="s">
        <v>7218</v>
      </c>
      <c r="AQ853">
        <v>849</v>
      </c>
      <c r="AR853" t="s">
        <v>1832</v>
      </c>
    </row>
    <row r="854" spans="2:44">
      <c r="B854" s="13" t="s">
        <v>10083</v>
      </c>
      <c r="C854">
        <f t="shared" si="50"/>
        <v>216</v>
      </c>
      <c r="D854" s="26" t="s">
        <v>7244</v>
      </c>
      <c r="E854" s="5" t="b">
        <v>0</v>
      </c>
      <c r="F854" s="6" t="str">
        <f t="shared" si="48"/>
        <v>{"HP":1675165,"HP_MAX":1675165,"MP":0,"MP_MAX":1500,"ATTACK_P":83766,"ATTACK_M":83766,"DEFENCE_P":27853,"DEFENCE_M":27853,"SPEED":2}</v>
      </c>
      <c r="G854" s="5" t="s">
        <v>62</v>
      </c>
      <c r="H854" s="5" t="s">
        <v>142</v>
      </c>
      <c r="J854" t="e">
        <f t="shared" si="51"/>
        <v>#REF!</v>
      </c>
      <c r="K854" t="e">
        <f t="shared" si="49"/>
        <v>#REF!</v>
      </c>
      <c r="V854" s="7" t="s">
        <v>7245</v>
      </c>
      <c r="AQ854">
        <v>850</v>
      </c>
      <c r="AR854" t="s">
        <v>1834</v>
      </c>
    </row>
    <row r="855" spans="2:44">
      <c r="B855" s="13" t="s">
        <v>10084</v>
      </c>
      <c r="C855">
        <f t="shared" si="50"/>
        <v>216</v>
      </c>
      <c r="D855" s="26" t="s">
        <v>7111</v>
      </c>
      <c r="E855" s="5" t="b">
        <v>0</v>
      </c>
      <c r="F855" s="6" t="str">
        <f t="shared" si="48"/>
        <v>{"HP":1675165,"HP_MAX":1675165,"MP":0,"MP_MAX":1500,"ATTACK_P":83766,"ATTACK_M":83766,"DEFENCE_P":27853,"DEFENCE_M":27853,"SPEED":2}</v>
      </c>
      <c r="G855" s="5" t="s">
        <v>7087</v>
      </c>
      <c r="H855" s="5" t="s">
        <v>142</v>
      </c>
      <c r="J855" t="e">
        <f t="shared" si="51"/>
        <v>#REF!</v>
      </c>
      <c r="K855" t="e">
        <f t="shared" si="49"/>
        <v>#REF!</v>
      </c>
      <c r="V855" s="7" t="s">
        <v>7113</v>
      </c>
      <c r="AQ855">
        <v>851</v>
      </c>
      <c r="AR855" t="s">
        <v>1836</v>
      </c>
    </row>
    <row r="856" spans="2:44">
      <c r="B856" s="13" t="s">
        <v>10085</v>
      </c>
      <c r="C856">
        <f t="shared" si="50"/>
        <v>216</v>
      </c>
      <c r="D856" s="26" t="s">
        <v>7235</v>
      </c>
      <c r="E856" s="5" t="b">
        <v>0</v>
      </c>
      <c r="F856" s="6" t="str">
        <f t="shared" si="48"/>
        <v>{"HP":1675165,"HP_MAX":1675165,"MP":0,"MP_MAX":1500,"ATTACK_P":83766,"ATTACK_M":83766,"DEFENCE_P":27853,"DEFENCE_M":27853,"SPEED":2}</v>
      </c>
      <c r="G856" s="5" t="s">
        <v>7127</v>
      </c>
      <c r="H856" s="5" t="s">
        <v>142</v>
      </c>
      <c r="J856" t="e">
        <f t="shared" si="51"/>
        <v>#REF!</v>
      </c>
      <c r="K856" t="e">
        <f t="shared" si="49"/>
        <v>#REF!</v>
      </c>
      <c r="V856" s="7" t="s">
        <v>7236</v>
      </c>
      <c r="AQ856">
        <v>852</v>
      </c>
      <c r="AR856" t="s">
        <v>1838</v>
      </c>
    </row>
    <row r="857" spans="2:44">
      <c r="B857" s="13" t="s">
        <v>10086</v>
      </c>
      <c r="C857">
        <f t="shared" si="50"/>
        <v>216</v>
      </c>
      <c r="D857" s="26" t="s">
        <v>7136</v>
      </c>
      <c r="E857" s="5" t="b">
        <v>0</v>
      </c>
      <c r="F857" s="6" t="str">
        <f t="shared" si="48"/>
        <v>{"HP":1675165,"HP_MAX":1675165,"MP":0,"MP_MAX":1500,"ATTACK_P":83766,"ATTACK_M":83766,"DEFENCE_P":27853,"DEFENCE_M":27853,"SPEED":2}</v>
      </c>
      <c r="G857" s="5" t="s">
        <v>62</v>
      </c>
      <c r="H857" s="5" t="s">
        <v>142</v>
      </c>
      <c r="J857" t="e">
        <f t="shared" si="51"/>
        <v>#REF!</v>
      </c>
      <c r="K857" t="e">
        <f t="shared" si="49"/>
        <v>#REF!</v>
      </c>
      <c r="V857" s="7" t="s">
        <v>7137</v>
      </c>
      <c r="AQ857">
        <v>853</v>
      </c>
      <c r="AR857" t="s">
        <v>1840</v>
      </c>
    </row>
    <row r="858" spans="2:44">
      <c r="B858" s="13" t="s">
        <v>10087</v>
      </c>
      <c r="C858">
        <f t="shared" si="50"/>
        <v>217</v>
      </c>
      <c r="D858" s="26" t="s">
        <v>7136</v>
      </c>
      <c r="E858" s="5" t="b">
        <v>0</v>
      </c>
      <c r="F858" s="6" t="str">
        <f t="shared" si="48"/>
        <v>{"HP":1707639,"HP_MAX":1707639,"MP":0,"MP_MAX":1500,"ATTACK_P":84604,"ATTACK_M":84604,"DEFENCE_P":28132,"DEFENCE_M":28132,"SPEED":2}</v>
      </c>
      <c r="G858" s="5" t="s">
        <v>62</v>
      </c>
      <c r="H858" s="5" t="s">
        <v>142</v>
      </c>
      <c r="J858" t="e">
        <f t="shared" si="51"/>
        <v>#REF!</v>
      </c>
      <c r="K858" t="e">
        <f t="shared" si="49"/>
        <v>#REF!</v>
      </c>
      <c r="V858" s="7" t="s">
        <v>7137</v>
      </c>
      <c r="AQ858">
        <v>854</v>
      </c>
      <c r="AR858" t="s">
        <v>1842</v>
      </c>
    </row>
    <row r="859" spans="2:44">
      <c r="B859" s="13" t="s">
        <v>10088</v>
      </c>
      <c r="C859">
        <f t="shared" si="50"/>
        <v>217</v>
      </c>
      <c r="D859" s="26" t="s">
        <v>7208</v>
      </c>
      <c r="E859" s="5" t="b">
        <v>0</v>
      </c>
      <c r="F859" s="6" t="str">
        <f t="shared" si="48"/>
        <v>{"HP":1707639,"HP_MAX":1707639,"MP":0,"MP_MAX":1500,"ATTACK_P":84604,"ATTACK_M":84604,"DEFENCE_P":28132,"DEFENCE_M":28132,"SPEED":2}</v>
      </c>
      <c r="G859" s="5" t="s">
        <v>7087</v>
      </c>
      <c r="H859" s="5" t="s">
        <v>142</v>
      </c>
      <c r="J859" t="e">
        <f t="shared" si="51"/>
        <v>#REF!</v>
      </c>
      <c r="K859" t="e">
        <f t="shared" si="49"/>
        <v>#REF!</v>
      </c>
      <c r="V859" s="7" t="s">
        <v>7209</v>
      </c>
      <c r="AQ859">
        <v>855</v>
      </c>
      <c r="AR859" t="s">
        <v>1844</v>
      </c>
    </row>
    <row r="860" spans="2:44">
      <c r="B860" s="13" t="s">
        <v>10089</v>
      </c>
      <c r="C860">
        <f t="shared" si="50"/>
        <v>217</v>
      </c>
      <c r="D860" s="26" t="s">
        <v>7343</v>
      </c>
      <c r="E860" s="5" t="b">
        <v>0</v>
      </c>
      <c r="F860" s="6" t="str">
        <f t="shared" si="48"/>
        <v>{"HP":1707639,"HP_MAX":1707639,"MP":0,"MP_MAX":1500,"ATTACK_P":84604,"ATTACK_M":84604,"DEFENCE_P":28132,"DEFENCE_M":28132,"SPEED":2}</v>
      </c>
      <c r="G860" s="5" t="s">
        <v>7185</v>
      </c>
      <c r="H860" s="5" t="s">
        <v>142</v>
      </c>
      <c r="J860" t="e">
        <f t="shared" si="51"/>
        <v>#REF!</v>
      </c>
      <c r="K860" t="e">
        <f t="shared" si="49"/>
        <v>#REF!</v>
      </c>
      <c r="V860" s="7" t="s">
        <v>7344</v>
      </c>
      <c r="AQ860">
        <v>856</v>
      </c>
      <c r="AR860" t="s">
        <v>1846</v>
      </c>
    </row>
    <row r="861" spans="2:44">
      <c r="B861" s="13" t="s">
        <v>10090</v>
      </c>
      <c r="C861">
        <f t="shared" si="50"/>
        <v>217</v>
      </c>
      <c r="D861" s="26" t="s">
        <v>7140</v>
      </c>
      <c r="E861" s="5" t="b">
        <v>0</v>
      </c>
      <c r="F861" s="6" t="str">
        <f t="shared" si="48"/>
        <v>{"HP":1707639,"HP_MAX":1707639,"MP":0,"MP_MAX":1500,"ATTACK_P":84604,"ATTACK_M":84604,"DEFENCE_P":28132,"DEFENCE_M":28132,"SPEED":2}</v>
      </c>
      <c r="G861" s="5" t="s">
        <v>7117</v>
      </c>
      <c r="H861" s="5" t="s">
        <v>142</v>
      </c>
      <c r="J861" t="e">
        <f t="shared" si="51"/>
        <v>#REF!</v>
      </c>
      <c r="K861" t="e">
        <f t="shared" si="49"/>
        <v>#REF!</v>
      </c>
      <c r="V861" s="7" t="s">
        <v>7141</v>
      </c>
      <c r="AQ861">
        <v>857</v>
      </c>
      <c r="AR861" t="s">
        <v>1848</v>
      </c>
    </row>
    <row r="862" spans="2:44">
      <c r="B862" s="13" t="s">
        <v>10091</v>
      </c>
      <c r="C862">
        <f t="shared" si="50"/>
        <v>217</v>
      </c>
      <c r="D862" s="26" t="s">
        <v>7350</v>
      </c>
      <c r="E862" s="5" t="b">
        <v>0</v>
      </c>
      <c r="F862" s="6" t="str">
        <f t="shared" si="48"/>
        <v>{"HP":1707639,"HP_MAX":1707639,"MP":0,"MP_MAX":1500,"ATTACK_P":84604,"ATTACK_M":84604,"DEFENCE_P":28132,"DEFENCE_M":28132,"SPEED":2}</v>
      </c>
      <c r="G862" s="5" t="s">
        <v>62</v>
      </c>
      <c r="H862" s="5" t="s">
        <v>142</v>
      </c>
      <c r="J862" t="e">
        <f t="shared" si="51"/>
        <v>#REF!</v>
      </c>
      <c r="K862" t="e">
        <f t="shared" si="49"/>
        <v>#REF!</v>
      </c>
      <c r="V862" s="7" t="s">
        <v>7351</v>
      </c>
      <c r="AQ862">
        <v>858</v>
      </c>
      <c r="AR862" t="s">
        <v>1850</v>
      </c>
    </row>
    <row r="863" spans="2:44">
      <c r="B863" s="13" t="s">
        <v>10092</v>
      </c>
      <c r="C863">
        <f t="shared" si="50"/>
        <v>217</v>
      </c>
      <c r="D863" s="26" t="s">
        <v>7357</v>
      </c>
      <c r="E863" s="5" t="b">
        <v>0</v>
      </c>
      <c r="F863" s="6" t="str">
        <f t="shared" si="48"/>
        <v>{"HP":1707639,"HP_MAX":1707639,"MP":0,"MP_MAX":1500,"ATTACK_P":84604,"ATTACK_M":84604,"DEFENCE_P":28132,"DEFENCE_M":28132,"SPEED":2}</v>
      </c>
      <c r="G863" s="5" t="s">
        <v>7185</v>
      </c>
      <c r="H863" s="5" t="s">
        <v>142</v>
      </c>
      <c r="J863" t="e">
        <f t="shared" si="51"/>
        <v>#REF!</v>
      </c>
      <c r="K863" t="e">
        <f t="shared" si="49"/>
        <v>#REF!</v>
      </c>
      <c r="V863" s="7" t="s">
        <v>7358</v>
      </c>
      <c r="AQ863">
        <v>859</v>
      </c>
      <c r="AR863" t="s">
        <v>1852</v>
      </c>
    </row>
    <row r="864" spans="2:44">
      <c r="B864" s="13" t="s">
        <v>10093</v>
      </c>
      <c r="C864">
        <f t="shared" si="50"/>
        <v>218</v>
      </c>
      <c r="D864" s="26" t="s">
        <v>7389</v>
      </c>
      <c r="E864" s="5" t="b">
        <v>0</v>
      </c>
      <c r="F864" s="6" t="str">
        <f t="shared" si="48"/>
        <v>{"HP":1744707,"HP_MAX":1744707,"MP":0,"MP_MAX":1500,"ATTACK_P":86147,"ATTACK_M":86147,"DEFENCE_P":28511,"DEFENCE_M":28511,"SPEED":2}</v>
      </c>
      <c r="G864" s="5" t="s">
        <v>7185</v>
      </c>
      <c r="H864" s="5" t="s">
        <v>142</v>
      </c>
      <c r="J864" t="e">
        <f t="shared" si="51"/>
        <v>#REF!</v>
      </c>
      <c r="K864" t="e">
        <f t="shared" si="49"/>
        <v>#REF!</v>
      </c>
      <c r="V864" s="7" t="s">
        <v>7390</v>
      </c>
      <c r="AQ864">
        <v>860</v>
      </c>
      <c r="AR864" t="s">
        <v>1854</v>
      </c>
    </row>
    <row r="865" spans="2:44">
      <c r="B865" s="13" t="s">
        <v>10094</v>
      </c>
      <c r="C865">
        <f t="shared" si="50"/>
        <v>218</v>
      </c>
      <c r="D865" s="26" t="s">
        <v>7204</v>
      </c>
      <c r="E865" s="5" t="b">
        <v>0</v>
      </c>
      <c r="F865" s="6" t="str">
        <f t="shared" si="48"/>
        <v>{"HP":1744707,"HP_MAX":1744707,"MP":0,"MP_MAX":1500,"ATTACK_P":86147,"ATTACK_M":86147,"DEFENCE_P":28511,"DEFENCE_M":28511,"SPEED":2}</v>
      </c>
      <c r="G865" s="5" t="s">
        <v>7205</v>
      </c>
      <c r="H865" s="5" t="s">
        <v>142</v>
      </c>
      <c r="J865" t="e">
        <f t="shared" si="51"/>
        <v>#REF!</v>
      </c>
      <c r="K865" t="e">
        <f t="shared" si="49"/>
        <v>#REF!</v>
      </c>
      <c r="V865" s="7" t="s">
        <v>7206</v>
      </c>
      <c r="AQ865">
        <v>861</v>
      </c>
      <c r="AR865" t="s">
        <v>1856</v>
      </c>
    </row>
    <row r="866" spans="2:44">
      <c r="B866" s="13" t="s">
        <v>10095</v>
      </c>
      <c r="C866">
        <f t="shared" si="50"/>
        <v>218</v>
      </c>
      <c r="D866" s="26" t="s">
        <v>7288</v>
      </c>
      <c r="E866" s="5" t="b">
        <v>0</v>
      </c>
      <c r="F866" s="6" t="str">
        <f t="shared" si="48"/>
        <v>{"HP":1744707,"HP_MAX":1744707,"MP":0,"MP_MAX":1500,"ATTACK_P":86147,"ATTACK_M":86147,"DEFENCE_P":28511,"DEFENCE_M":28511,"SPEED":2}</v>
      </c>
      <c r="G866" s="5" t="s">
        <v>171</v>
      </c>
      <c r="H866" s="5" t="s">
        <v>142</v>
      </c>
      <c r="J866" t="e">
        <f t="shared" si="51"/>
        <v>#REF!</v>
      </c>
      <c r="K866" t="e">
        <f t="shared" si="49"/>
        <v>#REF!</v>
      </c>
      <c r="V866" s="7" t="s">
        <v>7289</v>
      </c>
      <c r="AQ866">
        <v>862</v>
      </c>
      <c r="AR866" t="s">
        <v>1858</v>
      </c>
    </row>
    <row r="867" spans="2:44">
      <c r="B867" s="13" t="s">
        <v>10096</v>
      </c>
      <c r="C867">
        <f t="shared" si="50"/>
        <v>218</v>
      </c>
      <c r="D867" s="26" t="s">
        <v>7350</v>
      </c>
      <c r="E867" s="5" t="b">
        <v>0</v>
      </c>
      <c r="F867" s="6" t="str">
        <f t="shared" si="48"/>
        <v>{"HP":1744707,"HP_MAX":1744707,"MP":0,"MP_MAX":1500,"ATTACK_P":86147,"ATTACK_M":86147,"DEFENCE_P":28511,"DEFENCE_M":28511,"SPEED":2}</v>
      </c>
      <c r="G867" s="5" t="s">
        <v>62</v>
      </c>
      <c r="H867" s="5" t="s">
        <v>142</v>
      </c>
      <c r="J867" t="e">
        <f t="shared" si="51"/>
        <v>#REF!</v>
      </c>
      <c r="K867" t="e">
        <f t="shared" si="49"/>
        <v>#REF!</v>
      </c>
      <c r="V867" s="7" t="s">
        <v>7351</v>
      </c>
      <c r="AQ867">
        <v>863</v>
      </c>
      <c r="AR867" t="s">
        <v>1860</v>
      </c>
    </row>
    <row r="868" spans="2:44">
      <c r="B868" s="13" t="s">
        <v>10097</v>
      </c>
      <c r="C868">
        <f t="shared" si="50"/>
        <v>218</v>
      </c>
      <c r="D868" s="26" t="s">
        <v>7167</v>
      </c>
      <c r="E868" s="5" t="b">
        <v>0</v>
      </c>
      <c r="F868" s="6" t="str">
        <f t="shared" si="48"/>
        <v>{"HP":1744707,"HP_MAX":1744707,"MP":0,"MP_MAX":1500,"ATTACK_P":86147,"ATTACK_M":86147,"DEFENCE_P":28511,"DEFENCE_M":28511,"SPEED":2}</v>
      </c>
      <c r="G868" s="5" t="s">
        <v>171</v>
      </c>
      <c r="H868" s="5" t="s">
        <v>142</v>
      </c>
      <c r="J868" t="e">
        <f t="shared" si="51"/>
        <v>#REF!</v>
      </c>
      <c r="K868" t="e">
        <f t="shared" si="49"/>
        <v>#REF!</v>
      </c>
      <c r="V868" s="7" t="s">
        <v>7168</v>
      </c>
      <c r="AQ868">
        <v>864</v>
      </c>
      <c r="AR868" t="s">
        <v>1862</v>
      </c>
    </row>
    <row r="869" spans="2:44">
      <c r="B869" s="13" t="s">
        <v>10098</v>
      </c>
      <c r="C869">
        <f t="shared" si="50"/>
        <v>218</v>
      </c>
      <c r="D869" s="26" t="s">
        <v>7130</v>
      </c>
      <c r="E869" s="5" t="b">
        <v>0</v>
      </c>
      <c r="F869" s="6" t="str">
        <f t="shared" ref="F869:F932" si="52">VLOOKUP(C869,$AQ:$AR,2,0)</f>
        <v>{"HP":1744707,"HP_MAX":1744707,"MP":0,"MP_MAX":1500,"ATTACK_P":86147,"ATTACK_M":86147,"DEFENCE_P":28511,"DEFENCE_M":28511,"SPEED":2}</v>
      </c>
      <c r="G869" s="5" t="s">
        <v>171</v>
      </c>
      <c r="H869" s="5" t="s">
        <v>142</v>
      </c>
      <c r="J869" t="e">
        <f t="shared" si="51"/>
        <v>#REF!</v>
      </c>
      <c r="K869" t="e">
        <f t="shared" si="49"/>
        <v>#REF!</v>
      </c>
      <c r="V869" s="7" t="s">
        <v>7131</v>
      </c>
      <c r="AQ869">
        <v>865</v>
      </c>
      <c r="AR869" t="s">
        <v>1864</v>
      </c>
    </row>
    <row r="870" spans="2:44">
      <c r="B870" s="13" t="s">
        <v>10099</v>
      </c>
      <c r="C870">
        <f t="shared" si="50"/>
        <v>219</v>
      </c>
      <c r="D870" s="26" t="s">
        <v>7133</v>
      </c>
      <c r="E870" s="5" t="b">
        <v>0</v>
      </c>
      <c r="F870" s="6" t="str">
        <f t="shared" si="52"/>
        <v>{"HP":1746087,"HP_MAX":1746087,"MP":0,"MP_MAX":1500,"ATTACK_P":86216,"ATTACK_M":86216,"DEFENCE_P":28534,"DEFENCE_M":28534,"SPEED":2}</v>
      </c>
      <c r="G870" s="5" t="s">
        <v>70</v>
      </c>
      <c r="H870" s="5" t="s">
        <v>142</v>
      </c>
      <c r="J870" t="e">
        <f t="shared" si="51"/>
        <v>#REF!</v>
      </c>
      <c r="K870" t="e">
        <f t="shared" si="49"/>
        <v>#REF!</v>
      </c>
      <c r="V870" s="7" t="s">
        <v>7134</v>
      </c>
      <c r="AQ870">
        <v>866</v>
      </c>
      <c r="AR870" t="s">
        <v>1866</v>
      </c>
    </row>
    <row r="871" spans="2:44">
      <c r="B871" s="13" t="s">
        <v>10100</v>
      </c>
      <c r="C871">
        <f t="shared" si="50"/>
        <v>219</v>
      </c>
      <c r="D871" s="26" t="s">
        <v>7184</v>
      </c>
      <c r="E871" s="5" t="b">
        <v>0</v>
      </c>
      <c r="F871" s="6" t="str">
        <f t="shared" si="52"/>
        <v>{"HP":1746087,"HP_MAX":1746087,"MP":0,"MP_MAX":1500,"ATTACK_P":86216,"ATTACK_M":86216,"DEFENCE_P":28534,"DEFENCE_M":28534,"SPEED":2}</v>
      </c>
      <c r="G871" s="5" t="s">
        <v>7185</v>
      </c>
      <c r="H871" s="5" t="s">
        <v>142</v>
      </c>
      <c r="J871" t="e">
        <f t="shared" si="51"/>
        <v>#REF!</v>
      </c>
      <c r="K871" t="e">
        <f t="shared" si="49"/>
        <v>#REF!</v>
      </c>
      <c r="V871" s="7" t="s">
        <v>7186</v>
      </c>
      <c r="AQ871">
        <v>867</v>
      </c>
      <c r="AR871" t="s">
        <v>1868</v>
      </c>
    </row>
    <row r="872" spans="2:44">
      <c r="B872" s="13" t="s">
        <v>10101</v>
      </c>
      <c r="C872">
        <f t="shared" si="50"/>
        <v>219</v>
      </c>
      <c r="D872" s="26" t="s">
        <v>7197</v>
      </c>
      <c r="E872" s="5" t="b">
        <v>0</v>
      </c>
      <c r="F872" s="6" t="str">
        <f t="shared" si="52"/>
        <v>{"HP":1746087,"HP_MAX":1746087,"MP":0,"MP_MAX":1500,"ATTACK_P":86216,"ATTACK_M":86216,"DEFENCE_P":28534,"DEFENCE_M":28534,"SPEED":2}</v>
      </c>
      <c r="G872" s="5" t="s">
        <v>7117</v>
      </c>
      <c r="H872" s="5" t="s">
        <v>142</v>
      </c>
      <c r="J872" t="e">
        <f t="shared" si="51"/>
        <v>#REF!</v>
      </c>
      <c r="K872" t="e">
        <f t="shared" si="49"/>
        <v>#REF!</v>
      </c>
      <c r="V872" s="7" t="s">
        <v>7198</v>
      </c>
      <c r="AQ872">
        <v>868</v>
      </c>
      <c r="AR872" t="s">
        <v>1870</v>
      </c>
    </row>
    <row r="873" spans="2:44">
      <c r="B873" s="13" t="s">
        <v>10102</v>
      </c>
      <c r="C873">
        <f t="shared" si="50"/>
        <v>219</v>
      </c>
      <c r="D873" s="26" t="s">
        <v>7197</v>
      </c>
      <c r="E873" s="5" t="b">
        <v>0</v>
      </c>
      <c r="F873" s="6" t="str">
        <f t="shared" si="52"/>
        <v>{"HP":1746087,"HP_MAX":1746087,"MP":0,"MP_MAX":1500,"ATTACK_P":86216,"ATTACK_M":86216,"DEFENCE_P":28534,"DEFENCE_M":28534,"SPEED":2}</v>
      </c>
      <c r="G873" s="5" t="s">
        <v>7117</v>
      </c>
      <c r="H873" s="5" t="s">
        <v>142</v>
      </c>
      <c r="J873" t="e">
        <f t="shared" si="51"/>
        <v>#REF!</v>
      </c>
      <c r="K873" t="e">
        <f t="shared" si="49"/>
        <v>#REF!</v>
      </c>
      <c r="V873" s="7" t="s">
        <v>7198</v>
      </c>
      <c r="AQ873">
        <v>869</v>
      </c>
      <c r="AR873" t="s">
        <v>1872</v>
      </c>
    </row>
    <row r="874" spans="2:44">
      <c r="B874" s="13" t="s">
        <v>10103</v>
      </c>
      <c r="C874">
        <f t="shared" si="50"/>
        <v>219</v>
      </c>
      <c r="D874" s="26" t="s">
        <v>7140</v>
      </c>
      <c r="E874" s="5" t="b">
        <v>0</v>
      </c>
      <c r="F874" s="6" t="str">
        <f t="shared" si="52"/>
        <v>{"HP":1746087,"HP_MAX":1746087,"MP":0,"MP_MAX":1500,"ATTACK_P":86216,"ATTACK_M":86216,"DEFENCE_P":28534,"DEFENCE_M":28534,"SPEED":2}</v>
      </c>
      <c r="G874" s="5" t="s">
        <v>7117</v>
      </c>
      <c r="H874" s="5" t="s">
        <v>142</v>
      </c>
      <c r="J874" t="e">
        <f t="shared" si="51"/>
        <v>#REF!</v>
      </c>
      <c r="K874" t="e">
        <f t="shared" si="49"/>
        <v>#REF!</v>
      </c>
      <c r="V874" s="7" t="s">
        <v>7141</v>
      </c>
      <c r="AQ874">
        <v>870</v>
      </c>
      <c r="AR874" t="s">
        <v>1874</v>
      </c>
    </row>
    <row r="875" spans="2:44">
      <c r="B875" s="13" t="s">
        <v>10104</v>
      </c>
      <c r="C875">
        <f t="shared" si="50"/>
        <v>219</v>
      </c>
      <c r="D875" s="26" t="s">
        <v>7189</v>
      </c>
      <c r="E875" s="5" t="b">
        <v>0</v>
      </c>
      <c r="F875" s="6" t="str">
        <f t="shared" si="52"/>
        <v>{"HP":1746087,"HP_MAX":1746087,"MP":0,"MP_MAX":1500,"ATTACK_P":86216,"ATTACK_M":86216,"DEFENCE_P":28534,"DEFENCE_M":28534,"SPEED":2}</v>
      </c>
      <c r="G875" s="5" t="s">
        <v>7087</v>
      </c>
      <c r="H875" s="5" t="s">
        <v>142</v>
      </c>
      <c r="J875" t="e">
        <f t="shared" si="51"/>
        <v>#REF!</v>
      </c>
      <c r="K875" t="e">
        <f t="shared" si="49"/>
        <v>#REF!</v>
      </c>
      <c r="V875" s="7" t="s">
        <v>7190</v>
      </c>
      <c r="AQ875">
        <v>871</v>
      </c>
      <c r="AR875" t="s">
        <v>1876</v>
      </c>
    </row>
    <row r="876" spans="2:44">
      <c r="B876" s="13" t="s">
        <v>10105</v>
      </c>
      <c r="C876">
        <f t="shared" si="50"/>
        <v>220</v>
      </c>
      <c r="D876" s="26" t="s">
        <v>7350</v>
      </c>
      <c r="E876" s="5" t="b">
        <v>0</v>
      </c>
      <c r="F876" s="6" t="str">
        <f t="shared" si="52"/>
        <v>{"HP":1773165,"HP_MAX":1773165,"MP":0,"MP_MAX":1500,"ATTACK_P":88357,"ATTACK_M":88357,"DEFENCE_P":28984,"DEFENCE_M":28984,"SPEED":2}</v>
      </c>
      <c r="G876" s="5" t="s">
        <v>62</v>
      </c>
      <c r="H876" s="5" t="s">
        <v>142</v>
      </c>
      <c r="J876" t="e">
        <f t="shared" si="51"/>
        <v>#REF!</v>
      </c>
      <c r="K876" t="e">
        <f t="shared" si="49"/>
        <v>#REF!</v>
      </c>
      <c r="V876" s="7" t="s">
        <v>7351</v>
      </c>
      <c r="AQ876">
        <v>872</v>
      </c>
      <c r="AR876" t="s">
        <v>1878</v>
      </c>
    </row>
    <row r="877" spans="2:44">
      <c r="B877" s="13" t="s">
        <v>10106</v>
      </c>
      <c r="C877">
        <f t="shared" si="50"/>
        <v>220</v>
      </c>
      <c r="D877" s="26" t="s">
        <v>7276</v>
      </c>
      <c r="E877" s="5" t="b">
        <v>0</v>
      </c>
      <c r="F877" s="6" t="str">
        <f t="shared" si="52"/>
        <v>{"HP":1773165,"HP_MAX":1773165,"MP":0,"MP_MAX":1500,"ATTACK_P":88357,"ATTACK_M":88357,"DEFENCE_P":28984,"DEFENCE_M":28984,"SPEED":2}</v>
      </c>
      <c r="G877" s="5" t="s">
        <v>7087</v>
      </c>
      <c r="H877" s="5" t="s">
        <v>142</v>
      </c>
      <c r="J877" t="e">
        <f t="shared" si="51"/>
        <v>#REF!</v>
      </c>
      <c r="K877" t="e">
        <f t="shared" si="49"/>
        <v>#REF!</v>
      </c>
      <c r="V877" s="7" t="s">
        <v>7277</v>
      </c>
      <c r="AQ877">
        <v>873</v>
      </c>
      <c r="AR877" t="s">
        <v>1880</v>
      </c>
    </row>
    <row r="878" spans="2:44">
      <c r="B878" s="13" t="s">
        <v>10107</v>
      </c>
      <c r="C878">
        <f t="shared" si="50"/>
        <v>220</v>
      </c>
      <c r="D878" s="26" t="s">
        <v>7229</v>
      </c>
      <c r="E878" s="5" t="b">
        <v>0</v>
      </c>
      <c r="F878" s="6" t="str">
        <f t="shared" si="52"/>
        <v>{"HP":1773165,"HP_MAX":1773165,"MP":0,"MP_MAX":1500,"ATTACK_P":88357,"ATTACK_M":88357,"DEFENCE_P":28984,"DEFENCE_M":28984,"SPEED":2}</v>
      </c>
      <c r="G878" s="5" t="s">
        <v>7185</v>
      </c>
      <c r="H878" s="5" t="s">
        <v>142</v>
      </c>
      <c r="J878" t="e">
        <f t="shared" si="51"/>
        <v>#REF!</v>
      </c>
      <c r="K878" t="e">
        <f t="shared" si="49"/>
        <v>#REF!</v>
      </c>
      <c r="V878" s="7" t="s">
        <v>7230</v>
      </c>
      <c r="AQ878">
        <v>874</v>
      </c>
      <c r="AR878" t="s">
        <v>1882</v>
      </c>
    </row>
    <row r="879" spans="2:44">
      <c r="B879" s="13" t="s">
        <v>10108</v>
      </c>
      <c r="C879">
        <f t="shared" si="50"/>
        <v>220</v>
      </c>
      <c r="D879" s="26" t="s">
        <v>7371</v>
      </c>
      <c r="E879" s="5" t="b">
        <v>0</v>
      </c>
      <c r="F879" s="6" t="str">
        <f t="shared" si="52"/>
        <v>{"HP":1773165,"HP_MAX":1773165,"MP":0,"MP_MAX":1500,"ATTACK_P":88357,"ATTACK_M":88357,"DEFENCE_P":28984,"DEFENCE_M":28984,"SPEED":2}</v>
      </c>
      <c r="G879" s="5" t="s">
        <v>62</v>
      </c>
      <c r="H879" s="5" t="s">
        <v>142</v>
      </c>
      <c r="J879" t="e">
        <f t="shared" si="51"/>
        <v>#REF!</v>
      </c>
      <c r="K879" t="e">
        <f t="shared" si="49"/>
        <v>#REF!</v>
      </c>
      <c r="V879" s="7" t="s">
        <v>7372</v>
      </c>
      <c r="AQ879">
        <v>875</v>
      </c>
      <c r="AR879" t="s">
        <v>1884</v>
      </c>
    </row>
    <row r="880" spans="2:44">
      <c r="B880" s="13" t="s">
        <v>10109</v>
      </c>
      <c r="C880">
        <f t="shared" si="50"/>
        <v>220</v>
      </c>
      <c r="D880" s="26" t="s">
        <v>7157</v>
      </c>
      <c r="E880" s="5" t="b">
        <v>0</v>
      </c>
      <c r="F880" s="6" t="str">
        <f t="shared" si="52"/>
        <v>{"HP":1773165,"HP_MAX":1773165,"MP":0,"MP_MAX":1500,"ATTACK_P":88357,"ATTACK_M":88357,"DEFENCE_P":28984,"DEFENCE_M":28984,"SPEED":2}</v>
      </c>
      <c r="G880" s="5" t="s">
        <v>7117</v>
      </c>
      <c r="H880" s="5" t="s">
        <v>142</v>
      </c>
      <c r="J880" t="e">
        <f t="shared" si="51"/>
        <v>#REF!</v>
      </c>
      <c r="K880" t="e">
        <f t="shared" si="49"/>
        <v>#REF!</v>
      </c>
      <c r="V880" s="7" t="s">
        <v>7158</v>
      </c>
      <c r="AQ880">
        <v>876</v>
      </c>
      <c r="AR880" t="s">
        <v>1886</v>
      </c>
    </row>
    <row r="881" spans="2:44">
      <c r="B881" s="13" t="s">
        <v>10110</v>
      </c>
      <c r="C881">
        <f t="shared" si="50"/>
        <v>220</v>
      </c>
      <c r="D881" s="26" t="s">
        <v>7115</v>
      </c>
      <c r="E881" s="5" t="b">
        <v>0</v>
      </c>
      <c r="F881" s="6" t="str">
        <f t="shared" si="52"/>
        <v>{"HP":1773165,"HP_MAX":1773165,"MP":0,"MP_MAX":1500,"ATTACK_P":88357,"ATTACK_M":88357,"DEFENCE_P":28984,"DEFENCE_M":28984,"SPEED":2}</v>
      </c>
      <c r="G881" s="5" t="s">
        <v>7117</v>
      </c>
      <c r="H881" s="5" t="s">
        <v>142</v>
      </c>
      <c r="J881" t="e">
        <f t="shared" si="51"/>
        <v>#REF!</v>
      </c>
      <c r="K881" t="e">
        <f t="shared" si="49"/>
        <v>#REF!</v>
      </c>
      <c r="V881" s="7" t="s">
        <v>7118</v>
      </c>
      <c r="AQ881">
        <v>877</v>
      </c>
      <c r="AR881" t="s">
        <v>1888</v>
      </c>
    </row>
    <row r="882" spans="2:44">
      <c r="B882" s="13" t="s">
        <v>10111</v>
      </c>
      <c r="C882">
        <f t="shared" si="50"/>
        <v>221</v>
      </c>
      <c r="D882" s="26" t="s">
        <v>7267</v>
      </c>
      <c r="E882" s="5" t="b">
        <v>0</v>
      </c>
      <c r="F882" s="6" t="str">
        <f t="shared" si="52"/>
        <v>{"HP":1774605,"HP_MAX":1774605,"MP":0,"MP_MAX":1500,"ATTACK_P":88429,"ATTACK_M":88429,"DEFENCE_P":29008,"DEFENCE_M":29008,"SPEED":2}</v>
      </c>
      <c r="G882" s="5" t="s">
        <v>7127</v>
      </c>
      <c r="H882" s="5" t="s">
        <v>142</v>
      </c>
      <c r="J882" t="e">
        <f t="shared" si="51"/>
        <v>#REF!</v>
      </c>
      <c r="K882" t="e">
        <f t="shared" si="49"/>
        <v>#REF!</v>
      </c>
      <c r="V882" s="7" t="s">
        <v>7268</v>
      </c>
      <c r="AQ882">
        <v>878</v>
      </c>
      <c r="AR882" t="s">
        <v>1890</v>
      </c>
    </row>
    <row r="883" spans="2:44">
      <c r="B883" s="13" t="s">
        <v>10112</v>
      </c>
      <c r="C883">
        <f t="shared" si="50"/>
        <v>221</v>
      </c>
      <c r="D883" s="26" t="s">
        <v>7133</v>
      </c>
      <c r="E883" s="5" t="b">
        <v>0</v>
      </c>
      <c r="F883" s="6" t="str">
        <f t="shared" si="52"/>
        <v>{"HP":1774605,"HP_MAX":1774605,"MP":0,"MP_MAX":1500,"ATTACK_P":88429,"ATTACK_M":88429,"DEFENCE_P":29008,"DEFENCE_M":29008,"SPEED":2}</v>
      </c>
      <c r="G883" s="5" t="s">
        <v>70</v>
      </c>
      <c r="H883" s="5" t="s">
        <v>142</v>
      </c>
      <c r="J883" t="e">
        <f t="shared" si="51"/>
        <v>#REF!</v>
      </c>
      <c r="K883" t="e">
        <f t="shared" si="49"/>
        <v>#REF!</v>
      </c>
      <c r="V883" s="7" t="s">
        <v>7134</v>
      </c>
      <c r="AQ883">
        <v>879</v>
      </c>
      <c r="AR883" t="s">
        <v>1892</v>
      </c>
    </row>
    <row r="884" spans="2:44">
      <c r="B884" s="13" t="s">
        <v>10113</v>
      </c>
      <c r="C884">
        <f t="shared" si="50"/>
        <v>221</v>
      </c>
      <c r="D884" s="26" t="s">
        <v>7123</v>
      </c>
      <c r="E884" s="5" t="b">
        <v>0</v>
      </c>
      <c r="F884" s="6" t="str">
        <f t="shared" si="52"/>
        <v>{"HP":1774605,"HP_MAX":1774605,"MP":0,"MP_MAX":1500,"ATTACK_P":88429,"ATTACK_M":88429,"DEFENCE_P":29008,"DEFENCE_M":29008,"SPEED":2}</v>
      </c>
      <c r="G884" s="5" t="s">
        <v>171</v>
      </c>
      <c r="H884" s="5" t="s">
        <v>142</v>
      </c>
      <c r="J884" t="e">
        <f t="shared" si="51"/>
        <v>#REF!</v>
      </c>
      <c r="K884" t="e">
        <f t="shared" si="49"/>
        <v>#REF!</v>
      </c>
      <c r="V884" s="7" t="s">
        <v>7124</v>
      </c>
      <c r="AQ884">
        <v>880</v>
      </c>
      <c r="AR884" t="s">
        <v>1894</v>
      </c>
    </row>
    <row r="885" spans="2:44">
      <c r="B885" s="13" t="s">
        <v>10114</v>
      </c>
      <c r="C885">
        <f t="shared" si="50"/>
        <v>221</v>
      </c>
      <c r="D885" s="26" t="s">
        <v>7120</v>
      </c>
      <c r="E885" s="5" t="b">
        <v>0</v>
      </c>
      <c r="F885" s="6" t="str">
        <f t="shared" si="52"/>
        <v>{"HP":1774605,"HP_MAX":1774605,"MP":0,"MP_MAX":1500,"ATTACK_P":88429,"ATTACK_M":88429,"DEFENCE_P":29008,"DEFENCE_M":29008,"SPEED":2}</v>
      </c>
      <c r="G885" s="5" t="s">
        <v>7117</v>
      </c>
      <c r="H885" s="5" t="s">
        <v>142</v>
      </c>
      <c r="J885" t="e">
        <f t="shared" si="51"/>
        <v>#REF!</v>
      </c>
      <c r="K885" t="e">
        <f t="shared" si="49"/>
        <v>#REF!</v>
      </c>
      <c r="V885" s="7" t="s">
        <v>7121</v>
      </c>
      <c r="AQ885">
        <v>881</v>
      </c>
      <c r="AR885" t="s">
        <v>1896</v>
      </c>
    </row>
    <row r="886" spans="2:44">
      <c r="B886" s="13" t="s">
        <v>10115</v>
      </c>
      <c r="C886">
        <f t="shared" si="50"/>
        <v>221</v>
      </c>
      <c r="D886" s="26" t="s">
        <v>7201</v>
      </c>
      <c r="E886" s="5" t="b">
        <v>0</v>
      </c>
      <c r="F886" s="6" t="str">
        <f t="shared" si="52"/>
        <v>{"HP":1774605,"HP_MAX":1774605,"MP":0,"MP_MAX":1500,"ATTACK_P":88429,"ATTACK_M":88429,"DEFENCE_P":29008,"DEFENCE_M":29008,"SPEED":2}</v>
      </c>
      <c r="G886" s="5" t="s">
        <v>7127</v>
      </c>
      <c r="H886" s="5" t="s">
        <v>142</v>
      </c>
      <c r="J886" t="e">
        <f t="shared" si="51"/>
        <v>#REF!</v>
      </c>
      <c r="K886" t="e">
        <f t="shared" si="49"/>
        <v>#REF!</v>
      </c>
      <c r="V886" s="7" t="s">
        <v>7202</v>
      </c>
      <c r="AQ886">
        <v>882</v>
      </c>
      <c r="AR886" t="s">
        <v>1898</v>
      </c>
    </row>
    <row r="887" spans="2:44">
      <c r="B887" s="13" t="s">
        <v>10116</v>
      </c>
      <c r="C887">
        <f t="shared" si="50"/>
        <v>221</v>
      </c>
      <c r="D887" s="26" t="s">
        <v>7229</v>
      </c>
      <c r="E887" s="5" t="b">
        <v>0</v>
      </c>
      <c r="F887" s="6" t="str">
        <f t="shared" si="52"/>
        <v>{"HP":1774605,"HP_MAX":1774605,"MP":0,"MP_MAX":1500,"ATTACK_P":88429,"ATTACK_M":88429,"DEFENCE_P":29008,"DEFENCE_M":29008,"SPEED":2}</v>
      </c>
      <c r="G887" s="5" t="s">
        <v>7185</v>
      </c>
      <c r="H887" s="5" t="s">
        <v>142</v>
      </c>
      <c r="J887" t="e">
        <f t="shared" si="51"/>
        <v>#REF!</v>
      </c>
      <c r="K887" t="e">
        <f t="shared" si="49"/>
        <v>#REF!</v>
      </c>
      <c r="V887" s="7" t="s">
        <v>7230</v>
      </c>
      <c r="AQ887">
        <v>883</v>
      </c>
      <c r="AR887" t="s">
        <v>1900</v>
      </c>
    </row>
    <row r="888" spans="2:44">
      <c r="B888" s="13" t="s">
        <v>10117</v>
      </c>
      <c r="C888">
        <f t="shared" si="50"/>
        <v>222</v>
      </c>
      <c r="D888" s="26" t="s">
        <v>7123</v>
      </c>
      <c r="E888" s="5" t="b">
        <v>0</v>
      </c>
      <c r="F888" s="6" t="str">
        <f t="shared" si="52"/>
        <v>{"HP":1787788,"HP_MAX":1787788,"MP":0,"MP_MAX":1500,"ATTACK_P":89458,"ATTACK_M":89458,"DEFENCE_P":29228,"DEFENCE_M":29228,"SPEED":2}</v>
      </c>
      <c r="G888" s="5" t="s">
        <v>171</v>
      </c>
      <c r="H888" s="5" t="s">
        <v>142</v>
      </c>
      <c r="J888" t="e">
        <f t="shared" si="51"/>
        <v>#REF!</v>
      </c>
      <c r="K888" t="e">
        <f t="shared" si="49"/>
        <v>#REF!</v>
      </c>
      <c r="V888" s="7" t="s">
        <v>7124</v>
      </c>
      <c r="AQ888">
        <v>884</v>
      </c>
      <c r="AR888" t="s">
        <v>1902</v>
      </c>
    </row>
    <row r="889" spans="2:44">
      <c r="B889" s="13" t="s">
        <v>10118</v>
      </c>
      <c r="C889">
        <f t="shared" si="50"/>
        <v>222</v>
      </c>
      <c r="D889" s="26" t="s">
        <v>7276</v>
      </c>
      <c r="E889" s="5" t="b">
        <v>0</v>
      </c>
      <c r="F889" s="6" t="str">
        <f t="shared" si="52"/>
        <v>{"HP":1787788,"HP_MAX":1787788,"MP":0,"MP_MAX":1500,"ATTACK_P":89458,"ATTACK_M":89458,"DEFENCE_P":29228,"DEFENCE_M":29228,"SPEED":2}</v>
      </c>
      <c r="G889" s="5" t="s">
        <v>7087</v>
      </c>
      <c r="H889" s="5" t="s">
        <v>142</v>
      </c>
      <c r="J889" t="e">
        <f t="shared" si="51"/>
        <v>#REF!</v>
      </c>
      <c r="K889" t="e">
        <f t="shared" si="49"/>
        <v>#REF!</v>
      </c>
      <c r="V889" s="7" t="s">
        <v>7277</v>
      </c>
      <c r="AQ889">
        <v>885</v>
      </c>
      <c r="AR889" t="s">
        <v>1904</v>
      </c>
    </row>
    <row r="890" spans="2:44">
      <c r="B890" s="13" t="s">
        <v>10119</v>
      </c>
      <c r="C890">
        <f t="shared" si="50"/>
        <v>222</v>
      </c>
      <c r="D890" s="26" t="s">
        <v>7284</v>
      </c>
      <c r="E890" s="5" t="b">
        <v>0</v>
      </c>
      <c r="F890" s="6" t="str">
        <f t="shared" si="52"/>
        <v>{"HP":1787788,"HP_MAX":1787788,"MP":0,"MP_MAX":1500,"ATTACK_P":89458,"ATTACK_M":89458,"DEFENCE_P":29228,"DEFENCE_M":29228,"SPEED":2}</v>
      </c>
      <c r="G890" s="5" t="s">
        <v>7127</v>
      </c>
      <c r="H890" s="5" t="s">
        <v>142</v>
      </c>
      <c r="J890" t="e">
        <f t="shared" si="51"/>
        <v>#REF!</v>
      </c>
      <c r="K890" t="e">
        <f t="shared" si="49"/>
        <v>#REF!</v>
      </c>
      <c r="V890" s="7" t="s">
        <v>7285</v>
      </c>
      <c r="AQ890">
        <v>886</v>
      </c>
      <c r="AR890" t="s">
        <v>1906</v>
      </c>
    </row>
    <row r="891" spans="2:44">
      <c r="B891" s="13" t="s">
        <v>10120</v>
      </c>
      <c r="C891">
        <f t="shared" si="50"/>
        <v>222</v>
      </c>
      <c r="D891" s="26" t="s">
        <v>7299</v>
      </c>
      <c r="E891" s="5" t="b">
        <v>0</v>
      </c>
      <c r="F891" s="6" t="str">
        <f t="shared" si="52"/>
        <v>{"HP":1787788,"HP_MAX":1787788,"MP":0,"MP_MAX":1500,"ATTACK_P":89458,"ATTACK_M":89458,"DEFENCE_P":29228,"DEFENCE_M":29228,"SPEED":2}</v>
      </c>
      <c r="G891" s="5" t="s">
        <v>171</v>
      </c>
      <c r="H891" s="5" t="s">
        <v>142</v>
      </c>
      <c r="J891" t="e">
        <f t="shared" si="51"/>
        <v>#REF!</v>
      </c>
      <c r="K891" t="e">
        <f t="shared" si="49"/>
        <v>#REF!</v>
      </c>
      <c r="V891" s="7" t="s">
        <v>7300</v>
      </c>
      <c r="AQ891">
        <v>887</v>
      </c>
      <c r="AR891" t="s">
        <v>1908</v>
      </c>
    </row>
    <row r="892" spans="2:44">
      <c r="B892" s="13" t="s">
        <v>10121</v>
      </c>
      <c r="C892">
        <f t="shared" si="50"/>
        <v>222</v>
      </c>
      <c r="D892" s="26" t="s">
        <v>7178</v>
      </c>
      <c r="E892" s="5" t="b">
        <v>0</v>
      </c>
      <c r="F892" s="6" t="str">
        <f t="shared" si="52"/>
        <v>{"HP":1787788,"HP_MAX":1787788,"MP":0,"MP_MAX":1500,"ATTACK_P":89458,"ATTACK_M":89458,"DEFENCE_P":29228,"DEFENCE_M":29228,"SPEED":2}</v>
      </c>
      <c r="G892" s="5" t="s">
        <v>7087</v>
      </c>
      <c r="H892" s="5" t="s">
        <v>142</v>
      </c>
      <c r="J892" t="e">
        <f t="shared" si="51"/>
        <v>#REF!</v>
      </c>
      <c r="K892" t="e">
        <f t="shared" si="49"/>
        <v>#REF!</v>
      </c>
      <c r="V892" s="7" t="s">
        <v>7179</v>
      </c>
      <c r="AQ892">
        <v>888</v>
      </c>
      <c r="AR892" t="s">
        <v>1910</v>
      </c>
    </row>
    <row r="893" spans="2:44">
      <c r="B893" s="13" t="s">
        <v>10122</v>
      </c>
      <c r="C893">
        <f t="shared" si="50"/>
        <v>222</v>
      </c>
      <c r="D893" s="26" t="s">
        <v>7174</v>
      </c>
      <c r="E893" s="5" t="b">
        <v>0</v>
      </c>
      <c r="F893" s="6" t="str">
        <f t="shared" si="52"/>
        <v>{"HP":1787788,"HP_MAX":1787788,"MP":0,"MP_MAX":1500,"ATTACK_P":89458,"ATTACK_M":89458,"DEFENCE_P":29228,"DEFENCE_M":29228,"SPEED":2}</v>
      </c>
      <c r="G893" s="5" t="s">
        <v>7127</v>
      </c>
      <c r="H893" s="5" t="s">
        <v>142</v>
      </c>
      <c r="J893" t="e">
        <f t="shared" si="51"/>
        <v>#REF!</v>
      </c>
      <c r="K893" t="e">
        <f t="shared" si="49"/>
        <v>#REF!</v>
      </c>
      <c r="V893" s="7" t="s">
        <v>7175</v>
      </c>
      <c r="AQ893">
        <v>889</v>
      </c>
      <c r="AR893" t="s">
        <v>1912</v>
      </c>
    </row>
    <row r="894" spans="2:44">
      <c r="B894" s="13" t="s">
        <v>10123</v>
      </c>
      <c r="C894">
        <f t="shared" si="50"/>
        <v>223</v>
      </c>
      <c r="D894" s="26" t="s">
        <v>7192</v>
      </c>
      <c r="E894" s="5" t="b">
        <v>0</v>
      </c>
      <c r="F894" s="6" t="str">
        <f t="shared" si="52"/>
        <v>{"HP":1789228,"HP_MAX":1789228,"MP":0,"MP_MAX":1500,"ATTACK_P":89530,"ATTACK_M":89530,"DEFENCE_P":29252,"DEFENCE_M":29252,"SPEED":2}</v>
      </c>
      <c r="G894" s="5" t="s">
        <v>62</v>
      </c>
      <c r="H894" s="5" t="s">
        <v>142</v>
      </c>
      <c r="J894" t="e">
        <f t="shared" si="51"/>
        <v>#REF!</v>
      </c>
      <c r="K894" t="e">
        <f t="shared" si="49"/>
        <v>#REF!</v>
      </c>
      <c r="V894" s="7" t="s">
        <v>7193</v>
      </c>
      <c r="AQ894">
        <v>890</v>
      </c>
      <c r="AR894" t="s">
        <v>1914</v>
      </c>
    </row>
    <row r="895" spans="2:44">
      <c r="B895" s="13" t="s">
        <v>10124</v>
      </c>
      <c r="C895">
        <f t="shared" si="50"/>
        <v>223</v>
      </c>
      <c r="D895" s="26" t="s">
        <v>7267</v>
      </c>
      <c r="E895" s="5" t="b">
        <v>0</v>
      </c>
      <c r="F895" s="6" t="str">
        <f t="shared" si="52"/>
        <v>{"HP":1789228,"HP_MAX":1789228,"MP":0,"MP_MAX":1500,"ATTACK_P":89530,"ATTACK_M":89530,"DEFENCE_P":29252,"DEFENCE_M":29252,"SPEED":2}</v>
      </c>
      <c r="G895" s="5" t="s">
        <v>7127</v>
      </c>
      <c r="H895" s="5" t="s">
        <v>142</v>
      </c>
      <c r="J895" t="e">
        <f t="shared" si="51"/>
        <v>#REF!</v>
      </c>
      <c r="K895" t="e">
        <f t="shared" si="49"/>
        <v>#REF!</v>
      </c>
      <c r="V895" s="7" t="s">
        <v>7268</v>
      </c>
      <c r="AQ895">
        <v>891</v>
      </c>
      <c r="AR895" t="s">
        <v>1916</v>
      </c>
    </row>
    <row r="896" spans="2:44">
      <c r="B896" s="13" t="s">
        <v>10125</v>
      </c>
      <c r="C896">
        <f t="shared" si="50"/>
        <v>223</v>
      </c>
      <c r="D896" s="26" t="s">
        <v>7212</v>
      </c>
      <c r="E896" s="5" t="b">
        <v>0</v>
      </c>
      <c r="F896" s="6" t="str">
        <f t="shared" si="52"/>
        <v>{"HP":1789228,"HP_MAX":1789228,"MP":0,"MP_MAX":1500,"ATTACK_P":89530,"ATTACK_M":89530,"DEFENCE_P":29252,"DEFENCE_M":29252,"SPEED":2}</v>
      </c>
      <c r="G896" s="5" t="s">
        <v>7087</v>
      </c>
      <c r="H896" s="5" t="s">
        <v>142</v>
      </c>
      <c r="J896" t="e">
        <f t="shared" si="51"/>
        <v>#REF!</v>
      </c>
      <c r="K896" t="e">
        <f t="shared" si="49"/>
        <v>#REF!</v>
      </c>
      <c r="V896" s="7" t="s">
        <v>7213</v>
      </c>
      <c r="AQ896">
        <v>892</v>
      </c>
      <c r="AR896" t="s">
        <v>1918</v>
      </c>
    </row>
    <row r="897" spans="2:44">
      <c r="B897" s="13" t="s">
        <v>10126</v>
      </c>
      <c r="C897">
        <f t="shared" si="50"/>
        <v>223</v>
      </c>
      <c r="D897" s="26" t="s">
        <v>7316</v>
      </c>
      <c r="E897" s="5" t="b">
        <v>0</v>
      </c>
      <c r="F897" s="6" t="str">
        <f t="shared" si="52"/>
        <v>{"HP":1789228,"HP_MAX":1789228,"MP":0,"MP_MAX":1500,"ATTACK_P":89530,"ATTACK_M":89530,"DEFENCE_P":29252,"DEFENCE_M":29252,"SPEED":2}</v>
      </c>
      <c r="G897" s="5" t="s">
        <v>7185</v>
      </c>
      <c r="H897" s="5" t="s">
        <v>142</v>
      </c>
      <c r="J897" t="e">
        <f t="shared" si="51"/>
        <v>#REF!</v>
      </c>
      <c r="K897" t="e">
        <f t="shared" si="49"/>
        <v>#REF!</v>
      </c>
      <c r="V897" s="7" t="s">
        <v>7317</v>
      </c>
      <c r="AQ897">
        <v>893</v>
      </c>
      <c r="AR897" t="s">
        <v>1920</v>
      </c>
    </row>
    <row r="898" spans="2:44">
      <c r="B898" s="13" t="s">
        <v>10127</v>
      </c>
      <c r="C898">
        <f t="shared" si="50"/>
        <v>223</v>
      </c>
      <c r="D898" s="26" t="s">
        <v>7157</v>
      </c>
      <c r="E898" s="5" t="b">
        <v>0</v>
      </c>
      <c r="F898" s="6" t="str">
        <f t="shared" si="52"/>
        <v>{"HP":1789228,"HP_MAX":1789228,"MP":0,"MP_MAX":1500,"ATTACK_P":89530,"ATTACK_M":89530,"DEFENCE_P":29252,"DEFENCE_M":29252,"SPEED":2}</v>
      </c>
      <c r="G898" s="5" t="s">
        <v>7117</v>
      </c>
      <c r="H898" s="5" t="s">
        <v>142</v>
      </c>
      <c r="J898" t="e">
        <f t="shared" si="51"/>
        <v>#REF!</v>
      </c>
      <c r="K898" t="e">
        <f t="shared" si="49"/>
        <v>#REF!</v>
      </c>
      <c r="V898" s="7" t="s">
        <v>7158</v>
      </c>
      <c r="AQ898">
        <v>894</v>
      </c>
      <c r="AR898" t="s">
        <v>1922</v>
      </c>
    </row>
    <row r="899" spans="2:44">
      <c r="B899" s="13" t="s">
        <v>10128</v>
      </c>
      <c r="C899">
        <f t="shared" si="50"/>
        <v>223</v>
      </c>
      <c r="D899" s="26" t="s">
        <v>7357</v>
      </c>
      <c r="E899" s="5" t="b">
        <v>0</v>
      </c>
      <c r="F899" s="6" t="str">
        <f t="shared" si="52"/>
        <v>{"HP":1789228,"HP_MAX":1789228,"MP":0,"MP_MAX":1500,"ATTACK_P":89530,"ATTACK_M":89530,"DEFENCE_P":29252,"DEFENCE_M":29252,"SPEED":2}</v>
      </c>
      <c r="G899" s="5" t="s">
        <v>7185</v>
      </c>
      <c r="H899" s="5" t="s">
        <v>142</v>
      </c>
      <c r="J899" t="e">
        <f t="shared" si="51"/>
        <v>#REF!</v>
      </c>
      <c r="K899" t="e">
        <f t="shared" si="49"/>
        <v>#REF!</v>
      </c>
      <c r="V899" s="7" t="s">
        <v>7358</v>
      </c>
      <c r="AQ899">
        <v>895</v>
      </c>
      <c r="AR899" t="s">
        <v>1924</v>
      </c>
    </row>
    <row r="900" spans="2:44">
      <c r="B900" s="13" t="s">
        <v>10129</v>
      </c>
      <c r="C900">
        <f t="shared" si="50"/>
        <v>224</v>
      </c>
      <c r="D900" s="26" t="s">
        <v>7208</v>
      </c>
      <c r="E900" s="5" t="b">
        <v>0</v>
      </c>
      <c r="F900" s="6" t="str">
        <f t="shared" si="52"/>
        <v>{"HP":1853027,"HP_MAX":1853027,"MP":0,"MP_MAX":1500,"ATTACK_P":92688,"ATTACK_M":92688,"DEFENCE_P":30648,"DEFENCE_M":30386,"SPEED":2}</v>
      </c>
      <c r="G900" s="5" t="s">
        <v>7087</v>
      </c>
      <c r="H900" s="5" t="s">
        <v>142</v>
      </c>
      <c r="J900" t="e">
        <f t="shared" si="51"/>
        <v>#REF!</v>
      </c>
      <c r="K900" t="e">
        <f t="shared" si="49"/>
        <v>#REF!</v>
      </c>
      <c r="V900" s="7" t="s">
        <v>7209</v>
      </c>
      <c r="AQ900">
        <v>896</v>
      </c>
      <c r="AR900" t="s">
        <v>1926</v>
      </c>
    </row>
    <row r="901" spans="2:44">
      <c r="B901" s="13" t="s">
        <v>10130</v>
      </c>
      <c r="C901">
        <f t="shared" si="50"/>
        <v>224</v>
      </c>
      <c r="D901" s="26" t="s">
        <v>7267</v>
      </c>
      <c r="E901" s="5" t="b">
        <v>0</v>
      </c>
      <c r="F901" s="6" t="str">
        <f t="shared" si="52"/>
        <v>{"HP":1853027,"HP_MAX":1853027,"MP":0,"MP_MAX":1500,"ATTACK_P":92688,"ATTACK_M":92688,"DEFENCE_P":30648,"DEFENCE_M":30386,"SPEED":2}</v>
      </c>
      <c r="G901" s="5" t="s">
        <v>7127</v>
      </c>
      <c r="H901" s="5" t="s">
        <v>142</v>
      </c>
      <c r="J901" t="e">
        <f t="shared" si="51"/>
        <v>#REF!</v>
      </c>
      <c r="K901" t="e">
        <f t="shared" ref="K901:K964" si="53">IF(LEN(VLOOKUP(V901,技能数据怪物表二,MATCH(C901,等级校准怪物表,1)*2+1,FALSE))&gt;2,VLOOKUP(V901,技能数据怪物表二,MATCH(C901,等级校准怪物表,1)*2+1,FALSE),"")</f>
        <v>#REF!</v>
      </c>
      <c r="V901" s="7" t="s">
        <v>7268</v>
      </c>
      <c r="AQ901">
        <v>897</v>
      </c>
      <c r="AR901" t="s">
        <v>1928</v>
      </c>
    </row>
    <row r="902" spans="2:44">
      <c r="B902" s="13" t="s">
        <v>10131</v>
      </c>
      <c r="C902">
        <f t="shared" si="50"/>
        <v>224</v>
      </c>
      <c r="D902" s="26" t="s">
        <v>7288</v>
      </c>
      <c r="E902" s="5" t="b">
        <v>0</v>
      </c>
      <c r="F902" s="6" t="str">
        <f t="shared" si="52"/>
        <v>{"HP":1853027,"HP_MAX":1853027,"MP":0,"MP_MAX":1500,"ATTACK_P":92688,"ATTACK_M":92688,"DEFENCE_P":30648,"DEFENCE_M":30386,"SPEED":2}</v>
      </c>
      <c r="G902" s="5" t="s">
        <v>171</v>
      </c>
      <c r="H902" s="5" t="s">
        <v>142</v>
      </c>
      <c r="J902" t="e">
        <f t="shared" si="51"/>
        <v>#REF!</v>
      </c>
      <c r="K902" t="e">
        <f t="shared" si="53"/>
        <v>#REF!</v>
      </c>
      <c r="V902" s="7" t="s">
        <v>7289</v>
      </c>
      <c r="AQ902">
        <v>898</v>
      </c>
      <c r="AR902" t="s">
        <v>1930</v>
      </c>
    </row>
    <row r="903" spans="2:44">
      <c r="B903" s="13" t="s">
        <v>10132</v>
      </c>
      <c r="C903">
        <f t="shared" si="50"/>
        <v>224</v>
      </c>
      <c r="D903" s="26" t="s">
        <v>7123</v>
      </c>
      <c r="E903" s="5" t="b">
        <v>0</v>
      </c>
      <c r="F903" s="6" t="str">
        <f t="shared" si="52"/>
        <v>{"HP":1853027,"HP_MAX":1853027,"MP":0,"MP_MAX":1500,"ATTACK_P":92688,"ATTACK_M":92688,"DEFENCE_P":30648,"DEFENCE_M":30386,"SPEED":2}</v>
      </c>
      <c r="G903" s="5" t="s">
        <v>171</v>
      </c>
      <c r="H903" s="5" t="s">
        <v>142</v>
      </c>
      <c r="J903" t="e">
        <f t="shared" si="51"/>
        <v>#REF!</v>
      </c>
      <c r="K903" t="e">
        <f t="shared" si="53"/>
        <v>#REF!</v>
      </c>
      <c r="V903" s="7" t="s">
        <v>7124</v>
      </c>
      <c r="AQ903">
        <v>899</v>
      </c>
      <c r="AR903" t="s">
        <v>1932</v>
      </c>
    </row>
    <row r="904" spans="2:44">
      <c r="B904" s="13" t="s">
        <v>10133</v>
      </c>
      <c r="C904">
        <f t="shared" si="50"/>
        <v>224</v>
      </c>
      <c r="D904" s="26" t="s">
        <v>7157</v>
      </c>
      <c r="E904" s="5" t="b">
        <v>0</v>
      </c>
      <c r="F904" s="6" t="str">
        <f t="shared" si="52"/>
        <v>{"HP":1853027,"HP_MAX":1853027,"MP":0,"MP_MAX":1500,"ATTACK_P":92688,"ATTACK_M":92688,"DEFENCE_P":30648,"DEFENCE_M":30386,"SPEED":2}</v>
      </c>
      <c r="G904" s="5" t="s">
        <v>7117</v>
      </c>
      <c r="H904" s="5" t="s">
        <v>142</v>
      </c>
      <c r="J904" t="e">
        <f t="shared" si="51"/>
        <v>#REF!</v>
      </c>
      <c r="K904" t="e">
        <f t="shared" si="53"/>
        <v>#REF!</v>
      </c>
      <c r="V904" s="7" t="s">
        <v>7158</v>
      </c>
      <c r="AQ904">
        <v>900</v>
      </c>
      <c r="AR904" t="s">
        <v>1934</v>
      </c>
    </row>
    <row r="905" spans="2:44">
      <c r="B905" s="13" t="s">
        <v>10134</v>
      </c>
      <c r="C905">
        <f t="shared" ref="C905:C968" si="54">C899+1</f>
        <v>224</v>
      </c>
      <c r="D905" s="26" t="s">
        <v>7260</v>
      </c>
      <c r="E905" s="5" t="b">
        <v>0</v>
      </c>
      <c r="F905" s="6" t="str">
        <f t="shared" si="52"/>
        <v>{"HP":1853027,"HP_MAX":1853027,"MP":0,"MP_MAX":1500,"ATTACK_P":92688,"ATTACK_M":92688,"DEFENCE_P":30648,"DEFENCE_M":30386,"SPEED":2}</v>
      </c>
      <c r="G905" s="5" t="s">
        <v>7185</v>
      </c>
      <c r="H905" s="5" t="s">
        <v>142</v>
      </c>
      <c r="J905" t="e">
        <f t="shared" si="51"/>
        <v>#REF!</v>
      </c>
      <c r="K905" t="e">
        <f t="shared" si="53"/>
        <v>#REF!</v>
      </c>
      <c r="V905" s="7" t="s">
        <v>7261</v>
      </c>
      <c r="AQ905">
        <v>901</v>
      </c>
      <c r="AR905" t="s">
        <v>1936</v>
      </c>
    </row>
    <row r="906" spans="2:44">
      <c r="B906" s="13" t="s">
        <v>10135</v>
      </c>
      <c r="C906">
        <f t="shared" si="54"/>
        <v>225</v>
      </c>
      <c r="D906" s="26" t="s">
        <v>7192</v>
      </c>
      <c r="E906" s="5" t="b">
        <v>0</v>
      </c>
      <c r="F906" s="6" t="str">
        <f t="shared" si="52"/>
        <v>{"HP":1854467,"HP_MAX":1854467,"MP":0,"MP_MAX":1500,"ATTACK_P":92760,"ATTACK_M":92760,"DEFENCE_P":30672,"DEFENCE_M":30410,"SPEED":2}</v>
      </c>
      <c r="G906" s="5" t="s">
        <v>62</v>
      </c>
      <c r="H906" s="5" t="s">
        <v>142</v>
      </c>
      <c r="J906" t="e">
        <f t="shared" si="51"/>
        <v>#REF!</v>
      </c>
      <c r="K906" t="e">
        <f t="shared" si="53"/>
        <v>#REF!</v>
      </c>
      <c r="V906" s="7" t="s">
        <v>7193</v>
      </c>
      <c r="AQ906">
        <v>902</v>
      </c>
      <c r="AR906" t="s">
        <v>1938</v>
      </c>
    </row>
    <row r="907" spans="2:44">
      <c r="B907" s="13" t="s">
        <v>10136</v>
      </c>
      <c r="C907">
        <f t="shared" si="54"/>
        <v>225</v>
      </c>
      <c r="D907" s="26" t="s">
        <v>7157</v>
      </c>
      <c r="E907" s="5" t="b">
        <v>0</v>
      </c>
      <c r="F907" s="6" t="str">
        <f t="shared" si="52"/>
        <v>{"HP":1854467,"HP_MAX":1854467,"MP":0,"MP_MAX":1500,"ATTACK_P":92760,"ATTACK_M":92760,"DEFENCE_P":30672,"DEFENCE_M":30410,"SPEED":2}</v>
      </c>
      <c r="G907" s="5" t="s">
        <v>7117</v>
      </c>
      <c r="H907" s="5" t="s">
        <v>142</v>
      </c>
      <c r="J907" t="e">
        <f t="shared" si="51"/>
        <v>#REF!</v>
      </c>
      <c r="K907" t="e">
        <f t="shared" si="53"/>
        <v>#REF!</v>
      </c>
      <c r="V907" s="7" t="s">
        <v>7158</v>
      </c>
      <c r="AQ907">
        <v>903</v>
      </c>
      <c r="AR907" t="s">
        <v>1940</v>
      </c>
    </row>
    <row r="908" spans="2:44">
      <c r="B908" s="13" t="s">
        <v>10137</v>
      </c>
      <c r="C908">
        <f t="shared" si="54"/>
        <v>225</v>
      </c>
      <c r="D908" s="26" t="s">
        <v>7120</v>
      </c>
      <c r="E908" s="5" t="b">
        <v>0</v>
      </c>
      <c r="F908" s="6" t="str">
        <f t="shared" si="52"/>
        <v>{"HP":1854467,"HP_MAX":1854467,"MP":0,"MP_MAX":1500,"ATTACK_P":92760,"ATTACK_M":92760,"DEFENCE_P":30672,"DEFENCE_M":30410,"SPEED":2}</v>
      </c>
      <c r="G908" s="5" t="s">
        <v>7117</v>
      </c>
      <c r="H908" s="5" t="s">
        <v>142</v>
      </c>
      <c r="J908" t="e">
        <f t="shared" si="51"/>
        <v>#REF!</v>
      </c>
      <c r="K908" t="e">
        <f t="shared" si="53"/>
        <v>#REF!</v>
      </c>
      <c r="V908" s="7" t="s">
        <v>7121</v>
      </c>
      <c r="AQ908">
        <v>904</v>
      </c>
      <c r="AR908" t="s">
        <v>1942</v>
      </c>
    </row>
    <row r="909" spans="2:44">
      <c r="B909" s="13" t="s">
        <v>10138</v>
      </c>
      <c r="C909">
        <f t="shared" si="54"/>
        <v>225</v>
      </c>
      <c r="D909" s="26" t="s">
        <v>7197</v>
      </c>
      <c r="E909" s="5" t="b">
        <v>0</v>
      </c>
      <c r="F909" s="6" t="str">
        <f t="shared" si="52"/>
        <v>{"HP":1854467,"HP_MAX":1854467,"MP":0,"MP_MAX":1500,"ATTACK_P":92760,"ATTACK_M":92760,"DEFENCE_P":30672,"DEFENCE_M":30410,"SPEED":2}</v>
      </c>
      <c r="G909" s="5" t="s">
        <v>7117</v>
      </c>
      <c r="H909" s="5" t="s">
        <v>142</v>
      </c>
      <c r="J909" t="e">
        <f t="shared" si="51"/>
        <v>#REF!</v>
      </c>
      <c r="K909" t="e">
        <f t="shared" si="53"/>
        <v>#REF!</v>
      </c>
      <c r="V909" s="7" t="s">
        <v>7198</v>
      </c>
      <c r="AQ909">
        <v>905</v>
      </c>
      <c r="AR909" t="s">
        <v>1944</v>
      </c>
    </row>
    <row r="910" spans="2:44">
      <c r="B910" s="13" t="s">
        <v>10139</v>
      </c>
      <c r="C910">
        <f t="shared" si="54"/>
        <v>225</v>
      </c>
      <c r="D910" s="26" t="s">
        <v>7162</v>
      </c>
      <c r="E910" s="5" t="b">
        <v>0</v>
      </c>
      <c r="F910" s="6" t="str">
        <f t="shared" si="52"/>
        <v>{"HP":1854467,"HP_MAX":1854467,"MP":0,"MP_MAX":1500,"ATTACK_P":92760,"ATTACK_M":92760,"DEFENCE_P":30672,"DEFENCE_M":30410,"SPEED":2}</v>
      </c>
      <c r="G910" s="5" t="s">
        <v>62</v>
      </c>
      <c r="H910" s="5" t="s">
        <v>142</v>
      </c>
      <c r="J910" t="e">
        <f t="shared" si="51"/>
        <v>#REF!</v>
      </c>
      <c r="K910" t="e">
        <f t="shared" si="53"/>
        <v>#REF!</v>
      </c>
      <c r="V910" s="7" t="s">
        <v>7163</v>
      </c>
      <c r="AQ910">
        <v>906</v>
      </c>
      <c r="AR910" t="s">
        <v>1946</v>
      </c>
    </row>
    <row r="911" spans="2:44">
      <c r="B911" s="13" t="s">
        <v>10140</v>
      </c>
      <c r="C911">
        <f t="shared" si="54"/>
        <v>225</v>
      </c>
      <c r="D911" s="26" t="s">
        <v>7260</v>
      </c>
      <c r="E911" s="5" t="b">
        <v>0</v>
      </c>
      <c r="F911" s="6" t="str">
        <f t="shared" si="52"/>
        <v>{"HP":1854467,"HP_MAX":1854467,"MP":0,"MP_MAX":1500,"ATTACK_P":92760,"ATTACK_M":92760,"DEFENCE_P":30672,"DEFENCE_M":30410,"SPEED":2}</v>
      </c>
      <c r="G911" s="5" t="s">
        <v>7185</v>
      </c>
      <c r="H911" s="5" t="s">
        <v>142</v>
      </c>
      <c r="J911" t="e">
        <f t="shared" si="51"/>
        <v>#REF!</v>
      </c>
      <c r="K911" t="e">
        <f t="shared" si="53"/>
        <v>#REF!</v>
      </c>
      <c r="V911" s="7" t="s">
        <v>7261</v>
      </c>
      <c r="AQ911">
        <v>907</v>
      </c>
      <c r="AR911" t="s">
        <v>1948</v>
      </c>
    </row>
    <row r="912" spans="2:44">
      <c r="B912" s="13" t="s">
        <v>10141</v>
      </c>
      <c r="C912">
        <f t="shared" si="54"/>
        <v>226</v>
      </c>
      <c r="D912" s="26" t="s">
        <v>7115</v>
      </c>
      <c r="E912" s="5" t="b">
        <v>0</v>
      </c>
      <c r="F912" s="6" t="str">
        <f t="shared" si="52"/>
        <v>{"HP":1877697,"HP_MAX":1877697,"MP":0,"MP_MAX":1500,"ATTACK_P":93922,"ATTACK_M":93922,"DEFENCE_P":31182,"DEFENCE_M":31059,"SPEED":2}</v>
      </c>
      <c r="G912" s="5" t="s">
        <v>7117</v>
      </c>
      <c r="H912" s="5" t="s">
        <v>142</v>
      </c>
      <c r="J912" t="e">
        <f t="shared" si="51"/>
        <v>#REF!</v>
      </c>
      <c r="K912" t="e">
        <f t="shared" si="53"/>
        <v>#REF!</v>
      </c>
      <c r="V912" s="7" t="s">
        <v>7118</v>
      </c>
      <c r="AQ912">
        <v>908</v>
      </c>
      <c r="AR912" t="s">
        <v>1950</v>
      </c>
    </row>
    <row r="913" spans="2:44">
      <c r="B913" s="13" t="s">
        <v>10142</v>
      </c>
      <c r="C913">
        <f t="shared" si="54"/>
        <v>226</v>
      </c>
      <c r="D913" s="26" t="s">
        <v>7133</v>
      </c>
      <c r="E913" s="5" t="b">
        <v>0</v>
      </c>
      <c r="F913" s="6" t="str">
        <f t="shared" si="52"/>
        <v>{"HP":1877697,"HP_MAX":1877697,"MP":0,"MP_MAX":1500,"ATTACK_P":93922,"ATTACK_M":93922,"DEFENCE_P":31182,"DEFENCE_M":31059,"SPEED":2}</v>
      </c>
      <c r="G913" s="5" t="s">
        <v>70</v>
      </c>
      <c r="H913" s="5" t="s">
        <v>142</v>
      </c>
      <c r="J913" t="e">
        <f t="shared" ref="J913:J976" si="55">VLOOKUP(V913,技能数据怪物表二,MATCH(C913,等级校准怪物表,1)*2,FALSE)</f>
        <v>#REF!</v>
      </c>
      <c r="K913" t="e">
        <f t="shared" si="53"/>
        <v>#REF!</v>
      </c>
      <c r="V913" s="7" t="s">
        <v>7134</v>
      </c>
      <c r="AQ913">
        <v>909</v>
      </c>
      <c r="AR913" t="s">
        <v>1952</v>
      </c>
    </row>
    <row r="914" spans="2:44">
      <c r="B914" s="13" t="s">
        <v>10143</v>
      </c>
      <c r="C914">
        <f t="shared" si="54"/>
        <v>226</v>
      </c>
      <c r="D914" s="26" t="s">
        <v>7174</v>
      </c>
      <c r="E914" s="5" t="b">
        <v>0</v>
      </c>
      <c r="F914" s="6" t="str">
        <f t="shared" si="52"/>
        <v>{"HP":1877697,"HP_MAX":1877697,"MP":0,"MP_MAX":1500,"ATTACK_P":93922,"ATTACK_M":93922,"DEFENCE_P":31182,"DEFENCE_M":31059,"SPEED":2}</v>
      </c>
      <c r="G914" s="5" t="s">
        <v>7127</v>
      </c>
      <c r="H914" s="5" t="s">
        <v>142</v>
      </c>
      <c r="J914" t="e">
        <f t="shared" si="55"/>
        <v>#REF!</v>
      </c>
      <c r="K914" t="e">
        <f t="shared" si="53"/>
        <v>#REF!</v>
      </c>
      <c r="V914" s="7" t="s">
        <v>7175</v>
      </c>
      <c r="AQ914">
        <v>910</v>
      </c>
      <c r="AR914" t="s">
        <v>1954</v>
      </c>
    </row>
    <row r="915" spans="2:44">
      <c r="B915" s="13" t="s">
        <v>10144</v>
      </c>
      <c r="C915">
        <f t="shared" si="54"/>
        <v>226</v>
      </c>
      <c r="D915" s="26" t="s">
        <v>7162</v>
      </c>
      <c r="E915" s="5" t="b">
        <v>0</v>
      </c>
      <c r="F915" s="6" t="str">
        <f t="shared" si="52"/>
        <v>{"HP":1877697,"HP_MAX":1877697,"MP":0,"MP_MAX":1500,"ATTACK_P":93922,"ATTACK_M":93922,"DEFENCE_P":31182,"DEFENCE_M":31059,"SPEED":2}</v>
      </c>
      <c r="G915" s="5" t="s">
        <v>62</v>
      </c>
      <c r="H915" s="5" t="s">
        <v>142</v>
      </c>
      <c r="J915" t="e">
        <f t="shared" si="55"/>
        <v>#REF!</v>
      </c>
      <c r="K915" t="e">
        <f t="shared" si="53"/>
        <v>#REF!</v>
      </c>
      <c r="V915" s="7" t="s">
        <v>7163</v>
      </c>
      <c r="AQ915">
        <v>911</v>
      </c>
      <c r="AR915" t="s">
        <v>1956</v>
      </c>
    </row>
    <row r="916" spans="2:44">
      <c r="B916" s="13" t="s">
        <v>10145</v>
      </c>
      <c r="C916">
        <f t="shared" si="54"/>
        <v>226</v>
      </c>
      <c r="D916" s="26" t="s">
        <v>7189</v>
      </c>
      <c r="E916" s="5" t="b">
        <v>0</v>
      </c>
      <c r="F916" s="6" t="str">
        <f t="shared" si="52"/>
        <v>{"HP":1877697,"HP_MAX":1877697,"MP":0,"MP_MAX":1500,"ATTACK_P":93922,"ATTACK_M":93922,"DEFENCE_P":31182,"DEFENCE_M":31059,"SPEED":2}</v>
      </c>
      <c r="G916" s="5" t="s">
        <v>7087</v>
      </c>
      <c r="H916" s="5" t="s">
        <v>142</v>
      </c>
      <c r="J916" t="e">
        <f t="shared" si="55"/>
        <v>#REF!</v>
      </c>
      <c r="K916" t="e">
        <f t="shared" si="53"/>
        <v>#REF!</v>
      </c>
      <c r="V916" s="7" t="s">
        <v>7190</v>
      </c>
      <c r="AQ916">
        <v>912</v>
      </c>
      <c r="AR916" t="s">
        <v>1958</v>
      </c>
    </row>
    <row r="917" spans="2:44">
      <c r="B917" s="13" t="s">
        <v>10146</v>
      </c>
      <c r="C917">
        <f t="shared" si="54"/>
        <v>226</v>
      </c>
      <c r="D917" s="26" t="s">
        <v>7208</v>
      </c>
      <c r="E917" s="5" t="b">
        <v>0</v>
      </c>
      <c r="F917" s="6" t="str">
        <f t="shared" si="52"/>
        <v>{"HP":1877697,"HP_MAX":1877697,"MP":0,"MP_MAX":1500,"ATTACK_P":93922,"ATTACK_M":93922,"DEFENCE_P":31182,"DEFENCE_M":31059,"SPEED":2}</v>
      </c>
      <c r="G917" s="5" t="s">
        <v>7087</v>
      </c>
      <c r="H917" s="5" t="s">
        <v>142</v>
      </c>
      <c r="J917" t="e">
        <f t="shared" si="55"/>
        <v>#REF!</v>
      </c>
      <c r="K917" t="e">
        <f t="shared" si="53"/>
        <v>#REF!</v>
      </c>
      <c r="V917" s="7" t="s">
        <v>7209</v>
      </c>
      <c r="AQ917">
        <v>913</v>
      </c>
      <c r="AR917" t="s">
        <v>1960</v>
      </c>
    </row>
    <row r="918" spans="2:44">
      <c r="B918" s="13" t="s">
        <v>10147</v>
      </c>
      <c r="C918">
        <f t="shared" si="54"/>
        <v>227</v>
      </c>
      <c r="D918" s="26" t="s">
        <v>7184</v>
      </c>
      <c r="E918" s="5" t="b">
        <v>0</v>
      </c>
      <c r="F918" s="6" t="str">
        <f t="shared" si="52"/>
        <v>{"HP":1879137,"HP_MAX":1879137,"MP":0,"MP_MAX":1500,"ATTACK_P":93994,"ATTACK_M":93994,"DEFENCE_P":31206,"DEFENCE_M":31083,"SPEED":2}</v>
      </c>
      <c r="G918" s="5" t="s">
        <v>7185</v>
      </c>
      <c r="H918" s="5" t="s">
        <v>142</v>
      </c>
      <c r="J918" t="e">
        <f t="shared" si="55"/>
        <v>#REF!</v>
      </c>
      <c r="K918" t="e">
        <f t="shared" si="53"/>
        <v>#REF!</v>
      </c>
      <c r="V918" s="7" t="s">
        <v>7186</v>
      </c>
      <c r="AQ918">
        <v>914</v>
      </c>
      <c r="AR918" t="s">
        <v>1962</v>
      </c>
    </row>
    <row r="919" spans="2:44">
      <c r="B919" s="13" t="s">
        <v>10148</v>
      </c>
      <c r="C919">
        <f t="shared" si="54"/>
        <v>227</v>
      </c>
      <c r="D919" s="26" t="s">
        <v>7371</v>
      </c>
      <c r="E919" s="5" t="b">
        <v>0</v>
      </c>
      <c r="F919" s="6" t="str">
        <f t="shared" si="52"/>
        <v>{"HP":1879137,"HP_MAX":1879137,"MP":0,"MP_MAX":1500,"ATTACK_P":93994,"ATTACK_M":93994,"DEFENCE_P":31206,"DEFENCE_M":31083,"SPEED":2}</v>
      </c>
      <c r="G919" s="5" t="s">
        <v>62</v>
      </c>
      <c r="H919" s="5" t="s">
        <v>142</v>
      </c>
      <c r="J919" t="e">
        <f t="shared" si="55"/>
        <v>#REF!</v>
      </c>
      <c r="K919" t="e">
        <f t="shared" si="53"/>
        <v>#REF!</v>
      </c>
      <c r="V919" s="7" t="s">
        <v>7372</v>
      </c>
      <c r="AQ919">
        <v>915</v>
      </c>
      <c r="AR919" t="s">
        <v>1964</v>
      </c>
    </row>
    <row r="920" spans="2:44">
      <c r="B920" s="13" t="s">
        <v>10149</v>
      </c>
      <c r="C920">
        <f t="shared" si="54"/>
        <v>227</v>
      </c>
      <c r="D920" s="26" t="s">
        <v>7201</v>
      </c>
      <c r="E920" s="5" t="b">
        <v>0</v>
      </c>
      <c r="F920" s="6" t="str">
        <f t="shared" si="52"/>
        <v>{"HP":1879137,"HP_MAX":1879137,"MP":0,"MP_MAX":1500,"ATTACK_P":93994,"ATTACK_M":93994,"DEFENCE_P":31206,"DEFENCE_M":31083,"SPEED":2}</v>
      </c>
      <c r="G920" s="5" t="s">
        <v>7127</v>
      </c>
      <c r="H920" s="5" t="s">
        <v>142</v>
      </c>
      <c r="J920" t="e">
        <f t="shared" si="55"/>
        <v>#REF!</v>
      </c>
      <c r="K920" t="e">
        <f t="shared" si="53"/>
        <v>#REF!</v>
      </c>
      <c r="V920" s="7" t="s">
        <v>7202</v>
      </c>
      <c r="AQ920">
        <v>916</v>
      </c>
      <c r="AR920" t="s">
        <v>1966</v>
      </c>
    </row>
    <row r="921" spans="2:44">
      <c r="B921" s="13" t="s">
        <v>10150</v>
      </c>
      <c r="C921">
        <f t="shared" si="54"/>
        <v>227</v>
      </c>
      <c r="D921" s="26" t="s">
        <v>7126</v>
      </c>
      <c r="E921" s="5" t="b">
        <v>0</v>
      </c>
      <c r="F921" s="6" t="str">
        <f t="shared" si="52"/>
        <v>{"HP":1879137,"HP_MAX":1879137,"MP":0,"MP_MAX":1500,"ATTACK_P":93994,"ATTACK_M":93994,"DEFENCE_P":31206,"DEFENCE_M":31083,"SPEED":2}</v>
      </c>
      <c r="G921" s="5" t="s">
        <v>7127</v>
      </c>
      <c r="H921" s="5" t="s">
        <v>142</v>
      </c>
      <c r="J921" t="e">
        <f t="shared" si="55"/>
        <v>#REF!</v>
      </c>
      <c r="K921" t="e">
        <f t="shared" si="53"/>
        <v>#REF!</v>
      </c>
      <c r="V921" s="7" t="s">
        <v>7128</v>
      </c>
      <c r="AQ921">
        <v>917</v>
      </c>
      <c r="AR921" t="s">
        <v>1968</v>
      </c>
    </row>
    <row r="922" spans="2:44">
      <c r="B922" s="13" t="s">
        <v>10151</v>
      </c>
      <c r="C922">
        <f t="shared" si="54"/>
        <v>227</v>
      </c>
      <c r="D922" s="26" t="s">
        <v>7267</v>
      </c>
      <c r="E922" s="5" t="b">
        <v>0</v>
      </c>
      <c r="F922" s="6" t="str">
        <f t="shared" si="52"/>
        <v>{"HP":1879137,"HP_MAX":1879137,"MP":0,"MP_MAX":1500,"ATTACK_P":93994,"ATTACK_M":93994,"DEFENCE_P":31206,"DEFENCE_M":31083,"SPEED":2}</v>
      </c>
      <c r="G922" s="5" t="s">
        <v>7127</v>
      </c>
      <c r="H922" s="5" t="s">
        <v>142</v>
      </c>
      <c r="J922" t="e">
        <f t="shared" si="55"/>
        <v>#REF!</v>
      </c>
      <c r="K922" t="e">
        <f t="shared" si="53"/>
        <v>#REF!</v>
      </c>
      <c r="V922" s="7" t="s">
        <v>7268</v>
      </c>
      <c r="AQ922">
        <v>918</v>
      </c>
      <c r="AR922" t="s">
        <v>1970</v>
      </c>
    </row>
    <row r="923" spans="2:44">
      <c r="B923" s="13" t="s">
        <v>10152</v>
      </c>
      <c r="C923">
        <f t="shared" si="54"/>
        <v>227</v>
      </c>
      <c r="D923" s="26" t="s">
        <v>7267</v>
      </c>
      <c r="E923" s="5" t="b">
        <v>0</v>
      </c>
      <c r="F923" s="6" t="str">
        <f t="shared" si="52"/>
        <v>{"HP":1879137,"HP_MAX":1879137,"MP":0,"MP_MAX":1500,"ATTACK_P":93994,"ATTACK_M":93994,"DEFENCE_P":31206,"DEFENCE_M":31083,"SPEED":2}</v>
      </c>
      <c r="G923" s="5" t="s">
        <v>7127</v>
      </c>
      <c r="H923" s="5" t="s">
        <v>142</v>
      </c>
      <c r="J923" t="e">
        <f t="shared" si="55"/>
        <v>#REF!</v>
      </c>
      <c r="K923" t="e">
        <f t="shared" si="53"/>
        <v>#REF!</v>
      </c>
      <c r="V923" s="7" t="s">
        <v>7268</v>
      </c>
      <c r="AQ923">
        <v>919</v>
      </c>
      <c r="AR923" t="s">
        <v>1972</v>
      </c>
    </row>
    <row r="924" spans="2:44">
      <c r="B924" s="13" t="s">
        <v>10153</v>
      </c>
      <c r="C924">
        <f t="shared" si="54"/>
        <v>228</v>
      </c>
      <c r="D924" s="26" t="s">
        <v>7192</v>
      </c>
      <c r="E924" s="5" t="b">
        <v>0</v>
      </c>
      <c r="F924" s="6" t="str">
        <f t="shared" si="52"/>
        <v>{"HP":1922818,"HP_MAX":1922818,"MP":0,"MP_MAX":1500,"ATTACK_P":95196,"ATTACK_M":95196,"DEFENCE_P":31606,"DEFENCE_M":31606,"SPEED":2}</v>
      </c>
      <c r="G924" s="5" t="s">
        <v>62</v>
      </c>
      <c r="H924" s="5" t="s">
        <v>142</v>
      </c>
      <c r="J924" t="e">
        <f t="shared" si="55"/>
        <v>#REF!</v>
      </c>
      <c r="K924" t="e">
        <f t="shared" si="53"/>
        <v>#REF!</v>
      </c>
      <c r="V924" s="7" t="s">
        <v>7193</v>
      </c>
      <c r="AQ924">
        <v>920</v>
      </c>
      <c r="AR924" t="s">
        <v>1974</v>
      </c>
    </row>
    <row r="925" spans="2:44">
      <c r="B925" s="13" t="s">
        <v>10154</v>
      </c>
      <c r="C925">
        <f t="shared" si="54"/>
        <v>228</v>
      </c>
      <c r="D925" s="26" t="s">
        <v>7157</v>
      </c>
      <c r="E925" s="5" t="b">
        <v>0</v>
      </c>
      <c r="F925" s="6" t="str">
        <f t="shared" si="52"/>
        <v>{"HP":1922818,"HP_MAX":1922818,"MP":0,"MP_MAX":1500,"ATTACK_P":95196,"ATTACK_M":95196,"DEFENCE_P":31606,"DEFENCE_M":31606,"SPEED":2}</v>
      </c>
      <c r="G925" s="5" t="s">
        <v>7117</v>
      </c>
      <c r="H925" s="5" t="s">
        <v>142</v>
      </c>
      <c r="J925" t="e">
        <f t="shared" si="55"/>
        <v>#REF!</v>
      </c>
      <c r="K925" t="e">
        <f t="shared" si="53"/>
        <v>#REF!</v>
      </c>
      <c r="V925" s="7" t="s">
        <v>7158</v>
      </c>
      <c r="AQ925">
        <v>921</v>
      </c>
      <c r="AR925" t="s">
        <v>1976</v>
      </c>
    </row>
    <row r="926" spans="2:44">
      <c r="B926" s="13" t="s">
        <v>10155</v>
      </c>
      <c r="C926">
        <f t="shared" si="54"/>
        <v>228</v>
      </c>
      <c r="D926" s="26" t="s">
        <v>7299</v>
      </c>
      <c r="E926" s="5" t="b">
        <v>0</v>
      </c>
      <c r="F926" s="6" t="str">
        <f t="shared" si="52"/>
        <v>{"HP":1922818,"HP_MAX":1922818,"MP":0,"MP_MAX":1500,"ATTACK_P":95196,"ATTACK_M":95196,"DEFENCE_P":31606,"DEFENCE_M":31606,"SPEED":2}</v>
      </c>
      <c r="G926" s="5" t="s">
        <v>171</v>
      </c>
      <c r="H926" s="5" t="s">
        <v>142</v>
      </c>
      <c r="J926" t="e">
        <f t="shared" si="55"/>
        <v>#REF!</v>
      </c>
      <c r="K926" t="e">
        <f t="shared" si="53"/>
        <v>#REF!</v>
      </c>
      <c r="V926" s="7" t="s">
        <v>7300</v>
      </c>
      <c r="AQ926">
        <v>922</v>
      </c>
      <c r="AR926" t="s">
        <v>1978</v>
      </c>
    </row>
    <row r="927" spans="2:44">
      <c r="B927" s="13" t="s">
        <v>10156</v>
      </c>
      <c r="C927">
        <f t="shared" si="54"/>
        <v>228</v>
      </c>
      <c r="D927" s="26" t="s">
        <v>7162</v>
      </c>
      <c r="E927" s="5" t="b">
        <v>0</v>
      </c>
      <c r="F927" s="6" t="str">
        <f t="shared" si="52"/>
        <v>{"HP":1922818,"HP_MAX":1922818,"MP":0,"MP_MAX":1500,"ATTACK_P":95196,"ATTACK_M":95196,"DEFENCE_P":31606,"DEFENCE_M":31606,"SPEED":2}</v>
      </c>
      <c r="G927" s="5" t="s">
        <v>62</v>
      </c>
      <c r="H927" s="5" t="s">
        <v>142</v>
      </c>
      <c r="J927" t="e">
        <f t="shared" si="55"/>
        <v>#REF!</v>
      </c>
      <c r="K927" t="e">
        <f t="shared" si="53"/>
        <v>#REF!</v>
      </c>
      <c r="V927" s="7" t="s">
        <v>7163</v>
      </c>
      <c r="AQ927">
        <v>923</v>
      </c>
      <c r="AR927" t="s">
        <v>1980</v>
      </c>
    </row>
    <row r="928" spans="2:44">
      <c r="B928" s="13" t="s">
        <v>10157</v>
      </c>
      <c r="C928">
        <f t="shared" si="54"/>
        <v>228</v>
      </c>
      <c r="D928" s="26" t="s">
        <v>7153</v>
      </c>
      <c r="E928" s="5" t="b">
        <v>0</v>
      </c>
      <c r="F928" s="6" t="str">
        <f t="shared" si="52"/>
        <v>{"HP":1922818,"HP_MAX":1922818,"MP":0,"MP_MAX":1500,"ATTACK_P":95196,"ATTACK_M":95196,"DEFENCE_P":31606,"DEFENCE_M":31606,"SPEED":2}</v>
      </c>
      <c r="G928" s="5" t="s">
        <v>7117</v>
      </c>
      <c r="H928" s="5" t="s">
        <v>142</v>
      </c>
      <c r="J928" t="e">
        <f t="shared" si="55"/>
        <v>#REF!</v>
      </c>
      <c r="K928" t="e">
        <f t="shared" si="53"/>
        <v>#REF!</v>
      </c>
      <c r="V928" s="7" t="s">
        <v>7154</v>
      </c>
      <c r="AQ928">
        <v>924</v>
      </c>
      <c r="AR928" t="s">
        <v>1982</v>
      </c>
    </row>
    <row r="929" spans="2:44">
      <c r="B929" s="13" t="s">
        <v>10158</v>
      </c>
      <c r="C929">
        <f t="shared" si="54"/>
        <v>228</v>
      </c>
      <c r="D929" s="26" t="s">
        <v>7350</v>
      </c>
      <c r="E929" s="5" t="b">
        <v>0</v>
      </c>
      <c r="F929" s="6" t="str">
        <f t="shared" si="52"/>
        <v>{"HP":1922818,"HP_MAX":1922818,"MP":0,"MP_MAX":1500,"ATTACK_P":95196,"ATTACK_M":95196,"DEFENCE_P":31606,"DEFENCE_M":31606,"SPEED":2}</v>
      </c>
      <c r="G929" s="5" t="s">
        <v>62</v>
      </c>
      <c r="H929" s="5" t="s">
        <v>142</v>
      </c>
      <c r="J929" t="e">
        <f t="shared" si="55"/>
        <v>#REF!</v>
      </c>
      <c r="K929" t="e">
        <f t="shared" si="53"/>
        <v>#REF!</v>
      </c>
      <c r="V929" s="7" t="s">
        <v>7351</v>
      </c>
      <c r="AQ929">
        <v>925</v>
      </c>
      <c r="AR929" t="s">
        <v>1984</v>
      </c>
    </row>
    <row r="930" spans="2:44">
      <c r="B930" s="13" t="s">
        <v>10159</v>
      </c>
      <c r="C930">
        <f t="shared" si="54"/>
        <v>229</v>
      </c>
      <c r="D930" s="26" t="s">
        <v>7167</v>
      </c>
      <c r="E930" s="5" t="b">
        <v>0</v>
      </c>
      <c r="F930" s="6" t="str">
        <f t="shared" si="52"/>
        <v>{"HP":1924258,"HP_MAX":1924258,"MP":0,"MP_MAX":1500,"ATTACK_P":95268,"ATTACK_M":95268,"DEFENCE_P":31630,"DEFENCE_M":31630,"SPEED":2}</v>
      </c>
      <c r="G930" s="5" t="s">
        <v>171</v>
      </c>
      <c r="H930" s="5" t="s">
        <v>142</v>
      </c>
      <c r="J930" t="e">
        <f t="shared" si="55"/>
        <v>#REF!</v>
      </c>
      <c r="K930" t="e">
        <f t="shared" si="53"/>
        <v>#REF!</v>
      </c>
      <c r="V930" s="7" t="s">
        <v>7168</v>
      </c>
      <c r="AQ930">
        <v>926</v>
      </c>
      <c r="AR930" t="s">
        <v>1986</v>
      </c>
    </row>
    <row r="931" spans="2:44">
      <c r="B931" s="13" t="s">
        <v>10160</v>
      </c>
      <c r="C931">
        <f t="shared" si="54"/>
        <v>229</v>
      </c>
      <c r="D931" s="26" t="s">
        <v>7174</v>
      </c>
      <c r="E931" s="5" t="b">
        <v>0</v>
      </c>
      <c r="F931" s="6" t="str">
        <f t="shared" si="52"/>
        <v>{"HP":1924258,"HP_MAX":1924258,"MP":0,"MP_MAX":1500,"ATTACK_P":95268,"ATTACK_M":95268,"DEFENCE_P":31630,"DEFENCE_M":31630,"SPEED":2}</v>
      </c>
      <c r="G931" s="5" t="s">
        <v>7127</v>
      </c>
      <c r="H931" s="5" t="s">
        <v>142</v>
      </c>
      <c r="J931" t="e">
        <f t="shared" si="55"/>
        <v>#REF!</v>
      </c>
      <c r="K931" t="e">
        <f t="shared" si="53"/>
        <v>#REF!</v>
      </c>
      <c r="V931" s="7" t="s">
        <v>7175</v>
      </c>
      <c r="AQ931">
        <v>927</v>
      </c>
      <c r="AR931" t="s">
        <v>1988</v>
      </c>
    </row>
    <row r="932" spans="2:44">
      <c r="B932" s="13" t="s">
        <v>10161</v>
      </c>
      <c r="C932">
        <f t="shared" si="54"/>
        <v>229</v>
      </c>
      <c r="D932" s="26" t="s">
        <v>7204</v>
      </c>
      <c r="E932" s="5" t="b">
        <v>0</v>
      </c>
      <c r="F932" s="6" t="str">
        <f t="shared" si="52"/>
        <v>{"HP":1924258,"HP_MAX":1924258,"MP":0,"MP_MAX":1500,"ATTACK_P":95268,"ATTACK_M":95268,"DEFENCE_P":31630,"DEFENCE_M":31630,"SPEED":2}</v>
      </c>
      <c r="G932" s="5" t="s">
        <v>7205</v>
      </c>
      <c r="H932" s="5" t="s">
        <v>142</v>
      </c>
      <c r="J932" t="e">
        <f t="shared" si="55"/>
        <v>#REF!</v>
      </c>
      <c r="K932" t="e">
        <f t="shared" si="53"/>
        <v>#REF!</v>
      </c>
      <c r="V932" s="7" t="s">
        <v>7206</v>
      </c>
      <c r="AQ932">
        <v>928</v>
      </c>
      <c r="AR932" t="s">
        <v>1990</v>
      </c>
    </row>
    <row r="933" spans="2:44">
      <c r="B933" s="13" t="s">
        <v>10162</v>
      </c>
      <c r="C933">
        <f t="shared" si="54"/>
        <v>229</v>
      </c>
      <c r="D933" s="26" t="s">
        <v>7143</v>
      </c>
      <c r="E933" s="5" t="b">
        <v>0</v>
      </c>
      <c r="F933" s="6" t="str">
        <f t="shared" ref="F933:F996" si="56">VLOOKUP(C933,$AQ:$AR,2,0)</f>
        <v>{"HP":1924258,"HP_MAX":1924258,"MP":0,"MP_MAX":1500,"ATTACK_P":95268,"ATTACK_M":95268,"DEFENCE_P":31630,"DEFENCE_M":31630,"SPEED":2}</v>
      </c>
      <c r="G933" s="5" t="s">
        <v>7127</v>
      </c>
      <c r="H933" s="5" t="s">
        <v>142</v>
      </c>
      <c r="J933" t="e">
        <f t="shared" si="55"/>
        <v>#REF!</v>
      </c>
      <c r="K933" t="e">
        <f t="shared" si="53"/>
        <v>#REF!</v>
      </c>
      <c r="V933" s="7" t="s">
        <v>7144</v>
      </c>
      <c r="AQ933">
        <v>929</v>
      </c>
      <c r="AR933" t="s">
        <v>1992</v>
      </c>
    </row>
    <row r="934" spans="2:44">
      <c r="B934" s="13" t="s">
        <v>10163</v>
      </c>
      <c r="C934">
        <f t="shared" si="54"/>
        <v>229</v>
      </c>
      <c r="D934" s="26" t="s">
        <v>7316</v>
      </c>
      <c r="E934" s="5" t="b">
        <v>0</v>
      </c>
      <c r="F934" s="6" t="str">
        <f t="shared" si="56"/>
        <v>{"HP":1924258,"HP_MAX":1924258,"MP":0,"MP_MAX":1500,"ATTACK_P":95268,"ATTACK_M":95268,"DEFENCE_P":31630,"DEFENCE_M":31630,"SPEED":2}</v>
      </c>
      <c r="G934" s="5" t="s">
        <v>7185</v>
      </c>
      <c r="H934" s="5" t="s">
        <v>142</v>
      </c>
      <c r="J934" t="e">
        <f t="shared" si="55"/>
        <v>#REF!</v>
      </c>
      <c r="K934" t="e">
        <f t="shared" si="53"/>
        <v>#REF!</v>
      </c>
      <c r="V934" s="7" t="s">
        <v>7317</v>
      </c>
      <c r="AQ934">
        <v>930</v>
      </c>
      <c r="AR934" t="s">
        <v>1994</v>
      </c>
    </row>
    <row r="935" spans="2:44">
      <c r="B935" s="13" t="s">
        <v>10164</v>
      </c>
      <c r="C935">
        <f t="shared" si="54"/>
        <v>229</v>
      </c>
      <c r="D935" s="26" t="s">
        <v>7260</v>
      </c>
      <c r="E935" s="5" t="b">
        <v>0</v>
      </c>
      <c r="F935" s="6" t="str">
        <f t="shared" si="56"/>
        <v>{"HP":1924258,"HP_MAX":1924258,"MP":0,"MP_MAX":1500,"ATTACK_P":95268,"ATTACK_M":95268,"DEFENCE_P":31630,"DEFENCE_M":31630,"SPEED":2}</v>
      </c>
      <c r="G935" s="5" t="s">
        <v>7185</v>
      </c>
      <c r="H935" s="5" t="s">
        <v>142</v>
      </c>
      <c r="J935" t="e">
        <f t="shared" si="55"/>
        <v>#REF!</v>
      </c>
      <c r="K935" t="e">
        <f t="shared" si="53"/>
        <v>#REF!</v>
      </c>
      <c r="V935" s="7" t="s">
        <v>7261</v>
      </c>
      <c r="AQ935">
        <v>931</v>
      </c>
      <c r="AR935" t="s">
        <v>1996</v>
      </c>
    </row>
    <row r="936" spans="2:44">
      <c r="B936" s="13" t="s">
        <v>10165</v>
      </c>
      <c r="C936">
        <f t="shared" si="54"/>
        <v>230</v>
      </c>
      <c r="D936" s="26" t="s">
        <v>7192</v>
      </c>
      <c r="E936" s="5" t="b">
        <v>0</v>
      </c>
      <c r="F936" s="6" t="str">
        <f t="shared" si="56"/>
        <v>{"HP":1965208,"HP_MAX":1965208,"MP":0,"MP_MAX":1500,"ATTACK_P":97316,"ATTACK_M":97316,"DEFENCE_P":32311,"DEFENCE_M":32311,"SPEED":2}</v>
      </c>
      <c r="G936" s="5" t="s">
        <v>62</v>
      </c>
      <c r="H936" s="5" t="s">
        <v>142</v>
      </c>
      <c r="J936" t="e">
        <f t="shared" si="55"/>
        <v>#REF!</v>
      </c>
      <c r="K936" t="e">
        <f t="shared" si="53"/>
        <v>#REF!</v>
      </c>
      <c r="V936" s="7" t="s">
        <v>7193</v>
      </c>
      <c r="AQ936">
        <v>932</v>
      </c>
      <c r="AR936" t="s">
        <v>1998</v>
      </c>
    </row>
    <row r="937" spans="2:44">
      <c r="B937" s="13" t="s">
        <v>10166</v>
      </c>
      <c r="C937">
        <f t="shared" si="54"/>
        <v>230</v>
      </c>
      <c r="D937" s="26" t="s">
        <v>7111</v>
      </c>
      <c r="E937" s="5" t="b">
        <v>0</v>
      </c>
      <c r="F937" s="6" t="str">
        <f t="shared" si="56"/>
        <v>{"HP":1965208,"HP_MAX":1965208,"MP":0,"MP_MAX":1500,"ATTACK_P":97316,"ATTACK_M":97316,"DEFENCE_P":32311,"DEFENCE_M":32311,"SPEED":2}</v>
      </c>
      <c r="G937" s="5" t="s">
        <v>7087</v>
      </c>
      <c r="H937" s="5" t="s">
        <v>142</v>
      </c>
      <c r="J937" t="e">
        <f t="shared" si="55"/>
        <v>#REF!</v>
      </c>
      <c r="K937" t="e">
        <f t="shared" si="53"/>
        <v>#REF!</v>
      </c>
      <c r="V937" s="7" t="s">
        <v>7113</v>
      </c>
      <c r="AQ937">
        <v>933</v>
      </c>
      <c r="AR937" t="s">
        <v>2000</v>
      </c>
    </row>
    <row r="938" spans="2:44">
      <c r="B938" s="13" t="s">
        <v>10167</v>
      </c>
      <c r="C938">
        <f t="shared" si="54"/>
        <v>230</v>
      </c>
      <c r="D938" s="26" t="s">
        <v>7111</v>
      </c>
      <c r="E938" s="5" t="b">
        <v>0</v>
      </c>
      <c r="F938" s="6" t="str">
        <f t="shared" si="56"/>
        <v>{"HP":1965208,"HP_MAX":1965208,"MP":0,"MP_MAX":1500,"ATTACK_P":97316,"ATTACK_M":97316,"DEFENCE_P":32311,"DEFENCE_M":32311,"SPEED":2}</v>
      </c>
      <c r="G938" s="5" t="s">
        <v>7087</v>
      </c>
      <c r="H938" s="5" t="s">
        <v>142</v>
      </c>
      <c r="J938" t="e">
        <f t="shared" si="55"/>
        <v>#REF!</v>
      </c>
      <c r="K938" t="e">
        <f t="shared" si="53"/>
        <v>#REF!</v>
      </c>
      <c r="V938" s="7" t="s">
        <v>7113</v>
      </c>
      <c r="AQ938">
        <v>934</v>
      </c>
      <c r="AR938" t="s">
        <v>2002</v>
      </c>
    </row>
    <row r="939" spans="2:44">
      <c r="B939" s="13" t="s">
        <v>10168</v>
      </c>
      <c r="C939">
        <f t="shared" si="54"/>
        <v>230</v>
      </c>
      <c r="D939" s="26" t="s">
        <v>7189</v>
      </c>
      <c r="E939" s="5" t="b">
        <v>0</v>
      </c>
      <c r="F939" s="6" t="str">
        <f t="shared" si="56"/>
        <v>{"HP":1965208,"HP_MAX":1965208,"MP":0,"MP_MAX":1500,"ATTACK_P":97316,"ATTACK_M":97316,"DEFENCE_P":32311,"DEFENCE_M":32311,"SPEED":2}</v>
      </c>
      <c r="G939" s="5" t="s">
        <v>7087</v>
      </c>
      <c r="H939" s="5" t="s">
        <v>142</v>
      </c>
      <c r="J939" t="e">
        <f t="shared" si="55"/>
        <v>#REF!</v>
      </c>
      <c r="K939" t="e">
        <f t="shared" si="53"/>
        <v>#REF!</v>
      </c>
      <c r="V939" s="7" t="s">
        <v>7190</v>
      </c>
      <c r="AQ939">
        <v>935</v>
      </c>
      <c r="AR939" t="s">
        <v>2004</v>
      </c>
    </row>
    <row r="940" spans="2:44">
      <c r="B940" s="13" t="s">
        <v>10169</v>
      </c>
      <c r="C940">
        <f t="shared" si="54"/>
        <v>230</v>
      </c>
      <c r="D940" s="26" t="s">
        <v>7248</v>
      </c>
      <c r="E940" s="5" t="b">
        <v>0</v>
      </c>
      <c r="F940" s="6" t="str">
        <f t="shared" si="56"/>
        <v>{"HP":1965208,"HP_MAX":1965208,"MP":0,"MP_MAX":1500,"ATTACK_P":97316,"ATTACK_M":97316,"DEFENCE_P":32311,"DEFENCE_M":32311,"SPEED":2}</v>
      </c>
      <c r="G940" s="5" t="s">
        <v>62</v>
      </c>
      <c r="H940" s="5" t="s">
        <v>142</v>
      </c>
      <c r="J940" t="e">
        <f t="shared" si="55"/>
        <v>#REF!</v>
      </c>
      <c r="K940" t="e">
        <f t="shared" si="53"/>
        <v>#REF!</v>
      </c>
      <c r="V940" s="7" t="s">
        <v>7249</v>
      </c>
      <c r="AQ940">
        <v>936</v>
      </c>
      <c r="AR940" t="s">
        <v>2006</v>
      </c>
    </row>
    <row r="941" spans="2:44">
      <c r="B941" s="13" t="s">
        <v>10170</v>
      </c>
      <c r="C941">
        <f t="shared" si="54"/>
        <v>230</v>
      </c>
      <c r="D941" s="26" t="s">
        <v>7174</v>
      </c>
      <c r="E941" s="5" t="b">
        <v>0</v>
      </c>
      <c r="F941" s="6" t="str">
        <f t="shared" si="56"/>
        <v>{"HP":1965208,"HP_MAX":1965208,"MP":0,"MP_MAX":1500,"ATTACK_P":97316,"ATTACK_M":97316,"DEFENCE_P":32311,"DEFENCE_M":32311,"SPEED":2}</v>
      </c>
      <c r="G941" s="5" t="s">
        <v>7127</v>
      </c>
      <c r="H941" s="5" t="s">
        <v>142</v>
      </c>
      <c r="J941" t="e">
        <f t="shared" si="55"/>
        <v>#REF!</v>
      </c>
      <c r="K941" t="e">
        <f t="shared" si="53"/>
        <v>#REF!</v>
      </c>
      <c r="V941" s="7" t="s">
        <v>7175</v>
      </c>
      <c r="AQ941">
        <v>937</v>
      </c>
      <c r="AR941" t="s">
        <v>2008</v>
      </c>
    </row>
    <row r="942" spans="2:44">
      <c r="B942" s="13" t="s">
        <v>10171</v>
      </c>
      <c r="C942">
        <f t="shared" si="54"/>
        <v>231</v>
      </c>
      <c r="D942" s="26" t="s">
        <v>7276</v>
      </c>
      <c r="E942" s="5" t="b">
        <v>0</v>
      </c>
      <c r="F942" s="6" t="str">
        <f t="shared" si="56"/>
        <v>{"HP":1987028,"HP_MAX":1987028,"MP":0,"MP_MAX":1500,"ATTACK_P":99022,"ATTACK_M":99022,"DEFENCE_P":32552,"DEFENCE_M":32552,"SPEED":2}</v>
      </c>
      <c r="G942" s="5" t="s">
        <v>7087</v>
      </c>
      <c r="H942" s="5" t="s">
        <v>142</v>
      </c>
      <c r="J942" t="e">
        <f t="shared" si="55"/>
        <v>#REF!</v>
      </c>
      <c r="K942" t="e">
        <f t="shared" si="53"/>
        <v>#REF!</v>
      </c>
      <c r="V942" s="7" t="s">
        <v>7277</v>
      </c>
      <c r="AQ942">
        <v>938</v>
      </c>
      <c r="AR942" t="s">
        <v>2010</v>
      </c>
    </row>
    <row r="943" spans="2:44">
      <c r="B943" s="13" t="s">
        <v>10172</v>
      </c>
      <c r="C943">
        <f t="shared" si="54"/>
        <v>231</v>
      </c>
      <c r="D943" s="26" t="s">
        <v>7299</v>
      </c>
      <c r="E943" s="5" t="b">
        <v>0</v>
      </c>
      <c r="F943" s="6" t="str">
        <f t="shared" si="56"/>
        <v>{"HP":1987028,"HP_MAX":1987028,"MP":0,"MP_MAX":1500,"ATTACK_P":99022,"ATTACK_M":99022,"DEFENCE_P":32552,"DEFENCE_M":32552,"SPEED":2}</v>
      </c>
      <c r="G943" s="5" t="s">
        <v>171</v>
      </c>
      <c r="H943" s="5" t="s">
        <v>142</v>
      </c>
      <c r="J943" t="e">
        <f t="shared" si="55"/>
        <v>#REF!</v>
      </c>
      <c r="K943" t="e">
        <f t="shared" si="53"/>
        <v>#REF!</v>
      </c>
      <c r="V943" s="7" t="s">
        <v>7300</v>
      </c>
      <c r="AQ943">
        <v>939</v>
      </c>
      <c r="AR943" t="s">
        <v>2012</v>
      </c>
    </row>
    <row r="944" spans="2:44">
      <c r="B944" s="13" t="s">
        <v>10173</v>
      </c>
      <c r="C944">
        <f t="shared" si="54"/>
        <v>231</v>
      </c>
      <c r="D944" s="26" t="s">
        <v>7126</v>
      </c>
      <c r="E944" s="5" t="b">
        <v>0</v>
      </c>
      <c r="F944" s="6" t="str">
        <f t="shared" si="56"/>
        <v>{"HP":1987028,"HP_MAX":1987028,"MP":0,"MP_MAX":1500,"ATTACK_P":99022,"ATTACK_M":99022,"DEFENCE_P":32552,"DEFENCE_M":32552,"SPEED":2}</v>
      </c>
      <c r="G944" s="5" t="s">
        <v>7127</v>
      </c>
      <c r="H944" s="5" t="s">
        <v>142</v>
      </c>
      <c r="J944" t="e">
        <f t="shared" si="55"/>
        <v>#REF!</v>
      </c>
      <c r="K944" t="e">
        <f t="shared" si="53"/>
        <v>#REF!</v>
      </c>
      <c r="V944" s="7" t="s">
        <v>7128</v>
      </c>
      <c r="AQ944">
        <v>940</v>
      </c>
      <c r="AR944" t="s">
        <v>2014</v>
      </c>
    </row>
    <row r="945" spans="2:44">
      <c r="B945" s="13" t="s">
        <v>10174</v>
      </c>
      <c r="C945">
        <f t="shared" si="54"/>
        <v>231</v>
      </c>
      <c r="D945" s="26" t="s">
        <v>7184</v>
      </c>
      <c r="E945" s="5" t="b">
        <v>0</v>
      </c>
      <c r="F945" s="6" t="str">
        <f t="shared" si="56"/>
        <v>{"HP":1987028,"HP_MAX":1987028,"MP":0,"MP_MAX":1500,"ATTACK_P":99022,"ATTACK_M":99022,"DEFENCE_P":32552,"DEFENCE_M":32552,"SPEED":2}</v>
      </c>
      <c r="G945" s="5" t="s">
        <v>7185</v>
      </c>
      <c r="H945" s="5" t="s">
        <v>142</v>
      </c>
      <c r="J945" t="e">
        <f t="shared" si="55"/>
        <v>#REF!</v>
      </c>
      <c r="K945" t="e">
        <f t="shared" si="53"/>
        <v>#REF!</v>
      </c>
      <c r="V945" s="7" t="s">
        <v>7186</v>
      </c>
      <c r="AQ945">
        <v>941</v>
      </c>
      <c r="AR945" t="s">
        <v>2016</v>
      </c>
    </row>
    <row r="946" spans="2:44">
      <c r="B946" s="13" t="s">
        <v>10175</v>
      </c>
      <c r="C946">
        <f t="shared" si="54"/>
        <v>231</v>
      </c>
      <c r="D946" s="26" t="s">
        <v>7143</v>
      </c>
      <c r="E946" s="5" t="b">
        <v>0</v>
      </c>
      <c r="F946" s="6" t="str">
        <f t="shared" si="56"/>
        <v>{"HP":1987028,"HP_MAX":1987028,"MP":0,"MP_MAX":1500,"ATTACK_P":99022,"ATTACK_M":99022,"DEFENCE_P":32552,"DEFENCE_M":32552,"SPEED":2}</v>
      </c>
      <c r="G946" s="5" t="s">
        <v>7127</v>
      </c>
      <c r="H946" s="5" t="s">
        <v>142</v>
      </c>
      <c r="J946" t="e">
        <f t="shared" si="55"/>
        <v>#REF!</v>
      </c>
      <c r="K946" t="e">
        <f t="shared" si="53"/>
        <v>#REF!</v>
      </c>
      <c r="V946" s="7" t="s">
        <v>7144</v>
      </c>
      <c r="AQ946">
        <v>942</v>
      </c>
      <c r="AR946" t="s">
        <v>2018</v>
      </c>
    </row>
    <row r="947" spans="2:44">
      <c r="B947" s="13" t="s">
        <v>10176</v>
      </c>
      <c r="C947">
        <f t="shared" si="54"/>
        <v>231</v>
      </c>
      <c r="D947" s="26" t="s">
        <v>7201</v>
      </c>
      <c r="E947" s="5" t="b">
        <v>0</v>
      </c>
      <c r="F947" s="6" t="str">
        <f t="shared" si="56"/>
        <v>{"HP":1987028,"HP_MAX":1987028,"MP":0,"MP_MAX":1500,"ATTACK_P":99022,"ATTACK_M":99022,"DEFENCE_P":32552,"DEFENCE_M":32552,"SPEED":2}</v>
      </c>
      <c r="G947" s="5" t="s">
        <v>7127</v>
      </c>
      <c r="H947" s="5" t="s">
        <v>142</v>
      </c>
      <c r="J947" t="e">
        <f t="shared" si="55"/>
        <v>#REF!</v>
      </c>
      <c r="K947" t="e">
        <f t="shared" si="53"/>
        <v>#REF!</v>
      </c>
      <c r="V947" s="7" t="s">
        <v>7202</v>
      </c>
      <c r="AQ947">
        <v>943</v>
      </c>
      <c r="AR947" t="s">
        <v>2020</v>
      </c>
    </row>
    <row r="948" spans="2:44">
      <c r="B948" s="13" t="s">
        <v>10177</v>
      </c>
      <c r="C948">
        <f t="shared" si="54"/>
        <v>232</v>
      </c>
      <c r="D948" s="26" t="s">
        <v>7143</v>
      </c>
      <c r="E948" s="5" t="b">
        <v>0</v>
      </c>
      <c r="F948" s="6" t="str">
        <f t="shared" si="56"/>
        <v>{"HP":1988528,"HP_MAX":1988528,"MP":0,"MP_MAX":1500,"ATTACK_P":99097,"ATTACK_M":99097,"DEFENCE_P":32577,"DEFENCE_M":32577,"SPEED":2}</v>
      </c>
      <c r="G948" s="5" t="s">
        <v>7127</v>
      </c>
      <c r="H948" s="5" t="s">
        <v>142</v>
      </c>
      <c r="J948" t="e">
        <f t="shared" si="55"/>
        <v>#REF!</v>
      </c>
      <c r="K948" t="e">
        <f t="shared" si="53"/>
        <v>#REF!</v>
      </c>
      <c r="V948" s="7" t="s">
        <v>7144</v>
      </c>
      <c r="AQ948">
        <v>944</v>
      </c>
      <c r="AR948" t="s">
        <v>2022</v>
      </c>
    </row>
    <row r="949" spans="2:44">
      <c r="B949" s="13" t="s">
        <v>10178</v>
      </c>
      <c r="C949">
        <f t="shared" si="54"/>
        <v>232</v>
      </c>
      <c r="D949" s="26" t="s">
        <v>7160</v>
      </c>
      <c r="E949" s="5" t="b">
        <v>0</v>
      </c>
      <c r="F949" s="6" t="str">
        <f t="shared" si="56"/>
        <v>{"HP":1988528,"HP_MAX":1988528,"MP":0,"MP_MAX":1500,"ATTACK_P":99097,"ATTACK_M":99097,"DEFENCE_P":32577,"DEFENCE_M":32577,"SPEED":2}</v>
      </c>
      <c r="G949" s="5" t="s">
        <v>7087</v>
      </c>
      <c r="H949" s="5" t="s">
        <v>142</v>
      </c>
      <c r="J949" t="e">
        <f t="shared" si="55"/>
        <v>#REF!</v>
      </c>
      <c r="K949" t="e">
        <f t="shared" si="53"/>
        <v>#REF!</v>
      </c>
      <c r="V949" s="7" t="s">
        <v>7151</v>
      </c>
      <c r="AQ949">
        <v>945</v>
      </c>
      <c r="AR949" t="s">
        <v>2024</v>
      </c>
    </row>
    <row r="950" spans="2:44">
      <c r="B950" s="13" t="s">
        <v>10179</v>
      </c>
      <c r="C950">
        <f t="shared" si="54"/>
        <v>232</v>
      </c>
      <c r="D950" s="26" t="s">
        <v>7235</v>
      </c>
      <c r="E950" s="5" t="b">
        <v>0</v>
      </c>
      <c r="F950" s="6" t="str">
        <f t="shared" si="56"/>
        <v>{"HP":1988528,"HP_MAX":1988528,"MP":0,"MP_MAX":1500,"ATTACK_P":99097,"ATTACK_M":99097,"DEFENCE_P":32577,"DEFENCE_M":32577,"SPEED":2}</v>
      </c>
      <c r="G950" s="5" t="s">
        <v>7127</v>
      </c>
      <c r="H950" s="5" t="s">
        <v>142</v>
      </c>
      <c r="J950" t="e">
        <f t="shared" si="55"/>
        <v>#REF!</v>
      </c>
      <c r="K950" t="e">
        <f t="shared" si="53"/>
        <v>#REF!</v>
      </c>
      <c r="V950" s="7" t="s">
        <v>7236</v>
      </c>
      <c r="AQ950">
        <v>946</v>
      </c>
      <c r="AR950" t="s">
        <v>2026</v>
      </c>
    </row>
    <row r="951" spans="2:44">
      <c r="B951" s="13" t="s">
        <v>10180</v>
      </c>
      <c r="C951">
        <f t="shared" si="54"/>
        <v>232</v>
      </c>
      <c r="D951" s="26" t="s">
        <v>7178</v>
      </c>
      <c r="E951" s="5" t="b">
        <v>0</v>
      </c>
      <c r="F951" s="6" t="str">
        <f t="shared" si="56"/>
        <v>{"HP":1988528,"HP_MAX":1988528,"MP":0,"MP_MAX":1500,"ATTACK_P":99097,"ATTACK_M":99097,"DEFENCE_P":32577,"DEFENCE_M":32577,"SPEED":2}</v>
      </c>
      <c r="G951" s="5" t="s">
        <v>7087</v>
      </c>
      <c r="H951" s="5" t="s">
        <v>142</v>
      </c>
      <c r="J951" t="e">
        <f t="shared" si="55"/>
        <v>#REF!</v>
      </c>
      <c r="K951" t="e">
        <f t="shared" si="53"/>
        <v>#REF!</v>
      </c>
      <c r="V951" s="7" t="s">
        <v>7179</v>
      </c>
      <c r="AQ951">
        <v>947</v>
      </c>
      <c r="AR951" t="s">
        <v>2028</v>
      </c>
    </row>
    <row r="952" spans="2:44">
      <c r="B952" s="13" t="s">
        <v>10181</v>
      </c>
      <c r="C952">
        <f t="shared" si="54"/>
        <v>232</v>
      </c>
      <c r="D952" s="26" t="s">
        <v>7189</v>
      </c>
      <c r="E952" s="5" t="b">
        <v>0</v>
      </c>
      <c r="F952" s="6" t="str">
        <f t="shared" si="56"/>
        <v>{"HP":1988528,"HP_MAX":1988528,"MP":0,"MP_MAX":1500,"ATTACK_P":99097,"ATTACK_M":99097,"DEFENCE_P":32577,"DEFENCE_M":32577,"SPEED":2}</v>
      </c>
      <c r="G952" s="5" t="s">
        <v>7087</v>
      </c>
      <c r="H952" s="5" t="s">
        <v>142</v>
      </c>
      <c r="J952" t="e">
        <f t="shared" si="55"/>
        <v>#REF!</v>
      </c>
      <c r="K952" t="e">
        <f t="shared" si="53"/>
        <v>#REF!</v>
      </c>
      <c r="V952" s="7" t="s">
        <v>7190</v>
      </c>
      <c r="AQ952">
        <v>948</v>
      </c>
      <c r="AR952" t="s">
        <v>2030</v>
      </c>
    </row>
    <row r="953" spans="2:44">
      <c r="B953" s="13" t="s">
        <v>10182</v>
      </c>
      <c r="C953">
        <f t="shared" si="54"/>
        <v>232</v>
      </c>
      <c r="D953" s="26" t="s">
        <v>7111</v>
      </c>
      <c r="E953" s="5" t="b">
        <v>0</v>
      </c>
      <c r="F953" s="6" t="str">
        <f t="shared" si="56"/>
        <v>{"HP":1988528,"HP_MAX":1988528,"MP":0,"MP_MAX":1500,"ATTACK_P":99097,"ATTACK_M":99097,"DEFENCE_P":32577,"DEFENCE_M":32577,"SPEED":2}</v>
      </c>
      <c r="G953" s="5" t="s">
        <v>7087</v>
      </c>
      <c r="H953" s="5" t="s">
        <v>142</v>
      </c>
      <c r="J953" t="e">
        <f t="shared" si="55"/>
        <v>#REF!</v>
      </c>
      <c r="K953" t="e">
        <f t="shared" si="53"/>
        <v>#REF!</v>
      </c>
      <c r="V953" s="7" t="s">
        <v>7113</v>
      </c>
      <c r="AQ953">
        <v>949</v>
      </c>
      <c r="AR953" t="s">
        <v>2032</v>
      </c>
    </row>
    <row r="954" spans="2:44">
      <c r="B954" s="13" t="s">
        <v>10183</v>
      </c>
      <c r="C954">
        <f t="shared" si="54"/>
        <v>233</v>
      </c>
      <c r="D954" s="26" t="s">
        <v>7123</v>
      </c>
      <c r="E954" s="5" t="b">
        <v>0</v>
      </c>
      <c r="F954" s="6" t="str">
        <f t="shared" si="56"/>
        <v>{"HP":2022780,"HP_MAX":2022780,"MP":0,"MP_MAX":1500,"ATTACK_P":100810,"ATTACK_M":100810,"DEFENCE_P":33475,"DEFENCE_M":33147,"SPEED":2}</v>
      </c>
      <c r="G954" s="5" t="s">
        <v>171</v>
      </c>
      <c r="H954" s="5" t="s">
        <v>142</v>
      </c>
      <c r="J954" t="e">
        <f t="shared" si="55"/>
        <v>#REF!</v>
      </c>
      <c r="K954" t="e">
        <f t="shared" si="53"/>
        <v>#REF!</v>
      </c>
      <c r="V954" s="7" t="s">
        <v>7124</v>
      </c>
      <c r="AQ954">
        <v>950</v>
      </c>
      <c r="AR954" t="s">
        <v>2034</v>
      </c>
    </row>
    <row r="955" spans="2:44">
      <c r="B955" s="13" t="s">
        <v>10184</v>
      </c>
      <c r="C955">
        <f t="shared" si="54"/>
        <v>233</v>
      </c>
      <c r="D955" s="26" t="s">
        <v>7288</v>
      </c>
      <c r="E955" s="5" t="b">
        <v>0</v>
      </c>
      <c r="F955" s="6" t="str">
        <f t="shared" si="56"/>
        <v>{"HP":2022780,"HP_MAX":2022780,"MP":0,"MP_MAX":1500,"ATTACK_P":100810,"ATTACK_M":100810,"DEFENCE_P":33475,"DEFENCE_M":33147,"SPEED":2}</v>
      </c>
      <c r="G955" s="5" t="s">
        <v>171</v>
      </c>
      <c r="H955" s="5" t="s">
        <v>142</v>
      </c>
      <c r="J955" t="e">
        <f t="shared" si="55"/>
        <v>#REF!</v>
      </c>
      <c r="K955" t="e">
        <f t="shared" si="53"/>
        <v>#REF!</v>
      </c>
      <c r="V955" s="7" t="s">
        <v>7289</v>
      </c>
      <c r="AQ955">
        <v>951</v>
      </c>
      <c r="AR955" t="s">
        <v>2036</v>
      </c>
    </row>
    <row r="956" spans="2:44">
      <c r="B956" s="13" t="s">
        <v>10185</v>
      </c>
      <c r="C956">
        <f t="shared" si="54"/>
        <v>233</v>
      </c>
      <c r="D956" s="26" t="s">
        <v>7120</v>
      </c>
      <c r="E956" s="5" t="b">
        <v>0</v>
      </c>
      <c r="F956" s="6" t="str">
        <f t="shared" si="56"/>
        <v>{"HP":2022780,"HP_MAX":2022780,"MP":0,"MP_MAX":1500,"ATTACK_P":100810,"ATTACK_M":100810,"DEFENCE_P":33475,"DEFENCE_M":33147,"SPEED":2}</v>
      </c>
      <c r="G956" s="5" t="s">
        <v>7117</v>
      </c>
      <c r="H956" s="5" t="s">
        <v>142</v>
      </c>
      <c r="J956" t="e">
        <f t="shared" si="55"/>
        <v>#REF!</v>
      </c>
      <c r="K956" t="e">
        <f t="shared" si="53"/>
        <v>#REF!</v>
      </c>
      <c r="V956" s="7" t="s">
        <v>7121</v>
      </c>
      <c r="AQ956">
        <v>952</v>
      </c>
      <c r="AR956" t="s">
        <v>2038</v>
      </c>
    </row>
    <row r="957" spans="2:44">
      <c r="B957" s="13" t="s">
        <v>10186</v>
      </c>
      <c r="C957">
        <f t="shared" si="54"/>
        <v>233</v>
      </c>
      <c r="D957" s="26" t="s">
        <v>7389</v>
      </c>
      <c r="E957" s="5" t="b">
        <v>0</v>
      </c>
      <c r="F957" s="6" t="str">
        <f t="shared" si="56"/>
        <v>{"HP":2022780,"HP_MAX":2022780,"MP":0,"MP_MAX":1500,"ATTACK_P":100810,"ATTACK_M":100810,"DEFENCE_P":33475,"DEFENCE_M":33147,"SPEED":2}</v>
      </c>
      <c r="G957" s="5" t="s">
        <v>7185</v>
      </c>
      <c r="H957" s="5" t="s">
        <v>142</v>
      </c>
      <c r="J957" t="e">
        <f t="shared" si="55"/>
        <v>#REF!</v>
      </c>
      <c r="K957" t="e">
        <f t="shared" si="53"/>
        <v>#REF!</v>
      </c>
      <c r="V957" s="7" t="s">
        <v>7390</v>
      </c>
      <c r="AQ957">
        <v>953</v>
      </c>
      <c r="AR957" t="s">
        <v>2040</v>
      </c>
    </row>
    <row r="958" spans="2:44">
      <c r="B958" s="13" t="s">
        <v>10187</v>
      </c>
      <c r="C958">
        <f t="shared" si="54"/>
        <v>233</v>
      </c>
      <c r="D958" s="26" t="s">
        <v>7143</v>
      </c>
      <c r="E958" s="5" t="b">
        <v>0</v>
      </c>
      <c r="F958" s="6" t="str">
        <f t="shared" si="56"/>
        <v>{"HP":2022780,"HP_MAX":2022780,"MP":0,"MP_MAX":1500,"ATTACK_P":100810,"ATTACK_M":100810,"DEFENCE_P":33475,"DEFENCE_M":33147,"SPEED":2}</v>
      </c>
      <c r="G958" s="5" t="s">
        <v>7127</v>
      </c>
      <c r="H958" s="5" t="s">
        <v>142</v>
      </c>
      <c r="J958" t="e">
        <f t="shared" si="55"/>
        <v>#REF!</v>
      </c>
      <c r="K958" t="e">
        <f t="shared" si="53"/>
        <v>#REF!</v>
      </c>
      <c r="V958" s="7" t="s">
        <v>7144</v>
      </c>
      <c r="AQ958">
        <v>954</v>
      </c>
      <c r="AR958" t="s">
        <v>2042</v>
      </c>
    </row>
    <row r="959" spans="2:44">
      <c r="B959" s="13" t="s">
        <v>10188</v>
      </c>
      <c r="C959">
        <f t="shared" si="54"/>
        <v>233</v>
      </c>
      <c r="D959" s="26" t="s">
        <v>7197</v>
      </c>
      <c r="E959" s="5" t="b">
        <v>0</v>
      </c>
      <c r="F959" s="6" t="str">
        <f t="shared" si="56"/>
        <v>{"HP":2022780,"HP_MAX":2022780,"MP":0,"MP_MAX":1500,"ATTACK_P":100810,"ATTACK_M":100810,"DEFENCE_P":33475,"DEFENCE_M":33147,"SPEED":2}</v>
      </c>
      <c r="G959" s="5" t="s">
        <v>7117</v>
      </c>
      <c r="H959" s="5" t="s">
        <v>142</v>
      </c>
      <c r="J959" t="e">
        <f t="shared" si="55"/>
        <v>#REF!</v>
      </c>
      <c r="K959" t="e">
        <f t="shared" si="53"/>
        <v>#REF!</v>
      </c>
      <c r="V959" s="7" t="s">
        <v>7198</v>
      </c>
      <c r="AQ959">
        <v>955</v>
      </c>
      <c r="AR959" t="s">
        <v>2044</v>
      </c>
    </row>
    <row r="960" spans="2:44">
      <c r="B960" s="13" t="s">
        <v>10189</v>
      </c>
      <c r="C960">
        <f t="shared" si="54"/>
        <v>234</v>
      </c>
      <c r="D960" s="26" t="s">
        <v>7235</v>
      </c>
      <c r="E960" s="5" t="b">
        <v>0</v>
      </c>
      <c r="F960" s="6" t="str">
        <f t="shared" si="56"/>
        <v>{"HP":2024280,"HP_MAX":2024280,"MP":0,"MP_MAX":1500,"ATTACK_P":100885,"ATTACK_M":100885,"DEFENCE_P":33500,"DEFENCE_M":33172,"SPEED":2}</v>
      </c>
      <c r="G960" s="5" t="s">
        <v>7127</v>
      </c>
      <c r="H960" s="5" t="s">
        <v>142</v>
      </c>
      <c r="J960" t="e">
        <f t="shared" si="55"/>
        <v>#REF!</v>
      </c>
      <c r="K960" t="e">
        <f t="shared" si="53"/>
        <v>#REF!</v>
      </c>
      <c r="V960" s="7" t="s">
        <v>7236</v>
      </c>
      <c r="AQ960">
        <v>956</v>
      </c>
      <c r="AR960" t="s">
        <v>2046</v>
      </c>
    </row>
    <row r="961" spans="2:44">
      <c r="B961" s="13" t="s">
        <v>10190</v>
      </c>
      <c r="C961">
        <f t="shared" si="54"/>
        <v>234</v>
      </c>
      <c r="D961" s="26" t="s">
        <v>7126</v>
      </c>
      <c r="E961" s="5" t="b">
        <v>0</v>
      </c>
      <c r="F961" s="6" t="str">
        <f t="shared" si="56"/>
        <v>{"HP":2024280,"HP_MAX":2024280,"MP":0,"MP_MAX":1500,"ATTACK_P":100885,"ATTACK_M":100885,"DEFENCE_P":33500,"DEFENCE_M":33172,"SPEED":2}</v>
      </c>
      <c r="G961" s="5" t="s">
        <v>7127</v>
      </c>
      <c r="H961" s="5" t="s">
        <v>142</v>
      </c>
      <c r="J961" t="e">
        <f t="shared" si="55"/>
        <v>#REF!</v>
      </c>
      <c r="K961" t="e">
        <f t="shared" si="53"/>
        <v>#REF!</v>
      </c>
      <c r="V961" s="7" t="s">
        <v>7128</v>
      </c>
      <c r="AQ961">
        <v>957</v>
      </c>
      <c r="AR961" t="s">
        <v>2048</v>
      </c>
    </row>
    <row r="962" spans="2:44">
      <c r="B962" s="13" t="s">
        <v>10191</v>
      </c>
      <c r="C962">
        <f t="shared" si="54"/>
        <v>234</v>
      </c>
      <c r="D962" s="26" t="s">
        <v>7204</v>
      </c>
      <c r="E962" s="5" t="b">
        <v>0</v>
      </c>
      <c r="F962" s="6" t="str">
        <f t="shared" si="56"/>
        <v>{"HP":2024280,"HP_MAX":2024280,"MP":0,"MP_MAX":1500,"ATTACK_P":100885,"ATTACK_M":100885,"DEFENCE_P":33500,"DEFENCE_M":33172,"SPEED":2}</v>
      </c>
      <c r="G962" s="5" t="s">
        <v>7205</v>
      </c>
      <c r="H962" s="5" t="s">
        <v>142</v>
      </c>
      <c r="J962" t="e">
        <f t="shared" si="55"/>
        <v>#REF!</v>
      </c>
      <c r="K962" t="e">
        <f t="shared" si="53"/>
        <v>#REF!</v>
      </c>
      <c r="V962" s="7" t="s">
        <v>7206</v>
      </c>
      <c r="AQ962">
        <v>958</v>
      </c>
      <c r="AR962" t="s">
        <v>2050</v>
      </c>
    </row>
    <row r="963" spans="2:44">
      <c r="B963" s="13" t="s">
        <v>10192</v>
      </c>
      <c r="C963">
        <f t="shared" si="54"/>
        <v>234</v>
      </c>
      <c r="D963" s="26" t="s">
        <v>7235</v>
      </c>
      <c r="E963" s="5" t="b">
        <v>0</v>
      </c>
      <c r="F963" s="6" t="str">
        <f t="shared" si="56"/>
        <v>{"HP":2024280,"HP_MAX":2024280,"MP":0,"MP_MAX":1500,"ATTACK_P":100885,"ATTACK_M":100885,"DEFENCE_P":33500,"DEFENCE_M":33172,"SPEED":2}</v>
      </c>
      <c r="G963" s="5" t="s">
        <v>7127</v>
      </c>
      <c r="H963" s="5" t="s">
        <v>142</v>
      </c>
      <c r="J963" t="e">
        <f t="shared" si="55"/>
        <v>#REF!</v>
      </c>
      <c r="K963" t="e">
        <f t="shared" si="53"/>
        <v>#REF!</v>
      </c>
      <c r="V963" s="7" t="s">
        <v>7236</v>
      </c>
      <c r="AQ963">
        <v>959</v>
      </c>
      <c r="AR963" t="s">
        <v>2052</v>
      </c>
    </row>
    <row r="964" spans="2:44">
      <c r="B964" s="13" t="s">
        <v>10193</v>
      </c>
      <c r="C964">
        <f t="shared" si="54"/>
        <v>234</v>
      </c>
      <c r="D964" s="26" t="s">
        <v>7204</v>
      </c>
      <c r="E964" s="5" t="b">
        <v>0</v>
      </c>
      <c r="F964" s="6" t="str">
        <f t="shared" si="56"/>
        <v>{"HP":2024280,"HP_MAX":2024280,"MP":0,"MP_MAX":1500,"ATTACK_P":100885,"ATTACK_M":100885,"DEFENCE_P":33500,"DEFENCE_M":33172,"SPEED":2}</v>
      </c>
      <c r="G964" s="5" t="s">
        <v>7205</v>
      </c>
      <c r="H964" s="5" t="s">
        <v>142</v>
      </c>
      <c r="J964" t="e">
        <f t="shared" si="55"/>
        <v>#REF!</v>
      </c>
      <c r="K964" t="e">
        <f t="shared" si="53"/>
        <v>#REF!</v>
      </c>
      <c r="V964" s="7" t="s">
        <v>7206</v>
      </c>
      <c r="AQ964">
        <v>960</v>
      </c>
      <c r="AR964" t="s">
        <v>2054</v>
      </c>
    </row>
    <row r="965" spans="2:44">
      <c r="B965" s="13" t="s">
        <v>10194</v>
      </c>
      <c r="C965">
        <f t="shared" si="54"/>
        <v>234</v>
      </c>
      <c r="D965" s="26" t="s">
        <v>7174</v>
      </c>
      <c r="E965" s="5" t="b">
        <v>0</v>
      </c>
      <c r="F965" s="6" t="str">
        <f t="shared" si="56"/>
        <v>{"HP":2024280,"HP_MAX":2024280,"MP":0,"MP_MAX":1500,"ATTACK_P":100885,"ATTACK_M":100885,"DEFENCE_P":33500,"DEFENCE_M":33172,"SPEED":2}</v>
      </c>
      <c r="G965" s="5" t="s">
        <v>7127</v>
      </c>
      <c r="H965" s="5" t="s">
        <v>142</v>
      </c>
      <c r="J965" t="e">
        <f t="shared" si="55"/>
        <v>#REF!</v>
      </c>
      <c r="K965" t="e">
        <f t="shared" ref="K965:K1028" si="57">IF(LEN(VLOOKUP(V965,技能数据怪物表二,MATCH(C965,等级校准怪物表,1)*2+1,FALSE))&gt;2,VLOOKUP(V965,技能数据怪物表二,MATCH(C965,等级校准怪物表,1)*2+1,FALSE),"")</f>
        <v>#REF!</v>
      </c>
      <c r="V965" s="7" t="s">
        <v>7175</v>
      </c>
      <c r="AQ965">
        <v>961</v>
      </c>
      <c r="AR965" t="s">
        <v>2056</v>
      </c>
    </row>
    <row r="966" spans="2:44">
      <c r="B966" s="13" t="s">
        <v>10195</v>
      </c>
      <c r="C966">
        <f t="shared" si="54"/>
        <v>235</v>
      </c>
      <c r="D966" s="26" t="s">
        <v>7153</v>
      </c>
      <c r="E966" s="5" t="b">
        <v>0</v>
      </c>
      <c r="F966" s="6" t="str">
        <f t="shared" si="56"/>
        <v>{"HP":2128963,"HP_MAX":2128963,"MP":0,"MP_MAX":1500,"ATTACK_P":106489,"ATTACK_M":106489,"DEFENCE_P":35244,"DEFENCE_M":34917,"SPEED":2}</v>
      </c>
      <c r="G966" s="5" t="s">
        <v>7117</v>
      </c>
      <c r="H966" s="5" t="s">
        <v>142</v>
      </c>
      <c r="J966" t="e">
        <f t="shared" si="55"/>
        <v>#REF!</v>
      </c>
      <c r="K966" t="e">
        <f t="shared" si="57"/>
        <v>#REF!</v>
      </c>
      <c r="V966" s="7" t="s">
        <v>7154</v>
      </c>
      <c r="AQ966">
        <v>962</v>
      </c>
      <c r="AR966" t="s">
        <v>2058</v>
      </c>
    </row>
    <row r="967" spans="2:44">
      <c r="B967" s="13" t="s">
        <v>10196</v>
      </c>
      <c r="C967">
        <f t="shared" si="54"/>
        <v>235</v>
      </c>
      <c r="D967" s="26" t="s">
        <v>7235</v>
      </c>
      <c r="E967" s="5" t="b">
        <v>0</v>
      </c>
      <c r="F967" s="6" t="str">
        <f t="shared" si="56"/>
        <v>{"HP":2128963,"HP_MAX":2128963,"MP":0,"MP_MAX":1500,"ATTACK_P":106489,"ATTACK_M":106489,"DEFENCE_P":35244,"DEFENCE_M":34917,"SPEED":2}</v>
      </c>
      <c r="G967" s="5" t="s">
        <v>7127</v>
      </c>
      <c r="H967" s="5" t="s">
        <v>142</v>
      </c>
      <c r="J967" t="e">
        <f t="shared" si="55"/>
        <v>#REF!</v>
      </c>
      <c r="K967" t="e">
        <f t="shared" si="57"/>
        <v>#REF!</v>
      </c>
      <c r="V967" s="7" t="s">
        <v>7236</v>
      </c>
      <c r="AQ967">
        <v>963</v>
      </c>
      <c r="AR967" t="s">
        <v>2060</v>
      </c>
    </row>
    <row r="968" spans="2:44">
      <c r="B968" s="13" t="s">
        <v>10197</v>
      </c>
      <c r="C968">
        <f t="shared" si="54"/>
        <v>235</v>
      </c>
      <c r="D968" s="26" t="s">
        <v>7217</v>
      </c>
      <c r="E968" s="5" t="b">
        <v>0</v>
      </c>
      <c r="F968" s="6" t="str">
        <f t="shared" si="56"/>
        <v>{"HP":2128963,"HP_MAX":2128963,"MP":0,"MP_MAX":1500,"ATTACK_P":106489,"ATTACK_M":106489,"DEFENCE_P":35244,"DEFENCE_M":34917,"SPEED":2}</v>
      </c>
      <c r="G968" s="5" t="s">
        <v>7117</v>
      </c>
      <c r="H968" s="5" t="s">
        <v>142</v>
      </c>
      <c r="J968" t="e">
        <f t="shared" si="55"/>
        <v>#REF!</v>
      </c>
      <c r="K968" t="e">
        <f t="shared" si="57"/>
        <v>#REF!</v>
      </c>
      <c r="V968" s="7" t="s">
        <v>7218</v>
      </c>
      <c r="AQ968">
        <v>964</v>
      </c>
      <c r="AR968" t="s">
        <v>2062</v>
      </c>
    </row>
    <row r="969" spans="2:44">
      <c r="B969" s="13" t="s">
        <v>10198</v>
      </c>
      <c r="C969">
        <f t="shared" ref="C969:C1032" si="58">C963+1</f>
        <v>235</v>
      </c>
      <c r="D969" s="26" t="s">
        <v>7267</v>
      </c>
      <c r="E969" s="5" t="b">
        <v>0</v>
      </c>
      <c r="F969" s="6" t="str">
        <f t="shared" si="56"/>
        <v>{"HP":2128963,"HP_MAX":2128963,"MP":0,"MP_MAX":1500,"ATTACK_P":106489,"ATTACK_M":106489,"DEFENCE_P":35244,"DEFENCE_M":34917,"SPEED":2}</v>
      </c>
      <c r="G969" s="5" t="s">
        <v>7127</v>
      </c>
      <c r="H969" s="5" t="s">
        <v>142</v>
      </c>
      <c r="J969" t="e">
        <f t="shared" si="55"/>
        <v>#REF!</v>
      </c>
      <c r="K969" t="e">
        <f t="shared" si="57"/>
        <v>#REF!</v>
      </c>
      <c r="V969" s="7" t="s">
        <v>7268</v>
      </c>
      <c r="AQ969">
        <v>965</v>
      </c>
      <c r="AR969" t="s">
        <v>2064</v>
      </c>
    </row>
    <row r="970" spans="2:44">
      <c r="B970" s="13" t="s">
        <v>10199</v>
      </c>
      <c r="C970">
        <f t="shared" si="58"/>
        <v>235</v>
      </c>
      <c r="D970" s="26" t="s">
        <v>7343</v>
      </c>
      <c r="E970" s="5" t="b">
        <v>0</v>
      </c>
      <c r="F970" s="6" t="str">
        <f t="shared" si="56"/>
        <v>{"HP":2128963,"HP_MAX":2128963,"MP":0,"MP_MAX":1500,"ATTACK_P":106489,"ATTACK_M":106489,"DEFENCE_P":35244,"DEFENCE_M":34917,"SPEED":2}</v>
      </c>
      <c r="G970" s="5" t="s">
        <v>7185</v>
      </c>
      <c r="H970" s="5" t="s">
        <v>142</v>
      </c>
      <c r="J970" t="e">
        <f t="shared" si="55"/>
        <v>#REF!</v>
      </c>
      <c r="K970" t="e">
        <f t="shared" si="57"/>
        <v>#REF!</v>
      </c>
      <c r="V970" s="7" t="s">
        <v>7344</v>
      </c>
      <c r="AQ970">
        <v>966</v>
      </c>
      <c r="AR970" t="s">
        <v>2066</v>
      </c>
    </row>
    <row r="971" spans="2:44">
      <c r="B971" s="13" t="s">
        <v>10200</v>
      </c>
      <c r="C971">
        <f t="shared" si="58"/>
        <v>235</v>
      </c>
      <c r="D971" s="26" t="s">
        <v>7212</v>
      </c>
      <c r="E971" s="5" t="b">
        <v>0</v>
      </c>
      <c r="F971" s="6" t="str">
        <f t="shared" si="56"/>
        <v>{"HP":2128963,"HP_MAX":2128963,"MP":0,"MP_MAX":1500,"ATTACK_P":106489,"ATTACK_M":106489,"DEFENCE_P":35244,"DEFENCE_M":34917,"SPEED":2}</v>
      </c>
      <c r="G971" s="5" t="s">
        <v>7087</v>
      </c>
      <c r="H971" s="5" t="s">
        <v>142</v>
      </c>
      <c r="J971" t="e">
        <f t="shared" si="55"/>
        <v>#REF!</v>
      </c>
      <c r="K971" t="e">
        <f t="shared" si="57"/>
        <v>#REF!</v>
      </c>
      <c r="V971" s="7" t="s">
        <v>7213</v>
      </c>
      <c r="AQ971">
        <v>967</v>
      </c>
      <c r="AR971" t="s">
        <v>2068</v>
      </c>
    </row>
    <row r="972" spans="2:44">
      <c r="B972" s="13" t="s">
        <v>10201</v>
      </c>
      <c r="C972">
        <f t="shared" si="58"/>
        <v>236</v>
      </c>
      <c r="D972" s="26" t="s">
        <v>7167</v>
      </c>
      <c r="E972" s="5" t="b">
        <v>0</v>
      </c>
      <c r="F972" s="6" t="str">
        <f t="shared" si="56"/>
        <v>{"HP":2130463,"HP_MAX":2130463,"MP":0,"MP_MAX":1500,"ATTACK_P":106564,"ATTACK_M":106564,"DEFENCE_P":35269,"DEFENCE_M":34942,"SPEED":2}</v>
      </c>
      <c r="G972" s="5" t="s">
        <v>171</v>
      </c>
      <c r="H972" s="5" t="s">
        <v>142</v>
      </c>
      <c r="J972" t="e">
        <f t="shared" si="55"/>
        <v>#REF!</v>
      </c>
      <c r="K972" t="e">
        <f t="shared" si="57"/>
        <v>#REF!</v>
      </c>
      <c r="V972" s="7" t="s">
        <v>7168</v>
      </c>
      <c r="AQ972">
        <v>968</v>
      </c>
      <c r="AR972" t="s">
        <v>2070</v>
      </c>
    </row>
    <row r="973" spans="2:44">
      <c r="B973" s="13" t="s">
        <v>10202</v>
      </c>
      <c r="C973">
        <f t="shared" si="58"/>
        <v>236</v>
      </c>
      <c r="D973" s="26" t="s">
        <v>7235</v>
      </c>
      <c r="E973" s="5" t="b">
        <v>0</v>
      </c>
      <c r="F973" s="6" t="str">
        <f t="shared" si="56"/>
        <v>{"HP":2130463,"HP_MAX":2130463,"MP":0,"MP_MAX":1500,"ATTACK_P":106564,"ATTACK_M":106564,"DEFENCE_P":35269,"DEFENCE_M":34942,"SPEED":2}</v>
      </c>
      <c r="G973" s="5" t="s">
        <v>7127</v>
      </c>
      <c r="H973" s="5" t="s">
        <v>142</v>
      </c>
      <c r="J973" t="e">
        <f t="shared" si="55"/>
        <v>#REF!</v>
      </c>
      <c r="K973" t="e">
        <f t="shared" si="57"/>
        <v>#REF!</v>
      </c>
      <c r="V973" s="7" t="s">
        <v>7236</v>
      </c>
      <c r="AQ973">
        <v>969</v>
      </c>
      <c r="AR973" t="s">
        <v>2072</v>
      </c>
    </row>
    <row r="974" spans="2:44">
      <c r="B974" s="13" t="s">
        <v>10203</v>
      </c>
      <c r="C974">
        <f t="shared" si="58"/>
        <v>236</v>
      </c>
      <c r="D974" s="26" t="s">
        <v>7178</v>
      </c>
      <c r="E974" s="5" t="b">
        <v>0</v>
      </c>
      <c r="F974" s="6" t="str">
        <f t="shared" si="56"/>
        <v>{"HP":2130463,"HP_MAX":2130463,"MP":0,"MP_MAX":1500,"ATTACK_P":106564,"ATTACK_M":106564,"DEFENCE_P":35269,"DEFENCE_M":34942,"SPEED":2}</v>
      </c>
      <c r="G974" s="5" t="s">
        <v>7087</v>
      </c>
      <c r="H974" s="5" t="s">
        <v>142</v>
      </c>
      <c r="J974" t="e">
        <f t="shared" si="55"/>
        <v>#REF!</v>
      </c>
      <c r="K974" t="e">
        <f t="shared" si="57"/>
        <v>#REF!</v>
      </c>
      <c r="V974" s="7" t="s">
        <v>7179</v>
      </c>
      <c r="AQ974">
        <v>970</v>
      </c>
      <c r="AR974" t="s">
        <v>2074</v>
      </c>
    </row>
    <row r="975" spans="2:44">
      <c r="B975" s="13" t="s">
        <v>10204</v>
      </c>
      <c r="C975">
        <f t="shared" si="58"/>
        <v>236</v>
      </c>
      <c r="D975" s="26" t="s">
        <v>7288</v>
      </c>
      <c r="E975" s="5" t="b">
        <v>0</v>
      </c>
      <c r="F975" s="6" t="str">
        <f t="shared" si="56"/>
        <v>{"HP":2130463,"HP_MAX":2130463,"MP":0,"MP_MAX":1500,"ATTACK_P":106564,"ATTACK_M":106564,"DEFENCE_P":35269,"DEFENCE_M":34942,"SPEED":2}</v>
      </c>
      <c r="G975" s="5" t="s">
        <v>171</v>
      </c>
      <c r="H975" s="5" t="s">
        <v>142</v>
      </c>
      <c r="J975" t="e">
        <f t="shared" si="55"/>
        <v>#REF!</v>
      </c>
      <c r="K975" t="e">
        <f t="shared" si="57"/>
        <v>#REF!</v>
      </c>
      <c r="V975" s="7" t="s">
        <v>7289</v>
      </c>
      <c r="AQ975">
        <v>971</v>
      </c>
      <c r="AR975" t="s">
        <v>2076</v>
      </c>
    </row>
    <row r="976" spans="2:44">
      <c r="B976" s="13" t="s">
        <v>10205</v>
      </c>
      <c r="C976">
        <f t="shared" si="58"/>
        <v>236</v>
      </c>
      <c r="D976" s="26" t="s">
        <v>7174</v>
      </c>
      <c r="E976" s="5" t="b">
        <v>0</v>
      </c>
      <c r="F976" s="6" t="str">
        <f t="shared" si="56"/>
        <v>{"HP":2130463,"HP_MAX":2130463,"MP":0,"MP_MAX":1500,"ATTACK_P":106564,"ATTACK_M":106564,"DEFENCE_P":35269,"DEFENCE_M":34942,"SPEED":2}</v>
      </c>
      <c r="G976" s="5" t="s">
        <v>7127</v>
      </c>
      <c r="H976" s="5" t="s">
        <v>142</v>
      </c>
      <c r="J976" t="e">
        <f t="shared" si="55"/>
        <v>#REF!</v>
      </c>
      <c r="K976" t="e">
        <f t="shared" si="57"/>
        <v>#REF!</v>
      </c>
      <c r="V976" s="7" t="s">
        <v>7175</v>
      </c>
      <c r="AQ976">
        <v>972</v>
      </c>
      <c r="AR976" t="s">
        <v>2078</v>
      </c>
    </row>
    <row r="977" spans="2:44">
      <c r="B977" s="13" t="s">
        <v>10206</v>
      </c>
      <c r="C977">
        <f t="shared" si="58"/>
        <v>236</v>
      </c>
      <c r="D977" s="26" t="s">
        <v>7171</v>
      </c>
      <c r="E977" s="5" t="b">
        <v>0</v>
      </c>
      <c r="F977" s="6" t="str">
        <f t="shared" si="56"/>
        <v>{"HP":2130463,"HP_MAX":2130463,"MP":0,"MP_MAX":1500,"ATTACK_P":106564,"ATTACK_M":106564,"DEFENCE_P":35269,"DEFENCE_M":34942,"SPEED":2}</v>
      </c>
      <c r="G977" s="5" t="s">
        <v>7117</v>
      </c>
      <c r="H977" s="5" t="s">
        <v>142</v>
      </c>
      <c r="J977" t="e">
        <f t="shared" ref="J977:J1040" si="59">VLOOKUP(V977,技能数据怪物表二,MATCH(C977,等级校准怪物表,1)*2,FALSE)</f>
        <v>#REF!</v>
      </c>
      <c r="K977" t="e">
        <f t="shared" si="57"/>
        <v>#REF!</v>
      </c>
      <c r="V977" s="7" t="s">
        <v>7172</v>
      </c>
      <c r="AQ977">
        <v>973</v>
      </c>
      <c r="AR977" t="s">
        <v>2080</v>
      </c>
    </row>
    <row r="978" spans="2:44">
      <c r="B978" s="13" t="s">
        <v>10207</v>
      </c>
      <c r="C978">
        <f t="shared" si="58"/>
        <v>237</v>
      </c>
      <c r="D978" s="26" t="s">
        <v>7153</v>
      </c>
      <c r="E978" s="5" t="b">
        <v>0</v>
      </c>
      <c r="F978" s="6" t="str">
        <f t="shared" si="56"/>
        <v>{"HP":2153729,"HP_MAX":2153729,"MP":0,"MP_MAX":1500,"ATTACK_P":107728,"ATTACK_M":107728,"DEFENCE_P":35657,"DEFENCE_M":35657,"SPEED":2}</v>
      </c>
      <c r="G978" s="5" t="s">
        <v>7117</v>
      </c>
      <c r="H978" s="5" t="s">
        <v>142</v>
      </c>
      <c r="J978" t="e">
        <f t="shared" si="59"/>
        <v>#REF!</v>
      </c>
      <c r="K978" t="e">
        <f t="shared" si="57"/>
        <v>#REF!</v>
      </c>
      <c r="V978" s="7" t="s">
        <v>7154</v>
      </c>
      <c r="AQ978">
        <v>974</v>
      </c>
      <c r="AR978" t="s">
        <v>2082</v>
      </c>
    </row>
    <row r="979" spans="2:44">
      <c r="B979" s="13" t="s">
        <v>10208</v>
      </c>
      <c r="C979">
        <f t="shared" si="58"/>
        <v>237</v>
      </c>
      <c r="D979" s="26" t="s">
        <v>7133</v>
      </c>
      <c r="E979" s="5" t="b">
        <v>0</v>
      </c>
      <c r="F979" s="6" t="str">
        <f t="shared" si="56"/>
        <v>{"HP":2153729,"HP_MAX":2153729,"MP":0,"MP_MAX":1500,"ATTACK_P":107728,"ATTACK_M":107728,"DEFENCE_P":35657,"DEFENCE_M":35657,"SPEED":2}</v>
      </c>
      <c r="G979" s="5" t="s">
        <v>70</v>
      </c>
      <c r="H979" s="5" t="s">
        <v>142</v>
      </c>
      <c r="J979" t="e">
        <f t="shared" si="59"/>
        <v>#REF!</v>
      </c>
      <c r="K979" t="e">
        <f t="shared" si="57"/>
        <v>#REF!</v>
      </c>
      <c r="V979" s="7" t="s">
        <v>7134</v>
      </c>
      <c r="AQ979">
        <v>975</v>
      </c>
      <c r="AR979" t="s">
        <v>2084</v>
      </c>
    </row>
    <row r="980" spans="2:44">
      <c r="B980" s="13" t="s">
        <v>10209</v>
      </c>
      <c r="C980">
        <f t="shared" si="58"/>
        <v>237</v>
      </c>
      <c r="D980" s="26" t="s">
        <v>7201</v>
      </c>
      <c r="E980" s="5" t="b">
        <v>0</v>
      </c>
      <c r="F980" s="6" t="str">
        <f t="shared" si="56"/>
        <v>{"HP":2153729,"HP_MAX":2153729,"MP":0,"MP_MAX":1500,"ATTACK_P":107728,"ATTACK_M":107728,"DEFENCE_P":35657,"DEFENCE_M":35657,"SPEED":2}</v>
      </c>
      <c r="G980" s="5" t="s">
        <v>7127</v>
      </c>
      <c r="H980" s="5" t="s">
        <v>142</v>
      </c>
      <c r="J980" t="e">
        <f t="shared" si="59"/>
        <v>#REF!</v>
      </c>
      <c r="K980" t="e">
        <f t="shared" si="57"/>
        <v>#REF!</v>
      </c>
      <c r="V980" s="7" t="s">
        <v>7202</v>
      </c>
      <c r="AQ980">
        <v>976</v>
      </c>
      <c r="AR980" t="s">
        <v>2086</v>
      </c>
    </row>
    <row r="981" spans="2:44">
      <c r="B981" s="13" t="s">
        <v>10210</v>
      </c>
      <c r="C981">
        <f t="shared" si="58"/>
        <v>237</v>
      </c>
      <c r="D981" s="26" t="s">
        <v>7371</v>
      </c>
      <c r="E981" s="5" t="b">
        <v>0</v>
      </c>
      <c r="F981" s="6" t="str">
        <f t="shared" si="56"/>
        <v>{"HP":2153729,"HP_MAX":2153729,"MP":0,"MP_MAX":1500,"ATTACK_P":107728,"ATTACK_M":107728,"DEFENCE_P":35657,"DEFENCE_M":35657,"SPEED":2}</v>
      </c>
      <c r="G981" s="5" t="s">
        <v>62</v>
      </c>
      <c r="H981" s="5" t="s">
        <v>142</v>
      </c>
      <c r="J981" t="e">
        <f t="shared" si="59"/>
        <v>#REF!</v>
      </c>
      <c r="K981" t="e">
        <f t="shared" si="57"/>
        <v>#REF!</v>
      </c>
      <c r="V981" s="7" t="s">
        <v>7372</v>
      </c>
      <c r="AQ981">
        <v>977</v>
      </c>
      <c r="AR981" t="s">
        <v>2088</v>
      </c>
    </row>
    <row r="982" spans="2:44">
      <c r="B982" s="13" t="s">
        <v>10211</v>
      </c>
      <c r="C982">
        <f t="shared" si="58"/>
        <v>237</v>
      </c>
      <c r="D982" s="26" t="s">
        <v>7189</v>
      </c>
      <c r="E982" s="5" t="b">
        <v>0</v>
      </c>
      <c r="F982" s="6" t="str">
        <f t="shared" si="56"/>
        <v>{"HP":2153729,"HP_MAX":2153729,"MP":0,"MP_MAX":1500,"ATTACK_P":107728,"ATTACK_M":107728,"DEFENCE_P":35657,"DEFENCE_M":35657,"SPEED":2}</v>
      </c>
      <c r="G982" s="5" t="s">
        <v>7087</v>
      </c>
      <c r="H982" s="5" t="s">
        <v>142</v>
      </c>
      <c r="J982" t="e">
        <f t="shared" si="59"/>
        <v>#REF!</v>
      </c>
      <c r="K982" t="e">
        <f t="shared" si="57"/>
        <v>#REF!</v>
      </c>
      <c r="V982" s="7" t="s">
        <v>7190</v>
      </c>
      <c r="AQ982">
        <v>978</v>
      </c>
      <c r="AR982" t="s">
        <v>2090</v>
      </c>
    </row>
    <row r="983" spans="2:44">
      <c r="B983" s="13" t="s">
        <v>10212</v>
      </c>
      <c r="C983">
        <f t="shared" si="58"/>
        <v>237</v>
      </c>
      <c r="D983" s="26" t="s">
        <v>7212</v>
      </c>
      <c r="E983" s="5" t="b">
        <v>0</v>
      </c>
      <c r="F983" s="6" t="str">
        <f t="shared" si="56"/>
        <v>{"HP":2153729,"HP_MAX":2153729,"MP":0,"MP_MAX":1500,"ATTACK_P":107728,"ATTACK_M":107728,"DEFENCE_P":35657,"DEFENCE_M":35657,"SPEED":2}</v>
      </c>
      <c r="G983" s="5" t="s">
        <v>7087</v>
      </c>
      <c r="H983" s="5" t="s">
        <v>142</v>
      </c>
      <c r="J983" t="e">
        <f t="shared" si="59"/>
        <v>#REF!</v>
      </c>
      <c r="K983" t="e">
        <f t="shared" si="57"/>
        <v>#REF!</v>
      </c>
      <c r="V983" s="7" t="s">
        <v>7213</v>
      </c>
      <c r="AQ983">
        <v>979</v>
      </c>
      <c r="AR983" t="s">
        <v>2092</v>
      </c>
    </row>
    <row r="984" spans="2:44">
      <c r="B984" s="13" t="s">
        <v>10213</v>
      </c>
      <c r="C984">
        <f t="shared" si="58"/>
        <v>238</v>
      </c>
      <c r="D984" s="26" t="s">
        <v>7229</v>
      </c>
      <c r="E984" s="5" t="b">
        <v>0</v>
      </c>
      <c r="F984" s="6" t="str">
        <f t="shared" si="56"/>
        <v>{"HP":2155229,"HP_MAX":2155229,"MP":0,"MP_MAX":1500,"ATTACK_P":107803,"ATTACK_M":107803,"DEFENCE_P":35682,"DEFENCE_M":35682,"SPEED":2}</v>
      </c>
      <c r="G984" s="5" t="s">
        <v>7185</v>
      </c>
      <c r="H984" s="5" t="s">
        <v>142</v>
      </c>
      <c r="J984" t="e">
        <f t="shared" si="59"/>
        <v>#REF!</v>
      </c>
      <c r="K984" t="e">
        <f t="shared" si="57"/>
        <v>#REF!</v>
      </c>
      <c r="V984" s="7" t="s">
        <v>7230</v>
      </c>
      <c r="AQ984">
        <v>980</v>
      </c>
      <c r="AR984" t="s">
        <v>2094</v>
      </c>
    </row>
    <row r="985" spans="2:44">
      <c r="B985" s="13" t="s">
        <v>10214</v>
      </c>
      <c r="C985">
        <f t="shared" si="58"/>
        <v>238</v>
      </c>
      <c r="D985" s="26" t="s">
        <v>7276</v>
      </c>
      <c r="E985" s="5" t="b">
        <v>0</v>
      </c>
      <c r="F985" s="6" t="str">
        <f t="shared" si="56"/>
        <v>{"HP":2155229,"HP_MAX":2155229,"MP":0,"MP_MAX":1500,"ATTACK_P":107803,"ATTACK_M":107803,"DEFENCE_P":35682,"DEFENCE_M":35682,"SPEED":2}</v>
      </c>
      <c r="G985" s="5" t="s">
        <v>7087</v>
      </c>
      <c r="H985" s="5" t="s">
        <v>142</v>
      </c>
      <c r="J985" t="e">
        <f t="shared" si="59"/>
        <v>#REF!</v>
      </c>
      <c r="K985" t="e">
        <f t="shared" si="57"/>
        <v>#REF!</v>
      </c>
      <c r="V985" s="7" t="s">
        <v>7277</v>
      </c>
      <c r="AQ985">
        <v>981</v>
      </c>
      <c r="AR985" t="s">
        <v>2096</v>
      </c>
    </row>
    <row r="986" spans="2:44">
      <c r="B986" s="13" t="s">
        <v>10215</v>
      </c>
      <c r="C986">
        <f t="shared" si="58"/>
        <v>238</v>
      </c>
      <c r="D986" s="26" t="s">
        <v>7123</v>
      </c>
      <c r="E986" s="5" t="b">
        <v>0</v>
      </c>
      <c r="F986" s="6" t="str">
        <f t="shared" si="56"/>
        <v>{"HP":2155229,"HP_MAX":2155229,"MP":0,"MP_MAX":1500,"ATTACK_P":107803,"ATTACK_M":107803,"DEFENCE_P":35682,"DEFENCE_M":35682,"SPEED":2}</v>
      </c>
      <c r="G986" s="5" t="s">
        <v>171</v>
      </c>
      <c r="H986" s="5" t="s">
        <v>142</v>
      </c>
      <c r="J986" t="e">
        <f t="shared" si="59"/>
        <v>#REF!</v>
      </c>
      <c r="K986" t="e">
        <f t="shared" si="57"/>
        <v>#REF!</v>
      </c>
      <c r="V986" s="7" t="s">
        <v>7124</v>
      </c>
      <c r="AQ986">
        <v>982</v>
      </c>
      <c r="AR986" t="s">
        <v>2098</v>
      </c>
    </row>
    <row r="987" spans="2:44">
      <c r="B987" s="13" t="s">
        <v>10216</v>
      </c>
      <c r="C987">
        <f t="shared" si="58"/>
        <v>238</v>
      </c>
      <c r="D987" s="26" t="s">
        <v>7136</v>
      </c>
      <c r="E987" s="5" t="b">
        <v>0</v>
      </c>
      <c r="F987" s="6" t="str">
        <f t="shared" si="56"/>
        <v>{"HP":2155229,"HP_MAX":2155229,"MP":0,"MP_MAX":1500,"ATTACK_P":107803,"ATTACK_M":107803,"DEFENCE_P":35682,"DEFENCE_M":35682,"SPEED":2}</v>
      </c>
      <c r="G987" s="5" t="s">
        <v>62</v>
      </c>
      <c r="H987" s="5" t="s">
        <v>142</v>
      </c>
      <c r="J987" t="e">
        <f t="shared" si="59"/>
        <v>#REF!</v>
      </c>
      <c r="K987" t="e">
        <f t="shared" si="57"/>
        <v>#REF!</v>
      </c>
      <c r="V987" s="7" t="s">
        <v>7137</v>
      </c>
      <c r="AQ987">
        <v>983</v>
      </c>
      <c r="AR987" t="s">
        <v>2100</v>
      </c>
    </row>
    <row r="988" spans="2:44">
      <c r="B988" s="13" t="s">
        <v>10217</v>
      </c>
      <c r="C988">
        <f t="shared" si="58"/>
        <v>238</v>
      </c>
      <c r="D988" s="26" t="s">
        <v>7162</v>
      </c>
      <c r="E988" s="5" t="b">
        <v>0</v>
      </c>
      <c r="F988" s="6" t="str">
        <f t="shared" si="56"/>
        <v>{"HP":2155229,"HP_MAX":2155229,"MP":0,"MP_MAX":1500,"ATTACK_P":107803,"ATTACK_M":107803,"DEFENCE_P":35682,"DEFENCE_M":35682,"SPEED":2}</v>
      </c>
      <c r="G988" s="5" t="s">
        <v>62</v>
      </c>
      <c r="H988" s="5" t="s">
        <v>142</v>
      </c>
      <c r="J988" t="e">
        <f t="shared" si="59"/>
        <v>#REF!</v>
      </c>
      <c r="K988" t="e">
        <f t="shared" si="57"/>
        <v>#REF!</v>
      </c>
      <c r="V988" s="7" t="s">
        <v>7163</v>
      </c>
      <c r="AQ988">
        <v>984</v>
      </c>
      <c r="AR988" t="s">
        <v>2102</v>
      </c>
    </row>
    <row r="989" spans="2:44">
      <c r="B989" s="13" t="s">
        <v>10218</v>
      </c>
      <c r="C989">
        <f t="shared" si="58"/>
        <v>238</v>
      </c>
      <c r="D989" s="26" t="s">
        <v>7115</v>
      </c>
      <c r="E989" s="5" t="b">
        <v>0</v>
      </c>
      <c r="F989" s="6" t="str">
        <f t="shared" si="56"/>
        <v>{"HP":2155229,"HP_MAX":2155229,"MP":0,"MP_MAX":1500,"ATTACK_P":107803,"ATTACK_M":107803,"DEFENCE_P":35682,"DEFENCE_M":35682,"SPEED":2}</v>
      </c>
      <c r="G989" s="5" t="s">
        <v>7117</v>
      </c>
      <c r="H989" s="5" t="s">
        <v>142</v>
      </c>
      <c r="J989" t="e">
        <f t="shared" si="59"/>
        <v>#REF!</v>
      </c>
      <c r="K989" t="e">
        <f t="shared" si="57"/>
        <v>#REF!</v>
      </c>
      <c r="V989" s="7" t="s">
        <v>7118</v>
      </c>
      <c r="AQ989">
        <v>985</v>
      </c>
      <c r="AR989" t="s">
        <v>2104</v>
      </c>
    </row>
    <row r="990" spans="2:44">
      <c r="B990" s="13" t="s">
        <v>10219</v>
      </c>
      <c r="C990">
        <f t="shared" si="58"/>
        <v>239</v>
      </c>
      <c r="D990" s="26" t="s">
        <v>7178</v>
      </c>
      <c r="E990" s="5" t="b">
        <v>0</v>
      </c>
      <c r="F990" s="6" t="str">
        <f t="shared" si="56"/>
        <v>{"HP":2202797,"HP_MAX":2202797,"MP":0,"MP_MAX":1500,"ATTACK_P":109200,"ATTACK_M":109200,"DEFENCE_P":36269,"DEFENCE_M":36146,"SPEED":2}</v>
      </c>
      <c r="G990" s="5" t="s">
        <v>7087</v>
      </c>
      <c r="H990" s="5" t="s">
        <v>142</v>
      </c>
      <c r="J990" t="e">
        <f t="shared" si="59"/>
        <v>#REF!</v>
      </c>
      <c r="K990" t="e">
        <f t="shared" si="57"/>
        <v>#REF!</v>
      </c>
      <c r="V990" s="7" t="s">
        <v>7179</v>
      </c>
      <c r="AQ990">
        <v>986</v>
      </c>
      <c r="AR990" t="s">
        <v>2106</v>
      </c>
    </row>
    <row r="991" spans="2:44">
      <c r="B991" s="13" t="s">
        <v>10220</v>
      </c>
      <c r="C991">
        <f t="shared" si="58"/>
        <v>239</v>
      </c>
      <c r="D991" s="26" t="s">
        <v>7162</v>
      </c>
      <c r="E991" s="5" t="b">
        <v>0</v>
      </c>
      <c r="F991" s="6" t="str">
        <f t="shared" si="56"/>
        <v>{"HP":2202797,"HP_MAX":2202797,"MP":0,"MP_MAX":1500,"ATTACK_P":109200,"ATTACK_M":109200,"DEFENCE_P":36269,"DEFENCE_M":36146,"SPEED":2}</v>
      </c>
      <c r="G991" s="5" t="s">
        <v>62</v>
      </c>
      <c r="H991" s="5" t="s">
        <v>142</v>
      </c>
      <c r="J991" t="e">
        <f t="shared" si="59"/>
        <v>#REF!</v>
      </c>
      <c r="K991" t="e">
        <f t="shared" si="57"/>
        <v>#REF!</v>
      </c>
      <c r="V991" s="7" t="s">
        <v>7163</v>
      </c>
      <c r="AQ991">
        <v>987</v>
      </c>
      <c r="AR991" t="s">
        <v>2108</v>
      </c>
    </row>
    <row r="992" spans="2:44">
      <c r="B992" s="13" t="s">
        <v>10221</v>
      </c>
      <c r="C992">
        <f t="shared" si="58"/>
        <v>239</v>
      </c>
      <c r="D992" s="26" t="s">
        <v>7244</v>
      </c>
      <c r="E992" s="5" t="b">
        <v>0</v>
      </c>
      <c r="F992" s="6" t="str">
        <f t="shared" si="56"/>
        <v>{"HP":2202797,"HP_MAX":2202797,"MP":0,"MP_MAX":1500,"ATTACK_P":109200,"ATTACK_M":109200,"DEFENCE_P":36269,"DEFENCE_M":36146,"SPEED":2}</v>
      </c>
      <c r="G992" s="5" t="s">
        <v>62</v>
      </c>
      <c r="H992" s="5" t="s">
        <v>142</v>
      </c>
      <c r="J992" t="e">
        <f t="shared" si="59"/>
        <v>#REF!</v>
      </c>
      <c r="K992" t="e">
        <f t="shared" si="57"/>
        <v>#REF!</v>
      </c>
      <c r="V992" s="7" t="s">
        <v>7245</v>
      </c>
      <c r="AQ992">
        <v>988</v>
      </c>
      <c r="AR992" t="s">
        <v>2110</v>
      </c>
    </row>
    <row r="993" spans="2:44">
      <c r="B993" s="13" t="s">
        <v>10222</v>
      </c>
      <c r="C993">
        <f t="shared" si="58"/>
        <v>239</v>
      </c>
      <c r="D993" s="26" t="s">
        <v>7130</v>
      </c>
      <c r="E993" s="5" t="b">
        <v>0</v>
      </c>
      <c r="F993" s="6" t="str">
        <f t="shared" si="56"/>
        <v>{"HP":2202797,"HP_MAX":2202797,"MP":0,"MP_MAX":1500,"ATTACK_P":109200,"ATTACK_M":109200,"DEFENCE_P":36269,"DEFENCE_M":36146,"SPEED":2}</v>
      </c>
      <c r="G993" s="5" t="s">
        <v>171</v>
      </c>
      <c r="H993" s="5" t="s">
        <v>142</v>
      </c>
      <c r="J993" t="e">
        <f t="shared" si="59"/>
        <v>#REF!</v>
      </c>
      <c r="K993" t="e">
        <f t="shared" si="57"/>
        <v>#REF!</v>
      </c>
      <c r="V993" s="7" t="s">
        <v>7131</v>
      </c>
      <c r="AQ993">
        <v>989</v>
      </c>
      <c r="AR993" t="s">
        <v>2112</v>
      </c>
    </row>
    <row r="994" spans="2:44">
      <c r="B994" s="13" t="s">
        <v>10223</v>
      </c>
      <c r="C994">
        <f t="shared" si="58"/>
        <v>239</v>
      </c>
      <c r="D994" s="26" t="s">
        <v>7217</v>
      </c>
      <c r="E994" s="5" t="b">
        <v>0</v>
      </c>
      <c r="F994" s="6" t="str">
        <f t="shared" si="56"/>
        <v>{"HP":2202797,"HP_MAX":2202797,"MP":0,"MP_MAX":1500,"ATTACK_P":109200,"ATTACK_M":109200,"DEFENCE_P":36269,"DEFENCE_M":36146,"SPEED":2}</v>
      </c>
      <c r="G994" s="5" t="s">
        <v>7117</v>
      </c>
      <c r="H994" s="5" t="s">
        <v>142</v>
      </c>
      <c r="J994" t="e">
        <f t="shared" si="59"/>
        <v>#REF!</v>
      </c>
      <c r="K994" t="e">
        <f t="shared" si="57"/>
        <v>#REF!</v>
      </c>
      <c r="V994" s="7" t="s">
        <v>7218</v>
      </c>
      <c r="AQ994">
        <v>990</v>
      </c>
      <c r="AR994" t="s">
        <v>2114</v>
      </c>
    </row>
    <row r="995" spans="2:44">
      <c r="B995" s="13" t="s">
        <v>10224</v>
      </c>
      <c r="C995">
        <f t="shared" si="58"/>
        <v>239</v>
      </c>
      <c r="D995" s="26" t="s">
        <v>7284</v>
      </c>
      <c r="E995" s="5" t="b">
        <v>0</v>
      </c>
      <c r="F995" s="6" t="str">
        <f t="shared" si="56"/>
        <v>{"HP":2202797,"HP_MAX":2202797,"MP":0,"MP_MAX":1500,"ATTACK_P":109200,"ATTACK_M":109200,"DEFENCE_P":36269,"DEFENCE_M":36146,"SPEED":2}</v>
      </c>
      <c r="G995" s="5" t="s">
        <v>7127</v>
      </c>
      <c r="H995" s="5" t="s">
        <v>142</v>
      </c>
      <c r="J995" t="e">
        <f t="shared" si="59"/>
        <v>#REF!</v>
      </c>
      <c r="K995" t="e">
        <f t="shared" si="57"/>
        <v>#REF!</v>
      </c>
      <c r="V995" s="7" t="s">
        <v>7285</v>
      </c>
      <c r="AQ995">
        <v>991</v>
      </c>
      <c r="AR995" t="s">
        <v>2116</v>
      </c>
    </row>
    <row r="996" spans="2:44">
      <c r="B996" s="13" t="s">
        <v>10225</v>
      </c>
      <c r="C996">
        <f t="shared" si="58"/>
        <v>240</v>
      </c>
      <c r="D996" s="26" t="s">
        <v>7288</v>
      </c>
      <c r="E996" s="5" t="b">
        <v>0</v>
      </c>
      <c r="F996" s="6" t="str">
        <f t="shared" si="56"/>
        <v>{"HP":2204297,"HP_MAX":2204297,"MP":0,"MP_MAX":1500,"ATTACK_P":109275,"ATTACK_M":109275,"DEFENCE_P":36294,"DEFENCE_M":36171,"SPEED":2}</v>
      </c>
      <c r="G996" s="5" t="s">
        <v>171</v>
      </c>
      <c r="H996" s="5" t="s">
        <v>142</v>
      </c>
      <c r="J996" t="e">
        <f t="shared" si="59"/>
        <v>#REF!</v>
      </c>
      <c r="K996" t="e">
        <f t="shared" si="57"/>
        <v>#REF!</v>
      </c>
      <c r="V996" s="7" t="s">
        <v>7289</v>
      </c>
      <c r="AQ996">
        <v>992</v>
      </c>
      <c r="AR996" t="s">
        <v>2118</v>
      </c>
    </row>
    <row r="997" spans="2:44">
      <c r="B997" s="13" t="s">
        <v>10226</v>
      </c>
      <c r="C997">
        <f t="shared" si="58"/>
        <v>240</v>
      </c>
      <c r="D997" s="26" t="s">
        <v>7143</v>
      </c>
      <c r="E997" s="5" t="b">
        <v>0</v>
      </c>
      <c r="F997" s="6" t="str">
        <f t="shared" ref="F997:F1060" si="60">VLOOKUP(C997,$AQ:$AR,2,0)</f>
        <v>{"HP":2204297,"HP_MAX":2204297,"MP":0,"MP_MAX":1500,"ATTACK_P":109275,"ATTACK_M":109275,"DEFENCE_P":36294,"DEFENCE_M":36171,"SPEED":2}</v>
      </c>
      <c r="G997" s="5" t="s">
        <v>7127</v>
      </c>
      <c r="H997" s="5" t="s">
        <v>142</v>
      </c>
      <c r="J997" t="e">
        <f t="shared" si="59"/>
        <v>#REF!</v>
      </c>
      <c r="K997" t="e">
        <f t="shared" si="57"/>
        <v>#REF!</v>
      </c>
      <c r="V997" s="7" t="s">
        <v>7144</v>
      </c>
      <c r="AQ997">
        <v>993</v>
      </c>
      <c r="AR997" t="s">
        <v>2120</v>
      </c>
    </row>
    <row r="998" spans="2:44">
      <c r="B998" s="13" t="s">
        <v>10227</v>
      </c>
      <c r="C998">
        <f t="shared" si="58"/>
        <v>240</v>
      </c>
      <c r="D998" s="26" t="s">
        <v>7162</v>
      </c>
      <c r="E998" s="5" t="b">
        <v>0</v>
      </c>
      <c r="F998" s="6" t="str">
        <f t="shared" si="60"/>
        <v>{"HP":2204297,"HP_MAX":2204297,"MP":0,"MP_MAX":1500,"ATTACK_P":109275,"ATTACK_M":109275,"DEFENCE_P":36294,"DEFENCE_M":36171,"SPEED":2}</v>
      </c>
      <c r="G998" s="5" t="s">
        <v>62</v>
      </c>
      <c r="H998" s="5" t="s">
        <v>142</v>
      </c>
      <c r="J998" t="e">
        <f t="shared" si="59"/>
        <v>#REF!</v>
      </c>
      <c r="K998" t="e">
        <f t="shared" si="57"/>
        <v>#REF!</v>
      </c>
      <c r="V998" s="7" t="s">
        <v>7163</v>
      </c>
      <c r="AQ998">
        <v>994</v>
      </c>
      <c r="AR998" t="s">
        <v>2122</v>
      </c>
    </row>
    <row r="999" spans="2:44">
      <c r="B999" s="13" t="s">
        <v>10228</v>
      </c>
      <c r="C999">
        <f t="shared" si="58"/>
        <v>240</v>
      </c>
      <c r="D999" s="26" t="s">
        <v>7276</v>
      </c>
      <c r="E999" s="5" t="b">
        <v>0</v>
      </c>
      <c r="F999" s="6" t="str">
        <f t="shared" si="60"/>
        <v>{"HP":2204297,"HP_MAX":2204297,"MP":0,"MP_MAX":1500,"ATTACK_P":109275,"ATTACK_M":109275,"DEFENCE_P":36294,"DEFENCE_M":36171,"SPEED":2}</v>
      </c>
      <c r="G999" s="5" t="s">
        <v>7087</v>
      </c>
      <c r="H999" s="5" t="s">
        <v>142</v>
      </c>
      <c r="J999" t="e">
        <f t="shared" si="59"/>
        <v>#REF!</v>
      </c>
      <c r="K999" t="e">
        <f t="shared" si="57"/>
        <v>#REF!</v>
      </c>
      <c r="V999" s="7" t="s">
        <v>7277</v>
      </c>
      <c r="AQ999">
        <v>995</v>
      </c>
      <c r="AR999" t="s">
        <v>2124</v>
      </c>
    </row>
    <row r="1000" spans="2:44">
      <c r="B1000" s="13" t="s">
        <v>10229</v>
      </c>
      <c r="C1000">
        <f t="shared" si="58"/>
        <v>240</v>
      </c>
      <c r="D1000" s="26" t="s">
        <v>7111</v>
      </c>
      <c r="E1000" s="5" t="b">
        <v>0</v>
      </c>
      <c r="F1000" s="6" t="str">
        <f t="shared" si="60"/>
        <v>{"HP":2204297,"HP_MAX":2204297,"MP":0,"MP_MAX":1500,"ATTACK_P":109275,"ATTACK_M":109275,"DEFENCE_P":36294,"DEFENCE_M":36171,"SPEED":2}</v>
      </c>
      <c r="G1000" s="5" t="s">
        <v>7087</v>
      </c>
      <c r="H1000" s="5" t="s">
        <v>142</v>
      </c>
      <c r="J1000" t="e">
        <f t="shared" si="59"/>
        <v>#REF!</v>
      </c>
      <c r="K1000" t="e">
        <f t="shared" si="57"/>
        <v>#REF!</v>
      </c>
      <c r="V1000" s="7" t="s">
        <v>7113</v>
      </c>
      <c r="AQ1000">
        <v>996</v>
      </c>
      <c r="AR1000" t="s">
        <v>2126</v>
      </c>
    </row>
    <row r="1001" spans="2:44">
      <c r="B1001" s="13" t="s">
        <v>10230</v>
      </c>
      <c r="C1001">
        <f t="shared" si="58"/>
        <v>240</v>
      </c>
      <c r="D1001" s="26" t="s">
        <v>7171</v>
      </c>
      <c r="E1001" s="5" t="b">
        <v>0</v>
      </c>
      <c r="F1001" s="6" t="str">
        <f t="shared" si="60"/>
        <v>{"HP":2204297,"HP_MAX":2204297,"MP":0,"MP_MAX":1500,"ATTACK_P":109275,"ATTACK_M":109275,"DEFENCE_P":36294,"DEFENCE_M":36171,"SPEED":2}</v>
      </c>
      <c r="G1001" s="5" t="s">
        <v>7117</v>
      </c>
      <c r="H1001" s="5" t="s">
        <v>142</v>
      </c>
      <c r="J1001" t="e">
        <f t="shared" si="59"/>
        <v>#REF!</v>
      </c>
      <c r="K1001" t="e">
        <f t="shared" si="57"/>
        <v>#REF!</v>
      </c>
      <c r="V1001" s="7" t="s">
        <v>7172</v>
      </c>
      <c r="AQ1001">
        <v>997</v>
      </c>
      <c r="AR1001" t="s">
        <v>2128</v>
      </c>
    </row>
    <row r="1002" spans="2:44">
      <c r="B1002" s="13" t="s">
        <v>10231</v>
      </c>
      <c r="C1002">
        <f t="shared" si="58"/>
        <v>241</v>
      </c>
      <c r="D1002" s="26" t="s">
        <v>7244</v>
      </c>
      <c r="E1002" s="5" t="b">
        <v>0</v>
      </c>
      <c r="F1002" s="6" t="str">
        <f t="shared" si="60"/>
        <v>{"HP":2235576,"HP_MAX":2235576,"MP":0,"MP_MAX":1500,"ATTACK_P":111822,"ATTACK_M":111822,"DEFENCE_P":36815,"DEFENCE_M":36815,"SPEED":2}</v>
      </c>
      <c r="G1002" s="5" t="s">
        <v>62</v>
      </c>
      <c r="H1002" s="5" t="s">
        <v>142</v>
      </c>
      <c r="J1002" t="e">
        <f t="shared" si="59"/>
        <v>#REF!</v>
      </c>
      <c r="K1002" t="e">
        <f t="shared" si="57"/>
        <v>#REF!</v>
      </c>
      <c r="V1002" s="7" t="s">
        <v>7245</v>
      </c>
      <c r="AQ1002">
        <v>998</v>
      </c>
      <c r="AR1002" t="s">
        <v>2130</v>
      </c>
    </row>
    <row r="1003" spans="2:44">
      <c r="B1003" s="13" t="s">
        <v>10232</v>
      </c>
      <c r="C1003">
        <f t="shared" si="58"/>
        <v>241</v>
      </c>
      <c r="D1003" s="26" t="s">
        <v>7371</v>
      </c>
      <c r="E1003" s="5" t="b">
        <v>0</v>
      </c>
      <c r="F1003" s="6" t="str">
        <f t="shared" si="60"/>
        <v>{"HP":2235576,"HP_MAX":2235576,"MP":0,"MP_MAX":1500,"ATTACK_P":111822,"ATTACK_M":111822,"DEFENCE_P":36815,"DEFENCE_M":36815,"SPEED":2}</v>
      </c>
      <c r="G1003" s="5" t="s">
        <v>62</v>
      </c>
      <c r="H1003" s="5" t="s">
        <v>142</v>
      </c>
      <c r="J1003" t="e">
        <f t="shared" si="59"/>
        <v>#REF!</v>
      </c>
      <c r="K1003" t="e">
        <f t="shared" si="57"/>
        <v>#REF!</v>
      </c>
      <c r="V1003" s="7" t="s">
        <v>7372</v>
      </c>
      <c r="AQ1003">
        <v>999</v>
      </c>
      <c r="AR1003" t="s">
        <v>2132</v>
      </c>
    </row>
    <row r="1004" spans="2:44">
      <c r="B1004" s="13" t="s">
        <v>10233</v>
      </c>
      <c r="C1004">
        <f t="shared" si="58"/>
        <v>241</v>
      </c>
      <c r="D1004" s="18" t="s">
        <v>7248</v>
      </c>
      <c r="E1004" s="5" t="b">
        <v>0</v>
      </c>
      <c r="F1004" s="6" t="str">
        <f t="shared" si="60"/>
        <v>{"HP":2235576,"HP_MAX":2235576,"MP":0,"MP_MAX":1500,"ATTACK_P":111822,"ATTACK_M":111822,"DEFENCE_P":36815,"DEFENCE_M":36815,"SPEED":2}</v>
      </c>
      <c r="G1004" s="5" t="s">
        <v>62</v>
      </c>
      <c r="H1004" s="5" t="s">
        <v>142</v>
      </c>
      <c r="J1004" t="e">
        <f t="shared" si="59"/>
        <v>#REF!</v>
      </c>
      <c r="K1004" t="e">
        <f t="shared" si="57"/>
        <v>#REF!</v>
      </c>
      <c r="V1004" s="7" t="s">
        <v>7249</v>
      </c>
      <c r="AQ1004">
        <v>1000</v>
      </c>
      <c r="AR1004" t="s">
        <v>2134</v>
      </c>
    </row>
    <row r="1005" spans="2:44">
      <c r="B1005" s="13" t="s">
        <v>10234</v>
      </c>
      <c r="C1005">
        <f t="shared" si="58"/>
        <v>241</v>
      </c>
      <c r="D1005" s="18" t="s">
        <v>7126</v>
      </c>
      <c r="E1005" s="5" t="b">
        <v>0</v>
      </c>
      <c r="F1005" s="6" t="str">
        <f t="shared" si="60"/>
        <v>{"HP":2235576,"HP_MAX":2235576,"MP":0,"MP_MAX":1500,"ATTACK_P":111822,"ATTACK_M":111822,"DEFENCE_P":36815,"DEFENCE_M":36815,"SPEED":2}</v>
      </c>
      <c r="G1005" s="5" t="s">
        <v>7127</v>
      </c>
      <c r="H1005" s="5" t="s">
        <v>142</v>
      </c>
      <c r="J1005" t="e">
        <f t="shared" si="59"/>
        <v>#REF!</v>
      </c>
      <c r="K1005" t="e">
        <f t="shared" si="57"/>
        <v>#REF!</v>
      </c>
      <c r="V1005" s="7" t="s">
        <v>7128</v>
      </c>
      <c r="AQ1005">
        <v>1001</v>
      </c>
      <c r="AR1005" t="s">
        <v>2136</v>
      </c>
    </row>
    <row r="1006" spans="2:44">
      <c r="B1006" s="13" t="s">
        <v>10235</v>
      </c>
      <c r="C1006">
        <f t="shared" si="58"/>
        <v>241</v>
      </c>
      <c r="D1006" s="18" t="s">
        <v>7178</v>
      </c>
      <c r="E1006" s="5" t="b">
        <v>0</v>
      </c>
      <c r="F1006" s="6" t="str">
        <f t="shared" si="60"/>
        <v>{"HP":2235576,"HP_MAX":2235576,"MP":0,"MP_MAX":1500,"ATTACK_P":111822,"ATTACK_M":111822,"DEFENCE_P":36815,"DEFENCE_M":36815,"SPEED":2}</v>
      </c>
      <c r="G1006" s="5" t="s">
        <v>7087</v>
      </c>
      <c r="H1006" s="5" t="s">
        <v>142</v>
      </c>
      <c r="J1006" t="e">
        <f t="shared" si="59"/>
        <v>#REF!</v>
      </c>
      <c r="K1006" t="e">
        <f t="shared" si="57"/>
        <v>#REF!</v>
      </c>
      <c r="V1006" s="7" t="s">
        <v>7179</v>
      </c>
      <c r="AQ1006">
        <v>1002</v>
      </c>
      <c r="AR1006" t="s">
        <v>2138</v>
      </c>
    </row>
    <row r="1007" spans="2:44">
      <c r="B1007" s="13" t="s">
        <v>10236</v>
      </c>
      <c r="C1007">
        <f t="shared" si="58"/>
        <v>241</v>
      </c>
      <c r="D1007" s="18" t="s">
        <v>7174</v>
      </c>
      <c r="E1007" s="5" t="b">
        <v>0</v>
      </c>
      <c r="F1007" s="6" t="str">
        <f t="shared" si="60"/>
        <v>{"HP":2235576,"HP_MAX":2235576,"MP":0,"MP_MAX":1500,"ATTACK_P":111822,"ATTACK_M":111822,"DEFENCE_P":36815,"DEFENCE_M":36815,"SPEED":2}</v>
      </c>
      <c r="G1007" s="5" t="s">
        <v>7127</v>
      </c>
      <c r="H1007" s="5" t="s">
        <v>142</v>
      </c>
      <c r="J1007" t="e">
        <f t="shared" si="59"/>
        <v>#REF!</v>
      </c>
      <c r="K1007" t="e">
        <f t="shared" si="57"/>
        <v>#REF!</v>
      </c>
      <c r="V1007" s="7" t="s">
        <v>7175</v>
      </c>
      <c r="AQ1007">
        <v>1003</v>
      </c>
      <c r="AR1007" t="s">
        <v>2140</v>
      </c>
    </row>
    <row r="1008" spans="2:44">
      <c r="B1008" s="13" t="s">
        <v>10237</v>
      </c>
      <c r="C1008">
        <f t="shared" si="58"/>
        <v>242</v>
      </c>
      <c r="D1008" s="18" t="s">
        <v>7171</v>
      </c>
      <c r="E1008" s="5" t="b">
        <v>0</v>
      </c>
      <c r="F1008" s="6" t="str">
        <f t="shared" si="60"/>
        <v>{"HP":2237136,"HP_MAX":2237136,"MP":0,"MP_MAX":1500,"ATTACK_P":111900,"ATTACK_M":111900,"DEFENCE_P":36841,"DEFENCE_M":36841,"SPEED":2}</v>
      </c>
      <c r="G1008" s="5" t="s">
        <v>7117</v>
      </c>
      <c r="H1008" s="5" t="s">
        <v>142</v>
      </c>
      <c r="J1008" t="e">
        <f t="shared" si="59"/>
        <v>#REF!</v>
      </c>
      <c r="K1008" t="e">
        <f t="shared" si="57"/>
        <v>#REF!</v>
      </c>
      <c r="V1008" s="7" t="s">
        <v>7172</v>
      </c>
      <c r="AQ1008">
        <v>1004</v>
      </c>
      <c r="AR1008" t="s">
        <v>2142</v>
      </c>
    </row>
    <row r="1009" spans="2:44">
      <c r="B1009" s="13" t="s">
        <v>10238</v>
      </c>
      <c r="C1009">
        <f t="shared" si="58"/>
        <v>242</v>
      </c>
      <c r="D1009" s="18" t="s">
        <v>7120</v>
      </c>
      <c r="E1009" s="5" t="b">
        <v>0</v>
      </c>
      <c r="F1009" s="6" t="str">
        <f t="shared" si="60"/>
        <v>{"HP":2237136,"HP_MAX":2237136,"MP":0,"MP_MAX":1500,"ATTACK_P":111900,"ATTACK_M":111900,"DEFENCE_P":36841,"DEFENCE_M":36841,"SPEED":2}</v>
      </c>
      <c r="G1009" s="5" t="s">
        <v>7117</v>
      </c>
      <c r="H1009" s="5" t="s">
        <v>142</v>
      </c>
      <c r="J1009" t="e">
        <f t="shared" si="59"/>
        <v>#REF!</v>
      </c>
      <c r="K1009" t="e">
        <f t="shared" si="57"/>
        <v>#REF!</v>
      </c>
      <c r="V1009" s="7" t="s">
        <v>7121</v>
      </c>
      <c r="AQ1009">
        <v>1005</v>
      </c>
      <c r="AR1009" t="s">
        <v>2144</v>
      </c>
    </row>
    <row r="1010" spans="2:44">
      <c r="B1010" s="13" t="s">
        <v>10239</v>
      </c>
      <c r="C1010">
        <f t="shared" si="58"/>
        <v>242</v>
      </c>
      <c r="D1010" s="18" t="s">
        <v>7260</v>
      </c>
      <c r="E1010" s="5" t="b">
        <v>0</v>
      </c>
      <c r="F1010" s="6" t="str">
        <f t="shared" si="60"/>
        <v>{"HP":2237136,"HP_MAX":2237136,"MP":0,"MP_MAX":1500,"ATTACK_P":111900,"ATTACK_M":111900,"DEFENCE_P":36841,"DEFENCE_M":36841,"SPEED":2}</v>
      </c>
      <c r="G1010" s="5" t="s">
        <v>7185</v>
      </c>
      <c r="H1010" s="5" t="s">
        <v>142</v>
      </c>
      <c r="J1010" t="e">
        <f t="shared" si="59"/>
        <v>#REF!</v>
      </c>
      <c r="K1010" t="e">
        <f t="shared" si="57"/>
        <v>#REF!</v>
      </c>
      <c r="V1010" s="7" t="s">
        <v>7261</v>
      </c>
      <c r="AQ1010">
        <v>1006</v>
      </c>
      <c r="AR1010" t="s">
        <v>2146</v>
      </c>
    </row>
    <row r="1011" spans="2:44">
      <c r="B1011" s="13" t="s">
        <v>10240</v>
      </c>
      <c r="C1011">
        <f t="shared" si="58"/>
        <v>242</v>
      </c>
      <c r="D1011" s="18" t="s">
        <v>7111</v>
      </c>
      <c r="E1011" s="5" t="b">
        <v>0</v>
      </c>
      <c r="F1011" s="6" t="str">
        <f t="shared" si="60"/>
        <v>{"HP":2237136,"HP_MAX":2237136,"MP":0,"MP_MAX":1500,"ATTACK_P":111900,"ATTACK_M":111900,"DEFENCE_P":36841,"DEFENCE_M":36841,"SPEED":2}</v>
      </c>
      <c r="G1011" s="5" t="s">
        <v>7087</v>
      </c>
      <c r="H1011" s="5" t="s">
        <v>142</v>
      </c>
      <c r="J1011" t="e">
        <f t="shared" si="59"/>
        <v>#REF!</v>
      </c>
      <c r="K1011" t="e">
        <f t="shared" si="57"/>
        <v>#REF!</v>
      </c>
      <c r="V1011" s="7" t="s">
        <v>7113</v>
      </c>
      <c r="AQ1011">
        <v>1007</v>
      </c>
      <c r="AR1011" t="s">
        <v>2148</v>
      </c>
    </row>
    <row r="1012" spans="2:44">
      <c r="B1012" s="13" t="s">
        <v>10241</v>
      </c>
      <c r="C1012">
        <f t="shared" si="58"/>
        <v>242</v>
      </c>
      <c r="D1012" s="18" t="s">
        <v>7248</v>
      </c>
      <c r="E1012" s="5" t="b">
        <v>0</v>
      </c>
      <c r="F1012" s="6" t="str">
        <f t="shared" si="60"/>
        <v>{"HP":2237136,"HP_MAX":2237136,"MP":0,"MP_MAX":1500,"ATTACK_P":111900,"ATTACK_M":111900,"DEFENCE_P":36841,"DEFENCE_M":36841,"SPEED":2}</v>
      </c>
      <c r="G1012" s="5" t="s">
        <v>62</v>
      </c>
      <c r="H1012" s="5" t="s">
        <v>142</v>
      </c>
      <c r="J1012" t="e">
        <f t="shared" si="59"/>
        <v>#REF!</v>
      </c>
      <c r="K1012" t="e">
        <f t="shared" si="57"/>
        <v>#REF!</v>
      </c>
      <c r="V1012" s="7" t="s">
        <v>7249</v>
      </c>
      <c r="AQ1012">
        <v>1008</v>
      </c>
      <c r="AR1012" t="s">
        <v>2150</v>
      </c>
    </row>
    <row r="1013" spans="2:44">
      <c r="B1013" s="13" t="s">
        <v>10242</v>
      </c>
      <c r="C1013">
        <f t="shared" si="58"/>
        <v>242</v>
      </c>
      <c r="D1013" s="18" t="s">
        <v>7140</v>
      </c>
      <c r="E1013" s="5" t="b">
        <v>0</v>
      </c>
      <c r="F1013" s="6" t="str">
        <f t="shared" si="60"/>
        <v>{"HP":2237136,"HP_MAX":2237136,"MP":0,"MP_MAX":1500,"ATTACK_P":111900,"ATTACK_M":111900,"DEFENCE_P":36841,"DEFENCE_M":36841,"SPEED":2}</v>
      </c>
      <c r="G1013" s="5" t="s">
        <v>7117</v>
      </c>
      <c r="H1013" s="5" t="s">
        <v>142</v>
      </c>
      <c r="J1013" t="e">
        <f t="shared" si="59"/>
        <v>#REF!</v>
      </c>
      <c r="K1013" t="e">
        <f t="shared" si="57"/>
        <v>#REF!</v>
      </c>
      <c r="V1013" s="7" t="s">
        <v>7141</v>
      </c>
      <c r="AQ1013">
        <v>1009</v>
      </c>
      <c r="AR1013" t="s">
        <v>2152</v>
      </c>
    </row>
    <row r="1014" spans="2:44">
      <c r="B1014" s="13" t="s">
        <v>10243</v>
      </c>
      <c r="C1014">
        <f t="shared" si="58"/>
        <v>243</v>
      </c>
      <c r="D1014" s="18" t="s">
        <v>7167</v>
      </c>
      <c r="E1014" s="5" t="b">
        <v>0</v>
      </c>
      <c r="F1014" s="6" t="str">
        <f t="shared" si="60"/>
        <v>{"HP":2272364,"HP_MAX":2272364,"MP":0,"MP_MAX":1500,"ATTACK_P":113661,"ATTACK_M":113661,"DEFENCE_P":37428,"DEFENCE_M":37428,"SPEED":2}</v>
      </c>
      <c r="G1014" s="5" t="s">
        <v>171</v>
      </c>
      <c r="H1014" s="5" t="s">
        <v>142</v>
      </c>
      <c r="J1014" t="e">
        <f t="shared" si="59"/>
        <v>#REF!</v>
      </c>
      <c r="K1014" t="e">
        <f t="shared" si="57"/>
        <v>#REF!</v>
      </c>
      <c r="V1014" s="7" t="s">
        <v>7168</v>
      </c>
      <c r="AQ1014">
        <v>1010</v>
      </c>
      <c r="AR1014" t="s">
        <v>2154</v>
      </c>
    </row>
    <row r="1015" spans="2:44">
      <c r="B1015" s="13" t="s">
        <v>10244</v>
      </c>
      <c r="C1015">
        <f t="shared" si="58"/>
        <v>243</v>
      </c>
      <c r="D1015" s="18" t="s">
        <v>7350</v>
      </c>
      <c r="E1015" s="5" t="b">
        <v>0</v>
      </c>
      <c r="F1015" s="6" t="str">
        <f t="shared" si="60"/>
        <v>{"HP":2272364,"HP_MAX":2272364,"MP":0,"MP_MAX":1500,"ATTACK_P":113661,"ATTACK_M":113661,"DEFENCE_P":37428,"DEFENCE_M":37428,"SPEED":2}</v>
      </c>
      <c r="G1015" s="5" t="s">
        <v>62</v>
      </c>
      <c r="H1015" s="5" t="s">
        <v>142</v>
      </c>
      <c r="J1015" t="e">
        <f t="shared" si="59"/>
        <v>#REF!</v>
      </c>
      <c r="K1015" t="e">
        <f t="shared" si="57"/>
        <v>#REF!</v>
      </c>
      <c r="V1015" s="7" t="s">
        <v>7351</v>
      </c>
      <c r="AQ1015">
        <v>1011</v>
      </c>
      <c r="AR1015" t="s">
        <v>2156</v>
      </c>
    </row>
    <row r="1016" spans="2:44">
      <c r="B1016" s="13" t="s">
        <v>10245</v>
      </c>
      <c r="C1016">
        <f t="shared" si="58"/>
        <v>243</v>
      </c>
      <c r="D1016" s="18" t="s">
        <v>7260</v>
      </c>
      <c r="E1016" s="5" t="b">
        <v>0</v>
      </c>
      <c r="F1016" s="6" t="str">
        <f t="shared" si="60"/>
        <v>{"HP":2272364,"HP_MAX":2272364,"MP":0,"MP_MAX":1500,"ATTACK_P":113661,"ATTACK_M":113661,"DEFENCE_P":37428,"DEFENCE_M":37428,"SPEED":2}</v>
      </c>
      <c r="G1016" s="5" t="s">
        <v>7185</v>
      </c>
      <c r="H1016" s="5" t="s">
        <v>142</v>
      </c>
      <c r="J1016" t="e">
        <f t="shared" si="59"/>
        <v>#REF!</v>
      </c>
      <c r="K1016" t="e">
        <f t="shared" si="57"/>
        <v>#REF!</v>
      </c>
      <c r="V1016" s="7" t="s">
        <v>7261</v>
      </c>
      <c r="AQ1016">
        <v>1012</v>
      </c>
      <c r="AR1016" t="s">
        <v>2158</v>
      </c>
    </row>
    <row r="1017" spans="2:44">
      <c r="B1017" s="13" t="s">
        <v>10246</v>
      </c>
      <c r="C1017">
        <f t="shared" si="58"/>
        <v>243</v>
      </c>
      <c r="D1017" s="18" t="s">
        <v>7248</v>
      </c>
      <c r="E1017" s="5" t="b">
        <v>0</v>
      </c>
      <c r="F1017" s="6" t="str">
        <f t="shared" si="60"/>
        <v>{"HP":2272364,"HP_MAX":2272364,"MP":0,"MP_MAX":1500,"ATTACK_P":113661,"ATTACK_M":113661,"DEFENCE_P":37428,"DEFENCE_M":37428,"SPEED":2}</v>
      </c>
      <c r="G1017" s="5" t="s">
        <v>62</v>
      </c>
      <c r="H1017" s="5" t="s">
        <v>142</v>
      </c>
      <c r="J1017" t="e">
        <f t="shared" si="59"/>
        <v>#REF!</v>
      </c>
      <c r="K1017" t="e">
        <f t="shared" si="57"/>
        <v>#REF!</v>
      </c>
      <c r="V1017" s="7" t="s">
        <v>7249</v>
      </c>
      <c r="AQ1017">
        <v>1013</v>
      </c>
      <c r="AR1017" t="s">
        <v>2160</v>
      </c>
    </row>
    <row r="1018" spans="2:44">
      <c r="B1018" s="13" t="s">
        <v>10247</v>
      </c>
      <c r="C1018">
        <f t="shared" si="58"/>
        <v>243</v>
      </c>
      <c r="D1018" s="18" t="s">
        <v>7123</v>
      </c>
      <c r="E1018" s="5" t="b">
        <v>0</v>
      </c>
      <c r="F1018" s="6" t="str">
        <f t="shared" si="60"/>
        <v>{"HP":2272364,"HP_MAX":2272364,"MP":0,"MP_MAX":1500,"ATTACK_P":113661,"ATTACK_M":113661,"DEFENCE_P":37428,"DEFENCE_M":37428,"SPEED":2}</v>
      </c>
      <c r="G1018" s="5" t="s">
        <v>171</v>
      </c>
      <c r="H1018" s="5" t="s">
        <v>142</v>
      </c>
      <c r="J1018" t="e">
        <f t="shared" si="59"/>
        <v>#REF!</v>
      </c>
      <c r="K1018" t="e">
        <f t="shared" si="57"/>
        <v>#REF!</v>
      </c>
      <c r="V1018" s="7" t="s">
        <v>7124</v>
      </c>
      <c r="AQ1018">
        <v>1014</v>
      </c>
      <c r="AR1018" t="s">
        <v>2162</v>
      </c>
    </row>
    <row r="1019" spans="2:44">
      <c r="B1019" s="13" t="s">
        <v>10248</v>
      </c>
      <c r="C1019">
        <f t="shared" si="58"/>
        <v>243</v>
      </c>
      <c r="D1019" s="18" t="s">
        <v>7229</v>
      </c>
      <c r="E1019" s="5" t="b">
        <v>0</v>
      </c>
      <c r="F1019" s="6" t="str">
        <f t="shared" si="60"/>
        <v>{"HP":2272364,"HP_MAX":2272364,"MP":0,"MP_MAX":1500,"ATTACK_P":113661,"ATTACK_M":113661,"DEFENCE_P":37428,"DEFENCE_M":37428,"SPEED":2}</v>
      </c>
      <c r="G1019" s="5" t="s">
        <v>7185</v>
      </c>
      <c r="H1019" s="5" t="s">
        <v>142</v>
      </c>
      <c r="J1019" t="e">
        <f t="shared" si="59"/>
        <v>#REF!</v>
      </c>
      <c r="K1019" t="e">
        <f t="shared" si="57"/>
        <v>#REF!</v>
      </c>
      <c r="V1019" s="7" t="s">
        <v>7230</v>
      </c>
      <c r="AQ1019">
        <v>1015</v>
      </c>
      <c r="AR1019" t="s">
        <v>2164</v>
      </c>
    </row>
    <row r="1020" spans="2:44">
      <c r="B1020" s="13" t="s">
        <v>10249</v>
      </c>
      <c r="C1020">
        <f t="shared" si="58"/>
        <v>244</v>
      </c>
      <c r="D1020" s="18" t="s">
        <v>7143</v>
      </c>
      <c r="E1020" s="5" t="b">
        <v>0</v>
      </c>
      <c r="F1020" s="6" t="str">
        <f t="shared" si="60"/>
        <v>{"HP":2273924,"HP_MAX":2273924,"MP":0,"MP_MAX":1500,"ATTACK_P":113739,"ATTACK_M":113739,"DEFENCE_P":37454,"DEFENCE_M":37454,"SPEED":2}</v>
      </c>
      <c r="G1020" s="5" t="s">
        <v>7127</v>
      </c>
      <c r="H1020" s="5" t="s">
        <v>142</v>
      </c>
      <c r="J1020" t="e">
        <f t="shared" si="59"/>
        <v>#REF!</v>
      </c>
      <c r="K1020" t="e">
        <f t="shared" si="57"/>
        <v>#REF!</v>
      </c>
      <c r="V1020" s="7" t="s">
        <v>7144</v>
      </c>
      <c r="AQ1020">
        <v>1016</v>
      </c>
      <c r="AR1020" t="s">
        <v>2166</v>
      </c>
    </row>
    <row r="1021" spans="2:44">
      <c r="B1021" s="13" t="s">
        <v>10250</v>
      </c>
      <c r="C1021">
        <f t="shared" si="58"/>
        <v>244</v>
      </c>
      <c r="D1021" s="18" t="s">
        <v>7120</v>
      </c>
      <c r="E1021" s="5" t="b">
        <v>0</v>
      </c>
      <c r="F1021" s="6" t="str">
        <f t="shared" si="60"/>
        <v>{"HP":2273924,"HP_MAX":2273924,"MP":0,"MP_MAX":1500,"ATTACK_P":113739,"ATTACK_M":113739,"DEFENCE_P":37454,"DEFENCE_M":37454,"SPEED":2}</v>
      </c>
      <c r="G1021" s="5" t="s">
        <v>7117</v>
      </c>
      <c r="H1021" s="5" t="s">
        <v>142</v>
      </c>
      <c r="J1021" t="e">
        <f t="shared" si="59"/>
        <v>#REF!</v>
      </c>
      <c r="K1021" t="e">
        <f t="shared" si="57"/>
        <v>#REF!</v>
      </c>
      <c r="V1021" s="7" t="s">
        <v>7121</v>
      </c>
      <c r="AQ1021">
        <v>1017</v>
      </c>
      <c r="AR1021" t="s">
        <v>2168</v>
      </c>
    </row>
    <row r="1022" spans="2:44">
      <c r="B1022" s="13" t="s">
        <v>10251</v>
      </c>
      <c r="C1022">
        <f t="shared" si="58"/>
        <v>244</v>
      </c>
      <c r="D1022" s="18" t="s">
        <v>7178</v>
      </c>
      <c r="E1022" s="5" t="b">
        <v>0</v>
      </c>
      <c r="F1022" s="6" t="str">
        <f t="shared" si="60"/>
        <v>{"HP":2273924,"HP_MAX":2273924,"MP":0,"MP_MAX":1500,"ATTACK_P":113739,"ATTACK_M":113739,"DEFENCE_P":37454,"DEFENCE_M":37454,"SPEED":2}</v>
      </c>
      <c r="G1022" s="5" t="s">
        <v>7087</v>
      </c>
      <c r="H1022" s="5" t="s">
        <v>142</v>
      </c>
      <c r="J1022" t="e">
        <f t="shared" si="59"/>
        <v>#REF!</v>
      </c>
      <c r="K1022" t="e">
        <f t="shared" si="57"/>
        <v>#REF!</v>
      </c>
      <c r="V1022" s="7" t="s">
        <v>7179</v>
      </c>
      <c r="AQ1022">
        <v>1018</v>
      </c>
      <c r="AR1022" t="s">
        <v>2170</v>
      </c>
    </row>
    <row r="1023" spans="2:44">
      <c r="B1023" s="13" t="s">
        <v>10252</v>
      </c>
      <c r="C1023">
        <f t="shared" si="58"/>
        <v>244</v>
      </c>
      <c r="D1023" s="18" t="s">
        <v>7130</v>
      </c>
      <c r="E1023" s="5" t="b">
        <v>0</v>
      </c>
      <c r="F1023" s="6" t="str">
        <f t="shared" si="60"/>
        <v>{"HP":2273924,"HP_MAX":2273924,"MP":0,"MP_MAX":1500,"ATTACK_P":113739,"ATTACK_M":113739,"DEFENCE_P":37454,"DEFENCE_M":37454,"SPEED":2}</v>
      </c>
      <c r="G1023" s="5" t="s">
        <v>171</v>
      </c>
      <c r="H1023" s="5" t="s">
        <v>142</v>
      </c>
      <c r="J1023" t="e">
        <f t="shared" si="59"/>
        <v>#REF!</v>
      </c>
      <c r="K1023" t="e">
        <f t="shared" si="57"/>
        <v>#REF!</v>
      </c>
      <c r="V1023" s="7" t="s">
        <v>7131</v>
      </c>
      <c r="AQ1023">
        <v>1019</v>
      </c>
      <c r="AR1023" t="s">
        <v>2172</v>
      </c>
    </row>
    <row r="1024" spans="2:44">
      <c r="B1024" s="13" t="s">
        <v>10253</v>
      </c>
      <c r="C1024">
        <f t="shared" si="58"/>
        <v>244</v>
      </c>
      <c r="D1024" s="18" t="s">
        <v>7133</v>
      </c>
      <c r="E1024" s="5" t="b">
        <v>0</v>
      </c>
      <c r="F1024" s="6" t="str">
        <f t="shared" si="60"/>
        <v>{"HP":2273924,"HP_MAX":2273924,"MP":0,"MP_MAX":1500,"ATTACK_P":113739,"ATTACK_M":113739,"DEFENCE_P":37454,"DEFENCE_M":37454,"SPEED":2}</v>
      </c>
      <c r="G1024" s="5" t="s">
        <v>70</v>
      </c>
      <c r="H1024" s="5" t="s">
        <v>142</v>
      </c>
      <c r="J1024" t="e">
        <f t="shared" si="59"/>
        <v>#REF!</v>
      </c>
      <c r="K1024" t="e">
        <f t="shared" si="57"/>
        <v>#REF!</v>
      </c>
      <c r="V1024" s="7" t="s">
        <v>7134</v>
      </c>
      <c r="AQ1024">
        <v>1020</v>
      </c>
      <c r="AR1024" t="s">
        <v>2174</v>
      </c>
    </row>
    <row r="1025" spans="2:44">
      <c r="B1025" s="13" t="s">
        <v>10254</v>
      </c>
      <c r="C1025">
        <f t="shared" si="58"/>
        <v>244</v>
      </c>
      <c r="D1025" s="18" t="s">
        <v>7167</v>
      </c>
      <c r="E1025" s="5" t="b">
        <v>0</v>
      </c>
      <c r="F1025" s="6" t="str">
        <f t="shared" si="60"/>
        <v>{"HP":2273924,"HP_MAX":2273924,"MP":0,"MP_MAX":1500,"ATTACK_P":113739,"ATTACK_M":113739,"DEFENCE_P":37454,"DEFENCE_M":37454,"SPEED":2}</v>
      </c>
      <c r="G1025" s="5" t="s">
        <v>171</v>
      </c>
      <c r="H1025" s="5" t="s">
        <v>142</v>
      </c>
      <c r="J1025" t="e">
        <f t="shared" si="59"/>
        <v>#REF!</v>
      </c>
      <c r="K1025" t="e">
        <f t="shared" si="57"/>
        <v>#REF!</v>
      </c>
      <c r="V1025" s="7" t="s">
        <v>7168</v>
      </c>
      <c r="AQ1025">
        <v>1021</v>
      </c>
      <c r="AR1025" t="s">
        <v>2176</v>
      </c>
    </row>
    <row r="1026" spans="2:44">
      <c r="B1026" s="13" t="s">
        <v>10255</v>
      </c>
      <c r="C1026">
        <f t="shared" si="58"/>
        <v>245</v>
      </c>
      <c r="D1026" s="18" t="s">
        <v>7178</v>
      </c>
      <c r="E1026" s="5" t="b">
        <v>0</v>
      </c>
      <c r="F1026" s="6" t="str">
        <f t="shared" si="60"/>
        <v>{"HP":2292104,"HP_MAX":2292104,"MP":0,"MP_MAX":1500,"ATTACK_P":114648,"ATTACK_M":114648,"DEFENCE_P":38086,"DEFENCE_M":37758,"SPEED":2}</v>
      </c>
      <c r="G1026" s="5" t="s">
        <v>7087</v>
      </c>
      <c r="H1026" s="5" t="s">
        <v>142</v>
      </c>
      <c r="J1026" t="e">
        <f t="shared" si="59"/>
        <v>#REF!</v>
      </c>
      <c r="K1026" t="e">
        <f t="shared" si="57"/>
        <v>#REF!</v>
      </c>
      <c r="V1026" s="7" t="s">
        <v>7179</v>
      </c>
      <c r="AQ1026">
        <v>1022</v>
      </c>
      <c r="AR1026" t="s">
        <v>2178</v>
      </c>
    </row>
    <row r="1027" spans="2:44">
      <c r="B1027" s="13" t="s">
        <v>10256</v>
      </c>
      <c r="C1027">
        <f t="shared" si="58"/>
        <v>245</v>
      </c>
      <c r="D1027" s="18" t="s">
        <v>7123</v>
      </c>
      <c r="E1027" s="5" t="b">
        <v>0</v>
      </c>
      <c r="F1027" s="6" t="str">
        <f t="shared" si="60"/>
        <v>{"HP":2292104,"HP_MAX":2292104,"MP":0,"MP_MAX":1500,"ATTACK_P":114648,"ATTACK_M":114648,"DEFENCE_P":38086,"DEFENCE_M":37758,"SPEED":2}</v>
      </c>
      <c r="G1027" s="5" t="s">
        <v>171</v>
      </c>
      <c r="H1027" s="5" t="s">
        <v>142</v>
      </c>
      <c r="J1027" t="e">
        <f t="shared" si="59"/>
        <v>#REF!</v>
      </c>
      <c r="K1027" t="e">
        <f t="shared" si="57"/>
        <v>#REF!</v>
      </c>
      <c r="V1027" s="7" t="s">
        <v>7124</v>
      </c>
      <c r="AQ1027">
        <v>1023</v>
      </c>
      <c r="AR1027" t="s">
        <v>2180</v>
      </c>
    </row>
    <row r="1028" spans="2:44">
      <c r="B1028" s="13" t="s">
        <v>10257</v>
      </c>
      <c r="C1028">
        <f t="shared" si="58"/>
        <v>245</v>
      </c>
      <c r="D1028" s="18" t="s">
        <v>7160</v>
      </c>
      <c r="E1028" s="5" t="b">
        <v>0</v>
      </c>
      <c r="F1028" s="6" t="str">
        <f t="shared" si="60"/>
        <v>{"HP":2292104,"HP_MAX":2292104,"MP":0,"MP_MAX":1500,"ATTACK_P":114648,"ATTACK_M":114648,"DEFENCE_P":38086,"DEFENCE_M":37758,"SPEED":2}</v>
      </c>
      <c r="G1028" s="5" t="s">
        <v>7087</v>
      </c>
      <c r="H1028" s="5" t="s">
        <v>142</v>
      </c>
      <c r="J1028" t="e">
        <f t="shared" si="59"/>
        <v>#REF!</v>
      </c>
      <c r="K1028" t="e">
        <f t="shared" si="57"/>
        <v>#REF!</v>
      </c>
      <c r="V1028" s="7" t="s">
        <v>7151</v>
      </c>
      <c r="AQ1028">
        <v>1024</v>
      </c>
      <c r="AR1028" t="s">
        <v>2182</v>
      </c>
    </row>
    <row r="1029" spans="2:44">
      <c r="B1029" s="13" t="s">
        <v>10258</v>
      </c>
      <c r="C1029">
        <f t="shared" si="58"/>
        <v>245</v>
      </c>
      <c r="D1029" s="18" t="s">
        <v>7299</v>
      </c>
      <c r="E1029" s="5" t="b">
        <v>0</v>
      </c>
      <c r="F1029" s="6" t="str">
        <f t="shared" si="60"/>
        <v>{"HP":2292104,"HP_MAX":2292104,"MP":0,"MP_MAX":1500,"ATTACK_P":114648,"ATTACK_M":114648,"DEFENCE_P":38086,"DEFENCE_M":37758,"SPEED":2}</v>
      </c>
      <c r="G1029" s="5" t="s">
        <v>171</v>
      </c>
      <c r="H1029" s="5" t="s">
        <v>142</v>
      </c>
      <c r="J1029" t="e">
        <f t="shared" si="59"/>
        <v>#REF!</v>
      </c>
      <c r="K1029" t="e">
        <f t="shared" ref="K1029:K1092" si="61">IF(LEN(VLOOKUP(V1029,技能数据怪物表二,MATCH(C1029,等级校准怪物表,1)*2+1,FALSE))&gt;2,VLOOKUP(V1029,技能数据怪物表二,MATCH(C1029,等级校准怪物表,1)*2+1,FALSE),"")</f>
        <v>#REF!</v>
      </c>
      <c r="V1029" s="7" t="s">
        <v>7300</v>
      </c>
      <c r="AQ1029">
        <v>1025</v>
      </c>
      <c r="AR1029" t="s">
        <v>2184</v>
      </c>
    </row>
    <row r="1030" spans="2:44">
      <c r="B1030" s="13" t="s">
        <v>10259</v>
      </c>
      <c r="C1030">
        <f t="shared" si="58"/>
        <v>245</v>
      </c>
      <c r="D1030" s="18" t="s">
        <v>7204</v>
      </c>
      <c r="E1030" s="5" t="b">
        <v>0</v>
      </c>
      <c r="F1030" s="6" t="str">
        <f t="shared" si="60"/>
        <v>{"HP":2292104,"HP_MAX":2292104,"MP":0,"MP_MAX":1500,"ATTACK_P":114648,"ATTACK_M":114648,"DEFENCE_P":38086,"DEFENCE_M":37758,"SPEED":2}</v>
      </c>
      <c r="G1030" s="5" t="s">
        <v>7205</v>
      </c>
      <c r="H1030" s="5" t="s">
        <v>142</v>
      </c>
      <c r="J1030" t="e">
        <f t="shared" si="59"/>
        <v>#REF!</v>
      </c>
      <c r="K1030" t="e">
        <f t="shared" si="61"/>
        <v>#REF!</v>
      </c>
      <c r="V1030" s="7" t="s">
        <v>7206</v>
      </c>
      <c r="AQ1030">
        <v>1026</v>
      </c>
      <c r="AR1030" t="s">
        <v>2186</v>
      </c>
    </row>
    <row r="1031" spans="2:44">
      <c r="B1031" s="13" t="s">
        <v>10260</v>
      </c>
      <c r="C1031">
        <f t="shared" si="58"/>
        <v>245</v>
      </c>
      <c r="D1031" s="18" t="s">
        <v>7136</v>
      </c>
      <c r="E1031" s="5" t="b">
        <v>0</v>
      </c>
      <c r="F1031" s="6" t="str">
        <f t="shared" si="60"/>
        <v>{"HP":2292104,"HP_MAX":2292104,"MP":0,"MP_MAX":1500,"ATTACK_P":114648,"ATTACK_M":114648,"DEFENCE_P":38086,"DEFENCE_M":37758,"SPEED":2}</v>
      </c>
      <c r="G1031" s="5" t="s">
        <v>62</v>
      </c>
      <c r="H1031" s="5" t="s">
        <v>142</v>
      </c>
      <c r="J1031" t="e">
        <f t="shared" si="59"/>
        <v>#REF!</v>
      </c>
      <c r="K1031" t="e">
        <f t="shared" si="61"/>
        <v>#REF!</v>
      </c>
      <c r="V1031" s="7" t="s">
        <v>7137</v>
      </c>
      <c r="AQ1031">
        <v>1027</v>
      </c>
      <c r="AR1031" t="s">
        <v>2188</v>
      </c>
    </row>
    <row r="1032" spans="2:44">
      <c r="B1032" s="13" t="s">
        <v>10261</v>
      </c>
      <c r="C1032">
        <f t="shared" si="58"/>
        <v>246</v>
      </c>
      <c r="D1032" s="18" t="s">
        <v>7316</v>
      </c>
      <c r="E1032" s="5" t="b">
        <v>0</v>
      </c>
      <c r="F1032" s="6" t="str">
        <f t="shared" si="60"/>
        <v>{"HP":2293664,"HP_MAX":2293664,"MP":0,"MP_MAX":1500,"ATTACK_P":114726,"ATTACK_M":114726,"DEFENCE_P":38112,"DEFENCE_M":37784,"SPEED":2}</v>
      </c>
      <c r="G1032" s="5" t="s">
        <v>7185</v>
      </c>
      <c r="H1032" s="5" t="s">
        <v>142</v>
      </c>
      <c r="J1032" t="e">
        <f t="shared" si="59"/>
        <v>#REF!</v>
      </c>
      <c r="K1032" t="e">
        <f t="shared" si="61"/>
        <v>#REF!</v>
      </c>
      <c r="V1032" s="7" t="s">
        <v>7317</v>
      </c>
      <c r="AQ1032">
        <v>1028</v>
      </c>
      <c r="AR1032" t="s">
        <v>2190</v>
      </c>
    </row>
    <row r="1033" spans="2:44">
      <c r="B1033" s="13" t="s">
        <v>10262</v>
      </c>
      <c r="C1033">
        <f t="shared" ref="C1033:C1096" si="62">C1027+1</f>
        <v>246</v>
      </c>
      <c r="D1033" s="18" t="s">
        <v>7217</v>
      </c>
      <c r="E1033" s="5" t="b">
        <v>0</v>
      </c>
      <c r="F1033" s="6" t="str">
        <f t="shared" si="60"/>
        <v>{"HP":2293664,"HP_MAX":2293664,"MP":0,"MP_MAX":1500,"ATTACK_P":114726,"ATTACK_M":114726,"DEFENCE_P":38112,"DEFENCE_M":37784,"SPEED":2}</v>
      </c>
      <c r="G1033" s="5" t="s">
        <v>7117</v>
      </c>
      <c r="H1033" s="5" t="s">
        <v>142</v>
      </c>
      <c r="J1033" t="e">
        <f t="shared" si="59"/>
        <v>#REF!</v>
      </c>
      <c r="K1033" t="e">
        <f t="shared" si="61"/>
        <v>#REF!</v>
      </c>
      <c r="V1033" s="7" t="s">
        <v>7218</v>
      </c>
      <c r="AQ1033">
        <v>1029</v>
      </c>
      <c r="AR1033" t="s">
        <v>2192</v>
      </c>
    </row>
    <row r="1034" spans="2:44">
      <c r="B1034" s="13" t="s">
        <v>10263</v>
      </c>
      <c r="C1034">
        <f t="shared" si="62"/>
        <v>246</v>
      </c>
      <c r="D1034" s="18" t="s">
        <v>7167</v>
      </c>
      <c r="E1034" s="5" t="b">
        <v>0</v>
      </c>
      <c r="F1034" s="6" t="str">
        <f t="shared" si="60"/>
        <v>{"HP":2293664,"HP_MAX":2293664,"MP":0,"MP_MAX":1500,"ATTACK_P":114726,"ATTACK_M":114726,"DEFENCE_P":38112,"DEFENCE_M":37784,"SPEED":2}</v>
      </c>
      <c r="G1034" s="5" t="s">
        <v>171</v>
      </c>
      <c r="H1034" s="5" t="s">
        <v>142</v>
      </c>
      <c r="J1034" t="e">
        <f t="shared" si="59"/>
        <v>#REF!</v>
      </c>
      <c r="K1034" t="e">
        <f t="shared" si="61"/>
        <v>#REF!</v>
      </c>
      <c r="V1034" s="7" t="s">
        <v>7168</v>
      </c>
      <c r="AQ1034">
        <v>1030</v>
      </c>
      <c r="AR1034" t="s">
        <v>2194</v>
      </c>
    </row>
    <row r="1035" spans="2:44">
      <c r="B1035" s="13" t="s">
        <v>10264</v>
      </c>
      <c r="C1035">
        <f t="shared" si="62"/>
        <v>246</v>
      </c>
      <c r="D1035" s="18" t="s">
        <v>7178</v>
      </c>
      <c r="E1035" s="5" t="b">
        <v>0</v>
      </c>
      <c r="F1035" s="6" t="str">
        <f t="shared" si="60"/>
        <v>{"HP":2293664,"HP_MAX":2293664,"MP":0,"MP_MAX":1500,"ATTACK_P":114726,"ATTACK_M":114726,"DEFENCE_P":38112,"DEFENCE_M":37784,"SPEED":2}</v>
      </c>
      <c r="G1035" s="5" t="s">
        <v>7087</v>
      </c>
      <c r="H1035" s="5" t="s">
        <v>142</v>
      </c>
      <c r="J1035" t="e">
        <f t="shared" si="59"/>
        <v>#REF!</v>
      </c>
      <c r="K1035" t="e">
        <f t="shared" si="61"/>
        <v>#REF!</v>
      </c>
      <c r="V1035" s="7" t="s">
        <v>7179</v>
      </c>
      <c r="AQ1035">
        <v>1031</v>
      </c>
      <c r="AR1035" t="s">
        <v>2196</v>
      </c>
    </row>
    <row r="1036" spans="2:44">
      <c r="B1036" s="13" t="s">
        <v>10265</v>
      </c>
      <c r="C1036">
        <f t="shared" si="62"/>
        <v>246</v>
      </c>
      <c r="D1036" s="18" t="s">
        <v>7235</v>
      </c>
      <c r="E1036" s="5" t="b">
        <v>0</v>
      </c>
      <c r="F1036" s="6" t="str">
        <f t="shared" si="60"/>
        <v>{"HP":2293664,"HP_MAX":2293664,"MP":0,"MP_MAX":1500,"ATTACK_P":114726,"ATTACK_M":114726,"DEFENCE_P":38112,"DEFENCE_M":37784,"SPEED":2}</v>
      </c>
      <c r="G1036" s="5" t="s">
        <v>7127</v>
      </c>
      <c r="H1036" s="5" t="s">
        <v>142</v>
      </c>
      <c r="J1036" t="e">
        <f t="shared" si="59"/>
        <v>#REF!</v>
      </c>
      <c r="K1036" t="e">
        <f t="shared" si="61"/>
        <v>#REF!</v>
      </c>
      <c r="V1036" s="7" t="s">
        <v>7236</v>
      </c>
      <c r="AQ1036">
        <v>1032</v>
      </c>
      <c r="AR1036" t="s">
        <v>2198</v>
      </c>
    </row>
    <row r="1037" spans="2:44">
      <c r="B1037" s="13" t="s">
        <v>10266</v>
      </c>
      <c r="C1037">
        <f t="shared" si="62"/>
        <v>246</v>
      </c>
      <c r="D1037" s="18" t="s">
        <v>7217</v>
      </c>
      <c r="E1037" s="5" t="b">
        <v>0</v>
      </c>
      <c r="F1037" s="6" t="str">
        <f t="shared" si="60"/>
        <v>{"HP":2293664,"HP_MAX":2293664,"MP":0,"MP_MAX":1500,"ATTACK_P":114726,"ATTACK_M":114726,"DEFENCE_P":38112,"DEFENCE_M":37784,"SPEED":2}</v>
      </c>
      <c r="G1037" s="5" t="s">
        <v>7117</v>
      </c>
      <c r="H1037" s="5" t="s">
        <v>142</v>
      </c>
      <c r="J1037" t="e">
        <f t="shared" si="59"/>
        <v>#REF!</v>
      </c>
      <c r="K1037" t="e">
        <f t="shared" si="61"/>
        <v>#REF!</v>
      </c>
      <c r="V1037" s="7" t="s">
        <v>7218</v>
      </c>
      <c r="AQ1037">
        <v>1033</v>
      </c>
      <c r="AR1037" t="s">
        <v>2200</v>
      </c>
    </row>
    <row r="1038" spans="2:44">
      <c r="B1038" s="13" t="s">
        <v>10267</v>
      </c>
      <c r="C1038">
        <f t="shared" si="62"/>
        <v>247</v>
      </c>
      <c r="D1038" s="18" t="s">
        <v>7240</v>
      </c>
      <c r="E1038" s="5" t="b">
        <v>0</v>
      </c>
      <c r="F1038" s="6" t="str">
        <f t="shared" si="60"/>
        <v>{"HP":2350829,"HP_MAX":2350829,"MP":0,"MP_MAX":1500,"ATTACK_P":117173,"ATTACK_M":117173,"DEFENCE_P":38928,"DEFENCE_M":38928,"SPEED":2}</v>
      </c>
      <c r="G1038" s="5" t="s">
        <v>171</v>
      </c>
      <c r="H1038" s="5" t="s">
        <v>142</v>
      </c>
      <c r="J1038" t="e">
        <f t="shared" si="59"/>
        <v>#REF!</v>
      </c>
      <c r="K1038" t="e">
        <f t="shared" si="61"/>
        <v>#REF!</v>
      </c>
      <c r="V1038" s="7" t="s">
        <v>7241</v>
      </c>
      <c r="AQ1038">
        <v>1034</v>
      </c>
      <c r="AR1038" t="s">
        <v>2202</v>
      </c>
    </row>
    <row r="1039" spans="2:44">
      <c r="B1039" s="13" t="s">
        <v>10268</v>
      </c>
      <c r="C1039">
        <f t="shared" si="62"/>
        <v>247</v>
      </c>
      <c r="D1039" s="18" t="s">
        <v>7276</v>
      </c>
      <c r="E1039" s="5" t="b">
        <v>0</v>
      </c>
      <c r="F1039" s="6" t="str">
        <f t="shared" si="60"/>
        <v>{"HP":2350829,"HP_MAX":2350829,"MP":0,"MP_MAX":1500,"ATTACK_P":117173,"ATTACK_M":117173,"DEFENCE_P":38928,"DEFENCE_M":38928,"SPEED":2}</v>
      </c>
      <c r="G1039" s="5" t="s">
        <v>7087</v>
      </c>
      <c r="H1039" s="5" t="s">
        <v>142</v>
      </c>
      <c r="J1039" t="e">
        <f t="shared" si="59"/>
        <v>#REF!</v>
      </c>
      <c r="K1039" t="e">
        <f t="shared" si="61"/>
        <v>#REF!</v>
      </c>
      <c r="V1039" s="7" t="s">
        <v>7277</v>
      </c>
      <c r="AQ1039">
        <v>1035</v>
      </c>
      <c r="AR1039" t="s">
        <v>2204</v>
      </c>
    </row>
    <row r="1040" spans="2:44">
      <c r="B1040" s="13" t="s">
        <v>10269</v>
      </c>
      <c r="C1040">
        <f t="shared" si="62"/>
        <v>247</v>
      </c>
      <c r="D1040" s="18" t="s">
        <v>7115</v>
      </c>
      <c r="E1040" s="5" t="b">
        <v>0</v>
      </c>
      <c r="F1040" s="6" t="str">
        <f t="shared" si="60"/>
        <v>{"HP":2350829,"HP_MAX":2350829,"MP":0,"MP_MAX":1500,"ATTACK_P":117173,"ATTACK_M":117173,"DEFENCE_P":38928,"DEFENCE_M":38928,"SPEED":2}</v>
      </c>
      <c r="G1040" s="5" t="s">
        <v>7117</v>
      </c>
      <c r="H1040" s="5" t="s">
        <v>142</v>
      </c>
      <c r="J1040" t="e">
        <f t="shared" si="59"/>
        <v>#REF!</v>
      </c>
      <c r="K1040" t="e">
        <f t="shared" si="61"/>
        <v>#REF!</v>
      </c>
      <c r="V1040" s="7" t="s">
        <v>7118</v>
      </c>
      <c r="AQ1040">
        <v>1036</v>
      </c>
      <c r="AR1040" t="s">
        <v>2206</v>
      </c>
    </row>
    <row r="1041" spans="2:44">
      <c r="B1041" s="13" t="s">
        <v>10270</v>
      </c>
      <c r="C1041">
        <f t="shared" si="62"/>
        <v>247</v>
      </c>
      <c r="D1041" s="18" t="s">
        <v>7123</v>
      </c>
      <c r="E1041" s="5" t="b">
        <v>0</v>
      </c>
      <c r="F1041" s="6" t="str">
        <f t="shared" si="60"/>
        <v>{"HP":2350829,"HP_MAX":2350829,"MP":0,"MP_MAX":1500,"ATTACK_P":117173,"ATTACK_M":117173,"DEFENCE_P":38928,"DEFENCE_M":38928,"SPEED":2}</v>
      </c>
      <c r="G1041" s="5" t="s">
        <v>171</v>
      </c>
      <c r="H1041" s="5" t="s">
        <v>142</v>
      </c>
      <c r="J1041" t="e">
        <f t="shared" ref="J1041:J1104" si="63">VLOOKUP(V1041,技能数据怪物表二,MATCH(C1041,等级校准怪物表,1)*2,FALSE)</f>
        <v>#REF!</v>
      </c>
      <c r="K1041" t="e">
        <f t="shared" si="61"/>
        <v>#REF!</v>
      </c>
      <c r="V1041" s="7" t="s">
        <v>7124</v>
      </c>
      <c r="AQ1041">
        <v>1037</v>
      </c>
      <c r="AR1041" t="s">
        <v>2208</v>
      </c>
    </row>
    <row r="1042" spans="2:44">
      <c r="B1042" s="13" t="s">
        <v>10271</v>
      </c>
      <c r="C1042">
        <f t="shared" si="62"/>
        <v>247</v>
      </c>
      <c r="D1042" s="18" t="s">
        <v>7288</v>
      </c>
      <c r="E1042" s="5" t="b">
        <v>0</v>
      </c>
      <c r="F1042" s="6" t="str">
        <f t="shared" si="60"/>
        <v>{"HP":2350829,"HP_MAX":2350829,"MP":0,"MP_MAX":1500,"ATTACK_P":117173,"ATTACK_M":117173,"DEFENCE_P":38928,"DEFENCE_M":38928,"SPEED":2}</v>
      </c>
      <c r="G1042" s="5" t="s">
        <v>171</v>
      </c>
      <c r="H1042" s="5" t="s">
        <v>142</v>
      </c>
      <c r="J1042" t="e">
        <f t="shared" si="63"/>
        <v>#REF!</v>
      </c>
      <c r="K1042" t="e">
        <f t="shared" si="61"/>
        <v>#REF!</v>
      </c>
      <c r="V1042" s="7" t="s">
        <v>7289</v>
      </c>
      <c r="AQ1042">
        <v>1038</v>
      </c>
      <c r="AR1042" t="s">
        <v>2210</v>
      </c>
    </row>
    <row r="1043" spans="2:44">
      <c r="B1043" s="13" t="s">
        <v>10272</v>
      </c>
      <c r="C1043">
        <f t="shared" si="62"/>
        <v>247</v>
      </c>
      <c r="D1043" s="18" t="s">
        <v>7136</v>
      </c>
      <c r="E1043" s="5" t="b">
        <v>0</v>
      </c>
      <c r="F1043" s="6" t="str">
        <f t="shared" si="60"/>
        <v>{"HP":2350829,"HP_MAX":2350829,"MP":0,"MP_MAX":1500,"ATTACK_P":117173,"ATTACK_M":117173,"DEFENCE_P":38928,"DEFENCE_M":38928,"SPEED":2}</v>
      </c>
      <c r="G1043" s="5" t="s">
        <v>62</v>
      </c>
      <c r="H1043" s="5" t="s">
        <v>142</v>
      </c>
      <c r="J1043" t="e">
        <f t="shared" si="63"/>
        <v>#REF!</v>
      </c>
      <c r="K1043" t="e">
        <f t="shared" si="61"/>
        <v>#REF!</v>
      </c>
      <c r="V1043" s="7" t="s">
        <v>7137</v>
      </c>
      <c r="AQ1043">
        <v>1039</v>
      </c>
      <c r="AR1043" t="s">
        <v>2212</v>
      </c>
    </row>
    <row r="1044" spans="2:44">
      <c r="B1044" s="13" t="s">
        <v>10273</v>
      </c>
      <c r="C1044">
        <f t="shared" si="62"/>
        <v>248</v>
      </c>
      <c r="D1044" s="18" t="s">
        <v>7130</v>
      </c>
      <c r="E1044" s="5" t="b">
        <v>0</v>
      </c>
      <c r="F1044" s="6" t="str">
        <f t="shared" si="60"/>
        <v>{"HP":2402885,"HP_MAX":2402885,"MP":0,"MP_MAX":1500,"ATTACK_P":118547,"ATTACK_M":118547,"DEFENCE_P":39386,"DEFENCE_M":39386,"SPEED":2}</v>
      </c>
      <c r="G1044" s="5" t="s">
        <v>171</v>
      </c>
      <c r="H1044" s="5" t="s">
        <v>142</v>
      </c>
      <c r="J1044" t="e">
        <f t="shared" si="63"/>
        <v>#REF!</v>
      </c>
      <c r="K1044" t="e">
        <f t="shared" si="61"/>
        <v>#REF!</v>
      </c>
      <c r="V1044" s="7" t="s">
        <v>7131</v>
      </c>
      <c r="AQ1044">
        <v>1040</v>
      </c>
      <c r="AR1044" t="s">
        <v>2214</v>
      </c>
    </row>
    <row r="1045" spans="2:44">
      <c r="B1045" s="13" t="s">
        <v>10274</v>
      </c>
      <c r="C1045">
        <f t="shared" si="62"/>
        <v>248</v>
      </c>
      <c r="D1045" s="18" t="s">
        <v>7197</v>
      </c>
      <c r="E1045" s="5" t="b">
        <v>0</v>
      </c>
      <c r="F1045" s="6" t="str">
        <f t="shared" si="60"/>
        <v>{"HP":2402885,"HP_MAX":2402885,"MP":0,"MP_MAX":1500,"ATTACK_P":118547,"ATTACK_M":118547,"DEFENCE_P":39386,"DEFENCE_M":39386,"SPEED":2}</v>
      </c>
      <c r="G1045" s="5" t="s">
        <v>7117</v>
      </c>
      <c r="H1045" s="5" t="s">
        <v>142</v>
      </c>
      <c r="J1045" t="e">
        <f t="shared" si="63"/>
        <v>#REF!</v>
      </c>
      <c r="K1045" t="e">
        <f t="shared" si="61"/>
        <v>#REF!</v>
      </c>
      <c r="V1045" s="7" t="s">
        <v>7198</v>
      </c>
      <c r="AQ1045">
        <v>1041</v>
      </c>
      <c r="AR1045" t="s">
        <v>2216</v>
      </c>
    </row>
    <row r="1046" spans="2:44">
      <c r="B1046" s="13" t="s">
        <v>10275</v>
      </c>
      <c r="C1046">
        <f t="shared" si="62"/>
        <v>248</v>
      </c>
      <c r="D1046" s="18" t="s">
        <v>7208</v>
      </c>
      <c r="E1046" s="5" t="b">
        <v>0</v>
      </c>
      <c r="F1046" s="6" t="str">
        <f t="shared" si="60"/>
        <v>{"HP":2402885,"HP_MAX":2402885,"MP":0,"MP_MAX":1500,"ATTACK_P":118547,"ATTACK_M":118547,"DEFENCE_P":39386,"DEFENCE_M":39386,"SPEED":2}</v>
      </c>
      <c r="G1046" s="5" t="s">
        <v>7087</v>
      </c>
      <c r="H1046" s="5" t="s">
        <v>142</v>
      </c>
      <c r="J1046" t="e">
        <f t="shared" si="63"/>
        <v>#REF!</v>
      </c>
      <c r="K1046" t="e">
        <f t="shared" si="61"/>
        <v>#REF!</v>
      </c>
      <c r="V1046" s="7" t="s">
        <v>7209</v>
      </c>
      <c r="AQ1046">
        <v>1042</v>
      </c>
      <c r="AR1046" t="s">
        <v>2218</v>
      </c>
    </row>
    <row r="1047" spans="2:44">
      <c r="B1047" s="13" t="s">
        <v>10276</v>
      </c>
      <c r="C1047">
        <f t="shared" si="62"/>
        <v>248</v>
      </c>
      <c r="D1047" s="18" t="s">
        <v>7248</v>
      </c>
      <c r="E1047" s="5" t="b">
        <v>0</v>
      </c>
      <c r="F1047" s="6" t="str">
        <f t="shared" si="60"/>
        <v>{"HP":2402885,"HP_MAX":2402885,"MP":0,"MP_MAX":1500,"ATTACK_P":118547,"ATTACK_M":118547,"DEFENCE_P":39386,"DEFENCE_M":39386,"SPEED":2}</v>
      </c>
      <c r="G1047" s="5" t="s">
        <v>62</v>
      </c>
      <c r="H1047" s="5" t="s">
        <v>142</v>
      </c>
      <c r="J1047" t="e">
        <f t="shared" si="63"/>
        <v>#REF!</v>
      </c>
      <c r="K1047" t="e">
        <f t="shared" si="61"/>
        <v>#REF!</v>
      </c>
      <c r="V1047" s="7" t="s">
        <v>7249</v>
      </c>
      <c r="AQ1047">
        <v>1043</v>
      </c>
      <c r="AR1047" t="s">
        <v>2220</v>
      </c>
    </row>
    <row r="1048" spans="2:44">
      <c r="B1048" s="13" t="s">
        <v>10277</v>
      </c>
      <c r="C1048">
        <f t="shared" si="62"/>
        <v>248</v>
      </c>
      <c r="D1048" s="18" t="s">
        <v>7244</v>
      </c>
      <c r="E1048" s="5" t="b">
        <v>0</v>
      </c>
      <c r="F1048" s="6" t="str">
        <f t="shared" si="60"/>
        <v>{"HP":2402885,"HP_MAX":2402885,"MP":0,"MP_MAX":1500,"ATTACK_P":118547,"ATTACK_M":118547,"DEFENCE_P":39386,"DEFENCE_M":39386,"SPEED":2}</v>
      </c>
      <c r="G1048" s="5" t="s">
        <v>62</v>
      </c>
      <c r="H1048" s="5" t="s">
        <v>142</v>
      </c>
      <c r="J1048" t="e">
        <f t="shared" si="63"/>
        <v>#REF!</v>
      </c>
      <c r="K1048" t="e">
        <f t="shared" si="61"/>
        <v>#REF!</v>
      </c>
      <c r="V1048" s="7" t="s">
        <v>7245</v>
      </c>
      <c r="AQ1048">
        <v>1044</v>
      </c>
      <c r="AR1048" t="s">
        <v>2222</v>
      </c>
    </row>
    <row r="1049" spans="2:44">
      <c r="B1049" s="13" t="s">
        <v>10278</v>
      </c>
      <c r="C1049">
        <f t="shared" si="62"/>
        <v>248</v>
      </c>
      <c r="D1049" s="18" t="s">
        <v>7260</v>
      </c>
      <c r="E1049" s="5" t="b">
        <v>0</v>
      </c>
      <c r="F1049" s="6" t="str">
        <f t="shared" si="60"/>
        <v>{"HP":2402885,"HP_MAX":2402885,"MP":0,"MP_MAX":1500,"ATTACK_P":118547,"ATTACK_M":118547,"DEFENCE_P":39386,"DEFENCE_M":39386,"SPEED":2}</v>
      </c>
      <c r="G1049" s="5" t="s">
        <v>7185</v>
      </c>
      <c r="H1049" s="5" t="s">
        <v>142</v>
      </c>
      <c r="J1049" t="e">
        <f t="shared" si="63"/>
        <v>#REF!</v>
      </c>
      <c r="K1049" t="e">
        <f t="shared" si="61"/>
        <v>#REF!</v>
      </c>
      <c r="V1049" s="7" t="s">
        <v>7261</v>
      </c>
      <c r="AQ1049">
        <v>1045</v>
      </c>
      <c r="AR1049" t="s">
        <v>2224</v>
      </c>
    </row>
    <row r="1050" spans="2:44">
      <c r="B1050" s="13" t="s">
        <v>10279</v>
      </c>
      <c r="C1050">
        <f t="shared" si="62"/>
        <v>249</v>
      </c>
      <c r="D1050" s="18" t="s">
        <v>7192</v>
      </c>
      <c r="E1050" s="5" t="b">
        <v>0</v>
      </c>
      <c r="F1050" s="6" t="str">
        <f t="shared" si="60"/>
        <v>{"HP":2404445,"HP_MAX":2404445,"MP":0,"MP_MAX":1500,"ATTACK_P":118625,"ATTACK_M":118625,"DEFENCE_P":39412,"DEFENCE_M":39412,"SPEED":2}</v>
      </c>
      <c r="G1050" s="5" t="s">
        <v>62</v>
      </c>
      <c r="H1050" s="5" t="s">
        <v>142</v>
      </c>
      <c r="J1050" t="e">
        <f t="shared" si="63"/>
        <v>#REF!</v>
      </c>
      <c r="K1050" t="e">
        <f t="shared" si="61"/>
        <v>#REF!</v>
      </c>
      <c r="V1050" s="7" t="s">
        <v>7193</v>
      </c>
      <c r="AQ1050">
        <v>1046</v>
      </c>
      <c r="AR1050" t="s">
        <v>2226</v>
      </c>
    </row>
    <row r="1051" spans="2:44">
      <c r="B1051" s="13" t="s">
        <v>10280</v>
      </c>
      <c r="C1051">
        <f t="shared" si="62"/>
        <v>249</v>
      </c>
      <c r="D1051" s="18" t="s">
        <v>7192</v>
      </c>
      <c r="E1051" s="5" t="b">
        <v>0</v>
      </c>
      <c r="F1051" s="6" t="str">
        <f t="shared" si="60"/>
        <v>{"HP":2404445,"HP_MAX":2404445,"MP":0,"MP_MAX":1500,"ATTACK_P":118625,"ATTACK_M":118625,"DEFENCE_P":39412,"DEFENCE_M":39412,"SPEED":2}</v>
      </c>
      <c r="G1051" s="5" t="s">
        <v>62</v>
      </c>
      <c r="H1051" s="5" t="s">
        <v>142</v>
      </c>
      <c r="J1051" t="e">
        <f t="shared" si="63"/>
        <v>#REF!</v>
      </c>
      <c r="K1051" t="e">
        <f t="shared" si="61"/>
        <v>#REF!</v>
      </c>
      <c r="V1051" s="7" t="s">
        <v>7193</v>
      </c>
      <c r="AQ1051">
        <v>1047</v>
      </c>
      <c r="AR1051" t="s">
        <v>2228</v>
      </c>
    </row>
    <row r="1052" spans="2:44">
      <c r="B1052" s="13" t="s">
        <v>10281</v>
      </c>
      <c r="C1052">
        <f t="shared" si="62"/>
        <v>249</v>
      </c>
      <c r="D1052" s="18" t="s">
        <v>7208</v>
      </c>
      <c r="E1052" s="5" t="b">
        <v>0</v>
      </c>
      <c r="F1052" s="6" t="str">
        <f t="shared" si="60"/>
        <v>{"HP":2404445,"HP_MAX":2404445,"MP":0,"MP_MAX":1500,"ATTACK_P":118625,"ATTACK_M":118625,"DEFENCE_P":39412,"DEFENCE_M":39412,"SPEED":2}</v>
      </c>
      <c r="G1052" s="5" t="s">
        <v>7087</v>
      </c>
      <c r="H1052" s="5" t="s">
        <v>142</v>
      </c>
      <c r="J1052" t="e">
        <f t="shared" si="63"/>
        <v>#REF!</v>
      </c>
      <c r="K1052" t="e">
        <f t="shared" si="61"/>
        <v>#REF!</v>
      </c>
      <c r="V1052" s="7" t="s">
        <v>7209</v>
      </c>
      <c r="AQ1052">
        <v>1048</v>
      </c>
      <c r="AR1052" t="s">
        <v>2230</v>
      </c>
    </row>
    <row r="1053" spans="2:44">
      <c r="B1053" s="13" t="s">
        <v>10282</v>
      </c>
      <c r="C1053">
        <f t="shared" si="62"/>
        <v>249</v>
      </c>
      <c r="D1053" s="18" t="s">
        <v>7171</v>
      </c>
      <c r="E1053" s="5" t="b">
        <v>0</v>
      </c>
      <c r="F1053" s="6" t="str">
        <f t="shared" si="60"/>
        <v>{"HP":2404445,"HP_MAX":2404445,"MP":0,"MP_MAX":1500,"ATTACK_P":118625,"ATTACK_M":118625,"DEFENCE_P":39412,"DEFENCE_M":39412,"SPEED":2}</v>
      </c>
      <c r="G1053" s="5" t="s">
        <v>7117</v>
      </c>
      <c r="H1053" s="5" t="s">
        <v>142</v>
      </c>
      <c r="J1053" t="e">
        <f t="shared" si="63"/>
        <v>#REF!</v>
      </c>
      <c r="K1053" t="e">
        <f t="shared" si="61"/>
        <v>#REF!</v>
      </c>
      <c r="V1053" s="7" t="s">
        <v>7172</v>
      </c>
      <c r="AQ1053">
        <v>1049</v>
      </c>
      <c r="AR1053" t="s">
        <v>2232</v>
      </c>
    </row>
    <row r="1054" spans="2:44">
      <c r="B1054" s="13" t="s">
        <v>10283</v>
      </c>
      <c r="C1054">
        <f t="shared" si="62"/>
        <v>249</v>
      </c>
      <c r="D1054" s="18" t="s">
        <v>7244</v>
      </c>
      <c r="E1054" s="5" t="b">
        <v>0</v>
      </c>
      <c r="F1054" s="6" t="str">
        <f t="shared" si="60"/>
        <v>{"HP":2404445,"HP_MAX":2404445,"MP":0,"MP_MAX":1500,"ATTACK_P":118625,"ATTACK_M":118625,"DEFENCE_P":39412,"DEFENCE_M":39412,"SPEED":2}</v>
      </c>
      <c r="G1054" s="5" t="s">
        <v>62</v>
      </c>
      <c r="H1054" s="5" t="s">
        <v>142</v>
      </c>
      <c r="J1054" t="e">
        <f t="shared" si="63"/>
        <v>#REF!</v>
      </c>
      <c r="K1054" t="e">
        <f t="shared" si="61"/>
        <v>#REF!</v>
      </c>
      <c r="V1054" s="7" t="s">
        <v>7245</v>
      </c>
      <c r="AQ1054">
        <v>1050</v>
      </c>
      <c r="AR1054" t="s">
        <v>2234</v>
      </c>
    </row>
    <row r="1055" spans="2:44">
      <c r="B1055" s="13" t="s">
        <v>10284</v>
      </c>
      <c r="C1055">
        <f t="shared" si="62"/>
        <v>249</v>
      </c>
      <c r="D1055" s="18" t="s">
        <v>7316</v>
      </c>
      <c r="E1055" s="5" t="b">
        <v>0</v>
      </c>
      <c r="F1055" s="6" t="str">
        <f t="shared" si="60"/>
        <v>{"HP":2404445,"HP_MAX":2404445,"MP":0,"MP_MAX":1500,"ATTACK_P":118625,"ATTACK_M":118625,"DEFENCE_P":39412,"DEFENCE_M":39412,"SPEED":2}</v>
      </c>
      <c r="G1055" s="5" t="s">
        <v>7185</v>
      </c>
      <c r="H1055" s="5" t="s">
        <v>142</v>
      </c>
      <c r="J1055" t="e">
        <f t="shared" si="63"/>
        <v>#REF!</v>
      </c>
      <c r="K1055" t="e">
        <f t="shared" si="61"/>
        <v>#REF!</v>
      </c>
      <c r="V1055" s="7" t="s">
        <v>7317</v>
      </c>
      <c r="AQ1055">
        <v>1051</v>
      </c>
      <c r="AR1055" t="s">
        <v>2236</v>
      </c>
    </row>
    <row r="1056" spans="2:44">
      <c r="B1056" s="13" t="s">
        <v>10285</v>
      </c>
      <c r="C1056">
        <f t="shared" si="62"/>
        <v>250</v>
      </c>
      <c r="D1056" s="18" t="s">
        <v>7212</v>
      </c>
      <c r="E1056" s="5" t="b">
        <v>0</v>
      </c>
      <c r="F1056" s="6" t="str">
        <f t="shared" si="60"/>
        <v>{"HP":2433028,"HP_MAX":2433028,"MP":0,"MP_MAX":1500,"ATTACK_P":120463,"ATTACK_M":120463,"DEFENCE_P":39889,"DEFENCE_M":39889,"SPEED":2}</v>
      </c>
      <c r="G1056" s="5" t="s">
        <v>7087</v>
      </c>
      <c r="H1056" s="5" t="s">
        <v>142</v>
      </c>
      <c r="J1056" t="e">
        <f t="shared" si="63"/>
        <v>#REF!</v>
      </c>
      <c r="K1056" t="e">
        <f t="shared" si="61"/>
        <v>#REF!</v>
      </c>
      <c r="V1056" s="7" t="s">
        <v>7213</v>
      </c>
      <c r="AQ1056">
        <v>1052</v>
      </c>
      <c r="AR1056" t="s">
        <v>2238</v>
      </c>
    </row>
    <row r="1057" spans="2:44">
      <c r="B1057" s="13" t="s">
        <v>10286</v>
      </c>
      <c r="C1057">
        <f t="shared" si="62"/>
        <v>250</v>
      </c>
      <c r="D1057" s="18" t="s">
        <v>7115</v>
      </c>
      <c r="E1057" s="5" t="b">
        <v>0</v>
      </c>
      <c r="F1057" s="6" t="str">
        <f t="shared" si="60"/>
        <v>{"HP":2433028,"HP_MAX":2433028,"MP":0,"MP_MAX":1500,"ATTACK_P":120463,"ATTACK_M":120463,"DEFENCE_P":39889,"DEFENCE_M":39889,"SPEED":2}</v>
      </c>
      <c r="G1057" s="5" t="s">
        <v>7117</v>
      </c>
      <c r="H1057" s="5" t="s">
        <v>142</v>
      </c>
      <c r="J1057" t="e">
        <f t="shared" si="63"/>
        <v>#REF!</v>
      </c>
      <c r="K1057" t="e">
        <f t="shared" si="61"/>
        <v>#REF!</v>
      </c>
      <c r="V1057" s="7" t="s">
        <v>7118</v>
      </c>
      <c r="AQ1057">
        <v>1053</v>
      </c>
      <c r="AR1057" t="s">
        <v>2240</v>
      </c>
    </row>
    <row r="1058" spans="2:44">
      <c r="B1058" s="13" t="s">
        <v>10287</v>
      </c>
      <c r="C1058">
        <f t="shared" si="62"/>
        <v>250</v>
      </c>
      <c r="D1058" s="18" t="s">
        <v>7178</v>
      </c>
      <c r="E1058" s="5" t="b">
        <v>0</v>
      </c>
      <c r="F1058" s="6" t="str">
        <f t="shared" si="60"/>
        <v>{"HP":2433028,"HP_MAX":2433028,"MP":0,"MP_MAX":1500,"ATTACK_P":120463,"ATTACK_M":120463,"DEFENCE_P":39889,"DEFENCE_M":39889,"SPEED":2}</v>
      </c>
      <c r="G1058" s="5" t="s">
        <v>7087</v>
      </c>
      <c r="H1058" s="5" t="s">
        <v>142</v>
      </c>
      <c r="J1058" t="e">
        <f t="shared" si="63"/>
        <v>#REF!</v>
      </c>
      <c r="K1058" t="e">
        <f t="shared" si="61"/>
        <v>#REF!</v>
      </c>
      <c r="V1058" s="7" t="s">
        <v>7179</v>
      </c>
      <c r="AQ1058">
        <v>1054</v>
      </c>
      <c r="AR1058" t="s">
        <v>2242</v>
      </c>
    </row>
    <row r="1059" spans="2:44">
      <c r="B1059" s="13" t="s">
        <v>10288</v>
      </c>
      <c r="C1059">
        <f t="shared" si="62"/>
        <v>250</v>
      </c>
      <c r="D1059" s="18" t="s">
        <v>7162</v>
      </c>
      <c r="E1059" s="5" t="b">
        <v>0</v>
      </c>
      <c r="F1059" s="6" t="str">
        <f t="shared" si="60"/>
        <v>{"HP":2433028,"HP_MAX":2433028,"MP":0,"MP_MAX":1500,"ATTACK_P":120463,"ATTACK_M":120463,"DEFENCE_P":39889,"DEFENCE_M":39889,"SPEED":2}</v>
      </c>
      <c r="G1059" s="5" t="s">
        <v>62</v>
      </c>
      <c r="H1059" s="5" t="s">
        <v>142</v>
      </c>
      <c r="J1059" t="e">
        <f t="shared" si="63"/>
        <v>#REF!</v>
      </c>
      <c r="K1059" t="e">
        <f t="shared" si="61"/>
        <v>#REF!</v>
      </c>
      <c r="V1059" s="7" t="s">
        <v>7163</v>
      </c>
      <c r="AQ1059">
        <v>1055</v>
      </c>
      <c r="AR1059" t="s">
        <v>2244</v>
      </c>
    </row>
    <row r="1060" spans="2:44">
      <c r="B1060" s="13" t="s">
        <v>10289</v>
      </c>
      <c r="C1060">
        <f t="shared" si="62"/>
        <v>250</v>
      </c>
      <c r="D1060" s="18" t="s">
        <v>7197</v>
      </c>
      <c r="E1060" s="5" t="b">
        <v>0</v>
      </c>
      <c r="F1060" s="6" t="str">
        <f t="shared" si="60"/>
        <v>{"HP":2433028,"HP_MAX":2433028,"MP":0,"MP_MAX":1500,"ATTACK_P":120463,"ATTACK_M":120463,"DEFENCE_P":39889,"DEFENCE_M":39889,"SPEED":2}</v>
      </c>
      <c r="G1060" s="5" t="s">
        <v>7117</v>
      </c>
      <c r="H1060" s="5" t="s">
        <v>142</v>
      </c>
      <c r="J1060" t="e">
        <f t="shared" si="63"/>
        <v>#REF!</v>
      </c>
      <c r="K1060" t="e">
        <f t="shared" si="61"/>
        <v>#REF!</v>
      </c>
      <c r="V1060" s="7" t="s">
        <v>7198</v>
      </c>
      <c r="AQ1060">
        <v>1056</v>
      </c>
      <c r="AR1060" t="s">
        <v>2246</v>
      </c>
    </row>
    <row r="1061" spans="2:44">
      <c r="B1061" s="13" t="s">
        <v>10290</v>
      </c>
      <c r="C1061">
        <f t="shared" si="62"/>
        <v>250</v>
      </c>
      <c r="D1061" s="18" t="s">
        <v>7123</v>
      </c>
      <c r="E1061" s="5" t="b">
        <v>0</v>
      </c>
      <c r="F1061" s="6" t="str">
        <f t="shared" ref="F1061:F1124" si="64">VLOOKUP(C1061,$AQ:$AR,2,0)</f>
        <v>{"HP":2433028,"HP_MAX":2433028,"MP":0,"MP_MAX":1500,"ATTACK_P":120463,"ATTACK_M":120463,"DEFENCE_P":39889,"DEFENCE_M":39889,"SPEED":2}</v>
      </c>
      <c r="G1061" s="5" t="s">
        <v>171</v>
      </c>
      <c r="H1061" s="5" t="s">
        <v>142</v>
      </c>
      <c r="J1061" t="e">
        <f t="shared" si="63"/>
        <v>#REF!</v>
      </c>
      <c r="K1061" t="e">
        <f t="shared" si="61"/>
        <v>#REF!</v>
      </c>
      <c r="V1061" s="7" t="s">
        <v>7124</v>
      </c>
      <c r="AQ1061">
        <v>1057</v>
      </c>
      <c r="AR1061" t="s">
        <v>2248</v>
      </c>
    </row>
    <row r="1062" spans="2:44">
      <c r="B1062" s="13" t="s">
        <v>10291</v>
      </c>
      <c r="C1062">
        <f t="shared" si="62"/>
        <v>251</v>
      </c>
      <c r="D1062" s="18" t="s">
        <v>7136</v>
      </c>
      <c r="E1062" s="5" t="b">
        <v>0</v>
      </c>
      <c r="F1062" s="6" t="str">
        <f t="shared" si="64"/>
        <v>{"HP":2434648,"HP_MAX":2434648,"MP":0,"MP_MAX":1500,"ATTACK_P":120544,"ATTACK_M":120544,"DEFENCE_P":39916,"DEFENCE_M":39916,"SPEED":2}</v>
      </c>
      <c r="G1062" s="5" t="s">
        <v>62</v>
      </c>
      <c r="H1062" s="5" t="s">
        <v>142</v>
      </c>
      <c r="J1062" t="e">
        <f t="shared" si="63"/>
        <v>#REF!</v>
      </c>
      <c r="K1062" t="e">
        <f t="shared" si="61"/>
        <v>#REF!</v>
      </c>
      <c r="V1062" s="7" t="s">
        <v>7137</v>
      </c>
      <c r="AQ1062">
        <v>1058</v>
      </c>
      <c r="AR1062" t="s">
        <v>2250</v>
      </c>
    </row>
    <row r="1063" spans="2:44">
      <c r="B1063" s="13" t="s">
        <v>10292</v>
      </c>
      <c r="C1063">
        <f t="shared" si="62"/>
        <v>251</v>
      </c>
      <c r="D1063" s="18" t="s">
        <v>7350</v>
      </c>
      <c r="E1063" s="5" t="b">
        <v>0</v>
      </c>
      <c r="F1063" s="6" t="str">
        <f t="shared" si="64"/>
        <v>{"HP":2434648,"HP_MAX":2434648,"MP":0,"MP_MAX":1500,"ATTACK_P":120544,"ATTACK_M":120544,"DEFENCE_P":39916,"DEFENCE_M":39916,"SPEED":2}</v>
      </c>
      <c r="G1063" s="5" t="s">
        <v>62</v>
      </c>
      <c r="H1063" s="5" t="s">
        <v>142</v>
      </c>
      <c r="J1063" t="e">
        <f t="shared" si="63"/>
        <v>#REF!</v>
      </c>
      <c r="K1063" t="e">
        <f t="shared" si="61"/>
        <v>#REF!</v>
      </c>
      <c r="V1063" s="7" t="s">
        <v>7351</v>
      </c>
      <c r="AQ1063">
        <v>1059</v>
      </c>
      <c r="AR1063" t="s">
        <v>2252</v>
      </c>
    </row>
    <row r="1064" spans="2:44">
      <c r="B1064" s="13" t="s">
        <v>10293</v>
      </c>
      <c r="C1064">
        <f t="shared" si="62"/>
        <v>251</v>
      </c>
      <c r="D1064" s="18" t="s">
        <v>7208</v>
      </c>
      <c r="E1064" s="5" t="b">
        <v>0</v>
      </c>
      <c r="F1064" s="6" t="str">
        <f t="shared" si="64"/>
        <v>{"HP":2434648,"HP_MAX":2434648,"MP":0,"MP_MAX":1500,"ATTACK_P":120544,"ATTACK_M":120544,"DEFENCE_P":39916,"DEFENCE_M":39916,"SPEED":2}</v>
      </c>
      <c r="G1064" s="5" t="s">
        <v>7087</v>
      </c>
      <c r="H1064" s="5" t="s">
        <v>142</v>
      </c>
      <c r="J1064" t="e">
        <f t="shared" si="63"/>
        <v>#REF!</v>
      </c>
      <c r="K1064" t="e">
        <f t="shared" si="61"/>
        <v>#REF!</v>
      </c>
      <c r="V1064" s="7" t="s">
        <v>7209</v>
      </c>
      <c r="AQ1064">
        <v>1060</v>
      </c>
      <c r="AR1064" t="s">
        <v>2254</v>
      </c>
    </row>
    <row r="1065" spans="2:44">
      <c r="B1065" s="13" t="s">
        <v>10294</v>
      </c>
      <c r="C1065">
        <f t="shared" si="62"/>
        <v>251</v>
      </c>
      <c r="D1065" s="18" t="s">
        <v>7171</v>
      </c>
      <c r="E1065" s="5" t="b">
        <v>0</v>
      </c>
      <c r="F1065" s="6" t="str">
        <f t="shared" si="64"/>
        <v>{"HP":2434648,"HP_MAX":2434648,"MP":0,"MP_MAX":1500,"ATTACK_P":120544,"ATTACK_M":120544,"DEFENCE_P":39916,"DEFENCE_M":39916,"SPEED":2}</v>
      </c>
      <c r="G1065" s="5" t="s">
        <v>7117</v>
      </c>
      <c r="H1065" s="5" t="s">
        <v>142</v>
      </c>
      <c r="J1065" t="e">
        <f t="shared" si="63"/>
        <v>#REF!</v>
      </c>
      <c r="K1065" t="e">
        <f t="shared" si="61"/>
        <v>#REF!</v>
      </c>
      <c r="V1065" s="7" t="s">
        <v>7172</v>
      </c>
      <c r="AQ1065">
        <v>1061</v>
      </c>
      <c r="AR1065" t="s">
        <v>2256</v>
      </c>
    </row>
    <row r="1066" spans="2:44">
      <c r="B1066" s="13" t="s">
        <v>10295</v>
      </c>
      <c r="C1066">
        <f t="shared" si="62"/>
        <v>251</v>
      </c>
      <c r="D1066" s="18" t="s">
        <v>7167</v>
      </c>
      <c r="E1066" s="5" t="b">
        <v>0</v>
      </c>
      <c r="F1066" s="6" t="str">
        <f t="shared" si="64"/>
        <v>{"HP":2434648,"HP_MAX":2434648,"MP":0,"MP_MAX":1500,"ATTACK_P":120544,"ATTACK_M":120544,"DEFENCE_P":39916,"DEFENCE_M":39916,"SPEED":2}</v>
      </c>
      <c r="G1066" s="5" t="s">
        <v>171</v>
      </c>
      <c r="H1066" s="5" t="s">
        <v>142</v>
      </c>
      <c r="J1066" t="e">
        <f t="shared" si="63"/>
        <v>#REF!</v>
      </c>
      <c r="K1066" t="e">
        <f t="shared" si="61"/>
        <v>#REF!</v>
      </c>
      <c r="V1066" s="7" t="s">
        <v>7168</v>
      </c>
      <c r="AQ1066">
        <v>1062</v>
      </c>
      <c r="AR1066" t="s">
        <v>2258</v>
      </c>
    </row>
    <row r="1067" spans="2:44">
      <c r="B1067" s="13" t="s">
        <v>10296</v>
      </c>
      <c r="C1067">
        <f t="shared" si="62"/>
        <v>251</v>
      </c>
      <c r="D1067" s="18" t="s">
        <v>7299</v>
      </c>
      <c r="E1067" s="5" t="b">
        <v>0</v>
      </c>
      <c r="F1067" s="6" t="str">
        <f t="shared" si="64"/>
        <v>{"HP":2434648,"HP_MAX":2434648,"MP":0,"MP_MAX":1500,"ATTACK_P":120544,"ATTACK_M":120544,"DEFENCE_P":39916,"DEFENCE_M":39916,"SPEED":2}</v>
      </c>
      <c r="G1067" s="5" t="s">
        <v>171</v>
      </c>
      <c r="H1067" s="5" t="s">
        <v>142</v>
      </c>
      <c r="J1067" t="e">
        <f t="shared" si="63"/>
        <v>#REF!</v>
      </c>
      <c r="K1067" t="e">
        <f t="shared" si="61"/>
        <v>#REF!</v>
      </c>
      <c r="V1067" s="7" t="s">
        <v>7300</v>
      </c>
      <c r="AQ1067">
        <v>1063</v>
      </c>
      <c r="AR1067" t="s">
        <v>2260</v>
      </c>
    </row>
    <row r="1068" spans="2:44">
      <c r="B1068" s="13" t="s">
        <v>10297</v>
      </c>
      <c r="C1068">
        <f t="shared" si="62"/>
        <v>252</v>
      </c>
      <c r="D1068" s="18" t="s">
        <v>7240</v>
      </c>
      <c r="E1068" s="5" t="b">
        <v>0</v>
      </c>
      <c r="F1068" s="6" t="str">
        <f t="shared" si="64"/>
        <v>{"HP":2458173,"HP_MAX":2458173,"MP":0,"MP_MAX":1500,"ATTACK_P":122948,"ATTACK_M":122948,"DEFENCE_P":40309,"DEFENCE_M":40309,"SPEED":2}</v>
      </c>
      <c r="G1068" s="5" t="s">
        <v>171</v>
      </c>
      <c r="H1068" s="5" t="s">
        <v>142</v>
      </c>
      <c r="J1068" t="e">
        <f t="shared" si="63"/>
        <v>#REF!</v>
      </c>
      <c r="K1068" t="e">
        <f t="shared" si="61"/>
        <v>#REF!</v>
      </c>
      <c r="V1068" s="7" t="s">
        <v>7241</v>
      </c>
      <c r="AQ1068">
        <v>1064</v>
      </c>
      <c r="AR1068" t="s">
        <v>2262</v>
      </c>
    </row>
    <row r="1069" spans="2:44">
      <c r="B1069" s="13" t="s">
        <v>10298</v>
      </c>
      <c r="C1069">
        <f t="shared" si="62"/>
        <v>252</v>
      </c>
      <c r="D1069" s="18" t="s">
        <v>7276</v>
      </c>
      <c r="E1069" s="5" t="b">
        <v>0</v>
      </c>
      <c r="F1069" s="6" t="str">
        <f t="shared" si="64"/>
        <v>{"HP":2458173,"HP_MAX":2458173,"MP":0,"MP_MAX":1500,"ATTACK_P":122948,"ATTACK_M":122948,"DEFENCE_P":40309,"DEFENCE_M":40309,"SPEED":2}</v>
      </c>
      <c r="G1069" s="5" t="s">
        <v>7087</v>
      </c>
      <c r="H1069" s="5" t="s">
        <v>142</v>
      </c>
      <c r="J1069" t="e">
        <f t="shared" si="63"/>
        <v>#REF!</v>
      </c>
      <c r="K1069" t="e">
        <f t="shared" si="61"/>
        <v>#REF!</v>
      </c>
      <c r="V1069" s="7" t="s">
        <v>7277</v>
      </c>
      <c r="AQ1069">
        <v>1065</v>
      </c>
      <c r="AR1069" t="s">
        <v>2264</v>
      </c>
    </row>
    <row r="1070" spans="2:44">
      <c r="B1070" s="13" t="s">
        <v>10299</v>
      </c>
      <c r="C1070">
        <f t="shared" si="62"/>
        <v>252</v>
      </c>
      <c r="D1070" s="18" t="s">
        <v>7123</v>
      </c>
      <c r="E1070" s="5" t="b">
        <v>0</v>
      </c>
      <c r="F1070" s="6" t="str">
        <f t="shared" si="64"/>
        <v>{"HP":2458173,"HP_MAX":2458173,"MP":0,"MP_MAX":1500,"ATTACK_P":122948,"ATTACK_M":122948,"DEFENCE_P":40309,"DEFENCE_M":40309,"SPEED":2}</v>
      </c>
      <c r="G1070" s="5" t="s">
        <v>171</v>
      </c>
      <c r="H1070" s="5" t="s">
        <v>142</v>
      </c>
      <c r="J1070" t="e">
        <f t="shared" si="63"/>
        <v>#REF!</v>
      </c>
      <c r="K1070" t="e">
        <f t="shared" si="61"/>
        <v>#REF!</v>
      </c>
      <c r="V1070" s="7" t="s">
        <v>7124</v>
      </c>
      <c r="AQ1070">
        <v>1066</v>
      </c>
      <c r="AR1070" t="s">
        <v>2266</v>
      </c>
    </row>
    <row r="1071" spans="2:44">
      <c r="B1071" s="13" t="s">
        <v>10300</v>
      </c>
      <c r="C1071">
        <f t="shared" si="62"/>
        <v>252</v>
      </c>
      <c r="D1071" s="18" t="s">
        <v>7189</v>
      </c>
      <c r="E1071" s="5" t="b">
        <v>0</v>
      </c>
      <c r="F1071" s="6" t="str">
        <f t="shared" si="64"/>
        <v>{"HP":2458173,"HP_MAX":2458173,"MP":0,"MP_MAX":1500,"ATTACK_P":122948,"ATTACK_M":122948,"DEFENCE_P":40309,"DEFENCE_M":40309,"SPEED":2}</v>
      </c>
      <c r="G1071" s="5" t="s">
        <v>7087</v>
      </c>
      <c r="H1071" s="5" t="s">
        <v>142</v>
      </c>
      <c r="J1071" t="e">
        <f t="shared" si="63"/>
        <v>#REF!</v>
      </c>
      <c r="K1071" t="e">
        <f t="shared" si="61"/>
        <v>#REF!</v>
      </c>
      <c r="V1071" s="7" t="s">
        <v>7190</v>
      </c>
      <c r="AQ1071">
        <v>1067</v>
      </c>
      <c r="AR1071" t="s">
        <v>2268</v>
      </c>
    </row>
    <row r="1072" spans="2:44">
      <c r="B1072" s="13" t="s">
        <v>10301</v>
      </c>
      <c r="C1072">
        <f t="shared" si="62"/>
        <v>252</v>
      </c>
      <c r="D1072" s="18" t="s">
        <v>7197</v>
      </c>
      <c r="E1072" s="5" t="b">
        <v>0</v>
      </c>
      <c r="F1072" s="6" t="str">
        <f t="shared" si="64"/>
        <v>{"HP":2458173,"HP_MAX":2458173,"MP":0,"MP_MAX":1500,"ATTACK_P":122948,"ATTACK_M":122948,"DEFENCE_P":40309,"DEFENCE_M":40309,"SPEED":2}</v>
      </c>
      <c r="G1072" s="5" t="s">
        <v>7117</v>
      </c>
      <c r="H1072" s="5" t="s">
        <v>142</v>
      </c>
      <c r="J1072" t="e">
        <f t="shared" si="63"/>
        <v>#REF!</v>
      </c>
      <c r="K1072" t="e">
        <f t="shared" si="61"/>
        <v>#REF!</v>
      </c>
      <c r="V1072" s="7" t="s">
        <v>7198</v>
      </c>
      <c r="AQ1072">
        <v>1068</v>
      </c>
      <c r="AR1072" t="s">
        <v>2270</v>
      </c>
    </row>
    <row r="1073" spans="2:44">
      <c r="B1073" s="13" t="s">
        <v>10302</v>
      </c>
      <c r="C1073">
        <f t="shared" si="62"/>
        <v>252</v>
      </c>
      <c r="D1073" s="18" t="s">
        <v>7120</v>
      </c>
      <c r="E1073" s="5" t="b">
        <v>0</v>
      </c>
      <c r="F1073" s="6" t="str">
        <f t="shared" si="64"/>
        <v>{"HP":2458173,"HP_MAX":2458173,"MP":0,"MP_MAX":1500,"ATTACK_P":122948,"ATTACK_M":122948,"DEFENCE_P":40309,"DEFENCE_M":40309,"SPEED":2}</v>
      </c>
      <c r="G1073" s="5" t="s">
        <v>7117</v>
      </c>
      <c r="H1073" s="5" t="s">
        <v>142</v>
      </c>
      <c r="J1073" t="e">
        <f t="shared" si="63"/>
        <v>#REF!</v>
      </c>
      <c r="K1073" t="e">
        <f t="shared" si="61"/>
        <v>#REF!</v>
      </c>
      <c r="V1073" s="7" t="s">
        <v>7121</v>
      </c>
      <c r="AQ1073">
        <v>1069</v>
      </c>
      <c r="AR1073" t="s">
        <v>2272</v>
      </c>
    </row>
    <row r="1074" spans="2:44">
      <c r="B1074" s="13" t="s">
        <v>10303</v>
      </c>
      <c r="C1074">
        <f t="shared" si="62"/>
        <v>253</v>
      </c>
      <c r="D1074" s="18" t="s">
        <v>7157</v>
      </c>
      <c r="E1074" s="5" t="b">
        <v>0</v>
      </c>
      <c r="F1074" s="6" t="str">
        <f t="shared" si="64"/>
        <v>{"HP":2459793,"HP_MAX":2459793,"MP":0,"MP_MAX":1500,"ATTACK_P":123029,"ATTACK_M":123029,"DEFENCE_P":40336,"DEFENCE_M":40336,"SPEED":2}</v>
      </c>
      <c r="G1074" s="5" t="s">
        <v>7117</v>
      </c>
      <c r="H1074" s="5" t="s">
        <v>142</v>
      </c>
      <c r="J1074" t="e">
        <f t="shared" si="63"/>
        <v>#REF!</v>
      </c>
      <c r="K1074" t="e">
        <f t="shared" si="61"/>
        <v>#REF!</v>
      </c>
      <c r="V1074" s="7" t="s">
        <v>7158</v>
      </c>
      <c r="AQ1074">
        <v>1070</v>
      </c>
      <c r="AR1074" t="s">
        <v>2274</v>
      </c>
    </row>
    <row r="1075" spans="2:44">
      <c r="B1075" s="13" t="s">
        <v>10304</v>
      </c>
      <c r="C1075">
        <f t="shared" si="62"/>
        <v>253</v>
      </c>
      <c r="D1075" s="18" t="s">
        <v>7343</v>
      </c>
      <c r="E1075" s="5" t="b">
        <v>0</v>
      </c>
      <c r="F1075" s="6" t="str">
        <f t="shared" si="64"/>
        <v>{"HP":2459793,"HP_MAX":2459793,"MP":0,"MP_MAX":1500,"ATTACK_P":123029,"ATTACK_M":123029,"DEFENCE_P":40336,"DEFENCE_M":40336,"SPEED":2}</v>
      </c>
      <c r="G1075" s="5" t="s">
        <v>7185</v>
      </c>
      <c r="H1075" s="5" t="s">
        <v>142</v>
      </c>
      <c r="J1075" t="e">
        <f t="shared" si="63"/>
        <v>#REF!</v>
      </c>
      <c r="K1075" t="e">
        <f t="shared" si="61"/>
        <v>#REF!</v>
      </c>
      <c r="V1075" s="7" t="s">
        <v>7344</v>
      </c>
      <c r="AQ1075">
        <v>1071</v>
      </c>
      <c r="AR1075" t="s">
        <v>2276</v>
      </c>
    </row>
    <row r="1076" spans="2:44">
      <c r="B1076" s="13" t="s">
        <v>10305</v>
      </c>
      <c r="C1076">
        <f t="shared" si="62"/>
        <v>253</v>
      </c>
      <c r="D1076" s="18" t="s">
        <v>7174</v>
      </c>
      <c r="E1076" s="5" t="b">
        <v>0</v>
      </c>
      <c r="F1076" s="6" t="str">
        <f t="shared" si="64"/>
        <v>{"HP":2459793,"HP_MAX":2459793,"MP":0,"MP_MAX":1500,"ATTACK_P":123029,"ATTACK_M":123029,"DEFENCE_P":40336,"DEFENCE_M":40336,"SPEED":2}</v>
      </c>
      <c r="G1076" s="5" t="s">
        <v>7127</v>
      </c>
      <c r="H1076" s="5" t="s">
        <v>142</v>
      </c>
      <c r="J1076" t="e">
        <f t="shared" si="63"/>
        <v>#REF!</v>
      </c>
      <c r="K1076" t="e">
        <f t="shared" si="61"/>
        <v>#REF!</v>
      </c>
      <c r="V1076" s="7" t="s">
        <v>7175</v>
      </c>
      <c r="AQ1076">
        <v>1072</v>
      </c>
      <c r="AR1076" t="s">
        <v>2278</v>
      </c>
    </row>
    <row r="1077" spans="2:44">
      <c r="B1077" s="13" t="s">
        <v>10306</v>
      </c>
      <c r="C1077">
        <f t="shared" si="62"/>
        <v>253</v>
      </c>
      <c r="D1077" s="18" t="s">
        <v>7244</v>
      </c>
      <c r="E1077" s="5" t="b">
        <v>0</v>
      </c>
      <c r="F1077" s="6" t="str">
        <f t="shared" si="64"/>
        <v>{"HP":2459793,"HP_MAX":2459793,"MP":0,"MP_MAX":1500,"ATTACK_P":123029,"ATTACK_M":123029,"DEFENCE_P":40336,"DEFENCE_M":40336,"SPEED":2}</v>
      </c>
      <c r="G1077" s="5" t="s">
        <v>62</v>
      </c>
      <c r="H1077" s="5" t="s">
        <v>142</v>
      </c>
      <c r="J1077" t="e">
        <f t="shared" si="63"/>
        <v>#REF!</v>
      </c>
      <c r="K1077" t="e">
        <f t="shared" si="61"/>
        <v>#REF!</v>
      </c>
      <c r="V1077" s="7" t="s">
        <v>7245</v>
      </c>
      <c r="AQ1077">
        <v>1073</v>
      </c>
      <c r="AR1077" t="s">
        <v>2280</v>
      </c>
    </row>
    <row r="1078" spans="2:44">
      <c r="B1078" s="13" t="s">
        <v>10307</v>
      </c>
      <c r="C1078">
        <f t="shared" si="62"/>
        <v>253</v>
      </c>
      <c r="D1078" s="18" t="s">
        <v>7174</v>
      </c>
      <c r="E1078" s="5" t="b">
        <v>0</v>
      </c>
      <c r="F1078" s="6" t="str">
        <f t="shared" si="64"/>
        <v>{"HP":2459793,"HP_MAX":2459793,"MP":0,"MP_MAX":1500,"ATTACK_P":123029,"ATTACK_M":123029,"DEFENCE_P":40336,"DEFENCE_M":40336,"SPEED":2}</v>
      </c>
      <c r="G1078" s="5" t="s">
        <v>7127</v>
      </c>
      <c r="H1078" s="5" t="s">
        <v>142</v>
      </c>
      <c r="J1078" t="e">
        <f t="shared" si="63"/>
        <v>#REF!</v>
      </c>
      <c r="K1078" t="e">
        <f t="shared" si="61"/>
        <v>#REF!</v>
      </c>
      <c r="V1078" s="7" t="s">
        <v>7175</v>
      </c>
      <c r="AQ1078">
        <v>1074</v>
      </c>
      <c r="AR1078" t="s">
        <v>2282</v>
      </c>
    </row>
    <row r="1079" spans="2:44">
      <c r="B1079" s="13" t="s">
        <v>10308</v>
      </c>
      <c r="C1079">
        <f t="shared" si="62"/>
        <v>253</v>
      </c>
      <c r="D1079" s="18" t="s">
        <v>7276</v>
      </c>
      <c r="E1079" s="5" t="b">
        <v>0</v>
      </c>
      <c r="F1079" s="6" t="str">
        <f t="shared" si="64"/>
        <v>{"HP":2459793,"HP_MAX":2459793,"MP":0,"MP_MAX":1500,"ATTACK_P":123029,"ATTACK_M":123029,"DEFENCE_P":40336,"DEFENCE_M":40336,"SPEED":2}</v>
      </c>
      <c r="G1079" s="5" t="s">
        <v>7087</v>
      </c>
      <c r="H1079" s="5" t="s">
        <v>142</v>
      </c>
      <c r="J1079" t="e">
        <f t="shared" si="63"/>
        <v>#REF!</v>
      </c>
      <c r="K1079" t="e">
        <f t="shared" si="61"/>
        <v>#REF!</v>
      </c>
      <c r="V1079" s="7" t="s">
        <v>7277</v>
      </c>
      <c r="AQ1079">
        <v>1075</v>
      </c>
      <c r="AR1079" t="s">
        <v>2284</v>
      </c>
    </row>
    <row r="1080" spans="2:44">
      <c r="B1080" s="13" t="s">
        <v>10309</v>
      </c>
      <c r="C1080">
        <f t="shared" si="62"/>
        <v>254</v>
      </c>
      <c r="D1080" s="18" t="s">
        <v>7248</v>
      </c>
      <c r="E1080" s="5" t="b">
        <v>0</v>
      </c>
      <c r="F1080" s="6" t="str">
        <f t="shared" si="64"/>
        <v>{"HP":2479616,"HP_MAX":2479616,"MP":0,"MP_MAX":1500,"ATTACK_P":124020,"ATTACK_M":124020,"DEFENCE_P":41213,"DEFENCE_M":40667,"SPEED":2}</v>
      </c>
      <c r="G1080" s="5" t="s">
        <v>62</v>
      </c>
      <c r="H1080" s="5" t="s">
        <v>142</v>
      </c>
      <c r="J1080" t="e">
        <f t="shared" si="63"/>
        <v>#REF!</v>
      </c>
      <c r="K1080" t="e">
        <f t="shared" si="61"/>
        <v>#REF!</v>
      </c>
      <c r="V1080" s="7" t="s">
        <v>7249</v>
      </c>
      <c r="AQ1080">
        <v>1076</v>
      </c>
      <c r="AR1080" t="s">
        <v>2286</v>
      </c>
    </row>
    <row r="1081" spans="2:44">
      <c r="B1081" s="13" t="s">
        <v>10310</v>
      </c>
      <c r="C1081">
        <f t="shared" si="62"/>
        <v>254</v>
      </c>
      <c r="D1081" s="18" t="s">
        <v>7288</v>
      </c>
      <c r="E1081" s="5" t="b">
        <v>0</v>
      </c>
      <c r="F1081" s="6" t="str">
        <f t="shared" si="64"/>
        <v>{"HP":2479616,"HP_MAX":2479616,"MP":0,"MP_MAX":1500,"ATTACK_P":124020,"ATTACK_M":124020,"DEFENCE_P":41213,"DEFENCE_M":40667,"SPEED":2}</v>
      </c>
      <c r="G1081" s="5" t="s">
        <v>171</v>
      </c>
      <c r="H1081" s="5" t="s">
        <v>142</v>
      </c>
      <c r="J1081" t="e">
        <f t="shared" si="63"/>
        <v>#REF!</v>
      </c>
      <c r="K1081" t="e">
        <f t="shared" si="61"/>
        <v>#REF!</v>
      </c>
      <c r="V1081" s="7" t="s">
        <v>7289</v>
      </c>
      <c r="AQ1081">
        <v>1077</v>
      </c>
      <c r="AR1081" t="s">
        <v>2288</v>
      </c>
    </row>
    <row r="1082" spans="2:44">
      <c r="B1082" s="13" t="s">
        <v>10311</v>
      </c>
      <c r="C1082">
        <f t="shared" si="62"/>
        <v>254</v>
      </c>
      <c r="D1082" s="18" t="s">
        <v>7153</v>
      </c>
      <c r="E1082" s="5" t="b">
        <v>0</v>
      </c>
      <c r="F1082" s="6" t="str">
        <f t="shared" si="64"/>
        <v>{"HP":2479616,"HP_MAX":2479616,"MP":0,"MP_MAX":1500,"ATTACK_P":124020,"ATTACK_M":124020,"DEFENCE_P":41213,"DEFENCE_M":40667,"SPEED":2}</v>
      </c>
      <c r="G1082" s="5" t="s">
        <v>7117</v>
      </c>
      <c r="H1082" s="5" t="s">
        <v>142</v>
      </c>
      <c r="J1082" t="e">
        <f t="shared" si="63"/>
        <v>#REF!</v>
      </c>
      <c r="K1082" t="e">
        <f t="shared" si="61"/>
        <v>#REF!</v>
      </c>
      <c r="V1082" s="7" t="s">
        <v>7154</v>
      </c>
      <c r="AQ1082">
        <v>1078</v>
      </c>
      <c r="AR1082" t="s">
        <v>2290</v>
      </c>
    </row>
    <row r="1083" spans="2:44">
      <c r="B1083" s="13" t="s">
        <v>10312</v>
      </c>
      <c r="C1083">
        <f t="shared" si="62"/>
        <v>254</v>
      </c>
      <c r="D1083" s="18" t="s">
        <v>7284</v>
      </c>
      <c r="E1083" s="5" t="b">
        <v>0</v>
      </c>
      <c r="F1083" s="6" t="str">
        <f t="shared" si="64"/>
        <v>{"HP":2479616,"HP_MAX":2479616,"MP":0,"MP_MAX":1500,"ATTACK_P":124020,"ATTACK_M":124020,"DEFENCE_P":41213,"DEFENCE_M":40667,"SPEED":2}</v>
      </c>
      <c r="G1083" s="5" t="s">
        <v>7127</v>
      </c>
      <c r="H1083" s="5" t="s">
        <v>142</v>
      </c>
      <c r="J1083" t="e">
        <f t="shared" si="63"/>
        <v>#REF!</v>
      </c>
      <c r="K1083" t="e">
        <f t="shared" si="61"/>
        <v>#REF!</v>
      </c>
      <c r="V1083" s="7" t="s">
        <v>7285</v>
      </c>
      <c r="AQ1083">
        <v>1079</v>
      </c>
      <c r="AR1083" t="s">
        <v>2292</v>
      </c>
    </row>
    <row r="1084" spans="2:44">
      <c r="B1084" s="13" t="s">
        <v>10313</v>
      </c>
      <c r="C1084">
        <f t="shared" si="62"/>
        <v>254</v>
      </c>
      <c r="D1084" s="18" t="s">
        <v>7343</v>
      </c>
      <c r="E1084" s="5" t="b">
        <v>0</v>
      </c>
      <c r="F1084" s="6" t="str">
        <f t="shared" si="64"/>
        <v>{"HP":2479616,"HP_MAX":2479616,"MP":0,"MP_MAX":1500,"ATTACK_P":124020,"ATTACK_M":124020,"DEFENCE_P":41213,"DEFENCE_M":40667,"SPEED":2}</v>
      </c>
      <c r="G1084" s="5" t="s">
        <v>7185</v>
      </c>
      <c r="H1084" s="5" t="s">
        <v>142</v>
      </c>
      <c r="J1084" t="e">
        <f t="shared" si="63"/>
        <v>#REF!</v>
      </c>
      <c r="K1084" t="e">
        <f t="shared" si="61"/>
        <v>#REF!</v>
      </c>
      <c r="V1084" s="7" t="s">
        <v>7344</v>
      </c>
      <c r="AQ1084">
        <v>1080</v>
      </c>
      <c r="AR1084" t="s">
        <v>2294</v>
      </c>
    </row>
    <row r="1085" spans="2:44">
      <c r="B1085" s="13" t="s">
        <v>10314</v>
      </c>
      <c r="C1085">
        <f t="shared" si="62"/>
        <v>254</v>
      </c>
      <c r="D1085" s="18" t="s">
        <v>7244</v>
      </c>
      <c r="E1085" s="5" t="b">
        <v>0</v>
      </c>
      <c r="F1085" s="6" t="str">
        <f t="shared" si="64"/>
        <v>{"HP":2479616,"HP_MAX":2479616,"MP":0,"MP_MAX":1500,"ATTACK_P":124020,"ATTACK_M":124020,"DEFENCE_P":41213,"DEFENCE_M":40667,"SPEED":2}</v>
      </c>
      <c r="G1085" s="5" t="s">
        <v>62</v>
      </c>
      <c r="H1085" s="5" t="s">
        <v>142</v>
      </c>
      <c r="J1085" t="e">
        <f t="shared" si="63"/>
        <v>#REF!</v>
      </c>
      <c r="K1085" t="e">
        <f t="shared" si="61"/>
        <v>#REF!</v>
      </c>
      <c r="V1085" s="7" t="s">
        <v>7245</v>
      </c>
      <c r="AQ1085">
        <v>1081</v>
      </c>
      <c r="AR1085" t="s">
        <v>2296</v>
      </c>
    </row>
    <row r="1086" spans="2:44">
      <c r="B1086" s="13" t="s">
        <v>10315</v>
      </c>
      <c r="C1086">
        <f t="shared" si="62"/>
        <v>255</v>
      </c>
      <c r="D1086" s="18" t="s">
        <v>7136</v>
      </c>
      <c r="E1086" s="5" t="b">
        <v>0</v>
      </c>
      <c r="F1086" s="6" t="str">
        <f t="shared" si="64"/>
        <v>{"HP":2481236,"HP_MAX":2481236,"MP":0,"MP_MAX":1500,"ATTACK_P":124101,"ATTACK_M":124101,"DEFENCE_P":41240,"DEFENCE_M":40694,"SPEED":2}</v>
      </c>
      <c r="G1086" s="5" t="s">
        <v>62</v>
      </c>
      <c r="H1086" s="5" t="s">
        <v>142</v>
      </c>
      <c r="J1086" t="e">
        <f t="shared" si="63"/>
        <v>#REF!</v>
      </c>
      <c r="K1086" t="e">
        <f t="shared" si="61"/>
        <v>#REF!</v>
      </c>
      <c r="V1086" s="7" t="s">
        <v>7137</v>
      </c>
      <c r="AQ1086">
        <v>1082</v>
      </c>
      <c r="AR1086" t="s">
        <v>2298</v>
      </c>
    </row>
    <row r="1087" spans="2:44">
      <c r="B1087" s="13" t="s">
        <v>10316</v>
      </c>
      <c r="C1087">
        <f t="shared" si="62"/>
        <v>255</v>
      </c>
      <c r="D1087" s="18" t="s">
        <v>7371</v>
      </c>
      <c r="E1087" s="5" t="b">
        <v>0</v>
      </c>
      <c r="F1087" s="6" t="str">
        <f t="shared" si="64"/>
        <v>{"HP":2481236,"HP_MAX":2481236,"MP":0,"MP_MAX":1500,"ATTACK_P":124101,"ATTACK_M":124101,"DEFENCE_P":41240,"DEFENCE_M":40694,"SPEED":2}</v>
      </c>
      <c r="G1087" s="5" t="s">
        <v>62</v>
      </c>
      <c r="H1087" s="5" t="s">
        <v>142</v>
      </c>
      <c r="J1087" t="e">
        <f t="shared" si="63"/>
        <v>#REF!</v>
      </c>
      <c r="K1087" t="e">
        <f t="shared" si="61"/>
        <v>#REF!</v>
      </c>
      <c r="V1087" s="7" t="s">
        <v>7372</v>
      </c>
      <c r="AQ1087">
        <v>1083</v>
      </c>
      <c r="AR1087" t="s">
        <v>2300</v>
      </c>
    </row>
    <row r="1088" spans="2:44">
      <c r="B1088" s="13" t="s">
        <v>10317</v>
      </c>
      <c r="C1088">
        <f t="shared" si="62"/>
        <v>255</v>
      </c>
      <c r="D1088" s="18" t="s">
        <v>7136</v>
      </c>
      <c r="E1088" s="5" t="b">
        <v>0</v>
      </c>
      <c r="F1088" s="6" t="str">
        <f t="shared" si="64"/>
        <v>{"HP":2481236,"HP_MAX":2481236,"MP":0,"MP_MAX":1500,"ATTACK_P":124101,"ATTACK_M":124101,"DEFENCE_P":41240,"DEFENCE_M":40694,"SPEED":2}</v>
      </c>
      <c r="G1088" s="5" t="s">
        <v>62</v>
      </c>
      <c r="H1088" s="5" t="s">
        <v>142</v>
      </c>
      <c r="J1088" t="e">
        <f t="shared" si="63"/>
        <v>#REF!</v>
      </c>
      <c r="K1088" t="e">
        <f t="shared" si="61"/>
        <v>#REF!</v>
      </c>
      <c r="V1088" s="7" t="s">
        <v>7137</v>
      </c>
      <c r="AQ1088">
        <v>1084</v>
      </c>
      <c r="AR1088" t="s">
        <v>2302</v>
      </c>
    </row>
    <row r="1089" spans="2:44">
      <c r="B1089" s="13" t="s">
        <v>10318</v>
      </c>
      <c r="C1089">
        <f t="shared" si="62"/>
        <v>255</v>
      </c>
      <c r="D1089" s="18" t="s">
        <v>7184</v>
      </c>
      <c r="E1089" s="5" t="b">
        <v>0</v>
      </c>
      <c r="F1089" s="6" t="str">
        <f t="shared" si="64"/>
        <v>{"HP":2481236,"HP_MAX":2481236,"MP":0,"MP_MAX":1500,"ATTACK_P":124101,"ATTACK_M":124101,"DEFENCE_P":41240,"DEFENCE_M":40694,"SPEED":2}</v>
      </c>
      <c r="G1089" s="5" t="s">
        <v>7185</v>
      </c>
      <c r="H1089" s="5" t="s">
        <v>142</v>
      </c>
      <c r="J1089" t="e">
        <f t="shared" si="63"/>
        <v>#REF!</v>
      </c>
      <c r="K1089" t="e">
        <f t="shared" si="61"/>
        <v>#REF!</v>
      </c>
      <c r="V1089" s="7" t="s">
        <v>7186</v>
      </c>
      <c r="AQ1089">
        <v>1085</v>
      </c>
      <c r="AR1089" t="s">
        <v>2304</v>
      </c>
    </row>
    <row r="1090" spans="2:44">
      <c r="B1090" s="13" t="s">
        <v>10319</v>
      </c>
      <c r="C1090">
        <f t="shared" si="62"/>
        <v>255</v>
      </c>
      <c r="D1090" s="26" t="s">
        <v>7316</v>
      </c>
      <c r="E1090" s="5" t="b">
        <v>0</v>
      </c>
      <c r="F1090" s="6" t="str">
        <f t="shared" si="64"/>
        <v>{"HP":2481236,"HP_MAX":2481236,"MP":0,"MP_MAX":1500,"ATTACK_P":124101,"ATTACK_M":124101,"DEFENCE_P":41240,"DEFENCE_M":40694,"SPEED":2}</v>
      </c>
      <c r="G1090" s="5" t="s">
        <v>7185</v>
      </c>
      <c r="H1090" s="5" t="s">
        <v>142</v>
      </c>
      <c r="J1090" t="e">
        <f t="shared" si="63"/>
        <v>#REF!</v>
      </c>
      <c r="K1090" t="e">
        <f t="shared" si="61"/>
        <v>#REF!</v>
      </c>
      <c r="V1090" s="7" t="s">
        <v>7317</v>
      </c>
      <c r="AQ1090">
        <v>1086</v>
      </c>
      <c r="AR1090" t="s">
        <v>2306</v>
      </c>
    </row>
    <row r="1091" spans="2:44">
      <c r="B1091" s="13" t="s">
        <v>10320</v>
      </c>
      <c r="C1091">
        <f t="shared" si="62"/>
        <v>255</v>
      </c>
      <c r="D1091" s="26" t="s">
        <v>7130</v>
      </c>
      <c r="E1091" s="5" t="b">
        <v>0</v>
      </c>
      <c r="F1091" s="6" t="str">
        <f t="shared" si="64"/>
        <v>{"HP":2481236,"HP_MAX":2481236,"MP":0,"MP_MAX":1500,"ATTACK_P":124101,"ATTACK_M":124101,"DEFENCE_P":41240,"DEFENCE_M":40694,"SPEED":2}</v>
      </c>
      <c r="G1091" s="5" t="s">
        <v>171</v>
      </c>
      <c r="H1091" s="5" t="s">
        <v>142</v>
      </c>
      <c r="J1091" t="e">
        <f t="shared" si="63"/>
        <v>#REF!</v>
      </c>
      <c r="K1091" t="e">
        <f t="shared" si="61"/>
        <v>#REF!</v>
      </c>
      <c r="V1091" s="7" t="s">
        <v>7131</v>
      </c>
      <c r="AQ1091">
        <v>1087</v>
      </c>
      <c r="AR1091" t="s">
        <v>2308</v>
      </c>
    </row>
    <row r="1092" spans="2:44">
      <c r="B1092" s="13" t="s">
        <v>10321</v>
      </c>
      <c r="C1092">
        <f t="shared" si="62"/>
        <v>256</v>
      </c>
      <c r="D1092" s="26" t="s">
        <v>7174</v>
      </c>
      <c r="E1092" s="5" t="b">
        <v>0</v>
      </c>
      <c r="F1092" s="6" t="str">
        <f t="shared" si="64"/>
        <v>{"HP":2499616,"HP_MAX":2499616,"MP":0,"MP_MAX":1500,"ATTACK_P":125019,"ATTACK_M":125019,"DEFENCE_P":41547,"DEFENCE_M":41001,"SPEED":2}</v>
      </c>
      <c r="G1092" s="5" t="s">
        <v>7127</v>
      </c>
      <c r="H1092" s="5" t="s">
        <v>142</v>
      </c>
      <c r="J1092" t="e">
        <f t="shared" si="63"/>
        <v>#REF!</v>
      </c>
      <c r="K1092" t="e">
        <f t="shared" si="61"/>
        <v>#REF!</v>
      </c>
      <c r="V1092" s="7" t="s">
        <v>7175</v>
      </c>
      <c r="AQ1092">
        <v>1088</v>
      </c>
      <c r="AR1092" t="s">
        <v>2310</v>
      </c>
    </row>
    <row r="1093" spans="2:44">
      <c r="B1093" s="13" t="s">
        <v>10322</v>
      </c>
      <c r="C1093">
        <f t="shared" si="62"/>
        <v>256</v>
      </c>
      <c r="D1093" s="26" t="s">
        <v>7115</v>
      </c>
      <c r="E1093" s="5" t="b">
        <v>0</v>
      </c>
      <c r="F1093" s="6" t="str">
        <f t="shared" si="64"/>
        <v>{"HP":2499616,"HP_MAX":2499616,"MP":0,"MP_MAX":1500,"ATTACK_P":125019,"ATTACK_M":125019,"DEFENCE_P":41547,"DEFENCE_M":41001,"SPEED":2}</v>
      </c>
      <c r="G1093" s="5" t="s">
        <v>7117</v>
      </c>
      <c r="H1093" s="5" t="s">
        <v>142</v>
      </c>
      <c r="J1093" t="e">
        <f t="shared" si="63"/>
        <v>#REF!</v>
      </c>
      <c r="K1093" t="e">
        <f t="shared" ref="K1093:K1156" si="65">IF(LEN(VLOOKUP(V1093,技能数据怪物表二,MATCH(C1093,等级校准怪物表,1)*2+1,FALSE))&gt;2,VLOOKUP(V1093,技能数据怪物表二,MATCH(C1093,等级校准怪物表,1)*2+1,FALSE),"")</f>
        <v>#REF!</v>
      </c>
      <c r="V1093" s="7" t="s">
        <v>7118</v>
      </c>
      <c r="AQ1093">
        <v>1089</v>
      </c>
      <c r="AR1093" t="s">
        <v>2312</v>
      </c>
    </row>
    <row r="1094" spans="2:44">
      <c r="B1094" s="13" t="s">
        <v>10323</v>
      </c>
      <c r="C1094">
        <f t="shared" si="62"/>
        <v>256</v>
      </c>
      <c r="D1094" s="26" t="s">
        <v>7189</v>
      </c>
      <c r="E1094" s="5" t="b">
        <v>0</v>
      </c>
      <c r="F1094" s="6" t="str">
        <f t="shared" si="64"/>
        <v>{"HP":2499616,"HP_MAX":2499616,"MP":0,"MP_MAX":1500,"ATTACK_P":125019,"ATTACK_M":125019,"DEFENCE_P":41547,"DEFENCE_M":41001,"SPEED":2}</v>
      </c>
      <c r="G1094" s="5" t="s">
        <v>7087</v>
      </c>
      <c r="H1094" s="5" t="s">
        <v>142</v>
      </c>
      <c r="J1094" t="e">
        <f t="shared" si="63"/>
        <v>#REF!</v>
      </c>
      <c r="K1094" t="e">
        <f t="shared" si="65"/>
        <v>#REF!</v>
      </c>
      <c r="V1094" s="7" t="s">
        <v>7190</v>
      </c>
      <c r="AQ1094">
        <v>1090</v>
      </c>
      <c r="AR1094" t="s">
        <v>2314</v>
      </c>
    </row>
    <row r="1095" spans="2:44">
      <c r="B1095" s="13" t="s">
        <v>10324</v>
      </c>
      <c r="C1095">
        <f t="shared" si="62"/>
        <v>256</v>
      </c>
      <c r="D1095" s="26" t="s">
        <v>7126</v>
      </c>
      <c r="E1095" s="5" t="b">
        <v>0</v>
      </c>
      <c r="F1095" s="6" t="str">
        <f t="shared" si="64"/>
        <v>{"HP":2499616,"HP_MAX":2499616,"MP":0,"MP_MAX":1500,"ATTACK_P":125019,"ATTACK_M":125019,"DEFENCE_P":41547,"DEFENCE_M":41001,"SPEED":2}</v>
      </c>
      <c r="G1095" s="5" t="s">
        <v>7127</v>
      </c>
      <c r="H1095" s="5" t="s">
        <v>142</v>
      </c>
      <c r="J1095" t="e">
        <f t="shared" si="63"/>
        <v>#REF!</v>
      </c>
      <c r="K1095" t="e">
        <f t="shared" si="65"/>
        <v>#REF!</v>
      </c>
      <c r="V1095" s="7" t="s">
        <v>7128</v>
      </c>
      <c r="AQ1095">
        <v>1091</v>
      </c>
      <c r="AR1095" t="s">
        <v>2316</v>
      </c>
    </row>
    <row r="1096" spans="2:44">
      <c r="B1096" s="13" t="s">
        <v>10325</v>
      </c>
      <c r="C1096">
        <f t="shared" si="62"/>
        <v>256</v>
      </c>
      <c r="D1096" s="26" t="s">
        <v>7123</v>
      </c>
      <c r="E1096" s="5" t="b">
        <v>0</v>
      </c>
      <c r="F1096" s="6" t="str">
        <f t="shared" si="64"/>
        <v>{"HP":2499616,"HP_MAX":2499616,"MP":0,"MP_MAX":1500,"ATTACK_P":125019,"ATTACK_M":125019,"DEFENCE_P":41547,"DEFENCE_M":41001,"SPEED":2}</v>
      </c>
      <c r="G1096" s="5" t="s">
        <v>171</v>
      </c>
      <c r="H1096" s="5" t="s">
        <v>142</v>
      </c>
      <c r="J1096" t="e">
        <f t="shared" si="63"/>
        <v>#REF!</v>
      </c>
      <c r="K1096" t="e">
        <f t="shared" si="65"/>
        <v>#REF!</v>
      </c>
      <c r="V1096" s="7" t="s">
        <v>7124</v>
      </c>
      <c r="AQ1096">
        <v>1092</v>
      </c>
      <c r="AR1096" t="s">
        <v>2318</v>
      </c>
    </row>
    <row r="1097" spans="2:44">
      <c r="B1097" s="13" t="s">
        <v>10326</v>
      </c>
      <c r="C1097">
        <f t="shared" ref="C1097:C1160" si="66">C1091+1</f>
        <v>256</v>
      </c>
      <c r="D1097" s="26" t="s">
        <v>7133</v>
      </c>
      <c r="E1097" s="5" t="b">
        <v>0</v>
      </c>
      <c r="F1097" s="6" t="str">
        <f t="shared" si="64"/>
        <v>{"HP":2499616,"HP_MAX":2499616,"MP":0,"MP_MAX":1500,"ATTACK_P":125019,"ATTACK_M":125019,"DEFENCE_P":41547,"DEFENCE_M":41001,"SPEED":2}</v>
      </c>
      <c r="G1097" s="5" t="s">
        <v>70</v>
      </c>
      <c r="H1097" s="5" t="s">
        <v>142</v>
      </c>
      <c r="J1097" t="e">
        <f t="shared" si="63"/>
        <v>#REF!</v>
      </c>
      <c r="K1097" t="e">
        <f t="shared" si="65"/>
        <v>#REF!</v>
      </c>
      <c r="V1097" s="7" t="s">
        <v>7134</v>
      </c>
      <c r="AQ1097">
        <v>1093</v>
      </c>
      <c r="AR1097" t="s">
        <v>2320</v>
      </c>
    </row>
    <row r="1098" spans="2:44">
      <c r="B1098" s="13" t="s">
        <v>10327</v>
      </c>
      <c r="C1098">
        <f t="shared" si="66"/>
        <v>257</v>
      </c>
      <c r="D1098" s="26" t="s">
        <v>7208</v>
      </c>
      <c r="E1098" s="5" t="b">
        <v>0</v>
      </c>
      <c r="F1098" s="6" t="str">
        <f t="shared" si="64"/>
        <v>{"HP":2501236,"HP_MAX":2501236,"MP":0,"MP_MAX":1500,"ATTACK_P":125100,"ATTACK_M":125100,"DEFENCE_P":41574,"DEFENCE_M":41028,"SPEED":2}</v>
      </c>
      <c r="G1098" s="5" t="s">
        <v>7087</v>
      </c>
      <c r="H1098" s="5" t="s">
        <v>142</v>
      </c>
      <c r="J1098" t="e">
        <f t="shared" si="63"/>
        <v>#REF!</v>
      </c>
      <c r="K1098" t="e">
        <f t="shared" si="65"/>
        <v>#REF!</v>
      </c>
      <c r="V1098" s="7" t="s">
        <v>7209</v>
      </c>
      <c r="AQ1098">
        <v>1094</v>
      </c>
      <c r="AR1098" t="s">
        <v>2322</v>
      </c>
    </row>
    <row r="1099" spans="2:44">
      <c r="B1099" s="13" t="s">
        <v>10328</v>
      </c>
      <c r="C1099">
        <f t="shared" si="66"/>
        <v>257</v>
      </c>
      <c r="D1099" s="26" t="s">
        <v>7389</v>
      </c>
      <c r="E1099" s="5" t="b">
        <v>0</v>
      </c>
      <c r="F1099" s="6" t="str">
        <f t="shared" si="64"/>
        <v>{"HP":2501236,"HP_MAX":2501236,"MP":0,"MP_MAX":1500,"ATTACK_P":125100,"ATTACK_M":125100,"DEFENCE_P":41574,"DEFENCE_M":41028,"SPEED":2}</v>
      </c>
      <c r="G1099" s="5" t="s">
        <v>7185</v>
      </c>
      <c r="H1099" s="5" t="s">
        <v>142</v>
      </c>
      <c r="J1099" t="e">
        <f t="shared" si="63"/>
        <v>#REF!</v>
      </c>
      <c r="K1099" t="e">
        <f t="shared" si="65"/>
        <v>#REF!</v>
      </c>
      <c r="V1099" s="7" t="s">
        <v>7390</v>
      </c>
      <c r="AQ1099">
        <v>1095</v>
      </c>
      <c r="AR1099" t="s">
        <v>2324</v>
      </c>
    </row>
    <row r="1100" spans="2:44">
      <c r="B1100" s="13" t="s">
        <v>10329</v>
      </c>
      <c r="C1100">
        <f t="shared" si="66"/>
        <v>257</v>
      </c>
      <c r="D1100" s="26" t="s">
        <v>7276</v>
      </c>
      <c r="E1100" s="5" t="b">
        <v>0</v>
      </c>
      <c r="F1100" s="6" t="str">
        <f t="shared" si="64"/>
        <v>{"HP":2501236,"HP_MAX":2501236,"MP":0,"MP_MAX":1500,"ATTACK_P":125100,"ATTACK_M":125100,"DEFENCE_P":41574,"DEFENCE_M":41028,"SPEED":2}</v>
      </c>
      <c r="G1100" s="5" t="s">
        <v>7087</v>
      </c>
      <c r="H1100" s="5" t="s">
        <v>142</v>
      </c>
      <c r="J1100" t="e">
        <f t="shared" si="63"/>
        <v>#REF!</v>
      </c>
      <c r="K1100" t="e">
        <f t="shared" si="65"/>
        <v>#REF!</v>
      </c>
      <c r="V1100" s="7" t="s">
        <v>7277</v>
      </c>
      <c r="AQ1100">
        <v>1096</v>
      </c>
      <c r="AR1100" t="s">
        <v>2326</v>
      </c>
    </row>
    <row r="1101" spans="2:44">
      <c r="B1101" s="13" t="s">
        <v>10330</v>
      </c>
      <c r="C1101">
        <f t="shared" si="66"/>
        <v>257</v>
      </c>
      <c r="D1101" s="26" t="s">
        <v>7371</v>
      </c>
      <c r="E1101" s="5" t="b">
        <v>0</v>
      </c>
      <c r="F1101" s="6" t="str">
        <f t="shared" si="64"/>
        <v>{"HP":2501236,"HP_MAX":2501236,"MP":0,"MP_MAX":1500,"ATTACK_P":125100,"ATTACK_M":125100,"DEFENCE_P":41574,"DEFENCE_M":41028,"SPEED":2}</v>
      </c>
      <c r="G1101" s="5" t="s">
        <v>62</v>
      </c>
      <c r="H1101" s="5" t="s">
        <v>142</v>
      </c>
      <c r="J1101" t="e">
        <f t="shared" si="63"/>
        <v>#REF!</v>
      </c>
      <c r="K1101" t="e">
        <f t="shared" si="65"/>
        <v>#REF!</v>
      </c>
      <c r="V1101" s="7" t="s">
        <v>7372</v>
      </c>
      <c r="AQ1101">
        <v>1097</v>
      </c>
      <c r="AR1101" t="s">
        <v>2328</v>
      </c>
    </row>
    <row r="1102" spans="2:44">
      <c r="B1102" s="13" t="s">
        <v>10331</v>
      </c>
      <c r="C1102">
        <f t="shared" si="66"/>
        <v>257</v>
      </c>
      <c r="D1102" s="26" t="s">
        <v>7201</v>
      </c>
      <c r="E1102" s="5" t="b">
        <v>0</v>
      </c>
      <c r="F1102" s="6" t="str">
        <f t="shared" si="64"/>
        <v>{"HP":2501236,"HP_MAX":2501236,"MP":0,"MP_MAX":1500,"ATTACK_P":125100,"ATTACK_M":125100,"DEFENCE_P":41574,"DEFENCE_M":41028,"SPEED":2}</v>
      </c>
      <c r="G1102" s="5" t="s">
        <v>7127</v>
      </c>
      <c r="H1102" s="5" t="s">
        <v>142</v>
      </c>
      <c r="J1102" t="e">
        <f t="shared" si="63"/>
        <v>#REF!</v>
      </c>
      <c r="K1102" t="e">
        <f t="shared" si="65"/>
        <v>#REF!</v>
      </c>
      <c r="V1102" s="7" t="s">
        <v>7202</v>
      </c>
      <c r="AQ1102">
        <v>1098</v>
      </c>
      <c r="AR1102" t="s">
        <v>2330</v>
      </c>
    </row>
    <row r="1103" spans="2:44">
      <c r="B1103" s="13" t="s">
        <v>10332</v>
      </c>
      <c r="C1103">
        <f t="shared" si="66"/>
        <v>257</v>
      </c>
      <c r="D1103" s="26" t="s">
        <v>7120</v>
      </c>
      <c r="E1103" s="5" t="b">
        <v>0</v>
      </c>
      <c r="F1103" s="6" t="str">
        <f t="shared" si="64"/>
        <v>{"HP":2501236,"HP_MAX":2501236,"MP":0,"MP_MAX":1500,"ATTACK_P":125100,"ATTACK_M":125100,"DEFENCE_P":41574,"DEFENCE_M":41028,"SPEED":2}</v>
      </c>
      <c r="G1103" s="5" t="s">
        <v>7117</v>
      </c>
      <c r="H1103" s="5" t="s">
        <v>142</v>
      </c>
      <c r="J1103" t="e">
        <f t="shared" si="63"/>
        <v>#REF!</v>
      </c>
      <c r="K1103" t="e">
        <f t="shared" si="65"/>
        <v>#REF!</v>
      </c>
      <c r="V1103" s="7" t="s">
        <v>7121</v>
      </c>
      <c r="AQ1103">
        <v>1099</v>
      </c>
      <c r="AR1103" t="s">
        <v>2332</v>
      </c>
    </row>
    <row r="1104" spans="2:44">
      <c r="B1104" s="13" t="s">
        <v>10333</v>
      </c>
      <c r="C1104">
        <f t="shared" si="66"/>
        <v>258</v>
      </c>
      <c r="D1104" s="26" t="s">
        <v>7123</v>
      </c>
      <c r="E1104" s="5" t="b">
        <v>0</v>
      </c>
      <c r="F1104" s="6" t="str">
        <f t="shared" si="64"/>
        <v>{"HP":2609715,"HP_MAX":2609715,"MP":0,"MP_MAX":1500,"ATTACK_P":130523,"ATTACK_M":130523,"DEFENCE_P":43382,"DEFENCE_M":43382,"SPEED":2}</v>
      </c>
      <c r="G1104" s="5" t="s">
        <v>171</v>
      </c>
      <c r="H1104" s="5" t="s">
        <v>142</v>
      </c>
      <c r="J1104" t="e">
        <f t="shared" si="63"/>
        <v>#REF!</v>
      </c>
      <c r="K1104" t="e">
        <f t="shared" si="65"/>
        <v>#REF!</v>
      </c>
      <c r="V1104" s="7" t="s">
        <v>7124</v>
      </c>
      <c r="AQ1104">
        <v>1100</v>
      </c>
      <c r="AR1104" t="s">
        <v>2334</v>
      </c>
    </row>
    <row r="1105" spans="2:44">
      <c r="B1105" s="13" t="s">
        <v>10334</v>
      </c>
      <c r="C1105">
        <f t="shared" si="66"/>
        <v>258</v>
      </c>
      <c r="D1105" s="26" t="s">
        <v>7157</v>
      </c>
      <c r="E1105" s="5" t="b">
        <v>0</v>
      </c>
      <c r="F1105" s="6" t="str">
        <f t="shared" si="64"/>
        <v>{"HP":2609715,"HP_MAX":2609715,"MP":0,"MP_MAX":1500,"ATTACK_P":130523,"ATTACK_M":130523,"DEFENCE_P":43382,"DEFENCE_M":43382,"SPEED":2}</v>
      </c>
      <c r="G1105" s="5" t="s">
        <v>7117</v>
      </c>
      <c r="H1105" s="5" t="s">
        <v>142</v>
      </c>
      <c r="J1105" t="e">
        <f t="shared" ref="J1105:J1168" si="67">VLOOKUP(V1105,技能数据怪物表二,MATCH(C1105,等级校准怪物表,1)*2,FALSE)</f>
        <v>#REF!</v>
      </c>
      <c r="K1105" t="e">
        <f t="shared" si="65"/>
        <v>#REF!</v>
      </c>
      <c r="V1105" s="7" t="s">
        <v>7158</v>
      </c>
      <c r="AQ1105">
        <v>1101</v>
      </c>
      <c r="AR1105" t="s">
        <v>2336</v>
      </c>
    </row>
    <row r="1106" spans="2:44">
      <c r="B1106" s="13" t="s">
        <v>10335</v>
      </c>
      <c r="C1106">
        <f t="shared" si="66"/>
        <v>258</v>
      </c>
      <c r="D1106" s="26" t="s">
        <v>7130</v>
      </c>
      <c r="E1106" s="5" t="b">
        <v>0</v>
      </c>
      <c r="F1106" s="6" t="str">
        <f t="shared" si="64"/>
        <v>{"HP":2609715,"HP_MAX":2609715,"MP":0,"MP_MAX":1500,"ATTACK_P":130523,"ATTACK_M":130523,"DEFENCE_P":43382,"DEFENCE_M":43382,"SPEED":2}</v>
      </c>
      <c r="G1106" s="5" t="s">
        <v>171</v>
      </c>
      <c r="H1106" s="5" t="s">
        <v>142</v>
      </c>
      <c r="J1106" t="e">
        <f t="shared" si="67"/>
        <v>#REF!</v>
      </c>
      <c r="K1106" t="e">
        <f t="shared" si="65"/>
        <v>#REF!</v>
      </c>
      <c r="V1106" s="7" t="s">
        <v>7131</v>
      </c>
      <c r="AQ1106">
        <v>1102</v>
      </c>
      <c r="AR1106" t="s">
        <v>2338</v>
      </c>
    </row>
    <row r="1107" spans="2:44">
      <c r="B1107" s="13" t="s">
        <v>10336</v>
      </c>
      <c r="C1107">
        <f t="shared" si="66"/>
        <v>258</v>
      </c>
      <c r="D1107" s="26" t="s">
        <v>7208</v>
      </c>
      <c r="E1107" s="5" t="b">
        <v>0</v>
      </c>
      <c r="F1107" s="6" t="str">
        <f t="shared" si="64"/>
        <v>{"HP":2609715,"HP_MAX":2609715,"MP":0,"MP_MAX":1500,"ATTACK_P":130523,"ATTACK_M":130523,"DEFENCE_P":43382,"DEFENCE_M":43382,"SPEED":2}</v>
      </c>
      <c r="G1107" s="5" t="s">
        <v>7087</v>
      </c>
      <c r="H1107" s="5" t="s">
        <v>142</v>
      </c>
      <c r="J1107" t="e">
        <f t="shared" si="67"/>
        <v>#REF!</v>
      </c>
      <c r="K1107" t="e">
        <f t="shared" si="65"/>
        <v>#REF!</v>
      </c>
      <c r="V1107" s="7" t="s">
        <v>7209</v>
      </c>
      <c r="AQ1107">
        <v>1103</v>
      </c>
      <c r="AR1107" t="s">
        <v>2340</v>
      </c>
    </row>
    <row r="1108" spans="2:44">
      <c r="B1108" s="13" t="s">
        <v>10337</v>
      </c>
      <c r="C1108">
        <f t="shared" si="66"/>
        <v>258</v>
      </c>
      <c r="D1108" s="26" t="s">
        <v>7201</v>
      </c>
      <c r="E1108" s="5" t="b">
        <v>0</v>
      </c>
      <c r="F1108" s="6" t="str">
        <f t="shared" si="64"/>
        <v>{"HP":2609715,"HP_MAX":2609715,"MP":0,"MP_MAX":1500,"ATTACK_P":130523,"ATTACK_M":130523,"DEFENCE_P":43382,"DEFENCE_M":43382,"SPEED":2}</v>
      </c>
      <c r="G1108" s="5" t="s">
        <v>7127</v>
      </c>
      <c r="H1108" s="5" t="s">
        <v>142</v>
      </c>
      <c r="J1108" t="e">
        <f t="shared" si="67"/>
        <v>#REF!</v>
      </c>
      <c r="K1108" t="e">
        <f t="shared" si="65"/>
        <v>#REF!</v>
      </c>
      <c r="V1108" s="7" t="s">
        <v>7202</v>
      </c>
      <c r="AQ1108">
        <v>1104</v>
      </c>
      <c r="AR1108" t="s">
        <v>2342</v>
      </c>
    </row>
    <row r="1109" spans="2:44">
      <c r="B1109" s="13" t="s">
        <v>10338</v>
      </c>
      <c r="C1109">
        <f t="shared" si="66"/>
        <v>258</v>
      </c>
      <c r="D1109" s="26" t="s">
        <v>7143</v>
      </c>
      <c r="E1109" s="5" t="b">
        <v>0</v>
      </c>
      <c r="F1109" s="6" t="str">
        <f t="shared" si="64"/>
        <v>{"HP":2609715,"HP_MAX":2609715,"MP":0,"MP_MAX":1500,"ATTACK_P":130523,"ATTACK_M":130523,"DEFENCE_P":43382,"DEFENCE_M":43382,"SPEED":2}</v>
      </c>
      <c r="G1109" s="5" t="s">
        <v>7127</v>
      </c>
      <c r="H1109" s="5" t="s">
        <v>142</v>
      </c>
      <c r="J1109" t="e">
        <f t="shared" si="67"/>
        <v>#REF!</v>
      </c>
      <c r="K1109" t="e">
        <f t="shared" si="65"/>
        <v>#REF!</v>
      </c>
      <c r="V1109" s="7" t="s">
        <v>7144</v>
      </c>
      <c r="AQ1109">
        <v>1105</v>
      </c>
      <c r="AR1109" t="s">
        <v>2344</v>
      </c>
    </row>
    <row r="1110" spans="2:44">
      <c r="B1110" s="13" t="s">
        <v>10339</v>
      </c>
      <c r="C1110">
        <f t="shared" si="66"/>
        <v>259</v>
      </c>
      <c r="D1110" s="26" t="s">
        <v>7235</v>
      </c>
      <c r="E1110" s="5" t="b">
        <v>0</v>
      </c>
      <c r="F1110" s="6" t="str">
        <f t="shared" si="64"/>
        <v>{"HP":2611335,"HP_MAX":2611335,"MP":0,"MP_MAX":1500,"ATTACK_P":130604,"ATTACK_M":130604,"DEFENCE_P":43409,"DEFENCE_M":43409,"SPEED":2}</v>
      </c>
      <c r="G1110" s="5" t="s">
        <v>7127</v>
      </c>
      <c r="H1110" s="5" t="s">
        <v>142</v>
      </c>
      <c r="J1110" t="e">
        <f t="shared" si="67"/>
        <v>#REF!</v>
      </c>
      <c r="K1110" t="e">
        <f t="shared" si="65"/>
        <v>#REF!</v>
      </c>
      <c r="V1110" s="7" t="s">
        <v>7236</v>
      </c>
      <c r="AQ1110">
        <v>1106</v>
      </c>
      <c r="AR1110" t="s">
        <v>2346</v>
      </c>
    </row>
    <row r="1111" spans="2:44">
      <c r="B1111" s="13" t="s">
        <v>10340</v>
      </c>
      <c r="C1111">
        <f t="shared" si="66"/>
        <v>259</v>
      </c>
      <c r="D1111" s="26" t="s">
        <v>7120</v>
      </c>
      <c r="E1111" s="5" t="b">
        <v>0</v>
      </c>
      <c r="F1111" s="6" t="str">
        <f t="shared" si="64"/>
        <v>{"HP":2611335,"HP_MAX":2611335,"MP":0,"MP_MAX":1500,"ATTACK_P":130604,"ATTACK_M":130604,"DEFENCE_P":43409,"DEFENCE_M":43409,"SPEED":2}</v>
      </c>
      <c r="G1111" s="5" t="s">
        <v>7117</v>
      </c>
      <c r="H1111" s="5" t="s">
        <v>142</v>
      </c>
      <c r="J1111" t="e">
        <f t="shared" si="67"/>
        <v>#REF!</v>
      </c>
      <c r="K1111" t="e">
        <f t="shared" si="65"/>
        <v>#REF!</v>
      </c>
      <c r="V1111" s="7" t="s">
        <v>7121</v>
      </c>
      <c r="AQ1111">
        <v>1107</v>
      </c>
      <c r="AR1111" t="s">
        <v>2348</v>
      </c>
    </row>
    <row r="1112" spans="2:44">
      <c r="B1112" s="13" t="s">
        <v>10341</v>
      </c>
      <c r="C1112">
        <f t="shared" si="66"/>
        <v>259</v>
      </c>
      <c r="D1112" s="26" t="s">
        <v>7167</v>
      </c>
      <c r="E1112" s="5" t="b">
        <v>0</v>
      </c>
      <c r="F1112" s="6" t="str">
        <f t="shared" si="64"/>
        <v>{"HP":2611335,"HP_MAX":2611335,"MP":0,"MP_MAX":1500,"ATTACK_P":130604,"ATTACK_M":130604,"DEFENCE_P":43409,"DEFENCE_M":43409,"SPEED":2}</v>
      </c>
      <c r="G1112" s="5" t="s">
        <v>171</v>
      </c>
      <c r="H1112" s="5" t="s">
        <v>142</v>
      </c>
      <c r="J1112" t="e">
        <f t="shared" si="67"/>
        <v>#REF!</v>
      </c>
      <c r="K1112" t="e">
        <f t="shared" si="65"/>
        <v>#REF!</v>
      </c>
      <c r="V1112" s="7" t="s">
        <v>7168</v>
      </c>
      <c r="AQ1112">
        <v>1108</v>
      </c>
      <c r="AR1112" t="s">
        <v>2350</v>
      </c>
    </row>
    <row r="1113" spans="2:44">
      <c r="B1113" s="13" t="s">
        <v>10342</v>
      </c>
      <c r="C1113">
        <f t="shared" si="66"/>
        <v>259</v>
      </c>
      <c r="D1113" s="26" t="s">
        <v>7267</v>
      </c>
      <c r="E1113" s="5" t="b">
        <v>0</v>
      </c>
      <c r="F1113" s="6" t="str">
        <f t="shared" si="64"/>
        <v>{"HP":2611335,"HP_MAX":2611335,"MP":0,"MP_MAX":1500,"ATTACK_P":130604,"ATTACK_M":130604,"DEFENCE_P":43409,"DEFENCE_M":43409,"SPEED":2}</v>
      </c>
      <c r="G1113" s="5" t="s">
        <v>7127</v>
      </c>
      <c r="H1113" s="5" t="s">
        <v>142</v>
      </c>
      <c r="J1113" t="e">
        <f t="shared" si="67"/>
        <v>#REF!</v>
      </c>
      <c r="K1113" t="e">
        <f t="shared" si="65"/>
        <v>#REF!</v>
      </c>
      <c r="V1113" s="7" t="s">
        <v>7268</v>
      </c>
      <c r="AQ1113">
        <v>1109</v>
      </c>
      <c r="AR1113" t="s">
        <v>2352</v>
      </c>
    </row>
    <row r="1114" spans="2:44">
      <c r="B1114" s="13" t="s">
        <v>10343</v>
      </c>
      <c r="C1114">
        <f t="shared" si="66"/>
        <v>259</v>
      </c>
      <c r="D1114" s="26" t="s">
        <v>7184</v>
      </c>
      <c r="E1114" s="5" t="b">
        <v>0</v>
      </c>
      <c r="F1114" s="6" t="str">
        <f t="shared" si="64"/>
        <v>{"HP":2611335,"HP_MAX":2611335,"MP":0,"MP_MAX":1500,"ATTACK_P":130604,"ATTACK_M":130604,"DEFENCE_P":43409,"DEFENCE_M":43409,"SPEED":2}</v>
      </c>
      <c r="G1114" s="5" t="s">
        <v>7185</v>
      </c>
      <c r="H1114" s="5" t="s">
        <v>142</v>
      </c>
      <c r="J1114" t="e">
        <f t="shared" si="67"/>
        <v>#REF!</v>
      </c>
      <c r="K1114" t="e">
        <f t="shared" si="65"/>
        <v>#REF!</v>
      </c>
      <c r="V1114" s="7" t="s">
        <v>7186</v>
      </c>
      <c r="AQ1114">
        <v>1110</v>
      </c>
      <c r="AR1114" t="s">
        <v>2354</v>
      </c>
    </row>
    <row r="1115" spans="2:44">
      <c r="B1115" s="13" t="s">
        <v>10344</v>
      </c>
      <c r="C1115">
        <f t="shared" si="66"/>
        <v>259</v>
      </c>
      <c r="D1115" s="26" t="s">
        <v>7343</v>
      </c>
      <c r="E1115" s="5" t="b">
        <v>0</v>
      </c>
      <c r="F1115" s="6" t="str">
        <f t="shared" si="64"/>
        <v>{"HP":2611335,"HP_MAX":2611335,"MP":0,"MP_MAX":1500,"ATTACK_P":130604,"ATTACK_M":130604,"DEFENCE_P":43409,"DEFENCE_M":43409,"SPEED":2}</v>
      </c>
      <c r="G1115" s="5" t="s">
        <v>7185</v>
      </c>
      <c r="H1115" s="5" t="s">
        <v>142</v>
      </c>
      <c r="J1115" t="e">
        <f t="shared" si="67"/>
        <v>#REF!</v>
      </c>
      <c r="K1115" t="e">
        <f t="shared" si="65"/>
        <v>#REF!</v>
      </c>
      <c r="V1115" s="7" t="s">
        <v>7344</v>
      </c>
      <c r="AQ1115">
        <v>1111</v>
      </c>
      <c r="AR1115" t="s">
        <v>2356</v>
      </c>
    </row>
    <row r="1116" spans="2:44">
      <c r="B1116" s="13" t="s">
        <v>10345</v>
      </c>
      <c r="C1116">
        <f t="shared" si="66"/>
        <v>260</v>
      </c>
      <c r="D1116" s="26" t="s">
        <v>7189</v>
      </c>
      <c r="E1116" s="5" t="b">
        <v>0</v>
      </c>
      <c r="F1116" s="6" t="str">
        <f t="shared" si="64"/>
        <v>{"HP":2655135,"HP_MAX":2655135,"MP":0,"MP_MAX":1500,"ATTACK_P":131565,"ATTACK_M":131565,"DEFENCE_P":43730,"DEFENCE_M":43730,"SPEED":2}</v>
      </c>
      <c r="G1116" s="5" t="s">
        <v>7087</v>
      </c>
      <c r="H1116" s="5" t="s">
        <v>142</v>
      </c>
      <c r="J1116" t="e">
        <f t="shared" si="67"/>
        <v>#REF!</v>
      </c>
      <c r="K1116" t="e">
        <f t="shared" si="65"/>
        <v>#REF!</v>
      </c>
      <c r="V1116" s="7" t="s">
        <v>7190</v>
      </c>
      <c r="AQ1116">
        <v>1112</v>
      </c>
      <c r="AR1116" t="s">
        <v>2358</v>
      </c>
    </row>
    <row r="1117" spans="2:44">
      <c r="B1117" s="13" t="s">
        <v>10346</v>
      </c>
      <c r="C1117">
        <f t="shared" si="66"/>
        <v>260</v>
      </c>
      <c r="D1117" s="26" t="s">
        <v>7115</v>
      </c>
      <c r="E1117" s="5" t="b">
        <v>0</v>
      </c>
      <c r="F1117" s="6" t="str">
        <f t="shared" si="64"/>
        <v>{"HP":2655135,"HP_MAX":2655135,"MP":0,"MP_MAX":1500,"ATTACK_P":131565,"ATTACK_M":131565,"DEFENCE_P":43730,"DEFENCE_M":43730,"SPEED":2}</v>
      </c>
      <c r="G1117" s="5" t="s">
        <v>7117</v>
      </c>
      <c r="H1117" s="5" t="s">
        <v>142</v>
      </c>
      <c r="J1117" t="e">
        <f t="shared" si="67"/>
        <v>#REF!</v>
      </c>
      <c r="K1117" t="e">
        <f t="shared" si="65"/>
        <v>#REF!</v>
      </c>
      <c r="V1117" s="7" t="s">
        <v>7118</v>
      </c>
      <c r="AQ1117">
        <v>1113</v>
      </c>
      <c r="AR1117" t="s">
        <v>2360</v>
      </c>
    </row>
    <row r="1118" spans="2:44">
      <c r="B1118" s="13" t="s">
        <v>10347</v>
      </c>
      <c r="C1118">
        <f t="shared" si="66"/>
        <v>260</v>
      </c>
      <c r="D1118" s="26" t="s">
        <v>7343</v>
      </c>
      <c r="E1118" s="5" t="b">
        <v>0</v>
      </c>
      <c r="F1118" s="6" t="str">
        <f t="shared" si="64"/>
        <v>{"HP":2655135,"HP_MAX":2655135,"MP":0,"MP_MAX":1500,"ATTACK_P":131565,"ATTACK_M":131565,"DEFENCE_P":43730,"DEFENCE_M":43730,"SPEED":2}</v>
      </c>
      <c r="G1118" s="5" t="s">
        <v>7185</v>
      </c>
      <c r="H1118" s="5" t="s">
        <v>142</v>
      </c>
      <c r="J1118" t="e">
        <f t="shared" si="67"/>
        <v>#REF!</v>
      </c>
      <c r="K1118" t="e">
        <f t="shared" si="65"/>
        <v>#REF!</v>
      </c>
      <c r="V1118" s="7" t="s">
        <v>7344</v>
      </c>
      <c r="AQ1118">
        <v>1114</v>
      </c>
      <c r="AR1118" t="s">
        <v>2362</v>
      </c>
    </row>
    <row r="1119" spans="2:44">
      <c r="B1119" s="13" t="s">
        <v>10348</v>
      </c>
      <c r="C1119">
        <f t="shared" si="66"/>
        <v>260</v>
      </c>
      <c r="D1119" s="26" t="s">
        <v>7157</v>
      </c>
      <c r="E1119" s="5" t="b">
        <v>0</v>
      </c>
      <c r="F1119" s="6" t="str">
        <f t="shared" si="64"/>
        <v>{"HP":2655135,"HP_MAX":2655135,"MP":0,"MP_MAX":1500,"ATTACK_P":131565,"ATTACK_M":131565,"DEFENCE_P":43730,"DEFENCE_M":43730,"SPEED":2}</v>
      </c>
      <c r="G1119" s="5" t="s">
        <v>7117</v>
      </c>
      <c r="H1119" s="5" t="s">
        <v>142</v>
      </c>
      <c r="J1119" t="e">
        <f t="shared" si="67"/>
        <v>#REF!</v>
      </c>
      <c r="K1119" t="e">
        <f t="shared" si="65"/>
        <v>#REF!</v>
      </c>
      <c r="V1119" s="7" t="s">
        <v>7158</v>
      </c>
      <c r="AQ1119">
        <v>1115</v>
      </c>
      <c r="AR1119" t="s">
        <v>2364</v>
      </c>
    </row>
    <row r="1120" spans="2:44">
      <c r="B1120" s="13" t="s">
        <v>10349</v>
      </c>
      <c r="C1120">
        <f t="shared" si="66"/>
        <v>260</v>
      </c>
      <c r="D1120" s="26" t="s">
        <v>7240</v>
      </c>
      <c r="E1120" s="5" t="b">
        <v>0</v>
      </c>
      <c r="F1120" s="6" t="str">
        <f t="shared" si="64"/>
        <v>{"HP":2655135,"HP_MAX":2655135,"MP":0,"MP_MAX":1500,"ATTACK_P":131565,"ATTACK_M":131565,"DEFENCE_P":43730,"DEFENCE_M":43730,"SPEED":2}</v>
      </c>
      <c r="G1120" s="5" t="s">
        <v>171</v>
      </c>
      <c r="H1120" s="5" t="s">
        <v>142</v>
      </c>
      <c r="J1120" t="e">
        <f t="shared" si="67"/>
        <v>#REF!</v>
      </c>
      <c r="K1120" t="e">
        <f t="shared" si="65"/>
        <v>#REF!</v>
      </c>
      <c r="V1120" s="7" t="s">
        <v>7241</v>
      </c>
      <c r="AQ1120">
        <v>1116</v>
      </c>
      <c r="AR1120" t="s">
        <v>2366</v>
      </c>
    </row>
    <row r="1121" spans="2:44">
      <c r="B1121" s="13" t="s">
        <v>10350</v>
      </c>
      <c r="C1121">
        <f t="shared" si="66"/>
        <v>260</v>
      </c>
      <c r="D1121" s="26" t="s">
        <v>7115</v>
      </c>
      <c r="E1121" s="5" t="b">
        <v>0</v>
      </c>
      <c r="F1121" s="6" t="str">
        <f t="shared" si="64"/>
        <v>{"HP":2655135,"HP_MAX":2655135,"MP":0,"MP_MAX":1500,"ATTACK_P":131565,"ATTACK_M":131565,"DEFENCE_P":43730,"DEFENCE_M":43730,"SPEED":2}</v>
      </c>
      <c r="G1121" s="5" t="s">
        <v>7117</v>
      </c>
      <c r="H1121" s="5" t="s">
        <v>142</v>
      </c>
      <c r="J1121" t="e">
        <f t="shared" si="67"/>
        <v>#REF!</v>
      </c>
      <c r="K1121" t="e">
        <f t="shared" si="65"/>
        <v>#REF!</v>
      </c>
      <c r="V1121" s="7" t="s">
        <v>7118</v>
      </c>
      <c r="AQ1121">
        <v>1117</v>
      </c>
      <c r="AR1121" t="s">
        <v>2368</v>
      </c>
    </row>
    <row r="1122" spans="2:44">
      <c r="B1122" s="13" t="s">
        <v>10351</v>
      </c>
      <c r="C1122">
        <f t="shared" si="66"/>
        <v>261</v>
      </c>
      <c r="D1122" s="26" t="s">
        <v>7130</v>
      </c>
      <c r="E1122" s="5" t="b">
        <v>0</v>
      </c>
      <c r="F1122" s="6" t="str">
        <f t="shared" si="64"/>
        <v>{"HP":2656815,"HP_MAX":2656815,"MP":0,"MP_MAX":1500,"ATTACK_P":131649,"ATTACK_M":131649,"DEFENCE_P":43758,"DEFENCE_M":43758,"SPEED":2}</v>
      </c>
      <c r="G1122" s="5" t="s">
        <v>171</v>
      </c>
      <c r="H1122" s="5" t="s">
        <v>142</v>
      </c>
      <c r="J1122" t="e">
        <f t="shared" si="67"/>
        <v>#REF!</v>
      </c>
      <c r="K1122" t="e">
        <f t="shared" si="65"/>
        <v>#REF!</v>
      </c>
      <c r="V1122" s="7" t="s">
        <v>7131</v>
      </c>
      <c r="AQ1122">
        <v>1118</v>
      </c>
      <c r="AR1122" t="s">
        <v>2370</v>
      </c>
    </row>
    <row r="1123" spans="2:44">
      <c r="B1123" s="13" t="s">
        <v>10352</v>
      </c>
      <c r="C1123">
        <f t="shared" si="66"/>
        <v>261</v>
      </c>
      <c r="D1123" s="26" t="s">
        <v>7143</v>
      </c>
      <c r="E1123" s="5" t="b">
        <v>0</v>
      </c>
      <c r="F1123" s="6" t="str">
        <f t="shared" si="64"/>
        <v>{"HP":2656815,"HP_MAX":2656815,"MP":0,"MP_MAX":1500,"ATTACK_P":131649,"ATTACK_M":131649,"DEFENCE_P":43758,"DEFENCE_M":43758,"SPEED":2}</v>
      </c>
      <c r="G1123" s="5" t="s">
        <v>7127</v>
      </c>
      <c r="H1123" s="5" t="s">
        <v>142</v>
      </c>
      <c r="J1123" t="e">
        <f t="shared" si="67"/>
        <v>#REF!</v>
      </c>
      <c r="K1123" t="e">
        <f t="shared" si="65"/>
        <v>#REF!</v>
      </c>
      <c r="V1123" s="7" t="s">
        <v>7144</v>
      </c>
      <c r="AQ1123">
        <v>1119</v>
      </c>
      <c r="AR1123" t="s">
        <v>2372</v>
      </c>
    </row>
    <row r="1124" spans="2:44">
      <c r="B1124" s="13" t="s">
        <v>10353</v>
      </c>
      <c r="C1124">
        <f t="shared" si="66"/>
        <v>261</v>
      </c>
      <c r="D1124" s="26" t="s">
        <v>7174</v>
      </c>
      <c r="E1124" s="5" t="b">
        <v>0</v>
      </c>
      <c r="F1124" s="6" t="str">
        <f t="shared" si="64"/>
        <v>{"HP":2656815,"HP_MAX":2656815,"MP":0,"MP_MAX":1500,"ATTACK_P":131649,"ATTACK_M":131649,"DEFENCE_P":43758,"DEFENCE_M":43758,"SPEED":2}</v>
      </c>
      <c r="G1124" s="5" t="s">
        <v>7127</v>
      </c>
      <c r="H1124" s="5" t="s">
        <v>142</v>
      </c>
      <c r="J1124" t="e">
        <f t="shared" si="67"/>
        <v>#REF!</v>
      </c>
      <c r="K1124" t="e">
        <f t="shared" si="65"/>
        <v>#REF!</v>
      </c>
      <c r="V1124" s="7" t="s">
        <v>7175</v>
      </c>
      <c r="AQ1124">
        <v>1120</v>
      </c>
      <c r="AR1124" t="s">
        <v>2374</v>
      </c>
    </row>
    <row r="1125" spans="2:44">
      <c r="B1125" s="13" t="s">
        <v>10354</v>
      </c>
      <c r="C1125">
        <f t="shared" si="66"/>
        <v>261</v>
      </c>
      <c r="D1125" s="26" t="s">
        <v>7267</v>
      </c>
      <c r="E1125" s="5" t="b">
        <v>0</v>
      </c>
      <c r="F1125" s="6" t="str">
        <f t="shared" ref="F1125:F1188" si="68">VLOOKUP(C1125,$AQ:$AR,2,0)</f>
        <v>{"HP":2656815,"HP_MAX":2656815,"MP":0,"MP_MAX":1500,"ATTACK_P":131649,"ATTACK_M":131649,"DEFENCE_P":43758,"DEFENCE_M":43758,"SPEED":2}</v>
      </c>
      <c r="G1125" s="5" t="s">
        <v>7127</v>
      </c>
      <c r="H1125" s="5" t="s">
        <v>142</v>
      </c>
      <c r="J1125" t="e">
        <f t="shared" si="67"/>
        <v>#REF!</v>
      </c>
      <c r="K1125" t="e">
        <f t="shared" si="65"/>
        <v>#REF!</v>
      </c>
      <c r="V1125" s="7" t="s">
        <v>7268</v>
      </c>
      <c r="AQ1125">
        <v>1121</v>
      </c>
      <c r="AR1125" t="s">
        <v>2376</v>
      </c>
    </row>
    <row r="1126" spans="2:44">
      <c r="B1126" s="13" t="s">
        <v>10355</v>
      </c>
      <c r="C1126">
        <f t="shared" si="66"/>
        <v>261</v>
      </c>
      <c r="D1126" s="26" t="s">
        <v>7192</v>
      </c>
      <c r="E1126" s="5" t="b">
        <v>0</v>
      </c>
      <c r="F1126" s="6" t="str">
        <f t="shared" si="68"/>
        <v>{"HP":2656815,"HP_MAX":2656815,"MP":0,"MP_MAX":1500,"ATTACK_P":131649,"ATTACK_M":131649,"DEFENCE_P":43758,"DEFENCE_M":43758,"SPEED":2}</v>
      </c>
      <c r="G1126" s="5" t="s">
        <v>62</v>
      </c>
      <c r="H1126" s="5" t="s">
        <v>142</v>
      </c>
      <c r="J1126" t="e">
        <f t="shared" si="67"/>
        <v>#REF!</v>
      </c>
      <c r="K1126" t="e">
        <f t="shared" si="65"/>
        <v>#REF!</v>
      </c>
      <c r="V1126" s="7" t="s">
        <v>7193</v>
      </c>
      <c r="AQ1126">
        <v>1122</v>
      </c>
      <c r="AR1126" t="s">
        <v>2378</v>
      </c>
    </row>
    <row r="1127" spans="2:44">
      <c r="B1127" s="13" t="s">
        <v>10356</v>
      </c>
      <c r="C1127">
        <f t="shared" si="66"/>
        <v>261</v>
      </c>
      <c r="D1127" s="26" t="s">
        <v>7111</v>
      </c>
      <c r="E1127" s="5" t="b">
        <v>0</v>
      </c>
      <c r="F1127" s="6" t="str">
        <f t="shared" si="68"/>
        <v>{"HP":2656815,"HP_MAX":2656815,"MP":0,"MP_MAX":1500,"ATTACK_P":131649,"ATTACK_M":131649,"DEFENCE_P":43758,"DEFENCE_M":43758,"SPEED":2}</v>
      </c>
      <c r="G1127" s="5" t="s">
        <v>7087</v>
      </c>
      <c r="H1127" s="5" t="s">
        <v>142</v>
      </c>
      <c r="J1127" t="e">
        <f t="shared" si="67"/>
        <v>#REF!</v>
      </c>
      <c r="K1127" t="e">
        <f t="shared" si="65"/>
        <v>#REF!</v>
      </c>
      <c r="V1127" s="7" t="s">
        <v>7113</v>
      </c>
      <c r="AQ1127">
        <v>1123</v>
      </c>
      <c r="AR1127" t="s">
        <v>2380</v>
      </c>
    </row>
    <row r="1128" spans="2:44">
      <c r="B1128" s="13" t="s">
        <v>10357</v>
      </c>
      <c r="C1128">
        <f t="shared" si="66"/>
        <v>262</v>
      </c>
      <c r="D1128" s="26" t="s">
        <v>7240</v>
      </c>
      <c r="E1128" s="5" t="b">
        <v>0</v>
      </c>
      <c r="F1128" s="6" t="str">
        <f t="shared" si="68"/>
        <v>{"HP":2695995,"HP_MAX":2695995,"MP":0,"MP_MAX":1500,"ATTACK_P":134426,"ATTACK_M":134426,"DEFENCE_P":44275,"DEFENCE_M":44275,"SPEED":2}</v>
      </c>
      <c r="G1128" s="5" t="s">
        <v>171</v>
      </c>
      <c r="H1128" s="5" t="s">
        <v>142</v>
      </c>
      <c r="J1128" t="e">
        <f t="shared" si="67"/>
        <v>#REF!</v>
      </c>
      <c r="K1128" t="e">
        <f t="shared" si="65"/>
        <v>#REF!</v>
      </c>
      <c r="V1128" s="7" t="s">
        <v>7241</v>
      </c>
      <c r="AQ1128">
        <v>1124</v>
      </c>
      <c r="AR1128" t="s">
        <v>2382</v>
      </c>
    </row>
    <row r="1129" spans="2:44">
      <c r="B1129" s="13" t="s">
        <v>10358</v>
      </c>
      <c r="C1129">
        <f t="shared" si="66"/>
        <v>262</v>
      </c>
      <c r="D1129" s="26" t="s">
        <v>7244</v>
      </c>
      <c r="E1129" s="5" t="b">
        <v>0</v>
      </c>
      <c r="F1129" s="6" t="str">
        <f t="shared" si="68"/>
        <v>{"HP":2695995,"HP_MAX":2695995,"MP":0,"MP_MAX":1500,"ATTACK_P":134426,"ATTACK_M":134426,"DEFENCE_P":44275,"DEFENCE_M":44275,"SPEED":2}</v>
      </c>
      <c r="G1129" s="5" t="s">
        <v>62</v>
      </c>
      <c r="H1129" s="5" t="s">
        <v>142</v>
      </c>
      <c r="J1129" t="e">
        <f t="shared" si="67"/>
        <v>#REF!</v>
      </c>
      <c r="K1129" t="e">
        <f t="shared" si="65"/>
        <v>#REF!</v>
      </c>
      <c r="V1129" s="7" t="s">
        <v>7245</v>
      </c>
      <c r="AQ1129">
        <v>1125</v>
      </c>
      <c r="AR1129" t="s">
        <v>2384</v>
      </c>
    </row>
    <row r="1130" spans="2:44">
      <c r="B1130" s="13" t="s">
        <v>10359</v>
      </c>
      <c r="C1130">
        <f t="shared" si="66"/>
        <v>262</v>
      </c>
      <c r="D1130" s="26" t="s">
        <v>7276</v>
      </c>
      <c r="E1130" s="5" t="b">
        <v>0</v>
      </c>
      <c r="F1130" s="6" t="str">
        <f t="shared" si="68"/>
        <v>{"HP":2695995,"HP_MAX":2695995,"MP":0,"MP_MAX":1500,"ATTACK_P":134426,"ATTACK_M":134426,"DEFENCE_P":44275,"DEFENCE_M":44275,"SPEED":2}</v>
      </c>
      <c r="G1130" s="5" t="s">
        <v>7087</v>
      </c>
      <c r="H1130" s="5" t="s">
        <v>142</v>
      </c>
      <c r="J1130" t="e">
        <f t="shared" si="67"/>
        <v>#REF!</v>
      </c>
      <c r="K1130" t="e">
        <f t="shared" si="65"/>
        <v>#REF!</v>
      </c>
      <c r="V1130" s="7" t="s">
        <v>7277</v>
      </c>
      <c r="AQ1130">
        <v>1126</v>
      </c>
      <c r="AR1130" t="s">
        <v>2386</v>
      </c>
    </row>
    <row r="1131" spans="2:44">
      <c r="B1131" s="13" t="s">
        <v>10360</v>
      </c>
      <c r="C1131">
        <f t="shared" si="66"/>
        <v>262</v>
      </c>
      <c r="D1131" s="26" t="s">
        <v>7143</v>
      </c>
      <c r="E1131" s="5" t="b">
        <v>0</v>
      </c>
      <c r="F1131" s="6" t="str">
        <f t="shared" si="68"/>
        <v>{"HP":2695995,"HP_MAX":2695995,"MP":0,"MP_MAX":1500,"ATTACK_P":134426,"ATTACK_M":134426,"DEFENCE_P":44275,"DEFENCE_M":44275,"SPEED":2}</v>
      </c>
      <c r="G1131" s="5" t="s">
        <v>7127</v>
      </c>
      <c r="H1131" s="5" t="s">
        <v>142</v>
      </c>
      <c r="J1131" t="e">
        <f t="shared" si="67"/>
        <v>#REF!</v>
      </c>
      <c r="K1131" t="e">
        <f t="shared" si="65"/>
        <v>#REF!</v>
      </c>
      <c r="V1131" s="7" t="s">
        <v>7144</v>
      </c>
      <c r="AQ1131">
        <v>1127</v>
      </c>
      <c r="AR1131" t="s">
        <v>2388</v>
      </c>
    </row>
    <row r="1132" spans="2:44">
      <c r="B1132" s="13" t="s">
        <v>10361</v>
      </c>
      <c r="C1132">
        <f t="shared" si="66"/>
        <v>262</v>
      </c>
      <c r="D1132" s="26" t="s">
        <v>7111</v>
      </c>
      <c r="E1132" s="5" t="b">
        <v>0</v>
      </c>
      <c r="F1132" s="6" t="str">
        <f t="shared" si="68"/>
        <v>{"HP":2695995,"HP_MAX":2695995,"MP":0,"MP_MAX":1500,"ATTACK_P":134426,"ATTACK_M":134426,"DEFENCE_P":44275,"DEFENCE_M":44275,"SPEED":2}</v>
      </c>
      <c r="G1132" s="5" t="s">
        <v>7087</v>
      </c>
      <c r="H1132" s="5" t="s">
        <v>142</v>
      </c>
      <c r="J1132" t="e">
        <f t="shared" si="67"/>
        <v>#REF!</v>
      </c>
      <c r="K1132" t="e">
        <f t="shared" si="65"/>
        <v>#REF!</v>
      </c>
      <c r="V1132" s="7" t="s">
        <v>7113</v>
      </c>
      <c r="AQ1132">
        <v>1128</v>
      </c>
      <c r="AR1132" t="s">
        <v>2390</v>
      </c>
    </row>
    <row r="1133" spans="2:44">
      <c r="B1133" s="13" t="s">
        <v>10362</v>
      </c>
      <c r="C1133">
        <f t="shared" si="66"/>
        <v>262</v>
      </c>
      <c r="D1133" s="26" t="s">
        <v>7208</v>
      </c>
      <c r="E1133" s="5" t="b">
        <v>0</v>
      </c>
      <c r="F1133" s="6" t="str">
        <f t="shared" si="68"/>
        <v>{"HP":2695995,"HP_MAX":2695995,"MP":0,"MP_MAX":1500,"ATTACK_P":134426,"ATTACK_M":134426,"DEFENCE_P":44275,"DEFENCE_M":44275,"SPEED":2}</v>
      </c>
      <c r="G1133" s="5" t="s">
        <v>7087</v>
      </c>
      <c r="H1133" s="5" t="s">
        <v>142</v>
      </c>
      <c r="J1133" t="e">
        <f t="shared" si="67"/>
        <v>#REF!</v>
      </c>
      <c r="K1133" t="e">
        <f t="shared" si="65"/>
        <v>#REF!</v>
      </c>
      <c r="V1133" s="7" t="s">
        <v>7209</v>
      </c>
      <c r="AQ1133">
        <v>1129</v>
      </c>
      <c r="AR1133" t="s">
        <v>2392</v>
      </c>
    </row>
    <row r="1134" spans="2:44">
      <c r="B1134" s="13" t="s">
        <v>10363</v>
      </c>
      <c r="C1134">
        <f t="shared" si="66"/>
        <v>263</v>
      </c>
      <c r="D1134" s="26" t="s">
        <v>7197</v>
      </c>
      <c r="E1134" s="5" t="b">
        <v>0</v>
      </c>
      <c r="F1134" s="6" t="str">
        <f t="shared" si="68"/>
        <v>{"HP":2697675,"HP_MAX":2697675,"MP":0,"MP_MAX":1500,"ATTACK_P":134510,"ATTACK_M":134510,"DEFENCE_P":44303,"DEFENCE_M":44303,"SPEED":2}</v>
      </c>
      <c r="G1134" s="5" t="s">
        <v>7117</v>
      </c>
      <c r="H1134" s="5" t="s">
        <v>142</v>
      </c>
      <c r="J1134" t="e">
        <f t="shared" si="67"/>
        <v>#REF!</v>
      </c>
      <c r="K1134" t="e">
        <f t="shared" si="65"/>
        <v>#REF!</v>
      </c>
      <c r="V1134" s="7" t="s">
        <v>7198</v>
      </c>
      <c r="AQ1134">
        <v>1130</v>
      </c>
      <c r="AR1134" t="s">
        <v>2394</v>
      </c>
    </row>
    <row r="1135" spans="2:44">
      <c r="B1135" s="13" t="s">
        <v>10364</v>
      </c>
      <c r="C1135">
        <f t="shared" si="66"/>
        <v>263</v>
      </c>
      <c r="D1135" s="26" t="s">
        <v>7229</v>
      </c>
      <c r="E1135" s="5" t="b">
        <v>0</v>
      </c>
      <c r="F1135" s="6" t="str">
        <f t="shared" si="68"/>
        <v>{"HP":2697675,"HP_MAX":2697675,"MP":0,"MP_MAX":1500,"ATTACK_P":134510,"ATTACK_M":134510,"DEFENCE_P":44303,"DEFENCE_M":44303,"SPEED":2}</v>
      </c>
      <c r="G1135" s="5" t="s">
        <v>7185</v>
      </c>
      <c r="H1135" s="5" t="s">
        <v>142</v>
      </c>
      <c r="J1135" t="e">
        <f t="shared" si="67"/>
        <v>#REF!</v>
      </c>
      <c r="K1135" t="e">
        <f t="shared" si="65"/>
        <v>#REF!</v>
      </c>
      <c r="V1135" s="7" t="s">
        <v>7230</v>
      </c>
      <c r="AQ1135">
        <v>1131</v>
      </c>
      <c r="AR1135" t="s">
        <v>2396</v>
      </c>
    </row>
    <row r="1136" spans="2:44">
      <c r="B1136" s="13" t="s">
        <v>10365</v>
      </c>
      <c r="C1136">
        <f t="shared" si="66"/>
        <v>263</v>
      </c>
      <c r="D1136" s="26" t="s">
        <v>7240</v>
      </c>
      <c r="E1136" s="5" t="b">
        <v>0</v>
      </c>
      <c r="F1136" s="6" t="str">
        <f t="shared" si="68"/>
        <v>{"HP":2697675,"HP_MAX":2697675,"MP":0,"MP_MAX":1500,"ATTACK_P":134510,"ATTACK_M":134510,"DEFENCE_P":44303,"DEFENCE_M":44303,"SPEED":2}</v>
      </c>
      <c r="G1136" s="5" t="s">
        <v>171</v>
      </c>
      <c r="H1136" s="5" t="s">
        <v>142</v>
      </c>
      <c r="J1136" t="e">
        <f t="shared" si="67"/>
        <v>#REF!</v>
      </c>
      <c r="K1136" t="e">
        <f t="shared" si="65"/>
        <v>#REF!</v>
      </c>
      <c r="V1136" s="7" t="s">
        <v>7241</v>
      </c>
      <c r="AQ1136">
        <v>1132</v>
      </c>
      <c r="AR1136" t="s">
        <v>2398</v>
      </c>
    </row>
    <row r="1137" spans="2:44">
      <c r="B1137" s="13" t="s">
        <v>10366</v>
      </c>
      <c r="C1137">
        <f t="shared" si="66"/>
        <v>263</v>
      </c>
      <c r="D1137" s="26" t="s">
        <v>7143</v>
      </c>
      <c r="E1137" s="5" t="b">
        <v>0</v>
      </c>
      <c r="F1137" s="6" t="str">
        <f t="shared" si="68"/>
        <v>{"HP":2697675,"HP_MAX":2697675,"MP":0,"MP_MAX":1500,"ATTACK_P":134510,"ATTACK_M":134510,"DEFENCE_P":44303,"DEFENCE_M":44303,"SPEED":2}</v>
      </c>
      <c r="G1137" s="5" t="s">
        <v>7127</v>
      </c>
      <c r="H1137" s="5" t="s">
        <v>142</v>
      </c>
      <c r="J1137" t="e">
        <f t="shared" si="67"/>
        <v>#REF!</v>
      </c>
      <c r="K1137" t="e">
        <f t="shared" si="65"/>
        <v>#REF!</v>
      </c>
      <c r="V1137" s="7" t="s">
        <v>7144</v>
      </c>
      <c r="AQ1137">
        <v>1133</v>
      </c>
      <c r="AR1137" t="s">
        <v>2400</v>
      </c>
    </row>
    <row r="1138" spans="2:44">
      <c r="B1138" s="13" t="s">
        <v>10367</v>
      </c>
      <c r="C1138">
        <f t="shared" si="66"/>
        <v>263</v>
      </c>
      <c r="D1138" s="26" t="s">
        <v>7157</v>
      </c>
      <c r="E1138" s="5" t="b">
        <v>0</v>
      </c>
      <c r="F1138" s="6" t="str">
        <f t="shared" si="68"/>
        <v>{"HP":2697675,"HP_MAX":2697675,"MP":0,"MP_MAX":1500,"ATTACK_P":134510,"ATTACK_M":134510,"DEFENCE_P":44303,"DEFENCE_M":44303,"SPEED":2}</v>
      </c>
      <c r="G1138" s="5" t="s">
        <v>7117</v>
      </c>
      <c r="H1138" s="5" t="s">
        <v>142</v>
      </c>
      <c r="J1138" t="e">
        <f t="shared" si="67"/>
        <v>#REF!</v>
      </c>
      <c r="K1138" t="e">
        <f t="shared" si="65"/>
        <v>#REF!</v>
      </c>
      <c r="V1138" s="7" t="s">
        <v>7158</v>
      </c>
      <c r="AQ1138">
        <v>1134</v>
      </c>
      <c r="AR1138" t="s">
        <v>2402</v>
      </c>
    </row>
    <row r="1139" spans="2:44">
      <c r="B1139" s="13" t="s">
        <v>10368</v>
      </c>
      <c r="C1139">
        <f t="shared" si="66"/>
        <v>263</v>
      </c>
      <c r="D1139" s="26" t="s">
        <v>7136</v>
      </c>
      <c r="E1139" s="5" t="b">
        <v>0</v>
      </c>
      <c r="F1139" s="6" t="str">
        <f t="shared" si="68"/>
        <v>{"HP":2697675,"HP_MAX":2697675,"MP":0,"MP_MAX":1500,"ATTACK_P":134510,"ATTACK_M":134510,"DEFENCE_P":44303,"DEFENCE_M":44303,"SPEED":2}</v>
      </c>
      <c r="G1139" s="5" t="s">
        <v>62</v>
      </c>
      <c r="H1139" s="5" t="s">
        <v>142</v>
      </c>
      <c r="J1139" t="e">
        <f t="shared" si="67"/>
        <v>#REF!</v>
      </c>
      <c r="K1139" t="e">
        <f t="shared" si="65"/>
        <v>#REF!</v>
      </c>
      <c r="V1139" s="7" t="s">
        <v>7137</v>
      </c>
      <c r="AQ1139">
        <v>1135</v>
      </c>
      <c r="AR1139" t="s">
        <v>2404</v>
      </c>
    </row>
    <row r="1140" spans="2:44">
      <c r="B1140" s="13" t="s">
        <v>10369</v>
      </c>
      <c r="C1140">
        <f t="shared" si="66"/>
        <v>264</v>
      </c>
      <c r="D1140" s="26" t="s">
        <v>7167</v>
      </c>
      <c r="E1140" s="5" t="b">
        <v>0</v>
      </c>
      <c r="F1140" s="6" t="str">
        <f t="shared" si="68"/>
        <v>{"HP":2717124,"HP_MAX":2717124,"MP":0,"MP_MAX":1500,"ATTACK_P":135482,"ATTACK_M":135482,"DEFENCE_P":44628,"DEFENCE_M":44628,"SPEED":2}</v>
      </c>
      <c r="G1140" s="5" t="s">
        <v>171</v>
      </c>
      <c r="H1140" s="5" t="s">
        <v>142</v>
      </c>
      <c r="J1140" t="e">
        <f t="shared" si="67"/>
        <v>#REF!</v>
      </c>
      <c r="K1140" t="e">
        <f t="shared" si="65"/>
        <v>#REF!</v>
      </c>
      <c r="V1140" s="7" t="s">
        <v>7168</v>
      </c>
      <c r="AQ1140">
        <v>1136</v>
      </c>
      <c r="AR1140" t="s">
        <v>2406</v>
      </c>
    </row>
    <row r="1141" spans="2:44">
      <c r="B1141" s="13" t="s">
        <v>10370</v>
      </c>
      <c r="C1141">
        <f t="shared" si="66"/>
        <v>264</v>
      </c>
      <c r="D1141" s="16" t="s">
        <v>7229</v>
      </c>
      <c r="E1141" s="5" t="b">
        <v>0</v>
      </c>
      <c r="F1141" s="6" t="str">
        <f t="shared" si="68"/>
        <v>{"HP":2717124,"HP_MAX":2717124,"MP":0,"MP_MAX":1500,"ATTACK_P":135482,"ATTACK_M":135482,"DEFENCE_P":44628,"DEFENCE_M":44628,"SPEED":2}</v>
      </c>
      <c r="G1141" s="5" t="s">
        <v>7185</v>
      </c>
      <c r="H1141" s="5" t="s">
        <v>142</v>
      </c>
      <c r="J1141" t="e">
        <f t="shared" si="67"/>
        <v>#REF!</v>
      </c>
      <c r="K1141" t="e">
        <f t="shared" si="65"/>
        <v>#REF!</v>
      </c>
      <c r="V1141" s="7" t="s">
        <v>7230</v>
      </c>
      <c r="AQ1141">
        <v>1137</v>
      </c>
      <c r="AR1141" t="s">
        <v>2408</v>
      </c>
    </row>
    <row r="1142" spans="2:44">
      <c r="B1142" s="13" t="s">
        <v>10371</v>
      </c>
      <c r="C1142">
        <f t="shared" si="66"/>
        <v>264</v>
      </c>
      <c r="D1142" s="16" t="s">
        <v>7130</v>
      </c>
      <c r="E1142" s="5" t="b">
        <v>0</v>
      </c>
      <c r="F1142" s="6" t="str">
        <f t="shared" si="68"/>
        <v>{"HP":2717124,"HP_MAX":2717124,"MP":0,"MP_MAX":1500,"ATTACK_P":135482,"ATTACK_M":135482,"DEFENCE_P":44628,"DEFENCE_M":44628,"SPEED":2}</v>
      </c>
      <c r="G1142" s="5" t="s">
        <v>171</v>
      </c>
      <c r="H1142" s="5" t="s">
        <v>142</v>
      </c>
      <c r="J1142" t="e">
        <f t="shared" si="67"/>
        <v>#REF!</v>
      </c>
      <c r="K1142" t="e">
        <f t="shared" si="65"/>
        <v>#REF!</v>
      </c>
      <c r="V1142" s="7" t="s">
        <v>7131</v>
      </c>
      <c r="AQ1142">
        <v>1138</v>
      </c>
      <c r="AR1142" t="s">
        <v>2410</v>
      </c>
    </row>
    <row r="1143" spans="2:44">
      <c r="B1143" s="13" t="s">
        <v>10372</v>
      </c>
      <c r="C1143">
        <f t="shared" si="66"/>
        <v>264</v>
      </c>
      <c r="D1143" s="16" t="s">
        <v>7276</v>
      </c>
      <c r="E1143" s="5" t="b">
        <v>0</v>
      </c>
      <c r="F1143" s="6" t="str">
        <f t="shared" si="68"/>
        <v>{"HP":2717124,"HP_MAX":2717124,"MP":0,"MP_MAX":1500,"ATTACK_P":135482,"ATTACK_M":135482,"DEFENCE_P":44628,"DEFENCE_M":44628,"SPEED":2}</v>
      </c>
      <c r="G1143" s="5" t="s">
        <v>7087</v>
      </c>
      <c r="H1143" s="5" t="s">
        <v>142</v>
      </c>
      <c r="J1143" t="e">
        <f t="shared" si="67"/>
        <v>#REF!</v>
      </c>
      <c r="K1143" t="e">
        <f t="shared" si="65"/>
        <v>#REF!</v>
      </c>
      <c r="V1143" s="7" t="s">
        <v>7277</v>
      </c>
      <c r="AQ1143">
        <v>1139</v>
      </c>
      <c r="AR1143" t="s">
        <v>2412</v>
      </c>
    </row>
    <row r="1144" spans="2:44">
      <c r="B1144" s="13" t="s">
        <v>10373</v>
      </c>
      <c r="C1144">
        <f t="shared" si="66"/>
        <v>264</v>
      </c>
      <c r="D1144" s="16" t="s">
        <v>7143</v>
      </c>
      <c r="E1144" s="5" t="b">
        <v>0</v>
      </c>
      <c r="F1144" s="6" t="str">
        <f t="shared" si="68"/>
        <v>{"HP":2717124,"HP_MAX":2717124,"MP":0,"MP_MAX":1500,"ATTACK_P":135482,"ATTACK_M":135482,"DEFENCE_P":44628,"DEFENCE_M":44628,"SPEED":2}</v>
      </c>
      <c r="G1144" s="5" t="s">
        <v>7127</v>
      </c>
      <c r="H1144" s="5" t="s">
        <v>142</v>
      </c>
      <c r="J1144" t="e">
        <f t="shared" si="67"/>
        <v>#REF!</v>
      </c>
      <c r="K1144" t="e">
        <f t="shared" si="65"/>
        <v>#REF!</v>
      </c>
      <c r="V1144" s="7" t="s">
        <v>7144</v>
      </c>
      <c r="AQ1144">
        <v>1140</v>
      </c>
      <c r="AR1144" t="s">
        <v>2414</v>
      </c>
    </row>
    <row r="1145" spans="2:44">
      <c r="B1145" s="13" t="s">
        <v>10374</v>
      </c>
      <c r="C1145">
        <f t="shared" si="66"/>
        <v>264</v>
      </c>
      <c r="D1145" s="16" t="s">
        <v>7123</v>
      </c>
      <c r="E1145" s="5" t="b">
        <v>0</v>
      </c>
      <c r="F1145" s="6" t="str">
        <f t="shared" si="68"/>
        <v>{"HP":2717124,"HP_MAX":2717124,"MP":0,"MP_MAX":1500,"ATTACK_P":135482,"ATTACK_M":135482,"DEFENCE_P":44628,"DEFENCE_M":44628,"SPEED":2}</v>
      </c>
      <c r="G1145" s="5" t="s">
        <v>171</v>
      </c>
      <c r="H1145" s="5" t="s">
        <v>142</v>
      </c>
      <c r="J1145" t="e">
        <f t="shared" si="67"/>
        <v>#REF!</v>
      </c>
      <c r="K1145" t="e">
        <f t="shared" si="65"/>
        <v>#REF!</v>
      </c>
      <c r="V1145" s="7" t="s">
        <v>7124</v>
      </c>
      <c r="AQ1145">
        <v>1141</v>
      </c>
      <c r="AR1145" t="s">
        <v>2416</v>
      </c>
    </row>
    <row r="1146" spans="2:44">
      <c r="B1146" s="13" t="s">
        <v>10375</v>
      </c>
      <c r="C1146">
        <f t="shared" si="66"/>
        <v>265</v>
      </c>
      <c r="D1146" s="16" t="s">
        <v>7120</v>
      </c>
      <c r="E1146" s="5" t="b">
        <v>0</v>
      </c>
      <c r="F1146" s="6" t="str">
        <f t="shared" si="68"/>
        <v>{"HP":2718804,"HP_MAX":2718804,"MP":0,"MP_MAX":1500,"ATTACK_P":135566,"ATTACK_M":135566,"DEFENCE_P":44656,"DEFENCE_M":44656,"SPEED":2}</v>
      </c>
      <c r="G1146" s="5" t="s">
        <v>7117</v>
      </c>
      <c r="H1146" s="5" t="s">
        <v>142</v>
      </c>
      <c r="J1146" t="e">
        <f t="shared" si="67"/>
        <v>#REF!</v>
      </c>
      <c r="K1146" t="e">
        <f t="shared" si="65"/>
        <v>#REF!</v>
      </c>
      <c r="V1146" s="7" t="s">
        <v>7121</v>
      </c>
      <c r="AQ1146">
        <v>1142</v>
      </c>
      <c r="AR1146" t="s">
        <v>2418</v>
      </c>
    </row>
    <row r="1147" spans="2:44">
      <c r="B1147" s="13" t="s">
        <v>10376</v>
      </c>
      <c r="C1147">
        <f t="shared" si="66"/>
        <v>265</v>
      </c>
      <c r="D1147" s="16" t="s">
        <v>7208</v>
      </c>
      <c r="E1147" s="5" t="b">
        <v>0</v>
      </c>
      <c r="F1147" s="6" t="str">
        <f t="shared" si="68"/>
        <v>{"HP":2718804,"HP_MAX":2718804,"MP":0,"MP_MAX":1500,"ATTACK_P":135566,"ATTACK_M":135566,"DEFENCE_P":44656,"DEFENCE_M":44656,"SPEED":2}</v>
      </c>
      <c r="G1147" s="5" t="s">
        <v>7087</v>
      </c>
      <c r="H1147" s="5" t="s">
        <v>142</v>
      </c>
      <c r="J1147" t="e">
        <f t="shared" si="67"/>
        <v>#REF!</v>
      </c>
      <c r="K1147" t="e">
        <f t="shared" si="65"/>
        <v>#REF!</v>
      </c>
      <c r="V1147" s="7" t="s">
        <v>7209</v>
      </c>
      <c r="AQ1147">
        <v>1143</v>
      </c>
      <c r="AR1147" t="s">
        <v>2420</v>
      </c>
    </row>
    <row r="1148" spans="2:44">
      <c r="B1148" s="13" t="s">
        <v>10377</v>
      </c>
      <c r="C1148">
        <f t="shared" si="66"/>
        <v>265</v>
      </c>
      <c r="D1148" s="16" t="s">
        <v>7350</v>
      </c>
      <c r="E1148" s="5" t="b">
        <v>0</v>
      </c>
      <c r="F1148" s="6" t="str">
        <f t="shared" si="68"/>
        <v>{"HP":2718804,"HP_MAX":2718804,"MP":0,"MP_MAX":1500,"ATTACK_P":135566,"ATTACK_M":135566,"DEFENCE_P":44656,"DEFENCE_M":44656,"SPEED":2}</v>
      </c>
      <c r="G1148" s="5" t="s">
        <v>62</v>
      </c>
      <c r="H1148" s="5" t="s">
        <v>142</v>
      </c>
      <c r="J1148" t="e">
        <f t="shared" si="67"/>
        <v>#REF!</v>
      </c>
      <c r="K1148" t="e">
        <f t="shared" si="65"/>
        <v>#REF!</v>
      </c>
      <c r="V1148" s="7" t="s">
        <v>7351</v>
      </c>
      <c r="AQ1148">
        <v>1144</v>
      </c>
      <c r="AR1148" t="s">
        <v>2422</v>
      </c>
    </row>
    <row r="1149" spans="2:44">
      <c r="B1149" s="13" t="s">
        <v>10378</v>
      </c>
      <c r="C1149">
        <f t="shared" si="66"/>
        <v>265</v>
      </c>
      <c r="D1149" s="16" t="s">
        <v>7162</v>
      </c>
      <c r="E1149" s="5" t="b">
        <v>0</v>
      </c>
      <c r="F1149" s="6" t="str">
        <f t="shared" si="68"/>
        <v>{"HP":2718804,"HP_MAX":2718804,"MP":0,"MP_MAX":1500,"ATTACK_P":135566,"ATTACK_M":135566,"DEFENCE_P":44656,"DEFENCE_M":44656,"SPEED":2}</v>
      </c>
      <c r="G1149" s="5" t="s">
        <v>62</v>
      </c>
      <c r="H1149" s="5" t="s">
        <v>142</v>
      </c>
      <c r="J1149" t="e">
        <f t="shared" si="67"/>
        <v>#REF!</v>
      </c>
      <c r="K1149" t="e">
        <f t="shared" si="65"/>
        <v>#REF!</v>
      </c>
      <c r="V1149" s="7" t="s">
        <v>7163</v>
      </c>
      <c r="AQ1149">
        <v>1145</v>
      </c>
      <c r="AR1149" t="s">
        <v>2424</v>
      </c>
    </row>
    <row r="1150" spans="2:44">
      <c r="B1150" s="13" t="s">
        <v>10379</v>
      </c>
      <c r="C1150">
        <f t="shared" si="66"/>
        <v>265</v>
      </c>
      <c r="D1150" s="16" t="s">
        <v>7244</v>
      </c>
      <c r="E1150" s="5" t="b">
        <v>0</v>
      </c>
      <c r="F1150" s="6" t="str">
        <f t="shared" si="68"/>
        <v>{"HP":2718804,"HP_MAX":2718804,"MP":0,"MP_MAX":1500,"ATTACK_P":135566,"ATTACK_M":135566,"DEFENCE_P":44656,"DEFENCE_M":44656,"SPEED":2}</v>
      </c>
      <c r="G1150" s="5" t="s">
        <v>62</v>
      </c>
      <c r="H1150" s="5" t="s">
        <v>142</v>
      </c>
      <c r="J1150" t="e">
        <f t="shared" si="67"/>
        <v>#REF!</v>
      </c>
      <c r="K1150" t="e">
        <f t="shared" si="65"/>
        <v>#REF!</v>
      </c>
      <c r="V1150" s="7" t="s">
        <v>7245</v>
      </c>
      <c r="AQ1150">
        <v>1146</v>
      </c>
      <c r="AR1150" t="s">
        <v>2426</v>
      </c>
    </row>
    <row r="1151" spans="2:44">
      <c r="B1151" s="13" t="s">
        <v>10380</v>
      </c>
      <c r="C1151">
        <f t="shared" si="66"/>
        <v>265</v>
      </c>
      <c r="D1151" s="16" t="s">
        <v>7160</v>
      </c>
      <c r="E1151" s="5" t="b">
        <v>0</v>
      </c>
      <c r="F1151" s="6" t="str">
        <f t="shared" si="68"/>
        <v>{"HP":2718804,"HP_MAX":2718804,"MP":0,"MP_MAX":1500,"ATTACK_P":135566,"ATTACK_M":135566,"DEFENCE_P":44656,"DEFENCE_M":44656,"SPEED":2}</v>
      </c>
      <c r="G1151" s="5" t="s">
        <v>7087</v>
      </c>
      <c r="H1151" s="5" t="s">
        <v>142</v>
      </c>
      <c r="J1151" t="e">
        <f t="shared" si="67"/>
        <v>#REF!</v>
      </c>
      <c r="K1151" t="e">
        <f t="shared" si="65"/>
        <v>#REF!</v>
      </c>
      <c r="V1151" s="7" t="s">
        <v>7151</v>
      </c>
      <c r="AQ1151">
        <v>1147</v>
      </c>
      <c r="AR1151" t="s">
        <v>2428</v>
      </c>
    </row>
    <row r="1152" spans="2:44">
      <c r="B1152" s="13" t="s">
        <v>10381</v>
      </c>
      <c r="C1152">
        <f t="shared" si="66"/>
        <v>266</v>
      </c>
      <c r="D1152" s="16" t="s">
        <v>7316</v>
      </c>
      <c r="E1152" s="5" t="b">
        <v>0</v>
      </c>
      <c r="F1152" s="6" t="str">
        <f t="shared" si="68"/>
        <v>{"HP":2731534,"HP_MAX":2731534,"MP":0,"MP_MAX":1500,"ATTACK_P":136612,"ATTACK_M":136612,"DEFENCE_P":45278,"DEFENCE_M":44869,"SPEED":2}</v>
      </c>
      <c r="G1152" s="5" t="s">
        <v>7185</v>
      </c>
      <c r="H1152" s="5" t="s">
        <v>142</v>
      </c>
      <c r="J1152" t="e">
        <f t="shared" si="67"/>
        <v>#REF!</v>
      </c>
      <c r="K1152" t="e">
        <f t="shared" si="65"/>
        <v>#REF!</v>
      </c>
      <c r="V1152" s="7" t="s">
        <v>7317</v>
      </c>
      <c r="AQ1152">
        <v>1148</v>
      </c>
      <c r="AR1152" t="s">
        <v>2430</v>
      </c>
    </row>
    <row r="1153" spans="2:44">
      <c r="B1153" s="13" t="s">
        <v>10382</v>
      </c>
      <c r="C1153">
        <f t="shared" si="66"/>
        <v>266</v>
      </c>
      <c r="D1153" s="16" t="s">
        <v>7284</v>
      </c>
      <c r="E1153" s="5" t="b">
        <v>0</v>
      </c>
      <c r="F1153" s="6" t="str">
        <f t="shared" si="68"/>
        <v>{"HP":2731534,"HP_MAX":2731534,"MP":0,"MP_MAX":1500,"ATTACK_P":136612,"ATTACK_M":136612,"DEFENCE_P":45278,"DEFENCE_M":44869,"SPEED":2}</v>
      </c>
      <c r="G1153" s="5" t="s">
        <v>7127</v>
      </c>
      <c r="H1153" s="5" t="s">
        <v>142</v>
      </c>
      <c r="J1153" t="e">
        <f t="shared" si="67"/>
        <v>#REF!</v>
      </c>
      <c r="K1153" t="e">
        <f t="shared" si="65"/>
        <v>#REF!</v>
      </c>
      <c r="V1153" s="7" t="s">
        <v>7285</v>
      </c>
      <c r="AQ1153">
        <v>1149</v>
      </c>
      <c r="AR1153" t="s">
        <v>2432</v>
      </c>
    </row>
    <row r="1154" spans="2:44">
      <c r="B1154" s="13" t="s">
        <v>10383</v>
      </c>
      <c r="C1154">
        <f t="shared" si="66"/>
        <v>266</v>
      </c>
      <c r="D1154" s="16" t="s">
        <v>7171</v>
      </c>
      <c r="E1154" s="5" t="b">
        <v>0</v>
      </c>
      <c r="F1154" s="6" t="str">
        <f t="shared" si="68"/>
        <v>{"HP":2731534,"HP_MAX":2731534,"MP":0,"MP_MAX":1500,"ATTACK_P":136612,"ATTACK_M":136612,"DEFENCE_P":45278,"DEFENCE_M":44869,"SPEED":2}</v>
      </c>
      <c r="G1154" s="5" t="s">
        <v>7117</v>
      </c>
      <c r="H1154" s="5" t="s">
        <v>142</v>
      </c>
      <c r="J1154" t="e">
        <f t="shared" si="67"/>
        <v>#REF!</v>
      </c>
      <c r="K1154" t="e">
        <f t="shared" si="65"/>
        <v>#REF!</v>
      </c>
      <c r="V1154" s="7" t="s">
        <v>7172</v>
      </c>
      <c r="AQ1154">
        <v>1150</v>
      </c>
      <c r="AR1154" t="s">
        <v>2434</v>
      </c>
    </row>
    <row r="1155" spans="2:44">
      <c r="B1155" s="13" t="s">
        <v>10384</v>
      </c>
      <c r="C1155">
        <f t="shared" si="66"/>
        <v>266</v>
      </c>
      <c r="D1155" s="16" t="s">
        <v>7167</v>
      </c>
      <c r="E1155" s="5" t="b">
        <v>0</v>
      </c>
      <c r="F1155" s="6" t="str">
        <f t="shared" si="68"/>
        <v>{"HP":2731534,"HP_MAX":2731534,"MP":0,"MP_MAX":1500,"ATTACK_P":136612,"ATTACK_M":136612,"DEFENCE_P":45278,"DEFENCE_M":44869,"SPEED":2}</v>
      </c>
      <c r="G1155" s="5" t="s">
        <v>171</v>
      </c>
      <c r="H1155" s="5" t="s">
        <v>142</v>
      </c>
      <c r="J1155" t="e">
        <f t="shared" si="67"/>
        <v>#REF!</v>
      </c>
      <c r="K1155" t="e">
        <f t="shared" si="65"/>
        <v>#REF!</v>
      </c>
      <c r="V1155" s="7" t="s">
        <v>7168</v>
      </c>
      <c r="AQ1155">
        <v>1151</v>
      </c>
      <c r="AR1155" t="s">
        <v>2436</v>
      </c>
    </row>
    <row r="1156" spans="2:44">
      <c r="B1156" s="13" t="s">
        <v>10385</v>
      </c>
      <c r="C1156">
        <f t="shared" si="66"/>
        <v>266</v>
      </c>
      <c r="D1156" s="16" t="s">
        <v>7174</v>
      </c>
      <c r="E1156" s="5" t="b">
        <v>0</v>
      </c>
      <c r="F1156" s="6" t="str">
        <f t="shared" si="68"/>
        <v>{"HP":2731534,"HP_MAX":2731534,"MP":0,"MP_MAX":1500,"ATTACK_P":136612,"ATTACK_M":136612,"DEFENCE_P":45278,"DEFENCE_M":44869,"SPEED":2}</v>
      </c>
      <c r="G1156" s="5" t="s">
        <v>7127</v>
      </c>
      <c r="H1156" s="5" t="s">
        <v>142</v>
      </c>
      <c r="J1156" t="e">
        <f t="shared" si="67"/>
        <v>#REF!</v>
      </c>
      <c r="K1156" t="e">
        <f t="shared" si="65"/>
        <v>#REF!</v>
      </c>
      <c r="V1156" s="7" t="s">
        <v>7175</v>
      </c>
      <c r="AQ1156">
        <v>1152</v>
      </c>
      <c r="AR1156" t="s">
        <v>2438</v>
      </c>
    </row>
    <row r="1157" spans="2:44">
      <c r="B1157" s="13" t="s">
        <v>10386</v>
      </c>
      <c r="C1157">
        <f t="shared" si="66"/>
        <v>266</v>
      </c>
      <c r="D1157" s="16" t="s">
        <v>7244</v>
      </c>
      <c r="E1157" s="5" t="b">
        <v>0</v>
      </c>
      <c r="F1157" s="6" t="str">
        <f t="shared" si="68"/>
        <v>{"HP":2731534,"HP_MAX":2731534,"MP":0,"MP_MAX":1500,"ATTACK_P":136612,"ATTACK_M":136612,"DEFENCE_P":45278,"DEFENCE_M":44869,"SPEED":2}</v>
      </c>
      <c r="G1157" s="5" t="s">
        <v>62</v>
      </c>
      <c r="H1157" s="5" t="s">
        <v>142</v>
      </c>
      <c r="J1157" t="e">
        <f t="shared" si="67"/>
        <v>#REF!</v>
      </c>
      <c r="K1157" t="e">
        <f t="shared" ref="K1157:K1220" si="69">IF(LEN(VLOOKUP(V1157,技能数据怪物表二,MATCH(C1157,等级校准怪物表,1)*2+1,FALSE))&gt;2,VLOOKUP(V1157,技能数据怪物表二,MATCH(C1157,等级校准怪物表,1)*2+1,FALSE),"")</f>
        <v>#REF!</v>
      </c>
      <c r="V1157" s="7" t="s">
        <v>7245</v>
      </c>
      <c r="AQ1157">
        <v>1153</v>
      </c>
      <c r="AR1157" t="s">
        <v>2440</v>
      </c>
    </row>
    <row r="1158" spans="2:44">
      <c r="B1158" s="13" t="s">
        <v>10387</v>
      </c>
      <c r="C1158">
        <f t="shared" si="66"/>
        <v>267</v>
      </c>
      <c r="D1158" s="16" t="s">
        <v>7189</v>
      </c>
      <c r="E1158" s="5" t="b">
        <v>0</v>
      </c>
      <c r="F1158" s="6" t="str">
        <f t="shared" si="68"/>
        <v>{"HP":2733214,"HP_MAX":2733214,"MP":0,"MP_MAX":1500,"ATTACK_P":136696,"ATTACK_M":136696,"DEFENCE_P":45306,"DEFENCE_M":44897,"SPEED":2}</v>
      </c>
      <c r="G1158" s="5" t="s">
        <v>7087</v>
      </c>
      <c r="H1158" s="5" t="s">
        <v>142</v>
      </c>
      <c r="J1158" t="e">
        <f t="shared" si="67"/>
        <v>#REF!</v>
      </c>
      <c r="K1158" t="e">
        <f t="shared" si="69"/>
        <v>#REF!</v>
      </c>
      <c r="V1158" s="7" t="s">
        <v>7190</v>
      </c>
      <c r="AQ1158">
        <v>1154</v>
      </c>
      <c r="AR1158" t="s">
        <v>2442</v>
      </c>
    </row>
    <row r="1159" spans="2:44">
      <c r="B1159" s="13" t="s">
        <v>10388</v>
      </c>
      <c r="C1159">
        <f t="shared" si="66"/>
        <v>267</v>
      </c>
      <c r="D1159" s="16" t="s">
        <v>7208</v>
      </c>
      <c r="E1159" s="5" t="b">
        <v>0</v>
      </c>
      <c r="F1159" s="6" t="str">
        <f t="shared" si="68"/>
        <v>{"HP":2733214,"HP_MAX":2733214,"MP":0,"MP_MAX":1500,"ATTACK_P":136696,"ATTACK_M":136696,"DEFENCE_P":45306,"DEFENCE_M":44897,"SPEED":2}</v>
      </c>
      <c r="G1159" s="5" t="s">
        <v>7087</v>
      </c>
      <c r="H1159" s="5" t="s">
        <v>142</v>
      </c>
      <c r="J1159" t="e">
        <f t="shared" si="67"/>
        <v>#REF!</v>
      </c>
      <c r="K1159" t="e">
        <f t="shared" si="69"/>
        <v>#REF!</v>
      </c>
      <c r="V1159" s="7" t="s">
        <v>7209</v>
      </c>
      <c r="AQ1159">
        <v>1155</v>
      </c>
      <c r="AR1159" t="s">
        <v>2444</v>
      </c>
    </row>
    <row r="1160" spans="2:44">
      <c r="B1160" s="13" t="s">
        <v>10389</v>
      </c>
      <c r="C1160">
        <f t="shared" si="66"/>
        <v>267</v>
      </c>
      <c r="D1160" s="16" t="s">
        <v>7111</v>
      </c>
      <c r="E1160" s="5" t="b">
        <v>0</v>
      </c>
      <c r="F1160" s="6" t="str">
        <f t="shared" si="68"/>
        <v>{"HP":2733214,"HP_MAX":2733214,"MP":0,"MP_MAX":1500,"ATTACK_P":136696,"ATTACK_M":136696,"DEFENCE_P":45306,"DEFENCE_M":44897,"SPEED":2}</v>
      </c>
      <c r="G1160" s="5" t="s">
        <v>7087</v>
      </c>
      <c r="H1160" s="5" t="s">
        <v>142</v>
      </c>
      <c r="J1160" t="e">
        <f t="shared" si="67"/>
        <v>#REF!</v>
      </c>
      <c r="K1160" t="e">
        <f t="shared" si="69"/>
        <v>#REF!</v>
      </c>
      <c r="V1160" s="7" t="s">
        <v>7113</v>
      </c>
      <c r="AQ1160">
        <v>1156</v>
      </c>
      <c r="AR1160" t="s">
        <v>2446</v>
      </c>
    </row>
    <row r="1161" spans="2:44">
      <c r="B1161" s="13" t="s">
        <v>10390</v>
      </c>
      <c r="C1161">
        <f t="shared" ref="C1161:C1224" si="70">C1155+1</f>
        <v>267</v>
      </c>
      <c r="D1161" s="16" t="s">
        <v>7235</v>
      </c>
      <c r="E1161" s="5" t="b">
        <v>0</v>
      </c>
      <c r="F1161" s="6" t="str">
        <f t="shared" si="68"/>
        <v>{"HP":2733214,"HP_MAX":2733214,"MP":0,"MP_MAX":1500,"ATTACK_P":136696,"ATTACK_M":136696,"DEFENCE_P":45306,"DEFENCE_M":44897,"SPEED":2}</v>
      </c>
      <c r="G1161" s="5" t="s">
        <v>7127</v>
      </c>
      <c r="H1161" s="5" t="s">
        <v>142</v>
      </c>
      <c r="J1161" t="e">
        <f t="shared" si="67"/>
        <v>#REF!</v>
      </c>
      <c r="K1161" t="e">
        <f t="shared" si="69"/>
        <v>#REF!</v>
      </c>
      <c r="V1161" s="7" t="s">
        <v>7236</v>
      </c>
      <c r="AQ1161">
        <v>1157</v>
      </c>
      <c r="AR1161" t="s">
        <v>2448</v>
      </c>
    </row>
    <row r="1162" spans="2:44">
      <c r="B1162" s="13" t="s">
        <v>10391</v>
      </c>
      <c r="C1162">
        <f t="shared" si="70"/>
        <v>267</v>
      </c>
      <c r="D1162" s="16" t="s">
        <v>7157</v>
      </c>
      <c r="E1162" s="5" t="b">
        <v>0</v>
      </c>
      <c r="F1162" s="6" t="str">
        <f t="shared" si="68"/>
        <v>{"HP":2733214,"HP_MAX":2733214,"MP":0,"MP_MAX":1500,"ATTACK_P":136696,"ATTACK_M":136696,"DEFENCE_P":45306,"DEFENCE_M":44897,"SPEED":2}</v>
      </c>
      <c r="G1162" s="5" t="s">
        <v>7117</v>
      </c>
      <c r="H1162" s="5" t="s">
        <v>142</v>
      </c>
      <c r="J1162" t="e">
        <f t="shared" si="67"/>
        <v>#REF!</v>
      </c>
      <c r="K1162" t="e">
        <f t="shared" si="69"/>
        <v>#REF!</v>
      </c>
      <c r="V1162" s="7" t="s">
        <v>7158</v>
      </c>
      <c r="AQ1162">
        <v>1158</v>
      </c>
      <c r="AR1162" t="s">
        <v>2450</v>
      </c>
    </row>
    <row r="1163" spans="2:44">
      <c r="B1163" s="13" t="s">
        <v>10392</v>
      </c>
      <c r="C1163">
        <f t="shared" si="70"/>
        <v>267</v>
      </c>
      <c r="D1163" s="16" t="s">
        <v>7299</v>
      </c>
      <c r="E1163" s="5" t="b">
        <v>0</v>
      </c>
      <c r="F1163" s="6" t="str">
        <f t="shared" si="68"/>
        <v>{"HP":2733214,"HP_MAX":2733214,"MP":0,"MP_MAX":1500,"ATTACK_P":136696,"ATTACK_M":136696,"DEFENCE_P":45306,"DEFENCE_M":44897,"SPEED":2}</v>
      </c>
      <c r="G1163" s="5" t="s">
        <v>171</v>
      </c>
      <c r="H1163" s="5" t="s">
        <v>142</v>
      </c>
      <c r="J1163" t="e">
        <f t="shared" si="67"/>
        <v>#REF!</v>
      </c>
      <c r="K1163" t="e">
        <f t="shared" si="69"/>
        <v>#REF!</v>
      </c>
      <c r="V1163" s="7" t="s">
        <v>7300</v>
      </c>
      <c r="AQ1163">
        <v>1159</v>
      </c>
      <c r="AR1163" t="s">
        <v>2452</v>
      </c>
    </row>
    <row r="1164" spans="2:44">
      <c r="B1164" s="13" t="s">
        <v>10393</v>
      </c>
      <c r="C1164">
        <f t="shared" si="70"/>
        <v>268</v>
      </c>
      <c r="D1164" s="16" t="s">
        <v>7160</v>
      </c>
      <c r="E1164" s="5" t="b">
        <v>0</v>
      </c>
      <c r="F1164" s="6" t="str">
        <f t="shared" si="68"/>
        <v>{"HP":2786111,"HP_MAX":2786111,"MP":0,"MP_MAX":1500,"ATTACK_P":139339,"ATTACK_M":139339,"DEFENCE_P":46325,"DEFENCE_M":46189,"SPEED":2}</v>
      </c>
      <c r="G1164" s="5" t="s">
        <v>7087</v>
      </c>
      <c r="H1164" s="5" t="s">
        <v>142</v>
      </c>
      <c r="J1164" t="e">
        <f t="shared" si="67"/>
        <v>#REF!</v>
      </c>
      <c r="K1164" t="e">
        <f t="shared" si="69"/>
        <v>#REF!</v>
      </c>
      <c r="V1164" s="7" t="s">
        <v>7151</v>
      </c>
      <c r="AQ1164">
        <v>1160</v>
      </c>
      <c r="AR1164" t="s">
        <v>2454</v>
      </c>
    </row>
    <row r="1165" spans="2:44">
      <c r="B1165" s="13" t="s">
        <v>10394</v>
      </c>
      <c r="C1165">
        <f t="shared" si="70"/>
        <v>268</v>
      </c>
      <c r="D1165" s="18" t="s">
        <v>7133</v>
      </c>
      <c r="E1165" s="5" t="b">
        <v>0</v>
      </c>
      <c r="F1165" s="6" t="str">
        <f t="shared" si="68"/>
        <v>{"HP":2786111,"HP_MAX":2786111,"MP":0,"MP_MAX":1500,"ATTACK_P":139339,"ATTACK_M":139339,"DEFENCE_P":46325,"DEFENCE_M":46189,"SPEED":2}</v>
      </c>
      <c r="G1165" s="5" t="s">
        <v>70</v>
      </c>
      <c r="H1165" s="5" t="s">
        <v>142</v>
      </c>
      <c r="J1165" t="e">
        <f t="shared" si="67"/>
        <v>#REF!</v>
      </c>
      <c r="K1165" t="e">
        <f t="shared" si="69"/>
        <v>#REF!</v>
      </c>
      <c r="V1165" s="7" t="s">
        <v>7134</v>
      </c>
      <c r="AQ1165">
        <v>1161</v>
      </c>
      <c r="AR1165" t="s">
        <v>2456</v>
      </c>
    </row>
    <row r="1166" spans="2:44">
      <c r="B1166" s="13" t="s">
        <v>10395</v>
      </c>
      <c r="C1166">
        <f t="shared" si="70"/>
        <v>268</v>
      </c>
      <c r="D1166" s="18" t="s">
        <v>7240</v>
      </c>
      <c r="E1166" s="5" t="b">
        <v>0</v>
      </c>
      <c r="F1166" s="6" t="str">
        <f t="shared" si="68"/>
        <v>{"HP":2786111,"HP_MAX":2786111,"MP":0,"MP_MAX":1500,"ATTACK_P":139339,"ATTACK_M":139339,"DEFENCE_P":46325,"DEFENCE_M":46189,"SPEED":2}</v>
      </c>
      <c r="G1166" s="5" t="s">
        <v>171</v>
      </c>
      <c r="H1166" s="5" t="s">
        <v>142</v>
      </c>
      <c r="J1166" t="e">
        <f t="shared" si="67"/>
        <v>#REF!</v>
      </c>
      <c r="K1166" t="e">
        <f t="shared" si="69"/>
        <v>#REF!</v>
      </c>
      <c r="V1166" s="7" t="s">
        <v>7241</v>
      </c>
      <c r="AQ1166">
        <v>1162</v>
      </c>
      <c r="AR1166" t="s">
        <v>2458</v>
      </c>
    </row>
    <row r="1167" spans="2:44">
      <c r="B1167" s="13" t="s">
        <v>10396</v>
      </c>
      <c r="C1167">
        <f t="shared" si="70"/>
        <v>268</v>
      </c>
      <c r="D1167" s="18" t="s">
        <v>7343</v>
      </c>
      <c r="E1167" s="5" t="b">
        <v>0</v>
      </c>
      <c r="F1167" s="6" t="str">
        <f t="shared" si="68"/>
        <v>{"HP":2786111,"HP_MAX":2786111,"MP":0,"MP_MAX":1500,"ATTACK_P":139339,"ATTACK_M":139339,"DEFENCE_P":46325,"DEFENCE_M":46189,"SPEED":2}</v>
      </c>
      <c r="G1167" s="5" t="s">
        <v>7185</v>
      </c>
      <c r="H1167" s="5" t="s">
        <v>142</v>
      </c>
      <c r="J1167" t="e">
        <f t="shared" si="67"/>
        <v>#REF!</v>
      </c>
      <c r="K1167" t="e">
        <f t="shared" si="69"/>
        <v>#REF!</v>
      </c>
      <c r="V1167" s="7" t="s">
        <v>7344</v>
      </c>
      <c r="AQ1167">
        <v>1163</v>
      </c>
      <c r="AR1167" t="s">
        <v>2460</v>
      </c>
    </row>
    <row r="1168" spans="2:44">
      <c r="B1168" s="13" t="s">
        <v>10397</v>
      </c>
      <c r="C1168">
        <f t="shared" si="70"/>
        <v>268</v>
      </c>
      <c r="D1168" s="18" t="s">
        <v>7260</v>
      </c>
      <c r="E1168" s="5" t="b">
        <v>0</v>
      </c>
      <c r="F1168" s="6" t="str">
        <f t="shared" si="68"/>
        <v>{"HP":2786111,"HP_MAX":2786111,"MP":0,"MP_MAX":1500,"ATTACK_P":139339,"ATTACK_M":139339,"DEFENCE_P":46325,"DEFENCE_M":46189,"SPEED":2}</v>
      </c>
      <c r="G1168" s="5" t="s">
        <v>7185</v>
      </c>
      <c r="H1168" s="5" t="s">
        <v>142</v>
      </c>
      <c r="J1168" t="e">
        <f t="shared" si="67"/>
        <v>#REF!</v>
      </c>
      <c r="K1168" t="e">
        <f t="shared" si="69"/>
        <v>#REF!</v>
      </c>
      <c r="V1168" s="7" t="s">
        <v>7261</v>
      </c>
      <c r="AQ1168">
        <v>1164</v>
      </c>
      <c r="AR1168" t="s">
        <v>2462</v>
      </c>
    </row>
    <row r="1169" spans="2:44">
      <c r="B1169" s="13" t="s">
        <v>10398</v>
      </c>
      <c r="C1169">
        <f t="shared" si="70"/>
        <v>268</v>
      </c>
      <c r="D1169" s="18" t="s">
        <v>7204</v>
      </c>
      <c r="E1169" s="5" t="b">
        <v>0</v>
      </c>
      <c r="F1169" s="6" t="str">
        <f t="shared" si="68"/>
        <v>{"HP":2786111,"HP_MAX":2786111,"MP":0,"MP_MAX":1500,"ATTACK_P":139339,"ATTACK_M":139339,"DEFENCE_P":46325,"DEFENCE_M":46189,"SPEED":2}</v>
      </c>
      <c r="G1169" s="5" t="s">
        <v>7205</v>
      </c>
      <c r="H1169" s="5" t="s">
        <v>142</v>
      </c>
      <c r="J1169" t="e">
        <f t="shared" ref="J1169:J1232" si="71">VLOOKUP(V1169,技能数据怪物表二,MATCH(C1169,等级校准怪物表,1)*2,FALSE)</f>
        <v>#REF!</v>
      </c>
      <c r="K1169" t="e">
        <f t="shared" si="69"/>
        <v>#REF!</v>
      </c>
      <c r="V1169" s="7" t="s">
        <v>7206</v>
      </c>
      <c r="AQ1169">
        <v>1165</v>
      </c>
      <c r="AR1169" t="s">
        <v>2464</v>
      </c>
    </row>
    <row r="1170" spans="2:44">
      <c r="B1170" s="13" t="s">
        <v>10399</v>
      </c>
      <c r="C1170">
        <f t="shared" si="70"/>
        <v>269</v>
      </c>
      <c r="D1170" s="18" t="s">
        <v>7288</v>
      </c>
      <c r="E1170" s="5" t="b">
        <v>0</v>
      </c>
      <c r="F1170" s="6" t="str">
        <f t="shared" si="68"/>
        <v>{"HP":2787791,"HP_MAX":2787791,"MP":0,"MP_MAX":1500,"ATTACK_P":139423,"ATTACK_M":139423,"DEFENCE_P":46353,"DEFENCE_M":46217,"SPEED":2}</v>
      </c>
      <c r="G1170" s="5" t="s">
        <v>171</v>
      </c>
      <c r="H1170" s="5" t="s">
        <v>142</v>
      </c>
      <c r="J1170" t="e">
        <f t="shared" si="71"/>
        <v>#REF!</v>
      </c>
      <c r="K1170" t="e">
        <f t="shared" si="69"/>
        <v>#REF!</v>
      </c>
      <c r="V1170" s="7" t="s">
        <v>7289</v>
      </c>
      <c r="AQ1170">
        <v>1166</v>
      </c>
      <c r="AR1170" t="s">
        <v>2466</v>
      </c>
    </row>
    <row r="1171" spans="2:44">
      <c r="B1171" s="13" t="s">
        <v>10400</v>
      </c>
      <c r="C1171">
        <f t="shared" si="70"/>
        <v>269</v>
      </c>
      <c r="D1171" s="18" t="s">
        <v>7126</v>
      </c>
      <c r="E1171" s="5" t="b">
        <v>0</v>
      </c>
      <c r="F1171" s="6" t="str">
        <f t="shared" si="68"/>
        <v>{"HP":2787791,"HP_MAX":2787791,"MP":0,"MP_MAX":1500,"ATTACK_P":139423,"ATTACK_M":139423,"DEFENCE_P":46353,"DEFENCE_M":46217,"SPEED":2}</v>
      </c>
      <c r="G1171" s="5" t="s">
        <v>7127</v>
      </c>
      <c r="H1171" s="5" t="s">
        <v>142</v>
      </c>
      <c r="J1171" t="e">
        <f t="shared" si="71"/>
        <v>#REF!</v>
      </c>
      <c r="K1171" t="e">
        <f t="shared" si="69"/>
        <v>#REF!</v>
      </c>
      <c r="V1171" s="7" t="s">
        <v>7128</v>
      </c>
      <c r="AQ1171">
        <v>1167</v>
      </c>
      <c r="AR1171" t="s">
        <v>2468</v>
      </c>
    </row>
    <row r="1172" spans="2:44">
      <c r="B1172" s="13" t="s">
        <v>10401</v>
      </c>
      <c r="C1172">
        <f t="shared" si="70"/>
        <v>269</v>
      </c>
      <c r="D1172" s="18" t="s">
        <v>7235</v>
      </c>
      <c r="E1172" s="5" t="b">
        <v>0</v>
      </c>
      <c r="F1172" s="6" t="str">
        <f t="shared" si="68"/>
        <v>{"HP":2787791,"HP_MAX":2787791,"MP":0,"MP_MAX":1500,"ATTACK_P":139423,"ATTACK_M":139423,"DEFENCE_P":46353,"DEFENCE_M":46217,"SPEED":2}</v>
      </c>
      <c r="G1172" s="5" t="s">
        <v>7127</v>
      </c>
      <c r="H1172" s="5" t="s">
        <v>142</v>
      </c>
      <c r="J1172" t="e">
        <f t="shared" si="71"/>
        <v>#REF!</v>
      </c>
      <c r="K1172" t="e">
        <f t="shared" si="69"/>
        <v>#REF!</v>
      </c>
      <c r="V1172" s="7" t="s">
        <v>7236</v>
      </c>
      <c r="AQ1172">
        <v>1168</v>
      </c>
      <c r="AR1172" t="s">
        <v>2470</v>
      </c>
    </row>
    <row r="1173" spans="2:44">
      <c r="B1173" s="13" t="s">
        <v>10402</v>
      </c>
      <c r="C1173">
        <f t="shared" si="70"/>
        <v>269</v>
      </c>
      <c r="D1173" s="18" t="s">
        <v>7343</v>
      </c>
      <c r="E1173" s="5" t="b">
        <v>0</v>
      </c>
      <c r="F1173" s="6" t="str">
        <f t="shared" si="68"/>
        <v>{"HP":2787791,"HP_MAX":2787791,"MP":0,"MP_MAX":1500,"ATTACK_P":139423,"ATTACK_M":139423,"DEFENCE_P":46353,"DEFENCE_M":46217,"SPEED":2}</v>
      </c>
      <c r="G1173" s="5" t="s">
        <v>7185</v>
      </c>
      <c r="H1173" s="5" t="s">
        <v>142</v>
      </c>
      <c r="J1173" t="e">
        <f t="shared" si="71"/>
        <v>#REF!</v>
      </c>
      <c r="K1173" t="e">
        <f t="shared" si="69"/>
        <v>#REF!</v>
      </c>
      <c r="V1173" s="7" t="s">
        <v>7344</v>
      </c>
      <c r="AQ1173">
        <v>1169</v>
      </c>
      <c r="AR1173" t="s">
        <v>2472</v>
      </c>
    </row>
    <row r="1174" spans="2:44">
      <c r="B1174" s="13" t="s">
        <v>10403</v>
      </c>
      <c r="C1174">
        <f t="shared" si="70"/>
        <v>269</v>
      </c>
      <c r="D1174" s="18" t="s">
        <v>7260</v>
      </c>
      <c r="E1174" s="5" t="b">
        <v>0</v>
      </c>
      <c r="F1174" s="6" t="str">
        <f t="shared" si="68"/>
        <v>{"HP":2787791,"HP_MAX":2787791,"MP":0,"MP_MAX":1500,"ATTACK_P":139423,"ATTACK_M":139423,"DEFENCE_P":46353,"DEFENCE_M":46217,"SPEED":2}</v>
      </c>
      <c r="G1174" s="5" t="s">
        <v>7185</v>
      </c>
      <c r="H1174" s="5" t="s">
        <v>142</v>
      </c>
      <c r="J1174" t="e">
        <f t="shared" si="71"/>
        <v>#REF!</v>
      </c>
      <c r="K1174" t="e">
        <f t="shared" si="69"/>
        <v>#REF!</v>
      </c>
      <c r="V1174" s="7" t="s">
        <v>7261</v>
      </c>
      <c r="AQ1174">
        <v>1170</v>
      </c>
      <c r="AR1174" t="s">
        <v>2474</v>
      </c>
    </row>
    <row r="1175" spans="2:44">
      <c r="B1175" s="13" t="s">
        <v>10404</v>
      </c>
      <c r="C1175">
        <f t="shared" si="70"/>
        <v>269</v>
      </c>
      <c r="D1175" s="18" t="s">
        <v>7235</v>
      </c>
      <c r="E1175" s="5" t="b">
        <v>0</v>
      </c>
      <c r="F1175" s="6" t="str">
        <f t="shared" si="68"/>
        <v>{"HP":2787791,"HP_MAX":2787791,"MP":0,"MP_MAX":1500,"ATTACK_P":139423,"ATTACK_M":139423,"DEFENCE_P":46353,"DEFENCE_M":46217,"SPEED":2}</v>
      </c>
      <c r="G1175" s="5" t="s">
        <v>7127</v>
      </c>
      <c r="H1175" s="5" t="s">
        <v>142</v>
      </c>
      <c r="J1175" t="e">
        <f t="shared" si="71"/>
        <v>#REF!</v>
      </c>
      <c r="K1175" t="e">
        <f t="shared" si="69"/>
        <v>#REF!</v>
      </c>
      <c r="V1175" s="7" t="s">
        <v>7236</v>
      </c>
      <c r="AQ1175">
        <v>1171</v>
      </c>
      <c r="AR1175" t="s">
        <v>2476</v>
      </c>
    </row>
    <row r="1176" spans="2:44">
      <c r="B1176" s="13" t="s">
        <v>10405</v>
      </c>
      <c r="C1176">
        <f t="shared" si="70"/>
        <v>270</v>
      </c>
      <c r="D1176" s="18" t="s">
        <v>7174</v>
      </c>
      <c r="E1176" s="5" t="b">
        <v>0</v>
      </c>
      <c r="F1176" s="6" t="str">
        <f t="shared" si="68"/>
        <v>{"HP":2836185,"HP_MAX":2836185,"MP":0,"MP_MAX":1500,"ATTACK_P":140307,"ATTACK_M":140307,"DEFENCE_P":46648,"DEFENCE_M":46512,"SPEED":2}</v>
      </c>
      <c r="G1176" s="5" t="s">
        <v>7127</v>
      </c>
      <c r="H1176" s="5" t="s">
        <v>142</v>
      </c>
      <c r="J1176" t="e">
        <f t="shared" si="71"/>
        <v>#REF!</v>
      </c>
      <c r="K1176" t="e">
        <f t="shared" si="69"/>
        <v>#REF!</v>
      </c>
      <c r="V1176" s="7" t="s">
        <v>7175</v>
      </c>
      <c r="AQ1176">
        <v>1172</v>
      </c>
      <c r="AR1176" t="s">
        <v>2478</v>
      </c>
    </row>
    <row r="1177" spans="2:44">
      <c r="B1177" s="13" t="s">
        <v>10406</v>
      </c>
      <c r="C1177">
        <f t="shared" si="70"/>
        <v>270</v>
      </c>
      <c r="D1177" s="18" t="s">
        <v>7235</v>
      </c>
      <c r="E1177" s="5" t="b">
        <v>0</v>
      </c>
      <c r="F1177" s="6" t="str">
        <f t="shared" si="68"/>
        <v>{"HP":2836185,"HP_MAX":2836185,"MP":0,"MP_MAX":1500,"ATTACK_P":140307,"ATTACK_M":140307,"DEFENCE_P":46648,"DEFENCE_M":46512,"SPEED":2}</v>
      </c>
      <c r="G1177" s="5" t="s">
        <v>7127</v>
      </c>
      <c r="H1177" s="5" t="s">
        <v>142</v>
      </c>
      <c r="J1177" t="e">
        <f t="shared" si="71"/>
        <v>#REF!</v>
      </c>
      <c r="K1177" t="e">
        <f t="shared" si="69"/>
        <v>#REF!</v>
      </c>
      <c r="V1177" s="7" t="s">
        <v>7236</v>
      </c>
      <c r="AQ1177">
        <v>1173</v>
      </c>
      <c r="AR1177" t="s">
        <v>2480</v>
      </c>
    </row>
    <row r="1178" spans="2:44">
      <c r="B1178" s="13" t="s">
        <v>10407</v>
      </c>
      <c r="C1178">
        <f t="shared" si="70"/>
        <v>270</v>
      </c>
      <c r="D1178" s="18" t="s">
        <v>7197</v>
      </c>
      <c r="E1178" s="5" t="b">
        <v>0</v>
      </c>
      <c r="F1178" s="6" t="str">
        <f t="shared" si="68"/>
        <v>{"HP":2836185,"HP_MAX":2836185,"MP":0,"MP_MAX":1500,"ATTACK_P":140307,"ATTACK_M":140307,"DEFENCE_P":46648,"DEFENCE_M":46512,"SPEED":2}</v>
      </c>
      <c r="G1178" s="5" t="s">
        <v>7117</v>
      </c>
      <c r="H1178" s="5" t="s">
        <v>142</v>
      </c>
      <c r="J1178" t="e">
        <f t="shared" si="71"/>
        <v>#REF!</v>
      </c>
      <c r="K1178" t="e">
        <f t="shared" si="69"/>
        <v>#REF!</v>
      </c>
      <c r="V1178" s="7" t="s">
        <v>7198</v>
      </c>
      <c r="AQ1178">
        <v>1174</v>
      </c>
      <c r="AR1178" t="s">
        <v>2482</v>
      </c>
    </row>
    <row r="1179" spans="2:44">
      <c r="B1179" s="13" t="s">
        <v>10408</v>
      </c>
      <c r="C1179">
        <f t="shared" si="70"/>
        <v>270</v>
      </c>
      <c r="D1179" s="18" t="s">
        <v>7229</v>
      </c>
      <c r="E1179" s="5" t="b">
        <v>0</v>
      </c>
      <c r="F1179" s="6" t="str">
        <f t="shared" si="68"/>
        <v>{"HP":2836185,"HP_MAX":2836185,"MP":0,"MP_MAX":1500,"ATTACK_P":140307,"ATTACK_M":140307,"DEFENCE_P":46648,"DEFENCE_M":46512,"SPEED":2}</v>
      </c>
      <c r="G1179" s="5" t="s">
        <v>7185</v>
      </c>
      <c r="H1179" s="5" t="s">
        <v>142</v>
      </c>
      <c r="J1179" t="e">
        <f t="shared" si="71"/>
        <v>#REF!</v>
      </c>
      <c r="K1179" t="e">
        <f t="shared" si="69"/>
        <v>#REF!</v>
      </c>
      <c r="V1179" s="7" t="s">
        <v>7230</v>
      </c>
      <c r="AQ1179">
        <v>1175</v>
      </c>
      <c r="AR1179" t="s">
        <v>2484</v>
      </c>
    </row>
    <row r="1180" spans="2:44">
      <c r="B1180" s="13" t="s">
        <v>10409</v>
      </c>
      <c r="C1180">
        <f t="shared" si="70"/>
        <v>270</v>
      </c>
      <c r="D1180" s="18" t="s">
        <v>7389</v>
      </c>
      <c r="E1180" s="5" t="b">
        <v>0</v>
      </c>
      <c r="F1180" s="6" t="str">
        <f t="shared" si="68"/>
        <v>{"HP":2836185,"HP_MAX":2836185,"MP":0,"MP_MAX":1500,"ATTACK_P":140307,"ATTACK_M":140307,"DEFENCE_P":46648,"DEFENCE_M":46512,"SPEED":2}</v>
      </c>
      <c r="G1180" s="5" t="s">
        <v>7185</v>
      </c>
      <c r="H1180" s="5" t="s">
        <v>142</v>
      </c>
      <c r="J1180" t="e">
        <f t="shared" si="71"/>
        <v>#REF!</v>
      </c>
      <c r="K1180" t="e">
        <f t="shared" si="69"/>
        <v>#REF!</v>
      </c>
      <c r="V1180" s="7" t="s">
        <v>7390</v>
      </c>
      <c r="AQ1180">
        <v>1176</v>
      </c>
      <c r="AR1180" t="s">
        <v>2486</v>
      </c>
    </row>
    <row r="1181" spans="2:44">
      <c r="B1181" s="13" t="s">
        <v>10410</v>
      </c>
      <c r="C1181">
        <f t="shared" si="70"/>
        <v>270</v>
      </c>
      <c r="D1181" s="18" t="s">
        <v>7343</v>
      </c>
      <c r="E1181" s="5" t="b">
        <v>0</v>
      </c>
      <c r="F1181" s="6" t="str">
        <f t="shared" si="68"/>
        <v>{"HP":2836185,"HP_MAX":2836185,"MP":0,"MP_MAX":1500,"ATTACK_P":140307,"ATTACK_M":140307,"DEFENCE_P":46648,"DEFENCE_M":46512,"SPEED":2}</v>
      </c>
      <c r="G1181" s="5" t="s">
        <v>7185</v>
      </c>
      <c r="H1181" s="5" t="s">
        <v>142</v>
      </c>
      <c r="J1181" t="e">
        <f t="shared" si="71"/>
        <v>#REF!</v>
      </c>
      <c r="K1181" t="e">
        <f t="shared" si="69"/>
        <v>#REF!</v>
      </c>
      <c r="V1181" s="7" t="s">
        <v>7344</v>
      </c>
      <c r="AQ1181">
        <v>1177</v>
      </c>
      <c r="AR1181" t="s">
        <v>2488</v>
      </c>
    </row>
    <row r="1182" spans="2:44">
      <c r="B1182" s="13" t="s">
        <v>10411</v>
      </c>
      <c r="C1182">
        <f t="shared" si="70"/>
        <v>271</v>
      </c>
      <c r="D1182" s="18" t="s">
        <v>7115</v>
      </c>
      <c r="E1182" s="5" t="b">
        <v>0</v>
      </c>
      <c r="F1182" s="6" t="str">
        <f t="shared" si="68"/>
        <v>{"HP":2837925,"HP_MAX":2837925,"MP":0,"MP_MAX":1500,"ATTACK_P":140394,"ATTACK_M":140394,"DEFENCE_P":46677,"DEFENCE_M":46541,"SPEED":2}</v>
      </c>
      <c r="G1182" s="5" t="s">
        <v>7117</v>
      </c>
      <c r="H1182" s="5" t="s">
        <v>142</v>
      </c>
      <c r="J1182" t="e">
        <f t="shared" si="71"/>
        <v>#REF!</v>
      </c>
      <c r="K1182" t="e">
        <f t="shared" si="69"/>
        <v>#REF!</v>
      </c>
      <c r="V1182" s="7" t="s">
        <v>7118</v>
      </c>
      <c r="AQ1182">
        <v>1178</v>
      </c>
      <c r="AR1182" t="s">
        <v>2490</v>
      </c>
    </row>
    <row r="1183" spans="2:44">
      <c r="B1183" s="13" t="s">
        <v>10412</v>
      </c>
      <c r="C1183">
        <f t="shared" si="70"/>
        <v>271</v>
      </c>
      <c r="D1183" s="18" t="s">
        <v>7316</v>
      </c>
      <c r="E1183" s="5" t="b">
        <v>0</v>
      </c>
      <c r="F1183" s="6" t="str">
        <f t="shared" si="68"/>
        <v>{"HP":2837925,"HP_MAX":2837925,"MP":0,"MP_MAX":1500,"ATTACK_P":140394,"ATTACK_M":140394,"DEFENCE_P":46677,"DEFENCE_M":46541,"SPEED":2}</v>
      </c>
      <c r="G1183" s="5" t="s">
        <v>7185</v>
      </c>
      <c r="H1183" s="5" t="s">
        <v>142</v>
      </c>
      <c r="J1183" t="e">
        <f t="shared" si="71"/>
        <v>#REF!</v>
      </c>
      <c r="K1183" t="e">
        <f t="shared" si="69"/>
        <v>#REF!</v>
      </c>
      <c r="V1183" s="7" t="s">
        <v>7317</v>
      </c>
      <c r="AQ1183">
        <v>1179</v>
      </c>
      <c r="AR1183" t="s">
        <v>2492</v>
      </c>
    </row>
    <row r="1184" spans="2:44">
      <c r="B1184" s="13" t="s">
        <v>10413</v>
      </c>
      <c r="C1184">
        <f t="shared" si="70"/>
        <v>271</v>
      </c>
      <c r="D1184" s="18" t="s">
        <v>7153</v>
      </c>
      <c r="E1184" s="5" t="b">
        <v>0</v>
      </c>
      <c r="F1184" s="6" t="str">
        <f t="shared" si="68"/>
        <v>{"HP":2837925,"HP_MAX":2837925,"MP":0,"MP_MAX":1500,"ATTACK_P":140394,"ATTACK_M":140394,"DEFENCE_P":46677,"DEFENCE_M":46541,"SPEED":2}</v>
      </c>
      <c r="G1184" s="5" t="s">
        <v>7117</v>
      </c>
      <c r="H1184" s="5" t="s">
        <v>142</v>
      </c>
      <c r="J1184" t="e">
        <f t="shared" si="71"/>
        <v>#REF!</v>
      </c>
      <c r="K1184" t="e">
        <f t="shared" si="69"/>
        <v>#REF!</v>
      </c>
      <c r="V1184" s="7" t="s">
        <v>7154</v>
      </c>
      <c r="AQ1184">
        <v>1180</v>
      </c>
      <c r="AR1184" t="s">
        <v>2494</v>
      </c>
    </row>
    <row r="1185" spans="2:44">
      <c r="B1185" s="13" t="s">
        <v>10414</v>
      </c>
      <c r="C1185">
        <f t="shared" si="70"/>
        <v>271</v>
      </c>
      <c r="D1185" s="18" t="s">
        <v>7192</v>
      </c>
      <c r="E1185" s="5" t="b">
        <v>0</v>
      </c>
      <c r="F1185" s="6" t="str">
        <f t="shared" si="68"/>
        <v>{"HP":2837925,"HP_MAX":2837925,"MP":0,"MP_MAX":1500,"ATTACK_P":140394,"ATTACK_M":140394,"DEFENCE_P":46677,"DEFENCE_M":46541,"SPEED":2}</v>
      </c>
      <c r="G1185" s="5" t="s">
        <v>62</v>
      </c>
      <c r="H1185" s="5" t="s">
        <v>142</v>
      </c>
      <c r="J1185" t="e">
        <f t="shared" si="71"/>
        <v>#REF!</v>
      </c>
      <c r="K1185" t="e">
        <f t="shared" si="69"/>
        <v>#REF!</v>
      </c>
      <c r="V1185" s="7" t="s">
        <v>7193</v>
      </c>
      <c r="AQ1185">
        <v>1181</v>
      </c>
      <c r="AR1185" t="s">
        <v>2496</v>
      </c>
    </row>
    <row r="1186" spans="2:44">
      <c r="B1186" s="13" t="s">
        <v>10415</v>
      </c>
      <c r="C1186">
        <f t="shared" si="70"/>
        <v>271</v>
      </c>
      <c r="D1186" s="18" t="s">
        <v>7192</v>
      </c>
      <c r="E1186" s="5" t="b">
        <v>0</v>
      </c>
      <c r="F1186" s="6" t="str">
        <f t="shared" si="68"/>
        <v>{"HP":2837925,"HP_MAX":2837925,"MP":0,"MP_MAX":1500,"ATTACK_P":140394,"ATTACK_M":140394,"DEFENCE_P":46677,"DEFENCE_M":46541,"SPEED":2}</v>
      </c>
      <c r="G1186" s="5" t="s">
        <v>62</v>
      </c>
      <c r="H1186" s="5" t="s">
        <v>142</v>
      </c>
      <c r="J1186" t="e">
        <f t="shared" si="71"/>
        <v>#REF!</v>
      </c>
      <c r="K1186" t="e">
        <f t="shared" si="69"/>
        <v>#REF!</v>
      </c>
      <c r="V1186" s="7" t="s">
        <v>7193</v>
      </c>
      <c r="AQ1186">
        <v>1182</v>
      </c>
      <c r="AR1186" t="s">
        <v>2498</v>
      </c>
    </row>
    <row r="1187" spans="2:44">
      <c r="B1187" s="13" t="s">
        <v>10416</v>
      </c>
      <c r="C1187">
        <f t="shared" si="70"/>
        <v>271</v>
      </c>
      <c r="D1187" s="18" t="s">
        <v>7123</v>
      </c>
      <c r="E1187" s="5" t="b">
        <v>0</v>
      </c>
      <c r="F1187" s="6" t="str">
        <f t="shared" si="68"/>
        <v>{"HP":2837925,"HP_MAX":2837925,"MP":0,"MP_MAX":1500,"ATTACK_P":140394,"ATTACK_M":140394,"DEFENCE_P":46677,"DEFENCE_M":46541,"SPEED":2}</v>
      </c>
      <c r="G1187" s="5" t="s">
        <v>171</v>
      </c>
      <c r="H1187" s="5" t="s">
        <v>142</v>
      </c>
      <c r="J1187" t="e">
        <f t="shared" si="71"/>
        <v>#REF!</v>
      </c>
      <c r="K1187" t="e">
        <f t="shared" si="69"/>
        <v>#REF!</v>
      </c>
      <c r="V1187" s="7" t="s">
        <v>7124</v>
      </c>
      <c r="AQ1187">
        <v>1183</v>
      </c>
      <c r="AR1187" t="s">
        <v>2500</v>
      </c>
    </row>
    <row r="1188" spans="2:44">
      <c r="B1188" s="13" t="s">
        <v>10417</v>
      </c>
      <c r="C1188">
        <f t="shared" si="70"/>
        <v>272</v>
      </c>
      <c r="D1188" s="18" t="s">
        <v>7189</v>
      </c>
      <c r="E1188" s="5" t="b">
        <v>0</v>
      </c>
      <c r="F1188" s="6" t="str">
        <f t="shared" si="68"/>
        <v>{"HP":2867000,"HP_MAX":2867000,"MP":0,"MP_MAX":1500,"ATTACK_P":143382,"ATTACK_M":143382,"DEFENCE_P":47162,"DEFENCE_M":47162,"SPEED":2}</v>
      </c>
      <c r="G1188" s="5" t="s">
        <v>7087</v>
      </c>
      <c r="H1188" s="5" t="s">
        <v>142</v>
      </c>
      <c r="J1188" t="e">
        <f t="shared" si="71"/>
        <v>#REF!</v>
      </c>
      <c r="K1188" t="e">
        <f t="shared" si="69"/>
        <v>#REF!</v>
      </c>
      <c r="V1188" s="7" t="s">
        <v>7190</v>
      </c>
      <c r="AQ1188">
        <v>1184</v>
      </c>
      <c r="AR1188" t="s">
        <v>2502</v>
      </c>
    </row>
    <row r="1189" spans="2:44">
      <c r="B1189" s="13" t="s">
        <v>10418</v>
      </c>
      <c r="C1189">
        <f t="shared" si="70"/>
        <v>272</v>
      </c>
      <c r="D1189" s="18" t="s">
        <v>7140</v>
      </c>
      <c r="E1189" s="5" t="b">
        <v>0</v>
      </c>
      <c r="F1189" s="6" t="str">
        <f t="shared" ref="F1189:F1252" si="72">VLOOKUP(C1189,$AQ:$AR,2,0)</f>
        <v>{"HP":2867000,"HP_MAX":2867000,"MP":0,"MP_MAX":1500,"ATTACK_P":143382,"ATTACK_M":143382,"DEFENCE_P":47162,"DEFENCE_M":47162,"SPEED":2}</v>
      </c>
      <c r="G1189" s="5" t="s">
        <v>7117</v>
      </c>
      <c r="H1189" s="5" t="s">
        <v>142</v>
      </c>
      <c r="J1189" t="e">
        <f t="shared" si="71"/>
        <v>#REF!</v>
      </c>
      <c r="K1189" t="e">
        <f t="shared" si="69"/>
        <v>#REF!</v>
      </c>
      <c r="V1189" s="7" t="s">
        <v>7141</v>
      </c>
      <c r="AQ1189">
        <v>1185</v>
      </c>
      <c r="AR1189" t="s">
        <v>2504</v>
      </c>
    </row>
    <row r="1190" spans="2:44">
      <c r="B1190" s="13" t="s">
        <v>10419</v>
      </c>
      <c r="C1190">
        <f t="shared" si="70"/>
        <v>272</v>
      </c>
      <c r="D1190" s="18" t="s">
        <v>7167</v>
      </c>
      <c r="E1190" s="5" t="b">
        <v>0</v>
      </c>
      <c r="F1190" s="6" t="str">
        <f t="shared" si="72"/>
        <v>{"HP":2867000,"HP_MAX":2867000,"MP":0,"MP_MAX":1500,"ATTACK_P":143382,"ATTACK_M":143382,"DEFENCE_P":47162,"DEFENCE_M":47162,"SPEED":2}</v>
      </c>
      <c r="G1190" s="5" t="s">
        <v>171</v>
      </c>
      <c r="H1190" s="5" t="s">
        <v>142</v>
      </c>
      <c r="J1190" t="e">
        <f t="shared" si="71"/>
        <v>#REF!</v>
      </c>
      <c r="K1190" t="e">
        <f t="shared" si="69"/>
        <v>#REF!</v>
      </c>
      <c r="V1190" s="7" t="s">
        <v>7168</v>
      </c>
      <c r="AQ1190">
        <v>1186</v>
      </c>
      <c r="AR1190" t="s">
        <v>2506</v>
      </c>
    </row>
    <row r="1191" spans="2:44">
      <c r="B1191" s="13" t="s">
        <v>10420</v>
      </c>
      <c r="C1191">
        <f t="shared" si="70"/>
        <v>272</v>
      </c>
      <c r="D1191" s="18" t="s">
        <v>7260</v>
      </c>
      <c r="E1191" s="5" t="b">
        <v>0</v>
      </c>
      <c r="F1191" s="6" t="str">
        <f t="shared" si="72"/>
        <v>{"HP":2867000,"HP_MAX":2867000,"MP":0,"MP_MAX":1500,"ATTACK_P":143382,"ATTACK_M":143382,"DEFENCE_P":47162,"DEFENCE_M":47162,"SPEED":2}</v>
      </c>
      <c r="G1191" s="5" t="s">
        <v>7185</v>
      </c>
      <c r="H1191" s="5" t="s">
        <v>142</v>
      </c>
      <c r="J1191" t="e">
        <f t="shared" si="71"/>
        <v>#REF!</v>
      </c>
      <c r="K1191" t="e">
        <f t="shared" si="69"/>
        <v>#REF!</v>
      </c>
      <c r="V1191" s="7" t="s">
        <v>7261</v>
      </c>
      <c r="AQ1191">
        <v>1187</v>
      </c>
      <c r="AR1191" t="s">
        <v>2508</v>
      </c>
    </row>
    <row r="1192" spans="2:44">
      <c r="B1192" s="13" t="s">
        <v>10421</v>
      </c>
      <c r="C1192">
        <f t="shared" si="70"/>
        <v>272</v>
      </c>
      <c r="D1192" s="18" t="s">
        <v>7153</v>
      </c>
      <c r="E1192" s="5" t="b">
        <v>0</v>
      </c>
      <c r="F1192" s="6" t="str">
        <f t="shared" si="72"/>
        <v>{"HP":2867000,"HP_MAX":2867000,"MP":0,"MP_MAX":1500,"ATTACK_P":143382,"ATTACK_M":143382,"DEFENCE_P":47162,"DEFENCE_M":47162,"SPEED":2}</v>
      </c>
      <c r="G1192" s="5" t="s">
        <v>7117</v>
      </c>
      <c r="H1192" s="5" t="s">
        <v>142</v>
      </c>
      <c r="J1192" t="e">
        <f t="shared" si="71"/>
        <v>#REF!</v>
      </c>
      <c r="K1192" t="e">
        <f t="shared" si="69"/>
        <v>#REF!</v>
      </c>
      <c r="V1192" s="7" t="s">
        <v>7154</v>
      </c>
      <c r="AQ1192">
        <v>1188</v>
      </c>
      <c r="AR1192" t="s">
        <v>2510</v>
      </c>
    </row>
    <row r="1193" spans="2:44">
      <c r="B1193" s="13" t="s">
        <v>10422</v>
      </c>
      <c r="C1193">
        <f t="shared" si="70"/>
        <v>272</v>
      </c>
      <c r="D1193" s="18" t="s">
        <v>7153</v>
      </c>
      <c r="E1193" s="5" t="b">
        <v>0</v>
      </c>
      <c r="F1193" s="6" t="str">
        <f t="shared" si="72"/>
        <v>{"HP":2867000,"HP_MAX":2867000,"MP":0,"MP_MAX":1500,"ATTACK_P":143382,"ATTACK_M":143382,"DEFENCE_P":47162,"DEFENCE_M":47162,"SPEED":2}</v>
      </c>
      <c r="G1193" s="5" t="s">
        <v>7117</v>
      </c>
      <c r="H1193" s="5" t="s">
        <v>142</v>
      </c>
      <c r="J1193" t="e">
        <f t="shared" si="71"/>
        <v>#REF!</v>
      </c>
      <c r="K1193" t="e">
        <f t="shared" si="69"/>
        <v>#REF!</v>
      </c>
      <c r="V1193" s="7" t="s">
        <v>7154</v>
      </c>
      <c r="AQ1193">
        <v>1189</v>
      </c>
      <c r="AR1193" t="s">
        <v>2512</v>
      </c>
    </row>
    <row r="1194" spans="2:44">
      <c r="B1194" s="13" t="s">
        <v>10423</v>
      </c>
      <c r="C1194">
        <f t="shared" si="70"/>
        <v>273</v>
      </c>
      <c r="D1194" s="18" t="s">
        <v>7192</v>
      </c>
      <c r="E1194" s="5" t="b">
        <v>0</v>
      </c>
      <c r="F1194" s="6" t="str">
        <f t="shared" si="72"/>
        <v>{"HP":2868740,"HP_MAX":2868740,"MP":0,"MP_MAX":1500,"ATTACK_P":143469,"ATTACK_M":143469,"DEFENCE_P":47191,"DEFENCE_M":47191,"SPEED":2}</v>
      </c>
      <c r="G1194" s="5" t="s">
        <v>62</v>
      </c>
      <c r="H1194" s="5" t="s">
        <v>142</v>
      </c>
      <c r="J1194" t="e">
        <f t="shared" si="71"/>
        <v>#REF!</v>
      </c>
      <c r="K1194" t="e">
        <f t="shared" si="69"/>
        <v>#REF!</v>
      </c>
      <c r="V1194" s="7" t="s">
        <v>7193</v>
      </c>
      <c r="AQ1194">
        <v>1190</v>
      </c>
      <c r="AR1194" t="s">
        <v>2514</v>
      </c>
    </row>
    <row r="1195" spans="2:44">
      <c r="B1195" s="13" t="s">
        <v>10424</v>
      </c>
      <c r="C1195">
        <f t="shared" si="70"/>
        <v>273</v>
      </c>
      <c r="D1195" s="18" t="s">
        <v>7143</v>
      </c>
      <c r="E1195" s="5" t="b">
        <v>0</v>
      </c>
      <c r="F1195" s="6" t="str">
        <f t="shared" si="72"/>
        <v>{"HP":2868740,"HP_MAX":2868740,"MP":0,"MP_MAX":1500,"ATTACK_P":143469,"ATTACK_M":143469,"DEFENCE_P":47191,"DEFENCE_M":47191,"SPEED":2}</v>
      </c>
      <c r="G1195" s="5" t="s">
        <v>7127</v>
      </c>
      <c r="H1195" s="5" t="s">
        <v>142</v>
      </c>
      <c r="J1195" t="e">
        <f t="shared" si="71"/>
        <v>#REF!</v>
      </c>
      <c r="K1195" t="e">
        <f t="shared" si="69"/>
        <v>#REF!</v>
      </c>
      <c r="V1195" s="7" t="s">
        <v>7144</v>
      </c>
      <c r="AQ1195">
        <v>1191</v>
      </c>
      <c r="AR1195" t="s">
        <v>2516</v>
      </c>
    </row>
    <row r="1196" spans="2:44">
      <c r="B1196" s="13" t="s">
        <v>10425</v>
      </c>
      <c r="C1196">
        <f t="shared" si="70"/>
        <v>273</v>
      </c>
      <c r="D1196" s="18" t="s">
        <v>7343</v>
      </c>
      <c r="E1196" s="5" t="b">
        <v>0</v>
      </c>
      <c r="F1196" s="6" t="str">
        <f t="shared" si="72"/>
        <v>{"HP":2868740,"HP_MAX":2868740,"MP":0,"MP_MAX":1500,"ATTACK_P":143469,"ATTACK_M":143469,"DEFENCE_P":47191,"DEFENCE_M":47191,"SPEED":2}</v>
      </c>
      <c r="G1196" s="5" t="s">
        <v>7185</v>
      </c>
      <c r="H1196" s="5" t="s">
        <v>142</v>
      </c>
      <c r="J1196" t="e">
        <f t="shared" si="71"/>
        <v>#REF!</v>
      </c>
      <c r="K1196" t="e">
        <f t="shared" si="69"/>
        <v>#REF!</v>
      </c>
      <c r="V1196" s="7" t="s">
        <v>7344</v>
      </c>
      <c r="AQ1196">
        <v>1192</v>
      </c>
      <c r="AR1196" t="s">
        <v>2518</v>
      </c>
    </row>
    <row r="1197" spans="2:44">
      <c r="B1197" s="13" t="s">
        <v>10426</v>
      </c>
      <c r="C1197">
        <f t="shared" si="70"/>
        <v>273</v>
      </c>
      <c r="D1197" s="18" t="s">
        <v>7248</v>
      </c>
      <c r="E1197" s="5" t="b">
        <v>0</v>
      </c>
      <c r="F1197" s="6" t="str">
        <f t="shared" si="72"/>
        <v>{"HP":2868740,"HP_MAX":2868740,"MP":0,"MP_MAX":1500,"ATTACK_P":143469,"ATTACK_M":143469,"DEFENCE_P":47191,"DEFENCE_M":47191,"SPEED":2}</v>
      </c>
      <c r="G1197" s="5" t="s">
        <v>62</v>
      </c>
      <c r="H1197" s="5" t="s">
        <v>142</v>
      </c>
      <c r="J1197" t="e">
        <f t="shared" si="71"/>
        <v>#REF!</v>
      </c>
      <c r="K1197" t="e">
        <f t="shared" si="69"/>
        <v>#REF!</v>
      </c>
      <c r="V1197" s="7" t="s">
        <v>7249</v>
      </c>
      <c r="AQ1197">
        <v>1193</v>
      </c>
      <c r="AR1197" t="s">
        <v>2520</v>
      </c>
    </row>
    <row r="1198" spans="2:44">
      <c r="B1198" s="13" t="s">
        <v>10427</v>
      </c>
      <c r="C1198">
        <f t="shared" si="70"/>
        <v>273</v>
      </c>
      <c r="D1198" s="18" t="s">
        <v>7217</v>
      </c>
      <c r="E1198" s="5" t="b">
        <v>0</v>
      </c>
      <c r="F1198" s="6" t="str">
        <f t="shared" si="72"/>
        <v>{"HP":2868740,"HP_MAX":2868740,"MP":0,"MP_MAX":1500,"ATTACK_P":143469,"ATTACK_M":143469,"DEFENCE_P":47191,"DEFENCE_M":47191,"SPEED":2}</v>
      </c>
      <c r="G1198" s="5" t="s">
        <v>7117</v>
      </c>
      <c r="H1198" s="5" t="s">
        <v>142</v>
      </c>
      <c r="J1198" t="e">
        <f t="shared" si="71"/>
        <v>#REF!</v>
      </c>
      <c r="K1198" t="e">
        <f t="shared" si="69"/>
        <v>#REF!</v>
      </c>
      <c r="V1198" s="7" t="s">
        <v>7218</v>
      </c>
      <c r="AQ1198">
        <v>1194</v>
      </c>
      <c r="AR1198" t="s">
        <v>2522</v>
      </c>
    </row>
    <row r="1199" spans="2:44">
      <c r="B1199" s="13" t="s">
        <v>10428</v>
      </c>
      <c r="C1199">
        <f t="shared" si="70"/>
        <v>273</v>
      </c>
      <c r="D1199" s="18" t="s">
        <v>7357</v>
      </c>
      <c r="E1199" s="5" t="b">
        <v>0</v>
      </c>
      <c r="F1199" s="6" t="str">
        <f t="shared" si="72"/>
        <v>{"HP":2868740,"HP_MAX":2868740,"MP":0,"MP_MAX":1500,"ATTACK_P":143469,"ATTACK_M":143469,"DEFENCE_P":47191,"DEFENCE_M":47191,"SPEED":2}</v>
      </c>
      <c r="G1199" s="5" t="s">
        <v>7185</v>
      </c>
      <c r="H1199" s="5" t="s">
        <v>142</v>
      </c>
      <c r="J1199" t="e">
        <f t="shared" si="71"/>
        <v>#REF!</v>
      </c>
      <c r="K1199" t="e">
        <f t="shared" si="69"/>
        <v>#REF!</v>
      </c>
      <c r="V1199" s="7" t="s">
        <v>7358</v>
      </c>
      <c r="AQ1199">
        <v>1195</v>
      </c>
      <c r="AR1199" t="s">
        <v>2524</v>
      </c>
    </row>
    <row r="1200" spans="2:44">
      <c r="B1200" s="13" t="s">
        <v>10429</v>
      </c>
      <c r="C1200">
        <f t="shared" si="70"/>
        <v>274</v>
      </c>
      <c r="D1200" s="18" t="s">
        <v>7160</v>
      </c>
      <c r="E1200" s="5" t="b">
        <v>0</v>
      </c>
      <c r="F1200" s="6" t="str">
        <f t="shared" si="72"/>
        <v>{"HP":2885274,"HP_MAX":2885274,"MP":0,"MP_MAX":1500,"ATTACK_P":144296,"ATTACK_M":144296,"DEFENCE_P":47468,"DEFENCE_M":47468,"SPEED":2}</v>
      </c>
      <c r="G1200" s="5" t="s">
        <v>7087</v>
      </c>
      <c r="H1200" s="5" t="s">
        <v>142</v>
      </c>
      <c r="J1200" t="e">
        <f t="shared" si="71"/>
        <v>#REF!</v>
      </c>
      <c r="K1200" t="e">
        <f t="shared" si="69"/>
        <v>#REF!</v>
      </c>
      <c r="V1200" s="7" t="s">
        <v>7151</v>
      </c>
      <c r="AQ1200">
        <v>1196</v>
      </c>
      <c r="AR1200" t="s">
        <v>2526</v>
      </c>
    </row>
    <row r="1201" spans="2:44">
      <c r="B1201" s="13" t="s">
        <v>10430</v>
      </c>
      <c r="C1201">
        <f t="shared" si="70"/>
        <v>274</v>
      </c>
      <c r="D1201" s="18" t="s">
        <v>7235</v>
      </c>
      <c r="E1201" s="5" t="b">
        <v>0</v>
      </c>
      <c r="F1201" s="6" t="str">
        <f t="shared" si="72"/>
        <v>{"HP":2885274,"HP_MAX":2885274,"MP":0,"MP_MAX":1500,"ATTACK_P":144296,"ATTACK_M":144296,"DEFENCE_P":47468,"DEFENCE_M":47468,"SPEED":2}</v>
      </c>
      <c r="G1201" s="5" t="s">
        <v>7127</v>
      </c>
      <c r="H1201" s="5" t="s">
        <v>142</v>
      </c>
      <c r="J1201" t="e">
        <f t="shared" si="71"/>
        <v>#REF!</v>
      </c>
      <c r="K1201" t="e">
        <f t="shared" si="69"/>
        <v>#REF!</v>
      </c>
      <c r="V1201" s="7" t="s">
        <v>7236</v>
      </c>
      <c r="AQ1201">
        <v>1197</v>
      </c>
      <c r="AR1201" t="s">
        <v>2528</v>
      </c>
    </row>
    <row r="1202" spans="2:44">
      <c r="B1202" s="13" t="s">
        <v>10431</v>
      </c>
      <c r="C1202">
        <f t="shared" si="70"/>
        <v>274</v>
      </c>
      <c r="D1202" s="18" t="s">
        <v>7120</v>
      </c>
      <c r="E1202" s="5" t="b">
        <v>0</v>
      </c>
      <c r="F1202" s="6" t="str">
        <f t="shared" si="72"/>
        <v>{"HP":2885274,"HP_MAX":2885274,"MP":0,"MP_MAX":1500,"ATTACK_P":144296,"ATTACK_M":144296,"DEFENCE_P":47468,"DEFENCE_M":47468,"SPEED":2}</v>
      </c>
      <c r="G1202" s="5" t="s">
        <v>7117</v>
      </c>
      <c r="H1202" s="5" t="s">
        <v>142</v>
      </c>
      <c r="J1202" t="e">
        <f t="shared" si="71"/>
        <v>#REF!</v>
      </c>
      <c r="K1202" t="e">
        <f t="shared" si="69"/>
        <v>#REF!</v>
      </c>
      <c r="V1202" s="7" t="s">
        <v>7121</v>
      </c>
      <c r="AQ1202">
        <v>1198</v>
      </c>
      <c r="AR1202" t="s">
        <v>2530</v>
      </c>
    </row>
    <row r="1203" spans="2:44">
      <c r="B1203" s="13" t="s">
        <v>10432</v>
      </c>
      <c r="C1203">
        <f t="shared" si="70"/>
        <v>274</v>
      </c>
      <c r="D1203" s="18" t="s">
        <v>7284</v>
      </c>
      <c r="E1203" s="5" t="b">
        <v>0</v>
      </c>
      <c r="F1203" s="6" t="str">
        <f t="shared" si="72"/>
        <v>{"HP":2885274,"HP_MAX":2885274,"MP":0,"MP_MAX":1500,"ATTACK_P":144296,"ATTACK_M":144296,"DEFENCE_P":47468,"DEFENCE_M":47468,"SPEED":2}</v>
      </c>
      <c r="G1203" s="5" t="s">
        <v>7127</v>
      </c>
      <c r="H1203" s="5" t="s">
        <v>142</v>
      </c>
      <c r="J1203" t="e">
        <f t="shared" si="71"/>
        <v>#REF!</v>
      </c>
      <c r="K1203" t="e">
        <f t="shared" si="69"/>
        <v>#REF!</v>
      </c>
      <c r="V1203" s="7" t="s">
        <v>7285</v>
      </c>
      <c r="AQ1203">
        <v>1199</v>
      </c>
      <c r="AR1203" t="s">
        <v>2532</v>
      </c>
    </row>
    <row r="1204" spans="2:44">
      <c r="B1204" s="13" t="s">
        <v>10433</v>
      </c>
      <c r="C1204">
        <f t="shared" si="70"/>
        <v>274</v>
      </c>
      <c r="D1204" s="18" t="s">
        <v>7288</v>
      </c>
      <c r="E1204" s="5" t="b">
        <v>0</v>
      </c>
      <c r="F1204" s="6" t="str">
        <f t="shared" si="72"/>
        <v>{"HP":2885274,"HP_MAX":2885274,"MP":0,"MP_MAX":1500,"ATTACK_P":144296,"ATTACK_M":144296,"DEFENCE_P":47468,"DEFENCE_M":47468,"SPEED":2}</v>
      </c>
      <c r="G1204" s="5" t="s">
        <v>171</v>
      </c>
      <c r="H1204" s="5" t="s">
        <v>142</v>
      </c>
      <c r="J1204" t="e">
        <f t="shared" si="71"/>
        <v>#REF!</v>
      </c>
      <c r="K1204" t="e">
        <f t="shared" si="69"/>
        <v>#REF!</v>
      </c>
      <c r="V1204" s="7" t="s">
        <v>7289</v>
      </c>
      <c r="AQ1204">
        <v>1200</v>
      </c>
      <c r="AR1204" t="s">
        <v>2534</v>
      </c>
    </row>
    <row r="1205" spans="2:44">
      <c r="B1205" s="13" t="s">
        <v>10434</v>
      </c>
      <c r="C1205">
        <f t="shared" si="70"/>
        <v>274</v>
      </c>
      <c r="D1205" s="18" t="s">
        <v>7126</v>
      </c>
      <c r="E1205" s="5" t="b">
        <v>0</v>
      </c>
      <c r="F1205" s="6" t="str">
        <f t="shared" si="72"/>
        <v>{"HP":2885274,"HP_MAX":2885274,"MP":0,"MP_MAX":1500,"ATTACK_P":144296,"ATTACK_M":144296,"DEFENCE_P":47468,"DEFENCE_M":47468,"SPEED":2}</v>
      </c>
      <c r="G1205" s="5" t="s">
        <v>7127</v>
      </c>
      <c r="H1205" s="5" t="s">
        <v>142</v>
      </c>
      <c r="J1205" t="e">
        <f t="shared" si="71"/>
        <v>#REF!</v>
      </c>
      <c r="K1205" t="e">
        <f t="shared" si="69"/>
        <v>#REF!</v>
      </c>
      <c r="V1205" s="7" t="s">
        <v>7128</v>
      </c>
      <c r="AQ1205">
        <v>1201</v>
      </c>
      <c r="AR1205" t="s">
        <v>2536</v>
      </c>
    </row>
    <row r="1206" spans="2:44">
      <c r="B1206" s="13" t="s">
        <v>10435</v>
      </c>
      <c r="C1206">
        <f t="shared" si="70"/>
        <v>275</v>
      </c>
      <c r="D1206" s="18" t="s">
        <v>7260</v>
      </c>
      <c r="E1206" s="5" t="b">
        <v>0</v>
      </c>
      <c r="F1206" s="6" t="str">
        <f t="shared" si="72"/>
        <v>{"HP":2887014,"HP_MAX":2887014,"MP":0,"MP_MAX":1500,"ATTACK_P":144383,"ATTACK_M":144383,"DEFENCE_P":47497,"DEFENCE_M":47497,"SPEED":2}</v>
      </c>
      <c r="G1206" s="5" t="s">
        <v>7185</v>
      </c>
      <c r="H1206" s="5" t="s">
        <v>142</v>
      </c>
      <c r="J1206" t="e">
        <f t="shared" si="71"/>
        <v>#REF!</v>
      </c>
      <c r="K1206" t="e">
        <f t="shared" si="69"/>
        <v>#REF!</v>
      </c>
      <c r="V1206" s="7" t="s">
        <v>7261</v>
      </c>
      <c r="AQ1206">
        <v>1202</v>
      </c>
      <c r="AR1206" t="s">
        <v>2538</v>
      </c>
    </row>
    <row r="1207" spans="2:44">
      <c r="B1207" s="13" t="s">
        <v>10436</v>
      </c>
      <c r="C1207">
        <f t="shared" si="70"/>
        <v>275</v>
      </c>
      <c r="D1207" s="18" t="s">
        <v>7174</v>
      </c>
      <c r="E1207" s="5" t="b">
        <v>0</v>
      </c>
      <c r="F1207" s="6" t="str">
        <f t="shared" si="72"/>
        <v>{"HP":2887014,"HP_MAX":2887014,"MP":0,"MP_MAX":1500,"ATTACK_P":144383,"ATTACK_M":144383,"DEFENCE_P":47497,"DEFENCE_M":47497,"SPEED":2}</v>
      </c>
      <c r="G1207" s="5" t="s">
        <v>7127</v>
      </c>
      <c r="H1207" s="5" t="s">
        <v>142</v>
      </c>
      <c r="J1207" t="e">
        <f t="shared" si="71"/>
        <v>#REF!</v>
      </c>
      <c r="K1207" t="e">
        <f t="shared" si="69"/>
        <v>#REF!</v>
      </c>
      <c r="V1207" s="7" t="s">
        <v>7175</v>
      </c>
      <c r="AQ1207">
        <v>1203</v>
      </c>
      <c r="AR1207" t="s">
        <v>2540</v>
      </c>
    </row>
    <row r="1208" spans="2:44">
      <c r="B1208" s="13" t="s">
        <v>10437</v>
      </c>
      <c r="C1208">
        <f t="shared" si="70"/>
        <v>275</v>
      </c>
      <c r="D1208" s="18" t="s">
        <v>7235</v>
      </c>
      <c r="E1208" s="5" t="b">
        <v>0</v>
      </c>
      <c r="F1208" s="6" t="str">
        <f t="shared" si="72"/>
        <v>{"HP":2887014,"HP_MAX":2887014,"MP":0,"MP_MAX":1500,"ATTACK_P":144383,"ATTACK_M":144383,"DEFENCE_P":47497,"DEFENCE_M":47497,"SPEED":2}</v>
      </c>
      <c r="G1208" s="5" t="s">
        <v>7127</v>
      </c>
      <c r="H1208" s="5" t="s">
        <v>142</v>
      </c>
      <c r="J1208" t="e">
        <f t="shared" si="71"/>
        <v>#REF!</v>
      </c>
      <c r="K1208" t="e">
        <f t="shared" si="69"/>
        <v>#REF!</v>
      </c>
      <c r="V1208" s="7" t="s">
        <v>7236</v>
      </c>
      <c r="AQ1208">
        <v>1204</v>
      </c>
      <c r="AR1208" t="s">
        <v>2542</v>
      </c>
    </row>
    <row r="1209" spans="2:44">
      <c r="B1209" s="13" t="s">
        <v>10438</v>
      </c>
      <c r="C1209">
        <f t="shared" si="70"/>
        <v>275</v>
      </c>
      <c r="D1209" s="18" t="s">
        <v>7217</v>
      </c>
      <c r="E1209" s="5" t="b">
        <v>0</v>
      </c>
      <c r="F1209" s="6" t="str">
        <f t="shared" si="72"/>
        <v>{"HP":2887014,"HP_MAX":2887014,"MP":0,"MP_MAX":1500,"ATTACK_P":144383,"ATTACK_M":144383,"DEFENCE_P":47497,"DEFENCE_M":47497,"SPEED":2}</v>
      </c>
      <c r="G1209" s="5" t="s">
        <v>7117</v>
      </c>
      <c r="H1209" s="5" t="s">
        <v>142</v>
      </c>
      <c r="J1209" t="e">
        <f t="shared" si="71"/>
        <v>#REF!</v>
      </c>
      <c r="K1209" t="e">
        <f t="shared" si="69"/>
        <v>#REF!</v>
      </c>
      <c r="V1209" s="7" t="s">
        <v>7218</v>
      </c>
      <c r="AQ1209">
        <v>1205</v>
      </c>
      <c r="AR1209" t="s">
        <v>2544</v>
      </c>
    </row>
    <row r="1210" spans="2:44">
      <c r="B1210" s="13" t="s">
        <v>10439</v>
      </c>
      <c r="C1210">
        <f t="shared" si="70"/>
        <v>275</v>
      </c>
      <c r="D1210" s="18" t="s">
        <v>7389</v>
      </c>
      <c r="E1210" s="5" t="b">
        <v>0</v>
      </c>
      <c r="F1210" s="6" t="str">
        <f t="shared" si="72"/>
        <v>{"HP":2887014,"HP_MAX":2887014,"MP":0,"MP_MAX":1500,"ATTACK_P":144383,"ATTACK_M":144383,"DEFENCE_P":47497,"DEFENCE_M":47497,"SPEED":2}</v>
      </c>
      <c r="G1210" s="5" t="s">
        <v>7185</v>
      </c>
      <c r="H1210" s="5" t="s">
        <v>142</v>
      </c>
      <c r="J1210" t="e">
        <f t="shared" si="71"/>
        <v>#REF!</v>
      </c>
      <c r="K1210" t="e">
        <f t="shared" si="69"/>
        <v>#REF!</v>
      </c>
      <c r="V1210" s="7" t="s">
        <v>7390</v>
      </c>
      <c r="AQ1210">
        <v>1206</v>
      </c>
      <c r="AR1210" t="s">
        <v>2546</v>
      </c>
    </row>
    <row r="1211" spans="2:44">
      <c r="B1211" s="13" t="s">
        <v>10440</v>
      </c>
      <c r="C1211">
        <f t="shared" si="70"/>
        <v>275</v>
      </c>
      <c r="D1211" s="18" t="s">
        <v>7244</v>
      </c>
      <c r="E1211" s="5" t="b">
        <v>0</v>
      </c>
      <c r="F1211" s="6" t="str">
        <f t="shared" si="72"/>
        <v>{"HP":2887014,"HP_MAX":2887014,"MP":0,"MP_MAX":1500,"ATTACK_P":144383,"ATTACK_M":144383,"DEFENCE_P":47497,"DEFENCE_M":47497,"SPEED":2}</v>
      </c>
      <c r="G1211" s="5" t="s">
        <v>62</v>
      </c>
      <c r="H1211" s="5" t="s">
        <v>142</v>
      </c>
      <c r="J1211" t="e">
        <f t="shared" si="71"/>
        <v>#REF!</v>
      </c>
      <c r="K1211" t="e">
        <f t="shared" si="69"/>
        <v>#REF!</v>
      </c>
      <c r="V1211" s="7" t="s">
        <v>7245</v>
      </c>
      <c r="AQ1211">
        <v>1207</v>
      </c>
      <c r="AR1211" t="s">
        <v>2548</v>
      </c>
    </row>
    <row r="1212" spans="2:44">
      <c r="B1212" s="13" t="s">
        <v>10441</v>
      </c>
      <c r="C1212">
        <f t="shared" si="70"/>
        <v>276</v>
      </c>
      <c r="D1212" s="18" t="s">
        <v>7357</v>
      </c>
      <c r="E1212" s="5" t="b">
        <v>0</v>
      </c>
      <c r="F1212" s="6" t="str">
        <f t="shared" si="72"/>
        <v>{"HP":2933733,"HP_MAX":2933733,"MP":0,"MP_MAX":1500,"ATTACK_P":146268,"ATTACK_M":146268,"DEFENCE_P":48637,"DEFENCE_M":48125,"SPEED":2}</v>
      </c>
      <c r="G1212" s="5" t="s">
        <v>7185</v>
      </c>
      <c r="H1212" s="5" t="s">
        <v>142</v>
      </c>
      <c r="J1212" t="e">
        <f t="shared" si="71"/>
        <v>#REF!</v>
      </c>
      <c r="K1212" t="e">
        <f t="shared" si="69"/>
        <v>#REF!</v>
      </c>
      <c r="V1212" s="7" t="s">
        <v>7358</v>
      </c>
      <c r="AQ1212">
        <v>1208</v>
      </c>
      <c r="AR1212" t="s">
        <v>2550</v>
      </c>
    </row>
    <row r="1213" spans="2:44">
      <c r="B1213" s="13" t="s">
        <v>10442</v>
      </c>
      <c r="C1213">
        <f t="shared" si="70"/>
        <v>276</v>
      </c>
      <c r="D1213" s="18" t="s">
        <v>7316</v>
      </c>
      <c r="E1213" s="5" t="b">
        <v>0</v>
      </c>
      <c r="F1213" s="6" t="str">
        <f t="shared" si="72"/>
        <v>{"HP":2933733,"HP_MAX":2933733,"MP":0,"MP_MAX":1500,"ATTACK_P":146268,"ATTACK_M":146268,"DEFENCE_P":48637,"DEFENCE_M":48125,"SPEED":2}</v>
      </c>
      <c r="G1213" s="5" t="s">
        <v>7185</v>
      </c>
      <c r="H1213" s="5" t="s">
        <v>142</v>
      </c>
      <c r="J1213" t="e">
        <f t="shared" si="71"/>
        <v>#REF!</v>
      </c>
      <c r="K1213" t="e">
        <f t="shared" si="69"/>
        <v>#REF!</v>
      </c>
      <c r="V1213" s="7" t="s">
        <v>7317</v>
      </c>
      <c r="AQ1213">
        <v>1209</v>
      </c>
      <c r="AR1213" t="s">
        <v>2552</v>
      </c>
    </row>
    <row r="1214" spans="2:44">
      <c r="B1214" s="13" t="s">
        <v>10443</v>
      </c>
      <c r="C1214">
        <f t="shared" si="70"/>
        <v>276</v>
      </c>
      <c r="D1214" s="18" t="s">
        <v>7111</v>
      </c>
      <c r="E1214" s="5" t="b">
        <v>0</v>
      </c>
      <c r="F1214" s="6" t="str">
        <f t="shared" si="72"/>
        <v>{"HP":2933733,"HP_MAX":2933733,"MP":0,"MP_MAX":1500,"ATTACK_P":146268,"ATTACK_M":146268,"DEFENCE_P":48637,"DEFENCE_M":48125,"SPEED":2}</v>
      </c>
      <c r="G1214" s="5" t="s">
        <v>7087</v>
      </c>
      <c r="H1214" s="5" t="s">
        <v>142</v>
      </c>
      <c r="J1214" t="e">
        <f t="shared" si="71"/>
        <v>#REF!</v>
      </c>
      <c r="K1214" t="e">
        <f t="shared" si="69"/>
        <v>#REF!</v>
      </c>
      <c r="V1214" s="7" t="s">
        <v>7113</v>
      </c>
      <c r="AQ1214">
        <v>1210</v>
      </c>
      <c r="AR1214" t="s">
        <v>2554</v>
      </c>
    </row>
    <row r="1215" spans="2:44">
      <c r="B1215" s="13" t="s">
        <v>10444</v>
      </c>
      <c r="C1215">
        <f t="shared" si="70"/>
        <v>276</v>
      </c>
      <c r="D1215" s="18" t="s">
        <v>7126</v>
      </c>
      <c r="E1215" s="5" t="b">
        <v>0</v>
      </c>
      <c r="F1215" s="6" t="str">
        <f t="shared" si="72"/>
        <v>{"HP":2933733,"HP_MAX":2933733,"MP":0,"MP_MAX":1500,"ATTACK_P":146268,"ATTACK_M":146268,"DEFENCE_P":48637,"DEFENCE_M":48125,"SPEED":2}</v>
      </c>
      <c r="G1215" s="5" t="s">
        <v>7127</v>
      </c>
      <c r="H1215" s="5" t="s">
        <v>142</v>
      </c>
      <c r="J1215" t="e">
        <f t="shared" si="71"/>
        <v>#REF!</v>
      </c>
      <c r="K1215" t="e">
        <f t="shared" si="69"/>
        <v>#REF!</v>
      </c>
      <c r="V1215" s="7" t="s">
        <v>7128</v>
      </c>
      <c r="AQ1215">
        <v>1211</v>
      </c>
      <c r="AR1215" t="s">
        <v>2556</v>
      </c>
    </row>
    <row r="1216" spans="2:44">
      <c r="B1216" s="13" t="s">
        <v>10445</v>
      </c>
      <c r="C1216">
        <f t="shared" si="70"/>
        <v>276</v>
      </c>
      <c r="D1216" s="18" t="s">
        <v>7229</v>
      </c>
      <c r="E1216" s="5" t="b">
        <v>0</v>
      </c>
      <c r="F1216" s="6" t="str">
        <f t="shared" si="72"/>
        <v>{"HP":2933733,"HP_MAX":2933733,"MP":0,"MP_MAX":1500,"ATTACK_P":146268,"ATTACK_M":146268,"DEFENCE_P":48637,"DEFENCE_M":48125,"SPEED":2}</v>
      </c>
      <c r="G1216" s="5" t="s">
        <v>7185</v>
      </c>
      <c r="H1216" s="5" t="s">
        <v>142</v>
      </c>
      <c r="J1216" t="e">
        <f t="shared" si="71"/>
        <v>#REF!</v>
      </c>
      <c r="K1216" t="e">
        <f t="shared" si="69"/>
        <v>#REF!</v>
      </c>
      <c r="V1216" s="7" t="s">
        <v>7230</v>
      </c>
      <c r="AQ1216">
        <v>1212</v>
      </c>
      <c r="AR1216" t="s">
        <v>2558</v>
      </c>
    </row>
    <row r="1217" spans="2:44">
      <c r="B1217" s="13" t="s">
        <v>10446</v>
      </c>
      <c r="C1217">
        <f t="shared" si="70"/>
        <v>276</v>
      </c>
      <c r="D1217" s="18" t="s">
        <v>7350</v>
      </c>
      <c r="E1217" s="5" t="b">
        <v>0</v>
      </c>
      <c r="F1217" s="6" t="str">
        <f t="shared" si="72"/>
        <v>{"HP":2933733,"HP_MAX":2933733,"MP":0,"MP_MAX":1500,"ATTACK_P":146268,"ATTACK_M":146268,"DEFENCE_P":48637,"DEFENCE_M":48125,"SPEED":2}</v>
      </c>
      <c r="G1217" s="5" t="s">
        <v>62</v>
      </c>
      <c r="H1217" s="5" t="s">
        <v>142</v>
      </c>
      <c r="J1217" t="e">
        <f t="shared" si="71"/>
        <v>#REF!</v>
      </c>
      <c r="K1217" t="e">
        <f t="shared" si="69"/>
        <v>#REF!</v>
      </c>
      <c r="V1217" s="7" t="s">
        <v>7351</v>
      </c>
      <c r="AQ1217">
        <v>1213</v>
      </c>
      <c r="AR1217" t="s">
        <v>2560</v>
      </c>
    </row>
    <row r="1218" spans="2:44">
      <c r="B1218" s="13" t="s">
        <v>10447</v>
      </c>
      <c r="C1218">
        <f t="shared" si="70"/>
        <v>277</v>
      </c>
      <c r="D1218" s="18" t="s">
        <v>7160</v>
      </c>
      <c r="E1218" s="5" t="b">
        <v>0</v>
      </c>
      <c r="F1218" s="6" t="str">
        <f t="shared" si="72"/>
        <v>{"HP":2935473,"HP_MAX":2935473,"MP":0,"MP_MAX":1500,"ATTACK_P":146355,"ATTACK_M":146355,"DEFENCE_P":48666,"DEFENCE_M":48154,"SPEED":2}</v>
      </c>
      <c r="G1218" s="5" t="s">
        <v>7087</v>
      </c>
      <c r="H1218" s="5" t="s">
        <v>142</v>
      </c>
      <c r="J1218" t="e">
        <f t="shared" si="71"/>
        <v>#REF!</v>
      </c>
      <c r="K1218" t="e">
        <f t="shared" si="69"/>
        <v>#REF!</v>
      </c>
      <c r="V1218" s="7" t="s">
        <v>7151</v>
      </c>
      <c r="AQ1218">
        <v>1214</v>
      </c>
      <c r="AR1218" t="s">
        <v>2562</v>
      </c>
    </row>
    <row r="1219" spans="2:44">
      <c r="B1219" s="13" t="s">
        <v>10448</v>
      </c>
      <c r="C1219">
        <f t="shared" si="70"/>
        <v>277</v>
      </c>
      <c r="D1219" s="18" t="s">
        <v>7111</v>
      </c>
      <c r="E1219" s="5" t="b">
        <v>0</v>
      </c>
      <c r="F1219" s="6" t="str">
        <f t="shared" si="72"/>
        <v>{"HP":2935473,"HP_MAX":2935473,"MP":0,"MP_MAX":1500,"ATTACK_P":146355,"ATTACK_M":146355,"DEFENCE_P":48666,"DEFENCE_M":48154,"SPEED":2}</v>
      </c>
      <c r="G1219" s="5" t="s">
        <v>7087</v>
      </c>
      <c r="H1219" s="5" t="s">
        <v>142</v>
      </c>
      <c r="J1219" t="e">
        <f t="shared" si="71"/>
        <v>#REF!</v>
      </c>
      <c r="K1219" t="e">
        <f t="shared" si="69"/>
        <v>#REF!</v>
      </c>
      <c r="V1219" s="7" t="s">
        <v>7113</v>
      </c>
      <c r="AQ1219">
        <v>1215</v>
      </c>
      <c r="AR1219" t="s">
        <v>2564</v>
      </c>
    </row>
    <row r="1220" spans="2:44">
      <c r="B1220" s="13" t="s">
        <v>10449</v>
      </c>
      <c r="C1220">
        <f t="shared" si="70"/>
        <v>277</v>
      </c>
      <c r="D1220" s="18" t="s">
        <v>7136</v>
      </c>
      <c r="E1220" s="5" t="b">
        <v>0</v>
      </c>
      <c r="F1220" s="6" t="str">
        <f t="shared" si="72"/>
        <v>{"HP":2935473,"HP_MAX":2935473,"MP":0,"MP_MAX":1500,"ATTACK_P":146355,"ATTACK_M":146355,"DEFENCE_P":48666,"DEFENCE_M":48154,"SPEED":2}</v>
      </c>
      <c r="G1220" s="5" t="s">
        <v>62</v>
      </c>
      <c r="H1220" s="5" t="s">
        <v>142</v>
      </c>
      <c r="J1220" t="e">
        <f t="shared" si="71"/>
        <v>#REF!</v>
      </c>
      <c r="K1220" t="e">
        <f t="shared" si="69"/>
        <v>#REF!</v>
      </c>
      <c r="V1220" s="7" t="s">
        <v>7137</v>
      </c>
      <c r="AQ1220">
        <v>1216</v>
      </c>
      <c r="AR1220" t="s">
        <v>2566</v>
      </c>
    </row>
    <row r="1221" spans="2:44">
      <c r="B1221" s="13" t="s">
        <v>10450</v>
      </c>
      <c r="C1221">
        <f t="shared" si="70"/>
        <v>277</v>
      </c>
      <c r="D1221" s="18" t="s">
        <v>7240</v>
      </c>
      <c r="E1221" s="5" t="b">
        <v>0</v>
      </c>
      <c r="F1221" s="6" t="str">
        <f t="shared" si="72"/>
        <v>{"HP":2935473,"HP_MAX":2935473,"MP":0,"MP_MAX":1500,"ATTACK_P":146355,"ATTACK_M":146355,"DEFENCE_P":48666,"DEFENCE_M":48154,"SPEED":2}</v>
      </c>
      <c r="G1221" s="5" t="s">
        <v>171</v>
      </c>
      <c r="H1221" s="5" t="s">
        <v>142</v>
      </c>
      <c r="J1221" t="e">
        <f t="shared" si="71"/>
        <v>#REF!</v>
      </c>
      <c r="K1221" t="e">
        <f t="shared" ref="K1221:K1284" si="73">IF(LEN(VLOOKUP(V1221,技能数据怪物表二,MATCH(C1221,等级校准怪物表,1)*2+1,FALSE))&gt;2,VLOOKUP(V1221,技能数据怪物表二,MATCH(C1221,等级校准怪物表,1)*2+1,FALSE),"")</f>
        <v>#REF!</v>
      </c>
      <c r="V1221" s="7" t="s">
        <v>7241</v>
      </c>
      <c r="AQ1221">
        <v>1217</v>
      </c>
      <c r="AR1221" t="s">
        <v>2568</v>
      </c>
    </row>
    <row r="1222" spans="2:44">
      <c r="B1222" s="13" t="s">
        <v>10451</v>
      </c>
      <c r="C1222">
        <f t="shared" si="70"/>
        <v>277</v>
      </c>
      <c r="D1222" s="18" t="s">
        <v>7162</v>
      </c>
      <c r="E1222" s="5" t="b">
        <v>0</v>
      </c>
      <c r="F1222" s="6" t="str">
        <f t="shared" si="72"/>
        <v>{"HP":2935473,"HP_MAX":2935473,"MP":0,"MP_MAX":1500,"ATTACK_P":146355,"ATTACK_M":146355,"DEFENCE_P":48666,"DEFENCE_M":48154,"SPEED":2}</v>
      </c>
      <c r="G1222" s="5" t="s">
        <v>62</v>
      </c>
      <c r="H1222" s="5" t="s">
        <v>142</v>
      </c>
      <c r="J1222" t="e">
        <f t="shared" si="71"/>
        <v>#REF!</v>
      </c>
      <c r="K1222" t="e">
        <f t="shared" si="73"/>
        <v>#REF!</v>
      </c>
      <c r="V1222" s="7" t="s">
        <v>7163</v>
      </c>
      <c r="AQ1222">
        <v>1218</v>
      </c>
      <c r="AR1222" t="s">
        <v>2570</v>
      </c>
    </row>
    <row r="1223" spans="2:44">
      <c r="B1223" s="13" t="s">
        <v>10452</v>
      </c>
      <c r="C1223">
        <f t="shared" si="70"/>
        <v>277</v>
      </c>
      <c r="D1223" s="18" t="s">
        <v>7123</v>
      </c>
      <c r="E1223" s="5" t="b">
        <v>0</v>
      </c>
      <c r="F1223" s="6" t="str">
        <f t="shared" si="72"/>
        <v>{"HP":2935473,"HP_MAX":2935473,"MP":0,"MP_MAX":1500,"ATTACK_P":146355,"ATTACK_M":146355,"DEFENCE_P":48666,"DEFENCE_M":48154,"SPEED":2}</v>
      </c>
      <c r="G1223" s="5" t="s">
        <v>171</v>
      </c>
      <c r="H1223" s="5" t="s">
        <v>142</v>
      </c>
      <c r="J1223" t="e">
        <f t="shared" si="71"/>
        <v>#REF!</v>
      </c>
      <c r="K1223" t="e">
        <f t="shared" si="73"/>
        <v>#REF!</v>
      </c>
      <c r="V1223" s="7" t="s">
        <v>7124</v>
      </c>
      <c r="AQ1223">
        <v>1219</v>
      </c>
      <c r="AR1223" t="s">
        <v>2572</v>
      </c>
    </row>
    <row r="1224" spans="2:44">
      <c r="B1224" s="13" t="s">
        <v>10453</v>
      </c>
      <c r="C1224">
        <f t="shared" si="70"/>
        <v>278</v>
      </c>
      <c r="D1224" s="18" t="s">
        <v>7130</v>
      </c>
      <c r="E1224" s="5" t="b">
        <v>0</v>
      </c>
      <c r="F1224" s="6" t="str">
        <f t="shared" si="72"/>
        <v>{"HP":2957636,"HP_MAX":2957636,"MP":0,"MP_MAX":1500,"ATTACK_P":147463,"ATTACK_M":147463,"DEFENCE_P":49036,"DEFENCE_M":49036,"SPEED":2}</v>
      </c>
      <c r="G1224" s="5" t="s">
        <v>171</v>
      </c>
      <c r="H1224" s="5" t="s">
        <v>142</v>
      </c>
      <c r="J1224" t="e">
        <f t="shared" si="71"/>
        <v>#REF!</v>
      </c>
      <c r="K1224" t="e">
        <f t="shared" si="73"/>
        <v>#REF!</v>
      </c>
      <c r="V1224" s="7" t="s">
        <v>7131</v>
      </c>
      <c r="AQ1224">
        <v>1220</v>
      </c>
      <c r="AR1224" t="s">
        <v>2574</v>
      </c>
    </row>
    <row r="1225" spans="2:44">
      <c r="B1225" s="13" t="s">
        <v>10454</v>
      </c>
      <c r="C1225">
        <f t="shared" ref="C1225:C1288" si="74">C1219+1</f>
        <v>278</v>
      </c>
      <c r="D1225" s="18" t="s">
        <v>7389</v>
      </c>
      <c r="E1225" s="5" t="b">
        <v>0</v>
      </c>
      <c r="F1225" s="6" t="str">
        <f t="shared" si="72"/>
        <v>{"HP":2957636,"HP_MAX":2957636,"MP":0,"MP_MAX":1500,"ATTACK_P":147463,"ATTACK_M":147463,"DEFENCE_P":49036,"DEFENCE_M":49036,"SPEED":2}</v>
      </c>
      <c r="G1225" s="5" t="s">
        <v>7185</v>
      </c>
      <c r="H1225" s="5" t="s">
        <v>142</v>
      </c>
      <c r="J1225" t="e">
        <f t="shared" si="71"/>
        <v>#REF!</v>
      </c>
      <c r="K1225" t="e">
        <f t="shared" si="73"/>
        <v>#REF!</v>
      </c>
      <c r="V1225" s="7" t="s">
        <v>7390</v>
      </c>
      <c r="AQ1225">
        <v>1221</v>
      </c>
      <c r="AR1225" t="s">
        <v>2576</v>
      </c>
    </row>
    <row r="1226" spans="2:44">
      <c r="B1226" s="13" t="s">
        <v>10455</v>
      </c>
      <c r="C1226">
        <f t="shared" si="74"/>
        <v>278</v>
      </c>
      <c r="D1226" s="18" t="s">
        <v>7284</v>
      </c>
      <c r="E1226" s="5" t="b">
        <v>0</v>
      </c>
      <c r="F1226" s="6" t="str">
        <f t="shared" si="72"/>
        <v>{"HP":2957636,"HP_MAX":2957636,"MP":0,"MP_MAX":1500,"ATTACK_P":147463,"ATTACK_M":147463,"DEFENCE_P":49036,"DEFENCE_M":49036,"SPEED":2}</v>
      </c>
      <c r="G1226" s="5" t="s">
        <v>7127</v>
      </c>
      <c r="H1226" s="5" t="s">
        <v>142</v>
      </c>
      <c r="J1226" t="e">
        <f t="shared" si="71"/>
        <v>#REF!</v>
      </c>
      <c r="K1226" t="e">
        <f t="shared" si="73"/>
        <v>#REF!</v>
      </c>
      <c r="V1226" s="7" t="s">
        <v>7285</v>
      </c>
      <c r="AQ1226">
        <v>1222</v>
      </c>
      <c r="AR1226" t="s">
        <v>2578</v>
      </c>
    </row>
    <row r="1227" spans="2:44">
      <c r="B1227" s="13" t="s">
        <v>10456</v>
      </c>
      <c r="C1227">
        <f t="shared" si="74"/>
        <v>278</v>
      </c>
      <c r="D1227" s="18" t="s">
        <v>7316</v>
      </c>
      <c r="E1227" s="5" t="b">
        <v>0</v>
      </c>
      <c r="F1227" s="6" t="str">
        <f t="shared" si="72"/>
        <v>{"HP":2957636,"HP_MAX":2957636,"MP":0,"MP_MAX":1500,"ATTACK_P":147463,"ATTACK_M":147463,"DEFENCE_P":49036,"DEFENCE_M":49036,"SPEED":2}</v>
      </c>
      <c r="G1227" s="5" t="s">
        <v>7185</v>
      </c>
      <c r="H1227" s="5" t="s">
        <v>142</v>
      </c>
      <c r="J1227" t="e">
        <f t="shared" si="71"/>
        <v>#REF!</v>
      </c>
      <c r="K1227" t="e">
        <f t="shared" si="73"/>
        <v>#REF!</v>
      </c>
      <c r="V1227" s="7" t="s">
        <v>7317</v>
      </c>
      <c r="AQ1227">
        <v>1223</v>
      </c>
      <c r="AR1227" t="s">
        <v>2580</v>
      </c>
    </row>
    <row r="1228" spans="2:44">
      <c r="B1228" s="13" t="s">
        <v>10457</v>
      </c>
      <c r="C1228">
        <f t="shared" si="74"/>
        <v>278</v>
      </c>
      <c r="D1228" s="18" t="s">
        <v>7184</v>
      </c>
      <c r="E1228" s="5" t="b">
        <v>0</v>
      </c>
      <c r="F1228" s="6" t="str">
        <f t="shared" si="72"/>
        <v>{"HP":2957636,"HP_MAX":2957636,"MP":0,"MP_MAX":1500,"ATTACK_P":147463,"ATTACK_M":147463,"DEFENCE_P":49036,"DEFENCE_M":49036,"SPEED":2}</v>
      </c>
      <c r="G1228" s="5" t="s">
        <v>7185</v>
      </c>
      <c r="H1228" s="5" t="s">
        <v>142</v>
      </c>
      <c r="J1228" t="e">
        <f t="shared" si="71"/>
        <v>#REF!</v>
      </c>
      <c r="K1228" t="e">
        <f t="shared" si="73"/>
        <v>#REF!</v>
      </c>
      <c r="V1228" s="7" t="s">
        <v>7186</v>
      </c>
      <c r="AQ1228">
        <v>1224</v>
      </c>
      <c r="AR1228" t="s">
        <v>2582</v>
      </c>
    </row>
    <row r="1229" spans="2:44">
      <c r="B1229" s="13" t="s">
        <v>10458</v>
      </c>
      <c r="C1229">
        <f t="shared" si="74"/>
        <v>278</v>
      </c>
      <c r="D1229" s="18" t="s">
        <v>7130</v>
      </c>
      <c r="E1229" s="5" t="b">
        <v>0</v>
      </c>
      <c r="F1229" s="6" t="str">
        <f t="shared" si="72"/>
        <v>{"HP":2957636,"HP_MAX":2957636,"MP":0,"MP_MAX":1500,"ATTACK_P":147463,"ATTACK_M":147463,"DEFENCE_P":49036,"DEFENCE_M":49036,"SPEED":2}</v>
      </c>
      <c r="G1229" s="5" t="s">
        <v>171</v>
      </c>
      <c r="H1229" s="5" t="s">
        <v>142</v>
      </c>
      <c r="J1229" t="e">
        <f t="shared" si="71"/>
        <v>#REF!</v>
      </c>
      <c r="K1229" t="e">
        <f t="shared" si="73"/>
        <v>#REF!</v>
      </c>
      <c r="V1229" s="7" t="s">
        <v>7131</v>
      </c>
      <c r="AQ1229">
        <v>1225</v>
      </c>
      <c r="AR1229" t="s">
        <v>2584</v>
      </c>
    </row>
    <row r="1230" spans="2:44">
      <c r="B1230" s="13" t="s">
        <v>10459</v>
      </c>
      <c r="C1230">
        <f t="shared" si="74"/>
        <v>279</v>
      </c>
      <c r="D1230" s="18" t="s">
        <v>7260</v>
      </c>
      <c r="E1230" s="5" t="b">
        <v>0</v>
      </c>
      <c r="F1230" s="6" t="str">
        <f t="shared" si="72"/>
        <v>{"HP":2959376,"HP_MAX":2959376,"MP":0,"MP_MAX":1500,"ATTACK_P":147550,"ATTACK_M":147550,"DEFENCE_P":49065,"DEFENCE_M":49065,"SPEED":2}</v>
      </c>
      <c r="G1230" s="5" t="s">
        <v>7185</v>
      </c>
      <c r="H1230" s="5" t="s">
        <v>142</v>
      </c>
      <c r="J1230" t="e">
        <f t="shared" si="71"/>
        <v>#REF!</v>
      </c>
      <c r="K1230" t="e">
        <f t="shared" si="73"/>
        <v>#REF!</v>
      </c>
      <c r="V1230" s="7" t="s">
        <v>7261</v>
      </c>
      <c r="AQ1230">
        <v>1226</v>
      </c>
      <c r="AR1230" t="s">
        <v>2586</v>
      </c>
    </row>
    <row r="1231" spans="2:44">
      <c r="B1231" s="13" t="s">
        <v>10460</v>
      </c>
      <c r="C1231">
        <f t="shared" si="74"/>
        <v>279</v>
      </c>
      <c r="D1231" s="18" t="s">
        <v>7267</v>
      </c>
      <c r="E1231" s="5" t="b">
        <v>0</v>
      </c>
      <c r="F1231" s="6" t="str">
        <f t="shared" si="72"/>
        <v>{"HP":2959376,"HP_MAX":2959376,"MP":0,"MP_MAX":1500,"ATTACK_P":147550,"ATTACK_M":147550,"DEFENCE_P":49065,"DEFENCE_M":49065,"SPEED":2}</v>
      </c>
      <c r="G1231" s="5" t="s">
        <v>7127</v>
      </c>
      <c r="H1231" s="5" t="s">
        <v>142</v>
      </c>
      <c r="J1231" t="e">
        <f t="shared" si="71"/>
        <v>#REF!</v>
      </c>
      <c r="K1231" t="e">
        <f t="shared" si="73"/>
        <v>#REF!</v>
      </c>
      <c r="V1231" s="7" t="s">
        <v>7268</v>
      </c>
      <c r="AQ1231">
        <v>1227</v>
      </c>
      <c r="AR1231" t="s">
        <v>2588</v>
      </c>
    </row>
    <row r="1232" spans="2:44">
      <c r="B1232" s="13" t="s">
        <v>10461</v>
      </c>
      <c r="C1232">
        <f t="shared" si="74"/>
        <v>279</v>
      </c>
      <c r="D1232" s="18" t="s">
        <v>7276</v>
      </c>
      <c r="E1232" s="5" t="b">
        <v>0</v>
      </c>
      <c r="F1232" s="6" t="str">
        <f t="shared" si="72"/>
        <v>{"HP":2959376,"HP_MAX":2959376,"MP":0,"MP_MAX":1500,"ATTACK_P":147550,"ATTACK_M":147550,"DEFENCE_P":49065,"DEFENCE_M":49065,"SPEED":2}</v>
      </c>
      <c r="G1232" s="5" t="s">
        <v>7087</v>
      </c>
      <c r="H1232" s="5" t="s">
        <v>142</v>
      </c>
      <c r="J1232" t="e">
        <f t="shared" si="71"/>
        <v>#REF!</v>
      </c>
      <c r="K1232" t="e">
        <f t="shared" si="73"/>
        <v>#REF!</v>
      </c>
      <c r="V1232" s="7" t="s">
        <v>7277</v>
      </c>
      <c r="AQ1232">
        <v>1228</v>
      </c>
      <c r="AR1232" t="s">
        <v>2590</v>
      </c>
    </row>
    <row r="1233" spans="2:44">
      <c r="B1233" s="13" t="s">
        <v>10462</v>
      </c>
      <c r="C1233">
        <f t="shared" si="74"/>
        <v>279</v>
      </c>
      <c r="D1233" s="18" t="s">
        <v>7371</v>
      </c>
      <c r="E1233" s="5" t="b">
        <v>0</v>
      </c>
      <c r="F1233" s="6" t="str">
        <f t="shared" si="72"/>
        <v>{"HP":2959376,"HP_MAX":2959376,"MP":0,"MP_MAX":1500,"ATTACK_P":147550,"ATTACK_M":147550,"DEFENCE_P":49065,"DEFENCE_M":49065,"SPEED":2}</v>
      </c>
      <c r="G1233" s="5" t="s">
        <v>62</v>
      </c>
      <c r="H1233" s="5" t="s">
        <v>142</v>
      </c>
      <c r="J1233" t="e">
        <f t="shared" ref="J1233:J1296" si="75">VLOOKUP(V1233,技能数据怪物表二,MATCH(C1233,等级校准怪物表,1)*2,FALSE)</f>
        <v>#REF!</v>
      </c>
      <c r="K1233" t="e">
        <f t="shared" si="73"/>
        <v>#REF!</v>
      </c>
      <c r="V1233" s="7" t="s">
        <v>7372</v>
      </c>
      <c r="AQ1233">
        <v>1229</v>
      </c>
      <c r="AR1233" t="s">
        <v>2592</v>
      </c>
    </row>
    <row r="1234" spans="2:44">
      <c r="B1234" s="13" t="s">
        <v>10463</v>
      </c>
      <c r="C1234">
        <f t="shared" si="74"/>
        <v>279</v>
      </c>
      <c r="D1234" s="18" t="s">
        <v>7288</v>
      </c>
      <c r="E1234" s="5" t="b">
        <v>0</v>
      </c>
      <c r="F1234" s="6" t="str">
        <f t="shared" si="72"/>
        <v>{"HP":2959376,"HP_MAX":2959376,"MP":0,"MP_MAX":1500,"ATTACK_P":147550,"ATTACK_M":147550,"DEFENCE_P":49065,"DEFENCE_M":49065,"SPEED":2}</v>
      </c>
      <c r="G1234" s="5" t="s">
        <v>171</v>
      </c>
      <c r="H1234" s="5" t="s">
        <v>142</v>
      </c>
      <c r="J1234" t="e">
        <f t="shared" si="75"/>
        <v>#REF!</v>
      </c>
      <c r="K1234" t="e">
        <f t="shared" si="73"/>
        <v>#REF!</v>
      </c>
      <c r="V1234" s="7" t="s">
        <v>7289</v>
      </c>
      <c r="AQ1234">
        <v>1230</v>
      </c>
      <c r="AR1234" t="s">
        <v>2594</v>
      </c>
    </row>
    <row r="1235" spans="2:44">
      <c r="B1235" s="13" t="s">
        <v>10464</v>
      </c>
      <c r="C1235">
        <f t="shared" si="74"/>
        <v>279</v>
      </c>
      <c r="D1235" s="18" t="s">
        <v>7197</v>
      </c>
      <c r="E1235" s="5" t="b">
        <v>0</v>
      </c>
      <c r="F1235" s="6" t="str">
        <f t="shared" si="72"/>
        <v>{"HP":2959376,"HP_MAX":2959376,"MP":0,"MP_MAX":1500,"ATTACK_P":147550,"ATTACK_M":147550,"DEFENCE_P":49065,"DEFENCE_M":49065,"SPEED":2}</v>
      </c>
      <c r="G1235" s="5" t="s">
        <v>7117</v>
      </c>
      <c r="H1235" s="5" t="s">
        <v>142</v>
      </c>
      <c r="J1235" t="e">
        <f t="shared" si="75"/>
        <v>#REF!</v>
      </c>
      <c r="K1235" t="e">
        <f t="shared" si="73"/>
        <v>#REF!</v>
      </c>
      <c r="V1235" s="7" t="s">
        <v>7198</v>
      </c>
      <c r="AQ1235">
        <v>1231</v>
      </c>
      <c r="AR1235" t="s">
        <v>2596</v>
      </c>
    </row>
    <row r="1236" spans="2:44">
      <c r="B1236" s="13" t="s">
        <v>10465</v>
      </c>
      <c r="C1236">
        <f t="shared" si="74"/>
        <v>280</v>
      </c>
      <c r="D1236" s="18" t="s">
        <v>7130</v>
      </c>
      <c r="E1236" s="5" t="b">
        <v>0</v>
      </c>
      <c r="F1236" s="6" t="str">
        <f t="shared" si="72"/>
        <v>{"HP":3006137,"HP_MAX":3006137,"MP":0,"MP_MAX":1500,"ATTACK_P":148803,"ATTACK_M":148803,"DEFENCE_P":49332,"DEFENCE_M":49332,"SPEED":2}</v>
      </c>
      <c r="G1236" s="5" t="s">
        <v>171</v>
      </c>
      <c r="H1236" s="5" t="s">
        <v>142</v>
      </c>
      <c r="J1236" t="e">
        <f t="shared" si="75"/>
        <v>#REF!</v>
      </c>
      <c r="K1236" t="e">
        <f t="shared" si="73"/>
        <v>#REF!</v>
      </c>
      <c r="V1236" s="7" t="s">
        <v>7131</v>
      </c>
      <c r="AQ1236">
        <v>1232</v>
      </c>
      <c r="AR1236" t="s">
        <v>2598</v>
      </c>
    </row>
    <row r="1237" spans="2:44">
      <c r="B1237" s="13" t="s">
        <v>10466</v>
      </c>
      <c r="C1237">
        <f t="shared" si="74"/>
        <v>280</v>
      </c>
      <c r="D1237" s="18" t="s">
        <v>7130</v>
      </c>
      <c r="E1237" s="5" t="b">
        <v>0</v>
      </c>
      <c r="F1237" s="6" t="str">
        <f t="shared" si="72"/>
        <v>{"HP":3006137,"HP_MAX":3006137,"MP":0,"MP_MAX":1500,"ATTACK_P":148803,"ATTACK_M":148803,"DEFENCE_P":49332,"DEFENCE_M":49332,"SPEED":2}</v>
      </c>
      <c r="G1237" s="5" t="s">
        <v>171</v>
      </c>
      <c r="H1237" s="5" t="s">
        <v>142</v>
      </c>
      <c r="J1237" t="e">
        <f t="shared" si="75"/>
        <v>#REF!</v>
      </c>
      <c r="K1237" t="e">
        <f t="shared" si="73"/>
        <v>#REF!</v>
      </c>
      <c r="V1237" s="7" t="s">
        <v>7131</v>
      </c>
      <c r="AQ1237">
        <v>1233</v>
      </c>
      <c r="AR1237" t="s">
        <v>2600</v>
      </c>
    </row>
    <row r="1238" spans="2:44">
      <c r="B1238" s="13" t="s">
        <v>10467</v>
      </c>
      <c r="C1238">
        <f t="shared" si="74"/>
        <v>280</v>
      </c>
      <c r="D1238" s="18" t="s">
        <v>7389</v>
      </c>
      <c r="E1238" s="5" t="b">
        <v>0</v>
      </c>
      <c r="F1238" s="6" t="str">
        <f t="shared" si="72"/>
        <v>{"HP":3006137,"HP_MAX":3006137,"MP":0,"MP_MAX":1500,"ATTACK_P":148803,"ATTACK_M":148803,"DEFENCE_P":49332,"DEFENCE_M":49332,"SPEED":2}</v>
      </c>
      <c r="G1238" s="5" t="s">
        <v>7185</v>
      </c>
      <c r="H1238" s="5" t="s">
        <v>142</v>
      </c>
      <c r="J1238" t="e">
        <f t="shared" si="75"/>
        <v>#REF!</v>
      </c>
      <c r="K1238" t="e">
        <f t="shared" si="73"/>
        <v>#REF!</v>
      </c>
      <c r="V1238" s="7" t="s">
        <v>7390</v>
      </c>
      <c r="AQ1238">
        <v>1234</v>
      </c>
      <c r="AR1238" t="s">
        <v>2602</v>
      </c>
    </row>
    <row r="1239" spans="2:44">
      <c r="B1239" s="13" t="s">
        <v>10468</v>
      </c>
      <c r="C1239">
        <f t="shared" si="74"/>
        <v>280</v>
      </c>
      <c r="D1239" s="18" t="s">
        <v>7201</v>
      </c>
      <c r="E1239" s="5" t="b">
        <v>0</v>
      </c>
      <c r="F1239" s="6" t="str">
        <f t="shared" si="72"/>
        <v>{"HP":3006137,"HP_MAX":3006137,"MP":0,"MP_MAX":1500,"ATTACK_P":148803,"ATTACK_M":148803,"DEFENCE_P":49332,"DEFENCE_M":49332,"SPEED":2}</v>
      </c>
      <c r="G1239" s="5" t="s">
        <v>7127</v>
      </c>
      <c r="H1239" s="5" t="s">
        <v>142</v>
      </c>
      <c r="J1239" t="e">
        <f t="shared" si="75"/>
        <v>#REF!</v>
      </c>
      <c r="K1239" t="e">
        <f t="shared" si="73"/>
        <v>#REF!</v>
      </c>
      <c r="V1239" s="7" t="s">
        <v>7202</v>
      </c>
      <c r="AQ1239">
        <v>1235</v>
      </c>
      <c r="AR1239" t="s">
        <v>2604</v>
      </c>
    </row>
    <row r="1240" spans="2:44">
      <c r="B1240" s="13" t="s">
        <v>10469</v>
      </c>
      <c r="C1240">
        <f t="shared" si="74"/>
        <v>280</v>
      </c>
      <c r="D1240" s="18" t="s">
        <v>7184</v>
      </c>
      <c r="E1240" s="5" t="b">
        <v>0</v>
      </c>
      <c r="F1240" s="6" t="str">
        <f t="shared" si="72"/>
        <v>{"HP":3006137,"HP_MAX":3006137,"MP":0,"MP_MAX":1500,"ATTACK_P":148803,"ATTACK_M":148803,"DEFENCE_P":49332,"DEFENCE_M":49332,"SPEED":2}</v>
      </c>
      <c r="G1240" s="5" t="s">
        <v>7185</v>
      </c>
      <c r="H1240" s="5" t="s">
        <v>142</v>
      </c>
      <c r="J1240" t="e">
        <f t="shared" si="75"/>
        <v>#REF!</v>
      </c>
      <c r="K1240" t="e">
        <f t="shared" si="73"/>
        <v>#REF!</v>
      </c>
      <c r="V1240" s="7" t="s">
        <v>7186</v>
      </c>
      <c r="AQ1240">
        <v>1236</v>
      </c>
      <c r="AR1240" t="s">
        <v>2606</v>
      </c>
    </row>
    <row r="1241" spans="2:44">
      <c r="B1241" s="13" t="s">
        <v>10470</v>
      </c>
      <c r="C1241">
        <f t="shared" si="74"/>
        <v>280</v>
      </c>
      <c r="D1241" s="18" t="s">
        <v>7357</v>
      </c>
      <c r="E1241" s="5" t="b">
        <v>0</v>
      </c>
      <c r="F1241" s="6" t="str">
        <f t="shared" si="72"/>
        <v>{"HP":3006137,"HP_MAX":3006137,"MP":0,"MP_MAX":1500,"ATTACK_P":148803,"ATTACK_M":148803,"DEFENCE_P":49332,"DEFENCE_M":49332,"SPEED":2}</v>
      </c>
      <c r="G1241" s="5" t="s">
        <v>7185</v>
      </c>
      <c r="H1241" s="5" t="s">
        <v>142</v>
      </c>
      <c r="J1241" t="e">
        <f t="shared" si="75"/>
        <v>#REF!</v>
      </c>
      <c r="K1241" t="e">
        <f t="shared" si="73"/>
        <v>#REF!</v>
      </c>
      <c r="V1241" s="7" t="s">
        <v>7358</v>
      </c>
      <c r="AQ1241">
        <v>1237</v>
      </c>
      <c r="AR1241" t="s">
        <v>2608</v>
      </c>
    </row>
    <row r="1242" spans="2:44">
      <c r="B1242" s="13" t="s">
        <v>10471</v>
      </c>
      <c r="C1242">
        <f t="shared" si="74"/>
        <v>281</v>
      </c>
      <c r="D1242" s="18" t="s">
        <v>7267</v>
      </c>
      <c r="E1242" s="5" t="b">
        <v>0</v>
      </c>
      <c r="F1242" s="6" t="str">
        <f t="shared" si="72"/>
        <v>{"HP":3007937,"HP_MAX":3007937,"MP":0,"MP_MAX":1500,"ATTACK_P":148893,"ATTACK_M":148893,"DEFENCE_P":49362,"DEFENCE_M":49362,"SPEED":2}</v>
      </c>
      <c r="G1242" s="5" t="s">
        <v>7127</v>
      </c>
      <c r="H1242" s="5" t="s">
        <v>142</v>
      </c>
      <c r="J1242" t="e">
        <f t="shared" si="75"/>
        <v>#REF!</v>
      </c>
      <c r="K1242" t="e">
        <f t="shared" si="73"/>
        <v>#REF!</v>
      </c>
      <c r="V1242" s="7" t="s">
        <v>7268</v>
      </c>
      <c r="AQ1242">
        <v>1238</v>
      </c>
      <c r="AR1242" t="s">
        <v>2610</v>
      </c>
    </row>
    <row r="1243" spans="2:44">
      <c r="B1243" s="13" t="s">
        <v>10472</v>
      </c>
      <c r="C1243">
        <f t="shared" si="74"/>
        <v>281</v>
      </c>
      <c r="D1243" s="18" t="s">
        <v>7204</v>
      </c>
      <c r="E1243" s="5" t="b">
        <v>0</v>
      </c>
      <c r="F1243" s="6" t="str">
        <f t="shared" si="72"/>
        <v>{"HP":3007937,"HP_MAX":3007937,"MP":0,"MP_MAX":1500,"ATTACK_P":148893,"ATTACK_M":148893,"DEFENCE_P":49362,"DEFENCE_M":49362,"SPEED":2}</v>
      </c>
      <c r="G1243" s="5" t="s">
        <v>7205</v>
      </c>
      <c r="H1243" s="5" t="s">
        <v>142</v>
      </c>
      <c r="J1243" t="e">
        <f t="shared" si="75"/>
        <v>#REF!</v>
      </c>
      <c r="K1243" t="e">
        <f t="shared" si="73"/>
        <v>#REF!</v>
      </c>
      <c r="V1243" s="7" t="s">
        <v>7206</v>
      </c>
      <c r="AQ1243">
        <v>1239</v>
      </c>
      <c r="AR1243" t="s">
        <v>2612</v>
      </c>
    </row>
    <row r="1244" spans="2:44">
      <c r="B1244" s="13" t="s">
        <v>10473</v>
      </c>
      <c r="C1244">
        <f t="shared" si="74"/>
        <v>281</v>
      </c>
      <c r="D1244" s="18" t="s">
        <v>7389</v>
      </c>
      <c r="E1244" s="5" t="b">
        <v>0</v>
      </c>
      <c r="F1244" s="6" t="str">
        <f t="shared" si="72"/>
        <v>{"HP":3007937,"HP_MAX":3007937,"MP":0,"MP_MAX":1500,"ATTACK_P":148893,"ATTACK_M":148893,"DEFENCE_P":49362,"DEFENCE_M":49362,"SPEED":2}</v>
      </c>
      <c r="G1244" s="5" t="s">
        <v>7185</v>
      </c>
      <c r="H1244" s="5" t="s">
        <v>142</v>
      </c>
      <c r="J1244" t="e">
        <f t="shared" si="75"/>
        <v>#REF!</v>
      </c>
      <c r="K1244" t="e">
        <f t="shared" si="73"/>
        <v>#REF!</v>
      </c>
      <c r="V1244" s="7" t="s">
        <v>7390</v>
      </c>
      <c r="AQ1244">
        <v>1240</v>
      </c>
      <c r="AR1244" t="s">
        <v>2614</v>
      </c>
    </row>
    <row r="1245" spans="2:44">
      <c r="B1245" s="13" t="s">
        <v>10474</v>
      </c>
      <c r="C1245">
        <f t="shared" si="74"/>
        <v>281</v>
      </c>
      <c r="D1245" s="18" t="s">
        <v>7248</v>
      </c>
      <c r="E1245" s="5" t="b">
        <v>0</v>
      </c>
      <c r="F1245" s="6" t="str">
        <f t="shared" si="72"/>
        <v>{"HP":3007937,"HP_MAX":3007937,"MP":0,"MP_MAX":1500,"ATTACK_P":148893,"ATTACK_M":148893,"DEFENCE_P":49362,"DEFENCE_M":49362,"SPEED":2}</v>
      </c>
      <c r="G1245" s="5" t="s">
        <v>62</v>
      </c>
      <c r="H1245" s="5" t="s">
        <v>142</v>
      </c>
      <c r="J1245" t="e">
        <f t="shared" si="75"/>
        <v>#REF!</v>
      </c>
      <c r="K1245" t="e">
        <f t="shared" si="73"/>
        <v>#REF!</v>
      </c>
      <c r="V1245" s="7" t="s">
        <v>7249</v>
      </c>
      <c r="AQ1245">
        <v>1241</v>
      </c>
      <c r="AR1245" t="s">
        <v>2616</v>
      </c>
    </row>
    <row r="1246" spans="2:44">
      <c r="B1246" s="13" t="s">
        <v>10475</v>
      </c>
      <c r="C1246">
        <f t="shared" si="74"/>
        <v>281</v>
      </c>
      <c r="D1246" s="18" t="s">
        <v>7267</v>
      </c>
      <c r="E1246" s="5" t="b">
        <v>0</v>
      </c>
      <c r="F1246" s="6" t="str">
        <f t="shared" si="72"/>
        <v>{"HP":3007937,"HP_MAX":3007937,"MP":0,"MP_MAX":1500,"ATTACK_P":148893,"ATTACK_M":148893,"DEFENCE_P":49362,"DEFENCE_M":49362,"SPEED":2}</v>
      </c>
      <c r="G1246" s="5" t="s">
        <v>7127</v>
      </c>
      <c r="H1246" s="5" t="s">
        <v>142</v>
      </c>
      <c r="J1246" t="e">
        <f t="shared" si="75"/>
        <v>#REF!</v>
      </c>
      <c r="K1246" t="e">
        <f t="shared" si="73"/>
        <v>#REF!</v>
      </c>
      <c r="V1246" s="7" t="s">
        <v>7268</v>
      </c>
      <c r="AQ1246">
        <v>1242</v>
      </c>
      <c r="AR1246" t="s">
        <v>2618</v>
      </c>
    </row>
    <row r="1247" spans="2:44">
      <c r="B1247" s="13" t="s">
        <v>10476</v>
      </c>
      <c r="C1247">
        <f t="shared" si="74"/>
        <v>281</v>
      </c>
      <c r="D1247" s="18" t="s">
        <v>7343</v>
      </c>
      <c r="E1247" s="5" t="b">
        <v>0</v>
      </c>
      <c r="F1247" s="6" t="str">
        <f t="shared" si="72"/>
        <v>{"HP":3007937,"HP_MAX":3007937,"MP":0,"MP_MAX":1500,"ATTACK_P":148893,"ATTACK_M":148893,"DEFENCE_P":49362,"DEFENCE_M":49362,"SPEED":2}</v>
      </c>
      <c r="G1247" s="5" t="s">
        <v>7185</v>
      </c>
      <c r="H1247" s="5" t="s">
        <v>142</v>
      </c>
      <c r="J1247" t="e">
        <f t="shared" si="75"/>
        <v>#REF!</v>
      </c>
      <c r="K1247" t="e">
        <f t="shared" si="73"/>
        <v>#REF!</v>
      </c>
      <c r="V1247" s="7" t="s">
        <v>7344</v>
      </c>
      <c r="AQ1247">
        <v>1243</v>
      </c>
      <c r="AR1247" t="s">
        <v>2620</v>
      </c>
    </row>
    <row r="1248" spans="2:44">
      <c r="B1248" s="13" t="s">
        <v>10477</v>
      </c>
      <c r="C1248">
        <f t="shared" si="74"/>
        <v>282</v>
      </c>
      <c r="D1248" s="18" t="s">
        <v>7371</v>
      </c>
      <c r="E1248" s="5" t="b">
        <v>0</v>
      </c>
      <c r="F1248" s="6" t="str">
        <f t="shared" si="72"/>
        <v>{"HP":3139361,"HP_MAX":3139361,"MP":0,"MP_MAX":1500,"ATTACK_P":157000,"ATTACK_M":157000,"DEFENCE_P":51553,"DEFENCE_M":51553,"SPEED":2}</v>
      </c>
      <c r="G1248" s="5" t="s">
        <v>62</v>
      </c>
      <c r="H1248" s="5" t="s">
        <v>142</v>
      </c>
      <c r="J1248" t="e">
        <f t="shared" si="75"/>
        <v>#REF!</v>
      </c>
      <c r="K1248" t="e">
        <f t="shared" si="73"/>
        <v>#REF!</v>
      </c>
      <c r="V1248" s="7" t="s">
        <v>7372</v>
      </c>
      <c r="AQ1248">
        <v>1244</v>
      </c>
      <c r="AR1248" t="s">
        <v>2622</v>
      </c>
    </row>
    <row r="1249" spans="2:44">
      <c r="B1249" s="13" t="s">
        <v>10478</v>
      </c>
      <c r="C1249">
        <f t="shared" si="74"/>
        <v>282</v>
      </c>
      <c r="D1249" s="18" t="s">
        <v>7267</v>
      </c>
      <c r="E1249" s="5" t="b">
        <v>0</v>
      </c>
      <c r="F1249" s="6" t="str">
        <f t="shared" si="72"/>
        <v>{"HP":3139361,"HP_MAX":3139361,"MP":0,"MP_MAX":1500,"ATTACK_P":157000,"ATTACK_M":157000,"DEFENCE_P":51553,"DEFENCE_M":51553,"SPEED":2}</v>
      </c>
      <c r="G1249" s="5" t="s">
        <v>7127</v>
      </c>
      <c r="H1249" s="5" t="s">
        <v>142</v>
      </c>
      <c r="J1249" t="e">
        <f t="shared" si="75"/>
        <v>#REF!</v>
      </c>
      <c r="K1249" t="e">
        <f t="shared" si="73"/>
        <v>#REF!</v>
      </c>
      <c r="V1249" s="7" t="s">
        <v>7268</v>
      </c>
      <c r="AQ1249">
        <v>1245</v>
      </c>
      <c r="AR1249" t="s">
        <v>2624</v>
      </c>
    </row>
    <row r="1250" spans="2:44">
      <c r="B1250" s="13" t="s">
        <v>10479</v>
      </c>
      <c r="C1250">
        <f t="shared" si="74"/>
        <v>282</v>
      </c>
      <c r="D1250" s="18" t="s">
        <v>7157</v>
      </c>
      <c r="E1250" s="5" t="b">
        <v>0</v>
      </c>
      <c r="F1250" s="6" t="str">
        <f t="shared" si="72"/>
        <v>{"HP":3139361,"HP_MAX":3139361,"MP":0,"MP_MAX":1500,"ATTACK_P":157000,"ATTACK_M":157000,"DEFENCE_P":51553,"DEFENCE_M":51553,"SPEED":2}</v>
      </c>
      <c r="G1250" s="5" t="s">
        <v>7117</v>
      </c>
      <c r="H1250" s="5" t="s">
        <v>142</v>
      </c>
      <c r="J1250" t="e">
        <f t="shared" si="75"/>
        <v>#REF!</v>
      </c>
      <c r="K1250" t="e">
        <f t="shared" si="73"/>
        <v>#REF!</v>
      </c>
      <c r="V1250" s="7" t="s">
        <v>7158</v>
      </c>
      <c r="AQ1250">
        <v>1246</v>
      </c>
      <c r="AR1250" t="s">
        <v>2626</v>
      </c>
    </row>
    <row r="1251" spans="2:44">
      <c r="B1251" s="13" t="s">
        <v>10480</v>
      </c>
      <c r="C1251">
        <f t="shared" si="74"/>
        <v>282</v>
      </c>
      <c r="D1251" s="18" t="s">
        <v>7343</v>
      </c>
      <c r="E1251" s="5" t="b">
        <v>0</v>
      </c>
      <c r="F1251" s="6" t="str">
        <f t="shared" si="72"/>
        <v>{"HP":3139361,"HP_MAX":3139361,"MP":0,"MP_MAX":1500,"ATTACK_P":157000,"ATTACK_M":157000,"DEFENCE_P":51553,"DEFENCE_M":51553,"SPEED":2}</v>
      </c>
      <c r="G1251" s="5" t="s">
        <v>7185</v>
      </c>
      <c r="H1251" s="5" t="s">
        <v>142</v>
      </c>
      <c r="J1251" t="e">
        <f t="shared" si="75"/>
        <v>#REF!</v>
      </c>
      <c r="K1251" t="e">
        <f t="shared" si="73"/>
        <v>#REF!</v>
      </c>
      <c r="V1251" s="7" t="s">
        <v>7344</v>
      </c>
      <c r="AQ1251">
        <v>1247</v>
      </c>
      <c r="AR1251" t="s">
        <v>2628</v>
      </c>
    </row>
    <row r="1252" spans="2:44">
      <c r="B1252" s="13" t="s">
        <v>10481</v>
      </c>
      <c r="C1252">
        <f t="shared" si="74"/>
        <v>282</v>
      </c>
      <c r="D1252" s="18" t="s">
        <v>7240</v>
      </c>
      <c r="E1252" s="5" t="b">
        <v>0</v>
      </c>
      <c r="F1252" s="6" t="str">
        <f t="shared" si="72"/>
        <v>{"HP":3139361,"HP_MAX":3139361,"MP":0,"MP_MAX":1500,"ATTACK_P":157000,"ATTACK_M":157000,"DEFENCE_P":51553,"DEFENCE_M":51553,"SPEED":2}</v>
      </c>
      <c r="G1252" s="5" t="s">
        <v>171</v>
      </c>
      <c r="H1252" s="5" t="s">
        <v>142</v>
      </c>
      <c r="J1252" t="e">
        <f t="shared" si="75"/>
        <v>#REF!</v>
      </c>
      <c r="K1252" t="e">
        <f t="shared" si="73"/>
        <v>#REF!</v>
      </c>
      <c r="V1252" s="7" t="s">
        <v>7241</v>
      </c>
      <c r="AQ1252">
        <v>1248</v>
      </c>
      <c r="AR1252" t="s">
        <v>2630</v>
      </c>
    </row>
    <row r="1253" spans="2:44">
      <c r="B1253" s="13" t="s">
        <v>10482</v>
      </c>
      <c r="C1253">
        <f t="shared" si="74"/>
        <v>282</v>
      </c>
      <c r="D1253" s="18" t="s">
        <v>7140</v>
      </c>
      <c r="E1253" s="5" t="b">
        <v>0</v>
      </c>
      <c r="F1253" s="6" t="str">
        <f t="shared" ref="F1253:F1316" si="76">VLOOKUP(C1253,$AQ:$AR,2,0)</f>
        <v>{"HP":3139361,"HP_MAX":3139361,"MP":0,"MP_MAX":1500,"ATTACK_P":157000,"ATTACK_M":157000,"DEFENCE_P":51553,"DEFENCE_M":51553,"SPEED":2}</v>
      </c>
      <c r="G1253" s="5" t="s">
        <v>7117</v>
      </c>
      <c r="H1253" s="5" t="s">
        <v>142</v>
      </c>
      <c r="J1253" t="e">
        <f t="shared" si="75"/>
        <v>#REF!</v>
      </c>
      <c r="K1253" t="e">
        <f t="shared" si="73"/>
        <v>#REF!</v>
      </c>
      <c r="V1253" s="7" t="s">
        <v>7141</v>
      </c>
      <c r="AQ1253">
        <v>1249</v>
      </c>
      <c r="AR1253" t="s">
        <v>2632</v>
      </c>
    </row>
    <row r="1254" spans="2:44">
      <c r="B1254" s="13" t="s">
        <v>10483</v>
      </c>
      <c r="C1254">
        <f t="shared" si="74"/>
        <v>283</v>
      </c>
      <c r="D1254" s="18" t="s">
        <v>7357</v>
      </c>
      <c r="E1254" s="5" t="b">
        <v>0</v>
      </c>
      <c r="F1254" s="6" t="str">
        <f t="shared" si="76"/>
        <v>{"HP":3141161,"HP_MAX":3141161,"MP":0,"MP_MAX":1500,"ATTACK_P":157090,"ATTACK_M":157090,"DEFENCE_P":51583,"DEFENCE_M":51583,"SPEED":2}</v>
      </c>
      <c r="G1254" s="5" t="s">
        <v>7185</v>
      </c>
      <c r="H1254" s="5" t="s">
        <v>142</v>
      </c>
      <c r="J1254" t="e">
        <f t="shared" si="75"/>
        <v>#REF!</v>
      </c>
      <c r="K1254" t="e">
        <f t="shared" si="73"/>
        <v>#REF!</v>
      </c>
      <c r="V1254" s="7" t="s">
        <v>7358</v>
      </c>
      <c r="AQ1254">
        <v>1250</v>
      </c>
      <c r="AR1254" t="s">
        <v>2634</v>
      </c>
    </row>
    <row r="1255" spans="2:44">
      <c r="B1255" s="13" t="s">
        <v>10484</v>
      </c>
      <c r="C1255">
        <f t="shared" si="74"/>
        <v>283</v>
      </c>
      <c r="D1255" s="18" t="s">
        <v>7350</v>
      </c>
      <c r="E1255" s="5" t="b">
        <v>0</v>
      </c>
      <c r="F1255" s="6" t="str">
        <f t="shared" si="76"/>
        <v>{"HP":3141161,"HP_MAX":3141161,"MP":0,"MP_MAX":1500,"ATTACK_P":157090,"ATTACK_M":157090,"DEFENCE_P":51583,"DEFENCE_M":51583,"SPEED":2}</v>
      </c>
      <c r="G1255" s="5" t="s">
        <v>62</v>
      </c>
      <c r="H1255" s="5" t="s">
        <v>142</v>
      </c>
      <c r="J1255" t="e">
        <f t="shared" si="75"/>
        <v>#REF!</v>
      </c>
      <c r="K1255" t="e">
        <f t="shared" si="73"/>
        <v>#REF!</v>
      </c>
      <c r="V1255" s="7" t="s">
        <v>7351</v>
      </c>
      <c r="AQ1255">
        <v>1251</v>
      </c>
      <c r="AR1255" t="s">
        <v>2636</v>
      </c>
    </row>
    <row r="1256" spans="2:44">
      <c r="B1256" s="13" t="s">
        <v>10485</v>
      </c>
      <c r="C1256">
        <f t="shared" si="74"/>
        <v>283</v>
      </c>
      <c r="D1256" s="18" t="s">
        <v>7284</v>
      </c>
      <c r="E1256" s="5" t="b">
        <v>0</v>
      </c>
      <c r="F1256" s="6" t="str">
        <f t="shared" si="76"/>
        <v>{"HP":3141161,"HP_MAX":3141161,"MP":0,"MP_MAX":1500,"ATTACK_P":157090,"ATTACK_M":157090,"DEFENCE_P":51583,"DEFENCE_M":51583,"SPEED":2}</v>
      </c>
      <c r="G1256" s="5" t="s">
        <v>7127</v>
      </c>
      <c r="H1256" s="5" t="s">
        <v>142</v>
      </c>
      <c r="J1256" t="e">
        <f t="shared" si="75"/>
        <v>#REF!</v>
      </c>
      <c r="K1256" t="e">
        <f t="shared" si="73"/>
        <v>#REF!</v>
      </c>
      <c r="V1256" s="7" t="s">
        <v>7285</v>
      </c>
      <c r="AQ1256">
        <v>1252</v>
      </c>
      <c r="AR1256" t="s">
        <v>2638</v>
      </c>
    </row>
    <row r="1257" spans="2:44">
      <c r="B1257" s="13" t="s">
        <v>10486</v>
      </c>
      <c r="C1257">
        <f t="shared" si="74"/>
        <v>283</v>
      </c>
      <c r="D1257" s="18" t="s">
        <v>7160</v>
      </c>
      <c r="E1257" s="5" t="b">
        <v>0</v>
      </c>
      <c r="F1257" s="6" t="str">
        <f t="shared" si="76"/>
        <v>{"HP":3141161,"HP_MAX":3141161,"MP":0,"MP_MAX":1500,"ATTACK_P":157090,"ATTACK_M":157090,"DEFENCE_P":51583,"DEFENCE_M":51583,"SPEED":2}</v>
      </c>
      <c r="G1257" s="5" t="s">
        <v>7087</v>
      </c>
      <c r="H1257" s="5" t="s">
        <v>142</v>
      </c>
      <c r="J1257" t="e">
        <f t="shared" si="75"/>
        <v>#REF!</v>
      </c>
      <c r="K1257" t="e">
        <f t="shared" si="73"/>
        <v>#REF!</v>
      </c>
      <c r="V1257" s="7" t="s">
        <v>7151</v>
      </c>
      <c r="AQ1257">
        <v>1253</v>
      </c>
      <c r="AR1257" t="s">
        <v>2640</v>
      </c>
    </row>
    <row r="1258" spans="2:44">
      <c r="B1258" s="13" t="s">
        <v>10487</v>
      </c>
      <c r="C1258">
        <f t="shared" si="74"/>
        <v>283</v>
      </c>
      <c r="D1258" s="18" t="s">
        <v>7162</v>
      </c>
      <c r="E1258" s="5" t="b">
        <v>0</v>
      </c>
      <c r="F1258" s="6" t="str">
        <f t="shared" si="76"/>
        <v>{"HP":3141161,"HP_MAX":3141161,"MP":0,"MP_MAX":1500,"ATTACK_P":157090,"ATTACK_M":157090,"DEFENCE_P":51583,"DEFENCE_M":51583,"SPEED":2}</v>
      </c>
      <c r="G1258" s="5" t="s">
        <v>62</v>
      </c>
      <c r="H1258" s="5" t="s">
        <v>142</v>
      </c>
      <c r="J1258" t="e">
        <f t="shared" si="75"/>
        <v>#REF!</v>
      </c>
      <c r="K1258" t="e">
        <f t="shared" si="73"/>
        <v>#REF!</v>
      </c>
      <c r="V1258" s="7" t="s">
        <v>7163</v>
      </c>
      <c r="AQ1258">
        <v>1254</v>
      </c>
      <c r="AR1258" t="s">
        <v>2642</v>
      </c>
    </row>
    <row r="1259" spans="2:44">
      <c r="B1259" s="13" t="s">
        <v>10488</v>
      </c>
      <c r="C1259">
        <f t="shared" si="74"/>
        <v>283</v>
      </c>
      <c r="D1259" s="18" t="s">
        <v>7123</v>
      </c>
      <c r="E1259" s="5" t="b">
        <v>0</v>
      </c>
      <c r="F1259" s="6" t="str">
        <f t="shared" si="76"/>
        <v>{"HP":3141161,"HP_MAX":3141161,"MP":0,"MP_MAX":1500,"ATTACK_P":157090,"ATTACK_M":157090,"DEFENCE_P":51583,"DEFENCE_M":51583,"SPEED":2}</v>
      </c>
      <c r="G1259" s="5" t="s">
        <v>171</v>
      </c>
      <c r="H1259" s="5" t="s">
        <v>142</v>
      </c>
      <c r="J1259" t="e">
        <f t="shared" si="75"/>
        <v>#REF!</v>
      </c>
      <c r="K1259" t="e">
        <f t="shared" si="73"/>
        <v>#REF!</v>
      </c>
      <c r="V1259" s="7" t="s">
        <v>7124</v>
      </c>
      <c r="AQ1259">
        <v>1255</v>
      </c>
      <c r="AR1259" t="s">
        <v>2644</v>
      </c>
    </row>
    <row r="1260" spans="2:44">
      <c r="B1260" s="13" t="s">
        <v>10489</v>
      </c>
      <c r="C1260">
        <f t="shared" si="74"/>
        <v>284</v>
      </c>
      <c r="D1260" s="18" t="s">
        <v>7229</v>
      </c>
      <c r="E1260" s="5" t="b">
        <v>0</v>
      </c>
      <c r="F1260" s="6" t="str">
        <f t="shared" si="76"/>
        <v>{"HP":3161884,"HP_MAX":3161884,"MP":0,"MP_MAX":1500,"ATTACK_P":158127,"ATTACK_M":158127,"DEFENCE_P":51928,"DEFENCE_M":51928,"SPEED":2}</v>
      </c>
      <c r="G1260" s="5" t="s">
        <v>7185</v>
      </c>
      <c r="H1260" s="5" t="s">
        <v>142</v>
      </c>
      <c r="J1260" t="e">
        <f t="shared" si="75"/>
        <v>#REF!</v>
      </c>
      <c r="K1260" t="e">
        <f t="shared" si="73"/>
        <v>#REF!</v>
      </c>
      <c r="V1260" s="7" t="s">
        <v>7230</v>
      </c>
      <c r="AQ1260">
        <v>1256</v>
      </c>
      <c r="AR1260" t="s">
        <v>2646</v>
      </c>
    </row>
    <row r="1261" spans="2:44">
      <c r="B1261" s="13" t="s">
        <v>10490</v>
      </c>
      <c r="C1261">
        <f t="shared" si="74"/>
        <v>284</v>
      </c>
      <c r="D1261" s="18" t="s">
        <v>7240</v>
      </c>
      <c r="E1261" s="5" t="b">
        <v>0</v>
      </c>
      <c r="F1261" s="6" t="str">
        <f t="shared" si="76"/>
        <v>{"HP":3161884,"HP_MAX":3161884,"MP":0,"MP_MAX":1500,"ATTACK_P":158127,"ATTACK_M":158127,"DEFENCE_P":51928,"DEFENCE_M":51928,"SPEED":2}</v>
      </c>
      <c r="G1261" s="5" t="s">
        <v>171</v>
      </c>
      <c r="H1261" s="5" t="s">
        <v>142</v>
      </c>
      <c r="J1261" t="e">
        <f t="shared" si="75"/>
        <v>#REF!</v>
      </c>
      <c r="K1261" t="e">
        <f t="shared" si="73"/>
        <v>#REF!</v>
      </c>
      <c r="V1261" s="7" t="s">
        <v>7241</v>
      </c>
      <c r="AQ1261">
        <v>1257</v>
      </c>
      <c r="AR1261" t="s">
        <v>2648</v>
      </c>
    </row>
    <row r="1262" spans="2:44">
      <c r="B1262" s="13" t="s">
        <v>10491</v>
      </c>
      <c r="C1262">
        <f t="shared" si="74"/>
        <v>284</v>
      </c>
      <c r="D1262" s="18" t="s">
        <v>7235</v>
      </c>
      <c r="E1262" s="5" t="b">
        <v>0</v>
      </c>
      <c r="F1262" s="6" t="str">
        <f t="shared" si="76"/>
        <v>{"HP":3161884,"HP_MAX":3161884,"MP":0,"MP_MAX":1500,"ATTACK_P":158127,"ATTACK_M":158127,"DEFENCE_P":51928,"DEFENCE_M":51928,"SPEED":2}</v>
      </c>
      <c r="G1262" s="5" t="s">
        <v>7127</v>
      </c>
      <c r="H1262" s="5" t="s">
        <v>142</v>
      </c>
      <c r="J1262" t="e">
        <f t="shared" si="75"/>
        <v>#REF!</v>
      </c>
      <c r="K1262" t="e">
        <f t="shared" si="73"/>
        <v>#REF!</v>
      </c>
      <c r="V1262" s="7" t="s">
        <v>7236</v>
      </c>
      <c r="AQ1262">
        <v>1258</v>
      </c>
      <c r="AR1262" t="s">
        <v>2650</v>
      </c>
    </row>
    <row r="1263" spans="2:44">
      <c r="B1263" s="13" t="s">
        <v>10492</v>
      </c>
      <c r="C1263">
        <f t="shared" si="74"/>
        <v>284</v>
      </c>
      <c r="D1263" s="18" t="s">
        <v>7244</v>
      </c>
      <c r="E1263" s="5" t="b">
        <v>0</v>
      </c>
      <c r="F1263" s="6" t="str">
        <f t="shared" si="76"/>
        <v>{"HP":3161884,"HP_MAX":3161884,"MP":0,"MP_MAX":1500,"ATTACK_P":158127,"ATTACK_M":158127,"DEFENCE_P":51928,"DEFENCE_M":51928,"SPEED":2}</v>
      </c>
      <c r="G1263" s="5" t="s">
        <v>62</v>
      </c>
      <c r="H1263" s="5" t="s">
        <v>142</v>
      </c>
      <c r="J1263" t="e">
        <f t="shared" si="75"/>
        <v>#REF!</v>
      </c>
      <c r="K1263" t="e">
        <f t="shared" si="73"/>
        <v>#REF!</v>
      </c>
      <c r="V1263" s="7" t="s">
        <v>7245</v>
      </c>
      <c r="AQ1263">
        <v>1259</v>
      </c>
      <c r="AR1263" t="s">
        <v>2652</v>
      </c>
    </row>
    <row r="1264" spans="2:44">
      <c r="B1264" s="13" t="s">
        <v>10493</v>
      </c>
      <c r="C1264">
        <f t="shared" si="74"/>
        <v>284</v>
      </c>
      <c r="D1264" s="18" t="s">
        <v>7153</v>
      </c>
      <c r="E1264" s="5" t="b">
        <v>0</v>
      </c>
      <c r="F1264" s="6" t="str">
        <f t="shared" si="76"/>
        <v>{"HP":3161884,"HP_MAX":3161884,"MP":0,"MP_MAX":1500,"ATTACK_P":158127,"ATTACK_M":158127,"DEFENCE_P":51928,"DEFENCE_M":51928,"SPEED":2}</v>
      </c>
      <c r="G1264" s="5" t="s">
        <v>7117</v>
      </c>
      <c r="H1264" s="5" t="s">
        <v>142</v>
      </c>
      <c r="J1264" t="e">
        <f t="shared" si="75"/>
        <v>#REF!</v>
      </c>
      <c r="K1264" t="e">
        <f t="shared" si="73"/>
        <v>#REF!</v>
      </c>
      <c r="V1264" s="7" t="s">
        <v>7154</v>
      </c>
      <c r="AQ1264">
        <v>1260</v>
      </c>
      <c r="AR1264" t="s">
        <v>2654</v>
      </c>
    </row>
    <row r="1265" spans="2:44">
      <c r="B1265" s="13" t="s">
        <v>10494</v>
      </c>
      <c r="C1265">
        <f t="shared" si="74"/>
        <v>284</v>
      </c>
      <c r="D1265" s="18" t="s">
        <v>7120</v>
      </c>
      <c r="E1265" s="5" t="b">
        <v>0</v>
      </c>
      <c r="F1265" s="6" t="str">
        <f t="shared" si="76"/>
        <v>{"HP":3161884,"HP_MAX":3161884,"MP":0,"MP_MAX":1500,"ATTACK_P":158127,"ATTACK_M":158127,"DEFENCE_P":51928,"DEFENCE_M":51928,"SPEED":2}</v>
      </c>
      <c r="G1265" s="5" t="s">
        <v>7117</v>
      </c>
      <c r="H1265" s="5" t="s">
        <v>142</v>
      </c>
      <c r="J1265" t="e">
        <f t="shared" si="75"/>
        <v>#REF!</v>
      </c>
      <c r="K1265" t="e">
        <f t="shared" si="73"/>
        <v>#REF!</v>
      </c>
      <c r="V1265" s="7" t="s">
        <v>7121</v>
      </c>
      <c r="AQ1265">
        <v>1261</v>
      </c>
      <c r="AR1265" t="s">
        <v>2656</v>
      </c>
    </row>
    <row r="1266" spans="2:44">
      <c r="B1266" s="13" t="s">
        <v>10495</v>
      </c>
      <c r="C1266">
        <f t="shared" si="74"/>
        <v>285</v>
      </c>
      <c r="D1266" s="18" t="s">
        <v>7115</v>
      </c>
      <c r="E1266" s="5" t="b">
        <v>0</v>
      </c>
      <c r="F1266" s="6" t="str">
        <f t="shared" si="76"/>
        <v>{"HP":3163684,"HP_MAX":3163684,"MP":0,"MP_MAX":1500,"ATTACK_P":158217,"ATTACK_M":158217,"DEFENCE_P":51958,"DEFENCE_M":51958,"SPEED":2}</v>
      </c>
      <c r="G1266" s="5" t="s">
        <v>7117</v>
      </c>
      <c r="H1266" s="5" t="s">
        <v>142</v>
      </c>
      <c r="J1266" t="e">
        <f t="shared" si="75"/>
        <v>#REF!</v>
      </c>
      <c r="K1266" t="e">
        <f t="shared" si="73"/>
        <v>#REF!</v>
      </c>
      <c r="V1266" s="7" t="s">
        <v>7118</v>
      </c>
      <c r="AQ1266">
        <v>1262</v>
      </c>
      <c r="AR1266" t="s">
        <v>2658</v>
      </c>
    </row>
    <row r="1267" spans="2:44">
      <c r="B1267" s="13" t="s">
        <v>10496</v>
      </c>
      <c r="C1267">
        <f t="shared" si="74"/>
        <v>285</v>
      </c>
      <c r="D1267" s="18" t="s">
        <v>7174</v>
      </c>
      <c r="E1267" s="5" t="b">
        <v>0</v>
      </c>
      <c r="F1267" s="6" t="str">
        <f t="shared" si="76"/>
        <v>{"HP":3163684,"HP_MAX":3163684,"MP":0,"MP_MAX":1500,"ATTACK_P":158217,"ATTACK_M":158217,"DEFENCE_P":51958,"DEFENCE_M":51958,"SPEED":2}</v>
      </c>
      <c r="G1267" s="5" t="s">
        <v>7127</v>
      </c>
      <c r="H1267" s="5" t="s">
        <v>142</v>
      </c>
      <c r="J1267" t="e">
        <f t="shared" si="75"/>
        <v>#REF!</v>
      </c>
      <c r="K1267" t="e">
        <f t="shared" si="73"/>
        <v>#REF!</v>
      </c>
      <c r="V1267" s="7" t="s">
        <v>7175</v>
      </c>
      <c r="AQ1267">
        <v>1263</v>
      </c>
      <c r="AR1267" t="s">
        <v>2660</v>
      </c>
    </row>
    <row r="1268" spans="2:44">
      <c r="B1268" s="13" t="s">
        <v>10497</v>
      </c>
      <c r="C1268">
        <f t="shared" si="74"/>
        <v>285</v>
      </c>
      <c r="D1268" s="18" t="s">
        <v>7123</v>
      </c>
      <c r="E1268" s="5" t="b">
        <v>0</v>
      </c>
      <c r="F1268" s="6" t="str">
        <f t="shared" si="76"/>
        <v>{"HP":3163684,"HP_MAX":3163684,"MP":0,"MP_MAX":1500,"ATTACK_P":158217,"ATTACK_M":158217,"DEFENCE_P":51958,"DEFENCE_M":51958,"SPEED":2}</v>
      </c>
      <c r="G1268" s="5" t="s">
        <v>171</v>
      </c>
      <c r="H1268" s="5" t="s">
        <v>142</v>
      </c>
      <c r="J1268" t="e">
        <f t="shared" si="75"/>
        <v>#REF!</v>
      </c>
      <c r="K1268" t="e">
        <f t="shared" si="73"/>
        <v>#REF!</v>
      </c>
      <c r="V1268" s="7" t="s">
        <v>7124</v>
      </c>
      <c r="AQ1268">
        <v>1264</v>
      </c>
      <c r="AR1268" t="s">
        <v>2662</v>
      </c>
    </row>
    <row r="1269" spans="2:44">
      <c r="B1269" s="13" t="s">
        <v>10498</v>
      </c>
      <c r="C1269">
        <f t="shared" si="74"/>
        <v>285</v>
      </c>
      <c r="D1269" s="18" t="s">
        <v>7299</v>
      </c>
      <c r="E1269" s="5" t="b">
        <v>0</v>
      </c>
      <c r="F1269" s="6" t="str">
        <f t="shared" si="76"/>
        <v>{"HP":3163684,"HP_MAX":3163684,"MP":0,"MP_MAX":1500,"ATTACK_P":158217,"ATTACK_M":158217,"DEFENCE_P":51958,"DEFENCE_M":51958,"SPEED":2}</v>
      </c>
      <c r="G1269" s="5" t="s">
        <v>171</v>
      </c>
      <c r="H1269" s="5" t="s">
        <v>142</v>
      </c>
      <c r="J1269" t="e">
        <f t="shared" si="75"/>
        <v>#REF!</v>
      </c>
      <c r="K1269" t="e">
        <f t="shared" si="73"/>
        <v>#REF!</v>
      </c>
      <c r="V1269" s="7" t="s">
        <v>7300</v>
      </c>
      <c r="AQ1269">
        <v>1265</v>
      </c>
      <c r="AR1269" t="s">
        <v>2664</v>
      </c>
    </row>
    <row r="1270" spans="2:44">
      <c r="B1270" s="13" t="s">
        <v>10499</v>
      </c>
      <c r="C1270">
        <f t="shared" si="74"/>
        <v>285</v>
      </c>
      <c r="D1270" s="18" t="s">
        <v>7126</v>
      </c>
      <c r="E1270" s="5" t="b">
        <v>0</v>
      </c>
      <c r="F1270" s="6" t="str">
        <f t="shared" si="76"/>
        <v>{"HP":3163684,"HP_MAX":3163684,"MP":0,"MP_MAX":1500,"ATTACK_P":158217,"ATTACK_M":158217,"DEFENCE_P":51958,"DEFENCE_M":51958,"SPEED":2}</v>
      </c>
      <c r="G1270" s="5" t="s">
        <v>7127</v>
      </c>
      <c r="H1270" s="5" t="s">
        <v>142</v>
      </c>
      <c r="J1270" t="e">
        <f t="shared" si="75"/>
        <v>#REF!</v>
      </c>
      <c r="K1270" t="e">
        <f t="shared" si="73"/>
        <v>#REF!</v>
      </c>
      <c r="V1270" s="7" t="s">
        <v>7128</v>
      </c>
      <c r="AQ1270">
        <v>1266</v>
      </c>
      <c r="AR1270" t="s">
        <v>2666</v>
      </c>
    </row>
    <row r="1271" spans="2:44">
      <c r="B1271" s="13" t="s">
        <v>10500</v>
      </c>
      <c r="C1271">
        <f t="shared" si="74"/>
        <v>285</v>
      </c>
      <c r="D1271" s="18" t="s">
        <v>7133</v>
      </c>
      <c r="E1271" s="5" t="b">
        <v>0</v>
      </c>
      <c r="F1271" s="6" t="str">
        <f t="shared" si="76"/>
        <v>{"HP":3163684,"HP_MAX":3163684,"MP":0,"MP_MAX":1500,"ATTACK_P":158217,"ATTACK_M":158217,"DEFENCE_P":51958,"DEFENCE_M":51958,"SPEED":2}</v>
      </c>
      <c r="G1271" s="5" t="s">
        <v>70</v>
      </c>
      <c r="H1271" s="5" t="s">
        <v>142</v>
      </c>
      <c r="J1271" t="e">
        <f t="shared" si="75"/>
        <v>#REF!</v>
      </c>
      <c r="K1271" t="e">
        <f t="shared" si="73"/>
        <v>#REF!</v>
      </c>
      <c r="V1271" s="7" t="s">
        <v>7134</v>
      </c>
      <c r="AQ1271">
        <v>1267</v>
      </c>
      <c r="AR1271" t="s">
        <v>2668</v>
      </c>
    </row>
    <row r="1272" spans="2:44">
      <c r="B1272" s="13" t="s">
        <v>10501</v>
      </c>
      <c r="C1272">
        <f t="shared" si="74"/>
        <v>286</v>
      </c>
      <c r="D1272" s="18" t="s">
        <v>7162</v>
      </c>
      <c r="E1272" s="5" t="b">
        <v>0</v>
      </c>
      <c r="F1272" s="6" t="str">
        <f t="shared" si="76"/>
        <v>{"HP":3200307,"HP_MAX":3200307,"MP":0,"MP_MAX":1500,"ATTACK_P":160048,"ATTACK_M":160048,"DEFENCE_P":53231,"DEFENCE_M":52568,"SPEED":2}</v>
      </c>
      <c r="G1272" s="5" t="s">
        <v>62</v>
      </c>
      <c r="H1272" s="5" t="s">
        <v>142</v>
      </c>
      <c r="J1272" t="e">
        <f t="shared" si="75"/>
        <v>#REF!</v>
      </c>
      <c r="K1272" t="e">
        <f t="shared" si="73"/>
        <v>#REF!</v>
      </c>
      <c r="V1272" s="7" t="s">
        <v>7163</v>
      </c>
      <c r="AQ1272">
        <v>1268</v>
      </c>
      <c r="AR1272" t="s">
        <v>2670</v>
      </c>
    </row>
    <row r="1273" spans="2:44">
      <c r="B1273" s="13" t="s">
        <v>10502</v>
      </c>
      <c r="C1273">
        <f t="shared" si="74"/>
        <v>286</v>
      </c>
      <c r="D1273" s="18" t="s">
        <v>7299</v>
      </c>
      <c r="E1273" s="5" t="b">
        <v>0</v>
      </c>
      <c r="F1273" s="6" t="str">
        <f t="shared" si="76"/>
        <v>{"HP":3200307,"HP_MAX":3200307,"MP":0,"MP_MAX":1500,"ATTACK_P":160048,"ATTACK_M":160048,"DEFENCE_P":53231,"DEFENCE_M":52568,"SPEED":2}</v>
      </c>
      <c r="G1273" s="5" t="s">
        <v>171</v>
      </c>
      <c r="H1273" s="5" t="s">
        <v>142</v>
      </c>
      <c r="J1273" t="e">
        <f t="shared" si="75"/>
        <v>#REF!</v>
      </c>
      <c r="K1273" t="e">
        <f t="shared" si="73"/>
        <v>#REF!</v>
      </c>
      <c r="V1273" s="7" t="s">
        <v>7300</v>
      </c>
      <c r="AQ1273">
        <v>1269</v>
      </c>
      <c r="AR1273" t="s">
        <v>2672</v>
      </c>
    </row>
    <row r="1274" spans="2:44">
      <c r="B1274" s="13" t="s">
        <v>10503</v>
      </c>
      <c r="C1274">
        <f t="shared" si="74"/>
        <v>286</v>
      </c>
      <c r="D1274" s="18" t="s">
        <v>7316</v>
      </c>
      <c r="E1274" s="5" t="b">
        <v>0</v>
      </c>
      <c r="F1274" s="6" t="str">
        <f t="shared" si="76"/>
        <v>{"HP":3200307,"HP_MAX":3200307,"MP":0,"MP_MAX":1500,"ATTACK_P":160048,"ATTACK_M":160048,"DEFENCE_P":53231,"DEFENCE_M":52568,"SPEED":2}</v>
      </c>
      <c r="G1274" s="5" t="s">
        <v>7185</v>
      </c>
      <c r="H1274" s="5" t="s">
        <v>142</v>
      </c>
      <c r="J1274" t="e">
        <f t="shared" si="75"/>
        <v>#REF!</v>
      </c>
      <c r="K1274" t="e">
        <f t="shared" si="73"/>
        <v>#REF!</v>
      </c>
      <c r="V1274" s="7" t="s">
        <v>7317</v>
      </c>
      <c r="AQ1274">
        <v>1270</v>
      </c>
      <c r="AR1274" t="s">
        <v>2674</v>
      </c>
    </row>
    <row r="1275" spans="2:44">
      <c r="B1275" s="13" t="s">
        <v>10504</v>
      </c>
      <c r="C1275">
        <f t="shared" si="74"/>
        <v>286</v>
      </c>
      <c r="D1275" s="18" t="s">
        <v>7178</v>
      </c>
      <c r="E1275" s="5" t="b">
        <v>0</v>
      </c>
      <c r="F1275" s="6" t="str">
        <f t="shared" si="76"/>
        <v>{"HP":3200307,"HP_MAX":3200307,"MP":0,"MP_MAX":1500,"ATTACK_P":160048,"ATTACK_M":160048,"DEFENCE_P":53231,"DEFENCE_M":52568,"SPEED":2}</v>
      </c>
      <c r="G1275" s="5" t="s">
        <v>7087</v>
      </c>
      <c r="H1275" s="5" t="s">
        <v>142</v>
      </c>
      <c r="J1275" t="e">
        <f t="shared" si="75"/>
        <v>#REF!</v>
      </c>
      <c r="K1275" t="e">
        <f t="shared" si="73"/>
        <v>#REF!</v>
      </c>
      <c r="V1275" s="7" t="s">
        <v>7179</v>
      </c>
      <c r="AQ1275">
        <v>1271</v>
      </c>
      <c r="AR1275" t="s">
        <v>2676</v>
      </c>
    </row>
    <row r="1276" spans="2:44">
      <c r="B1276" s="13" t="s">
        <v>10505</v>
      </c>
      <c r="C1276">
        <f t="shared" si="74"/>
        <v>286</v>
      </c>
      <c r="D1276" s="18" t="s">
        <v>7162</v>
      </c>
      <c r="E1276" s="5" t="b">
        <v>0</v>
      </c>
      <c r="F1276" s="6" t="str">
        <f t="shared" si="76"/>
        <v>{"HP":3200307,"HP_MAX":3200307,"MP":0,"MP_MAX":1500,"ATTACK_P":160048,"ATTACK_M":160048,"DEFENCE_P":53231,"DEFENCE_M":52568,"SPEED":2}</v>
      </c>
      <c r="G1276" s="5" t="s">
        <v>62</v>
      </c>
      <c r="H1276" s="5" t="s">
        <v>142</v>
      </c>
      <c r="J1276" t="e">
        <f t="shared" si="75"/>
        <v>#REF!</v>
      </c>
      <c r="K1276" t="e">
        <f t="shared" si="73"/>
        <v>#REF!</v>
      </c>
      <c r="V1276" s="7" t="s">
        <v>7163</v>
      </c>
      <c r="AQ1276">
        <v>1272</v>
      </c>
      <c r="AR1276" t="s">
        <v>2678</v>
      </c>
    </row>
    <row r="1277" spans="2:44">
      <c r="B1277" s="13" t="s">
        <v>10506</v>
      </c>
      <c r="C1277">
        <f t="shared" si="74"/>
        <v>286</v>
      </c>
      <c r="D1277" s="18" t="s">
        <v>7162</v>
      </c>
      <c r="E1277" s="5" t="b">
        <v>0</v>
      </c>
      <c r="F1277" s="6" t="str">
        <f t="shared" si="76"/>
        <v>{"HP":3200307,"HP_MAX":3200307,"MP":0,"MP_MAX":1500,"ATTACK_P":160048,"ATTACK_M":160048,"DEFENCE_P":53231,"DEFENCE_M":52568,"SPEED":2}</v>
      </c>
      <c r="G1277" s="5" t="s">
        <v>62</v>
      </c>
      <c r="H1277" s="5" t="s">
        <v>142</v>
      </c>
      <c r="J1277" t="e">
        <f t="shared" si="75"/>
        <v>#REF!</v>
      </c>
      <c r="K1277" t="e">
        <f t="shared" si="73"/>
        <v>#REF!</v>
      </c>
      <c r="V1277" s="7" t="s">
        <v>7163</v>
      </c>
      <c r="AQ1277">
        <v>1273</v>
      </c>
      <c r="AR1277" t="s">
        <v>2680</v>
      </c>
    </row>
    <row r="1278" spans="2:44">
      <c r="B1278" s="13" t="s">
        <v>10507</v>
      </c>
      <c r="C1278">
        <f t="shared" si="74"/>
        <v>287</v>
      </c>
      <c r="D1278" s="18" t="s">
        <v>7174</v>
      </c>
      <c r="E1278" s="5" t="b">
        <v>0</v>
      </c>
      <c r="F1278" s="6" t="str">
        <f t="shared" si="76"/>
        <v>{"HP":3202107,"HP_MAX":3202107,"MP":0,"MP_MAX":1500,"ATTACK_P":160138,"ATTACK_M":160138,"DEFENCE_P":53261,"DEFENCE_M":52598,"SPEED":2}</v>
      </c>
      <c r="G1278" s="5" t="s">
        <v>7127</v>
      </c>
      <c r="H1278" s="5" t="s">
        <v>142</v>
      </c>
      <c r="J1278" t="e">
        <f t="shared" si="75"/>
        <v>#REF!</v>
      </c>
      <c r="K1278" t="e">
        <f t="shared" si="73"/>
        <v>#REF!</v>
      </c>
      <c r="V1278" s="7" t="s">
        <v>7175</v>
      </c>
      <c r="AQ1278">
        <v>1274</v>
      </c>
      <c r="AR1278" t="s">
        <v>2682</v>
      </c>
    </row>
    <row r="1279" spans="2:44">
      <c r="B1279" s="13" t="s">
        <v>10508</v>
      </c>
      <c r="C1279">
        <f t="shared" si="74"/>
        <v>287</v>
      </c>
      <c r="D1279" s="18" t="s">
        <v>7267</v>
      </c>
      <c r="E1279" s="5" t="b">
        <v>0</v>
      </c>
      <c r="F1279" s="6" t="str">
        <f t="shared" si="76"/>
        <v>{"HP":3202107,"HP_MAX":3202107,"MP":0,"MP_MAX":1500,"ATTACK_P":160138,"ATTACK_M":160138,"DEFENCE_P":53261,"DEFENCE_M":52598,"SPEED":2}</v>
      </c>
      <c r="G1279" s="5" t="s">
        <v>7127</v>
      </c>
      <c r="H1279" s="5" t="s">
        <v>142</v>
      </c>
      <c r="J1279" t="e">
        <f t="shared" si="75"/>
        <v>#REF!</v>
      </c>
      <c r="K1279" t="e">
        <f t="shared" si="73"/>
        <v>#REF!</v>
      </c>
      <c r="V1279" s="7" t="s">
        <v>7268</v>
      </c>
      <c r="AQ1279">
        <v>1275</v>
      </c>
      <c r="AR1279" t="s">
        <v>2684</v>
      </c>
    </row>
    <row r="1280" spans="2:44">
      <c r="B1280" s="13" t="s">
        <v>10509</v>
      </c>
      <c r="C1280">
        <f t="shared" si="74"/>
        <v>287</v>
      </c>
      <c r="D1280" s="18" t="s">
        <v>7244</v>
      </c>
      <c r="E1280" s="5" t="b">
        <v>0</v>
      </c>
      <c r="F1280" s="6" t="str">
        <f t="shared" si="76"/>
        <v>{"HP":3202107,"HP_MAX":3202107,"MP":0,"MP_MAX":1500,"ATTACK_P":160138,"ATTACK_M":160138,"DEFENCE_P":53261,"DEFENCE_M":52598,"SPEED":2}</v>
      </c>
      <c r="G1280" s="5" t="s">
        <v>62</v>
      </c>
      <c r="H1280" s="5" t="s">
        <v>142</v>
      </c>
      <c r="J1280" t="e">
        <f t="shared" si="75"/>
        <v>#REF!</v>
      </c>
      <c r="K1280" t="e">
        <f t="shared" si="73"/>
        <v>#REF!</v>
      </c>
      <c r="V1280" s="7" t="s">
        <v>7245</v>
      </c>
      <c r="AQ1280">
        <v>1276</v>
      </c>
      <c r="AR1280" t="s">
        <v>2686</v>
      </c>
    </row>
    <row r="1281" spans="2:44">
      <c r="B1281" s="13" t="s">
        <v>10510</v>
      </c>
      <c r="C1281">
        <f t="shared" si="74"/>
        <v>287</v>
      </c>
      <c r="D1281" s="18" t="s">
        <v>7267</v>
      </c>
      <c r="E1281" s="5" t="b">
        <v>0</v>
      </c>
      <c r="F1281" s="6" t="str">
        <f t="shared" si="76"/>
        <v>{"HP":3202107,"HP_MAX":3202107,"MP":0,"MP_MAX":1500,"ATTACK_P":160138,"ATTACK_M":160138,"DEFENCE_P":53261,"DEFENCE_M":52598,"SPEED":2}</v>
      </c>
      <c r="G1281" s="5" t="s">
        <v>7127</v>
      </c>
      <c r="H1281" s="5" t="s">
        <v>142</v>
      </c>
      <c r="J1281" t="e">
        <f t="shared" si="75"/>
        <v>#REF!</v>
      </c>
      <c r="K1281" t="e">
        <f t="shared" si="73"/>
        <v>#REF!</v>
      </c>
      <c r="V1281" s="7" t="s">
        <v>7268</v>
      </c>
      <c r="AQ1281">
        <v>1277</v>
      </c>
      <c r="AR1281" t="s">
        <v>2688</v>
      </c>
    </row>
    <row r="1282" spans="2:44">
      <c r="B1282" s="13" t="s">
        <v>10511</v>
      </c>
      <c r="C1282">
        <f t="shared" si="74"/>
        <v>287</v>
      </c>
      <c r="D1282" s="18" t="s">
        <v>7267</v>
      </c>
      <c r="E1282" s="5" t="b">
        <v>0</v>
      </c>
      <c r="F1282" s="6" t="str">
        <f t="shared" si="76"/>
        <v>{"HP":3202107,"HP_MAX":3202107,"MP":0,"MP_MAX":1500,"ATTACK_P":160138,"ATTACK_M":160138,"DEFENCE_P":53261,"DEFENCE_M":52598,"SPEED":2}</v>
      </c>
      <c r="G1282" s="5" t="s">
        <v>7127</v>
      </c>
      <c r="H1282" s="5" t="s">
        <v>142</v>
      </c>
      <c r="J1282" t="e">
        <f t="shared" si="75"/>
        <v>#REF!</v>
      </c>
      <c r="K1282" t="e">
        <f t="shared" si="73"/>
        <v>#REF!</v>
      </c>
      <c r="V1282" s="7" t="s">
        <v>7268</v>
      </c>
      <c r="AQ1282">
        <v>1278</v>
      </c>
      <c r="AR1282" t="s">
        <v>2690</v>
      </c>
    </row>
    <row r="1283" spans="2:44">
      <c r="B1283" s="13" t="s">
        <v>10512</v>
      </c>
      <c r="C1283">
        <f t="shared" si="74"/>
        <v>287</v>
      </c>
      <c r="D1283" s="18" t="s">
        <v>7171</v>
      </c>
      <c r="E1283" s="5" t="b">
        <v>0</v>
      </c>
      <c r="F1283" s="6" t="str">
        <f t="shared" si="76"/>
        <v>{"HP":3202107,"HP_MAX":3202107,"MP":0,"MP_MAX":1500,"ATTACK_P":160138,"ATTACK_M":160138,"DEFENCE_P":53261,"DEFENCE_M":52598,"SPEED":2}</v>
      </c>
      <c r="G1283" s="5" t="s">
        <v>7117</v>
      </c>
      <c r="H1283" s="5" t="s">
        <v>142</v>
      </c>
      <c r="J1283" t="e">
        <f t="shared" si="75"/>
        <v>#REF!</v>
      </c>
      <c r="K1283" t="e">
        <f t="shared" si="73"/>
        <v>#REF!</v>
      </c>
      <c r="V1283" s="7" t="s">
        <v>7172</v>
      </c>
      <c r="AQ1283">
        <v>1279</v>
      </c>
      <c r="AR1283" t="s">
        <v>2692</v>
      </c>
    </row>
    <row r="1284" spans="2:44">
      <c r="B1284" s="13" t="s">
        <v>10513</v>
      </c>
      <c r="C1284">
        <f t="shared" si="74"/>
        <v>288</v>
      </c>
      <c r="D1284" s="18" t="s">
        <v>7192</v>
      </c>
      <c r="E1284" s="5" t="b">
        <v>0</v>
      </c>
      <c r="F1284" s="6" t="str">
        <f t="shared" si="76"/>
        <v>{"HP":3241267,"HP_MAX":3241267,"MP":0,"MP_MAX":1500,"ATTACK_P":162096,"ATTACK_M":162096,"DEFENCE_P":53913,"DEFENCE_M":53763,"SPEED":2}</v>
      </c>
      <c r="G1284" s="5" t="s">
        <v>62</v>
      </c>
      <c r="H1284" s="5" t="s">
        <v>142</v>
      </c>
      <c r="J1284" t="e">
        <f t="shared" si="75"/>
        <v>#REF!</v>
      </c>
      <c r="K1284" t="e">
        <f t="shared" si="73"/>
        <v>#REF!</v>
      </c>
      <c r="V1284" s="7" t="s">
        <v>7193</v>
      </c>
      <c r="AQ1284">
        <v>1280</v>
      </c>
      <c r="AR1284" t="s">
        <v>2694</v>
      </c>
    </row>
    <row r="1285" spans="2:44">
      <c r="B1285" s="13" t="s">
        <v>10514</v>
      </c>
      <c r="C1285">
        <f t="shared" si="74"/>
        <v>288</v>
      </c>
      <c r="D1285" s="18" t="s">
        <v>7288</v>
      </c>
      <c r="E1285" s="5" t="b">
        <v>0</v>
      </c>
      <c r="F1285" s="6" t="str">
        <f t="shared" si="76"/>
        <v>{"HP":3241267,"HP_MAX":3241267,"MP":0,"MP_MAX":1500,"ATTACK_P":162096,"ATTACK_M":162096,"DEFENCE_P":53913,"DEFENCE_M":53763,"SPEED":2}</v>
      </c>
      <c r="G1285" s="5" t="s">
        <v>171</v>
      </c>
      <c r="H1285" s="5" t="s">
        <v>142</v>
      </c>
      <c r="J1285" t="e">
        <f t="shared" si="75"/>
        <v>#REF!</v>
      </c>
      <c r="K1285" t="e">
        <f t="shared" ref="K1285:K1348" si="77">IF(LEN(VLOOKUP(V1285,技能数据怪物表二,MATCH(C1285,等级校准怪物表,1)*2+1,FALSE))&gt;2,VLOOKUP(V1285,技能数据怪物表二,MATCH(C1285,等级校准怪物表,1)*2+1,FALSE),"")</f>
        <v>#REF!</v>
      </c>
      <c r="V1285" s="7" t="s">
        <v>7289</v>
      </c>
      <c r="AQ1285">
        <v>1281</v>
      </c>
      <c r="AR1285" t="s">
        <v>2696</v>
      </c>
    </row>
    <row r="1286" spans="2:44">
      <c r="B1286" s="13" t="s">
        <v>10515</v>
      </c>
      <c r="C1286">
        <f t="shared" si="74"/>
        <v>288</v>
      </c>
      <c r="D1286" s="18" t="s">
        <v>7204</v>
      </c>
      <c r="E1286" s="5" t="b">
        <v>0</v>
      </c>
      <c r="F1286" s="6" t="str">
        <f t="shared" si="76"/>
        <v>{"HP":3241267,"HP_MAX":3241267,"MP":0,"MP_MAX":1500,"ATTACK_P":162096,"ATTACK_M":162096,"DEFENCE_P":53913,"DEFENCE_M":53763,"SPEED":2}</v>
      </c>
      <c r="G1286" s="5" t="s">
        <v>7205</v>
      </c>
      <c r="H1286" s="5" t="s">
        <v>142</v>
      </c>
      <c r="J1286" t="e">
        <f t="shared" si="75"/>
        <v>#REF!</v>
      </c>
      <c r="K1286" t="e">
        <f t="shared" si="77"/>
        <v>#REF!</v>
      </c>
      <c r="V1286" s="7" t="s">
        <v>7206</v>
      </c>
      <c r="AQ1286">
        <v>1282</v>
      </c>
      <c r="AR1286" t="s">
        <v>2698</v>
      </c>
    </row>
    <row r="1287" spans="2:44">
      <c r="B1287" s="13" t="s">
        <v>10516</v>
      </c>
      <c r="C1287">
        <f t="shared" si="74"/>
        <v>288</v>
      </c>
      <c r="D1287" s="18" t="s">
        <v>7212</v>
      </c>
      <c r="E1287" s="5" t="b">
        <v>0</v>
      </c>
      <c r="F1287" s="6" t="str">
        <f t="shared" si="76"/>
        <v>{"HP":3241267,"HP_MAX":3241267,"MP":0,"MP_MAX":1500,"ATTACK_P":162096,"ATTACK_M":162096,"DEFENCE_P":53913,"DEFENCE_M":53763,"SPEED":2}</v>
      </c>
      <c r="G1287" s="5" t="s">
        <v>7087</v>
      </c>
      <c r="H1287" s="5" t="s">
        <v>142</v>
      </c>
      <c r="J1287" t="e">
        <f t="shared" si="75"/>
        <v>#REF!</v>
      </c>
      <c r="K1287" t="e">
        <f t="shared" si="77"/>
        <v>#REF!</v>
      </c>
      <c r="V1287" s="7" t="s">
        <v>7213</v>
      </c>
      <c r="AQ1287">
        <v>1283</v>
      </c>
      <c r="AR1287" t="s">
        <v>2700</v>
      </c>
    </row>
    <row r="1288" spans="2:44">
      <c r="B1288" s="13" t="s">
        <v>10517</v>
      </c>
      <c r="C1288">
        <f t="shared" si="74"/>
        <v>288</v>
      </c>
      <c r="D1288" s="18" t="s">
        <v>7197</v>
      </c>
      <c r="E1288" s="5" t="b">
        <v>0</v>
      </c>
      <c r="F1288" s="6" t="str">
        <f t="shared" si="76"/>
        <v>{"HP":3241267,"HP_MAX":3241267,"MP":0,"MP_MAX":1500,"ATTACK_P":162096,"ATTACK_M":162096,"DEFENCE_P":53913,"DEFENCE_M":53763,"SPEED":2}</v>
      </c>
      <c r="G1288" s="5" t="s">
        <v>7117</v>
      </c>
      <c r="H1288" s="5" t="s">
        <v>142</v>
      </c>
      <c r="J1288" t="e">
        <f t="shared" si="75"/>
        <v>#REF!</v>
      </c>
      <c r="K1288" t="e">
        <f t="shared" si="77"/>
        <v>#REF!</v>
      </c>
      <c r="V1288" s="7" t="s">
        <v>7198</v>
      </c>
      <c r="AQ1288">
        <v>1284</v>
      </c>
      <c r="AR1288" t="s">
        <v>2702</v>
      </c>
    </row>
    <row r="1289" spans="2:44">
      <c r="B1289" s="13" t="s">
        <v>10518</v>
      </c>
      <c r="C1289">
        <f t="shared" ref="C1289:C1352" si="78">C1283+1</f>
        <v>288</v>
      </c>
      <c r="D1289" s="18" t="s">
        <v>7267</v>
      </c>
      <c r="E1289" s="5" t="b">
        <v>0</v>
      </c>
      <c r="F1289" s="6" t="str">
        <f t="shared" si="76"/>
        <v>{"HP":3241267,"HP_MAX":3241267,"MP":0,"MP_MAX":1500,"ATTACK_P":162096,"ATTACK_M":162096,"DEFENCE_P":53913,"DEFENCE_M":53763,"SPEED":2}</v>
      </c>
      <c r="G1289" s="5" t="s">
        <v>7127</v>
      </c>
      <c r="H1289" s="5" t="s">
        <v>142</v>
      </c>
      <c r="J1289" t="e">
        <f t="shared" si="75"/>
        <v>#REF!</v>
      </c>
      <c r="K1289" t="e">
        <f t="shared" si="77"/>
        <v>#REF!</v>
      </c>
      <c r="V1289" s="7" t="s">
        <v>7268</v>
      </c>
      <c r="AQ1289">
        <v>1285</v>
      </c>
      <c r="AR1289" t="s">
        <v>2704</v>
      </c>
    </row>
    <row r="1290" spans="2:44">
      <c r="B1290" s="13" t="s">
        <v>10519</v>
      </c>
      <c r="C1290">
        <f t="shared" si="78"/>
        <v>289</v>
      </c>
      <c r="D1290" s="18" t="s">
        <v>7184</v>
      </c>
      <c r="E1290" s="5" t="b">
        <v>0</v>
      </c>
      <c r="F1290" s="6" t="str">
        <f t="shared" si="76"/>
        <v>{"HP":3243067,"HP_MAX":3243067,"MP":0,"MP_MAX":1500,"ATTACK_P":162186,"ATTACK_M":162186,"DEFENCE_P":53943,"DEFENCE_M":53793,"SPEED":2}</v>
      </c>
      <c r="G1290" s="5" t="s">
        <v>7185</v>
      </c>
      <c r="H1290" s="5" t="s">
        <v>142</v>
      </c>
      <c r="J1290" t="e">
        <f t="shared" si="75"/>
        <v>#REF!</v>
      </c>
      <c r="K1290" t="e">
        <f t="shared" si="77"/>
        <v>#REF!</v>
      </c>
      <c r="V1290" s="7" t="s">
        <v>7186</v>
      </c>
      <c r="AQ1290">
        <v>1286</v>
      </c>
      <c r="AR1290" t="s">
        <v>2706</v>
      </c>
    </row>
    <row r="1291" spans="2:44">
      <c r="B1291" s="13" t="s">
        <v>10520</v>
      </c>
      <c r="C1291">
        <f t="shared" si="78"/>
        <v>289</v>
      </c>
      <c r="D1291" s="18" t="s">
        <v>7126</v>
      </c>
      <c r="E1291" s="5" t="b">
        <v>0</v>
      </c>
      <c r="F1291" s="6" t="str">
        <f t="shared" si="76"/>
        <v>{"HP":3243067,"HP_MAX":3243067,"MP":0,"MP_MAX":1500,"ATTACK_P":162186,"ATTACK_M":162186,"DEFENCE_P":53943,"DEFENCE_M":53793,"SPEED":2}</v>
      </c>
      <c r="G1291" s="5" t="s">
        <v>7127</v>
      </c>
      <c r="H1291" s="5" t="s">
        <v>142</v>
      </c>
      <c r="J1291" t="e">
        <f t="shared" si="75"/>
        <v>#REF!</v>
      </c>
      <c r="K1291" t="e">
        <f t="shared" si="77"/>
        <v>#REF!</v>
      </c>
      <c r="V1291" s="7" t="s">
        <v>7128</v>
      </c>
      <c r="AQ1291">
        <v>1287</v>
      </c>
      <c r="AR1291" t="s">
        <v>2708</v>
      </c>
    </row>
    <row r="1292" spans="2:44">
      <c r="B1292" s="13" t="s">
        <v>10521</v>
      </c>
      <c r="C1292">
        <f t="shared" si="78"/>
        <v>289</v>
      </c>
      <c r="D1292" s="18" t="s">
        <v>7189</v>
      </c>
      <c r="E1292" s="5" t="b">
        <v>0</v>
      </c>
      <c r="F1292" s="6" t="str">
        <f t="shared" si="76"/>
        <v>{"HP":3243067,"HP_MAX":3243067,"MP":0,"MP_MAX":1500,"ATTACK_P":162186,"ATTACK_M":162186,"DEFENCE_P":53943,"DEFENCE_M":53793,"SPEED":2}</v>
      </c>
      <c r="G1292" s="5" t="s">
        <v>7087</v>
      </c>
      <c r="H1292" s="5" t="s">
        <v>142</v>
      </c>
      <c r="J1292" t="e">
        <f t="shared" si="75"/>
        <v>#REF!</v>
      </c>
      <c r="K1292" t="e">
        <f t="shared" si="77"/>
        <v>#REF!</v>
      </c>
      <c r="V1292" s="7" t="s">
        <v>7190</v>
      </c>
      <c r="AQ1292">
        <v>1288</v>
      </c>
      <c r="AR1292" t="s">
        <v>2710</v>
      </c>
    </row>
    <row r="1293" spans="2:44">
      <c r="B1293" s="13" t="s">
        <v>10522</v>
      </c>
      <c r="C1293">
        <f t="shared" si="78"/>
        <v>289</v>
      </c>
      <c r="D1293" s="18" t="s">
        <v>7235</v>
      </c>
      <c r="E1293" s="5" t="b">
        <v>0</v>
      </c>
      <c r="F1293" s="6" t="str">
        <f t="shared" si="76"/>
        <v>{"HP":3243067,"HP_MAX":3243067,"MP":0,"MP_MAX":1500,"ATTACK_P":162186,"ATTACK_M":162186,"DEFENCE_P":53943,"DEFENCE_M":53793,"SPEED":2}</v>
      </c>
      <c r="G1293" s="5" t="s">
        <v>7127</v>
      </c>
      <c r="H1293" s="5" t="s">
        <v>142</v>
      </c>
      <c r="J1293" t="e">
        <f t="shared" si="75"/>
        <v>#REF!</v>
      </c>
      <c r="K1293" t="e">
        <f t="shared" si="77"/>
        <v>#REF!</v>
      </c>
      <c r="V1293" s="7" t="s">
        <v>7236</v>
      </c>
      <c r="AQ1293">
        <v>1289</v>
      </c>
      <c r="AR1293" t="s">
        <v>2712</v>
      </c>
    </row>
    <row r="1294" spans="2:44">
      <c r="B1294" s="13" t="s">
        <v>10523</v>
      </c>
      <c r="C1294">
        <f t="shared" si="78"/>
        <v>289</v>
      </c>
      <c r="D1294" s="18" t="s">
        <v>7160</v>
      </c>
      <c r="E1294" s="5" t="b">
        <v>0</v>
      </c>
      <c r="F1294" s="6" t="str">
        <f t="shared" si="76"/>
        <v>{"HP":3243067,"HP_MAX":3243067,"MP":0,"MP_MAX":1500,"ATTACK_P":162186,"ATTACK_M":162186,"DEFENCE_P":53943,"DEFENCE_M":53793,"SPEED":2}</v>
      </c>
      <c r="G1294" s="5" t="s">
        <v>7087</v>
      </c>
      <c r="H1294" s="5" t="s">
        <v>142</v>
      </c>
      <c r="J1294" t="e">
        <f t="shared" si="75"/>
        <v>#REF!</v>
      </c>
      <c r="K1294" t="e">
        <f t="shared" si="77"/>
        <v>#REF!</v>
      </c>
      <c r="V1294" s="7" t="s">
        <v>7151</v>
      </c>
      <c r="AQ1294">
        <v>1290</v>
      </c>
      <c r="AR1294" t="s">
        <v>2714</v>
      </c>
    </row>
    <row r="1295" spans="2:44">
      <c r="B1295" s="13" t="s">
        <v>10524</v>
      </c>
      <c r="C1295">
        <f t="shared" si="78"/>
        <v>289</v>
      </c>
      <c r="D1295" s="18" t="s">
        <v>7174</v>
      </c>
      <c r="E1295" s="5" t="b">
        <v>0</v>
      </c>
      <c r="F1295" s="6" t="str">
        <f t="shared" si="76"/>
        <v>{"HP":3243067,"HP_MAX":3243067,"MP":0,"MP_MAX":1500,"ATTACK_P":162186,"ATTACK_M":162186,"DEFENCE_P":53943,"DEFENCE_M":53793,"SPEED":2}</v>
      </c>
      <c r="G1295" s="5" t="s">
        <v>7127</v>
      </c>
      <c r="H1295" s="5" t="s">
        <v>142</v>
      </c>
      <c r="J1295" t="e">
        <f t="shared" si="75"/>
        <v>#REF!</v>
      </c>
      <c r="K1295" t="e">
        <f t="shared" si="77"/>
        <v>#REF!</v>
      </c>
      <c r="V1295" s="7" t="s">
        <v>7175</v>
      </c>
      <c r="AQ1295">
        <v>1291</v>
      </c>
      <c r="AR1295" t="s">
        <v>2716</v>
      </c>
    </row>
    <row r="1296" spans="2:44">
      <c r="B1296" s="13" t="s">
        <v>10525</v>
      </c>
      <c r="C1296">
        <f t="shared" si="78"/>
        <v>290</v>
      </c>
      <c r="D1296" s="18" t="s">
        <v>7343</v>
      </c>
      <c r="E1296" s="5" t="b">
        <v>0</v>
      </c>
      <c r="F1296" s="6" t="str">
        <f t="shared" si="76"/>
        <v>{"HP":3317845,"HP_MAX":3317845,"MP":0,"MP_MAX":1500,"ATTACK_P":164006,"ATTACK_M":164006,"DEFENCE_P":54550,"DEFENCE_M":54550,"SPEED":2}</v>
      </c>
      <c r="G1296" s="5" t="s">
        <v>7185</v>
      </c>
      <c r="H1296" s="5" t="s">
        <v>142</v>
      </c>
      <c r="J1296" t="e">
        <f t="shared" si="75"/>
        <v>#REF!</v>
      </c>
      <c r="K1296" t="e">
        <f t="shared" si="77"/>
        <v>#REF!</v>
      </c>
      <c r="V1296" s="7" t="s">
        <v>7344</v>
      </c>
      <c r="AQ1296">
        <v>1292</v>
      </c>
      <c r="AR1296" t="s">
        <v>2718</v>
      </c>
    </row>
    <row r="1297" spans="2:44">
      <c r="B1297" s="13" t="s">
        <v>10526</v>
      </c>
      <c r="C1297">
        <f t="shared" si="78"/>
        <v>290</v>
      </c>
      <c r="D1297" s="18" t="s">
        <v>7120</v>
      </c>
      <c r="E1297" s="5" t="b">
        <v>0</v>
      </c>
      <c r="F1297" s="6" t="str">
        <f t="shared" si="76"/>
        <v>{"HP":3317845,"HP_MAX":3317845,"MP":0,"MP_MAX":1500,"ATTACK_P":164006,"ATTACK_M":164006,"DEFENCE_P":54550,"DEFENCE_M":54550,"SPEED":2}</v>
      </c>
      <c r="G1297" s="5" t="s">
        <v>7117</v>
      </c>
      <c r="H1297" s="5" t="s">
        <v>142</v>
      </c>
      <c r="J1297" t="e">
        <f t="shared" ref="J1297:J1360" si="79">VLOOKUP(V1297,技能数据怪物表二,MATCH(C1297,等级校准怪物表,1)*2,FALSE)</f>
        <v>#REF!</v>
      </c>
      <c r="K1297" t="e">
        <f t="shared" si="77"/>
        <v>#REF!</v>
      </c>
      <c r="V1297" s="7" t="s">
        <v>7121</v>
      </c>
      <c r="AQ1297">
        <v>1293</v>
      </c>
      <c r="AR1297" t="s">
        <v>2720</v>
      </c>
    </row>
    <row r="1298" spans="2:44">
      <c r="B1298" s="13" t="s">
        <v>10527</v>
      </c>
      <c r="C1298">
        <f t="shared" si="78"/>
        <v>290</v>
      </c>
      <c r="D1298" s="18" t="s">
        <v>7115</v>
      </c>
      <c r="E1298" s="5" t="b">
        <v>0</v>
      </c>
      <c r="F1298" s="6" t="str">
        <f t="shared" si="76"/>
        <v>{"HP":3317845,"HP_MAX":3317845,"MP":0,"MP_MAX":1500,"ATTACK_P":164006,"ATTACK_M":164006,"DEFENCE_P":54550,"DEFENCE_M":54550,"SPEED":2}</v>
      </c>
      <c r="G1298" s="5" t="s">
        <v>7117</v>
      </c>
      <c r="H1298" s="5" t="s">
        <v>142</v>
      </c>
      <c r="J1298" t="e">
        <f t="shared" si="79"/>
        <v>#REF!</v>
      </c>
      <c r="K1298" t="e">
        <f t="shared" si="77"/>
        <v>#REF!</v>
      </c>
      <c r="V1298" s="7" t="s">
        <v>7118</v>
      </c>
      <c r="AQ1298">
        <v>1294</v>
      </c>
      <c r="AR1298" t="s">
        <v>2722</v>
      </c>
    </row>
    <row r="1299" spans="2:44">
      <c r="B1299" s="13" t="s">
        <v>10528</v>
      </c>
      <c r="C1299">
        <f t="shared" si="78"/>
        <v>290</v>
      </c>
      <c r="D1299" s="18" t="s">
        <v>7235</v>
      </c>
      <c r="E1299" s="5" t="b">
        <v>0</v>
      </c>
      <c r="F1299" s="6" t="str">
        <f t="shared" si="76"/>
        <v>{"HP":3317845,"HP_MAX":3317845,"MP":0,"MP_MAX":1500,"ATTACK_P":164006,"ATTACK_M":164006,"DEFENCE_P":54550,"DEFENCE_M":54550,"SPEED":2}</v>
      </c>
      <c r="G1299" s="5" t="s">
        <v>7127</v>
      </c>
      <c r="H1299" s="5" t="s">
        <v>142</v>
      </c>
      <c r="J1299" t="e">
        <f t="shared" si="79"/>
        <v>#REF!</v>
      </c>
      <c r="K1299" t="e">
        <f t="shared" si="77"/>
        <v>#REF!</v>
      </c>
      <c r="V1299" s="7" t="s">
        <v>7236</v>
      </c>
      <c r="AQ1299">
        <v>1295</v>
      </c>
      <c r="AR1299" t="s">
        <v>2724</v>
      </c>
    </row>
    <row r="1300" spans="2:44">
      <c r="B1300" s="13" t="s">
        <v>10529</v>
      </c>
      <c r="C1300">
        <f t="shared" si="78"/>
        <v>290</v>
      </c>
      <c r="D1300" s="18" t="s">
        <v>7371</v>
      </c>
      <c r="E1300" s="5" t="b">
        <v>0</v>
      </c>
      <c r="F1300" s="6" t="str">
        <f t="shared" si="76"/>
        <v>{"HP":3317845,"HP_MAX":3317845,"MP":0,"MP_MAX":1500,"ATTACK_P":164006,"ATTACK_M":164006,"DEFENCE_P":54550,"DEFENCE_M":54550,"SPEED":2}</v>
      </c>
      <c r="G1300" s="5" t="s">
        <v>62</v>
      </c>
      <c r="H1300" s="5" t="s">
        <v>142</v>
      </c>
      <c r="J1300" t="e">
        <f t="shared" si="79"/>
        <v>#REF!</v>
      </c>
      <c r="K1300" t="e">
        <f t="shared" si="77"/>
        <v>#REF!</v>
      </c>
      <c r="V1300" s="7" t="s">
        <v>7372</v>
      </c>
      <c r="AQ1300">
        <v>1296</v>
      </c>
      <c r="AR1300" t="s">
        <v>2726</v>
      </c>
    </row>
    <row r="1301" spans="2:44">
      <c r="B1301" s="13" t="s">
        <v>10530</v>
      </c>
      <c r="C1301">
        <f t="shared" si="78"/>
        <v>290</v>
      </c>
      <c r="D1301" s="18" t="s">
        <v>7192</v>
      </c>
      <c r="E1301" s="5" t="b">
        <v>0</v>
      </c>
      <c r="F1301" s="6" t="str">
        <f t="shared" si="76"/>
        <v>{"HP":3317845,"HP_MAX":3317845,"MP":0,"MP_MAX":1500,"ATTACK_P":164006,"ATTACK_M":164006,"DEFENCE_P":54550,"DEFENCE_M":54550,"SPEED":2}</v>
      </c>
      <c r="G1301" s="5" t="s">
        <v>62</v>
      </c>
      <c r="H1301" s="5" t="s">
        <v>142</v>
      </c>
      <c r="J1301" t="e">
        <f t="shared" si="79"/>
        <v>#REF!</v>
      </c>
      <c r="K1301" t="e">
        <f t="shared" si="77"/>
        <v>#REF!</v>
      </c>
      <c r="V1301" s="7" t="s">
        <v>7193</v>
      </c>
      <c r="AQ1301">
        <v>1297</v>
      </c>
      <c r="AR1301" t="s">
        <v>2728</v>
      </c>
    </row>
    <row r="1302" spans="2:44">
      <c r="B1302" s="13" t="s">
        <v>10531</v>
      </c>
      <c r="C1302">
        <f t="shared" si="78"/>
        <v>291</v>
      </c>
      <c r="D1302" s="18" t="s">
        <v>7260</v>
      </c>
      <c r="E1302" s="5" t="b">
        <v>0</v>
      </c>
      <c r="F1302" s="6" t="str">
        <f t="shared" si="76"/>
        <v>{"HP":3319705,"HP_MAX":3319705,"MP":0,"MP_MAX":1500,"ATTACK_P":164099,"ATTACK_M":164099,"DEFENCE_P":54581,"DEFENCE_M":54581,"SPEED":2}</v>
      </c>
      <c r="G1302" s="5" t="s">
        <v>7185</v>
      </c>
      <c r="H1302" s="5" t="s">
        <v>142</v>
      </c>
      <c r="J1302" t="e">
        <f t="shared" si="79"/>
        <v>#REF!</v>
      </c>
      <c r="K1302" t="e">
        <f t="shared" si="77"/>
        <v>#REF!</v>
      </c>
      <c r="V1302" s="7" t="s">
        <v>7261</v>
      </c>
      <c r="AQ1302">
        <v>1298</v>
      </c>
      <c r="AR1302" t="s">
        <v>2730</v>
      </c>
    </row>
    <row r="1303" spans="2:44">
      <c r="B1303" s="13" t="s">
        <v>10532</v>
      </c>
      <c r="C1303">
        <f t="shared" si="78"/>
        <v>291</v>
      </c>
      <c r="D1303" s="18" t="s">
        <v>7171</v>
      </c>
      <c r="E1303" s="5" t="b">
        <v>0</v>
      </c>
      <c r="F1303" s="6" t="str">
        <f t="shared" si="76"/>
        <v>{"HP":3319705,"HP_MAX":3319705,"MP":0,"MP_MAX":1500,"ATTACK_P":164099,"ATTACK_M":164099,"DEFENCE_P":54581,"DEFENCE_M":54581,"SPEED":2}</v>
      </c>
      <c r="G1303" s="5" t="s">
        <v>7117</v>
      </c>
      <c r="H1303" s="5" t="s">
        <v>142</v>
      </c>
      <c r="J1303" t="e">
        <f t="shared" si="79"/>
        <v>#REF!</v>
      </c>
      <c r="K1303" t="e">
        <f t="shared" si="77"/>
        <v>#REF!</v>
      </c>
      <c r="V1303" s="7" t="s">
        <v>7172</v>
      </c>
      <c r="AQ1303">
        <v>1299</v>
      </c>
      <c r="AR1303" t="s">
        <v>2732</v>
      </c>
    </row>
    <row r="1304" spans="2:44">
      <c r="B1304" s="13" t="s">
        <v>10533</v>
      </c>
      <c r="C1304">
        <f t="shared" si="78"/>
        <v>291</v>
      </c>
      <c r="D1304" s="18" t="s">
        <v>7178</v>
      </c>
      <c r="E1304" s="5" t="b">
        <v>0</v>
      </c>
      <c r="F1304" s="6" t="str">
        <f t="shared" si="76"/>
        <v>{"HP":3319705,"HP_MAX":3319705,"MP":0,"MP_MAX":1500,"ATTACK_P":164099,"ATTACK_M":164099,"DEFENCE_P":54581,"DEFENCE_M":54581,"SPEED":2}</v>
      </c>
      <c r="G1304" s="5" t="s">
        <v>7087</v>
      </c>
      <c r="H1304" s="5" t="s">
        <v>142</v>
      </c>
      <c r="J1304" t="e">
        <f t="shared" si="79"/>
        <v>#REF!</v>
      </c>
      <c r="K1304" t="e">
        <f t="shared" si="77"/>
        <v>#REF!</v>
      </c>
      <c r="V1304" s="7" t="s">
        <v>7179</v>
      </c>
      <c r="AQ1304">
        <v>1300</v>
      </c>
      <c r="AR1304" t="s">
        <v>2734</v>
      </c>
    </row>
    <row r="1305" spans="2:44">
      <c r="B1305" s="13" t="s">
        <v>10534</v>
      </c>
      <c r="C1305">
        <f t="shared" si="78"/>
        <v>291</v>
      </c>
      <c r="D1305" s="18" t="s">
        <v>7130</v>
      </c>
      <c r="E1305" s="5" t="b">
        <v>0</v>
      </c>
      <c r="F1305" s="6" t="str">
        <f t="shared" si="76"/>
        <v>{"HP":3319705,"HP_MAX":3319705,"MP":0,"MP_MAX":1500,"ATTACK_P":164099,"ATTACK_M":164099,"DEFENCE_P":54581,"DEFENCE_M":54581,"SPEED":2}</v>
      </c>
      <c r="G1305" s="5" t="s">
        <v>171</v>
      </c>
      <c r="H1305" s="5" t="s">
        <v>142</v>
      </c>
      <c r="J1305" t="e">
        <f t="shared" si="79"/>
        <v>#REF!</v>
      </c>
      <c r="K1305" t="e">
        <f t="shared" si="77"/>
        <v>#REF!</v>
      </c>
      <c r="V1305" s="7" t="s">
        <v>7131</v>
      </c>
      <c r="AQ1305">
        <v>1301</v>
      </c>
      <c r="AR1305" t="s">
        <v>2736</v>
      </c>
    </row>
    <row r="1306" spans="2:44">
      <c r="B1306" s="13" t="s">
        <v>10535</v>
      </c>
      <c r="C1306">
        <f t="shared" si="78"/>
        <v>291</v>
      </c>
      <c r="D1306" s="18" t="s">
        <v>7115</v>
      </c>
      <c r="E1306" s="5" t="b">
        <v>0</v>
      </c>
      <c r="F1306" s="6" t="str">
        <f t="shared" si="76"/>
        <v>{"HP":3319705,"HP_MAX":3319705,"MP":0,"MP_MAX":1500,"ATTACK_P":164099,"ATTACK_M":164099,"DEFENCE_P":54581,"DEFENCE_M":54581,"SPEED":2}</v>
      </c>
      <c r="G1306" s="5" t="s">
        <v>7117</v>
      </c>
      <c r="H1306" s="5" t="s">
        <v>142</v>
      </c>
      <c r="J1306" t="e">
        <f t="shared" si="79"/>
        <v>#REF!</v>
      </c>
      <c r="K1306" t="e">
        <f t="shared" si="77"/>
        <v>#REF!</v>
      </c>
      <c r="V1306" s="7" t="s">
        <v>7118</v>
      </c>
      <c r="AQ1306">
        <v>1302</v>
      </c>
      <c r="AR1306" t="s">
        <v>2738</v>
      </c>
    </row>
    <row r="1307" spans="2:44">
      <c r="B1307" s="13" t="s">
        <v>10536</v>
      </c>
      <c r="C1307">
        <f t="shared" si="78"/>
        <v>291</v>
      </c>
      <c r="D1307" s="18" t="s">
        <v>7350</v>
      </c>
      <c r="E1307" s="5" t="b">
        <v>0</v>
      </c>
      <c r="F1307" s="6" t="str">
        <f t="shared" si="76"/>
        <v>{"HP":3319705,"HP_MAX":3319705,"MP":0,"MP_MAX":1500,"ATTACK_P":164099,"ATTACK_M":164099,"DEFENCE_P":54581,"DEFENCE_M":54581,"SPEED":2}</v>
      </c>
      <c r="G1307" s="5" t="s">
        <v>62</v>
      </c>
      <c r="H1307" s="5" t="s">
        <v>142</v>
      </c>
      <c r="J1307" t="e">
        <f t="shared" si="79"/>
        <v>#REF!</v>
      </c>
      <c r="K1307" t="e">
        <f t="shared" si="77"/>
        <v>#REF!</v>
      </c>
      <c r="V1307" s="7" t="s">
        <v>7351</v>
      </c>
      <c r="AQ1307">
        <v>1303</v>
      </c>
      <c r="AR1307" t="s">
        <v>2740</v>
      </c>
    </row>
    <row r="1308" spans="2:44">
      <c r="B1308" s="13" t="s">
        <v>10537</v>
      </c>
      <c r="C1308">
        <f t="shared" si="78"/>
        <v>292</v>
      </c>
      <c r="D1308" s="18" t="s">
        <v>7167</v>
      </c>
      <c r="E1308" s="5" t="b">
        <v>0</v>
      </c>
      <c r="F1308" s="6" t="str">
        <f t="shared" si="76"/>
        <v>{"HP":3342343,"HP_MAX":3342343,"MP":0,"MP_MAX":1500,"ATTACK_P":167151,"ATTACK_M":167151,"DEFENCE_P":54958,"DEFENCE_M":54958,"SPEED":2}</v>
      </c>
      <c r="G1308" s="5" t="s">
        <v>171</v>
      </c>
      <c r="H1308" s="5" t="s">
        <v>142</v>
      </c>
      <c r="J1308" t="e">
        <f t="shared" si="79"/>
        <v>#REF!</v>
      </c>
      <c r="K1308" t="e">
        <f t="shared" si="77"/>
        <v>#REF!</v>
      </c>
      <c r="V1308" s="7" t="s">
        <v>7168</v>
      </c>
      <c r="AQ1308">
        <v>1304</v>
      </c>
      <c r="AR1308" t="s">
        <v>2742</v>
      </c>
    </row>
    <row r="1309" spans="2:44">
      <c r="B1309" s="13" t="s">
        <v>10538</v>
      </c>
      <c r="C1309">
        <f t="shared" si="78"/>
        <v>292</v>
      </c>
      <c r="D1309" s="18" t="s">
        <v>7235</v>
      </c>
      <c r="E1309" s="5" t="b">
        <v>0</v>
      </c>
      <c r="F1309" s="6" t="str">
        <f t="shared" si="76"/>
        <v>{"HP":3342343,"HP_MAX":3342343,"MP":0,"MP_MAX":1500,"ATTACK_P":167151,"ATTACK_M":167151,"DEFENCE_P":54958,"DEFENCE_M":54958,"SPEED":2}</v>
      </c>
      <c r="G1309" s="5" t="s">
        <v>7127</v>
      </c>
      <c r="H1309" s="5" t="s">
        <v>142</v>
      </c>
      <c r="J1309" t="e">
        <f t="shared" si="79"/>
        <v>#REF!</v>
      </c>
      <c r="K1309" t="e">
        <f t="shared" si="77"/>
        <v>#REF!</v>
      </c>
      <c r="V1309" s="7" t="s">
        <v>7236</v>
      </c>
      <c r="AQ1309">
        <v>1305</v>
      </c>
      <c r="AR1309" t="s">
        <v>2744</v>
      </c>
    </row>
    <row r="1310" spans="2:44">
      <c r="B1310" s="13" t="s">
        <v>10539</v>
      </c>
      <c r="C1310">
        <f t="shared" si="78"/>
        <v>292</v>
      </c>
      <c r="D1310" s="18" t="s">
        <v>7229</v>
      </c>
      <c r="E1310" s="5" t="b">
        <v>0</v>
      </c>
      <c r="F1310" s="6" t="str">
        <f t="shared" si="76"/>
        <v>{"HP":3342343,"HP_MAX":3342343,"MP":0,"MP_MAX":1500,"ATTACK_P":167151,"ATTACK_M":167151,"DEFENCE_P":54958,"DEFENCE_M":54958,"SPEED":2}</v>
      </c>
      <c r="G1310" s="5" t="s">
        <v>7185</v>
      </c>
      <c r="H1310" s="5" t="s">
        <v>142</v>
      </c>
      <c r="J1310" t="e">
        <f t="shared" si="79"/>
        <v>#REF!</v>
      </c>
      <c r="K1310" t="e">
        <f t="shared" si="77"/>
        <v>#REF!</v>
      </c>
      <c r="V1310" s="7" t="s">
        <v>7230</v>
      </c>
      <c r="AQ1310">
        <v>1306</v>
      </c>
      <c r="AR1310" t="s">
        <v>2746</v>
      </c>
    </row>
    <row r="1311" spans="2:44">
      <c r="B1311" s="13" t="s">
        <v>10540</v>
      </c>
      <c r="C1311">
        <f t="shared" si="78"/>
        <v>292</v>
      </c>
      <c r="D1311" s="18" t="s">
        <v>7350</v>
      </c>
      <c r="E1311" s="5" t="b">
        <v>0</v>
      </c>
      <c r="F1311" s="6" t="str">
        <f t="shared" si="76"/>
        <v>{"HP":3342343,"HP_MAX":3342343,"MP":0,"MP_MAX":1500,"ATTACK_P":167151,"ATTACK_M":167151,"DEFENCE_P":54958,"DEFENCE_M":54958,"SPEED":2}</v>
      </c>
      <c r="G1311" s="5" t="s">
        <v>62</v>
      </c>
      <c r="H1311" s="5" t="s">
        <v>142</v>
      </c>
      <c r="J1311" t="e">
        <f t="shared" si="79"/>
        <v>#REF!</v>
      </c>
      <c r="K1311" t="e">
        <f t="shared" si="77"/>
        <v>#REF!</v>
      </c>
      <c r="V1311" s="7" t="s">
        <v>7351</v>
      </c>
      <c r="AQ1311">
        <v>1307</v>
      </c>
      <c r="AR1311" t="s">
        <v>2748</v>
      </c>
    </row>
    <row r="1312" spans="2:44">
      <c r="B1312" s="13" t="s">
        <v>10541</v>
      </c>
      <c r="C1312">
        <f t="shared" si="78"/>
        <v>292</v>
      </c>
      <c r="D1312" s="18" t="s">
        <v>7160</v>
      </c>
      <c r="E1312" s="5" t="b">
        <v>0</v>
      </c>
      <c r="F1312" s="6" t="str">
        <f t="shared" si="76"/>
        <v>{"HP":3342343,"HP_MAX":3342343,"MP":0,"MP_MAX":1500,"ATTACK_P":167151,"ATTACK_M":167151,"DEFENCE_P":54958,"DEFENCE_M":54958,"SPEED":2}</v>
      </c>
      <c r="G1312" s="5" t="s">
        <v>7087</v>
      </c>
      <c r="H1312" s="5" t="s">
        <v>142</v>
      </c>
      <c r="J1312" t="e">
        <f t="shared" si="79"/>
        <v>#REF!</v>
      </c>
      <c r="K1312" t="e">
        <f t="shared" si="77"/>
        <v>#REF!</v>
      </c>
      <c r="V1312" s="7" t="s">
        <v>7151</v>
      </c>
      <c r="AQ1312">
        <v>1308</v>
      </c>
      <c r="AR1312" t="s">
        <v>2750</v>
      </c>
    </row>
    <row r="1313" spans="2:44">
      <c r="B1313" s="13" t="s">
        <v>10542</v>
      </c>
      <c r="C1313">
        <f t="shared" si="78"/>
        <v>292</v>
      </c>
      <c r="D1313" s="18" t="s">
        <v>7197</v>
      </c>
      <c r="E1313" s="5" t="b">
        <v>0</v>
      </c>
      <c r="F1313" s="6" t="str">
        <f t="shared" si="76"/>
        <v>{"HP":3342343,"HP_MAX":3342343,"MP":0,"MP_MAX":1500,"ATTACK_P":167151,"ATTACK_M":167151,"DEFENCE_P":54958,"DEFENCE_M":54958,"SPEED":2}</v>
      </c>
      <c r="G1313" s="5" t="s">
        <v>7117</v>
      </c>
      <c r="H1313" s="5" t="s">
        <v>142</v>
      </c>
      <c r="J1313" t="e">
        <f t="shared" si="79"/>
        <v>#REF!</v>
      </c>
      <c r="K1313" t="e">
        <f t="shared" si="77"/>
        <v>#REF!</v>
      </c>
      <c r="V1313" s="7" t="s">
        <v>7198</v>
      </c>
      <c r="AQ1313">
        <v>1309</v>
      </c>
      <c r="AR1313" t="s">
        <v>2752</v>
      </c>
    </row>
    <row r="1314" spans="2:44">
      <c r="B1314" s="13" t="s">
        <v>10543</v>
      </c>
      <c r="C1314">
        <f t="shared" si="78"/>
        <v>293</v>
      </c>
      <c r="D1314" s="18" t="s">
        <v>7357</v>
      </c>
      <c r="E1314" s="5" t="b">
        <v>0</v>
      </c>
      <c r="F1314" s="6" t="str">
        <f t="shared" si="76"/>
        <v>{"HP":3344203,"HP_MAX":3344203,"MP":0,"MP_MAX":1500,"ATTACK_P":167244,"ATTACK_M":167244,"DEFENCE_P":54989,"DEFENCE_M":54989,"SPEED":2}</v>
      </c>
      <c r="G1314" s="5" t="s">
        <v>7185</v>
      </c>
      <c r="H1314" s="5" t="s">
        <v>142</v>
      </c>
      <c r="J1314" t="e">
        <f t="shared" si="79"/>
        <v>#REF!</v>
      </c>
      <c r="K1314" t="e">
        <f t="shared" si="77"/>
        <v>#REF!</v>
      </c>
      <c r="V1314" s="7" t="s">
        <v>7358</v>
      </c>
      <c r="AQ1314">
        <v>1310</v>
      </c>
      <c r="AR1314" t="s">
        <v>2754</v>
      </c>
    </row>
    <row r="1315" spans="2:44">
      <c r="B1315" s="13" t="s">
        <v>10544</v>
      </c>
      <c r="C1315">
        <f t="shared" si="78"/>
        <v>293</v>
      </c>
      <c r="D1315" s="18" t="s">
        <v>7217</v>
      </c>
      <c r="E1315" s="5" t="b">
        <v>0</v>
      </c>
      <c r="F1315" s="6" t="str">
        <f t="shared" si="76"/>
        <v>{"HP":3344203,"HP_MAX":3344203,"MP":0,"MP_MAX":1500,"ATTACK_P":167244,"ATTACK_M":167244,"DEFENCE_P":54989,"DEFENCE_M":54989,"SPEED":2}</v>
      </c>
      <c r="G1315" s="5" t="s">
        <v>7117</v>
      </c>
      <c r="H1315" s="5" t="s">
        <v>142</v>
      </c>
      <c r="J1315" t="e">
        <f t="shared" si="79"/>
        <v>#REF!</v>
      </c>
      <c r="K1315" t="e">
        <f t="shared" si="77"/>
        <v>#REF!</v>
      </c>
      <c r="V1315" s="7" t="s">
        <v>7218</v>
      </c>
      <c r="AQ1315">
        <v>1311</v>
      </c>
      <c r="AR1315" t="s">
        <v>2756</v>
      </c>
    </row>
    <row r="1316" spans="2:44">
      <c r="B1316" s="13" t="s">
        <v>10545</v>
      </c>
      <c r="C1316">
        <f t="shared" si="78"/>
        <v>293</v>
      </c>
      <c r="D1316" s="18" t="s">
        <v>7350</v>
      </c>
      <c r="E1316" s="5" t="b">
        <v>0</v>
      </c>
      <c r="F1316" s="6" t="str">
        <f t="shared" si="76"/>
        <v>{"HP":3344203,"HP_MAX":3344203,"MP":0,"MP_MAX":1500,"ATTACK_P":167244,"ATTACK_M":167244,"DEFENCE_P":54989,"DEFENCE_M":54989,"SPEED":2}</v>
      </c>
      <c r="G1316" s="5" t="s">
        <v>62</v>
      </c>
      <c r="H1316" s="5" t="s">
        <v>142</v>
      </c>
      <c r="J1316" t="e">
        <f t="shared" si="79"/>
        <v>#REF!</v>
      </c>
      <c r="K1316" t="e">
        <f t="shared" si="77"/>
        <v>#REF!</v>
      </c>
      <c r="V1316" s="7" t="s">
        <v>7351</v>
      </c>
      <c r="AQ1316">
        <v>1312</v>
      </c>
      <c r="AR1316" t="s">
        <v>2758</v>
      </c>
    </row>
    <row r="1317" spans="2:44">
      <c r="B1317" s="13" t="s">
        <v>10546</v>
      </c>
      <c r="C1317">
        <f t="shared" si="78"/>
        <v>293</v>
      </c>
      <c r="D1317" s="18" t="s">
        <v>7240</v>
      </c>
      <c r="E1317" s="5" t="b">
        <v>0</v>
      </c>
      <c r="F1317" s="6" t="str">
        <f t="shared" ref="F1317:F1380" si="80">VLOOKUP(C1317,$AQ:$AR,2,0)</f>
        <v>{"HP":3344203,"HP_MAX":3344203,"MP":0,"MP_MAX":1500,"ATTACK_P":167244,"ATTACK_M":167244,"DEFENCE_P":54989,"DEFENCE_M":54989,"SPEED":2}</v>
      </c>
      <c r="G1317" s="5" t="s">
        <v>171</v>
      </c>
      <c r="H1317" s="5" t="s">
        <v>142</v>
      </c>
      <c r="J1317" t="e">
        <f t="shared" si="79"/>
        <v>#REF!</v>
      </c>
      <c r="K1317" t="e">
        <f t="shared" si="77"/>
        <v>#REF!</v>
      </c>
      <c r="V1317" s="7" t="s">
        <v>7241</v>
      </c>
      <c r="AQ1317">
        <v>1313</v>
      </c>
      <c r="AR1317" t="s">
        <v>2760</v>
      </c>
    </row>
    <row r="1318" spans="2:44">
      <c r="B1318" s="13" t="s">
        <v>10547</v>
      </c>
      <c r="C1318">
        <f t="shared" si="78"/>
        <v>293</v>
      </c>
      <c r="D1318" s="18" t="s">
        <v>7133</v>
      </c>
      <c r="E1318" s="5" t="b">
        <v>0</v>
      </c>
      <c r="F1318" s="6" t="str">
        <f t="shared" si="80"/>
        <v>{"HP":3344203,"HP_MAX":3344203,"MP":0,"MP_MAX":1500,"ATTACK_P":167244,"ATTACK_M":167244,"DEFENCE_P":54989,"DEFENCE_M":54989,"SPEED":2}</v>
      </c>
      <c r="G1318" s="5" t="s">
        <v>70</v>
      </c>
      <c r="H1318" s="5" t="s">
        <v>142</v>
      </c>
      <c r="J1318" t="e">
        <f t="shared" si="79"/>
        <v>#REF!</v>
      </c>
      <c r="K1318" t="e">
        <f t="shared" si="77"/>
        <v>#REF!</v>
      </c>
      <c r="V1318" s="7" t="s">
        <v>7134</v>
      </c>
      <c r="AQ1318">
        <v>1314</v>
      </c>
      <c r="AR1318" t="s">
        <v>2762</v>
      </c>
    </row>
    <row r="1319" spans="2:44">
      <c r="B1319" s="13" t="s">
        <v>10548</v>
      </c>
      <c r="C1319">
        <f t="shared" si="78"/>
        <v>293</v>
      </c>
      <c r="D1319" s="18" t="s">
        <v>7184</v>
      </c>
      <c r="E1319" s="5" t="b">
        <v>0</v>
      </c>
      <c r="F1319" s="6" t="str">
        <f t="shared" si="80"/>
        <v>{"HP":3344203,"HP_MAX":3344203,"MP":0,"MP_MAX":1500,"ATTACK_P":167244,"ATTACK_M":167244,"DEFENCE_P":54989,"DEFENCE_M":54989,"SPEED":2}</v>
      </c>
      <c r="G1319" s="5" t="s">
        <v>7185</v>
      </c>
      <c r="H1319" s="5" t="s">
        <v>142</v>
      </c>
      <c r="J1319" t="e">
        <f t="shared" si="79"/>
        <v>#REF!</v>
      </c>
      <c r="K1319" t="e">
        <f t="shared" si="77"/>
        <v>#REF!</v>
      </c>
      <c r="V1319" s="7" t="s">
        <v>7186</v>
      </c>
      <c r="AQ1319">
        <v>1315</v>
      </c>
      <c r="AR1319" t="s">
        <v>2764</v>
      </c>
    </row>
    <row r="1320" spans="2:44">
      <c r="B1320" s="13" t="s">
        <v>10549</v>
      </c>
      <c r="C1320">
        <f t="shared" si="78"/>
        <v>294</v>
      </c>
      <c r="D1320" s="18" t="s">
        <v>7167</v>
      </c>
      <c r="E1320" s="5" t="b">
        <v>0</v>
      </c>
      <c r="F1320" s="6" t="str">
        <f t="shared" si="80"/>
        <v>{"HP":3379815,"HP_MAX":3379815,"MP":0,"MP_MAX":1500,"ATTACK_P":168574,"ATTACK_M":168574,"DEFENCE_P":56073,"DEFENCE_M":55433,"SPEED":2}</v>
      </c>
      <c r="G1320" s="5" t="s">
        <v>171</v>
      </c>
      <c r="H1320" s="5" t="s">
        <v>142</v>
      </c>
      <c r="J1320" t="e">
        <f t="shared" si="79"/>
        <v>#REF!</v>
      </c>
      <c r="K1320" t="e">
        <f t="shared" si="77"/>
        <v>#REF!</v>
      </c>
      <c r="V1320" s="7" t="s">
        <v>7168</v>
      </c>
      <c r="AQ1320">
        <v>1316</v>
      </c>
      <c r="AR1320" t="s">
        <v>2766</v>
      </c>
    </row>
    <row r="1321" spans="2:44">
      <c r="B1321" s="13" t="s">
        <v>10550</v>
      </c>
      <c r="C1321">
        <f t="shared" si="78"/>
        <v>294</v>
      </c>
      <c r="D1321" s="18" t="s">
        <v>7184</v>
      </c>
      <c r="E1321" s="5" t="b">
        <v>0</v>
      </c>
      <c r="F1321" s="6" t="str">
        <f t="shared" si="80"/>
        <v>{"HP":3379815,"HP_MAX":3379815,"MP":0,"MP_MAX":1500,"ATTACK_P":168574,"ATTACK_M":168574,"DEFENCE_P":56073,"DEFENCE_M":55433,"SPEED":2}</v>
      </c>
      <c r="G1321" s="5" t="s">
        <v>7185</v>
      </c>
      <c r="H1321" s="5" t="s">
        <v>142</v>
      </c>
      <c r="J1321" t="e">
        <f t="shared" si="79"/>
        <v>#REF!</v>
      </c>
      <c r="K1321" t="e">
        <f t="shared" si="77"/>
        <v>#REF!</v>
      </c>
      <c r="V1321" s="7" t="s">
        <v>7186</v>
      </c>
      <c r="AQ1321">
        <v>1317</v>
      </c>
      <c r="AR1321" t="s">
        <v>2768</v>
      </c>
    </row>
    <row r="1322" spans="2:44">
      <c r="B1322" s="13" t="s">
        <v>10551</v>
      </c>
      <c r="C1322">
        <f t="shared" si="78"/>
        <v>294</v>
      </c>
      <c r="D1322" s="18" t="s">
        <v>7120</v>
      </c>
      <c r="E1322" s="5" t="b">
        <v>0</v>
      </c>
      <c r="F1322" s="6" t="str">
        <f t="shared" si="80"/>
        <v>{"HP":3379815,"HP_MAX":3379815,"MP":0,"MP_MAX":1500,"ATTACK_P":168574,"ATTACK_M":168574,"DEFENCE_P":56073,"DEFENCE_M":55433,"SPEED":2}</v>
      </c>
      <c r="G1322" s="5" t="s">
        <v>7117</v>
      </c>
      <c r="H1322" s="5" t="s">
        <v>142</v>
      </c>
      <c r="J1322" t="e">
        <f t="shared" si="79"/>
        <v>#REF!</v>
      </c>
      <c r="K1322" t="e">
        <f t="shared" si="77"/>
        <v>#REF!</v>
      </c>
      <c r="V1322" s="7" t="s">
        <v>7121</v>
      </c>
      <c r="AQ1322">
        <v>1318</v>
      </c>
      <c r="AR1322" t="s">
        <v>2770</v>
      </c>
    </row>
    <row r="1323" spans="2:44">
      <c r="B1323" s="13" t="s">
        <v>10552</v>
      </c>
      <c r="C1323">
        <f t="shared" si="78"/>
        <v>294</v>
      </c>
      <c r="D1323" s="18" t="s">
        <v>7267</v>
      </c>
      <c r="E1323" s="5" t="b">
        <v>0</v>
      </c>
      <c r="F1323" s="6" t="str">
        <f t="shared" si="80"/>
        <v>{"HP":3379815,"HP_MAX":3379815,"MP":0,"MP_MAX":1500,"ATTACK_P":168574,"ATTACK_M":168574,"DEFENCE_P":56073,"DEFENCE_M":55433,"SPEED":2}</v>
      </c>
      <c r="G1323" s="5" t="s">
        <v>7127</v>
      </c>
      <c r="H1323" s="5" t="s">
        <v>142</v>
      </c>
      <c r="J1323" t="e">
        <f t="shared" si="79"/>
        <v>#REF!</v>
      </c>
      <c r="K1323" t="e">
        <f t="shared" si="77"/>
        <v>#REF!</v>
      </c>
      <c r="V1323" s="7" t="s">
        <v>7268</v>
      </c>
      <c r="AQ1323">
        <v>1319</v>
      </c>
      <c r="AR1323" t="s">
        <v>2772</v>
      </c>
    </row>
    <row r="1324" spans="2:44">
      <c r="B1324" s="13" t="s">
        <v>10553</v>
      </c>
      <c r="C1324">
        <f t="shared" si="78"/>
        <v>294</v>
      </c>
      <c r="D1324" s="18" t="s">
        <v>7208</v>
      </c>
      <c r="E1324" s="5" t="b">
        <v>0</v>
      </c>
      <c r="F1324" s="6" t="str">
        <f t="shared" si="80"/>
        <v>{"HP":3379815,"HP_MAX":3379815,"MP":0,"MP_MAX":1500,"ATTACK_P":168574,"ATTACK_M":168574,"DEFENCE_P":56073,"DEFENCE_M":55433,"SPEED":2}</v>
      </c>
      <c r="G1324" s="5" t="s">
        <v>7087</v>
      </c>
      <c r="H1324" s="5" t="s">
        <v>142</v>
      </c>
      <c r="J1324" t="e">
        <f t="shared" si="79"/>
        <v>#REF!</v>
      </c>
      <c r="K1324" t="e">
        <f t="shared" si="77"/>
        <v>#REF!</v>
      </c>
      <c r="V1324" s="7" t="s">
        <v>7209</v>
      </c>
      <c r="AQ1324">
        <v>1320</v>
      </c>
      <c r="AR1324" t="s">
        <v>2774</v>
      </c>
    </row>
    <row r="1325" spans="2:44">
      <c r="B1325" s="13" t="s">
        <v>10554</v>
      </c>
      <c r="C1325">
        <f t="shared" si="78"/>
        <v>294</v>
      </c>
      <c r="D1325" s="18" t="s">
        <v>7350</v>
      </c>
      <c r="E1325" s="5" t="b">
        <v>0</v>
      </c>
      <c r="F1325" s="6" t="str">
        <f t="shared" si="80"/>
        <v>{"HP":3379815,"HP_MAX":3379815,"MP":0,"MP_MAX":1500,"ATTACK_P":168574,"ATTACK_M":168574,"DEFENCE_P":56073,"DEFENCE_M":55433,"SPEED":2}</v>
      </c>
      <c r="G1325" s="5" t="s">
        <v>62</v>
      </c>
      <c r="H1325" s="5" t="s">
        <v>142</v>
      </c>
      <c r="J1325" t="e">
        <f t="shared" si="79"/>
        <v>#REF!</v>
      </c>
      <c r="K1325" t="e">
        <f t="shared" si="77"/>
        <v>#REF!</v>
      </c>
      <c r="V1325" s="7" t="s">
        <v>7351</v>
      </c>
      <c r="AQ1325">
        <v>1321</v>
      </c>
      <c r="AR1325" t="s">
        <v>2776</v>
      </c>
    </row>
    <row r="1326" spans="2:44">
      <c r="B1326" s="13" t="s">
        <v>10555</v>
      </c>
      <c r="C1326">
        <f t="shared" si="78"/>
        <v>295</v>
      </c>
      <c r="D1326" s="18" t="s">
        <v>7299</v>
      </c>
      <c r="E1326" s="5" t="b">
        <v>0</v>
      </c>
      <c r="F1326" s="6" t="str">
        <f t="shared" si="80"/>
        <v>{"HP":3381675,"HP_MAX":3381675,"MP":0,"MP_MAX":1500,"ATTACK_P":168667,"ATTACK_M":168667,"DEFENCE_P":56104,"DEFENCE_M":55464,"SPEED":2}</v>
      </c>
      <c r="G1326" s="5" t="s">
        <v>171</v>
      </c>
      <c r="H1326" s="5" t="s">
        <v>142</v>
      </c>
      <c r="J1326" t="e">
        <f t="shared" si="79"/>
        <v>#REF!</v>
      </c>
      <c r="K1326" t="e">
        <f t="shared" si="77"/>
        <v>#REF!</v>
      </c>
      <c r="V1326" s="7" t="s">
        <v>7300</v>
      </c>
      <c r="AQ1326">
        <v>1322</v>
      </c>
      <c r="AR1326" t="s">
        <v>2778</v>
      </c>
    </row>
    <row r="1327" spans="2:44">
      <c r="B1327" s="13" t="s">
        <v>10556</v>
      </c>
      <c r="C1327">
        <f t="shared" si="78"/>
        <v>295</v>
      </c>
      <c r="D1327" s="18" t="s">
        <v>7284</v>
      </c>
      <c r="E1327" s="5" t="b">
        <v>0</v>
      </c>
      <c r="F1327" s="6" t="str">
        <f t="shared" si="80"/>
        <v>{"HP":3381675,"HP_MAX":3381675,"MP":0,"MP_MAX":1500,"ATTACK_P":168667,"ATTACK_M":168667,"DEFENCE_P":56104,"DEFENCE_M":55464,"SPEED":2}</v>
      </c>
      <c r="G1327" s="5" t="s">
        <v>7127</v>
      </c>
      <c r="H1327" s="5" t="s">
        <v>142</v>
      </c>
      <c r="J1327" t="e">
        <f t="shared" si="79"/>
        <v>#REF!</v>
      </c>
      <c r="K1327" t="e">
        <f t="shared" si="77"/>
        <v>#REF!</v>
      </c>
      <c r="V1327" s="7" t="s">
        <v>7285</v>
      </c>
      <c r="AQ1327">
        <v>1323</v>
      </c>
      <c r="AR1327" t="s">
        <v>2780</v>
      </c>
    </row>
    <row r="1328" spans="2:44">
      <c r="B1328" s="13" t="s">
        <v>10557</v>
      </c>
      <c r="C1328">
        <f t="shared" si="78"/>
        <v>295</v>
      </c>
      <c r="D1328" s="18" t="s">
        <v>7115</v>
      </c>
      <c r="E1328" s="5" t="b">
        <v>0</v>
      </c>
      <c r="F1328" s="6" t="str">
        <f t="shared" si="80"/>
        <v>{"HP":3381675,"HP_MAX":3381675,"MP":0,"MP_MAX":1500,"ATTACK_P":168667,"ATTACK_M":168667,"DEFENCE_P":56104,"DEFENCE_M":55464,"SPEED":2}</v>
      </c>
      <c r="G1328" s="5" t="s">
        <v>7117</v>
      </c>
      <c r="H1328" s="5" t="s">
        <v>142</v>
      </c>
      <c r="J1328" t="e">
        <f t="shared" si="79"/>
        <v>#REF!</v>
      </c>
      <c r="K1328" t="e">
        <f t="shared" si="77"/>
        <v>#REF!</v>
      </c>
      <c r="V1328" s="7" t="s">
        <v>7118</v>
      </c>
      <c r="AQ1328">
        <v>1324</v>
      </c>
      <c r="AR1328" t="s">
        <v>2782</v>
      </c>
    </row>
    <row r="1329" spans="2:44">
      <c r="B1329" s="13" t="s">
        <v>10558</v>
      </c>
      <c r="C1329">
        <f t="shared" si="78"/>
        <v>295</v>
      </c>
      <c r="D1329" s="18" t="s">
        <v>7123</v>
      </c>
      <c r="E1329" s="5" t="b">
        <v>0</v>
      </c>
      <c r="F1329" s="6" t="str">
        <f t="shared" si="80"/>
        <v>{"HP":3381675,"HP_MAX":3381675,"MP":0,"MP_MAX":1500,"ATTACK_P":168667,"ATTACK_M":168667,"DEFENCE_P":56104,"DEFENCE_M":55464,"SPEED":2}</v>
      </c>
      <c r="G1329" s="5" t="s">
        <v>171</v>
      </c>
      <c r="H1329" s="5" t="s">
        <v>142</v>
      </c>
      <c r="J1329" t="e">
        <f t="shared" si="79"/>
        <v>#REF!</v>
      </c>
      <c r="K1329" t="e">
        <f t="shared" si="77"/>
        <v>#REF!</v>
      </c>
      <c r="V1329" s="7" t="s">
        <v>7124</v>
      </c>
      <c r="AQ1329">
        <v>1325</v>
      </c>
      <c r="AR1329" t="s">
        <v>2784</v>
      </c>
    </row>
    <row r="1330" spans="2:44">
      <c r="B1330" s="13" t="s">
        <v>10559</v>
      </c>
      <c r="C1330">
        <f t="shared" si="78"/>
        <v>295</v>
      </c>
      <c r="D1330" s="18" t="s">
        <v>7201</v>
      </c>
      <c r="E1330" s="5" t="b">
        <v>0</v>
      </c>
      <c r="F1330" s="6" t="str">
        <f t="shared" si="80"/>
        <v>{"HP":3381675,"HP_MAX":3381675,"MP":0,"MP_MAX":1500,"ATTACK_P":168667,"ATTACK_M":168667,"DEFENCE_P":56104,"DEFENCE_M":55464,"SPEED":2}</v>
      </c>
      <c r="G1330" s="5" t="s">
        <v>7127</v>
      </c>
      <c r="H1330" s="5" t="s">
        <v>142</v>
      </c>
      <c r="J1330" t="e">
        <f t="shared" si="79"/>
        <v>#REF!</v>
      </c>
      <c r="K1330" t="e">
        <f t="shared" si="77"/>
        <v>#REF!</v>
      </c>
      <c r="V1330" s="7" t="s">
        <v>7202</v>
      </c>
      <c r="AQ1330">
        <v>1326</v>
      </c>
      <c r="AR1330" t="s">
        <v>2786</v>
      </c>
    </row>
    <row r="1331" spans="2:44">
      <c r="B1331" s="13" t="s">
        <v>10560</v>
      </c>
      <c r="C1331">
        <f t="shared" si="78"/>
        <v>295</v>
      </c>
      <c r="D1331" s="18" t="s">
        <v>7212</v>
      </c>
      <c r="E1331" s="5" t="b">
        <v>0</v>
      </c>
      <c r="F1331" s="6" t="str">
        <f t="shared" si="80"/>
        <v>{"HP":3381675,"HP_MAX":3381675,"MP":0,"MP_MAX":1500,"ATTACK_P":168667,"ATTACK_M":168667,"DEFENCE_P":56104,"DEFENCE_M":55464,"SPEED":2}</v>
      </c>
      <c r="G1331" s="5" t="s">
        <v>7087</v>
      </c>
      <c r="H1331" s="5" t="s">
        <v>142</v>
      </c>
      <c r="J1331" t="e">
        <f t="shared" si="79"/>
        <v>#REF!</v>
      </c>
      <c r="K1331" t="e">
        <f t="shared" si="77"/>
        <v>#REF!</v>
      </c>
      <c r="V1331" s="7" t="s">
        <v>7213</v>
      </c>
      <c r="AQ1331">
        <v>1327</v>
      </c>
      <c r="AR1331" t="s">
        <v>2788</v>
      </c>
    </row>
    <row r="1332" spans="2:44">
      <c r="B1332" s="13" t="s">
        <v>10561</v>
      </c>
      <c r="C1332">
        <f t="shared" si="78"/>
        <v>296</v>
      </c>
      <c r="D1332" s="18" t="s">
        <v>7288</v>
      </c>
      <c r="E1332" s="5" t="b">
        <v>0</v>
      </c>
      <c r="F1332" s="6" t="str">
        <f t="shared" si="80"/>
        <v>{"HP":3418413,"HP_MAX":3418413,"MP":0,"MP_MAX":1500,"ATTACK_P":170504,"ATTACK_M":170504,"DEFENCE_P":56716,"DEFENCE_M":56716,"SPEED":2}</v>
      </c>
      <c r="G1332" s="5" t="s">
        <v>171</v>
      </c>
      <c r="H1332" s="5" t="s">
        <v>142</v>
      </c>
      <c r="J1332" t="e">
        <f t="shared" si="79"/>
        <v>#REF!</v>
      </c>
      <c r="K1332" t="e">
        <f t="shared" si="77"/>
        <v>#REF!</v>
      </c>
      <c r="V1332" s="7" t="s">
        <v>7289</v>
      </c>
      <c r="AQ1332">
        <v>1328</v>
      </c>
      <c r="AR1332" t="s">
        <v>2790</v>
      </c>
    </row>
    <row r="1333" spans="2:44">
      <c r="B1333" s="13" t="s">
        <v>10562</v>
      </c>
      <c r="C1333">
        <f t="shared" si="78"/>
        <v>296</v>
      </c>
      <c r="D1333" s="18" t="s">
        <v>7123</v>
      </c>
      <c r="E1333" s="5" t="b">
        <v>0</v>
      </c>
      <c r="F1333" s="6" t="str">
        <f t="shared" si="80"/>
        <v>{"HP":3418413,"HP_MAX":3418413,"MP":0,"MP_MAX":1500,"ATTACK_P":170504,"ATTACK_M":170504,"DEFENCE_P":56716,"DEFENCE_M":56716,"SPEED":2}</v>
      </c>
      <c r="G1333" s="5" t="s">
        <v>171</v>
      </c>
      <c r="H1333" s="5" t="s">
        <v>142</v>
      </c>
      <c r="J1333" t="e">
        <f t="shared" si="79"/>
        <v>#REF!</v>
      </c>
      <c r="K1333" t="e">
        <f t="shared" si="77"/>
        <v>#REF!</v>
      </c>
      <c r="V1333" s="7" t="s">
        <v>7124</v>
      </c>
      <c r="AQ1333">
        <v>1329</v>
      </c>
      <c r="AR1333" t="s">
        <v>2792</v>
      </c>
    </row>
    <row r="1334" spans="2:44">
      <c r="B1334" s="13" t="s">
        <v>10563</v>
      </c>
      <c r="C1334">
        <f t="shared" si="78"/>
        <v>296</v>
      </c>
      <c r="D1334" s="18" t="s">
        <v>7162</v>
      </c>
      <c r="E1334" s="5" t="b">
        <v>0</v>
      </c>
      <c r="F1334" s="6" t="str">
        <f t="shared" si="80"/>
        <v>{"HP":3418413,"HP_MAX":3418413,"MP":0,"MP_MAX":1500,"ATTACK_P":170504,"ATTACK_M":170504,"DEFENCE_P":56716,"DEFENCE_M":56716,"SPEED":2}</v>
      </c>
      <c r="G1334" s="5" t="s">
        <v>62</v>
      </c>
      <c r="H1334" s="5" t="s">
        <v>142</v>
      </c>
      <c r="J1334" t="e">
        <f t="shared" si="79"/>
        <v>#REF!</v>
      </c>
      <c r="K1334" t="e">
        <f t="shared" si="77"/>
        <v>#REF!</v>
      </c>
      <c r="V1334" s="7" t="s">
        <v>7163</v>
      </c>
      <c r="AQ1334">
        <v>1330</v>
      </c>
      <c r="AR1334" t="s">
        <v>2794</v>
      </c>
    </row>
    <row r="1335" spans="2:44">
      <c r="B1335" s="13" t="s">
        <v>10564</v>
      </c>
      <c r="C1335">
        <f t="shared" si="78"/>
        <v>296</v>
      </c>
      <c r="D1335" s="18" t="s">
        <v>7235</v>
      </c>
      <c r="E1335" s="5" t="b">
        <v>0</v>
      </c>
      <c r="F1335" s="6" t="str">
        <f t="shared" si="80"/>
        <v>{"HP":3418413,"HP_MAX":3418413,"MP":0,"MP_MAX":1500,"ATTACK_P":170504,"ATTACK_M":170504,"DEFENCE_P":56716,"DEFENCE_M":56716,"SPEED":2}</v>
      </c>
      <c r="G1335" s="5" t="s">
        <v>7127</v>
      </c>
      <c r="H1335" s="5" t="s">
        <v>142</v>
      </c>
      <c r="J1335" t="e">
        <f t="shared" si="79"/>
        <v>#REF!</v>
      </c>
      <c r="K1335" t="e">
        <f t="shared" si="77"/>
        <v>#REF!</v>
      </c>
      <c r="V1335" s="7" t="s">
        <v>7236</v>
      </c>
      <c r="AQ1335">
        <v>1331</v>
      </c>
      <c r="AR1335" t="s">
        <v>2796</v>
      </c>
    </row>
    <row r="1336" spans="2:44">
      <c r="B1336" s="13" t="s">
        <v>10565</v>
      </c>
      <c r="C1336">
        <f t="shared" si="78"/>
        <v>296</v>
      </c>
      <c r="D1336" s="18" t="s">
        <v>7276</v>
      </c>
      <c r="E1336" s="5" t="b">
        <v>0</v>
      </c>
      <c r="F1336" s="6" t="str">
        <f t="shared" si="80"/>
        <v>{"HP":3418413,"HP_MAX":3418413,"MP":0,"MP_MAX":1500,"ATTACK_P":170504,"ATTACK_M":170504,"DEFENCE_P":56716,"DEFENCE_M":56716,"SPEED":2}</v>
      </c>
      <c r="G1336" s="5" t="s">
        <v>7087</v>
      </c>
      <c r="H1336" s="5" t="s">
        <v>142</v>
      </c>
      <c r="J1336" t="e">
        <f t="shared" si="79"/>
        <v>#REF!</v>
      </c>
      <c r="K1336" t="e">
        <f t="shared" si="77"/>
        <v>#REF!</v>
      </c>
      <c r="V1336" s="7" t="s">
        <v>7277</v>
      </c>
      <c r="AQ1336">
        <v>1332</v>
      </c>
      <c r="AR1336" t="s">
        <v>2798</v>
      </c>
    </row>
    <row r="1337" spans="2:44">
      <c r="B1337" s="13" t="s">
        <v>10566</v>
      </c>
      <c r="C1337">
        <f t="shared" si="78"/>
        <v>296</v>
      </c>
      <c r="D1337" s="18" t="s">
        <v>7189</v>
      </c>
      <c r="E1337" s="5" t="b">
        <v>0</v>
      </c>
      <c r="F1337" s="6" t="str">
        <f t="shared" si="80"/>
        <v>{"HP":3418413,"HP_MAX":3418413,"MP":0,"MP_MAX":1500,"ATTACK_P":170504,"ATTACK_M":170504,"DEFENCE_P":56716,"DEFENCE_M":56716,"SPEED":2}</v>
      </c>
      <c r="G1337" s="5" t="s">
        <v>7087</v>
      </c>
      <c r="H1337" s="5" t="s">
        <v>142</v>
      </c>
      <c r="J1337" t="e">
        <f t="shared" si="79"/>
        <v>#REF!</v>
      </c>
      <c r="K1337" t="e">
        <f t="shared" si="77"/>
        <v>#REF!</v>
      </c>
      <c r="V1337" s="7" t="s">
        <v>7190</v>
      </c>
      <c r="AQ1337">
        <v>1333</v>
      </c>
      <c r="AR1337" t="s">
        <v>2800</v>
      </c>
    </row>
    <row r="1338" spans="2:44">
      <c r="B1338" s="13" t="s">
        <v>10567</v>
      </c>
      <c r="C1338">
        <f t="shared" si="78"/>
        <v>297</v>
      </c>
      <c r="D1338" s="18" t="s">
        <v>7189</v>
      </c>
      <c r="E1338" s="5" t="b">
        <v>0</v>
      </c>
      <c r="F1338" s="6" t="str">
        <f t="shared" si="80"/>
        <v>{"HP":3420273,"HP_MAX":3420273,"MP":0,"MP_MAX":1500,"ATTACK_P":170597,"ATTACK_M":170597,"DEFENCE_P":56747,"DEFENCE_M":56747,"SPEED":2}</v>
      </c>
      <c r="G1338" s="5" t="s">
        <v>7087</v>
      </c>
      <c r="H1338" s="5" t="s">
        <v>142</v>
      </c>
      <c r="J1338" t="e">
        <f t="shared" si="79"/>
        <v>#REF!</v>
      </c>
      <c r="K1338" t="e">
        <f t="shared" si="77"/>
        <v>#REF!</v>
      </c>
      <c r="V1338" s="7" t="s">
        <v>7190</v>
      </c>
      <c r="AQ1338">
        <v>1334</v>
      </c>
      <c r="AR1338" t="s">
        <v>2802</v>
      </c>
    </row>
    <row r="1339" spans="2:44">
      <c r="B1339" s="13" t="s">
        <v>10568</v>
      </c>
      <c r="C1339">
        <f t="shared" si="78"/>
        <v>297</v>
      </c>
      <c r="D1339" s="18" t="s">
        <v>7267</v>
      </c>
      <c r="E1339" s="5" t="b">
        <v>0</v>
      </c>
      <c r="F1339" s="6" t="str">
        <f t="shared" si="80"/>
        <v>{"HP":3420273,"HP_MAX":3420273,"MP":0,"MP_MAX":1500,"ATTACK_P":170597,"ATTACK_M":170597,"DEFENCE_P":56747,"DEFENCE_M":56747,"SPEED":2}</v>
      </c>
      <c r="G1339" s="5" t="s">
        <v>7127</v>
      </c>
      <c r="H1339" s="5" t="s">
        <v>142</v>
      </c>
      <c r="J1339" t="e">
        <f t="shared" si="79"/>
        <v>#REF!</v>
      </c>
      <c r="K1339" t="e">
        <f t="shared" si="77"/>
        <v>#REF!</v>
      </c>
      <c r="V1339" s="7" t="s">
        <v>7268</v>
      </c>
      <c r="AQ1339">
        <v>1335</v>
      </c>
      <c r="AR1339" t="s">
        <v>2804</v>
      </c>
    </row>
    <row r="1340" spans="2:44">
      <c r="B1340" s="13" t="s">
        <v>10569</v>
      </c>
      <c r="C1340">
        <f t="shared" si="78"/>
        <v>297</v>
      </c>
      <c r="D1340" s="18" t="s">
        <v>7197</v>
      </c>
      <c r="E1340" s="5" t="b">
        <v>0</v>
      </c>
      <c r="F1340" s="6" t="str">
        <f t="shared" si="80"/>
        <v>{"HP":3420273,"HP_MAX":3420273,"MP":0,"MP_MAX":1500,"ATTACK_P":170597,"ATTACK_M":170597,"DEFENCE_P":56747,"DEFENCE_M":56747,"SPEED":2}</v>
      </c>
      <c r="G1340" s="5" t="s">
        <v>7117</v>
      </c>
      <c r="H1340" s="5" t="s">
        <v>142</v>
      </c>
      <c r="J1340" t="e">
        <f t="shared" si="79"/>
        <v>#REF!</v>
      </c>
      <c r="K1340" t="e">
        <f t="shared" si="77"/>
        <v>#REF!</v>
      </c>
      <c r="V1340" s="7" t="s">
        <v>7198</v>
      </c>
      <c r="AQ1340">
        <v>1336</v>
      </c>
      <c r="AR1340" t="s">
        <v>2806</v>
      </c>
    </row>
    <row r="1341" spans="2:44">
      <c r="B1341" s="13" t="s">
        <v>10570</v>
      </c>
      <c r="C1341">
        <f t="shared" si="78"/>
        <v>297</v>
      </c>
      <c r="D1341" s="18" t="s">
        <v>7260</v>
      </c>
      <c r="E1341" s="5" t="b">
        <v>0</v>
      </c>
      <c r="F1341" s="6" t="str">
        <f t="shared" si="80"/>
        <v>{"HP":3420273,"HP_MAX":3420273,"MP":0,"MP_MAX":1500,"ATTACK_P":170597,"ATTACK_M":170597,"DEFENCE_P":56747,"DEFENCE_M":56747,"SPEED":2}</v>
      </c>
      <c r="G1341" s="5" t="s">
        <v>7185</v>
      </c>
      <c r="H1341" s="5" t="s">
        <v>142</v>
      </c>
      <c r="J1341" t="e">
        <f t="shared" si="79"/>
        <v>#REF!</v>
      </c>
      <c r="K1341" t="e">
        <f t="shared" si="77"/>
        <v>#REF!</v>
      </c>
      <c r="V1341" s="7" t="s">
        <v>7261</v>
      </c>
      <c r="AQ1341">
        <v>1337</v>
      </c>
      <c r="AR1341" t="s">
        <v>2808</v>
      </c>
    </row>
    <row r="1342" spans="2:44">
      <c r="B1342" s="13" t="s">
        <v>10571</v>
      </c>
      <c r="C1342">
        <f t="shared" si="78"/>
        <v>297</v>
      </c>
      <c r="D1342" s="18" t="s">
        <v>7115</v>
      </c>
      <c r="E1342" s="5" t="b">
        <v>0</v>
      </c>
      <c r="F1342" s="6" t="str">
        <f t="shared" si="80"/>
        <v>{"HP":3420273,"HP_MAX":3420273,"MP":0,"MP_MAX":1500,"ATTACK_P":170597,"ATTACK_M":170597,"DEFENCE_P":56747,"DEFENCE_M":56747,"SPEED":2}</v>
      </c>
      <c r="G1342" s="5" t="s">
        <v>7117</v>
      </c>
      <c r="H1342" s="5" t="s">
        <v>142</v>
      </c>
      <c r="J1342" t="e">
        <f t="shared" si="79"/>
        <v>#REF!</v>
      </c>
      <c r="K1342" t="e">
        <f t="shared" si="77"/>
        <v>#REF!</v>
      </c>
      <c r="V1342" s="7" t="s">
        <v>7118</v>
      </c>
      <c r="AQ1342">
        <v>1338</v>
      </c>
      <c r="AR1342" t="s">
        <v>2810</v>
      </c>
    </row>
    <row r="1343" spans="2:44">
      <c r="B1343" s="13" t="s">
        <v>10572</v>
      </c>
      <c r="C1343">
        <f t="shared" si="78"/>
        <v>297</v>
      </c>
      <c r="D1343" s="18" t="s">
        <v>7276</v>
      </c>
      <c r="E1343" s="5" t="b">
        <v>0</v>
      </c>
      <c r="F1343" s="6" t="str">
        <f t="shared" si="80"/>
        <v>{"HP":3420273,"HP_MAX":3420273,"MP":0,"MP_MAX":1500,"ATTACK_P":170597,"ATTACK_M":170597,"DEFENCE_P":56747,"DEFENCE_M":56747,"SPEED":2}</v>
      </c>
      <c r="G1343" s="5" t="s">
        <v>7087</v>
      </c>
      <c r="H1343" s="5" t="s">
        <v>142</v>
      </c>
      <c r="J1343" t="e">
        <f t="shared" si="79"/>
        <v>#REF!</v>
      </c>
      <c r="K1343" t="e">
        <f t="shared" si="77"/>
        <v>#REF!</v>
      </c>
      <c r="V1343" s="7" t="s">
        <v>7277</v>
      </c>
      <c r="AQ1343">
        <v>1339</v>
      </c>
      <c r="AR1343" t="s">
        <v>2812</v>
      </c>
    </row>
    <row r="1344" spans="2:44">
      <c r="B1344" s="13" t="s">
        <v>10573</v>
      </c>
      <c r="C1344">
        <f t="shared" si="78"/>
        <v>298</v>
      </c>
      <c r="D1344" s="18" t="s">
        <v>7201</v>
      </c>
      <c r="E1344" s="5" t="b">
        <v>0</v>
      </c>
      <c r="F1344" s="6" t="str">
        <f t="shared" si="80"/>
        <v>{"HP":3476088,"HP_MAX":3476088,"MP":0,"MP_MAX":1500,"ATTACK_P":171919,"ATTACK_M":171919,"DEFENCE_P":57037,"DEFENCE_M":57037,"SPEED":2}</v>
      </c>
      <c r="G1344" s="5" t="s">
        <v>7127</v>
      </c>
      <c r="H1344" s="5" t="s">
        <v>142</v>
      </c>
      <c r="J1344" t="e">
        <f t="shared" si="79"/>
        <v>#REF!</v>
      </c>
      <c r="K1344" t="e">
        <f t="shared" si="77"/>
        <v>#REF!</v>
      </c>
      <c r="V1344" s="7" t="s">
        <v>7202</v>
      </c>
      <c r="AQ1344">
        <v>1340</v>
      </c>
      <c r="AR1344" t="s">
        <v>2814</v>
      </c>
    </row>
    <row r="1345" spans="2:44">
      <c r="B1345" s="13" t="s">
        <v>10574</v>
      </c>
      <c r="C1345">
        <f t="shared" si="78"/>
        <v>298</v>
      </c>
      <c r="D1345" s="18" t="s">
        <v>7288</v>
      </c>
      <c r="E1345" s="5" t="b">
        <v>0</v>
      </c>
      <c r="F1345" s="6" t="str">
        <f t="shared" si="80"/>
        <v>{"HP":3476088,"HP_MAX":3476088,"MP":0,"MP_MAX":1500,"ATTACK_P":171919,"ATTACK_M":171919,"DEFENCE_P":57037,"DEFENCE_M":57037,"SPEED":2}</v>
      </c>
      <c r="G1345" s="5" t="s">
        <v>171</v>
      </c>
      <c r="H1345" s="5" t="s">
        <v>142</v>
      </c>
      <c r="J1345" t="e">
        <f t="shared" si="79"/>
        <v>#REF!</v>
      </c>
      <c r="K1345" t="e">
        <f t="shared" si="77"/>
        <v>#REF!</v>
      </c>
      <c r="V1345" s="7" t="s">
        <v>7289</v>
      </c>
      <c r="AQ1345">
        <v>1341</v>
      </c>
      <c r="AR1345" t="s">
        <v>2816</v>
      </c>
    </row>
    <row r="1346" spans="2:44">
      <c r="B1346" s="13" t="s">
        <v>10575</v>
      </c>
      <c r="C1346">
        <f t="shared" si="78"/>
        <v>298</v>
      </c>
      <c r="D1346" s="18" t="s">
        <v>7201</v>
      </c>
      <c r="E1346" s="5" t="b">
        <v>0</v>
      </c>
      <c r="F1346" s="6" t="str">
        <f t="shared" si="80"/>
        <v>{"HP":3476088,"HP_MAX":3476088,"MP":0,"MP_MAX":1500,"ATTACK_P":171919,"ATTACK_M":171919,"DEFENCE_P":57037,"DEFENCE_M":57037,"SPEED":2}</v>
      </c>
      <c r="G1346" s="5" t="s">
        <v>7127</v>
      </c>
      <c r="H1346" s="5" t="s">
        <v>142</v>
      </c>
      <c r="J1346" t="e">
        <f t="shared" si="79"/>
        <v>#REF!</v>
      </c>
      <c r="K1346" t="e">
        <f t="shared" si="77"/>
        <v>#REF!</v>
      </c>
      <c r="V1346" s="7" t="s">
        <v>7202</v>
      </c>
      <c r="AQ1346">
        <v>1342</v>
      </c>
      <c r="AR1346" t="s">
        <v>2818</v>
      </c>
    </row>
    <row r="1347" spans="2:44">
      <c r="B1347" s="13" t="s">
        <v>10576</v>
      </c>
      <c r="C1347">
        <f t="shared" si="78"/>
        <v>298</v>
      </c>
      <c r="D1347" s="18" t="s">
        <v>7299</v>
      </c>
      <c r="E1347" s="5" t="b">
        <v>0</v>
      </c>
      <c r="F1347" s="6" t="str">
        <f t="shared" si="80"/>
        <v>{"HP":3476088,"HP_MAX":3476088,"MP":0,"MP_MAX":1500,"ATTACK_P":171919,"ATTACK_M":171919,"DEFENCE_P":57037,"DEFENCE_M":57037,"SPEED":2}</v>
      </c>
      <c r="G1347" s="5" t="s">
        <v>171</v>
      </c>
      <c r="H1347" s="5" t="s">
        <v>142</v>
      </c>
      <c r="J1347" t="e">
        <f t="shared" si="79"/>
        <v>#REF!</v>
      </c>
      <c r="K1347" t="e">
        <f t="shared" si="77"/>
        <v>#REF!</v>
      </c>
      <c r="V1347" s="7" t="s">
        <v>7300</v>
      </c>
      <c r="AQ1347">
        <v>1343</v>
      </c>
      <c r="AR1347" t="s">
        <v>2820</v>
      </c>
    </row>
    <row r="1348" spans="2:44">
      <c r="B1348" s="13" t="s">
        <v>10577</v>
      </c>
      <c r="C1348">
        <f t="shared" si="78"/>
        <v>298</v>
      </c>
      <c r="D1348" s="18" t="s">
        <v>7123</v>
      </c>
      <c r="E1348" s="5" t="b">
        <v>0</v>
      </c>
      <c r="F1348" s="6" t="str">
        <f t="shared" si="80"/>
        <v>{"HP":3476088,"HP_MAX":3476088,"MP":0,"MP_MAX":1500,"ATTACK_P":171919,"ATTACK_M":171919,"DEFENCE_P":57037,"DEFENCE_M":57037,"SPEED":2}</v>
      </c>
      <c r="G1348" s="5" t="s">
        <v>171</v>
      </c>
      <c r="H1348" s="5" t="s">
        <v>142</v>
      </c>
      <c r="J1348" t="e">
        <f t="shared" si="79"/>
        <v>#REF!</v>
      </c>
      <c r="K1348" t="e">
        <f t="shared" si="77"/>
        <v>#REF!</v>
      </c>
      <c r="V1348" s="7" t="s">
        <v>7124</v>
      </c>
      <c r="AQ1348">
        <v>1344</v>
      </c>
      <c r="AR1348" t="s">
        <v>2822</v>
      </c>
    </row>
    <row r="1349" spans="2:44">
      <c r="B1349" s="13" t="s">
        <v>10578</v>
      </c>
      <c r="C1349">
        <f t="shared" si="78"/>
        <v>298</v>
      </c>
      <c r="D1349" s="18" t="s">
        <v>7208</v>
      </c>
      <c r="E1349" s="5" t="b">
        <v>0</v>
      </c>
      <c r="F1349" s="6" t="str">
        <f t="shared" si="80"/>
        <v>{"HP":3476088,"HP_MAX":3476088,"MP":0,"MP_MAX":1500,"ATTACK_P":171919,"ATTACK_M":171919,"DEFENCE_P":57037,"DEFENCE_M":57037,"SPEED":2}</v>
      </c>
      <c r="G1349" s="5" t="s">
        <v>7087</v>
      </c>
      <c r="H1349" s="5" t="s">
        <v>142</v>
      </c>
      <c r="J1349" t="e">
        <f t="shared" si="79"/>
        <v>#REF!</v>
      </c>
      <c r="K1349" t="e">
        <f t="shared" ref="K1349:K1412" si="81">IF(LEN(VLOOKUP(V1349,技能数据怪物表二,MATCH(C1349,等级校准怪物表,1)*2+1,FALSE))&gt;2,VLOOKUP(V1349,技能数据怪物表二,MATCH(C1349,等级校准怪物表,1)*2+1,FALSE),"")</f>
        <v>#REF!</v>
      </c>
      <c r="V1349" s="7" t="s">
        <v>7209</v>
      </c>
      <c r="AQ1349">
        <v>1345</v>
      </c>
      <c r="AR1349" t="s">
        <v>2824</v>
      </c>
    </row>
    <row r="1350" spans="2:44">
      <c r="B1350" s="13" t="s">
        <v>10579</v>
      </c>
      <c r="C1350">
        <f t="shared" si="78"/>
        <v>299</v>
      </c>
      <c r="D1350" s="18" t="s">
        <v>7197</v>
      </c>
      <c r="E1350" s="5" t="b">
        <v>0</v>
      </c>
      <c r="F1350" s="6" t="str">
        <f t="shared" si="80"/>
        <v>{"HP":3477948,"HP_MAX":3477948,"MP":0,"MP_MAX":1500,"ATTACK_P":172012,"ATTACK_M":172012,"DEFENCE_P":57068,"DEFENCE_M":57068,"SPEED":2}</v>
      </c>
      <c r="G1350" s="5" t="s">
        <v>7117</v>
      </c>
      <c r="H1350" s="5" t="s">
        <v>142</v>
      </c>
      <c r="J1350" t="e">
        <f t="shared" si="79"/>
        <v>#REF!</v>
      </c>
      <c r="K1350" t="e">
        <f t="shared" si="81"/>
        <v>#REF!</v>
      </c>
      <c r="V1350" s="7" t="s">
        <v>7198</v>
      </c>
      <c r="AQ1350">
        <v>1346</v>
      </c>
      <c r="AR1350" t="s">
        <v>2826</v>
      </c>
    </row>
    <row r="1351" spans="2:44">
      <c r="B1351" s="13" t="s">
        <v>10580</v>
      </c>
      <c r="C1351">
        <f t="shared" si="78"/>
        <v>299</v>
      </c>
      <c r="D1351" s="18" t="s">
        <v>7316</v>
      </c>
      <c r="E1351" s="5" t="b">
        <v>0</v>
      </c>
      <c r="F1351" s="6" t="str">
        <f t="shared" si="80"/>
        <v>{"HP":3477948,"HP_MAX":3477948,"MP":0,"MP_MAX":1500,"ATTACK_P":172012,"ATTACK_M":172012,"DEFENCE_P":57068,"DEFENCE_M":57068,"SPEED":2}</v>
      </c>
      <c r="G1351" s="5" t="s">
        <v>7185</v>
      </c>
      <c r="H1351" s="5" t="s">
        <v>142</v>
      </c>
      <c r="J1351" t="e">
        <f t="shared" si="79"/>
        <v>#REF!</v>
      </c>
      <c r="K1351" t="e">
        <f t="shared" si="81"/>
        <v>#REF!</v>
      </c>
      <c r="V1351" s="7" t="s">
        <v>7317</v>
      </c>
      <c r="AQ1351">
        <v>1347</v>
      </c>
      <c r="AR1351" t="s">
        <v>2828</v>
      </c>
    </row>
    <row r="1352" spans="2:44">
      <c r="B1352" s="13" t="s">
        <v>10581</v>
      </c>
      <c r="C1352">
        <f t="shared" si="78"/>
        <v>299</v>
      </c>
      <c r="D1352" s="16" t="s">
        <v>7244</v>
      </c>
      <c r="E1352" s="5" t="b">
        <v>0</v>
      </c>
      <c r="F1352" s="6" t="str">
        <f t="shared" si="80"/>
        <v>{"HP":3477948,"HP_MAX":3477948,"MP":0,"MP_MAX":1500,"ATTACK_P":172012,"ATTACK_M":172012,"DEFENCE_P":57068,"DEFENCE_M":57068,"SPEED":2}</v>
      </c>
      <c r="G1352" s="5" t="s">
        <v>62</v>
      </c>
      <c r="H1352" s="5" t="s">
        <v>142</v>
      </c>
      <c r="J1352" t="e">
        <f t="shared" si="79"/>
        <v>#REF!</v>
      </c>
      <c r="K1352" t="e">
        <f t="shared" si="81"/>
        <v>#REF!</v>
      </c>
      <c r="V1352" s="7" t="s">
        <v>7245</v>
      </c>
      <c r="AQ1352">
        <v>1348</v>
      </c>
      <c r="AR1352" t="s">
        <v>2830</v>
      </c>
    </row>
    <row r="1353" spans="2:44">
      <c r="B1353" s="13" t="s">
        <v>10582</v>
      </c>
      <c r="C1353">
        <f t="shared" ref="C1353:C1416" si="82">C1347+1</f>
        <v>299</v>
      </c>
      <c r="D1353" s="16" t="s">
        <v>7284</v>
      </c>
      <c r="E1353" s="5" t="b">
        <v>0</v>
      </c>
      <c r="F1353" s="6" t="str">
        <f t="shared" si="80"/>
        <v>{"HP":3477948,"HP_MAX":3477948,"MP":0,"MP_MAX":1500,"ATTACK_P":172012,"ATTACK_M":172012,"DEFENCE_P":57068,"DEFENCE_M":57068,"SPEED":2}</v>
      </c>
      <c r="G1353" s="5" t="s">
        <v>7127</v>
      </c>
      <c r="H1353" s="5" t="s">
        <v>142</v>
      </c>
      <c r="J1353" t="e">
        <f t="shared" si="79"/>
        <v>#REF!</v>
      </c>
      <c r="K1353" t="e">
        <f t="shared" si="81"/>
        <v>#REF!</v>
      </c>
      <c r="V1353" s="7" t="s">
        <v>7285</v>
      </c>
      <c r="AQ1353">
        <v>1349</v>
      </c>
      <c r="AR1353" t="s">
        <v>2832</v>
      </c>
    </row>
    <row r="1354" spans="2:44">
      <c r="B1354" s="13" t="s">
        <v>10583</v>
      </c>
      <c r="C1354">
        <f t="shared" si="82"/>
        <v>299</v>
      </c>
      <c r="D1354" s="16" t="s">
        <v>7130</v>
      </c>
      <c r="E1354" s="5" t="b">
        <v>0</v>
      </c>
      <c r="F1354" s="6" t="str">
        <f t="shared" si="80"/>
        <v>{"HP":3477948,"HP_MAX":3477948,"MP":0,"MP_MAX":1500,"ATTACK_P":172012,"ATTACK_M":172012,"DEFENCE_P":57068,"DEFENCE_M":57068,"SPEED":2}</v>
      </c>
      <c r="G1354" s="5" t="s">
        <v>171</v>
      </c>
      <c r="H1354" s="5" t="s">
        <v>142</v>
      </c>
      <c r="J1354" t="e">
        <f t="shared" si="79"/>
        <v>#REF!</v>
      </c>
      <c r="K1354" t="e">
        <f t="shared" si="81"/>
        <v>#REF!</v>
      </c>
      <c r="V1354" s="7" t="s">
        <v>7131</v>
      </c>
      <c r="AQ1354">
        <v>1350</v>
      </c>
      <c r="AR1354" t="s">
        <v>2834</v>
      </c>
    </row>
    <row r="1355" spans="2:44">
      <c r="B1355" s="13" t="s">
        <v>10584</v>
      </c>
      <c r="C1355">
        <f t="shared" si="82"/>
        <v>299</v>
      </c>
      <c r="D1355" s="16" t="s">
        <v>7350</v>
      </c>
      <c r="E1355" s="5" t="b">
        <v>0</v>
      </c>
      <c r="F1355" s="6" t="str">
        <f t="shared" si="80"/>
        <v>{"HP":3477948,"HP_MAX":3477948,"MP":0,"MP_MAX":1500,"ATTACK_P":172012,"ATTACK_M":172012,"DEFENCE_P":57068,"DEFENCE_M":57068,"SPEED":2}</v>
      </c>
      <c r="G1355" s="5" t="s">
        <v>62</v>
      </c>
      <c r="H1355" s="5" t="s">
        <v>142</v>
      </c>
      <c r="J1355" t="e">
        <f t="shared" si="79"/>
        <v>#REF!</v>
      </c>
      <c r="K1355" t="e">
        <f t="shared" si="81"/>
        <v>#REF!</v>
      </c>
      <c r="V1355" s="7" t="s">
        <v>7351</v>
      </c>
      <c r="AQ1355">
        <v>1351</v>
      </c>
      <c r="AR1355" t="s">
        <v>2836</v>
      </c>
    </row>
    <row r="1356" spans="2:44">
      <c r="B1356" s="13" t="s">
        <v>10585</v>
      </c>
      <c r="C1356">
        <f t="shared" si="82"/>
        <v>300</v>
      </c>
      <c r="D1356" s="16" t="s">
        <v>7299</v>
      </c>
      <c r="E1356" s="5" t="b">
        <v>0</v>
      </c>
      <c r="F1356" s="6" t="str">
        <f t="shared" si="80"/>
        <v>{"HP":3518044,"HP_MAX":3518044,"MP":0,"MP_MAX":1500,"ATTACK_P":175937,"ATTACK_M":175937,"DEFENCE_P":57737,"DEFENCE_M":57737,"SPEED":2}</v>
      </c>
      <c r="G1356" s="5" t="s">
        <v>171</v>
      </c>
      <c r="H1356" s="5" t="s">
        <v>142</v>
      </c>
      <c r="J1356" t="e">
        <f t="shared" si="79"/>
        <v>#REF!</v>
      </c>
      <c r="K1356" t="e">
        <f t="shared" si="81"/>
        <v>#REF!</v>
      </c>
      <c r="V1356" s="7" t="s">
        <v>7300</v>
      </c>
      <c r="AQ1356">
        <v>1352</v>
      </c>
      <c r="AR1356" t="s">
        <v>2838</v>
      </c>
    </row>
    <row r="1357" spans="2:44">
      <c r="B1357" s="13" t="s">
        <v>10586</v>
      </c>
      <c r="C1357">
        <f t="shared" si="82"/>
        <v>300</v>
      </c>
      <c r="D1357" s="16" t="s">
        <v>7260</v>
      </c>
      <c r="E1357" s="5" t="b">
        <v>0</v>
      </c>
      <c r="F1357" s="6" t="str">
        <f t="shared" si="80"/>
        <v>{"HP":3518044,"HP_MAX":3518044,"MP":0,"MP_MAX":1500,"ATTACK_P":175937,"ATTACK_M":175937,"DEFENCE_P":57737,"DEFENCE_M":57737,"SPEED":2}</v>
      </c>
      <c r="G1357" s="5" t="s">
        <v>7185</v>
      </c>
      <c r="H1357" s="5" t="s">
        <v>142</v>
      </c>
      <c r="J1357" t="e">
        <f t="shared" si="79"/>
        <v>#REF!</v>
      </c>
      <c r="K1357" t="e">
        <f t="shared" si="81"/>
        <v>#REF!</v>
      </c>
      <c r="V1357" s="7" t="s">
        <v>7261</v>
      </c>
      <c r="AQ1357">
        <v>1353</v>
      </c>
      <c r="AR1357" t="s">
        <v>2840</v>
      </c>
    </row>
    <row r="1358" spans="2:44">
      <c r="B1358" s="13" t="s">
        <v>10587</v>
      </c>
      <c r="C1358">
        <f t="shared" si="82"/>
        <v>300</v>
      </c>
      <c r="D1358" s="16" t="s">
        <v>7288</v>
      </c>
      <c r="E1358" s="5" t="b">
        <v>0</v>
      </c>
      <c r="F1358" s="6" t="str">
        <f t="shared" si="80"/>
        <v>{"HP":3518044,"HP_MAX":3518044,"MP":0,"MP_MAX":1500,"ATTACK_P":175937,"ATTACK_M":175937,"DEFENCE_P":57737,"DEFENCE_M":57737,"SPEED":2}</v>
      </c>
      <c r="G1358" s="5" t="s">
        <v>171</v>
      </c>
      <c r="H1358" s="5" t="s">
        <v>142</v>
      </c>
      <c r="J1358" t="e">
        <f t="shared" si="79"/>
        <v>#REF!</v>
      </c>
      <c r="K1358" t="e">
        <f t="shared" si="81"/>
        <v>#REF!</v>
      </c>
      <c r="V1358" s="7" t="s">
        <v>7289</v>
      </c>
      <c r="AQ1358">
        <v>1354</v>
      </c>
      <c r="AR1358" t="s">
        <v>2842</v>
      </c>
    </row>
    <row r="1359" spans="2:44">
      <c r="B1359" s="13" t="s">
        <v>10588</v>
      </c>
      <c r="C1359">
        <f t="shared" si="82"/>
        <v>300</v>
      </c>
      <c r="D1359" s="16" t="s">
        <v>7162</v>
      </c>
      <c r="E1359" s="5" t="b">
        <v>0</v>
      </c>
      <c r="F1359" s="6" t="str">
        <f t="shared" si="80"/>
        <v>{"HP":3518044,"HP_MAX":3518044,"MP":0,"MP_MAX":1500,"ATTACK_P":175937,"ATTACK_M":175937,"DEFENCE_P":57737,"DEFENCE_M":57737,"SPEED":2}</v>
      </c>
      <c r="G1359" s="5" t="s">
        <v>62</v>
      </c>
      <c r="H1359" s="5" t="s">
        <v>142</v>
      </c>
      <c r="J1359" t="e">
        <f t="shared" si="79"/>
        <v>#REF!</v>
      </c>
      <c r="K1359" t="e">
        <f t="shared" si="81"/>
        <v>#REF!</v>
      </c>
      <c r="V1359" s="7" t="s">
        <v>7163</v>
      </c>
      <c r="AQ1359">
        <v>1355</v>
      </c>
      <c r="AR1359" t="s">
        <v>2844</v>
      </c>
    </row>
    <row r="1360" spans="2:44">
      <c r="B1360" s="13" t="s">
        <v>10589</v>
      </c>
      <c r="C1360">
        <f t="shared" si="82"/>
        <v>300</v>
      </c>
      <c r="D1360" s="16" t="s">
        <v>7133</v>
      </c>
      <c r="E1360" s="5" t="b">
        <v>0</v>
      </c>
      <c r="F1360" s="6" t="str">
        <f t="shared" si="80"/>
        <v>{"HP":3518044,"HP_MAX":3518044,"MP":0,"MP_MAX":1500,"ATTACK_P":175937,"ATTACK_M":175937,"DEFENCE_P":57737,"DEFENCE_M":57737,"SPEED":2}</v>
      </c>
      <c r="G1360" s="5" t="s">
        <v>70</v>
      </c>
      <c r="H1360" s="5" t="s">
        <v>142</v>
      </c>
      <c r="J1360" t="e">
        <f t="shared" si="79"/>
        <v>#REF!</v>
      </c>
      <c r="K1360" t="e">
        <f t="shared" si="81"/>
        <v>#REF!</v>
      </c>
      <c r="V1360" s="7" t="s">
        <v>7134</v>
      </c>
      <c r="AQ1360">
        <v>1356</v>
      </c>
      <c r="AR1360" t="s">
        <v>2846</v>
      </c>
    </row>
    <row r="1361" spans="2:44">
      <c r="B1361" s="13" t="s">
        <v>10590</v>
      </c>
      <c r="C1361">
        <f t="shared" si="82"/>
        <v>300</v>
      </c>
      <c r="D1361" s="16" t="s">
        <v>7184</v>
      </c>
      <c r="E1361" s="5" t="b">
        <v>0</v>
      </c>
      <c r="F1361" s="6" t="str">
        <f t="shared" si="80"/>
        <v>{"HP":3518044,"HP_MAX":3518044,"MP":0,"MP_MAX":1500,"ATTACK_P":175937,"ATTACK_M":175937,"DEFENCE_P":57737,"DEFENCE_M":57737,"SPEED":2}</v>
      </c>
      <c r="G1361" s="5" t="s">
        <v>7185</v>
      </c>
      <c r="H1361" s="5" t="s">
        <v>142</v>
      </c>
      <c r="J1361" t="e">
        <f t="shared" ref="J1361:J1424" si="83">VLOOKUP(V1361,技能数据怪物表二,MATCH(C1361,等级校准怪物表,1)*2,FALSE)</f>
        <v>#REF!</v>
      </c>
      <c r="K1361" t="e">
        <f t="shared" si="81"/>
        <v>#REF!</v>
      </c>
      <c r="V1361" s="7" t="s">
        <v>7186</v>
      </c>
      <c r="AQ1361">
        <v>1357</v>
      </c>
      <c r="AR1361" t="s">
        <v>2848</v>
      </c>
    </row>
    <row r="1362" spans="2:44">
      <c r="B1362" s="13" t="s">
        <v>10591</v>
      </c>
      <c r="C1362">
        <f t="shared" si="82"/>
        <v>301</v>
      </c>
      <c r="D1362" s="16" t="s">
        <v>7316</v>
      </c>
      <c r="E1362" s="5" t="b">
        <v>0</v>
      </c>
      <c r="F1362" s="6" t="str">
        <f t="shared" si="80"/>
        <v>{"HP":3520444,"HP_MAX":3520444,"MP":0,"MP_MAX":1500,"ATTACK_P":176057,"ATTACK_M":176057,"DEFENCE_P":57777,"DEFENCE_M":57777,"SPEED":2}</v>
      </c>
      <c r="G1362" s="5" t="s">
        <v>7185</v>
      </c>
      <c r="H1362" s="5" t="s">
        <v>142</v>
      </c>
      <c r="J1362" t="e">
        <f t="shared" si="83"/>
        <v>#REF!</v>
      </c>
      <c r="K1362" t="e">
        <f t="shared" si="81"/>
        <v>#REF!</v>
      </c>
      <c r="V1362" s="7" t="s">
        <v>7317</v>
      </c>
      <c r="AQ1362">
        <v>1358</v>
      </c>
      <c r="AR1362" t="s">
        <v>2850</v>
      </c>
    </row>
    <row r="1363" spans="2:44">
      <c r="B1363" s="13" t="s">
        <v>10592</v>
      </c>
      <c r="C1363">
        <f t="shared" si="82"/>
        <v>301</v>
      </c>
      <c r="D1363" s="16" t="s">
        <v>7371</v>
      </c>
      <c r="E1363" s="5" t="b">
        <v>0</v>
      </c>
      <c r="F1363" s="6" t="str">
        <f t="shared" si="80"/>
        <v>{"HP":3520444,"HP_MAX":3520444,"MP":0,"MP_MAX":1500,"ATTACK_P":176057,"ATTACK_M":176057,"DEFENCE_P":57777,"DEFENCE_M":57777,"SPEED":2}</v>
      </c>
      <c r="G1363" s="5" t="s">
        <v>62</v>
      </c>
      <c r="H1363" s="5" t="s">
        <v>142</v>
      </c>
      <c r="J1363" t="e">
        <f t="shared" si="83"/>
        <v>#REF!</v>
      </c>
      <c r="K1363" t="e">
        <f t="shared" si="81"/>
        <v>#REF!</v>
      </c>
      <c r="V1363" s="7" t="s">
        <v>7372</v>
      </c>
      <c r="AQ1363">
        <v>1359</v>
      </c>
      <c r="AR1363" t="s">
        <v>2852</v>
      </c>
    </row>
    <row r="1364" spans="2:44">
      <c r="B1364" s="13" t="s">
        <v>10593</v>
      </c>
      <c r="C1364">
        <f t="shared" si="82"/>
        <v>301</v>
      </c>
      <c r="D1364" s="16" t="s">
        <v>7284</v>
      </c>
      <c r="E1364" s="5" t="b">
        <v>0</v>
      </c>
      <c r="F1364" s="6" t="str">
        <f t="shared" si="80"/>
        <v>{"HP":3520444,"HP_MAX":3520444,"MP":0,"MP_MAX":1500,"ATTACK_P":176057,"ATTACK_M":176057,"DEFENCE_P":57777,"DEFENCE_M":57777,"SPEED":2}</v>
      </c>
      <c r="G1364" s="5" t="s">
        <v>7127</v>
      </c>
      <c r="H1364" s="5" t="s">
        <v>142</v>
      </c>
      <c r="J1364" t="e">
        <f t="shared" si="83"/>
        <v>#REF!</v>
      </c>
      <c r="K1364" t="e">
        <f t="shared" si="81"/>
        <v>#REF!</v>
      </c>
      <c r="V1364" s="7" t="s">
        <v>7285</v>
      </c>
      <c r="AQ1364">
        <v>1360</v>
      </c>
      <c r="AR1364" t="s">
        <v>2854</v>
      </c>
    </row>
    <row r="1365" spans="2:44">
      <c r="B1365" s="13" t="s">
        <v>10594</v>
      </c>
      <c r="C1365">
        <f t="shared" si="82"/>
        <v>301</v>
      </c>
      <c r="D1365" s="16" t="s">
        <v>7162</v>
      </c>
      <c r="E1365" s="5" t="b">
        <v>0</v>
      </c>
      <c r="F1365" s="6" t="str">
        <f t="shared" si="80"/>
        <v>{"HP":3520444,"HP_MAX":3520444,"MP":0,"MP_MAX":1500,"ATTACK_P":176057,"ATTACK_M":176057,"DEFENCE_P":57777,"DEFENCE_M":57777,"SPEED":2}</v>
      </c>
      <c r="G1365" s="5" t="s">
        <v>62</v>
      </c>
      <c r="H1365" s="5" t="s">
        <v>142</v>
      </c>
      <c r="J1365" t="e">
        <f t="shared" si="83"/>
        <v>#REF!</v>
      </c>
      <c r="K1365" t="e">
        <f t="shared" si="81"/>
        <v>#REF!</v>
      </c>
      <c r="V1365" s="7" t="s">
        <v>7163</v>
      </c>
      <c r="AQ1365">
        <v>1361</v>
      </c>
      <c r="AR1365" t="s">
        <v>2856</v>
      </c>
    </row>
    <row r="1366" spans="2:44">
      <c r="B1366" s="13" t="s">
        <v>10595</v>
      </c>
      <c r="C1366">
        <f t="shared" si="82"/>
        <v>301</v>
      </c>
      <c r="D1366" s="16" t="s">
        <v>7248</v>
      </c>
      <c r="E1366" s="5" t="b">
        <v>0</v>
      </c>
      <c r="F1366" s="6" t="str">
        <f t="shared" si="80"/>
        <v>{"HP":3520444,"HP_MAX":3520444,"MP":0,"MP_MAX":1500,"ATTACK_P":176057,"ATTACK_M":176057,"DEFENCE_P":57777,"DEFENCE_M":57777,"SPEED":2}</v>
      </c>
      <c r="G1366" s="5" t="s">
        <v>62</v>
      </c>
      <c r="H1366" s="5" t="s">
        <v>142</v>
      </c>
      <c r="J1366" t="e">
        <f t="shared" si="83"/>
        <v>#REF!</v>
      </c>
      <c r="K1366" t="e">
        <f t="shared" si="81"/>
        <v>#REF!</v>
      </c>
      <c r="V1366" s="7" t="s">
        <v>7249</v>
      </c>
      <c r="AQ1366">
        <v>1362</v>
      </c>
      <c r="AR1366" t="s">
        <v>2858</v>
      </c>
    </row>
    <row r="1367" spans="2:44">
      <c r="B1367" s="13" t="s">
        <v>10596</v>
      </c>
      <c r="C1367">
        <f t="shared" si="82"/>
        <v>301</v>
      </c>
      <c r="D1367" s="16" t="s">
        <v>7235</v>
      </c>
      <c r="E1367" s="5" t="b">
        <v>0</v>
      </c>
      <c r="F1367" s="6" t="str">
        <f t="shared" si="80"/>
        <v>{"HP":3520444,"HP_MAX":3520444,"MP":0,"MP_MAX":1500,"ATTACK_P":176057,"ATTACK_M":176057,"DEFENCE_P":57777,"DEFENCE_M":57777,"SPEED":2}</v>
      </c>
      <c r="G1367" s="5" t="s">
        <v>7127</v>
      </c>
      <c r="H1367" s="5" t="s">
        <v>142</v>
      </c>
      <c r="J1367" t="e">
        <f t="shared" si="83"/>
        <v>#REF!</v>
      </c>
      <c r="K1367" t="e">
        <f t="shared" si="81"/>
        <v>#REF!</v>
      </c>
      <c r="V1367" s="7" t="s">
        <v>7236</v>
      </c>
      <c r="AQ1367">
        <v>1363</v>
      </c>
      <c r="AR1367" t="s">
        <v>2860</v>
      </c>
    </row>
    <row r="1368" spans="2:44">
      <c r="B1368" s="13" t="s">
        <v>10597</v>
      </c>
      <c r="C1368">
        <f t="shared" si="82"/>
        <v>302</v>
      </c>
      <c r="D1368" s="16" t="s">
        <v>7123</v>
      </c>
      <c r="E1368" s="5" t="b">
        <v>0</v>
      </c>
      <c r="F1368" s="6" t="str">
        <f t="shared" si="80"/>
        <v>{"HP":3541567,"HP_MAX":3541567,"MP":0,"MP_MAX":1500,"ATTACK_P":177113,"ATTACK_M":177113,"DEFENCE_P":58123,"DEFENCE_M":58123,"SPEED":2}</v>
      </c>
      <c r="G1368" s="5" t="s">
        <v>171</v>
      </c>
      <c r="H1368" s="5" t="s">
        <v>142</v>
      </c>
      <c r="J1368" t="e">
        <f t="shared" si="83"/>
        <v>#REF!</v>
      </c>
      <c r="K1368" t="e">
        <f t="shared" si="81"/>
        <v>#REF!</v>
      </c>
      <c r="V1368" s="7" t="s">
        <v>7124</v>
      </c>
      <c r="AQ1368">
        <v>1364</v>
      </c>
      <c r="AR1368" t="s">
        <v>2862</v>
      </c>
    </row>
    <row r="1369" spans="2:44">
      <c r="B1369" s="13" t="s">
        <v>10598</v>
      </c>
      <c r="C1369">
        <f t="shared" si="82"/>
        <v>302</v>
      </c>
      <c r="D1369" s="16" t="s">
        <v>7115</v>
      </c>
      <c r="E1369" s="5" t="b">
        <v>0</v>
      </c>
      <c r="F1369" s="6" t="str">
        <f t="shared" si="80"/>
        <v>{"HP":3541567,"HP_MAX":3541567,"MP":0,"MP_MAX":1500,"ATTACK_P":177113,"ATTACK_M":177113,"DEFENCE_P":58123,"DEFENCE_M":58123,"SPEED":2}</v>
      </c>
      <c r="G1369" s="5" t="s">
        <v>7117</v>
      </c>
      <c r="H1369" s="5" t="s">
        <v>142</v>
      </c>
      <c r="J1369" t="e">
        <f t="shared" si="83"/>
        <v>#REF!</v>
      </c>
      <c r="K1369" t="e">
        <f t="shared" si="81"/>
        <v>#REF!</v>
      </c>
      <c r="V1369" s="7" t="s">
        <v>7118</v>
      </c>
      <c r="AQ1369">
        <v>1365</v>
      </c>
      <c r="AR1369" t="s">
        <v>2864</v>
      </c>
    </row>
    <row r="1370" spans="2:44">
      <c r="B1370" s="13" t="s">
        <v>10599</v>
      </c>
      <c r="C1370">
        <f t="shared" si="82"/>
        <v>302</v>
      </c>
      <c r="D1370" s="16" t="s">
        <v>7157</v>
      </c>
      <c r="E1370" s="5" t="b">
        <v>0</v>
      </c>
      <c r="F1370" s="6" t="str">
        <f t="shared" si="80"/>
        <v>{"HP":3541567,"HP_MAX":3541567,"MP":0,"MP_MAX":1500,"ATTACK_P":177113,"ATTACK_M":177113,"DEFENCE_P":58123,"DEFENCE_M":58123,"SPEED":2}</v>
      </c>
      <c r="G1370" s="5" t="s">
        <v>7117</v>
      </c>
      <c r="H1370" s="5" t="s">
        <v>142</v>
      </c>
      <c r="J1370" t="e">
        <f t="shared" si="83"/>
        <v>#REF!</v>
      </c>
      <c r="K1370" t="e">
        <f t="shared" si="81"/>
        <v>#REF!</v>
      </c>
      <c r="V1370" s="7" t="s">
        <v>7158</v>
      </c>
      <c r="AQ1370">
        <v>1366</v>
      </c>
      <c r="AR1370" t="s">
        <v>2866</v>
      </c>
    </row>
    <row r="1371" spans="2:44">
      <c r="B1371" s="13" t="s">
        <v>10600</v>
      </c>
      <c r="C1371">
        <f t="shared" si="82"/>
        <v>302</v>
      </c>
      <c r="D1371" s="16" t="s">
        <v>7389</v>
      </c>
      <c r="E1371" s="5" t="b">
        <v>0</v>
      </c>
      <c r="F1371" s="6" t="str">
        <f t="shared" si="80"/>
        <v>{"HP":3541567,"HP_MAX":3541567,"MP":0,"MP_MAX":1500,"ATTACK_P":177113,"ATTACK_M":177113,"DEFENCE_P":58123,"DEFENCE_M":58123,"SPEED":2}</v>
      </c>
      <c r="G1371" s="5" t="s">
        <v>7185</v>
      </c>
      <c r="H1371" s="5" t="s">
        <v>142</v>
      </c>
      <c r="J1371" t="e">
        <f t="shared" si="83"/>
        <v>#REF!</v>
      </c>
      <c r="K1371" t="e">
        <f t="shared" si="81"/>
        <v>#REF!</v>
      </c>
      <c r="V1371" s="7" t="s">
        <v>7390</v>
      </c>
      <c r="AQ1371">
        <v>1367</v>
      </c>
      <c r="AR1371" t="s">
        <v>2868</v>
      </c>
    </row>
    <row r="1372" spans="2:44">
      <c r="B1372" s="13" t="s">
        <v>10601</v>
      </c>
      <c r="C1372">
        <f t="shared" si="82"/>
        <v>302</v>
      </c>
      <c r="D1372" s="16" t="s">
        <v>7299</v>
      </c>
      <c r="E1372" s="5" t="b">
        <v>0</v>
      </c>
      <c r="F1372" s="6" t="str">
        <f t="shared" si="80"/>
        <v>{"HP":3541567,"HP_MAX":3541567,"MP":0,"MP_MAX":1500,"ATTACK_P":177113,"ATTACK_M":177113,"DEFENCE_P":58123,"DEFENCE_M":58123,"SPEED":2}</v>
      </c>
      <c r="G1372" s="5" t="s">
        <v>171</v>
      </c>
      <c r="H1372" s="5" t="s">
        <v>142</v>
      </c>
      <c r="J1372" t="e">
        <f t="shared" si="83"/>
        <v>#REF!</v>
      </c>
      <c r="K1372" t="e">
        <f t="shared" si="81"/>
        <v>#REF!</v>
      </c>
      <c r="V1372" s="7" t="s">
        <v>7300</v>
      </c>
      <c r="AQ1372">
        <v>1368</v>
      </c>
      <c r="AR1372" t="s">
        <v>2870</v>
      </c>
    </row>
    <row r="1373" spans="2:44">
      <c r="B1373" s="13" t="s">
        <v>10602</v>
      </c>
      <c r="C1373">
        <f t="shared" si="82"/>
        <v>302</v>
      </c>
      <c r="D1373" s="16" t="s">
        <v>7217</v>
      </c>
      <c r="E1373" s="5" t="b">
        <v>0</v>
      </c>
      <c r="F1373" s="6" t="str">
        <f t="shared" si="80"/>
        <v>{"HP":3541567,"HP_MAX":3541567,"MP":0,"MP_MAX":1500,"ATTACK_P":177113,"ATTACK_M":177113,"DEFENCE_P":58123,"DEFENCE_M":58123,"SPEED":2}</v>
      </c>
      <c r="G1373" s="5" t="s">
        <v>7117</v>
      </c>
      <c r="H1373" s="5" t="s">
        <v>142</v>
      </c>
      <c r="J1373" t="e">
        <f t="shared" si="83"/>
        <v>#REF!</v>
      </c>
      <c r="K1373" t="e">
        <f t="shared" si="81"/>
        <v>#REF!</v>
      </c>
      <c r="V1373" s="7" t="s">
        <v>7218</v>
      </c>
      <c r="AQ1373">
        <v>1369</v>
      </c>
      <c r="AR1373" t="s">
        <v>2872</v>
      </c>
    </row>
    <row r="1374" spans="2:44">
      <c r="B1374" s="13" t="s">
        <v>10603</v>
      </c>
      <c r="C1374">
        <f t="shared" si="82"/>
        <v>303</v>
      </c>
      <c r="D1374" s="16" t="s">
        <v>7350</v>
      </c>
      <c r="E1374" s="5" t="b">
        <v>0</v>
      </c>
      <c r="F1374" s="6" t="str">
        <f t="shared" si="80"/>
        <v>{"HP":3562816,"HP_MAX":3562816,"MP":0,"MP_MAX":1500,"ATTACK_P":178176,"ATTACK_M":178176,"DEFENCE_P":58472,"DEFENCE_M":58472,"SPEED":2}</v>
      </c>
      <c r="G1374" s="5" t="s">
        <v>62</v>
      </c>
      <c r="H1374" s="5" t="s">
        <v>142</v>
      </c>
      <c r="J1374" t="e">
        <f t="shared" si="83"/>
        <v>#REF!</v>
      </c>
      <c r="K1374" t="e">
        <f t="shared" si="81"/>
        <v>#REF!</v>
      </c>
      <c r="V1374" s="7" t="s">
        <v>7351</v>
      </c>
      <c r="AQ1374">
        <v>1370</v>
      </c>
      <c r="AR1374" t="s">
        <v>2874</v>
      </c>
    </row>
    <row r="1375" spans="2:44">
      <c r="B1375" s="13" t="s">
        <v>10604</v>
      </c>
      <c r="C1375">
        <f t="shared" si="82"/>
        <v>303</v>
      </c>
      <c r="D1375" s="16" t="s">
        <v>7248</v>
      </c>
      <c r="E1375" s="5" t="b">
        <v>0</v>
      </c>
      <c r="F1375" s="6" t="str">
        <f t="shared" si="80"/>
        <v>{"HP":3562816,"HP_MAX":3562816,"MP":0,"MP_MAX":1500,"ATTACK_P":178176,"ATTACK_M":178176,"DEFENCE_P":58472,"DEFENCE_M":58472,"SPEED":2}</v>
      </c>
      <c r="G1375" s="5" t="s">
        <v>62</v>
      </c>
      <c r="H1375" s="5" t="s">
        <v>142</v>
      </c>
      <c r="J1375" t="e">
        <f t="shared" si="83"/>
        <v>#REF!</v>
      </c>
      <c r="K1375" t="e">
        <f t="shared" si="81"/>
        <v>#REF!</v>
      </c>
      <c r="V1375" s="7" t="s">
        <v>7249</v>
      </c>
      <c r="AQ1375">
        <v>1371</v>
      </c>
      <c r="AR1375" t="s">
        <v>2876</v>
      </c>
    </row>
    <row r="1376" spans="2:44">
      <c r="B1376" s="13" t="s">
        <v>10605</v>
      </c>
      <c r="C1376">
        <f t="shared" si="82"/>
        <v>303</v>
      </c>
      <c r="D1376" s="16" t="s">
        <v>7244</v>
      </c>
      <c r="E1376" s="5" t="b">
        <v>0</v>
      </c>
      <c r="F1376" s="6" t="str">
        <f t="shared" si="80"/>
        <v>{"HP":3562816,"HP_MAX":3562816,"MP":0,"MP_MAX":1500,"ATTACK_P":178176,"ATTACK_M":178176,"DEFENCE_P":58472,"DEFENCE_M":58472,"SPEED":2}</v>
      </c>
      <c r="G1376" s="5" t="s">
        <v>62</v>
      </c>
      <c r="H1376" s="5" t="s">
        <v>142</v>
      </c>
      <c r="J1376" t="e">
        <f t="shared" si="83"/>
        <v>#REF!</v>
      </c>
      <c r="K1376" t="e">
        <f t="shared" si="81"/>
        <v>#REF!</v>
      </c>
      <c r="V1376" s="7" t="s">
        <v>7245</v>
      </c>
      <c r="AQ1376">
        <v>1372</v>
      </c>
      <c r="AR1376" t="s">
        <v>2878</v>
      </c>
    </row>
    <row r="1377" spans="2:44">
      <c r="B1377" s="13" t="s">
        <v>10606</v>
      </c>
      <c r="C1377">
        <f t="shared" si="82"/>
        <v>303</v>
      </c>
      <c r="D1377" s="16" t="s">
        <v>7244</v>
      </c>
      <c r="E1377" s="5" t="b">
        <v>0</v>
      </c>
      <c r="F1377" s="6" t="str">
        <f t="shared" si="80"/>
        <v>{"HP":3562816,"HP_MAX":3562816,"MP":0,"MP_MAX":1500,"ATTACK_P":178176,"ATTACK_M":178176,"DEFENCE_P":58472,"DEFENCE_M":58472,"SPEED":2}</v>
      </c>
      <c r="G1377" s="5" t="s">
        <v>62</v>
      </c>
      <c r="H1377" s="5" t="s">
        <v>142</v>
      </c>
      <c r="J1377" t="e">
        <f t="shared" si="83"/>
        <v>#REF!</v>
      </c>
      <c r="K1377" t="e">
        <f t="shared" si="81"/>
        <v>#REF!</v>
      </c>
      <c r="V1377" s="7" t="s">
        <v>7245</v>
      </c>
      <c r="AQ1377">
        <v>1373</v>
      </c>
      <c r="AR1377" t="s">
        <v>2880</v>
      </c>
    </row>
    <row r="1378" spans="2:44">
      <c r="B1378" s="13" t="s">
        <v>10607</v>
      </c>
      <c r="C1378">
        <f t="shared" si="82"/>
        <v>303</v>
      </c>
      <c r="D1378" s="16" t="s">
        <v>7140</v>
      </c>
      <c r="E1378" s="5" t="b">
        <v>0</v>
      </c>
      <c r="F1378" s="6" t="str">
        <f t="shared" si="80"/>
        <v>{"HP":3562816,"HP_MAX":3562816,"MP":0,"MP_MAX":1500,"ATTACK_P":178176,"ATTACK_M":178176,"DEFENCE_P":58472,"DEFENCE_M":58472,"SPEED":2}</v>
      </c>
      <c r="G1378" s="5" t="s">
        <v>7117</v>
      </c>
      <c r="H1378" s="5" t="s">
        <v>142</v>
      </c>
      <c r="J1378" t="e">
        <f t="shared" si="83"/>
        <v>#REF!</v>
      </c>
      <c r="K1378" t="e">
        <f t="shared" si="81"/>
        <v>#REF!</v>
      </c>
      <c r="V1378" s="7" t="s">
        <v>7141</v>
      </c>
      <c r="AQ1378">
        <v>1374</v>
      </c>
      <c r="AR1378" t="s">
        <v>2882</v>
      </c>
    </row>
    <row r="1379" spans="2:44">
      <c r="B1379" s="13" t="s">
        <v>10608</v>
      </c>
      <c r="C1379">
        <f t="shared" si="82"/>
        <v>303</v>
      </c>
      <c r="D1379" s="16" t="s">
        <v>7130</v>
      </c>
      <c r="E1379" s="5" t="b">
        <v>0</v>
      </c>
      <c r="F1379" s="6" t="str">
        <f t="shared" si="80"/>
        <v>{"HP":3562816,"HP_MAX":3562816,"MP":0,"MP_MAX":1500,"ATTACK_P":178176,"ATTACK_M":178176,"DEFENCE_P":58472,"DEFENCE_M":58472,"SPEED":2}</v>
      </c>
      <c r="G1379" s="5" t="s">
        <v>171</v>
      </c>
      <c r="H1379" s="5" t="s">
        <v>142</v>
      </c>
      <c r="J1379" t="e">
        <f t="shared" si="83"/>
        <v>#REF!</v>
      </c>
      <c r="K1379" t="e">
        <f t="shared" si="81"/>
        <v>#REF!</v>
      </c>
      <c r="V1379" s="7" t="s">
        <v>7131</v>
      </c>
      <c r="AQ1379">
        <v>1375</v>
      </c>
      <c r="AR1379" t="s">
        <v>2884</v>
      </c>
    </row>
    <row r="1380" spans="2:44">
      <c r="B1380" s="13" t="s">
        <v>10609</v>
      </c>
      <c r="C1380">
        <f t="shared" si="82"/>
        <v>304</v>
      </c>
      <c r="D1380" s="16" t="s">
        <v>7126</v>
      </c>
      <c r="E1380" s="5" t="b">
        <v>0</v>
      </c>
      <c r="F1380" s="6" t="str">
        <f t="shared" si="80"/>
        <v>{"HP":3584193,"HP_MAX":3584193,"MP":0,"MP_MAX":1500,"ATTACK_P":179245,"ATTACK_M":179245,"DEFENCE_P":58823,"DEFENCE_M":58823,"SPEED":2}</v>
      </c>
      <c r="G1380" s="5" t="s">
        <v>7127</v>
      </c>
      <c r="H1380" s="5" t="s">
        <v>142</v>
      </c>
      <c r="J1380" t="e">
        <f t="shared" si="83"/>
        <v>#REF!</v>
      </c>
      <c r="K1380" t="e">
        <f t="shared" si="81"/>
        <v>#REF!</v>
      </c>
      <c r="V1380" s="7" t="s">
        <v>7128</v>
      </c>
      <c r="AQ1380">
        <v>1376</v>
      </c>
      <c r="AR1380" t="s">
        <v>2886</v>
      </c>
    </row>
    <row r="1381" spans="2:44">
      <c r="B1381" s="13" t="s">
        <v>10610</v>
      </c>
      <c r="C1381">
        <f t="shared" si="82"/>
        <v>304</v>
      </c>
      <c r="D1381" s="16" t="s">
        <v>7111</v>
      </c>
      <c r="E1381" s="5" t="b">
        <v>0</v>
      </c>
      <c r="F1381" s="6" t="str">
        <f t="shared" ref="F1381:F1444" si="84">VLOOKUP(C1381,$AQ:$AR,2,0)</f>
        <v>{"HP":3584193,"HP_MAX":3584193,"MP":0,"MP_MAX":1500,"ATTACK_P":179245,"ATTACK_M":179245,"DEFENCE_P":58823,"DEFENCE_M":58823,"SPEED":2}</v>
      </c>
      <c r="G1381" s="5" t="s">
        <v>7087</v>
      </c>
      <c r="H1381" s="5" t="s">
        <v>142</v>
      </c>
      <c r="J1381" t="e">
        <f t="shared" si="83"/>
        <v>#REF!</v>
      </c>
      <c r="K1381" t="e">
        <f t="shared" si="81"/>
        <v>#REF!</v>
      </c>
      <c r="V1381" s="7" t="s">
        <v>7113</v>
      </c>
      <c r="AQ1381">
        <v>1377</v>
      </c>
      <c r="AR1381" t="s">
        <v>2888</v>
      </c>
    </row>
    <row r="1382" spans="2:44">
      <c r="B1382" s="13" t="s">
        <v>10611</v>
      </c>
      <c r="C1382">
        <f t="shared" si="82"/>
        <v>304</v>
      </c>
      <c r="D1382" s="16" t="s">
        <v>7192</v>
      </c>
      <c r="E1382" s="5" t="b">
        <v>0</v>
      </c>
      <c r="F1382" s="6" t="str">
        <f t="shared" si="84"/>
        <v>{"HP":3584193,"HP_MAX":3584193,"MP":0,"MP_MAX":1500,"ATTACK_P":179245,"ATTACK_M":179245,"DEFENCE_P":58823,"DEFENCE_M":58823,"SPEED":2}</v>
      </c>
      <c r="G1382" s="5" t="s">
        <v>62</v>
      </c>
      <c r="H1382" s="5" t="s">
        <v>142</v>
      </c>
      <c r="J1382" t="e">
        <f t="shared" si="83"/>
        <v>#REF!</v>
      </c>
      <c r="K1382" t="e">
        <f t="shared" si="81"/>
        <v>#REF!</v>
      </c>
      <c r="V1382" s="7" t="s">
        <v>7193</v>
      </c>
      <c r="AQ1382">
        <v>1378</v>
      </c>
      <c r="AR1382" t="s">
        <v>2890</v>
      </c>
    </row>
    <row r="1383" spans="2:44">
      <c r="B1383" s="13" t="s">
        <v>10612</v>
      </c>
      <c r="C1383">
        <f t="shared" si="82"/>
        <v>304</v>
      </c>
      <c r="D1383" s="16" t="s">
        <v>7212</v>
      </c>
      <c r="E1383" s="5" t="b">
        <v>0</v>
      </c>
      <c r="F1383" s="6" t="str">
        <f t="shared" si="84"/>
        <v>{"HP":3584193,"HP_MAX":3584193,"MP":0,"MP_MAX":1500,"ATTACK_P":179245,"ATTACK_M":179245,"DEFENCE_P":58823,"DEFENCE_M":58823,"SPEED":2}</v>
      </c>
      <c r="G1383" s="5" t="s">
        <v>7087</v>
      </c>
      <c r="H1383" s="5" t="s">
        <v>142</v>
      </c>
      <c r="J1383" t="e">
        <f t="shared" si="83"/>
        <v>#REF!</v>
      </c>
      <c r="K1383" t="e">
        <f t="shared" si="81"/>
        <v>#REF!</v>
      </c>
      <c r="V1383" s="7" t="s">
        <v>7213</v>
      </c>
      <c r="AQ1383">
        <v>1379</v>
      </c>
      <c r="AR1383" t="s">
        <v>2892</v>
      </c>
    </row>
    <row r="1384" spans="2:44">
      <c r="B1384" s="13" t="s">
        <v>10613</v>
      </c>
      <c r="C1384">
        <f t="shared" si="82"/>
        <v>304</v>
      </c>
      <c r="D1384" s="16" t="s">
        <v>7115</v>
      </c>
      <c r="E1384" s="5" t="b">
        <v>0</v>
      </c>
      <c r="F1384" s="6" t="str">
        <f t="shared" si="84"/>
        <v>{"HP":3584193,"HP_MAX":3584193,"MP":0,"MP_MAX":1500,"ATTACK_P":179245,"ATTACK_M":179245,"DEFENCE_P":58823,"DEFENCE_M":58823,"SPEED":2}</v>
      </c>
      <c r="G1384" s="5" t="s">
        <v>7117</v>
      </c>
      <c r="H1384" s="5" t="s">
        <v>142</v>
      </c>
      <c r="J1384" t="e">
        <f t="shared" si="83"/>
        <v>#REF!</v>
      </c>
      <c r="K1384" t="e">
        <f t="shared" si="81"/>
        <v>#REF!</v>
      </c>
      <c r="V1384" s="7" t="s">
        <v>7118</v>
      </c>
      <c r="AQ1384">
        <v>1380</v>
      </c>
      <c r="AR1384" t="s">
        <v>2894</v>
      </c>
    </row>
    <row r="1385" spans="2:44">
      <c r="B1385" s="13" t="s">
        <v>10614</v>
      </c>
      <c r="C1385">
        <f t="shared" si="82"/>
        <v>304</v>
      </c>
      <c r="D1385" s="16" t="s">
        <v>7244</v>
      </c>
      <c r="E1385" s="5" t="b">
        <v>0</v>
      </c>
      <c r="F1385" s="6" t="str">
        <f t="shared" si="84"/>
        <v>{"HP":3584193,"HP_MAX":3584193,"MP":0,"MP_MAX":1500,"ATTACK_P":179245,"ATTACK_M":179245,"DEFENCE_P":58823,"DEFENCE_M":58823,"SPEED":2}</v>
      </c>
      <c r="G1385" s="5" t="s">
        <v>62</v>
      </c>
      <c r="H1385" s="5" t="s">
        <v>142</v>
      </c>
      <c r="J1385" t="e">
        <f t="shared" si="83"/>
        <v>#REF!</v>
      </c>
      <c r="K1385" t="e">
        <f t="shared" si="81"/>
        <v>#REF!</v>
      </c>
      <c r="V1385" s="7" t="s">
        <v>7245</v>
      </c>
      <c r="AQ1385">
        <v>1381</v>
      </c>
      <c r="AR1385" t="s">
        <v>2896</v>
      </c>
    </row>
    <row r="1386" spans="2:44">
      <c r="B1386" s="13" t="s">
        <v>10615</v>
      </c>
      <c r="C1386">
        <f t="shared" si="82"/>
        <v>305</v>
      </c>
      <c r="D1386" s="16" t="s">
        <v>7197</v>
      </c>
      <c r="E1386" s="5" t="b">
        <v>0</v>
      </c>
      <c r="F1386" s="6" t="str">
        <f t="shared" si="84"/>
        <v>{"HP":3605698,"HP_MAX":3605698,"MP":0,"MP_MAX":1500,"ATTACK_P":180320,"ATTACK_M":180320,"DEFENCE_P":59176,"DEFENCE_M":59176,"SPEED":2}</v>
      </c>
      <c r="G1386" s="5" t="s">
        <v>7117</v>
      </c>
      <c r="H1386" s="5" t="s">
        <v>142</v>
      </c>
      <c r="J1386" t="e">
        <f t="shared" si="83"/>
        <v>#REF!</v>
      </c>
      <c r="K1386" t="e">
        <f t="shared" si="81"/>
        <v>#REF!</v>
      </c>
      <c r="V1386" s="7" t="s">
        <v>7198</v>
      </c>
      <c r="AQ1386">
        <v>1382</v>
      </c>
      <c r="AR1386" t="s">
        <v>2898</v>
      </c>
    </row>
    <row r="1387" spans="2:44">
      <c r="B1387" s="13" t="s">
        <v>10616</v>
      </c>
      <c r="C1387">
        <f t="shared" si="82"/>
        <v>305</v>
      </c>
      <c r="D1387" s="16" t="s">
        <v>7350</v>
      </c>
      <c r="E1387" s="5" t="b">
        <v>0</v>
      </c>
      <c r="F1387" s="6" t="str">
        <f t="shared" si="84"/>
        <v>{"HP":3605698,"HP_MAX":3605698,"MP":0,"MP_MAX":1500,"ATTACK_P":180320,"ATTACK_M":180320,"DEFENCE_P":59176,"DEFENCE_M":59176,"SPEED":2}</v>
      </c>
      <c r="G1387" s="5" t="s">
        <v>62</v>
      </c>
      <c r="H1387" s="5" t="s">
        <v>142</v>
      </c>
      <c r="J1387" t="e">
        <f t="shared" si="83"/>
        <v>#REF!</v>
      </c>
      <c r="K1387" t="e">
        <f t="shared" si="81"/>
        <v>#REF!</v>
      </c>
      <c r="V1387" s="7" t="s">
        <v>7351</v>
      </c>
      <c r="AQ1387">
        <v>1383</v>
      </c>
      <c r="AR1387" t="s">
        <v>2900</v>
      </c>
    </row>
    <row r="1388" spans="2:44">
      <c r="B1388" s="13" t="s">
        <v>10617</v>
      </c>
      <c r="C1388">
        <f t="shared" si="82"/>
        <v>305</v>
      </c>
      <c r="D1388" s="16" t="s">
        <v>7288</v>
      </c>
      <c r="E1388" s="5" t="b">
        <v>0</v>
      </c>
      <c r="F1388" s="6" t="str">
        <f t="shared" si="84"/>
        <v>{"HP":3605698,"HP_MAX":3605698,"MP":0,"MP_MAX":1500,"ATTACK_P":180320,"ATTACK_M":180320,"DEFENCE_P":59176,"DEFENCE_M":59176,"SPEED":2}</v>
      </c>
      <c r="G1388" s="5" t="s">
        <v>171</v>
      </c>
      <c r="H1388" s="5" t="s">
        <v>142</v>
      </c>
      <c r="J1388" t="e">
        <f t="shared" si="83"/>
        <v>#REF!</v>
      </c>
      <c r="K1388" t="e">
        <f t="shared" si="81"/>
        <v>#REF!</v>
      </c>
      <c r="V1388" s="7" t="s">
        <v>7289</v>
      </c>
      <c r="AQ1388">
        <v>1384</v>
      </c>
      <c r="AR1388" t="s">
        <v>2902</v>
      </c>
    </row>
    <row r="1389" spans="2:44">
      <c r="B1389" s="13" t="s">
        <v>10618</v>
      </c>
      <c r="C1389">
        <f t="shared" si="82"/>
        <v>305</v>
      </c>
      <c r="D1389" s="16" t="s">
        <v>7240</v>
      </c>
      <c r="E1389" s="5" t="b">
        <v>0</v>
      </c>
      <c r="F1389" s="6" t="str">
        <f t="shared" si="84"/>
        <v>{"HP":3605698,"HP_MAX":3605698,"MP":0,"MP_MAX":1500,"ATTACK_P":180320,"ATTACK_M":180320,"DEFENCE_P":59176,"DEFENCE_M":59176,"SPEED":2}</v>
      </c>
      <c r="G1389" s="5" t="s">
        <v>171</v>
      </c>
      <c r="H1389" s="5" t="s">
        <v>142</v>
      </c>
      <c r="J1389" t="e">
        <f t="shared" si="83"/>
        <v>#REF!</v>
      </c>
      <c r="K1389" t="e">
        <f t="shared" si="81"/>
        <v>#REF!</v>
      </c>
      <c r="V1389" s="7" t="s">
        <v>7241</v>
      </c>
      <c r="AQ1389">
        <v>1385</v>
      </c>
      <c r="AR1389" t="s">
        <v>2904</v>
      </c>
    </row>
    <row r="1390" spans="2:44">
      <c r="B1390" s="13" t="s">
        <v>10619</v>
      </c>
      <c r="C1390">
        <f t="shared" si="82"/>
        <v>305</v>
      </c>
      <c r="D1390" s="16" t="s">
        <v>7343</v>
      </c>
      <c r="E1390" s="5" t="b">
        <v>0</v>
      </c>
      <c r="F1390" s="6" t="str">
        <f t="shared" si="84"/>
        <v>{"HP":3605698,"HP_MAX":3605698,"MP":0,"MP_MAX":1500,"ATTACK_P":180320,"ATTACK_M":180320,"DEFENCE_P":59176,"DEFENCE_M":59176,"SPEED":2}</v>
      </c>
      <c r="G1390" s="5" t="s">
        <v>7185</v>
      </c>
      <c r="H1390" s="5" t="s">
        <v>142</v>
      </c>
      <c r="J1390" t="e">
        <f t="shared" si="83"/>
        <v>#REF!</v>
      </c>
      <c r="K1390" t="e">
        <f t="shared" si="81"/>
        <v>#REF!</v>
      </c>
      <c r="V1390" s="7" t="s">
        <v>7344</v>
      </c>
      <c r="AQ1390">
        <v>1386</v>
      </c>
      <c r="AR1390" t="s">
        <v>2906</v>
      </c>
    </row>
    <row r="1391" spans="2:44">
      <c r="B1391" s="13" t="s">
        <v>10620</v>
      </c>
      <c r="C1391">
        <f t="shared" si="82"/>
        <v>305</v>
      </c>
      <c r="D1391" s="16" t="s">
        <v>7229</v>
      </c>
      <c r="E1391" s="5" t="b">
        <v>0</v>
      </c>
      <c r="F1391" s="6" t="str">
        <f t="shared" si="84"/>
        <v>{"HP":3605698,"HP_MAX":3605698,"MP":0,"MP_MAX":1500,"ATTACK_P":180320,"ATTACK_M":180320,"DEFENCE_P":59176,"DEFENCE_M":59176,"SPEED":2}</v>
      </c>
      <c r="G1391" s="5" t="s">
        <v>7185</v>
      </c>
      <c r="H1391" s="5" t="s">
        <v>142</v>
      </c>
      <c r="J1391" t="e">
        <f t="shared" si="83"/>
        <v>#REF!</v>
      </c>
      <c r="K1391" t="e">
        <f t="shared" si="81"/>
        <v>#REF!</v>
      </c>
      <c r="V1391" s="7" t="s">
        <v>7230</v>
      </c>
      <c r="AQ1391">
        <v>1387</v>
      </c>
      <c r="AR1391" t="s">
        <v>2908</v>
      </c>
    </row>
    <row r="1392" spans="2:44">
      <c r="B1392" s="13" t="s">
        <v>10621</v>
      </c>
      <c r="C1392">
        <f t="shared" si="82"/>
        <v>306</v>
      </c>
      <c r="D1392" s="16" t="s">
        <v>7260</v>
      </c>
      <c r="E1392" s="5" t="b">
        <v>0</v>
      </c>
      <c r="F1392" s="6" t="str">
        <f t="shared" si="84"/>
        <v>{"HP":3627333,"HP_MAX":3627333,"MP":0,"MP_MAX":1500,"ATTACK_P":181402,"ATTACK_M":181402,"DEFENCE_P":59531,"DEFENCE_M":59531,"SPEED":2}</v>
      </c>
      <c r="G1392" s="5" t="s">
        <v>7185</v>
      </c>
      <c r="H1392" s="5" t="s">
        <v>142</v>
      </c>
      <c r="J1392" t="e">
        <f t="shared" si="83"/>
        <v>#REF!</v>
      </c>
      <c r="K1392" t="e">
        <f t="shared" si="81"/>
        <v>#REF!</v>
      </c>
      <c r="V1392" s="7" t="s">
        <v>7261</v>
      </c>
      <c r="AQ1392">
        <v>1388</v>
      </c>
      <c r="AR1392" t="s">
        <v>2910</v>
      </c>
    </row>
    <row r="1393" spans="2:44">
      <c r="B1393" s="13" t="s">
        <v>10622</v>
      </c>
      <c r="C1393">
        <f t="shared" si="82"/>
        <v>306</v>
      </c>
      <c r="D1393" s="16" t="s">
        <v>7212</v>
      </c>
      <c r="E1393" s="5" t="b">
        <v>0</v>
      </c>
      <c r="F1393" s="6" t="str">
        <f t="shared" si="84"/>
        <v>{"HP":3627333,"HP_MAX":3627333,"MP":0,"MP_MAX":1500,"ATTACK_P":181402,"ATTACK_M":181402,"DEFENCE_P":59531,"DEFENCE_M":59531,"SPEED":2}</v>
      </c>
      <c r="G1393" s="5" t="s">
        <v>7087</v>
      </c>
      <c r="H1393" s="5" t="s">
        <v>142</v>
      </c>
      <c r="J1393" t="e">
        <f t="shared" si="83"/>
        <v>#REF!</v>
      </c>
      <c r="K1393" t="e">
        <f t="shared" si="81"/>
        <v>#REF!</v>
      </c>
      <c r="V1393" s="7" t="s">
        <v>7213</v>
      </c>
      <c r="AQ1393">
        <v>1389</v>
      </c>
      <c r="AR1393" t="s">
        <v>2912</v>
      </c>
    </row>
    <row r="1394" spans="2:44">
      <c r="B1394" s="13" t="s">
        <v>10623</v>
      </c>
      <c r="C1394">
        <f t="shared" si="82"/>
        <v>306</v>
      </c>
      <c r="D1394" s="16" t="s">
        <v>7240</v>
      </c>
      <c r="E1394" s="5" t="b">
        <v>0</v>
      </c>
      <c r="F1394" s="6" t="str">
        <f t="shared" si="84"/>
        <v>{"HP":3627333,"HP_MAX":3627333,"MP":0,"MP_MAX":1500,"ATTACK_P":181402,"ATTACK_M":181402,"DEFENCE_P":59531,"DEFENCE_M":59531,"SPEED":2}</v>
      </c>
      <c r="G1394" s="5" t="s">
        <v>171</v>
      </c>
      <c r="H1394" s="5" t="s">
        <v>142</v>
      </c>
      <c r="J1394" t="e">
        <f t="shared" si="83"/>
        <v>#REF!</v>
      </c>
      <c r="K1394" t="e">
        <f t="shared" si="81"/>
        <v>#REF!</v>
      </c>
      <c r="V1394" s="7" t="s">
        <v>7241</v>
      </c>
      <c r="AQ1394">
        <v>1390</v>
      </c>
      <c r="AR1394" t="s">
        <v>2914</v>
      </c>
    </row>
    <row r="1395" spans="2:44">
      <c r="B1395" s="13" t="s">
        <v>10624</v>
      </c>
      <c r="C1395">
        <f t="shared" si="82"/>
        <v>306</v>
      </c>
      <c r="D1395" s="16" t="s">
        <v>7140</v>
      </c>
      <c r="E1395" s="5" t="b">
        <v>0</v>
      </c>
      <c r="F1395" s="6" t="str">
        <f t="shared" si="84"/>
        <v>{"HP":3627333,"HP_MAX":3627333,"MP":0,"MP_MAX":1500,"ATTACK_P":181402,"ATTACK_M":181402,"DEFENCE_P":59531,"DEFENCE_M":59531,"SPEED":2}</v>
      </c>
      <c r="G1395" s="5" t="s">
        <v>7117</v>
      </c>
      <c r="H1395" s="5" t="s">
        <v>142</v>
      </c>
      <c r="J1395" t="e">
        <f t="shared" si="83"/>
        <v>#REF!</v>
      </c>
      <c r="K1395" t="e">
        <f t="shared" si="81"/>
        <v>#REF!</v>
      </c>
      <c r="V1395" s="7" t="s">
        <v>7141</v>
      </c>
      <c r="AQ1395">
        <v>1391</v>
      </c>
      <c r="AR1395" t="s">
        <v>2916</v>
      </c>
    </row>
    <row r="1396" spans="2:44">
      <c r="B1396" s="13" t="s">
        <v>10625</v>
      </c>
      <c r="C1396">
        <f t="shared" si="82"/>
        <v>306</v>
      </c>
      <c r="D1396" s="16" t="s">
        <v>7171</v>
      </c>
      <c r="E1396" s="5" t="b">
        <v>0</v>
      </c>
      <c r="F1396" s="6" t="str">
        <f t="shared" si="84"/>
        <v>{"HP":3627333,"HP_MAX":3627333,"MP":0,"MP_MAX":1500,"ATTACK_P":181402,"ATTACK_M":181402,"DEFENCE_P":59531,"DEFENCE_M":59531,"SPEED":2}</v>
      </c>
      <c r="G1396" s="5" t="s">
        <v>7117</v>
      </c>
      <c r="H1396" s="5" t="s">
        <v>142</v>
      </c>
      <c r="J1396" t="e">
        <f t="shared" si="83"/>
        <v>#REF!</v>
      </c>
      <c r="K1396" t="e">
        <f t="shared" si="81"/>
        <v>#REF!</v>
      </c>
      <c r="V1396" s="7" t="s">
        <v>7172</v>
      </c>
      <c r="AQ1396">
        <v>1392</v>
      </c>
      <c r="AR1396" t="s">
        <v>2918</v>
      </c>
    </row>
    <row r="1397" spans="2:44">
      <c r="B1397" s="13" t="s">
        <v>10626</v>
      </c>
      <c r="C1397">
        <f t="shared" si="82"/>
        <v>306</v>
      </c>
      <c r="D1397" s="16" t="s">
        <v>7184</v>
      </c>
      <c r="E1397" s="5" t="b">
        <v>0</v>
      </c>
      <c r="F1397" s="6" t="str">
        <f t="shared" si="84"/>
        <v>{"HP":3627333,"HP_MAX":3627333,"MP":0,"MP_MAX":1500,"ATTACK_P":181402,"ATTACK_M":181402,"DEFENCE_P":59531,"DEFENCE_M":59531,"SPEED":2}</v>
      </c>
      <c r="G1397" s="5" t="s">
        <v>7185</v>
      </c>
      <c r="H1397" s="5" t="s">
        <v>142</v>
      </c>
      <c r="J1397" t="e">
        <f t="shared" si="83"/>
        <v>#REF!</v>
      </c>
      <c r="K1397" t="e">
        <f t="shared" si="81"/>
        <v>#REF!</v>
      </c>
      <c r="V1397" s="7" t="s">
        <v>7186</v>
      </c>
      <c r="AQ1397">
        <v>1393</v>
      </c>
      <c r="AR1397" t="s">
        <v>2920</v>
      </c>
    </row>
    <row r="1398" spans="2:44">
      <c r="B1398" s="13" t="s">
        <v>10627</v>
      </c>
      <c r="C1398">
        <f t="shared" si="82"/>
        <v>307</v>
      </c>
      <c r="D1398" s="16" t="s">
        <v>7160</v>
      </c>
      <c r="E1398" s="5" t="b">
        <v>0</v>
      </c>
      <c r="F1398" s="6" t="str">
        <f t="shared" si="84"/>
        <v>{"HP":3649097,"HP_MAX":3649097,"MP":0,"MP_MAX":1500,"ATTACK_P":182491,"ATTACK_M":182491,"DEFENCE_P":59888,"DEFENCE_M":59888,"SPEED":2}</v>
      </c>
      <c r="G1398" s="5" t="s">
        <v>7087</v>
      </c>
      <c r="H1398" s="5" t="s">
        <v>142</v>
      </c>
      <c r="J1398" t="e">
        <f t="shared" si="83"/>
        <v>#REF!</v>
      </c>
      <c r="K1398" t="e">
        <f t="shared" si="81"/>
        <v>#REF!</v>
      </c>
      <c r="V1398" s="7" t="s">
        <v>7151</v>
      </c>
      <c r="AQ1398">
        <v>1394</v>
      </c>
      <c r="AR1398" t="s">
        <v>2922</v>
      </c>
    </row>
    <row r="1399" spans="2:44">
      <c r="B1399" s="13" t="s">
        <v>10628</v>
      </c>
      <c r="C1399">
        <f t="shared" si="82"/>
        <v>307</v>
      </c>
      <c r="D1399" s="16" t="s">
        <v>7115</v>
      </c>
      <c r="E1399" s="5" t="b">
        <v>0</v>
      </c>
      <c r="F1399" s="6" t="str">
        <f t="shared" si="84"/>
        <v>{"HP":3649097,"HP_MAX":3649097,"MP":0,"MP_MAX":1500,"ATTACK_P":182491,"ATTACK_M":182491,"DEFENCE_P":59888,"DEFENCE_M":59888,"SPEED":2}</v>
      </c>
      <c r="G1399" s="5" t="s">
        <v>7117</v>
      </c>
      <c r="H1399" s="5" t="s">
        <v>142</v>
      </c>
      <c r="J1399" t="e">
        <f t="shared" si="83"/>
        <v>#REF!</v>
      </c>
      <c r="K1399" t="e">
        <f t="shared" si="81"/>
        <v>#REF!</v>
      </c>
      <c r="V1399" s="7" t="s">
        <v>7118</v>
      </c>
      <c r="AQ1399">
        <v>1395</v>
      </c>
      <c r="AR1399" t="s">
        <v>2924</v>
      </c>
    </row>
    <row r="1400" spans="2:44">
      <c r="B1400" s="13" t="s">
        <v>10629</v>
      </c>
      <c r="C1400">
        <f t="shared" si="82"/>
        <v>307</v>
      </c>
      <c r="D1400" s="16" t="s">
        <v>7130</v>
      </c>
      <c r="E1400" s="5" t="b">
        <v>0</v>
      </c>
      <c r="F1400" s="6" t="str">
        <f t="shared" si="84"/>
        <v>{"HP":3649097,"HP_MAX":3649097,"MP":0,"MP_MAX":1500,"ATTACK_P":182491,"ATTACK_M":182491,"DEFENCE_P":59888,"DEFENCE_M":59888,"SPEED":2}</v>
      </c>
      <c r="G1400" s="5" t="s">
        <v>171</v>
      </c>
      <c r="H1400" s="5" t="s">
        <v>142</v>
      </c>
      <c r="J1400" t="e">
        <f t="shared" si="83"/>
        <v>#REF!</v>
      </c>
      <c r="K1400" t="e">
        <f t="shared" si="81"/>
        <v>#REF!</v>
      </c>
      <c r="V1400" s="7" t="s">
        <v>7131</v>
      </c>
      <c r="AQ1400">
        <v>1396</v>
      </c>
      <c r="AR1400" t="s">
        <v>2926</v>
      </c>
    </row>
    <row r="1401" spans="2:44">
      <c r="B1401" s="13" t="s">
        <v>10630</v>
      </c>
      <c r="C1401">
        <f t="shared" si="82"/>
        <v>307</v>
      </c>
      <c r="D1401" s="16" t="s">
        <v>7184</v>
      </c>
      <c r="E1401" s="5" t="b">
        <v>0</v>
      </c>
      <c r="F1401" s="6" t="str">
        <f t="shared" si="84"/>
        <v>{"HP":3649097,"HP_MAX":3649097,"MP":0,"MP_MAX":1500,"ATTACK_P":182491,"ATTACK_M":182491,"DEFENCE_P":59888,"DEFENCE_M":59888,"SPEED":2}</v>
      </c>
      <c r="G1401" s="5" t="s">
        <v>7185</v>
      </c>
      <c r="H1401" s="5" t="s">
        <v>142</v>
      </c>
      <c r="J1401" t="e">
        <f t="shared" si="83"/>
        <v>#REF!</v>
      </c>
      <c r="K1401" t="e">
        <f t="shared" si="81"/>
        <v>#REF!</v>
      </c>
      <c r="V1401" s="7" t="s">
        <v>7186</v>
      </c>
      <c r="AQ1401">
        <v>1397</v>
      </c>
      <c r="AR1401" t="s">
        <v>2928</v>
      </c>
    </row>
    <row r="1402" spans="2:44">
      <c r="B1402" s="13" t="s">
        <v>10631</v>
      </c>
      <c r="C1402">
        <f t="shared" si="82"/>
        <v>307</v>
      </c>
      <c r="D1402" s="16" t="s">
        <v>7160</v>
      </c>
      <c r="E1402" s="5" t="b">
        <v>0</v>
      </c>
      <c r="F1402" s="6" t="str">
        <f t="shared" si="84"/>
        <v>{"HP":3649097,"HP_MAX":3649097,"MP":0,"MP_MAX":1500,"ATTACK_P":182491,"ATTACK_M":182491,"DEFENCE_P":59888,"DEFENCE_M":59888,"SPEED":2}</v>
      </c>
      <c r="G1402" s="5" t="s">
        <v>7087</v>
      </c>
      <c r="H1402" s="5" t="s">
        <v>142</v>
      </c>
      <c r="J1402" t="e">
        <f t="shared" si="83"/>
        <v>#REF!</v>
      </c>
      <c r="K1402" t="e">
        <f t="shared" si="81"/>
        <v>#REF!</v>
      </c>
      <c r="V1402" s="7" t="s">
        <v>7151</v>
      </c>
      <c r="AQ1402">
        <v>1398</v>
      </c>
      <c r="AR1402" t="s">
        <v>2930</v>
      </c>
    </row>
    <row r="1403" spans="2:44">
      <c r="B1403" s="13" t="s">
        <v>10632</v>
      </c>
      <c r="C1403">
        <f t="shared" si="82"/>
        <v>307</v>
      </c>
      <c r="D1403" s="16" t="s">
        <v>7184</v>
      </c>
      <c r="E1403" s="5" t="b">
        <v>0</v>
      </c>
      <c r="F1403" s="6" t="str">
        <f t="shared" si="84"/>
        <v>{"HP":3649097,"HP_MAX":3649097,"MP":0,"MP_MAX":1500,"ATTACK_P":182491,"ATTACK_M":182491,"DEFENCE_P":59888,"DEFENCE_M":59888,"SPEED":2}</v>
      </c>
      <c r="G1403" s="5" t="s">
        <v>7185</v>
      </c>
      <c r="H1403" s="5" t="s">
        <v>142</v>
      </c>
      <c r="J1403" t="e">
        <f t="shared" si="83"/>
        <v>#REF!</v>
      </c>
      <c r="K1403" t="e">
        <f t="shared" si="81"/>
        <v>#REF!</v>
      </c>
      <c r="V1403" s="7" t="s">
        <v>7186</v>
      </c>
      <c r="AQ1403">
        <v>1399</v>
      </c>
      <c r="AR1403" t="s">
        <v>2932</v>
      </c>
    </row>
    <row r="1404" spans="2:44">
      <c r="B1404" s="13" t="s">
        <v>10633</v>
      </c>
      <c r="C1404">
        <f t="shared" si="82"/>
        <v>308</v>
      </c>
      <c r="D1404" s="16" t="s">
        <v>7235</v>
      </c>
      <c r="E1404" s="5" t="b">
        <v>0</v>
      </c>
      <c r="F1404" s="6" t="str">
        <f t="shared" si="84"/>
        <v>{"HP":3670991,"HP_MAX":3670991,"MP":0,"MP_MAX":1500,"ATTACK_P":183586,"ATTACK_M":183586,"DEFENCE_P":60247,"DEFENCE_M":60247,"SPEED":2}</v>
      </c>
      <c r="G1404" s="5" t="s">
        <v>7127</v>
      </c>
      <c r="H1404" s="5" t="s">
        <v>142</v>
      </c>
      <c r="J1404" t="e">
        <f t="shared" si="83"/>
        <v>#REF!</v>
      </c>
      <c r="K1404" t="e">
        <f t="shared" si="81"/>
        <v>#REF!</v>
      </c>
      <c r="V1404" s="7" t="s">
        <v>7236</v>
      </c>
      <c r="AQ1404">
        <v>1400</v>
      </c>
      <c r="AR1404" t="s">
        <v>2934</v>
      </c>
    </row>
    <row r="1405" spans="2:44">
      <c r="B1405" s="13" t="s">
        <v>10634</v>
      </c>
      <c r="C1405">
        <f t="shared" si="82"/>
        <v>308</v>
      </c>
      <c r="D1405" s="16" t="s">
        <v>7350</v>
      </c>
      <c r="E1405" s="5" t="b">
        <v>0</v>
      </c>
      <c r="F1405" s="6" t="str">
        <f t="shared" si="84"/>
        <v>{"HP":3670991,"HP_MAX":3670991,"MP":0,"MP_MAX":1500,"ATTACK_P":183586,"ATTACK_M":183586,"DEFENCE_P":60247,"DEFENCE_M":60247,"SPEED":2}</v>
      </c>
      <c r="G1405" s="5" t="s">
        <v>62</v>
      </c>
      <c r="H1405" s="5" t="s">
        <v>142</v>
      </c>
      <c r="J1405" t="e">
        <f t="shared" si="83"/>
        <v>#REF!</v>
      </c>
      <c r="K1405" t="e">
        <f t="shared" si="81"/>
        <v>#REF!</v>
      </c>
      <c r="V1405" s="7" t="s">
        <v>7351</v>
      </c>
      <c r="AQ1405">
        <v>1401</v>
      </c>
      <c r="AR1405" t="s">
        <v>2936</v>
      </c>
    </row>
    <row r="1406" spans="2:44">
      <c r="B1406" s="13" t="s">
        <v>10635</v>
      </c>
      <c r="C1406">
        <f t="shared" si="82"/>
        <v>308</v>
      </c>
      <c r="D1406" s="16" t="s">
        <v>7204</v>
      </c>
      <c r="E1406" s="5" t="b">
        <v>0</v>
      </c>
      <c r="F1406" s="6" t="str">
        <f t="shared" si="84"/>
        <v>{"HP":3670991,"HP_MAX":3670991,"MP":0,"MP_MAX":1500,"ATTACK_P":183586,"ATTACK_M":183586,"DEFENCE_P":60247,"DEFENCE_M":60247,"SPEED":2}</v>
      </c>
      <c r="G1406" s="5" t="s">
        <v>7205</v>
      </c>
      <c r="H1406" s="5" t="s">
        <v>142</v>
      </c>
      <c r="J1406" t="e">
        <f t="shared" si="83"/>
        <v>#REF!</v>
      </c>
      <c r="K1406" t="e">
        <f t="shared" si="81"/>
        <v>#REF!</v>
      </c>
      <c r="V1406" s="7" t="s">
        <v>7206</v>
      </c>
      <c r="AQ1406">
        <v>1402</v>
      </c>
      <c r="AR1406" t="s">
        <v>2938</v>
      </c>
    </row>
    <row r="1407" spans="2:44">
      <c r="B1407" s="13" t="s">
        <v>10636</v>
      </c>
      <c r="C1407">
        <f t="shared" si="82"/>
        <v>308</v>
      </c>
      <c r="D1407" s="16" t="s">
        <v>7130</v>
      </c>
      <c r="E1407" s="5" t="b">
        <v>0</v>
      </c>
      <c r="F1407" s="6" t="str">
        <f t="shared" si="84"/>
        <v>{"HP":3670991,"HP_MAX":3670991,"MP":0,"MP_MAX":1500,"ATTACK_P":183586,"ATTACK_M":183586,"DEFENCE_P":60247,"DEFENCE_M":60247,"SPEED":2}</v>
      </c>
      <c r="G1407" s="5" t="s">
        <v>171</v>
      </c>
      <c r="H1407" s="5" t="s">
        <v>142</v>
      </c>
      <c r="J1407" t="e">
        <f t="shared" si="83"/>
        <v>#REF!</v>
      </c>
      <c r="K1407" t="e">
        <f t="shared" si="81"/>
        <v>#REF!</v>
      </c>
      <c r="V1407" s="7" t="s">
        <v>7131</v>
      </c>
      <c r="AQ1407">
        <v>1403</v>
      </c>
      <c r="AR1407" t="s">
        <v>2940</v>
      </c>
    </row>
    <row r="1408" spans="2:44">
      <c r="B1408" s="13" t="s">
        <v>10637</v>
      </c>
      <c r="C1408">
        <f t="shared" si="82"/>
        <v>308</v>
      </c>
      <c r="D1408" s="16" t="s">
        <v>7126</v>
      </c>
      <c r="E1408" s="5" t="b">
        <v>0</v>
      </c>
      <c r="F1408" s="6" t="str">
        <f t="shared" si="84"/>
        <v>{"HP":3670991,"HP_MAX":3670991,"MP":0,"MP_MAX":1500,"ATTACK_P":183586,"ATTACK_M":183586,"DEFENCE_P":60247,"DEFENCE_M":60247,"SPEED":2}</v>
      </c>
      <c r="G1408" s="5" t="s">
        <v>7127</v>
      </c>
      <c r="H1408" s="5" t="s">
        <v>142</v>
      </c>
      <c r="J1408" t="e">
        <f t="shared" si="83"/>
        <v>#REF!</v>
      </c>
      <c r="K1408" t="e">
        <f t="shared" si="81"/>
        <v>#REF!</v>
      </c>
      <c r="V1408" s="7" t="s">
        <v>7128</v>
      </c>
      <c r="AQ1408">
        <v>1404</v>
      </c>
      <c r="AR1408" t="s">
        <v>2942</v>
      </c>
    </row>
    <row r="1409" spans="2:44">
      <c r="B1409" s="13" t="s">
        <v>10638</v>
      </c>
      <c r="C1409">
        <f t="shared" si="82"/>
        <v>308</v>
      </c>
      <c r="D1409" s="16" t="s">
        <v>7189</v>
      </c>
      <c r="E1409" s="5" t="b">
        <v>0</v>
      </c>
      <c r="F1409" s="6" t="str">
        <f t="shared" si="84"/>
        <v>{"HP":3670991,"HP_MAX":3670991,"MP":0,"MP_MAX":1500,"ATTACK_P":183586,"ATTACK_M":183586,"DEFENCE_P":60247,"DEFENCE_M":60247,"SPEED":2}</v>
      </c>
      <c r="G1409" s="5" t="s">
        <v>7087</v>
      </c>
      <c r="H1409" s="5" t="s">
        <v>142</v>
      </c>
      <c r="J1409" t="e">
        <f t="shared" si="83"/>
        <v>#REF!</v>
      </c>
      <c r="K1409" t="e">
        <f t="shared" si="81"/>
        <v>#REF!</v>
      </c>
      <c r="V1409" s="7" t="s">
        <v>7190</v>
      </c>
      <c r="AQ1409">
        <v>1405</v>
      </c>
      <c r="AR1409" t="s">
        <v>2944</v>
      </c>
    </row>
    <row r="1410" spans="2:44">
      <c r="B1410" s="13" t="s">
        <v>10639</v>
      </c>
      <c r="C1410">
        <f t="shared" si="82"/>
        <v>309</v>
      </c>
      <c r="D1410" s="16" t="s">
        <v>7153</v>
      </c>
      <c r="E1410" s="5" t="b">
        <v>0</v>
      </c>
      <c r="F1410" s="6" t="str">
        <f t="shared" si="84"/>
        <v>{"HP":3693017,"HP_MAX":3693017,"MP":0,"MP_MAX":1500,"ATTACK_P":184687,"ATTACK_M":184687,"DEFENCE_P":60609,"DEFENCE_M":60609,"SPEED":2}</v>
      </c>
      <c r="G1410" s="5" t="s">
        <v>7117</v>
      </c>
      <c r="H1410" s="5" t="s">
        <v>142</v>
      </c>
      <c r="J1410" t="e">
        <f t="shared" si="83"/>
        <v>#REF!</v>
      </c>
      <c r="K1410" t="e">
        <f t="shared" si="81"/>
        <v>#REF!</v>
      </c>
      <c r="V1410" s="7" t="s">
        <v>7154</v>
      </c>
      <c r="AQ1410">
        <v>1406</v>
      </c>
      <c r="AR1410" t="s">
        <v>2946</v>
      </c>
    </row>
    <row r="1411" spans="2:44">
      <c r="B1411" s="13" t="s">
        <v>10640</v>
      </c>
      <c r="C1411">
        <f t="shared" si="82"/>
        <v>309</v>
      </c>
      <c r="D1411" s="16" t="s">
        <v>7171</v>
      </c>
      <c r="E1411" s="5" t="b">
        <v>0</v>
      </c>
      <c r="F1411" s="6" t="str">
        <f t="shared" si="84"/>
        <v>{"HP":3693017,"HP_MAX":3693017,"MP":0,"MP_MAX":1500,"ATTACK_P":184687,"ATTACK_M":184687,"DEFENCE_P":60609,"DEFENCE_M":60609,"SPEED":2}</v>
      </c>
      <c r="G1411" s="5" t="s">
        <v>7117</v>
      </c>
      <c r="H1411" s="5" t="s">
        <v>142</v>
      </c>
      <c r="J1411" t="e">
        <f t="shared" si="83"/>
        <v>#REF!</v>
      </c>
      <c r="K1411" t="e">
        <f t="shared" si="81"/>
        <v>#REF!</v>
      </c>
      <c r="V1411" s="7" t="s">
        <v>7172</v>
      </c>
      <c r="AQ1411">
        <v>1407</v>
      </c>
      <c r="AR1411" t="s">
        <v>2948</v>
      </c>
    </row>
    <row r="1412" spans="2:44">
      <c r="B1412" s="13" t="s">
        <v>10641</v>
      </c>
      <c r="C1412">
        <f t="shared" si="82"/>
        <v>309</v>
      </c>
      <c r="D1412" s="16" t="s">
        <v>7204</v>
      </c>
      <c r="E1412" s="5" t="b">
        <v>0</v>
      </c>
      <c r="F1412" s="6" t="str">
        <f t="shared" si="84"/>
        <v>{"HP":3693017,"HP_MAX":3693017,"MP":0,"MP_MAX":1500,"ATTACK_P":184687,"ATTACK_M":184687,"DEFENCE_P":60609,"DEFENCE_M":60609,"SPEED":2}</v>
      </c>
      <c r="G1412" s="5" t="s">
        <v>7205</v>
      </c>
      <c r="H1412" s="5" t="s">
        <v>142</v>
      </c>
      <c r="J1412" t="e">
        <f t="shared" si="83"/>
        <v>#REF!</v>
      </c>
      <c r="K1412" t="e">
        <f t="shared" si="81"/>
        <v>#REF!</v>
      </c>
      <c r="V1412" s="7" t="s">
        <v>7206</v>
      </c>
      <c r="AQ1412">
        <v>1408</v>
      </c>
      <c r="AR1412" t="s">
        <v>2950</v>
      </c>
    </row>
    <row r="1413" spans="2:44">
      <c r="B1413" s="13" t="s">
        <v>10642</v>
      </c>
      <c r="C1413">
        <f t="shared" si="82"/>
        <v>309</v>
      </c>
      <c r="D1413" s="16" t="s">
        <v>7189</v>
      </c>
      <c r="E1413" s="5" t="b">
        <v>0</v>
      </c>
      <c r="F1413" s="6" t="str">
        <f t="shared" si="84"/>
        <v>{"HP":3693017,"HP_MAX":3693017,"MP":0,"MP_MAX":1500,"ATTACK_P":184687,"ATTACK_M":184687,"DEFENCE_P":60609,"DEFENCE_M":60609,"SPEED":2}</v>
      </c>
      <c r="G1413" s="5" t="s">
        <v>7087</v>
      </c>
      <c r="H1413" s="5" t="s">
        <v>142</v>
      </c>
      <c r="J1413" t="e">
        <f t="shared" si="83"/>
        <v>#REF!</v>
      </c>
      <c r="K1413" t="e">
        <f t="shared" ref="K1413:K1476" si="85">IF(LEN(VLOOKUP(V1413,技能数据怪物表二,MATCH(C1413,等级校准怪物表,1)*2+1,FALSE))&gt;2,VLOOKUP(V1413,技能数据怪物表二,MATCH(C1413,等级校准怪物表,1)*2+1,FALSE),"")</f>
        <v>#REF!</v>
      </c>
      <c r="V1413" s="7" t="s">
        <v>7190</v>
      </c>
      <c r="AQ1413">
        <v>1409</v>
      </c>
      <c r="AR1413" t="s">
        <v>2952</v>
      </c>
    </row>
    <row r="1414" spans="2:44">
      <c r="B1414" s="13" t="s">
        <v>10643</v>
      </c>
      <c r="C1414">
        <f t="shared" si="82"/>
        <v>309</v>
      </c>
      <c r="D1414" s="16" t="s">
        <v>7189</v>
      </c>
      <c r="E1414" s="5" t="b">
        <v>0</v>
      </c>
      <c r="F1414" s="6" t="str">
        <f t="shared" si="84"/>
        <v>{"HP":3693017,"HP_MAX":3693017,"MP":0,"MP_MAX":1500,"ATTACK_P":184687,"ATTACK_M":184687,"DEFENCE_P":60609,"DEFENCE_M":60609,"SPEED":2}</v>
      </c>
      <c r="G1414" s="5" t="s">
        <v>7087</v>
      </c>
      <c r="H1414" s="5" t="s">
        <v>142</v>
      </c>
      <c r="J1414" t="e">
        <f t="shared" si="83"/>
        <v>#REF!</v>
      </c>
      <c r="K1414" t="e">
        <f t="shared" si="85"/>
        <v>#REF!</v>
      </c>
      <c r="V1414" s="7" t="s">
        <v>7190</v>
      </c>
      <c r="AQ1414">
        <v>1410</v>
      </c>
      <c r="AR1414" t="s">
        <v>2954</v>
      </c>
    </row>
    <row r="1415" spans="2:44">
      <c r="B1415" s="13" t="s">
        <v>10644</v>
      </c>
      <c r="C1415">
        <f t="shared" si="82"/>
        <v>309</v>
      </c>
      <c r="D1415" s="16" t="s">
        <v>7192</v>
      </c>
      <c r="E1415" s="5" t="b">
        <v>0</v>
      </c>
      <c r="F1415" s="6" t="str">
        <f t="shared" si="84"/>
        <v>{"HP":3693017,"HP_MAX":3693017,"MP":0,"MP_MAX":1500,"ATTACK_P":184687,"ATTACK_M":184687,"DEFENCE_P":60609,"DEFENCE_M":60609,"SPEED":2}</v>
      </c>
      <c r="G1415" s="5" t="s">
        <v>62</v>
      </c>
      <c r="H1415" s="5" t="s">
        <v>142</v>
      </c>
      <c r="J1415" t="e">
        <f t="shared" si="83"/>
        <v>#REF!</v>
      </c>
      <c r="K1415" t="e">
        <f t="shared" si="85"/>
        <v>#REF!</v>
      </c>
      <c r="V1415" s="7" t="s">
        <v>7193</v>
      </c>
      <c r="AQ1415">
        <v>1411</v>
      </c>
      <c r="AR1415" t="s">
        <v>2956</v>
      </c>
    </row>
    <row r="1416" spans="2:44">
      <c r="B1416" s="13" t="s">
        <v>10645</v>
      </c>
      <c r="C1416">
        <f t="shared" si="82"/>
        <v>310</v>
      </c>
      <c r="D1416" s="16" t="s">
        <v>7343</v>
      </c>
      <c r="E1416" s="5" t="b">
        <v>0</v>
      </c>
      <c r="F1416" s="6" t="str">
        <f t="shared" si="84"/>
        <v>{"HP":3715175,"HP_MAX":3715175,"MP":0,"MP_MAX":1500,"ATTACK_P":185795,"ATTACK_M":185795,"DEFENCE_P":60973,"DEFENCE_M":60973,"SPEED":2}</v>
      </c>
      <c r="G1416" s="5" t="s">
        <v>7185</v>
      </c>
      <c r="H1416" s="5" t="s">
        <v>142</v>
      </c>
      <c r="J1416" t="e">
        <f t="shared" si="83"/>
        <v>#REF!</v>
      </c>
      <c r="K1416" t="e">
        <f t="shared" si="85"/>
        <v>#REF!</v>
      </c>
      <c r="V1416" s="7" t="s">
        <v>7344</v>
      </c>
      <c r="AQ1416">
        <v>1412</v>
      </c>
      <c r="AR1416" t="s">
        <v>2958</v>
      </c>
    </row>
    <row r="1417" spans="2:44">
      <c r="B1417" s="13" t="s">
        <v>10646</v>
      </c>
      <c r="C1417">
        <f t="shared" ref="C1417:C1480" si="86">C1411+1</f>
        <v>310</v>
      </c>
      <c r="D1417" s="16" t="s">
        <v>7284</v>
      </c>
      <c r="E1417" s="5" t="b">
        <v>0</v>
      </c>
      <c r="F1417" s="6" t="str">
        <f t="shared" si="84"/>
        <v>{"HP":3715175,"HP_MAX":3715175,"MP":0,"MP_MAX":1500,"ATTACK_P":185795,"ATTACK_M":185795,"DEFENCE_P":60973,"DEFENCE_M":60973,"SPEED":2}</v>
      </c>
      <c r="G1417" s="5" t="s">
        <v>7127</v>
      </c>
      <c r="H1417" s="5" t="s">
        <v>142</v>
      </c>
      <c r="J1417" t="e">
        <f t="shared" si="83"/>
        <v>#REF!</v>
      </c>
      <c r="K1417" t="e">
        <f t="shared" si="85"/>
        <v>#REF!</v>
      </c>
      <c r="V1417" s="7" t="s">
        <v>7285</v>
      </c>
      <c r="AQ1417">
        <v>1413</v>
      </c>
      <c r="AR1417" t="s">
        <v>2960</v>
      </c>
    </row>
    <row r="1418" spans="2:44">
      <c r="B1418" s="13" t="s">
        <v>10647</v>
      </c>
      <c r="C1418">
        <f t="shared" si="86"/>
        <v>310</v>
      </c>
      <c r="D1418" s="16" t="s">
        <v>7162</v>
      </c>
      <c r="E1418" s="5" t="b">
        <v>0</v>
      </c>
      <c r="F1418" s="6" t="str">
        <f t="shared" si="84"/>
        <v>{"HP":3715175,"HP_MAX":3715175,"MP":0,"MP_MAX":1500,"ATTACK_P":185795,"ATTACK_M":185795,"DEFENCE_P":60973,"DEFENCE_M":60973,"SPEED":2}</v>
      </c>
      <c r="G1418" s="5" t="s">
        <v>62</v>
      </c>
      <c r="H1418" s="5" t="s">
        <v>142</v>
      </c>
      <c r="J1418" t="e">
        <f t="shared" si="83"/>
        <v>#REF!</v>
      </c>
      <c r="K1418" t="e">
        <f t="shared" si="85"/>
        <v>#REF!</v>
      </c>
      <c r="V1418" s="7" t="s">
        <v>7163</v>
      </c>
      <c r="AQ1418">
        <v>1414</v>
      </c>
      <c r="AR1418" t="s">
        <v>2962</v>
      </c>
    </row>
    <row r="1419" spans="2:44">
      <c r="B1419" s="13" t="s">
        <v>10648</v>
      </c>
      <c r="C1419">
        <f t="shared" si="86"/>
        <v>310</v>
      </c>
      <c r="D1419" s="16" t="s">
        <v>7130</v>
      </c>
      <c r="E1419" s="5" t="b">
        <v>0</v>
      </c>
      <c r="F1419" s="6" t="str">
        <f t="shared" si="84"/>
        <v>{"HP":3715175,"HP_MAX":3715175,"MP":0,"MP_MAX":1500,"ATTACK_P":185795,"ATTACK_M":185795,"DEFENCE_P":60973,"DEFENCE_M":60973,"SPEED":2}</v>
      </c>
      <c r="G1419" s="5" t="s">
        <v>171</v>
      </c>
      <c r="H1419" s="5" t="s">
        <v>142</v>
      </c>
      <c r="J1419" t="e">
        <f t="shared" si="83"/>
        <v>#REF!</v>
      </c>
      <c r="K1419" t="e">
        <f t="shared" si="85"/>
        <v>#REF!</v>
      </c>
      <c r="V1419" s="7" t="s">
        <v>7131</v>
      </c>
      <c r="AQ1419">
        <v>1415</v>
      </c>
      <c r="AR1419" t="s">
        <v>2964</v>
      </c>
    </row>
    <row r="1420" spans="2:44">
      <c r="B1420" s="13" t="s">
        <v>10649</v>
      </c>
      <c r="C1420">
        <f t="shared" si="86"/>
        <v>310</v>
      </c>
      <c r="D1420" s="16" t="s">
        <v>7167</v>
      </c>
      <c r="E1420" s="5" t="b">
        <v>0</v>
      </c>
      <c r="F1420" s="6" t="str">
        <f t="shared" si="84"/>
        <v>{"HP":3715175,"HP_MAX":3715175,"MP":0,"MP_MAX":1500,"ATTACK_P":185795,"ATTACK_M":185795,"DEFENCE_P":60973,"DEFENCE_M":60973,"SPEED":2}</v>
      </c>
      <c r="G1420" s="5" t="s">
        <v>171</v>
      </c>
      <c r="H1420" s="5" t="s">
        <v>142</v>
      </c>
      <c r="J1420" t="e">
        <f t="shared" si="83"/>
        <v>#REF!</v>
      </c>
      <c r="K1420" t="e">
        <f t="shared" si="85"/>
        <v>#REF!</v>
      </c>
      <c r="V1420" s="7" t="s">
        <v>7168</v>
      </c>
      <c r="AQ1420">
        <v>1416</v>
      </c>
      <c r="AR1420" t="s">
        <v>2966</v>
      </c>
    </row>
    <row r="1421" spans="2:44">
      <c r="B1421" s="13" t="s">
        <v>10650</v>
      </c>
      <c r="C1421">
        <f t="shared" si="86"/>
        <v>310</v>
      </c>
      <c r="D1421" s="16" t="s">
        <v>7240</v>
      </c>
      <c r="E1421" s="5" t="b">
        <v>0</v>
      </c>
      <c r="F1421" s="6" t="str">
        <f t="shared" si="84"/>
        <v>{"HP":3715175,"HP_MAX":3715175,"MP":0,"MP_MAX":1500,"ATTACK_P":185795,"ATTACK_M":185795,"DEFENCE_P":60973,"DEFENCE_M":60973,"SPEED":2}</v>
      </c>
      <c r="G1421" s="5" t="s">
        <v>171</v>
      </c>
      <c r="H1421" s="5" t="s">
        <v>142</v>
      </c>
      <c r="J1421" t="e">
        <f t="shared" si="83"/>
        <v>#REF!</v>
      </c>
      <c r="K1421" t="e">
        <f t="shared" si="85"/>
        <v>#REF!</v>
      </c>
      <c r="V1421" s="7" t="s">
        <v>7241</v>
      </c>
      <c r="AQ1421">
        <v>1417</v>
      </c>
      <c r="AR1421" t="s">
        <v>2968</v>
      </c>
    </row>
    <row r="1422" spans="2:44">
      <c r="B1422" s="13" t="s">
        <v>10651</v>
      </c>
      <c r="C1422">
        <f t="shared" si="86"/>
        <v>311</v>
      </c>
      <c r="D1422" s="16" t="s">
        <v>7208</v>
      </c>
      <c r="E1422" s="5" t="b">
        <v>0</v>
      </c>
      <c r="F1422" s="6" t="str">
        <f t="shared" si="84"/>
        <v>{"HP":3737466,"HP_MAX":3737466,"MP":0,"MP_MAX":1500,"ATTACK_P":186910,"ATTACK_M":186910,"DEFENCE_P":61338,"DEFENCE_M":61338,"SPEED":2}</v>
      </c>
      <c r="G1422" s="5" t="s">
        <v>7087</v>
      </c>
      <c r="H1422" s="5" t="s">
        <v>142</v>
      </c>
      <c r="J1422" t="e">
        <f t="shared" si="83"/>
        <v>#REF!</v>
      </c>
      <c r="K1422" t="e">
        <f t="shared" si="85"/>
        <v>#REF!</v>
      </c>
      <c r="V1422" s="7" t="s">
        <v>7209</v>
      </c>
      <c r="AQ1422">
        <v>1418</v>
      </c>
      <c r="AR1422" t="s">
        <v>2970</v>
      </c>
    </row>
    <row r="1423" spans="2:44">
      <c r="B1423" s="13" t="s">
        <v>10652</v>
      </c>
      <c r="C1423">
        <f t="shared" si="86"/>
        <v>311</v>
      </c>
      <c r="D1423" s="16" t="s">
        <v>7157</v>
      </c>
      <c r="E1423" s="5" t="b">
        <v>0</v>
      </c>
      <c r="F1423" s="6" t="str">
        <f t="shared" si="84"/>
        <v>{"HP":3737466,"HP_MAX":3737466,"MP":0,"MP_MAX":1500,"ATTACK_P":186910,"ATTACK_M":186910,"DEFENCE_P":61338,"DEFENCE_M":61338,"SPEED":2}</v>
      </c>
      <c r="G1423" s="5" t="s">
        <v>7117</v>
      </c>
      <c r="H1423" s="5" t="s">
        <v>142</v>
      </c>
      <c r="J1423" t="e">
        <f t="shared" si="83"/>
        <v>#REF!</v>
      </c>
      <c r="K1423" t="e">
        <f t="shared" si="85"/>
        <v>#REF!</v>
      </c>
      <c r="V1423" s="7" t="s">
        <v>7158</v>
      </c>
      <c r="AQ1423">
        <v>1419</v>
      </c>
      <c r="AR1423" t="s">
        <v>2972</v>
      </c>
    </row>
    <row r="1424" spans="2:44">
      <c r="B1424" s="13" t="s">
        <v>10653</v>
      </c>
      <c r="C1424">
        <f t="shared" si="86"/>
        <v>311</v>
      </c>
      <c r="D1424" s="16" t="s">
        <v>7140</v>
      </c>
      <c r="E1424" s="5" t="b">
        <v>0</v>
      </c>
      <c r="F1424" s="6" t="str">
        <f t="shared" si="84"/>
        <v>{"HP":3737466,"HP_MAX":3737466,"MP":0,"MP_MAX":1500,"ATTACK_P":186910,"ATTACK_M":186910,"DEFENCE_P":61338,"DEFENCE_M":61338,"SPEED":2}</v>
      </c>
      <c r="G1424" s="5" t="s">
        <v>7117</v>
      </c>
      <c r="H1424" s="5" t="s">
        <v>142</v>
      </c>
      <c r="J1424" t="e">
        <f t="shared" si="83"/>
        <v>#REF!</v>
      </c>
      <c r="K1424" t="e">
        <f t="shared" si="85"/>
        <v>#REF!</v>
      </c>
      <c r="V1424" s="7" t="s">
        <v>7141</v>
      </c>
      <c r="AQ1424">
        <v>1420</v>
      </c>
      <c r="AR1424" t="s">
        <v>2974</v>
      </c>
    </row>
    <row r="1425" spans="2:44">
      <c r="B1425" s="13" t="s">
        <v>10654</v>
      </c>
      <c r="C1425">
        <f t="shared" si="86"/>
        <v>311</v>
      </c>
      <c r="D1425" s="16" t="s">
        <v>7115</v>
      </c>
      <c r="E1425" s="5" t="b">
        <v>0</v>
      </c>
      <c r="F1425" s="6" t="str">
        <f t="shared" si="84"/>
        <v>{"HP":3737466,"HP_MAX":3737466,"MP":0,"MP_MAX":1500,"ATTACK_P":186910,"ATTACK_M":186910,"DEFENCE_P":61338,"DEFENCE_M":61338,"SPEED":2}</v>
      </c>
      <c r="G1425" s="5" t="s">
        <v>7117</v>
      </c>
      <c r="H1425" s="5" t="s">
        <v>142</v>
      </c>
      <c r="J1425" t="e">
        <f t="shared" ref="J1425:J1488" si="87">VLOOKUP(V1425,技能数据怪物表二,MATCH(C1425,等级校准怪物表,1)*2,FALSE)</f>
        <v>#REF!</v>
      </c>
      <c r="K1425" t="e">
        <f t="shared" si="85"/>
        <v>#REF!</v>
      </c>
      <c r="V1425" s="7" t="s">
        <v>7118</v>
      </c>
      <c r="AQ1425">
        <v>1421</v>
      </c>
      <c r="AR1425" t="s">
        <v>2976</v>
      </c>
    </row>
    <row r="1426" spans="2:44">
      <c r="B1426" s="13" t="s">
        <v>10655</v>
      </c>
      <c r="C1426">
        <f t="shared" si="86"/>
        <v>311</v>
      </c>
      <c r="D1426" s="16" t="s">
        <v>7115</v>
      </c>
      <c r="E1426" s="5" t="b">
        <v>0</v>
      </c>
      <c r="F1426" s="6" t="str">
        <f t="shared" si="84"/>
        <v>{"HP":3737466,"HP_MAX":3737466,"MP":0,"MP_MAX":1500,"ATTACK_P":186910,"ATTACK_M":186910,"DEFENCE_P":61338,"DEFENCE_M":61338,"SPEED":2}</v>
      </c>
      <c r="G1426" s="5" t="s">
        <v>7117</v>
      </c>
      <c r="H1426" s="5" t="s">
        <v>142</v>
      </c>
      <c r="J1426" t="e">
        <f t="shared" si="87"/>
        <v>#REF!</v>
      </c>
      <c r="K1426" t="e">
        <f t="shared" si="85"/>
        <v>#REF!</v>
      </c>
      <c r="V1426" s="7" t="s">
        <v>7118</v>
      </c>
      <c r="AQ1426">
        <v>1422</v>
      </c>
      <c r="AR1426" t="s">
        <v>2978</v>
      </c>
    </row>
    <row r="1427" spans="2:44">
      <c r="B1427" s="13" t="s">
        <v>10656</v>
      </c>
      <c r="C1427">
        <f t="shared" si="86"/>
        <v>311</v>
      </c>
      <c r="D1427" s="16" t="s">
        <v>7350</v>
      </c>
      <c r="E1427" s="5" t="b">
        <v>0</v>
      </c>
      <c r="F1427" s="6" t="str">
        <f t="shared" si="84"/>
        <v>{"HP":3737466,"HP_MAX":3737466,"MP":0,"MP_MAX":1500,"ATTACK_P":186910,"ATTACK_M":186910,"DEFENCE_P":61338,"DEFENCE_M":61338,"SPEED":2}</v>
      </c>
      <c r="G1427" s="5" t="s">
        <v>62</v>
      </c>
      <c r="H1427" s="5" t="s">
        <v>142</v>
      </c>
      <c r="J1427" t="e">
        <f t="shared" si="87"/>
        <v>#REF!</v>
      </c>
      <c r="K1427" t="e">
        <f t="shared" si="85"/>
        <v>#REF!</v>
      </c>
      <c r="V1427" s="7" t="s">
        <v>7351</v>
      </c>
      <c r="AQ1427">
        <v>1423</v>
      </c>
      <c r="AR1427" t="s">
        <v>2980</v>
      </c>
    </row>
    <row r="1428" spans="2:44">
      <c r="B1428" s="13" t="s">
        <v>10657</v>
      </c>
      <c r="C1428">
        <f t="shared" si="86"/>
        <v>312</v>
      </c>
      <c r="D1428" s="16" t="s">
        <v>7357</v>
      </c>
      <c r="E1428" s="5" t="b">
        <v>0</v>
      </c>
      <c r="F1428" s="6" t="str">
        <f t="shared" si="84"/>
        <v>{"HP":3759891,"HP_MAX":3759891,"MP":0,"MP_MAX":1500,"ATTACK_P":188032,"ATTACK_M":188032,"DEFENCE_P":61706,"DEFENCE_M":61706,"SPEED":2}</v>
      </c>
      <c r="G1428" s="5" t="s">
        <v>7185</v>
      </c>
      <c r="H1428" s="5" t="s">
        <v>142</v>
      </c>
      <c r="J1428" t="e">
        <f t="shared" si="87"/>
        <v>#REF!</v>
      </c>
      <c r="K1428" t="e">
        <f t="shared" si="85"/>
        <v>#REF!</v>
      </c>
      <c r="V1428" s="7" t="s">
        <v>7358</v>
      </c>
      <c r="AQ1428">
        <v>1424</v>
      </c>
      <c r="AR1428" t="s">
        <v>2982</v>
      </c>
    </row>
    <row r="1429" spans="2:44">
      <c r="B1429" s="13" t="s">
        <v>10658</v>
      </c>
      <c r="C1429">
        <f t="shared" si="86"/>
        <v>312</v>
      </c>
      <c r="D1429" s="16" t="s">
        <v>7171</v>
      </c>
      <c r="E1429" s="5" t="b">
        <v>0</v>
      </c>
      <c r="F1429" s="6" t="str">
        <f t="shared" si="84"/>
        <v>{"HP":3759891,"HP_MAX":3759891,"MP":0,"MP_MAX":1500,"ATTACK_P":188032,"ATTACK_M":188032,"DEFENCE_P":61706,"DEFENCE_M":61706,"SPEED":2}</v>
      </c>
      <c r="G1429" s="5" t="s">
        <v>7117</v>
      </c>
      <c r="H1429" s="5" t="s">
        <v>142</v>
      </c>
      <c r="J1429" t="e">
        <f t="shared" si="87"/>
        <v>#REF!</v>
      </c>
      <c r="K1429" t="e">
        <f t="shared" si="85"/>
        <v>#REF!</v>
      </c>
      <c r="V1429" s="7" t="s">
        <v>7172</v>
      </c>
      <c r="AQ1429">
        <v>1425</v>
      </c>
      <c r="AR1429" t="s">
        <v>2984</v>
      </c>
    </row>
    <row r="1430" spans="2:44">
      <c r="B1430" s="13" t="s">
        <v>10659</v>
      </c>
      <c r="C1430">
        <f t="shared" si="86"/>
        <v>312</v>
      </c>
      <c r="D1430" s="16" t="s">
        <v>7157</v>
      </c>
      <c r="E1430" s="5" t="b">
        <v>0</v>
      </c>
      <c r="F1430" s="6" t="str">
        <f t="shared" si="84"/>
        <v>{"HP":3759891,"HP_MAX":3759891,"MP":0,"MP_MAX":1500,"ATTACK_P":188032,"ATTACK_M":188032,"DEFENCE_P":61706,"DEFENCE_M":61706,"SPEED":2}</v>
      </c>
      <c r="G1430" s="5" t="s">
        <v>7117</v>
      </c>
      <c r="H1430" s="5" t="s">
        <v>142</v>
      </c>
      <c r="J1430" t="e">
        <f t="shared" si="87"/>
        <v>#REF!</v>
      </c>
      <c r="K1430" t="e">
        <f t="shared" si="85"/>
        <v>#REF!</v>
      </c>
      <c r="V1430" s="7" t="s">
        <v>7158</v>
      </c>
      <c r="AQ1430">
        <v>1426</v>
      </c>
      <c r="AR1430" t="s">
        <v>2986</v>
      </c>
    </row>
    <row r="1431" spans="2:44">
      <c r="B1431" s="13" t="s">
        <v>10660</v>
      </c>
      <c r="C1431">
        <f t="shared" si="86"/>
        <v>312</v>
      </c>
      <c r="D1431" s="16" t="s">
        <v>7115</v>
      </c>
      <c r="E1431" s="5" t="b">
        <v>0</v>
      </c>
      <c r="F1431" s="6" t="str">
        <f t="shared" si="84"/>
        <v>{"HP":3759891,"HP_MAX":3759891,"MP":0,"MP_MAX":1500,"ATTACK_P":188032,"ATTACK_M":188032,"DEFENCE_P":61706,"DEFENCE_M":61706,"SPEED":2}</v>
      </c>
      <c r="G1431" s="5" t="s">
        <v>7117</v>
      </c>
      <c r="H1431" s="5" t="s">
        <v>142</v>
      </c>
      <c r="J1431" t="e">
        <f t="shared" si="87"/>
        <v>#REF!</v>
      </c>
      <c r="K1431" t="e">
        <f t="shared" si="85"/>
        <v>#REF!</v>
      </c>
      <c r="V1431" s="7" t="s">
        <v>7118</v>
      </c>
      <c r="AQ1431">
        <v>1427</v>
      </c>
      <c r="AR1431" t="s">
        <v>2988</v>
      </c>
    </row>
    <row r="1432" spans="2:44">
      <c r="B1432" s="13" t="s">
        <v>10661</v>
      </c>
      <c r="C1432">
        <f t="shared" si="86"/>
        <v>312</v>
      </c>
      <c r="D1432" s="16" t="s">
        <v>7276</v>
      </c>
      <c r="E1432" s="5" t="b">
        <v>0</v>
      </c>
      <c r="F1432" s="6" t="str">
        <f t="shared" si="84"/>
        <v>{"HP":3759891,"HP_MAX":3759891,"MP":0,"MP_MAX":1500,"ATTACK_P":188032,"ATTACK_M":188032,"DEFENCE_P":61706,"DEFENCE_M":61706,"SPEED":2}</v>
      </c>
      <c r="G1432" s="5" t="s">
        <v>7087</v>
      </c>
      <c r="H1432" s="5" t="s">
        <v>142</v>
      </c>
      <c r="J1432" t="e">
        <f t="shared" si="87"/>
        <v>#REF!</v>
      </c>
      <c r="K1432" t="e">
        <f t="shared" si="85"/>
        <v>#REF!</v>
      </c>
      <c r="V1432" s="7" t="s">
        <v>7277</v>
      </c>
      <c r="AQ1432">
        <v>1428</v>
      </c>
      <c r="AR1432" t="s">
        <v>2990</v>
      </c>
    </row>
    <row r="1433" spans="2:44">
      <c r="B1433" s="13" t="s">
        <v>10662</v>
      </c>
      <c r="C1433">
        <f t="shared" si="86"/>
        <v>312</v>
      </c>
      <c r="D1433" s="16" t="s">
        <v>7197</v>
      </c>
      <c r="E1433" s="5" t="b">
        <v>0</v>
      </c>
      <c r="F1433" s="6" t="str">
        <f t="shared" si="84"/>
        <v>{"HP":3759891,"HP_MAX":3759891,"MP":0,"MP_MAX":1500,"ATTACK_P":188032,"ATTACK_M":188032,"DEFENCE_P":61706,"DEFENCE_M":61706,"SPEED":2}</v>
      </c>
      <c r="G1433" s="5" t="s">
        <v>7117</v>
      </c>
      <c r="H1433" s="5" t="s">
        <v>142</v>
      </c>
      <c r="J1433" t="e">
        <f t="shared" si="87"/>
        <v>#REF!</v>
      </c>
      <c r="K1433" t="e">
        <f t="shared" si="85"/>
        <v>#REF!</v>
      </c>
      <c r="V1433" s="7" t="s">
        <v>7198</v>
      </c>
      <c r="AQ1433">
        <v>1429</v>
      </c>
      <c r="AR1433" t="s">
        <v>2992</v>
      </c>
    </row>
    <row r="1434" spans="2:44">
      <c r="B1434" s="13" t="s">
        <v>10663</v>
      </c>
      <c r="C1434">
        <f t="shared" si="86"/>
        <v>313</v>
      </c>
      <c r="D1434" s="16" t="s">
        <v>7204</v>
      </c>
      <c r="E1434" s="5" t="b">
        <v>0</v>
      </c>
      <c r="F1434" s="6" t="str">
        <f t="shared" si="84"/>
        <v>{"HP":3782450,"HP_MAX":3782450,"MP":0,"MP_MAX":1500,"ATTACK_P":189160,"ATTACK_M":189160,"DEFENCE_P":62077,"DEFENCE_M":62077,"SPEED":2}</v>
      </c>
      <c r="G1434" s="5" t="s">
        <v>7205</v>
      </c>
      <c r="H1434" s="5" t="s">
        <v>142</v>
      </c>
      <c r="J1434" t="e">
        <f t="shared" si="87"/>
        <v>#REF!</v>
      </c>
      <c r="K1434" t="e">
        <f t="shared" si="85"/>
        <v>#REF!</v>
      </c>
      <c r="V1434" s="7" t="s">
        <v>7206</v>
      </c>
      <c r="AQ1434">
        <v>1430</v>
      </c>
      <c r="AR1434" t="s">
        <v>2994</v>
      </c>
    </row>
    <row r="1435" spans="2:44">
      <c r="B1435" s="13" t="s">
        <v>10664</v>
      </c>
      <c r="C1435">
        <f t="shared" si="86"/>
        <v>313</v>
      </c>
      <c r="D1435" s="16" t="s">
        <v>7143</v>
      </c>
      <c r="E1435" s="5" t="b">
        <v>0</v>
      </c>
      <c r="F1435" s="6" t="str">
        <f t="shared" si="84"/>
        <v>{"HP":3782450,"HP_MAX":3782450,"MP":0,"MP_MAX":1500,"ATTACK_P":189160,"ATTACK_M":189160,"DEFENCE_P":62077,"DEFENCE_M":62077,"SPEED":2}</v>
      </c>
      <c r="G1435" s="5" t="s">
        <v>7127</v>
      </c>
      <c r="H1435" s="5" t="s">
        <v>142</v>
      </c>
      <c r="J1435" t="e">
        <f t="shared" si="87"/>
        <v>#REF!</v>
      </c>
      <c r="K1435" t="e">
        <f t="shared" si="85"/>
        <v>#REF!</v>
      </c>
      <c r="V1435" s="7" t="s">
        <v>7144</v>
      </c>
      <c r="AQ1435">
        <v>1431</v>
      </c>
      <c r="AR1435" t="s">
        <v>2996</v>
      </c>
    </row>
    <row r="1436" spans="2:44">
      <c r="B1436" s="13" t="s">
        <v>10665</v>
      </c>
      <c r="C1436">
        <f t="shared" si="86"/>
        <v>313</v>
      </c>
      <c r="D1436" s="16" t="s">
        <v>7178</v>
      </c>
      <c r="E1436" s="5" t="b">
        <v>0</v>
      </c>
      <c r="F1436" s="6" t="str">
        <f t="shared" si="84"/>
        <v>{"HP":3782450,"HP_MAX":3782450,"MP":0,"MP_MAX":1500,"ATTACK_P":189160,"ATTACK_M":189160,"DEFENCE_P":62077,"DEFENCE_M":62077,"SPEED":2}</v>
      </c>
      <c r="G1436" s="5" t="s">
        <v>7087</v>
      </c>
      <c r="H1436" s="5" t="s">
        <v>142</v>
      </c>
      <c r="J1436" t="e">
        <f t="shared" si="87"/>
        <v>#REF!</v>
      </c>
      <c r="K1436" t="e">
        <f t="shared" si="85"/>
        <v>#REF!</v>
      </c>
      <c r="V1436" s="7" t="s">
        <v>7179</v>
      </c>
      <c r="AQ1436">
        <v>1432</v>
      </c>
      <c r="AR1436" t="s">
        <v>2998</v>
      </c>
    </row>
    <row r="1437" spans="2:44">
      <c r="B1437" s="13" t="s">
        <v>10666</v>
      </c>
      <c r="C1437">
        <f t="shared" si="86"/>
        <v>313</v>
      </c>
      <c r="D1437" s="16" t="s">
        <v>7115</v>
      </c>
      <c r="E1437" s="5" t="b">
        <v>0</v>
      </c>
      <c r="F1437" s="6" t="str">
        <f t="shared" si="84"/>
        <v>{"HP":3782450,"HP_MAX":3782450,"MP":0,"MP_MAX":1500,"ATTACK_P":189160,"ATTACK_M":189160,"DEFENCE_P":62077,"DEFENCE_M":62077,"SPEED":2}</v>
      </c>
      <c r="G1437" s="5" t="s">
        <v>7117</v>
      </c>
      <c r="H1437" s="5" t="s">
        <v>142</v>
      </c>
      <c r="J1437" t="e">
        <f t="shared" si="87"/>
        <v>#REF!</v>
      </c>
      <c r="K1437" t="e">
        <f t="shared" si="85"/>
        <v>#REF!</v>
      </c>
      <c r="V1437" s="7" t="s">
        <v>7118</v>
      </c>
      <c r="AQ1437">
        <v>1433</v>
      </c>
      <c r="AR1437" t="s">
        <v>3000</v>
      </c>
    </row>
    <row r="1438" spans="2:44">
      <c r="B1438" s="13" t="s">
        <v>10667</v>
      </c>
      <c r="C1438">
        <f t="shared" si="86"/>
        <v>313</v>
      </c>
      <c r="D1438" s="16" t="s">
        <v>7126</v>
      </c>
      <c r="E1438" s="5" t="b">
        <v>0</v>
      </c>
      <c r="F1438" s="6" t="str">
        <f t="shared" si="84"/>
        <v>{"HP":3782450,"HP_MAX":3782450,"MP":0,"MP_MAX":1500,"ATTACK_P":189160,"ATTACK_M":189160,"DEFENCE_P":62077,"DEFENCE_M":62077,"SPEED":2}</v>
      </c>
      <c r="G1438" s="5" t="s">
        <v>7127</v>
      </c>
      <c r="H1438" s="5" t="s">
        <v>142</v>
      </c>
      <c r="J1438" t="e">
        <f t="shared" si="87"/>
        <v>#REF!</v>
      </c>
      <c r="K1438" t="e">
        <f t="shared" si="85"/>
        <v>#REF!</v>
      </c>
      <c r="V1438" s="7" t="s">
        <v>7128</v>
      </c>
      <c r="AQ1438">
        <v>1434</v>
      </c>
      <c r="AR1438" t="s">
        <v>3002</v>
      </c>
    </row>
    <row r="1439" spans="2:44">
      <c r="B1439" s="13" t="s">
        <v>10668</v>
      </c>
      <c r="C1439">
        <f t="shared" si="86"/>
        <v>313</v>
      </c>
      <c r="D1439" s="16" t="s">
        <v>7174</v>
      </c>
      <c r="E1439" s="5" t="b">
        <v>0</v>
      </c>
      <c r="F1439" s="6" t="str">
        <f t="shared" si="84"/>
        <v>{"HP":3782450,"HP_MAX":3782450,"MP":0,"MP_MAX":1500,"ATTACK_P":189160,"ATTACK_M":189160,"DEFENCE_P":62077,"DEFENCE_M":62077,"SPEED":2}</v>
      </c>
      <c r="G1439" s="5" t="s">
        <v>7127</v>
      </c>
      <c r="H1439" s="5" t="s">
        <v>142</v>
      </c>
      <c r="J1439" t="e">
        <f t="shared" si="87"/>
        <v>#REF!</v>
      </c>
      <c r="K1439" t="e">
        <f t="shared" si="85"/>
        <v>#REF!</v>
      </c>
      <c r="V1439" s="7" t="s">
        <v>7175</v>
      </c>
      <c r="AQ1439">
        <v>1435</v>
      </c>
      <c r="AR1439" t="s">
        <v>3004</v>
      </c>
    </row>
    <row r="1440" spans="2:44">
      <c r="B1440" s="13" t="s">
        <v>10669</v>
      </c>
      <c r="C1440">
        <f t="shared" si="86"/>
        <v>314</v>
      </c>
      <c r="D1440" s="16" t="s">
        <v>7130</v>
      </c>
      <c r="E1440" s="5" t="b">
        <v>0</v>
      </c>
      <c r="F1440" s="6" t="str">
        <f t="shared" si="84"/>
        <v>{"HP":3805145,"HP_MAX":3805145,"MP":0,"MP_MAX":1500,"ATTACK_P":190295,"ATTACK_M":190295,"DEFENCE_P":62449,"DEFENCE_M":62449,"SPEED":2}</v>
      </c>
      <c r="G1440" s="5" t="s">
        <v>171</v>
      </c>
      <c r="H1440" s="5" t="s">
        <v>142</v>
      </c>
      <c r="J1440" t="e">
        <f t="shared" si="87"/>
        <v>#REF!</v>
      </c>
      <c r="K1440" t="e">
        <f t="shared" si="85"/>
        <v>#REF!</v>
      </c>
      <c r="V1440" s="7" t="s">
        <v>7131</v>
      </c>
      <c r="AQ1440">
        <v>1436</v>
      </c>
      <c r="AR1440" t="s">
        <v>3006</v>
      </c>
    </row>
    <row r="1441" spans="2:44">
      <c r="B1441" s="13" t="s">
        <v>10670</v>
      </c>
      <c r="C1441">
        <f t="shared" si="86"/>
        <v>314</v>
      </c>
      <c r="D1441" s="16" t="s">
        <v>7217</v>
      </c>
      <c r="E1441" s="5" t="b">
        <v>0</v>
      </c>
      <c r="F1441" s="6" t="str">
        <f t="shared" si="84"/>
        <v>{"HP":3805145,"HP_MAX":3805145,"MP":0,"MP_MAX":1500,"ATTACK_P":190295,"ATTACK_M":190295,"DEFENCE_P":62449,"DEFENCE_M":62449,"SPEED":2}</v>
      </c>
      <c r="G1441" s="5" t="s">
        <v>7117</v>
      </c>
      <c r="H1441" s="5" t="s">
        <v>142</v>
      </c>
      <c r="J1441" t="e">
        <f t="shared" si="87"/>
        <v>#REF!</v>
      </c>
      <c r="K1441" t="e">
        <f t="shared" si="85"/>
        <v>#REF!</v>
      </c>
      <c r="V1441" s="7" t="s">
        <v>7218</v>
      </c>
      <c r="AQ1441">
        <v>1437</v>
      </c>
      <c r="AR1441" t="s">
        <v>3008</v>
      </c>
    </row>
    <row r="1442" spans="2:44">
      <c r="B1442" s="13" t="s">
        <v>10671</v>
      </c>
      <c r="C1442">
        <f t="shared" si="86"/>
        <v>314</v>
      </c>
      <c r="D1442" s="16" t="s">
        <v>7115</v>
      </c>
      <c r="E1442" s="5" t="b">
        <v>0</v>
      </c>
      <c r="F1442" s="6" t="str">
        <f t="shared" si="84"/>
        <v>{"HP":3805145,"HP_MAX":3805145,"MP":0,"MP_MAX":1500,"ATTACK_P":190295,"ATTACK_M":190295,"DEFENCE_P":62449,"DEFENCE_M":62449,"SPEED":2}</v>
      </c>
      <c r="G1442" s="5" t="s">
        <v>7117</v>
      </c>
      <c r="H1442" s="5" t="s">
        <v>142</v>
      </c>
      <c r="J1442" t="e">
        <f t="shared" si="87"/>
        <v>#REF!</v>
      </c>
      <c r="K1442" t="e">
        <f t="shared" si="85"/>
        <v>#REF!</v>
      </c>
      <c r="V1442" s="7" t="s">
        <v>7118</v>
      </c>
      <c r="AQ1442">
        <v>1438</v>
      </c>
      <c r="AR1442" t="s">
        <v>3010</v>
      </c>
    </row>
    <row r="1443" spans="2:44">
      <c r="B1443" s="13" t="s">
        <v>10672</v>
      </c>
      <c r="C1443">
        <f t="shared" si="86"/>
        <v>314</v>
      </c>
      <c r="D1443" s="16" t="s">
        <v>7229</v>
      </c>
      <c r="E1443" s="5" t="b">
        <v>0</v>
      </c>
      <c r="F1443" s="6" t="str">
        <f t="shared" si="84"/>
        <v>{"HP":3805145,"HP_MAX":3805145,"MP":0,"MP_MAX":1500,"ATTACK_P":190295,"ATTACK_M":190295,"DEFENCE_P":62449,"DEFENCE_M":62449,"SPEED":2}</v>
      </c>
      <c r="G1443" s="5" t="s">
        <v>7185</v>
      </c>
      <c r="H1443" s="5" t="s">
        <v>142</v>
      </c>
      <c r="J1443" t="e">
        <f t="shared" si="87"/>
        <v>#REF!</v>
      </c>
      <c r="K1443" t="e">
        <f t="shared" si="85"/>
        <v>#REF!</v>
      </c>
      <c r="V1443" s="7" t="s">
        <v>7230</v>
      </c>
      <c r="AQ1443">
        <v>1439</v>
      </c>
      <c r="AR1443" t="s">
        <v>3012</v>
      </c>
    </row>
    <row r="1444" spans="2:44">
      <c r="B1444" s="13" t="s">
        <v>10673</v>
      </c>
      <c r="C1444">
        <f t="shared" si="86"/>
        <v>314</v>
      </c>
      <c r="D1444" s="16" t="s">
        <v>7115</v>
      </c>
      <c r="E1444" s="5" t="b">
        <v>0</v>
      </c>
      <c r="F1444" s="6" t="str">
        <f t="shared" si="84"/>
        <v>{"HP":3805145,"HP_MAX":3805145,"MP":0,"MP_MAX":1500,"ATTACK_P":190295,"ATTACK_M":190295,"DEFENCE_P":62449,"DEFENCE_M":62449,"SPEED":2}</v>
      </c>
      <c r="G1444" s="5" t="s">
        <v>7117</v>
      </c>
      <c r="H1444" s="5" t="s">
        <v>142</v>
      </c>
      <c r="J1444" t="e">
        <f t="shared" si="87"/>
        <v>#REF!</v>
      </c>
      <c r="K1444" t="e">
        <f t="shared" si="85"/>
        <v>#REF!</v>
      </c>
      <c r="V1444" s="7" t="s">
        <v>7118</v>
      </c>
      <c r="AQ1444">
        <v>1440</v>
      </c>
      <c r="AR1444" t="s">
        <v>3014</v>
      </c>
    </row>
    <row r="1445" spans="2:44">
      <c r="B1445" s="13" t="s">
        <v>10674</v>
      </c>
      <c r="C1445">
        <f t="shared" si="86"/>
        <v>314</v>
      </c>
      <c r="D1445" s="16" t="s">
        <v>7350</v>
      </c>
      <c r="E1445" s="5" t="b">
        <v>0</v>
      </c>
      <c r="F1445" s="6" t="str">
        <f t="shared" ref="F1445:F1508" si="88">VLOOKUP(C1445,$AQ:$AR,2,0)</f>
        <v>{"HP":3805145,"HP_MAX":3805145,"MP":0,"MP_MAX":1500,"ATTACK_P":190295,"ATTACK_M":190295,"DEFENCE_P":62449,"DEFENCE_M":62449,"SPEED":2}</v>
      </c>
      <c r="G1445" s="5" t="s">
        <v>62</v>
      </c>
      <c r="H1445" s="5" t="s">
        <v>142</v>
      </c>
      <c r="J1445" t="e">
        <f t="shared" si="87"/>
        <v>#REF!</v>
      </c>
      <c r="K1445" t="e">
        <f t="shared" si="85"/>
        <v>#REF!</v>
      </c>
      <c r="V1445" s="7" t="s">
        <v>7351</v>
      </c>
      <c r="AQ1445">
        <v>1441</v>
      </c>
      <c r="AR1445" t="s">
        <v>3016</v>
      </c>
    </row>
    <row r="1446" spans="2:44">
      <c r="B1446" s="13" t="s">
        <v>10675</v>
      </c>
      <c r="C1446">
        <f t="shared" si="86"/>
        <v>315</v>
      </c>
      <c r="D1446" s="16" t="s">
        <v>7162</v>
      </c>
      <c r="E1446" s="5" t="b">
        <v>0</v>
      </c>
      <c r="F1446" s="6" t="str">
        <f t="shared" si="88"/>
        <v>{"HP":3827976,"HP_MAX":3827976,"MP":0,"MP_MAX":1500,"ATTACK_P":191436,"ATTACK_M":191436,"DEFENCE_P":62824,"DEFENCE_M":62824,"SPEED":2}</v>
      </c>
      <c r="G1446" s="5" t="s">
        <v>62</v>
      </c>
      <c r="H1446" s="5" t="s">
        <v>142</v>
      </c>
      <c r="J1446" t="e">
        <f t="shared" si="87"/>
        <v>#REF!</v>
      </c>
      <c r="K1446" t="e">
        <f t="shared" si="85"/>
        <v>#REF!</v>
      </c>
      <c r="V1446" s="7" t="s">
        <v>7163</v>
      </c>
      <c r="AQ1446">
        <v>1442</v>
      </c>
      <c r="AR1446" t="s">
        <v>3018</v>
      </c>
    </row>
    <row r="1447" spans="2:44">
      <c r="B1447" s="13" t="s">
        <v>10676</v>
      </c>
      <c r="C1447">
        <f t="shared" si="86"/>
        <v>315</v>
      </c>
      <c r="D1447" s="16" t="s">
        <v>7126</v>
      </c>
      <c r="E1447" s="5" t="b">
        <v>0</v>
      </c>
      <c r="F1447" s="6" t="str">
        <f t="shared" si="88"/>
        <v>{"HP":3827976,"HP_MAX":3827976,"MP":0,"MP_MAX":1500,"ATTACK_P":191436,"ATTACK_M":191436,"DEFENCE_P":62824,"DEFENCE_M":62824,"SPEED":2}</v>
      </c>
      <c r="G1447" s="5" t="s">
        <v>7127</v>
      </c>
      <c r="H1447" s="5" t="s">
        <v>142</v>
      </c>
      <c r="J1447" t="e">
        <f t="shared" si="87"/>
        <v>#REF!</v>
      </c>
      <c r="K1447" t="e">
        <f t="shared" si="85"/>
        <v>#REF!</v>
      </c>
      <c r="V1447" s="7" t="s">
        <v>7128</v>
      </c>
      <c r="AQ1447">
        <v>1443</v>
      </c>
      <c r="AR1447" t="s">
        <v>3020</v>
      </c>
    </row>
    <row r="1448" spans="2:44">
      <c r="B1448" s="13" t="s">
        <v>10677</v>
      </c>
      <c r="C1448">
        <f t="shared" si="86"/>
        <v>315</v>
      </c>
      <c r="D1448" s="16" t="s">
        <v>7316</v>
      </c>
      <c r="E1448" s="5" t="b">
        <v>0</v>
      </c>
      <c r="F1448" s="6" t="str">
        <f t="shared" si="88"/>
        <v>{"HP":3827976,"HP_MAX":3827976,"MP":0,"MP_MAX":1500,"ATTACK_P":191436,"ATTACK_M":191436,"DEFENCE_P":62824,"DEFENCE_M":62824,"SPEED":2}</v>
      </c>
      <c r="G1448" s="5" t="s">
        <v>7185</v>
      </c>
      <c r="H1448" s="5" t="s">
        <v>142</v>
      </c>
      <c r="J1448" t="e">
        <f t="shared" si="87"/>
        <v>#REF!</v>
      </c>
      <c r="K1448" t="e">
        <f t="shared" si="85"/>
        <v>#REF!</v>
      </c>
      <c r="V1448" s="7" t="s">
        <v>7317</v>
      </c>
      <c r="AQ1448">
        <v>1444</v>
      </c>
      <c r="AR1448" t="s">
        <v>3022</v>
      </c>
    </row>
    <row r="1449" spans="2:44">
      <c r="B1449" s="13" t="s">
        <v>10678</v>
      </c>
      <c r="C1449">
        <f t="shared" si="86"/>
        <v>315</v>
      </c>
      <c r="D1449" s="16" t="s">
        <v>7260</v>
      </c>
      <c r="E1449" s="5" t="b">
        <v>0</v>
      </c>
      <c r="F1449" s="6" t="str">
        <f t="shared" si="88"/>
        <v>{"HP":3827976,"HP_MAX":3827976,"MP":0,"MP_MAX":1500,"ATTACK_P":191436,"ATTACK_M":191436,"DEFENCE_P":62824,"DEFENCE_M":62824,"SPEED":2}</v>
      </c>
      <c r="G1449" s="5" t="s">
        <v>7185</v>
      </c>
      <c r="H1449" s="5" t="s">
        <v>142</v>
      </c>
      <c r="J1449" t="e">
        <f t="shared" si="87"/>
        <v>#REF!</v>
      </c>
      <c r="K1449" t="e">
        <f t="shared" si="85"/>
        <v>#REF!</v>
      </c>
      <c r="V1449" s="7" t="s">
        <v>7261</v>
      </c>
      <c r="AQ1449">
        <v>1445</v>
      </c>
      <c r="AR1449" t="s">
        <v>3024</v>
      </c>
    </row>
    <row r="1450" spans="2:44">
      <c r="B1450" s="13" t="s">
        <v>10679</v>
      </c>
      <c r="C1450">
        <f t="shared" si="86"/>
        <v>315</v>
      </c>
      <c r="D1450" s="16" t="s">
        <v>7350</v>
      </c>
      <c r="E1450" s="5" t="b">
        <v>0</v>
      </c>
      <c r="F1450" s="6" t="str">
        <f t="shared" si="88"/>
        <v>{"HP":3827976,"HP_MAX":3827976,"MP":0,"MP_MAX":1500,"ATTACK_P":191436,"ATTACK_M":191436,"DEFENCE_P":62824,"DEFENCE_M":62824,"SPEED":2}</v>
      </c>
      <c r="G1450" s="5" t="s">
        <v>62</v>
      </c>
      <c r="H1450" s="5" t="s">
        <v>142</v>
      </c>
      <c r="J1450" t="e">
        <f t="shared" si="87"/>
        <v>#REF!</v>
      </c>
      <c r="K1450" t="e">
        <f t="shared" si="85"/>
        <v>#REF!</v>
      </c>
      <c r="V1450" s="7" t="s">
        <v>7351</v>
      </c>
      <c r="AQ1450">
        <v>1446</v>
      </c>
      <c r="AR1450" t="s">
        <v>3026</v>
      </c>
    </row>
    <row r="1451" spans="2:44">
      <c r="B1451" s="13" t="s">
        <v>10680</v>
      </c>
      <c r="C1451">
        <f t="shared" si="86"/>
        <v>315</v>
      </c>
      <c r="D1451" s="16" t="s">
        <v>7299</v>
      </c>
      <c r="E1451" s="5" t="b">
        <v>0</v>
      </c>
      <c r="F1451" s="6" t="str">
        <f t="shared" si="88"/>
        <v>{"HP":3827976,"HP_MAX":3827976,"MP":0,"MP_MAX":1500,"ATTACK_P":191436,"ATTACK_M":191436,"DEFENCE_P":62824,"DEFENCE_M":62824,"SPEED":2}</v>
      </c>
      <c r="G1451" s="5" t="s">
        <v>171</v>
      </c>
      <c r="H1451" s="5" t="s">
        <v>142</v>
      </c>
      <c r="J1451" t="e">
        <f t="shared" si="87"/>
        <v>#REF!</v>
      </c>
      <c r="K1451" t="e">
        <f t="shared" si="85"/>
        <v>#REF!</v>
      </c>
      <c r="V1451" s="7" t="s">
        <v>7300</v>
      </c>
      <c r="AQ1451">
        <v>1447</v>
      </c>
      <c r="AR1451" t="s">
        <v>3028</v>
      </c>
    </row>
    <row r="1452" spans="2:44">
      <c r="B1452" s="13" t="s">
        <v>10681</v>
      </c>
      <c r="C1452">
        <f t="shared" si="86"/>
        <v>316</v>
      </c>
      <c r="D1452" s="16" t="s">
        <v>7389</v>
      </c>
      <c r="E1452" s="5" t="b">
        <v>0</v>
      </c>
      <c r="F1452" s="6" t="str">
        <f t="shared" si="88"/>
        <v>{"HP":3850944,"HP_MAX":3850944,"MP":0,"MP_MAX":1500,"ATTACK_P":192585,"ATTACK_M":192585,"DEFENCE_P":63201,"DEFENCE_M":63201,"SPEED":2}</v>
      </c>
      <c r="G1452" s="5" t="s">
        <v>7185</v>
      </c>
      <c r="H1452" s="5" t="s">
        <v>142</v>
      </c>
      <c r="J1452" t="e">
        <f t="shared" si="87"/>
        <v>#REF!</v>
      </c>
      <c r="K1452" t="e">
        <f t="shared" si="85"/>
        <v>#REF!</v>
      </c>
      <c r="V1452" s="7" t="s">
        <v>7390</v>
      </c>
      <c r="AQ1452">
        <v>1448</v>
      </c>
      <c r="AR1452" t="s">
        <v>3030</v>
      </c>
    </row>
    <row r="1453" spans="2:44">
      <c r="B1453" s="13" t="s">
        <v>10682</v>
      </c>
      <c r="C1453">
        <f t="shared" si="86"/>
        <v>316</v>
      </c>
      <c r="D1453" s="16" t="s">
        <v>7153</v>
      </c>
      <c r="E1453" s="5" t="b">
        <v>0</v>
      </c>
      <c r="F1453" s="6" t="str">
        <f t="shared" si="88"/>
        <v>{"HP":3850944,"HP_MAX":3850944,"MP":0,"MP_MAX":1500,"ATTACK_P":192585,"ATTACK_M":192585,"DEFENCE_P":63201,"DEFENCE_M":63201,"SPEED":2}</v>
      </c>
      <c r="G1453" s="5" t="s">
        <v>7117</v>
      </c>
      <c r="H1453" s="5" t="s">
        <v>142</v>
      </c>
      <c r="J1453" t="e">
        <f t="shared" si="87"/>
        <v>#REF!</v>
      </c>
      <c r="K1453" t="e">
        <f t="shared" si="85"/>
        <v>#REF!</v>
      </c>
      <c r="V1453" s="7" t="s">
        <v>7154</v>
      </c>
      <c r="AQ1453">
        <v>1449</v>
      </c>
      <c r="AR1453" t="s">
        <v>3032</v>
      </c>
    </row>
    <row r="1454" spans="2:44">
      <c r="B1454" s="13" t="s">
        <v>10683</v>
      </c>
      <c r="C1454">
        <f t="shared" si="86"/>
        <v>316</v>
      </c>
      <c r="D1454" s="16" t="s">
        <v>7153</v>
      </c>
      <c r="E1454" s="5" t="b">
        <v>0</v>
      </c>
      <c r="F1454" s="6" t="str">
        <f t="shared" si="88"/>
        <v>{"HP":3850944,"HP_MAX":3850944,"MP":0,"MP_MAX":1500,"ATTACK_P":192585,"ATTACK_M":192585,"DEFENCE_P":63201,"DEFENCE_M":63201,"SPEED":2}</v>
      </c>
      <c r="G1454" s="5" t="s">
        <v>7117</v>
      </c>
      <c r="H1454" s="5" t="s">
        <v>142</v>
      </c>
      <c r="J1454" t="e">
        <f t="shared" si="87"/>
        <v>#REF!</v>
      </c>
      <c r="K1454" t="e">
        <f t="shared" si="85"/>
        <v>#REF!</v>
      </c>
      <c r="V1454" s="7" t="s">
        <v>7154</v>
      </c>
      <c r="AQ1454">
        <v>1450</v>
      </c>
      <c r="AR1454" t="s">
        <v>3034</v>
      </c>
    </row>
    <row r="1455" spans="2:44">
      <c r="B1455" s="13" t="s">
        <v>10684</v>
      </c>
      <c r="C1455">
        <f t="shared" si="86"/>
        <v>316</v>
      </c>
      <c r="D1455" s="16" t="s">
        <v>7204</v>
      </c>
      <c r="E1455" s="5" t="b">
        <v>0</v>
      </c>
      <c r="F1455" s="6" t="str">
        <f t="shared" si="88"/>
        <v>{"HP":3850944,"HP_MAX":3850944,"MP":0,"MP_MAX":1500,"ATTACK_P":192585,"ATTACK_M":192585,"DEFENCE_P":63201,"DEFENCE_M":63201,"SPEED":2}</v>
      </c>
      <c r="G1455" s="5" t="s">
        <v>7205</v>
      </c>
      <c r="H1455" s="5" t="s">
        <v>142</v>
      </c>
      <c r="J1455" t="e">
        <f t="shared" si="87"/>
        <v>#REF!</v>
      </c>
      <c r="K1455" t="e">
        <f t="shared" si="85"/>
        <v>#REF!</v>
      </c>
      <c r="V1455" s="7" t="s">
        <v>7206</v>
      </c>
      <c r="AQ1455">
        <v>1451</v>
      </c>
      <c r="AR1455" t="s">
        <v>3036</v>
      </c>
    </row>
    <row r="1456" spans="2:44">
      <c r="B1456" s="13" t="s">
        <v>10685</v>
      </c>
      <c r="C1456">
        <f t="shared" si="86"/>
        <v>316</v>
      </c>
      <c r="D1456" s="16" t="s">
        <v>7184</v>
      </c>
      <c r="E1456" s="5" t="b">
        <v>0</v>
      </c>
      <c r="F1456" s="6" t="str">
        <f t="shared" si="88"/>
        <v>{"HP":3850944,"HP_MAX":3850944,"MP":0,"MP_MAX":1500,"ATTACK_P":192585,"ATTACK_M":192585,"DEFENCE_P":63201,"DEFENCE_M":63201,"SPEED":2}</v>
      </c>
      <c r="G1456" s="5" t="s">
        <v>7185</v>
      </c>
      <c r="H1456" s="5" t="s">
        <v>142</v>
      </c>
      <c r="J1456" t="e">
        <f t="shared" si="87"/>
        <v>#REF!</v>
      </c>
      <c r="K1456" t="e">
        <f t="shared" si="85"/>
        <v>#REF!</v>
      </c>
      <c r="V1456" s="7" t="s">
        <v>7186</v>
      </c>
      <c r="AQ1456">
        <v>1452</v>
      </c>
      <c r="AR1456" t="s">
        <v>3038</v>
      </c>
    </row>
    <row r="1457" spans="2:44">
      <c r="B1457" s="13" t="s">
        <v>10686</v>
      </c>
      <c r="C1457">
        <f t="shared" si="86"/>
        <v>316</v>
      </c>
      <c r="D1457" s="16" t="s">
        <v>7343</v>
      </c>
      <c r="E1457" s="5" t="b">
        <v>0</v>
      </c>
      <c r="F1457" s="6" t="str">
        <f t="shared" si="88"/>
        <v>{"HP":3850944,"HP_MAX":3850944,"MP":0,"MP_MAX":1500,"ATTACK_P":192585,"ATTACK_M":192585,"DEFENCE_P":63201,"DEFENCE_M":63201,"SPEED":2}</v>
      </c>
      <c r="G1457" s="5" t="s">
        <v>7185</v>
      </c>
      <c r="H1457" s="5" t="s">
        <v>142</v>
      </c>
      <c r="J1457" t="e">
        <f t="shared" si="87"/>
        <v>#REF!</v>
      </c>
      <c r="K1457" t="e">
        <f t="shared" si="85"/>
        <v>#REF!</v>
      </c>
      <c r="V1457" s="7" t="s">
        <v>7344</v>
      </c>
      <c r="AQ1457">
        <v>1453</v>
      </c>
      <c r="AR1457" t="s">
        <v>3040</v>
      </c>
    </row>
    <row r="1458" spans="2:44">
      <c r="B1458" s="13" t="s">
        <v>10687</v>
      </c>
      <c r="C1458">
        <f t="shared" si="86"/>
        <v>317</v>
      </c>
      <c r="D1458" s="16" t="s">
        <v>7136</v>
      </c>
      <c r="E1458" s="5" t="b">
        <v>0</v>
      </c>
      <c r="F1458" s="6" t="str">
        <f t="shared" si="88"/>
        <v>{"HP":3874050,"HP_MAX":3874050,"MP":0,"MP_MAX":1500,"ATTACK_P":193741,"ATTACK_M":193741,"DEFENCE_P":63580,"DEFENCE_M":63580,"SPEED":2}</v>
      </c>
      <c r="G1458" s="5" t="s">
        <v>62</v>
      </c>
      <c r="H1458" s="5" t="s">
        <v>142</v>
      </c>
      <c r="J1458" t="e">
        <f t="shared" si="87"/>
        <v>#REF!</v>
      </c>
      <c r="K1458" t="e">
        <f t="shared" si="85"/>
        <v>#REF!</v>
      </c>
      <c r="V1458" s="7" t="s">
        <v>7137</v>
      </c>
      <c r="AQ1458">
        <v>1454</v>
      </c>
      <c r="AR1458" t="s">
        <v>3042</v>
      </c>
    </row>
    <row r="1459" spans="2:44">
      <c r="B1459" s="13" t="s">
        <v>10688</v>
      </c>
      <c r="C1459">
        <f t="shared" si="86"/>
        <v>317</v>
      </c>
      <c r="D1459" s="16" t="s">
        <v>7174</v>
      </c>
      <c r="E1459" s="5" t="b">
        <v>0</v>
      </c>
      <c r="F1459" s="6" t="str">
        <f t="shared" si="88"/>
        <v>{"HP":3874050,"HP_MAX":3874050,"MP":0,"MP_MAX":1500,"ATTACK_P":193741,"ATTACK_M":193741,"DEFENCE_P":63580,"DEFENCE_M":63580,"SPEED":2}</v>
      </c>
      <c r="G1459" s="5" t="s">
        <v>7127</v>
      </c>
      <c r="H1459" s="5" t="s">
        <v>142</v>
      </c>
      <c r="J1459" t="e">
        <f t="shared" si="87"/>
        <v>#REF!</v>
      </c>
      <c r="K1459" t="e">
        <f t="shared" si="85"/>
        <v>#REF!</v>
      </c>
      <c r="V1459" s="7" t="s">
        <v>7175</v>
      </c>
      <c r="AQ1459">
        <v>1455</v>
      </c>
      <c r="AR1459" t="s">
        <v>3044</v>
      </c>
    </row>
    <row r="1460" spans="2:44">
      <c r="B1460" s="13" t="s">
        <v>10689</v>
      </c>
      <c r="C1460">
        <f t="shared" si="86"/>
        <v>317</v>
      </c>
      <c r="D1460" s="16" t="s">
        <v>7167</v>
      </c>
      <c r="E1460" s="5" t="b">
        <v>0</v>
      </c>
      <c r="F1460" s="6" t="str">
        <f t="shared" si="88"/>
        <v>{"HP":3874050,"HP_MAX":3874050,"MP":0,"MP_MAX":1500,"ATTACK_P":193741,"ATTACK_M":193741,"DEFENCE_P":63580,"DEFENCE_M":63580,"SPEED":2}</v>
      </c>
      <c r="G1460" s="5" t="s">
        <v>171</v>
      </c>
      <c r="H1460" s="5" t="s">
        <v>142</v>
      </c>
      <c r="J1460" t="e">
        <f t="shared" si="87"/>
        <v>#REF!</v>
      </c>
      <c r="K1460" t="e">
        <f t="shared" si="85"/>
        <v>#REF!</v>
      </c>
      <c r="V1460" s="7" t="s">
        <v>7168</v>
      </c>
      <c r="AQ1460">
        <v>1456</v>
      </c>
      <c r="AR1460" t="s">
        <v>3046</v>
      </c>
    </row>
    <row r="1461" spans="2:44">
      <c r="B1461" s="13" t="s">
        <v>10690</v>
      </c>
      <c r="C1461">
        <f t="shared" si="86"/>
        <v>317</v>
      </c>
      <c r="D1461" s="16" t="s">
        <v>7120</v>
      </c>
      <c r="E1461" s="5" t="b">
        <v>0</v>
      </c>
      <c r="F1461" s="6" t="str">
        <f t="shared" si="88"/>
        <v>{"HP":3874050,"HP_MAX":3874050,"MP":0,"MP_MAX":1500,"ATTACK_P":193741,"ATTACK_M":193741,"DEFENCE_P":63580,"DEFENCE_M":63580,"SPEED":2}</v>
      </c>
      <c r="G1461" s="5" t="s">
        <v>7117</v>
      </c>
      <c r="H1461" s="5" t="s">
        <v>142</v>
      </c>
      <c r="J1461" t="e">
        <f t="shared" si="87"/>
        <v>#REF!</v>
      </c>
      <c r="K1461" t="e">
        <f t="shared" si="85"/>
        <v>#REF!</v>
      </c>
      <c r="V1461" s="7" t="s">
        <v>7121</v>
      </c>
      <c r="AQ1461">
        <v>1457</v>
      </c>
      <c r="AR1461" t="s">
        <v>3048</v>
      </c>
    </row>
    <row r="1462" spans="2:44">
      <c r="B1462" s="13" t="s">
        <v>10691</v>
      </c>
      <c r="C1462">
        <f t="shared" si="86"/>
        <v>317</v>
      </c>
      <c r="D1462" s="16" t="s">
        <v>7248</v>
      </c>
      <c r="E1462" s="5" t="b">
        <v>0</v>
      </c>
      <c r="F1462" s="6" t="str">
        <f t="shared" si="88"/>
        <v>{"HP":3874050,"HP_MAX":3874050,"MP":0,"MP_MAX":1500,"ATTACK_P":193741,"ATTACK_M":193741,"DEFENCE_P":63580,"DEFENCE_M":63580,"SPEED":2}</v>
      </c>
      <c r="G1462" s="5" t="s">
        <v>62</v>
      </c>
      <c r="H1462" s="5" t="s">
        <v>142</v>
      </c>
      <c r="J1462" t="e">
        <f t="shared" si="87"/>
        <v>#REF!</v>
      </c>
      <c r="K1462" t="e">
        <f t="shared" si="85"/>
        <v>#REF!</v>
      </c>
      <c r="V1462" s="7" t="s">
        <v>7249</v>
      </c>
      <c r="AQ1462">
        <v>1458</v>
      </c>
      <c r="AR1462" t="s">
        <v>3050</v>
      </c>
    </row>
    <row r="1463" spans="2:44">
      <c r="B1463" s="13" t="s">
        <v>10692</v>
      </c>
      <c r="C1463">
        <f t="shared" si="86"/>
        <v>317</v>
      </c>
      <c r="D1463" s="16" t="s">
        <v>7357</v>
      </c>
      <c r="E1463" s="5" t="b">
        <v>0</v>
      </c>
      <c r="F1463" s="6" t="str">
        <f t="shared" si="88"/>
        <v>{"HP":3874050,"HP_MAX":3874050,"MP":0,"MP_MAX":1500,"ATTACK_P":193741,"ATTACK_M":193741,"DEFENCE_P":63580,"DEFENCE_M":63580,"SPEED":2}</v>
      </c>
      <c r="G1463" s="5" t="s">
        <v>7185</v>
      </c>
      <c r="H1463" s="5" t="s">
        <v>142</v>
      </c>
      <c r="J1463" t="e">
        <f t="shared" si="87"/>
        <v>#REF!</v>
      </c>
      <c r="K1463" t="e">
        <f t="shared" si="85"/>
        <v>#REF!</v>
      </c>
      <c r="V1463" s="7" t="s">
        <v>7358</v>
      </c>
      <c r="AQ1463">
        <v>1459</v>
      </c>
      <c r="AR1463" t="s">
        <v>3052</v>
      </c>
    </row>
    <row r="1464" spans="2:44">
      <c r="B1464" s="13" t="s">
        <v>10693</v>
      </c>
      <c r="C1464">
        <f t="shared" si="86"/>
        <v>318</v>
      </c>
      <c r="D1464" s="16" t="s">
        <v>7343</v>
      </c>
      <c r="E1464" s="5" t="b">
        <v>0</v>
      </c>
      <c r="F1464" s="6" t="str">
        <f t="shared" si="88"/>
        <v>{"HP":3897294,"HP_MAX":3897294,"MP":0,"MP_MAX":1500,"ATTACK_P":194903,"ATTACK_M":194903,"DEFENCE_P":63961,"DEFENCE_M":63961,"SPEED":2}</v>
      </c>
      <c r="G1464" s="5" t="s">
        <v>7185</v>
      </c>
      <c r="H1464" s="5" t="s">
        <v>142</v>
      </c>
      <c r="J1464" t="e">
        <f t="shared" si="87"/>
        <v>#REF!</v>
      </c>
      <c r="K1464" t="e">
        <f t="shared" si="85"/>
        <v>#REF!</v>
      </c>
      <c r="V1464" s="7" t="s">
        <v>7344</v>
      </c>
      <c r="AQ1464">
        <v>1460</v>
      </c>
      <c r="AR1464" t="s">
        <v>3054</v>
      </c>
    </row>
    <row r="1465" spans="2:44">
      <c r="B1465" s="13" t="s">
        <v>10694</v>
      </c>
      <c r="C1465">
        <f t="shared" si="86"/>
        <v>318</v>
      </c>
      <c r="D1465" s="16" t="s">
        <v>7192</v>
      </c>
      <c r="E1465" s="5" t="b">
        <v>0</v>
      </c>
      <c r="F1465" s="6" t="str">
        <f t="shared" si="88"/>
        <v>{"HP":3897294,"HP_MAX":3897294,"MP":0,"MP_MAX":1500,"ATTACK_P":194903,"ATTACK_M":194903,"DEFENCE_P":63961,"DEFENCE_M":63961,"SPEED":2}</v>
      </c>
      <c r="G1465" s="5" t="s">
        <v>62</v>
      </c>
      <c r="H1465" s="5" t="s">
        <v>142</v>
      </c>
      <c r="J1465" t="e">
        <f t="shared" si="87"/>
        <v>#REF!</v>
      </c>
      <c r="K1465" t="e">
        <f t="shared" si="85"/>
        <v>#REF!</v>
      </c>
      <c r="V1465" s="7" t="s">
        <v>7193</v>
      </c>
      <c r="AQ1465">
        <v>1461</v>
      </c>
      <c r="AR1465" t="s">
        <v>3056</v>
      </c>
    </row>
    <row r="1466" spans="2:44">
      <c r="B1466" s="13" t="s">
        <v>10695</v>
      </c>
      <c r="C1466">
        <f t="shared" si="86"/>
        <v>318</v>
      </c>
      <c r="D1466" s="16" t="s">
        <v>7208</v>
      </c>
      <c r="E1466" s="5" t="b">
        <v>0</v>
      </c>
      <c r="F1466" s="6" t="str">
        <f t="shared" si="88"/>
        <v>{"HP":3897294,"HP_MAX":3897294,"MP":0,"MP_MAX":1500,"ATTACK_P":194903,"ATTACK_M":194903,"DEFENCE_P":63961,"DEFENCE_M":63961,"SPEED":2}</v>
      </c>
      <c r="G1466" s="5" t="s">
        <v>7087</v>
      </c>
      <c r="H1466" s="5" t="s">
        <v>142</v>
      </c>
      <c r="J1466" t="e">
        <f t="shared" si="87"/>
        <v>#REF!</v>
      </c>
      <c r="K1466" t="e">
        <f t="shared" si="85"/>
        <v>#REF!</v>
      </c>
      <c r="V1466" s="7" t="s">
        <v>7209</v>
      </c>
      <c r="AQ1466">
        <v>1462</v>
      </c>
      <c r="AR1466" t="s">
        <v>3058</v>
      </c>
    </row>
    <row r="1467" spans="2:44">
      <c r="B1467" s="13" t="s">
        <v>10696</v>
      </c>
      <c r="C1467">
        <f t="shared" si="86"/>
        <v>318</v>
      </c>
      <c r="D1467" s="16" t="s">
        <v>7276</v>
      </c>
      <c r="E1467" s="5" t="b">
        <v>0</v>
      </c>
      <c r="F1467" s="6" t="str">
        <f t="shared" si="88"/>
        <v>{"HP":3897294,"HP_MAX":3897294,"MP":0,"MP_MAX":1500,"ATTACK_P":194903,"ATTACK_M":194903,"DEFENCE_P":63961,"DEFENCE_M":63961,"SPEED":2}</v>
      </c>
      <c r="G1467" s="5" t="s">
        <v>7087</v>
      </c>
      <c r="H1467" s="5" t="s">
        <v>142</v>
      </c>
      <c r="J1467" t="e">
        <f t="shared" si="87"/>
        <v>#REF!</v>
      </c>
      <c r="K1467" t="e">
        <f t="shared" si="85"/>
        <v>#REF!</v>
      </c>
      <c r="V1467" s="7" t="s">
        <v>7277</v>
      </c>
      <c r="AQ1467">
        <v>1463</v>
      </c>
      <c r="AR1467" t="s">
        <v>3060</v>
      </c>
    </row>
    <row r="1468" spans="2:44">
      <c r="B1468" s="13" t="s">
        <v>10697</v>
      </c>
      <c r="C1468">
        <f t="shared" si="86"/>
        <v>318</v>
      </c>
      <c r="D1468" s="16" t="s">
        <v>7208</v>
      </c>
      <c r="E1468" s="5" t="b">
        <v>0</v>
      </c>
      <c r="F1468" s="6" t="str">
        <f t="shared" si="88"/>
        <v>{"HP":3897294,"HP_MAX":3897294,"MP":0,"MP_MAX":1500,"ATTACK_P":194903,"ATTACK_M":194903,"DEFENCE_P":63961,"DEFENCE_M":63961,"SPEED":2}</v>
      </c>
      <c r="G1468" s="5" t="s">
        <v>7087</v>
      </c>
      <c r="H1468" s="5" t="s">
        <v>142</v>
      </c>
      <c r="J1468" t="e">
        <f t="shared" si="87"/>
        <v>#REF!</v>
      </c>
      <c r="K1468" t="e">
        <f t="shared" si="85"/>
        <v>#REF!</v>
      </c>
      <c r="V1468" s="7" t="s">
        <v>7209</v>
      </c>
      <c r="AQ1468">
        <v>1464</v>
      </c>
      <c r="AR1468" t="s">
        <v>3062</v>
      </c>
    </row>
    <row r="1469" spans="2:44">
      <c r="B1469" s="13" t="s">
        <v>10698</v>
      </c>
      <c r="C1469">
        <f t="shared" si="86"/>
        <v>318</v>
      </c>
      <c r="D1469" s="16" t="s">
        <v>7201</v>
      </c>
      <c r="E1469" s="5" t="b">
        <v>0</v>
      </c>
      <c r="F1469" s="6" t="str">
        <f t="shared" si="88"/>
        <v>{"HP":3897294,"HP_MAX":3897294,"MP":0,"MP_MAX":1500,"ATTACK_P":194903,"ATTACK_M":194903,"DEFENCE_P":63961,"DEFENCE_M":63961,"SPEED":2}</v>
      </c>
      <c r="G1469" s="5" t="s">
        <v>7127</v>
      </c>
      <c r="H1469" s="5" t="s">
        <v>142</v>
      </c>
      <c r="J1469" t="e">
        <f t="shared" si="87"/>
        <v>#REF!</v>
      </c>
      <c r="K1469" t="e">
        <f t="shared" si="85"/>
        <v>#REF!</v>
      </c>
      <c r="V1469" s="7" t="s">
        <v>7202</v>
      </c>
      <c r="AQ1469">
        <v>1465</v>
      </c>
      <c r="AR1469" t="s">
        <v>3064</v>
      </c>
    </row>
    <row r="1470" spans="2:44">
      <c r="B1470" s="13" t="s">
        <v>10699</v>
      </c>
      <c r="C1470">
        <f t="shared" si="86"/>
        <v>319</v>
      </c>
      <c r="D1470" s="16" t="s">
        <v>7357</v>
      </c>
      <c r="E1470" s="5" t="b">
        <v>0</v>
      </c>
      <c r="F1470" s="6" t="str">
        <f t="shared" si="88"/>
        <v>{"HP":3920678,"HP_MAX":3920678,"MP":0,"MP_MAX":1500,"ATTACK_P":196072,"ATTACK_M":196072,"DEFENCE_P":64345,"DEFENCE_M":64345,"SPEED":2}</v>
      </c>
      <c r="G1470" s="5" t="s">
        <v>7185</v>
      </c>
      <c r="H1470" s="5" t="s">
        <v>142</v>
      </c>
      <c r="J1470" t="e">
        <f t="shared" si="87"/>
        <v>#REF!</v>
      </c>
      <c r="K1470" t="e">
        <f t="shared" si="85"/>
        <v>#REF!</v>
      </c>
      <c r="V1470" s="7" t="s">
        <v>7358</v>
      </c>
      <c r="AQ1470">
        <v>1466</v>
      </c>
      <c r="AR1470" t="s">
        <v>3066</v>
      </c>
    </row>
    <row r="1471" spans="2:44">
      <c r="B1471" s="13" t="s">
        <v>10700</v>
      </c>
      <c r="C1471">
        <f t="shared" si="86"/>
        <v>319</v>
      </c>
      <c r="D1471" s="16" t="s">
        <v>7120</v>
      </c>
      <c r="E1471" s="5" t="b">
        <v>0</v>
      </c>
      <c r="F1471" s="6" t="str">
        <f t="shared" si="88"/>
        <v>{"HP":3920678,"HP_MAX":3920678,"MP":0,"MP_MAX":1500,"ATTACK_P":196072,"ATTACK_M":196072,"DEFENCE_P":64345,"DEFENCE_M":64345,"SPEED":2}</v>
      </c>
      <c r="G1471" s="5" t="s">
        <v>7117</v>
      </c>
      <c r="H1471" s="5" t="s">
        <v>142</v>
      </c>
      <c r="J1471" t="e">
        <f t="shared" si="87"/>
        <v>#REF!</v>
      </c>
      <c r="K1471" t="e">
        <f t="shared" si="85"/>
        <v>#REF!</v>
      </c>
      <c r="V1471" s="7" t="s">
        <v>7121</v>
      </c>
      <c r="AQ1471">
        <v>1467</v>
      </c>
      <c r="AR1471" t="s">
        <v>3068</v>
      </c>
    </row>
    <row r="1472" spans="2:44">
      <c r="B1472" s="13" t="s">
        <v>10701</v>
      </c>
      <c r="C1472">
        <f t="shared" si="86"/>
        <v>319</v>
      </c>
      <c r="D1472" s="16" t="s">
        <v>7160</v>
      </c>
      <c r="E1472" s="5" t="b">
        <v>0</v>
      </c>
      <c r="F1472" s="6" t="str">
        <f t="shared" si="88"/>
        <v>{"HP":3920678,"HP_MAX":3920678,"MP":0,"MP_MAX":1500,"ATTACK_P":196072,"ATTACK_M":196072,"DEFENCE_P":64345,"DEFENCE_M":64345,"SPEED":2}</v>
      </c>
      <c r="G1472" s="5" t="s">
        <v>7087</v>
      </c>
      <c r="H1472" s="5" t="s">
        <v>142</v>
      </c>
      <c r="J1472" t="e">
        <f t="shared" si="87"/>
        <v>#REF!</v>
      </c>
      <c r="K1472" t="e">
        <f t="shared" si="85"/>
        <v>#REF!</v>
      </c>
      <c r="V1472" s="7" t="s">
        <v>7151</v>
      </c>
      <c r="AQ1472">
        <v>1468</v>
      </c>
      <c r="AR1472" t="s">
        <v>3070</v>
      </c>
    </row>
    <row r="1473" spans="2:44">
      <c r="B1473" s="13" t="s">
        <v>10702</v>
      </c>
      <c r="C1473">
        <f t="shared" si="86"/>
        <v>319</v>
      </c>
      <c r="D1473" s="16" t="s">
        <v>7357</v>
      </c>
      <c r="E1473" s="5" t="b">
        <v>0</v>
      </c>
      <c r="F1473" s="6" t="str">
        <f t="shared" si="88"/>
        <v>{"HP":3920678,"HP_MAX":3920678,"MP":0,"MP_MAX":1500,"ATTACK_P":196072,"ATTACK_M":196072,"DEFENCE_P":64345,"DEFENCE_M":64345,"SPEED":2}</v>
      </c>
      <c r="G1473" s="5" t="s">
        <v>7185</v>
      </c>
      <c r="H1473" s="5" t="s">
        <v>142</v>
      </c>
      <c r="J1473" t="e">
        <f t="shared" si="87"/>
        <v>#REF!</v>
      </c>
      <c r="K1473" t="e">
        <f t="shared" si="85"/>
        <v>#REF!</v>
      </c>
      <c r="V1473" s="7" t="s">
        <v>7358</v>
      </c>
      <c r="AQ1473">
        <v>1469</v>
      </c>
      <c r="AR1473" t="s">
        <v>3072</v>
      </c>
    </row>
    <row r="1474" spans="2:44">
      <c r="B1474" s="13" t="s">
        <v>10703</v>
      </c>
      <c r="C1474">
        <f t="shared" si="86"/>
        <v>319</v>
      </c>
      <c r="D1474" s="16" t="s">
        <v>7244</v>
      </c>
      <c r="E1474" s="5" t="b">
        <v>0</v>
      </c>
      <c r="F1474" s="6" t="str">
        <f t="shared" si="88"/>
        <v>{"HP":3920678,"HP_MAX":3920678,"MP":0,"MP_MAX":1500,"ATTACK_P":196072,"ATTACK_M":196072,"DEFENCE_P":64345,"DEFENCE_M":64345,"SPEED":2}</v>
      </c>
      <c r="G1474" s="5" t="s">
        <v>62</v>
      </c>
      <c r="H1474" s="5" t="s">
        <v>142</v>
      </c>
      <c r="J1474" t="e">
        <f t="shared" si="87"/>
        <v>#REF!</v>
      </c>
      <c r="K1474" t="e">
        <f t="shared" si="85"/>
        <v>#REF!</v>
      </c>
      <c r="V1474" s="7" t="s">
        <v>7245</v>
      </c>
      <c r="AQ1474">
        <v>1470</v>
      </c>
      <c r="AR1474" t="s">
        <v>3074</v>
      </c>
    </row>
    <row r="1475" spans="2:44">
      <c r="B1475" s="13" t="s">
        <v>10704</v>
      </c>
      <c r="C1475">
        <f t="shared" si="86"/>
        <v>319</v>
      </c>
      <c r="D1475" s="16" t="s">
        <v>7276</v>
      </c>
      <c r="E1475" s="5" t="b">
        <v>0</v>
      </c>
      <c r="F1475" s="6" t="str">
        <f t="shared" si="88"/>
        <v>{"HP":3920678,"HP_MAX":3920678,"MP":0,"MP_MAX":1500,"ATTACK_P":196072,"ATTACK_M":196072,"DEFENCE_P":64345,"DEFENCE_M":64345,"SPEED":2}</v>
      </c>
      <c r="G1475" s="5" t="s">
        <v>7087</v>
      </c>
      <c r="H1475" s="5" t="s">
        <v>142</v>
      </c>
      <c r="J1475" t="e">
        <f t="shared" si="87"/>
        <v>#REF!</v>
      </c>
      <c r="K1475" t="e">
        <f t="shared" si="85"/>
        <v>#REF!</v>
      </c>
      <c r="V1475" s="7" t="s">
        <v>7277</v>
      </c>
      <c r="AQ1475">
        <v>1471</v>
      </c>
      <c r="AR1475" t="s">
        <v>3076</v>
      </c>
    </row>
    <row r="1476" spans="2:44">
      <c r="B1476" s="13" t="s">
        <v>10705</v>
      </c>
      <c r="C1476">
        <f t="shared" si="86"/>
        <v>320</v>
      </c>
      <c r="D1476" s="16" t="s">
        <v>7167</v>
      </c>
      <c r="E1476" s="5" t="b">
        <v>0</v>
      </c>
      <c r="F1476" s="6" t="str">
        <f t="shared" si="88"/>
        <v>{"HP":3944202,"HP_MAX":3944202,"MP":0,"MP_MAX":1500,"ATTACK_P":197249,"ATTACK_M":197249,"DEFENCE_P":64731,"DEFENCE_M":64731,"SPEED":2}</v>
      </c>
      <c r="G1476" s="5" t="s">
        <v>171</v>
      </c>
      <c r="H1476" s="5" t="s">
        <v>142</v>
      </c>
      <c r="J1476" t="e">
        <f t="shared" si="87"/>
        <v>#REF!</v>
      </c>
      <c r="K1476" t="e">
        <f t="shared" si="85"/>
        <v>#REF!</v>
      </c>
      <c r="V1476" s="7" t="s">
        <v>7168</v>
      </c>
      <c r="AQ1476">
        <v>1472</v>
      </c>
      <c r="AR1476" t="s">
        <v>3078</v>
      </c>
    </row>
    <row r="1477" spans="2:44">
      <c r="B1477" s="13" t="s">
        <v>10706</v>
      </c>
      <c r="C1477">
        <f t="shared" si="86"/>
        <v>320</v>
      </c>
      <c r="D1477" s="16" t="s">
        <v>7157</v>
      </c>
      <c r="E1477" s="5" t="b">
        <v>0</v>
      </c>
      <c r="F1477" s="6" t="str">
        <f t="shared" si="88"/>
        <v>{"HP":3944202,"HP_MAX":3944202,"MP":0,"MP_MAX":1500,"ATTACK_P":197249,"ATTACK_M":197249,"DEFENCE_P":64731,"DEFENCE_M":64731,"SPEED":2}</v>
      </c>
      <c r="G1477" s="5" t="s">
        <v>7117</v>
      </c>
      <c r="H1477" s="5" t="s">
        <v>142</v>
      </c>
      <c r="J1477" t="e">
        <f t="shared" si="87"/>
        <v>#REF!</v>
      </c>
      <c r="K1477" t="e">
        <f t="shared" ref="K1477:K1540" si="89">IF(LEN(VLOOKUP(V1477,技能数据怪物表二,MATCH(C1477,等级校准怪物表,1)*2+1,FALSE))&gt;2,VLOOKUP(V1477,技能数据怪物表二,MATCH(C1477,等级校准怪物表,1)*2+1,FALSE),"")</f>
        <v>#REF!</v>
      </c>
      <c r="V1477" s="7" t="s">
        <v>7158</v>
      </c>
      <c r="AQ1477">
        <v>1473</v>
      </c>
      <c r="AR1477" t="s">
        <v>3080</v>
      </c>
    </row>
    <row r="1478" spans="2:44">
      <c r="B1478" s="13" t="s">
        <v>10707</v>
      </c>
      <c r="C1478">
        <f t="shared" si="86"/>
        <v>320</v>
      </c>
      <c r="D1478" s="16" t="s">
        <v>7229</v>
      </c>
      <c r="E1478" s="5" t="b">
        <v>0</v>
      </c>
      <c r="F1478" s="6" t="str">
        <f t="shared" si="88"/>
        <v>{"HP":3944202,"HP_MAX":3944202,"MP":0,"MP_MAX":1500,"ATTACK_P":197249,"ATTACK_M":197249,"DEFENCE_P":64731,"DEFENCE_M":64731,"SPEED":2}</v>
      </c>
      <c r="G1478" s="5" t="s">
        <v>7185</v>
      </c>
      <c r="H1478" s="5" t="s">
        <v>142</v>
      </c>
      <c r="J1478" t="e">
        <f t="shared" si="87"/>
        <v>#REF!</v>
      </c>
      <c r="K1478" t="e">
        <f t="shared" si="89"/>
        <v>#REF!</v>
      </c>
      <c r="V1478" s="7" t="s">
        <v>7230</v>
      </c>
      <c r="AQ1478">
        <v>1474</v>
      </c>
      <c r="AR1478" t="s">
        <v>3082</v>
      </c>
    </row>
    <row r="1479" spans="2:44">
      <c r="B1479" s="13" t="s">
        <v>10708</v>
      </c>
      <c r="C1479">
        <f t="shared" si="86"/>
        <v>320</v>
      </c>
      <c r="D1479" s="16" t="s">
        <v>7267</v>
      </c>
      <c r="E1479" s="5" t="b">
        <v>0</v>
      </c>
      <c r="F1479" s="6" t="str">
        <f t="shared" si="88"/>
        <v>{"HP":3944202,"HP_MAX":3944202,"MP":0,"MP_MAX":1500,"ATTACK_P":197249,"ATTACK_M":197249,"DEFENCE_P":64731,"DEFENCE_M":64731,"SPEED":2}</v>
      </c>
      <c r="G1479" s="5" t="s">
        <v>7127</v>
      </c>
      <c r="H1479" s="5" t="s">
        <v>142</v>
      </c>
      <c r="J1479" t="e">
        <f t="shared" si="87"/>
        <v>#REF!</v>
      </c>
      <c r="K1479" t="e">
        <f t="shared" si="89"/>
        <v>#REF!</v>
      </c>
      <c r="V1479" s="7" t="s">
        <v>7268</v>
      </c>
      <c r="AQ1479">
        <v>1475</v>
      </c>
      <c r="AR1479" t="s">
        <v>3084</v>
      </c>
    </row>
    <row r="1480" spans="2:44">
      <c r="B1480" s="13" t="s">
        <v>10709</v>
      </c>
      <c r="C1480">
        <f t="shared" si="86"/>
        <v>320</v>
      </c>
      <c r="D1480" s="16" t="s">
        <v>7244</v>
      </c>
      <c r="E1480" s="5" t="b">
        <v>0</v>
      </c>
      <c r="F1480" s="6" t="str">
        <f t="shared" si="88"/>
        <v>{"HP":3944202,"HP_MAX":3944202,"MP":0,"MP_MAX":1500,"ATTACK_P":197249,"ATTACK_M":197249,"DEFENCE_P":64731,"DEFENCE_M":64731,"SPEED":2}</v>
      </c>
      <c r="G1480" s="5" t="s">
        <v>62</v>
      </c>
      <c r="H1480" s="5" t="s">
        <v>142</v>
      </c>
      <c r="J1480" t="e">
        <f t="shared" si="87"/>
        <v>#REF!</v>
      </c>
      <c r="K1480" t="e">
        <f t="shared" si="89"/>
        <v>#REF!</v>
      </c>
      <c r="V1480" s="7" t="s">
        <v>7245</v>
      </c>
      <c r="AQ1480">
        <v>1476</v>
      </c>
      <c r="AR1480" t="s">
        <v>3086</v>
      </c>
    </row>
    <row r="1481" spans="2:44">
      <c r="B1481" s="13" t="s">
        <v>10710</v>
      </c>
      <c r="C1481">
        <f t="shared" ref="C1481:C1544" si="90">C1475+1</f>
        <v>320</v>
      </c>
      <c r="D1481" s="16" t="s">
        <v>7204</v>
      </c>
      <c r="E1481" s="5" t="b">
        <v>0</v>
      </c>
      <c r="F1481" s="6" t="str">
        <f t="shared" si="88"/>
        <v>{"HP":3944202,"HP_MAX":3944202,"MP":0,"MP_MAX":1500,"ATTACK_P":197249,"ATTACK_M":197249,"DEFENCE_P":64731,"DEFENCE_M":64731,"SPEED":2}</v>
      </c>
      <c r="G1481" s="5" t="s">
        <v>7205</v>
      </c>
      <c r="H1481" s="5" t="s">
        <v>142</v>
      </c>
      <c r="J1481" t="e">
        <f t="shared" si="87"/>
        <v>#REF!</v>
      </c>
      <c r="K1481" t="e">
        <f t="shared" si="89"/>
        <v>#REF!</v>
      </c>
      <c r="V1481" s="7" t="s">
        <v>7206</v>
      </c>
      <c r="AQ1481">
        <v>1477</v>
      </c>
      <c r="AR1481" t="s">
        <v>3088</v>
      </c>
    </row>
    <row r="1482" spans="2:44">
      <c r="B1482" s="13" t="s">
        <v>10711</v>
      </c>
      <c r="C1482">
        <f t="shared" si="90"/>
        <v>321</v>
      </c>
      <c r="D1482" s="16" t="s">
        <v>7357</v>
      </c>
      <c r="E1482" s="5" t="b">
        <v>0</v>
      </c>
      <c r="F1482" s="6" t="str">
        <f t="shared" si="88"/>
        <v>{"HP":3967867,"HP_MAX":3967867,"MP":0,"MP_MAX":1500,"ATTACK_P":198432,"ATTACK_M":198432,"DEFENCE_P":65120,"DEFENCE_M":65120,"SPEED":2}</v>
      </c>
      <c r="G1482" s="5" t="s">
        <v>7185</v>
      </c>
      <c r="H1482" s="5" t="s">
        <v>142</v>
      </c>
      <c r="J1482" t="e">
        <f t="shared" si="87"/>
        <v>#REF!</v>
      </c>
      <c r="K1482" t="e">
        <f t="shared" si="89"/>
        <v>#REF!</v>
      </c>
      <c r="V1482" s="7" t="s">
        <v>7358</v>
      </c>
      <c r="AQ1482">
        <v>1478</v>
      </c>
      <c r="AR1482" t="s">
        <v>3090</v>
      </c>
    </row>
    <row r="1483" spans="2:44">
      <c r="B1483" s="13" t="s">
        <v>10712</v>
      </c>
      <c r="C1483">
        <f t="shared" si="90"/>
        <v>321</v>
      </c>
      <c r="D1483" s="16" t="s">
        <v>7189</v>
      </c>
      <c r="E1483" s="5" t="b">
        <v>0</v>
      </c>
      <c r="F1483" s="6" t="str">
        <f t="shared" si="88"/>
        <v>{"HP":3967867,"HP_MAX":3967867,"MP":0,"MP_MAX":1500,"ATTACK_P":198432,"ATTACK_M":198432,"DEFENCE_P":65120,"DEFENCE_M":65120,"SPEED":2}</v>
      </c>
      <c r="G1483" s="5" t="s">
        <v>7087</v>
      </c>
      <c r="H1483" s="5" t="s">
        <v>142</v>
      </c>
      <c r="J1483" t="e">
        <f t="shared" si="87"/>
        <v>#REF!</v>
      </c>
      <c r="K1483" t="e">
        <f t="shared" si="89"/>
        <v>#REF!</v>
      </c>
      <c r="V1483" s="7" t="s">
        <v>7190</v>
      </c>
      <c r="AQ1483">
        <v>1479</v>
      </c>
      <c r="AR1483" t="s">
        <v>3092</v>
      </c>
    </row>
    <row r="1484" spans="2:44">
      <c r="B1484" s="13" t="s">
        <v>10713</v>
      </c>
      <c r="C1484">
        <f t="shared" si="90"/>
        <v>321</v>
      </c>
      <c r="D1484" s="16" t="s">
        <v>7189</v>
      </c>
      <c r="E1484" s="5" t="b">
        <v>0</v>
      </c>
      <c r="F1484" s="6" t="str">
        <f t="shared" si="88"/>
        <v>{"HP":3967867,"HP_MAX":3967867,"MP":0,"MP_MAX":1500,"ATTACK_P":198432,"ATTACK_M":198432,"DEFENCE_P":65120,"DEFENCE_M":65120,"SPEED":2}</v>
      </c>
      <c r="G1484" s="5" t="s">
        <v>7087</v>
      </c>
      <c r="H1484" s="5" t="s">
        <v>142</v>
      </c>
      <c r="J1484" t="e">
        <f t="shared" si="87"/>
        <v>#REF!</v>
      </c>
      <c r="K1484" t="e">
        <f t="shared" si="89"/>
        <v>#REF!</v>
      </c>
      <c r="V1484" s="7" t="s">
        <v>7190</v>
      </c>
      <c r="AQ1484">
        <v>1480</v>
      </c>
      <c r="AR1484" t="s">
        <v>3094</v>
      </c>
    </row>
    <row r="1485" spans="2:44">
      <c r="B1485" s="13" t="s">
        <v>10714</v>
      </c>
      <c r="C1485">
        <f t="shared" si="90"/>
        <v>321</v>
      </c>
      <c r="D1485" s="16" t="s">
        <v>7126</v>
      </c>
      <c r="E1485" s="5" t="b">
        <v>0</v>
      </c>
      <c r="F1485" s="6" t="str">
        <f t="shared" si="88"/>
        <v>{"HP":3967867,"HP_MAX":3967867,"MP":0,"MP_MAX":1500,"ATTACK_P":198432,"ATTACK_M":198432,"DEFENCE_P":65120,"DEFENCE_M":65120,"SPEED":2}</v>
      </c>
      <c r="G1485" s="5" t="s">
        <v>7127</v>
      </c>
      <c r="H1485" s="5" t="s">
        <v>142</v>
      </c>
      <c r="J1485" t="e">
        <f t="shared" si="87"/>
        <v>#REF!</v>
      </c>
      <c r="K1485" t="e">
        <f t="shared" si="89"/>
        <v>#REF!</v>
      </c>
      <c r="V1485" s="7" t="s">
        <v>7128</v>
      </c>
      <c r="AQ1485">
        <v>1481</v>
      </c>
      <c r="AR1485" t="s">
        <v>3096</v>
      </c>
    </row>
    <row r="1486" spans="2:44">
      <c r="B1486" s="13" t="s">
        <v>10715</v>
      </c>
      <c r="C1486">
        <f t="shared" si="90"/>
        <v>321</v>
      </c>
      <c r="D1486" s="16" t="s">
        <v>7217</v>
      </c>
      <c r="E1486" s="5" t="b">
        <v>0</v>
      </c>
      <c r="F1486" s="6" t="str">
        <f t="shared" si="88"/>
        <v>{"HP":3967867,"HP_MAX":3967867,"MP":0,"MP_MAX":1500,"ATTACK_P":198432,"ATTACK_M":198432,"DEFENCE_P":65120,"DEFENCE_M":65120,"SPEED":2}</v>
      </c>
      <c r="G1486" s="5" t="s">
        <v>7117</v>
      </c>
      <c r="H1486" s="5" t="s">
        <v>142</v>
      </c>
      <c r="J1486" t="e">
        <f t="shared" si="87"/>
        <v>#REF!</v>
      </c>
      <c r="K1486" t="e">
        <f t="shared" si="89"/>
        <v>#REF!</v>
      </c>
      <c r="V1486" s="7" t="s">
        <v>7218</v>
      </c>
      <c r="AQ1486">
        <v>1482</v>
      </c>
      <c r="AR1486" t="s">
        <v>3098</v>
      </c>
    </row>
    <row r="1487" spans="2:44">
      <c r="B1487" s="13" t="s">
        <v>10716</v>
      </c>
      <c r="C1487">
        <f t="shared" si="90"/>
        <v>321</v>
      </c>
      <c r="D1487" s="16" t="s">
        <v>7284</v>
      </c>
      <c r="E1487" s="5" t="b">
        <v>0</v>
      </c>
      <c r="F1487" s="6" t="str">
        <f t="shared" si="88"/>
        <v>{"HP":3967867,"HP_MAX":3967867,"MP":0,"MP_MAX":1500,"ATTACK_P":198432,"ATTACK_M":198432,"DEFENCE_P":65120,"DEFENCE_M":65120,"SPEED":2}</v>
      </c>
      <c r="G1487" s="5" t="s">
        <v>7127</v>
      </c>
      <c r="H1487" s="5" t="s">
        <v>142</v>
      </c>
      <c r="J1487" t="e">
        <f t="shared" si="87"/>
        <v>#REF!</v>
      </c>
      <c r="K1487" t="e">
        <f t="shared" si="89"/>
        <v>#REF!</v>
      </c>
      <c r="V1487" s="7" t="s">
        <v>7285</v>
      </c>
      <c r="AQ1487">
        <v>1483</v>
      </c>
      <c r="AR1487" t="s">
        <v>3100</v>
      </c>
    </row>
    <row r="1488" spans="2:44">
      <c r="B1488" s="13" t="s">
        <v>10717</v>
      </c>
      <c r="C1488">
        <f t="shared" si="90"/>
        <v>322</v>
      </c>
      <c r="D1488" s="16" t="s">
        <v>7157</v>
      </c>
      <c r="E1488" s="5" t="b">
        <v>0</v>
      </c>
      <c r="F1488" s="6" t="str">
        <f t="shared" si="88"/>
        <v>{"HP":3991674,"HP_MAX":3991674,"MP":0,"MP_MAX":1500,"ATTACK_P":199623,"ATTACK_M":199623,"DEFENCE_P":65510,"DEFENCE_M":65510,"SPEED":2}</v>
      </c>
      <c r="G1488" s="5" t="s">
        <v>7117</v>
      </c>
      <c r="H1488" s="5" t="s">
        <v>142</v>
      </c>
      <c r="J1488" t="e">
        <f t="shared" si="87"/>
        <v>#REF!</v>
      </c>
      <c r="K1488" t="e">
        <f t="shared" si="89"/>
        <v>#REF!</v>
      </c>
      <c r="V1488" s="7" t="s">
        <v>7158</v>
      </c>
      <c r="AQ1488">
        <v>1484</v>
      </c>
      <c r="AR1488" t="s">
        <v>3102</v>
      </c>
    </row>
    <row r="1489" spans="2:44">
      <c r="B1489" s="13" t="s">
        <v>10718</v>
      </c>
      <c r="C1489">
        <f t="shared" si="90"/>
        <v>322</v>
      </c>
      <c r="D1489" s="16" t="s">
        <v>7299</v>
      </c>
      <c r="E1489" s="5" t="b">
        <v>0</v>
      </c>
      <c r="F1489" s="6" t="str">
        <f t="shared" si="88"/>
        <v>{"HP":3991674,"HP_MAX":3991674,"MP":0,"MP_MAX":1500,"ATTACK_P":199623,"ATTACK_M":199623,"DEFENCE_P":65510,"DEFENCE_M":65510,"SPEED":2}</v>
      </c>
      <c r="G1489" s="5" t="s">
        <v>171</v>
      </c>
      <c r="H1489" s="5" t="s">
        <v>142</v>
      </c>
      <c r="J1489" t="e">
        <f t="shared" ref="J1489:J1552" si="91">VLOOKUP(V1489,技能数据怪物表二,MATCH(C1489,等级校准怪物表,1)*2,FALSE)</f>
        <v>#REF!</v>
      </c>
      <c r="K1489" t="e">
        <f t="shared" si="89"/>
        <v>#REF!</v>
      </c>
      <c r="V1489" s="7" t="s">
        <v>7300</v>
      </c>
      <c r="AQ1489">
        <v>1485</v>
      </c>
      <c r="AR1489" t="s">
        <v>3104</v>
      </c>
    </row>
    <row r="1490" spans="2:44">
      <c r="B1490" s="13" t="s">
        <v>10719</v>
      </c>
      <c r="C1490">
        <f t="shared" si="90"/>
        <v>322</v>
      </c>
      <c r="D1490" s="16" t="s">
        <v>7153</v>
      </c>
      <c r="E1490" s="5" t="b">
        <v>0</v>
      </c>
      <c r="F1490" s="6" t="str">
        <f t="shared" si="88"/>
        <v>{"HP":3991674,"HP_MAX":3991674,"MP":0,"MP_MAX":1500,"ATTACK_P":199623,"ATTACK_M":199623,"DEFENCE_P":65510,"DEFENCE_M":65510,"SPEED":2}</v>
      </c>
      <c r="G1490" s="5" t="s">
        <v>7117</v>
      </c>
      <c r="H1490" s="5" t="s">
        <v>142</v>
      </c>
      <c r="J1490" t="e">
        <f t="shared" si="91"/>
        <v>#REF!</v>
      </c>
      <c r="K1490" t="e">
        <f t="shared" si="89"/>
        <v>#REF!</v>
      </c>
      <c r="V1490" s="7" t="s">
        <v>7154</v>
      </c>
      <c r="AQ1490">
        <v>1486</v>
      </c>
      <c r="AR1490" t="s">
        <v>3106</v>
      </c>
    </row>
    <row r="1491" spans="2:44">
      <c r="B1491" s="13" t="s">
        <v>10720</v>
      </c>
      <c r="C1491">
        <f t="shared" si="90"/>
        <v>322</v>
      </c>
      <c r="D1491" s="16" t="s">
        <v>7240</v>
      </c>
      <c r="E1491" s="5" t="b">
        <v>0</v>
      </c>
      <c r="F1491" s="6" t="str">
        <f t="shared" si="88"/>
        <v>{"HP":3991674,"HP_MAX":3991674,"MP":0,"MP_MAX":1500,"ATTACK_P":199623,"ATTACK_M":199623,"DEFENCE_P":65510,"DEFENCE_M":65510,"SPEED":2}</v>
      </c>
      <c r="G1491" s="5" t="s">
        <v>171</v>
      </c>
      <c r="H1491" s="5" t="s">
        <v>142</v>
      </c>
      <c r="J1491" t="e">
        <f t="shared" si="91"/>
        <v>#REF!</v>
      </c>
      <c r="K1491" t="e">
        <f t="shared" si="89"/>
        <v>#REF!</v>
      </c>
      <c r="V1491" s="7" t="s">
        <v>7241</v>
      </c>
      <c r="AQ1491">
        <v>1487</v>
      </c>
      <c r="AR1491" t="s">
        <v>3108</v>
      </c>
    </row>
    <row r="1492" spans="2:44">
      <c r="B1492" s="13" t="s">
        <v>10721</v>
      </c>
      <c r="C1492">
        <f t="shared" si="90"/>
        <v>322</v>
      </c>
      <c r="D1492" s="16" t="s">
        <v>7157</v>
      </c>
      <c r="E1492" s="5" t="b">
        <v>0</v>
      </c>
      <c r="F1492" s="6" t="str">
        <f t="shared" si="88"/>
        <v>{"HP":3991674,"HP_MAX":3991674,"MP":0,"MP_MAX":1500,"ATTACK_P":199623,"ATTACK_M":199623,"DEFENCE_P":65510,"DEFENCE_M":65510,"SPEED":2}</v>
      </c>
      <c r="G1492" s="5" t="s">
        <v>7117</v>
      </c>
      <c r="H1492" s="5" t="s">
        <v>142</v>
      </c>
      <c r="J1492" t="e">
        <f t="shared" si="91"/>
        <v>#REF!</v>
      </c>
      <c r="K1492" t="e">
        <f t="shared" si="89"/>
        <v>#REF!</v>
      </c>
      <c r="V1492" s="7" t="s">
        <v>7158</v>
      </c>
      <c r="AQ1492">
        <v>1488</v>
      </c>
      <c r="AR1492" t="s">
        <v>3110</v>
      </c>
    </row>
    <row r="1493" spans="2:44">
      <c r="B1493" s="13" t="s">
        <v>10722</v>
      </c>
      <c r="C1493">
        <f t="shared" si="90"/>
        <v>322</v>
      </c>
      <c r="D1493" s="16" t="s">
        <v>7136</v>
      </c>
      <c r="E1493" s="5" t="b">
        <v>0</v>
      </c>
      <c r="F1493" s="6" t="str">
        <f t="shared" si="88"/>
        <v>{"HP":3991674,"HP_MAX":3991674,"MP":0,"MP_MAX":1500,"ATTACK_P":199623,"ATTACK_M":199623,"DEFENCE_P":65510,"DEFENCE_M":65510,"SPEED":2}</v>
      </c>
      <c r="G1493" s="5" t="s">
        <v>62</v>
      </c>
      <c r="H1493" s="5" t="s">
        <v>142</v>
      </c>
      <c r="J1493" t="e">
        <f t="shared" si="91"/>
        <v>#REF!</v>
      </c>
      <c r="K1493" t="e">
        <f t="shared" si="89"/>
        <v>#REF!</v>
      </c>
      <c r="V1493" s="7" t="s">
        <v>7137</v>
      </c>
      <c r="AQ1493">
        <v>1489</v>
      </c>
      <c r="AR1493" t="s">
        <v>3112</v>
      </c>
    </row>
    <row r="1494" spans="2:44">
      <c r="B1494" s="13" t="s">
        <v>10723</v>
      </c>
      <c r="C1494">
        <f t="shared" si="90"/>
        <v>323</v>
      </c>
      <c r="D1494" s="16" t="s">
        <v>7143</v>
      </c>
      <c r="E1494" s="5" t="b">
        <v>0</v>
      </c>
      <c r="F1494" s="6" t="str">
        <f t="shared" si="88"/>
        <v>{"HP":4015624,"HP_MAX":4015624,"MP":0,"MP_MAX":1500,"ATTACK_P":200821,"ATTACK_M":200821,"DEFENCE_P":65904,"DEFENCE_M":65904,"SPEED":2}</v>
      </c>
      <c r="G1494" s="5" t="s">
        <v>7127</v>
      </c>
      <c r="H1494" s="5" t="s">
        <v>142</v>
      </c>
      <c r="J1494" t="e">
        <f t="shared" si="91"/>
        <v>#REF!</v>
      </c>
      <c r="K1494" t="e">
        <f t="shared" si="89"/>
        <v>#REF!</v>
      </c>
      <c r="V1494" s="7" t="s">
        <v>7144</v>
      </c>
      <c r="AQ1494">
        <v>1490</v>
      </c>
      <c r="AR1494" t="s">
        <v>3114</v>
      </c>
    </row>
    <row r="1495" spans="2:44">
      <c r="B1495" s="13" t="s">
        <v>10724</v>
      </c>
      <c r="C1495">
        <f t="shared" si="90"/>
        <v>323</v>
      </c>
      <c r="D1495" s="16" t="s">
        <v>7208</v>
      </c>
      <c r="E1495" s="5" t="b">
        <v>0</v>
      </c>
      <c r="F1495" s="6" t="str">
        <f t="shared" si="88"/>
        <v>{"HP":4015624,"HP_MAX":4015624,"MP":0,"MP_MAX":1500,"ATTACK_P":200821,"ATTACK_M":200821,"DEFENCE_P":65904,"DEFENCE_M":65904,"SPEED":2}</v>
      </c>
      <c r="G1495" s="5" t="s">
        <v>7087</v>
      </c>
      <c r="H1495" s="5" t="s">
        <v>142</v>
      </c>
      <c r="J1495" t="e">
        <f t="shared" si="91"/>
        <v>#REF!</v>
      </c>
      <c r="K1495" t="e">
        <f t="shared" si="89"/>
        <v>#REF!</v>
      </c>
      <c r="V1495" s="7" t="s">
        <v>7209</v>
      </c>
      <c r="AQ1495">
        <v>1491</v>
      </c>
      <c r="AR1495" t="s">
        <v>3116</v>
      </c>
    </row>
    <row r="1496" spans="2:44">
      <c r="B1496" s="13" t="s">
        <v>10725</v>
      </c>
      <c r="C1496">
        <f t="shared" si="90"/>
        <v>323</v>
      </c>
      <c r="D1496" s="16" t="s">
        <v>7123</v>
      </c>
      <c r="E1496" s="5" t="b">
        <v>0</v>
      </c>
      <c r="F1496" s="6" t="str">
        <f t="shared" si="88"/>
        <v>{"HP":4015624,"HP_MAX":4015624,"MP":0,"MP_MAX":1500,"ATTACK_P":200821,"ATTACK_M":200821,"DEFENCE_P":65904,"DEFENCE_M":65904,"SPEED":2}</v>
      </c>
      <c r="G1496" s="5" t="s">
        <v>171</v>
      </c>
      <c r="H1496" s="5" t="s">
        <v>142</v>
      </c>
      <c r="J1496" t="e">
        <f t="shared" si="91"/>
        <v>#REF!</v>
      </c>
      <c r="K1496" t="e">
        <f t="shared" si="89"/>
        <v>#REF!</v>
      </c>
      <c r="V1496" s="7" t="s">
        <v>7124</v>
      </c>
      <c r="AQ1496">
        <v>1492</v>
      </c>
      <c r="AR1496" t="s">
        <v>3118</v>
      </c>
    </row>
    <row r="1497" spans="2:44">
      <c r="B1497" s="13" t="s">
        <v>10726</v>
      </c>
      <c r="C1497">
        <f t="shared" si="90"/>
        <v>323</v>
      </c>
      <c r="D1497" s="16" t="s">
        <v>7111</v>
      </c>
      <c r="E1497" s="5" t="b">
        <v>0</v>
      </c>
      <c r="F1497" s="6" t="str">
        <f t="shared" si="88"/>
        <v>{"HP":4015624,"HP_MAX":4015624,"MP":0,"MP_MAX":1500,"ATTACK_P":200821,"ATTACK_M":200821,"DEFENCE_P":65904,"DEFENCE_M":65904,"SPEED":2}</v>
      </c>
      <c r="G1497" s="5" t="s">
        <v>7087</v>
      </c>
      <c r="H1497" s="5" t="s">
        <v>142</v>
      </c>
      <c r="J1497" t="e">
        <f t="shared" si="91"/>
        <v>#REF!</v>
      </c>
      <c r="K1497" t="e">
        <f t="shared" si="89"/>
        <v>#REF!</v>
      </c>
      <c r="V1497" s="7" t="s">
        <v>7113</v>
      </c>
      <c r="AQ1497">
        <v>1493</v>
      </c>
      <c r="AR1497" t="s">
        <v>3120</v>
      </c>
    </row>
    <row r="1498" spans="2:44">
      <c r="B1498" s="13" t="s">
        <v>10727</v>
      </c>
      <c r="C1498">
        <f t="shared" si="90"/>
        <v>323</v>
      </c>
      <c r="D1498" s="16" t="s">
        <v>7133</v>
      </c>
      <c r="E1498" s="5" t="b">
        <v>0</v>
      </c>
      <c r="F1498" s="6" t="str">
        <f t="shared" si="88"/>
        <v>{"HP":4015624,"HP_MAX":4015624,"MP":0,"MP_MAX":1500,"ATTACK_P":200821,"ATTACK_M":200821,"DEFENCE_P":65904,"DEFENCE_M":65904,"SPEED":2}</v>
      </c>
      <c r="G1498" s="5" t="s">
        <v>70</v>
      </c>
      <c r="H1498" s="5" t="s">
        <v>142</v>
      </c>
      <c r="J1498" t="e">
        <f t="shared" si="91"/>
        <v>#REF!</v>
      </c>
      <c r="K1498" t="e">
        <f t="shared" si="89"/>
        <v>#REF!</v>
      </c>
      <c r="V1498" s="7" t="s">
        <v>7134</v>
      </c>
      <c r="AQ1498">
        <v>1494</v>
      </c>
      <c r="AR1498" t="s">
        <v>3122</v>
      </c>
    </row>
    <row r="1499" spans="2:44">
      <c r="B1499" s="13" t="s">
        <v>10728</v>
      </c>
      <c r="C1499">
        <f t="shared" si="90"/>
        <v>323</v>
      </c>
      <c r="D1499" s="16" t="s">
        <v>7167</v>
      </c>
      <c r="E1499" s="5" t="b">
        <v>0</v>
      </c>
      <c r="F1499" s="6" t="str">
        <f t="shared" si="88"/>
        <v>{"HP":4015624,"HP_MAX":4015624,"MP":0,"MP_MAX":1500,"ATTACK_P":200821,"ATTACK_M":200821,"DEFENCE_P":65904,"DEFENCE_M":65904,"SPEED":2}</v>
      </c>
      <c r="G1499" s="5" t="s">
        <v>171</v>
      </c>
      <c r="H1499" s="5" t="s">
        <v>142</v>
      </c>
      <c r="J1499" t="e">
        <f t="shared" si="91"/>
        <v>#REF!</v>
      </c>
      <c r="K1499" t="e">
        <f t="shared" si="89"/>
        <v>#REF!</v>
      </c>
      <c r="V1499" s="7" t="s">
        <v>7168</v>
      </c>
      <c r="AQ1499">
        <v>1495</v>
      </c>
      <c r="AR1499" t="s">
        <v>3124</v>
      </c>
    </row>
    <row r="1500" spans="2:44">
      <c r="B1500" s="13" t="s">
        <v>10729</v>
      </c>
      <c r="C1500">
        <f t="shared" si="90"/>
        <v>324</v>
      </c>
      <c r="D1500" s="16" t="s">
        <v>7192</v>
      </c>
      <c r="E1500" s="5" t="b">
        <v>0</v>
      </c>
      <c r="F1500" s="6" t="str">
        <f t="shared" si="88"/>
        <v>{"HP":4039718,"HP_MAX":4039718,"MP":0,"MP_MAX":1500,"ATTACK_P":202026,"ATTACK_M":202026,"DEFENCE_P":66299,"DEFENCE_M":66299,"SPEED":2}</v>
      </c>
      <c r="G1500" s="5" t="s">
        <v>62</v>
      </c>
      <c r="H1500" s="5" t="s">
        <v>142</v>
      </c>
      <c r="J1500" t="e">
        <f t="shared" si="91"/>
        <v>#REF!</v>
      </c>
      <c r="K1500" t="e">
        <f t="shared" si="89"/>
        <v>#REF!</v>
      </c>
      <c r="V1500" s="7" t="s">
        <v>7193</v>
      </c>
      <c r="AQ1500">
        <v>1496</v>
      </c>
      <c r="AR1500" t="s">
        <v>3126</v>
      </c>
    </row>
    <row r="1501" spans="2:44">
      <c r="B1501" s="13" t="s">
        <v>10730</v>
      </c>
      <c r="C1501">
        <f t="shared" si="90"/>
        <v>324</v>
      </c>
      <c r="D1501" s="16" t="s">
        <v>7267</v>
      </c>
      <c r="E1501" s="5" t="b">
        <v>0</v>
      </c>
      <c r="F1501" s="6" t="str">
        <f t="shared" si="88"/>
        <v>{"HP":4039718,"HP_MAX":4039718,"MP":0,"MP_MAX":1500,"ATTACK_P":202026,"ATTACK_M":202026,"DEFENCE_P":66299,"DEFENCE_M":66299,"SPEED":2}</v>
      </c>
      <c r="G1501" s="5" t="s">
        <v>7127</v>
      </c>
      <c r="H1501" s="5" t="s">
        <v>142</v>
      </c>
      <c r="J1501" t="e">
        <f t="shared" si="91"/>
        <v>#REF!</v>
      </c>
      <c r="K1501" t="e">
        <f t="shared" si="89"/>
        <v>#REF!</v>
      </c>
      <c r="V1501" s="7" t="s">
        <v>7268</v>
      </c>
      <c r="AQ1501">
        <v>1497</v>
      </c>
      <c r="AR1501" t="s">
        <v>3128</v>
      </c>
    </row>
    <row r="1502" spans="2:44">
      <c r="B1502" s="13" t="s">
        <v>10731</v>
      </c>
      <c r="C1502">
        <f t="shared" si="90"/>
        <v>324</v>
      </c>
      <c r="D1502" s="16" t="s">
        <v>7157</v>
      </c>
      <c r="E1502" s="5" t="b">
        <v>0</v>
      </c>
      <c r="F1502" s="6" t="str">
        <f t="shared" si="88"/>
        <v>{"HP":4039718,"HP_MAX":4039718,"MP":0,"MP_MAX":1500,"ATTACK_P":202026,"ATTACK_M":202026,"DEFENCE_P":66299,"DEFENCE_M":66299,"SPEED":2}</v>
      </c>
      <c r="G1502" s="5" t="s">
        <v>7117</v>
      </c>
      <c r="H1502" s="5" t="s">
        <v>142</v>
      </c>
      <c r="J1502" t="e">
        <f t="shared" si="91"/>
        <v>#REF!</v>
      </c>
      <c r="K1502" t="e">
        <f t="shared" si="89"/>
        <v>#REF!</v>
      </c>
      <c r="V1502" s="7" t="s">
        <v>7158</v>
      </c>
      <c r="AQ1502">
        <v>1498</v>
      </c>
      <c r="AR1502" t="s">
        <v>3130</v>
      </c>
    </row>
    <row r="1503" spans="2:44">
      <c r="B1503" s="13" t="s">
        <v>10732</v>
      </c>
      <c r="C1503">
        <f t="shared" si="90"/>
        <v>324</v>
      </c>
      <c r="D1503" s="16" t="s">
        <v>7143</v>
      </c>
      <c r="E1503" s="5" t="b">
        <v>0</v>
      </c>
      <c r="F1503" s="6" t="str">
        <f t="shared" si="88"/>
        <v>{"HP":4039718,"HP_MAX":4039718,"MP":0,"MP_MAX":1500,"ATTACK_P":202026,"ATTACK_M":202026,"DEFENCE_P":66299,"DEFENCE_M":66299,"SPEED":2}</v>
      </c>
      <c r="G1503" s="5" t="s">
        <v>7127</v>
      </c>
      <c r="H1503" s="5" t="s">
        <v>142</v>
      </c>
      <c r="J1503" t="e">
        <f t="shared" si="91"/>
        <v>#REF!</v>
      </c>
      <c r="K1503" t="e">
        <f t="shared" si="89"/>
        <v>#REF!</v>
      </c>
      <c r="V1503" s="7" t="s">
        <v>7144</v>
      </c>
      <c r="AQ1503">
        <v>1499</v>
      </c>
      <c r="AR1503" t="s">
        <v>3132</v>
      </c>
    </row>
    <row r="1504" spans="2:44">
      <c r="B1504" s="13" t="s">
        <v>10733</v>
      </c>
      <c r="C1504">
        <f t="shared" si="90"/>
        <v>324</v>
      </c>
      <c r="D1504" s="16" t="s">
        <v>7174</v>
      </c>
      <c r="E1504" s="5" t="b">
        <v>0</v>
      </c>
      <c r="F1504" s="6" t="str">
        <f t="shared" si="88"/>
        <v>{"HP":4039718,"HP_MAX":4039718,"MP":0,"MP_MAX":1500,"ATTACK_P":202026,"ATTACK_M":202026,"DEFENCE_P":66299,"DEFENCE_M":66299,"SPEED":2}</v>
      </c>
      <c r="G1504" s="5" t="s">
        <v>7127</v>
      </c>
      <c r="H1504" s="5" t="s">
        <v>142</v>
      </c>
      <c r="J1504" t="e">
        <f t="shared" si="91"/>
        <v>#REF!</v>
      </c>
      <c r="K1504" t="e">
        <f t="shared" si="89"/>
        <v>#REF!</v>
      </c>
      <c r="V1504" s="7" t="s">
        <v>7175</v>
      </c>
      <c r="AQ1504">
        <v>1500</v>
      </c>
      <c r="AR1504" t="s">
        <v>3134</v>
      </c>
    </row>
    <row r="1505" spans="2:44">
      <c r="B1505" s="13" t="s">
        <v>10734</v>
      </c>
      <c r="C1505">
        <f t="shared" si="90"/>
        <v>324</v>
      </c>
      <c r="D1505" s="16" t="s">
        <v>7153</v>
      </c>
      <c r="E1505" s="5" t="b">
        <v>0</v>
      </c>
      <c r="F1505" s="6" t="str">
        <f t="shared" si="88"/>
        <v>{"HP":4039718,"HP_MAX":4039718,"MP":0,"MP_MAX":1500,"ATTACK_P":202026,"ATTACK_M":202026,"DEFENCE_P":66299,"DEFENCE_M":66299,"SPEED":2}</v>
      </c>
      <c r="G1505" s="5" t="s">
        <v>7117</v>
      </c>
      <c r="H1505" s="5" t="s">
        <v>142</v>
      </c>
      <c r="J1505" t="e">
        <f t="shared" si="91"/>
        <v>#REF!</v>
      </c>
      <c r="K1505" t="e">
        <f t="shared" si="89"/>
        <v>#REF!</v>
      </c>
      <c r="V1505" s="7" t="s">
        <v>7154</v>
      </c>
      <c r="AQ1505">
        <v>1501</v>
      </c>
      <c r="AR1505" t="s">
        <v>3136</v>
      </c>
    </row>
    <row r="1506" spans="2:44">
      <c r="B1506" s="13" t="s">
        <v>10735</v>
      </c>
      <c r="C1506">
        <f t="shared" si="90"/>
        <v>325</v>
      </c>
      <c r="D1506" s="16" t="s">
        <v>7316</v>
      </c>
      <c r="E1506" s="5" t="b">
        <v>0</v>
      </c>
      <c r="F1506" s="6" t="str">
        <f t="shared" si="88"/>
        <v>{"HP":4063956,"HP_MAX":4063956,"MP":0,"MP_MAX":1500,"ATTACK_P":203238,"ATTACK_M":203238,"DEFENCE_P":66697,"DEFENCE_M":66697,"SPEED":2}</v>
      </c>
      <c r="G1506" s="5" t="s">
        <v>7185</v>
      </c>
      <c r="H1506" s="5" t="s">
        <v>142</v>
      </c>
      <c r="J1506" t="e">
        <f t="shared" si="91"/>
        <v>#REF!</v>
      </c>
      <c r="K1506" t="e">
        <f t="shared" si="89"/>
        <v>#REF!</v>
      </c>
      <c r="V1506" s="7" t="s">
        <v>7317</v>
      </c>
      <c r="AQ1506">
        <v>1502</v>
      </c>
      <c r="AR1506" t="s">
        <v>3138</v>
      </c>
    </row>
    <row r="1507" spans="2:44">
      <c r="B1507" s="13" t="s">
        <v>10736</v>
      </c>
      <c r="C1507">
        <f t="shared" si="90"/>
        <v>325</v>
      </c>
      <c r="D1507" s="16" t="s">
        <v>7276</v>
      </c>
      <c r="E1507" s="5" t="b">
        <v>0</v>
      </c>
      <c r="F1507" s="6" t="str">
        <f t="shared" si="88"/>
        <v>{"HP":4063956,"HP_MAX":4063956,"MP":0,"MP_MAX":1500,"ATTACK_P":203238,"ATTACK_M":203238,"DEFENCE_P":66697,"DEFENCE_M":66697,"SPEED":2}</v>
      </c>
      <c r="G1507" s="5" t="s">
        <v>7087</v>
      </c>
      <c r="H1507" s="5" t="s">
        <v>142</v>
      </c>
      <c r="J1507" t="e">
        <f t="shared" si="91"/>
        <v>#REF!</v>
      </c>
      <c r="K1507" t="e">
        <f t="shared" si="89"/>
        <v>#REF!</v>
      </c>
      <c r="V1507" s="7" t="s">
        <v>7277</v>
      </c>
      <c r="AQ1507">
        <v>1503</v>
      </c>
      <c r="AR1507" t="s">
        <v>3140</v>
      </c>
    </row>
    <row r="1508" spans="2:44">
      <c r="B1508" s="13" t="s">
        <v>10737</v>
      </c>
      <c r="C1508">
        <f t="shared" si="90"/>
        <v>325</v>
      </c>
      <c r="D1508" s="16" t="s">
        <v>7157</v>
      </c>
      <c r="E1508" s="5" t="b">
        <v>0</v>
      </c>
      <c r="F1508" s="6" t="str">
        <f t="shared" si="88"/>
        <v>{"HP":4063956,"HP_MAX":4063956,"MP":0,"MP_MAX":1500,"ATTACK_P":203238,"ATTACK_M":203238,"DEFENCE_P":66697,"DEFENCE_M":66697,"SPEED":2}</v>
      </c>
      <c r="G1508" s="5" t="s">
        <v>7117</v>
      </c>
      <c r="H1508" s="5" t="s">
        <v>142</v>
      </c>
      <c r="J1508" t="e">
        <f t="shared" si="91"/>
        <v>#REF!</v>
      </c>
      <c r="K1508" t="e">
        <f t="shared" si="89"/>
        <v>#REF!</v>
      </c>
      <c r="V1508" s="7" t="s">
        <v>7158</v>
      </c>
      <c r="AQ1508">
        <v>1504</v>
      </c>
      <c r="AR1508" t="s">
        <v>3142</v>
      </c>
    </row>
    <row r="1509" spans="2:44">
      <c r="B1509" s="13" t="s">
        <v>10738</v>
      </c>
      <c r="C1509">
        <f t="shared" si="90"/>
        <v>325</v>
      </c>
      <c r="D1509" s="16" t="s">
        <v>7267</v>
      </c>
      <c r="E1509" s="5" t="b">
        <v>0</v>
      </c>
      <c r="F1509" s="6" t="str">
        <f t="shared" ref="F1509:F1572" si="92">VLOOKUP(C1509,$AQ:$AR,2,0)</f>
        <v>{"HP":4063956,"HP_MAX":4063956,"MP":0,"MP_MAX":1500,"ATTACK_P":203238,"ATTACK_M":203238,"DEFENCE_P":66697,"DEFENCE_M":66697,"SPEED":2}</v>
      </c>
      <c r="G1509" s="5" t="s">
        <v>7127</v>
      </c>
      <c r="H1509" s="5" t="s">
        <v>142</v>
      </c>
      <c r="J1509" t="e">
        <f t="shared" si="91"/>
        <v>#REF!</v>
      </c>
      <c r="K1509" t="e">
        <f t="shared" si="89"/>
        <v>#REF!</v>
      </c>
      <c r="V1509" s="7" t="s">
        <v>7268</v>
      </c>
      <c r="AQ1509">
        <v>1505</v>
      </c>
      <c r="AR1509" t="s">
        <v>3144</v>
      </c>
    </row>
    <row r="1510" spans="2:44">
      <c r="B1510" s="13" t="s">
        <v>10739</v>
      </c>
      <c r="C1510">
        <f t="shared" si="90"/>
        <v>325</v>
      </c>
      <c r="D1510" s="16" t="s">
        <v>7160</v>
      </c>
      <c r="E1510" s="5" t="b">
        <v>0</v>
      </c>
      <c r="F1510" s="6" t="str">
        <f t="shared" si="92"/>
        <v>{"HP":4063956,"HP_MAX":4063956,"MP":0,"MP_MAX":1500,"ATTACK_P":203238,"ATTACK_M":203238,"DEFENCE_P":66697,"DEFENCE_M":66697,"SPEED":2}</v>
      </c>
      <c r="G1510" s="5" t="s">
        <v>7087</v>
      </c>
      <c r="H1510" s="5" t="s">
        <v>142</v>
      </c>
      <c r="J1510" t="e">
        <f t="shared" si="91"/>
        <v>#REF!</v>
      </c>
      <c r="K1510" t="e">
        <f t="shared" si="89"/>
        <v>#REF!</v>
      </c>
      <c r="V1510" s="7" t="s">
        <v>7151</v>
      </c>
      <c r="AQ1510">
        <v>1506</v>
      </c>
      <c r="AR1510" t="s">
        <v>3146</v>
      </c>
    </row>
    <row r="1511" spans="2:44">
      <c r="B1511" s="13" t="s">
        <v>10740</v>
      </c>
      <c r="C1511">
        <f t="shared" si="90"/>
        <v>325</v>
      </c>
      <c r="D1511" s="16" t="s">
        <v>7157</v>
      </c>
      <c r="E1511" s="5" t="b">
        <v>0</v>
      </c>
      <c r="F1511" s="6" t="str">
        <f t="shared" si="92"/>
        <v>{"HP":4063956,"HP_MAX":4063956,"MP":0,"MP_MAX":1500,"ATTACK_P":203238,"ATTACK_M":203238,"DEFENCE_P":66697,"DEFENCE_M":66697,"SPEED":2}</v>
      </c>
      <c r="G1511" s="5" t="s">
        <v>7117</v>
      </c>
      <c r="H1511" s="5" t="s">
        <v>142</v>
      </c>
      <c r="J1511" t="e">
        <f t="shared" si="91"/>
        <v>#REF!</v>
      </c>
      <c r="K1511" t="e">
        <f t="shared" si="89"/>
        <v>#REF!</v>
      </c>
      <c r="V1511" s="7" t="s">
        <v>7158</v>
      </c>
      <c r="AQ1511">
        <v>1507</v>
      </c>
      <c r="AR1511" t="s">
        <v>3148</v>
      </c>
    </row>
    <row r="1512" spans="2:44">
      <c r="B1512" s="13" t="s">
        <v>10741</v>
      </c>
      <c r="C1512">
        <f t="shared" si="90"/>
        <v>326</v>
      </c>
      <c r="D1512" s="16" t="s">
        <v>7120</v>
      </c>
      <c r="E1512" s="5" t="b">
        <v>0</v>
      </c>
      <c r="F1512" s="6" t="str">
        <f t="shared" si="92"/>
        <v>{"HP":4088340,"HP_MAX":4088340,"MP":0,"MP_MAX":1500,"ATTACK_P":204457,"ATTACK_M":204457,"DEFENCE_P":67097,"DEFENCE_M":67097,"SPEED":2}</v>
      </c>
      <c r="G1512" s="5" t="s">
        <v>7117</v>
      </c>
      <c r="H1512" s="5" t="s">
        <v>142</v>
      </c>
      <c r="J1512" t="e">
        <f t="shared" si="91"/>
        <v>#REF!</v>
      </c>
      <c r="K1512" t="e">
        <f t="shared" si="89"/>
        <v>#REF!</v>
      </c>
      <c r="V1512" s="7" t="s">
        <v>7121</v>
      </c>
      <c r="AQ1512">
        <v>1508</v>
      </c>
      <c r="AR1512" t="s">
        <v>3150</v>
      </c>
    </row>
    <row r="1513" spans="2:44">
      <c r="B1513" s="13" t="s">
        <v>10742</v>
      </c>
      <c r="C1513">
        <f t="shared" si="90"/>
        <v>326</v>
      </c>
      <c r="D1513" s="16" t="s">
        <v>7189</v>
      </c>
      <c r="E1513" s="5" t="b">
        <v>0</v>
      </c>
      <c r="F1513" s="6" t="str">
        <f t="shared" si="92"/>
        <v>{"HP":4088340,"HP_MAX":4088340,"MP":0,"MP_MAX":1500,"ATTACK_P":204457,"ATTACK_M":204457,"DEFENCE_P":67097,"DEFENCE_M":67097,"SPEED":2}</v>
      </c>
      <c r="G1513" s="5" t="s">
        <v>7087</v>
      </c>
      <c r="H1513" s="5" t="s">
        <v>142</v>
      </c>
      <c r="J1513" t="e">
        <f t="shared" si="91"/>
        <v>#REF!</v>
      </c>
      <c r="K1513" t="e">
        <f t="shared" si="89"/>
        <v>#REF!</v>
      </c>
      <c r="V1513" s="7" t="s">
        <v>7190</v>
      </c>
      <c r="AQ1513">
        <v>1509</v>
      </c>
      <c r="AR1513" t="s">
        <v>3152</v>
      </c>
    </row>
    <row r="1514" spans="2:44">
      <c r="B1514" s="13" t="s">
        <v>10743</v>
      </c>
      <c r="C1514">
        <f t="shared" si="90"/>
        <v>326</v>
      </c>
      <c r="D1514" s="16" t="s">
        <v>7123</v>
      </c>
      <c r="E1514" s="5" t="b">
        <v>0</v>
      </c>
      <c r="F1514" s="6" t="str">
        <f t="shared" si="92"/>
        <v>{"HP":4088340,"HP_MAX":4088340,"MP":0,"MP_MAX":1500,"ATTACK_P":204457,"ATTACK_M":204457,"DEFENCE_P":67097,"DEFENCE_M":67097,"SPEED":2}</v>
      </c>
      <c r="G1514" s="5" t="s">
        <v>171</v>
      </c>
      <c r="H1514" s="5" t="s">
        <v>142</v>
      </c>
      <c r="J1514" t="e">
        <f t="shared" si="91"/>
        <v>#REF!</v>
      </c>
      <c r="K1514" t="e">
        <f t="shared" si="89"/>
        <v>#REF!</v>
      </c>
      <c r="V1514" s="7" t="s">
        <v>7124</v>
      </c>
      <c r="AQ1514">
        <v>1510</v>
      </c>
      <c r="AR1514" t="s">
        <v>3154</v>
      </c>
    </row>
    <row r="1515" spans="2:44">
      <c r="B1515" s="13" t="s">
        <v>10744</v>
      </c>
      <c r="C1515">
        <f t="shared" si="90"/>
        <v>326</v>
      </c>
      <c r="D1515" s="16" t="s">
        <v>7171</v>
      </c>
      <c r="E1515" s="5" t="b">
        <v>0</v>
      </c>
      <c r="F1515" s="6" t="str">
        <f t="shared" si="92"/>
        <v>{"HP":4088340,"HP_MAX":4088340,"MP":0,"MP_MAX":1500,"ATTACK_P":204457,"ATTACK_M":204457,"DEFENCE_P":67097,"DEFENCE_M":67097,"SPEED":2}</v>
      </c>
      <c r="G1515" s="5" t="s">
        <v>7117</v>
      </c>
      <c r="H1515" s="5" t="s">
        <v>142</v>
      </c>
      <c r="J1515" t="e">
        <f t="shared" si="91"/>
        <v>#REF!</v>
      </c>
      <c r="K1515" t="e">
        <f t="shared" si="89"/>
        <v>#REF!</v>
      </c>
      <c r="V1515" s="7" t="s">
        <v>7172</v>
      </c>
      <c r="AQ1515">
        <v>1511</v>
      </c>
      <c r="AR1515" t="s">
        <v>3156</v>
      </c>
    </row>
    <row r="1516" spans="2:44">
      <c r="B1516" s="13" t="s">
        <v>10745</v>
      </c>
      <c r="C1516">
        <f t="shared" si="90"/>
        <v>326</v>
      </c>
      <c r="D1516" s="16" t="s">
        <v>7136</v>
      </c>
      <c r="E1516" s="5" t="b">
        <v>0</v>
      </c>
      <c r="F1516" s="6" t="str">
        <f t="shared" si="92"/>
        <v>{"HP":4088340,"HP_MAX":4088340,"MP":0,"MP_MAX":1500,"ATTACK_P":204457,"ATTACK_M":204457,"DEFENCE_P":67097,"DEFENCE_M":67097,"SPEED":2}</v>
      </c>
      <c r="G1516" s="5" t="s">
        <v>62</v>
      </c>
      <c r="H1516" s="5" t="s">
        <v>142</v>
      </c>
      <c r="J1516" t="e">
        <f t="shared" si="91"/>
        <v>#REF!</v>
      </c>
      <c r="K1516" t="e">
        <f t="shared" si="89"/>
        <v>#REF!</v>
      </c>
      <c r="V1516" s="7" t="s">
        <v>7137</v>
      </c>
      <c r="AQ1516">
        <v>1512</v>
      </c>
      <c r="AR1516" t="s">
        <v>3158</v>
      </c>
    </row>
    <row r="1517" spans="2:44">
      <c r="B1517" s="13" t="s">
        <v>10746</v>
      </c>
      <c r="C1517">
        <f t="shared" si="90"/>
        <v>326</v>
      </c>
      <c r="D1517" s="16" t="s">
        <v>7299</v>
      </c>
      <c r="E1517" s="5" t="b">
        <v>0</v>
      </c>
      <c r="F1517" s="6" t="str">
        <f t="shared" si="92"/>
        <v>{"HP":4088340,"HP_MAX":4088340,"MP":0,"MP_MAX":1500,"ATTACK_P":204457,"ATTACK_M":204457,"DEFENCE_P":67097,"DEFENCE_M":67097,"SPEED":2}</v>
      </c>
      <c r="G1517" s="5" t="s">
        <v>171</v>
      </c>
      <c r="H1517" s="5" t="s">
        <v>142</v>
      </c>
      <c r="J1517" t="e">
        <f t="shared" si="91"/>
        <v>#REF!</v>
      </c>
      <c r="K1517" t="e">
        <f t="shared" si="89"/>
        <v>#REF!</v>
      </c>
      <c r="V1517" s="7" t="s">
        <v>7300</v>
      </c>
      <c r="AQ1517">
        <v>1513</v>
      </c>
      <c r="AR1517" t="s">
        <v>3160</v>
      </c>
    </row>
    <row r="1518" spans="2:44">
      <c r="B1518" s="13" t="s">
        <v>10747</v>
      </c>
      <c r="C1518">
        <f t="shared" si="90"/>
        <v>327</v>
      </c>
      <c r="D1518" s="16" t="s">
        <v>7123</v>
      </c>
      <c r="E1518" s="5" t="b">
        <v>0</v>
      </c>
      <c r="F1518" s="6" t="str">
        <f t="shared" si="92"/>
        <v>{"HP":4112870,"HP_MAX":4112870,"MP":0,"MP_MAX":1500,"ATTACK_P":205684,"ATTACK_M":205684,"DEFENCE_P":67500,"DEFENCE_M":67500,"SPEED":2}</v>
      </c>
      <c r="G1518" s="5" t="s">
        <v>171</v>
      </c>
      <c r="H1518" s="5" t="s">
        <v>142</v>
      </c>
      <c r="J1518" t="e">
        <f t="shared" si="91"/>
        <v>#REF!</v>
      </c>
      <c r="K1518" t="e">
        <f t="shared" si="89"/>
        <v>#REF!</v>
      </c>
      <c r="V1518" s="7" t="s">
        <v>7124</v>
      </c>
      <c r="AQ1518">
        <v>1514</v>
      </c>
      <c r="AR1518" t="s">
        <v>3162</v>
      </c>
    </row>
    <row r="1519" spans="2:44">
      <c r="B1519" s="13" t="s">
        <v>10748</v>
      </c>
      <c r="C1519">
        <f t="shared" si="90"/>
        <v>327</v>
      </c>
      <c r="D1519" s="16" t="s">
        <v>7171</v>
      </c>
      <c r="E1519" s="5" t="b">
        <v>0</v>
      </c>
      <c r="F1519" s="6" t="str">
        <f t="shared" si="92"/>
        <v>{"HP":4112870,"HP_MAX":4112870,"MP":0,"MP_MAX":1500,"ATTACK_P":205684,"ATTACK_M":205684,"DEFENCE_P":67500,"DEFENCE_M":67500,"SPEED":2}</v>
      </c>
      <c r="G1519" s="5" t="s">
        <v>7117</v>
      </c>
      <c r="H1519" s="5" t="s">
        <v>142</v>
      </c>
      <c r="J1519" t="e">
        <f t="shared" si="91"/>
        <v>#REF!</v>
      </c>
      <c r="K1519" t="e">
        <f t="shared" si="89"/>
        <v>#REF!</v>
      </c>
      <c r="V1519" s="7" t="s">
        <v>7172</v>
      </c>
      <c r="AQ1519">
        <v>1515</v>
      </c>
      <c r="AR1519" t="s">
        <v>3164</v>
      </c>
    </row>
    <row r="1520" spans="2:44">
      <c r="B1520" s="13" t="s">
        <v>10749</v>
      </c>
      <c r="C1520">
        <f t="shared" si="90"/>
        <v>327</v>
      </c>
      <c r="D1520" s="16" t="s">
        <v>7299</v>
      </c>
      <c r="E1520" s="5" t="b">
        <v>0</v>
      </c>
      <c r="F1520" s="6" t="str">
        <f t="shared" si="92"/>
        <v>{"HP":4112870,"HP_MAX":4112870,"MP":0,"MP_MAX":1500,"ATTACK_P":205684,"ATTACK_M":205684,"DEFENCE_P":67500,"DEFENCE_M":67500,"SPEED":2}</v>
      </c>
      <c r="G1520" s="5" t="s">
        <v>171</v>
      </c>
      <c r="H1520" s="5" t="s">
        <v>142</v>
      </c>
      <c r="J1520" t="e">
        <f t="shared" si="91"/>
        <v>#REF!</v>
      </c>
      <c r="K1520" t="e">
        <f t="shared" si="89"/>
        <v>#REF!</v>
      </c>
      <c r="V1520" s="7" t="s">
        <v>7300</v>
      </c>
      <c r="AQ1520">
        <v>1516</v>
      </c>
      <c r="AR1520" t="s">
        <v>3166</v>
      </c>
    </row>
    <row r="1521" spans="2:44">
      <c r="B1521" s="13" t="s">
        <v>10750</v>
      </c>
      <c r="C1521">
        <f t="shared" si="90"/>
        <v>327</v>
      </c>
      <c r="D1521" s="16" t="s">
        <v>7171</v>
      </c>
      <c r="E1521" s="5" t="b">
        <v>0</v>
      </c>
      <c r="F1521" s="6" t="str">
        <f t="shared" si="92"/>
        <v>{"HP":4112870,"HP_MAX":4112870,"MP":0,"MP_MAX":1500,"ATTACK_P":205684,"ATTACK_M":205684,"DEFENCE_P":67500,"DEFENCE_M":67500,"SPEED":2}</v>
      </c>
      <c r="G1521" s="5" t="s">
        <v>7117</v>
      </c>
      <c r="H1521" s="5" t="s">
        <v>142</v>
      </c>
      <c r="J1521" t="e">
        <f t="shared" si="91"/>
        <v>#REF!</v>
      </c>
      <c r="K1521" t="e">
        <f t="shared" si="89"/>
        <v>#REF!</v>
      </c>
      <c r="V1521" s="7" t="s">
        <v>7172</v>
      </c>
      <c r="AQ1521">
        <v>1517</v>
      </c>
      <c r="AR1521" t="s">
        <v>3168</v>
      </c>
    </row>
    <row r="1522" spans="2:44">
      <c r="B1522" s="13" t="s">
        <v>10751</v>
      </c>
      <c r="C1522">
        <f t="shared" si="90"/>
        <v>327</v>
      </c>
      <c r="D1522" s="16" t="s">
        <v>7143</v>
      </c>
      <c r="E1522" s="5" t="b">
        <v>0</v>
      </c>
      <c r="F1522" s="6" t="str">
        <f t="shared" si="92"/>
        <v>{"HP":4112870,"HP_MAX":4112870,"MP":0,"MP_MAX":1500,"ATTACK_P":205684,"ATTACK_M":205684,"DEFENCE_P":67500,"DEFENCE_M":67500,"SPEED":2}</v>
      </c>
      <c r="G1522" s="5" t="s">
        <v>7127</v>
      </c>
      <c r="H1522" s="5" t="s">
        <v>142</v>
      </c>
      <c r="J1522" t="e">
        <f t="shared" si="91"/>
        <v>#REF!</v>
      </c>
      <c r="K1522" t="e">
        <f t="shared" si="89"/>
        <v>#REF!</v>
      </c>
      <c r="V1522" s="7" t="s">
        <v>7144</v>
      </c>
      <c r="AQ1522">
        <v>1518</v>
      </c>
      <c r="AR1522" t="s">
        <v>3170</v>
      </c>
    </row>
    <row r="1523" spans="2:44">
      <c r="B1523" s="13" t="s">
        <v>10752</v>
      </c>
      <c r="C1523">
        <f t="shared" si="90"/>
        <v>327</v>
      </c>
      <c r="D1523" s="16" t="s">
        <v>7153</v>
      </c>
      <c r="E1523" s="5" t="b">
        <v>0</v>
      </c>
      <c r="F1523" s="6" t="str">
        <f t="shared" si="92"/>
        <v>{"HP":4112870,"HP_MAX":4112870,"MP":0,"MP_MAX":1500,"ATTACK_P":205684,"ATTACK_M":205684,"DEFENCE_P":67500,"DEFENCE_M":67500,"SPEED":2}</v>
      </c>
      <c r="G1523" s="5" t="s">
        <v>7117</v>
      </c>
      <c r="H1523" s="5" t="s">
        <v>142</v>
      </c>
      <c r="J1523" t="e">
        <f t="shared" si="91"/>
        <v>#REF!</v>
      </c>
      <c r="K1523" t="e">
        <f t="shared" si="89"/>
        <v>#REF!</v>
      </c>
      <c r="V1523" s="7" t="s">
        <v>7154</v>
      </c>
      <c r="AQ1523">
        <v>1519</v>
      </c>
      <c r="AR1523" t="s">
        <v>3172</v>
      </c>
    </row>
    <row r="1524" spans="2:44">
      <c r="B1524" s="13" t="s">
        <v>10753</v>
      </c>
      <c r="C1524">
        <f t="shared" si="90"/>
        <v>328</v>
      </c>
      <c r="D1524" s="16" t="s">
        <v>7217</v>
      </c>
      <c r="E1524" s="5" t="b">
        <v>0</v>
      </c>
      <c r="F1524" s="6" t="str">
        <f t="shared" si="92"/>
        <v>{"HP":4137547,"HP_MAX":4137547,"MP":0,"MP_MAX":1500,"ATTACK_P":206918,"ATTACK_M":206918,"DEFENCE_P":67905,"DEFENCE_M":67905,"SPEED":2}</v>
      </c>
      <c r="G1524" s="5" t="s">
        <v>7117</v>
      </c>
      <c r="H1524" s="5" t="s">
        <v>142</v>
      </c>
      <c r="J1524" t="e">
        <f t="shared" si="91"/>
        <v>#REF!</v>
      </c>
      <c r="K1524" t="e">
        <f t="shared" si="89"/>
        <v>#REF!</v>
      </c>
      <c r="V1524" s="7" t="s">
        <v>7218</v>
      </c>
      <c r="AQ1524">
        <v>1520</v>
      </c>
      <c r="AR1524" t="s">
        <v>3174</v>
      </c>
    </row>
    <row r="1525" spans="2:44">
      <c r="B1525" s="13" t="s">
        <v>10754</v>
      </c>
      <c r="C1525">
        <f t="shared" si="90"/>
        <v>328</v>
      </c>
      <c r="D1525" s="16" t="s">
        <v>7217</v>
      </c>
      <c r="E1525" s="5" t="b">
        <v>0</v>
      </c>
      <c r="F1525" s="6" t="str">
        <f t="shared" si="92"/>
        <v>{"HP":4137547,"HP_MAX":4137547,"MP":0,"MP_MAX":1500,"ATTACK_P":206918,"ATTACK_M":206918,"DEFENCE_P":67905,"DEFENCE_M":67905,"SPEED":2}</v>
      </c>
      <c r="G1525" s="5" t="s">
        <v>7117</v>
      </c>
      <c r="H1525" s="5" t="s">
        <v>142</v>
      </c>
      <c r="J1525" t="e">
        <f t="shared" si="91"/>
        <v>#REF!</v>
      </c>
      <c r="K1525" t="e">
        <f t="shared" si="89"/>
        <v>#REF!</v>
      </c>
      <c r="V1525" s="7" t="s">
        <v>7218</v>
      </c>
      <c r="AQ1525">
        <v>1521</v>
      </c>
      <c r="AR1525" t="s">
        <v>3176</v>
      </c>
    </row>
    <row r="1526" spans="2:44">
      <c r="B1526" s="13" t="s">
        <v>10755</v>
      </c>
      <c r="C1526">
        <f t="shared" si="90"/>
        <v>328</v>
      </c>
      <c r="D1526" s="16" t="s">
        <v>7357</v>
      </c>
      <c r="E1526" s="5" t="b">
        <v>0</v>
      </c>
      <c r="F1526" s="6" t="str">
        <f t="shared" si="92"/>
        <v>{"HP":4137547,"HP_MAX":4137547,"MP":0,"MP_MAX":1500,"ATTACK_P":206918,"ATTACK_M":206918,"DEFENCE_P":67905,"DEFENCE_M":67905,"SPEED":2}</v>
      </c>
      <c r="G1526" s="5" t="s">
        <v>7185</v>
      </c>
      <c r="H1526" s="5" t="s">
        <v>142</v>
      </c>
      <c r="J1526" t="e">
        <f t="shared" si="91"/>
        <v>#REF!</v>
      </c>
      <c r="K1526" t="e">
        <f t="shared" si="89"/>
        <v>#REF!</v>
      </c>
      <c r="V1526" s="7" t="s">
        <v>7358</v>
      </c>
      <c r="AQ1526">
        <v>1522</v>
      </c>
      <c r="AR1526" t="s">
        <v>3178</v>
      </c>
    </row>
    <row r="1527" spans="2:44">
      <c r="B1527" s="13" t="s">
        <v>10756</v>
      </c>
      <c r="C1527">
        <f t="shared" si="90"/>
        <v>328</v>
      </c>
      <c r="D1527" s="16" t="s">
        <v>7316</v>
      </c>
      <c r="E1527" s="5" t="b">
        <v>0</v>
      </c>
      <c r="F1527" s="6" t="str">
        <f t="shared" si="92"/>
        <v>{"HP":4137547,"HP_MAX":4137547,"MP":0,"MP_MAX":1500,"ATTACK_P":206918,"ATTACK_M":206918,"DEFENCE_P":67905,"DEFENCE_M":67905,"SPEED":2}</v>
      </c>
      <c r="G1527" s="5" t="s">
        <v>7185</v>
      </c>
      <c r="H1527" s="5" t="s">
        <v>142</v>
      </c>
      <c r="J1527" t="e">
        <f t="shared" si="91"/>
        <v>#REF!</v>
      </c>
      <c r="K1527" t="e">
        <f t="shared" si="89"/>
        <v>#REF!</v>
      </c>
      <c r="V1527" s="7" t="s">
        <v>7317</v>
      </c>
      <c r="AQ1527">
        <v>1523</v>
      </c>
      <c r="AR1527" t="s">
        <v>3180</v>
      </c>
    </row>
    <row r="1528" spans="2:44">
      <c r="B1528" s="13" t="s">
        <v>10757</v>
      </c>
      <c r="C1528">
        <f t="shared" si="90"/>
        <v>328</v>
      </c>
      <c r="D1528" s="16" t="s">
        <v>7130</v>
      </c>
      <c r="E1528" s="5" t="b">
        <v>0</v>
      </c>
      <c r="F1528" s="6" t="str">
        <f t="shared" si="92"/>
        <v>{"HP":4137547,"HP_MAX":4137547,"MP":0,"MP_MAX":1500,"ATTACK_P":206918,"ATTACK_M":206918,"DEFENCE_P":67905,"DEFENCE_M":67905,"SPEED":2}</v>
      </c>
      <c r="G1528" s="5" t="s">
        <v>171</v>
      </c>
      <c r="H1528" s="5" t="s">
        <v>142</v>
      </c>
      <c r="J1528" t="e">
        <f t="shared" si="91"/>
        <v>#REF!</v>
      </c>
      <c r="K1528" t="e">
        <f t="shared" si="89"/>
        <v>#REF!</v>
      </c>
      <c r="V1528" s="7" t="s">
        <v>7131</v>
      </c>
      <c r="AQ1528">
        <v>1524</v>
      </c>
      <c r="AR1528" t="s">
        <v>3182</v>
      </c>
    </row>
    <row r="1529" spans="2:44">
      <c r="B1529" s="13" t="s">
        <v>10758</v>
      </c>
      <c r="C1529">
        <f t="shared" si="90"/>
        <v>328</v>
      </c>
      <c r="D1529" s="16" t="s">
        <v>7162</v>
      </c>
      <c r="E1529" s="5" t="b">
        <v>0</v>
      </c>
      <c r="F1529" s="6" t="str">
        <f t="shared" si="92"/>
        <v>{"HP":4137547,"HP_MAX":4137547,"MP":0,"MP_MAX":1500,"ATTACK_P":206918,"ATTACK_M":206918,"DEFENCE_P":67905,"DEFENCE_M":67905,"SPEED":2}</v>
      </c>
      <c r="G1529" s="5" t="s">
        <v>62</v>
      </c>
      <c r="H1529" s="5" t="s">
        <v>142</v>
      </c>
      <c r="J1529" t="e">
        <f t="shared" si="91"/>
        <v>#REF!</v>
      </c>
      <c r="K1529" t="e">
        <f t="shared" si="89"/>
        <v>#REF!</v>
      </c>
      <c r="V1529" s="7" t="s">
        <v>7163</v>
      </c>
      <c r="AQ1529">
        <v>1525</v>
      </c>
      <c r="AR1529" t="s">
        <v>3184</v>
      </c>
    </row>
    <row r="1530" spans="2:44">
      <c r="B1530" s="13" t="s">
        <v>10759</v>
      </c>
      <c r="C1530">
        <f t="shared" si="90"/>
        <v>329</v>
      </c>
      <c r="D1530" s="16" t="s">
        <v>7123</v>
      </c>
      <c r="E1530" s="5" t="b">
        <v>0</v>
      </c>
      <c r="F1530" s="6" t="str">
        <f t="shared" si="92"/>
        <v>{"HP":4162373,"HP_MAX":4162373,"MP":0,"MP_MAX":1500,"ATTACK_P":208160,"ATTACK_M":208160,"DEFENCE_P":68312,"DEFENCE_M":68312,"SPEED":2}</v>
      </c>
      <c r="G1530" s="5" t="s">
        <v>171</v>
      </c>
      <c r="H1530" s="5" t="s">
        <v>142</v>
      </c>
      <c r="J1530" t="e">
        <f t="shared" si="91"/>
        <v>#REF!</v>
      </c>
      <c r="K1530" t="e">
        <f t="shared" si="89"/>
        <v>#REF!</v>
      </c>
      <c r="V1530" s="7" t="s">
        <v>7124</v>
      </c>
      <c r="AQ1530">
        <v>1526</v>
      </c>
      <c r="AR1530" t="s">
        <v>3186</v>
      </c>
    </row>
    <row r="1531" spans="2:44">
      <c r="B1531" s="13" t="s">
        <v>10760</v>
      </c>
      <c r="C1531">
        <f t="shared" si="90"/>
        <v>329</v>
      </c>
      <c r="D1531" s="16" t="s">
        <v>7235</v>
      </c>
      <c r="E1531" s="5" t="b">
        <v>0</v>
      </c>
      <c r="F1531" s="6" t="str">
        <f t="shared" si="92"/>
        <v>{"HP":4162373,"HP_MAX":4162373,"MP":0,"MP_MAX":1500,"ATTACK_P":208160,"ATTACK_M":208160,"DEFENCE_P":68312,"DEFENCE_M":68312,"SPEED":2}</v>
      </c>
      <c r="G1531" s="5" t="s">
        <v>7127</v>
      </c>
      <c r="H1531" s="5" t="s">
        <v>142</v>
      </c>
      <c r="J1531" t="e">
        <f t="shared" si="91"/>
        <v>#REF!</v>
      </c>
      <c r="K1531" t="e">
        <f t="shared" si="89"/>
        <v>#REF!</v>
      </c>
      <c r="V1531" s="7" t="s">
        <v>7236</v>
      </c>
      <c r="AQ1531">
        <v>1527</v>
      </c>
      <c r="AR1531" t="s">
        <v>3188</v>
      </c>
    </row>
    <row r="1532" spans="2:44">
      <c r="B1532" s="13" t="s">
        <v>10761</v>
      </c>
      <c r="C1532">
        <f t="shared" si="90"/>
        <v>329</v>
      </c>
      <c r="D1532" s="16" t="s">
        <v>7371</v>
      </c>
      <c r="E1532" s="5" t="b">
        <v>0</v>
      </c>
      <c r="F1532" s="6" t="str">
        <f t="shared" si="92"/>
        <v>{"HP":4162373,"HP_MAX":4162373,"MP":0,"MP_MAX":1500,"ATTACK_P":208160,"ATTACK_M":208160,"DEFENCE_P":68312,"DEFENCE_M":68312,"SPEED":2}</v>
      </c>
      <c r="G1532" s="5" t="s">
        <v>62</v>
      </c>
      <c r="H1532" s="5" t="s">
        <v>142</v>
      </c>
      <c r="J1532" t="e">
        <f t="shared" si="91"/>
        <v>#REF!</v>
      </c>
      <c r="K1532" t="e">
        <f t="shared" si="89"/>
        <v>#REF!</v>
      </c>
      <c r="V1532" s="7" t="s">
        <v>7372</v>
      </c>
      <c r="AQ1532">
        <v>1528</v>
      </c>
      <c r="AR1532" t="s">
        <v>3190</v>
      </c>
    </row>
    <row r="1533" spans="2:44">
      <c r="B1533" s="13" t="s">
        <v>10762</v>
      </c>
      <c r="C1533">
        <f t="shared" si="90"/>
        <v>329</v>
      </c>
      <c r="D1533" s="16" t="s">
        <v>7133</v>
      </c>
      <c r="E1533" s="5" t="b">
        <v>0</v>
      </c>
      <c r="F1533" s="6" t="str">
        <f t="shared" si="92"/>
        <v>{"HP":4162373,"HP_MAX":4162373,"MP":0,"MP_MAX":1500,"ATTACK_P":208160,"ATTACK_M":208160,"DEFENCE_P":68312,"DEFENCE_M":68312,"SPEED":2}</v>
      </c>
      <c r="G1533" s="5" t="s">
        <v>70</v>
      </c>
      <c r="H1533" s="5" t="s">
        <v>142</v>
      </c>
      <c r="J1533" t="e">
        <f t="shared" si="91"/>
        <v>#REF!</v>
      </c>
      <c r="K1533" t="e">
        <f t="shared" si="89"/>
        <v>#REF!</v>
      </c>
      <c r="V1533" s="7" t="s">
        <v>7134</v>
      </c>
      <c r="AQ1533">
        <v>1529</v>
      </c>
      <c r="AR1533" t="s">
        <v>3192</v>
      </c>
    </row>
    <row r="1534" spans="2:44">
      <c r="B1534" s="13" t="s">
        <v>10763</v>
      </c>
      <c r="C1534">
        <f t="shared" si="90"/>
        <v>329</v>
      </c>
      <c r="D1534" s="16" t="s">
        <v>7140</v>
      </c>
      <c r="E1534" s="5" t="b">
        <v>0</v>
      </c>
      <c r="F1534" s="6" t="str">
        <f t="shared" si="92"/>
        <v>{"HP":4162373,"HP_MAX":4162373,"MP":0,"MP_MAX":1500,"ATTACK_P":208160,"ATTACK_M":208160,"DEFENCE_P":68312,"DEFENCE_M":68312,"SPEED":2}</v>
      </c>
      <c r="G1534" s="5" t="s">
        <v>7117</v>
      </c>
      <c r="H1534" s="5" t="s">
        <v>142</v>
      </c>
      <c r="J1534" t="e">
        <f t="shared" si="91"/>
        <v>#REF!</v>
      </c>
      <c r="K1534" t="e">
        <f t="shared" si="89"/>
        <v>#REF!</v>
      </c>
      <c r="V1534" s="7" t="s">
        <v>7141</v>
      </c>
      <c r="AQ1534">
        <v>1530</v>
      </c>
      <c r="AR1534" t="s">
        <v>3194</v>
      </c>
    </row>
    <row r="1535" spans="2:44">
      <c r="B1535" s="13" t="s">
        <v>10764</v>
      </c>
      <c r="C1535">
        <f t="shared" si="90"/>
        <v>329</v>
      </c>
      <c r="D1535" s="16" t="s">
        <v>7174</v>
      </c>
      <c r="E1535" s="5" t="b">
        <v>0</v>
      </c>
      <c r="F1535" s="6" t="str">
        <f t="shared" si="92"/>
        <v>{"HP":4162373,"HP_MAX":4162373,"MP":0,"MP_MAX":1500,"ATTACK_P":208160,"ATTACK_M":208160,"DEFENCE_P":68312,"DEFENCE_M":68312,"SPEED":2}</v>
      </c>
      <c r="G1535" s="5" t="s">
        <v>7127</v>
      </c>
      <c r="H1535" s="5" t="s">
        <v>142</v>
      </c>
      <c r="J1535" t="e">
        <f t="shared" si="91"/>
        <v>#REF!</v>
      </c>
      <c r="K1535" t="e">
        <f t="shared" si="89"/>
        <v>#REF!</v>
      </c>
      <c r="V1535" s="7" t="s">
        <v>7175</v>
      </c>
      <c r="AQ1535">
        <v>1531</v>
      </c>
      <c r="AR1535" t="s">
        <v>3196</v>
      </c>
    </row>
    <row r="1536" spans="2:44">
      <c r="B1536" s="13" t="s">
        <v>10765</v>
      </c>
      <c r="C1536">
        <f t="shared" si="90"/>
        <v>330</v>
      </c>
      <c r="D1536" s="16" t="s">
        <v>7140</v>
      </c>
      <c r="E1536" s="5" t="b">
        <v>0</v>
      </c>
      <c r="F1536" s="6" t="str">
        <f t="shared" si="92"/>
        <v>{"HP":4187347,"HP_MAX":4187347,"MP":0,"MP_MAX":1500,"ATTACK_P":209409,"ATTACK_M":209409,"DEFENCE_P":68722,"DEFENCE_M":68722,"SPEED":2}</v>
      </c>
      <c r="G1536" s="5" t="s">
        <v>7117</v>
      </c>
      <c r="H1536" s="5" t="s">
        <v>142</v>
      </c>
      <c r="J1536" t="e">
        <f t="shared" si="91"/>
        <v>#REF!</v>
      </c>
      <c r="K1536" t="e">
        <f t="shared" si="89"/>
        <v>#REF!</v>
      </c>
      <c r="V1536" s="7" t="s">
        <v>7141</v>
      </c>
      <c r="AQ1536">
        <v>1532</v>
      </c>
      <c r="AR1536" t="s">
        <v>3198</v>
      </c>
    </row>
    <row r="1537" spans="2:44">
      <c r="B1537" s="13" t="s">
        <v>10766</v>
      </c>
      <c r="C1537">
        <f t="shared" si="90"/>
        <v>330</v>
      </c>
      <c r="D1537" s="26" t="s">
        <v>7208</v>
      </c>
      <c r="E1537" s="5" t="b">
        <v>0</v>
      </c>
      <c r="F1537" s="6" t="str">
        <f t="shared" si="92"/>
        <v>{"HP":4187347,"HP_MAX":4187347,"MP":0,"MP_MAX":1500,"ATTACK_P":209409,"ATTACK_M":209409,"DEFENCE_P":68722,"DEFENCE_M":68722,"SPEED":2}</v>
      </c>
      <c r="G1537" s="5" t="s">
        <v>7087</v>
      </c>
      <c r="H1537" s="5" t="s">
        <v>142</v>
      </c>
      <c r="J1537" t="e">
        <f t="shared" si="91"/>
        <v>#REF!</v>
      </c>
      <c r="K1537" t="e">
        <f t="shared" si="89"/>
        <v>#REF!</v>
      </c>
      <c r="V1537" s="7" t="s">
        <v>7209</v>
      </c>
      <c r="AQ1537">
        <v>1533</v>
      </c>
      <c r="AR1537" t="s">
        <v>3200</v>
      </c>
    </row>
    <row r="1538" spans="2:44">
      <c r="B1538" s="13" t="s">
        <v>10767</v>
      </c>
      <c r="C1538">
        <f t="shared" si="90"/>
        <v>330</v>
      </c>
      <c r="D1538" s="26" t="s">
        <v>7174</v>
      </c>
      <c r="E1538" s="5" t="b">
        <v>0</v>
      </c>
      <c r="F1538" s="6" t="str">
        <f t="shared" si="92"/>
        <v>{"HP":4187347,"HP_MAX":4187347,"MP":0,"MP_MAX":1500,"ATTACK_P":209409,"ATTACK_M":209409,"DEFENCE_P":68722,"DEFENCE_M":68722,"SPEED":2}</v>
      </c>
      <c r="G1538" s="5" t="s">
        <v>7127</v>
      </c>
      <c r="H1538" s="5" t="s">
        <v>142</v>
      </c>
      <c r="J1538" t="e">
        <f t="shared" si="91"/>
        <v>#REF!</v>
      </c>
      <c r="K1538" t="e">
        <f t="shared" si="89"/>
        <v>#REF!</v>
      </c>
      <c r="V1538" s="7" t="s">
        <v>7175</v>
      </c>
      <c r="AQ1538">
        <v>1534</v>
      </c>
      <c r="AR1538" t="s">
        <v>3202</v>
      </c>
    </row>
    <row r="1539" spans="2:44">
      <c r="B1539" s="13" t="s">
        <v>10768</v>
      </c>
      <c r="C1539">
        <f t="shared" si="90"/>
        <v>330</v>
      </c>
      <c r="D1539" s="26" t="s">
        <v>7184</v>
      </c>
      <c r="E1539" s="5" t="b">
        <v>0</v>
      </c>
      <c r="F1539" s="6" t="str">
        <f t="shared" si="92"/>
        <v>{"HP":4187347,"HP_MAX":4187347,"MP":0,"MP_MAX":1500,"ATTACK_P":209409,"ATTACK_M":209409,"DEFENCE_P":68722,"DEFENCE_M":68722,"SPEED":2}</v>
      </c>
      <c r="G1539" s="5" t="s">
        <v>7185</v>
      </c>
      <c r="H1539" s="5" t="s">
        <v>142</v>
      </c>
      <c r="J1539" t="e">
        <f t="shared" si="91"/>
        <v>#REF!</v>
      </c>
      <c r="K1539" t="e">
        <f t="shared" si="89"/>
        <v>#REF!</v>
      </c>
      <c r="V1539" s="7" t="s">
        <v>7186</v>
      </c>
      <c r="AQ1539">
        <v>1535</v>
      </c>
      <c r="AR1539" t="s">
        <v>3204</v>
      </c>
    </row>
    <row r="1540" spans="2:44">
      <c r="B1540" s="13" t="s">
        <v>10769</v>
      </c>
      <c r="C1540">
        <f t="shared" si="90"/>
        <v>330</v>
      </c>
      <c r="D1540" s="26" t="s">
        <v>7171</v>
      </c>
      <c r="E1540" s="5" t="b">
        <v>0</v>
      </c>
      <c r="F1540" s="6" t="str">
        <f t="shared" si="92"/>
        <v>{"HP":4187347,"HP_MAX":4187347,"MP":0,"MP_MAX":1500,"ATTACK_P":209409,"ATTACK_M":209409,"DEFENCE_P":68722,"DEFENCE_M":68722,"SPEED":2}</v>
      </c>
      <c r="G1540" s="5" t="s">
        <v>7117</v>
      </c>
      <c r="H1540" s="5" t="s">
        <v>142</v>
      </c>
      <c r="J1540" t="e">
        <f t="shared" si="91"/>
        <v>#REF!</v>
      </c>
      <c r="K1540" t="e">
        <f t="shared" si="89"/>
        <v>#REF!</v>
      </c>
      <c r="V1540" s="7" t="s">
        <v>7172</v>
      </c>
      <c r="AQ1540">
        <v>1536</v>
      </c>
      <c r="AR1540" t="s">
        <v>3206</v>
      </c>
    </row>
    <row r="1541" spans="2:44">
      <c r="B1541" s="13" t="s">
        <v>10770</v>
      </c>
      <c r="C1541">
        <f t="shared" si="90"/>
        <v>330</v>
      </c>
      <c r="D1541" s="26" t="s">
        <v>7244</v>
      </c>
      <c r="E1541" s="5" t="b">
        <v>0</v>
      </c>
      <c r="F1541" s="6" t="str">
        <f t="shared" si="92"/>
        <v>{"HP":4187347,"HP_MAX":4187347,"MP":0,"MP_MAX":1500,"ATTACK_P":209409,"ATTACK_M":209409,"DEFENCE_P":68722,"DEFENCE_M":68722,"SPEED":2}</v>
      </c>
      <c r="G1541" s="5" t="s">
        <v>62</v>
      </c>
      <c r="H1541" s="5" t="s">
        <v>142</v>
      </c>
      <c r="J1541" t="e">
        <f t="shared" si="91"/>
        <v>#REF!</v>
      </c>
      <c r="K1541" t="e">
        <f t="shared" ref="K1541:K1604" si="93">IF(LEN(VLOOKUP(V1541,技能数据怪物表二,MATCH(C1541,等级校准怪物表,1)*2+1,FALSE))&gt;2,VLOOKUP(V1541,技能数据怪物表二,MATCH(C1541,等级校准怪物表,1)*2+1,FALSE),"")</f>
        <v>#REF!</v>
      </c>
      <c r="V1541" s="7" t="s">
        <v>7245</v>
      </c>
      <c r="AQ1541">
        <v>1537</v>
      </c>
      <c r="AR1541" t="s">
        <v>3208</v>
      </c>
    </row>
    <row r="1542" spans="2:44">
      <c r="B1542" s="13" t="s">
        <v>10771</v>
      </c>
      <c r="C1542">
        <f t="shared" si="90"/>
        <v>331</v>
      </c>
      <c r="D1542" s="26" t="s">
        <v>7123</v>
      </c>
      <c r="E1542" s="5" t="b">
        <v>0</v>
      </c>
      <c r="F1542" s="6" t="str">
        <f t="shared" si="92"/>
        <v>{"HP":4212471,"HP_MAX":4212471,"MP":0,"MP_MAX":1500,"ATTACK_P":210665,"ATTACK_M":210665,"DEFENCE_P":69134,"DEFENCE_M":69134,"SPEED":2}</v>
      </c>
      <c r="G1542" s="5" t="s">
        <v>171</v>
      </c>
      <c r="H1542" s="5" t="s">
        <v>142</v>
      </c>
      <c r="J1542" t="e">
        <f t="shared" si="91"/>
        <v>#REF!</v>
      </c>
      <c r="K1542" t="e">
        <f t="shared" si="93"/>
        <v>#REF!</v>
      </c>
      <c r="V1542" s="7" t="s">
        <v>7124</v>
      </c>
      <c r="AQ1542">
        <v>1538</v>
      </c>
      <c r="AR1542" t="s">
        <v>3210</v>
      </c>
    </row>
    <row r="1543" spans="2:44">
      <c r="B1543" s="13" t="s">
        <v>10772</v>
      </c>
      <c r="C1543">
        <f t="shared" si="90"/>
        <v>331</v>
      </c>
      <c r="D1543" s="26" t="s">
        <v>7208</v>
      </c>
      <c r="E1543" s="5" t="b">
        <v>0</v>
      </c>
      <c r="F1543" s="6" t="str">
        <f t="shared" si="92"/>
        <v>{"HP":4212471,"HP_MAX":4212471,"MP":0,"MP_MAX":1500,"ATTACK_P":210665,"ATTACK_M":210665,"DEFENCE_P":69134,"DEFENCE_M":69134,"SPEED":2}</v>
      </c>
      <c r="G1543" s="5" t="s">
        <v>7087</v>
      </c>
      <c r="H1543" s="5" t="s">
        <v>142</v>
      </c>
      <c r="J1543" t="e">
        <f t="shared" si="91"/>
        <v>#REF!</v>
      </c>
      <c r="K1543" t="e">
        <f t="shared" si="93"/>
        <v>#REF!</v>
      </c>
      <c r="V1543" s="7" t="s">
        <v>7209</v>
      </c>
      <c r="AQ1543">
        <v>1539</v>
      </c>
      <c r="AR1543" t="s">
        <v>3212</v>
      </c>
    </row>
    <row r="1544" spans="2:44">
      <c r="B1544" s="13" t="s">
        <v>10773</v>
      </c>
      <c r="C1544">
        <f t="shared" si="90"/>
        <v>331</v>
      </c>
      <c r="D1544" s="26" t="s">
        <v>7260</v>
      </c>
      <c r="E1544" s="5" t="b">
        <v>0</v>
      </c>
      <c r="F1544" s="6" t="str">
        <f t="shared" si="92"/>
        <v>{"HP":4212471,"HP_MAX":4212471,"MP":0,"MP_MAX":1500,"ATTACK_P":210665,"ATTACK_M":210665,"DEFENCE_P":69134,"DEFENCE_M":69134,"SPEED":2}</v>
      </c>
      <c r="G1544" s="5" t="s">
        <v>7185</v>
      </c>
      <c r="H1544" s="5" t="s">
        <v>142</v>
      </c>
      <c r="J1544" t="e">
        <f t="shared" si="91"/>
        <v>#REF!</v>
      </c>
      <c r="K1544" t="e">
        <f t="shared" si="93"/>
        <v>#REF!</v>
      </c>
      <c r="V1544" s="7" t="s">
        <v>7261</v>
      </c>
      <c r="AQ1544">
        <v>1540</v>
      </c>
      <c r="AR1544" t="s">
        <v>3214</v>
      </c>
    </row>
    <row r="1545" spans="2:44">
      <c r="B1545" s="13" t="s">
        <v>10774</v>
      </c>
      <c r="C1545">
        <f t="shared" ref="C1545:C1608" si="94">C1539+1</f>
        <v>331</v>
      </c>
      <c r="D1545" s="26" t="s">
        <v>7235</v>
      </c>
      <c r="E1545" s="5" t="b">
        <v>0</v>
      </c>
      <c r="F1545" s="6" t="str">
        <f t="shared" si="92"/>
        <v>{"HP":4212471,"HP_MAX":4212471,"MP":0,"MP_MAX":1500,"ATTACK_P":210665,"ATTACK_M":210665,"DEFENCE_P":69134,"DEFENCE_M":69134,"SPEED":2}</v>
      </c>
      <c r="G1545" s="5" t="s">
        <v>7127</v>
      </c>
      <c r="H1545" s="5" t="s">
        <v>142</v>
      </c>
      <c r="J1545" t="e">
        <f t="shared" si="91"/>
        <v>#REF!</v>
      </c>
      <c r="K1545" t="e">
        <f t="shared" si="93"/>
        <v>#REF!</v>
      </c>
      <c r="V1545" s="7" t="s">
        <v>7236</v>
      </c>
      <c r="AQ1545">
        <v>1541</v>
      </c>
      <c r="AR1545" t="s">
        <v>3216</v>
      </c>
    </row>
    <row r="1546" spans="2:44">
      <c r="B1546" s="13" t="s">
        <v>10775</v>
      </c>
      <c r="C1546">
        <f t="shared" si="94"/>
        <v>331</v>
      </c>
      <c r="D1546" s="26" t="s">
        <v>7248</v>
      </c>
      <c r="E1546" s="5" t="b">
        <v>0</v>
      </c>
      <c r="F1546" s="6" t="str">
        <f t="shared" si="92"/>
        <v>{"HP":4212471,"HP_MAX":4212471,"MP":0,"MP_MAX":1500,"ATTACK_P":210665,"ATTACK_M":210665,"DEFENCE_P":69134,"DEFENCE_M":69134,"SPEED":2}</v>
      </c>
      <c r="G1546" s="5" t="s">
        <v>62</v>
      </c>
      <c r="H1546" s="5" t="s">
        <v>142</v>
      </c>
      <c r="J1546" t="e">
        <f t="shared" si="91"/>
        <v>#REF!</v>
      </c>
      <c r="K1546" t="e">
        <f t="shared" si="93"/>
        <v>#REF!</v>
      </c>
      <c r="V1546" s="7" t="s">
        <v>7249</v>
      </c>
      <c r="AQ1546">
        <v>1542</v>
      </c>
      <c r="AR1546" t="s">
        <v>3218</v>
      </c>
    </row>
    <row r="1547" spans="2:44">
      <c r="B1547" s="13" t="s">
        <v>10776</v>
      </c>
      <c r="C1547">
        <f t="shared" si="94"/>
        <v>331</v>
      </c>
      <c r="D1547" s="26" t="s">
        <v>7208</v>
      </c>
      <c r="E1547" s="5" t="b">
        <v>0</v>
      </c>
      <c r="F1547" s="6" t="str">
        <f t="shared" si="92"/>
        <v>{"HP":4212471,"HP_MAX":4212471,"MP":0,"MP_MAX":1500,"ATTACK_P":210665,"ATTACK_M":210665,"DEFENCE_P":69134,"DEFENCE_M":69134,"SPEED":2}</v>
      </c>
      <c r="G1547" s="5" t="s">
        <v>7087</v>
      </c>
      <c r="H1547" s="5" t="s">
        <v>142</v>
      </c>
      <c r="J1547" t="e">
        <f t="shared" si="91"/>
        <v>#REF!</v>
      </c>
      <c r="K1547" t="e">
        <f t="shared" si="93"/>
        <v>#REF!</v>
      </c>
      <c r="V1547" s="7" t="s">
        <v>7209</v>
      </c>
      <c r="AQ1547">
        <v>1543</v>
      </c>
      <c r="AR1547" t="s">
        <v>3220</v>
      </c>
    </row>
    <row r="1548" spans="2:44">
      <c r="B1548" s="13" t="s">
        <v>10777</v>
      </c>
      <c r="C1548">
        <f t="shared" si="94"/>
        <v>332</v>
      </c>
      <c r="D1548" s="26" t="s">
        <v>7201</v>
      </c>
      <c r="E1548" s="5" t="b">
        <v>0</v>
      </c>
      <c r="F1548" s="6" t="str">
        <f t="shared" si="92"/>
        <v>{"HP":4237746,"HP_MAX":4237746,"MP":0,"MP_MAX":1500,"ATTACK_P":211929,"ATTACK_M":211929,"DEFENCE_P":69549,"DEFENCE_M":69549,"SPEED":2}</v>
      </c>
      <c r="G1548" s="5" t="s">
        <v>7127</v>
      </c>
      <c r="H1548" s="5" t="s">
        <v>142</v>
      </c>
      <c r="J1548" t="e">
        <f t="shared" si="91"/>
        <v>#REF!</v>
      </c>
      <c r="K1548" t="e">
        <f t="shared" si="93"/>
        <v>#REF!</v>
      </c>
      <c r="V1548" s="7" t="s">
        <v>7202</v>
      </c>
      <c r="AQ1548">
        <v>1544</v>
      </c>
      <c r="AR1548" t="s">
        <v>3222</v>
      </c>
    </row>
    <row r="1549" spans="2:44">
      <c r="B1549" s="13" t="s">
        <v>10778</v>
      </c>
      <c r="C1549">
        <f t="shared" si="94"/>
        <v>332</v>
      </c>
      <c r="D1549" s="26" t="s">
        <v>7123</v>
      </c>
      <c r="E1549" s="5" t="b">
        <v>0</v>
      </c>
      <c r="F1549" s="6" t="str">
        <f t="shared" si="92"/>
        <v>{"HP":4237746,"HP_MAX":4237746,"MP":0,"MP_MAX":1500,"ATTACK_P":211929,"ATTACK_M":211929,"DEFENCE_P":69549,"DEFENCE_M":69549,"SPEED":2}</v>
      </c>
      <c r="G1549" s="5" t="s">
        <v>171</v>
      </c>
      <c r="H1549" s="5" t="s">
        <v>142</v>
      </c>
      <c r="J1549" t="e">
        <f t="shared" si="91"/>
        <v>#REF!</v>
      </c>
      <c r="K1549" t="e">
        <f t="shared" si="93"/>
        <v>#REF!</v>
      </c>
      <c r="V1549" s="7" t="s">
        <v>7124</v>
      </c>
      <c r="AQ1549">
        <v>1545</v>
      </c>
      <c r="AR1549" t="s">
        <v>3224</v>
      </c>
    </row>
    <row r="1550" spans="2:44">
      <c r="B1550" s="13" t="s">
        <v>10779</v>
      </c>
      <c r="C1550">
        <f t="shared" si="94"/>
        <v>332</v>
      </c>
      <c r="D1550" s="26" t="s">
        <v>7248</v>
      </c>
      <c r="E1550" s="5" t="b">
        <v>0</v>
      </c>
      <c r="F1550" s="6" t="str">
        <f t="shared" si="92"/>
        <v>{"HP":4237746,"HP_MAX":4237746,"MP":0,"MP_MAX":1500,"ATTACK_P":211929,"ATTACK_M":211929,"DEFENCE_P":69549,"DEFENCE_M":69549,"SPEED":2}</v>
      </c>
      <c r="G1550" s="5" t="s">
        <v>62</v>
      </c>
      <c r="H1550" s="5" t="s">
        <v>142</v>
      </c>
      <c r="J1550" t="e">
        <f t="shared" si="91"/>
        <v>#REF!</v>
      </c>
      <c r="K1550" t="e">
        <f t="shared" si="93"/>
        <v>#REF!</v>
      </c>
      <c r="V1550" s="7" t="s">
        <v>7249</v>
      </c>
      <c r="AQ1550">
        <v>1546</v>
      </c>
      <c r="AR1550" t="s">
        <v>3226</v>
      </c>
    </row>
    <row r="1551" spans="2:44">
      <c r="B1551" s="13" t="s">
        <v>10780</v>
      </c>
      <c r="C1551">
        <f t="shared" si="94"/>
        <v>332</v>
      </c>
      <c r="D1551" s="26" t="s">
        <v>7248</v>
      </c>
      <c r="E1551" s="5" t="b">
        <v>0</v>
      </c>
      <c r="F1551" s="6" t="str">
        <f t="shared" si="92"/>
        <v>{"HP":4237746,"HP_MAX":4237746,"MP":0,"MP_MAX":1500,"ATTACK_P":211929,"ATTACK_M":211929,"DEFENCE_P":69549,"DEFENCE_M":69549,"SPEED":2}</v>
      </c>
      <c r="G1551" s="5" t="s">
        <v>62</v>
      </c>
      <c r="H1551" s="5" t="s">
        <v>142</v>
      </c>
      <c r="J1551" t="e">
        <f t="shared" si="91"/>
        <v>#REF!</v>
      </c>
      <c r="K1551" t="e">
        <f t="shared" si="93"/>
        <v>#REF!</v>
      </c>
      <c r="V1551" s="7" t="s">
        <v>7249</v>
      </c>
      <c r="AQ1551">
        <v>1547</v>
      </c>
      <c r="AR1551" t="s">
        <v>3228</v>
      </c>
    </row>
    <row r="1552" spans="2:44">
      <c r="B1552" s="13" t="s">
        <v>10781</v>
      </c>
      <c r="C1552">
        <f t="shared" si="94"/>
        <v>332</v>
      </c>
      <c r="D1552" s="26" t="s">
        <v>7350</v>
      </c>
      <c r="E1552" s="5" t="b">
        <v>0</v>
      </c>
      <c r="F1552" s="6" t="str">
        <f t="shared" si="92"/>
        <v>{"HP":4237746,"HP_MAX":4237746,"MP":0,"MP_MAX":1500,"ATTACK_P":211929,"ATTACK_M":211929,"DEFENCE_P":69549,"DEFENCE_M":69549,"SPEED":2}</v>
      </c>
      <c r="G1552" s="5" t="s">
        <v>62</v>
      </c>
      <c r="H1552" s="5" t="s">
        <v>142</v>
      </c>
      <c r="J1552" t="e">
        <f t="shared" si="91"/>
        <v>#REF!</v>
      </c>
      <c r="K1552" t="e">
        <f t="shared" si="93"/>
        <v>#REF!</v>
      </c>
      <c r="V1552" s="7" t="s">
        <v>7351</v>
      </c>
      <c r="AQ1552">
        <v>1548</v>
      </c>
      <c r="AR1552" t="s">
        <v>3230</v>
      </c>
    </row>
    <row r="1553" spans="2:44">
      <c r="B1553" s="13" t="s">
        <v>10782</v>
      </c>
      <c r="C1553">
        <f t="shared" si="94"/>
        <v>332</v>
      </c>
      <c r="D1553" s="26" t="s">
        <v>7389</v>
      </c>
      <c r="E1553" s="5" t="b">
        <v>0</v>
      </c>
      <c r="F1553" s="6" t="str">
        <f t="shared" si="92"/>
        <v>{"HP":4237746,"HP_MAX":4237746,"MP":0,"MP_MAX":1500,"ATTACK_P":211929,"ATTACK_M":211929,"DEFENCE_P":69549,"DEFENCE_M":69549,"SPEED":2}</v>
      </c>
      <c r="G1553" s="5" t="s">
        <v>7185</v>
      </c>
      <c r="H1553" s="5" t="s">
        <v>142</v>
      </c>
      <c r="J1553" t="e">
        <f t="shared" ref="J1553:J1616" si="95">VLOOKUP(V1553,技能数据怪物表二,MATCH(C1553,等级校准怪物表,1)*2,FALSE)</f>
        <v>#REF!</v>
      </c>
      <c r="K1553" t="e">
        <f t="shared" si="93"/>
        <v>#REF!</v>
      </c>
      <c r="V1553" s="7" t="s">
        <v>7390</v>
      </c>
      <c r="AQ1553">
        <v>1549</v>
      </c>
      <c r="AR1553" t="s">
        <v>3232</v>
      </c>
    </row>
    <row r="1554" spans="2:44">
      <c r="B1554" s="13" t="s">
        <v>10783</v>
      </c>
      <c r="C1554">
        <f t="shared" si="94"/>
        <v>333</v>
      </c>
      <c r="D1554" s="26" t="s">
        <v>7136</v>
      </c>
      <c r="E1554" s="5" t="b">
        <v>0</v>
      </c>
      <c r="F1554" s="6" t="str">
        <f t="shared" si="92"/>
        <v>{"HP":4263172,"HP_MAX":4263172,"MP":0,"MP_MAX":1500,"ATTACK_P":213201,"ATTACK_M":213201,"DEFENCE_P":69966,"DEFENCE_M":69966,"SPEED":2}</v>
      </c>
      <c r="G1554" s="5" t="s">
        <v>62</v>
      </c>
      <c r="H1554" s="5" t="s">
        <v>142</v>
      </c>
      <c r="J1554" t="e">
        <f t="shared" si="95"/>
        <v>#REF!</v>
      </c>
      <c r="K1554" t="e">
        <f t="shared" si="93"/>
        <v>#REF!</v>
      </c>
      <c r="V1554" s="7" t="s">
        <v>7137</v>
      </c>
      <c r="AQ1554">
        <v>1550</v>
      </c>
      <c r="AR1554" t="s">
        <v>3234</v>
      </c>
    </row>
    <row r="1555" spans="2:44">
      <c r="B1555" s="13" t="s">
        <v>10784</v>
      </c>
      <c r="C1555">
        <f t="shared" si="94"/>
        <v>333</v>
      </c>
      <c r="D1555" s="26" t="s">
        <v>7248</v>
      </c>
      <c r="E1555" s="5" t="b">
        <v>0</v>
      </c>
      <c r="F1555" s="6" t="str">
        <f t="shared" si="92"/>
        <v>{"HP":4263172,"HP_MAX":4263172,"MP":0,"MP_MAX":1500,"ATTACK_P":213201,"ATTACK_M":213201,"DEFENCE_P":69966,"DEFENCE_M":69966,"SPEED":2}</v>
      </c>
      <c r="G1555" s="5" t="s">
        <v>62</v>
      </c>
      <c r="H1555" s="5" t="s">
        <v>142</v>
      </c>
      <c r="J1555" t="e">
        <f t="shared" si="95"/>
        <v>#REF!</v>
      </c>
      <c r="K1555" t="e">
        <f t="shared" si="93"/>
        <v>#REF!</v>
      </c>
      <c r="V1555" s="7" t="s">
        <v>7249</v>
      </c>
      <c r="AQ1555">
        <v>1551</v>
      </c>
      <c r="AR1555" t="s">
        <v>3236</v>
      </c>
    </row>
    <row r="1556" spans="2:44">
      <c r="B1556" s="13" t="s">
        <v>10785</v>
      </c>
      <c r="C1556">
        <f t="shared" si="94"/>
        <v>333</v>
      </c>
      <c r="D1556" s="26" t="s">
        <v>7178</v>
      </c>
      <c r="E1556" s="5" t="b">
        <v>0</v>
      </c>
      <c r="F1556" s="6" t="str">
        <f t="shared" si="92"/>
        <v>{"HP":4263172,"HP_MAX":4263172,"MP":0,"MP_MAX":1500,"ATTACK_P":213201,"ATTACK_M":213201,"DEFENCE_P":69966,"DEFENCE_M":69966,"SPEED":2}</v>
      </c>
      <c r="G1556" s="5" t="s">
        <v>7087</v>
      </c>
      <c r="H1556" s="5" t="s">
        <v>142</v>
      </c>
      <c r="J1556" t="e">
        <f t="shared" si="95"/>
        <v>#REF!</v>
      </c>
      <c r="K1556" t="e">
        <f t="shared" si="93"/>
        <v>#REF!</v>
      </c>
      <c r="V1556" s="7" t="s">
        <v>7179</v>
      </c>
      <c r="AQ1556">
        <v>1552</v>
      </c>
      <c r="AR1556" t="s">
        <v>3238</v>
      </c>
    </row>
    <row r="1557" spans="2:44">
      <c r="B1557" s="13" t="s">
        <v>10786</v>
      </c>
      <c r="C1557">
        <f t="shared" si="94"/>
        <v>333</v>
      </c>
      <c r="D1557" s="26" t="s">
        <v>7208</v>
      </c>
      <c r="E1557" s="5" t="b">
        <v>0</v>
      </c>
      <c r="F1557" s="6" t="str">
        <f t="shared" si="92"/>
        <v>{"HP":4263172,"HP_MAX":4263172,"MP":0,"MP_MAX":1500,"ATTACK_P":213201,"ATTACK_M":213201,"DEFENCE_P":69966,"DEFENCE_M":69966,"SPEED":2}</v>
      </c>
      <c r="G1557" s="5" t="s">
        <v>7087</v>
      </c>
      <c r="H1557" s="5" t="s">
        <v>142</v>
      </c>
      <c r="J1557" t="e">
        <f t="shared" si="95"/>
        <v>#REF!</v>
      </c>
      <c r="K1557" t="e">
        <f t="shared" si="93"/>
        <v>#REF!</v>
      </c>
      <c r="V1557" s="7" t="s">
        <v>7209</v>
      </c>
      <c r="AQ1557">
        <v>1553</v>
      </c>
      <c r="AR1557" t="s">
        <v>3240</v>
      </c>
    </row>
    <row r="1558" spans="2:44">
      <c r="B1558" s="13" t="s">
        <v>10787</v>
      </c>
      <c r="C1558">
        <f t="shared" si="94"/>
        <v>333</v>
      </c>
      <c r="D1558" s="26" t="s">
        <v>7115</v>
      </c>
      <c r="E1558" s="5" t="b">
        <v>0</v>
      </c>
      <c r="F1558" s="6" t="str">
        <f t="shared" si="92"/>
        <v>{"HP":4263172,"HP_MAX":4263172,"MP":0,"MP_MAX":1500,"ATTACK_P":213201,"ATTACK_M":213201,"DEFENCE_P":69966,"DEFENCE_M":69966,"SPEED":2}</v>
      </c>
      <c r="G1558" s="5" t="s">
        <v>7117</v>
      </c>
      <c r="H1558" s="5" t="s">
        <v>142</v>
      </c>
      <c r="J1558" t="e">
        <f t="shared" si="95"/>
        <v>#REF!</v>
      </c>
      <c r="K1558" t="e">
        <f t="shared" si="93"/>
        <v>#REF!</v>
      </c>
      <c r="V1558" s="7" t="s">
        <v>7118</v>
      </c>
      <c r="AQ1558">
        <v>1554</v>
      </c>
      <c r="AR1558" t="s">
        <v>3242</v>
      </c>
    </row>
    <row r="1559" spans="2:44">
      <c r="B1559" s="13" t="s">
        <v>10788</v>
      </c>
      <c r="C1559">
        <f t="shared" si="94"/>
        <v>333</v>
      </c>
      <c r="D1559" s="26" t="s">
        <v>7389</v>
      </c>
      <c r="E1559" s="5" t="b">
        <v>0</v>
      </c>
      <c r="F1559" s="6" t="str">
        <f t="shared" si="92"/>
        <v>{"HP":4263172,"HP_MAX":4263172,"MP":0,"MP_MAX":1500,"ATTACK_P":213201,"ATTACK_M":213201,"DEFENCE_P":69966,"DEFENCE_M":69966,"SPEED":2}</v>
      </c>
      <c r="G1559" s="5" t="s">
        <v>7185</v>
      </c>
      <c r="H1559" s="5" t="s">
        <v>142</v>
      </c>
      <c r="J1559" t="e">
        <f t="shared" si="95"/>
        <v>#REF!</v>
      </c>
      <c r="K1559" t="e">
        <f t="shared" si="93"/>
        <v>#REF!</v>
      </c>
      <c r="V1559" s="7" t="s">
        <v>7390</v>
      </c>
      <c r="AQ1559">
        <v>1555</v>
      </c>
      <c r="AR1559" t="s">
        <v>3244</v>
      </c>
    </row>
    <row r="1560" spans="2:44">
      <c r="B1560" s="13" t="s">
        <v>10789</v>
      </c>
      <c r="C1560">
        <f t="shared" si="94"/>
        <v>334</v>
      </c>
      <c r="D1560" s="26" t="s">
        <v>7157</v>
      </c>
      <c r="E1560" s="5" t="b">
        <v>0</v>
      </c>
      <c r="F1560" s="6" t="str">
        <f t="shared" si="92"/>
        <v>{"HP":4288751,"HP_MAX":4288751,"MP":0,"MP_MAX":1500,"ATTACK_P":214480,"ATTACK_M":214480,"DEFENCE_P":70386,"DEFENCE_M":70386,"SPEED":2}</v>
      </c>
      <c r="G1560" s="5" t="s">
        <v>7117</v>
      </c>
      <c r="H1560" s="5" t="s">
        <v>142</v>
      </c>
      <c r="J1560" t="e">
        <f t="shared" si="95"/>
        <v>#REF!</v>
      </c>
      <c r="K1560" t="e">
        <f t="shared" si="93"/>
        <v>#REF!</v>
      </c>
      <c r="V1560" s="7" t="s">
        <v>7158</v>
      </c>
      <c r="AQ1560">
        <v>1556</v>
      </c>
      <c r="AR1560" t="s">
        <v>3246</v>
      </c>
    </row>
    <row r="1561" spans="2:44">
      <c r="B1561" s="13" t="s">
        <v>10790</v>
      </c>
      <c r="C1561">
        <f t="shared" si="94"/>
        <v>334</v>
      </c>
      <c r="D1561" s="26" t="s">
        <v>7288</v>
      </c>
      <c r="E1561" s="5" t="b">
        <v>0</v>
      </c>
      <c r="F1561" s="6" t="str">
        <f t="shared" si="92"/>
        <v>{"HP":4288751,"HP_MAX":4288751,"MP":0,"MP_MAX":1500,"ATTACK_P":214480,"ATTACK_M":214480,"DEFENCE_P":70386,"DEFENCE_M":70386,"SPEED":2}</v>
      </c>
      <c r="G1561" s="5" t="s">
        <v>171</v>
      </c>
      <c r="H1561" s="5" t="s">
        <v>142</v>
      </c>
      <c r="J1561" t="e">
        <f t="shared" si="95"/>
        <v>#REF!</v>
      </c>
      <c r="K1561" t="e">
        <f t="shared" si="93"/>
        <v>#REF!</v>
      </c>
      <c r="V1561" s="7" t="s">
        <v>7289</v>
      </c>
      <c r="AQ1561">
        <v>1557</v>
      </c>
      <c r="AR1561" t="s">
        <v>3248</v>
      </c>
    </row>
    <row r="1562" spans="2:44">
      <c r="B1562" s="13" t="s">
        <v>10791</v>
      </c>
      <c r="C1562">
        <f t="shared" si="94"/>
        <v>334</v>
      </c>
      <c r="D1562" s="26" t="s">
        <v>7189</v>
      </c>
      <c r="E1562" s="5" t="b">
        <v>0</v>
      </c>
      <c r="F1562" s="6" t="str">
        <f t="shared" si="92"/>
        <v>{"HP":4288751,"HP_MAX":4288751,"MP":0,"MP_MAX":1500,"ATTACK_P":214480,"ATTACK_M":214480,"DEFENCE_P":70386,"DEFENCE_M":70386,"SPEED":2}</v>
      </c>
      <c r="G1562" s="5" t="s">
        <v>7087</v>
      </c>
      <c r="H1562" s="5" t="s">
        <v>142</v>
      </c>
      <c r="J1562" t="e">
        <f t="shared" si="95"/>
        <v>#REF!</v>
      </c>
      <c r="K1562" t="e">
        <f t="shared" si="93"/>
        <v>#REF!</v>
      </c>
      <c r="V1562" s="7" t="s">
        <v>7190</v>
      </c>
      <c r="AQ1562">
        <v>1558</v>
      </c>
      <c r="AR1562" t="s">
        <v>3250</v>
      </c>
    </row>
    <row r="1563" spans="2:44">
      <c r="B1563" s="13" t="s">
        <v>10792</v>
      </c>
      <c r="C1563">
        <f t="shared" si="94"/>
        <v>334</v>
      </c>
      <c r="D1563" s="26" t="s">
        <v>7160</v>
      </c>
      <c r="E1563" s="5" t="b">
        <v>0</v>
      </c>
      <c r="F1563" s="6" t="str">
        <f t="shared" si="92"/>
        <v>{"HP":4288751,"HP_MAX":4288751,"MP":0,"MP_MAX":1500,"ATTACK_P":214480,"ATTACK_M":214480,"DEFENCE_P":70386,"DEFENCE_M":70386,"SPEED":2}</v>
      </c>
      <c r="G1563" s="5" t="s">
        <v>7087</v>
      </c>
      <c r="H1563" s="5" t="s">
        <v>142</v>
      </c>
      <c r="J1563" t="e">
        <f t="shared" si="95"/>
        <v>#REF!</v>
      </c>
      <c r="K1563" t="e">
        <f t="shared" si="93"/>
        <v>#REF!</v>
      </c>
      <c r="V1563" s="7" t="s">
        <v>7151</v>
      </c>
      <c r="AQ1563">
        <v>1559</v>
      </c>
      <c r="AR1563" t="s">
        <v>3252</v>
      </c>
    </row>
    <row r="1564" spans="2:44">
      <c r="B1564" s="13" t="s">
        <v>10793</v>
      </c>
      <c r="C1564">
        <f t="shared" si="94"/>
        <v>334</v>
      </c>
      <c r="D1564" s="26" t="s">
        <v>7217</v>
      </c>
      <c r="E1564" s="5" t="b">
        <v>0</v>
      </c>
      <c r="F1564" s="6" t="str">
        <f t="shared" si="92"/>
        <v>{"HP":4288751,"HP_MAX":4288751,"MP":0,"MP_MAX":1500,"ATTACK_P":214480,"ATTACK_M":214480,"DEFENCE_P":70386,"DEFENCE_M":70386,"SPEED":2}</v>
      </c>
      <c r="G1564" s="5" t="s">
        <v>7117</v>
      </c>
      <c r="H1564" s="5" t="s">
        <v>142</v>
      </c>
      <c r="J1564" t="e">
        <f t="shared" si="95"/>
        <v>#REF!</v>
      </c>
      <c r="K1564" t="e">
        <f t="shared" si="93"/>
        <v>#REF!</v>
      </c>
      <c r="V1564" s="7" t="s">
        <v>7218</v>
      </c>
      <c r="AQ1564">
        <v>1560</v>
      </c>
      <c r="AR1564" t="s">
        <v>3254</v>
      </c>
    </row>
    <row r="1565" spans="2:44">
      <c r="B1565" s="13" t="s">
        <v>10794</v>
      </c>
      <c r="C1565">
        <f t="shared" si="94"/>
        <v>334</v>
      </c>
      <c r="D1565" s="26" t="s">
        <v>7212</v>
      </c>
      <c r="E1565" s="5" t="b">
        <v>0</v>
      </c>
      <c r="F1565" s="6" t="str">
        <f t="shared" si="92"/>
        <v>{"HP":4288751,"HP_MAX":4288751,"MP":0,"MP_MAX":1500,"ATTACK_P":214480,"ATTACK_M":214480,"DEFENCE_P":70386,"DEFENCE_M":70386,"SPEED":2}</v>
      </c>
      <c r="G1565" s="5" t="s">
        <v>7087</v>
      </c>
      <c r="H1565" s="5" t="s">
        <v>142</v>
      </c>
      <c r="J1565" t="e">
        <f t="shared" si="95"/>
        <v>#REF!</v>
      </c>
      <c r="K1565" t="e">
        <f t="shared" si="93"/>
        <v>#REF!</v>
      </c>
      <c r="V1565" s="7" t="s">
        <v>7213</v>
      </c>
      <c r="AQ1565">
        <v>1561</v>
      </c>
      <c r="AR1565" t="s">
        <v>3256</v>
      </c>
    </row>
    <row r="1566" spans="2:44">
      <c r="B1566" s="13" t="s">
        <v>10795</v>
      </c>
      <c r="C1566">
        <f t="shared" si="94"/>
        <v>335</v>
      </c>
      <c r="D1566" s="26" t="s">
        <v>7130</v>
      </c>
      <c r="E1566" s="5" t="b">
        <v>0</v>
      </c>
      <c r="F1566" s="6" t="str">
        <f t="shared" si="92"/>
        <v>{"HP":4314484,"HP_MAX":4314484,"MP":0,"MP_MAX":1500,"ATTACK_P":215767,"ATTACK_M":215767,"DEFENCE_P":70808,"DEFENCE_M":70808,"SPEED":2}</v>
      </c>
      <c r="G1566" s="5" t="s">
        <v>171</v>
      </c>
      <c r="H1566" s="5" t="s">
        <v>142</v>
      </c>
      <c r="J1566" t="e">
        <f t="shared" si="95"/>
        <v>#REF!</v>
      </c>
      <c r="K1566" t="e">
        <f t="shared" si="93"/>
        <v>#REF!</v>
      </c>
      <c r="V1566" s="7" t="s">
        <v>7131</v>
      </c>
      <c r="AQ1566">
        <v>1562</v>
      </c>
      <c r="AR1566" t="s">
        <v>3258</v>
      </c>
    </row>
    <row r="1567" spans="2:44">
      <c r="B1567" s="13" t="s">
        <v>10796</v>
      </c>
      <c r="C1567">
        <f t="shared" si="94"/>
        <v>335</v>
      </c>
      <c r="D1567" s="26" t="s">
        <v>7260</v>
      </c>
      <c r="E1567" s="5" t="b">
        <v>0</v>
      </c>
      <c r="F1567" s="6" t="str">
        <f t="shared" si="92"/>
        <v>{"HP":4314484,"HP_MAX":4314484,"MP":0,"MP_MAX":1500,"ATTACK_P":215767,"ATTACK_M":215767,"DEFENCE_P":70808,"DEFENCE_M":70808,"SPEED":2}</v>
      </c>
      <c r="G1567" s="5" t="s">
        <v>7185</v>
      </c>
      <c r="H1567" s="5" t="s">
        <v>142</v>
      </c>
      <c r="J1567" t="e">
        <f t="shared" si="95"/>
        <v>#REF!</v>
      </c>
      <c r="K1567" t="e">
        <f t="shared" si="93"/>
        <v>#REF!</v>
      </c>
      <c r="V1567" s="7" t="s">
        <v>7261</v>
      </c>
      <c r="AQ1567">
        <v>1563</v>
      </c>
      <c r="AR1567" t="s">
        <v>3260</v>
      </c>
    </row>
    <row r="1568" spans="2:44">
      <c r="B1568" s="13" t="s">
        <v>10797</v>
      </c>
      <c r="C1568">
        <f t="shared" si="94"/>
        <v>335</v>
      </c>
      <c r="D1568" s="26" t="s">
        <v>7276</v>
      </c>
      <c r="E1568" s="5" t="b">
        <v>0</v>
      </c>
      <c r="F1568" s="6" t="str">
        <f t="shared" si="92"/>
        <v>{"HP":4314484,"HP_MAX":4314484,"MP":0,"MP_MAX":1500,"ATTACK_P":215767,"ATTACK_M":215767,"DEFENCE_P":70808,"DEFENCE_M":70808,"SPEED":2}</v>
      </c>
      <c r="G1568" s="5" t="s">
        <v>7087</v>
      </c>
      <c r="H1568" s="5" t="s">
        <v>142</v>
      </c>
      <c r="J1568" t="e">
        <f t="shared" si="95"/>
        <v>#REF!</v>
      </c>
      <c r="K1568" t="e">
        <f t="shared" si="93"/>
        <v>#REF!</v>
      </c>
      <c r="V1568" s="7" t="s">
        <v>7277</v>
      </c>
      <c r="AQ1568">
        <v>1564</v>
      </c>
      <c r="AR1568" t="s">
        <v>3262</v>
      </c>
    </row>
    <row r="1569" spans="2:44">
      <c r="B1569" s="13" t="s">
        <v>10798</v>
      </c>
      <c r="C1569">
        <f t="shared" si="94"/>
        <v>335</v>
      </c>
      <c r="D1569" s="26" t="s">
        <v>7260</v>
      </c>
      <c r="E1569" s="5" t="b">
        <v>0</v>
      </c>
      <c r="F1569" s="6" t="str">
        <f t="shared" si="92"/>
        <v>{"HP":4314484,"HP_MAX":4314484,"MP":0,"MP_MAX":1500,"ATTACK_P":215767,"ATTACK_M":215767,"DEFENCE_P":70808,"DEFENCE_M":70808,"SPEED":2}</v>
      </c>
      <c r="G1569" s="5" t="s">
        <v>7185</v>
      </c>
      <c r="H1569" s="5" t="s">
        <v>142</v>
      </c>
      <c r="J1569" t="e">
        <f t="shared" si="95"/>
        <v>#REF!</v>
      </c>
      <c r="K1569" t="e">
        <f t="shared" si="93"/>
        <v>#REF!</v>
      </c>
      <c r="V1569" s="7" t="s">
        <v>7261</v>
      </c>
      <c r="AQ1569">
        <v>1565</v>
      </c>
      <c r="AR1569" t="s">
        <v>3264</v>
      </c>
    </row>
    <row r="1570" spans="2:44">
      <c r="B1570" s="13" t="s">
        <v>10799</v>
      </c>
      <c r="C1570">
        <f t="shared" si="94"/>
        <v>335</v>
      </c>
      <c r="D1570" s="26" t="s">
        <v>7284</v>
      </c>
      <c r="E1570" s="5" t="b">
        <v>0</v>
      </c>
      <c r="F1570" s="6" t="str">
        <f t="shared" si="92"/>
        <v>{"HP":4314484,"HP_MAX":4314484,"MP":0,"MP_MAX":1500,"ATTACK_P":215767,"ATTACK_M":215767,"DEFENCE_P":70808,"DEFENCE_M":70808,"SPEED":2}</v>
      </c>
      <c r="G1570" s="5" t="s">
        <v>7127</v>
      </c>
      <c r="H1570" s="5" t="s">
        <v>142</v>
      </c>
      <c r="J1570" t="e">
        <f t="shared" si="95"/>
        <v>#REF!</v>
      </c>
      <c r="K1570" t="e">
        <f t="shared" si="93"/>
        <v>#REF!</v>
      </c>
      <c r="V1570" s="7" t="s">
        <v>7285</v>
      </c>
      <c r="AQ1570">
        <v>1566</v>
      </c>
      <c r="AR1570" t="s">
        <v>3266</v>
      </c>
    </row>
    <row r="1571" spans="2:44">
      <c r="B1571" s="13" t="s">
        <v>10800</v>
      </c>
      <c r="C1571">
        <f t="shared" si="94"/>
        <v>335</v>
      </c>
      <c r="D1571" s="26" t="s">
        <v>7130</v>
      </c>
      <c r="E1571" s="5" t="b">
        <v>0</v>
      </c>
      <c r="F1571" s="6" t="str">
        <f t="shared" si="92"/>
        <v>{"HP":4314484,"HP_MAX":4314484,"MP":0,"MP_MAX":1500,"ATTACK_P":215767,"ATTACK_M":215767,"DEFENCE_P":70808,"DEFENCE_M":70808,"SPEED":2}</v>
      </c>
      <c r="G1571" s="5" t="s">
        <v>171</v>
      </c>
      <c r="H1571" s="5" t="s">
        <v>142</v>
      </c>
      <c r="J1571" t="e">
        <f t="shared" si="95"/>
        <v>#REF!</v>
      </c>
      <c r="K1571" t="e">
        <f t="shared" si="93"/>
        <v>#REF!</v>
      </c>
      <c r="V1571" s="7" t="s">
        <v>7131</v>
      </c>
      <c r="AQ1571">
        <v>1567</v>
      </c>
      <c r="AR1571" t="s">
        <v>3268</v>
      </c>
    </row>
    <row r="1572" spans="2:44">
      <c r="B1572" s="13" t="s">
        <v>10801</v>
      </c>
      <c r="C1572">
        <f t="shared" si="94"/>
        <v>336</v>
      </c>
      <c r="D1572" s="26" t="s">
        <v>7160</v>
      </c>
      <c r="E1572" s="5" t="b">
        <v>0</v>
      </c>
      <c r="F1572" s="6" t="str">
        <f t="shared" si="92"/>
        <v>{"HP":4340371,"HP_MAX":4340371,"MP":0,"MP_MAX":1500,"ATTACK_P":217061,"ATTACK_M":217061,"DEFENCE_P":71233,"DEFENCE_M":71233,"SPEED":2}</v>
      </c>
      <c r="G1572" s="5" t="s">
        <v>7087</v>
      </c>
      <c r="H1572" s="5" t="s">
        <v>142</v>
      </c>
      <c r="J1572" t="e">
        <f t="shared" si="95"/>
        <v>#REF!</v>
      </c>
      <c r="K1572" t="e">
        <f t="shared" si="93"/>
        <v>#REF!</v>
      </c>
      <c r="V1572" s="7" t="s">
        <v>7151</v>
      </c>
      <c r="AQ1572">
        <v>1568</v>
      </c>
      <c r="AR1572" t="s">
        <v>3270</v>
      </c>
    </row>
    <row r="1573" spans="2:44">
      <c r="B1573" s="13" t="s">
        <v>10802</v>
      </c>
      <c r="C1573">
        <f t="shared" si="94"/>
        <v>336</v>
      </c>
      <c r="D1573" s="26" t="s">
        <v>7316</v>
      </c>
      <c r="E1573" s="5" t="b">
        <v>0</v>
      </c>
      <c r="F1573" s="6" t="str">
        <f t="shared" ref="F1573:F1636" si="96">VLOOKUP(C1573,$AQ:$AR,2,0)</f>
        <v>{"HP":4340371,"HP_MAX":4340371,"MP":0,"MP_MAX":1500,"ATTACK_P":217061,"ATTACK_M":217061,"DEFENCE_P":71233,"DEFENCE_M":71233,"SPEED":2}</v>
      </c>
      <c r="G1573" s="5" t="s">
        <v>7185</v>
      </c>
      <c r="H1573" s="5" t="s">
        <v>142</v>
      </c>
      <c r="J1573" t="e">
        <f t="shared" si="95"/>
        <v>#REF!</v>
      </c>
      <c r="K1573" t="e">
        <f t="shared" si="93"/>
        <v>#REF!</v>
      </c>
      <c r="V1573" s="7" t="s">
        <v>7317</v>
      </c>
      <c r="AQ1573">
        <v>1569</v>
      </c>
      <c r="AR1573" t="s">
        <v>3272</v>
      </c>
    </row>
    <row r="1574" spans="2:44">
      <c r="B1574" s="13" t="s">
        <v>10803</v>
      </c>
      <c r="C1574">
        <f t="shared" si="94"/>
        <v>336</v>
      </c>
      <c r="D1574" s="26" t="s">
        <v>7111</v>
      </c>
      <c r="E1574" s="5" t="b">
        <v>0</v>
      </c>
      <c r="F1574" s="6" t="str">
        <f t="shared" si="96"/>
        <v>{"HP":4340371,"HP_MAX":4340371,"MP":0,"MP_MAX":1500,"ATTACK_P":217061,"ATTACK_M":217061,"DEFENCE_P":71233,"DEFENCE_M":71233,"SPEED":2}</v>
      </c>
      <c r="G1574" s="5" t="s">
        <v>7087</v>
      </c>
      <c r="H1574" s="5" t="s">
        <v>142</v>
      </c>
      <c r="J1574" t="e">
        <f t="shared" si="95"/>
        <v>#REF!</v>
      </c>
      <c r="K1574" t="e">
        <f t="shared" si="93"/>
        <v>#REF!</v>
      </c>
      <c r="V1574" s="7" t="s">
        <v>7113</v>
      </c>
      <c r="AQ1574">
        <v>1570</v>
      </c>
      <c r="AR1574" t="s">
        <v>3274</v>
      </c>
    </row>
    <row r="1575" spans="2:44">
      <c r="B1575" s="13" t="s">
        <v>10804</v>
      </c>
      <c r="C1575">
        <f t="shared" si="94"/>
        <v>336</v>
      </c>
      <c r="D1575" s="26" t="s">
        <v>7260</v>
      </c>
      <c r="E1575" s="5" t="b">
        <v>0</v>
      </c>
      <c r="F1575" s="6" t="str">
        <f t="shared" si="96"/>
        <v>{"HP":4340371,"HP_MAX":4340371,"MP":0,"MP_MAX":1500,"ATTACK_P":217061,"ATTACK_M":217061,"DEFENCE_P":71233,"DEFENCE_M":71233,"SPEED":2}</v>
      </c>
      <c r="G1575" s="5" t="s">
        <v>7185</v>
      </c>
      <c r="H1575" s="5" t="s">
        <v>142</v>
      </c>
      <c r="J1575" t="e">
        <f t="shared" si="95"/>
        <v>#REF!</v>
      </c>
      <c r="K1575" t="e">
        <f t="shared" si="93"/>
        <v>#REF!</v>
      </c>
      <c r="V1575" s="7" t="s">
        <v>7261</v>
      </c>
      <c r="AQ1575">
        <v>1571</v>
      </c>
      <c r="AR1575" t="s">
        <v>3276</v>
      </c>
    </row>
    <row r="1576" spans="2:44">
      <c r="B1576" s="13" t="s">
        <v>10805</v>
      </c>
      <c r="C1576">
        <f t="shared" si="94"/>
        <v>336</v>
      </c>
      <c r="D1576" s="26" t="s">
        <v>7276</v>
      </c>
      <c r="E1576" s="5" t="b">
        <v>0</v>
      </c>
      <c r="F1576" s="6" t="str">
        <f t="shared" si="96"/>
        <v>{"HP":4340371,"HP_MAX":4340371,"MP":0,"MP_MAX":1500,"ATTACK_P":217061,"ATTACK_M":217061,"DEFENCE_P":71233,"DEFENCE_M":71233,"SPEED":2}</v>
      </c>
      <c r="G1576" s="5" t="s">
        <v>7087</v>
      </c>
      <c r="H1576" s="5" t="s">
        <v>142</v>
      </c>
      <c r="J1576" t="e">
        <f t="shared" si="95"/>
        <v>#REF!</v>
      </c>
      <c r="K1576" t="e">
        <f t="shared" si="93"/>
        <v>#REF!</v>
      </c>
      <c r="V1576" s="7" t="s">
        <v>7277</v>
      </c>
      <c r="AQ1576">
        <v>1572</v>
      </c>
      <c r="AR1576" t="s">
        <v>3278</v>
      </c>
    </row>
    <row r="1577" spans="2:44">
      <c r="B1577" s="13" t="s">
        <v>10806</v>
      </c>
      <c r="C1577">
        <f t="shared" si="94"/>
        <v>336</v>
      </c>
      <c r="D1577" s="26" t="s">
        <v>7260</v>
      </c>
      <c r="E1577" s="5" t="b">
        <v>0</v>
      </c>
      <c r="F1577" s="6" t="str">
        <f t="shared" si="96"/>
        <v>{"HP":4340371,"HP_MAX":4340371,"MP":0,"MP_MAX":1500,"ATTACK_P":217061,"ATTACK_M":217061,"DEFENCE_P":71233,"DEFENCE_M":71233,"SPEED":2}</v>
      </c>
      <c r="G1577" s="5" t="s">
        <v>7185</v>
      </c>
      <c r="H1577" s="5" t="s">
        <v>142</v>
      </c>
      <c r="J1577" t="e">
        <f t="shared" si="95"/>
        <v>#REF!</v>
      </c>
      <c r="K1577" t="e">
        <f t="shared" si="93"/>
        <v>#REF!</v>
      </c>
      <c r="V1577" s="7" t="s">
        <v>7261</v>
      </c>
      <c r="AQ1577">
        <v>1573</v>
      </c>
      <c r="AR1577" t="s">
        <v>3280</v>
      </c>
    </row>
    <row r="1578" spans="2:44">
      <c r="B1578" s="13" t="s">
        <v>10807</v>
      </c>
      <c r="C1578">
        <f t="shared" si="94"/>
        <v>337</v>
      </c>
      <c r="D1578" s="26" t="s">
        <v>7389</v>
      </c>
      <c r="E1578" s="5" t="b">
        <v>0</v>
      </c>
      <c r="F1578" s="6" t="str">
        <f t="shared" si="96"/>
        <v>{"HP":4366413,"HP_MAX":4366413,"MP":0,"MP_MAX":1500,"ATTACK_P":218364,"ATTACK_M":218364,"DEFENCE_P":71661,"DEFENCE_M":71661,"SPEED":2}</v>
      </c>
      <c r="G1578" s="5" t="s">
        <v>7185</v>
      </c>
      <c r="H1578" s="5" t="s">
        <v>142</v>
      </c>
      <c r="J1578" t="e">
        <f t="shared" si="95"/>
        <v>#REF!</v>
      </c>
      <c r="K1578" t="e">
        <f t="shared" si="93"/>
        <v>#REF!</v>
      </c>
      <c r="V1578" s="7" t="s">
        <v>7390</v>
      </c>
      <c r="AQ1578">
        <v>1574</v>
      </c>
      <c r="AR1578" t="s">
        <v>3282</v>
      </c>
    </row>
    <row r="1579" spans="2:44">
      <c r="B1579" s="13" t="s">
        <v>10808</v>
      </c>
      <c r="C1579">
        <f t="shared" si="94"/>
        <v>337</v>
      </c>
      <c r="D1579" s="26" t="s">
        <v>7136</v>
      </c>
      <c r="E1579" s="5" t="b">
        <v>0</v>
      </c>
      <c r="F1579" s="6" t="str">
        <f t="shared" si="96"/>
        <v>{"HP":4366413,"HP_MAX":4366413,"MP":0,"MP_MAX":1500,"ATTACK_P":218364,"ATTACK_M":218364,"DEFENCE_P":71661,"DEFENCE_M":71661,"SPEED":2}</v>
      </c>
      <c r="G1579" s="5" t="s">
        <v>62</v>
      </c>
      <c r="H1579" s="5" t="s">
        <v>142</v>
      </c>
      <c r="J1579" t="e">
        <f t="shared" si="95"/>
        <v>#REF!</v>
      </c>
      <c r="K1579" t="e">
        <f t="shared" si="93"/>
        <v>#REF!</v>
      </c>
      <c r="V1579" s="7" t="s">
        <v>7137</v>
      </c>
      <c r="AQ1579">
        <v>1575</v>
      </c>
      <c r="AR1579" t="s">
        <v>3284</v>
      </c>
    </row>
    <row r="1580" spans="2:44">
      <c r="B1580" s="13" t="s">
        <v>10809</v>
      </c>
      <c r="C1580">
        <f t="shared" si="94"/>
        <v>337</v>
      </c>
      <c r="D1580" s="26" t="s">
        <v>7192</v>
      </c>
      <c r="E1580" s="5" t="b">
        <v>0</v>
      </c>
      <c r="F1580" s="6" t="str">
        <f t="shared" si="96"/>
        <v>{"HP":4366413,"HP_MAX":4366413,"MP":0,"MP_MAX":1500,"ATTACK_P":218364,"ATTACK_M":218364,"DEFENCE_P":71661,"DEFENCE_M":71661,"SPEED":2}</v>
      </c>
      <c r="G1580" s="5" t="s">
        <v>62</v>
      </c>
      <c r="H1580" s="5" t="s">
        <v>142</v>
      </c>
      <c r="J1580" t="e">
        <f t="shared" si="95"/>
        <v>#REF!</v>
      </c>
      <c r="K1580" t="e">
        <f t="shared" si="93"/>
        <v>#REF!</v>
      </c>
      <c r="V1580" s="7" t="s">
        <v>7193</v>
      </c>
      <c r="AQ1580">
        <v>1576</v>
      </c>
      <c r="AR1580" t="s">
        <v>3286</v>
      </c>
    </row>
    <row r="1581" spans="2:44">
      <c r="B1581" s="13" t="s">
        <v>10810</v>
      </c>
      <c r="C1581">
        <f t="shared" si="94"/>
        <v>337</v>
      </c>
      <c r="D1581" s="26" t="s">
        <v>7123</v>
      </c>
      <c r="E1581" s="5" t="b">
        <v>0</v>
      </c>
      <c r="F1581" s="6" t="str">
        <f t="shared" si="96"/>
        <v>{"HP":4366413,"HP_MAX":4366413,"MP":0,"MP_MAX":1500,"ATTACK_P":218364,"ATTACK_M":218364,"DEFENCE_P":71661,"DEFENCE_M":71661,"SPEED":2}</v>
      </c>
      <c r="G1581" s="5" t="s">
        <v>171</v>
      </c>
      <c r="H1581" s="5" t="s">
        <v>142</v>
      </c>
      <c r="J1581" t="e">
        <f t="shared" si="95"/>
        <v>#REF!</v>
      </c>
      <c r="K1581" t="e">
        <f t="shared" si="93"/>
        <v>#REF!</v>
      </c>
      <c r="V1581" s="7" t="s">
        <v>7124</v>
      </c>
      <c r="AQ1581">
        <v>1577</v>
      </c>
      <c r="AR1581" t="s">
        <v>3288</v>
      </c>
    </row>
    <row r="1582" spans="2:44">
      <c r="B1582" s="13" t="s">
        <v>10811</v>
      </c>
      <c r="C1582">
        <f t="shared" si="94"/>
        <v>337</v>
      </c>
      <c r="D1582" s="26" t="s">
        <v>7160</v>
      </c>
      <c r="E1582" s="5" t="b">
        <v>0</v>
      </c>
      <c r="F1582" s="6" t="str">
        <f t="shared" si="96"/>
        <v>{"HP":4366413,"HP_MAX":4366413,"MP":0,"MP_MAX":1500,"ATTACK_P":218364,"ATTACK_M":218364,"DEFENCE_P":71661,"DEFENCE_M":71661,"SPEED":2}</v>
      </c>
      <c r="G1582" s="5" t="s">
        <v>7087</v>
      </c>
      <c r="H1582" s="5" t="s">
        <v>142</v>
      </c>
      <c r="J1582" t="e">
        <f t="shared" si="95"/>
        <v>#REF!</v>
      </c>
      <c r="K1582" t="e">
        <f t="shared" si="93"/>
        <v>#REF!</v>
      </c>
      <c r="V1582" s="7" t="s">
        <v>7151</v>
      </c>
      <c r="AQ1582">
        <v>1578</v>
      </c>
      <c r="AR1582" t="s">
        <v>3290</v>
      </c>
    </row>
    <row r="1583" spans="2:44">
      <c r="B1583" s="13" t="s">
        <v>10812</v>
      </c>
      <c r="C1583">
        <f t="shared" si="94"/>
        <v>337</v>
      </c>
      <c r="D1583" s="26" t="s">
        <v>7167</v>
      </c>
      <c r="E1583" s="5" t="b">
        <v>0</v>
      </c>
      <c r="F1583" s="6" t="str">
        <f t="shared" si="96"/>
        <v>{"HP":4366413,"HP_MAX":4366413,"MP":0,"MP_MAX":1500,"ATTACK_P":218364,"ATTACK_M":218364,"DEFENCE_P":71661,"DEFENCE_M":71661,"SPEED":2}</v>
      </c>
      <c r="G1583" s="5" t="s">
        <v>171</v>
      </c>
      <c r="H1583" s="5" t="s">
        <v>142</v>
      </c>
      <c r="J1583" t="e">
        <f t="shared" si="95"/>
        <v>#REF!</v>
      </c>
      <c r="K1583" t="e">
        <f t="shared" si="93"/>
        <v>#REF!</v>
      </c>
      <c r="V1583" s="7" t="s">
        <v>7168</v>
      </c>
      <c r="AQ1583">
        <v>1579</v>
      </c>
      <c r="AR1583" t="s">
        <v>3292</v>
      </c>
    </row>
    <row r="1584" spans="2:44">
      <c r="B1584" s="13" t="s">
        <v>10813</v>
      </c>
      <c r="C1584">
        <f t="shared" si="94"/>
        <v>338</v>
      </c>
      <c r="D1584" s="26" t="s">
        <v>7201</v>
      </c>
      <c r="E1584" s="5" t="b">
        <v>0</v>
      </c>
      <c r="F1584" s="6" t="str">
        <f t="shared" si="96"/>
        <v>{"HP":4392611,"HP_MAX":4392611,"MP":0,"MP_MAX":1500,"ATTACK_P":219674,"ATTACK_M":219674,"DEFENCE_P":72091,"DEFENCE_M":72091,"SPEED":2}</v>
      </c>
      <c r="G1584" s="5" t="s">
        <v>7127</v>
      </c>
      <c r="H1584" s="5" t="s">
        <v>142</v>
      </c>
      <c r="J1584" t="e">
        <f t="shared" si="95"/>
        <v>#REF!</v>
      </c>
      <c r="K1584" t="e">
        <f t="shared" si="93"/>
        <v>#REF!</v>
      </c>
      <c r="V1584" s="7" t="s">
        <v>7202</v>
      </c>
      <c r="AQ1584">
        <v>1580</v>
      </c>
      <c r="AR1584" t="s">
        <v>3294</v>
      </c>
    </row>
    <row r="1585" spans="2:44">
      <c r="B1585" s="13" t="s">
        <v>10814</v>
      </c>
      <c r="C1585">
        <f t="shared" si="94"/>
        <v>338</v>
      </c>
      <c r="D1585" s="26" t="s">
        <v>7389</v>
      </c>
      <c r="E1585" s="5" t="b">
        <v>0</v>
      </c>
      <c r="F1585" s="6" t="str">
        <f t="shared" si="96"/>
        <v>{"HP":4392611,"HP_MAX":4392611,"MP":0,"MP_MAX":1500,"ATTACK_P":219674,"ATTACK_M":219674,"DEFENCE_P":72091,"DEFENCE_M":72091,"SPEED":2}</v>
      </c>
      <c r="G1585" s="5" t="s">
        <v>7185</v>
      </c>
      <c r="H1585" s="5" t="s">
        <v>142</v>
      </c>
      <c r="J1585" t="e">
        <f t="shared" si="95"/>
        <v>#REF!</v>
      </c>
      <c r="K1585" t="e">
        <f t="shared" si="93"/>
        <v>#REF!</v>
      </c>
      <c r="V1585" s="7" t="s">
        <v>7390</v>
      </c>
      <c r="AQ1585">
        <v>1581</v>
      </c>
      <c r="AR1585" t="s">
        <v>3296</v>
      </c>
    </row>
    <row r="1586" spans="2:44">
      <c r="B1586" s="13" t="s">
        <v>10815</v>
      </c>
      <c r="C1586">
        <f t="shared" si="94"/>
        <v>338</v>
      </c>
      <c r="D1586" s="26" t="s">
        <v>7126</v>
      </c>
      <c r="E1586" s="5" t="b">
        <v>0</v>
      </c>
      <c r="F1586" s="6" t="str">
        <f t="shared" si="96"/>
        <v>{"HP":4392611,"HP_MAX":4392611,"MP":0,"MP_MAX":1500,"ATTACK_P":219674,"ATTACK_M":219674,"DEFENCE_P":72091,"DEFENCE_M":72091,"SPEED":2}</v>
      </c>
      <c r="G1586" s="5" t="s">
        <v>7127</v>
      </c>
      <c r="H1586" s="5" t="s">
        <v>142</v>
      </c>
      <c r="J1586" t="e">
        <f t="shared" si="95"/>
        <v>#REF!</v>
      </c>
      <c r="K1586" t="e">
        <f t="shared" si="93"/>
        <v>#REF!</v>
      </c>
      <c r="V1586" s="7" t="s">
        <v>7128</v>
      </c>
      <c r="AQ1586">
        <v>1582</v>
      </c>
      <c r="AR1586" t="s">
        <v>3298</v>
      </c>
    </row>
    <row r="1587" spans="2:44">
      <c r="B1587" s="13" t="s">
        <v>10816</v>
      </c>
      <c r="C1587">
        <f t="shared" si="94"/>
        <v>338</v>
      </c>
      <c r="D1587" s="26" t="s">
        <v>7153</v>
      </c>
      <c r="E1587" s="5" t="b">
        <v>0</v>
      </c>
      <c r="F1587" s="6" t="str">
        <f t="shared" si="96"/>
        <v>{"HP":4392611,"HP_MAX":4392611,"MP":0,"MP_MAX":1500,"ATTACK_P":219674,"ATTACK_M":219674,"DEFENCE_P":72091,"DEFENCE_M":72091,"SPEED":2}</v>
      </c>
      <c r="G1587" s="5" t="s">
        <v>7117</v>
      </c>
      <c r="H1587" s="5" t="s">
        <v>142</v>
      </c>
      <c r="J1587" t="e">
        <f t="shared" si="95"/>
        <v>#REF!</v>
      </c>
      <c r="K1587" t="e">
        <f t="shared" si="93"/>
        <v>#REF!</v>
      </c>
      <c r="V1587" s="7" t="s">
        <v>7154</v>
      </c>
      <c r="AQ1587">
        <v>1583</v>
      </c>
      <c r="AR1587" t="s">
        <v>3300</v>
      </c>
    </row>
    <row r="1588" spans="2:44">
      <c r="B1588" s="13" t="s">
        <v>10817</v>
      </c>
      <c r="C1588">
        <f t="shared" si="94"/>
        <v>338</v>
      </c>
      <c r="D1588" s="26" t="s">
        <v>7115</v>
      </c>
      <c r="E1588" s="5" t="b">
        <v>0</v>
      </c>
      <c r="F1588" s="6" t="str">
        <f t="shared" si="96"/>
        <v>{"HP":4392611,"HP_MAX":4392611,"MP":0,"MP_MAX":1500,"ATTACK_P":219674,"ATTACK_M":219674,"DEFENCE_P":72091,"DEFENCE_M":72091,"SPEED":2}</v>
      </c>
      <c r="G1588" s="5" t="s">
        <v>7117</v>
      </c>
      <c r="H1588" s="5" t="s">
        <v>142</v>
      </c>
      <c r="J1588" t="e">
        <f t="shared" si="95"/>
        <v>#REF!</v>
      </c>
      <c r="K1588" t="e">
        <f t="shared" si="93"/>
        <v>#REF!</v>
      </c>
      <c r="V1588" s="7" t="s">
        <v>7118</v>
      </c>
      <c r="AQ1588">
        <v>1584</v>
      </c>
      <c r="AR1588" t="s">
        <v>3302</v>
      </c>
    </row>
    <row r="1589" spans="2:44">
      <c r="B1589" s="13" t="s">
        <v>10818</v>
      </c>
      <c r="C1589">
        <f t="shared" si="94"/>
        <v>338</v>
      </c>
      <c r="D1589" s="26" t="s">
        <v>7123</v>
      </c>
      <c r="E1589" s="5" t="b">
        <v>0</v>
      </c>
      <c r="F1589" s="6" t="str">
        <f t="shared" si="96"/>
        <v>{"HP":4392611,"HP_MAX":4392611,"MP":0,"MP_MAX":1500,"ATTACK_P":219674,"ATTACK_M":219674,"DEFENCE_P":72091,"DEFENCE_M":72091,"SPEED":2}</v>
      </c>
      <c r="G1589" s="5" t="s">
        <v>171</v>
      </c>
      <c r="H1589" s="5" t="s">
        <v>142</v>
      </c>
      <c r="J1589" t="e">
        <f t="shared" si="95"/>
        <v>#REF!</v>
      </c>
      <c r="K1589" t="e">
        <f t="shared" si="93"/>
        <v>#REF!</v>
      </c>
      <c r="V1589" s="7" t="s">
        <v>7124</v>
      </c>
      <c r="AQ1589">
        <v>1585</v>
      </c>
      <c r="AR1589" t="s">
        <v>3304</v>
      </c>
    </row>
    <row r="1590" spans="2:44">
      <c r="B1590" s="13" t="s">
        <v>10819</v>
      </c>
      <c r="C1590">
        <f t="shared" si="94"/>
        <v>339</v>
      </c>
      <c r="D1590" s="26" t="s">
        <v>7212</v>
      </c>
      <c r="E1590" s="5" t="b">
        <v>0</v>
      </c>
      <c r="F1590" s="6" t="str">
        <f t="shared" si="96"/>
        <v>{"HP":4418967,"HP_MAX":4418967,"MP":0,"MP_MAX":1500,"ATTACK_P":220992,"ATTACK_M":220992,"DEFENCE_P":72523,"DEFENCE_M":72523,"SPEED":2}</v>
      </c>
      <c r="G1590" s="5" t="s">
        <v>7087</v>
      </c>
      <c r="H1590" s="5" t="s">
        <v>142</v>
      </c>
      <c r="J1590" t="e">
        <f t="shared" si="95"/>
        <v>#REF!</v>
      </c>
      <c r="K1590" t="e">
        <f t="shared" si="93"/>
        <v>#REF!</v>
      </c>
      <c r="V1590" s="7" t="s">
        <v>7213</v>
      </c>
      <c r="AQ1590">
        <v>1586</v>
      </c>
      <c r="AR1590" t="s">
        <v>3306</v>
      </c>
    </row>
    <row r="1591" spans="2:44">
      <c r="B1591" s="13" t="s">
        <v>10820</v>
      </c>
      <c r="C1591">
        <f t="shared" si="94"/>
        <v>339</v>
      </c>
      <c r="D1591" s="26" t="s">
        <v>7174</v>
      </c>
      <c r="E1591" s="5" t="b">
        <v>0</v>
      </c>
      <c r="F1591" s="6" t="str">
        <f t="shared" si="96"/>
        <v>{"HP":4418967,"HP_MAX":4418967,"MP":0,"MP_MAX":1500,"ATTACK_P":220992,"ATTACK_M":220992,"DEFENCE_P":72523,"DEFENCE_M":72523,"SPEED":2}</v>
      </c>
      <c r="G1591" s="5" t="s">
        <v>7127</v>
      </c>
      <c r="H1591" s="5" t="s">
        <v>142</v>
      </c>
      <c r="J1591" t="e">
        <f t="shared" si="95"/>
        <v>#REF!</v>
      </c>
      <c r="K1591" t="e">
        <f t="shared" si="93"/>
        <v>#REF!</v>
      </c>
      <c r="V1591" s="7" t="s">
        <v>7175</v>
      </c>
      <c r="AQ1591">
        <v>1587</v>
      </c>
      <c r="AR1591" t="s">
        <v>3308</v>
      </c>
    </row>
    <row r="1592" spans="2:44">
      <c r="B1592" s="13" t="s">
        <v>10821</v>
      </c>
      <c r="C1592">
        <f t="shared" si="94"/>
        <v>339</v>
      </c>
      <c r="D1592" s="26" t="s">
        <v>7167</v>
      </c>
      <c r="E1592" s="5" t="b">
        <v>0</v>
      </c>
      <c r="F1592" s="6" t="str">
        <f t="shared" si="96"/>
        <v>{"HP":4418967,"HP_MAX":4418967,"MP":0,"MP_MAX":1500,"ATTACK_P":220992,"ATTACK_M":220992,"DEFENCE_P":72523,"DEFENCE_M":72523,"SPEED":2}</v>
      </c>
      <c r="G1592" s="5" t="s">
        <v>171</v>
      </c>
      <c r="H1592" s="5" t="s">
        <v>142</v>
      </c>
      <c r="J1592" t="e">
        <f t="shared" si="95"/>
        <v>#REF!</v>
      </c>
      <c r="K1592" t="e">
        <f t="shared" si="93"/>
        <v>#REF!</v>
      </c>
      <c r="V1592" s="7" t="s">
        <v>7168</v>
      </c>
      <c r="AQ1592">
        <v>1588</v>
      </c>
      <c r="AR1592" t="s">
        <v>3310</v>
      </c>
    </row>
    <row r="1593" spans="2:44">
      <c r="B1593" s="13" t="s">
        <v>10822</v>
      </c>
      <c r="C1593">
        <f t="shared" si="94"/>
        <v>339</v>
      </c>
      <c r="D1593" s="26" t="s">
        <v>7350</v>
      </c>
      <c r="E1593" s="5" t="b">
        <v>0</v>
      </c>
      <c r="F1593" s="6" t="str">
        <f t="shared" si="96"/>
        <v>{"HP":4418967,"HP_MAX":4418967,"MP":0,"MP_MAX":1500,"ATTACK_P":220992,"ATTACK_M":220992,"DEFENCE_P":72523,"DEFENCE_M":72523,"SPEED":2}</v>
      </c>
      <c r="G1593" s="5" t="s">
        <v>62</v>
      </c>
      <c r="H1593" s="5" t="s">
        <v>142</v>
      </c>
      <c r="J1593" t="e">
        <f t="shared" si="95"/>
        <v>#REF!</v>
      </c>
      <c r="K1593" t="e">
        <f t="shared" si="93"/>
        <v>#REF!</v>
      </c>
      <c r="V1593" s="7" t="s">
        <v>7351</v>
      </c>
      <c r="AQ1593">
        <v>1589</v>
      </c>
      <c r="AR1593" t="s">
        <v>3312</v>
      </c>
    </row>
    <row r="1594" spans="2:44">
      <c r="B1594" s="13" t="s">
        <v>10823</v>
      </c>
      <c r="C1594">
        <f t="shared" si="94"/>
        <v>339</v>
      </c>
      <c r="D1594" s="26" t="s">
        <v>7204</v>
      </c>
      <c r="E1594" s="5" t="b">
        <v>0</v>
      </c>
      <c r="F1594" s="6" t="str">
        <f t="shared" si="96"/>
        <v>{"HP":4418967,"HP_MAX":4418967,"MP":0,"MP_MAX":1500,"ATTACK_P":220992,"ATTACK_M":220992,"DEFENCE_P":72523,"DEFENCE_M":72523,"SPEED":2}</v>
      </c>
      <c r="G1594" s="5" t="s">
        <v>7205</v>
      </c>
      <c r="H1594" s="5" t="s">
        <v>142</v>
      </c>
      <c r="J1594" t="e">
        <f t="shared" si="95"/>
        <v>#REF!</v>
      </c>
      <c r="K1594" t="e">
        <f t="shared" si="93"/>
        <v>#REF!</v>
      </c>
      <c r="V1594" s="7" t="s">
        <v>7206</v>
      </c>
      <c r="AQ1594">
        <v>1590</v>
      </c>
      <c r="AR1594" t="s">
        <v>3314</v>
      </c>
    </row>
    <row r="1595" spans="2:44">
      <c r="B1595" s="13" t="s">
        <v>10824</v>
      </c>
      <c r="C1595">
        <f t="shared" si="94"/>
        <v>339</v>
      </c>
      <c r="D1595" s="26" t="s">
        <v>7197</v>
      </c>
      <c r="E1595" s="5" t="b">
        <v>0</v>
      </c>
      <c r="F1595" s="6" t="str">
        <f t="shared" si="96"/>
        <v>{"HP":4418967,"HP_MAX":4418967,"MP":0,"MP_MAX":1500,"ATTACK_P":220992,"ATTACK_M":220992,"DEFENCE_P":72523,"DEFENCE_M":72523,"SPEED":2}</v>
      </c>
      <c r="G1595" s="5" t="s">
        <v>7117</v>
      </c>
      <c r="H1595" s="5" t="s">
        <v>142</v>
      </c>
      <c r="J1595" t="e">
        <f t="shared" si="95"/>
        <v>#REF!</v>
      </c>
      <c r="K1595" t="e">
        <f t="shared" si="93"/>
        <v>#REF!</v>
      </c>
      <c r="V1595" s="7" t="s">
        <v>7198</v>
      </c>
      <c r="AQ1595">
        <v>1591</v>
      </c>
      <c r="AR1595" t="s">
        <v>3316</v>
      </c>
    </row>
    <row r="1596" spans="2:44">
      <c r="B1596" s="13" t="s">
        <v>10825</v>
      </c>
      <c r="C1596">
        <f t="shared" si="94"/>
        <v>340</v>
      </c>
      <c r="D1596" s="26" t="s">
        <v>7248</v>
      </c>
      <c r="E1596" s="5" t="b">
        <v>0</v>
      </c>
      <c r="F1596" s="6" t="str">
        <f t="shared" si="96"/>
        <v>{"HP":4445481,"HP_MAX":4445481,"MP":0,"MP_MAX":1500,"ATTACK_P":222318,"ATTACK_M":222318,"DEFENCE_P":72958,"DEFENCE_M":72958,"SPEED":2}</v>
      </c>
      <c r="G1596" s="5" t="s">
        <v>62</v>
      </c>
      <c r="H1596" s="5" t="s">
        <v>142</v>
      </c>
      <c r="J1596" t="e">
        <f t="shared" si="95"/>
        <v>#REF!</v>
      </c>
      <c r="K1596" t="e">
        <f t="shared" si="93"/>
        <v>#REF!</v>
      </c>
      <c r="V1596" s="7" t="s">
        <v>7249</v>
      </c>
      <c r="AQ1596">
        <v>1592</v>
      </c>
      <c r="AR1596" t="s">
        <v>3318</v>
      </c>
    </row>
    <row r="1597" spans="2:44">
      <c r="B1597" s="13" t="s">
        <v>10826</v>
      </c>
      <c r="C1597">
        <f t="shared" si="94"/>
        <v>340</v>
      </c>
      <c r="D1597" s="26" t="s">
        <v>7140</v>
      </c>
      <c r="E1597" s="5" t="b">
        <v>0</v>
      </c>
      <c r="F1597" s="6" t="str">
        <f t="shared" si="96"/>
        <v>{"HP":4445481,"HP_MAX":4445481,"MP":0,"MP_MAX":1500,"ATTACK_P":222318,"ATTACK_M":222318,"DEFENCE_P":72958,"DEFENCE_M":72958,"SPEED":2}</v>
      </c>
      <c r="G1597" s="5" t="s">
        <v>7117</v>
      </c>
      <c r="H1597" s="5" t="s">
        <v>142</v>
      </c>
      <c r="J1597" t="e">
        <f t="shared" si="95"/>
        <v>#REF!</v>
      </c>
      <c r="K1597" t="e">
        <f t="shared" si="93"/>
        <v>#REF!</v>
      </c>
      <c r="V1597" s="7" t="s">
        <v>7141</v>
      </c>
      <c r="AQ1597">
        <v>1593</v>
      </c>
      <c r="AR1597" t="s">
        <v>3320</v>
      </c>
    </row>
    <row r="1598" spans="2:44">
      <c r="B1598" s="13" t="s">
        <v>10827</v>
      </c>
      <c r="C1598">
        <f t="shared" si="94"/>
        <v>340</v>
      </c>
      <c r="D1598" s="26" t="s">
        <v>7212</v>
      </c>
      <c r="E1598" s="5" t="b">
        <v>0</v>
      </c>
      <c r="F1598" s="6" t="str">
        <f t="shared" si="96"/>
        <v>{"HP":4445481,"HP_MAX":4445481,"MP":0,"MP_MAX":1500,"ATTACK_P":222318,"ATTACK_M":222318,"DEFENCE_P":72958,"DEFENCE_M":72958,"SPEED":2}</v>
      </c>
      <c r="G1598" s="5" t="s">
        <v>7087</v>
      </c>
      <c r="H1598" s="5" t="s">
        <v>142</v>
      </c>
      <c r="J1598" t="e">
        <f t="shared" si="95"/>
        <v>#REF!</v>
      </c>
      <c r="K1598" t="e">
        <f t="shared" si="93"/>
        <v>#REF!</v>
      </c>
      <c r="V1598" s="7" t="s">
        <v>7213</v>
      </c>
      <c r="AQ1598">
        <v>1594</v>
      </c>
      <c r="AR1598" t="s">
        <v>3322</v>
      </c>
    </row>
    <row r="1599" spans="2:44">
      <c r="B1599" s="13" t="s">
        <v>10828</v>
      </c>
      <c r="C1599">
        <f t="shared" si="94"/>
        <v>340</v>
      </c>
      <c r="D1599" s="26" t="s">
        <v>7240</v>
      </c>
      <c r="E1599" s="5" t="b">
        <v>0</v>
      </c>
      <c r="F1599" s="6" t="str">
        <f t="shared" si="96"/>
        <v>{"HP":4445481,"HP_MAX":4445481,"MP":0,"MP_MAX":1500,"ATTACK_P":222318,"ATTACK_M":222318,"DEFENCE_P":72958,"DEFENCE_M":72958,"SPEED":2}</v>
      </c>
      <c r="G1599" s="5" t="s">
        <v>171</v>
      </c>
      <c r="H1599" s="5" t="s">
        <v>142</v>
      </c>
      <c r="J1599" t="e">
        <f t="shared" si="95"/>
        <v>#REF!</v>
      </c>
      <c r="K1599" t="e">
        <f t="shared" si="93"/>
        <v>#REF!</v>
      </c>
      <c r="V1599" s="7" t="s">
        <v>7241</v>
      </c>
      <c r="AQ1599">
        <v>1595</v>
      </c>
      <c r="AR1599" t="s">
        <v>3324</v>
      </c>
    </row>
    <row r="1600" spans="2:44">
      <c r="B1600" s="13" t="s">
        <v>10829</v>
      </c>
      <c r="C1600">
        <f t="shared" si="94"/>
        <v>340</v>
      </c>
      <c r="D1600" s="26" t="s">
        <v>7212</v>
      </c>
      <c r="E1600" s="5" t="b">
        <v>0</v>
      </c>
      <c r="F1600" s="6" t="str">
        <f t="shared" si="96"/>
        <v>{"HP":4445481,"HP_MAX":4445481,"MP":0,"MP_MAX":1500,"ATTACK_P":222318,"ATTACK_M":222318,"DEFENCE_P":72958,"DEFENCE_M":72958,"SPEED":2}</v>
      </c>
      <c r="G1600" s="5" t="s">
        <v>7087</v>
      </c>
      <c r="H1600" s="5" t="s">
        <v>142</v>
      </c>
      <c r="J1600" t="e">
        <f t="shared" si="95"/>
        <v>#REF!</v>
      </c>
      <c r="K1600" t="e">
        <f t="shared" si="93"/>
        <v>#REF!</v>
      </c>
      <c r="V1600" s="7" t="s">
        <v>7213</v>
      </c>
      <c r="AQ1600">
        <v>1596</v>
      </c>
      <c r="AR1600" t="s">
        <v>3326</v>
      </c>
    </row>
    <row r="1601" spans="2:44">
      <c r="B1601" s="13" t="s">
        <v>10830</v>
      </c>
      <c r="C1601">
        <f t="shared" si="94"/>
        <v>340</v>
      </c>
      <c r="D1601" s="26" t="s">
        <v>7201</v>
      </c>
      <c r="E1601" s="5" t="b">
        <v>0</v>
      </c>
      <c r="F1601" s="6" t="str">
        <f t="shared" si="96"/>
        <v>{"HP":4445481,"HP_MAX":4445481,"MP":0,"MP_MAX":1500,"ATTACK_P":222318,"ATTACK_M":222318,"DEFENCE_P":72958,"DEFENCE_M":72958,"SPEED":2}</v>
      </c>
      <c r="G1601" s="5" t="s">
        <v>7127</v>
      </c>
      <c r="H1601" s="5" t="s">
        <v>142</v>
      </c>
      <c r="J1601" t="e">
        <f t="shared" si="95"/>
        <v>#REF!</v>
      </c>
      <c r="K1601" t="e">
        <f t="shared" si="93"/>
        <v>#REF!</v>
      </c>
      <c r="V1601" s="7" t="s">
        <v>7202</v>
      </c>
      <c r="AQ1601">
        <v>1597</v>
      </c>
      <c r="AR1601" t="s">
        <v>3328</v>
      </c>
    </row>
    <row r="1602" spans="2:44">
      <c r="B1602" s="13" t="s">
        <v>10831</v>
      </c>
      <c r="C1602">
        <f t="shared" si="94"/>
        <v>341</v>
      </c>
      <c r="D1602" s="26" t="s">
        <v>7197</v>
      </c>
      <c r="E1602" s="5" t="b">
        <v>0</v>
      </c>
      <c r="F1602" s="6" t="str">
        <f t="shared" si="96"/>
        <v>{"HP":4472154,"HP_MAX":4472154,"MP":0,"MP_MAX":1500,"ATTACK_P":223652,"ATTACK_M":223652,"DEFENCE_P":73396,"DEFENCE_M":73396,"SPEED":2}</v>
      </c>
      <c r="G1602" s="5" t="s">
        <v>7117</v>
      </c>
      <c r="H1602" s="5" t="s">
        <v>142</v>
      </c>
      <c r="J1602" t="e">
        <f t="shared" si="95"/>
        <v>#REF!</v>
      </c>
      <c r="K1602" t="e">
        <f t="shared" si="93"/>
        <v>#REF!</v>
      </c>
      <c r="V1602" s="7" t="s">
        <v>7198</v>
      </c>
      <c r="AQ1602">
        <v>1598</v>
      </c>
      <c r="AR1602" t="s">
        <v>3330</v>
      </c>
    </row>
    <row r="1603" spans="2:44">
      <c r="B1603" s="13" t="s">
        <v>10832</v>
      </c>
      <c r="C1603">
        <f t="shared" si="94"/>
        <v>341</v>
      </c>
      <c r="D1603" s="26" t="s">
        <v>7184</v>
      </c>
      <c r="E1603" s="5" t="b">
        <v>0</v>
      </c>
      <c r="F1603" s="6" t="str">
        <f t="shared" si="96"/>
        <v>{"HP":4472154,"HP_MAX":4472154,"MP":0,"MP_MAX":1500,"ATTACK_P":223652,"ATTACK_M":223652,"DEFENCE_P":73396,"DEFENCE_M":73396,"SPEED":2}</v>
      </c>
      <c r="G1603" s="5" t="s">
        <v>7185</v>
      </c>
      <c r="H1603" s="5" t="s">
        <v>142</v>
      </c>
      <c r="J1603" t="e">
        <f t="shared" si="95"/>
        <v>#REF!</v>
      </c>
      <c r="K1603" t="e">
        <f t="shared" si="93"/>
        <v>#REF!</v>
      </c>
      <c r="V1603" s="7" t="s">
        <v>7186</v>
      </c>
      <c r="AQ1603">
        <v>1599</v>
      </c>
      <c r="AR1603" t="s">
        <v>3332</v>
      </c>
    </row>
    <row r="1604" spans="2:44">
      <c r="B1604" s="13" t="s">
        <v>10833</v>
      </c>
      <c r="C1604">
        <f t="shared" si="94"/>
        <v>341</v>
      </c>
      <c r="D1604" s="26" t="s">
        <v>7143</v>
      </c>
      <c r="E1604" s="5" t="b">
        <v>0</v>
      </c>
      <c r="F1604" s="6" t="str">
        <f t="shared" si="96"/>
        <v>{"HP":4472154,"HP_MAX":4472154,"MP":0,"MP_MAX":1500,"ATTACK_P":223652,"ATTACK_M":223652,"DEFENCE_P":73396,"DEFENCE_M":73396,"SPEED":2}</v>
      </c>
      <c r="G1604" s="5" t="s">
        <v>7127</v>
      </c>
      <c r="H1604" s="5" t="s">
        <v>142</v>
      </c>
      <c r="J1604" t="e">
        <f t="shared" si="95"/>
        <v>#REF!</v>
      </c>
      <c r="K1604" t="e">
        <f t="shared" si="93"/>
        <v>#REF!</v>
      </c>
      <c r="V1604" s="7" t="s">
        <v>7144</v>
      </c>
      <c r="AQ1604">
        <v>1600</v>
      </c>
      <c r="AR1604" t="s">
        <v>3334</v>
      </c>
    </row>
    <row r="1605" spans="2:44">
      <c r="B1605" s="13" t="s">
        <v>10834</v>
      </c>
      <c r="C1605">
        <f t="shared" si="94"/>
        <v>341</v>
      </c>
      <c r="D1605" s="26" t="s">
        <v>7357</v>
      </c>
      <c r="E1605" s="5" t="b">
        <v>0</v>
      </c>
      <c r="F1605" s="6" t="str">
        <f t="shared" si="96"/>
        <v>{"HP":4472154,"HP_MAX":4472154,"MP":0,"MP_MAX":1500,"ATTACK_P":223652,"ATTACK_M":223652,"DEFENCE_P":73396,"DEFENCE_M":73396,"SPEED":2}</v>
      </c>
      <c r="G1605" s="5" t="s">
        <v>7185</v>
      </c>
      <c r="H1605" s="5" t="s">
        <v>142</v>
      </c>
      <c r="J1605" t="e">
        <f t="shared" si="95"/>
        <v>#REF!</v>
      </c>
      <c r="K1605" t="e">
        <f t="shared" ref="K1605:K1668" si="97">IF(LEN(VLOOKUP(V1605,技能数据怪物表二,MATCH(C1605,等级校准怪物表,1)*2+1,FALSE))&gt;2,VLOOKUP(V1605,技能数据怪物表二,MATCH(C1605,等级校准怪物表,1)*2+1,FALSE),"")</f>
        <v>#REF!</v>
      </c>
      <c r="V1605" s="7" t="s">
        <v>7358</v>
      </c>
      <c r="AQ1605">
        <v>1601</v>
      </c>
      <c r="AR1605" t="s">
        <v>3336</v>
      </c>
    </row>
    <row r="1606" spans="2:44">
      <c r="B1606" s="13" t="s">
        <v>10835</v>
      </c>
      <c r="C1606">
        <f t="shared" si="94"/>
        <v>341</v>
      </c>
      <c r="D1606" s="26" t="s">
        <v>7244</v>
      </c>
      <c r="E1606" s="5" t="b">
        <v>0</v>
      </c>
      <c r="F1606" s="6" t="str">
        <f t="shared" si="96"/>
        <v>{"HP":4472154,"HP_MAX":4472154,"MP":0,"MP_MAX":1500,"ATTACK_P":223652,"ATTACK_M":223652,"DEFENCE_P":73396,"DEFENCE_M":73396,"SPEED":2}</v>
      </c>
      <c r="G1606" s="5" t="s">
        <v>62</v>
      </c>
      <c r="H1606" s="5" t="s">
        <v>142</v>
      </c>
      <c r="J1606" t="e">
        <f t="shared" si="95"/>
        <v>#REF!</v>
      </c>
      <c r="K1606" t="e">
        <f t="shared" si="97"/>
        <v>#REF!</v>
      </c>
      <c r="V1606" s="7" t="s">
        <v>7245</v>
      </c>
      <c r="AQ1606">
        <v>1602</v>
      </c>
      <c r="AR1606" t="s">
        <v>3338</v>
      </c>
    </row>
    <row r="1607" spans="2:44">
      <c r="B1607" s="13" t="s">
        <v>10836</v>
      </c>
      <c r="C1607">
        <f t="shared" si="94"/>
        <v>341</v>
      </c>
      <c r="D1607" s="26" t="s">
        <v>7299</v>
      </c>
      <c r="E1607" s="5" t="b">
        <v>0</v>
      </c>
      <c r="F1607" s="6" t="str">
        <f t="shared" si="96"/>
        <v>{"HP":4472154,"HP_MAX":4472154,"MP":0,"MP_MAX":1500,"ATTACK_P":223652,"ATTACK_M":223652,"DEFENCE_P":73396,"DEFENCE_M":73396,"SPEED":2}</v>
      </c>
      <c r="G1607" s="5" t="s">
        <v>171</v>
      </c>
      <c r="H1607" s="5" t="s">
        <v>142</v>
      </c>
      <c r="J1607" t="e">
        <f t="shared" si="95"/>
        <v>#REF!</v>
      </c>
      <c r="K1607" t="e">
        <f t="shared" si="97"/>
        <v>#REF!</v>
      </c>
      <c r="V1607" s="7" t="s">
        <v>7300</v>
      </c>
      <c r="AQ1607">
        <v>1603</v>
      </c>
      <c r="AR1607" t="s">
        <v>3340</v>
      </c>
    </row>
    <row r="1608" spans="2:44">
      <c r="B1608" s="13" t="s">
        <v>10837</v>
      </c>
      <c r="C1608">
        <f t="shared" si="94"/>
        <v>342</v>
      </c>
      <c r="D1608" s="26" t="s">
        <v>7208</v>
      </c>
      <c r="E1608" s="5" t="b">
        <v>0</v>
      </c>
      <c r="F1608" s="6" t="str">
        <f t="shared" si="96"/>
        <v>{"HP":4498987,"HP_MAX":4498987,"MP":0,"MP_MAX":1500,"ATTACK_P":224994,"ATTACK_M":224994,"DEFENCE_P":73836,"DEFENCE_M":73836,"SPEED":2}</v>
      </c>
      <c r="G1608" s="5" t="s">
        <v>7087</v>
      </c>
      <c r="H1608" s="5" t="s">
        <v>142</v>
      </c>
      <c r="J1608" t="e">
        <f t="shared" si="95"/>
        <v>#REF!</v>
      </c>
      <c r="K1608" t="e">
        <f t="shared" si="97"/>
        <v>#REF!</v>
      </c>
      <c r="V1608" s="7" t="s">
        <v>7209</v>
      </c>
      <c r="AQ1608">
        <v>1604</v>
      </c>
      <c r="AR1608" t="s">
        <v>3342</v>
      </c>
    </row>
    <row r="1609" spans="2:44">
      <c r="B1609" s="13" t="s">
        <v>10838</v>
      </c>
      <c r="C1609">
        <f t="shared" ref="C1609:C1672" si="98">C1603+1</f>
        <v>342</v>
      </c>
      <c r="D1609" s="26" t="s">
        <v>7288</v>
      </c>
      <c r="E1609" s="5" t="b">
        <v>0</v>
      </c>
      <c r="F1609" s="6" t="str">
        <f t="shared" si="96"/>
        <v>{"HP":4498987,"HP_MAX":4498987,"MP":0,"MP_MAX":1500,"ATTACK_P":224994,"ATTACK_M":224994,"DEFENCE_P":73836,"DEFENCE_M":73836,"SPEED":2}</v>
      </c>
      <c r="G1609" s="5" t="s">
        <v>171</v>
      </c>
      <c r="H1609" s="5" t="s">
        <v>142</v>
      </c>
      <c r="J1609" t="e">
        <f t="shared" si="95"/>
        <v>#REF!</v>
      </c>
      <c r="K1609" t="e">
        <f t="shared" si="97"/>
        <v>#REF!</v>
      </c>
      <c r="V1609" s="7" t="s">
        <v>7289</v>
      </c>
      <c r="AQ1609">
        <v>1605</v>
      </c>
      <c r="AR1609" t="s">
        <v>3344</v>
      </c>
    </row>
    <row r="1610" spans="2:44">
      <c r="B1610" s="13" t="s">
        <v>10839</v>
      </c>
      <c r="C1610">
        <f t="shared" si="98"/>
        <v>342</v>
      </c>
      <c r="D1610" s="26" t="s">
        <v>7316</v>
      </c>
      <c r="E1610" s="5" t="b">
        <v>0</v>
      </c>
      <c r="F1610" s="6" t="str">
        <f t="shared" si="96"/>
        <v>{"HP":4498987,"HP_MAX":4498987,"MP":0,"MP_MAX":1500,"ATTACK_P":224994,"ATTACK_M":224994,"DEFENCE_P":73836,"DEFENCE_M":73836,"SPEED":2}</v>
      </c>
      <c r="G1610" s="5" t="s">
        <v>7185</v>
      </c>
      <c r="H1610" s="5" t="s">
        <v>142</v>
      </c>
      <c r="J1610" t="e">
        <f t="shared" si="95"/>
        <v>#REF!</v>
      </c>
      <c r="K1610" t="e">
        <f t="shared" si="97"/>
        <v>#REF!</v>
      </c>
      <c r="V1610" s="7" t="s">
        <v>7317</v>
      </c>
      <c r="AQ1610">
        <v>1606</v>
      </c>
      <c r="AR1610" t="s">
        <v>3346</v>
      </c>
    </row>
    <row r="1611" spans="2:44">
      <c r="B1611" s="13" t="s">
        <v>10840</v>
      </c>
      <c r="C1611">
        <f t="shared" si="98"/>
        <v>342</v>
      </c>
      <c r="D1611" s="26" t="s">
        <v>7288</v>
      </c>
      <c r="E1611" s="5" t="b">
        <v>0</v>
      </c>
      <c r="F1611" s="6" t="str">
        <f t="shared" si="96"/>
        <v>{"HP":4498987,"HP_MAX":4498987,"MP":0,"MP_MAX":1500,"ATTACK_P":224994,"ATTACK_M":224994,"DEFENCE_P":73836,"DEFENCE_M":73836,"SPEED":2}</v>
      </c>
      <c r="G1611" s="5" t="s">
        <v>171</v>
      </c>
      <c r="H1611" s="5" t="s">
        <v>142</v>
      </c>
      <c r="J1611" t="e">
        <f t="shared" si="95"/>
        <v>#REF!</v>
      </c>
      <c r="K1611" t="e">
        <f t="shared" si="97"/>
        <v>#REF!</v>
      </c>
      <c r="V1611" s="7" t="s">
        <v>7289</v>
      </c>
      <c r="AQ1611">
        <v>1607</v>
      </c>
      <c r="AR1611" t="s">
        <v>3348</v>
      </c>
    </row>
    <row r="1612" spans="2:44">
      <c r="B1612" s="13" t="s">
        <v>10841</v>
      </c>
      <c r="C1612">
        <f t="shared" si="98"/>
        <v>342</v>
      </c>
      <c r="D1612" s="26" t="s">
        <v>7212</v>
      </c>
      <c r="E1612" s="5" t="b">
        <v>0</v>
      </c>
      <c r="F1612" s="6" t="str">
        <f t="shared" si="96"/>
        <v>{"HP":4498987,"HP_MAX":4498987,"MP":0,"MP_MAX":1500,"ATTACK_P":224994,"ATTACK_M":224994,"DEFENCE_P":73836,"DEFENCE_M":73836,"SPEED":2}</v>
      </c>
      <c r="G1612" s="5" t="s">
        <v>7087</v>
      </c>
      <c r="H1612" s="5" t="s">
        <v>142</v>
      </c>
      <c r="J1612" t="e">
        <f t="shared" si="95"/>
        <v>#REF!</v>
      </c>
      <c r="K1612" t="e">
        <f t="shared" si="97"/>
        <v>#REF!</v>
      </c>
      <c r="V1612" s="7" t="s">
        <v>7213</v>
      </c>
      <c r="AQ1612">
        <v>1608</v>
      </c>
      <c r="AR1612" t="s">
        <v>3350</v>
      </c>
    </row>
    <row r="1613" spans="2:44">
      <c r="B1613" s="13" t="s">
        <v>10842</v>
      </c>
      <c r="C1613">
        <f t="shared" si="98"/>
        <v>342</v>
      </c>
      <c r="D1613" s="26" t="s">
        <v>7178</v>
      </c>
      <c r="E1613" s="5" t="b">
        <v>0</v>
      </c>
      <c r="F1613" s="6" t="str">
        <f t="shared" si="96"/>
        <v>{"HP":4498987,"HP_MAX":4498987,"MP":0,"MP_MAX":1500,"ATTACK_P":224994,"ATTACK_M":224994,"DEFENCE_P":73836,"DEFENCE_M":73836,"SPEED":2}</v>
      </c>
      <c r="G1613" s="5" t="s">
        <v>7087</v>
      </c>
      <c r="H1613" s="5" t="s">
        <v>142</v>
      </c>
      <c r="J1613" t="e">
        <f t="shared" si="95"/>
        <v>#REF!</v>
      </c>
      <c r="K1613" t="e">
        <f t="shared" si="97"/>
        <v>#REF!</v>
      </c>
      <c r="V1613" s="7" t="s">
        <v>7179</v>
      </c>
      <c r="AQ1613">
        <v>1609</v>
      </c>
      <c r="AR1613" t="s">
        <v>3352</v>
      </c>
    </row>
    <row r="1614" spans="2:44">
      <c r="B1614" s="13" t="s">
        <v>10843</v>
      </c>
      <c r="C1614">
        <f t="shared" si="98"/>
        <v>343</v>
      </c>
      <c r="D1614" s="26" t="s">
        <v>7248</v>
      </c>
      <c r="E1614" s="5" t="b">
        <v>0</v>
      </c>
      <c r="F1614" s="6" t="str">
        <f t="shared" si="96"/>
        <v>{"HP":4525980,"HP_MAX":4525980,"MP":0,"MP_MAX":1500,"ATTACK_P":226344,"ATTACK_M":226344,"DEFENCE_P":74279,"DEFENCE_M":74279,"SPEED":2}</v>
      </c>
      <c r="G1614" s="5" t="s">
        <v>62</v>
      </c>
      <c r="H1614" s="5" t="s">
        <v>142</v>
      </c>
      <c r="J1614" t="e">
        <f t="shared" si="95"/>
        <v>#REF!</v>
      </c>
      <c r="K1614" t="e">
        <f t="shared" si="97"/>
        <v>#REF!</v>
      </c>
      <c r="V1614" s="7" t="s">
        <v>7249</v>
      </c>
      <c r="AQ1614">
        <v>1610</v>
      </c>
      <c r="AR1614" t="s">
        <v>3354</v>
      </c>
    </row>
    <row r="1615" spans="2:44">
      <c r="B1615" s="13" t="s">
        <v>10844</v>
      </c>
      <c r="C1615">
        <f t="shared" si="98"/>
        <v>343</v>
      </c>
      <c r="D1615" s="26" t="s">
        <v>7240</v>
      </c>
      <c r="E1615" s="5" t="b">
        <v>0</v>
      </c>
      <c r="F1615" s="6" t="str">
        <f t="shared" si="96"/>
        <v>{"HP":4525980,"HP_MAX":4525980,"MP":0,"MP_MAX":1500,"ATTACK_P":226344,"ATTACK_M":226344,"DEFENCE_P":74279,"DEFENCE_M":74279,"SPEED":2}</v>
      </c>
      <c r="G1615" s="5" t="s">
        <v>171</v>
      </c>
      <c r="H1615" s="5" t="s">
        <v>142</v>
      </c>
      <c r="J1615" t="e">
        <f t="shared" si="95"/>
        <v>#REF!</v>
      </c>
      <c r="K1615" t="e">
        <f t="shared" si="97"/>
        <v>#REF!</v>
      </c>
      <c r="V1615" s="7" t="s">
        <v>7241</v>
      </c>
      <c r="AQ1615">
        <v>1611</v>
      </c>
      <c r="AR1615" t="s">
        <v>3356</v>
      </c>
    </row>
    <row r="1616" spans="2:44">
      <c r="B1616" s="13" t="s">
        <v>10845</v>
      </c>
      <c r="C1616">
        <f t="shared" si="98"/>
        <v>343</v>
      </c>
      <c r="D1616" s="26" t="s">
        <v>7174</v>
      </c>
      <c r="E1616" s="5" t="b">
        <v>0</v>
      </c>
      <c r="F1616" s="6" t="str">
        <f t="shared" si="96"/>
        <v>{"HP":4525980,"HP_MAX":4525980,"MP":0,"MP_MAX":1500,"ATTACK_P":226344,"ATTACK_M":226344,"DEFENCE_P":74279,"DEFENCE_M":74279,"SPEED":2}</v>
      </c>
      <c r="G1616" s="5" t="s">
        <v>7127</v>
      </c>
      <c r="H1616" s="5" t="s">
        <v>142</v>
      </c>
      <c r="J1616" t="e">
        <f t="shared" si="95"/>
        <v>#REF!</v>
      </c>
      <c r="K1616" t="e">
        <f t="shared" si="97"/>
        <v>#REF!</v>
      </c>
      <c r="V1616" s="7" t="s">
        <v>7175</v>
      </c>
      <c r="AQ1616">
        <v>1612</v>
      </c>
      <c r="AR1616" t="s">
        <v>3358</v>
      </c>
    </row>
    <row r="1617" spans="2:44">
      <c r="B1617" s="13" t="s">
        <v>10846</v>
      </c>
      <c r="C1617">
        <f t="shared" si="98"/>
        <v>343</v>
      </c>
      <c r="D1617" s="26" t="s">
        <v>7343</v>
      </c>
      <c r="E1617" s="5" t="b">
        <v>0</v>
      </c>
      <c r="F1617" s="6" t="str">
        <f t="shared" si="96"/>
        <v>{"HP":4525980,"HP_MAX":4525980,"MP":0,"MP_MAX":1500,"ATTACK_P":226344,"ATTACK_M":226344,"DEFENCE_P":74279,"DEFENCE_M":74279,"SPEED":2}</v>
      </c>
      <c r="G1617" s="5" t="s">
        <v>7185</v>
      </c>
      <c r="H1617" s="5" t="s">
        <v>142</v>
      </c>
      <c r="J1617" t="e">
        <f t="shared" ref="J1617:J1680" si="99">VLOOKUP(V1617,技能数据怪物表二,MATCH(C1617,等级校准怪物表,1)*2,FALSE)</f>
        <v>#REF!</v>
      </c>
      <c r="K1617" t="e">
        <f t="shared" si="97"/>
        <v>#REF!</v>
      </c>
      <c r="V1617" s="7" t="s">
        <v>7344</v>
      </c>
      <c r="AQ1617">
        <v>1613</v>
      </c>
      <c r="AR1617" t="s">
        <v>3360</v>
      </c>
    </row>
    <row r="1618" spans="2:44">
      <c r="B1618" s="13" t="s">
        <v>10847</v>
      </c>
      <c r="C1618">
        <f t="shared" si="98"/>
        <v>343</v>
      </c>
      <c r="D1618" s="26" t="s">
        <v>7174</v>
      </c>
      <c r="E1618" s="5" t="b">
        <v>0</v>
      </c>
      <c r="F1618" s="6" t="str">
        <f t="shared" si="96"/>
        <v>{"HP":4525980,"HP_MAX":4525980,"MP":0,"MP_MAX":1500,"ATTACK_P":226344,"ATTACK_M":226344,"DEFENCE_P":74279,"DEFENCE_M":74279,"SPEED":2}</v>
      </c>
      <c r="G1618" s="5" t="s">
        <v>7127</v>
      </c>
      <c r="H1618" s="5" t="s">
        <v>142</v>
      </c>
      <c r="J1618" t="e">
        <f t="shared" si="99"/>
        <v>#REF!</v>
      </c>
      <c r="K1618" t="e">
        <f t="shared" si="97"/>
        <v>#REF!</v>
      </c>
      <c r="V1618" s="7" t="s">
        <v>7175</v>
      </c>
      <c r="AQ1618">
        <v>1614</v>
      </c>
      <c r="AR1618" t="s">
        <v>3362</v>
      </c>
    </row>
    <row r="1619" spans="2:44">
      <c r="B1619" s="13" t="s">
        <v>10848</v>
      </c>
      <c r="C1619">
        <f t="shared" si="98"/>
        <v>343</v>
      </c>
      <c r="D1619" s="26" t="s">
        <v>7248</v>
      </c>
      <c r="E1619" s="5" t="b">
        <v>0</v>
      </c>
      <c r="F1619" s="6" t="str">
        <f t="shared" si="96"/>
        <v>{"HP":4525980,"HP_MAX":4525980,"MP":0,"MP_MAX":1500,"ATTACK_P":226344,"ATTACK_M":226344,"DEFENCE_P":74279,"DEFENCE_M":74279,"SPEED":2}</v>
      </c>
      <c r="G1619" s="5" t="s">
        <v>62</v>
      </c>
      <c r="H1619" s="5" t="s">
        <v>142</v>
      </c>
      <c r="J1619" t="e">
        <f t="shared" si="99"/>
        <v>#REF!</v>
      </c>
      <c r="K1619" t="e">
        <f t="shared" si="97"/>
        <v>#REF!</v>
      </c>
      <c r="V1619" s="7" t="s">
        <v>7249</v>
      </c>
      <c r="AQ1619">
        <v>1615</v>
      </c>
      <c r="AR1619" t="s">
        <v>3364</v>
      </c>
    </row>
    <row r="1620" spans="2:44">
      <c r="B1620" s="13" t="s">
        <v>10849</v>
      </c>
      <c r="C1620">
        <f t="shared" si="98"/>
        <v>344</v>
      </c>
      <c r="D1620" s="26" t="s">
        <v>7153</v>
      </c>
      <c r="E1620" s="5" t="b">
        <v>0</v>
      </c>
      <c r="F1620" s="6" t="str">
        <f t="shared" si="96"/>
        <v>{"HP":4553136,"HP_MAX":4553136,"MP":0,"MP_MAX":1500,"ATTACK_P":227702,"ATTACK_M":227702,"DEFENCE_P":74725,"DEFENCE_M":74725,"SPEED":2}</v>
      </c>
      <c r="G1620" s="5" t="s">
        <v>7117</v>
      </c>
      <c r="H1620" s="5" t="s">
        <v>142</v>
      </c>
      <c r="J1620" t="e">
        <f t="shared" si="99"/>
        <v>#REF!</v>
      </c>
      <c r="K1620" t="e">
        <f t="shared" si="97"/>
        <v>#REF!</v>
      </c>
      <c r="V1620" s="7" t="s">
        <v>7154</v>
      </c>
      <c r="AQ1620">
        <v>1616</v>
      </c>
      <c r="AR1620" t="s">
        <v>3366</v>
      </c>
    </row>
    <row r="1621" spans="2:44">
      <c r="B1621" s="13" t="s">
        <v>10850</v>
      </c>
      <c r="C1621">
        <f t="shared" si="98"/>
        <v>344</v>
      </c>
      <c r="D1621" s="26" t="s">
        <v>7136</v>
      </c>
      <c r="E1621" s="5" t="b">
        <v>0</v>
      </c>
      <c r="F1621" s="6" t="str">
        <f t="shared" si="96"/>
        <v>{"HP":4553136,"HP_MAX":4553136,"MP":0,"MP_MAX":1500,"ATTACK_P":227702,"ATTACK_M":227702,"DEFENCE_P":74725,"DEFENCE_M":74725,"SPEED":2}</v>
      </c>
      <c r="G1621" s="5" t="s">
        <v>62</v>
      </c>
      <c r="H1621" s="5" t="s">
        <v>142</v>
      </c>
      <c r="J1621" t="e">
        <f t="shared" si="99"/>
        <v>#REF!</v>
      </c>
      <c r="K1621" t="e">
        <f t="shared" si="97"/>
        <v>#REF!</v>
      </c>
      <c r="V1621" s="7" t="s">
        <v>7137</v>
      </c>
      <c r="AQ1621">
        <v>1617</v>
      </c>
      <c r="AR1621" t="s">
        <v>3368</v>
      </c>
    </row>
    <row r="1622" spans="2:44">
      <c r="B1622" s="13" t="s">
        <v>10851</v>
      </c>
      <c r="C1622">
        <f t="shared" si="98"/>
        <v>344</v>
      </c>
      <c r="D1622" s="26" t="s">
        <v>7288</v>
      </c>
      <c r="E1622" s="5" t="b">
        <v>0</v>
      </c>
      <c r="F1622" s="6" t="str">
        <f t="shared" si="96"/>
        <v>{"HP":4553136,"HP_MAX":4553136,"MP":0,"MP_MAX":1500,"ATTACK_P":227702,"ATTACK_M":227702,"DEFENCE_P":74725,"DEFENCE_M":74725,"SPEED":2}</v>
      </c>
      <c r="G1622" s="5" t="s">
        <v>171</v>
      </c>
      <c r="H1622" s="5" t="s">
        <v>142</v>
      </c>
      <c r="J1622" t="e">
        <f t="shared" si="99"/>
        <v>#REF!</v>
      </c>
      <c r="K1622" t="e">
        <f t="shared" si="97"/>
        <v>#REF!</v>
      </c>
      <c r="V1622" s="7" t="s">
        <v>7289</v>
      </c>
      <c r="AQ1622">
        <v>1618</v>
      </c>
      <c r="AR1622" t="s">
        <v>3370</v>
      </c>
    </row>
    <row r="1623" spans="2:44">
      <c r="B1623" s="13" t="s">
        <v>10852</v>
      </c>
      <c r="C1623">
        <f t="shared" si="98"/>
        <v>344</v>
      </c>
      <c r="D1623" s="26" t="s">
        <v>7123</v>
      </c>
      <c r="E1623" s="5" t="b">
        <v>0</v>
      </c>
      <c r="F1623" s="6" t="str">
        <f t="shared" si="96"/>
        <v>{"HP":4553136,"HP_MAX":4553136,"MP":0,"MP_MAX":1500,"ATTACK_P":227702,"ATTACK_M":227702,"DEFENCE_P":74725,"DEFENCE_M":74725,"SPEED":2}</v>
      </c>
      <c r="G1623" s="5" t="s">
        <v>171</v>
      </c>
      <c r="H1623" s="5" t="s">
        <v>142</v>
      </c>
      <c r="J1623" t="e">
        <f t="shared" si="99"/>
        <v>#REF!</v>
      </c>
      <c r="K1623" t="e">
        <f t="shared" si="97"/>
        <v>#REF!</v>
      </c>
      <c r="V1623" s="7" t="s">
        <v>7124</v>
      </c>
      <c r="AQ1623">
        <v>1619</v>
      </c>
      <c r="AR1623" t="s">
        <v>3372</v>
      </c>
    </row>
    <row r="1624" spans="2:44">
      <c r="B1624" s="13" t="s">
        <v>10853</v>
      </c>
      <c r="C1624">
        <f t="shared" si="98"/>
        <v>344</v>
      </c>
      <c r="D1624" s="26" t="s">
        <v>7126</v>
      </c>
      <c r="E1624" s="5" t="b">
        <v>0</v>
      </c>
      <c r="F1624" s="6" t="str">
        <f t="shared" si="96"/>
        <v>{"HP":4553136,"HP_MAX":4553136,"MP":0,"MP_MAX":1500,"ATTACK_P":227702,"ATTACK_M":227702,"DEFENCE_P":74725,"DEFENCE_M":74725,"SPEED":2}</v>
      </c>
      <c r="G1624" s="5" t="s">
        <v>7127</v>
      </c>
      <c r="H1624" s="5" t="s">
        <v>142</v>
      </c>
      <c r="J1624" t="e">
        <f t="shared" si="99"/>
        <v>#REF!</v>
      </c>
      <c r="K1624" t="e">
        <f t="shared" si="97"/>
        <v>#REF!</v>
      </c>
      <c r="V1624" s="7" t="s">
        <v>7128</v>
      </c>
      <c r="AQ1624">
        <v>1620</v>
      </c>
      <c r="AR1624" t="s">
        <v>3374</v>
      </c>
    </row>
    <row r="1625" spans="2:44">
      <c r="B1625" s="13" t="s">
        <v>10854</v>
      </c>
      <c r="C1625">
        <f t="shared" si="98"/>
        <v>344</v>
      </c>
      <c r="D1625" s="26" t="s">
        <v>7316</v>
      </c>
      <c r="E1625" s="5" t="b">
        <v>0</v>
      </c>
      <c r="F1625" s="6" t="str">
        <f t="shared" si="96"/>
        <v>{"HP":4553136,"HP_MAX":4553136,"MP":0,"MP_MAX":1500,"ATTACK_P":227702,"ATTACK_M":227702,"DEFENCE_P":74725,"DEFENCE_M":74725,"SPEED":2}</v>
      </c>
      <c r="G1625" s="5" t="s">
        <v>7185</v>
      </c>
      <c r="H1625" s="5" t="s">
        <v>142</v>
      </c>
      <c r="J1625" t="e">
        <f t="shared" si="99"/>
        <v>#REF!</v>
      </c>
      <c r="K1625" t="e">
        <f t="shared" si="97"/>
        <v>#REF!</v>
      </c>
      <c r="V1625" s="7" t="s">
        <v>7317</v>
      </c>
      <c r="AQ1625">
        <v>1621</v>
      </c>
      <c r="AR1625" t="s">
        <v>3376</v>
      </c>
    </row>
    <row r="1626" spans="2:44">
      <c r="B1626" s="13" t="s">
        <v>10855</v>
      </c>
      <c r="C1626">
        <f t="shared" si="98"/>
        <v>345</v>
      </c>
      <c r="D1626" s="26" t="s">
        <v>7201</v>
      </c>
      <c r="E1626" s="5" t="b">
        <v>0</v>
      </c>
      <c r="F1626" s="6" t="str">
        <f t="shared" si="96"/>
        <v>{"HP":4580455,"HP_MAX":4580455,"MP":0,"MP_MAX":1500,"ATTACK_P":229068,"ATTACK_M":229068,"DEFENCE_P":75173,"DEFENCE_M":75173,"SPEED":2}</v>
      </c>
      <c r="G1626" s="5" t="s">
        <v>7127</v>
      </c>
      <c r="H1626" s="5" t="s">
        <v>142</v>
      </c>
      <c r="J1626" t="e">
        <f t="shared" si="99"/>
        <v>#REF!</v>
      </c>
      <c r="K1626" t="e">
        <f t="shared" si="97"/>
        <v>#REF!</v>
      </c>
      <c r="V1626" s="7" t="s">
        <v>7202</v>
      </c>
      <c r="AQ1626">
        <v>1622</v>
      </c>
      <c r="AR1626" t="s">
        <v>3378</v>
      </c>
    </row>
    <row r="1627" spans="2:44">
      <c r="B1627" s="13" t="s">
        <v>10856</v>
      </c>
      <c r="C1627">
        <f t="shared" si="98"/>
        <v>345</v>
      </c>
      <c r="D1627" s="26" t="s">
        <v>7192</v>
      </c>
      <c r="E1627" s="5" t="b">
        <v>0</v>
      </c>
      <c r="F1627" s="6" t="str">
        <f t="shared" si="96"/>
        <v>{"HP":4580455,"HP_MAX":4580455,"MP":0,"MP_MAX":1500,"ATTACK_P":229068,"ATTACK_M":229068,"DEFENCE_P":75173,"DEFENCE_M":75173,"SPEED":2}</v>
      </c>
      <c r="G1627" s="5" t="s">
        <v>62</v>
      </c>
      <c r="H1627" s="5" t="s">
        <v>142</v>
      </c>
      <c r="J1627" t="e">
        <f t="shared" si="99"/>
        <v>#REF!</v>
      </c>
      <c r="K1627" t="e">
        <f t="shared" si="97"/>
        <v>#REF!</v>
      </c>
      <c r="V1627" s="7" t="s">
        <v>7193</v>
      </c>
      <c r="AQ1627">
        <v>1623</v>
      </c>
      <c r="AR1627" t="s">
        <v>3380</v>
      </c>
    </row>
    <row r="1628" spans="2:44">
      <c r="B1628" s="13" t="s">
        <v>10857</v>
      </c>
      <c r="C1628">
        <f t="shared" si="98"/>
        <v>345</v>
      </c>
      <c r="D1628" s="26" t="s">
        <v>7208</v>
      </c>
      <c r="E1628" s="5" t="b">
        <v>0</v>
      </c>
      <c r="F1628" s="6" t="str">
        <f t="shared" si="96"/>
        <v>{"HP":4580455,"HP_MAX":4580455,"MP":0,"MP_MAX":1500,"ATTACK_P":229068,"ATTACK_M":229068,"DEFENCE_P":75173,"DEFENCE_M":75173,"SPEED":2}</v>
      </c>
      <c r="G1628" s="5" t="s">
        <v>7087</v>
      </c>
      <c r="H1628" s="5" t="s">
        <v>142</v>
      </c>
      <c r="J1628" t="e">
        <f t="shared" si="99"/>
        <v>#REF!</v>
      </c>
      <c r="K1628" t="e">
        <f t="shared" si="97"/>
        <v>#REF!</v>
      </c>
      <c r="V1628" s="7" t="s">
        <v>7209</v>
      </c>
      <c r="AQ1628">
        <v>1624</v>
      </c>
      <c r="AR1628" t="s">
        <v>3382</v>
      </c>
    </row>
    <row r="1629" spans="2:44">
      <c r="B1629" s="13" t="s">
        <v>10858</v>
      </c>
      <c r="C1629">
        <f t="shared" si="98"/>
        <v>345</v>
      </c>
      <c r="D1629" s="26" t="s">
        <v>7248</v>
      </c>
      <c r="E1629" s="5" t="b">
        <v>0</v>
      </c>
      <c r="F1629" s="6" t="str">
        <f t="shared" si="96"/>
        <v>{"HP":4580455,"HP_MAX":4580455,"MP":0,"MP_MAX":1500,"ATTACK_P":229068,"ATTACK_M":229068,"DEFENCE_P":75173,"DEFENCE_M":75173,"SPEED":2}</v>
      </c>
      <c r="G1629" s="5" t="s">
        <v>62</v>
      </c>
      <c r="H1629" s="5" t="s">
        <v>142</v>
      </c>
      <c r="J1629" t="e">
        <f t="shared" si="99"/>
        <v>#REF!</v>
      </c>
      <c r="K1629" t="e">
        <f t="shared" si="97"/>
        <v>#REF!</v>
      </c>
      <c r="V1629" s="7" t="s">
        <v>7249</v>
      </c>
      <c r="AQ1629">
        <v>1625</v>
      </c>
      <c r="AR1629" t="s">
        <v>3384</v>
      </c>
    </row>
    <row r="1630" spans="2:44">
      <c r="B1630" s="13" t="s">
        <v>10859</v>
      </c>
      <c r="C1630">
        <f t="shared" si="98"/>
        <v>345</v>
      </c>
      <c r="D1630" s="26" t="s">
        <v>7267</v>
      </c>
      <c r="E1630" s="5" t="b">
        <v>0</v>
      </c>
      <c r="F1630" s="6" t="str">
        <f t="shared" si="96"/>
        <v>{"HP":4580455,"HP_MAX":4580455,"MP":0,"MP_MAX":1500,"ATTACK_P":229068,"ATTACK_M":229068,"DEFENCE_P":75173,"DEFENCE_M":75173,"SPEED":2}</v>
      </c>
      <c r="G1630" s="5" t="s">
        <v>7127</v>
      </c>
      <c r="H1630" s="5" t="s">
        <v>142</v>
      </c>
      <c r="J1630" t="e">
        <f t="shared" si="99"/>
        <v>#REF!</v>
      </c>
      <c r="K1630" t="e">
        <f t="shared" si="97"/>
        <v>#REF!</v>
      </c>
      <c r="V1630" s="7" t="s">
        <v>7268</v>
      </c>
      <c r="AQ1630">
        <v>1626</v>
      </c>
      <c r="AR1630" t="s">
        <v>3386</v>
      </c>
    </row>
    <row r="1631" spans="2:44">
      <c r="B1631" s="13" t="s">
        <v>10860</v>
      </c>
      <c r="C1631">
        <f t="shared" si="98"/>
        <v>345</v>
      </c>
      <c r="D1631" s="26" t="s">
        <v>7217</v>
      </c>
      <c r="E1631" s="5" t="b">
        <v>0</v>
      </c>
      <c r="F1631" s="6" t="str">
        <f t="shared" si="96"/>
        <v>{"HP":4580455,"HP_MAX":4580455,"MP":0,"MP_MAX":1500,"ATTACK_P":229068,"ATTACK_M":229068,"DEFENCE_P":75173,"DEFENCE_M":75173,"SPEED":2}</v>
      </c>
      <c r="G1631" s="5" t="s">
        <v>7117</v>
      </c>
      <c r="H1631" s="5" t="s">
        <v>142</v>
      </c>
      <c r="J1631" t="e">
        <f t="shared" si="99"/>
        <v>#REF!</v>
      </c>
      <c r="K1631" t="e">
        <f t="shared" si="97"/>
        <v>#REF!</v>
      </c>
      <c r="V1631" s="7" t="s">
        <v>7218</v>
      </c>
      <c r="AQ1631">
        <v>1627</v>
      </c>
      <c r="AR1631" t="s">
        <v>3388</v>
      </c>
    </row>
    <row r="1632" spans="2:44">
      <c r="B1632" s="13" t="s">
        <v>10861</v>
      </c>
      <c r="C1632">
        <f t="shared" si="98"/>
        <v>346</v>
      </c>
      <c r="D1632" s="26" t="s">
        <v>7316</v>
      </c>
      <c r="E1632" s="5" t="b">
        <v>0</v>
      </c>
      <c r="F1632" s="6" t="str">
        <f t="shared" si="96"/>
        <v>{"HP":4607938,"HP_MAX":4607938,"MP":0,"MP_MAX":1500,"ATTACK_P":230442,"ATTACK_M":230442,"DEFENCE_P":75625,"DEFENCE_M":75625,"SPEED":2}</v>
      </c>
      <c r="G1632" s="5" t="s">
        <v>7185</v>
      </c>
      <c r="H1632" s="5" t="s">
        <v>142</v>
      </c>
      <c r="J1632" t="e">
        <f t="shared" si="99"/>
        <v>#REF!</v>
      </c>
      <c r="K1632" t="e">
        <f t="shared" si="97"/>
        <v>#REF!</v>
      </c>
      <c r="V1632" s="7" t="s">
        <v>7317</v>
      </c>
      <c r="AQ1632">
        <v>1628</v>
      </c>
      <c r="AR1632" t="s">
        <v>3390</v>
      </c>
    </row>
    <row r="1633" spans="2:44">
      <c r="B1633" s="13" t="s">
        <v>10862</v>
      </c>
      <c r="C1633">
        <f t="shared" si="98"/>
        <v>346</v>
      </c>
      <c r="D1633" s="26" t="s">
        <v>7204</v>
      </c>
      <c r="E1633" s="5" t="b">
        <v>0</v>
      </c>
      <c r="F1633" s="6" t="str">
        <f t="shared" si="96"/>
        <v>{"HP":4607938,"HP_MAX":4607938,"MP":0,"MP_MAX":1500,"ATTACK_P":230442,"ATTACK_M":230442,"DEFENCE_P":75625,"DEFENCE_M":75625,"SPEED":2}</v>
      </c>
      <c r="G1633" s="5" t="s">
        <v>7205</v>
      </c>
      <c r="H1633" s="5" t="s">
        <v>142</v>
      </c>
      <c r="J1633" t="e">
        <f t="shared" si="99"/>
        <v>#REF!</v>
      </c>
      <c r="K1633" t="e">
        <f t="shared" si="97"/>
        <v>#REF!</v>
      </c>
      <c r="V1633" s="7" t="s">
        <v>7206</v>
      </c>
      <c r="AQ1633">
        <v>1629</v>
      </c>
      <c r="AR1633" t="s">
        <v>3392</v>
      </c>
    </row>
    <row r="1634" spans="2:44">
      <c r="B1634" s="13" t="s">
        <v>10863</v>
      </c>
      <c r="C1634">
        <f t="shared" si="98"/>
        <v>346</v>
      </c>
      <c r="D1634" s="26" t="s">
        <v>7235</v>
      </c>
      <c r="E1634" s="5" t="b">
        <v>0</v>
      </c>
      <c r="F1634" s="6" t="str">
        <f t="shared" si="96"/>
        <v>{"HP":4607938,"HP_MAX":4607938,"MP":0,"MP_MAX":1500,"ATTACK_P":230442,"ATTACK_M":230442,"DEFENCE_P":75625,"DEFENCE_M":75625,"SPEED":2}</v>
      </c>
      <c r="G1634" s="5" t="s">
        <v>7127</v>
      </c>
      <c r="H1634" s="5" t="s">
        <v>142</v>
      </c>
      <c r="J1634" t="e">
        <f t="shared" si="99"/>
        <v>#REF!</v>
      </c>
      <c r="K1634" t="e">
        <f t="shared" si="97"/>
        <v>#REF!</v>
      </c>
      <c r="V1634" s="7" t="s">
        <v>7236</v>
      </c>
      <c r="AQ1634">
        <v>1630</v>
      </c>
      <c r="AR1634" t="s">
        <v>3394</v>
      </c>
    </row>
    <row r="1635" spans="2:44">
      <c r="B1635" s="13" t="s">
        <v>10864</v>
      </c>
      <c r="C1635">
        <f t="shared" si="98"/>
        <v>346</v>
      </c>
      <c r="D1635" s="26" t="s">
        <v>7389</v>
      </c>
      <c r="E1635" s="5" t="b">
        <v>0</v>
      </c>
      <c r="F1635" s="6" t="str">
        <f t="shared" si="96"/>
        <v>{"HP":4607938,"HP_MAX":4607938,"MP":0,"MP_MAX":1500,"ATTACK_P":230442,"ATTACK_M":230442,"DEFENCE_P":75625,"DEFENCE_M":75625,"SPEED":2}</v>
      </c>
      <c r="G1635" s="5" t="s">
        <v>7185</v>
      </c>
      <c r="H1635" s="5" t="s">
        <v>142</v>
      </c>
      <c r="J1635" t="e">
        <f t="shared" si="99"/>
        <v>#REF!</v>
      </c>
      <c r="K1635" t="e">
        <f t="shared" si="97"/>
        <v>#REF!</v>
      </c>
      <c r="V1635" s="7" t="s">
        <v>7390</v>
      </c>
      <c r="AQ1635">
        <v>1631</v>
      </c>
      <c r="AR1635" t="s">
        <v>3396</v>
      </c>
    </row>
    <row r="1636" spans="2:44">
      <c r="B1636" s="13" t="s">
        <v>10865</v>
      </c>
      <c r="C1636">
        <f t="shared" si="98"/>
        <v>346</v>
      </c>
      <c r="D1636" s="26" t="s">
        <v>7115</v>
      </c>
      <c r="E1636" s="5" t="b">
        <v>0</v>
      </c>
      <c r="F1636" s="6" t="str">
        <f t="shared" si="96"/>
        <v>{"HP":4607938,"HP_MAX":4607938,"MP":0,"MP_MAX":1500,"ATTACK_P":230442,"ATTACK_M":230442,"DEFENCE_P":75625,"DEFENCE_M":75625,"SPEED":2}</v>
      </c>
      <c r="G1636" s="5" t="s">
        <v>7117</v>
      </c>
      <c r="H1636" s="5" t="s">
        <v>142</v>
      </c>
      <c r="J1636" t="e">
        <f t="shared" si="99"/>
        <v>#REF!</v>
      </c>
      <c r="K1636" t="e">
        <f t="shared" si="97"/>
        <v>#REF!</v>
      </c>
      <c r="V1636" s="7" t="s">
        <v>7118</v>
      </c>
      <c r="AQ1636">
        <v>1632</v>
      </c>
      <c r="AR1636" t="s">
        <v>3398</v>
      </c>
    </row>
    <row r="1637" spans="2:44">
      <c r="B1637" s="13" t="s">
        <v>10866</v>
      </c>
      <c r="C1637">
        <f t="shared" si="98"/>
        <v>346</v>
      </c>
      <c r="D1637" s="26" t="s">
        <v>7235</v>
      </c>
      <c r="E1637" s="5" t="b">
        <v>0</v>
      </c>
      <c r="F1637" s="6" t="str">
        <f t="shared" ref="F1637:F1700" si="100">VLOOKUP(C1637,$AQ:$AR,2,0)</f>
        <v>{"HP":4607938,"HP_MAX":4607938,"MP":0,"MP_MAX":1500,"ATTACK_P":230442,"ATTACK_M":230442,"DEFENCE_P":75625,"DEFENCE_M":75625,"SPEED":2}</v>
      </c>
      <c r="G1637" s="5" t="s">
        <v>7127</v>
      </c>
      <c r="H1637" s="5" t="s">
        <v>142</v>
      </c>
      <c r="J1637" t="e">
        <f t="shared" si="99"/>
        <v>#REF!</v>
      </c>
      <c r="K1637" t="e">
        <f t="shared" si="97"/>
        <v>#REF!</v>
      </c>
      <c r="V1637" s="7" t="s">
        <v>7236</v>
      </c>
      <c r="AQ1637">
        <v>1633</v>
      </c>
      <c r="AR1637" t="s">
        <v>3400</v>
      </c>
    </row>
    <row r="1638" spans="2:44">
      <c r="B1638" s="13" t="s">
        <v>10867</v>
      </c>
      <c r="C1638">
        <f t="shared" si="98"/>
        <v>347</v>
      </c>
      <c r="D1638" s="26" t="s">
        <v>7140</v>
      </c>
      <c r="E1638" s="5" t="b">
        <v>0</v>
      </c>
      <c r="F1638" s="6" t="str">
        <f t="shared" si="100"/>
        <v>{"HP":4635586,"HP_MAX":4635586,"MP":0,"MP_MAX":1500,"ATTACK_P":231825,"ATTACK_M":231825,"DEFENCE_P":76078,"DEFENCE_M":76078,"SPEED":2}</v>
      </c>
      <c r="G1638" s="5" t="s">
        <v>7117</v>
      </c>
      <c r="H1638" s="5" t="s">
        <v>142</v>
      </c>
      <c r="J1638" t="e">
        <f t="shared" si="99"/>
        <v>#REF!</v>
      </c>
      <c r="K1638" t="e">
        <f t="shared" si="97"/>
        <v>#REF!</v>
      </c>
      <c r="V1638" s="7" t="s">
        <v>7141</v>
      </c>
      <c r="AQ1638">
        <v>1634</v>
      </c>
      <c r="AR1638" t="s">
        <v>3402</v>
      </c>
    </row>
    <row r="1639" spans="2:44">
      <c r="B1639" s="13" t="s">
        <v>10868</v>
      </c>
      <c r="C1639">
        <f t="shared" si="98"/>
        <v>347</v>
      </c>
      <c r="D1639" s="26" t="s">
        <v>7276</v>
      </c>
      <c r="E1639" s="5" t="b">
        <v>0</v>
      </c>
      <c r="F1639" s="6" t="str">
        <f t="shared" si="100"/>
        <v>{"HP":4635586,"HP_MAX":4635586,"MP":0,"MP_MAX":1500,"ATTACK_P":231825,"ATTACK_M":231825,"DEFENCE_P":76078,"DEFENCE_M":76078,"SPEED":2}</v>
      </c>
      <c r="G1639" s="5" t="s">
        <v>7087</v>
      </c>
      <c r="H1639" s="5" t="s">
        <v>142</v>
      </c>
      <c r="J1639" t="e">
        <f t="shared" si="99"/>
        <v>#REF!</v>
      </c>
      <c r="K1639" t="e">
        <f t="shared" si="97"/>
        <v>#REF!</v>
      </c>
      <c r="V1639" s="7" t="s">
        <v>7277</v>
      </c>
      <c r="AQ1639">
        <v>1635</v>
      </c>
      <c r="AR1639" t="s">
        <v>3404</v>
      </c>
    </row>
    <row r="1640" spans="2:44">
      <c r="B1640" s="13" t="s">
        <v>10869</v>
      </c>
      <c r="C1640">
        <f t="shared" si="98"/>
        <v>347</v>
      </c>
      <c r="D1640" s="26" t="s">
        <v>7178</v>
      </c>
      <c r="E1640" s="5" t="b">
        <v>0</v>
      </c>
      <c r="F1640" s="6" t="str">
        <f t="shared" si="100"/>
        <v>{"HP":4635586,"HP_MAX":4635586,"MP":0,"MP_MAX":1500,"ATTACK_P":231825,"ATTACK_M":231825,"DEFENCE_P":76078,"DEFENCE_M":76078,"SPEED":2}</v>
      </c>
      <c r="G1640" s="5" t="s">
        <v>7087</v>
      </c>
      <c r="H1640" s="5" t="s">
        <v>142</v>
      </c>
      <c r="J1640" t="e">
        <f t="shared" si="99"/>
        <v>#REF!</v>
      </c>
      <c r="K1640" t="e">
        <f t="shared" si="97"/>
        <v>#REF!</v>
      </c>
      <c r="V1640" s="7" t="s">
        <v>7179</v>
      </c>
      <c r="AQ1640">
        <v>1636</v>
      </c>
      <c r="AR1640" t="s">
        <v>3406</v>
      </c>
    </row>
    <row r="1641" spans="2:44">
      <c r="B1641" s="13" t="s">
        <v>10870</v>
      </c>
      <c r="C1641">
        <f t="shared" si="98"/>
        <v>347</v>
      </c>
      <c r="D1641" s="26" t="s">
        <v>7157</v>
      </c>
      <c r="E1641" s="5" t="b">
        <v>0</v>
      </c>
      <c r="F1641" s="6" t="str">
        <f t="shared" si="100"/>
        <v>{"HP":4635586,"HP_MAX":4635586,"MP":0,"MP_MAX":1500,"ATTACK_P":231825,"ATTACK_M":231825,"DEFENCE_P":76078,"DEFENCE_M":76078,"SPEED":2}</v>
      </c>
      <c r="G1641" s="5" t="s">
        <v>7117</v>
      </c>
      <c r="H1641" s="5" t="s">
        <v>142</v>
      </c>
      <c r="J1641" t="e">
        <f t="shared" si="99"/>
        <v>#REF!</v>
      </c>
      <c r="K1641" t="e">
        <f t="shared" si="97"/>
        <v>#REF!</v>
      </c>
      <c r="V1641" s="7" t="s">
        <v>7158</v>
      </c>
      <c r="AQ1641">
        <v>1637</v>
      </c>
      <c r="AR1641" t="s">
        <v>3408</v>
      </c>
    </row>
    <row r="1642" spans="2:44">
      <c r="B1642" s="13" t="s">
        <v>10871</v>
      </c>
      <c r="C1642">
        <f t="shared" si="98"/>
        <v>347</v>
      </c>
      <c r="D1642" s="26" t="s">
        <v>7157</v>
      </c>
      <c r="E1642" s="5" t="b">
        <v>0</v>
      </c>
      <c r="F1642" s="6" t="str">
        <f t="shared" si="100"/>
        <v>{"HP":4635586,"HP_MAX":4635586,"MP":0,"MP_MAX":1500,"ATTACK_P":231825,"ATTACK_M":231825,"DEFENCE_P":76078,"DEFENCE_M":76078,"SPEED":2}</v>
      </c>
      <c r="G1642" s="5" t="s">
        <v>7117</v>
      </c>
      <c r="H1642" s="5" t="s">
        <v>142</v>
      </c>
      <c r="J1642" t="e">
        <f t="shared" si="99"/>
        <v>#REF!</v>
      </c>
      <c r="K1642" t="e">
        <f t="shared" si="97"/>
        <v>#REF!</v>
      </c>
      <c r="V1642" s="7" t="s">
        <v>7158</v>
      </c>
      <c r="AQ1642">
        <v>1638</v>
      </c>
      <c r="AR1642" t="s">
        <v>3410</v>
      </c>
    </row>
    <row r="1643" spans="2:44">
      <c r="B1643" s="13" t="s">
        <v>10872</v>
      </c>
      <c r="C1643">
        <f t="shared" si="98"/>
        <v>347</v>
      </c>
      <c r="D1643" s="26" t="s">
        <v>7389</v>
      </c>
      <c r="E1643" s="5" t="b">
        <v>0</v>
      </c>
      <c r="F1643" s="6" t="str">
        <f t="shared" si="100"/>
        <v>{"HP":4635586,"HP_MAX":4635586,"MP":0,"MP_MAX":1500,"ATTACK_P":231825,"ATTACK_M":231825,"DEFENCE_P":76078,"DEFENCE_M":76078,"SPEED":2}</v>
      </c>
      <c r="G1643" s="5" t="s">
        <v>7185</v>
      </c>
      <c r="H1643" s="5" t="s">
        <v>142</v>
      </c>
      <c r="J1643" t="e">
        <f t="shared" si="99"/>
        <v>#REF!</v>
      </c>
      <c r="K1643" t="e">
        <f t="shared" si="97"/>
        <v>#REF!</v>
      </c>
      <c r="V1643" s="7" t="s">
        <v>7390</v>
      </c>
      <c r="AQ1643">
        <v>1639</v>
      </c>
      <c r="AR1643" t="s">
        <v>3412</v>
      </c>
    </row>
    <row r="1644" spans="2:44">
      <c r="B1644" s="13" t="s">
        <v>10873</v>
      </c>
      <c r="C1644">
        <f t="shared" si="98"/>
        <v>348</v>
      </c>
      <c r="D1644" s="26" t="s">
        <v>7201</v>
      </c>
      <c r="E1644" s="5" t="b">
        <v>0</v>
      </c>
      <c r="F1644" s="6" t="str">
        <f t="shared" si="100"/>
        <v>{"HP":4663399,"HP_MAX":4663399,"MP":0,"MP_MAX":1500,"ATTACK_P":233216,"ATTACK_M":233216,"DEFENCE_P":76535,"DEFENCE_M":76535,"SPEED":2}</v>
      </c>
      <c r="G1644" s="5" t="s">
        <v>7127</v>
      </c>
      <c r="H1644" s="5" t="s">
        <v>142</v>
      </c>
      <c r="J1644" t="e">
        <f t="shared" si="99"/>
        <v>#REF!</v>
      </c>
      <c r="K1644" t="e">
        <f t="shared" si="97"/>
        <v>#REF!</v>
      </c>
      <c r="V1644" s="7" t="s">
        <v>7202</v>
      </c>
      <c r="AQ1644">
        <v>1640</v>
      </c>
      <c r="AR1644" t="s">
        <v>3414</v>
      </c>
    </row>
    <row r="1645" spans="2:44">
      <c r="B1645" s="13" t="s">
        <v>10874</v>
      </c>
      <c r="C1645">
        <f t="shared" si="98"/>
        <v>348</v>
      </c>
      <c r="D1645" s="26" t="s">
        <v>7343</v>
      </c>
      <c r="E1645" s="5" t="b">
        <v>0</v>
      </c>
      <c r="F1645" s="6" t="str">
        <f t="shared" si="100"/>
        <v>{"HP":4663399,"HP_MAX":4663399,"MP":0,"MP_MAX":1500,"ATTACK_P":233216,"ATTACK_M":233216,"DEFENCE_P":76535,"DEFENCE_M":76535,"SPEED":2}</v>
      </c>
      <c r="G1645" s="5" t="s">
        <v>7185</v>
      </c>
      <c r="H1645" s="5" t="s">
        <v>142</v>
      </c>
      <c r="J1645" t="e">
        <f t="shared" si="99"/>
        <v>#REF!</v>
      </c>
      <c r="K1645" t="e">
        <f t="shared" si="97"/>
        <v>#REF!</v>
      </c>
      <c r="V1645" s="7" t="s">
        <v>7344</v>
      </c>
      <c r="AQ1645">
        <v>1641</v>
      </c>
      <c r="AR1645" t="s">
        <v>3416</v>
      </c>
    </row>
    <row r="1646" spans="2:44">
      <c r="B1646" s="13" t="s">
        <v>10875</v>
      </c>
      <c r="C1646">
        <f t="shared" si="98"/>
        <v>348</v>
      </c>
      <c r="D1646" s="26" t="s">
        <v>7217</v>
      </c>
      <c r="E1646" s="5" t="b">
        <v>0</v>
      </c>
      <c r="F1646" s="6" t="str">
        <f t="shared" si="100"/>
        <v>{"HP":4663399,"HP_MAX":4663399,"MP":0,"MP_MAX":1500,"ATTACK_P":233216,"ATTACK_M":233216,"DEFENCE_P":76535,"DEFENCE_M":76535,"SPEED":2}</v>
      </c>
      <c r="G1646" s="5" t="s">
        <v>7117</v>
      </c>
      <c r="H1646" s="5" t="s">
        <v>142</v>
      </c>
      <c r="J1646" t="e">
        <f t="shared" si="99"/>
        <v>#REF!</v>
      </c>
      <c r="K1646" t="e">
        <f t="shared" si="97"/>
        <v>#REF!</v>
      </c>
      <c r="V1646" s="7" t="s">
        <v>7218</v>
      </c>
      <c r="AQ1646">
        <v>1642</v>
      </c>
      <c r="AR1646" t="s">
        <v>3418</v>
      </c>
    </row>
    <row r="1647" spans="2:44">
      <c r="B1647" s="13" t="s">
        <v>10876</v>
      </c>
      <c r="C1647">
        <f t="shared" si="98"/>
        <v>348</v>
      </c>
      <c r="D1647" s="26" t="s">
        <v>7201</v>
      </c>
      <c r="E1647" s="5" t="b">
        <v>0</v>
      </c>
      <c r="F1647" s="6" t="str">
        <f t="shared" si="100"/>
        <v>{"HP":4663399,"HP_MAX":4663399,"MP":0,"MP_MAX":1500,"ATTACK_P":233216,"ATTACK_M":233216,"DEFENCE_P":76535,"DEFENCE_M":76535,"SPEED":2}</v>
      </c>
      <c r="G1647" s="5" t="s">
        <v>7127</v>
      </c>
      <c r="H1647" s="5" t="s">
        <v>142</v>
      </c>
      <c r="J1647" t="e">
        <f t="shared" si="99"/>
        <v>#REF!</v>
      </c>
      <c r="K1647" t="e">
        <f t="shared" si="97"/>
        <v>#REF!</v>
      </c>
      <c r="V1647" s="7" t="s">
        <v>7202</v>
      </c>
      <c r="AQ1647">
        <v>1643</v>
      </c>
      <c r="AR1647" t="s">
        <v>3420</v>
      </c>
    </row>
    <row r="1648" spans="2:44">
      <c r="B1648" s="13" t="s">
        <v>10877</v>
      </c>
      <c r="C1648">
        <f t="shared" si="98"/>
        <v>348</v>
      </c>
      <c r="D1648" s="26" t="s">
        <v>7316</v>
      </c>
      <c r="E1648" s="5" t="b">
        <v>0</v>
      </c>
      <c r="F1648" s="6" t="str">
        <f t="shared" si="100"/>
        <v>{"HP":4663399,"HP_MAX":4663399,"MP":0,"MP_MAX":1500,"ATTACK_P":233216,"ATTACK_M":233216,"DEFENCE_P":76535,"DEFENCE_M":76535,"SPEED":2}</v>
      </c>
      <c r="G1648" s="5" t="s">
        <v>7185</v>
      </c>
      <c r="H1648" s="5" t="s">
        <v>142</v>
      </c>
      <c r="J1648" t="e">
        <f t="shared" si="99"/>
        <v>#REF!</v>
      </c>
      <c r="K1648" t="e">
        <f t="shared" si="97"/>
        <v>#REF!</v>
      </c>
      <c r="V1648" s="7" t="s">
        <v>7317</v>
      </c>
      <c r="AQ1648">
        <v>1644</v>
      </c>
      <c r="AR1648" t="s">
        <v>3422</v>
      </c>
    </row>
    <row r="1649" spans="2:44">
      <c r="B1649" s="13" t="s">
        <v>10878</v>
      </c>
      <c r="C1649">
        <f t="shared" si="98"/>
        <v>348</v>
      </c>
      <c r="D1649" s="26" t="s">
        <v>7197</v>
      </c>
      <c r="E1649" s="5" t="b">
        <v>0</v>
      </c>
      <c r="F1649" s="6" t="str">
        <f t="shared" si="100"/>
        <v>{"HP":4663399,"HP_MAX":4663399,"MP":0,"MP_MAX":1500,"ATTACK_P":233216,"ATTACK_M":233216,"DEFENCE_P":76535,"DEFENCE_M":76535,"SPEED":2}</v>
      </c>
      <c r="G1649" s="5" t="s">
        <v>7117</v>
      </c>
      <c r="H1649" s="5" t="s">
        <v>142</v>
      </c>
      <c r="J1649" t="e">
        <f t="shared" si="99"/>
        <v>#REF!</v>
      </c>
      <c r="K1649" t="e">
        <f t="shared" si="97"/>
        <v>#REF!</v>
      </c>
      <c r="V1649" s="7" t="s">
        <v>7198</v>
      </c>
      <c r="AQ1649">
        <v>1645</v>
      </c>
      <c r="AR1649" t="s">
        <v>3424</v>
      </c>
    </row>
    <row r="1650" spans="2:44">
      <c r="B1650" s="13" t="s">
        <v>10879</v>
      </c>
      <c r="C1650">
        <f t="shared" si="98"/>
        <v>349</v>
      </c>
      <c r="D1650" s="26" t="s">
        <v>7350</v>
      </c>
      <c r="E1650" s="5" t="b">
        <v>0</v>
      </c>
      <c r="F1650" s="6" t="str">
        <f t="shared" si="100"/>
        <v>{"HP":4691379,"HP_MAX":4691379,"MP":0,"MP_MAX":1500,"ATTACK_P":234615,"ATTACK_M":234615,"DEFENCE_P":76994,"DEFENCE_M":76994,"SPEED":2}</v>
      </c>
      <c r="G1650" s="5" t="s">
        <v>62</v>
      </c>
      <c r="H1650" s="5" t="s">
        <v>142</v>
      </c>
      <c r="J1650" t="e">
        <f t="shared" si="99"/>
        <v>#REF!</v>
      </c>
      <c r="K1650" t="e">
        <f t="shared" si="97"/>
        <v>#REF!</v>
      </c>
      <c r="V1650" s="7" t="s">
        <v>7351</v>
      </c>
      <c r="AQ1650">
        <v>1646</v>
      </c>
      <c r="AR1650" t="s">
        <v>3426</v>
      </c>
    </row>
    <row r="1651" spans="2:44">
      <c r="B1651" s="13" t="s">
        <v>10880</v>
      </c>
      <c r="C1651">
        <f t="shared" si="98"/>
        <v>349</v>
      </c>
      <c r="D1651" s="26" t="s">
        <v>7130</v>
      </c>
      <c r="E1651" s="5" t="b">
        <v>0</v>
      </c>
      <c r="F1651" s="6" t="str">
        <f t="shared" si="100"/>
        <v>{"HP":4691379,"HP_MAX":4691379,"MP":0,"MP_MAX":1500,"ATTACK_P":234615,"ATTACK_M":234615,"DEFENCE_P":76994,"DEFENCE_M":76994,"SPEED":2}</v>
      </c>
      <c r="G1651" s="5" t="s">
        <v>171</v>
      </c>
      <c r="H1651" s="5" t="s">
        <v>142</v>
      </c>
      <c r="J1651" t="e">
        <f t="shared" si="99"/>
        <v>#REF!</v>
      </c>
      <c r="K1651" t="e">
        <f t="shared" si="97"/>
        <v>#REF!</v>
      </c>
      <c r="V1651" s="7" t="s">
        <v>7131</v>
      </c>
      <c r="AQ1651">
        <v>1647</v>
      </c>
      <c r="AR1651" t="s">
        <v>3428</v>
      </c>
    </row>
    <row r="1652" spans="2:44">
      <c r="B1652" s="13" t="s">
        <v>10881</v>
      </c>
      <c r="C1652">
        <f t="shared" si="98"/>
        <v>349</v>
      </c>
      <c r="D1652" s="26" t="s">
        <v>7208</v>
      </c>
      <c r="E1652" s="5" t="b">
        <v>0</v>
      </c>
      <c r="F1652" s="6" t="str">
        <f t="shared" si="100"/>
        <v>{"HP":4691379,"HP_MAX":4691379,"MP":0,"MP_MAX":1500,"ATTACK_P":234615,"ATTACK_M":234615,"DEFENCE_P":76994,"DEFENCE_M":76994,"SPEED":2}</v>
      </c>
      <c r="G1652" s="5" t="s">
        <v>7087</v>
      </c>
      <c r="H1652" s="5" t="s">
        <v>142</v>
      </c>
      <c r="J1652" t="e">
        <f t="shared" si="99"/>
        <v>#REF!</v>
      </c>
      <c r="K1652" t="e">
        <f t="shared" si="97"/>
        <v>#REF!</v>
      </c>
      <c r="V1652" s="7" t="s">
        <v>7209</v>
      </c>
      <c r="AQ1652">
        <v>1648</v>
      </c>
      <c r="AR1652" t="s">
        <v>3430</v>
      </c>
    </row>
    <row r="1653" spans="2:44">
      <c r="B1653" s="13" t="s">
        <v>10882</v>
      </c>
      <c r="C1653">
        <f t="shared" si="98"/>
        <v>349</v>
      </c>
      <c r="D1653" s="26" t="s">
        <v>7217</v>
      </c>
      <c r="E1653" s="5" t="b">
        <v>0</v>
      </c>
      <c r="F1653" s="6" t="str">
        <f t="shared" si="100"/>
        <v>{"HP":4691379,"HP_MAX":4691379,"MP":0,"MP_MAX":1500,"ATTACK_P":234615,"ATTACK_M":234615,"DEFENCE_P":76994,"DEFENCE_M":76994,"SPEED":2}</v>
      </c>
      <c r="G1653" s="5" t="s">
        <v>7117</v>
      </c>
      <c r="H1653" s="5" t="s">
        <v>142</v>
      </c>
      <c r="J1653" t="e">
        <f t="shared" si="99"/>
        <v>#REF!</v>
      </c>
      <c r="K1653" t="e">
        <f t="shared" si="97"/>
        <v>#REF!</v>
      </c>
      <c r="V1653" s="7" t="s">
        <v>7218</v>
      </c>
      <c r="AQ1653">
        <v>1649</v>
      </c>
      <c r="AR1653" t="s">
        <v>3432</v>
      </c>
    </row>
    <row r="1654" spans="2:44">
      <c r="B1654" s="13" t="s">
        <v>10883</v>
      </c>
      <c r="C1654">
        <f t="shared" si="98"/>
        <v>349</v>
      </c>
      <c r="D1654" s="26" t="s">
        <v>7184</v>
      </c>
      <c r="E1654" s="5" t="b">
        <v>0</v>
      </c>
      <c r="F1654" s="6" t="str">
        <f t="shared" si="100"/>
        <v>{"HP":4691379,"HP_MAX":4691379,"MP":0,"MP_MAX":1500,"ATTACK_P":234615,"ATTACK_M":234615,"DEFENCE_P":76994,"DEFENCE_M":76994,"SPEED":2}</v>
      </c>
      <c r="G1654" s="5" t="s">
        <v>7185</v>
      </c>
      <c r="H1654" s="5" t="s">
        <v>142</v>
      </c>
      <c r="J1654" t="e">
        <f t="shared" si="99"/>
        <v>#REF!</v>
      </c>
      <c r="K1654" t="e">
        <f t="shared" si="97"/>
        <v>#REF!</v>
      </c>
      <c r="V1654" s="7" t="s">
        <v>7186</v>
      </c>
      <c r="AQ1654">
        <v>1650</v>
      </c>
      <c r="AR1654" t="s">
        <v>3434</v>
      </c>
    </row>
    <row r="1655" spans="2:44">
      <c r="B1655" s="13" t="s">
        <v>10884</v>
      </c>
      <c r="C1655">
        <f t="shared" si="98"/>
        <v>349</v>
      </c>
      <c r="D1655" s="26" t="s">
        <v>7212</v>
      </c>
      <c r="E1655" s="5" t="b">
        <v>0</v>
      </c>
      <c r="F1655" s="6" t="str">
        <f t="shared" si="100"/>
        <v>{"HP":4691379,"HP_MAX":4691379,"MP":0,"MP_MAX":1500,"ATTACK_P":234615,"ATTACK_M":234615,"DEFENCE_P":76994,"DEFENCE_M":76994,"SPEED":2}</v>
      </c>
      <c r="G1655" s="5" t="s">
        <v>7087</v>
      </c>
      <c r="H1655" s="5" t="s">
        <v>142</v>
      </c>
      <c r="J1655" t="e">
        <f t="shared" si="99"/>
        <v>#REF!</v>
      </c>
      <c r="K1655" t="e">
        <f t="shared" si="97"/>
        <v>#REF!</v>
      </c>
      <c r="V1655" s="7" t="s">
        <v>7213</v>
      </c>
      <c r="AQ1655">
        <v>1651</v>
      </c>
      <c r="AR1655" t="s">
        <v>3436</v>
      </c>
    </row>
    <row r="1656" spans="2:44">
      <c r="B1656" s="13" t="s">
        <v>10885</v>
      </c>
      <c r="C1656">
        <f t="shared" si="98"/>
        <v>350</v>
      </c>
      <c r="D1656" s="26" t="s">
        <v>7260</v>
      </c>
      <c r="E1656" s="5" t="b">
        <v>0</v>
      </c>
      <c r="F1656" s="6" t="str">
        <f t="shared" si="100"/>
        <v>{"HP":4719528,"HP_MAX":4719528,"MP":0,"MP_MAX":1500,"ATTACK_P":236023,"ATTACK_M":236023,"DEFENCE_P":77456,"DEFENCE_M":77456,"SPEED":2}</v>
      </c>
      <c r="G1656" s="5" t="s">
        <v>7185</v>
      </c>
      <c r="H1656" s="5" t="s">
        <v>142</v>
      </c>
      <c r="J1656" t="e">
        <f t="shared" si="99"/>
        <v>#REF!</v>
      </c>
      <c r="K1656" t="e">
        <f t="shared" si="97"/>
        <v>#REF!</v>
      </c>
      <c r="V1656" s="7" t="s">
        <v>7261</v>
      </c>
      <c r="AQ1656">
        <v>1652</v>
      </c>
      <c r="AR1656" t="s">
        <v>3438</v>
      </c>
    </row>
    <row r="1657" spans="2:44">
      <c r="B1657" s="13" t="s">
        <v>10886</v>
      </c>
      <c r="C1657">
        <f t="shared" si="98"/>
        <v>350</v>
      </c>
      <c r="D1657" s="26" t="s">
        <v>7136</v>
      </c>
      <c r="E1657" s="5" t="b">
        <v>0</v>
      </c>
      <c r="F1657" s="6" t="str">
        <f t="shared" si="100"/>
        <v>{"HP":4719528,"HP_MAX":4719528,"MP":0,"MP_MAX":1500,"ATTACK_P":236023,"ATTACK_M":236023,"DEFENCE_P":77456,"DEFENCE_M":77456,"SPEED":2}</v>
      </c>
      <c r="G1657" s="5" t="s">
        <v>62</v>
      </c>
      <c r="H1657" s="5" t="s">
        <v>142</v>
      </c>
      <c r="J1657" t="e">
        <f t="shared" si="99"/>
        <v>#REF!</v>
      </c>
      <c r="K1657" t="e">
        <f t="shared" si="97"/>
        <v>#REF!</v>
      </c>
      <c r="V1657" s="7" t="s">
        <v>7137</v>
      </c>
      <c r="AQ1657">
        <v>1653</v>
      </c>
      <c r="AR1657" t="s">
        <v>3440</v>
      </c>
    </row>
    <row r="1658" spans="2:44">
      <c r="B1658" s="13" t="s">
        <v>10887</v>
      </c>
      <c r="C1658">
        <f t="shared" si="98"/>
        <v>350</v>
      </c>
      <c r="D1658" s="26" t="s">
        <v>7189</v>
      </c>
      <c r="E1658" s="5" t="b">
        <v>0</v>
      </c>
      <c r="F1658" s="6" t="str">
        <f t="shared" si="100"/>
        <v>{"HP":4719528,"HP_MAX":4719528,"MP":0,"MP_MAX":1500,"ATTACK_P":236023,"ATTACK_M":236023,"DEFENCE_P":77456,"DEFENCE_M":77456,"SPEED":2}</v>
      </c>
      <c r="G1658" s="5" t="s">
        <v>7087</v>
      </c>
      <c r="H1658" s="5" t="s">
        <v>142</v>
      </c>
      <c r="J1658" t="e">
        <f t="shared" si="99"/>
        <v>#REF!</v>
      </c>
      <c r="K1658" t="e">
        <f t="shared" si="97"/>
        <v>#REF!</v>
      </c>
      <c r="V1658" s="7" t="s">
        <v>7190</v>
      </c>
      <c r="AQ1658">
        <v>1654</v>
      </c>
      <c r="AR1658" t="s">
        <v>3442</v>
      </c>
    </row>
    <row r="1659" spans="2:44">
      <c r="B1659" s="13" t="s">
        <v>10888</v>
      </c>
      <c r="C1659">
        <f t="shared" si="98"/>
        <v>350</v>
      </c>
      <c r="D1659" s="26" t="s">
        <v>7357</v>
      </c>
      <c r="E1659" s="5" t="b">
        <v>0</v>
      </c>
      <c r="F1659" s="6" t="str">
        <f t="shared" si="100"/>
        <v>{"HP":4719528,"HP_MAX":4719528,"MP":0,"MP_MAX":1500,"ATTACK_P":236023,"ATTACK_M":236023,"DEFENCE_P":77456,"DEFENCE_M":77456,"SPEED":2}</v>
      </c>
      <c r="G1659" s="5" t="s">
        <v>7185</v>
      </c>
      <c r="H1659" s="5" t="s">
        <v>142</v>
      </c>
      <c r="J1659" t="e">
        <f t="shared" si="99"/>
        <v>#REF!</v>
      </c>
      <c r="K1659" t="e">
        <f t="shared" si="97"/>
        <v>#REF!</v>
      </c>
      <c r="V1659" s="7" t="s">
        <v>7358</v>
      </c>
      <c r="AQ1659">
        <v>1655</v>
      </c>
      <c r="AR1659" t="s">
        <v>3444</v>
      </c>
    </row>
    <row r="1660" spans="2:44">
      <c r="B1660" s="13" t="s">
        <v>10889</v>
      </c>
      <c r="C1660">
        <f t="shared" si="98"/>
        <v>350</v>
      </c>
      <c r="D1660" s="26" t="s">
        <v>7248</v>
      </c>
      <c r="E1660" s="5" t="b">
        <v>0</v>
      </c>
      <c r="F1660" s="6" t="str">
        <f t="shared" si="100"/>
        <v>{"HP":4719528,"HP_MAX":4719528,"MP":0,"MP_MAX":1500,"ATTACK_P":236023,"ATTACK_M":236023,"DEFENCE_P":77456,"DEFENCE_M":77456,"SPEED":2}</v>
      </c>
      <c r="G1660" s="5" t="s">
        <v>62</v>
      </c>
      <c r="H1660" s="5" t="s">
        <v>142</v>
      </c>
      <c r="J1660" t="e">
        <f t="shared" si="99"/>
        <v>#REF!</v>
      </c>
      <c r="K1660" t="e">
        <f t="shared" si="97"/>
        <v>#REF!</v>
      </c>
      <c r="V1660" s="7" t="s">
        <v>7249</v>
      </c>
      <c r="AQ1660">
        <v>1656</v>
      </c>
      <c r="AR1660" t="s">
        <v>3446</v>
      </c>
    </row>
    <row r="1661" spans="2:44">
      <c r="B1661" s="13" t="s">
        <v>10890</v>
      </c>
      <c r="C1661">
        <f t="shared" si="98"/>
        <v>350</v>
      </c>
      <c r="D1661" s="26" t="s">
        <v>7120</v>
      </c>
      <c r="E1661" s="5" t="b">
        <v>0</v>
      </c>
      <c r="F1661" s="6" t="str">
        <f t="shared" si="100"/>
        <v>{"HP":4719528,"HP_MAX":4719528,"MP":0,"MP_MAX":1500,"ATTACK_P":236023,"ATTACK_M":236023,"DEFENCE_P":77456,"DEFENCE_M":77456,"SPEED":2}</v>
      </c>
      <c r="G1661" s="5" t="s">
        <v>7117</v>
      </c>
      <c r="H1661" s="5" t="s">
        <v>142</v>
      </c>
      <c r="J1661" t="e">
        <f t="shared" si="99"/>
        <v>#REF!</v>
      </c>
      <c r="K1661" t="e">
        <f t="shared" si="97"/>
        <v>#REF!</v>
      </c>
      <c r="V1661" s="7" t="s">
        <v>7121</v>
      </c>
      <c r="AQ1661">
        <v>1657</v>
      </c>
      <c r="AR1661" t="s">
        <v>3448</v>
      </c>
    </row>
    <row r="1662" spans="2:44">
      <c r="B1662" s="13" t="s">
        <v>10891</v>
      </c>
      <c r="C1662">
        <f t="shared" si="98"/>
        <v>351</v>
      </c>
      <c r="D1662" s="26" t="s">
        <v>7126</v>
      </c>
      <c r="E1662" s="5" t="b">
        <v>0</v>
      </c>
      <c r="F1662" s="6" t="str">
        <f t="shared" si="100"/>
        <v>{"HP":4747845,"HP_MAX":4747845,"MP":0,"MP_MAX":1500,"ATTACK_P":237439,"ATTACK_M":237439,"DEFENCE_P":77921,"DEFENCE_M":77921,"SPEED":2}</v>
      </c>
      <c r="G1662" s="5" t="s">
        <v>7127</v>
      </c>
      <c r="H1662" s="5" t="s">
        <v>142</v>
      </c>
      <c r="J1662" t="e">
        <f t="shared" si="99"/>
        <v>#REF!</v>
      </c>
      <c r="K1662" t="e">
        <f t="shared" si="97"/>
        <v>#REF!</v>
      </c>
      <c r="V1662" s="7" t="s">
        <v>7128</v>
      </c>
      <c r="AQ1662">
        <v>1658</v>
      </c>
      <c r="AR1662" t="s">
        <v>3450</v>
      </c>
    </row>
    <row r="1663" spans="2:44">
      <c r="B1663" s="13" t="s">
        <v>10892</v>
      </c>
      <c r="C1663">
        <f t="shared" si="98"/>
        <v>351</v>
      </c>
      <c r="D1663" s="26" t="s">
        <v>7284</v>
      </c>
      <c r="E1663" s="5" t="b">
        <v>0</v>
      </c>
      <c r="F1663" s="6" t="str">
        <f t="shared" si="100"/>
        <v>{"HP":4747845,"HP_MAX":4747845,"MP":0,"MP_MAX":1500,"ATTACK_P":237439,"ATTACK_M":237439,"DEFENCE_P":77921,"DEFENCE_M":77921,"SPEED":2}</v>
      </c>
      <c r="G1663" s="5" t="s">
        <v>7127</v>
      </c>
      <c r="H1663" s="5" t="s">
        <v>142</v>
      </c>
      <c r="J1663" t="e">
        <f t="shared" si="99"/>
        <v>#REF!</v>
      </c>
      <c r="K1663" t="e">
        <f t="shared" si="97"/>
        <v>#REF!</v>
      </c>
      <c r="V1663" s="7" t="s">
        <v>7285</v>
      </c>
      <c r="AQ1663">
        <v>1659</v>
      </c>
      <c r="AR1663" t="s">
        <v>3452</v>
      </c>
    </row>
    <row r="1664" spans="2:44">
      <c r="B1664" s="13" t="s">
        <v>10893</v>
      </c>
      <c r="C1664">
        <f t="shared" si="98"/>
        <v>351</v>
      </c>
      <c r="D1664" s="26" t="s">
        <v>7160</v>
      </c>
      <c r="E1664" s="5" t="b">
        <v>0</v>
      </c>
      <c r="F1664" s="6" t="str">
        <f t="shared" si="100"/>
        <v>{"HP":4747845,"HP_MAX":4747845,"MP":0,"MP_MAX":1500,"ATTACK_P":237439,"ATTACK_M":237439,"DEFENCE_P":77921,"DEFENCE_M":77921,"SPEED":2}</v>
      </c>
      <c r="G1664" s="5" t="s">
        <v>7087</v>
      </c>
      <c r="H1664" s="5" t="s">
        <v>142</v>
      </c>
      <c r="J1664" t="e">
        <f t="shared" si="99"/>
        <v>#REF!</v>
      </c>
      <c r="K1664" t="e">
        <f t="shared" si="97"/>
        <v>#REF!</v>
      </c>
      <c r="V1664" s="7" t="s">
        <v>7151</v>
      </c>
      <c r="AQ1664">
        <v>1660</v>
      </c>
      <c r="AR1664" t="s">
        <v>3454</v>
      </c>
    </row>
    <row r="1665" spans="2:44">
      <c r="B1665" s="13" t="s">
        <v>10894</v>
      </c>
      <c r="C1665">
        <f t="shared" si="98"/>
        <v>351</v>
      </c>
      <c r="D1665" s="26" t="s">
        <v>7229</v>
      </c>
      <c r="E1665" s="5" t="b">
        <v>0</v>
      </c>
      <c r="F1665" s="6" t="str">
        <f t="shared" si="100"/>
        <v>{"HP":4747845,"HP_MAX":4747845,"MP":0,"MP_MAX":1500,"ATTACK_P":237439,"ATTACK_M":237439,"DEFENCE_P":77921,"DEFENCE_M":77921,"SPEED":2}</v>
      </c>
      <c r="G1665" s="5" t="s">
        <v>7185</v>
      </c>
      <c r="H1665" s="5" t="s">
        <v>142</v>
      </c>
      <c r="J1665" t="e">
        <f t="shared" si="99"/>
        <v>#REF!</v>
      </c>
      <c r="K1665" t="e">
        <f t="shared" si="97"/>
        <v>#REF!</v>
      </c>
      <c r="V1665" s="7" t="s">
        <v>7230</v>
      </c>
      <c r="AQ1665">
        <v>1661</v>
      </c>
      <c r="AR1665" t="s">
        <v>3456</v>
      </c>
    </row>
    <row r="1666" spans="2:44">
      <c r="B1666" s="13" t="s">
        <v>10895</v>
      </c>
      <c r="C1666">
        <f t="shared" si="98"/>
        <v>351</v>
      </c>
      <c r="D1666" s="26" t="s">
        <v>7153</v>
      </c>
      <c r="E1666" s="5" t="b">
        <v>0</v>
      </c>
      <c r="F1666" s="6" t="str">
        <f t="shared" si="100"/>
        <v>{"HP":4747845,"HP_MAX":4747845,"MP":0,"MP_MAX":1500,"ATTACK_P":237439,"ATTACK_M":237439,"DEFENCE_P":77921,"DEFENCE_M":77921,"SPEED":2}</v>
      </c>
      <c r="G1666" s="5" t="s">
        <v>7117</v>
      </c>
      <c r="H1666" s="5" t="s">
        <v>142</v>
      </c>
      <c r="J1666" t="e">
        <f t="shared" si="99"/>
        <v>#REF!</v>
      </c>
      <c r="K1666" t="e">
        <f t="shared" si="97"/>
        <v>#REF!</v>
      </c>
      <c r="V1666" s="7" t="s">
        <v>7154</v>
      </c>
      <c r="AQ1666">
        <v>1662</v>
      </c>
      <c r="AR1666" t="s">
        <v>3458</v>
      </c>
    </row>
    <row r="1667" spans="2:44">
      <c r="B1667" s="13" t="s">
        <v>10896</v>
      </c>
      <c r="C1667">
        <f t="shared" si="98"/>
        <v>351</v>
      </c>
      <c r="D1667" s="26" t="s">
        <v>7244</v>
      </c>
      <c r="E1667" s="5" t="b">
        <v>0</v>
      </c>
      <c r="F1667" s="6" t="str">
        <f t="shared" si="100"/>
        <v>{"HP":4747845,"HP_MAX":4747845,"MP":0,"MP_MAX":1500,"ATTACK_P":237439,"ATTACK_M":237439,"DEFENCE_P":77921,"DEFENCE_M":77921,"SPEED":2}</v>
      </c>
      <c r="G1667" s="5" t="s">
        <v>62</v>
      </c>
      <c r="H1667" s="5" t="s">
        <v>142</v>
      </c>
      <c r="J1667" t="e">
        <f t="shared" si="99"/>
        <v>#REF!</v>
      </c>
      <c r="K1667" t="e">
        <f t="shared" si="97"/>
        <v>#REF!</v>
      </c>
      <c r="V1667" s="7" t="s">
        <v>7245</v>
      </c>
      <c r="AQ1667">
        <v>1663</v>
      </c>
      <c r="AR1667" t="s">
        <v>3460</v>
      </c>
    </row>
    <row r="1668" spans="2:44">
      <c r="B1668" s="13" t="s">
        <v>10897</v>
      </c>
      <c r="C1668">
        <f t="shared" si="98"/>
        <v>352</v>
      </c>
      <c r="D1668" s="26" t="s">
        <v>7136</v>
      </c>
      <c r="E1668" s="5" t="b">
        <v>0</v>
      </c>
      <c r="F1668" s="6" t="str">
        <f t="shared" si="100"/>
        <v>{"HP":4776332,"HP_MAX":4776332,"MP":0,"MP_MAX":1500,"ATTACK_P":238864,"ATTACK_M":238864,"DEFENCE_P":78388,"DEFENCE_M":78388,"SPEED":2}</v>
      </c>
      <c r="G1668" s="5" t="s">
        <v>62</v>
      </c>
      <c r="H1668" s="5" t="s">
        <v>142</v>
      </c>
      <c r="J1668" t="e">
        <f t="shared" si="99"/>
        <v>#REF!</v>
      </c>
      <c r="K1668" t="e">
        <f t="shared" si="97"/>
        <v>#REF!</v>
      </c>
      <c r="V1668" s="7" t="s">
        <v>7137</v>
      </c>
      <c r="AQ1668">
        <v>1664</v>
      </c>
      <c r="AR1668" t="s">
        <v>3462</v>
      </c>
    </row>
    <row r="1669" spans="2:44">
      <c r="B1669" s="13" t="s">
        <v>10898</v>
      </c>
      <c r="C1669">
        <f t="shared" si="98"/>
        <v>352</v>
      </c>
      <c r="D1669" s="26" t="s">
        <v>7284</v>
      </c>
      <c r="E1669" s="5" t="b">
        <v>0</v>
      </c>
      <c r="F1669" s="6" t="str">
        <f t="shared" si="100"/>
        <v>{"HP":4776332,"HP_MAX":4776332,"MP":0,"MP_MAX":1500,"ATTACK_P":238864,"ATTACK_M":238864,"DEFENCE_P":78388,"DEFENCE_M":78388,"SPEED":2}</v>
      </c>
      <c r="G1669" s="5" t="s">
        <v>7127</v>
      </c>
      <c r="H1669" s="5" t="s">
        <v>142</v>
      </c>
      <c r="J1669" t="e">
        <f t="shared" si="99"/>
        <v>#REF!</v>
      </c>
      <c r="K1669" t="e">
        <f t="shared" ref="K1669:K1732" si="101">IF(LEN(VLOOKUP(V1669,技能数据怪物表二,MATCH(C1669,等级校准怪物表,1)*2+1,FALSE))&gt;2,VLOOKUP(V1669,技能数据怪物表二,MATCH(C1669,等级校准怪物表,1)*2+1,FALSE),"")</f>
        <v>#REF!</v>
      </c>
      <c r="V1669" s="7" t="s">
        <v>7285</v>
      </c>
      <c r="AQ1669">
        <v>1665</v>
      </c>
      <c r="AR1669" t="s">
        <v>3464</v>
      </c>
    </row>
    <row r="1670" spans="2:44">
      <c r="B1670" s="13" t="s">
        <v>10899</v>
      </c>
      <c r="C1670">
        <f t="shared" si="98"/>
        <v>352</v>
      </c>
      <c r="D1670" s="26" t="s">
        <v>7197</v>
      </c>
      <c r="E1670" s="5" t="b">
        <v>0</v>
      </c>
      <c r="F1670" s="6" t="str">
        <f t="shared" si="100"/>
        <v>{"HP":4776332,"HP_MAX":4776332,"MP":0,"MP_MAX":1500,"ATTACK_P":238864,"ATTACK_M":238864,"DEFENCE_P":78388,"DEFENCE_M":78388,"SPEED":2}</v>
      </c>
      <c r="G1670" s="5" t="s">
        <v>7117</v>
      </c>
      <c r="H1670" s="5" t="s">
        <v>142</v>
      </c>
      <c r="J1670" t="e">
        <f t="shared" si="99"/>
        <v>#REF!</v>
      </c>
      <c r="K1670" t="e">
        <f t="shared" si="101"/>
        <v>#REF!</v>
      </c>
      <c r="V1670" s="7" t="s">
        <v>7198</v>
      </c>
      <c r="AQ1670">
        <v>1666</v>
      </c>
      <c r="AR1670" t="s">
        <v>3466</v>
      </c>
    </row>
    <row r="1671" spans="2:44">
      <c r="B1671" s="13" t="s">
        <v>10900</v>
      </c>
      <c r="C1671">
        <f t="shared" si="98"/>
        <v>352</v>
      </c>
      <c r="D1671" s="26" t="s">
        <v>7284</v>
      </c>
      <c r="E1671" s="5" t="b">
        <v>0</v>
      </c>
      <c r="F1671" s="6" t="str">
        <f t="shared" si="100"/>
        <v>{"HP":4776332,"HP_MAX":4776332,"MP":0,"MP_MAX":1500,"ATTACK_P":238864,"ATTACK_M":238864,"DEFENCE_P":78388,"DEFENCE_M":78388,"SPEED":2}</v>
      </c>
      <c r="G1671" s="5" t="s">
        <v>7127</v>
      </c>
      <c r="H1671" s="5" t="s">
        <v>142</v>
      </c>
      <c r="J1671" t="e">
        <f t="shared" si="99"/>
        <v>#REF!</v>
      </c>
      <c r="K1671" t="e">
        <f t="shared" si="101"/>
        <v>#REF!</v>
      </c>
      <c r="V1671" s="7" t="s">
        <v>7285</v>
      </c>
      <c r="AQ1671">
        <v>1667</v>
      </c>
      <c r="AR1671" t="s">
        <v>3468</v>
      </c>
    </row>
    <row r="1672" spans="2:44">
      <c r="B1672" s="13" t="s">
        <v>10901</v>
      </c>
      <c r="C1672">
        <f t="shared" si="98"/>
        <v>352</v>
      </c>
      <c r="D1672" s="26" t="s">
        <v>7143</v>
      </c>
      <c r="E1672" s="5" t="b">
        <v>0</v>
      </c>
      <c r="F1672" s="6" t="str">
        <f t="shared" si="100"/>
        <v>{"HP":4776332,"HP_MAX":4776332,"MP":0,"MP_MAX":1500,"ATTACK_P":238864,"ATTACK_M":238864,"DEFENCE_P":78388,"DEFENCE_M":78388,"SPEED":2}</v>
      </c>
      <c r="G1672" s="5" t="s">
        <v>7127</v>
      </c>
      <c r="H1672" s="5" t="s">
        <v>142</v>
      </c>
      <c r="J1672" t="e">
        <f t="shared" si="99"/>
        <v>#REF!</v>
      </c>
      <c r="K1672" t="e">
        <f t="shared" si="101"/>
        <v>#REF!</v>
      </c>
      <c r="V1672" s="7" t="s">
        <v>7144</v>
      </c>
      <c r="AQ1672">
        <v>1668</v>
      </c>
      <c r="AR1672" t="s">
        <v>3470</v>
      </c>
    </row>
    <row r="1673" spans="2:44">
      <c r="B1673" s="13" t="s">
        <v>10902</v>
      </c>
      <c r="C1673">
        <f t="shared" ref="C1673:C1736" si="102">C1667+1</f>
        <v>352</v>
      </c>
      <c r="D1673" s="26" t="s">
        <v>7143</v>
      </c>
      <c r="E1673" s="5" t="b">
        <v>0</v>
      </c>
      <c r="F1673" s="6" t="str">
        <f t="shared" si="100"/>
        <v>{"HP":4776332,"HP_MAX":4776332,"MP":0,"MP_MAX":1500,"ATTACK_P":238864,"ATTACK_M":238864,"DEFENCE_P":78388,"DEFENCE_M":78388,"SPEED":2}</v>
      </c>
      <c r="G1673" s="5" t="s">
        <v>7127</v>
      </c>
      <c r="H1673" s="5" t="s">
        <v>142</v>
      </c>
      <c r="J1673" t="e">
        <f t="shared" si="99"/>
        <v>#REF!</v>
      </c>
      <c r="K1673" t="e">
        <f t="shared" si="101"/>
        <v>#REF!</v>
      </c>
      <c r="V1673" s="7" t="s">
        <v>7144</v>
      </c>
      <c r="AQ1673">
        <v>1669</v>
      </c>
      <c r="AR1673" t="s">
        <v>3472</v>
      </c>
    </row>
    <row r="1674" spans="2:44">
      <c r="B1674" s="13" t="s">
        <v>10903</v>
      </c>
      <c r="C1674">
        <f t="shared" si="102"/>
        <v>353</v>
      </c>
      <c r="D1674" s="26" t="s">
        <v>7235</v>
      </c>
      <c r="E1674" s="5" t="b">
        <v>0</v>
      </c>
      <c r="F1674" s="6" t="str">
        <f t="shared" si="100"/>
        <v>{"HP":4804990,"HP_MAX":4804990,"MP":0,"MP_MAX":1500,"ATTACK_P":240297,"ATTACK_M":240297,"DEFENCE_P":78859,"DEFENCE_M":78859,"SPEED":2}</v>
      </c>
      <c r="G1674" s="5" t="s">
        <v>7127</v>
      </c>
      <c r="H1674" s="5" t="s">
        <v>142</v>
      </c>
      <c r="J1674" t="e">
        <f t="shared" si="99"/>
        <v>#REF!</v>
      </c>
      <c r="K1674" t="e">
        <f t="shared" si="101"/>
        <v>#REF!</v>
      </c>
      <c r="V1674" s="7" t="s">
        <v>7236</v>
      </c>
      <c r="AQ1674">
        <v>1670</v>
      </c>
      <c r="AR1674" t="s">
        <v>3474</v>
      </c>
    </row>
    <row r="1675" spans="2:44">
      <c r="B1675" s="13" t="s">
        <v>10904</v>
      </c>
      <c r="C1675">
        <f t="shared" si="102"/>
        <v>353</v>
      </c>
      <c r="D1675" s="26" t="s">
        <v>7115</v>
      </c>
      <c r="E1675" s="5" t="b">
        <v>0</v>
      </c>
      <c r="F1675" s="6" t="str">
        <f t="shared" si="100"/>
        <v>{"HP":4804990,"HP_MAX":4804990,"MP":0,"MP_MAX":1500,"ATTACK_P":240297,"ATTACK_M":240297,"DEFENCE_P":78859,"DEFENCE_M":78859,"SPEED":2}</v>
      </c>
      <c r="G1675" s="5" t="s">
        <v>7117</v>
      </c>
      <c r="H1675" s="5" t="s">
        <v>142</v>
      </c>
      <c r="J1675" t="e">
        <f t="shared" si="99"/>
        <v>#REF!</v>
      </c>
      <c r="K1675" t="e">
        <f t="shared" si="101"/>
        <v>#REF!</v>
      </c>
      <c r="V1675" s="7" t="s">
        <v>7118</v>
      </c>
      <c r="AQ1675">
        <v>1671</v>
      </c>
      <c r="AR1675" t="s">
        <v>3476</v>
      </c>
    </row>
    <row r="1676" spans="2:44">
      <c r="B1676" s="13" t="s">
        <v>10905</v>
      </c>
      <c r="C1676">
        <f t="shared" si="102"/>
        <v>353</v>
      </c>
      <c r="D1676" s="26" t="s">
        <v>7111</v>
      </c>
      <c r="E1676" s="5" t="b">
        <v>0</v>
      </c>
      <c r="F1676" s="6" t="str">
        <f t="shared" si="100"/>
        <v>{"HP":4804990,"HP_MAX":4804990,"MP":0,"MP_MAX":1500,"ATTACK_P":240297,"ATTACK_M":240297,"DEFENCE_P":78859,"DEFENCE_M":78859,"SPEED":2}</v>
      </c>
      <c r="G1676" s="5" t="s">
        <v>7087</v>
      </c>
      <c r="H1676" s="5" t="s">
        <v>142</v>
      </c>
      <c r="J1676" t="e">
        <f t="shared" si="99"/>
        <v>#REF!</v>
      </c>
      <c r="K1676" t="e">
        <f t="shared" si="101"/>
        <v>#REF!</v>
      </c>
      <c r="V1676" s="7" t="s">
        <v>7113</v>
      </c>
      <c r="AQ1676">
        <v>1672</v>
      </c>
      <c r="AR1676" t="s">
        <v>3478</v>
      </c>
    </row>
    <row r="1677" spans="2:44">
      <c r="B1677" s="13" t="s">
        <v>10906</v>
      </c>
      <c r="C1677">
        <f t="shared" si="102"/>
        <v>353</v>
      </c>
      <c r="D1677" s="26" t="s">
        <v>7178</v>
      </c>
      <c r="E1677" s="5" t="b">
        <v>0</v>
      </c>
      <c r="F1677" s="6" t="str">
        <f t="shared" si="100"/>
        <v>{"HP":4804990,"HP_MAX":4804990,"MP":0,"MP_MAX":1500,"ATTACK_P":240297,"ATTACK_M":240297,"DEFENCE_P":78859,"DEFENCE_M":78859,"SPEED":2}</v>
      </c>
      <c r="G1677" s="5" t="s">
        <v>7087</v>
      </c>
      <c r="H1677" s="5" t="s">
        <v>142</v>
      </c>
      <c r="J1677" t="e">
        <f t="shared" si="99"/>
        <v>#REF!</v>
      </c>
      <c r="K1677" t="e">
        <f t="shared" si="101"/>
        <v>#REF!</v>
      </c>
      <c r="V1677" s="7" t="s">
        <v>7179</v>
      </c>
      <c r="AQ1677">
        <v>1673</v>
      </c>
      <c r="AR1677" t="s">
        <v>3480</v>
      </c>
    </row>
    <row r="1678" spans="2:44">
      <c r="B1678" s="13" t="s">
        <v>10907</v>
      </c>
      <c r="C1678">
        <f t="shared" si="102"/>
        <v>353</v>
      </c>
      <c r="D1678" s="26" t="s">
        <v>7299</v>
      </c>
      <c r="E1678" s="5" t="b">
        <v>0</v>
      </c>
      <c r="F1678" s="6" t="str">
        <f t="shared" si="100"/>
        <v>{"HP":4804990,"HP_MAX":4804990,"MP":0,"MP_MAX":1500,"ATTACK_P":240297,"ATTACK_M":240297,"DEFENCE_P":78859,"DEFENCE_M":78859,"SPEED":2}</v>
      </c>
      <c r="G1678" s="5" t="s">
        <v>171</v>
      </c>
      <c r="H1678" s="5" t="s">
        <v>142</v>
      </c>
      <c r="J1678" t="e">
        <f t="shared" si="99"/>
        <v>#REF!</v>
      </c>
      <c r="K1678" t="e">
        <f t="shared" si="101"/>
        <v>#REF!</v>
      </c>
      <c r="V1678" s="7" t="s">
        <v>7300</v>
      </c>
      <c r="AQ1678">
        <v>1674</v>
      </c>
      <c r="AR1678" t="s">
        <v>3482</v>
      </c>
    </row>
    <row r="1679" spans="2:44">
      <c r="B1679" s="13" t="s">
        <v>10908</v>
      </c>
      <c r="C1679">
        <f t="shared" si="102"/>
        <v>353</v>
      </c>
      <c r="D1679" s="26" t="s">
        <v>7229</v>
      </c>
      <c r="E1679" s="5" t="b">
        <v>0</v>
      </c>
      <c r="F1679" s="6" t="str">
        <f t="shared" si="100"/>
        <v>{"HP":4804990,"HP_MAX":4804990,"MP":0,"MP_MAX":1500,"ATTACK_P":240297,"ATTACK_M":240297,"DEFENCE_P":78859,"DEFENCE_M":78859,"SPEED":2}</v>
      </c>
      <c r="G1679" s="5" t="s">
        <v>7185</v>
      </c>
      <c r="H1679" s="5" t="s">
        <v>142</v>
      </c>
      <c r="J1679" t="e">
        <f t="shared" si="99"/>
        <v>#REF!</v>
      </c>
      <c r="K1679" t="e">
        <f t="shared" si="101"/>
        <v>#REF!</v>
      </c>
      <c r="V1679" s="7" t="s">
        <v>7230</v>
      </c>
      <c r="AQ1679">
        <v>1675</v>
      </c>
      <c r="AR1679" t="s">
        <v>3484</v>
      </c>
    </row>
    <row r="1680" spans="2:44">
      <c r="B1680" s="13" t="s">
        <v>10909</v>
      </c>
      <c r="C1680">
        <f t="shared" si="102"/>
        <v>354</v>
      </c>
      <c r="D1680" s="26" t="s">
        <v>7178</v>
      </c>
      <c r="E1680" s="5" t="b">
        <v>0</v>
      </c>
      <c r="F1680" s="6" t="str">
        <f t="shared" si="100"/>
        <v>{"HP":4833820,"HP_MAX":4833820,"MP":0,"MP_MAX":1500,"ATTACK_P":241739,"ATTACK_M":241739,"DEFENCE_P":79332,"DEFENCE_M":79332,"SPEED":2}</v>
      </c>
      <c r="G1680" s="5" t="s">
        <v>7087</v>
      </c>
      <c r="H1680" s="5" t="s">
        <v>142</v>
      </c>
      <c r="J1680" t="e">
        <f t="shared" si="99"/>
        <v>#REF!</v>
      </c>
      <c r="K1680" t="e">
        <f t="shared" si="101"/>
        <v>#REF!</v>
      </c>
      <c r="V1680" s="7" t="s">
        <v>7179</v>
      </c>
      <c r="AQ1680">
        <v>1676</v>
      </c>
      <c r="AR1680" t="s">
        <v>3486</v>
      </c>
    </row>
    <row r="1681" spans="2:44">
      <c r="B1681" s="13" t="s">
        <v>10910</v>
      </c>
      <c r="C1681">
        <f t="shared" si="102"/>
        <v>354</v>
      </c>
      <c r="D1681" s="26" t="s">
        <v>7240</v>
      </c>
      <c r="E1681" s="5" t="b">
        <v>0</v>
      </c>
      <c r="F1681" s="6" t="str">
        <f t="shared" si="100"/>
        <v>{"HP":4833820,"HP_MAX":4833820,"MP":0,"MP_MAX":1500,"ATTACK_P":241739,"ATTACK_M":241739,"DEFENCE_P":79332,"DEFENCE_M":79332,"SPEED":2}</v>
      </c>
      <c r="G1681" s="5" t="s">
        <v>171</v>
      </c>
      <c r="H1681" s="5" t="s">
        <v>142</v>
      </c>
      <c r="J1681" t="e">
        <f t="shared" ref="J1681:J1744" si="103">VLOOKUP(V1681,技能数据怪物表二,MATCH(C1681,等级校准怪物表,1)*2,FALSE)</f>
        <v>#REF!</v>
      </c>
      <c r="K1681" t="e">
        <f t="shared" si="101"/>
        <v>#REF!</v>
      </c>
      <c r="V1681" s="7" t="s">
        <v>7241</v>
      </c>
      <c r="AQ1681">
        <v>1677</v>
      </c>
      <c r="AR1681" t="s">
        <v>3488</v>
      </c>
    </row>
    <row r="1682" spans="2:44">
      <c r="B1682" s="13" t="s">
        <v>10911</v>
      </c>
      <c r="C1682">
        <f t="shared" si="102"/>
        <v>354</v>
      </c>
      <c r="D1682" s="26" t="s">
        <v>7197</v>
      </c>
      <c r="E1682" s="5" t="b">
        <v>0</v>
      </c>
      <c r="F1682" s="6" t="str">
        <f t="shared" si="100"/>
        <v>{"HP":4833820,"HP_MAX":4833820,"MP":0,"MP_MAX":1500,"ATTACK_P":241739,"ATTACK_M":241739,"DEFENCE_P":79332,"DEFENCE_M":79332,"SPEED":2}</v>
      </c>
      <c r="G1682" s="5" t="s">
        <v>7117</v>
      </c>
      <c r="H1682" s="5" t="s">
        <v>142</v>
      </c>
      <c r="J1682" t="e">
        <f t="shared" si="103"/>
        <v>#REF!</v>
      </c>
      <c r="K1682" t="e">
        <f t="shared" si="101"/>
        <v>#REF!</v>
      </c>
      <c r="V1682" s="7" t="s">
        <v>7198</v>
      </c>
      <c r="AQ1682">
        <v>1678</v>
      </c>
      <c r="AR1682" t="s">
        <v>3490</v>
      </c>
    </row>
    <row r="1683" spans="2:44">
      <c r="B1683" s="13" t="s">
        <v>10912</v>
      </c>
      <c r="C1683">
        <f t="shared" si="102"/>
        <v>354</v>
      </c>
      <c r="D1683" s="26" t="s">
        <v>7204</v>
      </c>
      <c r="E1683" s="5" t="b">
        <v>0</v>
      </c>
      <c r="F1683" s="6" t="str">
        <f t="shared" si="100"/>
        <v>{"HP":4833820,"HP_MAX":4833820,"MP":0,"MP_MAX":1500,"ATTACK_P":241739,"ATTACK_M":241739,"DEFENCE_P":79332,"DEFENCE_M":79332,"SPEED":2}</v>
      </c>
      <c r="G1683" s="5" t="s">
        <v>7205</v>
      </c>
      <c r="H1683" s="5" t="s">
        <v>142</v>
      </c>
      <c r="J1683" t="e">
        <f t="shared" si="103"/>
        <v>#REF!</v>
      </c>
      <c r="K1683" t="e">
        <f t="shared" si="101"/>
        <v>#REF!</v>
      </c>
      <c r="V1683" s="7" t="s">
        <v>7206</v>
      </c>
      <c r="AQ1683">
        <v>1679</v>
      </c>
      <c r="AR1683" t="s">
        <v>3492</v>
      </c>
    </row>
    <row r="1684" spans="2:44">
      <c r="B1684" s="13" t="s">
        <v>10913</v>
      </c>
      <c r="C1684">
        <f t="shared" si="102"/>
        <v>354</v>
      </c>
      <c r="D1684" s="26" t="s">
        <v>7174</v>
      </c>
      <c r="E1684" s="5" t="b">
        <v>0</v>
      </c>
      <c r="F1684" s="6" t="str">
        <f t="shared" si="100"/>
        <v>{"HP":4833820,"HP_MAX":4833820,"MP":0,"MP_MAX":1500,"ATTACK_P":241739,"ATTACK_M":241739,"DEFENCE_P":79332,"DEFENCE_M":79332,"SPEED":2}</v>
      </c>
      <c r="G1684" s="5" t="s">
        <v>7127</v>
      </c>
      <c r="H1684" s="5" t="s">
        <v>142</v>
      </c>
      <c r="J1684" t="e">
        <f t="shared" si="103"/>
        <v>#REF!</v>
      </c>
      <c r="K1684" t="e">
        <f t="shared" si="101"/>
        <v>#REF!</v>
      </c>
      <c r="V1684" s="7" t="s">
        <v>7175</v>
      </c>
      <c r="AQ1684">
        <v>1680</v>
      </c>
      <c r="AR1684" t="s">
        <v>3494</v>
      </c>
    </row>
    <row r="1685" spans="2:44">
      <c r="B1685" s="13" t="s">
        <v>10914</v>
      </c>
      <c r="C1685">
        <f t="shared" si="102"/>
        <v>354</v>
      </c>
      <c r="D1685" s="26" t="s">
        <v>7350</v>
      </c>
      <c r="E1685" s="5" t="b">
        <v>0</v>
      </c>
      <c r="F1685" s="6" t="str">
        <f t="shared" si="100"/>
        <v>{"HP":4833820,"HP_MAX":4833820,"MP":0,"MP_MAX":1500,"ATTACK_P":241739,"ATTACK_M":241739,"DEFENCE_P":79332,"DEFENCE_M":79332,"SPEED":2}</v>
      </c>
      <c r="G1685" s="5" t="s">
        <v>62</v>
      </c>
      <c r="H1685" s="5" t="s">
        <v>142</v>
      </c>
      <c r="J1685" t="e">
        <f t="shared" si="103"/>
        <v>#REF!</v>
      </c>
      <c r="K1685" t="e">
        <f t="shared" si="101"/>
        <v>#REF!</v>
      </c>
      <c r="V1685" s="7" t="s">
        <v>7351</v>
      </c>
      <c r="AQ1685">
        <v>1681</v>
      </c>
      <c r="AR1685" t="s">
        <v>3496</v>
      </c>
    </row>
    <row r="1686" spans="2:44">
      <c r="B1686" s="13" t="s">
        <v>10915</v>
      </c>
      <c r="C1686">
        <f t="shared" si="102"/>
        <v>355</v>
      </c>
      <c r="D1686" s="26" t="s">
        <v>7130</v>
      </c>
      <c r="E1686" s="5" t="b">
        <v>0</v>
      </c>
      <c r="F1686" s="6" t="str">
        <f t="shared" si="100"/>
        <v>{"HP":4862823,"HP_MAX":4862823,"MP":0,"MP_MAX":1500,"ATTACK_P":243189,"ATTACK_M":243189,"DEFENCE_P":79808,"DEFENCE_M":79808,"SPEED":2}</v>
      </c>
      <c r="G1686" s="5" t="s">
        <v>171</v>
      </c>
      <c r="H1686" s="5" t="s">
        <v>142</v>
      </c>
      <c r="J1686" t="e">
        <f t="shared" si="103"/>
        <v>#REF!</v>
      </c>
      <c r="K1686" t="e">
        <f t="shared" si="101"/>
        <v>#REF!</v>
      </c>
      <c r="V1686" s="7" t="s">
        <v>7131</v>
      </c>
      <c r="AQ1686">
        <v>1682</v>
      </c>
      <c r="AR1686" t="s">
        <v>3498</v>
      </c>
    </row>
    <row r="1687" spans="2:44">
      <c r="B1687" s="13" t="s">
        <v>10916</v>
      </c>
      <c r="C1687">
        <f t="shared" si="102"/>
        <v>355</v>
      </c>
      <c r="D1687" s="26" t="s">
        <v>7299</v>
      </c>
      <c r="E1687" s="5" t="b">
        <v>0</v>
      </c>
      <c r="F1687" s="6" t="str">
        <f t="shared" si="100"/>
        <v>{"HP":4862823,"HP_MAX":4862823,"MP":0,"MP_MAX":1500,"ATTACK_P":243189,"ATTACK_M":243189,"DEFENCE_P":79808,"DEFENCE_M":79808,"SPEED":2}</v>
      </c>
      <c r="G1687" s="5" t="s">
        <v>171</v>
      </c>
      <c r="H1687" s="5" t="s">
        <v>142</v>
      </c>
      <c r="J1687" t="e">
        <f t="shared" si="103"/>
        <v>#REF!</v>
      </c>
      <c r="K1687" t="e">
        <f t="shared" si="101"/>
        <v>#REF!</v>
      </c>
      <c r="V1687" s="7" t="s">
        <v>7300</v>
      </c>
      <c r="AQ1687">
        <v>1683</v>
      </c>
      <c r="AR1687" t="s">
        <v>3500</v>
      </c>
    </row>
    <row r="1688" spans="2:44">
      <c r="B1688" s="13" t="s">
        <v>10917</v>
      </c>
      <c r="C1688">
        <f t="shared" si="102"/>
        <v>355</v>
      </c>
      <c r="D1688" s="26" t="s">
        <v>7299</v>
      </c>
      <c r="E1688" s="5" t="b">
        <v>0</v>
      </c>
      <c r="F1688" s="6" t="str">
        <f t="shared" si="100"/>
        <v>{"HP":4862823,"HP_MAX":4862823,"MP":0,"MP_MAX":1500,"ATTACK_P":243189,"ATTACK_M":243189,"DEFENCE_P":79808,"DEFENCE_M":79808,"SPEED":2}</v>
      </c>
      <c r="G1688" s="5" t="s">
        <v>171</v>
      </c>
      <c r="H1688" s="5" t="s">
        <v>142</v>
      </c>
      <c r="J1688" t="e">
        <f t="shared" si="103"/>
        <v>#REF!</v>
      </c>
      <c r="K1688" t="e">
        <f t="shared" si="101"/>
        <v>#REF!</v>
      </c>
      <c r="V1688" s="7" t="s">
        <v>7300</v>
      </c>
      <c r="AQ1688">
        <v>1684</v>
      </c>
      <c r="AR1688" t="s">
        <v>3502</v>
      </c>
    </row>
    <row r="1689" spans="2:44">
      <c r="B1689" s="13" t="s">
        <v>10918</v>
      </c>
      <c r="C1689">
        <f t="shared" si="102"/>
        <v>355</v>
      </c>
      <c r="D1689" s="26" t="s">
        <v>7240</v>
      </c>
      <c r="E1689" s="5" t="b">
        <v>0</v>
      </c>
      <c r="F1689" s="6" t="str">
        <f t="shared" si="100"/>
        <v>{"HP":4862823,"HP_MAX":4862823,"MP":0,"MP_MAX":1500,"ATTACK_P":243189,"ATTACK_M":243189,"DEFENCE_P":79808,"DEFENCE_M":79808,"SPEED":2}</v>
      </c>
      <c r="G1689" s="5" t="s">
        <v>171</v>
      </c>
      <c r="H1689" s="5" t="s">
        <v>142</v>
      </c>
      <c r="J1689" t="e">
        <f t="shared" si="103"/>
        <v>#REF!</v>
      </c>
      <c r="K1689" t="e">
        <f t="shared" si="101"/>
        <v>#REF!</v>
      </c>
      <c r="V1689" s="7" t="s">
        <v>7241</v>
      </c>
      <c r="AQ1689">
        <v>1685</v>
      </c>
      <c r="AR1689" t="s">
        <v>3504</v>
      </c>
    </row>
    <row r="1690" spans="2:44">
      <c r="B1690" s="13" t="s">
        <v>10919</v>
      </c>
      <c r="C1690">
        <f t="shared" si="102"/>
        <v>355</v>
      </c>
      <c r="D1690" s="26" t="s">
        <v>7235</v>
      </c>
      <c r="E1690" s="5" t="b">
        <v>0</v>
      </c>
      <c r="F1690" s="6" t="str">
        <f t="shared" si="100"/>
        <v>{"HP":4862823,"HP_MAX":4862823,"MP":0,"MP_MAX":1500,"ATTACK_P":243189,"ATTACK_M":243189,"DEFENCE_P":79808,"DEFENCE_M":79808,"SPEED":2}</v>
      </c>
      <c r="G1690" s="5" t="s">
        <v>7127</v>
      </c>
      <c r="H1690" s="5" t="s">
        <v>142</v>
      </c>
      <c r="J1690" t="e">
        <f t="shared" si="103"/>
        <v>#REF!</v>
      </c>
      <c r="K1690" t="e">
        <f t="shared" si="101"/>
        <v>#REF!</v>
      </c>
      <c r="V1690" s="7" t="s">
        <v>7236</v>
      </c>
      <c r="AQ1690">
        <v>1686</v>
      </c>
      <c r="AR1690" t="s">
        <v>3506</v>
      </c>
    </row>
    <row r="1691" spans="2:44">
      <c r="B1691" s="13" t="s">
        <v>10920</v>
      </c>
      <c r="C1691">
        <f t="shared" si="102"/>
        <v>355</v>
      </c>
      <c r="D1691" s="26" t="s">
        <v>7316</v>
      </c>
      <c r="E1691" s="5" t="b">
        <v>0</v>
      </c>
      <c r="F1691" s="6" t="str">
        <f t="shared" si="100"/>
        <v>{"HP":4862823,"HP_MAX":4862823,"MP":0,"MP_MAX":1500,"ATTACK_P":243189,"ATTACK_M":243189,"DEFENCE_P":79808,"DEFENCE_M":79808,"SPEED":2}</v>
      </c>
      <c r="G1691" s="5" t="s">
        <v>7185</v>
      </c>
      <c r="H1691" s="5" t="s">
        <v>142</v>
      </c>
      <c r="J1691" t="e">
        <f t="shared" si="103"/>
        <v>#REF!</v>
      </c>
      <c r="K1691" t="e">
        <f t="shared" si="101"/>
        <v>#REF!</v>
      </c>
      <c r="V1691" s="7" t="s">
        <v>7317</v>
      </c>
      <c r="AQ1691">
        <v>1687</v>
      </c>
      <c r="AR1691" t="s">
        <v>3508</v>
      </c>
    </row>
    <row r="1692" spans="2:44">
      <c r="B1692" s="13" t="s">
        <v>10921</v>
      </c>
      <c r="C1692">
        <f t="shared" si="102"/>
        <v>356</v>
      </c>
      <c r="D1692" s="26" t="s">
        <v>7343</v>
      </c>
      <c r="E1692" s="5" t="b">
        <v>0</v>
      </c>
      <c r="F1692" s="6" t="str">
        <f t="shared" si="100"/>
        <v>{"HP":4892000,"HP_MAX":4892000,"MP":0,"MP_MAX":1500,"ATTACK_P":244648,"ATTACK_M":244648,"DEFENCE_P":80286,"DEFENCE_M":80286,"SPEED":2}</v>
      </c>
      <c r="G1692" s="5" t="s">
        <v>7185</v>
      </c>
      <c r="H1692" s="5" t="s">
        <v>142</v>
      </c>
      <c r="J1692" t="e">
        <f t="shared" si="103"/>
        <v>#REF!</v>
      </c>
      <c r="K1692" t="e">
        <f t="shared" si="101"/>
        <v>#REF!</v>
      </c>
      <c r="V1692" s="7" t="s">
        <v>7344</v>
      </c>
      <c r="AQ1692">
        <v>1688</v>
      </c>
      <c r="AR1692" t="s">
        <v>3510</v>
      </c>
    </row>
    <row r="1693" spans="2:44">
      <c r="B1693" s="13" t="s">
        <v>10922</v>
      </c>
      <c r="C1693">
        <f t="shared" si="102"/>
        <v>356</v>
      </c>
      <c r="D1693" s="26" t="s">
        <v>7244</v>
      </c>
      <c r="E1693" s="5" t="b">
        <v>0</v>
      </c>
      <c r="F1693" s="6" t="str">
        <f t="shared" si="100"/>
        <v>{"HP":4892000,"HP_MAX":4892000,"MP":0,"MP_MAX":1500,"ATTACK_P":244648,"ATTACK_M":244648,"DEFENCE_P":80286,"DEFENCE_M":80286,"SPEED":2}</v>
      </c>
      <c r="G1693" s="5" t="s">
        <v>62</v>
      </c>
      <c r="H1693" s="5" t="s">
        <v>142</v>
      </c>
      <c r="J1693" t="e">
        <f t="shared" si="103"/>
        <v>#REF!</v>
      </c>
      <c r="K1693" t="e">
        <f t="shared" si="101"/>
        <v>#REF!</v>
      </c>
      <c r="V1693" s="7" t="s">
        <v>7245</v>
      </c>
      <c r="AQ1693">
        <v>1689</v>
      </c>
      <c r="AR1693" t="s">
        <v>3512</v>
      </c>
    </row>
    <row r="1694" spans="2:44">
      <c r="B1694" s="13" t="s">
        <v>10923</v>
      </c>
      <c r="C1694">
        <f t="shared" si="102"/>
        <v>356</v>
      </c>
      <c r="D1694" s="26" t="s">
        <v>7212</v>
      </c>
      <c r="E1694" s="5" t="b">
        <v>0</v>
      </c>
      <c r="F1694" s="6" t="str">
        <f t="shared" si="100"/>
        <v>{"HP":4892000,"HP_MAX":4892000,"MP":0,"MP_MAX":1500,"ATTACK_P":244648,"ATTACK_M":244648,"DEFENCE_P":80286,"DEFENCE_M":80286,"SPEED":2}</v>
      </c>
      <c r="G1694" s="5" t="s">
        <v>7087</v>
      </c>
      <c r="H1694" s="5" t="s">
        <v>142</v>
      </c>
      <c r="J1694" t="e">
        <f t="shared" si="103"/>
        <v>#REF!</v>
      </c>
      <c r="K1694" t="e">
        <f t="shared" si="101"/>
        <v>#REF!</v>
      </c>
      <c r="V1694" s="7" t="s">
        <v>7213</v>
      </c>
      <c r="AQ1694">
        <v>1690</v>
      </c>
      <c r="AR1694" t="s">
        <v>3514</v>
      </c>
    </row>
    <row r="1695" spans="2:44">
      <c r="B1695" s="13" t="s">
        <v>10924</v>
      </c>
      <c r="C1695">
        <f t="shared" si="102"/>
        <v>356</v>
      </c>
      <c r="D1695" s="26" t="s">
        <v>7184</v>
      </c>
      <c r="E1695" s="5" t="b">
        <v>0</v>
      </c>
      <c r="F1695" s="6" t="str">
        <f t="shared" si="100"/>
        <v>{"HP":4892000,"HP_MAX":4892000,"MP":0,"MP_MAX":1500,"ATTACK_P":244648,"ATTACK_M":244648,"DEFENCE_P":80286,"DEFENCE_M":80286,"SPEED":2}</v>
      </c>
      <c r="G1695" s="5" t="s">
        <v>7185</v>
      </c>
      <c r="H1695" s="5" t="s">
        <v>142</v>
      </c>
      <c r="J1695" t="e">
        <f t="shared" si="103"/>
        <v>#REF!</v>
      </c>
      <c r="K1695" t="e">
        <f t="shared" si="101"/>
        <v>#REF!</v>
      </c>
      <c r="V1695" s="7" t="s">
        <v>7186</v>
      </c>
      <c r="AQ1695">
        <v>1691</v>
      </c>
      <c r="AR1695" t="s">
        <v>3516</v>
      </c>
    </row>
    <row r="1696" spans="2:44">
      <c r="B1696" s="13" t="s">
        <v>10925</v>
      </c>
      <c r="C1696">
        <f t="shared" si="102"/>
        <v>356</v>
      </c>
      <c r="D1696" s="26" t="s">
        <v>7316</v>
      </c>
      <c r="E1696" s="5" t="b">
        <v>0</v>
      </c>
      <c r="F1696" s="6" t="str">
        <f t="shared" si="100"/>
        <v>{"HP":4892000,"HP_MAX":4892000,"MP":0,"MP_MAX":1500,"ATTACK_P":244648,"ATTACK_M":244648,"DEFENCE_P":80286,"DEFENCE_M":80286,"SPEED":2}</v>
      </c>
      <c r="G1696" s="5" t="s">
        <v>7185</v>
      </c>
      <c r="H1696" s="5" t="s">
        <v>142</v>
      </c>
      <c r="J1696" t="e">
        <f t="shared" si="103"/>
        <v>#REF!</v>
      </c>
      <c r="K1696" t="e">
        <f t="shared" si="101"/>
        <v>#REF!</v>
      </c>
      <c r="V1696" s="7" t="s">
        <v>7317</v>
      </c>
      <c r="AQ1696">
        <v>1692</v>
      </c>
      <c r="AR1696" t="s">
        <v>3518</v>
      </c>
    </row>
    <row r="1697" spans="2:44">
      <c r="B1697" s="13" t="s">
        <v>10926</v>
      </c>
      <c r="C1697">
        <f t="shared" si="102"/>
        <v>356</v>
      </c>
      <c r="D1697" s="26" t="s">
        <v>7126</v>
      </c>
      <c r="E1697" s="5" t="b">
        <v>0</v>
      </c>
      <c r="F1697" s="6" t="str">
        <f t="shared" si="100"/>
        <v>{"HP":4892000,"HP_MAX":4892000,"MP":0,"MP_MAX":1500,"ATTACK_P":244648,"ATTACK_M":244648,"DEFENCE_P":80286,"DEFENCE_M":80286,"SPEED":2}</v>
      </c>
      <c r="G1697" s="5" t="s">
        <v>7127</v>
      </c>
      <c r="H1697" s="5" t="s">
        <v>142</v>
      </c>
      <c r="J1697" t="e">
        <f t="shared" si="103"/>
        <v>#REF!</v>
      </c>
      <c r="K1697" t="e">
        <f t="shared" si="101"/>
        <v>#REF!</v>
      </c>
      <c r="V1697" s="7" t="s">
        <v>7128</v>
      </c>
      <c r="AQ1697">
        <v>1693</v>
      </c>
      <c r="AR1697" t="s">
        <v>3520</v>
      </c>
    </row>
    <row r="1698" spans="2:44">
      <c r="B1698" s="13" t="s">
        <v>10927</v>
      </c>
      <c r="C1698">
        <f t="shared" si="102"/>
        <v>357</v>
      </c>
      <c r="D1698" s="26" t="s">
        <v>7162</v>
      </c>
      <c r="E1698" s="5" t="b">
        <v>0</v>
      </c>
      <c r="F1698" s="6" t="str">
        <f t="shared" si="100"/>
        <v>{"HP":4921352,"HP_MAX":4921352,"MP":0,"MP_MAX":1500,"ATTACK_P":246116,"ATTACK_M":246116,"DEFENCE_P":80768,"DEFENCE_M":80768,"SPEED":2}</v>
      </c>
      <c r="G1698" s="5" t="s">
        <v>62</v>
      </c>
      <c r="H1698" s="5" t="s">
        <v>142</v>
      </c>
      <c r="J1698" t="e">
        <f t="shared" si="103"/>
        <v>#REF!</v>
      </c>
      <c r="K1698" t="e">
        <f t="shared" si="101"/>
        <v>#REF!</v>
      </c>
      <c r="V1698" s="7" t="s">
        <v>7163</v>
      </c>
      <c r="AQ1698">
        <v>1694</v>
      </c>
      <c r="AR1698" t="s">
        <v>3522</v>
      </c>
    </row>
    <row r="1699" spans="2:44">
      <c r="B1699" s="13" t="s">
        <v>10928</v>
      </c>
      <c r="C1699">
        <f t="shared" si="102"/>
        <v>357</v>
      </c>
      <c r="D1699" s="26" t="s">
        <v>7130</v>
      </c>
      <c r="E1699" s="5" t="b">
        <v>0</v>
      </c>
      <c r="F1699" s="6" t="str">
        <f t="shared" si="100"/>
        <v>{"HP":4921352,"HP_MAX":4921352,"MP":0,"MP_MAX":1500,"ATTACK_P":246116,"ATTACK_M":246116,"DEFENCE_P":80768,"DEFENCE_M":80768,"SPEED":2}</v>
      </c>
      <c r="G1699" s="5" t="s">
        <v>171</v>
      </c>
      <c r="H1699" s="5" t="s">
        <v>142</v>
      </c>
      <c r="J1699" t="e">
        <f t="shared" si="103"/>
        <v>#REF!</v>
      </c>
      <c r="K1699" t="e">
        <f t="shared" si="101"/>
        <v>#REF!</v>
      </c>
      <c r="V1699" s="7" t="s">
        <v>7131</v>
      </c>
      <c r="AQ1699">
        <v>1695</v>
      </c>
      <c r="AR1699" t="s">
        <v>3524</v>
      </c>
    </row>
    <row r="1700" spans="2:44">
      <c r="B1700" s="13" t="s">
        <v>10929</v>
      </c>
      <c r="C1700">
        <f t="shared" si="102"/>
        <v>357</v>
      </c>
      <c r="D1700" s="26" t="s">
        <v>7260</v>
      </c>
      <c r="E1700" s="5" t="b">
        <v>0</v>
      </c>
      <c r="F1700" s="6" t="str">
        <f t="shared" si="100"/>
        <v>{"HP":4921352,"HP_MAX":4921352,"MP":0,"MP_MAX":1500,"ATTACK_P":246116,"ATTACK_M":246116,"DEFENCE_P":80768,"DEFENCE_M":80768,"SPEED":2}</v>
      </c>
      <c r="G1700" s="5" t="s">
        <v>7185</v>
      </c>
      <c r="H1700" s="5" t="s">
        <v>142</v>
      </c>
      <c r="J1700" t="e">
        <f t="shared" si="103"/>
        <v>#REF!</v>
      </c>
      <c r="K1700" t="e">
        <f t="shared" si="101"/>
        <v>#REF!</v>
      </c>
      <c r="V1700" s="7" t="s">
        <v>7261</v>
      </c>
      <c r="AQ1700">
        <v>1696</v>
      </c>
      <c r="AR1700" t="s">
        <v>3526</v>
      </c>
    </row>
    <row r="1701" spans="2:44">
      <c r="B1701" s="13" t="s">
        <v>10930</v>
      </c>
      <c r="C1701">
        <f t="shared" si="102"/>
        <v>357</v>
      </c>
      <c r="D1701" s="26" t="s">
        <v>7371</v>
      </c>
      <c r="E1701" s="5" t="b">
        <v>0</v>
      </c>
      <c r="F1701" s="6" t="str">
        <f t="shared" ref="F1701:F1764" si="104">VLOOKUP(C1701,$AQ:$AR,2,0)</f>
        <v>{"HP":4921352,"HP_MAX":4921352,"MP":0,"MP_MAX":1500,"ATTACK_P":246116,"ATTACK_M":246116,"DEFENCE_P":80768,"DEFENCE_M":80768,"SPEED":2}</v>
      </c>
      <c r="G1701" s="5" t="s">
        <v>62</v>
      </c>
      <c r="H1701" s="5" t="s">
        <v>142</v>
      </c>
      <c r="J1701" t="e">
        <f t="shared" si="103"/>
        <v>#REF!</v>
      </c>
      <c r="K1701" t="e">
        <f t="shared" si="101"/>
        <v>#REF!</v>
      </c>
      <c r="V1701" s="7" t="s">
        <v>7372</v>
      </c>
      <c r="AQ1701">
        <v>1697</v>
      </c>
      <c r="AR1701" t="s">
        <v>3528</v>
      </c>
    </row>
    <row r="1702" spans="2:44">
      <c r="B1702" s="13" t="s">
        <v>10931</v>
      </c>
      <c r="C1702">
        <f t="shared" si="102"/>
        <v>357</v>
      </c>
      <c r="D1702" s="26" t="s">
        <v>7167</v>
      </c>
      <c r="E1702" s="5" t="b">
        <v>0</v>
      </c>
      <c r="F1702" s="6" t="str">
        <f t="shared" si="104"/>
        <v>{"HP":4921352,"HP_MAX":4921352,"MP":0,"MP_MAX":1500,"ATTACK_P":246116,"ATTACK_M":246116,"DEFENCE_P":80768,"DEFENCE_M":80768,"SPEED":2}</v>
      </c>
      <c r="G1702" s="5" t="s">
        <v>171</v>
      </c>
      <c r="H1702" s="5" t="s">
        <v>142</v>
      </c>
      <c r="J1702" t="e">
        <f t="shared" si="103"/>
        <v>#REF!</v>
      </c>
      <c r="K1702" t="e">
        <f t="shared" si="101"/>
        <v>#REF!</v>
      </c>
      <c r="V1702" s="7" t="s">
        <v>7168</v>
      </c>
      <c r="AQ1702">
        <v>1698</v>
      </c>
      <c r="AR1702" t="s">
        <v>3530</v>
      </c>
    </row>
    <row r="1703" spans="2:44">
      <c r="B1703" s="13" t="s">
        <v>10932</v>
      </c>
      <c r="C1703">
        <f t="shared" si="102"/>
        <v>357</v>
      </c>
      <c r="D1703" s="26" t="s">
        <v>7276</v>
      </c>
      <c r="E1703" s="5" t="b">
        <v>0</v>
      </c>
      <c r="F1703" s="6" t="str">
        <f t="shared" si="104"/>
        <v>{"HP":4921352,"HP_MAX":4921352,"MP":0,"MP_MAX":1500,"ATTACK_P":246116,"ATTACK_M":246116,"DEFENCE_P":80768,"DEFENCE_M":80768,"SPEED":2}</v>
      </c>
      <c r="G1703" s="5" t="s">
        <v>7087</v>
      </c>
      <c r="H1703" s="5" t="s">
        <v>142</v>
      </c>
      <c r="J1703" t="e">
        <f t="shared" si="103"/>
        <v>#REF!</v>
      </c>
      <c r="K1703" t="e">
        <f t="shared" si="101"/>
        <v>#REF!</v>
      </c>
      <c r="V1703" s="7" t="s">
        <v>7277</v>
      </c>
      <c r="AQ1703">
        <v>1699</v>
      </c>
      <c r="AR1703" t="s">
        <v>3532</v>
      </c>
    </row>
    <row r="1704" spans="2:44">
      <c r="B1704" s="13" t="s">
        <v>10933</v>
      </c>
      <c r="C1704">
        <f t="shared" si="102"/>
        <v>358</v>
      </c>
      <c r="D1704" s="26" t="s">
        <v>7167</v>
      </c>
      <c r="E1704" s="5" t="b">
        <v>0</v>
      </c>
      <c r="F1704" s="6" t="str">
        <f t="shared" si="104"/>
        <v>{"HP":4950880,"HP_MAX":4950880,"MP":0,"MP_MAX":1500,"ATTACK_P":247593,"ATTACK_M":247593,"DEFENCE_P":81253,"DEFENCE_M":81253,"SPEED":2}</v>
      </c>
      <c r="G1704" s="5" t="s">
        <v>171</v>
      </c>
      <c r="H1704" s="5" t="s">
        <v>142</v>
      </c>
      <c r="J1704" t="e">
        <f t="shared" si="103"/>
        <v>#REF!</v>
      </c>
      <c r="K1704" t="e">
        <f t="shared" si="101"/>
        <v>#REF!</v>
      </c>
      <c r="V1704" s="7" t="s">
        <v>7168</v>
      </c>
      <c r="AQ1704">
        <v>1700</v>
      </c>
      <c r="AR1704" t="s">
        <v>3534</v>
      </c>
    </row>
    <row r="1705" spans="2:44">
      <c r="B1705" s="13" t="s">
        <v>10934</v>
      </c>
      <c r="C1705">
        <f t="shared" si="102"/>
        <v>358</v>
      </c>
      <c r="D1705" s="26" t="s">
        <v>7244</v>
      </c>
      <c r="E1705" s="5" t="b">
        <v>0</v>
      </c>
      <c r="F1705" s="6" t="str">
        <f t="shared" si="104"/>
        <v>{"HP":4950880,"HP_MAX":4950880,"MP":0,"MP_MAX":1500,"ATTACK_P":247593,"ATTACK_M":247593,"DEFENCE_P":81253,"DEFENCE_M":81253,"SPEED":2}</v>
      </c>
      <c r="G1705" s="5" t="s">
        <v>62</v>
      </c>
      <c r="H1705" s="5" t="s">
        <v>142</v>
      </c>
      <c r="J1705" t="e">
        <f t="shared" si="103"/>
        <v>#REF!</v>
      </c>
      <c r="K1705" t="e">
        <f t="shared" si="101"/>
        <v>#REF!</v>
      </c>
      <c r="V1705" s="7" t="s">
        <v>7245</v>
      </c>
      <c r="AQ1705">
        <v>1701</v>
      </c>
      <c r="AR1705" t="s">
        <v>3536</v>
      </c>
    </row>
    <row r="1706" spans="2:44">
      <c r="B1706" s="13" t="s">
        <v>10935</v>
      </c>
      <c r="C1706">
        <f t="shared" si="102"/>
        <v>358</v>
      </c>
      <c r="D1706" s="26" t="s">
        <v>7115</v>
      </c>
      <c r="E1706" s="5" t="b">
        <v>0</v>
      </c>
      <c r="F1706" s="6" t="str">
        <f t="shared" si="104"/>
        <v>{"HP":4950880,"HP_MAX":4950880,"MP":0,"MP_MAX":1500,"ATTACK_P":247593,"ATTACK_M":247593,"DEFENCE_P":81253,"DEFENCE_M":81253,"SPEED":2}</v>
      </c>
      <c r="G1706" s="5" t="s">
        <v>7117</v>
      </c>
      <c r="H1706" s="5" t="s">
        <v>142</v>
      </c>
      <c r="J1706" t="e">
        <f t="shared" si="103"/>
        <v>#REF!</v>
      </c>
      <c r="K1706" t="e">
        <f t="shared" si="101"/>
        <v>#REF!</v>
      </c>
      <c r="V1706" s="7" t="s">
        <v>7118</v>
      </c>
      <c r="AQ1706">
        <v>1702</v>
      </c>
      <c r="AR1706" t="s">
        <v>3538</v>
      </c>
    </row>
    <row r="1707" spans="2:44">
      <c r="B1707" s="13" t="s">
        <v>10936</v>
      </c>
      <c r="C1707">
        <f t="shared" si="102"/>
        <v>358</v>
      </c>
      <c r="D1707" s="26" t="s">
        <v>7120</v>
      </c>
      <c r="E1707" s="5" t="b">
        <v>0</v>
      </c>
      <c r="F1707" s="6" t="str">
        <f t="shared" si="104"/>
        <v>{"HP":4950880,"HP_MAX":4950880,"MP":0,"MP_MAX":1500,"ATTACK_P":247593,"ATTACK_M":247593,"DEFENCE_P":81253,"DEFENCE_M":81253,"SPEED":2}</v>
      </c>
      <c r="G1707" s="5" t="s">
        <v>7117</v>
      </c>
      <c r="H1707" s="5" t="s">
        <v>142</v>
      </c>
      <c r="J1707" t="e">
        <f t="shared" si="103"/>
        <v>#REF!</v>
      </c>
      <c r="K1707" t="e">
        <f t="shared" si="101"/>
        <v>#REF!</v>
      </c>
      <c r="V1707" s="7" t="s">
        <v>7121</v>
      </c>
      <c r="AQ1707">
        <v>1703</v>
      </c>
      <c r="AR1707" t="s">
        <v>3540</v>
      </c>
    </row>
    <row r="1708" spans="2:44">
      <c r="B1708" s="13" t="s">
        <v>10937</v>
      </c>
      <c r="C1708">
        <f t="shared" si="102"/>
        <v>358</v>
      </c>
      <c r="D1708" s="26" t="s">
        <v>7244</v>
      </c>
      <c r="E1708" s="5" t="b">
        <v>0</v>
      </c>
      <c r="F1708" s="6" t="str">
        <f t="shared" si="104"/>
        <v>{"HP":4950880,"HP_MAX":4950880,"MP":0,"MP_MAX":1500,"ATTACK_P":247593,"ATTACK_M":247593,"DEFENCE_P":81253,"DEFENCE_M":81253,"SPEED":2}</v>
      </c>
      <c r="G1708" s="5" t="s">
        <v>62</v>
      </c>
      <c r="H1708" s="5" t="s">
        <v>142</v>
      </c>
      <c r="J1708" t="e">
        <f t="shared" si="103"/>
        <v>#REF!</v>
      </c>
      <c r="K1708" t="e">
        <f t="shared" si="101"/>
        <v>#REF!</v>
      </c>
      <c r="V1708" s="7" t="s">
        <v>7245</v>
      </c>
      <c r="AQ1708">
        <v>1704</v>
      </c>
      <c r="AR1708" t="s">
        <v>3542</v>
      </c>
    </row>
    <row r="1709" spans="2:44">
      <c r="B1709" s="13" t="s">
        <v>10938</v>
      </c>
      <c r="C1709">
        <f t="shared" si="102"/>
        <v>358</v>
      </c>
      <c r="D1709" s="26" t="s">
        <v>7276</v>
      </c>
      <c r="E1709" s="5" t="b">
        <v>0</v>
      </c>
      <c r="F1709" s="6" t="str">
        <f t="shared" si="104"/>
        <v>{"HP":4950880,"HP_MAX":4950880,"MP":0,"MP_MAX":1500,"ATTACK_P":247593,"ATTACK_M":247593,"DEFENCE_P":81253,"DEFENCE_M":81253,"SPEED":2}</v>
      </c>
      <c r="G1709" s="5" t="s">
        <v>7087</v>
      </c>
      <c r="H1709" s="5" t="s">
        <v>142</v>
      </c>
      <c r="J1709" t="e">
        <f t="shared" si="103"/>
        <v>#REF!</v>
      </c>
      <c r="K1709" t="e">
        <f t="shared" si="101"/>
        <v>#REF!</v>
      </c>
      <c r="V1709" s="7" t="s">
        <v>7277</v>
      </c>
      <c r="AQ1709">
        <v>1705</v>
      </c>
      <c r="AR1709" t="s">
        <v>3544</v>
      </c>
    </row>
    <row r="1710" spans="2:44">
      <c r="B1710" s="13" t="s">
        <v>10939</v>
      </c>
      <c r="C1710">
        <f t="shared" si="102"/>
        <v>359</v>
      </c>
      <c r="D1710" s="26" t="s">
        <v>7192</v>
      </c>
      <c r="E1710" s="5" t="b">
        <v>0</v>
      </c>
      <c r="F1710" s="6" t="str">
        <f t="shared" si="104"/>
        <v>{"HP":4980585,"HP_MAX":4980585,"MP":0,"MP_MAX":1500,"ATTACK_P":249078,"ATTACK_M":249078,"DEFENCE_P":81740,"DEFENCE_M":81740,"SPEED":2}</v>
      </c>
      <c r="G1710" s="5" t="s">
        <v>62</v>
      </c>
      <c r="H1710" s="5" t="s">
        <v>142</v>
      </c>
      <c r="J1710" t="e">
        <f t="shared" si="103"/>
        <v>#REF!</v>
      </c>
      <c r="K1710" t="e">
        <f t="shared" si="101"/>
        <v>#REF!</v>
      </c>
      <c r="V1710" s="7" t="s">
        <v>7193</v>
      </c>
      <c r="AQ1710">
        <v>1706</v>
      </c>
      <c r="AR1710" t="s">
        <v>3546</v>
      </c>
    </row>
    <row r="1711" spans="2:44">
      <c r="B1711" s="13" t="s">
        <v>10940</v>
      </c>
      <c r="C1711">
        <f t="shared" si="102"/>
        <v>359</v>
      </c>
      <c r="D1711" s="26" t="s">
        <v>7162</v>
      </c>
      <c r="E1711" s="5" t="b">
        <v>0</v>
      </c>
      <c r="F1711" s="6" t="str">
        <f t="shared" si="104"/>
        <v>{"HP":4980585,"HP_MAX":4980585,"MP":0,"MP_MAX":1500,"ATTACK_P":249078,"ATTACK_M":249078,"DEFENCE_P":81740,"DEFENCE_M":81740,"SPEED":2}</v>
      </c>
      <c r="G1711" s="5" t="s">
        <v>62</v>
      </c>
      <c r="H1711" s="5" t="s">
        <v>142</v>
      </c>
      <c r="J1711" t="e">
        <f t="shared" si="103"/>
        <v>#REF!</v>
      </c>
      <c r="K1711" t="e">
        <f t="shared" si="101"/>
        <v>#REF!</v>
      </c>
      <c r="V1711" s="7" t="s">
        <v>7163</v>
      </c>
      <c r="AQ1711">
        <v>1707</v>
      </c>
      <c r="AR1711" t="s">
        <v>3548</v>
      </c>
    </row>
    <row r="1712" spans="2:44">
      <c r="B1712" s="13" t="s">
        <v>10941</v>
      </c>
      <c r="C1712">
        <f t="shared" si="102"/>
        <v>359</v>
      </c>
      <c r="D1712" s="26" t="s">
        <v>7240</v>
      </c>
      <c r="E1712" s="5" t="b">
        <v>0</v>
      </c>
      <c r="F1712" s="6" t="str">
        <f t="shared" si="104"/>
        <v>{"HP":4980585,"HP_MAX":4980585,"MP":0,"MP_MAX":1500,"ATTACK_P":249078,"ATTACK_M":249078,"DEFENCE_P":81740,"DEFENCE_M":81740,"SPEED":2}</v>
      </c>
      <c r="G1712" s="5" t="s">
        <v>171</v>
      </c>
      <c r="H1712" s="5" t="s">
        <v>142</v>
      </c>
      <c r="J1712" t="e">
        <f t="shared" si="103"/>
        <v>#REF!</v>
      </c>
      <c r="K1712" t="e">
        <f t="shared" si="101"/>
        <v>#REF!</v>
      </c>
      <c r="V1712" s="7" t="s">
        <v>7241</v>
      </c>
      <c r="AQ1712">
        <v>1708</v>
      </c>
      <c r="AR1712" t="s">
        <v>3550</v>
      </c>
    </row>
    <row r="1713" spans="2:44">
      <c r="B1713" s="13" t="s">
        <v>10942</v>
      </c>
      <c r="C1713">
        <f t="shared" si="102"/>
        <v>359</v>
      </c>
      <c r="D1713" s="26" t="s">
        <v>7217</v>
      </c>
      <c r="E1713" s="5" t="b">
        <v>0</v>
      </c>
      <c r="F1713" s="6" t="str">
        <f t="shared" si="104"/>
        <v>{"HP":4980585,"HP_MAX":4980585,"MP":0,"MP_MAX":1500,"ATTACK_P":249078,"ATTACK_M":249078,"DEFENCE_P":81740,"DEFENCE_M":81740,"SPEED":2}</v>
      </c>
      <c r="G1713" s="5" t="s">
        <v>7117</v>
      </c>
      <c r="H1713" s="5" t="s">
        <v>142</v>
      </c>
      <c r="J1713" t="e">
        <f t="shared" si="103"/>
        <v>#REF!</v>
      </c>
      <c r="K1713" t="e">
        <f t="shared" si="101"/>
        <v>#REF!</v>
      </c>
      <c r="V1713" s="7" t="s">
        <v>7218</v>
      </c>
      <c r="AQ1713">
        <v>1709</v>
      </c>
      <c r="AR1713" t="s">
        <v>3552</v>
      </c>
    </row>
    <row r="1714" spans="2:44">
      <c r="B1714" s="13" t="s">
        <v>10943</v>
      </c>
      <c r="C1714">
        <f t="shared" si="102"/>
        <v>359</v>
      </c>
      <c r="D1714" s="26" t="s">
        <v>7288</v>
      </c>
      <c r="E1714" s="5" t="b">
        <v>0</v>
      </c>
      <c r="F1714" s="6" t="str">
        <f t="shared" si="104"/>
        <v>{"HP":4980585,"HP_MAX":4980585,"MP":0,"MP_MAX":1500,"ATTACK_P":249078,"ATTACK_M":249078,"DEFENCE_P":81740,"DEFENCE_M":81740,"SPEED":2}</v>
      </c>
      <c r="G1714" s="5" t="s">
        <v>171</v>
      </c>
      <c r="H1714" s="5" t="s">
        <v>142</v>
      </c>
      <c r="J1714" t="e">
        <f t="shared" si="103"/>
        <v>#REF!</v>
      </c>
      <c r="K1714" t="e">
        <f t="shared" si="101"/>
        <v>#REF!</v>
      </c>
      <c r="V1714" s="7" t="s">
        <v>7289</v>
      </c>
      <c r="AQ1714">
        <v>1710</v>
      </c>
      <c r="AR1714" t="s">
        <v>3554</v>
      </c>
    </row>
    <row r="1715" spans="2:44">
      <c r="B1715" s="13" t="s">
        <v>10944</v>
      </c>
      <c r="C1715">
        <f t="shared" si="102"/>
        <v>359</v>
      </c>
      <c r="D1715" s="26" t="s">
        <v>7143</v>
      </c>
      <c r="E1715" s="5" t="b">
        <v>0</v>
      </c>
      <c r="F1715" s="6" t="str">
        <f t="shared" si="104"/>
        <v>{"HP":4980585,"HP_MAX":4980585,"MP":0,"MP_MAX":1500,"ATTACK_P":249078,"ATTACK_M":249078,"DEFENCE_P":81740,"DEFENCE_M":81740,"SPEED":2}</v>
      </c>
      <c r="G1715" s="5" t="s">
        <v>7127</v>
      </c>
      <c r="H1715" s="5" t="s">
        <v>142</v>
      </c>
      <c r="J1715" t="e">
        <f t="shared" si="103"/>
        <v>#REF!</v>
      </c>
      <c r="K1715" t="e">
        <f t="shared" si="101"/>
        <v>#REF!</v>
      </c>
      <c r="V1715" s="7" t="s">
        <v>7144</v>
      </c>
      <c r="AQ1715">
        <v>1711</v>
      </c>
      <c r="AR1715" t="s">
        <v>3556</v>
      </c>
    </row>
    <row r="1716" spans="2:44">
      <c r="B1716" s="13" t="s">
        <v>10945</v>
      </c>
      <c r="C1716">
        <f t="shared" si="102"/>
        <v>360</v>
      </c>
      <c r="D1716" s="26" t="s">
        <v>7126</v>
      </c>
      <c r="E1716" s="5" t="b">
        <v>0</v>
      </c>
      <c r="F1716" s="6" t="str">
        <f t="shared" si="104"/>
        <v>{"HP":5010469,"HP_MAX":5010469,"MP":0,"MP_MAX":1500,"ATTACK_P":250573,"ATTACK_M":250573,"DEFENCE_P":82231,"DEFENCE_M":82231,"SPEED":2}</v>
      </c>
      <c r="G1716" s="5" t="s">
        <v>7127</v>
      </c>
      <c r="H1716" s="5" t="s">
        <v>142</v>
      </c>
      <c r="J1716" t="e">
        <f t="shared" si="103"/>
        <v>#REF!</v>
      </c>
      <c r="K1716" t="e">
        <f t="shared" si="101"/>
        <v>#REF!</v>
      </c>
      <c r="V1716" s="7" t="s">
        <v>7128</v>
      </c>
      <c r="AQ1716">
        <v>1712</v>
      </c>
      <c r="AR1716" t="s">
        <v>3558</v>
      </c>
    </row>
    <row r="1717" spans="2:44">
      <c r="B1717" s="13" t="s">
        <v>10946</v>
      </c>
      <c r="C1717">
        <f t="shared" si="102"/>
        <v>360</v>
      </c>
      <c r="D1717" s="26" t="s">
        <v>7192</v>
      </c>
      <c r="E1717" s="5" t="b">
        <v>0</v>
      </c>
      <c r="F1717" s="6" t="str">
        <f t="shared" si="104"/>
        <v>{"HP":5010469,"HP_MAX":5010469,"MP":0,"MP_MAX":1500,"ATTACK_P":250573,"ATTACK_M":250573,"DEFENCE_P":82231,"DEFENCE_M":82231,"SPEED":2}</v>
      </c>
      <c r="G1717" s="5" t="s">
        <v>62</v>
      </c>
      <c r="H1717" s="5" t="s">
        <v>142</v>
      </c>
      <c r="J1717" t="e">
        <f t="shared" si="103"/>
        <v>#REF!</v>
      </c>
      <c r="K1717" t="e">
        <f t="shared" si="101"/>
        <v>#REF!</v>
      </c>
      <c r="V1717" s="7" t="s">
        <v>7193</v>
      </c>
      <c r="AQ1717">
        <v>1713</v>
      </c>
      <c r="AR1717" t="s">
        <v>3560</v>
      </c>
    </row>
    <row r="1718" spans="2:44">
      <c r="B1718" s="13" t="s">
        <v>10947</v>
      </c>
      <c r="C1718">
        <f t="shared" si="102"/>
        <v>360</v>
      </c>
      <c r="D1718" s="26" t="s">
        <v>7130</v>
      </c>
      <c r="E1718" s="5" t="b">
        <v>0</v>
      </c>
      <c r="F1718" s="6" t="str">
        <f t="shared" si="104"/>
        <v>{"HP":5010469,"HP_MAX":5010469,"MP":0,"MP_MAX":1500,"ATTACK_P":250573,"ATTACK_M":250573,"DEFENCE_P":82231,"DEFENCE_M":82231,"SPEED":2}</v>
      </c>
      <c r="G1718" s="5" t="s">
        <v>171</v>
      </c>
      <c r="H1718" s="5" t="s">
        <v>142</v>
      </c>
      <c r="J1718" t="e">
        <f t="shared" si="103"/>
        <v>#REF!</v>
      </c>
      <c r="K1718" t="e">
        <f t="shared" si="101"/>
        <v>#REF!</v>
      </c>
      <c r="V1718" s="7" t="s">
        <v>7131</v>
      </c>
      <c r="AQ1718">
        <v>1714</v>
      </c>
      <c r="AR1718" t="s">
        <v>3562</v>
      </c>
    </row>
    <row r="1719" spans="2:44">
      <c r="B1719" s="13" t="s">
        <v>10948</v>
      </c>
      <c r="C1719">
        <f t="shared" si="102"/>
        <v>360</v>
      </c>
      <c r="D1719" s="26" t="s">
        <v>7201</v>
      </c>
      <c r="E1719" s="5" t="b">
        <v>0</v>
      </c>
      <c r="F1719" s="6" t="str">
        <f t="shared" si="104"/>
        <v>{"HP":5010469,"HP_MAX":5010469,"MP":0,"MP_MAX":1500,"ATTACK_P":250573,"ATTACK_M":250573,"DEFENCE_P":82231,"DEFENCE_M":82231,"SPEED":2}</v>
      </c>
      <c r="G1719" s="5" t="s">
        <v>7127</v>
      </c>
      <c r="H1719" s="5" t="s">
        <v>142</v>
      </c>
      <c r="J1719" t="e">
        <f t="shared" si="103"/>
        <v>#REF!</v>
      </c>
      <c r="K1719" t="e">
        <f t="shared" si="101"/>
        <v>#REF!</v>
      </c>
      <c r="V1719" s="7" t="s">
        <v>7202</v>
      </c>
      <c r="AQ1719">
        <v>1715</v>
      </c>
      <c r="AR1719" t="s">
        <v>3564</v>
      </c>
    </row>
    <row r="1720" spans="2:44">
      <c r="B1720" s="13" t="s">
        <v>10949</v>
      </c>
      <c r="C1720">
        <f t="shared" si="102"/>
        <v>360</v>
      </c>
      <c r="D1720" s="26" t="s">
        <v>7212</v>
      </c>
      <c r="E1720" s="5" t="b">
        <v>0</v>
      </c>
      <c r="F1720" s="6" t="str">
        <f t="shared" si="104"/>
        <v>{"HP":5010469,"HP_MAX":5010469,"MP":0,"MP_MAX":1500,"ATTACK_P":250573,"ATTACK_M":250573,"DEFENCE_P":82231,"DEFENCE_M":82231,"SPEED":2}</v>
      </c>
      <c r="G1720" s="5" t="s">
        <v>7087</v>
      </c>
      <c r="H1720" s="5" t="s">
        <v>142</v>
      </c>
      <c r="J1720" t="e">
        <f t="shared" si="103"/>
        <v>#REF!</v>
      </c>
      <c r="K1720" t="e">
        <f t="shared" si="101"/>
        <v>#REF!</v>
      </c>
      <c r="V1720" s="7" t="s">
        <v>7213</v>
      </c>
      <c r="AQ1720">
        <v>1716</v>
      </c>
      <c r="AR1720" t="s">
        <v>3566</v>
      </c>
    </row>
    <row r="1721" spans="2:44">
      <c r="B1721" s="13" t="s">
        <v>10950</v>
      </c>
      <c r="C1721">
        <f t="shared" si="102"/>
        <v>360</v>
      </c>
      <c r="D1721" s="26" t="s">
        <v>7316</v>
      </c>
      <c r="E1721" s="5" t="b">
        <v>0</v>
      </c>
      <c r="F1721" s="6" t="str">
        <f t="shared" si="104"/>
        <v>{"HP":5010469,"HP_MAX":5010469,"MP":0,"MP_MAX":1500,"ATTACK_P":250573,"ATTACK_M":250573,"DEFENCE_P":82231,"DEFENCE_M":82231,"SPEED":2}</v>
      </c>
      <c r="G1721" s="5" t="s">
        <v>7185</v>
      </c>
      <c r="H1721" s="5" t="s">
        <v>142</v>
      </c>
      <c r="J1721" t="e">
        <f t="shared" si="103"/>
        <v>#REF!</v>
      </c>
      <c r="K1721" t="e">
        <f t="shared" si="101"/>
        <v>#REF!</v>
      </c>
      <c r="V1721" s="7" t="s">
        <v>7317</v>
      </c>
      <c r="AQ1721">
        <v>1717</v>
      </c>
      <c r="AR1721" t="s">
        <v>3568</v>
      </c>
    </row>
    <row r="1722" spans="2:44">
      <c r="B1722" s="13" t="s">
        <v>10951</v>
      </c>
      <c r="C1722">
        <f t="shared" si="102"/>
        <v>361</v>
      </c>
      <c r="D1722" s="26" t="s">
        <v>7343</v>
      </c>
      <c r="E1722" s="5" t="b">
        <v>0</v>
      </c>
      <c r="F1722" s="6" t="str">
        <f t="shared" si="104"/>
        <v>{"HP":5040532,"HP_MAX":5040532,"MP":0,"MP_MAX":1500,"ATTACK_P":252076,"ATTACK_M":252076,"DEFENCE_P":82724,"DEFENCE_M":82724,"SPEED":2}</v>
      </c>
      <c r="G1722" s="5" t="s">
        <v>7185</v>
      </c>
      <c r="H1722" s="5" t="s">
        <v>142</v>
      </c>
      <c r="J1722" t="e">
        <f t="shared" si="103"/>
        <v>#REF!</v>
      </c>
      <c r="K1722" t="e">
        <f t="shared" si="101"/>
        <v>#REF!</v>
      </c>
      <c r="V1722" s="7" t="s">
        <v>7344</v>
      </c>
      <c r="AQ1722">
        <v>1718</v>
      </c>
      <c r="AR1722" t="s">
        <v>3570</v>
      </c>
    </row>
    <row r="1723" spans="2:44">
      <c r="B1723" s="13" t="s">
        <v>10952</v>
      </c>
      <c r="C1723">
        <f t="shared" si="102"/>
        <v>361</v>
      </c>
      <c r="D1723" s="26" t="s">
        <v>7208</v>
      </c>
      <c r="E1723" s="5" t="b">
        <v>0</v>
      </c>
      <c r="F1723" s="6" t="str">
        <f t="shared" si="104"/>
        <v>{"HP":5040532,"HP_MAX":5040532,"MP":0,"MP_MAX":1500,"ATTACK_P":252076,"ATTACK_M":252076,"DEFENCE_P":82724,"DEFENCE_M":82724,"SPEED":2}</v>
      </c>
      <c r="G1723" s="5" t="s">
        <v>7087</v>
      </c>
      <c r="H1723" s="5" t="s">
        <v>142</v>
      </c>
      <c r="J1723" t="e">
        <f t="shared" si="103"/>
        <v>#REF!</v>
      </c>
      <c r="K1723" t="e">
        <f t="shared" si="101"/>
        <v>#REF!</v>
      </c>
      <c r="V1723" s="7" t="s">
        <v>7209</v>
      </c>
      <c r="AQ1723">
        <v>1719</v>
      </c>
      <c r="AR1723" t="s">
        <v>3572</v>
      </c>
    </row>
    <row r="1724" spans="2:44">
      <c r="B1724" s="13" t="s">
        <v>10953</v>
      </c>
      <c r="C1724">
        <f t="shared" si="102"/>
        <v>361</v>
      </c>
      <c r="D1724" s="26" t="s">
        <v>7174</v>
      </c>
      <c r="E1724" s="5" t="b">
        <v>0</v>
      </c>
      <c r="F1724" s="6" t="str">
        <f t="shared" si="104"/>
        <v>{"HP":5040532,"HP_MAX":5040532,"MP":0,"MP_MAX":1500,"ATTACK_P":252076,"ATTACK_M":252076,"DEFENCE_P":82724,"DEFENCE_M":82724,"SPEED":2}</v>
      </c>
      <c r="G1724" s="5" t="s">
        <v>7127</v>
      </c>
      <c r="H1724" s="5" t="s">
        <v>142</v>
      </c>
      <c r="J1724" t="e">
        <f t="shared" si="103"/>
        <v>#REF!</v>
      </c>
      <c r="K1724" t="e">
        <f t="shared" si="101"/>
        <v>#REF!</v>
      </c>
      <c r="V1724" s="7" t="s">
        <v>7175</v>
      </c>
      <c r="AQ1724">
        <v>1720</v>
      </c>
      <c r="AR1724" t="s">
        <v>3574</v>
      </c>
    </row>
    <row r="1725" spans="2:44">
      <c r="B1725" s="13" t="s">
        <v>10954</v>
      </c>
      <c r="C1725">
        <f t="shared" si="102"/>
        <v>361</v>
      </c>
      <c r="D1725" s="26" t="s">
        <v>7371</v>
      </c>
      <c r="E1725" s="5" t="b">
        <v>0</v>
      </c>
      <c r="F1725" s="6" t="str">
        <f t="shared" si="104"/>
        <v>{"HP":5040532,"HP_MAX":5040532,"MP":0,"MP_MAX":1500,"ATTACK_P":252076,"ATTACK_M":252076,"DEFENCE_P":82724,"DEFENCE_M":82724,"SPEED":2}</v>
      </c>
      <c r="G1725" s="5" t="s">
        <v>62</v>
      </c>
      <c r="H1725" s="5" t="s">
        <v>142</v>
      </c>
      <c r="J1725" t="e">
        <f t="shared" si="103"/>
        <v>#REF!</v>
      </c>
      <c r="K1725" t="e">
        <f t="shared" si="101"/>
        <v>#REF!</v>
      </c>
      <c r="V1725" s="7" t="s">
        <v>7372</v>
      </c>
      <c r="AQ1725">
        <v>1721</v>
      </c>
      <c r="AR1725" t="s">
        <v>3576</v>
      </c>
    </row>
    <row r="1726" spans="2:44">
      <c r="B1726" s="13" t="s">
        <v>10955</v>
      </c>
      <c r="C1726">
        <f t="shared" si="102"/>
        <v>361</v>
      </c>
      <c r="D1726" s="26" t="s">
        <v>7140</v>
      </c>
      <c r="E1726" s="5" t="b">
        <v>0</v>
      </c>
      <c r="F1726" s="6" t="str">
        <f t="shared" si="104"/>
        <v>{"HP":5040532,"HP_MAX":5040532,"MP":0,"MP_MAX":1500,"ATTACK_P":252076,"ATTACK_M":252076,"DEFENCE_P":82724,"DEFENCE_M":82724,"SPEED":2}</v>
      </c>
      <c r="G1726" s="5" t="s">
        <v>7117</v>
      </c>
      <c r="H1726" s="5" t="s">
        <v>142</v>
      </c>
      <c r="J1726" t="e">
        <f t="shared" si="103"/>
        <v>#REF!</v>
      </c>
      <c r="K1726" t="e">
        <f t="shared" si="101"/>
        <v>#REF!</v>
      </c>
      <c r="V1726" s="7" t="s">
        <v>7141</v>
      </c>
      <c r="AQ1726">
        <v>1722</v>
      </c>
      <c r="AR1726" t="s">
        <v>3578</v>
      </c>
    </row>
    <row r="1727" spans="2:44">
      <c r="B1727" s="13" t="s">
        <v>10956</v>
      </c>
      <c r="C1727">
        <f t="shared" si="102"/>
        <v>361</v>
      </c>
      <c r="D1727" s="26" t="s">
        <v>7212</v>
      </c>
      <c r="E1727" s="5" t="b">
        <v>0</v>
      </c>
      <c r="F1727" s="6" t="str">
        <f t="shared" si="104"/>
        <v>{"HP":5040532,"HP_MAX":5040532,"MP":0,"MP_MAX":1500,"ATTACK_P":252076,"ATTACK_M":252076,"DEFENCE_P":82724,"DEFENCE_M":82724,"SPEED":2}</v>
      </c>
      <c r="G1727" s="5" t="s">
        <v>7087</v>
      </c>
      <c r="H1727" s="5" t="s">
        <v>142</v>
      </c>
      <c r="J1727" t="e">
        <f t="shared" si="103"/>
        <v>#REF!</v>
      </c>
      <c r="K1727" t="e">
        <f t="shared" si="101"/>
        <v>#REF!</v>
      </c>
      <c r="V1727" s="7" t="s">
        <v>7213</v>
      </c>
      <c r="AQ1727">
        <v>1723</v>
      </c>
      <c r="AR1727" t="s">
        <v>3580</v>
      </c>
    </row>
    <row r="1728" spans="2:44">
      <c r="B1728" s="13" t="s">
        <v>10957</v>
      </c>
      <c r="C1728">
        <f t="shared" si="102"/>
        <v>362</v>
      </c>
      <c r="D1728" s="26" t="s">
        <v>7140</v>
      </c>
      <c r="E1728" s="5" t="b">
        <v>0</v>
      </c>
      <c r="F1728" s="6" t="str">
        <f t="shared" si="104"/>
        <v>{"HP":5070775,"HP_MAX":5070775,"MP":0,"MP_MAX":1500,"ATTACK_P":253589,"ATTACK_M":253589,"DEFENCE_P":83221,"DEFENCE_M":83221,"SPEED":2}</v>
      </c>
      <c r="G1728" s="5" t="s">
        <v>7117</v>
      </c>
      <c r="H1728" s="5" t="s">
        <v>142</v>
      </c>
      <c r="J1728" t="e">
        <f t="shared" si="103"/>
        <v>#REF!</v>
      </c>
      <c r="K1728" t="e">
        <f t="shared" si="101"/>
        <v>#REF!</v>
      </c>
      <c r="V1728" s="7" t="s">
        <v>7141</v>
      </c>
      <c r="AQ1728">
        <v>1724</v>
      </c>
      <c r="AR1728" t="s">
        <v>3582</v>
      </c>
    </row>
    <row r="1729" spans="2:44">
      <c r="B1729" s="13" t="s">
        <v>10958</v>
      </c>
      <c r="C1729">
        <f t="shared" si="102"/>
        <v>362</v>
      </c>
      <c r="D1729" s="26" t="s">
        <v>7184</v>
      </c>
      <c r="E1729" s="5" t="b">
        <v>0</v>
      </c>
      <c r="F1729" s="6" t="str">
        <f t="shared" si="104"/>
        <v>{"HP":5070775,"HP_MAX":5070775,"MP":0,"MP_MAX":1500,"ATTACK_P":253589,"ATTACK_M":253589,"DEFENCE_P":83221,"DEFENCE_M":83221,"SPEED":2}</v>
      </c>
      <c r="G1729" s="5" t="s">
        <v>7185</v>
      </c>
      <c r="H1729" s="5" t="s">
        <v>142</v>
      </c>
      <c r="J1729" t="e">
        <f t="shared" si="103"/>
        <v>#REF!</v>
      </c>
      <c r="K1729" t="e">
        <f t="shared" si="101"/>
        <v>#REF!</v>
      </c>
      <c r="V1729" s="7" t="s">
        <v>7186</v>
      </c>
      <c r="AQ1729">
        <v>1725</v>
      </c>
      <c r="AR1729" t="s">
        <v>3584</v>
      </c>
    </row>
    <row r="1730" spans="2:44">
      <c r="B1730" s="13" t="s">
        <v>10959</v>
      </c>
      <c r="C1730">
        <f t="shared" si="102"/>
        <v>362</v>
      </c>
      <c r="D1730" s="26" t="s">
        <v>7267</v>
      </c>
      <c r="E1730" s="5" t="b">
        <v>0</v>
      </c>
      <c r="F1730" s="6" t="str">
        <f t="shared" si="104"/>
        <v>{"HP":5070775,"HP_MAX":5070775,"MP":0,"MP_MAX":1500,"ATTACK_P":253589,"ATTACK_M":253589,"DEFENCE_P":83221,"DEFENCE_M":83221,"SPEED":2}</v>
      </c>
      <c r="G1730" s="5" t="s">
        <v>7127</v>
      </c>
      <c r="H1730" s="5" t="s">
        <v>142</v>
      </c>
      <c r="J1730" t="e">
        <f t="shared" si="103"/>
        <v>#REF!</v>
      </c>
      <c r="K1730" t="e">
        <f t="shared" si="101"/>
        <v>#REF!</v>
      </c>
      <c r="V1730" s="7" t="s">
        <v>7268</v>
      </c>
      <c r="AQ1730">
        <v>1726</v>
      </c>
      <c r="AR1730" t="s">
        <v>3586</v>
      </c>
    </row>
    <row r="1731" spans="2:44">
      <c r="B1731" s="13" t="s">
        <v>10960</v>
      </c>
      <c r="C1731">
        <f t="shared" si="102"/>
        <v>362</v>
      </c>
      <c r="D1731" s="26" t="s">
        <v>7162</v>
      </c>
      <c r="E1731" s="5" t="b">
        <v>0</v>
      </c>
      <c r="F1731" s="6" t="str">
        <f t="shared" si="104"/>
        <v>{"HP":5070775,"HP_MAX":5070775,"MP":0,"MP_MAX":1500,"ATTACK_P":253589,"ATTACK_M":253589,"DEFENCE_P":83221,"DEFENCE_M":83221,"SPEED":2}</v>
      </c>
      <c r="G1731" s="5" t="s">
        <v>62</v>
      </c>
      <c r="H1731" s="5" t="s">
        <v>142</v>
      </c>
      <c r="J1731" t="e">
        <f t="shared" si="103"/>
        <v>#REF!</v>
      </c>
      <c r="K1731" t="e">
        <f t="shared" si="101"/>
        <v>#REF!</v>
      </c>
      <c r="V1731" s="7" t="s">
        <v>7163</v>
      </c>
      <c r="AQ1731">
        <v>1727</v>
      </c>
      <c r="AR1731" t="s">
        <v>3588</v>
      </c>
    </row>
    <row r="1732" spans="2:44">
      <c r="B1732" s="13" t="s">
        <v>10961</v>
      </c>
      <c r="C1732">
        <f t="shared" si="102"/>
        <v>362</v>
      </c>
      <c r="D1732" s="26" t="s">
        <v>7240</v>
      </c>
      <c r="E1732" s="5" t="b">
        <v>0</v>
      </c>
      <c r="F1732" s="6" t="str">
        <f t="shared" si="104"/>
        <v>{"HP":5070775,"HP_MAX":5070775,"MP":0,"MP_MAX":1500,"ATTACK_P":253589,"ATTACK_M":253589,"DEFENCE_P":83221,"DEFENCE_M":83221,"SPEED":2}</v>
      </c>
      <c r="G1732" s="5" t="s">
        <v>171</v>
      </c>
      <c r="H1732" s="5" t="s">
        <v>142</v>
      </c>
      <c r="J1732" t="e">
        <f t="shared" si="103"/>
        <v>#REF!</v>
      </c>
      <c r="K1732" t="e">
        <f t="shared" si="101"/>
        <v>#REF!</v>
      </c>
      <c r="V1732" s="7" t="s">
        <v>7241</v>
      </c>
      <c r="AQ1732">
        <v>1728</v>
      </c>
      <c r="AR1732" t="s">
        <v>3590</v>
      </c>
    </row>
    <row r="1733" spans="2:44">
      <c r="B1733" s="13" t="s">
        <v>10962</v>
      </c>
      <c r="C1733">
        <f t="shared" si="102"/>
        <v>362</v>
      </c>
      <c r="D1733" s="26" t="s">
        <v>7140</v>
      </c>
      <c r="E1733" s="5" t="b">
        <v>0</v>
      </c>
      <c r="F1733" s="6" t="str">
        <f t="shared" si="104"/>
        <v>{"HP":5070775,"HP_MAX":5070775,"MP":0,"MP_MAX":1500,"ATTACK_P":253589,"ATTACK_M":253589,"DEFENCE_P":83221,"DEFENCE_M":83221,"SPEED":2}</v>
      </c>
      <c r="G1733" s="5" t="s">
        <v>7117</v>
      </c>
      <c r="H1733" s="5" t="s">
        <v>142</v>
      </c>
      <c r="J1733" t="e">
        <f t="shared" si="103"/>
        <v>#REF!</v>
      </c>
      <c r="K1733" t="e">
        <f t="shared" ref="K1733:K1796" si="105">IF(LEN(VLOOKUP(V1733,技能数据怪物表二,MATCH(C1733,等级校准怪物表,1)*2+1,FALSE))&gt;2,VLOOKUP(V1733,技能数据怪物表二,MATCH(C1733,等级校准怪物表,1)*2+1,FALSE),"")</f>
        <v>#REF!</v>
      </c>
      <c r="V1733" s="7" t="s">
        <v>7141</v>
      </c>
      <c r="AQ1733">
        <v>1729</v>
      </c>
      <c r="AR1733" t="s">
        <v>3592</v>
      </c>
    </row>
    <row r="1734" spans="2:44">
      <c r="B1734" s="13" t="s">
        <v>10963</v>
      </c>
      <c r="C1734">
        <f t="shared" si="102"/>
        <v>363</v>
      </c>
      <c r="D1734" s="26" t="s">
        <v>7126</v>
      </c>
      <c r="E1734" s="5" t="b">
        <v>0</v>
      </c>
      <c r="F1734" s="6" t="str">
        <f t="shared" si="104"/>
        <v>{"HP":5101199,"HP_MAX":5101199,"MP":0,"MP_MAX":1500,"ATTACK_P":255110,"ATTACK_M":255110,"DEFENCE_P":83720,"DEFENCE_M":83720,"SPEED":2}</v>
      </c>
      <c r="G1734" s="5" t="s">
        <v>7127</v>
      </c>
      <c r="H1734" s="5" t="s">
        <v>142</v>
      </c>
      <c r="J1734" t="e">
        <f t="shared" si="103"/>
        <v>#REF!</v>
      </c>
      <c r="K1734" t="e">
        <f t="shared" si="105"/>
        <v>#REF!</v>
      </c>
      <c r="V1734" s="7" t="s">
        <v>7128</v>
      </c>
      <c r="AQ1734">
        <v>1730</v>
      </c>
      <c r="AR1734" t="s">
        <v>3594</v>
      </c>
    </row>
    <row r="1735" spans="2:44">
      <c r="B1735" s="13" t="s">
        <v>10964</v>
      </c>
      <c r="C1735">
        <f t="shared" si="102"/>
        <v>363</v>
      </c>
      <c r="D1735" s="26" t="s">
        <v>7189</v>
      </c>
      <c r="E1735" s="5" t="b">
        <v>0</v>
      </c>
      <c r="F1735" s="6" t="str">
        <f t="shared" si="104"/>
        <v>{"HP":5101199,"HP_MAX":5101199,"MP":0,"MP_MAX":1500,"ATTACK_P":255110,"ATTACK_M":255110,"DEFENCE_P":83720,"DEFENCE_M":83720,"SPEED":2}</v>
      </c>
      <c r="G1735" s="5" t="s">
        <v>7087</v>
      </c>
      <c r="H1735" s="5" t="s">
        <v>142</v>
      </c>
      <c r="J1735" t="e">
        <f t="shared" si="103"/>
        <v>#REF!</v>
      </c>
      <c r="K1735" t="e">
        <f t="shared" si="105"/>
        <v>#REF!</v>
      </c>
      <c r="V1735" s="7" t="s">
        <v>7190</v>
      </c>
      <c r="AQ1735">
        <v>1731</v>
      </c>
      <c r="AR1735" t="s">
        <v>3596</v>
      </c>
    </row>
    <row r="1736" spans="2:44">
      <c r="B1736" s="13" t="s">
        <v>10965</v>
      </c>
      <c r="C1736">
        <f t="shared" si="102"/>
        <v>363</v>
      </c>
      <c r="D1736" s="26" t="s">
        <v>7160</v>
      </c>
      <c r="E1736" s="5" t="b">
        <v>0</v>
      </c>
      <c r="F1736" s="6" t="str">
        <f t="shared" si="104"/>
        <v>{"HP":5101199,"HP_MAX":5101199,"MP":0,"MP_MAX":1500,"ATTACK_P":255110,"ATTACK_M":255110,"DEFENCE_P":83720,"DEFENCE_M":83720,"SPEED":2}</v>
      </c>
      <c r="G1736" s="5" t="s">
        <v>7087</v>
      </c>
      <c r="H1736" s="5" t="s">
        <v>142</v>
      </c>
      <c r="J1736" t="e">
        <f t="shared" si="103"/>
        <v>#REF!</v>
      </c>
      <c r="K1736" t="e">
        <f t="shared" si="105"/>
        <v>#REF!</v>
      </c>
      <c r="V1736" s="7" t="s">
        <v>7151</v>
      </c>
      <c r="AQ1736">
        <v>1732</v>
      </c>
      <c r="AR1736" t="s">
        <v>3598</v>
      </c>
    </row>
    <row r="1737" spans="2:44">
      <c r="B1737" s="13" t="s">
        <v>10966</v>
      </c>
      <c r="C1737">
        <f t="shared" ref="C1737:C1800" si="106">C1731+1</f>
        <v>363</v>
      </c>
      <c r="D1737" s="26" t="s">
        <v>7162</v>
      </c>
      <c r="E1737" s="5" t="b">
        <v>0</v>
      </c>
      <c r="F1737" s="6" t="str">
        <f t="shared" si="104"/>
        <v>{"HP":5101199,"HP_MAX":5101199,"MP":0,"MP_MAX":1500,"ATTACK_P":255110,"ATTACK_M":255110,"DEFENCE_P":83720,"DEFENCE_M":83720,"SPEED":2}</v>
      </c>
      <c r="G1737" s="5" t="s">
        <v>62</v>
      </c>
      <c r="H1737" s="5" t="s">
        <v>142</v>
      </c>
      <c r="J1737" t="e">
        <f t="shared" si="103"/>
        <v>#REF!</v>
      </c>
      <c r="K1737" t="e">
        <f t="shared" si="105"/>
        <v>#REF!</v>
      </c>
      <c r="V1737" s="7" t="s">
        <v>7163</v>
      </c>
      <c r="AQ1737">
        <v>1733</v>
      </c>
      <c r="AR1737" t="s">
        <v>3600</v>
      </c>
    </row>
    <row r="1738" spans="2:44">
      <c r="B1738" s="13" t="s">
        <v>10967</v>
      </c>
      <c r="C1738">
        <f t="shared" si="106"/>
        <v>363</v>
      </c>
      <c r="D1738" s="26" t="s">
        <v>7120</v>
      </c>
      <c r="E1738" s="5" t="b">
        <v>0</v>
      </c>
      <c r="F1738" s="6" t="str">
        <f t="shared" si="104"/>
        <v>{"HP":5101199,"HP_MAX":5101199,"MP":0,"MP_MAX":1500,"ATTACK_P":255110,"ATTACK_M":255110,"DEFENCE_P":83720,"DEFENCE_M":83720,"SPEED":2}</v>
      </c>
      <c r="G1738" s="5" t="s">
        <v>7117</v>
      </c>
      <c r="H1738" s="5" t="s">
        <v>142</v>
      </c>
      <c r="J1738" t="e">
        <f t="shared" si="103"/>
        <v>#REF!</v>
      </c>
      <c r="K1738" t="e">
        <f t="shared" si="105"/>
        <v>#REF!</v>
      </c>
      <c r="V1738" s="7" t="s">
        <v>7121</v>
      </c>
      <c r="AQ1738">
        <v>1734</v>
      </c>
      <c r="AR1738" t="s">
        <v>3602</v>
      </c>
    </row>
    <row r="1739" spans="2:44">
      <c r="B1739" s="13" t="s">
        <v>10968</v>
      </c>
      <c r="C1739">
        <f t="shared" si="106"/>
        <v>363</v>
      </c>
      <c r="D1739" s="26" t="s">
        <v>7204</v>
      </c>
      <c r="E1739" s="5" t="b">
        <v>0</v>
      </c>
      <c r="F1739" s="6" t="str">
        <f t="shared" si="104"/>
        <v>{"HP":5101199,"HP_MAX":5101199,"MP":0,"MP_MAX":1500,"ATTACK_P":255110,"ATTACK_M":255110,"DEFENCE_P":83720,"DEFENCE_M":83720,"SPEED":2}</v>
      </c>
      <c r="G1739" s="5" t="s">
        <v>7205</v>
      </c>
      <c r="H1739" s="5" t="s">
        <v>142</v>
      </c>
      <c r="J1739" t="e">
        <f t="shared" si="103"/>
        <v>#REF!</v>
      </c>
      <c r="K1739" t="e">
        <f t="shared" si="105"/>
        <v>#REF!</v>
      </c>
      <c r="V1739" s="7" t="s">
        <v>7206</v>
      </c>
      <c r="AQ1739">
        <v>1735</v>
      </c>
      <c r="AR1739" t="s">
        <v>3604</v>
      </c>
    </row>
    <row r="1740" spans="2:44">
      <c r="B1740" s="13" t="s">
        <v>10969</v>
      </c>
      <c r="C1740">
        <f t="shared" si="106"/>
        <v>364</v>
      </c>
      <c r="D1740" s="26" t="s">
        <v>7204</v>
      </c>
      <c r="E1740" s="5" t="b">
        <v>0</v>
      </c>
      <c r="F1740" s="6" t="str">
        <f t="shared" si="104"/>
        <v>{"HP":5131807,"HP_MAX":5131807,"MP":0,"MP_MAX":1500,"ATTACK_P":256641,"ATTACK_M":256641,"DEFENCE_P":84222,"DEFENCE_M":84222,"SPEED":2}</v>
      </c>
      <c r="G1740" s="5" t="s">
        <v>7205</v>
      </c>
      <c r="H1740" s="5" t="s">
        <v>142</v>
      </c>
      <c r="J1740" t="e">
        <f t="shared" si="103"/>
        <v>#REF!</v>
      </c>
      <c r="K1740" t="e">
        <f t="shared" si="105"/>
        <v>#REF!</v>
      </c>
      <c r="V1740" s="7" t="s">
        <v>7206</v>
      </c>
      <c r="AQ1740">
        <v>1736</v>
      </c>
      <c r="AR1740" t="s">
        <v>3606</v>
      </c>
    </row>
    <row r="1741" spans="2:44">
      <c r="B1741" s="13" t="s">
        <v>10970</v>
      </c>
      <c r="C1741">
        <f t="shared" si="106"/>
        <v>364</v>
      </c>
      <c r="D1741" s="26" t="s">
        <v>7350</v>
      </c>
      <c r="E1741" s="5" t="b">
        <v>0</v>
      </c>
      <c r="F1741" s="6" t="str">
        <f t="shared" si="104"/>
        <v>{"HP":5131807,"HP_MAX":5131807,"MP":0,"MP_MAX":1500,"ATTACK_P":256641,"ATTACK_M":256641,"DEFENCE_P":84222,"DEFENCE_M":84222,"SPEED":2}</v>
      </c>
      <c r="G1741" s="5" t="s">
        <v>62</v>
      </c>
      <c r="H1741" s="5" t="s">
        <v>142</v>
      </c>
      <c r="J1741" t="e">
        <f t="shared" si="103"/>
        <v>#REF!</v>
      </c>
      <c r="K1741" t="e">
        <f t="shared" si="105"/>
        <v>#REF!</v>
      </c>
      <c r="V1741" s="7" t="s">
        <v>7351</v>
      </c>
      <c r="AQ1741">
        <v>1737</v>
      </c>
      <c r="AR1741" t="s">
        <v>3608</v>
      </c>
    </row>
    <row r="1742" spans="2:44">
      <c r="B1742" s="13" t="s">
        <v>10971</v>
      </c>
      <c r="C1742">
        <f t="shared" si="106"/>
        <v>364</v>
      </c>
      <c r="D1742" s="26" t="s">
        <v>7267</v>
      </c>
      <c r="E1742" s="5" t="b">
        <v>0</v>
      </c>
      <c r="F1742" s="6" t="str">
        <f t="shared" si="104"/>
        <v>{"HP":5131807,"HP_MAX":5131807,"MP":0,"MP_MAX":1500,"ATTACK_P":256641,"ATTACK_M":256641,"DEFENCE_P":84222,"DEFENCE_M":84222,"SPEED":2}</v>
      </c>
      <c r="G1742" s="5" t="s">
        <v>7127</v>
      </c>
      <c r="H1742" s="5" t="s">
        <v>142</v>
      </c>
      <c r="J1742" t="e">
        <f t="shared" si="103"/>
        <v>#REF!</v>
      </c>
      <c r="K1742" t="e">
        <f t="shared" si="105"/>
        <v>#REF!</v>
      </c>
      <c r="V1742" s="7" t="s">
        <v>7268</v>
      </c>
      <c r="AQ1742">
        <v>1738</v>
      </c>
      <c r="AR1742" t="s">
        <v>3610</v>
      </c>
    </row>
    <row r="1743" spans="2:44">
      <c r="B1743" s="13" t="s">
        <v>10972</v>
      </c>
      <c r="C1743">
        <f t="shared" si="106"/>
        <v>364</v>
      </c>
      <c r="D1743" s="26" t="s">
        <v>7133</v>
      </c>
      <c r="E1743" s="5" t="b">
        <v>0</v>
      </c>
      <c r="F1743" s="6" t="str">
        <f t="shared" si="104"/>
        <v>{"HP":5131807,"HP_MAX":5131807,"MP":0,"MP_MAX":1500,"ATTACK_P":256641,"ATTACK_M":256641,"DEFENCE_P":84222,"DEFENCE_M":84222,"SPEED":2}</v>
      </c>
      <c r="G1743" s="5" t="s">
        <v>70</v>
      </c>
      <c r="H1743" s="5" t="s">
        <v>142</v>
      </c>
      <c r="J1743" t="e">
        <f t="shared" si="103"/>
        <v>#REF!</v>
      </c>
      <c r="K1743" t="e">
        <f t="shared" si="105"/>
        <v>#REF!</v>
      </c>
      <c r="V1743" s="7" t="s">
        <v>7134</v>
      </c>
      <c r="AQ1743">
        <v>1739</v>
      </c>
      <c r="AR1743" t="s">
        <v>3612</v>
      </c>
    </row>
    <row r="1744" spans="2:44">
      <c r="B1744" s="13" t="s">
        <v>10973</v>
      </c>
      <c r="C1744">
        <f t="shared" si="106"/>
        <v>364</v>
      </c>
      <c r="D1744" s="26" t="s">
        <v>7184</v>
      </c>
      <c r="E1744" s="5" t="b">
        <v>0</v>
      </c>
      <c r="F1744" s="6" t="str">
        <f t="shared" si="104"/>
        <v>{"HP":5131807,"HP_MAX":5131807,"MP":0,"MP_MAX":1500,"ATTACK_P":256641,"ATTACK_M":256641,"DEFENCE_P":84222,"DEFENCE_M":84222,"SPEED":2}</v>
      </c>
      <c r="G1744" s="5" t="s">
        <v>7185</v>
      </c>
      <c r="H1744" s="5" t="s">
        <v>142</v>
      </c>
      <c r="J1744" t="e">
        <f t="shared" si="103"/>
        <v>#REF!</v>
      </c>
      <c r="K1744" t="e">
        <f t="shared" si="105"/>
        <v>#REF!</v>
      </c>
      <c r="V1744" s="7" t="s">
        <v>7186</v>
      </c>
      <c r="AQ1744">
        <v>1740</v>
      </c>
      <c r="AR1744" t="s">
        <v>3614</v>
      </c>
    </row>
    <row r="1745" spans="2:44">
      <c r="B1745" s="13" t="s">
        <v>10974</v>
      </c>
      <c r="C1745">
        <f t="shared" si="106"/>
        <v>364</v>
      </c>
      <c r="D1745" s="26" t="s">
        <v>7343</v>
      </c>
      <c r="E1745" s="5" t="b">
        <v>0</v>
      </c>
      <c r="F1745" s="6" t="str">
        <f t="shared" si="104"/>
        <v>{"HP":5131807,"HP_MAX":5131807,"MP":0,"MP_MAX":1500,"ATTACK_P":256641,"ATTACK_M":256641,"DEFENCE_P":84222,"DEFENCE_M":84222,"SPEED":2}</v>
      </c>
      <c r="G1745" s="5" t="s">
        <v>7185</v>
      </c>
      <c r="H1745" s="5" t="s">
        <v>142</v>
      </c>
      <c r="J1745" t="e">
        <f t="shared" ref="J1745:J1808" si="107">VLOOKUP(V1745,技能数据怪物表二,MATCH(C1745,等级校准怪物表,1)*2,FALSE)</f>
        <v>#REF!</v>
      </c>
      <c r="K1745" t="e">
        <f t="shared" si="105"/>
        <v>#REF!</v>
      </c>
      <c r="V1745" s="7" t="s">
        <v>7344</v>
      </c>
      <c r="AQ1745">
        <v>1741</v>
      </c>
      <c r="AR1745" t="s">
        <v>3616</v>
      </c>
    </row>
    <row r="1746" spans="2:44">
      <c r="B1746" s="13" t="s">
        <v>10975</v>
      </c>
      <c r="C1746">
        <f t="shared" si="106"/>
        <v>365</v>
      </c>
      <c r="D1746" s="26" t="s">
        <v>7130</v>
      </c>
      <c r="E1746" s="5" t="b">
        <v>0</v>
      </c>
      <c r="F1746" s="6" t="str">
        <f t="shared" si="104"/>
        <v>{"HP":5162597,"HP_MAX":5162597,"MP":0,"MP_MAX":1500,"ATTACK_P":258181,"ATTACK_M":258181,"DEFENCE_P":84728,"DEFENCE_M":84728,"SPEED":2}</v>
      </c>
      <c r="G1746" s="5" t="s">
        <v>171</v>
      </c>
      <c r="H1746" s="5" t="s">
        <v>142</v>
      </c>
      <c r="J1746" t="e">
        <f t="shared" si="107"/>
        <v>#REF!</v>
      </c>
      <c r="K1746" t="e">
        <f t="shared" si="105"/>
        <v>#REF!</v>
      </c>
      <c r="V1746" s="7" t="s">
        <v>7131</v>
      </c>
      <c r="AQ1746">
        <v>1742</v>
      </c>
      <c r="AR1746" t="s">
        <v>3618</v>
      </c>
    </row>
    <row r="1747" spans="2:44">
      <c r="B1747" s="13" t="s">
        <v>10976</v>
      </c>
      <c r="C1747">
        <f t="shared" si="106"/>
        <v>365</v>
      </c>
      <c r="D1747" s="26" t="s">
        <v>7208</v>
      </c>
      <c r="E1747" s="5" t="b">
        <v>0</v>
      </c>
      <c r="F1747" s="6" t="str">
        <f t="shared" si="104"/>
        <v>{"HP":5162597,"HP_MAX":5162597,"MP":0,"MP_MAX":1500,"ATTACK_P":258181,"ATTACK_M":258181,"DEFENCE_P":84728,"DEFENCE_M":84728,"SPEED":2}</v>
      </c>
      <c r="G1747" s="5" t="s">
        <v>7087</v>
      </c>
      <c r="H1747" s="5" t="s">
        <v>142</v>
      </c>
      <c r="J1747" t="e">
        <f t="shared" si="107"/>
        <v>#REF!</v>
      </c>
      <c r="K1747" t="e">
        <f t="shared" si="105"/>
        <v>#REF!</v>
      </c>
      <c r="V1747" s="7" t="s">
        <v>7209</v>
      </c>
      <c r="AQ1747">
        <v>1743</v>
      </c>
      <c r="AR1747" t="s">
        <v>3620</v>
      </c>
    </row>
    <row r="1748" spans="2:44">
      <c r="B1748" s="13" t="s">
        <v>10977</v>
      </c>
      <c r="C1748">
        <f t="shared" si="106"/>
        <v>365</v>
      </c>
      <c r="D1748" s="26" t="s">
        <v>7288</v>
      </c>
      <c r="E1748" s="5" t="b">
        <v>0</v>
      </c>
      <c r="F1748" s="6" t="str">
        <f t="shared" si="104"/>
        <v>{"HP":5162597,"HP_MAX":5162597,"MP":0,"MP_MAX":1500,"ATTACK_P":258181,"ATTACK_M":258181,"DEFENCE_P":84728,"DEFENCE_M":84728,"SPEED":2}</v>
      </c>
      <c r="G1748" s="5" t="s">
        <v>171</v>
      </c>
      <c r="H1748" s="5" t="s">
        <v>142</v>
      </c>
      <c r="J1748" t="e">
        <f t="shared" si="107"/>
        <v>#REF!</v>
      </c>
      <c r="K1748" t="e">
        <f t="shared" si="105"/>
        <v>#REF!</v>
      </c>
      <c r="V1748" s="7" t="s">
        <v>7289</v>
      </c>
      <c r="AQ1748">
        <v>1744</v>
      </c>
      <c r="AR1748" t="s">
        <v>3622</v>
      </c>
    </row>
    <row r="1749" spans="2:44">
      <c r="B1749" s="13" t="s">
        <v>10978</v>
      </c>
      <c r="C1749">
        <f t="shared" si="106"/>
        <v>365</v>
      </c>
      <c r="D1749" s="26" t="s">
        <v>7136</v>
      </c>
      <c r="E1749" s="5" t="b">
        <v>0</v>
      </c>
      <c r="F1749" s="6" t="str">
        <f t="shared" si="104"/>
        <v>{"HP":5162597,"HP_MAX":5162597,"MP":0,"MP_MAX":1500,"ATTACK_P":258181,"ATTACK_M":258181,"DEFENCE_P":84728,"DEFENCE_M":84728,"SPEED":2}</v>
      </c>
      <c r="G1749" s="5" t="s">
        <v>62</v>
      </c>
      <c r="H1749" s="5" t="s">
        <v>142</v>
      </c>
      <c r="J1749" t="e">
        <f t="shared" si="107"/>
        <v>#REF!</v>
      </c>
      <c r="K1749" t="e">
        <f t="shared" si="105"/>
        <v>#REF!</v>
      </c>
      <c r="V1749" s="7" t="s">
        <v>7137</v>
      </c>
      <c r="AQ1749">
        <v>1745</v>
      </c>
      <c r="AR1749" t="s">
        <v>3624</v>
      </c>
    </row>
    <row r="1750" spans="2:44">
      <c r="B1750" s="13" t="s">
        <v>10979</v>
      </c>
      <c r="C1750">
        <f t="shared" si="106"/>
        <v>365</v>
      </c>
      <c r="D1750" s="26" t="s">
        <v>7350</v>
      </c>
      <c r="E1750" s="5" t="b">
        <v>0</v>
      </c>
      <c r="F1750" s="6" t="str">
        <f t="shared" si="104"/>
        <v>{"HP":5162597,"HP_MAX":5162597,"MP":0,"MP_MAX":1500,"ATTACK_P":258181,"ATTACK_M":258181,"DEFENCE_P":84728,"DEFENCE_M":84728,"SPEED":2}</v>
      </c>
      <c r="G1750" s="5" t="s">
        <v>62</v>
      </c>
      <c r="H1750" s="5" t="s">
        <v>142</v>
      </c>
      <c r="J1750" t="e">
        <f t="shared" si="107"/>
        <v>#REF!</v>
      </c>
      <c r="K1750" t="e">
        <f t="shared" si="105"/>
        <v>#REF!</v>
      </c>
      <c r="V1750" s="7" t="s">
        <v>7351</v>
      </c>
      <c r="AQ1750">
        <v>1746</v>
      </c>
      <c r="AR1750" t="s">
        <v>3626</v>
      </c>
    </row>
    <row r="1751" spans="2:44">
      <c r="B1751" s="13" t="s">
        <v>10980</v>
      </c>
      <c r="C1751">
        <f t="shared" si="106"/>
        <v>365</v>
      </c>
      <c r="D1751" s="26" t="s">
        <v>7217</v>
      </c>
      <c r="E1751" s="5" t="b">
        <v>0</v>
      </c>
      <c r="F1751" s="6" t="str">
        <f t="shared" si="104"/>
        <v>{"HP":5162597,"HP_MAX":5162597,"MP":0,"MP_MAX":1500,"ATTACK_P":258181,"ATTACK_M":258181,"DEFENCE_P":84728,"DEFENCE_M":84728,"SPEED":2}</v>
      </c>
      <c r="G1751" s="5" t="s">
        <v>7117</v>
      </c>
      <c r="H1751" s="5" t="s">
        <v>142</v>
      </c>
      <c r="J1751" t="e">
        <f t="shared" si="107"/>
        <v>#REF!</v>
      </c>
      <c r="K1751" t="e">
        <f t="shared" si="105"/>
        <v>#REF!</v>
      </c>
      <c r="V1751" s="7" t="s">
        <v>7218</v>
      </c>
      <c r="AQ1751">
        <v>1747</v>
      </c>
      <c r="AR1751" t="s">
        <v>3628</v>
      </c>
    </row>
    <row r="1752" spans="2:44">
      <c r="B1752" s="13" t="s">
        <v>10981</v>
      </c>
      <c r="C1752">
        <f t="shared" si="106"/>
        <v>366</v>
      </c>
      <c r="D1752" s="26" t="s">
        <v>7212</v>
      </c>
      <c r="E1752" s="5" t="b">
        <v>0</v>
      </c>
      <c r="F1752" s="6" t="str">
        <f t="shared" si="104"/>
        <v>{"HP":5193573,"HP_MAX":5193573,"MP":0,"MP_MAX":1500,"ATTACK_P":259730,"ATTACK_M":259730,"DEFENCE_P":85236,"DEFENCE_M":85236,"SPEED":2}</v>
      </c>
      <c r="G1752" s="5" t="s">
        <v>7087</v>
      </c>
      <c r="H1752" s="5" t="s">
        <v>142</v>
      </c>
      <c r="J1752" t="e">
        <f t="shared" si="107"/>
        <v>#REF!</v>
      </c>
      <c r="K1752" t="e">
        <f t="shared" si="105"/>
        <v>#REF!</v>
      </c>
      <c r="V1752" s="7" t="s">
        <v>7213</v>
      </c>
      <c r="AQ1752">
        <v>1748</v>
      </c>
      <c r="AR1752" t="s">
        <v>3630</v>
      </c>
    </row>
    <row r="1753" spans="2:44">
      <c r="B1753" s="13" t="s">
        <v>10982</v>
      </c>
      <c r="C1753">
        <f t="shared" si="106"/>
        <v>366</v>
      </c>
      <c r="D1753" s="26" t="s">
        <v>7157</v>
      </c>
      <c r="E1753" s="5" t="b">
        <v>0</v>
      </c>
      <c r="F1753" s="6" t="str">
        <f t="shared" si="104"/>
        <v>{"HP":5193573,"HP_MAX":5193573,"MP":0,"MP_MAX":1500,"ATTACK_P":259730,"ATTACK_M":259730,"DEFENCE_P":85236,"DEFENCE_M":85236,"SPEED":2}</v>
      </c>
      <c r="G1753" s="5" t="s">
        <v>7117</v>
      </c>
      <c r="H1753" s="5" t="s">
        <v>142</v>
      </c>
      <c r="J1753" t="e">
        <f t="shared" si="107"/>
        <v>#REF!</v>
      </c>
      <c r="K1753" t="e">
        <f t="shared" si="105"/>
        <v>#REF!</v>
      </c>
      <c r="V1753" s="7" t="s">
        <v>7158</v>
      </c>
      <c r="AQ1753">
        <v>1749</v>
      </c>
      <c r="AR1753" t="s">
        <v>3632</v>
      </c>
    </row>
    <row r="1754" spans="2:44">
      <c r="B1754" s="13" t="s">
        <v>10983</v>
      </c>
      <c r="C1754">
        <f t="shared" si="106"/>
        <v>366</v>
      </c>
      <c r="D1754" s="26" t="s">
        <v>7248</v>
      </c>
      <c r="E1754" s="5" t="b">
        <v>0</v>
      </c>
      <c r="F1754" s="6" t="str">
        <f t="shared" si="104"/>
        <v>{"HP":5193573,"HP_MAX":5193573,"MP":0,"MP_MAX":1500,"ATTACK_P":259730,"ATTACK_M":259730,"DEFENCE_P":85236,"DEFENCE_M":85236,"SPEED":2}</v>
      </c>
      <c r="G1754" s="5" t="s">
        <v>62</v>
      </c>
      <c r="H1754" s="5" t="s">
        <v>142</v>
      </c>
      <c r="J1754" t="e">
        <f t="shared" si="107"/>
        <v>#REF!</v>
      </c>
      <c r="K1754" t="e">
        <f t="shared" si="105"/>
        <v>#REF!</v>
      </c>
      <c r="V1754" s="7" t="s">
        <v>7249</v>
      </c>
      <c r="AQ1754">
        <v>1750</v>
      </c>
      <c r="AR1754" t="s">
        <v>3634</v>
      </c>
    </row>
    <row r="1755" spans="2:44">
      <c r="B1755" s="13" t="s">
        <v>10984</v>
      </c>
      <c r="C1755">
        <f t="shared" si="106"/>
        <v>366</v>
      </c>
      <c r="D1755" s="26" t="s">
        <v>7162</v>
      </c>
      <c r="E1755" s="5" t="b">
        <v>0</v>
      </c>
      <c r="F1755" s="6" t="str">
        <f t="shared" si="104"/>
        <v>{"HP":5193573,"HP_MAX":5193573,"MP":0,"MP_MAX":1500,"ATTACK_P":259730,"ATTACK_M":259730,"DEFENCE_P":85236,"DEFENCE_M":85236,"SPEED":2}</v>
      </c>
      <c r="G1755" s="5" t="s">
        <v>62</v>
      </c>
      <c r="H1755" s="5" t="s">
        <v>142</v>
      </c>
      <c r="J1755" t="e">
        <f t="shared" si="107"/>
        <v>#REF!</v>
      </c>
      <c r="K1755" t="e">
        <f t="shared" si="105"/>
        <v>#REF!</v>
      </c>
      <c r="V1755" s="7" t="s">
        <v>7163</v>
      </c>
      <c r="AQ1755">
        <v>1751</v>
      </c>
      <c r="AR1755" t="s">
        <v>3636</v>
      </c>
    </row>
    <row r="1756" spans="2:44">
      <c r="B1756" s="13" t="s">
        <v>10985</v>
      </c>
      <c r="C1756">
        <f t="shared" si="106"/>
        <v>366</v>
      </c>
      <c r="D1756" s="26" t="s">
        <v>7389</v>
      </c>
      <c r="E1756" s="5" t="b">
        <v>0</v>
      </c>
      <c r="F1756" s="6" t="str">
        <f t="shared" si="104"/>
        <v>{"HP":5193573,"HP_MAX":5193573,"MP":0,"MP_MAX":1500,"ATTACK_P":259730,"ATTACK_M":259730,"DEFENCE_P":85236,"DEFENCE_M":85236,"SPEED":2}</v>
      </c>
      <c r="G1756" s="5" t="s">
        <v>7185</v>
      </c>
      <c r="H1756" s="5" t="s">
        <v>142</v>
      </c>
      <c r="J1756" t="e">
        <f t="shared" si="107"/>
        <v>#REF!</v>
      </c>
      <c r="K1756" t="e">
        <f t="shared" si="105"/>
        <v>#REF!</v>
      </c>
      <c r="V1756" s="7" t="s">
        <v>7390</v>
      </c>
      <c r="AQ1756">
        <v>1752</v>
      </c>
      <c r="AR1756" t="s">
        <v>3638</v>
      </c>
    </row>
    <row r="1757" spans="2:44">
      <c r="B1757" s="13" t="s">
        <v>10986</v>
      </c>
      <c r="C1757">
        <f t="shared" si="106"/>
        <v>366</v>
      </c>
      <c r="D1757" s="26" t="s">
        <v>7136</v>
      </c>
      <c r="E1757" s="5" t="b">
        <v>0</v>
      </c>
      <c r="F1757" s="6" t="str">
        <f t="shared" si="104"/>
        <v>{"HP":5193573,"HP_MAX":5193573,"MP":0,"MP_MAX":1500,"ATTACK_P":259730,"ATTACK_M":259730,"DEFENCE_P":85236,"DEFENCE_M":85236,"SPEED":2}</v>
      </c>
      <c r="G1757" s="5" t="s">
        <v>62</v>
      </c>
      <c r="H1757" s="5" t="s">
        <v>142</v>
      </c>
      <c r="J1757" t="e">
        <f t="shared" si="107"/>
        <v>#REF!</v>
      </c>
      <c r="K1757" t="e">
        <f t="shared" si="105"/>
        <v>#REF!</v>
      </c>
      <c r="V1757" s="7" t="s">
        <v>7137</v>
      </c>
      <c r="AQ1757">
        <v>1753</v>
      </c>
      <c r="AR1757" t="s">
        <v>3640</v>
      </c>
    </row>
    <row r="1758" spans="2:44">
      <c r="B1758" s="13" t="s">
        <v>10987</v>
      </c>
      <c r="C1758">
        <f t="shared" si="106"/>
        <v>367</v>
      </c>
      <c r="D1758" s="26" t="s">
        <v>7357</v>
      </c>
      <c r="E1758" s="5" t="b">
        <v>0</v>
      </c>
      <c r="F1758" s="6" t="str">
        <f t="shared" si="104"/>
        <v>{"HP":5224734,"HP_MAX":5224734,"MP":0,"MP_MAX":1500,"ATTACK_P":261288,"ATTACK_M":261288,"DEFENCE_P":85747,"DEFENCE_M":85747,"SPEED":2}</v>
      </c>
      <c r="G1758" s="5" t="s">
        <v>7185</v>
      </c>
      <c r="H1758" s="5" t="s">
        <v>142</v>
      </c>
      <c r="J1758" t="e">
        <f t="shared" si="107"/>
        <v>#REF!</v>
      </c>
      <c r="K1758" t="e">
        <f t="shared" si="105"/>
        <v>#REF!</v>
      </c>
      <c r="V1758" s="7" t="s">
        <v>7358</v>
      </c>
      <c r="AQ1758">
        <v>1754</v>
      </c>
      <c r="AR1758" t="s">
        <v>3642</v>
      </c>
    </row>
    <row r="1759" spans="2:44">
      <c r="B1759" s="13" t="s">
        <v>10988</v>
      </c>
      <c r="C1759">
        <f t="shared" si="106"/>
        <v>367</v>
      </c>
      <c r="D1759" s="26" t="s">
        <v>7162</v>
      </c>
      <c r="E1759" s="5" t="b">
        <v>0</v>
      </c>
      <c r="F1759" s="6" t="str">
        <f t="shared" si="104"/>
        <v>{"HP":5224734,"HP_MAX":5224734,"MP":0,"MP_MAX":1500,"ATTACK_P":261288,"ATTACK_M":261288,"DEFENCE_P":85747,"DEFENCE_M":85747,"SPEED":2}</v>
      </c>
      <c r="G1759" s="5" t="s">
        <v>62</v>
      </c>
      <c r="H1759" s="5" t="s">
        <v>142</v>
      </c>
      <c r="J1759" t="e">
        <f t="shared" si="107"/>
        <v>#REF!</v>
      </c>
      <c r="K1759" t="e">
        <f t="shared" si="105"/>
        <v>#REF!</v>
      </c>
      <c r="V1759" s="7" t="s">
        <v>7163</v>
      </c>
      <c r="AQ1759">
        <v>1755</v>
      </c>
      <c r="AR1759" t="s">
        <v>3644</v>
      </c>
    </row>
    <row r="1760" spans="2:44">
      <c r="B1760" s="13" t="s">
        <v>10989</v>
      </c>
      <c r="C1760">
        <f t="shared" si="106"/>
        <v>367</v>
      </c>
      <c r="D1760" s="26" t="s">
        <v>7167</v>
      </c>
      <c r="E1760" s="5" t="b">
        <v>0</v>
      </c>
      <c r="F1760" s="6" t="str">
        <f t="shared" si="104"/>
        <v>{"HP":5224734,"HP_MAX":5224734,"MP":0,"MP_MAX":1500,"ATTACK_P":261288,"ATTACK_M":261288,"DEFENCE_P":85747,"DEFENCE_M":85747,"SPEED":2}</v>
      </c>
      <c r="G1760" s="5" t="s">
        <v>171</v>
      </c>
      <c r="H1760" s="5" t="s">
        <v>142</v>
      </c>
      <c r="J1760" t="e">
        <f t="shared" si="107"/>
        <v>#REF!</v>
      </c>
      <c r="K1760" t="e">
        <f t="shared" si="105"/>
        <v>#REF!</v>
      </c>
      <c r="V1760" s="7" t="s">
        <v>7168</v>
      </c>
      <c r="AQ1760">
        <v>1756</v>
      </c>
      <c r="AR1760" t="s">
        <v>3646</v>
      </c>
    </row>
    <row r="1761" spans="2:44">
      <c r="B1761" s="13" t="s">
        <v>10990</v>
      </c>
      <c r="C1761">
        <f t="shared" si="106"/>
        <v>367</v>
      </c>
      <c r="D1761" s="26" t="s">
        <v>7133</v>
      </c>
      <c r="E1761" s="5" t="b">
        <v>0</v>
      </c>
      <c r="F1761" s="6" t="str">
        <f t="shared" si="104"/>
        <v>{"HP":5224734,"HP_MAX":5224734,"MP":0,"MP_MAX":1500,"ATTACK_P":261288,"ATTACK_M":261288,"DEFENCE_P":85747,"DEFENCE_M":85747,"SPEED":2}</v>
      </c>
      <c r="G1761" s="5" t="s">
        <v>70</v>
      </c>
      <c r="H1761" s="5" t="s">
        <v>142</v>
      </c>
      <c r="J1761" t="e">
        <f t="shared" si="107"/>
        <v>#REF!</v>
      </c>
      <c r="K1761" t="e">
        <f t="shared" si="105"/>
        <v>#REF!</v>
      </c>
      <c r="V1761" s="7" t="s">
        <v>7134</v>
      </c>
      <c r="AQ1761">
        <v>1757</v>
      </c>
      <c r="AR1761" t="s">
        <v>3648</v>
      </c>
    </row>
    <row r="1762" spans="2:44">
      <c r="B1762" s="13" t="s">
        <v>10991</v>
      </c>
      <c r="C1762">
        <f t="shared" si="106"/>
        <v>367</v>
      </c>
      <c r="D1762" s="26" t="s">
        <v>7115</v>
      </c>
      <c r="E1762" s="5" t="b">
        <v>0</v>
      </c>
      <c r="F1762" s="6" t="str">
        <f t="shared" si="104"/>
        <v>{"HP":5224734,"HP_MAX":5224734,"MP":0,"MP_MAX":1500,"ATTACK_P":261288,"ATTACK_M":261288,"DEFENCE_P":85747,"DEFENCE_M":85747,"SPEED":2}</v>
      </c>
      <c r="G1762" s="5" t="s">
        <v>7117</v>
      </c>
      <c r="H1762" s="5" t="s">
        <v>142</v>
      </c>
      <c r="J1762" t="e">
        <f t="shared" si="107"/>
        <v>#REF!</v>
      </c>
      <c r="K1762" t="e">
        <f t="shared" si="105"/>
        <v>#REF!</v>
      </c>
      <c r="V1762" s="7" t="s">
        <v>7118</v>
      </c>
      <c r="AQ1762">
        <v>1758</v>
      </c>
      <c r="AR1762" t="s">
        <v>3650</v>
      </c>
    </row>
    <row r="1763" spans="2:44">
      <c r="B1763" s="13" t="s">
        <v>10992</v>
      </c>
      <c r="C1763">
        <f t="shared" si="106"/>
        <v>367</v>
      </c>
      <c r="D1763" s="26" t="s">
        <v>7267</v>
      </c>
      <c r="E1763" s="5" t="b">
        <v>0</v>
      </c>
      <c r="F1763" s="6" t="str">
        <f t="shared" si="104"/>
        <v>{"HP":5224734,"HP_MAX":5224734,"MP":0,"MP_MAX":1500,"ATTACK_P":261288,"ATTACK_M":261288,"DEFENCE_P":85747,"DEFENCE_M":85747,"SPEED":2}</v>
      </c>
      <c r="G1763" s="5" t="s">
        <v>7127</v>
      </c>
      <c r="H1763" s="5" t="s">
        <v>142</v>
      </c>
      <c r="J1763" t="e">
        <f t="shared" si="107"/>
        <v>#REF!</v>
      </c>
      <c r="K1763" t="e">
        <f t="shared" si="105"/>
        <v>#REF!</v>
      </c>
      <c r="V1763" s="7" t="s">
        <v>7268</v>
      </c>
      <c r="AQ1763">
        <v>1759</v>
      </c>
      <c r="AR1763" t="s">
        <v>3652</v>
      </c>
    </row>
    <row r="1764" spans="2:44">
      <c r="B1764" s="13" t="s">
        <v>10993</v>
      </c>
      <c r="C1764">
        <f t="shared" si="106"/>
        <v>368</v>
      </c>
      <c r="D1764" s="26" t="s">
        <v>7343</v>
      </c>
      <c r="E1764" s="5" t="b">
        <v>0</v>
      </c>
      <c r="F1764" s="6" t="str">
        <f t="shared" si="104"/>
        <v>{"HP":5256083,"HP_MAX":5256083,"MP":0,"MP_MAX":1500,"ATTACK_P":262856,"ATTACK_M":262856,"DEFENCE_P":86262,"DEFENCE_M":86262,"SPEED":2}</v>
      </c>
      <c r="G1764" s="5" t="s">
        <v>7185</v>
      </c>
      <c r="H1764" s="5" t="s">
        <v>142</v>
      </c>
      <c r="J1764" t="e">
        <f t="shared" si="107"/>
        <v>#REF!</v>
      </c>
      <c r="K1764" t="e">
        <f t="shared" si="105"/>
        <v>#REF!</v>
      </c>
      <c r="V1764" s="7" t="s">
        <v>7344</v>
      </c>
      <c r="AQ1764">
        <v>1760</v>
      </c>
      <c r="AR1764" t="s">
        <v>3654</v>
      </c>
    </row>
    <row r="1765" spans="2:44">
      <c r="B1765" s="13" t="s">
        <v>10994</v>
      </c>
      <c r="C1765">
        <f t="shared" si="106"/>
        <v>368</v>
      </c>
      <c r="D1765" s="26" t="s">
        <v>7260</v>
      </c>
      <c r="E1765" s="5" t="b">
        <v>0</v>
      </c>
      <c r="F1765" s="6" t="str">
        <f t="shared" ref="F1765:F1828" si="108">VLOOKUP(C1765,$AQ:$AR,2,0)</f>
        <v>{"HP":5256083,"HP_MAX":5256083,"MP":0,"MP_MAX":1500,"ATTACK_P":262856,"ATTACK_M":262856,"DEFENCE_P":86262,"DEFENCE_M":86262,"SPEED":2}</v>
      </c>
      <c r="G1765" s="5" t="s">
        <v>7185</v>
      </c>
      <c r="H1765" s="5" t="s">
        <v>142</v>
      </c>
      <c r="J1765" t="e">
        <f t="shared" si="107"/>
        <v>#REF!</v>
      </c>
      <c r="K1765" t="e">
        <f t="shared" si="105"/>
        <v>#REF!</v>
      </c>
      <c r="V1765" s="7" t="s">
        <v>7261</v>
      </c>
      <c r="AQ1765">
        <v>1761</v>
      </c>
      <c r="AR1765" t="s">
        <v>3656</v>
      </c>
    </row>
    <row r="1766" spans="2:44">
      <c r="B1766" s="13" t="s">
        <v>10995</v>
      </c>
      <c r="C1766">
        <f t="shared" si="106"/>
        <v>368</v>
      </c>
      <c r="D1766" s="26" t="s">
        <v>7357</v>
      </c>
      <c r="E1766" s="5" t="b">
        <v>0</v>
      </c>
      <c r="F1766" s="6" t="str">
        <f t="shared" si="108"/>
        <v>{"HP":5256083,"HP_MAX":5256083,"MP":0,"MP_MAX":1500,"ATTACK_P":262856,"ATTACK_M":262856,"DEFENCE_P":86262,"DEFENCE_M":86262,"SPEED":2}</v>
      </c>
      <c r="G1766" s="5" t="s">
        <v>7185</v>
      </c>
      <c r="H1766" s="5" t="s">
        <v>142</v>
      </c>
      <c r="J1766" t="e">
        <f t="shared" si="107"/>
        <v>#REF!</v>
      </c>
      <c r="K1766" t="e">
        <f t="shared" si="105"/>
        <v>#REF!</v>
      </c>
      <c r="V1766" s="7" t="s">
        <v>7358</v>
      </c>
      <c r="AQ1766">
        <v>1762</v>
      </c>
      <c r="AR1766" t="s">
        <v>3658</v>
      </c>
    </row>
    <row r="1767" spans="2:44">
      <c r="B1767" s="13" t="s">
        <v>10996</v>
      </c>
      <c r="C1767">
        <f t="shared" si="106"/>
        <v>368</v>
      </c>
      <c r="D1767" s="26" t="s">
        <v>7288</v>
      </c>
      <c r="E1767" s="5" t="b">
        <v>0</v>
      </c>
      <c r="F1767" s="6" t="str">
        <f t="shared" si="108"/>
        <v>{"HP":5256083,"HP_MAX":5256083,"MP":0,"MP_MAX":1500,"ATTACK_P":262856,"ATTACK_M":262856,"DEFENCE_P":86262,"DEFENCE_M":86262,"SPEED":2}</v>
      </c>
      <c r="G1767" s="5" t="s">
        <v>171</v>
      </c>
      <c r="H1767" s="5" t="s">
        <v>142</v>
      </c>
      <c r="J1767" t="e">
        <f t="shared" si="107"/>
        <v>#REF!</v>
      </c>
      <c r="K1767" t="e">
        <f t="shared" si="105"/>
        <v>#REF!</v>
      </c>
      <c r="V1767" s="7" t="s">
        <v>7289</v>
      </c>
      <c r="AQ1767">
        <v>1763</v>
      </c>
      <c r="AR1767" t="s">
        <v>3660</v>
      </c>
    </row>
    <row r="1768" spans="2:44">
      <c r="B1768" s="13" t="s">
        <v>10997</v>
      </c>
      <c r="C1768">
        <f t="shared" si="106"/>
        <v>368</v>
      </c>
      <c r="D1768" s="26" t="s">
        <v>7160</v>
      </c>
      <c r="E1768" s="5" t="b">
        <v>0</v>
      </c>
      <c r="F1768" s="6" t="str">
        <f t="shared" si="108"/>
        <v>{"HP":5256083,"HP_MAX":5256083,"MP":0,"MP_MAX":1500,"ATTACK_P":262856,"ATTACK_M":262856,"DEFENCE_P":86262,"DEFENCE_M":86262,"SPEED":2}</v>
      </c>
      <c r="G1768" s="5" t="s">
        <v>7087</v>
      </c>
      <c r="H1768" s="5" t="s">
        <v>142</v>
      </c>
      <c r="J1768" t="e">
        <f t="shared" si="107"/>
        <v>#REF!</v>
      </c>
      <c r="K1768" t="e">
        <f t="shared" si="105"/>
        <v>#REF!</v>
      </c>
      <c r="V1768" s="7" t="s">
        <v>7151</v>
      </c>
      <c r="AQ1768">
        <v>1764</v>
      </c>
      <c r="AR1768" t="s">
        <v>3662</v>
      </c>
    </row>
    <row r="1769" spans="2:44">
      <c r="B1769" s="13" t="s">
        <v>10998</v>
      </c>
      <c r="C1769">
        <f t="shared" si="106"/>
        <v>368</v>
      </c>
      <c r="D1769" s="26" t="s">
        <v>7160</v>
      </c>
      <c r="E1769" s="5" t="b">
        <v>0</v>
      </c>
      <c r="F1769" s="6" t="str">
        <f t="shared" si="108"/>
        <v>{"HP":5256083,"HP_MAX":5256083,"MP":0,"MP_MAX":1500,"ATTACK_P":262856,"ATTACK_M":262856,"DEFENCE_P":86262,"DEFENCE_M":86262,"SPEED":2}</v>
      </c>
      <c r="G1769" s="5" t="s">
        <v>7087</v>
      </c>
      <c r="H1769" s="5" t="s">
        <v>142</v>
      </c>
      <c r="J1769" t="e">
        <f t="shared" si="107"/>
        <v>#REF!</v>
      </c>
      <c r="K1769" t="e">
        <f t="shared" si="105"/>
        <v>#REF!</v>
      </c>
      <c r="V1769" s="7" t="s">
        <v>7151</v>
      </c>
      <c r="AQ1769">
        <v>1765</v>
      </c>
      <c r="AR1769" t="s">
        <v>3664</v>
      </c>
    </row>
    <row r="1770" spans="2:44">
      <c r="B1770" s="13" t="s">
        <v>10999</v>
      </c>
      <c r="C1770">
        <f t="shared" si="106"/>
        <v>369</v>
      </c>
      <c r="D1770" s="26" t="s">
        <v>7371</v>
      </c>
      <c r="E1770" s="5" t="b">
        <v>0</v>
      </c>
      <c r="F1770" s="6" t="str">
        <f t="shared" si="108"/>
        <v>{"HP":5287619,"HP_MAX":5287619,"MP":0,"MP_MAX":1500,"ATTACK_P":264433,"ATTACK_M":264433,"DEFENCE_P":86779,"DEFENCE_M":86779,"SPEED":2}</v>
      </c>
      <c r="G1770" s="5" t="s">
        <v>62</v>
      </c>
      <c r="H1770" s="5" t="s">
        <v>142</v>
      </c>
      <c r="J1770" t="e">
        <f t="shared" si="107"/>
        <v>#REF!</v>
      </c>
      <c r="K1770" t="e">
        <f t="shared" si="105"/>
        <v>#REF!</v>
      </c>
      <c r="V1770" s="7" t="s">
        <v>7372</v>
      </c>
      <c r="AQ1770">
        <v>1766</v>
      </c>
      <c r="AR1770" t="s">
        <v>3666</v>
      </c>
    </row>
    <row r="1771" spans="2:44">
      <c r="B1771" s="13" t="s">
        <v>11000</v>
      </c>
      <c r="C1771">
        <f t="shared" si="106"/>
        <v>369</v>
      </c>
      <c r="D1771" s="26" t="s">
        <v>7229</v>
      </c>
      <c r="E1771" s="5" t="b">
        <v>0</v>
      </c>
      <c r="F1771" s="6" t="str">
        <f t="shared" si="108"/>
        <v>{"HP":5287619,"HP_MAX":5287619,"MP":0,"MP_MAX":1500,"ATTACK_P":264433,"ATTACK_M":264433,"DEFENCE_P":86779,"DEFENCE_M":86779,"SPEED":2}</v>
      </c>
      <c r="G1771" s="5" t="s">
        <v>7185</v>
      </c>
      <c r="H1771" s="5" t="s">
        <v>142</v>
      </c>
      <c r="J1771" t="e">
        <f t="shared" si="107"/>
        <v>#REF!</v>
      </c>
      <c r="K1771" t="e">
        <f t="shared" si="105"/>
        <v>#REF!</v>
      </c>
      <c r="V1771" s="7" t="s">
        <v>7230</v>
      </c>
      <c r="AQ1771">
        <v>1767</v>
      </c>
      <c r="AR1771" t="s">
        <v>3668</v>
      </c>
    </row>
    <row r="1772" spans="2:44">
      <c r="B1772" s="13" t="s">
        <v>11001</v>
      </c>
      <c r="C1772">
        <f t="shared" si="106"/>
        <v>369</v>
      </c>
      <c r="D1772" s="26" t="s">
        <v>7208</v>
      </c>
      <c r="E1772" s="5" t="b">
        <v>0</v>
      </c>
      <c r="F1772" s="6" t="str">
        <f t="shared" si="108"/>
        <v>{"HP":5287619,"HP_MAX":5287619,"MP":0,"MP_MAX":1500,"ATTACK_P":264433,"ATTACK_M":264433,"DEFENCE_P":86779,"DEFENCE_M":86779,"SPEED":2}</v>
      </c>
      <c r="G1772" s="5" t="s">
        <v>7087</v>
      </c>
      <c r="H1772" s="5" t="s">
        <v>142</v>
      </c>
      <c r="J1772" t="e">
        <f t="shared" si="107"/>
        <v>#REF!</v>
      </c>
      <c r="K1772" t="e">
        <f t="shared" si="105"/>
        <v>#REF!</v>
      </c>
      <c r="V1772" s="7" t="s">
        <v>7209</v>
      </c>
      <c r="AQ1772">
        <v>1768</v>
      </c>
      <c r="AR1772" t="s">
        <v>3670</v>
      </c>
    </row>
    <row r="1773" spans="2:44">
      <c r="B1773" s="13" t="s">
        <v>11002</v>
      </c>
      <c r="C1773">
        <f t="shared" si="106"/>
        <v>369</v>
      </c>
      <c r="D1773" s="26" t="s">
        <v>7204</v>
      </c>
      <c r="E1773" s="5" t="b">
        <v>0</v>
      </c>
      <c r="F1773" s="6" t="str">
        <f t="shared" si="108"/>
        <v>{"HP":5287619,"HP_MAX":5287619,"MP":0,"MP_MAX":1500,"ATTACK_P":264433,"ATTACK_M":264433,"DEFENCE_P":86779,"DEFENCE_M":86779,"SPEED":2}</v>
      </c>
      <c r="G1773" s="5" t="s">
        <v>7205</v>
      </c>
      <c r="H1773" s="5" t="s">
        <v>142</v>
      </c>
      <c r="J1773" t="e">
        <f t="shared" si="107"/>
        <v>#REF!</v>
      </c>
      <c r="K1773" t="e">
        <f t="shared" si="105"/>
        <v>#REF!</v>
      </c>
      <c r="V1773" s="7" t="s">
        <v>7206</v>
      </c>
      <c r="AQ1773">
        <v>1769</v>
      </c>
      <c r="AR1773" t="s">
        <v>3672</v>
      </c>
    </row>
    <row r="1774" spans="2:44">
      <c r="B1774" s="13" t="s">
        <v>11003</v>
      </c>
      <c r="C1774">
        <f t="shared" si="106"/>
        <v>369</v>
      </c>
      <c r="D1774" s="26" t="s">
        <v>7153</v>
      </c>
      <c r="E1774" s="5" t="b">
        <v>0</v>
      </c>
      <c r="F1774" s="6" t="str">
        <f t="shared" si="108"/>
        <v>{"HP":5287619,"HP_MAX":5287619,"MP":0,"MP_MAX":1500,"ATTACK_P":264433,"ATTACK_M":264433,"DEFENCE_P":86779,"DEFENCE_M":86779,"SPEED":2}</v>
      </c>
      <c r="G1774" s="5" t="s">
        <v>7117</v>
      </c>
      <c r="H1774" s="5" t="s">
        <v>142</v>
      </c>
      <c r="J1774" t="e">
        <f t="shared" si="107"/>
        <v>#REF!</v>
      </c>
      <c r="K1774" t="e">
        <f t="shared" si="105"/>
        <v>#REF!</v>
      </c>
      <c r="V1774" s="7" t="s">
        <v>7154</v>
      </c>
      <c r="AQ1774">
        <v>1770</v>
      </c>
      <c r="AR1774" t="s">
        <v>3674</v>
      </c>
    </row>
    <row r="1775" spans="2:44">
      <c r="B1775" s="13" t="s">
        <v>11004</v>
      </c>
      <c r="C1775">
        <f t="shared" si="106"/>
        <v>369</v>
      </c>
      <c r="D1775" s="26" t="s">
        <v>7208</v>
      </c>
      <c r="E1775" s="5" t="b">
        <v>0</v>
      </c>
      <c r="F1775" s="6" t="str">
        <f t="shared" si="108"/>
        <v>{"HP":5287619,"HP_MAX":5287619,"MP":0,"MP_MAX":1500,"ATTACK_P":264433,"ATTACK_M":264433,"DEFENCE_P":86779,"DEFENCE_M":86779,"SPEED":2}</v>
      </c>
      <c r="G1775" s="5" t="s">
        <v>7087</v>
      </c>
      <c r="H1775" s="5" t="s">
        <v>142</v>
      </c>
      <c r="J1775" t="e">
        <f t="shared" si="107"/>
        <v>#REF!</v>
      </c>
      <c r="K1775" t="e">
        <f t="shared" si="105"/>
        <v>#REF!</v>
      </c>
      <c r="V1775" s="7" t="s">
        <v>7209</v>
      </c>
      <c r="AQ1775">
        <v>1771</v>
      </c>
      <c r="AR1775" t="s">
        <v>3676</v>
      </c>
    </row>
    <row r="1776" spans="2:44">
      <c r="B1776" s="13" t="s">
        <v>11005</v>
      </c>
      <c r="C1776">
        <f t="shared" si="106"/>
        <v>370</v>
      </c>
      <c r="D1776" s="26" t="s">
        <v>7284</v>
      </c>
      <c r="E1776" s="5" t="b">
        <v>0</v>
      </c>
      <c r="F1776" s="6" t="str">
        <f t="shared" si="108"/>
        <v>{"HP":5319345,"HP_MAX":5319345,"MP":0,"MP_MAX":1500,"ATTACK_P":266020,"ATTACK_M":266020,"DEFENCE_P":87300,"DEFENCE_M":87300,"SPEED":2}</v>
      </c>
      <c r="G1776" s="5" t="s">
        <v>7127</v>
      </c>
      <c r="H1776" s="5" t="s">
        <v>142</v>
      </c>
      <c r="J1776" t="e">
        <f t="shared" si="107"/>
        <v>#REF!</v>
      </c>
      <c r="K1776" t="e">
        <f t="shared" si="105"/>
        <v>#REF!</v>
      </c>
      <c r="V1776" s="7" t="s">
        <v>7285</v>
      </c>
      <c r="AQ1776">
        <v>1772</v>
      </c>
      <c r="AR1776" t="s">
        <v>3678</v>
      </c>
    </row>
    <row r="1777" spans="2:44">
      <c r="B1777" s="13" t="s">
        <v>11006</v>
      </c>
      <c r="C1777">
        <f t="shared" si="106"/>
        <v>370</v>
      </c>
      <c r="D1777" s="26" t="s">
        <v>7276</v>
      </c>
      <c r="E1777" s="5" t="b">
        <v>0</v>
      </c>
      <c r="F1777" s="6" t="str">
        <f t="shared" si="108"/>
        <v>{"HP":5319345,"HP_MAX":5319345,"MP":0,"MP_MAX":1500,"ATTACK_P":266020,"ATTACK_M":266020,"DEFENCE_P":87300,"DEFENCE_M":87300,"SPEED":2}</v>
      </c>
      <c r="G1777" s="5" t="s">
        <v>7087</v>
      </c>
      <c r="H1777" s="5" t="s">
        <v>142</v>
      </c>
      <c r="J1777" t="e">
        <f t="shared" si="107"/>
        <v>#REF!</v>
      </c>
      <c r="K1777" t="e">
        <f t="shared" si="105"/>
        <v>#REF!</v>
      </c>
      <c r="V1777" s="7" t="s">
        <v>7277</v>
      </c>
      <c r="AQ1777">
        <v>1773</v>
      </c>
      <c r="AR1777" t="s">
        <v>3680</v>
      </c>
    </row>
    <row r="1778" spans="2:44">
      <c r="B1778" s="13" t="s">
        <v>11007</v>
      </c>
      <c r="C1778">
        <f t="shared" si="106"/>
        <v>370</v>
      </c>
      <c r="D1778" s="26" t="s">
        <v>7248</v>
      </c>
      <c r="E1778" s="5" t="b">
        <v>0</v>
      </c>
      <c r="F1778" s="6" t="str">
        <f t="shared" si="108"/>
        <v>{"HP":5319345,"HP_MAX":5319345,"MP":0,"MP_MAX":1500,"ATTACK_P":266020,"ATTACK_M":266020,"DEFENCE_P":87300,"DEFENCE_M":87300,"SPEED":2}</v>
      </c>
      <c r="G1778" s="5" t="s">
        <v>62</v>
      </c>
      <c r="H1778" s="5" t="s">
        <v>142</v>
      </c>
      <c r="J1778" t="e">
        <f t="shared" si="107"/>
        <v>#REF!</v>
      </c>
      <c r="K1778" t="e">
        <f t="shared" si="105"/>
        <v>#REF!</v>
      </c>
      <c r="V1778" s="7" t="s">
        <v>7249</v>
      </c>
      <c r="AQ1778">
        <v>1774</v>
      </c>
      <c r="AR1778" t="s">
        <v>3682</v>
      </c>
    </row>
    <row r="1779" spans="2:44">
      <c r="B1779" s="13" t="s">
        <v>11008</v>
      </c>
      <c r="C1779">
        <f t="shared" si="106"/>
        <v>370</v>
      </c>
      <c r="D1779" s="26" t="s">
        <v>7260</v>
      </c>
      <c r="E1779" s="5" t="b">
        <v>0</v>
      </c>
      <c r="F1779" s="6" t="str">
        <f t="shared" si="108"/>
        <v>{"HP":5319345,"HP_MAX":5319345,"MP":0,"MP_MAX":1500,"ATTACK_P":266020,"ATTACK_M":266020,"DEFENCE_P":87300,"DEFENCE_M":87300,"SPEED":2}</v>
      </c>
      <c r="G1779" s="5" t="s">
        <v>7185</v>
      </c>
      <c r="H1779" s="5" t="s">
        <v>142</v>
      </c>
      <c r="J1779" t="e">
        <f t="shared" si="107"/>
        <v>#REF!</v>
      </c>
      <c r="K1779" t="e">
        <f t="shared" si="105"/>
        <v>#REF!</v>
      </c>
      <c r="V1779" s="7" t="s">
        <v>7261</v>
      </c>
      <c r="AQ1779">
        <v>1775</v>
      </c>
      <c r="AR1779" t="s">
        <v>3684</v>
      </c>
    </row>
    <row r="1780" spans="2:44">
      <c r="B1780" s="13" t="s">
        <v>11009</v>
      </c>
      <c r="C1780">
        <f t="shared" si="106"/>
        <v>370</v>
      </c>
      <c r="D1780" s="26" t="s">
        <v>7178</v>
      </c>
      <c r="E1780" s="5" t="b">
        <v>0</v>
      </c>
      <c r="F1780" s="6" t="str">
        <f t="shared" si="108"/>
        <v>{"HP":5319345,"HP_MAX":5319345,"MP":0,"MP_MAX":1500,"ATTACK_P":266020,"ATTACK_M":266020,"DEFENCE_P":87300,"DEFENCE_M":87300,"SPEED":2}</v>
      </c>
      <c r="G1780" s="5" t="s">
        <v>7087</v>
      </c>
      <c r="H1780" s="5" t="s">
        <v>142</v>
      </c>
      <c r="J1780" t="e">
        <f t="shared" si="107"/>
        <v>#REF!</v>
      </c>
      <c r="K1780" t="e">
        <f t="shared" si="105"/>
        <v>#REF!</v>
      </c>
      <c r="V1780" s="7" t="s">
        <v>7179</v>
      </c>
      <c r="AQ1780">
        <v>1776</v>
      </c>
      <c r="AR1780" t="s">
        <v>3686</v>
      </c>
    </row>
    <row r="1781" spans="2:44">
      <c r="B1781" s="13" t="s">
        <v>11010</v>
      </c>
      <c r="C1781">
        <f t="shared" si="106"/>
        <v>370</v>
      </c>
      <c r="D1781" s="26" t="s">
        <v>7143</v>
      </c>
      <c r="E1781" s="5" t="b">
        <v>0</v>
      </c>
      <c r="F1781" s="6" t="str">
        <f t="shared" si="108"/>
        <v>{"HP":5319345,"HP_MAX":5319345,"MP":0,"MP_MAX":1500,"ATTACK_P":266020,"ATTACK_M":266020,"DEFENCE_P":87300,"DEFENCE_M":87300,"SPEED":2}</v>
      </c>
      <c r="G1781" s="5" t="s">
        <v>7127</v>
      </c>
      <c r="H1781" s="5" t="s">
        <v>142</v>
      </c>
      <c r="J1781" t="e">
        <f t="shared" si="107"/>
        <v>#REF!</v>
      </c>
      <c r="K1781" t="e">
        <f t="shared" si="105"/>
        <v>#REF!</v>
      </c>
      <c r="V1781" s="7" t="s">
        <v>7144</v>
      </c>
      <c r="AQ1781">
        <v>1777</v>
      </c>
      <c r="AR1781" t="s">
        <v>3688</v>
      </c>
    </row>
    <row r="1782" spans="2:44">
      <c r="B1782" s="13" t="s">
        <v>11011</v>
      </c>
      <c r="C1782">
        <f t="shared" si="106"/>
        <v>371</v>
      </c>
      <c r="D1782" s="26" t="s">
        <v>7260</v>
      </c>
      <c r="E1782" s="5" t="b">
        <v>0</v>
      </c>
      <c r="F1782" s="6" t="str">
        <f t="shared" si="108"/>
        <v>{"HP":5351261,"HP_MAX":5351261,"MP":0,"MP_MAX":1500,"ATTACK_P":267616,"ATTACK_M":267616,"DEFENCE_P":87824,"DEFENCE_M":87824,"SPEED":2}</v>
      </c>
      <c r="G1782" s="5" t="s">
        <v>7185</v>
      </c>
      <c r="H1782" s="5" t="s">
        <v>142</v>
      </c>
      <c r="J1782" t="e">
        <f t="shared" si="107"/>
        <v>#REF!</v>
      </c>
      <c r="K1782" t="e">
        <f t="shared" si="105"/>
        <v>#REF!</v>
      </c>
      <c r="V1782" s="7" t="s">
        <v>7261</v>
      </c>
      <c r="AQ1782">
        <v>1778</v>
      </c>
      <c r="AR1782" t="s">
        <v>3690</v>
      </c>
    </row>
    <row r="1783" spans="2:44">
      <c r="B1783" s="13" t="s">
        <v>11012</v>
      </c>
      <c r="C1783">
        <f t="shared" si="106"/>
        <v>371</v>
      </c>
      <c r="D1783" s="26" t="s">
        <v>7111</v>
      </c>
      <c r="E1783" s="5" t="b">
        <v>0</v>
      </c>
      <c r="F1783" s="6" t="str">
        <f t="shared" si="108"/>
        <v>{"HP":5351261,"HP_MAX":5351261,"MP":0,"MP_MAX":1500,"ATTACK_P":267616,"ATTACK_M":267616,"DEFENCE_P":87824,"DEFENCE_M":87824,"SPEED":2}</v>
      </c>
      <c r="G1783" s="5" t="s">
        <v>7087</v>
      </c>
      <c r="H1783" s="5" t="s">
        <v>142</v>
      </c>
      <c r="J1783" t="e">
        <f t="shared" si="107"/>
        <v>#REF!</v>
      </c>
      <c r="K1783" t="e">
        <f t="shared" si="105"/>
        <v>#REF!</v>
      </c>
      <c r="V1783" s="7" t="s">
        <v>7113</v>
      </c>
      <c r="AQ1783">
        <v>1779</v>
      </c>
      <c r="AR1783" t="s">
        <v>3692</v>
      </c>
    </row>
    <row r="1784" spans="2:44">
      <c r="B1784" s="13" t="s">
        <v>11013</v>
      </c>
      <c r="C1784">
        <f t="shared" si="106"/>
        <v>371</v>
      </c>
      <c r="D1784" s="26" t="s">
        <v>7130</v>
      </c>
      <c r="E1784" s="5" t="b">
        <v>0</v>
      </c>
      <c r="F1784" s="6" t="str">
        <f t="shared" si="108"/>
        <v>{"HP":5351261,"HP_MAX":5351261,"MP":0,"MP_MAX":1500,"ATTACK_P":267616,"ATTACK_M":267616,"DEFENCE_P":87824,"DEFENCE_M":87824,"SPEED":2}</v>
      </c>
      <c r="G1784" s="5" t="s">
        <v>171</v>
      </c>
      <c r="H1784" s="5" t="s">
        <v>142</v>
      </c>
      <c r="J1784" t="e">
        <f t="shared" si="107"/>
        <v>#REF!</v>
      </c>
      <c r="K1784" t="e">
        <f t="shared" si="105"/>
        <v>#REF!</v>
      </c>
      <c r="V1784" s="7" t="s">
        <v>7131</v>
      </c>
      <c r="AQ1784">
        <v>1780</v>
      </c>
      <c r="AR1784" t="s">
        <v>3694</v>
      </c>
    </row>
    <row r="1785" spans="2:44">
      <c r="B1785" s="13" t="s">
        <v>11014</v>
      </c>
      <c r="C1785">
        <f t="shared" si="106"/>
        <v>371</v>
      </c>
      <c r="D1785" s="26" t="s">
        <v>7276</v>
      </c>
      <c r="E1785" s="5" t="b">
        <v>0</v>
      </c>
      <c r="F1785" s="6" t="str">
        <f t="shared" si="108"/>
        <v>{"HP":5351261,"HP_MAX":5351261,"MP":0,"MP_MAX":1500,"ATTACK_P":267616,"ATTACK_M":267616,"DEFENCE_P":87824,"DEFENCE_M":87824,"SPEED":2}</v>
      </c>
      <c r="G1785" s="5" t="s">
        <v>7087</v>
      </c>
      <c r="H1785" s="5" t="s">
        <v>142</v>
      </c>
      <c r="J1785" t="e">
        <f t="shared" si="107"/>
        <v>#REF!</v>
      </c>
      <c r="K1785" t="e">
        <f t="shared" si="105"/>
        <v>#REF!</v>
      </c>
      <c r="V1785" s="7" t="s">
        <v>7277</v>
      </c>
      <c r="AQ1785">
        <v>1781</v>
      </c>
      <c r="AR1785" t="s">
        <v>3696</v>
      </c>
    </row>
    <row r="1786" spans="2:44">
      <c r="B1786" s="13" t="s">
        <v>11015</v>
      </c>
      <c r="C1786">
        <f t="shared" si="106"/>
        <v>371</v>
      </c>
      <c r="D1786" s="26" t="s">
        <v>7133</v>
      </c>
      <c r="E1786" s="5" t="b">
        <v>0</v>
      </c>
      <c r="F1786" s="6" t="str">
        <f t="shared" si="108"/>
        <v>{"HP":5351261,"HP_MAX":5351261,"MP":0,"MP_MAX":1500,"ATTACK_P":267616,"ATTACK_M":267616,"DEFENCE_P":87824,"DEFENCE_M":87824,"SPEED":2}</v>
      </c>
      <c r="G1786" s="5" t="s">
        <v>70</v>
      </c>
      <c r="H1786" s="5" t="s">
        <v>142</v>
      </c>
      <c r="J1786" t="e">
        <f t="shared" si="107"/>
        <v>#REF!</v>
      </c>
      <c r="K1786" t="e">
        <f t="shared" si="105"/>
        <v>#REF!</v>
      </c>
      <c r="V1786" s="7" t="s">
        <v>7134</v>
      </c>
      <c r="AQ1786">
        <v>1782</v>
      </c>
      <c r="AR1786" t="s">
        <v>3698</v>
      </c>
    </row>
    <row r="1787" spans="2:44">
      <c r="B1787" s="13" t="s">
        <v>11016</v>
      </c>
      <c r="C1787">
        <f t="shared" si="106"/>
        <v>371</v>
      </c>
      <c r="D1787" s="26" t="s">
        <v>7143</v>
      </c>
      <c r="E1787" s="5" t="b">
        <v>0</v>
      </c>
      <c r="F1787" s="6" t="str">
        <f t="shared" si="108"/>
        <v>{"HP":5351261,"HP_MAX":5351261,"MP":0,"MP_MAX":1500,"ATTACK_P":267616,"ATTACK_M":267616,"DEFENCE_P":87824,"DEFENCE_M":87824,"SPEED":2}</v>
      </c>
      <c r="G1787" s="5" t="s">
        <v>7127</v>
      </c>
      <c r="H1787" s="5" t="s">
        <v>142</v>
      </c>
      <c r="J1787" t="e">
        <f t="shared" si="107"/>
        <v>#REF!</v>
      </c>
      <c r="K1787" t="e">
        <f t="shared" si="105"/>
        <v>#REF!</v>
      </c>
      <c r="V1787" s="7" t="s">
        <v>7144</v>
      </c>
      <c r="AQ1787">
        <v>1783</v>
      </c>
      <c r="AR1787" t="s">
        <v>3700</v>
      </c>
    </row>
    <row r="1788" spans="2:44">
      <c r="B1788" s="13" t="s">
        <v>11017</v>
      </c>
      <c r="C1788">
        <f t="shared" si="106"/>
        <v>372</v>
      </c>
      <c r="D1788" s="26" t="s">
        <v>7276</v>
      </c>
      <c r="E1788" s="5" t="b">
        <v>0</v>
      </c>
      <c r="F1788" s="6" t="str">
        <f t="shared" si="108"/>
        <v>{"HP":5383369,"HP_MAX":5383369,"MP":0,"MP_MAX":1500,"ATTACK_P":269222,"ATTACK_M":269222,"DEFENCE_P":88351,"DEFENCE_M":88351,"SPEED":2}</v>
      </c>
      <c r="G1788" s="5" t="s">
        <v>7087</v>
      </c>
      <c r="H1788" s="5" t="s">
        <v>142</v>
      </c>
      <c r="J1788" t="e">
        <f t="shared" si="107"/>
        <v>#REF!</v>
      </c>
      <c r="K1788" t="e">
        <f t="shared" si="105"/>
        <v>#REF!</v>
      </c>
      <c r="V1788" s="7" t="s">
        <v>7277</v>
      </c>
      <c r="AQ1788">
        <v>1784</v>
      </c>
      <c r="AR1788" t="s">
        <v>3702</v>
      </c>
    </row>
    <row r="1789" spans="2:44">
      <c r="B1789" s="13" t="s">
        <v>11018</v>
      </c>
      <c r="C1789">
        <f t="shared" si="106"/>
        <v>372</v>
      </c>
      <c r="D1789" s="26" t="s">
        <v>7244</v>
      </c>
      <c r="E1789" s="5" t="b">
        <v>0</v>
      </c>
      <c r="F1789" s="6" t="str">
        <f t="shared" si="108"/>
        <v>{"HP":5383369,"HP_MAX":5383369,"MP":0,"MP_MAX":1500,"ATTACK_P":269222,"ATTACK_M":269222,"DEFENCE_P":88351,"DEFENCE_M":88351,"SPEED":2}</v>
      </c>
      <c r="G1789" s="5" t="s">
        <v>62</v>
      </c>
      <c r="H1789" s="5" t="s">
        <v>142</v>
      </c>
      <c r="J1789" t="e">
        <f t="shared" si="107"/>
        <v>#REF!</v>
      </c>
      <c r="K1789" t="e">
        <f t="shared" si="105"/>
        <v>#REF!</v>
      </c>
      <c r="V1789" s="7" t="s">
        <v>7245</v>
      </c>
      <c r="AQ1789">
        <v>1785</v>
      </c>
      <c r="AR1789" t="s">
        <v>3704</v>
      </c>
    </row>
    <row r="1790" spans="2:44">
      <c r="B1790" s="13" t="s">
        <v>11019</v>
      </c>
      <c r="C1790">
        <f t="shared" si="106"/>
        <v>372</v>
      </c>
      <c r="D1790" s="26" t="s">
        <v>7248</v>
      </c>
      <c r="E1790" s="5" t="b">
        <v>0</v>
      </c>
      <c r="F1790" s="6" t="str">
        <f t="shared" si="108"/>
        <v>{"HP":5383369,"HP_MAX":5383369,"MP":0,"MP_MAX":1500,"ATTACK_P":269222,"ATTACK_M":269222,"DEFENCE_P":88351,"DEFENCE_M":88351,"SPEED":2}</v>
      </c>
      <c r="G1790" s="5" t="s">
        <v>62</v>
      </c>
      <c r="H1790" s="5" t="s">
        <v>142</v>
      </c>
      <c r="J1790" t="e">
        <f t="shared" si="107"/>
        <v>#REF!</v>
      </c>
      <c r="K1790" t="e">
        <f t="shared" si="105"/>
        <v>#REF!</v>
      </c>
      <c r="V1790" s="7" t="s">
        <v>7249</v>
      </c>
      <c r="AQ1790">
        <v>1786</v>
      </c>
      <c r="AR1790" t="s">
        <v>3706</v>
      </c>
    </row>
    <row r="1791" spans="2:44">
      <c r="B1791" s="13" t="s">
        <v>11020</v>
      </c>
      <c r="C1791">
        <f t="shared" si="106"/>
        <v>372</v>
      </c>
      <c r="D1791" s="26" t="s">
        <v>7371</v>
      </c>
      <c r="E1791" s="5" t="b">
        <v>0</v>
      </c>
      <c r="F1791" s="6" t="str">
        <f t="shared" si="108"/>
        <v>{"HP":5383369,"HP_MAX":5383369,"MP":0,"MP_MAX":1500,"ATTACK_P":269222,"ATTACK_M":269222,"DEFENCE_P":88351,"DEFENCE_M":88351,"SPEED":2}</v>
      </c>
      <c r="G1791" s="5" t="s">
        <v>62</v>
      </c>
      <c r="H1791" s="5" t="s">
        <v>142</v>
      </c>
      <c r="J1791" t="e">
        <f t="shared" si="107"/>
        <v>#REF!</v>
      </c>
      <c r="K1791" t="e">
        <f t="shared" si="105"/>
        <v>#REF!</v>
      </c>
      <c r="V1791" s="7" t="s">
        <v>7372</v>
      </c>
      <c r="AQ1791">
        <v>1787</v>
      </c>
      <c r="AR1791" t="s">
        <v>3708</v>
      </c>
    </row>
    <row r="1792" spans="2:44">
      <c r="B1792" s="13" t="s">
        <v>11021</v>
      </c>
      <c r="C1792">
        <f t="shared" si="106"/>
        <v>372</v>
      </c>
      <c r="D1792" s="26" t="s">
        <v>7212</v>
      </c>
      <c r="E1792" s="5" t="b">
        <v>0</v>
      </c>
      <c r="F1792" s="6" t="str">
        <f t="shared" si="108"/>
        <v>{"HP":5383369,"HP_MAX":5383369,"MP":0,"MP_MAX":1500,"ATTACK_P":269222,"ATTACK_M":269222,"DEFENCE_P":88351,"DEFENCE_M":88351,"SPEED":2}</v>
      </c>
      <c r="G1792" s="5" t="s">
        <v>7087</v>
      </c>
      <c r="H1792" s="5" t="s">
        <v>142</v>
      </c>
      <c r="J1792" t="e">
        <f t="shared" si="107"/>
        <v>#REF!</v>
      </c>
      <c r="K1792" t="e">
        <f t="shared" si="105"/>
        <v>#REF!</v>
      </c>
      <c r="V1792" s="7" t="s">
        <v>7213</v>
      </c>
      <c r="AQ1792">
        <v>1788</v>
      </c>
      <c r="AR1792" t="s">
        <v>3710</v>
      </c>
    </row>
    <row r="1793" spans="2:44">
      <c r="B1793" s="13" t="s">
        <v>11022</v>
      </c>
      <c r="C1793">
        <f t="shared" si="106"/>
        <v>372</v>
      </c>
      <c r="D1793" s="26" t="s">
        <v>7153</v>
      </c>
      <c r="E1793" s="5" t="b">
        <v>0</v>
      </c>
      <c r="F1793" s="6" t="str">
        <f t="shared" si="108"/>
        <v>{"HP":5383369,"HP_MAX":5383369,"MP":0,"MP_MAX":1500,"ATTACK_P":269222,"ATTACK_M":269222,"DEFENCE_P":88351,"DEFENCE_M":88351,"SPEED":2}</v>
      </c>
      <c r="G1793" s="5" t="s">
        <v>7117</v>
      </c>
      <c r="H1793" s="5" t="s">
        <v>142</v>
      </c>
      <c r="J1793" t="e">
        <f t="shared" si="107"/>
        <v>#REF!</v>
      </c>
      <c r="K1793" t="e">
        <f t="shared" si="105"/>
        <v>#REF!</v>
      </c>
      <c r="V1793" s="7" t="s">
        <v>7154</v>
      </c>
      <c r="AQ1793">
        <v>1789</v>
      </c>
      <c r="AR1793" t="s">
        <v>3712</v>
      </c>
    </row>
    <row r="1794" spans="2:44">
      <c r="B1794" s="13" t="s">
        <v>11023</v>
      </c>
      <c r="C1794">
        <f t="shared" si="106"/>
        <v>373</v>
      </c>
      <c r="D1794" s="26" t="s">
        <v>7136</v>
      </c>
      <c r="E1794" s="5" t="b">
        <v>0</v>
      </c>
      <c r="F1794" s="6" t="str">
        <f t="shared" si="108"/>
        <v>{"HP":5415669,"HP_MAX":5415669,"MP":0,"MP_MAX":1500,"ATTACK_P":270837,"ATTACK_M":270837,"DEFENCE_P":88881,"DEFENCE_M":88881,"SPEED":2}</v>
      </c>
      <c r="G1794" s="5" t="s">
        <v>62</v>
      </c>
      <c r="H1794" s="5" t="s">
        <v>142</v>
      </c>
      <c r="J1794" t="e">
        <f t="shared" si="107"/>
        <v>#REF!</v>
      </c>
      <c r="K1794" t="e">
        <f t="shared" si="105"/>
        <v>#REF!</v>
      </c>
      <c r="V1794" s="7" t="s">
        <v>7137</v>
      </c>
      <c r="AQ1794">
        <v>1790</v>
      </c>
      <c r="AR1794" t="s">
        <v>3714</v>
      </c>
    </row>
    <row r="1795" spans="2:44">
      <c r="B1795" s="13" t="s">
        <v>11024</v>
      </c>
      <c r="C1795">
        <f t="shared" si="106"/>
        <v>373</v>
      </c>
      <c r="D1795" s="26" t="s">
        <v>7267</v>
      </c>
      <c r="E1795" s="5" t="b">
        <v>0</v>
      </c>
      <c r="F1795" s="6" t="str">
        <f t="shared" si="108"/>
        <v>{"HP":5415669,"HP_MAX":5415669,"MP":0,"MP_MAX":1500,"ATTACK_P":270837,"ATTACK_M":270837,"DEFENCE_P":88881,"DEFENCE_M":88881,"SPEED":2}</v>
      </c>
      <c r="G1795" s="5" t="s">
        <v>7127</v>
      </c>
      <c r="H1795" s="5" t="s">
        <v>142</v>
      </c>
      <c r="J1795" t="e">
        <f t="shared" si="107"/>
        <v>#REF!</v>
      </c>
      <c r="K1795" t="e">
        <f t="shared" si="105"/>
        <v>#REF!</v>
      </c>
      <c r="V1795" s="7" t="s">
        <v>7268</v>
      </c>
      <c r="AQ1795">
        <v>1791</v>
      </c>
      <c r="AR1795" t="s">
        <v>3716</v>
      </c>
    </row>
    <row r="1796" spans="2:44">
      <c r="B1796" s="13" t="s">
        <v>11025</v>
      </c>
      <c r="C1796">
        <f t="shared" si="106"/>
        <v>373</v>
      </c>
      <c r="D1796" s="26" t="s">
        <v>7178</v>
      </c>
      <c r="E1796" s="5" t="b">
        <v>0</v>
      </c>
      <c r="F1796" s="6" t="str">
        <f t="shared" si="108"/>
        <v>{"HP":5415669,"HP_MAX":5415669,"MP":0,"MP_MAX":1500,"ATTACK_P":270837,"ATTACK_M":270837,"DEFENCE_P":88881,"DEFENCE_M":88881,"SPEED":2}</v>
      </c>
      <c r="G1796" s="5" t="s">
        <v>7087</v>
      </c>
      <c r="H1796" s="5" t="s">
        <v>142</v>
      </c>
      <c r="J1796" t="e">
        <f t="shared" si="107"/>
        <v>#REF!</v>
      </c>
      <c r="K1796" t="e">
        <f t="shared" si="105"/>
        <v>#REF!</v>
      </c>
      <c r="V1796" s="7" t="s">
        <v>7179</v>
      </c>
      <c r="AQ1796">
        <v>1792</v>
      </c>
      <c r="AR1796" t="s">
        <v>3718</v>
      </c>
    </row>
    <row r="1797" spans="2:44">
      <c r="B1797" s="13" t="s">
        <v>11026</v>
      </c>
      <c r="C1797">
        <f t="shared" si="106"/>
        <v>373</v>
      </c>
      <c r="D1797" s="26" t="s">
        <v>7115</v>
      </c>
      <c r="E1797" s="5" t="b">
        <v>0</v>
      </c>
      <c r="F1797" s="6" t="str">
        <f t="shared" si="108"/>
        <v>{"HP":5415669,"HP_MAX":5415669,"MP":0,"MP_MAX":1500,"ATTACK_P":270837,"ATTACK_M":270837,"DEFENCE_P":88881,"DEFENCE_M":88881,"SPEED":2}</v>
      </c>
      <c r="G1797" s="5" t="s">
        <v>7117</v>
      </c>
      <c r="H1797" s="5" t="s">
        <v>142</v>
      </c>
      <c r="J1797" t="e">
        <f t="shared" si="107"/>
        <v>#REF!</v>
      </c>
      <c r="K1797" t="e">
        <f t="shared" ref="K1797:K1860" si="109">IF(LEN(VLOOKUP(V1797,技能数据怪物表二,MATCH(C1797,等级校准怪物表,1)*2+1,FALSE))&gt;2,VLOOKUP(V1797,技能数据怪物表二,MATCH(C1797,等级校准怪物表,1)*2+1,FALSE),"")</f>
        <v>#REF!</v>
      </c>
      <c r="V1797" s="7" t="s">
        <v>7118</v>
      </c>
      <c r="AQ1797">
        <v>1793</v>
      </c>
      <c r="AR1797" t="s">
        <v>3720</v>
      </c>
    </row>
    <row r="1798" spans="2:44">
      <c r="B1798" s="13" t="s">
        <v>11027</v>
      </c>
      <c r="C1798">
        <f t="shared" si="106"/>
        <v>373</v>
      </c>
      <c r="D1798" s="26" t="s">
        <v>7111</v>
      </c>
      <c r="E1798" s="5" t="b">
        <v>0</v>
      </c>
      <c r="F1798" s="6" t="str">
        <f t="shared" si="108"/>
        <v>{"HP":5415669,"HP_MAX":5415669,"MP":0,"MP_MAX":1500,"ATTACK_P":270837,"ATTACK_M":270837,"DEFENCE_P":88881,"DEFENCE_M":88881,"SPEED":2}</v>
      </c>
      <c r="G1798" s="5" t="s">
        <v>7087</v>
      </c>
      <c r="H1798" s="5" t="s">
        <v>142</v>
      </c>
      <c r="J1798" t="e">
        <f t="shared" si="107"/>
        <v>#REF!</v>
      </c>
      <c r="K1798" t="e">
        <f t="shared" si="109"/>
        <v>#REF!</v>
      </c>
      <c r="V1798" s="7" t="s">
        <v>7113</v>
      </c>
      <c r="AQ1798">
        <v>1794</v>
      </c>
      <c r="AR1798" t="s">
        <v>3722</v>
      </c>
    </row>
    <row r="1799" spans="2:44">
      <c r="B1799" s="13" t="s">
        <v>11028</v>
      </c>
      <c r="C1799">
        <f t="shared" si="106"/>
        <v>373</v>
      </c>
      <c r="D1799" s="26" t="s">
        <v>7111</v>
      </c>
      <c r="E1799" s="5" t="b">
        <v>0</v>
      </c>
      <c r="F1799" s="6" t="str">
        <f t="shared" si="108"/>
        <v>{"HP":5415669,"HP_MAX":5415669,"MP":0,"MP_MAX":1500,"ATTACK_P":270837,"ATTACK_M":270837,"DEFENCE_P":88881,"DEFENCE_M":88881,"SPEED":2}</v>
      </c>
      <c r="G1799" s="5" t="s">
        <v>7087</v>
      </c>
      <c r="H1799" s="5" t="s">
        <v>142</v>
      </c>
      <c r="J1799" t="e">
        <f t="shared" si="107"/>
        <v>#REF!</v>
      </c>
      <c r="K1799" t="e">
        <f t="shared" si="109"/>
        <v>#REF!</v>
      </c>
      <c r="V1799" s="7" t="s">
        <v>7113</v>
      </c>
      <c r="AQ1799">
        <v>1795</v>
      </c>
      <c r="AR1799" t="s">
        <v>3724</v>
      </c>
    </row>
    <row r="1800" spans="2:44">
      <c r="B1800" s="13" t="s">
        <v>11029</v>
      </c>
      <c r="C1800">
        <f t="shared" si="106"/>
        <v>374</v>
      </c>
      <c r="D1800" s="26" t="s">
        <v>7240</v>
      </c>
      <c r="E1800" s="5" t="b">
        <v>0</v>
      </c>
      <c r="F1800" s="6" t="str">
        <f t="shared" si="108"/>
        <v>{"HP":5448163,"HP_MAX":5448163,"MP":0,"MP_MAX":1500,"ATTACK_P":272462,"ATTACK_M":272462,"DEFENCE_P":89414,"DEFENCE_M":89414,"SPEED":2}</v>
      </c>
      <c r="G1800" s="5" t="s">
        <v>171</v>
      </c>
      <c r="H1800" s="5" t="s">
        <v>142</v>
      </c>
      <c r="J1800" t="e">
        <f t="shared" si="107"/>
        <v>#REF!</v>
      </c>
      <c r="K1800" t="e">
        <f t="shared" si="109"/>
        <v>#REF!</v>
      </c>
      <c r="V1800" s="7" t="s">
        <v>7241</v>
      </c>
      <c r="AQ1800">
        <v>1796</v>
      </c>
      <c r="AR1800" t="s">
        <v>3726</v>
      </c>
    </row>
    <row r="1801" spans="2:44">
      <c r="B1801" s="13" t="s">
        <v>11030</v>
      </c>
      <c r="C1801">
        <f t="shared" ref="C1801:C1864" si="110">C1795+1</f>
        <v>374</v>
      </c>
      <c r="D1801" s="26" t="s">
        <v>7201</v>
      </c>
      <c r="E1801" s="5" t="b">
        <v>0</v>
      </c>
      <c r="F1801" s="6" t="str">
        <f t="shared" si="108"/>
        <v>{"HP":5448163,"HP_MAX":5448163,"MP":0,"MP_MAX":1500,"ATTACK_P":272462,"ATTACK_M":272462,"DEFENCE_P":89414,"DEFENCE_M":89414,"SPEED":2}</v>
      </c>
      <c r="G1801" s="5" t="s">
        <v>7127</v>
      </c>
      <c r="H1801" s="5" t="s">
        <v>142</v>
      </c>
      <c r="J1801" t="e">
        <f t="shared" si="107"/>
        <v>#REF!</v>
      </c>
      <c r="K1801" t="e">
        <f t="shared" si="109"/>
        <v>#REF!</v>
      </c>
      <c r="V1801" s="7" t="s">
        <v>7202</v>
      </c>
      <c r="AQ1801">
        <v>1797</v>
      </c>
      <c r="AR1801" t="s">
        <v>3728</v>
      </c>
    </row>
    <row r="1802" spans="2:44">
      <c r="B1802" s="13" t="s">
        <v>11031</v>
      </c>
      <c r="C1802">
        <f t="shared" si="110"/>
        <v>374</v>
      </c>
      <c r="D1802" s="26" t="s">
        <v>7157</v>
      </c>
      <c r="E1802" s="5" t="b">
        <v>0</v>
      </c>
      <c r="F1802" s="6" t="str">
        <f t="shared" si="108"/>
        <v>{"HP":5448163,"HP_MAX":5448163,"MP":0,"MP_MAX":1500,"ATTACK_P":272462,"ATTACK_M":272462,"DEFENCE_P":89414,"DEFENCE_M":89414,"SPEED":2}</v>
      </c>
      <c r="G1802" s="5" t="s">
        <v>7117</v>
      </c>
      <c r="H1802" s="5" t="s">
        <v>142</v>
      </c>
      <c r="J1802" t="e">
        <f t="shared" si="107"/>
        <v>#REF!</v>
      </c>
      <c r="K1802" t="e">
        <f t="shared" si="109"/>
        <v>#REF!</v>
      </c>
      <c r="V1802" s="7" t="s">
        <v>7158</v>
      </c>
      <c r="AQ1802">
        <v>1798</v>
      </c>
      <c r="AR1802" t="s">
        <v>3730</v>
      </c>
    </row>
    <row r="1803" spans="2:44">
      <c r="B1803" s="13" t="s">
        <v>11032</v>
      </c>
      <c r="C1803">
        <f t="shared" si="110"/>
        <v>374</v>
      </c>
      <c r="D1803" s="26" t="s">
        <v>7171</v>
      </c>
      <c r="E1803" s="5" t="b">
        <v>0</v>
      </c>
      <c r="F1803" s="6" t="str">
        <f t="shared" si="108"/>
        <v>{"HP":5448163,"HP_MAX":5448163,"MP":0,"MP_MAX":1500,"ATTACK_P":272462,"ATTACK_M":272462,"DEFENCE_P":89414,"DEFENCE_M":89414,"SPEED":2}</v>
      </c>
      <c r="G1803" s="5" t="s">
        <v>7117</v>
      </c>
      <c r="H1803" s="5" t="s">
        <v>142</v>
      </c>
      <c r="J1803" t="e">
        <f t="shared" si="107"/>
        <v>#REF!</v>
      </c>
      <c r="K1803" t="e">
        <f t="shared" si="109"/>
        <v>#REF!</v>
      </c>
      <c r="V1803" s="7" t="s">
        <v>7172</v>
      </c>
      <c r="AQ1803">
        <v>1799</v>
      </c>
      <c r="AR1803" t="s">
        <v>3732</v>
      </c>
    </row>
    <row r="1804" spans="2:44">
      <c r="B1804" s="13" t="s">
        <v>11033</v>
      </c>
      <c r="C1804">
        <f t="shared" si="110"/>
        <v>374</v>
      </c>
      <c r="D1804" s="26" t="s">
        <v>7143</v>
      </c>
      <c r="E1804" s="5" t="b">
        <v>0</v>
      </c>
      <c r="F1804" s="6" t="str">
        <f t="shared" si="108"/>
        <v>{"HP":5448163,"HP_MAX":5448163,"MP":0,"MP_MAX":1500,"ATTACK_P":272462,"ATTACK_M":272462,"DEFENCE_P":89414,"DEFENCE_M":89414,"SPEED":2}</v>
      </c>
      <c r="G1804" s="5" t="s">
        <v>7127</v>
      </c>
      <c r="H1804" s="5" t="s">
        <v>142</v>
      </c>
      <c r="J1804" t="e">
        <f t="shared" si="107"/>
        <v>#REF!</v>
      </c>
      <c r="K1804" t="e">
        <f t="shared" si="109"/>
        <v>#REF!</v>
      </c>
      <c r="V1804" s="7" t="s">
        <v>7144</v>
      </c>
      <c r="AQ1804">
        <v>1800</v>
      </c>
      <c r="AR1804" t="s">
        <v>3734</v>
      </c>
    </row>
    <row r="1805" spans="2:44">
      <c r="B1805" s="13" t="s">
        <v>11034</v>
      </c>
      <c r="C1805">
        <f t="shared" si="110"/>
        <v>374</v>
      </c>
      <c r="D1805" s="26" t="s">
        <v>7130</v>
      </c>
      <c r="E1805" s="5" t="b">
        <v>0</v>
      </c>
      <c r="F1805" s="6" t="str">
        <f t="shared" si="108"/>
        <v>{"HP":5448163,"HP_MAX":5448163,"MP":0,"MP_MAX":1500,"ATTACK_P":272462,"ATTACK_M":272462,"DEFENCE_P":89414,"DEFENCE_M":89414,"SPEED":2}</v>
      </c>
      <c r="G1805" s="5" t="s">
        <v>171</v>
      </c>
      <c r="H1805" s="5" t="s">
        <v>142</v>
      </c>
      <c r="J1805" t="e">
        <f t="shared" si="107"/>
        <v>#REF!</v>
      </c>
      <c r="K1805" t="e">
        <f t="shared" si="109"/>
        <v>#REF!</v>
      </c>
      <c r="V1805" s="7" t="s">
        <v>7131</v>
      </c>
      <c r="AQ1805">
        <v>1801</v>
      </c>
      <c r="AR1805" t="s">
        <v>3736</v>
      </c>
    </row>
    <row r="1806" spans="2:44">
      <c r="B1806" s="13" t="s">
        <v>11035</v>
      </c>
      <c r="C1806">
        <f t="shared" si="110"/>
        <v>375</v>
      </c>
      <c r="D1806" s="26" t="s">
        <v>7288</v>
      </c>
      <c r="E1806" s="5" t="b">
        <v>0</v>
      </c>
      <c r="F1806" s="6" t="str">
        <f t="shared" si="108"/>
        <v>{"HP":5480852,"HP_MAX":5480852,"MP":0,"MP_MAX":1500,"ATTACK_P":274097,"ATTACK_M":274097,"DEFENCE_P":89951,"DEFENCE_M":89951,"SPEED":2}</v>
      </c>
      <c r="G1806" s="5" t="s">
        <v>171</v>
      </c>
      <c r="H1806" s="5" t="s">
        <v>142</v>
      </c>
      <c r="J1806" t="e">
        <f t="shared" si="107"/>
        <v>#REF!</v>
      </c>
      <c r="K1806" t="e">
        <f t="shared" si="109"/>
        <v>#REF!</v>
      </c>
      <c r="V1806" s="7" t="s">
        <v>7289</v>
      </c>
      <c r="AQ1806">
        <v>1802</v>
      </c>
      <c r="AR1806" t="s">
        <v>3738</v>
      </c>
    </row>
    <row r="1807" spans="2:44">
      <c r="B1807" s="13" t="s">
        <v>11036</v>
      </c>
      <c r="C1807">
        <f t="shared" si="110"/>
        <v>375</v>
      </c>
      <c r="D1807" s="26" t="s">
        <v>7248</v>
      </c>
      <c r="E1807" s="5" t="b">
        <v>0</v>
      </c>
      <c r="F1807" s="6" t="str">
        <f t="shared" si="108"/>
        <v>{"HP":5480852,"HP_MAX":5480852,"MP":0,"MP_MAX":1500,"ATTACK_P":274097,"ATTACK_M":274097,"DEFENCE_P":89951,"DEFENCE_M":89951,"SPEED":2}</v>
      </c>
      <c r="G1807" s="5" t="s">
        <v>62</v>
      </c>
      <c r="H1807" s="5" t="s">
        <v>142</v>
      </c>
      <c r="J1807" t="e">
        <f t="shared" si="107"/>
        <v>#REF!</v>
      </c>
      <c r="K1807" t="e">
        <f t="shared" si="109"/>
        <v>#REF!</v>
      </c>
      <c r="V1807" s="7" t="s">
        <v>7249</v>
      </c>
      <c r="AQ1807">
        <v>1803</v>
      </c>
      <c r="AR1807" t="s">
        <v>3740</v>
      </c>
    </row>
    <row r="1808" spans="2:44">
      <c r="B1808" s="13" t="s">
        <v>11037</v>
      </c>
      <c r="C1808">
        <f t="shared" si="110"/>
        <v>375</v>
      </c>
      <c r="D1808" s="26" t="s">
        <v>7288</v>
      </c>
      <c r="E1808" s="5" t="b">
        <v>0</v>
      </c>
      <c r="F1808" s="6" t="str">
        <f t="shared" si="108"/>
        <v>{"HP":5480852,"HP_MAX":5480852,"MP":0,"MP_MAX":1500,"ATTACK_P":274097,"ATTACK_M":274097,"DEFENCE_P":89951,"DEFENCE_M":89951,"SPEED":2}</v>
      </c>
      <c r="G1808" s="5" t="s">
        <v>171</v>
      </c>
      <c r="H1808" s="5" t="s">
        <v>142</v>
      </c>
      <c r="J1808" t="e">
        <f t="shared" si="107"/>
        <v>#REF!</v>
      </c>
      <c r="K1808" t="e">
        <f t="shared" si="109"/>
        <v>#REF!</v>
      </c>
      <c r="V1808" s="7" t="s">
        <v>7289</v>
      </c>
      <c r="AQ1808">
        <v>1804</v>
      </c>
      <c r="AR1808" t="s">
        <v>3742</v>
      </c>
    </row>
    <row r="1809" spans="2:44">
      <c r="B1809" s="13" t="s">
        <v>11038</v>
      </c>
      <c r="C1809">
        <f t="shared" si="110"/>
        <v>375</v>
      </c>
      <c r="D1809" s="26" t="s">
        <v>7123</v>
      </c>
      <c r="E1809" s="5" t="b">
        <v>0</v>
      </c>
      <c r="F1809" s="6" t="str">
        <f t="shared" si="108"/>
        <v>{"HP":5480852,"HP_MAX":5480852,"MP":0,"MP_MAX":1500,"ATTACK_P":274097,"ATTACK_M":274097,"DEFENCE_P":89951,"DEFENCE_M":89951,"SPEED":2}</v>
      </c>
      <c r="G1809" s="5" t="s">
        <v>171</v>
      </c>
      <c r="H1809" s="5" t="s">
        <v>142</v>
      </c>
      <c r="J1809" t="e">
        <f t="shared" ref="J1809:J1872" si="111">VLOOKUP(V1809,技能数据怪物表二,MATCH(C1809,等级校准怪物表,1)*2,FALSE)</f>
        <v>#REF!</v>
      </c>
      <c r="K1809" t="e">
        <f t="shared" si="109"/>
        <v>#REF!</v>
      </c>
      <c r="V1809" s="7" t="s">
        <v>7124</v>
      </c>
      <c r="AQ1809">
        <v>1805</v>
      </c>
      <c r="AR1809" t="s">
        <v>3744</v>
      </c>
    </row>
    <row r="1810" spans="2:44">
      <c r="B1810" s="13" t="s">
        <v>11039</v>
      </c>
      <c r="C1810">
        <f t="shared" si="110"/>
        <v>375</v>
      </c>
      <c r="D1810" s="26" t="s">
        <v>7371</v>
      </c>
      <c r="E1810" s="5" t="b">
        <v>0</v>
      </c>
      <c r="F1810" s="6" t="str">
        <f t="shared" si="108"/>
        <v>{"HP":5480852,"HP_MAX":5480852,"MP":0,"MP_MAX":1500,"ATTACK_P":274097,"ATTACK_M":274097,"DEFENCE_P":89951,"DEFENCE_M":89951,"SPEED":2}</v>
      </c>
      <c r="G1810" s="5" t="s">
        <v>62</v>
      </c>
      <c r="H1810" s="5" t="s">
        <v>142</v>
      </c>
      <c r="J1810" t="e">
        <f t="shared" si="111"/>
        <v>#REF!</v>
      </c>
      <c r="K1810" t="e">
        <f t="shared" si="109"/>
        <v>#REF!</v>
      </c>
      <c r="V1810" s="7" t="s">
        <v>7372</v>
      </c>
      <c r="AQ1810">
        <v>1806</v>
      </c>
      <c r="AR1810" t="s">
        <v>3746</v>
      </c>
    </row>
    <row r="1811" spans="2:44">
      <c r="B1811" s="13" t="s">
        <v>11040</v>
      </c>
      <c r="C1811">
        <f t="shared" si="110"/>
        <v>375</v>
      </c>
      <c r="D1811" s="26" t="s">
        <v>7153</v>
      </c>
      <c r="E1811" s="5" t="b">
        <v>0</v>
      </c>
      <c r="F1811" s="6" t="str">
        <f t="shared" si="108"/>
        <v>{"HP":5480852,"HP_MAX":5480852,"MP":0,"MP_MAX":1500,"ATTACK_P":274097,"ATTACK_M":274097,"DEFENCE_P":89951,"DEFENCE_M":89951,"SPEED":2}</v>
      </c>
      <c r="G1811" s="5" t="s">
        <v>7117</v>
      </c>
      <c r="H1811" s="5" t="s">
        <v>142</v>
      </c>
      <c r="J1811" t="e">
        <f t="shared" si="111"/>
        <v>#REF!</v>
      </c>
      <c r="K1811" t="e">
        <f t="shared" si="109"/>
        <v>#REF!</v>
      </c>
      <c r="V1811" s="7" t="s">
        <v>7154</v>
      </c>
      <c r="AQ1811">
        <v>1807</v>
      </c>
      <c r="AR1811" t="s">
        <v>3748</v>
      </c>
    </row>
    <row r="1812" spans="2:44">
      <c r="B1812" s="13" t="s">
        <v>11041</v>
      </c>
      <c r="C1812">
        <f t="shared" si="110"/>
        <v>376</v>
      </c>
      <c r="D1812" s="26" t="s">
        <v>7343</v>
      </c>
      <c r="E1812" s="5" t="b">
        <v>0</v>
      </c>
      <c r="F1812" s="6" t="str">
        <f t="shared" si="108"/>
        <v>{"HP":5513737,"HP_MAX":5513737,"MP":0,"MP_MAX":1500,"ATTACK_P":275741,"ATTACK_M":275741,"DEFENCE_P":90490,"DEFENCE_M":90490,"SPEED":2}</v>
      </c>
      <c r="G1812" s="5" t="s">
        <v>7185</v>
      </c>
      <c r="H1812" s="5" t="s">
        <v>142</v>
      </c>
      <c r="J1812" t="e">
        <f t="shared" si="111"/>
        <v>#REF!</v>
      </c>
      <c r="K1812" t="e">
        <f t="shared" si="109"/>
        <v>#REF!</v>
      </c>
      <c r="V1812" s="7" t="s">
        <v>7344</v>
      </c>
      <c r="AQ1812">
        <v>1808</v>
      </c>
      <c r="AR1812" t="s">
        <v>3750</v>
      </c>
    </row>
    <row r="1813" spans="2:44">
      <c r="B1813" s="13" t="s">
        <v>11042</v>
      </c>
      <c r="C1813">
        <f t="shared" si="110"/>
        <v>376</v>
      </c>
      <c r="D1813" s="26" t="s">
        <v>7389</v>
      </c>
      <c r="E1813" s="5" t="b">
        <v>0</v>
      </c>
      <c r="F1813" s="6" t="str">
        <f t="shared" si="108"/>
        <v>{"HP":5513737,"HP_MAX":5513737,"MP":0,"MP_MAX":1500,"ATTACK_P":275741,"ATTACK_M":275741,"DEFENCE_P":90490,"DEFENCE_M":90490,"SPEED":2}</v>
      </c>
      <c r="G1813" s="5" t="s">
        <v>7185</v>
      </c>
      <c r="H1813" s="5" t="s">
        <v>142</v>
      </c>
      <c r="J1813" t="e">
        <f t="shared" si="111"/>
        <v>#REF!</v>
      </c>
      <c r="K1813" t="e">
        <f t="shared" si="109"/>
        <v>#REF!</v>
      </c>
      <c r="V1813" s="7" t="s">
        <v>7390</v>
      </c>
      <c r="AQ1813">
        <v>1809</v>
      </c>
      <c r="AR1813" t="s">
        <v>3752</v>
      </c>
    </row>
    <row r="1814" spans="2:44">
      <c r="B1814" s="13" t="s">
        <v>11043</v>
      </c>
      <c r="C1814">
        <f t="shared" si="110"/>
        <v>376</v>
      </c>
      <c r="D1814" s="26" t="s">
        <v>7162</v>
      </c>
      <c r="E1814" s="5" t="b">
        <v>0</v>
      </c>
      <c r="F1814" s="6" t="str">
        <f t="shared" si="108"/>
        <v>{"HP":5513737,"HP_MAX":5513737,"MP":0,"MP_MAX":1500,"ATTACK_P":275741,"ATTACK_M":275741,"DEFENCE_P":90490,"DEFENCE_M":90490,"SPEED":2}</v>
      </c>
      <c r="G1814" s="5" t="s">
        <v>62</v>
      </c>
      <c r="H1814" s="5" t="s">
        <v>142</v>
      </c>
      <c r="J1814" t="e">
        <f t="shared" si="111"/>
        <v>#REF!</v>
      </c>
      <c r="K1814" t="e">
        <f t="shared" si="109"/>
        <v>#REF!</v>
      </c>
      <c r="V1814" s="7" t="s">
        <v>7163</v>
      </c>
      <c r="AQ1814">
        <v>1810</v>
      </c>
      <c r="AR1814" t="s">
        <v>3754</v>
      </c>
    </row>
    <row r="1815" spans="2:44">
      <c r="B1815" s="13" t="s">
        <v>11044</v>
      </c>
      <c r="C1815">
        <f t="shared" si="110"/>
        <v>376</v>
      </c>
      <c r="D1815" s="26" t="s">
        <v>7276</v>
      </c>
      <c r="E1815" s="5" t="b">
        <v>0</v>
      </c>
      <c r="F1815" s="6" t="str">
        <f t="shared" si="108"/>
        <v>{"HP":5513737,"HP_MAX":5513737,"MP":0,"MP_MAX":1500,"ATTACK_P":275741,"ATTACK_M":275741,"DEFENCE_P":90490,"DEFENCE_M":90490,"SPEED":2}</v>
      </c>
      <c r="G1815" s="5" t="s">
        <v>7087</v>
      </c>
      <c r="H1815" s="5" t="s">
        <v>142</v>
      </c>
      <c r="J1815" t="e">
        <f t="shared" si="111"/>
        <v>#REF!</v>
      </c>
      <c r="K1815" t="e">
        <f t="shared" si="109"/>
        <v>#REF!</v>
      </c>
      <c r="V1815" s="7" t="s">
        <v>7277</v>
      </c>
      <c r="AQ1815">
        <v>1811</v>
      </c>
      <c r="AR1815" t="s">
        <v>3756</v>
      </c>
    </row>
    <row r="1816" spans="2:44">
      <c r="B1816" s="13" t="s">
        <v>11045</v>
      </c>
      <c r="C1816">
        <f t="shared" si="110"/>
        <v>376</v>
      </c>
      <c r="D1816" s="26" t="s">
        <v>7189</v>
      </c>
      <c r="E1816" s="5" t="b">
        <v>0</v>
      </c>
      <c r="F1816" s="6" t="str">
        <f t="shared" si="108"/>
        <v>{"HP":5513737,"HP_MAX":5513737,"MP":0,"MP_MAX":1500,"ATTACK_P":275741,"ATTACK_M":275741,"DEFENCE_P":90490,"DEFENCE_M":90490,"SPEED":2}</v>
      </c>
      <c r="G1816" s="5" t="s">
        <v>7087</v>
      </c>
      <c r="H1816" s="5" t="s">
        <v>142</v>
      </c>
      <c r="J1816" t="e">
        <f t="shared" si="111"/>
        <v>#REF!</v>
      </c>
      <c r="K1816" t="e">
        <f t="shared" si="109"/>
        <v>#REF!</v>
      </c>
      <c r="V1816" s="7" t="s">
        <v>7190</v>
      </c>
      <c r="AQ1816">
        <v>1812</v>
      </c>
      <c r="AR1816" t="s">
        <v>3758</v>
      </c>
    </row>
    <row r="1817" spans="2:44">
      <c r="B1817" s="13" t="s">
        <v>11046</v>
      </c>
      <c r="C1817">
        <f t="shared" si="110"/>
        <v>376</v>
      </c>
      <c r="D1817" s="26" t="s">
        <v>7111</v>
      </c>
      <c r="E1817" s="5" t="b">
        <v>0</v>
      </c>
      <c r="F1817" s="6" t="str">
        <f t="shared" si="108"/>
        <v>{"HP":5513737,"HP_MAX":5513737,"MP":0,"MP_MAX":1500,"ATTACK_P":275741,"ATTACK_M":275741,"DEFENCE_P":90490,"DEFENCE_M":90490,"SPEED":2}</v>
      </c>
      <c r="G1817" s="5" t="s">
        <v>7087</v>
      </c>
      <c r="H1817" s="5" t="s">
        <v>142</v>
      </c>
      <c r="J1817" t="e">
        <f t="shared" si="111"/>
        <v>#REF!</v>
      </c>
      <c r="K1817" t="e">
        <f t="shared" si="109"/>
        <v>#REF!</v>
      </c>
      <c r="V1817" s="7" t="s">
        <v>7113</v>
      </c>
      <c r="AQ1817">
        <v>1813</v>
      </c>
      <c r="AR1817" t="s">
        <v>3760</v>
      </c>
    </row>
    <row r="1818" spans="2:44">
      <c r="B1818" s="13" t="s">
        <v>11047</v>
      </c>
      <c r="C1818">
        <f t="shared" si="110"/>
        <v>377</v>
      </c>
      <c r="D1818" s="26" t="s">
        <v>7267</v>
      </c>
      <c r="E1818" s="5" t="b">
        <v>0</v>
      </c>
      <c r="F1818" s="6" t="str">
        <f t="shared" si="108"/>
        <v>{"HP":5546819,"HP_MAX":5546819,"MP":0,"MP_MAX":1500,"ATTACK_P":277396,"ATTACK_M":277396,"DEFENCE_P":91033,"DEFENCE_M":91033,"SPEED":2}</v>
      </c>
      <c r="G1818" s="5" t="s">
        <v>7127</v>
      </c>
      <c r="H1818" s="5" t="s">
        <v>142</v>
      </c>
      <c r="J1818" t="e">
        <f t="shared" si="111"/>
        <v>#REF!</v>
      </c>
      <c r="K1818" t="e">
        <f t="shared" si="109"/>
        <v>#REF!</v>
      </c>
      <c r="V1818" s="7" t="s">
        <v>7268</v>
      </c>
      <c r="AQ1818">
        <v>1814</v>
      </c>
      <c r="AR1818" t="s">
        <v>3762</v>
      </c>
    </row>
    <row r="1819" spans="2:44">
      <c r="B1819" s="13" t="s">
        <v>11048</v>
      </c>
      <c r="C1819">
        <f t="shared" si="110"/>
        <v>377</v>
      </c>
      <c r="D1819" s="26" t="s">
        <v>7267</v>
      </c>
      <c r="E1819" s="5" t="b">
        <v>0</v>
      </c>
      <c r="F1819" s="6" t="str">
        <f t="shared" si="108"/>
        <v>{"HP":5546819,"HP_MAX":5546819,"MP":0,"MP_MAX":1500,"ATTACK_P":277396,"ATTACK_M":277396,"DEFENCE_P":91033,"DEFENCE_M":91033,"SPEED":2}</v>
      </c>
      <c r="G1819" s="5" t="s">
        <v>7127</v>
      </c>
      <c r="H1819" s="5" t="s">
        <v>142</v>
      </c>
      <c r="J1819" t="e">
        <f t="shared" si="111"/>
        <v>#REF!</v>
      </c>
      <c r="K1819" t="e">
        <f t="shared" si="109"/>
        <v>#REF!</v>
      </c>
      <c r="V1819" s="7" t="s">
        <v>7268</v>
      </c>
      <c r="AQ1819">
        <v>1815</v>
      </c>
      <c r="AR1819" t="s">
        <v>3764</v>
      </c>
    </row>
    <row r="1820" spans="2:44">
      <c r="B1820" s="13" t="s">
        <v>11049</v>
      </c>
      <c r="C1820">
        <f t="shared" si="110"/>
        <v>377</v>
      </c>
      <c r="D1820" s="26" t="s">
        <v>7189</v>
      </c>
      <c r="E1820" s="5" t="b">
        <v>0</v>
      </c>
      <c r="F1820" s="6" t="str">
        <f t="shared" si="108"/>
        <v>{"HP":5546819,"HP_MAX":5546819,"MP":0,"MP_MAX":1500,"ATTACK_P":277396,"ATTACK_M":277396,"DEFENCE_P":91033,"DEFENCE_M":91033,"SPEED":2}</v>
      </c>
      <c r="G1820" s="5" t="s">
        <v>7087</v>
      </c>
      <c r="H1820" s="5" t="s">
        <v>142</v>
      </c>
      <c r="J1820" t="e">
        <f t="shared" si="111"/>
        <v>#REF!</v>
      </c>
      <c r="K1820" t="e">
        <f t="shared" si="109"/>
        <v>#REF!</v>
      </c>
      <c r="V1820" s="7" t="s">
        <v>7190</v>
      </c>
      <c r="AQ1820">
        <v>1816</v>
      </c>
      <c r="AR1820" t="s">
        <v>3766</v>
      </c>
    </row>
    <row r="1821" spans="2:44">
      <c r="B1821" s="13" t="s">
        <v>11050</v>
      </c>
      <c r="C1821">
        <f t="shared" si="110"/>
        <v>377</v>
      </c>
      <c r="D1821" s="26" t="s">
        <v>7240</v>
      </c>
      <c r="E1821" s="5" t="b">
        <v>0</v>
      </c>
      <c r="F1821" s="6" t="str">
        <f t="shared" si="108"/>
        <v>{"HP":5546819,"HP_MAX":5546819,"MP":0,"MP_MAX":1500,"ATTACK_P":277396,"ATTACK_M":277396,"DEFENCE_P":91033,"DEFENCE_M":91033,"SPEED":2}</v>
      </c>
      <c r="G1821" s="5" t="s">
        <v>171</v>
      </c>
      <c r="H1821" s="5" t="s">
        <v>142</v>
      </c>
      <c r="J1821" t="e">
        <f t="shared" si="111"/>
        <v>#REF!</v>
      </c>
      <c r="K1821" t="e">
        <f t="shared" si="109"/>
        <v>#REF!</v>
      </c>
      <c r="V1821" s="7" t="s">
        <v>7241</v>
      </c>
      <c r="AQ1821">
        <v>1817</v>
      </c>
      <c r="AR1821" t="s">
        <v>3768</v>
      </c>
    </row>
    <row r="1822" spans="2:44">
      <c r="B1822" s="13" t="s">
        <v>11051</v>
      </c>
      <c r="C1822">
        <f t="shared" si="110"/>
        <v>377</v>
      </c>
      <c r="D1822" s="26" t="s">
        <v>7284</v>
      </c>
      <c r="E1822" s="5" t="b">
        <v>0</v>
      </c>
      <c r="F1822" s="6" t="str">
        <f t="shared" si="108"/>
        <v>{"HP":5546819,"HP_MAX":5546819,"MP":0,"MP_MAX":1500,"ATTACK_P":277396,"ATTACK_M":277396,"DEFENCE_P":91033,"DEFENCE_M":91033,"SPEED":2}</v>
      </c>
      <c r="G1822" s="5" t="s">
        <v>7127</v>
      </c>
      <c r="H1822" s="5" t="s">
        <v>142</v>
      </c>
      <c r="J1822" t="e">
        <f t="shared" si="111"/>
        <v>#REF!</v>
      </c>
      <c r="K1822" t="e">
        <f t="shared" si="109"/>
        <v>#REF!</v>
      </c>
      <c r="V1822" s="7" t="s">
        <v>7285</v>
      </c>
      <c r="AQ1822">
        <v>1818</v>
      </c>
      <c r="AR1822" t="s">
        <v>3770</v>
      </c>
    </row>
    <row r="1823" spans="2:44">
      <c r="B1823" s="13" t="s">
        <v>11052</v>
      </c>
      <c r="C1823">
        <f t="shared" si="110"/>
        <v>377</v>
      </c>
      <c r="D1823" s="26" t="s">
        <v>7240</v>
      </c>
      <c r="E1823" s="5" t="b">
        <v>0</v>
      </c>
      <c r="F1823" s="6" t="str">
        <f t="shared" si="108"/>
        <v>{"HP":5546819,"HP_MAX":5546819,"MP":0,"MP_MAX":1500,"ATTACK_P":277396,"ATTACK_M":277396,"DEFENCE_P":91033,"DEFENCE_M":91033,"SPEED":2}</v>
      </c>
      <c r="G1823" s="5" t="s">
        <v>171</v>
      </c>
      <c r="H1823" s="5" t="s">
        <v>142</v>
      </c>
      <c r="J1823" t="e">
        <f t="shared" si="111"/>
        <v>#REF!</v>
      </c>
      <c r="K1823" t="e">
        <f t="shared" si="109"/>
        <v>#REF!</v>
      </c>
      <c r="V1823" s="7" t="s">
        <v>7241</v>
      </c>
      <c r="AQ1823">
        <v>1819</v>
      </c>
      <c r="AR1823" t="s">
        <v>3772</v>
      </c>
    </row>
    <row r="1824" spans="2:44">
      <c r="B1824" s="13" t="s">
        <v>11053</v>
      </c>
      <c r="C1824">
        <f t="shared" si="110"/>
        <v>378</v>
      </c>
      <c r="D1824" s="26" t="s">
        <v>7208</v>
      </c>
      <c r="E1824" s="5" t="b">
        <v>0</v>
      </c>
      <c r="F1824" s="6" t="str">
        <f t="shared" si="108"/>
        <v>{"HP":5580100,"HP_MAX":5580100,"MP":0,"MP_MAX":1500,"ATTACK_P":279060,"ATTACK_M":279060,"DEFENCE_P":91580,"DEFENCE_M":91580,"SPEED":2}</v>
      </c>
      <c r="G1824" s="5" t="s">
        <v>7087</v>
      </c>
      <c r="H1824" s="5" t="s">
        <v>142</v>
      </c>
      <c r="J1824" t="e">
        <f t="shared" si="111"/>
        <v>#REF!</v>
      </c>
      <c r="K1824" t="e">
        <f t="shared" si="109"/>
        <v>#REF!</v>
      </c>
      <c r="V1824" s="7" t="s">
        <v>7209</v>
      </c>
      <c r="AQ1824">
        <v>1820</v>
      </c>
      <c r="AR1824" t="s">
        <v>3774</v>
      </c>
    </row>
    <row r="1825" spans="2:44">
      <c r="B1825" s="13" t="s">
        <v>11054</v>
      </c>
      <c r="C1825">
        <f t="shared" si="110"/>
        <v>378</v>
      </c>
      <c r="D1825" s="26" t="s">
        <v>7162</v>
      </c>
      <c r="E1825" s="5" t="b">
        <v>0</v>
      </c>
      <c r="F1825" s="6" t="str">
        <f t="shared" si="108"/>
        <v>{"HP":5580100,"HP_MAX":5580100,"MP":0,"MP_MAX":1500,"ATTACK_P":279060,"ATTACK_M":279060,"DEFENCE_P":91580,"DEFENCE_M":91580,"SPEED":2}</v>
      </c>
      <c r="G1825" s="5" t="s">
        <v>62</v>
      </c>
      <c r="H1825" s="5" t="s">
        <v>142</v>
      </c>
      <c r="J1825" t="e">
        <f t="shared" si="111"/>
        <v>#REF!</v>
      </c>
      <c r="K1825" t="e">
        <f t="shared" si="109"/>
        <v>#REF!</v>
      </c>
      <c r="V1825" s="7" t="s">
        <v>7163</v>
      </c>
      <c r="AQ1825">
        <v>1821</v>
      </c>
      <c r="AR1825" t="s">
        <v>3776</v>
      </c>
    </row>
    <row r="1826" spans="2:44">
      <c r="B1826" s="13" t="s">
        <v>11055</v>
      </c>
      <c r="C1826">
        <f t="shared" si="110"/>
        <v>378</v>
      </c>
      <c r="D1826" s="26" t="s">
        <v>7276</v>
      </c>
      <c r="E1826" s="5" t="b">
        <v>0</v>
      </c>
      <c r="F1826" s="6" t="str">
        <f t="shared" si="108"/>
        <v>{"HP":5580100,"HP_MAX":5580100,"MP":0,"MP_MAX":1500,"ATTACK_P":279060,"ATTACK_M":279060,"DEFENCE_P":91580,"DEFENCE_M":91580,"SPEED":2}</v>
      </c>
      <c r="G1826" s="5" t="s">
        <v>7087</v>
      </c>
      <c r="H1826" s="5" t="s">
        <v>142</v>
      </c>
      <c r="J1826" t="e">
        <f t="shared" si="111"/>
        <v>#REF!</v>
      </c>
      <c r="K1826" t="e">
        <f t="shared" si="109"/>
        <v>#REF!</v>
      </c>
      <c r="V1826" s="7" t="s">
        <v>7277</v>
      </c>
      <c r="AQ1826">
        <v>1822</v>
      </c>
      <c r="AR1826" t="s">
        <v>3778</v>
      </c>
    </row>
    <row r="1827" spans="2:44">
      <c r="B1827" s="13" t="s">
        <v>11056</v>
      </c>
      <c r="C1827">
        <f t="shared" si="110"/>
        <v>378</v>
      </c>
      <c r="D1827" s="26" t="s">
        <v>7184</v>
      </c>
      <c r="E1827" s="5" t="b">
        <v>0</v>
      </c>
      <c r="F1827" s="6" t="str">
        <f t="shared" si="108"/>
        <v>{"HP":5580100,"HP_MAX":5580100,"MP":0,"MP_MAX":1500,"ATTACK_P":279060,"ATTACK_M":279060,"DEFENCE_P":91580,"DEFENCE_M":91580,"SPEED":2}</v>
      </c>
      <c r="G1827" s="5" t="s">
        <v>7185</v>
      </c>
      <c r="H1827" s="5" t="s">
        <v>142</v>
      </c>
      <c r="J1827" t="e">
        <f t="shared" si="111"/>
        <v>#REF!</v>
      </c>
      <c r="K1827" t="e">
        <f t="shared" si="109"/>
        <v>#REF!</v>
      </c>
      <c r="V1827" s="7" t="s">
        <v>7186</v>
      </c>
      <c r="AQ1827">
        <v>1823</v>
      </c>
      <c r="AR1827" t="s">
        <v>3780</v>
      </c>
    </row>
    <row r="1828" spans="2:44">
      <c r="B1828" s="13" t="s">
        <v>11057</v>
      </c>
      <c r="C1828">
        <f t="shared" si="110"/>
        <v>378</v>
      </c>
      <c r="D1828" s="26" t="s">
        <v>7343</v>
      </c>
      <c r="E1828" s="5" t="b">
        <v>0</v>
      </c>
      <c r="F1828" s="6" t="str">
        <f t="shared" si="108"/>
        <v>{"HP":5580100,"HP_MAX":5580100,"MP":0,"MP_MAX":1500,"ATTACK_P":279060,"ATTACK_M":279060,"DEFENCE_P":91580,"DEFENCE_M":91580,"SPEED":2}</v>
      </c>
      <c r="G1828" s="5" t="s">
        <v>7185</v>
      </c>
      <c r="H1828" s="5" t="s">
        <v>142</v>
      </c>
      <c r="J1828" t="e">
        <f t="shared" si="111"/>
        <v>#REF!</v>
      </c>
      <c r="K1828" t="e">
        <f t="shared" si="109"/>
        <v>#REF!</v>
      </c>
      <c r="V1828" s="7" t="s">
        <v>7344</v>
      </c>
      <c r="AQ1828">
        <v>1824</v>
      </c>
      <c r="AR1828" t="s">
        <v>3782</v>
      </c>
    </row>
    <row r="1829" spans="2:44">
      <c r="B1829" s="13" t="s">
        <v>11058</v>
      </c>
      <c r="C1829">
        <f t="shared" si="110"/>
        <v>378</v>
      </c>
      <c r="D1829" s="26" t="s">
        <v>7126</v>
      </c>
      <c r="E1829" s="5" t="b">
        <v>0</v>
      </c>
      <c r="F1829" s="6" t="str">
        <f t="shared" ref="F1829:F1892" si="112">VLOOKUP(C1829,$AQ:$AR,2,0)</f>
        <v>{"HP":5580100,"HP_MAX":5580100,"MP":0,"MP_MAX":1500,"ATTACK_P":279060,"ATTACK_M":279060,"DEFENCE_P":91580,"DEFENCE_M":91580,"SPEED":2}</v>
      </c>
      <c r="G1829" s="5" t="s">
        <v>7127</v>
      </c>
      <c r="H1829" s="5" t="s">
        <v>142</v>
      </c>
      <c r="J1829" t="e">
        <f t="shared" si="111"/>
        <v>#REF!</v>
      </c>
      <c r="K1829" t="e">
        <f t="shared" si="109"/>
        <v>#REF!</v>
      </c>
      <c r="V1829" s="7" t="s">
        <v>7128</v>
      </c>
      <c r="AQ1829">
        <v>1825</v>
      </c>
      <c r="AR1829" t="s">
        <v>3784</v>
      </c>
    </row>
    <row r="1830" spans="2:44">
      <c r="B1830" s="13" t="s">
        <v>11059</v>
      </c>
      <c r="C1830">
        <f t="shared" si="110"/>
        <v>379</v>
      </c>
      <c r="D1830" s="26" t="s">
        <v>7260</v>
      </c>
      <c r="E1830" s="5" t="b">
        <v>0</v>
      </c>
      <c r="F1830" s="6" t="str">
        <f t="shared" si="112"/>
        <v>{"HP":5613581,"HP_MAX":5613581,"MP":0,"MP_MAX":1500,"ATTACK_P":280735,"ATTACK_M":280735,"DEFENCE_P":92129,"DEFENCE_M":92129,"SPEED":2}</v>
      </c>
      <c r="G1830" s="5" t="s">
        <v>7185</v>
      </c>
      <c r="H1830" s="5" t="s">
        <v>142</v>
      </c>
      <c r="J1830" t="e">
        <f t="shared" si="111"/>
        <v>#REF!</v>
      </c>
      <c r="K1830" t="e">
        <f t="shared" si="109"/>
        <v>#REF!</v>
      </c>
      <c r="V1830" s="7" t="s">
        <v>7261</v>
      </c>
      <c r="AQ1830">
        <v>1826</v>
      </c>
      <c r="AR1830" t="s">
        <v>3786</v>
      </c>
    </row>
    <row r="1831" spans="2:44">
      <c r="B1831" s="13" t="s">
        <v>11060</v>
      </c>
      <c r="C1831">
        <f t="shared" si="110"/>
        <v>379</v>
      </c>
      <c r="D1831" s="26" t="s">
        <v>7267</v>
      </c>
      <c r="E1831" s="5" t="b">
        <v>0</v>
      </c>
      <c r="F1831" s="6" t="str">
        <f t="shared" si="112"/>
        <v>{"HP":5613581,"HP_MAX":5613581,"MP":0,"MP_MAX":1500,"ATTACK_P":280735,"ATTACK_M":280735,"DEFENCE_P":92129,"DEFENCE_M":92129,"SPEED":2}</v>
      </c>
      <c r="G1831" s="5" t="s">
        <v>7127</v>
      </c>
      <c r="H1831" s="5" t="s">
        <v>142</v>
      </c>
      <c r="J1831" t="e">
        <f t="shared" si="111"/>
        <v>#REF!</v>
      </c>
      <c r="K1831" t="e">
        <f t="shared" si="109"/>
        <v>#REF!</v>
      </c>
      <c r="V1831" s="7" t="s">
        <v>7268</v>
      </c>
      <c r="AQ1831">
        <v>1827</v>
      </c>
      <c r="AR1831" t="s">
        <v>3788</v>
      </c>
    </row>
    <row r="1832" spans="2:44">
      <c r="B1832" s="13" t="s">
        <v>11061</v>
      </c>
      <c r="C1832">
        <f t="shared" si="110"/>
        <v>379</v>
      </c>
      <c r="D1832" s="26" t="s">
        <v>7276</v>
      </c>
      <c r="E1832" s="5" t="b">
        <v>0</v>
      </c>
      <c r="F1832" s="6" t="str">
        <f t="shared" si="112"/>
        <v>{"HP":5613581,"HP_MAX":5613581,"MP":0,"MP_MAX":1500,"ATTACK_P":280735,"ATTACK_M":280735,"DEFENCE_P":92129,"DEFENCE_M":92129,"SPEED":2}</v>
      </c>
      <c r="G1832" s="5" t="s">
        <v>7087</v>
      </c>
      <c r="H1832" s="5" t="s">
        <v>142</v>
      </c>
      <c r="J1832" t="e">
        <f t="shared" si="111"/>
        <v>#REF!</v>
      </c>
      <c r="K1832" t="e">
        <f t="shared" si="109"/>
        <v>#REF!</v>
      </c>
      <c r="V1832" s="7" t="s">
        <v>7277</v>
      </c>
      <c r="AQ1832">
        <v>1828</v>
      </c>
      <c r="AR1832" t="s">
        <v>3790</v>
      </c>
    </row>
    <row r="1833" spans="2:44">
      <c r="B1833" s="13" t="s">
        <v>11062</v>
      </c>
      <c r="C1833">
        <f t="shared" si="110"/>
        <v>379</v>
      </c>
      <c r="D1833" s="26" t="s">
        <v>7316</v>
      </c>
      <c r="E1833" s="5" t="b">
        <v>0</v>
      </c>
      <c r="F1833" s="6" t="str">
        <f t="shared" si="112"/>
        <v>{"HP":5613581,"HP_MAX":5613581,"MP":0,"MP_MAX":1500,"ATTACK_P":280735,"ATTACK_M":280735,"DEFENCE_P":92129,"DEFENCE_M":92129,"SPEED":2}</v>
      </c>
      <c r="G1833" s="5" t="s">
        <v>7185</v>
      </c>
      <c r="H1833" s="5" t="s">
        <v>142</v>
      </c>
      <c r="J1833" t="e">
        <f t="shared" si="111"/>
        <v>#REF!</v>
      </c>
      <c r="K1833" t="e">
        <f t="shared" si="109"/>
        <v>#REF!</v>
      </c>
      <c r="V1833" s="7" t="s">
        <v>7317</v>
      </c>
      <c r="AQ1833">
        <v>1829</v>
      </c>
      <c r="AR1833" t="s">
        <v>3792</v>
      </c>
    </row>
    <row r="1834" spans="2:44">
      <c r="B1834" s="13" t="s">
        <v>11063</v>
      </c>
      <c r="C1834">
        <f t="shared" si="110"/>
        <v>379</v>
      </c>
      <c r="D1834" s="26" t="s">
        <v>7123</v>
      </c>
      <c r="E1834" s="5" t="b">
        <v>0</v>
      </c>
      <c r="F1834" s="6" t="str">
        <f t="shared" si="112"/>
        <v>{"HP":5613581,"HP_MAX":5613581,"MP":0,"MP_MAX":1500,"ATTACK_P":280735,"ATTACK_M":280735,"DEFENCE_P":92129,"DEFENCE_M":92129,"SPEED":2}</v>
      </c>
      <c r="G1834" s="5" t="s">
        <v>171</v>
      </c>
      <c r="H1834" s="5" t="s">
        <v>142</v>
      </c>
      <c r="J1834" t="e">
        <f t="shared" si="111"/>
        <v>#REF!</v>
      </c>
      <c r="K1834" t="e">
        <f t="shared" si="109"/>
        <v>#REF!</v>
      </c>
      <c r="V1834" s="7" t="s">
        <v>7124</v>
      </c>
      <c r="AQ1834">
        <v>1830</v>
      </c>
      <c r="AR1834" t="s">
        <v>3794</v>
      </c>
    </row>
    <row r="1835" spans="2:44">
      <c r="B1835" s="13" t="s">
        <v>11064</v>
      </c>
      <c r="C1835">
        <f t="shared" si="110"/>
        <v>379</v>
      </c>
      <c r="D1835" s="26" t="s">
        <v>7260</v>
      </c>
      <c r="E1835" s="5" t="b">
        <v>0</v>
      </c>
      <c r="F1835" s="6" t="str">
        <f t="shared" si="112"/>
        <v>{"HP":5613581,"HP_MAX":5613581,"MP":0,"MP_MAX":1500,"ATTACK_P":280735,"ATTACK_M":280735,"DEFENCE_P":92129,"DEFENCE_M":92129,"SPEED":2}</v>
      </c>
      <c r="G1835" s="5" t="s">
        <v>7185</v>
      </c>
      <c r="H1835" s="5" t="s">
        <v>142</v>
      </c>
      <c r="J1835" t="e">
        <f t="shared" si="111"/>
        <v>#REF!</v>
      </c>
      <c r="K1835" t="e">
        <f t="shared" si="109"/>
        <v>#REF!</v>
      </c>
      <c r="V1835" s="7" t="s">
        <v>7261</v>
      </c>
      <c r="AQ1835">
        <v>1831</v>
      </c>
      <c r="AR1835" t="s">
        <v>3796</v>
      </c>
    </row>
    <row r="1836" spans="2:44">
      <c r="B1836" s="13" t="s">
        <v>11065</v>
      </c>
      <c r="C1836">
        <f t="shared" si="110"/>
        <v>380</v>
      </c>
      <c r="D1836" s="26" t="s">
        <v>7123</v>
      </c>
      <c r="E1836" s="5" t="b">
        <v>0</v>
      </c>
      <c r="F1836" s="6" t="str">
        <f t="shared" si="112"/>
        <v>{"HP":5647262,"HP_MAX":5647262,"MP":0,"MP_MAX":1500,"ATTACK_P":282419,"ATTACK_M":282419,"DEFENCE_P":92682,"DEFENCE_M":92682,"SPEED":2}</v>
      </c>
      <c r="G1836" s="5" t="s">
        <v>171</v>
      </c>
      <c r="H1836" s="5" t="s">
        <v>142</v>
      </c>
      <c r="J1836" t="e">
        <f t="shared" si="111"/>
        <v>#REF!</v>
      </c>
      <c r="K1836" t="e">
        <f t="shared" si="109"/>
        <v>#REF!</v>
      </c>
      <c r="V1836" s="7" t="s">
        <v>7124</v>
      </c>
      <c r="AQ1836">
        <v>1832</v>
      </c>
      <c r="AR1836" t="s">
        <v>3798</v>
      </c>
    </row>
    <row r="1837" spans="2:44">
      <c r="B1837" s="13" t="s">
        <v>11066</v>
      </c>
      <c r="C1837">
        <f t="shared" si="110"/>
        <v>380</v>
      </c>
      <c r="D1837" s="26" t="s">
        <v>7276</v>
      </c>
      <c r="E1837" s="5" t="b">
        <v>0</v>
      </c>
      <c r="F1837" s="6" t="str">
        <f t="shared" si="112"/>
        <v>{"HP":5647262,"HP_MAX":5647262,"MP":0,"MP_MAX":1500,"ATTACK_P":282419,"ATTACK_M":282419,"DEFENCE_P":92682,"DEFENCE_M":92682,"SPEED":2}</v>
      </c>
      <c r="G1837" s="5" t="s">
        <v>7087</v>
      </c>
      <c r="H1837" s="5" t="s">
        <v>142</v>
      </c>
      <c r="J1837" t="e">
        <f t="shared" si="111"/>
        <v>#REF!</v>
      </c>
      <c r="K1837" t="e">
        <f t="shared" si="109"/>
        <v>#REF!</v>
      </c>
      <c r="V1837" s="7" t="s">
        <v>7277</v>
      </c>
      <c r="AQ1837">
        <v>1833</v>
      </c>
      <c r="AR1837" t="s">
        <v>3800</v>
      </c>
    </row>
    <row r="1838" spans="2:44">
      <c r="B1838" s="13" t="s">
        <v>11067</v>
      </c>
      <c r="C1838">
        <f t="shared" si="110"/>
        <v>380</v>
      </c>
      <c r="D1838" s="26" t="s">
        <v>7184</v>
      </c>
      <c r="E1838" s="5" t="b">
        <v>0</v>
      </c>
      <c r="F1838" s="6" t="str">
        <f t="shared" si="112"/>
        <v>{"HP":5647262,"HP_MAX":5647262,"MP":0,"MP_MAX":1500,"ATTACK_P":282419,"ATTACK_M":282419,"DEFENCE_P":92682,"DEFENCE_M":92682,"SPEED":2}</v>
      </c>
      <c r="G1838" s="5" t="s">
        <v>7185</v>
      </c>
      <c r="H1838" s="5" t="s">
        <v>142</v>
      </c>
      <c r="J1838" t="e">
        <f t="shared" si="111"/>
        <v>#REF!</v>
      </c>
      <c r="K1838" t="e">
        <f t="shared" si="109"/>
        <v>#REF!</v>
      </c>
      <c r="V1838" s="7" t="s">
        <v>7186</v>
      </c>
      <c r="AQ1838">
        <v>1834</v>
      </c>
      <c r="AR1838" t="s">
        <v>3802</v>
      </c>
    </row>
    <row r="1839" spans="2:44">
      <c r="B1839" s="13" t="s">
        <v>11068</v>
      </c>
      <c r="C1839">
        <f t="shared" si="110"/>
        <v>380</v>
      </c>
      <c r="D1839" s="26" t="s">
        <v>7197</v>
      </c>
      <c r="E1839" s="5" t="b">
        <v>0</v>
      </c>
      <c r="F1839" s="6" t="str">
        <f t="shared" si="112"/>
        <v>{"HP":5647262,"HP_MAX":5647262,"MP":0,"MP_MAX":1500,"ATTACK_P":282419,"ATTACK_M":282419,"DEFENCE_P":92682,"DEFENCE_M":92682,"SPEED":2}</v>
      </c>
      <c r="G1839" s="5" t="s">
        <v>7117</v>
      </c>
      <c r="H1839" s="5" t="s">
        <v>142</v>
      </c>
      <c r="J1839" t="e">
        <f t="shared" si="111"/>
        <v>#REF!</v>
      </c>
      <c r="K1839" t="e">
        <f t="shared" si="109"/>
        <v>#REF!</v>
      </c>
      <c r="V1839" s="7" t="s">
        <v>7198</v>
      </c>
      <c r="AQ1839">
        <v>1835</v>
      </c>
      <c r="AR1839" t="s">
        <v>3804</v>
      </c>
    </row>
    <row r="1840" spans="2:44">
      <c r="B1840" s="13" t="s">
        <v>11069</v>
      </c>
      <c r="C1840">
        <f t="shared" si="110"/>
        <v>380</v>
      </c>
      <c r="D1840" s="26" t="s">
        <v>7201</v>
      </c>
      <c r="E1840" s="5" t="b">
        <v>0</v>
      </c>
      <c r="F1840" s="6" t="str">
        <f t="shared" si="112"/>
        <v>{"HP":5647262,"HP_MAX":5647262,"MP":0,"MP_MAX":1500,"ATTACK_P":282419,"ATTACK_M":282419,"DEFENCE_P":92682,"DEFENCE_M":92682,"SPEED":2}</v>
      </c>
      <c r="G1840" s="5" t="s">
        <v>7127</v>
      </c>
      <c r="H1840" s="5" t="s">
        <v>142</v>
      </c>
      <c r="J1840" t="e">
        <f t="shared" si="111"/>
        <v>#REF!</v>
      </c>
      <c r="K1840" t="e">
        <f t="shared" si="109"/>
        <v>#REF!</v>
      </c>
      <c r="V1840" s="7" t="s">
        <v>7202</v>
      </c>
      <c r="AQ1840">
        <v>1836</v>
      </c>
      <c r="AR1840" t="s">
        <v>3806</v>
      </c>
    </row>
    <row r="1841" spans="2:44">
      <c r="B1841" s="13" t="s">
        <v>11070</v>
      </c>
      <c r="C1841">
        <f t="shared" si="110"/>
        <v>380</v>
      </c>
      <c r="D1841" s="26" t="s">
        <v>7111</v>
      </c>
      <c r="E1841" s="5" t="b">
        <v>0</v>
      </c>
      <c r="F1841" s="6" t="str">
        <f t="shared" si="112"/>
        <v>{"HP":5647262,"HP_MAX":5647262,"MP":0,"MP_MAX":1500,"ATTACK_P":282419,"ATTACK_M":282419,"DEFENCE_P":92682,"DEFENCE_M":92682,"SPEED":2}</v>
      </c>
      <c r="G1841" s="5" t="s">
        <v>7087</v>
      </c>
      <c r="H1841" s="5" t="s">
        <v>142</v>
      </c>
      <c r="J1841" t="e">
        <f t="shared" si="111"/>
        <v>#REF!</v>
      </c>
      <c r="K1841" t="e">
        <f t="shared" si="109"/>
        <v>#REF!</v>
      </c>
      <c r="V1841" s="7" t="s">
        <v>7113</v>
      </c>
      <c r="AQ1841">
        <v>1837</v>
      </c>
      <c r="AR1841" t="s">
        <v>3808</v>
      </c>
    </row>
    <row r="1842" spans="2:44">
      <c r="B1842" s="13" t="s">
        <v>11071</v>
      </c>
      <c r="C1842">
        <f t="shared" si="110"/>
        <v>381</v>
      </c>
      <c r="D1842" s="26" t="s">
        <v>7160</v>
      </c>
      <c r="E1842" s="5" t="b">
        <v>0</v>
      </c>
      <c r="F1842" s="6" t="str">
        <f t="shared" si="112"/>
        <v>{"HP":5681146,"HP_MAX":5681146,"MP":0,"MP_MAX":1500,"ATTACK_P":284113,"ATTACK_M":284113,"DEFENCE_P":93238,"DEFENCE_M":93238,"SPEED":2}</v>
      </c>
      <c r="G1842" s="5" t="s">
        <v>7087</v>
      </c>
      <c r="H1842" s="5" t="s">
        <v>142</v>
      </c>
      <c r="J1842" t="e">
        <f t="shared" si="111"/>
        <v>#REF!</v>
      </c>
      <c r="K1842" t="e">
        <f t="shared" si="109"/>
        <v>#REF!</v>
      </c>
      <c r="V1842" s="7" t="s">
        <v>7151</v>
      </c>
      <c r="AQ1842">
        <v>1838</v>
      </c>
      <c r="AR1842" t="s">
        <v>3810</v>
      </c>
    </row>
    <row r="1843" spans="2:44">
      <c r="B1843" s="13" t="s">
        <v>11072</v>
      </c>
      <c r="C1843">
        <f t="shared" si="110"/>
        <v>381</v>
      </c>
      <c r="D1843" s="26" t="s">
        <v>7111</v>
      </c>
      <c r="E1843" s="5" t="b">
        <v>0</v>
      </c>
      <c r="F1843" s="6" t="str">
        <f t="shared" si="112"/>
        <v>{"HP":5681146,"HP_MAX":5681146,"MP":0,"MP_MAX":1500,"ATTACK_P":284113,"ATTACK_M":284113,"DEFENCE_P":93238,"DEFENCE_M":93238,"SPEED":2}</v>
      </c>
      <c r="G1843" s="5" t="s">
        <v>7087</v>
      </c>
      <c r="H1843" s="5" t="s">
        <v>142</v>
      </c>
      <c r="J1843" t="e">
        <f t="shared" si="111"/>
        <v>#REF!</v>
      </c>
      <c r="K1843" t="e">
        <f t="shared" si="109"/>
        <v>#REF!</v>
      </c>
      <c r="V1843" s="7" t="s">
        <v>7113</v>
      </c>
      <c r="AQ1843">
        <v>1839</v>
      </c>
      <c r="AR1843" t="s">
        <v>3812</v>
      </c>
    </row>
    <row r="1844" spans="2:44">
      <c r="B1844" s="13" t="s">
        <v>11073</v>
      </c>
      <c r="C1844">
        <f t="shared" si="110"/>
        <v>381</v>
      </c>
      <c r="D1844" s="26" t="s">
        <v>7157</v>
      </c>
      <c r="E1844" s="5" t="b">
        <v>0</v>
      </c>
      <c r="F1844" s="6" t="str">
        <f t="shared" si="112"/>
        <v>{"HP":5681146,"HP_MAX":5681146,"MP":0,"MP_MAX":1500,"ATTACK_P":284113,"ATTACK_M":284113,"DEFENCE_P":93238,"DEFENCE_M":93238,"SPEED":2}</v>
      </c>
      <c r="G1844" s="5" t="s">
        <v>7117</v>
      </c>
      <c r="H1844" s="5" t="s">
        <v>142</v>
      </c>
      <c r="J1844" t="e">
        <f t="shared" si="111"/>
        <v>#REF!</v>
      </c>
      <c r="K1844" t="e">
        <f t="shared" si="109"/>
        <v>#REF!</v>
      </c>
      <c r="V1844" s="7" t="s">
        <v>7158</v>
      </c>
      <c r="AQ1844">
        <v>1840</v>
      </c>
      <c r="AR1844" t="s">
        <v>3814</v>
      </c>
    </row>
    <row r="1845" spans="2:44">
      <c r="B1845" s="13" t="s">
        <v>11074</v>
      </c>
      <c r="C1845">
        <f t="shared" si="110"/>
        <v>381</v>
      </c>
      <c r="D1845" s="26" t="s">
        <v>7174</v>
      </c>
      <c r="E1845" s="5" t="b">
        <v>0</v>
      </c>
      <c r="F1845" s="6" t="str">
        <f t="shared" si="112"/>
        <v>{"HP":5681146,"HP_MAX":5681146,"MP":0,"MP_MAX":1500,"ATTACK_P":284113,"ATTACK_M":284113,"DEFENCE_P":93238,"DEFENCE_M":93238,"SPEED":2}</v>
      </c>
      <c r="G1845" s="5" t="s">
        <v>7127</v>
      </c>
      <c r="H1845" s="5" t="s">
        <v>142</v>
      </c>
      <c r="J1845" t="e">
        <f t="shared" si="111"/>
        <v>#REF!</v>
      </c>
      <c r="K1845" t="e">
        <f t="shared" si="109"/>
        <v>#REF!</v>
      </c>
      <c r="V1845" s="7" t="s">
        <v>7175</v>
      </c>
      <c r="AQ1845">
        <v>1841</v>
      </c>
      <c r="AR1845" t="s">
        <v>3816</v>
      </c>
    </row>
    <row r="1846" spans="2:44">
      <c r="B1846" s="13" t="s">
        <v>11075</v>
      </c>
      <c r="C1846">
        <f t="shared" si="110"/>
        <v>381</v>
      </c>
      <c r="D1846" s="26" t="s">
        <v>7201</v>
      </c>
      <c r="E1846" s="5" t="b">
        <v>0</v>
      </c>
      <c r="F1846" s="6" t="str">
        <f t="shared" si="112"/>
        <v>{"HP":5681146,"HP_MAX":5681146,"MP":0,"MP_MAX":1500,"ATTACK_P":284113,"ATTACK_M":284113,"DEFENCE_P":93238,"DEFENCE_M":93238,"SPEED":2}</v>
      </c>
      <c r="G1846" s="5" t="s">
        <v>7127</v>
      </c>
      <c r="H1846" s="5" t="s">
        <v>142</v>
      </c>
      <c r="J1846" t="e">
        <f t="shared" si="111"/>
        <v>#REF!</v>
      </c>
      <c r="K1846" t="e">
        <f t="shared" si="109"/>
        <v>#REF!</v>
      </c>
      <c r="V1846" s="7" t="s">
        <v>7202</v>
      </c>
      <c r="AQ1846">
        <v>1842</v>
      </c>
      <c r="AR1846" t="s">
        <v>3818</v>
      </c>
    </row>
    <row r="1847" spans="2:44">
      <c r="B1847" s="13" t="s">
        <v>11076</v>
      </c>
      <c r="C1847">
        <f t="shared" si="110"/>
        <v>381</v>
      </c>
      <c r="D1847" s="26" t="s">
        <v>7192</v>
      </c>
      <c r="E1847" s="5" t="b">
        <v>0</v>
      </c>
      <c r="F1847" s="6" t="str">
        <f t="shared" si="112"/>
        <v>{"HP":5681146,"HP_MAX":5681146,"MP":0,"MP_MAX":1500,"ATTACK_P":284113,"ATTACK_M":284113,"DEFENCE_P":93238,"DEFENCE_M":93238,"SPEED":2}</v>
      </c>
      <c r="G1847" s="5" t="s">
        <v>62</v>
      </c>
      <c r="H1847" s="5" t="s">
        <v>142</v>
      </c>
      <c r="J1847" t="e">
        <f t="shared" si="111"/>
        <v>#REF!</v>
      </c>
      <c r="K1847" t="e">
        <f t="shared" si="109"/>
        <v>#REF!</v>
      </c>
      <c r="V1847" s="7" t="s">
        <v>7193</v>
      </c>
      <c r="AQ1847">
        <v>1843</v>
      </c>
      <c r="AR1847" t="s">
        <v>3820</v>
      </c>
    </row>
    <row r="1848" spans="2:44">
      <c r="B1848" s="13" t="s">
        <v>11077</v>
      </c>
      <c r="C1848">
        <f t="shared" si="110"/>
        <v>382</v>
      </c>
      <c r="D1848" s="26" t="s">
        <v>7260</v>
      </c>
      <c r="E1848" s="5" t="b">
        <v>0</v>
      </c>
      <c r="F1848" s="6" t="str">
        <f t="shared" si="112"/>
        <v>{"HP":5715233,"HP_MAX":5715233,"MP":0,"MP_MAX":1500,"ATTACK_P":285818,"ATTACK_M":285818,"DEFENCE_P":93797,"DEFENCE_M":93797,"SPEED":2}</v>
      </c>
      <c r="G1848" s="5" t="s">
        <v>7185</v>
      </c>
      <c r="H1848" s="5" t="s">
        <v>142</v>
      </c>
      <c r="J1848" t="e">
        <f t="shared" si="111"/>
        <v>#REF!</v>
      </c>
      <c r="K1848" t="e">
        <f t="shared" si="109"/>
        <v>#REF!</v>
      </c>
      <c r="V1848" s="7" t="s">
        <v>7261</v>
      </c>
      <c r="AQ1848">
        <v>1844</v>
      </c>
      <c r="AR1848" t="s">
        <v>3822</v>
      </c>
    </row>
    <row r="1849" spans="2:44">
      <c r="B1849" s="13" t="s">
        <v>11078</v>
      </c>
      <c r="C1849">
        <f t="shared" si="110"/>
        <v>382</v>
      </c>
      <c r="D1849" s="26" t="s">
        <v>7192</v>
      </c>
      <c r="E1849" s="5" t="b">
        <v>0</v>
      </c>
      <c r="F1849" s="6" t="str">
        <f t="shared" si="112"/>
        <v>{"HP":5715233,"HP_MAX":5715233,"MP":0,"MP_MAX":1500,"ATTACK_P":285818,"ATTACK_M":285818,"DEFENCE_P":93797,"DEFENCE_M":93797,"SPEED":2}</v>
      </c>
      <c r="G1849" s="5" t="s">
        <v>62</v>
      </c>
      <c r="H1849" s="5" t="s">
        <v>142</v>
      </c>
      <c r="J1849" t="e">
        <f t="shared" si="111"/>
        <v>#REF!</v>
      </c>
      <c r="K1849" t="e">
        <f t="shared" si="109"/>
        <v>#REF!</v>
      </c>
      <c r="V1849" s="7" t="s">
        <v>7193</v>
      </c>
      <c r="AQ1849">
        <v>1845</v>
      </c>
      <c r="AR1849" t="s">
        <v>3824</v>
      </c>
    </row>
    <row r="1850" spans="2:44">
      <c r="B1850" s="13" t="s">
        <v>11079</v>
      </c>
      <c r="C1850">
        <f t="shared" si="110"/>
        <v>382</v>
      </c>
      <c r="D1850" s="26" t="s">
        <v>7160</v>
      </c>
      <c r="E1850" s="5" t="b">
        <v>0</v>
      </c>
      <c r="F1850" s="6" t="str">
        <f t="shared" si="112"/>
        <v>{"HP":5715233,"HP_MAX":5715233,"MP":0,"MP_MAX":1500,"ATTACK_P":285818,"ATTACK_M":285818,"DEFENCE_P":93797,"DEFENCE_M":93797,"SPEED":2}</v>
      </c>
      <c r="G1850" s="5" t="s">
        <v>7087</v>
      </c>
      <c r="H1850" s="5" t="s">
        <v>142</v>
      </c>
      <c r="J1850" t="e">
        <f t="shared" si="111"/>
        <v>#REF!</v>
      </c>
      <c r="K1850" t="e">
        <f t="shared" si="109"/>
        <v>#REF!</v>
      </c>
      <c r="V1850" s="7" t="s">
        <v>7151</v>
      </c>
      <c r="AQ1850">
        <v>1846</v>
      </c>
      <c r="AR1850" t="s">
        <v>3826</v>
      </c>
    </row>
    <row r="1851" spans="2:44">
      <c r="B1851" s="13" t="s">
        <v>11080</v>
      </c>
      <c r="C1851">
        <f t="shared" si="110"/>
        <v>382</v>
      </c>
      <c r="D1851" s="26" t="s">
        <v>7343</v>
      </c>
      <c r="E1851" s="5" t="b">
        <v>0</v>
      </c>
      <c r="F1851" s="6" t="str">
        <f t="shared" si="112"/>
        <v>{"HP":5715233,"HP_MAX":5715233,"MP":0,"MP_MAX":1500,"ATTACK_P":285818,"ATTACK_M":285818,"DEFENCE_P":93797,"DEFENCE_M":93797,"SPEED":2}</v>
      </c>
      <c r="G1851" s="5" t="s">
        <v>7185</v>
      </c>
      <c r="H1851" s="5" t="s">
        <v>142</v>
      </c>
      <c r="J1851" t="e">
        <f t="shared" si="111"/>
        <v>#REF!</v>
      </c>
      <c r="K1851" t="e">
        <f t="shared" si="109"/>
        <v>#REF!</v>
      </c>
      <c r="V1851" s="7" t="s">
        <v>7344</v>
      </c>
      <c r="AQ1851">
        <v>1847</v>
      </c>
      <c r="AR1851" t="s">
        <v>3828</v>
      </c>
    </row>
    <row r="1852" spans="2:44">
      <c r="B1852" s="13" t="s">
        <v>11081</v>
      </c>
      <c r="C1852">
        <f t="shared" si="110"/>
        <v>382</v>
      </c>
      <c r="D1852" s="26" t="s">
        <v>7208</v>
      </c>
      <c r="E1852" s="5" t="b">
        <v>0</v>
      </c>
      <c r="F1852" s="6" t="str">
        <f t="shared" si="112"/>
        <v>{"HP":5715233,"HP_MAX":5715233,"MP":0,"MP_MAX":1500,"ATTACK_P":285818,"ATTACK_M":285818,"DEFENCE_P":93797,"DEFENCE_M":93797,"SPEED":2}</v>
      </c>
      <c r="G1852" s="5" t="s">
        <v>7087</v>
      </c>
      <c r="H1852" s="5" t="s">
        <v>142</v>
      </c>
      <c r="J1852" t="e">
        <f t="shared" si="111"/>
        <v>#REF!</v>
      </c>
      <c r="K1852" t="e">
        <f t="shared" si="109"/>
        <v>#REF!</v>
      </c>
      <c r="V1852" s="7" t="s">
        <v>7209</v>
      </c>
      <c r="AQ1852">
        <v>1848</v>
      </c>
      <c r="AR1852" t="s">
        <v>3830</v>
      </c>
    </row>
    <row r="1853" spans="2:44">
      <c r="B1853" s="13" t="s">
        <v>11082</v>
      </c>
      <c r="C1853">
        <f t="shared" si="110"/>
        <v>382</v>
      </c>
      <c r="D1853" s="26" t="s">
        <v>7371</v>
      </c>
      <c r="E1853" s="5" t="b">
        <v>0</v>
      </c>
      <c r="F1853" s="6" t="str">
        <f t="shared" si="112"/>
        <v>{"HP":5715233,"HP_MAX":5715233,"MP":0,"MP_MAX":1500,"ATTACK_P":285818,"ATTACK_M":285818,"DEFENCE_P":93797,"DEFENCE_M":93797,"SPEED":2}</v>
      </c>
      <c r="G1853" s="5" t="s">
        <v>62</v>
      </c>
      <c r="H1853" s="5" t="s">
        <v>142</v>
      </c>
      <c r="J1853" t="e">
        <f t="shared" si="111"/>
        <v>#REF!</v>
      </c>
      <c r="K1853" t="e">
        <f t="shared" si="109"/>
        <v>#REF!</v>
      </c>
      <c r="V1853" s="7" t="s">
        <v>7372</v>
      </c>
      <c r="AQ1853">
        <v>1849</v>
      </c>
      <c r="AR1853" t="s">
        <v>3832</v>
      </c>
    </row>
    <row r="1854" spans="2:44">
      <c r="B1854" s="13" t="s">
        <v>11083</v>
      </c>
      <c r="C1854">
        <f t="shared" si="110"/>
        <v>383</v>
      </c>
      <c r="D1854" s="26" t="s">
        <v>7160</v>
      </c>
      <c r="E1854" s="5" t="b">
        <v>0</v>
      </c>
      <c r="F1854" s="6" t="str">
        <f t="shared" si="112"/>
        <v>{"HP":5749524,"HP_MAX":5749524,"MP":0,"MP_MAX":1500,"ATTACK_P":287533,"ATTACK_M":287533,"DEFENCE_P":94360,"DEFENCE_M":94360,"SPEED":2}</v>
      </c>
      <c r="G1854" s="5" t="s">
        <v>7087</v>
      </c>
      <c r="H1854" s="5" t="s">
        <v>142</v>
      </c>
      <c r="J1854" t="e">
        <f t="shared" si="111"/>
        <v>#REF!</v>
      </c>
      <c r="K1854" t="e">
        <f t="shared" si="109"/>
        <v>#REF!</v>
      </c>
      <c r="V1854" s="7" t="s">
        <v>7151</v>
      </c>
      <c r="AQ1854">
        <v>1850</v>
      </c>
      <c r="AR1854" t="s">
        <v>3834</v>
      </c>
    </row>
    <row r="1855" spans="2:44">
      <c r="B1855" s="13" t="s">
        <v>11084</v>
      </c>
      <c r="C1855">
        <f t="shared" si="110"/>
        <v>383</v>
      </c>
      <c r="D1855" s="26" t="s">
        <v>7204</v>
      </c>
      <c r="E1855" s="5" t="b">
        <v>0</v>
      </c>
      <c r="F1855" s="6" t="str">
        <f t="shared" si="112"/>
        <v>{"HP":5749524,"HP_MAX":5749524,"MP":0,"MP_MAX":1500,"ATTACK_P":287533,"ATTACK_M":287533,"DEFENCE_P":94360,"DEFENCE_M":94360,"SPEED":2}</v>
      </c>
      <c r="G1855" s="5" t="s">
        <v>7205</v>
      </c>
      <c r="H1855" s="5" t="s">
        <v>142</v>
      </c>
      <c r="J1855" t="e">
        <f t="shared" si="111"/>
        <v>#REF!</v>
      </c>
      <c r="K1855" t="e">
        <f t="shared" si="109"/>
        <v>#REF!</v>
      </c>
      <c r="V1855" s="7" t="s">
        <v>7206</v>
      </c>
      <c r="AQ1855">
        <v>1851</v>
      </c>
      <c r="AR1855" t="s">
        <v>3836</v>
      </c>
    </row>
    <row r="1856" spans="2:44">
      <c r="B1856" s="13" t="s">
        <v>11085</v>
      </c>
      <c r="C1856">
        <f t="shared" si="110"/>
        <v>383</v>
      </c>
      <c r="D1856" s="26" t="s">
        <v>7157</v>
      </c>
      <c r="E1856" s="5" t="b">
        <v>0</v>
      </c>
      <c r="F1856" s="6" t="str">
        <f t="shared" si="112"/>
        <v>{"HP":5749524,"HP_MAX":5749524,"MP":0,"MP_MAX":1500,"ATTACK_P":287533,"ATTACK_M":287533,"DEFENCE_P":94360,"DEFENCE_M":94360,"SPEED":2}</v>
      </c>
      <c r="G1856" s="5" t="s">
        <v>7117</v>
      </c>
      <c r="H1856" s="5" t="s">
        <v>142</v>
      </c>
      <c r="J1856" t="e">
        <f t="shared" si="111"/>
        <v>#REF!</v>
      </c>
      <c r="K1856" t="e">
        <f t="shared" si="109"/>
        <v>#REF!</v>
      </c>
      <c r="V1856" s="7" t="s">
        <v>7158</v>
      </c>
      <c r="AQ1856">
        <v>1852</v>
      </c>
      <c r="AR1856" t="s">
        <v>3838</v>
      </c>
    </row>
    <row r="1857" spans="2:44">
      <c r="B1857" s="13" t="s">
        <v>11086</v>
      </c>
      <c r="C1857">
        <f t="shared" si="110"/>
        <v>383</v>
      </c>
      <c r="D1857" s="26" t="s">
        <v>7174</v>
      </c>
      <c r="E1857" s="5" t="b">
        <v>0</v>
      </c>
      <c r="F1857" s="6" t="str">
        <f t="shared" si="112"/>
        <v>{"HP":5749524,"HP_MAX":5749524,"MP":0,"MP_MAX":1500,"ATTACK_P":287533,"ATTACK_M":287533,"DEFENCE_P":94360,"DEFENCE_M":94360,"SPEED":2}</v>
      </c>
      <c r="G1857" s="5" t="s">
        <v>7127</v>
      </c>
      <c r="H1857" s="5" t="s">
        <v>142</v>
      </c>
      <c r="J1857" t="e">
        <f t="shared" si="111"/>
        <v>#REF!</v>
      </c>
      <c r="K1857" t="e">
        <f t="shared" si="109"/>
        <v>#REF!</v>
      </c>
      <c r="V1857" s="7" t="s">
        <v>7175</v>
      </c>
      <c r="AQ1857">
        <v>1853</v>
      </c>
      <c r="AR1857" t="s">
        <v>3840</v>
      </c>
    </row>
    <row r="1858" spans="2:44">
      <c r="B1858" s="13" t="s">
        <v>11087</v>
      </c>
      <c r="C1858">
        <f t="shared" si="110"/>
        <v>383</v>
      </c>
      <c r="D1858" s="26" t="s">
        <v>7229</v>
      </c>
      <c r="E1858" s="5" t="b">
        <v>0</v>
      </c>
      <c r="F1858" s="6" t="str">
        <f t="shared" si="112"/>
        <v>{"HP":5749524,"HP_MAX":5749524,"MP":0,"MP_MAX":1500,"ATTACK_P":287533,"ATTACK_M":287533,"DEFENCE_P":94360,"DEFENCE_M":94360,"SPEED":2}</v>
      </c>
      <c r="G1858" s="5" t="s">
        <v>7185</v>
      </c>
      <c r="H1858" s="5" t="s">
        <v>142</v>
      </c>
      <c r="J1858" t="e">
        <f t="shared" si="111"/>
        <v>#REF!</v>
      </c>
      <c r="K1858" t="e">
        <f t="shared" si="109"/>
        <v>#REF!</v>
      </c>
      <c r="V1858" s="7" t="s">
        <v>7230</v>
      </c>
      <c r="AQ1858">
        <v>1854</v>
      </c>
      <c r="AR1858" t="s">
        <v>3842</v>
      </c>
    </row>
    <row r="1859" spans="2:44">
      <c r="B1859" s="13" t="s">
        <v>11088</v>
      </c>
      <c r="C1859">
        <f t="shared" si="110"/>
        <v>383</v>
      </c>
      <c r="D1859" s="26" t="s">
        <v>7229</v>
      </c>
      <c r="E1859" s="5" t="b">
        <v>0</v>
      </c>
      <c r="F1859" s="6" t="str">
        <f t="shared" si="112"/>
        <v>{"HP":5749524,"HP_MAX":5749524,"MP":0,"MP_MAX":1500,"ATTACK_P":287533,"ATTACK_M":287533,"DEFENCE_P":94360,"DEFENCE_M":94360,"SPEED":2}</v>
      </c>
      <c r="G1859" s="5" t="s">
        <v>7185</v>
      </c>
      <c r="H1859" s="5" t="s">
        <v>142</v>
      </c>
      <c r="J1859" t="e">
        <f t="shared" si="111"/>
        <v>#REF!</v>
      </c>
      <c r="K1859" t="e">
        <f t="shared" si="109"/>
        <v>#REF!</v>
      </c>
      <c r="V1859" s="7" t="s">
        <v>7230</v>
      </c>
      <c r="AQ1859">
        <v>1855</v>
      </c>
      <c r="AR1859" t="s">
        <v>3844</v>
      </c>
    </row>
    <row r="1860" spans="2:44">
      <c r="B1860" s="13" t="s">
        <v>11089</v>
      </c>
      <c r="C1860">
        <f t="shared" si="110"/>
        <v>384</v>
      </c>
      <c r="D1860" s="26" t="s">
        <v>7208</v>
      </c>
      <c r="E1860" s="5" t="b">
        <v>0</v>
      </c>
      <c r="F1860" s="6" t="str">
        <f t="shared" si="112"/>
        <v>{"HP":5784021,"HP_MAX":5784021,"MP":0,"MP_MAX":1500,"ATTACK_P":289258,"ATTACK_M":289258,"DEFENCE_P":94926,"DEFENCE_M":94926,"SPEED":2}</v>
      </c>
      <c r="G1860" s="5" t="s">
        <v>7087</v>
      </c>
      <c r="H1860" s="5" t="s">
        <v>142</v>
      </c>
      <c r="J1860" t="e">
        <f t="shared" si="111"/>
        <v>#REF!</v>
      </c>
      <c r="K1860" t="e">
        <f t="shared" si="109"/>
        <v>#REF!</v>
      </c>
      <c r="V1860" s="7" t="s">
        <v>7209</v>
      </c>
      <c r="AQ1860">
        <v>1856</v>
      </c>
      <c r="AR1860" t="s">
        <v>3846</v>
      </c>
    </row>
    <row r="1861" spans="2:44">
      <c r="B1861" s="13" t="s">
        <v>11090</v>
      </c>
      <c r="C1861">
        <f t="shared" si="110"/>
        <v>384</v>
      </c>
      <c r="D1861" s="26" t="s">
        <v>7130</v>
      </c>
      <c r="E1861" s="5" t="b">
        <v>0</v>
      </c>
      <c r="F1861" s="6" t="str">
        <f t="shared" si="112"/>
        <v>{"HP":5784021,"HP_MAX":5784021,"MP":0,"MP_MAX":1500,"ATTACK_P":289258,"ATTACK_M":289258,"DEFENCE_P":94926,"DEFENCE_M":94926,"SPEED":2}</v>
      </c>
      <c r="G1861" s="5" t="s">
        <v>171</v>
      </c>
      <c r="H1861" s="5" t="s">
        <v>142</v>
      </c>
      <c r="J1861" t="e">
        <f t="shared" si="111"/>
        <v>#REF!</v>
      </c>
      <c r="K1861" t="e">
        <f t="shared" ref="K1861:K1924" si="113">IF(LEN(VLOOKUP(V1861,技能数据怪物表二,MATCH(C1861,等级校准怪物表,1)*2+1,FALSE))&gt;2,VLOOKUP(V1861,技能数据怪物表二,MATCH(C1861,等级校准怪物表,1)*2+1,FALSE),"")</f>
        <v>#REF!</v>
      </c>
      <c r="V1861" s="7" t="s">
        <v>7131</v>
      </c>
      <c r="AQ1861">
        <v>1857</v>
      </c>
      <c r="AR1861" t="s">
        <v>3848</v>
      </c>
    </row>
    <row r="1862" spans="2:44">
      <c r="B1862" s="13" t="s">
        <v>11091</v>
      </c>
      <c r="C1862">
        <f t="shared" si="110"/>
        <v>384</v>
      </c>
      <c r="D1862" s="26" t="s">
        <v>7240</v>
      </c>
      <c r="E1862" s="5" t="b">
        <v>0</v>
      </c>
      <c r="F1862" s="6" t="str">
        <f t="shared" si="112"/>
        <v>{"HP":5784021,"HP_MAX":5784021,"MP":0,"MP_MAX":1500,"ATTACK_P":289258,"ATTACK_M":289258,"DEFENCE_P":94926,"DEFENCE_M":94926,"SPEED":2}</v>
      </c>
      <c r="G1862" s="5" t="s">
        <v>171</v>
      </c>
      <c r="H1862" s="5" t="s">
        <v>142</v>
      </c>
      <c r="J1862" t="e">
        <f t="shared" si="111"/>
        <v>#REF!</v>
      </c>
      <c r="K1862" t="e">
        <f t="shared" si="113"/>
        <v>#REF!</v>
      </c>
      <c r="V1862" s="7" t="s">
        <v>7241</v>
      </c>
      <c r="AQ1862">
        <v>1858</v>
      </c>
      <c r="AR1862" t="s">
        <v>3850</v>
      </c>
    </row>
    <row r="1863" spans="2:44">
      <c r="B1863" s="13" t="s">
        <v>11092</v>
      </c>
      <c r="C1863">
        <f t="shared" si="110"/>
        <v>384</v>
      </c>
      <c r="D1863" s="26" t="s">
        <v>7357</v>
      </c>
      <c r="E1863" s="5" t="b">
        <v>0</v>
      </c>
      <c r="F1863" s="6" t="str">
        <f t="shared" si="112"/>
        <v>{"HP":5784021,"HP_MAX":5784021,"MP":0,"MP_MAX":1500,"ATTACK_P":289258,"ATTACK_M":289258,"DEFENCE_P":94926,"DEFENCE_M":94926,"SPEED":2}</v>
      </c>
      <c r="G1863" s="5" t="s">
        <v>7185</v>
      </c>
      <c r="H1863" s="5" t="s">
        <v>142</v>
      </c>
      <c r="J1863" t="e">
        <f t="shared" si="111"/>
        <v>#REF!</v>
      </c>
      <c r="K1863" t="e">
        <f t="shared" si="113"/>
        <v>#REF!</v>
      </c>
      <c r="V1863" s="7" t="s">
        <v>7358</v>
      </c>
      <c r="AQ1863">
        <v>1859</v>
      </c>
      <c r="AR1863" t="s">
        <v>3852</v>
      </c>
    </row>
    <row r="1864" spans="2:44">
      <c r="B1864" s="13" t="s">
        <v>11093</v>
      </c>
      <c r="C1864">
        <f t="shared" si="110"/>
        <v>384</v>
      </c>
      <c r="D1864" s="26" t="s">
        <v>7178</v>
      </c>
      <c r="E1864" s="5" t="b">
        <v>0</v>
      </c>
      <c r="F1864" s="6" t="str">
        <f t="shared" si="112"/>
        <v>{"HP":5784021,"HP_MAX":5784021,"MP":0,"MP_MAX":1500,"ATTACK_P":289258,"ATTACK_M":289258,"DEFENCE_P":94926,"DEFENCE_M":94926,"SPEED":2}</v>
      </c>
      <c r="G1864" s="5" t="s">
        <v>7087</v>
      </c>
      <c r="H1864" s="5" t="s">
        <v>142</v>
      </c>
      <c r="J1864" t="e">
        <f t="shared" si="111"/>
        <v>#REF!</v>
      </c>
      <c r="K1864" t="e">
        <f t="shared" si="113"/>
        <v>#REF!</v>
      </c>
      <c r="V1864" s="7" t="s">
        <v>7179</v>
      </c>
      <c r="AQ1864">
        <v>1860</v>
      </c>
      <c r="AR1864" t="s">
        <v>3854</v>
      </c>
    </row>
    <row r="1865" spans="2:44">
      <c r="B1865" s="13" t="s">
        <v>11094</v>
      </c>
      <c r="C1865">
        <f t="shared" ref="C1865:C1928" si="114">C1859+1</f>
        <v>384</v>
      </c>
      <c r="D1865" s="26" t="s">
        <v>7178</v>
      </c>
      <c r="E1865" s="5" t="b">
        <v>0</v>
      </c>
      <c r="F1865" s="6" t="str">
        <f t="shared" si="112"/>
        <v>{"HP":5784021,"HP_MAX":5784021,"MP":0,"MP_MAX":1500,"ATTACK_P":289258,"ATTACK_M":289258,"DEFENCE_P":94926,"DEFENCE_M":94926,"SPEED":2}</v>
      </c>
      <c r="G1865" s="5" t="s">
        <v>7087</v>
      </c>
      <c r="H1865" s="5" t="s">
        <v>142</v>
      </c>
      <c r="J1865" t="e">
        <f t="shared" si="111"/>
        <v>#REF!</v>
      </c>
      <c r="K1865" t="e">
        <f t="shared" si="113"/>
        <v>#REF!</v>
      </c>
      <c r="V1865" s="7" t="s">
        <v>7179</v>
      </c>
      <c r="AQ1865">
        <v>1861</v>
      </c>
      <c r="AR1865" t="s">
        <v>3856</v>
      </c>
    </row>
    <row r="1866" spans="2:44">
      <c r="B1866" s="13" t="s">
        <v>11095</v>
      </c>
      <c r="C1866">
        <f t="shared" si="114"/>
        <v>385</v>
      </c>
      <c r="D1866" s="26" t="s">
        <v>7371</v>
      </c>
      <c r="E1866" s="5" t="b">
        <v>0</v>
      </c>
      <c r="F1866" s="6" t="str">
        <f t="shared" si="112"/>
        <v>{"HP":5818726,"HP_MAX":5818726,"MP":0,"MP_MAX":1500,"ATTACK_P":290994,"ATTACK_M":290994,"DEFENCE_P":95496,"DEFENCE_M":95496,"SPEED":2}</v>
      </c>
      <c r="G1866" s="5" t="s">
        <v>62</v>
      </c>
      <c r="H1866" s="5" t="s">
        <v>142</v>
      </c>
      <c r="J1866" t="e">
        <f t="shared" si="111"/>
        <v>#REF!</v>
      </c>
      <c r="K1866" t="e">
        <f t="shared" si="113"/>
        <v>#REF!</v>
      </c>
      <c r="V1866" s="7" t="s">
        <v>7372</v>
      </c>
      <c r="AQ1866">
        <v>1862</v>
      </c>
      <c r="AR1866" t="s">
        <v>3858</v>
      </c>
    </row>
    <row r="1867" spans="2:44">
      <c r="B1867" s="13" t="s">
        <v>11096</v>
      </c>
      <c r="C1867">
        <f t="shared" si="114"/>
        <v>385</v>
      </c>
      <c r="D1867" s="26" t="s">
        <v>7244</v>
      </c>
      <c r="E1867" s="5" t="b">
        <v>0</v>
      </c>
      <c r="F1867" s="6" t="str">
        <f t="shared" si="112"/>
        <v>{"HP":5818726,"HP_MAX":5818726,"MP":0,"MP_MAX":1500,"ATTACK_P":290994,"ATTACK_M":290994,"DEFENCE_P":95496,"DEFENCE_M":95496,"SPEED":2}</v>
      </c>
      <c r="G1867" s="5" t="s">
        <v>62</v>
      </c>
      <c r="H1867" s="5" t="s">
        <v>142</v>
      </c>
      <c r="J1867" t="e">
        <f t="shared" si="111"/>
        <v>#REF!</v>
      </c>
      <c r="K1867" t="e">
        <f t="shared" si="113"/>
        <v>#REF!</v>
      </c>
      <c r="V1867" s="7" t="s">
        <v>7245</v>
      </c>
      <c r="AQ1867">
        <v>1863</v>
      </c>
      <c r="AR1867" t="s">
        <v>3860</v>
      </c>
    </row>
    <row r="1868" spans="2:44">
      <c r="B1868" s="13" t="s">
        <v>11097</v>
      </c>
      <c r="C1868">
        <f t="shared" si="114"/>
        <v>385</v>
      </c>
      <c r="D1868" s="26" t="s">
        <v>7120</v>
      </c>
      <c r="E1868" s="5" t="b">
        <v>0</v>
      </c>
      <c r="F1868" s="6" t="str">
        <f t="shared" si="112"/>
        <v>{"HP":5818726,"HP_MAX":5818726,"MP":0,"MP_MAX":1500,"ATTACK_P":290994,"ATTACK_M":290994,"DEFENCE_P":95496,"DEFENCE_M":95496,"SPEED":2}</v>
      </c>
      <c r="G1868" s="5" t="s">
        <v>7117</v>
      </c>
      <c r="H1868" s="5" t="s">
        <v>142</v>
      </c>
      <c r="J1868" t="e">
        <f t="shared" si="111"/>
        <v>#REF!</v>
      </c>
      <c r="K1868" t="e">
        <f t="shared" si="113"/>
        <v>#REF!</v>
      </c>
      <c r="V1868" s="7" t="s">
        <v>7121</v>
      </c>
      <c r="AQ1868">
        <v>1864</v>
      </c>
      <c r="AR1868" t="s">
        <v>3862</v>
      </c>
    </row>
    <row r="1869" spans="2:44">
      <c r="B1869" s="13" t="s">
        <v>11098</v>
      </c>
      <c r="C1869">
        <f t="shared" si="114"/>
        <v>385</v>
      </c>
      <c r="D1869" s="26" t="s">
        <v>7288</v>
      </c>
      <c r="E1869" s="5" t="b">
        <v>0</v>
      </c>
      <c r="F1869" s="6" t="str">
        <f t="shared" si="112"/>
        <v>{"HP":5818726,"HP_MAX":5818726,"MP":0,"MP_MAX":1500,"ATTACK_P":290994,"ATTACK_M":290994,"DEFENCE_P":95496,"DEFENCE_M":95496,"SPEED":2}</v>
      </c>
      <c r="G1869" s="5" t="s">
        <v>171</v>
      </c>
      <c r="H1869" s="5" t="s">
        <v>142</v>
      </c>
      <c r="J1869" t="e">
        <f t="shared" si="111"/>
        <v>#REF!</v>
      </c>
      <c r="K1869" t="e">
        <f t="shared" si="113"/>
        <v>#REF!</v>
      </c>
      <c r="V1869" s="7" t="s">
        <v>7289</v>
      </c>
      <c r="AQ1869">
        <v>1865</v>
      </c>
      <c r="AR1869" t="s">
        <v>3864</v>
      </c>
    </row>
    <row r="1870" spans="2:44">
      <c r="B1870" s="13" t="s">
        <v>11099</v>
      </c>
      <c r="C1870">
        <f t="shared" si="114"/>
        <v>385</v>
      </c>
      <c r="D1870" s="26" t="s">
        <v>7160</v>
      </c>
      <c r="E1870" s="5" t="b">
        <v>0</v>
      </c>
      <c r="F1870" s="6" t="str">
        <f t="shared" si="112"/>
        <v>{"HP":5818726,"HP_MAX":5818726,"MP":0,"MP_MAX":1500,"ATTACK_P":290994,"ATTACK_M":290994,"DEFENCE_P":95496,"DEFENCE_M":95496,"SPEED":2}</v>
      </c>
      <c r="G1870" s="5" t="s">
        <v>7087</v>
      </c>
      <c r="H1870" s="5" t="s">
        <v>142</v>
      </c>
      <c r="J1870" t="e">
        <f t="shared" si="111"/>
        <v>#REF!</v>
      </c>
      <c r="K1870" t="e">
        <f t="shared" si="113"/>
        <v>#REF!</v>
      </c>
      <c r="V1870" s="7" t="s">
        <v>7151</v>
      </c>
      <c r="AQ1870">
        <v>1866</v>
      </c>
      <c r="AR1870" t="s">
        <v>3866</v>
      </c>
    </row>
    <row r="1871" spans="2:44">
      <c r="B1871" s="13" t="s">
        <v>11100</v>
      </c>
      <c r="C1871">
        <f t="shared" si="114"/>
        <v>385</v>
      </c>
      <c r="D1871" s="26" t="s">
        <v>7248</v>
      </c>
      <c r="E1871" s="5" t="b">
        <v>0</v>
      </c>
      <c r="F1871" s="6" t="str">
        <f t="shared" si="112"/>
        <v>{"HP":5818726,"HP_MAX":5818726,"MP":0,"MP_MAX":1500,"ATTACK_P":290994,"ATTACK_M":290994,"DEFENCE_P":95496,"DEFENCE_M":95496,"SPEED":2}</v>
      </c>
      <c r="G1871" s="5" t="s">
        <v>62</v>
      </c>
      <c r="H1871" s="5" t="s">
        <v>142</v>
      </c>
      <c r="J1871" t="e">
        <f t="shared" si="111"/>
        <v>#REF!</v>
      </c>
      <c r="K1871" t="e">
        <f t="shared" si="113"/>
        <v>#REF!</v>
      </c>
      <c r="V1871" s="7" t="s">
        <v>7249</v>
      </c>
      <c r="AQ1871">
        <v>1867</v>
      </c>
      <c r="AR1871" t="s">
        <v>3868</v>
      </c>
    </row>
    <row r="1872" spans="2:44">
      <c r="B1872" s="13" t="s">
        <v>11101</v>
      </c>
      <c r="C1872">
        <f t="shared" si="114"/>
        <v>386</v>
      </c>
      <c r="D1872" s="26" t="s">
        <v>7162</v>
      </c>
      <c r="E1872" s="5" t="b">
        <v>0</v>
      </c>
      <c r="F1872" s="6" t="str">
        <f t="shared" si="112"/>
        <v>{"HP":5853638,"HP_MAX":5853638,"MP":0,"MP_MAX":1500,"ATTACK_P":292740,"ATTACK_M":292740,"DEFENCE_P":96069,"DEFENCE_M":96069,"SPEED":2}</v>
      </c>
      <c r="G1872" s="5" t="s">
        <v>62</v>
      </c>
      <c r="H1872" s="5" t="s">
        <v>142</v>
      </c>
      <c r="J1872" t="e">
        <f t="shared" si="111"/>
        <v>#REF!</v>
      </c>
      <c r="K1872" t="e">
        <f t="shared" si="113"/>
        <v>#REF!</v>
      </c>
      <c r="V1872" s="7" t="s">
        <v>7163</v>
      </c>
      <c r="AQ1872">
        <v>1868</v>
      </c>
      <c r="AR1872" t="s">
        <v>3870</v>
      </c>
    </row>
    <row r="1873" spans="2:44">
      <c r="B1873" s="13" t="s">
        <v>11102</v>
      </c>
      <c r="C1873">
        <f t="shared" si="114"/>
        <v>386</v>
      </c>
      <c r="D1873" s="26" t="s">
        <v>7260</v>
      </c>
      <c r="E1873" s="5" t="b">
        <v>0</v>
      </c>
      <c r="F1873" s="6" t="str">
        <f t="shared" si="112"/>
        <v>{"HP":5853638,"HP_MAX":5853638,"MP":0,"MP_MAX":1500,"ATTACK_P":292740,"ATTACK_M":292740,"DEFENCE_P":96069,"DEFENCE_M":96069,"SPEED":2}</v>
      </c>
      <c r="G1873" s="5" t="s">
        <v>7185</v>
      </c>
      <c r="H1873" s="5" t="s">
        <v>142</v>
      </c>
      <c r="J1873" t="e">
        <f t="shared" ref="J1873:J1936" si="115">VLOOKUP(V1873,技能数据怪物表二,MATCH(C1873,等级校准怪物表,1)*2,FALSE)</f>
        <v>#REF!</v>
      </c>
      <c r="K1873" t="e">
        <f t="shared" si="113"/>
        <v>#REF!</v>
      </c>
      <c r="V1873" s="7" t="s">
        <v>7261</v>
      </c>
      <c r="AQ1873">
        <v>1869</v>
      </c>
      <c r="AR1873" t="s">
        <v>3872</v>
      </c>
    </row>
    <row r="1874" spans="2:44">
      <c r="B1874" s="13" t="s">
        <v>11103</v>
      </c>
      <c r="C1874">
        <f t="shared" si="114"/>
        <v>386</v>
      </c>
      <c r="D1874" s="26" t="s">
        <v>7260</v>
      </c>
      <c r="E1874" s="5" t="b">
        <v>0</v>
      </c>
      <c r="F1874" s="6" t="str">
        <f t="shared" si="112"/>
        <v>{"HP":5853638,"HP_MAX":5853638,"MP":0,"MP_MAX":1500,"ATTACK_P":292740,"ATTACK_M":292740,"DEFENCE_P":96069,"DEFENCE_M":96069,"SPEED":2}</v>
      </c>
      <c r="G1874" s="5" t="s">
        <v>7185</v>
      </c>
      <c r="H1874" s="5" t="s">
        <v>142</v>
      </c>
      <c r="J1874" t="e">
        <f t="shared" si="115"/>
        <v>#REF!</v>
      </c>
      <c r="K1874" t="e">
        <f t="shared" si="113"/>
        <v>#REF!</v>
      </c>
      <c r="V1874" s="7" t="s">
        <v>7261</v>
      </c>
      <c r="AQ1874">
        <v>1870</v>
      </c>
      <c r="AR1874" t="s">
        <v>3874</v>
      </c>
    </row>
    <row r="1875" spans="2:44">
      <c r="B1875" s="13" t="s">
        <v>11104</v>
      </c>
      <c r="C1875">
        <f t="shared" si="114"/>
        <v>386</v>
      </c>
      <c r="D1875" s="26" t="s">
        <v>7197</v>
      </c>
      <c r="E1875" s="5" t="b">
        <v>0</v>
      </c>
      <c r="F1875" s="6" t="str">
        <f t="shared" si="112"/>
        <v>{"HP":5853638,"HP_MAX":5853638,"MP":0,"MP_MAX":1500,"ATTACK_P":292740,"ATTACK_M":292740,"DEFENCE_P":96069,"DEFENCE_M":96069,"SPEED":2}</v>
      </c>
      <c r="G1875" s="5" t="s">
        <v>7117</v>
      </c>
      <c r="H1875" s="5" t="s">
        <v>142</v>
      </c>
      <c r="J1875" t="e">
        <f t="shared" si="115"/>
        <v>#REF!</v>
      </c>
      <c r="K1875" t="e">
        <f t="shared" si="113"/>
        <v>#REF!</v>
      </c>
      <c r="V1875" s="7" t="s">
        <v>7198</v>
      </c>
      <c r="AQ1875">
        <v>1871</v>
      </c>
      <c r="AR1875" t="s">
        <v>3876</v>
      </c>
    </row>
    <row r="1876" spans="2:44">
      <c r="B1876" s="13" t="s">
        <v>11105</v>
      </c>
      <c r="C1876">
        <f t="shared" si="114"/>
        <v>386</v>
      </c>
      <c r="D1876" s="26" t="s">
        <v>7174</v>
      </c>
      <c r="E1876" s="5" t="b">
        <v>0</v>
      </c>
      <c r="F1876" s="6" t="str">
        <f t="shared" si="112"/>
        <v>{"HP":5853638,"HP_MAX":5853638,"MP":0,"MP_MAX":1500,"ATTACK_P":292740,"ATTACK_M":292740,"DEFENCE_P":96069,"DEFENCE_M":96069,"SPEED":2}</v>
      </c>
      <c r="G1876" s="5" t="s">
        <v>7127</v>
      </c>
      <c r="H1876" s="5" t="s">
        <v>142</v>
      </c>
      <c r="J1876" t="e">
        <f t="shared" si="115"/>
        <v>#REF!</v>
      </c>
      <c r="K1876" t="e">
        <f t="shared" si="113"/>
        <v>#REF!</v>
      </c>
      <c r="V1876" s="7" t="s">
        <v>7175</v>
      </c>
      <c r="AQ1876">
        <v>1872</v>
      </c>
      <c r="AR1876" t="s">
        <v>3878</v>
      </c>
    </row>
    <row r="1877" spans="2:44">
      <c r="B1877" s="13" t="s">
        <v>11106</v>
      </c>
      <c r="C1877">
        <f t="shared" si="114"/>
        <v>386</v>
      </c>
      <c r="D1877" s="26" t="s">
        <v>7140</v>
      </c>
      <c r="E1877" s="5" t="b">
        <v>0</v>
      </c>
      <c r="F1877" s="6" t="str">
        <f t="shared" si="112"/>
        <v>{"HP":5853638,"HP_MAX":5853638,"MP":0,"MP_MAX":1500,"ATTACK_P":292740,"ATTACK_M":292740,"DEFENCE_P":96069,"DEFENCE_M":96069,"SPEED":2}</v>
      </c>
      <c r="G1877" s="5" t="s">
        <v>7117</v>
      </c>
      <c r="H1877" s="5" t="s">
        <v>142</v>
      </c>
      <c r="J1877" t="e">
        <f t="shared" si="115"/>
        <v>#REF!</v>
      </c>
      <c r="K1877" t="e">
        <f t="shared" si="113"/>
        <v>#REF!</v>
      </c>
      <c r="V1877" s="7" t="s">
        <v>7141</v>
      </c>
      <c r="AQ1877">
        <v>1873</v>
      </c>
      <c r="AR1877" t="s">
        <v>3880</v>
      </c>
    </row>
    <row r="1878" spans="2:44">
      <c r="B1878" s="13" t="s">
        <v>11107</v>
      </c>
      <c r="C1878">
        <f t="shared" si="114"/>
        <v>387</v>
      </c>
      <c r="D1878" s="26" t="s">
        <v>7171</v>
      </c>
      <c r="E1878" s="5" t="b">
        <v>0</v>
      </c>
      <c r="F1878" s="6" t="str">
        <f t="shared" si="112"/>
        <v>{"HP":5888760,"HP_MAX":5888760,"MP":0,"MP_MAX":1500,"ATTACK_P":294496,"ATTACK_M":294496,"DEFENCE_P":96645,"DEFENCE_M":96645,"SPEED":2}</v>
      </c>
      <c r="G1878" s="5" t="s">
        <v>7117</v>
      </c>
      <c r="H1878" s="5" t="s">
        <v>142</v>
      </c>
      <c r="J1878" t="e">
        <f t="shared" si="115"/>
        <v>#REF!</v>
      </c>
      <c r="K1878" t="e">
        <f t="shared" si="113"/>
        <v>#REF!</v>
      </c>
      <c r="V1878" s="7" t="s">
        <v>7172</v>
      </c>
      <c r="AQ1878">
        <v>1874</v>
      </c>
      <c r="AR1878" t="s">
        <v>3882</v>
      </c>
    </row>
    <row r="1879" spans="2:44">
      <c r="B1879" s="13" t="s">
        <v>11108</v>
      </c>
      <c r="C1879">
        <f t="shared" si="114"/>
        <v>387</v>
      </c>
      <c r="D1879" s="26" t="s">
        <v>7153</v>
      </c>
      <c r="E1879" s="5" t="b">
        <v>0</v>
      </c>
      <c r="F1879" s="6" t="str">
        <f t="shared" si="112"/>
        <v>{"HP":5888760,"HP_MAX":5888760,"MP":0,"MP_MAX":1500,"ATTACK_P":294496,"ATTACK_M":294496,"DEFENCE_P":96645,"DEFENCE_M":96645,"SPEED":2}</v>
      </c>
      <c r="G1879" s="5" t="s">
        <v>7117</v>
      </c>
      <c r="H1879" s="5" t="s">
        <v>142</v>
      </c>
      <c r="J1879" t="e">
        <f t="shared" si="115"/>
        <v>#REF!</v>
      </c>
      <c r="K1879" t="e">
        <f t="shared" si="113"/>
        <v>#REF!</v>
      </c>
      <c r="V1879" s="7" t="s">
        <v>7154</v>
      </c>
      <c r="AQ1879">
        <v>1875</v>
      </c>
      <c r="AR1879" t="s">
        <v>3884</v>
      </c>
    </row>
    <row r="1880" spans="2:44">
      <c r="B1880" s="13" t="s">
        <v>11109</v>
      </c>
      <c r="C1880">
        <f t="shared" si="114"/>
        <v>387</v>
      </c>
      <c r="D1880" s="26" t="s">
        <v>7120</v>
      </c>
      <c r="E1880" s="5" t="b">
        <v>0</v>
      </c>
      <c r="F1880" s="6" t="str">
        <f t="shared" si="112"/>
        <v>{"HP":5888760,"HP_MAX":5888760,"MP":0,"MP_MAX":1500,"ATTACK_P":294496,"ATTACK_M":294496,"DEFENCE_P":96645,"DEFENCE_M":96645,"SPEED":2}</v>
      </c>
      <c r="G1880" s="5" t="s">
        <v>7117</v>
      </c>
      <c r="H1880" s="5" t="s">
        <v>142</v>
      </c>
      <c r="J1880" t="e">
        <f t="shared" si="115"/>
        <v>#REF!</v>
      </c>
      <c r="K1880" t="e">
        <f t="shared" si="113"/>
        <v>#REF!</v>
      </c>
      <c r="V1880" s="7" t="s">
        <v>7121</v>
      </c>
      <c r="AQ1880">
        <v>1876</v>
      </c>
      <c r="AR1880" t="s">
        <v>3886</v>
      </c>
    </row>
    <row r="1881" spans="2:44">
      <c r="B1881" s="13" t="s">
        <v>11110</v>
      </c>
      <c r="C1881">
        <f t="shared" si="114"/>
        <v>387</v>
      </c>
      <c r="D1881" s="26" t="s">
        <v>7212</v>
      </c>
      <c r="E1881" s="5" t="b">
        <v>0</v>
      </c>
      <c r="F1881" s="6" t="str">
        <f t="shared" si="112"/>
        <v>{"HP":5888760,"HP_MAX":5888760,"MP":0,"MP_MAX":1500,"ATTACK_P":294496,"ATTACK_M":294496,"DEFENCE_P":96645,"DEFENCE_M":96645,"SPEED":2}</v>
      </c>
      <c r="G1881" s="5" t="s">
        <v>7087</v>
      </c>
      <c r="H1881" s="5" t="s">
        <v>142</v>
      </c>
      <c r="J1881" t="e">
        <f t="shared" si="115"/>
        <v>#REF!</v>
      </c>
      <c r="K1881" t="e">
        <f t="shared" si="113"/>
        <v>#REF!</v>
      </c>
      <c r="V1881" s="7" t="s">
        <v>7213</v>
      </c>
      <c r="AQ1881">
        <v>1877</v>
      </c>
      <c r="AR1881" t="s">
        <v>3888</v>
      </c>
    </row>
    <row r="1882" spans="2:44">
      <c r="B1882" s="13" t="s">
        <v>11111</v>
      </c>
      <c r="C1882">
        <f t="shared" si="114"/>
        <v>387</v>
      </c>
      <c r="D1882" s="26" t="s">
        <v>7276</v>
      </c>
      <c r="E1882" s="5" t="b">
        <v>0</v>
      </c>
      <c r="F1882" s="6" t="str">
        <f t="shared" si="112"/>
        <v>{"HP":5888760,"HP_MAX":5888760,"MP":0,"MP_MAX":1500,"ATTACK_P":294496,"ATTACK_M":294496,"DEFENCE_P":96645,"DEFENCE_M":96645,"SPEED":2}</v>
      </c>
      <c r="G1882" s="5" t="s">
        <v>7087</v>
      </c>
      <c r="H1882" s="5" t="s">
        <v>142</v>
      </c>
      <c r="J1882" t="e">
        <f t="shared" si="115"/>
        <v>#REF!</v>
      </c>
      <c r="K1882" t="e">
        <f t="shared" si="113"/>
        <v>#REF!</v>
      </c>
      <c r="V1882" s="7" t="s">
        <v>7277</v>
      </c>
      <c r="AQ1882">
        <v>1878</v>
      </c>
      <c r="AR1882" t="s">
        <v>3890</v>
      </c>
    </row>
    <row r="1883" spans="2:44">
      <c r="B1883" s="13" t="s">
        <v>11112</v>
      </c>
      <c r="C1883">
        <f t="shared" si="114"/>
        <v>387</v>
      </c>
      <c r="D1883" s="26" t="s">
        <v>7316</v>
      </c>
      <c r="E1883" s="5" t="b">
        <v>0</v>
      </c>
      <c r="F1883" s="6" t="str">
        <f t="shared" si="112"/>
        <v>{"HP":5888760,"HP_MAX":5888760,"MP":0,"MP_MAX":1500,"ATTACK_P":294496,"ATTACK_M":294496,"DEFENCE_P":96645,"DEFENCE_M":96645,"SPEED":2}</v>
      </c>
      <c r="G1883" s="5" t="s">
        <v>7185</v>
      </c>
      <c r="H1883" s="5" t="s">
        <v>142</v>
      </c>
      <c r="J1883" t="e">
        <f t="shared" si="115"/>
        <v>#REF!</v>
      </c>
      <c r="K1883" t="e">
        <f t="shared" si="113"/>
        <v>#REF!</v>
      </c>
      <c r="V1883" s="7" t="s">
        <v>7317</v>
      </c>
      <c r="AQ1883">
        <v>1879</v>
      </c>
      <c r="AR1883" t="s">
        <v>3892</v>
      </c>
    </row>
    <row r="1884" spans="2:44">
      <c r="B1884" s="13" t="s">
        <v>11113</v>
      </c>
      <c r="C1884">
        <f t="shared" si="114"/>
        <v>388</v>
      </c>
      <c r="D1884" s="26" t="s">
        <v>7184</v>
      </c>
      <c r="E1884" s="5" t="b">
        <v>0</v>
      </c>
      <c r="F1884" s="6" t="str">
        <f t="shared" si="112"/>
        <v>{"HP":5924092,"HP_MAX":5924092,"MP":0,"MP_MAX":1500,"ATTACK_P":296263,"ATTACK_M":296263,"DEFENCE_P":97225,"DEFENCE_M":97225,"SPEED":2}</v>
      </c>
      <c r="G1884" s="5" t="s">
        <v>7185</v>
      </c>
      <c r="H1884" s="5" t="s">
        <v>142</v>
      </c>
      <c r="J1884" t="e">
        <f t="shared" si="115"/>
        <v>#REF!</v>
      </c>
      <c r="K1884" t="e">
        <f t="shared" si="113"/>
        <v>#REF!</v>
      </c>
      <c r="V1884" s="7" t="s">
        <v>7186</v>
      </c>
      <c r="AQ1884">
        <v>1880</v>
      </c>
      <c r="AR1884" t="s">
        <v>3894</v>
      </c>
    </row>
    <row r="1885" spans="2:44">
      <c r="B1885" s="13" t="s">
        <v>11114</v>
      </c>
      <c r="C1885">
        <f t="shared" si="114"/>
        <v>388</v>
      </c>
      <c r="D1885" s="26" t="s">
        <v>7288</v>
      </c>
      <c r="E1885" s="5" t="b">
        <v>0</v>
      </c>
      <c r="F1885" s="6" t="str">
        <f t="shared" si="112"/>
        <v>{"HP":5924092,"HP_MAX":5924092,"MP":0,"MP_MAX":1500,"ATTACK_P":296263,"ATTACK_M":296263,"DEFENCE_P":97225,"DEFENCE_M":97225,"SPEED":2}</v>
      </c>
      <c r="G1885" s="5" t="s">
        <v>171</v>
      </c>
      <c r="H1885" s="5" t="s">
        <v>142</v>
      </c>
      <c r="J1885" t="e">
        <f t="shared" si="115"/>
        <v>#REF!</v>
      </c>
      <c r="K1885" t="e">
        <f t="shared" si="113"/>
        <v>#REF!</v>
      </c>
      <c r="V1885" s="7" t="s">
        <v>7289</v>
      </c>
      <c r="AQ1885">
        <v>1881</v>
      </c>
      <c r="AR1885" t="s">
        <v>3896</v>
      </c>
    </row>
    <row r="1886" spans="2:44">
      <c r="B1886" s="13" t="s">
        <v>11115</v>
      </c>
      <c r="C1886">
        <f t="shared" si="114"/>
        <v>388</v>
      </c>
      <c r="D1886" s="26" t="s">
        <v>7248</v>
      </c>
      <c r="E1886" s="5" t="b">
        <v>0</v>
      </c>
      <c r="F1886" s="6" t="str">
        <f t="shared" si="112"/>
        <v>{"HP":5924092,"HP_MAX":5924092,"MP":0,"MP_MAX":1500,"ATTACK_P":296263,"ATTACK_M":296263,"DEFENCE_P":97225,"DEFENCE_M":97225,"SPEED":2}</v>
      </c>
      <c r="G1886" s="5" t="s">
        <v>62</v>
      </c>
      <c r="H1886" s="5" t="s">
        <v>142</v>
      </c>
      <c r="J1886" t="e">
        <f t="shared" si="115"/>
        <v>#REF!</v>
      </c>
      <c r="K1886" t="e">
        <f t="shared" si="113"/>
        <v>#REF!</v>
      </c>
      <c r="V1886" s="7" t="s">
        <v>7249</v>
      </c>
      <c r="AQ1886">
        <v>1882</v>
      </c>
      <c r="AR1886" t="s">
        <v>3898</v>
      </c>
    </row>
    <row r="1887" spans="2:44">
      <c r="B1887" s="13" t="s">
        <v>11116</v>
      </c>
      <c r="C1887">
        <f t="shared" si="114"/>
        <v>388</v>
      </c>
      <c r="D1887" s="26" t="s">
        <v>7171</v>
      </c>
      <c r="E1887" s="5" t="b">
        <v>0</v>
      </c>
      <c r="F1887" s="6" t="str">
        <f t="shared" si="112"/>
        <v>{"HP":5924092,"HP_MAX":5924092,"MP":0,"MP_MAX":1500,"ATTACK_P":296263,"ATTACK_M":296263,"DEFENCE_P":97225,"DEFENCE_M":97225,"SPEED":2}</v>
      </c>
      <c r="G1887" s="5" t="s">
        <v>7117</v>
      </c>
      <c r="H1887" s="5" t="s">
        <v>142</v>
      </c>
      <c r="J1887" t="e">
        <f t="shared" si="115"/>
        <v>#REF!</v>
      </c>
      <c r="K1887" t="e">
        <f t="shared" si="113"/>
        <v>#REF!</v>
      </c>
      <c r="V1887" s="7" t="s">
        <v>7172</v>
      </c>
      <c r="AQ1887">
        <v>1883</v>
      </c>
      <c r="AR1887" t="s">
        <v>3900</v>
      </c>
    </row>
    <row r="1888" spans="2:44">
      <c r="B1888" s="13" t="s">
        <v>11117</v>
      </c>
      <c r="C1888">
        <f t="shared" si="114"/>
        <v>388</v>
      </c>
      <c r="D1888" s="26" t="s">
        <v>7115</v>
      </c>
      <c r="E1888" s="5" t="b">
        <v>0</v>
      </c>
      <c r="F1888" s="6" t="str">
        <f t="shared" si="112"/>
        <v>{"HP":5924092,"HP_MAX":5924092,"MP":0,"MP_MAX":1500,"ATTACK_P":296263,"ATTACK_M":296263,"DEFENCE_P":97225,"DEFENCE_M":97225,"SPEED":2}</v>
      </c>
      <c r="G1888" s="5" t="s">
        <v>7117</v>
      </c>
      <c r="H1888" s="5" t="s">
        <v>142</v>
      </c>
      <c r="J1888" t="e">
        <f t="shared" si="115"/>
        <v>#REF!</v>
      </c>
      <c r="K1888" t="e">
        <f t="shared" si="113"/>
        <v>#REF!</v>
      </c>
      <c r="V1888" s="7" t="s">
        <v>7118</v>
      </c>
      <c r="AQ1888">
        <v>1884</v>
      </c>
      <c r="AR1888" t="s">
        <v>3902</v>
      </c>
    </row>
    <row r="1889" spans="2:44">
      <c r="B1889" s="13" t="s">
        <v>11118</v>
      </c>
      <c r="C1889">
        <f t="shared" si="114"/>
        <v>388</v>
      </c>
      <c r="D1889" s="26" t="s">
        <v>7248</v>
      </c>
      <c r="E1889" s="5" t="b">
        <v>0</v>
      </c>
      <c r="F1889" s="6" t="str">
        <f t="shared" si="112"/>
        <v>{"HP":5924092,"HP_MAX":5924092,"MP":0,"MP_MAX":1500,"ATTACK_P":296263,"ATTACK_M":296263,"DEFENCE_P":97225,"DEFENCE_M":97225,"SPEED":2}</v>
      </c>
      <c r="G1889" s="5" t="s">
        <v>62</v>
      </c>
      <c r="H1889" s="5" t="s">
        <v>142</v>
      </c>
      <c r="J1889" t="e">
        <f t="shared" si="115"/>
        <v>#REF!</v>
      </c>
      <c r="K1889" t="e">
        <f t="shared" si="113"/>
        <v>#REF!</v>
      </c>
      <c r="V1889" s="7" t="s">
        <v>7249</v>
      </c>
      <c r="AQ1889">
        <v>1885</v>
      </c>
      <c r="AR1889" t="s">
        <v>3904</v>
      </c>
    </row>
    <row r="1890" spans="2:44">
      <c r="B1890" s="13" t="s">
        <v>11119</v>
      </c>
      <c r="C1890">
        <f t="shared" si="114"/>
        <v>389</v>
      </c>
      <c r="D1890" s="26" t="s">
        <v>7153</v>
      </c>
      <c r="E1890" s="5" t="b">
        <v>0</v>
      </c>
      <c r="F1890" s="6" t="str">
        <f t="shared" si="112"/>
        <v>{"HP":5959637,"HP_MAX":5959637,"MP":0,"MP_MAX":1500,"ATTACK_P":298041,"ATTACK_M":298041,"DEFENCE_P":97808,"DEFENCE_M":97808,"SPEED":2}</v>
      </c>
      <c r="G1890" s="5" t="s">
        <v>7117</v>
      </c>
      <c r="H1890" s="5" t="s">
        <v>142</v>
      </c>
      <c r="J1890" t="e">
        <f t="shared" si="115"/>
        <v>#REF!</v>
      </c>
      <c r="K1890" t="e">
        <f t="shared" si="113"/>
        <v>#REF!</v>
      </c>
      <c r="V1890" s="7" t="s">
        <v>7154</v>
      </c>
      <c r="AQ1890">
        <v>1886</v>
      </c>
      <c r="AR1890" t="s">
        <v>3906</v>
      </c>
    </row>
    <row r="1891" spans="2:44">
      <c r="B1891" s="13" t="s">
        <v>11120</v>
      </c>
      <c r="C1891">
        <f t="shared" si="114"/>
        <v>389</v>
      </c>
      <c r="D1891" s="26" t="s">
        <v>7174</v>
      </c>
      <c r="E1891" s="5" t="b">
        <v>0</v>
      </c>
      <c r="F1891" s="6" t="str">
        <f t="shared" si="112"/>
        <v>{"HP":5959637,"HP_MAX":5959637,"MP":0,"MP_MAX":1500,"ATTACK_P":298041,"ATTACK_M":298041,"DEFENCE_P":97808,"DEFENCE_M":97808,"SPEED":2}</v>
      </c>
      <c r="G1891" s="5" t="s">
        <v>7127</v>
      </c>
      <c r="H1891" s="5" t="s">
        <v>142</v>
      </c>
      <c r="J1891" t="e">
        <f t="shared" si="115"/>
        <v>#REF!</v>
      </c>
      <c r="K1891" t="e">
        <f t="shared" si="113"/>
        <v>#REF!</v>
      </c>
      <c r="V1891" s="7" t="s">
        <v>7175</v>
      </c>
      <c r="AQ1891">
        <v>1887</v>
      </c>
      <c r="AR1891" t="s">
        <v>3908</v>
      </c>
    </row>
    <row r="1892" spans="2:44">
      <c r="B1892" s="13" t="s">
        <v>11121</v>
      </c>
      <c r="C1892">
        <f t="shared" si="114"/>
        <v>389</v>
      </c>
      <c r="D1892" s="26" t="s">
        <v>7140</v>
      </c>
      <c r="E1892" s="5" t="b">
        <v>0</v>
      </c>
      <c r="F1892" s="6" t="str">
        <f t="shared" si="112"/>
        <v>{"HP":5959637,"HP_MAX":5959637,"MP":0,"MP_MAX":1500,"ATTACK_P":298041,"ATTACK_M":298041,"DEFENCE_P":97808,"DEFENCE_M":97808,"SPEED":2}</v>
      </c>
      <c r="G1892" s="5" t="s">
        <v>7117</v>
      </c>
      <c r="H1892" s="5" t="s">
        <v>142</v>
      </c>
      <c r="J1892" t="e">
        <f t="shared" si="115"/>
        <v>#REF!</v>
      </c>
      <c r="K1892" t="e">
        <f t="shared" si="113"/>
        <v>#REF!</v>
      </c>
      <c r="V1892" s="7" t="s">
        <v>7141</v>
      </c>
      <c r="AQ1892">
        <v>1888</v>
      </c>
      <c r="AR1892" t="s">
        <v>3910</v>
      </c>
    </row>
    <row r="1893" spans="2:44">
      <c r="B1893" s="13" t="s">
        <v>11122</v>
      </c>
      <c r="C1893">
        <f t="shared" si="114"/>
        <v>389</v>
      </c>
      <c r="D1893" s="26" t="s">
        <v>7204</v>
      </c>
      <c r="E1893" s="5" t="b">
        <v>0</v>
      </c>
      <c r="F1893" s="6" t="str">
        <f t="shared" ref="F1893:F1956" si="116">VLOOKUP(C1893,$AQ:$AR,2,0)</f>
        <v>{"HP":5959637,"HP_MAX":5959637,"MP":0,"MP_MAX":1500,"ATTACK_P":298041,"ATTACK_M":298041,"DEFENCE_P":97808,"DEFENCE_M":97808,"SPEED":2}</v>
      </c>
      <c r="G1893" s="5" t="s">
        <v>7205</v>
      </c>
      <c r="H1893" s="5" t="s">
        <v>142</v>
      </c>
      <c r="J1893" t="e">
        <f t="shared" si="115"/>
        <v>#REF!</v>
      </c>
      <c r="K1893" t="e">
        <f t="shared" si="113"/>
        <v>#REF!</v>
      </c>
      <c r="V1893" s="7" t="s">
        <v>7206</v>
      </c>
      <c r="AQ1893">
        <v>1889</v>
      </c>
      <c r="AR1893" t="s">
        <v>3912</v>
      </c>
    </row>
    <row r="1894" spans="2:44">
      <c r="B1894" s="13" t="s">
        <v>11123</v>
      </c>
      <c r="C1894">
        <f t="shared" si="114"/>
        <v>389</v>
      </c>
      <c r="D1894" s="26" t="s">
        <v>7143</v>
      </c>
      <c r="E1894" s="5" t="b">
        <v>0</v>
      </c>
      <c r="F1894" s="6" t="str">
        <f t="shared" si="116"/>
        <v>{"HP":5959637,"HP_MAX":5959637,"MP":0,"MP_MAX":1500,"ATTACK_P":298041,"ATTACK_M":298041,"DEFENCE_P":97808,"DEFENCE_M":97808,"SPEED":2}</v>
      </c>
      <c r="G1894" s="5" t="s">
        <v>7127</v>
      </c>
      <c r="H1894" s="5" t="s">
        <v>142</v>
      </c>
      <c r="J1894" t="e">
        <f t="shared" si="115"/>
        <v>#REF!</v>
      </c>
      <c r="K1894" t="e">
        <f t="shared" si="113"/>
        <v>#REF!</v>
      </c>
      <c r="V1894" s="7" t="s">
        <v>7144</v>
      </c>
      <c r="AQ1894">
        <v>1890</v>
      </c>
      <c r="AR1894" t="s">
        <v>3914</v>
      </c>
    </row>
    <row r="1895" spans="2:44">
      <c r="B1895" s="13" t="s">
        <v>11124</v>
      </c>
      <c r="C1895">
        <f t="shared" si="114"/>
        <v>389</v>
      </c>
      <c r="D1895" s="26" t="s">
        <v>7133</v>
      </c>
      <c r="E1895" s="5" t="b">
        <v>0</v>
      </c>
      <c r="F1895" s="6" t="str">
        <f t="shared" si="116"/>
        <v>{"HP":5959637,"HP_MAX":5959637,"MP":0,"MP_MAX":1500,"ATTACK_P":298041,"ATTACK_M":298041,"DEFENCE_P":97808,"DEFENCE_M":97808,"SPEED":2}</v>
      </c>
      <c r="G1895" s="5" t="s">
        <v>70</v>
      </c>
      <c r="H1895" s="5" t="s">
        <v>142</v>
      </c>
      <c r="J1895" t="e">
        <f t="shared" si="115"/>
        <v>#REF!</v>
      </c>
      <c r="K1895" t="e">
        <f t="shared" si="113"/>
        <v>#REF!</v>
      </c>
      <c r="V1895" s="7" t="s">
        <v>7134</v>
      </c>
      <c r="AQ1895">
        <v>1891</v>
      </c>
      <c r="AR1895" t="s">
        <v>3916</v>
      </c>
    </row>
    <row r="1896" spans="2:44">
      <c r="B1896" s="13" t="s">
        <v>11125</v>
      </c>
      <c r="C1896">
        <f t="shared" si="114"/>
        <v>390</v>
      </c>
      <c r="D1896" s="26" t="s">
        <v>7133</v>
      </c>
      <c r="E1896" s="5" t="b">
        <v>0</v>
      </c>
      <c r="F1896" s="6" t="str">
        <f t="shared" si="116"/>
        <v>{"HP":5995395,"HP_MAX":5995395,"MP":0,"MP_MAX":1500,"ATTACK_P":299829,"ATTACK_M":299829,"DEFENCE_P":98395,"DEFENCE_M":98395,"SPEED":2}</v>
      </c>
      <c r="G1896" s="5" t="s">
        <v>70</v>
      </c>
      <c r="H1896" s="5" t="s">
        <v>142</v>
      </c>
      <c r="J1896" t="e">
        <f t="shared" si="115"/>
        <v>#REF!</v>
      </c>
      <c r="K1896" t="e">
        <f t="shared" si="113"/>
        <v>#REF!</v>
      </c>
      <c r="V1896" s="7" t="s">
        <v>7134</v>
      </c>
      <c r="AQ1896">
        <v>1892</v>
      </c>
      <c r="AR1896" t="s">
        <v>3918</v>
      </c>
    </row>
    <row r="1897" spans="2:44">
      <c r="B1897" s="13" t="s">
        <v>11126</v>
      </c>
      <c r="C1897">
        <f t="shared" si="114"/>
        <v>390</v>
      </c>
      <c r="D1897" s="26" t="s">
        <v>7229</v>
      </c>
      <c r="E1897" s="5" t="b">
        <v>0</v>
      </c>
      <c r="F1897" s="6" t="str">
        <f t="shared" si="116"/>
        <v>{"HP":5995395,"HP_MAX":5995395,"MP":0,"MP_MAX":1500,"ATTACK_P":299829,"ATTACK_M":299829,"DEFENCE_P":98395,"DEFENCE_M":98395,"SPEED":2}</v>
      </c>
      <c r="G1897" s="5" t="s">
        <v>7185</v>
      </c>
      <c r="H1897" s="5" t="s">
        <v>142</v>
      </c>
      <c r="J1897" t="e">
        <f t="shared" si="115"/>
        <v>#REF!</v>
      </c>
      <c r="K1897" t="e">
        <f t="shared" si="113"/>
        <v>#REF!</v>
      </c>
      <c r="V1897" s="7" t="s">
        <v>7230</v>
      </c>
      <c r="AQ1897">
        <v>1893</v>
      </c>
      <c r="AR1897" t="s">
        <v>3920</v>
      </c>
    </row>
    <row r="1898" spans="2:44">
      <c r="B1898" s="13" t="s">
        <v>11127</v>
      </c>
      <c r="C1898">
        <f t="shared" si="114"/>
        <v>390</v>
      </c>
      <c r="D1898" s="26" t="s">
        <v>7229</v>
      </c>
      <c r="E1898" s="5" t="b">
        <v>0</v>
      </c>
      <c r="F1898" s="6" t="str">
        <f t="shared" si="116"/>
        <v>{"HP":5995395,"HP_MAX":5995395,"MP":0,"MP_MAX":1500,"ATTACK_P":299829,"ATTACK_M":299829,"DEFENCE_P":98395,"DEFENCE_M":98395,"SPEED":2}</v>
      </c>
      <c r="G1898" s="5" t="s">
        <v>7185</v>
      </c>
      <c r="H1898" s="5" t="s">
        <v>142</v>
      </c>
      <c r="J1898" t="e">
        <f t="shared" si="115"/>
        <v>#REF!</v>
      </c>
      <c r="K1898" t="e">
        <f t="shared" si="113"/>
        <v>#REF!</v>
      </c>
      <c r="V1898" s="7" t="s">
        <v>7230</v>
      </c>
      <c r="AQ1898">
        <v>1894</v>
      </c>
      <c r="AR1898" t="s">
        <v>3922</v>
      </c>
    </row>
    <row r="1899" spans="2:44">
      <c r="B1899" s="13" t="s">
        <v>11128</v>
      </c>
      <c r="C1899">
        <f t="shared" si="114"/>
        <v>390</v>
      </c>
      <c r="D1899" s="26" t="s">
        <v>7123</v>
      </c>
      <c r="E1899" s="5" t="b">
        <v>0</v>
      </c>
      <c r="F1899" s="6" t="str">
        <f t="shared" si="116"/>
        <v>{"HP":5995395,"HP_MAX":5995395,"MP":0,"MP_MAX":1500,"ATTACK_P":299829,"ATTACK_M":299829,"DEFENCE_P":98395,"DEFENCE_M":98395,"SPEED":2}</v>
      </c>
      <c r="G1899" s="5" t="s">
        <v>171</v>
      </c>
      <c r="H1899" s="5" t="s">
        <v>142</v>
      </c>
      <c r="J1899" t="e">
        <f t="shared" si="115"/>
        <v>#REF!</v>
      </c>
      <c r="K1899" t="e">
        <f t="shared" si="113"/>
        <v>#REF!</v>
      </c>
      <c r="V1899" s="7" t="s">
        <v>7124</v>
      </c>
      <c r="AQ1899">
        <v>1895</v>
      </c>
      <c r="AR1899" t="s">
        <v>3924</v>
      </c>
    </row>
    <row r="1900" spans="2:44">
      <c r="B1900" s="13" t="s">
        <v>11129</v>
      </c>
      <c r="C1900">
        <f t="shared" si="114"/>
        <v>390</v>
      </c>
      <c r="D1900" s="26" t="s">
        <v>7267</v>
      </c>
      <c r="E1900" s="5" t="b">
        <v>0</v>
      </c>
      <c r="F1900" s="6" t="str">
        <f t="shared" si="116"/>
        <v>{"HP":5995395,"HP_MAX":5995395,"MP":0,"MP_MAX":1500,"ATTACK_P":299829,"ATTACK_M":299829,"DEFENCE_P":98395,"DEFENCE_M":98395,"SPEED":2}</v>
      </c>
      <c r="G1900" s="5" t="s">
        <v>7127</v>
      </c>
      <c r="H1900" s="5" t="s">
        <v>142</v>
      </c>
      <c r="J1900" t="e">
        <f t="shared" si="115"/>
        <v>#REF!</v>
      </c>
      <c r="K1900" t="e">
        <f t="shared" si="113"/>
        <v>#REF!</v>
      </c>
      <c r="V1900" s="7" t="s">
        <v>7268</v>
      </c>
      <c r="AQ1900">
        <v>1896</v>
      </c>
      <c r="AR1900" t="s">
        <v>3926</v>
      </c>
    </row>
    <row r="1901" spans="2:44">
      <c r="B1901" s="13" t="s">
        <v>11130</v>
      </c>
      <c r="C1901">
        <f t="shared" si="114"/>
        <v>390</v>
      </c>
      <c r="D1901" s="26" t="s">
        <v>7189</v>
      </c>
      <c r="E1901" s="5" t="b">
        <v>0</v>
      </c>
      <c r="F1901" s="6" t="str">
        <f t="shared" si="116"/>
        <v>{"HP":5995395,"HP_MAX":5995395,"MP":0,"MP_MAX":1500,"ATTACK_P":299829,"ATTACK_M":299829,"DEFENCE_P":98395,"DEFENCE_M":98395,"SPEED":2}</v>
      </c>
      <c r="G1901" s="5" t="s">
        <v>7087</v>
      </c>
      <c r="H1901" s="5" t="s">
        <v>142</v>
      </c>
      <c r="J1901" t="e">
        <f t="shared" si="115"/>
        <v>#REF!</v>
      </c>
      <c r="K1901" t="e">
        <f t="shared" si="113"/>
        <v>#REF!</v>
      </c>
      <c r="V1901" s="7" t="s">
        <v>7190</v>
      </c>
      <c r="AQ1901">
        <v>1897</v>
      </c>
      <c r="AR1901" t="s">
        <v>3928</v>
      </c>
    </row>
    <row r="1902" spans="2:44">
      <c r="B1902" s="13" t="s">
        <v>11131</v>
      </c>
      <c r="C1902">
        <f t="shared" si="114"/>
        <v>391</v>
      </c>
      <c r="D1902" s="26" t="s">
        <v>7299</v>
      </c>
      <c r="E1902" s="5" t="b">
        <v>0</v>
      </c>
      <c r="F1902" s="6" t="str">
        <f t="shared" si="116"/>
        <v>{"HP":6031367,"HP_MAX":6031367,"MP":0,"MP_MAX":1500,"ATTACK_P":301628,"ATTACK_M":301628,"DEFENCE_P":98986,"DEFENCE_M":98986,"SPEED":2}</v>
      </c>
      <c r="G1902" s="5" t="s">
        <v>171</v>
      </c>
      <c r="H1902" s="5" t="s">
        <v>142</v>
      </c>
      <c r="J1902" t="e">
        <f t="shared" si="115"/>
        <v>#REF!</v>
      </c>
      <c r="K1902" t="e">
        <f t="shared" si="113"/>
        <v>#REF!</v>
      </c>
      <c r="V1902" s="7" t="s">
        <v>7300</v>
      </c>
      <c r="AQ1902">
        <v>1898</v>
      </c>
      <c r="AR1902" t="s">
        <v>3930</v>
      </c>
    </row>
    <row r="1903" spans="2:44">
      <c r="B1903" s="13" t="s">
        <v>11132</v>
      </c>
      <c r="C1903">
        <f t="shared" si="114"/>
        <v>391</v>
      </c>
      <c r="D1903" s="26" t="s">
        <v>7115</v>
      </c>
      <c r="E1903" s="5" t="b">
        <v>0</v>
      </c>
      <c r="F1903" s="6" t="str">
        <f t="shared" si="116"/>
        <v>{"HP":6031367,"HP_MAX":6031367,"MP":0,"MP_MAX":1500,"ATTACK_P":301628,"ATTACK_M":301628,"DEFENCE_P":98986,"DEFENCE_M":98986,"SPEED":2}</v>
      </c>
      <c r="G1903" s="5" t="s">
        <v>7117</v>
      </c>
      <c r="H1903" s="5" t="s">
        <v>142</v>
      </c>
      <c r="J1903" t="e">
        <f t="shared" si="115"/>
        <v>#REF!</v>
      </c>
      <c r="K1903" t="e">
        <f t="shared" si="113"/>
        <v>#REF!</v>
      </c>
      <c r="V1903" s="7" t="s">
        <v>7118</v>
      </c>
      <c r="AQ1903">
        <v>1899</v>
      </c>
      <c r="AR1903" t="s">
        <v>3932</v>
      </c>
    </row>
    <row r="1904" spans="2:44">
      <c r="B1904" s="13" t="s">
        <v>11133</v>
      </c>
      <c r="C1904">
        <f t="shared" si="114"/>
        <v>391</v>
      </c>
      <c r="D1904" s="26" t="s">
        <v>7217</v>
      </c>
      <c r="E1904" s="5" t="b">
        <v>0</v>
      </c>
      <c r="F1904" s="6" t="str">
        <f t="shared" si="116"/>
        <v>{"HP":6031367,"HP_MAX":6031367,"MP":0,"MP_MAX":1500,"ATTACK_P":301628,"ATTACK_M":301628,"DEFENCE_P":98986,"DEFENCE_M":98986,"SPEED":2}</v>
      </c>
      <c r="G1904" s="5" t="s">
        <v>7117</v>
      </c>
      <c r="H1904" s="5" t="s">
        <v>142</v>
      </c>
      <c r="J1904" t="e">
        <f t="shared" si="115"/>
        <v>#REF!</v>
      </c>
      <c r="K1904" t="e">
        <f t="shared" si="113"/>
        <v>#REF!</v>
      </c>
      <c r="V1904" s="7" t="s">
        <v>7218</v>
      </c>
      <c r="AQ1904">
        <v>1900</v>
      </c>
      <c r="AR1904" t="s">
        <v>3934</v>
      </c>
    </row>
    <row r="1905" spans="2:44">
      <c r="B1905" s="13" t="s">
        <v>11134</v>
      </c>
      <c r="C1905">
        <f t="shared" si="114"/>
        <v>391</v>
      </c>
      <c r="D1905" s="26" t="s">
        <v>7260</v>
      </c>
      <c r="E1905" s="5" t="b">
        <v>0</v>
      </c>
      <c r="F1905" s="6" t="str">
        <f t="shared" si="116"/>
        <v>{"HP":6031367,"HP_MAX":6031367,"MP":0,"MP_MAX":1500,"ATTACK_P":301628,"ATTACK_M":301628,"DEFENCE_P":98986,"DEFENCE_M":98986,"SPEED":2}</v>
      </c>
      <c r="G1905" s="5" t="s">
        <v>7185</v>
      </c>
      <c r="H1905" s="5" t="s">
        <v>142</v>
      </c>
      <c r="J1905" t="e">
        <f t="shared" si="115"/>
        <v>#REF!</v>
      </c>
      <c r="K1905" t="e">
        <f t="shared" si="113"/>
        <v>#REF!</v>
      </c>
      <c r="V1905" s="7" t="s">
        <v>7261</v>
      </c>
      <c r="AQ1905">
        <v>1901</v>
      </c>
      <c r="AR1905" t="s">
        <v>3936</v>
      </c>
    </row>
    <row r="1906" spans="2:44">
      <c r="B1906" s="13" t="s">
        <v>11135</v>
      </c>
      <c r="C1906">
        <f t="shared" si="114"/>
        <v>391</v>
      </c>
      <c r="D1906" s="26" t="s">
        <v>7267</v>
      </c>
      <c r="E1906" s="5" t="b">
        <v>0</v>
      </c>
      <c r="F1906" s="6" t="str">
        <f t="shared" si="116"/>
        <v>{"HP":6031367,"HP_MAX":6031367,"MP":0,"MP_MAX":1500,"ATTACK_P":301628,"ATTACK_M":301628,"DEFENCE_P":98986,"DEFENCE_M":98986,"SPEED":2}</v>
      </c>
      <c r="G1906" s="5" t="s">
        <v>7127</v>
      </c>
      <c r="H1906" s="5" t="s">
        <v>142</v>
      </c>
      <c r="J1906" t="e">
        <f t="shared" si="115"/>
        <v>#REF!</v>
      </c>
      <c r="K1906" t="e">
        <f t="shared" si="113"/>
        <v>#REF!</v>
      </c>
      <c r="V1906" s="7" t="s">
        <v>7268</v>
      </c>
      <c r="AQ1906">
        <v>1902</v>
      </c>
      <c r="AR1906" t="s">
        <v>3938</v>
      </c>
    </row>
    <row r="1907" spans="2:44">
      <c r="B1907" s="13" t="s">
        <v>11136</v>
      </c>
      <c r="C1907">
        <f t="shared" si="114"/>
        <v>391</v>
      </c>
      <c r="D1907" s="26" t="s">
        <v>7201</v>
      </c>
      <c r="E1907" s="5" t="b">
        <v>0</v>
      </c>
      <c r="F1907" s="6" t="str">
        <f t="shared" si="116"/>
        <v>{"HP":6031367,"HP_MAX":6031367,"MP":0,"MP_MAX":1500,"ATTACK_P":301628,"ATTACK_M":301628,"DEFENCE_P":98986,"DEFENCE_M":98986,"SPEED":2}</v>
      </c>
      <c r="G1907" s="5" t="s">
        <v>7127</v>
      </c>
      <c r="H1907" s="5" t="s">
        <v>142</v>
      </c>
      <c r="J1907" t="e">
        <f t="shared" si="115"/>
        <v>#REF!</v>
      </c>
      <c r="K1907" t="e">
        <f t="shared" si="113"/>
        <v>#REF!</v>
      </c>
      <c r="V1907" s="7" t="s">
        <v>7202</v>
      </c>
      <c r="AQ1907">
        <v>1903</v>
      </c>
      <c r="AR1907" t="s">
        <v>3940</v>
      </c>
    </row>
    <row r="1908" spans="2:44">
      <c r="B1908" s="13" t="s">
        <v>11137</v>
      </c>
      <c r="C1908">
        <f t="shared" si="114"/>
        <v>392</v>
      </c>
      <c r="D1908" s="26" t="s">
        <v>7343</v>
      </c>
      <c r="E1908" s="5" t="b">
        <v>0</v>
      </c>
      <c r="F1908" s="6" t="str">
        <f t="shared" si="116"/>
        <v>{"HP":6067555,"HP_MAX":6067555,"MP":0,"MP_MAX":1500,"ATTACK_P":303438,"ATTACK_M":303438,"DEFENCE_P":99580,"DEFENCE_M":99580,"SPEED":2}</v>
      </c>
      <c r="G1908" s="5" t="s">
        <v>7185</v>
      </c>
      <c r="H1908" s="5" t="s">
        <v>142</v>
      </c>
      <c r="J1908" t="e">
        <f t="shared" si="115"/>
        <v>#REF!</v>
      </c>
      <c r="K1908" t="e">
        <f t="shared" si="113"/>
        <v>#REF!</v>
      </c>
      <c r="V1908" s="7" t="s">
        <v>7344</v>
      </c>
      <c r="AQ1908">
        <v>1904</v>
      </c>
      <c r="AR1908" t="s">
        <v>3942</v>
      </c>
    </row>
    <row r="1909" spans="2:44">
      <c r="B1909" s="13" t="s">
        <v>11138</v>
      </c>
      <c r="C1909">
        <f t="shared" si="114"/>
        <v>392</v>
      </c>
      <c r="D1909" s="26" t="s">
        <v>7357</v>
      </c>
      <c r="E1909" s="5" t="b">
        <v>0</v>
      </c>
      <c r="F1909" s="6" t="str">
        <f t="shared" si="116"/>
        <v>{"HP":6067555,"HP_MAX":6067555,"MP":0,"MP_MAX":1500,"ATTACK_P":303438,"ATTACK_M":303438,"DEFENCE_P":99580,"DEFENCE_M":99580,"SPEED":2}</v>
      </c>
      <c r="G1909" s="5" t="s">
        <v>7185</v>
      </c>
      <c r="H1909" s="5" t="s">
        <v>142</v>
      </c>
      <c r="J1909" t="e">
        <f t="shared" si="115"/>
        <v>#REF!</v>
      </c>
      <c r="K1909" t="e">
        <f t="shared" si="113"/>
        <v>#REF!</v>
      </c>
      <c r="V1909" s="7" t="s">
        <v>7358</v>
      </c>
      <c r="AQ1909">
        <v>1905</v>
      </c>
      <c r="AR1909" t="s">
        <v>3944</v>
      </c>
    </row>
    <row r="1910" spans="2:44">
      <c r="B1910" s="13" t="s">
        <v>11139</v>
      </c>
      <c r="C1910">
        <f t="shared" si="114"/>
        <v>392</v>
      </c>
      <c r="D1910" s="26" t="s">
        <v>7130</v>
      </c>
      <c r="E1910" s="5" t="b">
        <v>0</v>
      </c>
      <c r="F1910" s="6" t="str">
        <f t="shared" si="116"/>
        <v>{"HP":6067555,"HP_MAX":6067555,"MP":0,"MP_MAX":1500,"ATTACK_P":303438,"ATTACK_M":303438,"DEFENCE_P":99580,"DEFENCE_M":99580,"SPEED":2}</v>
      </c>
      <c r="G1910" s="5" t="s">
        <v>171</v>
      </c>
      <c r="H1910" s="5" t="s">
        <v>142</v>
      </c>
      <c r="J1910" t="e">
        <f t="shared" si="115"/>
        <v>#REF!</v>
      </c>
      <c r="K1910" t="e">
        <f t="shared" si="113"/>
        <v>#REF!</v>
      </c>
      <c r="V1910" s="7" t="s">
        <v>7131</v>
      </c>
      <c r="AQ1910">
        <v>1906</v>
      </c>
      <c r="AR1910" t="s">
        <v>3946</v>
      </c>
    </row>
    <row r="1911" spans="2:44">
      <c r="B1911" s="13" t="s">
        <v>11140</v>
      </c>
      <c r="C1911">
        <f t="shared" si="114"/>
        <v>392</v>
      </c>
      <c r="D1911" s="26" t="s">
        <v>7240</v>
      </c>
      <c r="E1911" s="5" t="b">
        <v>0</v>
      </c>
      <c r="F1911" s="6" t="str">
        <f t="shared" si="116"/>
        <v>{"HP":6067555,"HP_MAX":6067555,"MP":0,"MP_MAX":1500,"ATTACK_P":303438,"ATTACK_M":303438,"DEFENCE_P":99580,"DEFENCE_M":99580,"SPEED":2}</v>
      </c>
      <c r="G1911" s="5" t="s">
        <v>171</v>
      </c>
      <c r="H1911" s="5" t="s">
        <v>142</v>
      </c>
      <c r="J1911" t="e">
        <f t="shared" si="115"/>
        <v>#REF!</v>
      </c>
      <c r="K1911" t="e">
        <f t="shared" si="113"/>
        <v>#REF!</v>
      </c>
      <c r="V1911" s="7" t="s">
        <v>7241</v>
      </c>
      <c r="AQ1911">
        <v>1907</v>
      </c>
      <c r="AR1911" t="s">
        <v>3948</v>
      </c>
    </row>
    <row r="1912" spans="2:44">
      <c r="B1912" s="13" t="s">
        <v>11141</v>
      </c>
      <c r="C1912">
        <f t="shared" si="114"/>
        <v>392</v>
      </c>
      <c r="D1912" s="26" t="s">
        <v>7162</v>
      </c>
      <c r="E1912" s="5" t="b">
        <v>0</v>
      </c>
      <c r="F1912" s="6" t="str">
        <f t="shared" si="116"/>
        <v>{"HP":6067555,"HP_MAX":6067555,"MP":0,"MP_MAX":1500,"ATTACK_P":303438,"ATTACK_M":303438,"DEFENCE_P":99580,"DEFENCE_M":99580,"SPEED":2}</v>
      </c>
      <c r="G1912" s="5" t="s">
        <v>62</v>
      </c>
      <c r="H1912" s="5" t="s">
        <v>142</v>
      </c>
      <c r="J1912" t="e">
        <f t="shared" si="115"/>
        <v>#REF!</v>
      </c>
      <c r="K1912" t="e">
        <f t="shared" si="113"/>
        <v>#REF!</v>
      </c>
      <c r="V1912" s="7" t="s">
        <v>7163</v>
      </c>
      <c r="AQ1912">
        <v>1908</v>
      </c>
      <c r="AR1912" t="s">
        <v>3950</v>
      </c>
    </row>
    <row r="1913" spans="2:44">
      <c r="B1913" s="13" t="s">
        <v>11142</v>
      </c>
      <c r="C1913">
        <f t="shared" si="114"/>
        <v>392</v>
      </c>
      <c r="D1913" s="26" t="s">
        <v>7235</v>
      </c>
      <c r="E1913" s="5" t="b">
        <v>0</v>
      </c>
      <c r="F1913" s="6" t="str">
        <f t="shared" si="116"/>
        <v>{"HP":6067555,"HP_MAX":6067555,"MP":0,"MP_MAX":1500,"ATTACK_P":303438,"ATTACK_M":303438,"DEFENCE_P":99580,"DEFENCE_M":99580,"SPEED":2}</v>
      </c>
      <c r="G1913" s="5" t="s">
        <v>7127</v>
      </c>
      <c r="H1913" s="5" t="s">
        <v>142</v>
      </c>
      <c r="J1913" t="e">
        <f t="shared" si="115"/>
        <v>#REF!</v>
      </c>
      <c r="K1913" t="e">
        <f t="shared" si="113"/>
        <v>#REF!</v>
      </c>
      <c r="V1913" s="7" t="s">
        <v>7236</v>
      </c>
      <c r="AQ1913">
        <v>1909</v>
      </c>
      <c r="AR1913" t="s">
        <v>3952</v>
      </c>
    </row>
    <row r="1914" spans="2:44">
      <c r="B1914" s="13" t="s">
        <v>11143</v>
      </c>
      <c r="C1914">
        <f t="shared" si="114"/>
        <v>393</v>
      </c>
      <c r="D1914" s="26" t="s">
        <v>7244</v>
      </c>
      <c r="E1914" s="5" t="b">
        <v>0</v>
      </c>
      <c r="F1914" s="6" t="str">
        <f t="shared" si="116"/>
        <v>{"HP":6103961,"HP_MAX":6103961,"MP":0,"MP_MAX":1500,"ATTACK_P":305258,"ATTACK_M":305258,"DEFENCE_P":100177,"DEFENCE_M":100177,"SPEED":2}</v>
      </c>
      <c r="G1914" s="5" t="s">
        <v>62</v>
      </c>
      <c r="H1914" s="5" t="s">
        <v>142</v>
      </c>
      <c r="J1914" t="e">
        <f t="shared" si="115"/>
        <v>#REF!</v>
      </c>
      <c r="K1914" t="e">
        <f t="shared" si="113"/>
        <v>#REF!</v>
      </c>
      <c r="V1914" s="7" t="s">
        <v>7245</v>
      </c>
      <c r="AQ1914">
        <v>1910</v>
      </c>
      <c r="AR1914" t="s">
        <v>3954</v>
      </c>
    </row>
    <row r="1915" spans="2:44">
      <c r="B1915" s="13" t="s">
        <v>11144</v>
      </c>
      <c r="C1915">
        <f t="shared" si="114"/>
        <v>393</v>
      </c>
      <c r="D1915" s="26" t="s">
        <v>7276</v>
      </c>
      <c r="E1915" s="5" t="b">
        <v>0</v>
      </c>
      <c r="F1915" s="6" t="str">
        <f t="shared" si="116"/>
        <v>{"HP":6103961,"HP_MAX":6103961,"MP":0,"MP_MAX":1500,"ATTACK_P":305258,"ATTACK_M":305258,"DEFENCE_P":100177,"DEFENCE_M":100177,"SPEED":2}</v>
      </c>
      <c r="G1915" s="5" t="s">
        <v>7087</v>
      </c>
      <c r="H1915" s="5" t="s">
        <v>142</v>
      </c>
      <c r="J1915" t="e">
        <f t="shared" si="115"/>
        <v>#REF!</v>
      </c>
      <c r="K1915" t="e">
        <f t="shared" si="113"/>
        <v>#REF!</v>
      </c>
      <c r="V1915" s="7" t="s">
        <v>7277</v>
      </c>
      <c r="AQ1915">
        <v>1911</v>
      </c>
      <c r="AR1915" t="s">
        <v>3956</v>
      </c>
    </row>
    <row r="1916" spans="2:44">
      <c r="B1916" s="13" t="s">
        <v>11145</v>
      </c>
      <c r="C1916">
        <f t="shared" si="114"/>
        <v>393</v>
      </c>
      <c r="D1916" s="26" t="s">
        <v>7244</v>
      </c>
      <c r="E1916" s="5" t="b">
        <v>0</v>
      </c>
      <c r="F1916" s="6" t="str">
        <f t="shared" si="116"/>
        <v>{"HP":6103961,"HP_MAX":6103961,"MP":0,"MP_MAX":1500,"ATTACK_P":305258,"ATTACK_M":305258,"DEFENCE_P":100177,"DEFENCE_M":100177,"SPEED":2}</v>
      </c>
      <c r="G1916" s="5" t="s">
        <v>62</v>
      </c>
      <c r="H1916" s="5" t="s">
        <v>142</v>
      </c>
      <c r="J1916" t="e">
        <f t="shared" si="115"/>
        <v>#REF!</v>
      </c>
      <c r="K1916" t="e">
        <f t="shared" si="113"/>
        <v>#REF!</v>
      </c>
      <c r="V1916" s="7" t="s">
        <v>7245</v>
      </c>
      <c r="AQ1916">
        <v>1912</v>
      </c>
      <c r="AR1916" t="s">
        <v>3958</v>
      </c>
    </row>
    <row r="1917" spans="2:44">
      <c r="B1917" s="13" t="s">
        <v>11146</v>
      </c>
      <c r="C1917">
        <f t="shared" si="114"/>
        <v>393</v>
      </c>
      <c r="D1917" s="26" t="s">
        <v>7162</v>
      </c>
      <c r="E1917" s="5" t="b">
        <v>0</v>
      </c>
      <c r="F1917" s="6" t="str">
        <f t="shared" si="116"/>
        <v>{"HP":6103961,"HP_MAX":6103961,"MP":0,"MP_MAX":1500,"ATTACK_P":305258,"ATTACK_M":305258,"DEFENCE_P":100177,"DEFENCE_M":100177,"SPEED":2}</v>
      </c>
      <c r="G1917" s="5" t="s">
        <v>62</v>
      </c>
      <c r="H1917" s="5" t="s">
        <v>142</v>
      </c>
      <c r="J1917" t="e">
        <f t="shared" si="115"/>
        <v>#REF!</v>
      </c>
      <c r="K1917" t="e">
        <f t="shared" si="113"/>
        <v>#REF!</v>
      </c>
      <c r="V1917" s="7" t="s">
        <v>7163</v>
      </c>
      <c r="AQ1917">
        <v>1913</v>
      </c>
      <c r="AR1917" t="s">
        <v>3960</v>
      </c>
    </row>
    <row r="1918" spans="2:44">
      <c r="B1918" s="13" t="s">
        <v>11147</v>
      </c>
      <c r="C1918">
        <f t="shared" si="114"/>
        <v>393</v>
      </c>
      <c r="D1918" s="26" t="s">
        <v>7248</v>
      </c>
      <c r="E1918" s="5" t="b">
        <v>0</v>
      </c>
      <c r="F1918" s="6" t="str">
        <f t="shared" si="116"/>
        <v>{"HP":6103961,"HP_MAX":6103961,"MP":0,"MP_MAX":1500,"ATTACK_P":305258,"ATTACK_M":305258,"DEFENCE_P":100177,"DEFENCE_M":100177,"SPEED":2}</v>
      </c>
      <c r="G1918" s="5" t="s">
        <v>62</v>
      </c>
      <c r="H1918" s="5" t="s">
        <v>142</v>
      </c>
      <c r="J1918" t="e">
        <f t="shared" si="115"/>
        <v>#REF!</v>
      </c>
      <c r="K1918" t="e">
        <f t="shared" si="113"/>
        <v>#REF!</v>
      </c>
      <c r="V1918" s="7" t="s">
        <v>7249</v>
      </c>
      <c r="AQ1918">
        <v>1914</v>
      </c>
      <c r="AR1918" t="s">
        <v>3962</v>
      </c>
    </row>
    <row r="1919" spans="2:44">
      <c r="B1919" s="13" t="s">
        <v>11148</v>
      </c>
      <c r="C1919">
        <f t="shared" si="114"/>
        <v>393</v>
      </c>
      <c r="D1919" s="26" t="s">
        <v>7136</v>
      </c>
      <c r="E1919" s="5" t="b">
        <v>0</v>
      </c>
      <c r="F1919" s="6" t="str">
        <f t="shared" si="116"/>
        <v>{"HP":6103961,"HP_MAX":6103961,"MP":0,"MP_MAX":1500,"ATTACK_P":305258,"ATTACK_M":305258,"DEFENCE_P":100177,"DEFENCE_M":100177,"SPEED":2}</v>
      </c>
      <c r="G1919" s="5" t="s">
        <v>62</v>
      </c>
      <c r="H1919" s="5" t="s">
        <v>142</v>
      </c>
      <c r="J1919" t="e">
        <f t="shared" si="115"/>
        <v>#REF!</v>
      </c>
      <c r="K1919" t="e">
        <f t="shared" si="113"/>
        <v>#REF!</v>
      </c>
      <c r="V1919" s="7" t="s">
        <v>7137</v>
      </c>
      <c r="AQ1919">
        <v>1915</v>
      </c>
      <c r="AR1919" t="s">
        <v>3964</v>
      </c>
    </row>
    <row r="1920" spans="2:44">
      <c r="B1920" s="13" t="s">
        <v>11149</v>
      </c>
      <c r="C1920">
        <f t="shared" si="114"/>
        <v>394</v>
      </c>
      <c r="D1920" s="26" t="s">
        <v>7240</v>
      </c>
      <c r="E1920" s="5" t="b">
        <v>0</v>
      </c>
      <c r="F1920" s="6" t="str">
        <f t="shared" si="116"/>
        <v>{"HP":6140584,"HP_MAX":6140584,"MP":0,"MP_MAX":1500,"ATTACK_P":307090,"ATTACK_M":307090,"DEFENCE_P":100778,"DEFENCE_M":100778,"SPEED":2}</v>
      </c>
      <c r="G1920" s="5" t="s">
        <v>171</v>
      </c>
      <c r="H1920" s="5" t="s">
        <v>142</v>
      </c>
      <c r="J1920" t="e">
        <f t="shared" si="115"/>
        <v>#REF!</v>
      </c>
      <c r="K1920" t="e">
        <f t="shared" si="113"/>
        <v>#REF!</v>
      </c>
      <c r="V1920" s="7" t="s">
        <v>7241</v>
      </c>
      <c r="AQ1920">
        <v>1916</v>
      </c>
      <c r="AR1920" t="s">
        <v>3966</v>
      </c>
    </row>
    <row r="1921" spans="2:44">
      <c r="B1921" s="13" t="s">
        <v>11150</v>
      </c>
      <c r="C1921">
        <f t="shared" si="114"/>
        <v>394</v>
      </c>
      <c r="D1921" s="26" t="s">
        <v>7120</v>
      </c>
      <c r="E1921" s="5" t="b">
        <v>0</v>
      </c>
      <c r="F1921" s="6" t="str">
        <f t="shared" si="116"/>
        <v>{"HP":6140584,"HP_MAX":6140584,"MP":0,"MP_MAX":1500,"ATTACK_P":307090,"ATTACK_M":307090,"DEFENCE_P":100778,"DEFENCE_M":100778,"SPEED":2}</v>
      </c>
      <c r="G1921" s="5" t="s">
        <v>7117</v>
      </c>
      <c r="H1921" s="5" t="s">
        <v>142</v>
      </c>
      <c r="J1921" t="e">
        <f t="shared" si="115"/>
        <v>#REF!</v>
      </c>
      <c r="K1921" t="e">
        <f t="shared" si="113"/>
        <v>#REF!</v>
      </c>
      <c r="V1921" s="7" t="s">
        <v>7121</v>
      </c>
      <c r="AQ1921">
        <v>1917</v>
      </c>
      <c r="AR1921" t="s">
        <v>3968</v>
      </c>
    </row>
    <row r="1922" spans="2:44">
      <c r="B1922" s="13" t="s">
        <v>11151</v>
      </c>
      <c r="C1922">
        <f t="shared" si="114"/>
        <v>394</v>
      </c>
      <c r="D1922" s="26" t="s">
        <v>7212</v>
      </c>
      <c r="E1922" s="5" t="b">
        <v>0</v>
      </c>
      <c r="F1922" s="6" t="str">
        <f t="shared" si="116"/>
        <v>{"HP":6140584,"HP_MAX":6140584,"MP":0,"MP_MAX":1500,"ATTACK_P":307090,"ATTACK_M":307090,"DEFENCE_P":100778,"DEFENCE_M":100778,"SPEED":2}</v>
      </c>
      <c r="G1922" s="5" t="s">
        <v>7087</v>
      </c>
      <c r="H1922" s="5" t="s">
        <v>142</v>
      </c>
      <c r="J1922" t="e">
        <f t="shared" si="115"/>
        <v>#REF!</v>
      </c>
      <c r="K1922" t="e">
        <f t="shared" si="113"/>
        <v>#REF!</v>
      </c>
      <c r="V1922" s="7" t="s">
        <v>7213</v>
      </c>
      <c r="AQ1922">
        <v>1918</v>
      </c>
      <c r="AR1922" t="s">
        <v>3970</v>
      </c>
    </row>
    <row r="1923" spans="2:44">
      <c r="B1923" s="13" t="s">
        <v>11152</v>
      </c>
      <c r="C1923">
        <f t="shared" si="114"/>
        <v>394</v>
      </c>
      <c r="D1923" s="26" t="s">
        <v>7288</v>
      </c>
      <c r="E1923" s="5" t="b">
        <v>0</v>
      </c>
      <c r="F1923" s="6" t="str">
        <f t="shared" si="116"/>
        <v>{"HP":6140584,"HP_MAX":6140584,"MP":0,"MP_MAX":1500,"ATTACK_P":307090,"ATTACK_M":307090,"DEFENCE_P":100778,"DEFENCE_M":100778,"SPEED":2}</v>
      </c>
      <c r="G1923" s="5" t="s">
        <v>171</v>
      </c>
      <c r="H1923" s="5" t="s">
        <v>142</v>
      </c>
      <c r="J1923" t="e">
        <f t="shared" si="115"/>
        <v>#REF!</v>
      </c>
      <c r="K1923" t="e">
        <f t="shared" si="113"/>
        <v>#REF!</v>
      </c>
      <c r="V1923" s="7" t="s">
        <v>7289</v>
      </c>
      <c r="AQ1923">
        <v>1919</v>
      </c>
      <c r="AR1923" t="s">
        <v>3972</v>
      </c>
    </row>
    <row r="1924" spans="2:44">
      <c r="B1924" s="13" t="s">
        <v>11153</v>
      </c>
      <c r="C1924">
        <f t="shared" si="114"/>
        <v>394</v>
      </c>
      <c r="D1924" s="26" t="s">
        <v>7197</v>
      </c>
      <c r="E1924" s="5" t="b">
        <v>0</v>
      </c>
      <c r="F1924" s="6" t="str">
        <f t="shared" si="116"/>
        <v>{"HP":6140584,"HP_MAX":6140584,"MP":0,"MP_MAX":1500,"ATTACK_P":307090,"ATTACK_M":307090,"DEFENCE_P":100778,"DEFENCE_M":100778,"SPEED":2}</v>
      </c>
      <c r="G1924" s="5" t="s">
        <v>7117</v>
      </c>
      <c r="H1924" s="5" t="s">
        <v>142</v>
      </c>
      <c r="J1924" t="e">
        <f t="shared" si="115"/>
        <v>#REF!</v>
      </c>
      <c r="K1924" t="e">
        <f t="shared" si="113"/>
        <v>#REF!</v>
      </c>
      <c r="V1924" s="7" t="s">
        <v>7198</v>
      </c>
      <c r="AQ1924">
        <v>1920</v>
      </c>
      <c r="AR1924" t="s">
        <v>3974</v>
      </c>
    </row>
    <row r="1925" spans="2:44">
      <c r="B1925" s="13" t="s">
        <v>11154</v>
      </c>
      <c r="C1925">
        <f t="shared" si="114"/>
        <v>394</v>
      </c>
      <c r="D1925" s="26" t="s">
        <v>7217</v>
      </c>
      <c r="E1925" s="5" t="b">
        <v>0</v>
      </c>
      <c r="F1925" s="6" t="str">
        <f t="shared" si="116"/>
        <v>{"HP":6140584,"HP_MAX":6140584,"MP":0,"MP_MAX":1500,"ATTACK_P":307090,"ATTACK_M":307090,"DEFENCE_P":100778,"DEFENCE_M":100778,"SPEED":2}</v>
      </c>
      <c r="G1925" s="5" t="s">
        <v>7117</v>
      </c>
      <c r="H1925" s="5" t="s">
        <v>142</v>
      </c>
      <c r="J1925" t="e">
        <f t="shared" si="115"/>
        <v>#REF!</v>
      </c>
      <c r="K1925" t="e">
        <f t="shared" ref="K1925:K1988" si="117">IF(LEN(VLOOKUP(V1925,技能数据怪物表二,MATCH(C1925,等级校准怪物表,1)*2+1,FALSE))&gt;2,VLOOKUP(V1925,技能数据怪物表二,MATCH(C1925,等级校准怪物表,1)*2+1,FALSE),"")</f>
        <v>#REF!</v>
      </c>
      <c r="V1925" s="7" t="s">
        <v>7218</v>
      </c>
      <c r="AQ1925">
        <v>1921</v>
      </c>
      <c r="AR1925" t="s">
        <v>3976</v>
      </c>
    </row>
    <row r="1926" spans="2:44">
      <c r="B1926" s="13" t="s">
        <v>11155</v>
      </c>
      <c r="C1926">
        <f t="shared" si="114"/>
        <v>395</v>
      </c>
      <c r="D1926" s="26" t="s">
        <v>7133</v>
      </c>
      <c r="E1926" s="5" t="b">
        <v>0</v>
      </c>
      <c r="F1926" s="6" t="str">
        <f t="shared" si="116"/>
        <v>{"HP":6177428,"HP_MAX":6177428,"MP":0,"MP_MAX":1500,"ATTACK_P":308933,"ATTACK_M":308933,"DEFENCE_P":101383,"DEFENCE_M":101383,"SPEED":2}</v>
      </c>
      <c r="G1926" s="5" t="s">
        <v>70</v>
      </c>
      <c r="H1926" s="5" t="s">
        <v>142</v>
      </c>
      <c r="J1926" t="e">
        <f t="shared" si="115"/>
        <v>#REF!</v>
      </c>
      <c r="K1926" t="e">
        <f t="shared" si="117"/>
        <v>#REF!</v>
      </c>
      <c r="V1926" s="7" t="s">
        <v>7134</v>
      </c>
      <c r="AQ1926">
        <v>1922</v>
      </c>
      <c r="AR1926" t="s">
        <v>3978</v>
      </c>
    </row>
    <row r="1927" spans="2:44">
      <c r="B1927" s="13" t="s">
        <v>11156</v>
      </c>
      <c r="C1927">
        <f t="shared" si="114"/>
        <v>395</v>
      </c>
      <c r="D1927" s="26" t="s">
        <v>7162</v>
      </c>
      <c r="E1927" s="5" t="b">
        <v>0</v>
      </c>
      <c r="F1927" s="6" t="str">
        <f t="shared" si="116"/>
        <v>{"HP":6177428,"HP_MAX":6177428,"MP":0,"MP_MAX":1500,"ATTACK_P":308933,"ATTACK_M":308933,"DEFENCE_P":101383,"DEFENCE_M":101383,"SPEED":2}</v>
      </c>
      <c r="G1927" s="5" t="s">
        <v>62</v>
      </c>
      <c r="H1927" s="5" t="s">
        <v>142</v>
      </c>
      <c r="J1927" t="e">
        <f t="shared" si="115"/>
        <v>#REF!</v>
      </c>
      <c r="K1927" t="e">
        <f t="shared" si="117"/>
        <v>#REF!</v>
      </c>
      <c r="V1927" s="7" t="s">
        <v>7163</v>
      </c>
      <c r="AQ1927">
        <v>1923</v>
      </c>
      <c r="AR1927" t="s">
        <v>3980</v>
      </c>
    </row>
    <row r="1928" spans="2:44">
      <c r="B1928" s="13" t="s">
        <v>11157</v>
      </c>
      <c r="C1928">
        <f t="shared" si="114"/>
        <v>395</v>
      </c>
      <c r="D1928" s="26" t="s">
        <v>7212</v>
      </c>
      <c r="E1928" s="5" t="b">
        <v>0</v>
      </c>
      <c r="F1928" s="6" t="str">
        <f t="shared" si="116"/>
        <v>{"HP":6177428,"HP_MAX":6177428,"MP":0,"MP_MAX":1500,"ATTACK_P":308933,"ATTACK_M":308933,"DEFENCE_P":101383,"DEFENCE_M":101383,"SPEED":2}</v>
      </c>
      <c r="G1928" s="5" t="s">
        <v>7087</v>
      </c>
      <c r="H1928" s="5" t="s">
        <v>142</v>
      </c>
      <c r="J1928" t="e">
        <f t="shared" si="115"/>
        <v>#REF!</v>
      </c>
      <c r="K1928" t="e">
        <f t="shared" si="117"/>
        <v>#REF!</v>
      </c>
      <c r="V1928" s="7" t="s">
        <v>7213</v>
      </c>
      <c r="AQ1928">
        <v>1924</v>
      </c>
      <c r="AR1928" t="s">
        <v>3982</v>
      </c>
    </row>
    <row r="1929" spans="2:44">
      <c r="B1929" s="13" t="s">
        <v>11158</v>
      </c>
      <c r="C1929">
        <f t="shared" ref="C1929:C1992" si="118">C1923+1</f>
        <v>395</v>
      </c>
      <c r="D1929" s="26" t="s">
        <v>7288</v>
      </c>
      <c r="E1929" s="5" t="b">
        <v>0</v>
      </c>
      <c r="F1929" s="6" t="str">
        <f t="shared" si="116"/>
        <v>{"HP":6177428,"HP_MAX":6177428,"MP":0,"MP_MAX":1500,"ATTACK_P":308933,"ATTACK_M":308933,"DEFENCE_P":101383,"DEFENCE_M":101383,"SPEED":2}</v>
      </c>
      <c r="G1929" s="5" t="s">
        <v>171</v>
      </c>
      <c r="H1929" s="5" t="s">
        <v>142</v>
      </c>
      <c r="J1929" t="e">
        <f t="shared" si="115"/>
        <v>#REF!</v>
      </c>
      <c r="K1929" t="e">
        <f t="shared" si="117"/>
        <v>#REF!</v>
      </c>
      <c r="V1929" s="7" t="s">
        <v>7289</v>
      </c>
      <c r="AQ1929">
        <v>1925</v>
      </c>
      <c r="AR1929" t="s">
        <v>3984</v>
      </c>
    </row>
    <row r="1930" spans="2:44">
      <c r="B1930" s="13" t="s">
        <v>11159</v>
      </c>
      <c r="C1930">
        <f t="shared" si="118"/>
        <v>395</v>
      </c>
      <c r="D1930" s="26" t="s">
        <v>7140</v>
      </c>
      <c r="E1930" s="5" t="b">
        <v>0</v>
      </c>
      <c r="F1930" s="6" t="str">
        <f t="shared" si="116"/>
        <v>{"HP":6177428,"HP_MAX":6177428,"MP":0,"MP_MAX":1500,"ATTACK_P":308933,"ATTACK_M":308933,"DEFENCE_P":101383,"DEFENCE_M":101383,"SPEED":2}</v>
      </c>
      <c r="G1930" s="5" t="s">
        <v>7117</v>
      </c>
      <c r="H1930" s="5" t="s">
        <v>142</v>
      </c>
      <c r="J1930" t="e">
        <f t="shared" si="115"/>
        <v>#REF!</v>
      </c>
      <c r="K1930" t="e">
        <f t="shared" si="117"/>
        <v>#REF!</v>
      </c>
      <c r="V1930" s="7" t="s">
        <v>7141</v>
      </c>
      <c r="AQ1930">
        <v>1926</v>
      </c>
      <c r="AR1930" t="s">
        <v>3986</v>
      </c>
    </row>
    <row r="1931" spans="2:44">
      <c r="B1931" s="13" t="s">
        <v>11160</v>
      </c>
      <c r="C1931">
        <f t="shared" si="118"/>
        <v>395</v>
      </c>
      <c r="D1931" s="26" t="s">
        <v>7130</v>
      </c>
      <c r="E1931" s="5" t="b">
        <v>0</v>
      </c>
      <c r="F1931" s="6" t="str">
        <f t="shared" si="116"/>
        <v>{"HP":6177428,"HP_MAX":6177428,"MP":0,"MP_MAX":1500,"ATTACK_P":308933,"ATTACK_M":308933,"DEFENCE_P":101383,"DEFENCE_M":101383,"SPEED":2}</v>
      </c>
      <c r="G1931" s="5" t="s">
        <v>171</v>
      </c>
      <c r="H1931" s="5" t="s">
        <v>142</v>
      </c>
      <c r="J1931" t="e">
        <f t="shared" si="115"/>
        <v>#REF!</v>
      </c>
      <c r="K1931" t="e">
        <f t="shared" si="117"/>
        <v>#REF!</v>
      </c>
      <c r="V1931" s="7" t="s">
        <v>7131</v>
      </c>
      <c r="AQ1931">
        <v>1927</v>
      </c>
      <c r="AR1931" t="s">
        <v>3988</v>
      </c>
    </row>
    <row r="1932" spans="2:44">
      <c r="B1932" s="13" t="s">
        <v>11161</v>
      </c>
      <c r="C1932">
        <f t="shared" si="118"/>
        <v>396</v>
      </c>
      <c r="D1932" s="26" t="s">
        <v>7171</v>
      </c>
      <c r="E1932" s="5" t="b">
        <v>0</v>
      </c>
      <c r="F1932" s="6" t="str">
        <f t="shared" si="116"/>
        <v>{"HP":6214493,"HP_MAX":6214493,"MP":0,"MP_MAX":1500,"ATTACK_P":310786,"ATTACK_M":310786,"DEFENCE_P":101991,"DEFENCE_M":101991,"SPEED":2}</v>
      </c>
      <c r="G1932" s="5" t="s">
        <v>7117</v>
      </c>
      <c r="H1932" s="5" t="s">
        <v>142</v>
      </c>
      <c r="J1932" t="e">
        <f t="shared" si="115"/>
        <v>#REF!</v>
      </c>
      <c r="K1932" t="e">
        <f t="shared" si="117"/>
        <v>#REF!</v>
      </c>
      <c r="V1932" s="7" t="s">
        <v>7172</v>
      </c>
      <c r="AQ1932">
        <v>1928</v>
      </c>
      <c r="AR1932" t="s">
        <v>3990</v>
      </c>
    </row>
    <row r="1933" spans="2:44">
      <c r="B1933" s="13" t="s">
        <v>11162</v>
      </c>
      <c r="C1933">
        <f t="shared" si="118"/>
        <v>396</v>
      </c>
      <c r="D1933" s="26" t="s">
        <v>7260</v>
      </c>
      <c r="E1933" s="5" t="b">
        <v>0</v>
      </c>
      <c r="F1933" s="6" t="str">
        <f t="shared" si="116"/>
        <v>{"HP":6214493,"HP_MAX":6214493,"MP":0,"MP_MAX":1500,"ATTACK_P":310786,"ATTACK_M":310786,"DEFENCE_P":101991,"DEFENCE_M":101991,"SPEED":2}</v>
      </c>
      <c r="G1933" s="5" t="s">
        <v>7185</v>
      </c>
      <c r="H1933" s="5" t="s">
        <v>142</v>
      </c>
      <c r="J1933" t="e">
        <f t="shared" si="115"/>
        <v>#REF!</v>
      </c>
      <c r="K1933" t="e">
        <f t="shared" si="117"/>
        <v>#REF!</v>
      </c>
      <c r="V1933" s="7" t="s">
        <v>7261</v>
      </c>
      <c r="AQ1933">
        <v>1929</v>
      </c>
      <c r="AR1933" t="s">
        <v>3992</v>
      </c>
    </row>
    <row r="1934" spans="2:44">
      <c r="B1934" s="13" t="s">
        <v>11163</v>
      </c>
      <c r="C1934">
        <f t="shared" si="118"/>
        <v>396</v>
      </c>
      <c r="D1934" s="26" t="s">
        <v>7130</v>
      </c>
      <c r="E1934" s="5" t="b">
        <v>0</v>
      </c>
      <c r="F1934" s="6" t="str">
        <f t="shared" si="116"/>
        <v>{"HP":6214493,"HP_MAX":6214493,"MP":0,"MP_MAX":1500,"ATTACK_P":310786,"ATTACK_M":310786,"DEFENCE_P":101991,"DEFENCE_M":101991,"SPEED":2}</v>
      </c>
      <c r="G1934" s="5" t="s">
        <v>171</v>
      </c>
      <c r="H1934" s="5" t="s">
        <v>142</v>
      </c>
      <c r="J1934" t="e">
        <f t="shared" si="115"/>
        <v>#REF!</v>
      </c>
      <c r="K1934" t="e">
        <f t="shared" si="117"/>
        <v>#REF!</v>
      </c>
      <c r="V1934" s="7" t="s">
        <v>7131</v>
      </c>
      <c r="AQ1934">
        <v>1930</v>
      </c>
      <c r="AR1934" t="s">
        <v>3994</v>
      </c>
    </row>
    <row r="1935" spans="2:44">
      <c r="B1935" s="13" t="s">
        <v>11164</v>
      </c>
      <c r="C1935">
        <f t="shared" si="118"/>
        <v>396</v>
      </c>
      <c r="D1935" s="26" t="s">
        <v>7260</v>
      </c>
      <c r="E1935" s="5" t="b">
        <v>0</v>
      </c>
      <c r="F1935" s="6" t="str">
        <f t="shared" si="116"/>
        <v>{"HP":6214493,"HP_MAX":6214493,"MP":0,"MP_MAX":1500,"ATTACK_P":310786,"ATTACK_M":310786,"DEFENCE_P":101991,"DEFENCE_M":101991,"SPEED":2}</v>
      </c>
      <c r="G1935" s="5" t="s">
        <v>7185</v>
      </c>
      <c r="H1935" s="5" t="s">
        <v>142</v>
      </c>
      <c r="J1935" t="e">
        <f t="shared" si="115"/>
        <v>#REF!</v>
      </c>
      <c r="K1935" t="e">
        <f t="shared" si="117"/>
        <v>#REF!</v>
      </c>
      <c r="V1935" s="7" t="s">
        <v>7261</v>
      </c>
      <c r="AQ1935">
        <v>1931</v>
      </c>
      <c r="AR1935" t="s">
        <v>3996</v>
      </c>
    </row>
    <row r="1936" spans="2:44">
      <c r="B1936" s="13" t="s">
        <v>11165</v>
      </c>
      <c r="C1936">
        <f t="shared" si="118"/>
        <v>396</v>
      </c>
      <c r="D1936" s="26" t="s">
        <v>7217</v>
      </c>
      <c r="E1936" s="5" t="b">
        <v>0</v>
      </c>
      <c r="F1936" s="6" t="str">
        <f t="shared" si="116"/>
        <v>{"HP":6214493,"HP_MAX":6214493,"MP":0,"MP_MAX":1500,"ATTACK_P":310786,"ATTACK_M":310786,"DEFENCE_P":101991,"DEFENCE_M":101991,"SPEED":2}</v>
      </c>
      <c r="G1936" s="5" t="s">
        <v>7117</v>
      </c>
      <c r="H1936" s="5" t="s">
        <v>142</v>
      </c>
      <c r="J1936" t="e">
        <f t="shared" si="115"/>
        <v>#REF!</v>
      </c>
      <c r="K1936" t="e">
        <f t="shared" si="117"/>
        <v>#REF!</v>
      </c>
      <c r="V1936" s="7" t="s">
        <v>7218</v>
      </c>
      <c r="AQ1936">
        <v>1932</v>
      </c>
      <c r="AR1936" t="s">
        <v>3998</v>
      </c>
    </row>
    <row r="1937" spans="2:44">
      <c r="B1937" s="13" t="s">
        <v>11166</v>
      </c>
      <c r="C1937">
        <f t="shared" si="118"/>
        <v>396</v>
      </c>
      <c r="D1937" s="26" t="s">
        <v>7343</v>
      </c>
      <c r="E1937" s="5" t="b">
        <v>0</v>
      </c>
      <c r="F1937" s="6" t="str">
        <f t="shared" si="116"/>
        <v>{"HP":6214493,"HP_MAX":6214493,"MP":0,"MP_MAX":1500,"ATTACK_P":310786,"ATTACK_M":310786,"DEFENCE_P":101991,"DEFENCE_M":101991,"SPEED":2}</v>
      </c>
      <c r="G1937" s="5" t="s">
        <v>7185</v>
      </c>
      <c r="H1937" s="5" t="s">
        <v>142</v>
      </c>
      <c r="J1937" t="e">
        <f t="shared" ref="J1937:J2000" si="119">VLOOKUP(V1937,技能数据怪物表二,MATCH(C1937,等级校准怪物表,1)*2,FALSE)</f>
        <v>#REF!</v>
      </c>
      <c r="K1937" t="e">
        <f t="shared" si="117"/>
        <v>#REF!</v>
      </c>
      <c r="V1937" s="7" t="s">
        <v>7344</v>
      </c>
      <c r="AQ1937">
        <v>1933</v>
      </c>
      <c r="AR1937" t="s">
        <v>4000</v>
      </c>
    </row>
    <row r="1938" spans="2:44">
      <c r="B1938" s="13" t="s">
        <v>11167</v>
      </c>
      <c r="C1938">
        <f t="shared" si="118"/>
        <v>397</v>
      </c>
      <c r="D1938" s="26" t="s">
        <v>7267</v>
      </c>
      <c r="E1938" s="5" t="b">
        <v>0</v>
      </c>
      <c r="F1938" s="6" t="str">
        <f t="shared" si="116"/>
        <v>{"HP":6251779,"HP_MAX":6251779,"MP":0,"MP_MAX":1500,"ATTACK_P":312651,"ATTACK_M":312651,"DEFENCE_P":102603,"DEFENCE_M":102603,"SPEED":2}</v>
      </c>
      <c r="G1938" s="5" t="s">
        <v>7127</v>
      </c>
      <c r="H1938" s="5" t="s">
        <v>142</v>
      </c>
      <c r="J1938" t="e">
        <f t="shared" si="119"/>
        <v>#REF!</v>
      </c>
      <c r="K1938" t="e">
        <f t="shared" si="117"/>
        <v>#REF!</v>
      </c>
      <c r="V1938" s="7" t="s">
        <v>7268</v>
      </c>
      <c r="AQ1938">
        <v>1934</v>
      </c>
      <c r="AR1938" t="s">
        <v>4002</v>
      </c>
    </row>
    <row r="1939" spans="2:44">
      <c r="B1939" s="13" t="s">
        <v>11168</v>
      </c>
      <c r="C1939">
        <f t="shared" si="118"/>
        <v>397</v>
      </c>
      <c r="D1939" s="26" t="s">
        <v>7235</v>
      </c>
      <c r="E1939" s="5" t="b">
        <v>0</v>
      </c>
      <c r="F1939" s="6" t="str">
        <f t="shared" si="116"/>
        <v>{"HP":6251779,"HP_MAX":6251779,"MP":0,"MP_MAX":1500,"ATTACK_P":312651,"ATTACK_M":312651,"DEFENCE_P":102603,"DEFENCE_M":102603,"SPEED":2}</v>
      </c>
      <c r="G1939" s="5" t="s">
        <v>7127</v>
      </c>
      <c r="H1939" s="5" t="s">
        <v>142</v>
      </c>
      <c r="J1939" t="e">
        <f t="shared" si="119"/>
        <v>#REF!</v>
      </c>
      <c r="K1939" t="e">
        <f t="shared" si="117"/>
        <v>#REF!</v>
      </c>
      <c r="V1939" s="7" t="s">
        <v>7236</v>
      </c>
      <c r="AQ1939">
        <v>1935</v>
      </c>
      <c r="AR1939" t="s">
        <v>4004</v>
      </c>
    </row>
    <row r="1940" spans="2:44">
      <c r="B1940" s="13" t="s">
        <v>11169</v>
      </c>
      <c r="C1940">
        <f t="shared" si="118"/>
        <v>397</v>
      </c>
      <c r="D1940" s="26" t="s">
        <v>7130</v>
      </c>
      <c r="E1940" s="5" t="b">
        <v>0</v>
      </c>
      <c r="F1940" s="6" t="str">
        <f t="shared" si="116"/>
        <v>{"HP":6251779,"HP_MAX":6251779,"MP":0,"MP_MAX":1500,"ATTACK_P":312651,"ATTACK_M":312651,"DEFENCE_P":102603,"DEFENCE_M":102603,"SPEED":2}</v>
      </c>
      <c r="G1940" s="5" t="s">
        <v>171</v>
      </c>
      <c r="H1940" s="5" t="s">
        <v>142</v>
      </c>
      <c r="J1940" t="e">
        <f t="shared" si="119"/>
        <v>#REF!</v>
      </c>
      <c r="K1940" t="e">
        <f t="shared" si="117"/>
        <v>#REF!</v>
      </c>
      <c r="V1940" s="7" t="s">
        <v>7131</v>
      </c>
      <c r="AQ1940">
        <v>1936</v>
      </c>
      <c r="AR1940" t="s">
        <v>4006</v>
      </c>
    </row>
    <row r="1941" spans="2:44">
      <c r="B1941" s="13" t="s">
        <v>11170</v>
      </c>
      <c r="C1941">
        <f t="shared" si="118"/>
        <v>397</v>
      </c>
      <c r="D1941" s="26" t="s">
        <v>7316</v>
      </c>
      <c r="E1941" s="5" t="b">
        <v>0</v>
      </c>
      <c r="F1941" s="6" t="str">
        <f t="shared" si="116"/>
        <v>{"HP":6251779,"HP_MAX":6251779,"MP":0,"MP_MAX":1500,"ATTACK_P":312651,"ATTACK_M":312651,"DEFENCE_P":102603,"DEFENCE_M":102603,"SPEED":2}</v>
      </c>
      <c r="G1941" s="5" t="s">
        <v>7185</v>
      </c>
      <c r="H1941" s="5" t="s">
        <v>142</v>
      </c>
      <c r="J1941" t="e">
        <f t="shared" si="119"/>
        <v>#REF!</v>
      </c>
      <c r="K1941" t="e">
        <f t="shared" si="117"/>
        <v>#REF!</v>
      </c>
      <c r="V1941" s="7" t="s">
        <v>7317</v>
      </c>
      <c r="AQ1941">
        <v>1937</v>
      </c>
      <c r="AR1941" t="s">
        <v>4008</v>
      </c>
    </row>
    <row r="1942" spans="2:44">
      <c r="B1942" s="13" t="s">
        <v>11171</v>
      </c>
      <c r="C1942">
        <f t="shared" si="118"/>
        <v>397</v>
      </c>
      <c r="D1942" s="26" t="s">
        <v>7389</v>
      </c>
      <c r="E1942" s="5" t="b">
        <v>0</v>
      </c>
      <c r="F1942" s="6" t="str">
        <f t="shared" si="116"/>
        <v>{"HP":6251779,"HP_MAX":6251779,"MP":0,"MP_MAX":1500,"ATTACK_P":312651,"ATTACK_M":312651,"DEFENCE_P":102603,"DEFENCE_M":102603,"SPEED":2}</v>
      </c>
      <c r="G1942" s="5" t="s">
        <v>7185</v>
      </c>
      <c r="H1942" s="5" t="s">
        <v>142</v>
      </c>
      <c r="J1942" t="e">
        <f t="shared" si="119"/>
        <v>#REF!</v>
      </c>
      <c r="K1942" t="e">
        <f t="shared" si="117"/>
        <v>#REF!</v>
      </c>
      <c r="V1942" s="7" t="s">
        <v>7390</v>
      </c>
      <c r="AQ1942">
        <v>1938</v>
      </c>
      <c r="AR1942" t="s">
        <v>4010</v>
      </c>
    </row>
    <row r="1943" spans="2:44">
      <c r="B1943" s="13" t="s">
        <v>11172</v>
      </c>
      <c r="C1943">
        <f t="shared" si="118"/>
        <v>397</v>
      </c>
      <c r="D1943" s="26" t="s">
        <v>7299</v>
      </c>
      <c r="E1943" s="5" t="b">
        <v>0</v>
      </c>
      <c r="F1943" s="6" t="str">
        <f t="shared" si="116"/>
        <v>{"HP":6251779,"HP_MAX":6251779,"MP":0,"MP_MAX":1500,"ATTACK_P":312651,"ATTACK_M":312651,"DEFENCE_P":102603,"DEFENCE_M":102603,"SPEED":2}</v>
      </c>
      <c r="G1943" s="5" t="s">
        <v>171</v>
      </c>
      <c r="H1943" s="5" t="s">
        <v>142</v>
      </c>
      <c r="J1943" t="e">
        <f t="shared" si="119"/>
        <v>#REF!</v>
      </c>
      <c r="K1943" t="e">
        <f t="shared" si="117"/>
        <v>#REF!</v>
      </c>
      <c r="V1943" s="7" t="s">
        <v>7300</v>
      </c>
      <c r="AQ1943">
        <v>1939</v>
      </c>
      <c r="AR1943" t="s">
        <v>4012</v>
      </c>
    </row>
    <row r="1944" spans="2:44">
      <c r="B1944" s="13" t="s">
        <v>11173</v>
      </c>
      <c r="C1944">
        <f t="shared" si="118"/>
        <v>398</v>
      </c>
      <c r="D1944" s="26" t="s">
        <v>7371</v>
      </c>
      <c r="E1944" s="5" t="b">
        <v>0</v>
      </c>
      <c r="F1944" s="6" t="str">
        <f t="shared" si="116"/>
        <v>{"HP":6289290,"HP_MAX":6289290,"MP":0,"MP_MAX":1500,"ATTACK_P":314527,"ATTACK_M":314527,"DEFENCE_P":103219,"DEFENCE_M":103219,"SPEED":2}</v>
      </c>
      <c r="G1944" s="5" t="s">
        <v>62</v>
      </c>
      <c r="H1944" s="5" t="s">
        <v>142</v>
      </c>
      <c r="J1944" t="e">
        <f t="shared" si="119"/>
        <v>#REF!</v>
      </c>
      <c r="K1944" t="e">
        <f t="shared" si="117"/>
        <v>#REF!</v>
      </c>
      <c r="V1944" s="7" t="s">
        <v>7372</v>
      </c>
      <c r="AQ1944">
        <v>1940</v>
      </c>
      <c r="AR1944" t="s">
        <v>4014</v>
      </c>
    </row>
    <row r="1945" spans="2:44">
      <c r="B1945" s="13" t="s">
        <v>11174</v>
      </c>
      <c r="C1945">
        <f t="shared" si="118"/>
        <v>398</v>
      </c>
      <c r="D1945" s="26" t="s">
        <v>7167</v>
      </c>
      <c r="E1945" s="5" t="b">
        <v>0</v>
      </c>
      <c r="F1945" s="6" t="str">
        <f t="shared" si="116"/>
        <v>{"HP":6289290,"HP_MAX":6289290,"MP":0,"MP_MAX":1500,"ATTACK_P":314527,"ATTACK_M":314527,"DEFENCE_P":103219,"DEFENCE_M":103219,"SPEED":2}</v>
      </c>
      <c r="G1945" s="5" t="s">
        <v>171</v>
      </c>
      <c r="H1945" s="5" t="s">
        <v>142</v>
      </c>
      <c r="J1945" t="e">
        <f t="shared" si="119"/>
        <v>#REF!</v>
      </c>
      <c r="K1945" t="e">
        <f t="shared" si="117"/>
        <v>#REF!</v>
      </c>
      <c r="V1945" s="7" t="s">
        <v>7168</v>
      </c>
      <c r="AQ1945">
        <v>1941</v>
      </c>
      <c r="AR1945" t="s">
        <v>4016</v>
      </c>
    </row>
    <row r="1946" spans="2:44">
      <c r="B1946" s="13" t="s">
        <v>11175</v>
      </c>
      <c r="C1946">
        <f t="shared" si="118"/>
        <v>398</v>
      </c>
      <c r="D1946" s="26" t="s">
        <v>7167</v>
      </c>
      <c r="E1946" s="5" t="b">
        <v>0</v>
      </c>
      <c r="F1946" s="6" t="str">
        <f t="shared" si="116"/>
        <v>{"HP":6289290,"HP_MAX":6289290,"MP":0,"MP_MAX":1500,"ATTACK_P":314527,"ATTACK_M":314527,"DEFENCE_P":103219,"DEFENCE_M":103219,"SPEED":2}</v>
      </c>
      <c r="G1946" s="5" t="s">
        <v>171</v>
      </c>
      <c r="H1946" s="5" t="s">
        <v>142</v>
      </c>
      <c r="J1946" t="e">
        <f t="shared" si="119"/>
        <v>#REF!</v>
      </c>
      <c r="K1946" t="e">
        <f t="shared" si="117"/>
        <v>#REF!</v>
      </c>
      <c r="V1946" s="7" t="s">
        <v>7168</v>
      </c>
      <c r="AQ1946">
        <v>1942</v>
      </c>
      <c r="AR1946" t="s">
        <v>4018</v>
      </c>
    </row>
    <row r="1947" spans="2:44">
      <c r="B1947" s="13" t="s">
        <v>11176</v>
      </c>
      <c r="C1947">
        <f t="shared" si="118"/>
        <v>398</v>
      </c>
      <c r="D1947" s="26" t="s">
        <v>7126</v>
      </c>
      <c r="E1947" s="5" t="b">
        <v>0</v>
      </c>
      <c r="F1947" s="6" t="str">
        <f t="shared" si="116"/>
        <v>{"HP":6289290,"HP_MAX":6289290,"MP":0,"MP_MAX":1500,"ATTACK_P":314527,"ATTACK_M":314527,"DEFENCE_P":103219,"DEFENCE_M":103219,"SPEED":2}</v>
      </c>
      <c r="G1947" s="5" t="s">
        <v>7127</v>
      </c>
      <c r="H1947" s="5" t="s">
        <v>142</v>
      </c>
      <c r="J1947" t="e">
        <f t="shared" si="119"/>
        <v>#REF!</v>
      </c>
      <c r="K1947" t="e">
        <f t="shared" si="117"/>
        <v>#REF!</v>
      </c>
      <c r="V1947" s="7" t="s">
        <v>7128</v>
      </c>
      <c r="AQ1947">
        <v>1943</v>
      </c>
      <c r="AR1947" t="s">
        <v>4020</v>
      </c>
    </row>
    <row r="1948" spans="2:44">
      <c r="B1948" s="13" t="s">
        <v>11177</v>
      </c>
      <c r="C1948">
        <f t="shared" si="118"/>
        <v>398</v>
      </c>
      <c r="D1948" s="26" t="s">
        <v>7276</v>
      </c>
      <c r="E1948" s="5" t="b">
        <v>0</v>
      </c>
      <c r="F1948" s="6" t="str">
        <f t="shared" si="116"/>
        <v>{"HP":6289290,"HP_MAX":6289290,"MP":0,"MP_MAX":1500,"ATTACK_P":314527,"ATTACK_M":314527,"DEFENCE_P":103219,"DEFENCE_M":103219,"SPEED":2}</v>
      </c>
      <c r="G1948" s="5" t="s">
        <v>7087</v>
      </c>
      <c r="H1948" s="5" t="s">
        <v>142</v>
      </c>
      <c r="J1948" t="e">
        <f t="shared" si="119"/>
        <v>#REF!</v>
      </c>
      <c r="K1948" t="e">
        <f t="shared" si="117"/>
        <v>#REF!</v>
      </c>
      <c r="V1948" s="7" t="s">
        <v>7277</v>
      </c>
      <c r="AQ1948">
        <v>1944</v>
      </c>
      <c r="AR1948" t="s">
        <v>4022</v>
      </c>
    </row>
    <row r="1949" spans="2:44">
      <c r="B1949" s="13" t="s">
        <v>11178</v>
      </c>
      <c r="C1949">
        <f t="shared" si="118"/>
        <v>398</v>
      </c>
      <c r="D1949" s="26" t="s">
        <v>7240</v>
      </c>
      <c r="E1949" s="5" t="b">
        <v>0</v>
      </c>
      <c r="F1949" s="6" t="str">
        <f t="shared" si="116"/>
        <v>{"HP":6289290,"HP_MAX":6289290,"MP":0,"MP_MAX":1500,"ATTACK_P":314527,"ATTACK_M":314527,"DEFENCE_P":103219,"DEFENCE_M":103219,"SPEED":2}</v>
      </c>
      <c r="G1949" s="5" t="s">
        <v>171</v>
      </c>
      <c r="H1949" s="5" t="s">
        <v>142</v>
      </c>
      <c r="J1949" t="e">
        <f t="shared" si="119"/>
        <v>#REF!</v>
      </c>
      <c r="K1949" t="e">
        <f t="shared" si="117"/>
        <v>#REF!</v>
      </c>
      <c r="V1949" s="7" t="s">
        <v>7241</v>
      </c>
      <c r="AQ1949">
        <v>1945</v>
      </c>
      <c r="AR1949" t="s">
        <v>4024</v>
      </c>
    </row>
    <row r="1950" spans="2:44">
      <c r="B1950" s="13" t="s">
        <v>11179</v>
      </c>
      <c r="C1950">
        <f t="shared" si="118"/>
        <v>399</v>
      </c>
      <c r="D1950" s="26" t="s">
        <v>7343</v>
      </c>
      <c r="E1950" s="5" t="b">
        <v>0</v>
      </c>
      <c r="F1950" s="6" t="str">
        <f t="shared" si="116"/>
        <v>{"HP":6327026,"HP_MAX":6327026,"MP":0,"MP_MAX":1500,"ATTACK_P":316414,"ATTACK_M":316414,"DEFENCE_P":103838,"DEFENCE_M":103838,"SPEED":2}</v>
      </c>
      <c r="G1950" s="5" t="s">
        <v>7185</v>
      </c>
      <c r="H1950" s="5" t="s">
        <v>142</v>
      </c>
      <c r="J1950" t="e">
        <f t="shared" si="119"/>
        <v>#REF!</v>
      </c>
      <c r="K1950" t="e">
        <f t="shared" si="117"/>
        <v>#REF!</v>
      </c>
      <c r="V1950" s="7" t="s">
        <v>7344</v>
      </c>
      <c r="AQ1950">
        <v>1946</v>
      </c>
      <c r="AR1950" t="s">
        <v>4026</v>
      </c>
    </row>
    <row r="1951" spans="2:44">
      <c r="B1951" s="13" t="s">
        <v>11180</v>
      </c>
      <c r="C1951">
        <f t="shared" si="118"/>
        <v>399</v>
      </c>
      <c r="D1951" s="26" t="s">
        <v>7267</v>
      </c>
      <c r="E1951" s="5" t="b">
        <v>0</v>
      </c>
      <c r="F1951" s="6" t="str">
        <f t="shared" si="116"/>
        <v>{"HP":6327026,"HP_MAX":6327026,"MP":0,"MP_MAX":1500,"ATTACK_P":316414,"ATTACK_M":316414,"DEFENCE_P":103838,"DEFENCE_M":103838,"SPEED":2}</v>
      </c>
      <c r="G1951" s="5" t="s">
        <v>7127</v>
      </c>
      <c r="H1951" s="5" t="s">
        <v>142</v>
      </c>
      <c r="J1951" t="e">
        <f t="shared" si="119"/>
        <v>#REF!</v>
      </c>
      <c r="K1951" t="e">
        <f t="shared" si="117"/>
        <v>#REF!</v>
      </c>
      <c r="V1951" s="7" t="s">
        <v>7268</v>
      </c>
      <c r="AQ1951">
        <v>1947</v>
      </c>
      <c r="AR1951" t="s">
        <v>4028</v>
      </c>
    </row>
    <row r="1952" spans="2:44">
      <c r="B1952" s="13" t="s">
        <v>11181</v>
      </c>
      <c r="C1952">
        <f t="shared" si="118"/>
        <v>399</v>
      </c>
      <c r="D1952" s="26" t="s">
        <v>7248</v>
      </c>
      <c r="E1952" s="5" t="b">
        <v>0</v>
      </c>
      <c r="F1952" s="6" t="str">
        <f t="shared" si="116"/>
        <v>{"HP":6327026,"HP_MAX":6327026,"MP":0,"MP_MAX":1500,"ATTACK_P":316414,"ATTACK_M":316414,"DEFENCE_P":103838,"DEFENCE_M":103838,"SPEED":2}</v>
      </c>
      <c r="G1952" s="5" t="s">
        <v>62</v>
      </c>
      <c r="H1952" s="5" t="s">
        <v>142</v>
      </c>
      <c r="J1952" t="e">
        <f t="shared" si="119"/>
        <v>#REF!</v>
      </c>
      <c r="K1952" t="e">
        <f t="shared" si="117"/>
        <v>#REF!</v>
      </c>
      <c r="V1952" s="7" t="s">
        <v>7249</v>
      </c>
      <c r="AQ1952">
        <v>1948</v>
      </c>
      <c r="AR1952" t="s">
        <v>4030</v>
      </c>
    </row>
    <row r="1953" spans="2:44">
      <c r="B1953" s="13" t="s">
        <v>11182</v>
      </c>
      <c r="C1953">
        <f t="shared" si="118"/>
        <v>399</v>
      </c>
      <c r="D1953" s="26" t="s">
        <v>7267</v>
      </c>
      <c r="E1953" s="5" t="b">
        <v>0</v>
      </c>
      <c r="F1953" s="6" t="str">
        <f t="shared" si="116"/>
        <v>{"HP":6327026,"HP_MAX":6327026,"MP":0,"MP_MAX":1500,"ATTACK_P":316414,"ATTACK_M":316414,"DEFENCE_P":103838,"DEFENCE_M":103838,"SPEED":2}</v>
      </c>
      <c r="G1953" s="5" t="s">
        <v>7127</v>
      </c>
      <c r="H1953" s="5" t="s">
        <v>142</v>
      </c>
      <c r="J1953" t="e">
        <f t="shared" si="119"/>
        <v>#REF!</v>
      </c>
      <c r="K1953" t="e">
        <f t="shared" si="117"/>
        <v>#REF!</v>
      </c>
      <c r="V1953" s="7" t="s">
        <v>7268</v>
      </c>
      <c r="AQ1953">
        <v>1949</v>
      </c>
      <c r="AR1953" t="s">
        <v>4032</v>
      </c>
    </row>
    <row r="1954" spans="2:44">
      <c r="B1954" s="13" t="s">
        <v>11183</v>
      </c>
      <c r="C1954">
        <f t="shared" si="118"/>
        <v>399</v>
      </c>
      <c r="D1954" s="26" t="s">
        <v>7204</v>
      </c>
      <c r="E1954" s="5" t="b">
        <v>0</v>
      </c>
      <c r="F1954" s="6" t="str">
        <f t="shared" si="116"/>
        <v>{"HP":6327026,"HP_MAX":6327026,"MP":0,"MP_MAX":1500,"ATTACK_P":316414,"ATTACK_M":316414,"DEFENCE_P":103838,"DEFENCE_M":103838,"SPEED":2}</v>
      </c>
      <c r="G1954" s="5" t="s">
        <v>7205</v>
      </c>
      <c r="H1954" s="5" t="s">
        <v>142</v>
      </c>
      <c r="J1954" t="e">
        <f t="shared" si="119"/>
        <v>#REF!</v>
      </c>
      <c r="K1954" t="e">
        <f t="shared" si="117"/>
        <v>#REF!</v>
      </c>
      <c r="V1954" s="7" t="s">
        <v>7206</v>
      </c>
      <c r="AQ1954">
        <v>1950</v>
      </c>
      <c r="AR1954" t="s">
        <v>4034</v>
      </c>
    </row>
    <row r="1955" spans="2:44">
      <c r="B1955" s="13" t="s">
        <v>11184</v>
      </c>
      <c r="C1955">
        <f t="shared" si="118"/>
        <v>399</v>
      </c>
      <c r="D1955" s="26" t="s">
        <v>7130</v>
      </c>
      <c r="E1955" s="5" t="b">
        <v>0</v>
      </c>
      <c r="F1955" s="6" t="str">
        <f t="shared" si="116"/>
        <v>{"HP":6327026,"HP_MAX":6327026,"MP":0,"MP_MAX":1500,"ATTACK_P":316414,"ATTACK_M":316414,"DEFENCE_P":103838,"DEFENCE_M":103838,"SPEED":2}</v>
      </c>
      <c r="G1955" s="5" t="s">
        <v>171</v>
      </c>
      <c r="H1955" s="5" t="s">
        <v>142</v>
      </c>
      <c r="J1955" t="e">
        <f t="shared" si="119"/>
        <v>#REF!</v>
      </c>
      <c r="K1955" t="e">
        <f t="shared" si="117"/>
        <v>#REF!</v>
      </c>
      <c r="V1955" s="7" t="s">
        <v>7131</v>
      </c>
      <c r="AQ1955">
        <v>1951</v>
      </c>
      <c r="AR1955" t="s">
        <v>4036</v>
      </c>
    </row>
    <row r="1956" spans="2:44">
      <c r="B1956" s="13" t="s">
        <v>11185</v>
      </c>
      <c r="C1956">
        <f t="shared" si="118"/>
        <v>400</v>
      </c>
      <c r="D1956" s="26" t="s">
        <v>7120</v>
      </c>
      <c r="E1956" s="5" t="b">
        <v>0</v>
      </c>
      <c r="F1956" s="6" t="str">
        <f t="shared" si="116"/>
        <v>{"HP":6364988,"HP_MAX":6364988,"MP":0,"MP_MAX":1500,"ATTACK_P":318312,"ATTACK_M":318312,"DEFENCE_P":104461,"DEFENCE_M":104461,"SPEED":2}</v>
      </c>
      <c r="G1956" s="5" t="s">
        <v>7117</v>
      </c>
      <c r="H1956" s="5" t="s">
        <v>142</v>
      </c>
      <c r="J1956" t="e">
        <f t="shared" si="119"/>
        <v>#REF!</v>
      </c>
      <c r="K1956" t="e">
        <f t="shared" si="117"/>
        <v>#REF!</v>
      </c>
      <c r="V1956" s="7" t="s">
        <v>7121</v>
      </c>
      <c r="AQ1956">
        <v>1952</v>
      </c>
      <c r="AR1956" t="s">
        <v>4038</v>
      </c>
    </row>
    <row r="1957" spans="2:44">
      <c r="B1957" s="13" t="s">
        <v>11186</v>
      </c>
      <c r="C1957">
        <f t="shared" si="118"/>
        <v>400</v>
      </c>
      <c r="D1957" s="26" t="s">
        <v>7229</v>
      </c>
      <c r="E1957" s="5" t="b">
        <v>0</v>
      </c>
      <c r="F1957" s="6" t="str">
        <f t="shared" ref="F1957:F2020" si="120">VLOOKUP(C1957,$AQ:$AR,2,0)</f>
        <v>{"HP":6364988,"HP_MAX":6364988,"MP":0,"MP_MAX":1500,"ATTACK_P":318312,"ATTACK_M":318312,"DEFENCE_P":104461,"DEFENCE_M":104461,"SPEED":2}</v>
      </c>
      <c r="G1957" s="5" t="s">
        <v>7185</v>
      </c>
      <c r="H1957" s="5" t="s">
        <v>142</v>
      </c>
      <c r="J1957" t="e">
        <f t="shared" si="119"/>
        <v>#REF!</v>
      </c>
      <c r="K1957" t="e">
        <f t="shared" si="117"/>
        <v>#REF!</v>
      </c>
      <c r="V1957" s="7" t="s">
        <v>7230</v>
      </c>
      <c r="AQ1957">
        <v>1953</v>
      </c>
      <c r="AR1957" t="s">
        <v>4040</v>
      </c>
    </row>
    <row r="1958" spans="2:44">
      <c r="B1958" s="13" t="s">
        <v>11187</v>
      </c>
      <c r="C1958">
        <f t="shared" si="118"/>
        <v>400</v>
      </c>
      <c r="D1958" s="26" t="s">
        <v>7244</v>
      </c>
      <c r="E1958" s="5" t="b">
        <v>0</v>
      </c>
      <c r="F1958" s="6" t="str">
        <f t="shared" si="120"/>
        <v>{"HP":6364988,"HP_MAX":6364988,"MP":0,"MP_MAX":1500,"ATTACK_P":318312,"ATTACK_M":318312,"DEFENCE_P":104461,"DEFENCE_M":104461,"SPEED":2}</v>
      </c>
      <c r="G1958" s="5" t="s">
        <v>62</v>
      </c>
      <c r="H1958" s="5" t="s">
        <v>142</v>
      </c>
      <c r="J1958" t="e">
        <f t="shared" si="119"/>
        <v>#REF!</v>
      </c>
      <c r="K1958" t="e">
        <f t="shared" si="117"/>
        <v>#REF!</v>
      </c>
      <c r="V1958" s="7" t="s">
        <v>7245</v>
      </c>
      <c r="AQ1958">
        <v>1954</v>
      </c>
      <c r="AR1958" t="s">
        <v>4042</v>
      </c>
    </row>
    <row r="1959" spans="2:44">
      <c r="B1959" s="13" t="s">
        <v>11188</v>
      </c>
      <c r="C1959">
        <f t="shared" si="118"/>
        <v>400</v>
      </c>
      <c r="D1959" s="26" t="s">
        <v>7201</v>
      </c>
      <c r="E1959" s="5" t="b">
        <v>0</v>
      </c>
      <c r="F1959" s="6" t="str">
        <f t="shared" si="120"/>
        <v>{"HP":6364988,"HP_MAX":6364988,"MP":0,"MP_MAX":1500,"ATTACK_P":318312,"ATTACK_M":318312,"DEFENCE_P":104461,"DEFENCE_M":104461,"SPEED":2}</v>
      </c>
      <c r="G1959" s="5" t="s">
        <v>7127</v>
      </c>
      <c r="H1959" s="5" t="s">
        <v>142</v>
      </c>
      <c r="J1959" t="e">
        <f t="shared" si="119"/>
        <v>#REF!</v>
      </c>
      <c r="K1959" t="e">
        <f t="shared" si="117"/>
        <v>#REF!</v>
      </c>
      <c r="V1959" s="7" t="s">
        <v>7202</v>
      </c>
      <c r="AQ1959">
        <v>1955</v>
      </c>
      <c r="AR1959" t="s">
        <v>4044</v>
      </c>
    </row>
    <row r="1960" spans="2:44">
      <c r="B1960" s="13" t="s">
        <v>11189</v>
      </c>
      <c r="C1960">
        <f t="shared" si="118"/>
        <v>400</v>
      </c>
      <c r="D1960" s="26" t="s">
        <v>7357</v>
      </c>
      <c r="E1960" s="5" t="b">
        <v>0</v>
      </c>
      <c r="F1960" s="6" t="str">
        <f t="shared" si="120"/>
        <v>{"HP":6364988,"HP_MAX":6364988,"MP":0,"MP_MAX":1500,"ATTACK_P":318312,"ATTACK_M":318312,"DEFENCE_P":104461,"DEFENCE_M":104461,"SPEED":2}</v>
      </c>
      <c r="G1960" s="5" t="s">
        <v>7185</v>
      </c>
      <c r="H1960" s="5" t="s">
        <v>142</v>
      </c>
      <c r="J1960" t="e">
        <f t="shared" si="119"/>
        <v>#REF!</v>
      </c>
      <c r="K1960" t="e">
        <f t="shared" si="117"/>
        <v>#REF!</v>
      </c>
      <c r="V1960" s="7" t="s">
        <v>7358</v>
      </c>
      <c r="AQ1960">
        <v>1956</v>
      </c>
      <c r="AR1960" t="s">
        <v>4046</v>
      </c>
    </row>
    <row r="1961" spans="2:44">
      <c r="B1961" s="13" t="s">
        <v>11190</v>
      </c>
      <c r="C1961">
        <f t="shared" si="118"/>
        <v>400</v>
      </c>
      <c r="D1961" s="26" t="s">
        <v>7204</v>
      </c>
      <c r="E1961" s="5" t="b">
        <v>0</v>
      </c>
      <c r="F1961" s="6" t="str">
        <f t="shared" si="120"/>
        <v>{"HP":6364988,"HP_MAX":6364988,"MP":0,"MP_MAX":1500,"ATTACK_P":318312,"ATTACK_M":318312,"DEFENCE_P":104461,"DEFENCE_M":104461,"SPEED":2}</v>
      </c>
      <c r="G1961" s="5" t="s">
        <v>7205</v>
      </c>
      <c r="H1961" s="5" t="s">
        <v>142</v>
      </c>
      <c r="J1961" t="e">
        <f t="shared" si="119"/>
        <v>#REF!</v>
      </c>
      <c r="K1961" t="e">
        <f t="shared" si="117"/>
        <v>#REF!</v>
      </c>
      <c r="V1961" s="7" t="s">
        <v>7206</v>
      </c>
      <c r="AQ1961">
        <v>1957</v>
      </c>
      <c r="AR1961" t="s">
        <v>4048</v>
      </c>
    </row>
    <row r="1962" spans="2:44">
      <c r="B1962" s="13" t="s">
        <v>11191</v>
      </c>
      <c r="C1962">
        <f t="shared" si="118"/>
        <v>401</v>
      </c>
      <c r="D1962" s="26" t="s">
        <v>7160</v>
      </c>
      <c r="E1962" s="5" t="b">
        <v>0</v>
      </c>
      <c r="F1962" s="6" t="str">
        <f t="shared" si="120"/>
        <v>{"HP":6403178,"HP_MAX":6403178,"MP":0,"MP_MAX":1500,"ATTACK_P":320222,"ATTACK_M":320222,"DEFENCE_P":105088,"DEFENCE_M":105088,"SPEED":2}</v>
      </c>
      <c r="G1962" s="5" t="s">
        <v>7087</v>
      </c>
      <c r="H1962" s="5" t="s">
        <v>142</v>
      </c>
      <c r="J1962" t="e">
        <f t="shared" si="119"/>
        <v>#REF!</v>
      </c>
      <c r="K1962" t="e">
        <f t="shared" si="117"/>
        <v>#REF!</v>
      </c>
      <c r="V1962" s="7" t="s">
        <v>7151</v>
      </c>
      <c r="AQ1962">
        <v>1958</v>
      </c>
      <c r="AR1962" t="s">
        <v>4050</v>
      </c>
    </row>
    <row r="1963" spans="2:44">
      <c r="B1963" s="13" t="s">
        <v>11192</v>
      </c>
      <c r="C1963">
        <f t="shared" si="118"/>
        <v>401</v>
      </c>
      <c r="D1963" s="26" t="s">
        <v>7160</v>
      </c>
      <c r="E1963" s="5" t="b">
        <v>0</v>
      </c>
      <c r="F1963" s="6" t="str">
        <f t="shared" si="120"/>
        <v>{"HP":6403178,"HP_MAX":6403178,"MP":0,"MP_MAX":1500,"ATTACK_P":320222,"ATTACK_M":320222,"DEFENCE_P":105088,"DEFENCE_M":105088,"SPEED":2}</v>
      </c>
      <c r="G1963" s="5" t="s">
        <v>7087</v>
      </c>
      <c r="H1963" s="5" t="s">
        <v>142</v>
      </c>
      <c r="J1963" t="e">
        <f t="shared" si="119"/>
        <v>#REF!</v>
      </c>
      <c r="K1963" t="e">
        <f t="shared" si="117"/>
        <v>#REF!</v>
      </c>
      <c r="V1963" s="7" t="s">
        <v>7151</v>
      </c>
      <c r="AQ1963">
        <v>1959</v>
      </c>
      <c r="AR1963" t="s">
        <v>4052</v>
      </c>
    </row>
    <row r="1964" spans="2:44">
      <c r="B1964" s="13" t="s">
        <v>11193</v>
      </c>
      <c r="C1964">
        <f t="shared" si="118"/>
        <v>401</v>
      </c>
      <c r="D1964" s="26" t="s">
        <v>7130</v>
      </c>
      <c r="E1964" s="5" t="b">
        <v>0</v>
      </c>
      <c r="F1964" s="6" t="str">
        <f t="shared" si="120"/>
        <v>{"HP":6403178,"HP_MAX":6403178,"MP":0,"MP_MAX":1500,"ATTACK_P":320222,"ATTACK_M":320222,"DEFENCE_P":105088,"DEFENCE_M":105088,"SPEED":2}</v>
      </c>
      <c r="G1964" s="5" t="s">
        <v>171</v>
      </c>
      <c r="H1964" s="5" t="s">
        <v>142</v>
      </c>
      <c r="J1964" t="e">
        <f t="shared" si="119"/>
        <v>#REF!</v>
      </c>
      <c r="K1964" t="e">
        <f t="shared" si="117"/>
        <v>#REF!</v>
      </c>
      <c r="V1964" s="7" t="s">
        <v>7131</v>
      </c>
      <c r="AQ1964">
        <v>1960</v>
      </c>
      <c r="AR1964" t="s">
        <v>4054</v>
      </c>
    </row>
    <row r="1965" spans="2:44">
      <c r="B1965" s="13" t="s">
        <v>11194</v>
      </c>
      <c r="C1965">
        <f t="shared" si="118"/>
        <v>401</v>
      </c>
      <c r="D1965" s="26" t="s">
        <v>7140</v>
      </c>
      <c r="E1965" s="5" t="b">
        <v>0</v>
      </c>
      <c r="F1965" s="6" t="str">
        <f t="shared" si="120"/>
        <v>{"HP":6403178,"HP_MAX":6403178,"MP":0,"MP_MAX":1500,"ATTACK_P":320222,"ATTACK_M":320222,"DEFENCE_P":105088,"DEFENCE_M":105088,"SPEED":2}</v>
      </c>
      <c r="G1965" s="5" t="s">
        <v>7117</v>
      </c>
      <c r="H1965" s="5" t="s">
        <v>142</v>
      </c>
      <c r="J1965" t="e">
        <f t="shared" si="119"/>
        <v>#REF!</v>
      </c>
      <c r="K1965" t="e">
        <f t="shared" si="117"/>
        <v>#REF!</v>
      </c>
      <c r="V1965" s="7" t="s">
        <v>7141</v>
      </c>
      <c r="AQ1965">
        <v>1961</v>
      </c>
      <c r="AR1965" t="s">
        <v>4056</v>
      </c>
    </row>
    <row r="1966" spans="2:44">
      <c r="B1966" s="13" t="s">
        <v>11195</v>
      </c>
      <c r="C1966">
        <f t="shared" si="118"/>
        <v>401</v>
      </c>
      <c r="D1966" s="26" t="s">
        <v>7184</v>
      </c>
      <c r="E1966" s="5" t="b">
        <v>0</v>
      </c>
      <c r="F1966" s="6" t="str">
        <f t="shared" si="120"/>
        <v>{"HP":6403178,"HP_MAX":6403178,"MP":0,"MP_MAX":1500,"ATTACK_P":320222,"ATTACK_M":320222,"DEFENCE_P":105088,"DEFENCE_M":105088,"SPEED":2}</v>
      </c>
      <c r="G1966" s="5" t="s">
        <v>7185</v>
      </c>
      <c r="H1966" s="5" t="s">
        <v>142</v>
      </c>
      <c r="J1966" t="e">
        <f t="shared" si="119"/>
        <v>#REF!</v>
      </c>
      <c r="K1966" t="e">
        <f t="shared" si="117"/>
        <v>#REF!</v>
      </c>
      <c r="V1966" s="7" t="s">
        <v>7186</v>
      </c>
      <c r="AQ1966">
        <v>1962</v>
      </c>
      <c r="AR1966" t="s">
        <v>4058</v>
      </c>
    </row>
    <row r="1967" spans="2:44">
      <c r="B1967" s="13" t="s">
        <v>11196</v>
      </c>
      <c r="C1967">
        <f t="shared" si="118"/>
        <v>401</v>
      </c>
      <c r="D1967" s="26" t="s">
        <v>7212</v>
      </c>
      <c r="E1967" s="5" t="b">
        <v>0</v>
      </c>
      <c r="F1967" s="6" t="str">
        <f t="shared" si="120"/>
        <v>{"HP":6403178,"HP_MAX":6403178,"MP":0,"MP_MAX":1500,"ATTACK_P":320222,"ATTACK_M":320222,"DEFENCE_P":105088,"DEFENCE_M":105088,"SPEED":2}</v>
      </c>
      <c r="G1967" s="5" t="s">
        <v>7087</v>
      </c>
      <c r="H1967" s="5" t="s">
        <v>142</v>
      </c>
      <c r="J1967" t="e">
        <f t="shared" si="119"/>
        <v>#REF!</v>
      </c>
      <c r="K1967" t="e">
        <f t="shared" si="117"/>
        <v>#REF!</v>
      </c>
      <c r="V1967" s="7" t="s">
        <v>7213</v>
      </c>
      <c r="AQ1967">
        <v>1963</v>
      </c>
      <c r="AR1967" t="s">
        <v>4060</v>
      </c>
    </row>
    <row r="1968" spans="2:44">
      <c r="B1968" s="13" t="s">
        <v>11197</v>
      </c>
      <c r="C1968">
        <f t="shared" si="118"/>
        <v>402</v>
      </c>
      <c r="D1968" s="26" t="s">
        <v>7111</v>
      </c>
      <c r="E1968" s="5" t="b">
        <v>0</v>
      </c>
      <c r="F1968" s="6" t="str">
        <f t="shared" si="120"/>
        <v>{"HP":6441597,"HP_MAX":6441597,"MP":0,"MP_MAX":1500,"ATTACK_P":322144,"ATTACK_M":322144,"DEFENCE_P":105718,"DEFENCE_M":105718,"SPEED":2}</v>
      </c>
      <c r="G1968" s="5" t="s">
        <v>7087</v>
      </c>
      <c r="H1968" s="5" t="s">
        <v>142</v>
      </c>
      <c r="J1968" t="e">
        <f t="shared" si="119"/>
        <v>#REF!</v>
      </c>
      <c r="K1968" t="e">
        <f t="shared" si="117"/>
        <v>#REF!</v>
      </c>
      <c r="V1968" s="7" t="s">
        <v>7113</v>
      </c>
      <c r="AQ1968">
        <v>1964</v>
      </c>
      <c r="AR1968" t="s">
        <v>4062</v>
      </c>
    </row>
    <row r="1969" spans="2:44">
      <c r="B1969" s="13" t="s">
        <v>11198</v>
      </c>
      <c r="C1969">
        <f t="shared" si="118"/>
        <v>402</v>
      </c>
      <c r="D1969" s="26" t="s">
        <v>7197</v>
      </c>
      <c r="E1969" s="5" t="b">
        <v>0</v>
      </c>
      <c r="F1969" s="6" t="str">
        <f t="shared" si="120"/>
        <v>{"HP":6441597,"HP_MAX":6441597,"MP":0,"MP_MAX":1500,"ATTACK_P":322144,"ATTACK_M":322144,"DEFENCE_P":105718,"DEFENCE_M":105718,"SPEED":2}</v>
      </c>
      <c r="G1969" s="5" t="s">
        <v>7117</v>
      </c>
      <c r="H1969" s="5" t="s">
        <v>142</v>
      </c>
      <c r="J1969" t="e">
        <f t="shared" si="119"/>
        <v>#REF!</v>
      </c>
      <c r="K1969" t="e">
        <f t="shared" si="117"/>
        <v>#REF!</v>
      </c>
      <c r="V1969" s="7" t="s">
        <v>7198</v>
      </c>
      <c r="AQ1969">
        <v>1965</v>
      </c>
      <c r="AR1969" t="s">
        <v>4064</v>
      </c>
    </row>
    <row r="1970" spans="2:44">
      <c r="B1970" s="13" t="s">
        <v>11199</v>
      </c>
      <c r="C1970">
        <f t="shared" si="118"/>
        <v>402</v>
      </c>
      <c r="D1970" s="26" t="s">
        <v>7260</v>
      </c>
      <c r="E1970" s="5" t="b">
        <v>0</v>
      </c>
      <c r="F1970" s="6" t="str">
        <f t="shared" si="120"/>
        <v>{"HP":6441597,"HP_MAX":6441597,"MP":0,"MP_MAX":1500,"ATTACK_P":322144,"ATTACK_M":322144,"DEFENCE_P":105718,"DEFENCE_M":105718,"SPEED":2}</v>
      </c>
      <c r="G1970" s="5" t="s">
        <v>7185</v>
      </c>
      <c r="H1970" s="5" t="s">
        <v>142</v>
      </c>
      <c r="J1970" t="e">
        <f t="shared" si="119"/>
        <v>#REF!</v>
      </c>
      <c r="K1970" t="e">
        <f t="shared" si="117"/>
        <v>#REF!</v>
      </c>
      <c r="V1970" s="7" t="s">
        <v>7261</v>
      </c>
      <c r="AQ1970">
        <v>1966</v>
      </c>
      <c r="AR1970" t="s">
        <v>4066</v>
      </c>
    </row>
    <row r="1971" spans="2:44">
      <c r="B1971" s="13" t="s">
        <v>11200</v>
      </c>
      <c r="C1971">
        <f t="shared" si="118"/>
        <v>402</v>
      </c>
      <c r="D1971" s="26" t="s">
        <v>7316</v>
      </c>
      <c r="E1971" s="5" t="b">
        <v>0</v>
      </c>
      <c r="F1971" s="6" t="str">
        <f t="shared" si="120"/>
        <v>{"HP":6441597,"HP_MAX":6441597,"MP":0,"MP_MAX":1500,"ATTACK_P":322144,"ATTACK_M":322144,"DEFENCE_P":105718,"DEFENCE_M":105718,"SPEED":2}</v>
      </c>
      <c r="G1971" s="5" t="s">
        <v>7185</v>
      </c>
      <c r="H1971" s="5" t="s">
        <v>142</v>
      </c>
      <c r="J1971" t="e">
        <f t="shared" si="119"/>
        <v>#REF!</v>
      </c>
      <c r="K1971" t="e">
        <f t="shared" si="117"/>
        <v>#REF!</v>
      </c>
      <c r="V1971" s="7" t="s">
        <v>7317</v>
      </c>
      <c r="AQ1971">
        <v>1967</v>
      </c>
      <c r="AR1971" t="s">
        <v>4068</v>
      </c>
    </row>
    <row r="1972" spans="2:44">
      <c r="B1972" s="13" t="s">
        <v>11201</v>
      </c>
      <c r="C1972">
        <f t="shared" si="118"/>
        <v>402</v>
      </c>
      <c r="D1972" s="26" t="s">
        <v>7160</v>
      </c>
      <c r="E1972" s="5" t="b">
        <v>0</v>
      </c>
      <c r="F1972" s="6" t="str">
        <f t="shared" si="120"/>
        <v>{"HP":6441597,"HP_MAX":6441597,"MP":0,"MP_MAX":1500,"ATTACK_P":322144,"ATTACK_M":322144,"DEFENCE_P":105718,"DEFENCE_M":105718,"SPEED":2}</v>
      </c>
      <c r="G1972" s="5" t="s">
        <v>7087</v>
      </c>
      <c r="H1972" s="5" t="s">
        <v>142</v>
      </c>
      <c r="J1972" t="e">
        <f t="shared" si="119"/>
        <v>#REF!</v>
      </c>
      <c r="K1972" t="e">
        <f t="shared" si="117"/>
        <v>#REF!</v>
      </c>
      <c r="V1972" s="7" t="s">
        <v>7151</v>
      </c>
      <c r="AQ1972">
        <v>1968</v>
      </c>
      <c r="AR1972" t="s">
        <v>4070</v>
      </c>
    </row>
    <row r="1973" spans="2:44">
      <c r="B1973" s="13" t="s">
        <v>11202</v>
      </c>
      <c r="C1973">
        <f t="shared" si="118"/>
        <v>402</v>
      </c>
      <c r="D1973" s="26" t="s">
        <v>7162</v>
      </c>
      <c r="E1973" s="5" t="b">
        <v>0</v>
      </c>
      <c r="F1973" s="6" t="str">
        <f t="shared" si="120"/>
        <v>{"HP":6441597,"HP_MAX":6441597,"MP":0,"MP_MAX":1500,"ATTACK_P":322144,"ATTACK_M":322144,"DEFENCE_P":105718,"DEFENCE_M":105718,"SPEED":2}</v>
      </c>
      <c r="G1973" s="5" t="s">
        <v>62</v>
      </c>
      <c r="H1973" s="5" t="s">
        <v>142</v>
      </c>
      <c r="J1973" t="e">
        <f t="shared" si="119"/>
        <v>#REF!</v>
      </c>
      <c r="K1973" t="e">
        <f t="shared" si="117"/>
        <v>#REF!</v>
      </c>
      <c r="V1973" s="7" t="s">
        <v>7163</v>
      </c>
      <c r="AQ1973">
        <v>1969</v>
      </c>
      <c r="AR1973" t="s">
        <v>4072</v>
      </c>
    </row>
    <row r="1974" spans="2:44">
      <c r="B1974" s="13" t="s">
        <v>11203</v>
      </c>
      <c r="C1974">
        <f t="shared" si="118"/>
        <v>403</v>
      </c>
      <c r="D1974" s="26" t="s">
        <v>7126</v>
      </c>
      <c r="E1974" s="5" t="b">
        <v>0</v>
      </c>
      <c r="F1974" s="6" t="str">
        <f t="shared" si="120"/>
        <v>{"HP":6480247,"HP_MAX":6480247,"MP":0,"MP_MAX":1500,"ATTACK_P":324076,"ATTACK_M":324076,"DEFENCE_P":106353,"DEFENCE_M":106353,"SPEED":2}</v>
      </c>
      <c r="G1974" s="5" t="s">
        <v>7127</v>
      </c>
      <c r="H1974" s="5" t="s">
        <v>142</v>
      </c>
      <c r="J1974" t="e">
        <f t="shared" si="119"/>
        <v>#REF!</v>
      </c>
      <c r="K1974" t="e">
        <f t="shared" si="117"/>
        <v>#REF!</v>
      </c>
      <c r="V1974" s="7" t="s">
        <v>7128</v>
      </c>
      <c r="AQ1974">
        <v>1970</v>
      </c>
      <c r="AR1974" t="s">
        <v>4074</v>
      </c>
    </row>
    <row r="1975" spans="2:44">
      <c r="B1975" s="13" t="s">
        <v>11204</v>
      </c>
      <c r="C1975">
        <f t="shared" si="118"/>
        <v>403</v>
      </c>
      <c r="D1975" s="26" t="s">
        <v>7204</v>
      </c>
      <c r="E1975" s="5" t="b">
        <v>0</v>
      </c>
      <c r="F1975" s="6" t="str">
        <f t="shared" si="120"/>
        <v>{"HP":6480247,"HP_MAX":6480247,"MP":0,"MP_MAX":1500,"ATTACK_P":324076,"ATTACK_M":324076,"DEFENCE_P":106353,"DEFENCE_M":106353,"SPEED":2}</v>
      </c>
      <c r="G1975" s="5" t="s">
        <v>7205</v>
      </c>
      <c r="H1975" s="5" t="s">
        <v>142</v>
      </c>
      <c r="J1975" t="e">
        <f t="shared" si="119"/>
        <v>#REF!</v>
      </c>
      <c r="K1975" t="e">
        <f t="shared" si="117"/>
        <v>#REF!</v>
      </c>
      <c r="V1975" s="7" t="s">
        <v>7206</v>
      </c>
      <c r="AQ1975">
        <v>1971</v>
      </c>
      <c r="AR1975" t="s">
        <v>4076</v>
      </c>
    </row>
    <row r="1976" spans="2:44">
      <c r="B1976" s="13" t="s">
        <v>11205</v>
      </c>
      <c r="C1976">
        <f t="shared" si="118"/>
        <v>403</v>
      </c>
      <c r="D1976" s="26" t="s">
        <v>7130</v>
      </c>
      <c r="E1976" s="5" t="b">
        <v>0</v>
      </c>
      <c r="F1976" s="6" t="str">
        <f t="shared" si="120"/>
        <v>{"HP":6480247,"HP_MAX":6480247,"MP":0,"MP_MAX":1500,"ATTACK_P":324076,"ATTACK_M":324076,"DEFENCE_P":106353,"DEFENCE_M":106353,"SPEED":2}</v>
      </c>
      <c r="G1976" s="5" t="s">
        <v>171</v>
      </c>
      <c r="H1976" s="5" t="s">
        <v>142</v>
      </c>
      <c r="J1976" t="e">
        <f t="shared" si="119"/>
        <v>#REF!</v>
      </c>
      <c r="K1976" t="e">
        <f t="shared" si="117"/>
        <v>#REF!</v>
      </c>
      <c r="V1976" s="7" t="s">
        <v>7131</v>
      </c>
      <c r="AQ1976">
        <v>1972</v>
      </c>
      <c r="AR1976" t="s">
        <v>4078</v>
      </c>
    </row>
    <row r="1977" spans="2:44">
      <c r="B1977" s="13" t="s">
        <v>11206</v>
      </c>
      <c r="C1977">
        <f t="shared" si="118"/>
        <v>403</v>
      </c>
      <c r="D1977" s="26" t="s">
        <v>7126</v>
      </c>
      <c r="E1977" s="5" t="b">
        <v>0</v>
      </c>
      <c r="F1977" s="6" t="str">
        <f t="shared" si="120"/>
        <v>{"HP":6480247,"HP_MAX":6480247,"MP":0,"MP_MAX":1500,"ATTACK_P":324076,"ATTACK_M":324076,"DEFENCE_P":106353,"DEFENCE_M":106353,"SPEED":2}</v>
      </c>
      <c r="G1977" s="5" t="s">
        <v>7127</v>
      </c>
      <c r="H1977" s="5" t="s">
        <v>142</v>
      </c>
      <c r="J1977" t="e">
        <f t="shared" si="119"/>
        <v>#REF!</v>
      </c>
      <c r="K1977" t="e">
        <f t="shared" si="117"/>
        <v>#REF!</v>
      </c>
      <c r="V1977" s="7" t="s">
        <v>7128</v>
      </c>
      <c r="AQ1977">
        <v>1973</v>
      </c>
      <c r="AR1977" t="s">
        <v>4080</v>
      </c>
    </row>
    <row r="1978" spans="2:44">
      <c r="B1978" s="13" t="s">
        <v>11207</v>
      </c>
      <c r="C1978">
        <f t="shared" si="118"/>
        <v>403</v>
      </c>
      <c r="D1978" s="26" t="s">
        <v>7157</v>
      </c>
      <c r="E1978" s="5" t="b">
        <v>0</v>
      </c>
      <c r="F1978" s="6" t="str">
        <f t="shared" si="120"/>
        <v>{"HP":6480247,"HP_MAX":6480247,"MP":0,"MP_MAX":1500,"ATTACK_P":324076,"ATTACK_M":324076,"DEFENCE_P":106353,"DEFENCE_M":106353,"SPEED":2}</v>
      </c>
      <c r="G1978" s="5" t="s">
        <v>7117</v>
      </c>
      <c r="H1978" s="5" t="s">
        <v>142</v>
      </c>
      <c r="J1978" t="e">
        <f t="shared" si="119"/>
        <v>#REF!</v>
      </c>
      <c r="K1978" t="e">
        <f t="shared" si="117"/>
        <v>#REF!</v>
      </c>
      <c r="V1978" s="7" t="s">
        <v>7158</v>
      </c>
      <c r="AQ1978">
        <v>1974</v>
      </c>
      <c r="AR1978" t="s">
        <v>4082</v>
      </c>
    </row>
    <row r="1979" spans="2:44">
      <c r="B1979" s="13" t="s">
        <v>11208</v>
      </c>
      <c r="C1979">
        <f t="shared" si="118"/>
        <v>403</v>
      </c>
      <c r="D1979" s="26" t="s">
        <v>7178</v>
      </c>
      <c r="E1979" s="5" t="b">
        <v>0</v>
      </c>
      <c r="F1979" s="6" t="str">
        <f t="shared" si="120"/>
        <v>{"HP":6480247,"HP_MAX":6480247,"MP":0,"MP_MAX":1500,"ATTACK_P":324076,"ATTACK_M":324076,"DEFENCE_P":106353,"DEFENCE_M":106353,"SPEED":2}</v>
      </c>
      <c r="G1979" s="5" t="s">
        <v>7087</v>
      </c>
      <c r="H1979" s="5" t="s">
        <v>142</v>
      </c>
      <c r="J1979" t="e">
        <f t="shared" si="119"/>
        <v>#REF!</v>
      </c>
      <c r="K1979" t="e">
        <f t="shared" si="117"/>
        <v>#REF!</v>
      </c>
      <c r="V1979" s="7" t="s">
        <v>7179</v>
      </c>
      <c r="AQ1979">
        <v>1975</v>
      </c>
      <c r="AR1979" t="s">
        <v>4084</v>
      </c>
    </row>
    <row r="1980" spans="2:44">
      <c r="B1980" s="13" t="s">
        <v>11209</v>
      </c>
      <c r="C1980">
        <f t="shared" si="118"/>
        <v>404</v>
      </c>
      <c r="D1980" s="26" t="s">
        <v>7140</v>
      </c>
      <c r="E1980" s="5" t="b">
        <v>0</v>
      </c>
      <c r="F1980" s="6" t="str">
        <f t="shared" si="120"/>
        <v>{"HP":6519128,"HP_MAX":6519128,"MP":0,"MP_MAX":1500,"ATTACK_P":326021,"ATTACK_M":326021,"DEFENCE_P":106991,"DEFENCE_M":106991,"SPEED":2}</v>
      </c>
      <c r="G1980" s="5" t="s">
        <v>7117</v>
      </c>
      <c r="H1980" s="5" t="s">
        <v>142</v>
      </c>
      <c r="J1980" t="e">
        <f t="shared" si="119"/>
        <v>#REF!</v>
      </c>
      <c r="K1980" t="e">
        <f t="shared" si="117"/>
        <v>#REF!</v>
      </c>
      <c r="V1980" s="7" t="s">
        <v>7141</v>
      </c>
      <c r="AQ1980">
        <v>1976</v>
      </c>
      <c r="AR1980" t="s">
        <v>4086</v>
      </c>
    </row>
    <row r="1981" spans="2:44">
      <c r="B1981" s="13" t="s">
        <v>11210</v>
      </c>
      <c r="C1981">
        <f t="shared" si="118"/>
        <v>404</v>
      </c>
      <c r="D1981" s="26" t="s">
        <v>7123</v>
      </c>
      <c r="E1981" s="5" t="b">
        <v>0</v>
      </c>
      <c r="F1981" s="6" t="str">
        <f t="shared" si="120"/>
        <v>{"HP":6519128,"HP_MAX":6519128,"MP":0,"MP_MAX":1500,"ATTACK_P":326021,"ATTACK_M":326021,"DEFENCE_P":106991,"DEFENCE_M":106991,"SPEED":2}</v>
      </c>
      <c r="G1981" s="5" t="s">
        <v>171</v>
      </c>
      <c r="H1981" s="5" t="s">
        <v>142</v>
      </c>
      <c r="J1981" t="e">
        <f t="shared" si="119"/>
        <v>#REF!</v>
      </c>
      <c r="K1981" t="e">
        <f t="shared" si="117"/>
        <v>#REF!</v>
      </c>
      <c r="V1981" s="7" t="s">
        <v>7124</v>
      </c>
      <c r="AQ1981">
        <v>1977</v>
      </c>
      <c r="AR1981" t="s">
        <v>4088</v>
      </c>
    </row>
    <row r="1982" spans="2:44">
      <c r="B1982" s="13" t="s">
        <v>11211</v>
      </c>
      <c r="C1982">
        <f t="shared" si="118"/>
        <v>404</v>
      </c>
      <c r="D1982" s="26" t="s">
        <v>7212</v>
      </c>
      <c r="E1982" s="5" t="b">
        <v>0</v>
      </c>
      <c r="F1982" s="6" t="str">
        <f t="shared" si="120"/>
        <v>{"HP":6519128,"HP_MAX":6519128,"MP":0,"MP_MAX":1500,"ATTACK_P":326021,"ATTACK_M":326021,"DEFENCE_P":106991,"DEFENCE_M":106991,"SPEED":2}</v>
      </c>
      <c r="G1982" s="5" t="s">
        <v>7087</v>
      </c>
      <c r="H1982" s="5" t="s">
        <v>142</v>
      </c>
      <c r="J1982" t="e">
        <f t="shared" si="119"/>
        <v>#REF!</v>
      </c>
      <c r="K1982" t="e">
        <f t="shared" si="117"/>
        <v>#REF!</v>
      </c>
      <c r="V1982" s="7" t="s">
        <v>7213</v>
      </c>
      <c r="AQ1982">
        <v>1978</v>
      </c>
      <c r="AR1982" t="s">
        <v>4090</v>
      </c>
    </row>
    <row r="1983" spans="2:44">
      <c r="B1983" s="13" t="s">
        <v>11212</v>
      </c>
      <c r="C1983">
        <f t="shared" si="118"/>
        <v>404</v>
      </c>
      <c r="D1983" s="26" t="s">
        <v>7371</v>
      </c>
      <c r="E1983" s="5" t="b">
        <v>0</v>
      </c>
      <c r="F1983" s="6" t="str">
        <f t="shared" si="120"/>
        <v>{"HP":6519128,"HP_MAX":6519128,"MP":0,"MP_MAX":1500,"ATTACK_P":326021,"ATTACK_M":326021,"DEFENCE_P":106991,"DEFENCE_M":106991,"SPEED":2}</v>
      </c>
      <c r="G1983" s="5" t="s">
        <v>62</v>
      </c>
      <c r="H1983" s="5" t="s">
        <v>142</v>
      </c>
      <c r="J1983" t="e">
        <f t="shared" si="119"/>
        <v>#REF!</v>
      </c>
      <c r="K1983" t="e">
        <f t="shared" si="117"/>
        <v>#REF!</v>
      </c>
      <c r="V1983" s="7" t="s">
        <v>7372</v>
      </c>
      <c r="AQ1983">
        <v>1979</v>
      </c>
      <c r="AR1983" t="s">
        <v>4092</v>
      </c>
    </row>
    <row r="1984" spans="2:44">
      <c r="B1984" s="13" t="s">
        <v>11213</v>
      </c>
      <c r="C1984">
        <f t="shared" si="118"/>
        <v>404</v>
      </c>
      <c r="D1984" s="26" t="s">
        <v>7357</v>
      </c>
      <c r="E1984" s="5" t="b">
        <v>0</v>
      </c>
      <c r="F1984" s="6" t="str">
        <f t="shared" si="120"/>
        <v>{"HP":6519128,"HP_MAX":6519128,"MP":0,"MP_MAX":1500,"ATTACK_P":326021,"ATTACK_M":326021,"DEFENCE_P":106991,"DEFENCE_M":106991,"SPEED":2}</v>
      </c>
      <c r="G1984" s="5" t="s">
        <v>7185</v>
      </c>
      <c r="H1984" s="5" t="s">
        <v>142</v>
      </c>
      <c r="J1984" t="e">
        <f t="shared" si="119"/>
        <v>#REF!</v>
      </c>
      <c r="K1984" t="e">
        <f t="shared" si="117"/>
        <v>#REF!</v>
      </c>
      <c r="V1984" s="7" t="s">
        <v>7358</v>
      </c>
      <c r="AQ1984">
        <v>1980</v>
      </c>
      <c r="AR1984" t="s">
        <v>4094</v>
      </c>
    </row>
    <row r="1985" spans="2:44">
      <c r="B1985" s="13" t="s">
        <v>11214</v>
      </c>
      <c r="C1985">
        <f t="shared" si="118"/>
        <v>404</v>
      </c>
      <c r="D1985" s="26" t="s">
        <v>7229</v>
      </c>
      <c r="E1985" s="5" t="b">
        <v>0</v>
      </c>
      <c r="F1985" s="6" t="str">
        <f t="shared" si="120"/>
        <v>{"HP":6519128,"HP_MAX":6519128,"MP":0,"MP_MAX":1500,"ATTACK_P":326021,"ATTACK_M":326021,"DEFENCE_P":106991,"DEFENCE_M":106991,"SPEED":2}</v>
      </c>
      <c r="G1985" s="5" t="s">
        <v>7185</v>
      </c>
      <c r="H1985" s="5" t="s">
        <v>142</v>
      </c>
      <c r="J1985" t="e">
        <f t="shared" si="119"/>
        <v>#REF!</v>
      </c>
      <c r="K1985" t="e">
        <f t="shared" si="117"/>
        <v>#REF!</v>
      </c>
      <c r="V1985" s="7" t="s">
        <v>7230</v>
      </c>
      <c r="AQ1985">
        <v>1981</v>
      </c>
      <c r="AR1985" t="s">
        <v>4096</v>
      </c>
    </row>
    <row r="1986" spans="2:44">
      <c r="B1986" s="13" t="s">
        <v>11215</v>
      </c>
      <c r="C1986">
        <f t="shared" si="118"/>
        <v>405</v>
      </c>
      <c r="D1986" s="26" t="s">
        <v>7276</v>
      </c>
      <c r="E1986" s="5" t="b">
        <v>0</v>
      </c>
      <c r="F1986" s="6" t="str">
        <f t="shared" si="120"/>
        <v>{"HP":6558243,"HP_MAX":6558243,"MP":0,"MP_MAX":1500,"ATTACK_P":327977,"ATTACK_M":327977,"DEFENCE_P":107633,"DEFENCE_M":107633,"SPEED":2}</v>
      </c>
      <c r="G1986" s="5" t="s">
        <v>7087</v>
      </c>
      <c r="H1986" s="5" t="s">
        <v>142</v>
      </c>
      <c r="J1986" t="e">
        <f t="shared" si="119"/>
        <v>#REF!</v>
      </c>
      <c r="K1986" t="e">
        <f t="shared" si="117"/>
        <v>#REF!</v>
      </c>
      <c r="V1986" s="7" t="s">
        <v>7277</v>
      </c>
      <c r="AQ1986">
        <v>1982</v>
      </c>
      <c r="AR1986" t="s">
        <v>4098</v>
      </c>
    </row>
    <row r="1987" spans="2:44">
      <c r="B1987" s="13" t="s">
        <v>11216</v>
      </c>
      <c r="C1987">
        <f t="shared" si="118"/>
        <v>405</v>
      </c>
      <c r="D1987" s="26" t="s">
        <v>7316</v>
      </c>
      <c r="E1987" s="5" t="b">
        <v>0</v>
      </c>
      <c r="F1987" s="6" t="str">
        <f t="shared" si="120"/>
        <v>{"HP":6558243,"HP_MAX":6558243,"MP":0,"MP_MAX":1500,"ATTACK_P":327977,"ATTACK_M":327977,"DEFENCE_P":107633,"DEFENCE_M":107633,"SPEED":2}</v>
      </c>
      <c r="G1987" s="5" t="s">
        <v>7185</v>
      </c>
      <c r="H1987" s="5" t="s">
        <v>142</v>
      </c>
      <c r="J1987" t="e">
        <f t="shared" si="119"/>
        <v>#REF!</v>
      </c>
      <c r="K1987" t="e">
        <f t="shared" si="117"/>
        <v>#REF!</v>
      </c>
      <c r="V1987" s="7" t="s">
        <v>7317</v>
      </c>
      <c r="AQ1987">
        <v>1983</v>
      </c>
      <c r="AR1987" t="s">
        <v>4100</v>
      </c>
    </row>
    <row r="1988" spans="2:44">
      <c r="B1988" s="13" t="s">
        <v>11217</v>
      </c>
      <c r="C1988">
        <f t="shared" si="118"/>
        <v>405</v>
      </c>
      <c r="D1988" s="26" t="s">
        <v>7143</v>
      </c>
      <c r="E1988" s="5" t="b">
        <v>0</v>
      </c>
      <c r="F1988" s="6" t="str">
        <f t="shared" si="120"/>
        <v>{"HP":6558243,"HP_MAX":6558243,"MP":0,"MP_MAX":1500,"ATTACK_P":327977,"ATTACK_M":327977,"DEFENCE_P":107633,"DEFENCE_M":107633,"SPEED":2}</v>
      </c>
      <c r="G1988" s="5" t="s">
        <v>7127</v>
      </c>
      <c r="H1988" s="5" t="s">
        <v>142</v>
      </c>
      <c r="J1988" t="e">
        <f t="shared" si="119"/>
        <v>#REF!</v>
      </c>
      <c r="K1988" t="e">
        <f t="shared" si="117"/>
        <v>#REF!</v>
      </c>
      <c r="V1988" s="7" t="s">
        <v>7144</v>
      </c>
      <c r="AQ1988">
        <v>1984</v>
      </c>
      <c r="AR1988" t="s">
        <v>4102</v>
      </c>
    </row>
    <row r="1989" spans="2:44">
      <c r="B1989" s="13" t="s">
        <v>11218</v>
      </c>
      <c r="C1989">
        <f t="shared" si="118"/>
        <v>405</v>
      </c>
      <c r="D1989" s="26" t="s">
        <v>7343</v>
      </c>
      <c r="E1989" s="5" t="b">
        <v>0</v>
      </c>
      <c r="F1989" s="6" t="str">
        <f t="shared" si="120"/>
        <v>{"HP":6558243,"HP_MAX":6558243,"MP":0,"MP_MAX":1500,"ATTACK_P":327977,"ATTACK_M":327977,"DEFENCE_P":107633,"DEFENCE_M":107633,"SPEED":2}</v>
      </c>
      <c r="G1989" s="5" t="s">
        <v>7185</v>
      </c>
      <c r="H1989" s="5" t="s">
        <v>142</v>
      </c>
      <c r="J1989" t="e">
        <f t="shared" si="119"/>
        <v>#REF!</v>
      </c>
      <c r="K1989" t="e">
        <f t="shared" ref="K1989:K2052" si="121">IF(LEN(VLOOKUP(V1989,技能数据怪物表二,MATCH(C1989,等级校准怪物表,1)*2+1,FALSE))&gt;2,VLOOKUP(V1989,技能数据怪物表二,MATCH(C1989,等级校准怪物表,1)*2+1,FALSE),"")</f>
        <v>#REF!</v>
      </c>
      <c r="V1989" s="7" t="s">
        <v>7344</v>
      </c>
      <c r="AQ1989">
        <v>1985</v>
      </c>
      <c r="AR1989" t="s">
        <v>4104</v>
      </c>
    </row>
    <row r="1990" spans="2:44">
      <c r="B1990" s="13" t="s">
        <v>11219</v>
      </c>
      <c r="C1990">
        <f t="shared" si="118"/>
        <v>405</v>
      </c>
      <c r="D1990" s="26" t="s">
        <v>7260</v>
      </c>
      <c r="E1990" s="5" t="b">
        <v>0</v>
      </c>
      <c r="F1990" s="6" t="str">
        <f t="shared" si="120"/>
        <v>{"HP":6558243,"HP_MAX":6558243,"MP":0,"MP_MAX":1500,"ATTACK_P":327977,"ATTACK_M":327977,"DEFENCE_P":107633,"DEFENCE_M":107633,"SPEED":2}</v>
      </c>
      <c r="G1990" s="5" t="s">
        <v>7185</v>
      </c>
      <c r="H1990" s="5" t="s">
        <v>142</v>
      </c>
      <c r="J1990" t="e">
        <f t="shared" si="119"/>
        <v>#REF!</v>
      </c>
      <c r="K1990" t="e">
        <f t="shared" si="121"/>
        <v>#REF!</v>
      </c>
      <c r="V1990" s="7" t="s">
        <v>7261</v>
      </c>
      <c r="AQ1990">
        <v>1986</v>
      </c>
      <c r="AR1990" t="s">
        <v>4106</v>
      </c>
    </row>
    <row r="1991" spans="2:44">
      <c r="B1991" s="13" t="s">
        <v>11220</v>
      </c>
      <c r="C1991">
        <f t="shared" si="118"/>
        <v>405</v>
      </c>
      <c r="D1991" s="26" t="s">
        <v>7123</v>
      </c>
      <c r="E1991" s="5" t="b">
        <v>0</v>
      </c>
      <c r="F1991" s="6" t="str">
        <f t="shared" si="120"/>
        <v>{"HP":6558243,"HP_MAX":6558243,"MP":0,"MP_MAX":1500,"ATTACK_P":327977,"ATTACK_M":327977,"DEFENCE_P":107633,"DEFENCE_M":107633,"SPEED":2}</v>
      </c>
      <c r="G1991" s="5" t="s">
        <v>171</v>
      </c>
      <c r="H1991" s="5" t="s">
        <v>142</v>
      </c>
      <c r="J1991" t="e">
        <f t="shared" si="119"/>
        <v>#REF!</v>
      </c>
      <c r="K1991" t="e">
        <f t="shared" si="121"/>
        <v>#REF!</v>
      </c>
      <c r="V1991" s="7" t="s">
        <v>7124</v>
      </c>
      <c r="AQ1991">
        <v>1987</v>
      </c>
      <c r="AR1991" t="s">
        <v>4108</v>
      </c>
    </row>
    <row r="1992" spans="2:44">
      <c r="B1992" s="13" t="s">
        <v>11221</v>
      </c>
      <c r="C1992">
        <f t="shared" si="118"/>
        <v>406</v>
      </c>
      <c r="D1992" s="26" t="s">
        <v>7136</v>
      </c>
      <c r="E1992" s="5" t="b">
        <v>0</v>
      </c>
      <c r="F1992" s="6" t="str">
        <f t="shared" si="120"/>
        <v>{"HP":6597592,"HP_MAX":6597592,"MP":0,"MP_MAX":1500,"ATTACK_P":329945,"ATTACK_M":329945,"DEFENCE_P":108279,"DEFENCE_M":108279,"SPEED":2}</v>
      </c>
      <c r="G1992" s="5" t="s">
        <v>62</v>
      </c>
      <c r="H1992" s="5" t="s">
        <v>142</v>
      </c>
      <c r="J1992" t="e">
        <f t="shared" si="119"/>
        <v>#REF!</v>
      </c>
      <c r="K1992" t="e">
        <f t="shared" si="121"/>
        <v>#REF!</v>
      </c>
      <c r="V1992" s="7" t="s">
        <v>7137</v>
      </c>
      <c r="AQ1992">
        <v>1988</v>
      </c>
      <c r="AR1992" t="s">
        <v>4110</v>
      </c>
    </row>
    <row r="1993" spans="2:44">
      <c r="B1993" s="13" t="s">
        <v>11222</v>
      </c>
      <c r="C1993">
        <f t="shared" ref="C1993:C2052" si="122">C1987+1</f>
        <v>406</v>
      </c>
      <c r="D1993" s="26" t="s">
        <v>7217</v>
      </c>
      <c r="E1993" s="5" t="b">
        <v>0</v>
      </c>
      <c r="F1993" s="6" t="str">
        <f t="shared" si="120"/>
        <v>{"HP":6597592,"HP_MAX":6597592,"MP":0,"MP_MAX":1500,"ATTACK_P":329945,"ATTACK_M":329945,"DEFENCE_P":108279,"DEFENCE_M":108279,"SPEED":2}</v>
      </c>
      <c r="G1993" s="5" t="s">
        <v>7117</v>
      </c>
      <c r="H1993" s="5" t="s">
        <v>142</v>
      </c>
      <c r="J1993" t="e">
        <f t="shared" si="119"/>
        <v>#REF!</v>
      </c>
      <c r="K1993" t="e">
        <f t="shared" si="121"/>
        <v>#REF!</v>
      </c>
      <c r="V1993" s="7" t="s">
        <v>7218</v>
      </c>
      <c r="AQ1993">
        <v>1989</v>
      </c>
      <c r="AR1993" t="s">
        <v>4112</v>
      </c>
    </row>
    <row r="1994" spans="2:44">
      <c r="B1994" s="13" t="s">
        <v>11223</v>
      </c>
      <c r="C1994">
        <f t="shared" si="122"/>
        <v>406</v>
      </c>
      <c r="D1994" s="26" t="s">
        <v>7267</v>
      </c>
      <c r="E1994" s="5" t="b">
        <v>0</v>
      </c>
      <c r="F1994" s="6" t="str">
        <f t="shared" si="120"/>
        <v>{"HP":6597592,"HP_MAX":6597592,"MP":0,"MP_MAX":1500,"ATTACK_P":329945,"ATTACK_M":329945,"DEFENCE_P":108279,"DEFENCE_M":108279,"SPEED":2}</v>
      </c>
      <c r="G1994" s="5" t="s">
        <v>7127</v>
      </c>
      <c r="H1994" s="5" t="s">
        <v>142</v>
      </c>
      <c r="J1994" t="e">
        <f t="shared" si="119"/>
        <v>#REF!</v>
      </c>
      <c r="K1994" t="e">
        <f t="shared" si="121"/>
        <v>#REF!</v>
      </c>
      <c r="V1994" s="7" t="s">
        <v>7268</v>
      </c>
      <c r="AQ1994">
        <v>1990</v>
      </c>
      <c r="AR1994" t="s">
        <v>4114</v>
      </c>
    </row>
    <row r="1995" spans="2:44">
      <c r="B1995" s="13" t="s">
        <v>11224</v>
      </c>
      <c r="C1995">
        <f t="shared" si="122"/>
        <v>406</v>
      </c>
      <c r="D1995" s="26" t="s">
        <v>7288</v>
      </c>
      <c r="E1995" s="5" t="b">
        <v>0</v>
      </c>
      <c r="F1995" s="6" t="str">
        <f t="shared" si="120"/>
        <v>{"HP":6597592,"HP_MAX":6597592,"MP":0,"MP_MAX":1500,"ATTACK_P":329945,"ATTACK_M":329945,"DEFENCE_P":108279,"DEFENCE_M":108279,"SPEED":2}</v>
      </c>
      <c r="G1995" s="5" t="s">
        <v>171</v>
      </c>
      <c r="H1995" s="5" t="s">
        <v>142</v>
      </c>
      <c r="J1995" t="e">
        <f t="shared" si="119"/>
        <v>#REF!</v>
      </c>
      <c r="K1995" t="e">
        <f t="shared" si="121"/>
        <v>#REF!</v>
      </c>
      <c r="V1995" s="7" t="s">
        <v>7289</v>
      </c>
      <c r="AQ1995">
        <v>1991</v>
      </c>
      <c r="AR1995" t="s">
        <v>4116</v>
      </c>
    </row>
    <row r="1996" spans="2:44">
      <c r="B1996" s="13" t="s">
        <v>11225</v>
      </c>
      <c r="C1996">
        <f t="shared" si="122"/>
        <v>406</v>
      </c>
      <c r="D1996" s="26" t="s">
        <v>7120</v>
      </c>
      <c r="E1996" s="5" t="b">
        <v>0</v>
      </c>
      <c r="F1996" s="6" t="str">
        <f t="shared" si="120"/>
        <v>{"HP":6597592,"HP_MAX":6597592,"MP":0,"MP_MAX":1500,"ATTACK_P":329945,"ATTACK_M":329945,"DEFENCE_P":108279,"DEFENCE_M":108279,"SPEED":2}</v>
      </c>
      <c r="G1996" s="5" t="s">
        <v>7117</v>
      </c>
      <c r="H1996" s="5" t="s">
        <v>142</v>
      </c>
      <c r="J1996" t="e">
        <f t="shared" si="119"/>
        <v>#REF!</v>
      </c>
      <c r="K1996" t="e">
        <f t="shared" si="121"/>
        <v>#REF!</v>
      </c>
      <c r="V1996" s="7" t="s">
        <v>7121</v>
      </c>
      <c r="AQ1996">
        <v>1992</v>
      </c>
      <c r="AR1996" t="s">
        <v>4118</v>
      </c>
    </row>
    <row r="1997" spans="2:44">
      <c r="B1997" s="13" t="s">
        <v>11226</v>
      </c>
      <c r="C1997">
        <f t="shared" si="122"/>
        <v>406</v>
      </c>
      <c r="D1997" s="26" t="s">
        <v>7371</v>
      </c>
      <c r="E1997" s="5" t="b">
        <v>0</v>
      </c>
      <c r="F1997" s="6" t="str">
        <f t="shared" si="120"/>
        <v>{"HP":6597592,"HP_MAX":6597592,"MP":0,"MP_MAX":1500,"ATTACK_P":329945,"ATTACK_M":329945,"DEFENCE_P":108279,"DEFENCE_M":108279,"SPEED":2}</v>
      </c>
      <c r="G1997" s="5" t="s">
        <v>62</v>
      </c>
      <c r="H1997" s="5" t="s">
        <v>142</v>
      </c>
      <c r="J1997" t="e">
        <f t="shared" si="119"/>
        <v>#REF!</v>
      </c>
      <c r="K1997" t="e">
        <f t="shared" si="121"/>
        <v>#REF!</v>
      </c>
      <c r="V1997" s="7" t="s">
        <v>7372</v>
      </c>
      <c r="AQ1997">
        <v>1993</v>
      </c>
      <c r="AR1997" t="s">
        <v>4120</v>
      </c>
    </row>
    <row r="1998" spans="2:44">
      <c r="B1998" s="13" t="s">
        <v>11227</v>
      </c>
      <c r="C1998">
        <f t="shared" si="122"/>
        <v>407</v>
      </c>
      <c r="D1998" s="26" t="s">
        <v>7389</v>
      </c>
      <c r="E1998" s="5" t="b">
        <v>0</v>
      </c>
      <c r="F1998" s="6" t="str">
        <f t="shared" si="120"/>
        <v>{"HP":6637178,"HP_MAX":6637178,"MP":0,"MP_MAX":1500,"ATTACK_P":331925,"ATTACK_M":331925,"DEFENCE_P":108928,"DEFENCE_M":108928,"SPEED":2}</v>
      </c>
      <c r="G1998" s="5" t="s">
        <v>7185</v>
      </c>
      <c r="H1998" s="5" t="s">
        <v>142</v>
      </c>
      <c r="J1998" t="e">
        <f t="shared" si="119"/>
        <v>#REF!</v>
      </c>
      <c r="K1998" t="e">
        <f t="shared" si="121"/>
        <v>#REF!</v>
      </c>
      <c r="V1998" s="7" t="s">
        <v>7390</v>
      </c>
      <c r="AQ1998">
        <v>1994</v>
      </c>
      <c r="AR1998" t="s">
        <v>4122</v>
      </c>
    </row>
    <row r="1999" spans="2:44">
      <c r="B1999" s="13" t="s">
        <v>11228</v>
      </c>
      <c r="C1999">
        <f t="shared" si="122"/>
        <v>407</v>
      </c>
      <c r="D1999" s="26" t="s">
        <v>7267</v>
      </c>
      <c r="E1999" s="5" t="b">
        <v>0</v>
      </c>
      <c r="F1999" s="6" t="str">
        <f t="shared" si="120"/>
        <v>{"HP":6637178,"HP_MAX":6637178,"MP":0,"MP_MAX":1500,"ATTACK_P":331925,"ATTACK_M":331925,"DEFENCE_P":108928,"DEFENCE_M":108928,"SPEED":2}</v>
      </c>
      <c r="G1999" s="5" t="s">
        <v>7127</v>
      </c>
      <c r="H1999" s="5" t="s">
        <v>142</v>
      </c>
      <c r="J1999" t="e">
        <f t="shared" si="119"/>
        <v>#REF!</v>
      </c>
      <c r="K1999" t="e">
        <f t="shared" si="121"/>
        <v>#REF!</v>
      </c>
      <c r="V1999" s="7" t="s">
        <v>7268</v>
      </c>
      <c r="AQ1999">
        <v>1995</v>
      </c>
      <c r="AR1999" t="s">
        <v>4124</v>
      </c>
    </row>
    <row r="2000" spans="2:44">
      <c r="B2000" s="13" t="s">
        <v>11229</v>
      </c>
      <c r="C2000">
        <f t="shared" si="122"/>
        <v>407</v>
      </c>
      <c r="D2000" s="26" t="s">
        <v>7389</v>
      </c>
      <c r="E2000" s="5" t="b">
        <v>0</v>
      </c>
      <c r="F2000" s="6" t="str">
        <f t="shared" si="120"/>
        <v>{"HP":6637178,"HP_MAX":6637178,"MP":0,"MP_MAX":1500,"ATTACK_P":331925,"ATTACK_M":331925,"DEFENCE_P":108928,"DEFENCE_M":108928,"SPEED":2}</v>
      </c>
      <c r="G2000" s="5" t="s">
        <v>7185</v>
      </c>
      <c r="H2000" s="5" t="s">
        <v>142</v>
      </c>
      <c r="J2000" t="e">
        <f t="shared" si="119"/>
        <v>#REF!</v>
      </c>
      <c r="K2000" t="e">
        <f t="shared" si="121"/>
        <v>#REF!</v>
      </c>
      <c r="V2000" s="7" t="s">
        <v>7390</v>
      </c>
      <c r="AQ2000">
        <v>1996</v>
      </c>
      <c r="AR2000" t="s">
        <v>4126</v>
      </c>
    </row>
    <row r="2001" spans="2:44">
      <c r="B2001" s="13" t="s">
        <v>11230</v>
      </c>
      <c r="C2001">
        <f t="shared" si="122"/>
        <v>407</v>
      </c>
      <c r="D2001" s="26" t="s">
        <v>7357</v>
      </c>
      <c r="E2001" s="5" t="b">
        <v>0</v>
      </c>
      <c r="F2001" s="6" t="str">
        <f t="shared" si="120"/>
        <v>{"HP":6637178,"HP_MAX":6637178,"MP":0,"MP_MAX":1500,"ATTACK_P":331925,"ATTACK_M":331925,"DEFENCE_P":108928,"DEFENCE_M":108928,"SPEED":2}</v>
      </c>
      <c r="G2001" s="5" t="s">
        <v>7185</v>
      </c>
      <c r="H2001" s="5" t="s">
        <v>142</v>
      </c>
      <c r="J2001" t="e">
        <f t="shared" ref="J2001:J2052" si="123">VLOOKUP(V2001,技能数据怪物表二,MATCH(C2001,等级校准怪物表,1)*2,FALSE)</f>
        <v>#REF!</v>
      </c>
      <c r="K2001" t="e">
        <f t="shared" si="121"/>
        <v>#REF!</v>
      </c>
      <c r="V2001" s="7" t="s">
        <v>7358</v>
      </c>
      <c r="AQ2001">
        <v>1997</v>
      </c>
      <c r="AR2001" t="s">
        <v>4128</v>
      </c>
    </row>
    <row r="2002" spans="2:44">
      <c r="B2002" s="13" t="s">
        <v>11231</v>
      </c>
      <c r="C2002">
        <f t="shared" si="122"/>
        <v>407</v>
      </c>
      <c r="D2002" s="26" t="s">
        <v>7350</v>
      </c>
      <c r="E2002" s="5" t="b">
        <v>0</v>
      </c>
      <c r="F2002" s="6" t="str">
        <f t="shared" si="120"/>
        <v>{"HP":6637178,"HP_MAX":6637178,"MP":0,"MP_MAX":1500,"ATTACK_P":331925,"ATTACK_M":331925,"DEFENCE_P":108928,"DEFENCE_M":108928,"SPEED":2}</v>
      </c>
      <c r="G2002" s="5" t="s">
        <v>62</v>
      </c>
      <c r="H2002" s="5" t="s">
        <v>142</v>
      </c>
      <c r="J2002" t="e">
        <f t="shared" si="123"/>
        <v>#REF!</v>
      </c>
      <c r="K2002" t="e">
        <f t="shared" si="121"/>
        <v>#REF!</v>
      </c>
      <c r="V2002" s="7" t="s">
        <v>7351</v>
      </c>
      <c r="AQ2002">
        <v>1998</v>
      </c>
      <c r="AR2002" t="s">
        <v>4130</v>
      </c>
    </row>
    <row r="2003" spans="2:44">
      <c r="B2003" s="13" t="s">
        <v>11232</v>
      </c>
      <c r="C2003">
        <f t="shared" si="122"/>
        <v>407</v>
      </c>
      <c r="D2003" s="26" t="s">
        <v>7126</v>
      </c>
      <c r="E2003" s="5" t="b">
        <v>0</v>
      </c>
      <c r="F2003" s="6" t="str">
        <f t="shared" si="120"/>
        <v>{"HP":6637178,"HP_MAX":6637178,"MP":0,"MP_MAX":1500,"ATTACK_P":331925,"ATTACK_M":331925,"DEFENCE_P":108928,"DEFENCE_M":108928,"SPEED":2}</v>
      </c>
      <c r="G2003" s="5" t="s">
        <v>7127</v>
      </c>
      <c r="H2003" s="5" t="s">
        <v>142</v>
      </c>
      <c r="J2003" t="e">
        <f t="shared" si="123"/>
        <v>#REF!</v>
      </c>
      <c r="K2003" t="e">
        <f t="shared" si="121"/>
        <v>#REF!</v>
      </c>
      <c r="V2003" s="7" t="s">
        <v>7128</v>
      </c>
      <c r="AQ2003">
        <v>1999</v>
      </c>
      <c r="AR2003" t="s">
        <v>4132</v>
      </c>
    </row>
    <row r="2004" spans="2:44">
      <c r="B2004" s="13" t="s">
        <v>11233</v>
      </c>
      <c r="C2004">
        <f t="shared" si="122"/>
        <v>408</v>
      </c>
      <c r="D2004" s="26" t="s">
        <v>7204</v>
      </c>
      <c r="E2004" s="5" t="b">
        <v>0</v>
      </c>
      <c r="F2004" s="6" t="str">
        <f t="shared" si="120"/>
        <v>{"HP":6677001,"HP_MAX":6677001,"MP":0,"MP_MAX":1500,"ATTACK_P":333916,"ATTACK_M":333916,"DEFENCE_P":109582,"DEFENCE_M":109582,"SPEED":2}</v>
      </c>
      <c r="G2004" s="5" t="s">
        <v>7205</v>
      </c>
      <c r="H2004" s="5" t="s">
        <v>142</v>
      </c>
      <c r="J2004" t="e">
        <f t="shared" si="123"/>
        <v>#REF!</v>
      </c>
      <c r="K2004" t="e">
        <f t="shared" si="121"/>
        <v>#REF!</v>
      </c>
      <c r="V2004" s="7" t="s">
        <v>7206</v>
      </c>
      <c r="AQ2004">
        <v>2000</v>
      </c>
      <c r="AR2004" t="s">
        <v>4134</v>
      </c>
    </row>
    <row r="2005" spans="2:44">
      <c r="B2005" s="13" t="s">
        <v>11234</v>
      </c>
      <c r="C2005">
        <f t="shared" si="122"/>
        <v>408</v>
      </c>
      <c r="D2005" s="26" t="s">
        <v>7140</v>
      </c>
      <c r="E2005" s="5" t="b">
        <v>0</v>
      </c>
      <c r="F2005" s="6" t="str">
        <f t="shared" si="120"/>
        <v>{"HP":6677001,"HP_MAX":6677001,"MP":0,"MP_MAX":1500,"ATTACK_P":333916,"ATTACK_M":333916,"DEFENCE_P":109582,"DEFENCE_M":109582,"SPEED":2}</v>
      </c>
      <c r="G2005" s="5" t="s">
        <v>7117</v>
      </c>
      <c r="H2005" s="5" t="s">
        <v>142</v>
      </c>
      <c r="J2005" t="e">
        <f t="shared" si="123"/>
        <v>#REF!</v>
      </c>
      <c r="K2005" t="e">
        <f t="shared" si="121"/>
        <v>#REF!</v>
      </c>
      <c r="V2005" s="7" t="s">
        <v>7141</v>
      </c>
      <c r="AQ2005">
        <v>2001</v>
      </c>
      <c r="AR2005" t="s">
        <v>4136</v>
      </c>
    </row>
    <row r="2006" spans="2:44">
      <c r="B2006" s="13" t="s">
        <v>11235</v>
      </c>
      <c r="C2006">
        <f t="shared" si="122"/>
        <v>408</v>
      </c>
      <c r="D2006" s="26" t="s">
        <v>7204</v>
      </c>
      <c r="E2006" s="5" t="b">
        <v>0</v>
      </c>
      <c r="F2006" s="6" t="str">
        <f t="shared" si="120"/>
        <v>{"HP":6677001,"HP_MAX":6677001,"MP":0,"MP_MAX":1500,"ATTACK_P":333916,"ATTACK_M":333916,"DEFENCE_P":109582,"DEFENCE_M":109582,"SPEED":2}</v>
      </c>
      <c r="G2006" s="5" t="s">
        <v>7205</v>
      </c>
      <c r="H2006" s="5" t="s">
        <v>142</v>
      </c>
      <c r="J2006" t="e">
        <f t="shared" si="123"/>
        <v>#REF!</v>
      </c>
      <c r="K2006" t="e">
        <f t="shared" si="121"/>
        <v>#REF!</v>
      </c>
      <c r="V2006" s="7" t="s">
        <v>7206</v>
      </c>
      <c r="AQ2006">
        <v>2002</v>
      </c>
      <c r="AR2006" t="s">
        <v>4138</v>
      </c>
    </row>
    <row r="2007" spans="2:44">
      <c r="B2007" s="13" t="s">
        <v>11236</v>
      </c>
      <c r="C2007">
        <f t="shared" si="122"/>
        <v>408</v>
      </c>
      <c r="D2007" s="26" t="s">
        <v>7174</v>
      </c>
      <c r="E2007" s="5" t="b">
        <v>0</v>
      </c>
      <c r="F2007" s="6" t="str">
        <f t="shared" si="120"/>
        <v>{"HP":6677001,"HP_MAX":6677001,"MP":0,"MP_MAX":1500,"ATTACK_P":333916,"ATTACK_M":333916,"DEFENCE_P":109582,"DEFENCE_M":109582,"SPEED":2}</v>
      </c>
      <c r="G2007" s="5" t="s">
        <v>7127</v>
      </c>
      <c r="H2007" s="5" t="s">
        <v>142</v>
      </c>
      <c r="J2007" t="e">
        <f t="shared" si="123"/>
        <v>#REF!</v>
      </c>
      <c r="K2007" t="e">
        <f t="shared" si="121"/>
        <v>#REF!</v>
      </c>
      <c r="V2007" s="7" t="s">
        <v>7175</v>
      </c>
      <c r="AQ2007">
        <v>2003</v>
      </c>
      <c r="AR2007" t="s">
        <v>4140</v>
      </c>
    </row>
    <row r="2008" spans="2:44">
      <c r="B2008" s="13" t="s">
        <v>11237</v>
      </c>
      <c r="C2008">
        <f t="shared" si="122"/>
        <v>408</v>
      </c>
      <c r="D2008" s="26" t="s">
        <v>7212</v>
      </c>
      <c r="E2008" s="5" t="b">
        <v>0</v>
      </c>
      <c r="F2008" s="6" t="str">
        <f t="shared" si="120"/>
        <v>{"HP":6677001,"HP_MAX":6677001,"MP":0,"MP_MAX":1500,"ATTACK_P":333916,"ATTACK_M":333916,"DEFENCE_P":109582,"DEFENCE_M":109582,"SPEED":2}</v>
      </c>
      <c r="G2008" s="5" t="s">
        <v>7087</v>
      </c>
      <c r="H2008" s="5" t="s">
        <v>142</v>
      </c>
      <c r="J2008" t="e">
        <f t="shared" si="123"/>
        <v>#REF!</v>
      </c>
      <c r="K2008" t="e">
        <f t="shared" si="121"/>
        <v>#REF!</v>
      </c>
      <c r="V2008" s="7" t="s">
        <v>7213</v>
      </c>
      <c r="AQ2008">
        <v>2004</v>
      </c>
      <c r="AR2008" t="s">
        <v>4142</v>
      </c>
    </row>
    <row r="2009" spans="2:44">
      <c r="B2009" s="13" t="s">
        <v>11238</v>
      </c>
      <c r="C2009">
        <f t="shared" si="122"/>
        <v>408</v>
      </c>
      <c r="D2009" s="26" t="s">
        <v>7389</v>
      </c>
      <c r="E2009" s="5" t="b">
        <v>0</v>
      </c>
      <c r="F2009" s="6" t="str">
        <f t="shared" si="120"/>
        <v>{"HP":6677001,"HP_MAX":6677001,"MP":0,"MP_MAX":1500,"ATTACK_P":333916,"ATTACK_M":333916,"DEFENCE_P":109582,"DEFENCE_M":109582,"SPEED":2}</v>
      </c>
      <c r="G2009" s="5" t="s">
        <v>7185</v>
      </c>
      <c r="H2009" s="5" t="s">
        <v>142</v>
      </c>
      <c r="J2009" t="e">
        <f t="shared" si="123"/>
        <v>#REF!</v>
      </c>
      <c r="K2009" t="e">
        <f t="shared" si="121"/>
        <v>#REF!</v>
      </c>
      <c r="V2009" s="7" t="s">
        <v>7390</v>
      </c>
      <c r="AQ2009">
        <v>2005</v>
      </c>
      <c r="AR2009" t="s">
        <v>4144</v>
      </c>
    </row>
    <row r="2010" spans="2:44">
      <c r="B2010" s="13" t="s">
        <v>11239</v>
      </c>
      <c r="C2010">
        <f t="shared" si="122"/>
        <v>409</v>
      </c>
      <c r="D2010" s="26" t="s">
        <v>7371</v>
      </c>
      <c r="E2010" s="5" t="b">
        <v>0</v>
      </c>
      <c r="F2010" s="6" t="str">
        <f t="shared" si="120"/>
        <v>{"HP":6717063,"HP_MAX":6717063,"MP":0,"MP_MAX":1500,"ATTACK_P":335920,"ATTACK_M":335920,"DEFENCE_P":110239,"DEFENCE_M":110239,"SPEED":2}</v>
      </c>
      <c r="G2010" s="5" t="s">
        <v>62</v>
      </c>
      <c r="H2010" s="5" t="s">
        <v>142</v>
      </c>
      <c r="J2010" t="e">
        <f t="shared" si="123"/>
        <v>#REF!</v>
      </c>
      <c r="K2010" t="e">
        <f t="shared" si="121"/>
        <v>#REF!</v>
      </c>
      <c r="V2010" s="7" t="s">
        <v>7372</v>
      </c>
      <c r="AQ2010">
        <v>2006</v>
      </c>
      <c r="AR2010" t="s">
        <v>4146</v>
      </c>
    </row>
    <row r="2011" spans="2:44">
      <c r="B2011" s="13" t="s">
        <v>11240</v>
      </c>
      <c r="C2011">
        <f t="shared" si="122"/>
        <v>409</v>
      </c>
      <c r="D2011" s="26" t="s">
        <v>7133</v>
      </c>
      <c r="E2011" s="5" t="b">
        <v>0</v>
      </c>
      <c r="F2011" s="6" t="str">
        <f t="shared" si="120"/>
        <v>{"HP":6717063,"HP_MAX":6717063,"MP":0,"MP_MAX":1500,"ATTACK_P":335920,"ATTACK_M":335920,"DEFENCE_P":110239,"DEFENCE_M":110239,"SPEED":2}</v>
      </c>
      <c r="G2011" s="5" t="s">
        <v>70</v>
      </c>
      <c r="H2011" s="5" t="s">
        <v>142</v>
      </c>
      <c r="J2011" t="e">
        <f t="shared" si="123"/>
        <v>#REF!</v>
      </c>
      <c r="K2011" t="e">
        <f t="shared" si="121"/>
        <v>#REF!</v>
      </c>
      <c r="V2011" s="7" t="s">
        <v>7134</v>
      </c>
      <c r="AQ2011">
        <v>2007</v>
      </c>
      <c r="AR2011" t="s">
        <v>4148</v>
      </c>
    </row>
    <row r="2012" spans="2:44">
      <c r="B2012" s="13" t="s">
        <v>11241</v>
      </c>
      <c r="C2012">
        <f t="shared" si="122"/>
        <v>409</v>
      </c>
      <c r="D2012" s="26" t="s">
        <v>7120</v>
      </c>
      <c r="E2012" s="5" t="b">
        <v>0</v>
      </c>
      <c r="F2012" s="6" t="str">
        <f t="shared" si="120"/>
        <v>{"HP":6717063,"HP_MAX":6717063,"MP":0,"MP_MAX":1500,"ATTACK_P":335920,"ATTACK_M":335920,"DEFENCE_P":110239,"DEFENCE_M":110239,"SPEED":2}</v>
      </c>
      <c r="G2012" s="5" t="s">
        <v>7117</v>
      </c>
      <c r="H2012" s="5" t="s">
        <v>142</v>
      </c>
      <c r="J2012" t="e">
        <f t="shared" si="123"/>
        <v>#REF!</v>
      </c>
      <c r="K2012" t="e">
        <f t="shared" si="121"/>
        <v>#REF!</v>
      </c>
      <c r="V2012" s="7" t="s">
        <v>7121</v>
      </c>
      <c r="AQ2012">
        <v>2008</v>
      </c>
      <c r="AR2012" t="s">
        <v>4150</v>
      </c>
    </row>
    <row r="2013" spans="2:44">
      <c r="B2013" s="13" t="s">
        <v>11242</v>
      </c>
      <c r="C2013">
        <f t="shared" si="122"/>
        <v>409</v>
      </c>
      <c r="D2013" s="26" t="s">
        <v>7133</v>
      </c>
      <c r="E2013" s="5" t="b">
        <v>0</v>
      </c>
      <c r="F2013" s="6" t="str">
        <f t="shared" si="120"/>
        <v>{"HP":6717063,"HP_MAX":6717063,"MP":0,"MP_MAX":1500,"ATTACK_P":335920,"ATTACK_M":335920,"DEFENCE_P":110239,"DEFENCE_M":110239,"SPEED":2}</v>
      </c>
      <c r="G2013" s="5" t="s">
        <v>70</v>
      </c>
      <c r="H2013" s="5" t="s">
        <v>142</v>
      </c>
      <c r="J2013" t="e">
        <f t="shared" si="123"/>
        <v>#REF!</v>
      </c>
      <c r="K2013" t="e">
        <f t="shared" si="121"/>
        <v>#REF!</v>
      </c>
      <c r="V2013" s="7" t="s">
        <v>7134</v>
      </c>
      <c r="AQ2013">
        <v>2009</v>
      </c>
      <c r="AR2013" t="s">
        <v>4152</v>
      </c>
    </row>
    <row r="2014" spans="2:44">
      <c r="B2014" s="13" t="s">
        <v>11243</v>
      </c>
      <c r="C2014">
        <f t="shared" si="122"/>
        <v>409</v>
      </c>
      <c r="D2014" s="26" t="s">
        <v>7371</v>
      </c>
      <c r="E2014" s="5" t="b">
        <v>0</v>
      </c>
      <c r="F2014" s="6" t="str">
        <f t="shared" si="120"/>
        <v>{"HP":6717063,"HP_MAX":6717063,"MP":0,"MP_MAX":1500,"ATTACK_P":335920,"ATTACK_M":335920,"DEFENCE_P":110239,"DEFENCE_M":110239,"SPEED":2}</v>
      </c>
      <c r="G2014" s="5" t="s">
        <v>62</v>
      </c>
      <c r="H2014" s="5" t="s">
        <v>142</v>
      </c>
      <c r="J2014" t="e">
        <f t="shared" si="123"/>
        <v>#REF!</v>
      </c>
      <c r="K2014" t="e">
        <f t="shared" si="121"/>
        <v>#REF!</v>
      </c>
      <c r="V2014" s="7" t="s">
        <v>7372</v>
      </c>
      <c r="AQ2014">
        <v>2010</v>
      </c>
      <c r="AR2014" t="s">
        <v>4154</v>
      </c>
    </row>
    <row r="2015" spans="2:44">
      <c r="B2015" s="13" t="s">
        <v>11244</v>
      </c>
      <c r="C2015">
        <f t="shared" si="122"/>
        <v>409</v>
      </c>
      <c r="D2015" s="26" t="s">
        <v>7343</v>
      </c>
      <c r="E2015" s="5" t="b">
        <v>0</v>
      </c>
      <c r="F2015" s="6" t="str">
        <f t="shared" si="120"/>
        <v>{"HP":6717063,"HP_MAX":6717063,"MP":0,"MP_MAX":1500,"ATTACK_P":335920,"ATTACK_M":335920,"DEFENCE_P":110239,"DEFENCE_M":110239,"SPEED":2}</v>
      </c>
      <c r="G2015" s="5" t="s">
        <v>7185</v>
      </c>
      <c r="H2015" s="5" t="s">
        <v>142</v>
      </c>
      <c r="J2015" t="e">
        <f t="shared" si="123"/>
        <v>#REF!</v>
      </c>
      <c r="K2015" t="e">
        <f t="shared" si="121"/>
        <v>#REF!</v>
      </c>
      <c r="V2015" s="7" t="s">
        <v>7344</v>
      </c>
      <c r="AQ2015">
        <v>2011</v>
      </c>
      <c r="AR2015" t="s">
        <v>4156</v>
      </c>
    </row>
    <row r="2016" spans="2:44">
      <c r="B2016" s="13" t="s">
        <v>11245</v>
      </c>
      <c r="C2016">
        <f t="shared" si="122"/>
        <v>410</v>
      </c>
      <c r="D2016" s="26" t="s">
        <v>7240</v>
      </c>
      <c r="E2016" s="5" t="b">
        <v>0</v>
      </c>
      <c r="F2016" s="6" t="str">
        <f t="shared" si="120"/>
        <v>{"HP":6757365,"HP_MAX":6757365,"MP":0,"MP_MAX":1500,"ATTACK_P":337935,"ATTACK_M":337935,"DEFENCE_P":110901,"DEFENCE_M":110901,"SPEED":2}</v>
      </c>
      <c r="G2016" s="5" t="s">
        <v>171</v>
      </c>
      <c r="H2016" s="5" t="s">
        <v>142</v>
      </c>
      <c r="J2016" t="e">
        <f t="shared" si="123"/>
        <v>#REF!</v>
      </c>
      <c r="K2016" t="e">
        <f t="shared" si="121"/>
        <v>#REF!</v>
      </c>
      <c r="V2016" s="7" t="s">
        <v>7241</v>
      </c>
      <c r="AQ2016">
        <v>2012</v>
      </c>
      <c r="AR2016" t="s">
        <v>4158</v>
      </c>
    </row>
    <row r="2017" spans="2:44">
      <c r="B2017" s="13" t="s">
        <v>11246</v>
      </c>
      <c r="C2017">
        <f t="shared" si="122"/>
        <v>410</v>
      </c>
      <c r="D2017" s="26" t="s">
        <v>7167</v>
      </c>
      <c r="E2017" s="5" t="b">
        <v>0</v>
      </c>
      <c r="F2017" s="6" t="str">
        <f t="shared" si="120"/>
        <v>{"HP":6757365,"HP_MAX":6757365,"MP":0,"MP_MAX":1500,"ATTACK_P":337935,"ATTACK_M":337935,"DEFENCE_P":110901,"DEFENCE_M":110901,"SPEED":2}</v>
      </c>
      <c r="G2017" s="5" t="s">
        <v>171</v>
      </c>
      <c r="H2017" s="5" t="s">
        <v>142</v>
      </c>
      <c r="J2017" t="e">
        <f t="shared" si="123"/>
        <v>#REF!</v>
      </c>
      <c r="K2017" t="e">
        <f t="shared" si="121"/>
        <v>#REF!</v>
      </c>
      <c r="V2017" s="7" t="s">
        <v>7168</v>
      </c>
      <c r="AQ2017">
        <v>2013</v>
      </c>
      <c r="AR2017" t="s">
        <v>4160</v>
      </c>
    </row>
    <row r="2018" spans="2:44">
      <c r="B2018" s="13" t="s">
        <v>11247</v>
      </c>
      <c r="C2018">
        <f t="shared" si="122"/>
        <v>410</v>
      </c>
      <c r="D2018" s="26" t="s">
        <v>7248</v>
      </c>
      <c r="E2018" s="5" t="b">
        <v>0</v>
      </c>
      <c r="F2018" s="6" t="str">
        <f t="shared" si="120"/>
        <v>{"HP":6757365,"HP_MAX":6757365,"MP":0,"MP_MAX":1500,"ATTACK_P":337935,"ATTACK_M":337935,"DEFENCE_P":110901,"DEFENCE_M":110901,"SPEED":2}</v>
      </c>
      <c r="G2018" s="5" t="s">
        <v>62</v>
      </c>
      <c r="H2018" s="5" t="s">
        <v>142</v>
      </c>
      <c r="J2018" t="e">
        <f t="shared" si="123"/>
        <v>#REF!</v>
      </c>
      <c r="K2018" t="e">
        <f t="shared" si="121"/>
        <v>#REF!</v>
      </c>
      <c r="V2018" s="7" t="s">
        <v>7249</v>
      </c>
      <c r="AQ2018">
        <v>2014</v>
      </c>
      <c r="AR2018" t="s">
        <v>4162</v>
      </c>
    </row>
    <row r="2019" spans="2:44">
      <c r="B2019" s="13" t="s">
        <v>11248</v>
      </c>
      <c r="C2019">
        <f t="shared" si="122"/>
        <v>410</v>
      </c>
      <c r="D2019" s="26" t="s">
        <v>7123</v>
      </c>
      <c r="E2019" s="5" t="b">
        <v>0</v>
      </c>
      <c r="F2019" s="6" t="str">
        <f t="shared" si="120"/>
        <v>{"HP":6757365,"HP_MAX":6757365,"MP":0,"MP_MAX":1500,"ATTACK_P":337935,"ATTACK_M":337935,"DEFENCE_P":110901,"DEFENCE_M":110901,"SPEED":2}</v>
      </c>
      <c r="G2019" s="5" t="s">
        <v>171</v>
      </c>
      <c r="H2019" s="5" t="s">
        <v>142</v>
      </c>
      <c r="J2019" t="e">
        <f t="shared" si="123"/>
        <v>#REF!</v>
      </c>
      <c r="K2019" t="e">
        <f t="shared" si="121"/>
        <v>#REF!</v>
      </c>
      <c r="V2019" s="7" t="s">
        <v>7124</v>
      </c>
      <c r="AQ2019">
        <v>2015</v>
      </c>
      <c r="AR2019" t="s">
        <v>4164</v>
      </c>
    </row>
    <row r="2020" spans="2:44">
      <c r="B2020" s="13" t="s">
        <v>11249</v>
      </c>
      <c r="C2020">
        <f t="shared" si="122"/>
        <v>410</v>
      </c>
      <c r="D2020" s="26" t="s">
        <v>7115</v>
      </c>
      <c r="E2020" s="5" t="b">
        <v>0</v>
      </c>
      <c r="F2020" s="6" t="str">
        <f t="shared" si="120"/>
        <v>{"HP":6757365,"HP_MAX":6757365,"MP":0,"MP_MAX":1500,"ATTACK_P":337935,"ATTACK_M":337935,"DEFENCE_P":110901,"DEFENCE_M":110901,"SPEED":2}</v>
      </c>
      <c r="G2020" s="5" t="s">
        <v>7117</v>
      </c>
      <c r="H2020" s="5" t="s">
        <v>142</v>
      </c>
      <c r="J2020" t="e">
        <f t="shared" si="123"/>
        <v>#REF!</v>
      </c>
      <c r="K2020" t="e">
        <f t="shared" si="121"/>
        <v>#REF!</v>
      </c>
      <c r="V2020" s="7" t="s">
        <v>7118</v>
      </c>
      <c r="AQ2020">
        <v>2016</v>
      </c>
      <c r="AR2020" t="s">
        <v>4166</v>
      </c>
    </row>
    <row r="2021" spans="2:44">
      <c r="B2021" s="13" t="s">
        <v>11250</v>
      </c>
      <c r="C2021">
        <f t="shared" si="122"/>
        <v>410</v>
      </c>
      <c r="D2021" s="26" t="s">
        <v>7197</v>
      </c>
      <c r="E2021" s="5" t="b">
        <v>0</v>
      </c>
      <c r="F2021" s="6" t="str">
        <f t="shared" ref="F2021:F2053" si="124">VLOOKUP(C2021,$AQ:$AR,2,0)</f>
        <v>{"HP":6757365,"HP_MAX":6757365,"MP":0,"MP_MAX":1500,"ATTACK_P":337935,"ATTACK_M":337935,"DEFENCE_P":110901,"DEFENCE_M":110901,"SPEED":2}</v>
      </c>
      <c r="G2021" s="5" t="s">
        <v>7117</v>
      </c>
      <c r="H2021" s="5" t="s">
        <v>142</v>
      </c>
      <c r="J2021" t="e">
        <f t="shared" si="123"/>
        <v>#REF!</v>
      </c>
      <c r="K2021" t="e">
        <f t="shared" si="121"/>
        <v>#REF!</v>
      </c>
      <c r="V2021" s="7" t="s">
        <v>7198</v>
      </c>
      <c r="AQ2021">
        <v>2017</v>
      </c>
      <c r="AR2021" t="s">
        <v>4168</v>
      </c>
    </row>
    <row r="2022" spans="2:44">
      <c r="B2022" s="13" t="s">
        <v>11251</v>
      </c>
      <c r="C2022">
        <f t="shared" si="122"/>
        <v>411</v>
      </c>
      <c r="D2022" s="26" t="s">
        <v>7184</v>
      </c>
      <c r="E2022" s="5" t="b">
        <v>0</v>
      </c>
      <c r="F2022" s="6" t="str">
        <f t="shared" si="124"/>
        <v>{"HP":6797910,"HP_MAX":6797910,"MP":0,"MP_MAX":1500,"ATTACK_P":339963,"ATTACK_M":339963,"DEFENCE_P":111566,"DEFENCE_M":111566,"SPEED":2}</v>
      </c>
      <c r="G2022" s="5" t="s">
        <v>7185</v>
      </c>
      <c r="H2022" s="5" t="s">
        <v>142</v>
      </c>
      <c r="J2022" t="e">
        <f t="shared" si="123"/>
        <v>#REF!</v>
      </c>
      <c r="K2022" t="e">
        <f t="shared" si="121"/>
        <v>#REF!</v>
      </c>
      <c r="V2022" s="7" t="s">
        <v>7186</v>
      </c>
      <c r="AQ2022">
        <v>2018</v>
      </c>
      <c r="AR2022" t="s">
        <v>4170</v>
      </c>
    </row>
    <row r="2023" spans="2:44">
      <c r="B2023" s="13" t="s">
        <v>11252</v>
      </c>
      <c r="C2023">
        <f t="shared" si="122"/>
        <v>411</v>
      </c>
      <c r="D2023" s="26" t="s">
        <v>7244</v>
      </c>
      <c r="E2023" s="5" t="b">
        <v>0</v>
      </c>
      <c r="F2023" s="6" t="str">
        <f t="shared" si="124"/>
        <v>{"HP":6797910,"HP_MAX":6797910,"MP":0,"MP_MAX":1500,"ATTACK_P":339963,"ATTACK_M":339963,"DEFENCE_P":111566,"DEFENCE_M":111566,"SPEED":2}</v>
      </c>
      <c r="G2023" s="5" t="s">
        <v>62</v>
      </c>
      <c r="H2023" s="5" t="s">
        <v>142</v>
      </c>
      <c r="J2023" t="e">
        <f t="shared" si="123"/>
        <v>#REF!</v>
      </c>
      <c r="K2023" t="e">
        <f t="shared" si="121"/>
        <v>#REF!</v>
      </c>
      <c r="V2023" s="7" t="s">
        <v>7245</v>
      </c>
      <c r="AQ2023">
        <v>2019</v>
      </c>
      <c r="AR2023" t="s">
        <v>4172</v>
      </c>
    </row>
    <row r="2024" spans="2:44">
      <c r="B2024" s="13" t="s">
        <v>11253</v>
      </c>
      <c r="C2024">
        <f t="shared" si="122"/>
        <v>411</v>
      </c>
      <c r="D2024" s="26" t="s">
        <v>7133</v>
      </c>
      <c r="E2024" s="5" t="b">
        <v>0</v>
      </c>
      <c r="F2024" s="6" t="str">
        <f t="shared" si="124"/>
        <v>{"HP":6797910,"HP_MAX":6797910,"MP":0,"MP_MAX":1500,"ATTACK_P":339963,"ATTACK_M":339963,"DEFENCE_P":111566,"DEFENCE_M":111566,"SPEED":2}</v>
      </c>
      <c r="G2024" s="5" t="s">
        <v>70</v>
      </c>
      <c r="H2024" s="5" t="s">
        <v>142</v>
      </c>
      <c r="J2024" t="e">
        <f t="shared" si="123"/>
        <v>#REF!</v>
      </c>
      <c r="K2024" t="e">
        <f t="shared" si="121"/>
        <v>#REF!</v>
      </c>
      <c r="V2024" s="7" t="s">
        <v>7134</v>
      </c>
      <c r="AQ2024">
        <v>2020</v>
      </c>
      <c r="AR2024" t="s">
        <v>4174</v>
      </c>
    </row>
    <row r="2025" spans="2:44">
      <c r="B2025" s="13" t="s">
        <v>11254</v>
      </c>
      <c r="C2025">
        <f t="shared" si="122"/>
        <v>411</v>
      </c>
      <c r="D2025" s="26" t="s">
        <v>7371</v>
      </c>
      <c r="E2025" s="5" t="b">
        <v>0</v>
      </c>
      <c r="F2025" s="6" t="str">
        <f t="shared" si="124"/>
        <v>{"HP":6797910,"HP_MAX":6797910,"MP":0,"MP_MAX":1500,"ATTACK_P":339963,"ATTACK_M":339963,"DEFENCE_P":111566,"DEFENCE_M":111566,"SPEED":2}</v>
      </c>
      <c r="G2025" s="5" t="s">
        <v>62</v>
      </c>
      <c r="H2025" s="5" t="s">
        <v>142</v>
      </c>
      <c r="J2025" t="e">
        <f t="shared" si="123"/>
        <v>#REF!</v>
      </c>
      <c r="K2025" t="e">
        <f t="shared" si="121"/>
        <v>#REF!</v>
      </c>
      <c r="V2025" s="7" t="s">
        <v>7372</v>
      </c>
      <c r="AQ2025">
        <v>2021</v>
      </c>
      <c r="AR2025" t="s">
        <v>4176</v>
      </c>
    </row>
    <row r="2026" spans="2:44">
      <c r="B2026" s="13" t="s">
        <v>11255</v>
      </c>
      <c r="C2026">
        <f t="shared" si="122"/>
        <v>411</v>
      </c>
      <c r="D2026" s="26" t="s">
        <v>7276</v>
      </c>
      <c r="E2026" s="5" t="b">
        <v>0</v>
      </c>
      <c r="F2026" s="6" t="str">
        <f t="shared" si="124"/>
        <v>{"HP":6797910,"HP_MAX":6797910,"MP":0,"MP_MAX":1500,"ATTACK_P":339963,"ATTACK_M":339963,"DEFENCE_P":111566,"DEFENCE_M":111566,"SPEED":2}</v>
      </c>
      <c r="G2026" s="5" t="s">
        <v>7087</v>
      </c>
      <c r="H2026" s="5" t="s">
        <v>142</v>
      </c>
      <c r="J2026" t="e">
        <f t="shared" si="123"/>
        <v>#REF!</v>
      </c>
      <c r="K2026" t="e">
        <f t="shared" si="121"/>
        <v>#REF!</v>
      </c>
      <c r="V2026" s="7" t="s">
        <v>7277</v>
      </c>
      <c r="AQ2026">
        <v>2022</v>
      </c>
      <c r="AR2026" t="s">
        <v>4178</v>
      </c>
    </row>
    <row r="2027" spans="2:44">
      <c r="B2027" s="13" t="s">
        <v>11256</v>
      </c>
      <c r="C2027">
        <f t="shared" si="122"/>
        <v>411</v>
      </c>
      <c r="D2027" s="26" t="s">
        <v>7153</v>
      </c>
      <c r="E2027" s="5" t="b">
        <v>0</v>
      </c>
      <c r="F2027" s="6" t="str">
        <f t="shared" si="124"/>
        <v>{"HP":6797910,"HP_MAX":6797910,"MP":0,"MP_MAX":1500,"ATTACK_P":339963,"ATTACK_M":339963,"DEFENCE_P":111566,"DEFENCE_M":111566,"SPEED":2}</v>
      </c>
      <c r="G2027" s="5" t="s">
        <v>7117</v>
      </c>
      <c r="H2027" s="5" t="s">
        <v>142</v>
      </c>
      <c r="J2027" t="e">
        <f t="shared" si="123"/>
        <v>#REF!</v>
      </c>
      <c r="K2027" t="e">
        <f t="shared" si="121"/>
        <v>#REF!</v>
      </c>
      <c r="V2027" s="7" t="s">
        <v>7154</v>
      </c>
      <c r="AQ2027">
        <v>2023</v>
      </c>
      <c r="AR2027" t="s">
        <v>4180</v>
      </c>
    </row>
    <row r="2028" spans="2:44">
      <c r="B2028" s="13" t="s">
        <v>11257</v>
      </c>
      <c r="C2028">
        <f t="shared" si="122"/>
        <v>412</v>
      </c>
      <c r="D2028" s="26" t="s">
        <v>7126</v>
      </c>
      <c r="E2028" s="5" t="b">
        <v>0</v>
      </c>
      <c r="F2028" s="6" t="str">
        <f t="shared" si="124"/>
        <v>{"HP":6838697,"HP_MAX":6838697,"MP":0,"MP_MAX":1500,"ATTACK_P":342003,"ATTACK_M":342003,"DEFENCE_P":112235,"DEFENCE_M":112235,"SPEED":2}</v>
      </c>
      <c r="G2028" s="5" t="s">
        <v>7127</v>
      </c>
      <c r="H2028" s="5" t="s">
        <v>142</v>
      </c>
      <c r="J2028" t="e">
        <f t="shared" si="123"/>
        <v>#REF!</v>
      </c>
      <c r="K2028" t="e">
        <f t="shared" si="121"/>
        <v>#REF!</v>
      </c>
      <c r="V2028" s="7" t="s">
        <v>7128</v>
      </c>
      <c r="AQ2028">
        <v>2024</v>
      </c>
      <c r="AR2028" t="s">
        <v>4182</v>
      </c>
    </row>
    <row r="2029" spans="2:44">
      <c r="B2029" s="13" t="s">
        <v>11258</v>
      </c>
      <c r="C2029">
        <f t="shared" si="122"/>
        <v>412</v>
      </c>
      <c r="D2029" s="26" t="s">
        <v>7171</v>
      </c>
      <c r="E2029" s="5" t="b">
        <v>0</v>
      </c>
      <c r="F2029" s="6" t="str">
        <f t="shared" si="124"/>
        <v>{"HP":6838697,"HP_MAX":6838697,"MP":0,"MP_MAX":1500,"ATTACK_P":342003,"ATTACK_M":342003,"DEFENCE_P":112235,"DEFENCE_M":112235,"SPEED":2}</v>
      </c>
      <c r="G2029" s="5" t="s">
        <v>7117</v>
      </c>
      <c r="H2029" s="5" t="s">
        <v>142</v>
      </c>
      <c r="J2029" t="e">
        <f t="shared" si="123"/>
        <v>#REF!</v>
      </c>
      <c r="K2029" t="e">
        <f t="shared" si="121"/>
        <v>#REF!</v>
      </c>
      <c r="V2029" s="7" t="s">
        <v>7172</v>
      </c>
      <c r="AQ2029">
        <v>2025</v>
      </c>
      <c r="AR2029" t="s">
        <v>4184</v>
      </c>
    </row>
    <row r="2030" spans="2:44">
      <c r="B2030" s="13" t="s">
        <v>11259</v>
      </c>
      <c r="C2030">
        <f t="shared" si="122"/>
        <v>412</v>
      </c>
      <c r="D2030" s="26" t="s">
        <v>7123</v>
      </c>
      <c r="E2030" s="5" t="b">
        <v>0</v>
      </c>
      <c r="F2030" s="6" t="str">
        <f t="shared" si="124"/>
        <v>{"HP":6838697,"HP_MAX":6838697,"MP":0,"MP_MAX":1500,"ATTACK_P":342003,"ATTACK_M":342003,"DEFENCE_P":112235,"DEFENCE_M":112235,"SPEED":2}</v>
      </c>
      <c r="G2030" s="5" t="s">
        <v>171</v>
      </c>
      <c r="H2030" s="5" t="s">
        <v>142</v>
      </c>
      <c r="J2030" t="e">
        <f t="shared" si="123"/>
        <v>#REF!</v>
      </c>
      <c r="K2030" t="e">
        <f t="shared" si="121"/>
        <v>#REF!</v>
      </c>
      <c r="V2030" s="7" t="s">
        <v>7124</v>
      </c>
      <c r="AQ2030">
        <v>2026</v>
      </c>
      <c r="AR2030" t="s">
        <v>4186</v>
      </c>
    </row>
    <row r="2031" spans="2:44">
      <c r="B2031" s="13" t="s">
        <v>11260</v>
      </c>
      <c r="C2031">
        <f t="shared" si="122"/>
        <v>412</v>
      </c>
      <c r="D2031" s="26" t="s">
        <v>7201</v>
      </c>
      <c r="E2031" s="5" t="b">
        <v>0</v>
      </c>
      <c r="F2031" s="6" t="str">
        <f t="shared" si="124"/>
        <v>{"HP":6838697,"HP_MAX":6838697,"MP":0,"MP_MAX":1500,"ATTACK_P":342003,"ATTACK_M":342003,"DEFENCE_P":112235,"DEFENCE_M":112235,"SPEED":2}</v>
      </c>
      <c r="G2031" s="5" t="s">
        <v>7127</v>
      </c>
      <c r="H2031" s="5" t="s">
        <v>142</v>
      </c>
      <c r="J2031" t="e">
        <f t="shared" si="123"/>
        <v>#REF!</v>
      </c>
      <c r="K2031" t="e">
        <f t="shared" si="121"/>
        <v>#REF!</v>
      </c>
      <c r="V2031" s="7" t="s">
        <v>7202</v>
      </c>
      <c r="AQ2031">
        <v>2027</v>
      </c>
      <c r="AR2031" t="s">
        <v>4188</v>
      </c>
    </row>
    <row r="2032" spans="2:44">
      <c r="B2032" s="13" t="s">
        <v>11261</v>
      </c>
      <c r="C2032">
        <f t="shared" si="122"/>
        <v>412</v>
      </c>
      <c r="D2032" s="26" t="s">
        <v>7162</v>
      </c>
      <c r="E2032" s="5" t="b">
        <v>0</v>
      </c>
      <c r="F2032" s="6" t="str">
        <f t="shared" si="124"/>
        <v>{"HP":6838697,"HP_MAX":6838697,"MP":0,"MP_MAX":1500,"ATTACK_P":342003,"ATTACK_M":342003,"DEFENCE_P":112235,"DEFENCE_M":112235,"SPEED":2}</v>
      </c>
      <c r="G2032" s="5" t="s">
        <v>62</v>
      </c>
      <c r="H2032" s="5" t="s">
        <v>142</v>
      </c>
      <c r="J2032" t="e">
        <f t="shared" si="123"/>
        <v>#REF!</v>
      </c>
      <c r="K2032" t="e">
        <f t="shared" si="121"/>
        <v>#REF!</v>
      </c>
      <c r="V2032" s="7" t="s">
        <v>7163</v>
      </c>
      <c r="AQ2032">
        <v>2028</v>
      </c>
      <c r="AR2032" t="s">
        <v>4190</v>
      </c>
    </row>
    <row r="2033" spans="2:44">
      <c r="B2033" s="13" t="s">
        <v>11262</v>
      </c>
      <c r="C2033">
        <f t="shared" si="122"/>
        <v>412</v>
      </c>
      <c r="D2033" s="26" t="s">
        <v>7178</v>
      </c>
      <c r="E2033" s="5" t="b">
        <v>0</v>
      </c>
      <c r="F2033" s="6" t="str">
        <f t="shared" si="124"/>
        <v>{"HP":6838697,"HP_MAX":6838697,"MP":0,"MP_MAX":1500,"ATTACK_P":342003,"ATTACK_M":342003,"DEFENCE_P":112235,"DEFENCE_M":112235,"SPEED":2}</v>
      </c>
      <c r="G2033" s="5" t="s">
        <v>7087</v>
      </c>
      <c r="H2033" s="5" t="s">
        <v>142</v>
      </c>
      <c r="J2033" t="e">
        <f t="shared" si="123"/>
        <v>#REF!</v>
      </c>
      <c r="K2033" t="e">
        <f t="shared" si="121"/>
        <v>#REF!</v>
      </c>
      <c r="V2033" s="7" t="s">
        <v>7179</v>
      </c>
      <c r="AQ2033">
        <v>2029</v>
      </c>
      <c r="AR2033" t="s">
        <v>4192</v>
      </c>
    </row>
    <row r="2034" spans="2:44">
      <c r="B2034" s="13" t="s">
        <v>11263</v>
      </c>
      <c r="C2034">
        <f t="shared" si="122"/>
        <v>413</v>
      </c>
      <c r="D2034" s="26" t="s">
        <v>7204</v>
      </c>
      <c r="E2034" s="5" t="b">
        <v>0</v>
      </c>
      <c r="F2034" s="6" t="str">
        <f t="shared" si="124"/>
        <v>{"HP":6879729,"HP_MAX":6879729,"MP":0,"MP_MAX":1500,"ATTACK_P":344055,"ATTACK_M":344055,"DEFENCE_P":112909,"DEFENCE_M":112909,"SPEED":2}</v>
      </c>
      <c r="G2034" s="5" t="s">
        <v>7205</v>
      </c>
      <c r="H2034" s="5" t="s">
        <v>142</v>
      </c>
      <c r="J2034" t="e">
        <f t="shared" si="123"/>
        <v>#REF!</v>
      </c>
      <c r="K2034" t="e">
        <f t="shared" si="121"/>
        <v>#REF!</v>
      </c>
      <c r="V2034" s="7" t="s">
        <v>7206</v>
      </c>
      <c r="AQ2034">
        <v>2030</v>
      </c>
      <c r="AR2034" t="s">
        <v>4194</v>
      </c>
    </row>
    <row r="2035" spans="2:44">
      <c r="B2035" s="13" t="s">
        <v>11264</v>
      </c>
      <c r="C2035">
        <f t="shared" si="122"/>
        <v>413</v>
      </c>
      <c r="D2035" s="26" t="s">
        <v>7208</v>
      </c>
      <c r="E2035" s="5" t="b">
        <v>0</v>
      </c>
      <c r="F2035" s="6" t="str">
        <f t="shared" si="124"/>
        <v>{"HP":6879729,"HP_MAX":6879729,"MP":0,"MP_MAX":1500,"ATTACK_P":344055,"ATTACK_M":344055,"DEFENCE_P":112909,"DEFENCE_M":112909,"SPEED":2}</v>
      </c>
      <c r="G2035" s="5" t="s">
        <v>7087</v>
      </c>
      <c r="H2035" s="5" t="s">
        <v>142</v>
      </c>
      <c r="J2035" t="e">
        <f t="shared" si="123"/>
        <v>#REF!</v>
      </c>
      <c r="K2035" t="e">
        <f t="shared" si="121"/>
        <v>#REF!</v>
      </c>
      <c r="V2035" s="7" t="s">
        <v>7209</v>
      </c>
      <c r="AQ2035">
        <v>2031</v>
      </c>
      <c r="AR2035" t="s">
        <v>4196</v>
      </c>
    </row>
    <row r="2036" spans="1:44">
      <c r="A2036" s="5" t="s">
        <v>4229</v>
      </c>
      <c r="B2036" s="13" t="s">
        <v>11265</v>
      </c>
      <c r="C2036">
        <f t="shared" si="122"/>
        <v>413</v>
      </c>
      <c r="D2036" s="26" t="s">
        <v>7235</v>
      </c>
      <c r="E2036" s="5" t="b">
        <v>0</v>
      </c>
      <c r="F2036" s="6" t="str">
        <f t="shared" si="124"/>
        <v>{"HP":6879729,"HP_MAX":6879729,"MP":0,"MP_MAX":1500,"ATTACK_P":344055,"ATTACK_M":344055,"DEFENCE_P":112909,"DEFENCE_M":112909,"SPEED":2}</v>
      </c>
      <c r="G2036" s="5" t="s">
        <v>7127</v>
      </c>
      <c r="H2036" s="5" t="s">
        <v>142</v>
      </c>
      <c r="J2036" t="e">
        <f t="shared" si="123"/>
        <v>#REF!</v>
      </c>
      <c r="K2036" t="e">
        <f t="shared" si="121"/>
        <v>#REF!</v>
      </c>
      <c r="V2036" s="7" t="s">
        <v>7236</v>
      </c>
      <c r="AQ2036">
        <v>2032</v>
      </c>
      <c r="AR2036" t="s">
        <v>4198</v>
      </c>
    </row>
    <row r="2037" spans="3:44">
      <c r="C2037">
        <f t="shared" si="122"/>
        <v>413</v>
      </c>
      <c r="D2037" s="26" t="s">
        <v>7343</v>
      </c>
      <c r="F2037" s="6" t="str">
        <f t="shared" si="124"/>
        <v>{"HP":6879729,"HP_MAX":6879729,"MP":0,"MP_MAX":1500,"ATTACK_P":344055,"ATTACK_M":344055,"DEFENCE_P":112909,"DEFENCE_M":112909,"SPEED":2}</v>
      </c>
      <c r="G2037" t="s">
        <v>7185</v>
      </c>
      <c r="H2037" s="5" t="s">
        <v>142</v>
      </c>
      <c r="J2037" t="e">
        <f t="shared" si="123"/>
        <v>#REF!</v>
      </c>
      <c r="K2037" t="e">
        <f t="shared" si="121"/>
        <v>#REF!</v>
      </c>
      <c r="V2037" s="7" t="s">
        <v>7344</v>
      </c>
      <c r="AQ2037">
        <v>2033</v>
      </c>
      <c r="AR2037" t="s">
        <v>4200</v>
      </c>
    </row>
    <row r="2038" spans="3:44">
      <c r="C2038">
        <f t="shared" si="122"/>
        <v>413</v>
      </c>
      <c r="D2038" s="26" t="s">
        <v>7167</v>
      </c>
      <c r="F2038" s="6" t="str">
        <f t="shared" si="124"/>
        <v>{"HP":6879729,"HP_MAX":6879729,"MP":0,"MP_MAX":1500,"ATTACK_P":344055,"ATTACK_M":344055,"DEFENCE_P":112909,"DEFENCE_M":112909,"SPEED":2}</v>
      </c>
      <c r="G2038" t="s">
        <v>171</v>
      </c>
      <c r="H2038" s="5" t="s">
        <v>142</v>
      </c>
      <c r="J2038" t="e">
        <f t="shared" si="123"/>
        <v>#REF!</v>
      </c>
      <c r="K2038" t="e">
        <f t="shared" si="121"/>
        <v>#REF!</v>
      </c>
      <c r="V2038" s="7" t="s">
        <v>7168</v>
      </c>
      <c r="AQ2038">
        <v>2034</v>
      </c>
      <c r="AR2038" t="s">
        <v>4202</v>
      </c>
    </row>
    <row r="2039" spans="3:44">
      <c r="C2039">
        <f t="shared" si="122"/>
        <v>413</v>
      </c>
      <c r="D2039" s="26" t="s">
        <v>7178</v>
      </c>
      <c r="F2039" s="6" t="str">
        <f t="shared" si="124"/>
        <v>{"HP":6879729,"HP_MAX":6879729,"MP":0,"MP_MAX":1500,"ATTACK_P":344055,"ATTACK_M":344055,"DEFENCE_P":112909,"DEFENCE_M":112909,"SPEED":2}</v>
      </c>
      <c r="G2039" t="s">
        <v>7087</v>
      </c>
      <c r="H2039" s="5" t="s">
        <v>142</v>
      </c>
      <c r="J2039" t="e">
        <f t="shared" si="123"/>
        <v>#REF!</v>
      </c>
      <c r="K2039" t="e">
        <f t="shared" si="121"/>
        <v>#REF!</v>
      </c>
      <c r="V2039" s="7" t="s">
        <v>7179</v>
      </c>
      <c r="AQ2039">
        <v>2035</v>
      </c>
      <c r="AR2039" t="s">
        <v>4204</v>
      </c>
    </row>
    <row r="2040" spans="3:44">
      <c r="C2040">
        <f t="shared" si="122"/>
        <v>414</v>
      </c>
      <c r="D2040" s="26" t="s">
        <v>7343</v>
      </c>
      <c r="F2040" s="6" t="str">
        <f t="shared" si="124"/>
        <v>{"HP":6921008,"HP_MAX":6921008,"MP":0,"MP_MAX":1500,"ATTACK_P":346119,"ATTACK_M":346119,"DEFENCE_P":113586,"DEFENCE_M":113586,"SPEED":2}</v>
      </c>
      <c r="G2040" t="s">
        <v>7185</v>
      </c>
      <c r="H2040" s="5" t="s">
        <v>142</v>
      </c>
      <c r="J2040" t="e">
        <f t="shared" si="123"/>
        <v>#REF!</v>
      </c>
      <c r="K2040" t="e">
        <f t="shared" si="121"/>
        <v>#REF!</v>
      </c>
      <c r="V2040" s="7" t="s">
        <v>7344</v>
      </c>
      <c r="AQ2040">
        <v>2036</v>
      </c>
      <c r="AR2040" t="s">
        <v>4206</v>
      </c>
    </row>
    <row r="2041" spans="3:44">
      <c r="C2041">
        <f t="shared" si="122"/>
        <v>414</v>
      </c>
      <c r="D2041" s="26" t="s">
        <v>7189</v>
      </c>
      <c r="F2041" s="6" t="str">
        <f t="shared" si="124"/>
        <v>{"HP":6921008,"HP_MAX":6921008,"MP":0,"MP_MAX":1500,"ATTACK_P":346119,"ATTACK_M":346119,"DEFENCE_P":113586,"DEFENCE_M":113586,"SPEED":2}</v>
      </c>
      <c r="G2041" t="s">
        <v>7087</v>
      </c>
      <c r="H2041" s="5" t="s">
        <v>142</v>
      </c>
      <c r="J2041" t="e">
        <f t="shared" si="123"/>
        <v>#REF!</v>
      </c>
      <c r="K2041" t="e">
        <f t="shared" si="121"/>
        <v>#REF!</v>
      </c>
      <c r="V2041" s="7" t="s">
        <v>7190</v>
      </c>
      <c r="AQ2041">
        <v>2037</v>
      </c>
      <c r="AR2041" t="s">
        <v>4208</v>
      </c>
    </row>
    <row r="2042" spans="3:44">
      <c r="C2042">
        <f t="shared" si="122"/>
        <v>414</v>
      </c>
      <c r="D2042" s="26" t="s">
        <v>7389</v>
      </c>
      <c r="F2042" s="6" t="str">
        <f t="shared" si="124"/>
        <v>{"HP":6921008,"HP_MAX":6921008,"MP":0,"MP_MAX":1500,"ATTACK_P":346119,"ATTACK_M":346119,"DEFENCE_P":113586,"DEFENCE_M":113586,"SPEED":2}</v>
      </c>
      <c r="G2042" t="s">
        <v>7185</v>
      </c>
      <c r="H2042" s="5" t="s">
        <v>142</v>
      </c>
      <c r="J2042" t="e">
        <f t="shared" si="123"/>
        <v>#REF!</v>
      </c>
      <c r="K2042" t="e">
        <f t="shared" si="121"/>
        <v>#REF!</v>
      </c>
      <c r="V2042" s="7" t="s">
        <v>7390</v>
      </c>
      <c r="AQ2042">
        <v>2038</v>
      </c>
      <c r="AR2042" t="s">
        <v>4210</v>
      </c>
    </row>
    <row r="2043" spans="3:44">
      <c r="C2043">
        <f t="shared" si="122"/>
        <v>414</v>
      </c>
      <c r="D2043" s="26" t="s">
        <v>7189</v>
      </c>
      <c r="F2043" s="6" t="str">
        <f t="shared" si="124"/>
        <v>{"HP":6921008,"HP_MAX":6921008,"MP":0,"MP_MAX":1500,"ATTACK_P":346119,"ATTACK_M":346119,"DEFENCE_P":113586,"DEFENCE_M":113586,"SPEED":2}</v>
      </c>
      <c r="G2043" t="s">
        <v>7087</v>
      </c>
      <c r="H2043" s="5" t="s">
        <v>142</v>
      </c>
      <c r="J2043" t="e">
        <f t="shared" si="123"/>
        <v>#REF!</v>
      </c>
      <c r="K2043" t="e">
        <f t="shared" si="121"/>
        <v>#REF!</v>
      </c>
      <c r="V2043" s="7" t="s">
        <v>7190</v>
      </c>
      <c r="AQ2043">
        <v>2039</v>
      </c>
      <c r="AR2043" t="s">
        <v>4212</v>
      </c>
    </row>
    <row r="2044" spans="3:44">
      <c r="C2044">
        <f t="shared" si="122"/>
        <v>414</v>
      </c>
      <c r="D2044" s="26" t="s">
        <v>7153</v>
      </c>
      <c r="F2044" s="6" t="str">
        <f t="shared" si="124"/>
        <v>{"HP":6921008,"HP_MAX":6921008,"MP":0,"MP_MAX":1500,"ATTACK_P":346119,"ATTACK_M":346119,"DEFENCE_P":113586,"DEFENCE_M":113586,"SPEED":2}</v>
      </c>
      <c r="G2044" t="s">
        <v>7117</v>
      </c>
      <c r="H2044" s="5" t="s">
        <v>142</v>
      </c>
      <c r="J2044" t="e">
        <f t="shared" si="123"/>
        <v>#REF!</v>
      </c>
      <c r="K2044" t="e">
        <f t="shared" si="121"/>
        <v>#REF!</v>
      </c>
      <c r="V2044" s="7" t="s">
        <v>7154</v>
      </c>
      <c r="AQ2044">
        <v>2040</v>
      </c>
      <c r="AR2044" t="s">
        <v>4214</v>
      </c>
    </row>
    <row r="2045" spans="3:44">
      <c r="C2045">
        <f t="shared" si="122"/>
        <v>414</v>
      </c>
      <c r="D2045" s="26" t="s">
        <v>7115</v>
      </c>
      <c r="F2045" s="6" t="str">
        <f t="shared" si="124"/>
        <v>{"HP":6921008,"HP_MAX":6921008,"MP":0,"MP_MAX":1500,"ATTACK_P":346119,"ATTACK_M":346119,"DEFENCE_P":113586,"DEFENCE_M":113586,"SPEED":2}</v>
      </c>
      <c r="G2045" t="s">
        <v>7117</v>
      </c>
      <c r="H2045" s="5" t="s">
        <v>142</v>
      </c>
      <c r="J2045" t="e">
        <f t="shared" si="123"/>
        <v>#REF!</v>
      </c>
      <c r="K2045" t="e">
        <f t="shared" si="121"/>
        <v>#REF!</v>
      </c>
      <c r="V2045" s="7" t="s">
        <v>7118</v>
      </c>
      <c r="AQ2045">
        <v>2041</v>
      </c>
      <c r="AR2045" t="s">
        <v>4216</v>
      </c>
    </row>
    <row r="2046" spans="3:44">
      <c r="C2046">
        <f t="shared" si="122"/>
        <v>415</v>
      </c>
      <c r="D2046" s="26" t="s">
        <v>7136</v>
      </c>
      <c r="F2046" s="6" t="str">
        <f t="shared" si="124"/>
        <v>{"HP":6962534,"HP_MAX":6962534,"MP":0,"MP_MAX":1500,"ATTACK_P":348196,"ATTACK_M":348196,"DEFENCE_P":114268,"DEFENCE_M":114268,"SPEED":2}</v>
      </c>
      <c r="G2046" t="s">
        <v>62</v>
      </c>
      <c r="H2046" s="5" t="s">
        <v>142</v>
      </c>
      <c r="J2046" t="e">
        <f t="shared" si="123"/>
        <v>#REF!</v>
      </c>
      <c r="K2046" t="e">
        <f t="shared" si="121"/>
        <v>#REF!</v>
      </c>
      <c r="V2046" s="7" t="s">
        <v>7137</v>
      </c>
      <c r="AQ2046">
        <v>2042</v>
      </c>
      <c r="AR2046" t="s">
        <v>4218</v>
      </c>
    </row>
    <row r="2047" spans="3:44">
      <c r="C2047">
        <f t="shared" si="122"/>
        <v>415</v>
      </c>
      <c r="D2047" s="26" t="s">
        <v>7140</v>
      </c>
      <c r="F2047" s="6" t="str">
        <f t="shared" si="124"/>
        <v>{"HP":6962534,"HP_MAX":6962534,"MP":0,"MP_MAX":1500,"ATTACK_P":348196,"ATTACK_M":348196,"DEFENCE_P":114268,"DEFENCE_M":114268,"SPEED":2}</v>
      </c>
      <c r="G2047" t="s">
        <v>7117</v>
      </c>
      <c r="H2047" s="5" t="s">
        <v>142</v>
      </c>
      <c r="J2047" t="e">
        <f t="shared" si="123"/>
        <v>#REF!</v>
      </c>
      <c r="K2047" t="e">
        <f t="shared" si="121"/>
        <v>#REF!</v>
      </c>
      <c r="V2047" s="7" t="s">
        <v>7141</v>
      </c>
      <c r="AQ2047">
        <v>2043</v>
      </c>
      <c r="AR2047" t="s">
        <v>4220</v>
      </c>
    </row>
    <row r="2048" spans="3:44">
      <c r="C2048">
        <f t="shared" si="122"/>
        <v>415</v>
      </c>
      <c r="D2048" s="26" t="s">
        <v>7288</v>
      </c>
      <c r="F2048" s="6" t="str">
        <f t="shared" si="124"/>
        <v>{"HP":6962534,"HP_MAX":6962534,"MP":0,"MP_MAX":1500,"ATTACK_P":348196,"ATTACK_M":348196,"DEFENCE_P":114268,"DEFENCE_M":114268,"SPEED":2}</v>
      </c>
      <c r="G2048" t="s">
        <v>171</v>
      </c>
      <c r="H2048" s="5" t="s">
        <v>142</v>
      </c>
      <c r="J2048" t="e">
        <f t="shared" si="123"/>
        <v>#REF!</v>
      </c>
      <c r="K2048" t="e">
        <f t="shared" si="121"/>
        <v>#REF!</v>
      </c>
      <c r="V2048" s="7" t="s">
        <v>7289</v>
      </c>
      <c r="AQ2048">
        <v>2044</v>
      </c>
      <c r="AR2048" t="s">
        <v>4222</v>
      </c>
    </row>
    <row r="2049" spans="3:44">
      <c r="C2049">
        <f t="shared" si="122"/>
        <v>415</v>
      </c>
      <c r="D2049" s="26" t="s">
        <v>7197</v>
      </c>
      <c r="F2049" s="6" t="str">
        <f t="shared" si="124"/>
        <v>{"HP":6962534,"HP_MAX":6962534,"MP":0,"MP_MAX":1500,"ATTACK_P":348196,"ATTACK_M":348196,"DEFENCE_P":114268,"DEFENCE_M":114268,"SPEED":2}</v>
      </c>
      <c r="G2049" t="s">
        <v>7117</v>
      </c>
      <c r="H2049" s="5" t="s">
        <v>142</v>
      </c>
      <c r="J2049" t="e">
        <f t="shared" si="123"/>
        <v>#REF!</v>
      </c>
      <c r="K2049" t="e">
        <f t="shared" si="121"/>
        <v>#REF!</v>
      </c>
      <c r="V2049" s="7" t="s">
        <v>7198</v>
      </c>
      <c r="AQ2049">
        <v>2045</v>
      </c>
      <c r="AR2049" t="s">
        <v>4224</v>
      </c>
    </row>
    <row r="2050" spans="3:44">
      <c r="C2050">
        <f t="shared" si="122"/>
        <v>415</v>
      </c>
      <c r="D2050" s="26" t="s">
        <v>7115</v>
      </c>
      <c r="F2050" s="6" t="str">
        <f t="shared" si="124"/>
        <v>{"HP":6962534,"HP_MAX":6962534,"MP":0,"MP_MAX":1500,"ATTACK_P":348196,"ATTACK_M":348196,"DEFENCE_P":114268,"DEFENCE_M":114268,"SPEED":2}</v>
      </c>
      <c r="G2050" t="s">
        <v>7117</v>
      </c>
      <c r="H2050" s="5" t="s">
        <v>142</v>
      </c>
      <c r="J2050" t="e">
        <f t="shared" si="123"/>
        <v>#REF!</v>
      </c>
      <c r="K2050" t="e">
        <f t="shared" si="121"/>
        <v>#REF!</v>
      </c>
      <c r="V2050" s="7" t="s">
        <v>7118</v>
      </c>
      <c r="AQ2050">
        <v>2046</v>
      </c>
      <c r="AR2050" t="s">
        <v>4226</v>
      </c>
    </row>
    <row r="2051" spans="3:44">
      <c r="C2051">
        <f t="shared" si="122"/>
        <v>415</v>
      </c>
      <c r="D2051" s="26" t="s">
        <v>7316</v>
      </c>
      <c r="F2051" s="6" t="str">
        <f t="shared" si="124"/>
        <v>{"HP":6962534,"HP_MAX":6962534,"MP":0,"MP_MAX":1500,"ATTACK_P":348196,"ATTACK_M":348196,"DEFENCE_P":114268,"DEFENCE_M":114268,"SPEED":2}</v>
      </c>
      <c r="G2051" t="s">
        <v>7185</v>
      </c>
      <c r="H2051" s="5" t="s">
        <v>142</v>
      </c>
      <c r="J2051" t="e">
        <f t="shared" si="123"/>
        <v>#REF!</v>
      </c>
      <c r="K2051" t="e">
        <f t="shared" si="121"/>
        <v>#REF!</v>
      </c>
      <c r="V2051" s="7" t="s">
        <v>7317</v>
      </c>
      <c r="AQ2051">
        <v>2047</v>
      </c>
      <c r="AR2051" t="s">
        <v>4228</v>
      </c>
    </row>
    <row r="2052" spans="3:44">
      <c r="C2052">
        <f t="shared" si="122"/>
        <v>416</v>
      </c>
      <c r="D2052" s="26" t="s">
        <v>7160</v>
      </c>
      <c r="F2052" s="6" t="str">
        <f t="shared" si="124"/>
        <v>{"HP":7004309,"HP_MAX":7004309,"MP":0,"MP_MAX":1500,"ATTACK_P":350285,"ATTACK_M":350285,"DEFENCE_P":114953,"DEFENCE_M":114953,"SPEED":2}</v>
      </c>
      <c r="G2052" t="s">
        <v>7087</v>
      </c>
      <c r="H2052" s="5" t="s">
        <v>142</v>
      </c>
      <c r="J2052" t="e">
        <f t="shared" si="123"/>
        <v>#REF!</v>
      </c>
      <c r="K2052" t="e">
        <f t="shared" si="121"/>
        <v>#REF!</v>
      </c>
      <c r="V2052" s="7" t="s">
        <v>7151</v>
      </c>
      <c r="AQ2052">
        <v>2048</v>
      </c>
      <c r="AR2052" t="s">
        <v>4231</v>
      </c>
    </row>
    <row r="2053" spans="4:44">
      <c r="D2053" t="s">
        <v>7192</v>
      </c>
      <c r="F2053" s="6" t="e">
        <f t="shared" si="124"/>
        <v>#N/A</v>
      </c>
      <c r="G2053" t="s">
        <v>62</v>
      </c>
      <c r="V2053" s="7" t="s">
        <v>7193</v>
      </c>
      <c r="AQ2053">
        <v>2049</v>
      </c>
      <c r="AR2053" t="s">
        <v>4232</v>
      </c>
    </row>
    <row r="2054" spans="4:44">
      <c r="D2054" t="s">
        <v>7284</v>
      </c>
      <c r="F2054" s="5"/>
      <c r="G2054" t="s">
        <v>7127</v>
      </c>
      <c r="V2054" s="7" t="s">
        <v>7285</v>
      </c>
      <c r="AQ2054">
        <v>2050</v>
      </c>
      <c r="AR2054" t="s">
        <v>4233</v>
      </c>
    </row>
    <row r="2055" spans="4:44">
      <c r="D2055" t="s">
        <v>7162</v>
      </c>
      <c r="F2055" s="5"/>
      <c r="G2055" t="s">
        <v>62</v>
      </c>
      <c r="V2055" s="7" t="s">
        <v>7163</v>
      </c>
      <c r="AQ2055">
        <v>2051</v>
      </c>
      <c r="AR2055" t="s">
        <v>4234</v>
      </c>
    </row>
    <row r="2056" spans="4:44">
      <c r="D2056" t="s">
        <v>7178</v>
      </c>
      <c r="F2056" s="5"/>
      <c r="G2056" t="s">
        <v>7087</v>
      </c>
      <c r="V2056" s="7" t="s">
        <v>7179</v>
      </c>
      <c r="AQ2056">
        <v>2052</v>
      </c>
      <c r="AR2056" t="s">
        <v>4235</v>
      </c>
    </row>
    <row r="2057" spans="4:44">
      <c r="D2057" t="s">
        <v>7192</v>
      </c>
      <c r="F2057" s="5"/>
      <c r="G2057" t="s">
        <v>62</v>
      </c>
      <c r="V2057" s="7" t="s">
        <v>7193</v>
      </c>
      <c r="AQ2057">
        <v>2053</v>
      </c>
      <c r="AR2057" t="s">
        <v>4236</v>
      </c>
    </row>
    <row r="2058" spans="4:44">
      <c r="D2058" t="s">
        <v>7248</v>
      </c>
      <c r="F2058" s="5"/>
      <c r="G2058" t="s">
        <v>62</v>
      </c>
      <c r="V2058" s="7" t="s">
        <v>7249</v>
      </c>
      <c r="AQ2058">
        <v>2054</v>
      </c>
      <c r="AR2058" t="s">
        <v>4237</v>
      </c>
    </row>
    <row r="2059" spans="4:44">
      <c r="D2059" t="s">
        <v>7111</v>
      </c>
      <c r="F2059" s="5"/>
      <c r="G2059" t="s">
        <v>7087</v>
      </c>
      <c r="V2059" s="7" t="s">
        <v>7113</v>
      </c>
      <c r="AQ2059">
        <v>2055</v>
      </c>
      <c r="AR2059" t="s">
        <v>4238</v>
      </c>
    </row>
    <row r="2060" spans="4:44">
      <c r="D2060" t="s">
        <v>7171</v>
      </c>
      <c r="F2060" s="5"/>
      <c r="G2060" t="s">
        <v>7117</v>
      </c>
      <c r="V2060" s="7" t="s">
        <v>7172</v>
      </c>
      <c r="AQ2060">
        <v>2056</v>
      </c>
      <c r="AR2060" t="s">
        <v>4239</v>
      </c>
    </row>
    <row r="2061" spans="4:44">
      <c r="D2061" t="s">
        <v>7136</v>
      </c>
      <c r="F2061" s="5"/>
      <c r="G2061" t="s">
        <v>62</v>
      </c>
      <c r="V2061" s="7" t="s">
        <v>7137</v>
      </c>
      <c r="AQ2061">
        <v>2057</v>
      </c>
      <c r="AR2061" t="s">
        <v>4240</v>
      </c>
    </row>
    <row r="2062" spans="4:44">
      <c r="D2062" t="s">
        <v>7157</v>
      </c>
      <c r="F2062" s="5"/>
      <c r="G2062" t="s">
        <v>7117</v>
      </c>
      <c r="V2062" s="7" t="s">
        <v>7158</v>
      </c>
      <c r="AQ2062">
        <v>2058</v>
      </c>
      <c r="AR2062" t="s">
        <v>4241</v>
      </c>
    </row>
    <row r="2063" spans="4:44">
      <c r="D2063" t="s">
        <v>7167</v>
      </c>
      <c r="F2063" s="5"/>
      <c r="G2063" t="s">
        <v>171</v>
      </c>
      <c r="V2063" s="7" t="s">
        <v>7168</v>
      </c>
      <c r="AQ2063">
        <v>2059</v>
      </c>
      <c r="AR2063" t="s">
        <v>4242</v>
      </c>
    </row>
    <row r="2064" spans="4:44">
      <c r="D2064" t="s">
        <v>7288</v>
      </c>
      <c r="F2064" s="5"/>
      <c r="G2064" t="s">
        <v>171</v>
      </c>
      <c r="V2064" s="7" t="s">
        <v>7289</v>
      </c>
      <c r="AQ2064">
        <v>2060</v>
      </c>
      <c r="AR2064" t="s">
        <v>4243</v>
      </c>
    </row>
    <row r="2065" spans="4:44">
      <c r="D2065" t="s">
        <v>7244</v>
      </c>
      <c r="F2065" s="5"/>
      <c r="G2065" t="s">
        <v>62</v>
      </c>
      <c r="V2065" s="7" t="s">
        <v>7245</v>
      </c>
      <c r="AQ2065">
        <v>2061</v>
      </c>
      <c r="AR2065" t="s">
        <v>4244</v>
      </c>
    </row>
    <row r="2066" spans="4:44">
      <c r="D2066" t="s">
        <v>7197</v>
      </c>
      <c r="F2066" s="5"/>
      <c r="G2066" t="s">
        <v>7117</v>
      </c>
      <c r="V2066" s="7" t="s">
        <v>7198</v>
      </c>
      <c r="AQ2066">
        <v>2062</v>
      </c>
      <c r="AR2066" t="s">
        <v>4245</v>
      </c>
    </row>
    <row r="2067" spans="4:44">
      <c r="D2067" t="s">
        <v>7133</v>
      </c>
      <c r="F2067" s="5"/>
      <c r="G2067" t="s">
        <v>70</v>
      </c>
      <c r="V2067" s="7" t="s">
        <v>7134</v>
      </c>
      <c r="AQ2067">
        <v>2063</v>
      </c>
      <c r="AR2067" t="s">
        <v>4246</v>
      </c>
    </row>
    <row r="2068" spans="6:44">
      <c r="F2068" s="5"/>
      <c r="AQ2068">
        <v>2064</v>
      </c>
      <c r="AR2068" t="s">
        <v>4247</v>
      </c>
    </row>
    <row r="2069" spans="6:44">
      <c r="F2069" s="5"/>
      <c r="AQ2069">
        <v>2065</v>
      </c>
      <c r="AR2069" t="s">
        <v>4248</v>
      </c>
    </row>
    <row r="2070" spans="6:44">
      <c r="F2070" s="5"/>
      <c r="AQ2070">
        <v>2066</v>
      </c>
      <c r="AR2070" t="s">
        <v>4249</v>
      </c>
    </row>
    <row r="2071" spans="6:44">
      <c r="F2071" s="5"/>
      <c r="AQ2071">
        <v>2067</v>
      </c>
      <c r="AR2071" t="s">
        <v>4250</v>
      </c>
    </row>
    <row r="2072" spans="6:44">
      <c r="F2072" s="5"/>
      <c r="AQ2072">
        <v>2068</v>
      </c>
      <c r="AR2072" t="s">
        <v>4251</v>
      </c>
    </row>
    <row r="2073" spans="6:44">
      <c r="F2073" s="5"/>
      <c r="AQ2073">
        <v>2069</v>
      </c>
      <c r="AR2073" t="s">
        <v>4252</v>
      </c>
    </row>
    <row r="2074" spans="6:44">
      <c r="F2074" s="5"/>
      <c r="AQ2074">
        <v>2070</v>
      </c>
      <c r="AR2074" t="s">
        <v>4253</v>
      </c>
    </row>
    <row r="2075" spans="6:44">
      <c r="F2075" s="5"/>
      <c r="AQ2075">
        <v>2071</v>
      </c>
      <c r="AR2075" t="s">
        <v>4254</v>
      </c>
    </row>
    <row r="2076" spans="6:44">
      <c r="F2076" s="5"/>
      <c r="AQ2076">
        <v>2072</v>
      </c>
      <c r="AR2076" t="s">
        <v>4255</v>
      </c>
    </row>
    <row r="2077" spans="6:44">
      <c r="F2077" s="5"/>
      <c r="AQ2077">
        <v>2073</v>
      </c>
      <c r="AR2077" t="s">
        <v>4256</v>
      </c>
    </row>
    <row r="2078" spans="6:44">
      <c r="F2078" s="5"/>
      <c r="AQ2078">
        <v>2074</v>
      </c>
      <c r="AR2078" t="s">
        <v>4257</v>
      </c>
    </row>
    <row r="2079" spans="6:44">
      <c r="F2079" s="5"/>
      <c r="AQ2079">
        <v>2075</v>
      </c>
      <c r="AR2079" t="s">
        <v>4258</v>
      </c>
    </row>
    <row r="2080" spans="6:44">
      <c r="F2080" s="5"/>
      <c r="AQ2080">
        <v>2076</v>
      </c>
      <c r="AR2080" t="s">
        <v>4259</v>
      </c>
    </row>
    <row r="2081" spans="6:44">
      <c r="F2081" s="5"/>
      <c r="AQ2081">
        <v>2077</v>
      </c>
      <c r="AR2081" t="s">
        <v>4260</v>
      </c>
    </row>
    <row r="2082" spans="6:44">
      <c r="F2082" s="5"/>
      <c r="AQ2082">
        <v>2078</v>
      </c>
      <c r="AR2082" t="s">
        <v>4261</v>
      </c>
    </row>
    <row r="2083" spans="6:44">
      <c r="F2083" s="5"/>
      <c r="AQ2083">
        <v>2079</v>
      </c>
      <c r="AR2083" t="s">
        <v>4262</v>
      </c>
    </row>
    <row r="2084" spans="6:44">
      <c r="F2084" s="5"/>
      <c r="AQ2084">
        <v>2080</v>
      </c>
      <c r="AR2084" t="s">
        <v>4263</v>
      </c>
    </row>
    <row r="2085" spans="6:44">
      <c r="F2085" s="5"/>
      <c r="AQ2085">
        <v>2081</v>
      </c>
      <c r="AR2085" t="s">
        <v>4264</v>
      </c>
    </row>
    <row r="2086" spans="6:44">
      <c r="F2086" s="5"/>
      <c r="AQ2086">
        <v>2082</v>
      </c>
      <c r="AR2086" t="s">
        <v>4265</v>
      </c>
    </row>
    <row r="2087" spans="6:44">
      <c r="F2087" s="5"/>
      <c r="AQ2087">
        <v>2083</v>
      </c>
      <c r="AR2087" t="s">
        <v>4266</v>
      </c>
    </row>
    <row r="2088" spans="6:44">
      <c r="F2088" s="5"/>
      <c r="AQ2088">
        <v>2084</v>
      </c>
      <c r="AR2088" t="s">
        <v>4267</v>
      </c>
    </row>
    <row r="2089" spans="6:44">
      <c r="F2089" s="5"/>
      <c r="AQ2089">
        <v>2085</v>
      </c>
      <c r="AR2089" t="s">
        <v>4268</v>
      </c>
    </row>
    <row r="2090" spans="6:44">
      <c r="F2090" s="5"/>
      <c r="AQ2090">
        <v>2086</v>
      </c>
      <c r="AR2090" t="s">
        <v>4269</v>
      </c>
    </row>
    <row r="2091" spans="6:44">
      <c r="F2091" s="5"/>
      <c r="AQ2091">
        <v>2087</v>
      </c>
      <c r="AR2091" t="s">
        <v>4270</v>
      </c>
    </row>
    <row r="2092" spans="6:44">
      <c r="F2092" s="5"/>
      <c r="AQ2092">
        <v>2088</v>
      </c>
      <c r="AR2092" t="s">
        <v>4271</v>
      </c>
    </row>
    <row r="2093" spans="6:44">
      <c r="F2093" s="5"/>
      <c r="AQ2093">
        <v>2089</v>
      </c>
      <c r="AR2093" t="s">
        <v>4272</v>
      </c>
    </row>
    <row r="2094" spans="6:44">
      <c r="F2094" s="5"/>
      <c r="AQ2094">
        <v>2090</v>
      </c>
      <c r="AR2094" t="s">
        <v>4273</v>
      </c>
    </row>
    <row r="2095" spans="6:44">
      <c r="F2095" s="5"/>
      <c r="AQ2095">
        <v>2091</v>
      </c>
      <c r="AR2095" t="s">
        <v>4274</v>
      </c>
    </row>
    <row r="2096" spans="6:44">
      <c r="F2096" s="5"/>
      <c r="AQ2096">
        <v>2092</v>
      </c>
      <c r="AR2096" t="s">
        <v>4275</v>
      </c>
    </row>
    <row r="2097" spans="6:44">
      <c r="F2097" s="5"/>
      <c r="AQ2097">
        <v>2093</v>
      </c>
      <c r="AR2097" t="s">
        <v>4276</v>
      </c>
    </row>
    <row r="2098" spans="6:44">
      <c r="F2098" s="5"/>
      <c r="AQ2098">
        <v>2094</v>
      </c>
      <c r="AR2098" t="s">
        <v>4277</v>
      </c>
    </row>
    <row r="2099" spans="6:44">
      <c r="F2099" s="5"/>
      <c r="AQ2099">
        <v>2095</v>
      </c>
      <c r="AR2099" t="s">
        <v>4278</v>
      </c>
    </row>
    <row r="2100" spans="6:44">
      <c r="F2100" s="5"/>
      <c r="AQ2100">
        <v>2096</v>
      </c>
      <c r="AR2100" t="s">
        <v>4279</v>
      </c>
    </row>
    <row r="2101" spans="6:44">
      <c r="F2101" s="5"/>
      <c r="AQ2101">
        <v>2097</v>
      </c>
      <c r="AR2101" t="s">
        <v>4280</v>
      </c>
    </row>
    <row r="2102" spans="6:44">
      <c r="F2102" s="5"/>
      <c r="AQ2102">
        <v>2098</v>
      </c>
      <c r="AR2102" t="s">
        <v>4281</v>
      </c>
    </row>
    <row r="2103" spans="6:44">
      <c r="F2103" s="5"/>
      <c r="AQ2103">
        <v>2099</v>
      </c>
      <c r="AR2103" t="s">
        <v>4282</v>
      </c>
    </row>
    <row r="2104" spans="6:44">
      <c r="F2104" s="5"/>
      <c r="AQ2104">
        <v>2100</v>
      </c>
      <c r="AR2104" t="s">
        <v>4283</v>
      </c>
    </row>
    <row r="2105" spans="6:44">
      <c r="F2105" s="5"/>
      <c r="AQ2105">
        <v>2101</v>
      </c>
      <c r="AR2105" t="s">
        <v>4284</v>
      </c>
    </row>
    <row r="2106" spans="6:44">
      <c r="F2106" s="5"/>
      <c r="AQ2106">
        <v>2102</v>
      </c>
      <c r="AR2106" t="s">
        <v>4285</v>
      </c>
    </row>
    <row r="2107" spans="6:44">
      <c r="F2107" s="5"/>
      <c r="AQ2107">
        <v>2103</v>
      </c>
      <c r="AR2107" t="s">
        <v>4286</v>
      </c>
    </row>
    <row r="2108" spans="6:44">
      <c r="F2108" s="5"/>
      <c r="AQ2108">
        <v>2104</v>
      </c>
      <c r="AR2108" t="s">
        <v>4287</v>
      </c>
    </row>
    <row r="2109" spans="6:44">
      <c r="F2109" s="5"/>
      <c r="AQ2109">
        <v>2105</v>
      </c>
      <c r="AR2109" t="s">
        <v>4288</v>
      </c>
    </row>
    <row r="2110" spans="6:44">
      <c r="F2110" s="5"/>
      <c r="AQ2110">
        <v>2106</v>
      </c>
      <c r="AR2110" t="s">
        <v>4289</v>
      </c>
    </row>
    <row r="2111" spans="6:44">
      <c r="F2111" s="5"/>
      <c r="AQ2111">
        <v>2107</v>
      </c>
      <c r="AR2111" t="s">
        <v>4290</v>
      </c>
    </row>
    <row r="2112" spans="6:44">
      <c r="F2112" s="5"/>
      <c r="AQ2112">
        <v>2108</v>
      </c>
      <c r="AR2112" t="s">
        <v>4291</v>
      </c>
    </row>
    <row r="2113" spans="6:44">
      <c r="F2113" s="5"/>
      <c r="AQ2113">
        <v>2109</v>
      </c>
      <c r="AR2113" t="s">
        <v>4292</v>
      </c>
    </row>
    <row r="2114" spans="6:44">
      <c r="F2114" s="5"/>
      <c r="AQ2114">
        <v>2110</v>
      </c>
      <c r="AR2114" t="s">
        <v>4293</v>
      </c>
    </row>
    <row r="2115" spans="6:44">
      <c r="F2115" s="5"/>
      <c r="AQ2115">
        <v>2111</v>
      </c>
      <c r="AR2115" t="s">
        <v>4294</v>
      </c>
    </row>
    <row r="2116" spans="6:44">
      <c r="F2116" s="5"/>
      <c r="AQ2116">
        <v>2112</v>
      </c>
      <c r="AR2116" t="s">
        <v>4295</v>
      </c>
    </row>
    <row r="2117" spans="6:44">
      <c r="F2117" s="5"/>
      <c r="AQ2117">
        <v>2113</v>
      </c>
      <c r="AR2117" t="s">
        <v>4296</v>
      </c>
    </row>
    <row r="2118" spans="6:44">
      <c r="F2118" s="5"/>
      <c r="AQ2118">
        <v>2114</v>
      </c>
      <c r="AR2118" t="s">
        <v>4297</v>
      </c>
    </row>
    <row r="2119" spans="6:44">
      <c r="F2119" s="5"/>
      <c r="AQ2119">
        <v>2115</v>
      </c>
      <c r="AR2119" t="s">
        <v>4298</v>
      </c>
    </row>
    <row r="2120" spans="6:44">
      <c r="F2120" s="5"/>
      <c r="AQ2120">
        <v>2116</v>
      </c>
      <c r="AR2120" t="s">
        <v>4299</v>
      </c>
    </row>
    <row r="2121" spans="6:44">
      <c r="F2121" s="5"/>
      <c r="AQ2121">
        <v>2117</v>
      </c>
      <c r="AR2121" t="s">
        <v>4300</v>
      </c>
    </row>
    <row r="2122" spans="6:44">
      <c r="F2122" s="5"/>
      <c r="AQ2122">
        <v>2118</v>
      </c>
      <c r="AR2122" t="s">
        <v>4301</v>
      </c>
    </row>
    <row r="2123" spans="6:44">
      <c r="F2123" s="5"/>
      <c r="AQ2123">
        <v>2119</v>
      </c>
      <c r="AR2123" t="s">
        <v>4302</v>
      </c>
    </row>
    <row r="2124" spans="6:44">
      <c r="F2124" s="5"/>
      <c r="AQ2124">
        <v>2120</v>
      </c>
      <c r="AR2124" t="s">
        <v>4303</v>
      </c>
    </row>
    <row r="2125" spans="6:44">
      <c r="F2125" s="5"/>
      <c r="AQ2125">
        <v>2121</v>
      </c>
      <c r="AR2125" t="s">
        <v>4304</v>
      </c>
    </row>
    <row r="2126" spans="6:44">
      <c r="F2126" s="5"/>
      <c r="AQ2126">
        <v>2122</v>
      </c>
      <c r="AR2126" t="s">
        <v>4305</v>
      </c>
    </row>
    <row r="2127" spans="6:44">
      <c r="F2127" s="5"/>
      <c r="AQ2127">
        <v>2123</v>
      </c>
      <c r="AR2127" t="s">
        <v>4306</v>
      </c>
    </row>
    <row r="2128" spans="6:44">
      <c r="F2128" s="5"/>
      <c r="AQ2128">
        <v>2124</v>
      </c>
      <c r="AR2128" t="s">
        <v>4307</v>
      </c>
    </row>
    <row r="2129" spans="6:44">
      <c r="F2129" s="5"/>
      <c r="AQ2129">
        <v>2125</v>
      </c>
      <c r="AR2129" t="s">
        <v>4308</v>
      </c>
    </row>
    <row r="2130" spans="6:44">
      <c r="F2130" s="5"/>
      <c r="AQ2130">
        <v>2126</v>
      </c>
      <c r="AR2130" t="s">
        <v>4309</v>
      </c>
    </row>
    <row r="2131" spans="6:44">
      <c r="F2131" s="5"/>
      <c r="AQ2131">
        <v>2127</v>
      </c>
      <c r="AR2131" t="s">
        <v>4310</v>
      </c>
    </row>
    <row r="2132" spans="6:44">
      <c r="F2132" s="5"/>
      <c r="AQ2132">
        <v>2128</v>
      </c>
      <c r="AR2132" t="s">
        <v>4311</v>
      </c>
    </row>
    <row r="2133" spans="6:44">
      <c r="F2133" s="5"/>
      <c r="AQ2133">
        <v>2129</v>
      </c>
      <c r="AR2133" t="s">
        <v>4312</v>
      </c>
    </row>
    <row r="2134" spans="6:44">
      <c r="F2134" s="5"/>
      <c r="AQ2134">
        <v>2130</v>
      </c>
      <c r="AR2134" t="s">
        <v>4313</v>
      </c>
    </row>
    <row r="2135" spans="6:44">
      <c r="F2135" s="5"/>
      <c r="AQ2135">
        <v>2131</v>
      </c>
      <c r="AR2135" t="s">
        <v>4314</v>
      </c>
    </row>
    <row r="2136" spans="6:44">
      <c r="F2136" s="5"/>
      <c r="AQ2136">
        <v>2132</v>
      </c>
      <c r="AR2136" t="s">
        <v>4315</v>
      </c>
    </row>
    <row r="2137" spans="6:44">
      <c r="F2137" s="5"/>
      <c r="AQ2137">
        <v>2133</v>
      </c>
      <c r="AR2137" t="s">
        <v>4316</v>
      </c>
    </row>
    <row r="2138" spans="6:44">
      <c r="F2138" s="5"/>
      <c r="AQ2138">
        <v>2134</v>
      </c>
      <c r="AR2138" t="s">
        <v>4317</v>
      </c>
    </row>
    <row r="2139" spans="6:44">
      <c r="F2139" s="5"/>
      <c r="AQ2139">
        <v>2135</v>
      </c>
      <c r="AR2139" t="s">
        <v>4318</v>
      </c>
    </row>
    <row r="2140" spans="6:44">
      <c r="F2140" s="5"/>
      <c r="AQ2140">
        <v>2136</v>
      </c>
      <c r="AR2140" t="s">
        <v>4319</v>
      </c>
    </row>
    <row r="2141" spans="6:44">
      <c r="F2141" s="5"/>
      <c r="AQ2141">
        <v>2137</v>
      </c>
      <c r="AR2141" t="s">
        <v>4320</v>
      </c>
    </row>
    <row r="2142" spans="6:44">
      <c r="F2142" s="5"/>
      <c r="AQ2142">
        <v>2138</v>
      </c>
      <c r="AR2142" t="s">
        <v>4321</v>
      </c>
    </row>
    <row r="2143" spans="6:44">
      <c r="F2143" s="5"/>
      <c r="AQ2143">
        <v>2139</v>
      </c>
      <c r="AR2143" t="s">
        <v>4322</v>
      </c>
    </row>
    <row r="2144" spans="6:44">
      <c r="F2144" s="5"/>
      <c r="AQ2144">
        <v>2140</v>
      </c>
      <c r="AR2144" t="s">
        <v>4323</v>
      </c>
    </row>
    <row r="2145" spans="6:44">
      <c r="F2145" s="5"/>
      <c r="AQ2145">
        <v>2141</v>
      </c>
      <c r="AR2145" t="s">
        <v>4324</v>
      </c>
    </row>
    <row r="2146" spans="6:44">
      <c r="F2146" s="5"/>
      <c r="AQ2146">
        <v>2142</v>
      </c>
      <c r="AR2146" t="s">
        <v>4325</v>
      </c>
    </row>
    <row r="2147" spans="6:44">
      <c r="F2147" s="5"/>
      <c r="AQ2147">
        <v>2143</v>
      </c>
      <c r="AR2147" t="s">
        <v>4326</v>
      </c>
    </row>
    <row r="2148" spans="6:44">
      <c r="F2148" s="5"/>
      <c r="AQ2148">
        <v>2144</v>
      </c>
      <c r="AR2148" t="s">
        <v>4327</v>
      </c>
    </row>
    <row r="2149" spans="6:44">
      <c r="F2149" s="5"/>
      <c r="AQ2149">
        <v>2145</v>
      </c>
      <c r="AR2149" t="s">
        <v>4328</v>
      </c>
    </row>
    <row r="2150" spans="6:44">
      <c r="F2150" s="5"/>
      <c r="AQ2150">
        <v>2146</v>
      </c>
      <c r="AR2150" t="s">
        <v>4329</v>
      </c>
    </row>
    <row r="2151" spans="6:44">
      <c r="F2151" s="5"/>
      <c r="AQ2151">
        <v>2147</v>
      </c>
      <c r="AR2151" t="s">
        <v>4330</v>
      </c>
    </row>
    <row r="2152" spans="6:44">
      <c r="F2152" s="5"/>
      <c r="AQ2152">
        <v>2148</v>
      </c>
      <c r="AR2152" t="s">
        <v>4331</v>
      </c>
    </row>
    <row r="2153" spans="6:44">
      <c r="F2153" s="5"/>
      <c r="AQ2153">
        <v>2149</v>
      </c>
      <c r="AR2153" t="s">
        <v>4332</v>
      </c>
    </row>
    <row r="2154" spans="6:44">
      <c r="F2154" s="5"/>
      <c r="AQ2154">
        <v>2150</v>
      </c>
      <c r="AR2154" t="s">
        <v>4333</v>
      </c>
    </row>
    <row r="2155" spans="6:44">
      <c r="F2155" s="5"/>
      <c r="AQ2155">
        <v>2151</v>
      </c>
      <c r="AR2155" t="s">
        <v>4334</v>
      </c>
    </row>
    <row r="2156" spans="6:44">
      <c r="F2156" s="5"/>
      <c r="AQ2156">
        <v>2152</v>
      </c>
      <c r="AR2156" t="s">
        <v>4335</v>
      </c>
    </row>
    <row r="2157" spans="6:44">
      <c r="F2157" s="5"/>
      <c r="AQ2157">
        <v>2153</v>
      </c>
      <c r="AR2157" t="s">
        <v>4336</v>
      </c>
    </row>
    <row r="2158" spans="6:44">
      <c r="F2158" s="5"/>
      <c r="AQ2158">
        <v>2154</v>
      </c>
      <c r="AR2158" t="s">
        <v>4337</v>
      </c>
    </row>
    <row r="2159" spans="6:44">
      <c r="F2159" s="5"/>
      <c r="AQ2159">
        <v>2155</v>
      </c>
      <c r="AR2159" t="s">
        <v>4338</v>
      </c>
    </row>
    <row r="2160" spans="6:44">
      <c r="F2160" s="5"/>
      <c r="AQ2160">
        <v>2156</v>
      </c>
      <c r="AR2160" t="s">
        <v>4339</v>
      </c>
    </row>
    <row r="2161" spans="6:44">
      <c r="F2161" s="5"/>
      <c r="AQ2161">
        <v>2157</v>
      </c>
      <c r="AR2161" t="s">
        <v>4340</v>
      </c>
    </row>
    <row r="2162" spans="6:44">
      <c r="F2162" s="5"/>
      <c r="AQ2162">
        <v>2158</v>
      </c>
      <c r="AR2162" t="s">
        <v>4341</v>
      </c>
    </row>
    <row r="2163" spans="6:44">
      <c r="F2163" s="5"/>
      <c r="AQ2163">
        <v>2159</v>
      </c>
      <c r="AR2163" t="s">
        <v>4342</v>
      </c>
    </row>
    <row r="2164" spans="6:44">
      <c r="F2164" s="5"/>
      <c r="AQ2164">
        <v>2160</v>
      </c>
      <c r="AR2164" t="s">
        <v>4343</v>
      </c>
    </row>
    <row r="2165" spans="6:44">
      <c r="F2165" s="5"/>
      <c r="AQ2165">
        <v>2161</v>
      </c>
      <c r="AR2165" t="s">
        <v>4344</v>
      </c>
    </row>
    <row r="2166" spans="6:44">
      <c r="F2166" s="5"/>
      <c r="AQ2166">
        <v>2162</v>
      </c>
      <c r="AR2166" t="s">
        <v>4345</v>
      </c>
    </row>
    <row r="2167" spans="6:44">
      <c r="F2167" s="5"/>
      <c r="AQ2167">
        <v>2163</v>
      </c>
      <c r="AR2167" t="s">
        <v>4346</v>
      </c>
    </row>
    <row r="2168" spans="6:44">
      <c r="F2168" s="5"/>
      <c r="AQ2168">
        <v>2164</v>
      </c>
      <c r="AR2168" t="s">
        <v>4347</v>
      </c>
    </row>
    <row r="2169" spans="6:44">
      <c r="F2169" s="5"/>
      <c r="AQ2169">
        <v>2165</v>
      </c>
      <c r="AR2169" t="s">
        <v>4348</v>
      </c>
    </row>
    <row r="2170" spans="6:44">
      <c r="F2170" s="5"/>
      <c r="AQ2170">
        <v>2166</v>
      </c>
      <c r="AR2170" t="s">
        <v>4349</v>
      </c>
    </row>
    <row r="2171" spans="6:44">
      <c r="F2171" s="5"/>
      <c r="AQ2171">
        <v>2167</v>
      </c>
      <c r="AR2171" t="s">
        <v>4350</v>
      </c>
    </row>
    <row r="2172" spans="6:44">
      <c r="F2172" s="5"/>
      <c r="AQ2172">
        <v>2168</v>
      </c>
      <c r="AR2172" t="s">
        <v>4351</v>
      </c>
    </row>
    <row r="2173" spans="6:44">
      <c r="F2173" s="5"/>
      <c r="AQ2173">
        <v>2169</v>
      </c>
      <c r="AR2173" t="s">
        <v>4352</v>
      </c>
    </row>
    <row r="2174" spans="6:44">
      <c r="F2174" s="5"/>
      <c r="AQ2174">
        <v>2170</v>
      </c>
      <c r="AR2174" t="s">
        <v>4353</v>
      </c>
    </row>
    <row r="2175" spans="6:44">
      <c r="F2175" s="5"/>
      <c r="AQ2175">
        <v>2171</v>
      </c>
      <c r="AR2175" t="s">
        <v>4354</v>
      </c>
    </row>
    <row r="2176" spans="6:44">
      <c r="F2176" s="5"/>
      <c r="AQ2176">
        <v>2172</v>
      </c>
      <c r="AR2176" t="s">
        <v>4355</v>
      </c>
    </row>
    <row r="2177" spans="6:44">
      <c r="F2177" s="5"/>
      <c r="AQ2177">
        <v>2173</v>
      </c>
      <c r="AR2177" t="s">
        <v>4356</v>
      </c>
    </row>
    <row r="2178" spans="6:44">
      <c r="F2178" s="5"/>
      <c r="AQ2178">
        <v>2174</v>
      </c>
      <c r="AR2178" t="s">
        <v>4357</v>
      </c>
    </row>
    <row r="2179" spans="6:44">
      <c r="F2179" s="5"/>
      <c r="AQ2179">
        <v>2175</v>
      </c>
      <c r="AR2179" t="s">
        <v>4358</v>
      </c>
    </row>
    <row r="2180" spans="6:44">
      <c r="F2180" s="5"/>
      <c r="AQ2180">
        <v>2176</v>
      </c>
      <c r="AR2180" t="s">
        <v>4359</v>
      </c>
    </row>
    <row r="2181" spans="6:44">
      <c r="F2181" s="5"/>
      <c r="AQ2181">
        <v>2177</v>
      </c>
      <c r="AR2181" t="s">
        <v>4360</v>
      </c>
    </row>
    <row r="2182" spans="6:44">
      <c r="F2182" s="5"/>
      <c r="AQ2182">
        <v>2178</v>
      </c>
      <c r="AR2182" t="s">
        <v>4361</v>
      </c>
    </row>
    <row r="2183" spans="6:44">
      <c r="F2183" s="5"/>
      <c r="AQ2183">
        <v>2179</v>
      </c>
      <c r="AR2183" t="s">
        <v>4362</v>
      </c>
    </row>
    <row r="2184" spans="6:44">
      <c r="F2184" s="5"/>
      <c r="AQ2184">
        <v>2180</v>
      </c>
      <c r="AR2184" t="s">
        <v>4363</v>
      </c>
    </row>
    <row r="2185" spans="6:44">
      <c r="F2185" s="5"/>
      <c r="AQ2185">
        <v>2181</v>
      </c>
      <c r="AR2185" t="s">
        <v>4364</v>
      </c>
    </row>
    <row r="2186" spans="6:44">
      <c r="F2186" s="5"/>
      <c r="AQ2186">
        <v>2182</v>
      </c>
      <c r="AR2186" t="s">
        <v>4365</v>
      </c>
    </row>
    <row r="2187" spans="6:44">
      <c r="F2187" s="5"/>
      <c r="AQ2187">
        <v>2183</v>
      </c>
      <c r="AR2187" t="s">
        <v>4366</v>
      </c>
    </row>
    <row r="2188" spans="6:44">
      <c r="F2188" s="5"/>
      <c r="AQ2188">
        <v>2184</v>
      </c>
      <c r="AR2188" t="s">
        <v>4367</v>
      </c>
    </row>
    <row r="2189" spans="6:44">
      <c r="F2189" s="5"/>
      <c r="AQ2189">
        <v>2185</v>
      </c>
      <c r="AR2189" t="s">
        <v>4368</v>
      </c>
    </row>
    <row r="2190" spans="6:44">
      <c r="F2190" s="5"/>
      <c r="AQ2190">
        <v>2186</v>
      </c>
      <c r="AR2190" t="s">
        <v>4369</v>
      </c>
    </row>
    <row r="2191" spans="6:44">
      <c r="F2191" s="5"/>
      <c r="AQ2191">
        <v>2187</v>
      </c>
      <c r="AR2191" t="s">
        <v>4370</v>
      </c>
    </row>
    <row r="2192" spans="6:44">
      <c r="F2192" s="5"/>
      <c r="AQ2192">
        <v>2188</v>
      </c>
      <c r="AR2192" t="s">
        <v>4371</v>
      </c>
    </row>
    <row r="2193" spans="6:44">
      <c r="F2193" s="5"/>
      <c r="AQ2193">
        <v>2189</v>
      </c>
      <c r="AR2193" t="s">
        <v>4372</v>
      </c>
    </row>
    <row r="2194" spans="6:44">
      <c r="F2194" s="5"/>
      <c r="AQ2194">
        <v>2190</v>
      </c>
      <c r="AR2194" t="s">
        <v>4373</v>
      </c>
    </row>
    <row r="2195" spans="6:44">
      <c r="F2195" s="5"/>
      <c r="AQ2195">
        <v>2191</v>
      </c>
      <c r="AR2195" t="s">
        <v>4374</v>
      </c>
    </row>
    <row r="2196" spans="6:44">
      <c r="F2196" s="5"/>
      <c r="AQ2196">
        <v>2192</v>
      </c>
      <c r="AR2196" t="s">
        <v>4375</v>
      </c>
    </row>
    <row r="2197" spans="6:44">
      <c r="F2197" s="5"/>
      <c r="AQ2197">
        <v>2193</v>
      </c>
      <c r="AR2197" t="s">
        <v>4376</v>
      </c>
    </row>
    <row r="2198" spans="6:44">
      <c r="F2198" s="5"/>
      <c r="AQ2198">
        <v>2194</v>
      </c>
      <c r="AR2198" t="s">
        <v>4377</v>
      </c>
    </row>
    <row r="2199" spans="6:44">
      <c r="F2199" s="5"/>
      <c r="AQ2199">
        <v>2195</v>
      </c>
      <c r="AR2199" t="s">
        <v>4378</v>
      </c>
    </row>
    <row r="2200" spans="6:44">
      <c r="F2200" s="5"/>
      <c r="AQ2200">
        <v>2196</v>
      </c>
      <c r="AR2200" t="s">
        <v>4379</v>
      </c>
    </row>
    <row r="2201" spans="6:44">
      <c r="F2201" s="5"/>
      <c r="AQ2201">
        <v>2197</v>
      </c>
      <c r="AR2201" t="s">
        <v>4380</v>
      </c>
    </row>
    <row r="2202" spans="6:44">
      <c r="F2202" s="5"/>
      <c r="AQ2202">
        <v>2198</v>
      </c>
      <c r="AR2202" t="s">
        <v>4381</v>
      </c>
    </row>
    <row r="2203" spans="6:44">
      <c r="F2203" s="5"/>
      <c r="AQ2203">
        <v>2199</v>
      </c>
      <c r="AR2203" t="s">
        <v>4382</v>
      </c>
    </row>
    <row r="2204" spans="6:44">
      <c r="F2204" s="5"/>
      <c r="AQ2204">
        <v>2200</v>
      </c>
      <c r="AR2204" t="s">
        <v>4383</v>
      </c>
    </row>
    <row r="2205" spans="6:44">
      <c r="F2205" s="5"/>
      <c r="AQ2205">
        <v>2201</v>
      </c>
      <c r="AR2205" t="s">
        <v>4384</v>
      </c>
    </row>
    <row r="2206" spans="6:44">
      <c r="F2206" s="5"/>
      <c r="AQ2206">
        <v>2202</v>
      </c>
      <c r="AR2206" t="s">
        <v>4385</v>
      </c>
    </row>
    <row r="2207" spans="6:44">
      <c r="F2207" s="5"/>
      <c r="AQ2207">
        <v>2203</v>
      </c>
      <c r="AR2207" t="s">
        <v>4386</v>
      </c>
    </row>
    <row r="2208" spans="6:44">
      <c r="F2208" s="5"/>
      <c r="AQ2208">
        <v>2204</v>
      </c>
      <c r="AR2208" t="s">
        <v>4387</v>
      </c>
    </row>
    <row r="2209" spans="6:44">
      <c r="F2209" s="5"/>
      <c r="AQ2209">
        <v>2205</v>
      </c>
      <c r="AR2209" t="s">
        <v>4388</v>
      </c>
    </row>
    <row r="2210" spans="6:44">
      <c r="F2210" s="5"/>
      <c r="AQ2210">
        <v>2206</v>
      </c>
      <c r="AR2210" t="s">
        <v>4389</v>
      </c>
    </row>
    <row r="2211" spans="6:44">
      <c r="F2211" s="5"/>
      <c r="AQ2211">
        <v>2207</v>
      </c>
      <c r="AR2211" t="s">
        <v>4390</v>
      </c>
    </row>
    <row r="2212" spans="6:44">
      <c r="F2212" s="5"/>
      <c r="AQ2212">
        <v>2208</v>
      </c>
      <c r="AR2212" t="s">
        <v>4391</v>
      </c>
    </row>
    <row r="2213" spans="6:44">
      <c r="F2213" s="5"/>
      <c r="AQ2213">
        <v>2209</v>
      </c>
      <c r="AR2213" t="s">
        <v>4392</v>
      </c>
    </row>
    <row r="2214" spans="6:44">
      <c r="F2214" s="5"/>
      <c r="AQ2214">
        <v>2210</v>
      </c>
      <c r="AR2214" t="s">
        <v>4393</v>
      </c>
    </row>
    <row r="2215" spans="6:44">
      <c r="F2215" s="5"/>
      <c r="AQ2215">
        <v>2211</v>
      </c>
      <c r="AR2215" t="s">
        <v>4394</v>
      </c>
    </row>
    <row r="2216" spans="6:44">
      <c r="F2216" s="5"/>
      <c r="AQ2216">
        <v>2212</v>
      </c>
      <c r="AR2216" t="s">
        <v>4395</v>
      </c>
    </row>
    <row r="2217" spans="6:44">
      <c r="F2217" s="5"/>
      <c r="AQ2217">
        <v>2213</v>
      </c>
      <c r="AR2217" t="s">
        <v>4396</v>
      </c>
    </row>
    <row r="2218" spans="6:44">
      <c r="F2218" s="5"/>
      <c r="AQ2218">
        <v>2214</v>
      </c>
      <c r="AR2218" t="s">
        <v>4397</v>
      </c>
    </row>
    <row r="2219" spans="6:44">
      <c r="F2219" s="5"/>
      <c r="AQ2219">
        <v>2215</v>
      </c>
      <c r="AR2219" t="s">
        <v>4398</v>
      </c>
    </row>
    <row r="2220" spans="6:44">
      <c r="F2220" s="5"/>
      <c r="AQ2220">
        <v>2216</v>
      </c>
      <c r="AR2220" t="s">
        <v>4399</v>
      </c>
    </row>
    <row r="2221" spans="6:44">
      <c r="F2221" s="5"/>
      <c r="AQ2221">
        <v>2217</v>
      </c>
      <c r="AR2221" t="s">
        <v>4400</v>
      </c>
    </row>
    <row r="2222" spans="6:44">
      <c r="F2222" s="5"/>
      <c r="AQ2222">
        <v>2218</v>
      </c>
      <c r="AR2222" t="s">
        <v>4401</v>
      </c>
    </row>
    <row r="2223" spans="6:44">
      <c r="F2223" s="5"/>
      <c r="AQ2223">
        <v>2219</v>
      </c>
      <c r="AR2223" t="s">
        <v>4402</v>
      </c>
    </row>
    <row r="2224" spans="6:44">
      <c r="F2224" s="5"/>
      <c r="AQ2224">
        <v>2220</v>
      </c>
      <c r="AR2224" t="s">
        <v>4403</v>
      </c>
    </row>
    <row r="2225" spans="6:44">
      <c r="F2225" s="5"/>
      <c r="AQ2225">
        <v>2221</v>
      </c>
      <c r="AR2225" t="s">
        <v>4404</v>
      </c>
    </row>
    <row r="2226" spans="6:44">
      <c r="F2226" s="5"/>
      <c r="AQ2226">
        <v>2222</v>
      </c>
      <c r="AR2226" t="s">
        <v>4405</v>
      </c>
    </row>
    <row r="2227" spans="6:44">
      <c r="F2227" s="5"/>
      <c r="AQ2227">
        <v>2223</v>
      </c>
      <c r="AR2227" t="s">
        <v>4406</v>
      </c>
    </row>
    <row r="2228" spans="6:44">
      <c r="F2228" s="5"/>
      <c r="AQ2228">
        <v>2224</v>
      </c>
      <c r="AR2228" t="s">
        <v>4407</v>
      </c>
    </row>
    <row r="2229" spans="6:44">
      <c r="F2229" s="5"/>
      <c r="AQ2229">
        <v>2225</v>
      </c>
      <c r="AR2229" t="s">
        <v>4408</v>
      </c>
    </row>
    <row r="2230" spans="6:44">
      <c r="F2230" s="5"/>
      <c r="AQ2230">
        <v>2226</v>
      </c>
      <c r="AR2230" t="s">
        <v>4409</v>
      </c>
    </row>
    <row r="2231" spans="6:44">
      <c r="F2231" s="5"/>
      <c r="AQ2231">
        <v>2227</v>
      </c>
      <c r="AR2231" t="s">
        <v>4410</v>
      </c>
    </row>
    <row r="2232" spans="6:44">
      <c r="F2232" s="5"/>
      <c r="AQ2232">
        <v>2228</v>
      </c>
      <c r="AR2232" t="s">
        <v>4411</v>
      </c>
    </row>
    <row r="2233" spans="6:44">
      <c r="F2233" s="5"/>
      <c r="AQ2233">
        <v>2229</v>
      </c>
      <c r="AR2233" t="s">
        <v>4412</v>
      </c>
    </row>
    <row r="2234" spans="6:44">
      <c r="F2234" s="5"/>
      <c r="AQ2234">
        <v>2230</v>
      </c>
      <c r="AR2234" t="s">
        <v>4413</v>
      </c>
    </row>
    <row r="2235" spans="6:44">
      <c r="F2235" s="5"/>
      <c r="AQ2235">
        <v>2231</v>
      </c>
      <c r="AR2235" t="s">
        <v>4414</v>
      </c>
    </row>
    <row r="2236" spans="6:44">
      <c r="F2236" s="5"/>
      <c r="AQ2236">
        <v>2232</v>
      </c>
      <c r="AR2236" t="s">
        <v>4415</v>
      </c>
    </row>
    <row r="2237" spans="6:44">
      <c r="F2237" s="5"/>
      <c r="AQ2237">
        <v>2233</v>
      </c>
      <c r="AR2237" t="s">
        <v>4416</v>
      </c>
    </row>
    <row r="2238" spans="6:44">
      <c r="F2238" s="5"/>
      <c r="AQ2238">
        <v>2234</v>
      </c>
      <c r="AR2238" t="s">
        <v>4417</v>
      </c>
    </row>
    <row r="2239" spans="6:44">
      <c r="F2239" s="5"/>
      <c r="AQ2239">
        <v>2235</v>
      </c>
      <c r="AR2239" t="s">
        <v>4418</v>
      </c>
    </row>
    <row r="2240" spans="6:44">
      <c r="F2240" s="5"/>
      <c r="AQ2240">
        <v>2236</v>
      </c>
      <c r="AR2240" t="s">
        <v>4419</v>
      </c>
    </row>
    <row r="2241" spans="6:44">
      <c r="F2241" s="5"/>
      <c r="AQ2241">
        <v>2237</v>
      </c>
      <c r="AR2241" t="s">
        <v>4420</v>
      </c>
    </row>
    <row r="2242" spans="6:44">
      <c r="F2242" s="5"/>
      <c r="AQ2242">
        <v>2238</v>
      </c>
      <c r="AR2242" t="s">
        <v>4421</v>
      </c>
    </row>
    <row r="2243" spans="6:44">
      <c r="F2243" s="5"/>
      <c r="AQ2243">
        <v>2239</v>
      </c>
      <c r="AR2243" t="s">
        <v>4422</v>
      </c>
    </row>
    <row r="2244" spans="6:44">
      <c r="F2244" s="5"/>
      <c r="AQ2244">
        <v>2240</v>
      </c>
      <c r="AR2244" t="s">
        <v>4423</v>
      </c>
    </row>
    <row r="2245" spans="6:44">
      <c r="F2245" s="5"/>
      <c r="AQ2245">
        <v>2241</v>
      </c>
      <c r="AR2245" t="s">
        <v>4424</v>
      </c>
    </row>
    <row r="2246" spans="6:44">
      <c r="F2246" s="5"/>
      <c r="AQ2246">
        <v>2242</v>
      </c>
      <c r="AR2246" t="s">
        <v>4425</v>
      </c>
    </row>
    <row r="2247" spans="6:44">
      <c r="F2247" s="5"/>
      <c r="AQ2247">
        <v>2243</v>
      </c>
      <c r="AR2247" t="s">
        <v>4426</v>
      </c>
    </row>
    <row r="2248" spans="6:44">
      <c r="F2248" s="5"/>
      <c r="AQ2248">
        <v>2244</v>
      </c>
      <c r="AR2248" t="s">
        <v>4427</v>
      </c>
    </row>
    <row r="2249" spans="6:44">
      <c r="F2249" s="5"/>
      <c r="AQ2249">
        <v>2245</v>
      </c>
      <c r="AR2249" t="s">
        <v>4428</v>
      </c>
    </row>
    <row r="2250" spans="6:44">
      <c r="F2250" s="5"/>
      <c r="AQ2250">
        <v>2246</v>
      </c>
      <c r="AR2250" t="s">
        <v>4429</v>
      </c>
    </row>
    <row r="2251" spans="6:44">
      <c r="F2251" s="5"/>
      <c r="AQ2251">
        <v>2247</v>
      </c>
      <c r="AR2251" t="s">
        <v>4430</v>
      </c>
    </row>
    <row r="2252" spans="6:44">
      <c r="F2252" s="5"/>
      <c r="AQ2252">
        <v>2248</v>
      </c>
      <c r="AR2252" t="s">
        <v>4431</v>
      </c>
    </row>
    <row r="2253" spans="6:44">
      <c r="F2253" s="5"/>
      <c r="AQ2253">
        <v>2249</v>
      </c>
      <c r="AR2253" t="s">
        <v>4432</v>
      </c>
    </row>
    <row r="2254" spans="6:44">
      <c r="F2254" s="5"/>
      <c r="AQ2254">
        <v>2250</v>
      </c>
      <c r="AR2254" t="s">
        <v>4433</v>
      </c>
    </row>
    <row r="2255" spans="6:44">
      <c r="F2255" s="5"/>
      <c r="AQ2255">
        <v>2251</v>
      </c>
      <c r="AR2255" t="s">
        <v>4434</v>
      </c>
    </row>
    <row r="2256" spans="6:44">
      <c r="F2256" s="5"/>
      <c r="AQ2256">
        <v>2252</v>
      </c>
      <c r="AR2256" t="s">
        <v>4435</v>
      </c>
    </row>
    <row r="2257" spans="6:44">
      <c r="F2257" s="5"/>
      <c r="AQ2257">
        <v>2253</v>
      </c>
      <c r="AR2257" t="s">
        <v>4436</v>
      </c>
    </row>
    <row r="2258" spans="6:44">
      <c r="F2258" s="5"/>
      <c r="AQ2258">
        <v>2254</v>
      </c>
      <c r="AR2258" t="s">
        <v>4437</v>
      </c>
    </row>
    <row r="2259" spans="6:44">
      <c r="F2259" s="5"/>
      <c r="AQ2259">
        <v>2255</v>
      </c>
      <c r="AR2259" t="s">
        <v>4438</v>
      </c>
    </row>
    <row r="2260" spans="6:44">
      <c r="F2260" s="5"/>
      <c r="AQ2260">
        <v>2256</v>
      </c>
      <c r="AR2260" t="s">
        <v>4439</v>
      </c>
    </row>
    <row r="2261" spans="6:44">
      <c r="F2261" s="5"/>
      <c r="AQ2261">
        <v>2257</v>
      </c>
      <c r="AR2261" t="s">
        <v>4440</v>
      </c>
    </row>
    <row r="2262" spans="6:44">
      <c r="F2262" s="5"/>
      <c r="AQ2262">
        <v>2258</v>
      </c>
      <c r="AR2262" t="s">
        <v>4441</v>
      </c>
    </row>
    <row r="2263" spans="6:44">
      <c r="F2263" s="5"/>
      <c r="AQ2263">
        <v>2259</v>
      </c>
      <c r="AR2263" t="s">
        <v>4442</v>
      </c>
    </row>
    <row r="2264" spans="6:44">
      <c r="F2264" s="5"/>
      <c r="AQ2264">
        <v>2260</v>
      </c>
      <c r="AR2264" t="s">
        <v>4443</v>
      </c>
    </row>
    <row r="2265" spans="6:44">
      <c r="F2265" s="5"/>
      <c r="AQ2265">
        <v>2261</v>
      </c>
      <c r="AR2265" t="s">
        <v>4444</v>
      </c>
    </row>
    <row r="2266" spans="6:44">
      <c r="F2266" s="5"/>
      <c r="AQ2266">
        <v>2262</v>
      </c>
      <c r="AR2266" t="s">
        <v>4445</v>
      </c>
    </row>
    <row r="2267" spans="6:44">
      <c r="F2267" s="5"/>
      <c r="AQ2267">
        <v>2263</v>
      </c>
      <c r="AR2267" t="s">
        <v>4446</v>
      </c>
    </row>
    <row r="2268" spans="6:44">
      <c r="F2268" s="5"/>
      <c r="AQ2268">
        <v>2264</v>
      </c>
      <c r="AR2268" t="s">
        <v>4447</v>
      </c>
    </row>
    <row r="2269" spans="6:44">
      <c r="F2269" s="5"/>
      <c r="AQ2269">
        <v>2265</v>
      </c>
      <c r="AR2269" t="s">
        <v>4448</v>
      </c>
    </row>
    <row r="2270" spans="6:44">
      <c r="F2270" s="5"/>
      <c r="AQ2270">
        <v>2266</v>
      </c>
      <c r="AR2270" t="s">
        <v>4449</v>
      </c>
    </row>
    <row r="2271" spans="6:44">
      <c r="F2271" s="5"/>
      <c r="AQ2271">
        <v>2267</v>
      </c>
      <c r="AR2271" t="s">
        <v>4450</v>
      </c>
    </row>
    <row r="2272" spans="6:44">
      <c r="F2272" s="5"/>
      <c r="AQ2272">
        <v>2268</v>
      </c>
      <c r="AR2272" t="s">
        <v>4451</v>
      </c>
    </row>
    <row r="2273" spans="6:44">
      <c r="F2273" s="5"/>
      <c r="AQ2273">
        <v>2269</v>
      </c>
      <c r="AR2273" t="s">
        <v>4452</v>
      </c>
    </row>
    <row r="2274" spans="6:44">
      <c r="F2274" s="5"/>
      <c r="AQ2274">
        <v>2270</v>
      </c>
      <c r="AR2274" t="s">
        <v>4453</v>
      </c>
    </row>
    <row r="2275" spans="6:44">
      <c r="F2275" s="5"/>
      <c r="AQ2275">
        <v>2271</v>
      </c>
      <c r="AR2275" t="s">
        <v>4454</v>
      </c>
    </row>
    <row r="2276" spans="6:44">
      <c r="F2276" s="5"/>
      <c r="AQ2276">
        <v>2272</v>
      </c>
      <c r="AR2276" t="s">
        <v>4455</v>
      </c>
    </row>
    <row r="2277" spans="6:44">
      <c r="F2277" s="5"/>
      <c r="AQ2277">
        <v>2273</v>
      </c>
      <c r="AR2277" t="s">
        <v>4456</v>
      </c>
    </row>
    <row r="2278" spans="6:44">
      <c r="F2278" s="5"/>
      <c r="AQ2278">
        <v>2274</v>
      </c>
      <c r="AR2278" t="s">
        <v>4457</v>
      </c>
    </row>
    <row r="2279" spans="6:44">
      <c r="F2279" s="5"/>
      <c r="AQ2279">
        <v>2275</v>
      </c>
      <c r="AR2279" t="s">
        <v>4458</v>
      </c>
    </row>
    <row r="2280" spans="6:44">
      <c r="F2280" s="5"/>
      <c r="AQ2280">
        <v>2276</v>
      </c>
      <c r="AR2280" t="s">
        <v>4459</v>
      </c>
    </row>
    <row r="2281" spans="6:44">
      <c r="F2281" s="5"/>
      <c r="AQ2281">
        <v>2277</v>
      </c>
      <c r="AR2281" t="s">
        <v>4460</v>
      </c>
    </row>
    <row r="2282" spans="6:44">
      <c r="F2282" s="5"/>
      <c r="AQ2282">
        <v>2278</v>
      </c>
      <c r="AR2282" t="s">
        <v>4461</v>
      </c>
    </row>
    <row r="2283" spans="6:44">
      <c r="F2283" s="5"/>
      <c r="AQ2283">
        <v>2279</v>
      </c>
      <c r="AR2283" t="s">
        <v>4462</v>
      </c>
    </row>
    <row r="2284" spans="6:44">
      <c r="F2284" s="5"/>
      <c r="AQ2284">
        <v>2280</v>
      </c>
      <c r="AR2284" t="s">
        <v>4463</v>
      </c>
    </row>
    <row r="2285" spans="6:44">
      <c r="F2285" s="5"/>
      <c r="AQ2285">
        <v>2281</v>
      </c>
      <c r="AR2285" t="s">
        <v>4464</v>
      </c>
    </row>
    <row r="2286" spans="6:44">
      <c r="F2286" s="5"/>
      <c r="AQ2286">
        <v>2282</v>
      </c>
      <c r="AR2286" t="s">
        <v>4465</v>
      </c>
    </row>
    <row r="2287" spans="6:44">
      <c r="F2287" s="5"/>
      <c r="AQ2287">
        <v>2283</v>
      </c>
      <c r="AR2287" t="s">
        <v>4466</v>
      </c>
    </row>
    <row r="2288" spans="6:44">
      <c r="F2288" s="5"/>
      <c r="AQ2288">
        <v>2284</v>
      </c>
      <c r="AR2288" t="s">
        <v>4467</v>
      </c>
    </row>
    <row r="2289" spans="6:44">
      <c r="F2289" s="5"/>
      <c r="AQ2289">
        <v>2285</v>
      </c>
      <c r="AR2289" t="s">
        <v>4468</v>
      </c>
    </row>
    <row r="2290" spans="6:44">
      <c r="F2290" s="5"/>
      <c r="AQ2290">
        <v>2286</v>
      </c>
      <c r="AR2290" t="s">
        <v>4469</v>
      </c>
    </row>
    <row r="2291" spans="6:44">
      <c r="F2291" s="5"/>
      <c r="AQ2291">
        <v>2287</v>
      </c>
      <c r="AR2291" t="s">
        <v>4470</v>
      </c>
    </row>
    <row r="2292" spans="6:44">
      <c r="F2292" s="5"/>
      <c r="AQ2292">
        <v>2288</v>
      </c>
      <c r="AR2292" t="s">
        <v>4471</v>
      </c>
    </row>
    <row r="2293" spans="6:44">
      <c r="F2293" s="5"/>
      <c r="AQ2293">
        <v>2289</v>
      </c>
      <c r="AR2293" t="s">
        <v>4472</v>
      </c>
    </row>
    <row r="2294" spans="6:44">
      <c r="F2294" s="5"/>
      <c r="AQ2294">
        <v>2290</v>
      </c>
      <c r="AR2294" t="s">
        <v>4473</v>
      </c>
    </row>
    <row r="2295" spans="6:44">
      <c r="F2295" s="5"/>
      <c r="AQ2295">
        <v>2291</v>
      </c>
      <c r="AR2295" t="s">
        <v>4474</v>
      </c>
    </row>
    <row r="2296" spans="6:44">
      <c r="F2296" s="5"/>
      <c r="AQ2296">
        <v>2292</v>
      </c>
      <c r="AR2296" t="s">
        <v>4475</v>
      </c>
    </row>
    <row r="2297" spans="6:44">
      <c r="F2297" s="5"/>
      <c r="AQ2297">
        <v>2293</v>
      </c>
      <c r="AR2297" t="s">
        <v>4476</v>
      </c>
    </row>
    <row r="2298" spans="6:44">
      <c r="F2298" s="5"/>
      <c r="AQ2298">
        <v>2294</v>
      </c>
      <c r="AR2298" t="s">
        <v>4477</v>
      </c>
    </row>
    <row r="2299" spans="6:44">
      <c r="F2299" s="5"/>
      <c r="AQ2299">
        <v>2295</v>
      </c>
      <c r="AR2299" t="s">
        <v>4478</v>
      </c>
    </row>
    <row r="2300" spans="6:44">
      <c r="F2300" s="5"/>
      <c r="AQ2300">
        <v>2296</v>
      </c>
      <c r="AR2300" t="s">
        <v>4479</v>
      </c>
    </row>
    <row r="2301" spans="6:44">
      <c r="F2301" s="5"/>
      <c r="AQ2301">
        <v>2297</v>
      </c>
      <c r="AR2301" t="s">
        <v>4480</v>
      </c>
    </row>
    <row r="2302" spans="6:44">
      <c r="F2302" s="5"/>
      <c r="AQ2302">
        <v>2298</v>
      </c>
      <c r="AR2302" t="s">
        <v>4481</v>
      </c>
    </row>
    <row r="2303" spans="6:44">
      <c r="F2303" s="5"/>
      <c r="AQ2303">
        <v>2299</v>
      </c>
      <c r="AR2303" t="s">
        <v>4482</v>
      </c>
    </row>
    <row r="2304" spans="6:44">
      <c r="F2304" s="5"/>
      <c r="AQ2304">
        <v>2300</v>
      </c>
      <c r="AR2304" t="s">
        <v>4483</v>
      </c>
    </row>
    <row r="2305" spans="6:44">
      <c r="F2305" s="5"/>
      <c r="AQ2305">
        <v>2301</v>
      </c>
      <c r="AR2305" t="s">
        <v>4484</v>
      </c>
    </row>
    <row r="2306" spans="6:44">
      <c r="F2306" s="5"/>
      <c r="AQ2306">
        <v>2302</v>
      </c>
      <c r="AR2306" t="s">
        <v>4485</v>
      </c>
    </row>
    <row r="2307" spans="6:44">
      <c r="F2307" s="5"/>
      <c r="AQ2307">
        <v>2303</v>
      </c>
      <c r="AR2307" t="s">
        <v>4486</v>
      </c>
    </row>
    <row r="2308" spans="6:44">
      <c r="F2308" s="5"/>
      <c r="AQ2308">
        <v>2304</v>
      </c>
      <c r="AR2308" t="s">
        <v>4487</v>
      </c>
    </row>
    <row r="2309" spans="6:44">
      <c r="F2309" s="5"/>
      <c r="AQ2309">
        <v>2305</v>
      </c>
      <c r="AR2309" t="s">
        <v>4488</v>
      </c>
    </row>
    <row r="2310" spans="6:44">
      <c r="F2310" s="5"/>
      <c r="AQ2310">
        <v>2306</v>
      </c>
      <c r="AR2310" t="s">
        <v>4489</v>
      </c>
    </row>
    <row r="2311" spans="6:44">
      <c r="F2311" s="5"/>
      <c r="AQ2311">
        <v>2307</v>
      </c>
      <c r="AR2311" t="s">
        <v>4490</v>
      </c>
    </row>
    <row r="2312" spans="6:44">
      <c r="F2312" s="5"/>
      <c r="AQ2312">
        <v>2308</v>
      </c>
      <c r="AR2312" t="s">
        <v>4491</v>
      </c>
    </row>
    <row r="2313" spans="6:44">
      <c r="F2313" s="5"/>
      <c r="AQ2313">
        <v>2309</v>
      </c>
      <c r="AR2313" t="s">
        <v>4492</v>
      </c>
    </row>
    <row r="2314" spans="6:44">
      <c r="F2314" s="5"/>
      <c r="AQ2314">
        <v>2310</v>
      </c>
      <c r="AR2314" t="s">
        <v>4493</v>
      </c>
    </row>
    <row r="2315" spans="6:44">
      <c r="F2315" s="5"/>
      <c r="AQ2315">
        <v>2311</v>
      </c>
      <c r="AR2315" t="s">
        <v>4494</v>
      </c>
    </row>
    <row r="2316" spans="6:44">
      <c r="F2316" s="5"/>
      <c r="AQ2316">
        <v>2312</v>
      </c>
      <c r="AR2316" t="s">
        <v>4495</v>
      </c>
    </row>
    <row r="2317" spans="6:44">
      <c r="F2317" s="5"/>
      <c r="AQ2317">
        <v>2313</v>
      </c>
      <c r="AR2317" t="s">
        <v>4496</v>
      </c>
    </row>
    <row r="2318" spans="6:44">
      <c r="F2318" s="5"/>
      <c r="AQ2318">
        <v>2314</v>
      </c>
      <c r="AR2318" t="s">
        <v>4497</v>
      </c>
    </row>
    <row r="2319" spans="6:44">
      <c r="F2319" s="5"/>
      <c r="AQ2319">
        <v>2315</v>
      </c>
      <c r="AR2319" t="s">
        <v>4498</v>
      </c>
    </row>
    <row r="2320" spans="6:44">
      <c r="F2320" s="5"/>
      <c r="AQ2320">
        <v>2316</v>
      </c>
      <c r="AR2320" t="s">
        <v>4499</v>
      </c>
    </row>
    <row r="2321" spans="6:44">
      <c r="F2321" s="5"/>
      <c r="AQ2321">
        <v>2317</v>
      </c>
      <c r="AR2321" t="s">
        <v>4500</v>
      </c>
    </row>
    <row r="2322" spans="6:44">
      <c r="F2322" s="5"/>
      <c r="AQ2322">
        <v>2318</v>
      </c>
      <c r="AR2322" t="s">
        <v>4501</v>
      </c>
    </row>
    <row r="2323" spans="6:44">
      <c r="F2323" s="5"/>
      <c r="AQ2323">
        <v>2319</v>
      </c>
      <c r="AR2323" t="s">
        <v>4502</v>
      </c>
    </row>
    <row r="2324" spans="6:44">
      <c r="F2324" s="5"/>
      <c r="AQ2324">
        <v>2320</v>
      </c>
      <c r="AR2324" t="s">
        <v>4503</v>
      </c>
    </row>
    <row r="2325" spans="6:44">
      <c r="F2325" s="5"/>
      <c r="AQ2325">
        <v>2321</v>
      </c>
      <c r="AR2325" t="s">
        <v>4504</v>
      </c>
    </row>
    <row r="2326" spans="6:44">
      <c r="F2326" s="5"/>
      <c r="AQ2326">
        <v>2322</v>
      </c>
      <c r="AR2326" t="s">
        <v>4505</v>
      </c>
    </row>
    <row r="2327" spans="6:44">
      <c r="F2327" s="5"/>
      <c r="AQ2327">
        <v>2323</v>
      </c>
      <c r="AR2327" t="s">
        <v>4506</v>
      </c>
    </row>
    <row r="2328" spans="6:44">
      <c r="F2328" s="5"/>
      <c r="AQ2328">
        <v>2324</v>
      </c>
      <c r="AR2328" t="s">
        <v>4507</v>
      </c>
    </row>
    <row r="2329" spans="6:44">
      <c r="F2329" s="5"/>
      <c r="AQ2329">
        <v>2325</v>
      </c>
      <c r="AR2329" t="s">
        <v>4508</v>
      </c>
    </row>
    <row r="2330" spans="6:44">
      <c r="F2330" s="5"/>
      <c r="AQ2330">
        <v>2326</v>
      </c>
      <c r="AR2330" t="s">
        <v>4509</v>
      </c>
    </row>
    <row r="2331" spans="6:44">
      <c r="F2331" s="5"/>
      <c r="AQ2331">
        <v>2327</v>
      </c>
      <c r="AR2331" t="s">
        <v>4510</v>
      </c>
    </row>
    <row r="2332" spans="6:44">
      <c r="F2332" s="5"/>
      <c r="AQ2332">
        <v>2328</v>
      </c>
      <c r="AR2332" t="s">
        <v>4511</v>
      </c>
    </row>
    <row r="2333" spans="6:44">
      <c r="F2333" s="5"/>
      <c r="AQ2333">
        <v>2329</v>
      </c>
      <c r="AR2333" t="s">
        <v>4512</v>
      </c>
    </row>
    <row r="2334" spans="6:44">
      <c r="F2334" s="5"/>
      <c r="AQ2334">
        <v>2330</v>
      </c>
      <c r="AR2334" t="s">
        <v>4513</v>
      </c>
    </row>
    <row r="2335" spans="6:44">
      <c r="F2335" s="5"/>
      <c r="AQ2335">
        <v>2331</v>
      </c>
      <c r="AR2335" t="s">
        <v>4514</v>
      </c>
    </row>
    <row r="2336" spans="6:44">
      <c r="F2336" s="5"/>
      <c r="AQ2336">
        <v>2332</v>
      </c>
      <c r="AR2336" t="s">
        <v>4515</v>
      </c>
    </row>
    <row r="2337" spans="6:44">
      <c r="F2337" s="5"/>
      <c r="AQ2337">
        <v>2333</v>
      </c>
      <c r="AR2337" t="s">
        <v>4516</v>
      </c>
    </row>
    <row r="2338" spans="6:44">
      <c r="F2338" s="5"/>
      <c r="AQ2338">
        <v>2334</v>
      </c>
      <c r="AR2338" t="s">
        <v>4517</v>
      </c>
    </row>
    <row r="2339" spans="6:44">
      <c r="F2339" s="5"/>
      <c r="AQ2339">
        <v>2335</v>
      </c>
      <c r="AR2339" t="s">
        <v>4518</v>
      </c>
    </row>
    <row r="2340" spans="6:44">
      <c r="F2340" s="5"/>
      <c r="AQ2340">
        <v>2336</v>
      </c>
      <c r="AR2340" t="s">
        <v>4519</v>
      </c>
    </row>
    <row r="2341" spans="6:44">
      <c r="F2341" s="5"/>
      <c r="AQ2341">
        <v>2337</v>
      </c>
      <c r="AR2341" t="s">
        <v>4520</v>
      </c>
    </row>
    <row r="2342" spans="6:44">
      <c r="F2342" s="5"/>
      <c r="AQ2342">
        <v>2338</v>
      </c>
      <c r="AR2342" t="s">
        <v>4521</v>
      </c>
    </row>
    <row r="2343" spans="6:44">
      <c r="F2343" s="5"/>
      <c r="AQ2343">
        <v>2339</v>
      </c>
      <c r="AR2343" t="s">
        <v>4522</v>
      </c>
    </row>
    <row r="2344" spans="6:44">
      <c r="F2344" s="5"/>
      <c r="AQ2344">
        <v>2340</v>
      </c>
      <c r="AR2344" t="s">
        <v>4523</v>
      </c>
    </row>
    <row r="2345" spans="6:44">
      <c r="F2345" s="5"/>
      <c r="AQ2345">
        <v>2341</v>
      </c>
      <c r="AR2345" t="s">
        <v>4524</v>
      </c>
    </row>
    <row r="2346" spans="6:44">
      <c r="F2346" s="5"/>
      <c r="AQ2346">
        <v>2342</v>
      </c>
      <c r="AR2346" t="s">
        <v>4525</v>
      </c>
    </row>
    <row r="2347" spans="6:44">
      <c r="F2347" s="5"/>
      <c r="AQ2347">
        <v>2343</v>
      </c>
      <c r="AR2347" t="s">
        <v>4526</v>
      </c>
    </row>
    <row r="2348" spans="6:44">
      <c r="F2348" s="5"/>
      <c r="AQ2348">
        <v>2344</v>
      </c>
      <c r="AR2348" t="s">
        <v>4527</v>
      </c>
    </row>
    <row r="2349" spans="6:44">
      <c r="F2349" s="5"/>
      <c r="AQ2349">
        <v>2345</v>
      </c>
      <c r="AR2349" t="s">
        <v>4528</v>
      </c>
    </row>
    <row r="2350" spans="6:44">
      <c r="F2350" s="5"/>
      <c r="AQ2350">
        <v>2346</v>
      </c>
      <c r="AR2350" t="s">
        <v>4529</v>
      </c>
    </row>
    <row r="2351" spans="6:44">
      <c r="F2351" s="5"/>
      <c r="AQ2351">
        <v>2347</v>
      </c>
      <c r="AR2351" t="s">
        <v>4530</v>
      </c>
    </row>
    <row r="2352" spans="6:44">
      <c r="F2352" s="5"/>
      <c r="AQ2352">
        <v>2348</v>
      </c>
      <c r="AR2352" t="s">
        <v>4531</v>
      </c>
    </row>
    <row r="2353" spans="6:44">
      <c r="F2353" s="5"/>
      <c r="AQ2353">
        <v>2349</v>
      </c>
      <c r="AR2353" t="s">
        <v>4532</v>
      </c>
    </row>
    <row r="2354" spans="6:44">
      <c r="F2354" s="5"/>
      <c r="AQ2354">
        <v>2350</v>
      </c>
      <c r="AR2354" t="s">
        <v>4533</v>
      </c>
    </row>
    <row r="2355" spans="6:44">
      <c r="F2355" s="5"/>
      <c r="AQ2355">
        <v>2351</v>
      </c>
      <c r="AR2355" t="s">
        <v>4534</v>
      </c>
    </row>
    <row r="2356" spans="6:44">
      <c r="F2356" s="5"/>
      <c r="AQ2356">
        <v>2352</v>
      </c>
      <c r="AR2356" t="s">
        <v>4535</v>
      </c>
    </row>
    <row r="2357" spans="6:44">
      <c r="F2357" s="5"/>
      <c r="AQ2357">
        <v>2353</v>
      </c>
      <c r="AR2357" t="s">
        <v>4536</v>
      </c>
    </row>
    <row r="2358" spans="6:44">
      <c r="F2358" s="5"/>
      <c r="AQ2358">
        <v>2354</v>
      </c>
      <c r="AR2358" t="s">
        <v>4537</v>
      </c>
    </row>
    <row r="2359" spans="6:44">
      <c r="F2359" s="5"/>
      <c r="AQ2359">
        <v>2355</v>
      </c>
      <c r="AR2359" t="s">
        <v>4538</v>
      </c>
    </row>
    <row r="2360" spans="6:44">
      <c r="F2360" s="5"/>
      <c r="AQ2360">
        <v>2356</v>
      </c>
      <c r="AR2360" t="s">
        <v>4539</v>
      </c>
    </row>
    <row r="2361" spans="6:44">
      <c r="F2361" s="5"/>
      <c r="AQ2361">
        <v>2357</v>
      </c>
      <c r="AR2361" t="s">
        <v>4540</v>
      </c>
    </row>
    <row r="2362" spans="6:44">
      <c r="F2362" s="5"/>
      <c r="AQ2362">
        <v>2358</v>
      </c>
      <c r="AR2362" t="s">
        <v>4541</v>
      </c>
    </row>
    <row r="2363" spans="6:44">
      <c r="F2363" s="5"/>
      <c r="AQ2363">
        <v>2359</v>
      </c>
      <c r="AR2363" t="s">
        <v>4542</v>
      </c>
    </row>
    <row r="2364" spans="6:44">
      <c r="F2364" s="5"/>
      <c r="AQ2364">
        <v>2360</v>
      </c>
      <c r="AR2364" t="s">
        <v>4543</v>
      </c>
    </row>
    <row r="2365" spans="6:44">
      <c r="F2365" s="5"/>
      <c r="AQ2365">
        <v>2361</v>
      </c>
      <c r="AR2365" t="s">
        <v>4544</v>
      </c>
    </row>
    <row r="2366" spans="6:44">
      <c r="F2366" s="5"/>
      <c r="AQ2366">
        <v>2362</v>
      </c>
      <c r="AR2366" t="s">
        <v>4545</v>
      </c>
    </row>
    <row r="2367" spans="6:44">
      <c r="F2367" s="5"/>
      <c r="AQ2367">
        <v>2363</v>
      </c>
      <c r="AR2367" t="s">
        <v>4546</v>
      </c>
    </row>
    <row r="2368" spans="6:44">
      <c r="F2368" s="5"/>
      <c r="AQ2368">
        <v>2364</v>
      </c>
      <c r="AR2368" t="s">
        <v>4547</v>
      </c>
    </row>
    <row r="2369" spans="6:44">
      <c r="F2369" s="5"/>
      <c r="AQ2369">
        <v>2365</v>
      </c>
      <c r="AR2369" t="s">
        <v>4548</v>
      </c>
    </row>
    <row r="2370" spans="6:44">
      <c r="F2370" s="5"/>
      <c r="AQ2370">
        <v>2366</v>
      </c>
      <c r="AR2370" t="s">
        <v>4549</v>
      </c>
    </row>
    <row r="2371" spans="6:44">
      <c r="F2371" s="5"/>
      <c r="AQ2371">
        <v>2367</v>
      </c>
      <c r="AR2371" t="s">
        <v>4550</v>
      </c>
    </row>
    <row r="2372" spans="6:44">
      <c r="F2372" s="5"/>
      <c r="AQ2372">
        <v>2368</v>
      </c>
      <c r="AR2372" t="s">
        <v>4551</v>
      </c>
    </row>
    <row r="2373" spans="6:44">
      <c r="F2373" s="5"/>
      <c r="AQ2373">
        <v>2369</v>
      </c>
      <c r="AR2373" t="s">
        <v>4552</v>
      </c>
    </row>
    <row r="2374" spans="6:44">
      <c r="F2374" s="5"/>
      <c r="AQ2374">
        <v>2370</v>
      </c>
      <c r="AR2374" t="s">
        <v>4553</v>
      </c>
    </row>
    <row r="2375" spans="6:44">
      <c r="F2375" s="5"/>
      <c r="AQ2375">
        <v>2371</v>
      </c>
      <c r="AR2375" t="s">
        <v>4554</v>
      </c>
    </row>
    <row r="2376" spans="6:44">
      <c r="F2376" s="5"/>
      <c r="AQ2376">
        <v>2372</v>
      </c>
      <c r="AR2376" t="s">
        <v>4555</v>
      </c>
    </row>
    <row r="2377" spans="6:44">
      <c r="F2377" s="5"/>
      <c r="AQ2377">
        <v>2373</v>
      </c>
      <c r="AR2377" t="s">
        <v>4556</v>
      </c>
    </row>
    <row r="2378" spans="6:44">
      <c r="F2378" s="5"/>
      <c r="AQ2378">
        <v>2374</v>
      </c>
      <c r="AR2378" t="s">
        <v>4557</v>
      </c>
    </row>
    <row r="2379" spans="6:44">
      <c r="F2379" s="5"/>
      <c r="AQ2379">
        <v>2375</v>
      </c>
      <c r="AR2379" t="s">
        <v>4558</v>
      </c>
    </row>
    <row r="2380" spans="6:44">
      <c r="F2380" s="5"/>
      <c r="AQ2380">
        <v>2376</v>
      </c>
      <c r="AR2380" t="s">
        <v>4559</v>
      </c>
    </row>
    <row r="2381" spans="6:44">
      <c r="F2381" s="5"/>
      <c r="AQ2381">
        <v>2377</v>
      </c>
      <c r="AR2381" t="s">
        <v>4560</v>
      </c>
    </row>
    <row r="2382" spans="6:44">
      <c r="F2382" s="5"/>
      <c r="AQ2382">
        <v>2378</v>
      </c>
      <c r="AR2382" t="s">
        <v>4561</v>
      </c>
    </row>
    <row r="2383" spans="6:44">
      <c r="F2383" s="5"/>
      <c r="AQ2383">
        <v>2379</v>
      </c>
      <c r="AR2383" t="s">
        <v>4562</v>
      </c>
    </row>
    <row r="2384" spans="6:44">
      <c r="F2384" s="5"/>
      <c r="AQ2384">
        <v>2380</v>
      </c>
      <c r="AR2384" t="s">
        <v>4563</v>
      </c>
    </row>
    <row r="2385" spans="6:44">
      <c r="F2385" s="5"/>
      <c r="AQ2385">
        <v>2381</v>
      </c>
      <c r="AR2385" t="s">
        <v>4564</v>
      </c>
    </row>
    <row r="2386" spans="6:44">
      <c r="F2386" s="5"/>
      <c r="AQ2386">
        <v>2382</v>
      </c>
      <c r="AR2386" t="s">
        <v>4565</v>
      </c>
    </row>
    <row r="2387" spans="6:44">
      <c r="F2387" s="5"/>
      <c r="AQ2387">
        <v>2383</v>
      </c>
      <c r="AR2387" t="s">
        <v>4566</v>
      </c>
    </row>
    <row r="2388" spans="6:44">
      <c r="F2388" s="5"/>
      <c r="AQ2388">
        <v>2384</v>
      </c>
      <c r="AR2388" t="s">
        <v>4567</v>
      </c>
    </row>
    <row r="2389" spans="6:44">
      <c r="F2389" s="5"/>
      <c r="AQ2389">
        <v>2385</v>
      </c>
      <c r="AR2389" t="s">
        <v>4568</v>
      </c>
    </row>
    <row r="2390" spans="6:44">
      <c r="F2390" s="5"/>
      <c r="AQ2390">
        <v>2386</v>
      </c>
      <c r="AR2390" t="s">
        <v>4569</v>
      </c>
    </row>
    <row r="2391" spans="6:44">
      <c r="F2391" s="5"/>
      <c r="AQ2391">
        <v>2387</v>
      </c>
      <c r="AR2391" t="s">
        <v>4570</v>
      </c>
    </row>
    <row r="2392" spans="6:44">
      <c r="F2392" s="5"/>
      <c r="AQ2392">
        <v>2388</v>
      </c>
      <c r="AR2392" t="s">
        <v>4571</v>
      </c>
    </row>
    <row r="2393" spans="6:44">
      <c r="F2393" s="5"/>
      <c r="AQ2393">
        <v>2389</v>
      </c>
      <c r="AR2393" t="s">
        <v>4572</v>
      </c>
    </row>
    <row r="2394" spans="6:44">
      <c r="F2394" s="5"/>
      <c r="AQ2394">
        <v>2390</v>
      </c>
      <c r="AR2394" t="s">
        <v>4573</v>
      </c>
    </row>
    <row r="2395" spans="6:44">
      <c r="F2395" s="5"/>
      <c r="AQ2395">
        <v>2391</v>
      </c>
      <c r="AR2395" t="s">
        <v>4574</v>
      </c>
    </row>
    <row r="2396" spans="6:44">
      <c r="F2396" s="5"/>
      <c r="AQ2396">
        <v>2392</v>
      </c>
      <c r="AR2396" t="s">
        <v>4575</v>
      </c>
    </row>
    <row r="2397" spans="6:44">
      <c r="F2397" s="5"/>
      <c r="AQ2397">
        <v>2393</v>
      </c>
      <c r="AR2397" t="s">
        <v>4576</v>
      </c>
    </row>
    <row r="2398" spans="6:44">
      <c r="F2398" s="5"/>
      <c r="AQ2398">
        <v>2394</v>
      </c>
      <c r="AR2398" t="s">
        <v>4577</v>
      </c>
    </row>
    <row r="2399" spans="6:44">
      <c r="F2399" s="5"/>
      <c r="AQ2399">
        <v>2395</v>
      </c>
      <c r="AR2399" t="s">
        <v>4578</v>
      </c>
    </row>
    <row r="2400" spans="6:44">
      <c r="F2400" s="5"/>
      <c r="AQ2400">
        <v>2396</v>
      </c>
      <c r="AR2400" t="s">
        <v>4579</v>
      </c>
    </row>
    <row r="2401" spans="6:44">
      <c r="F2401" s="5"/>
      <c r="AQ2401">
        <v>2397</v>
      </c>
      <c r="AR2401" t="s">
        <v>4580</v>
      </c>
    </row>
    <row r="2402" spans="6:44">
      <c r="F2402" s="5"/>
      <c r="AQ2402">
        <v>2398</v>
      </c>
      <c r="AR2402" t="s">
        <v>4581</v>
      </c>
    </row>
    <row r="2403" spans="6:44">
      <c r="F2403" s="5"/>
      <c r="AQ2403">
        <v>2399</v>
      </c>
      <c r="AR2403" t="s">
        <v>4582</v>
      </c>
    </row>
    <row r="2404" spans="6:44">
      <c r="F2404" s="5"/>
      <c r="AQ2404">
        <v>2400</v>
      </c>
      <c r="AR2404" t="s">
        <v>4583</v>
      </c>
    </row>
    <row r="2405" spans="6:44">
      <c r="F2405" s="5"/>
      <c r="AQ2405">
        <v>2401</v>
      </c>
      <c r="AR2405" t="s">
        <v>4584</v>
      </c>
    </row>
    <row r="2406" spans="6:44">
      <c r="F2406" s="5"/>
      <c r="AQ2406">
        <v>2402</v>
      </c>
      <c r="AR2406" t="s">
        <v>4585</v>
      </c>
    </row>
    <row r="2407" spans="6:44">
      <c r="F2407" s="5"/>
      <c r="AQ2407">
        <v>2403</v>
      </c>
      <c r="AR2407" t="s">
        <v>4586</v>
      </c>
    </row>
    <row r="2408" spans="6:44">
      <c r="F2408" s="5"/>
      <c r="AQ2408">
        <v>2404</v>
      </c>
      <c r="AR2408" t="s">
        <v>4587</v>
      </c>
    </row>
    <row r="2409" spans="6:44">
      <c r="F2409" s="5"/>
      <c r="AQ2409">
        <v>2405</v>
      </c>
      <c r="AR2409" t="s">
        <v>4588</v>
      </c>
    </row>
    <row r="2410" spans="6:44">
      <c r="F2410" s="5"/>
      <c r="AQ2410">
        <v>2406</v>
      </c>
      <c r="AR2410" t="s">
        <v>4589</v>
      </c>
    </row>
    <row r="2411" spans="6:44">
      <c r="F2411" s="5"/>
      <c r="AQ2411">
        <v>2407</v>
      </c>
      <c r="AR2411" t="s">
        <v>4590</v>
      </c>
    </row>
    <row r="2412" spans="6:44">
      <c r="F2412" s="5"/>
      <c r="AQ2412">
        <v>2408</v>
      </c>
      <c r="AR2412" t="s">
        <v>4591</v>
      </c>
    </row>
    <row r="2413" spans="6:44">
      <c r="F2413" s="5"/>
      <c r="AQ2413">
        <v>2409</v>
      </c>
      <c r="AR2413" t="s">
        <v>4592</v>
      </c>
    </row>
    <row r="2414" spans="6:44">
      <c r="F2414" s="5"/>
      <c r="AQ2414">
        <v>2410</v>
      </c>
      <c r="AR2414" t="s">
        <v>4593</v>
      </c>
    </row>
    <row r="2415" spans="6:44">
      <c r="F2415" s="5"/>
      <c r="AQ2415">
        <v>2411</v>
      </c>
      <c r="AR2415" t="s">
        <v>4594</v>
      </c>
    </row>
    <row r="2416" spans="6:44">
      <c r="F2416" s="5"/>
      <c r="AQ2416">
        <v>2412</v>
      </c>
      <c r="AR2416" t="s">
        <v>4595</v>
      </c>
    </row>
    <row r="2417" spans="6:44">
      <c r="F2417" s="5"/>
      <c r="AQ2417">
        <v>2413</v>
      </c>
      <c r="AR2417" t="s">
        <v>4596</v>
      </c>
    </row>
    <row r="2418" spans="6:44">
      <c r="F2418" s="5"/>
      <c r="AQ2418">
        <v>2414</v>
      </c>
      <c r="AR2418" t="s">
        <v>4597</v>
      </c>
    </row>
    <row r="2419" spans="6:44">
      <c r="F2419" s="5"/>
      <c r="AQ2419">
        <v>2415</v>
      </c>
      <c r="AR2419" t="s">
        <v>4598</v>
      </c>
    </row>
    <row r="2420" spans="6:44">
      <c r="F2420" s="5"/>
      <c r="AQ2420">
        <v>2416</v>
      </c>
      <c r="AR2420" t="s">
        <v>4599</v>
      </c>
    </row>
    <row r="2421" spans="6:44">
      <c r="F2421" s="5"/>
      <c r="AQ2421">
        <v>2417</v>
      </c>
      <c r="AR2421" t="s">
        <v>4600</v>
      </c>
    </row>
    <row r="2422" spans="6:44">
      <c r="F2422" s="5"/>
      <c r="AQ2422">
        <v>2418</v>
      </c>
      <c r="AR2422" t="s">
        <v>4601</v>
      </c>
    </row>
    <row r="2423" spans="6:44">
      <c r="F2423" s="5"/>
      <c r="AQ2423">
        <v>2419</v>
      </c>
      <c r="AR2423" t="s">
        <v>4602</v>
      </c>
    </row>
    <row r="2424" spans="6:44">
      <c r="F2424" s="5"/>
      <c r="AQ2424">
        <v>2420</v>
      </c>
      <c r="AR2424" t="s">
        <v>4603</v>
      </c>
    </row>
    <row r="2425" spans="6:44">
      <c r="F2425" s="5"/>
      <c r="AQ2425">
        <v>2421</v>
      </c>
      <c r="AR2425" t="s">
        <v>4604</v>
      </c>
    </row>
    <row r="2426" spans="6:44">
      <c r="F2426" s="5"/>
      <c r="AQ2426">
        <v>2422</v>
      </c>
      <c r="AR2426" t="s">
        <v>4605</v>
      </c>
    </row>
    <row r="2427" spans="6:44">
      <c r="F2427" s="5"/>
      <c r="AQ2427">
        <v>2423</v>
      </c>
      <c r="AR2427" t="s">
        <v>4606</v>
      </c>
    </row>
    <row r="2428" spans="6:44">
      <c r="F2428" s="5"/>
      <c r="AQ2428">
        <v>2424</v>
      </c>
      <c r="AR2428" t="s">
        <v>4607</v>
      </c>
    </row>
    <row r="2429" spans="6:44">
      <c r="F2429" s="5"/>
      <c r="AQ2429">
        <v>2425</v>
      </c>
      <c r="AR2429" t="s">
        <v>4608</v>
      </c>
    </row>
    <row r="2430" spans="6:44">
      <c r="F2430" s="5"/>
      <c r="AQ2430">
        <v>2426</v>
      </c>
      <c r="AR2430" t="s">
        <v>4609</v>
      </c>
    </row>
    <row r="2431" spans="6:44">
      <c r="F2431" s="5"/>
      <c r="AQ2431">
        <v>2427</v>
      </c>
      <c r="AR2431" t="s">
        <v>4610</v>
      </c>
    </row>
    <row r="2432" spans="6:44">
      <c r="F2432" s="5"/>
      <c r="AQ2432">
        <v>2428</v>
      </c>
      <c r="AR2432" t="s">
        <v>4611</v>
      </c>
    </row>
    <row r="2433" spans="6:44">
      <c r="F2433" s="5"/>
      <c r="AQ2433">
        <v>2429</v>
      </c>
      <c r="AR2433" t="s">
        <v>4612</v>
      </c>
    </row>
    <row r="2434" spans="6:44">
      <c r="F2434" s="5"/>
      <c r="AQ2434">
        <v>2430</v>
      </c>
      <c r="AR2434" t="s">
        <v>4613</v>
      </c>
    </row>
    <row r="2435" spans="6:44">
      <c r="F2435" s="5"/>
      <c r="AQ2435">
        <v>2431</v>
      </c>
      <c r="AR2435" t="s">
        <v>4614</v>
      </c>
    </row>
    <row r="2436" spans="6:44">
      <c r="F2436" s="5"/>
      <c r="AQ2436">
        <v>2432</v>
      </c>
      <c r="AR2436" t="s">
        <v>4615</v>
      </c>
    </row>
    <row r="2437" spans="6:44">
      <c r="F2437" s="5"/>
      <c r="AQ2437">
        <v>2433</v>
      </c>
      <c r="AR2437" t="s">
        <v>4616</v>
      </c>
    </row>
    <row r="2438" spans="6:44">
      <c r="F2438" s="5"/>
      <c r="AQ2438">
        <v>2434</v>
      </c>
      <c r="AR2438" t="s">
        <v>4617</v>
      </c>
    </row>
    <row r="2439" spans="6:44">
      <c r="F2439" s="5"/>
      <c r="AQ2439">
        <v>2435</v>
      </c>
      <c r="AR2439" t="s">
        <v>4618</v>
      </c>
    </row>
    <row r="2440" spans="6:44">
      <c r="F2440" s="5"/>
      <c r="AQ2440">
        <v>2436</v>
      </c>
      <c r="AR2440" t="s">
        <v>4619</v>
      </c>
    </row>
    <row r="2441" spans="6:44">
      <c r="F2441" s="5"/>
      <c r="AQ2441">
        <v>2437</v>
      </c>
      <c r="AR2441" t="s">
        <v>4620</v>
      </c>
    </row>
    <row r="2442" spans="6:44">
      <c r="F2442" s="5"/>
      <c r="AQ2442">
        <v>2438</v>
      </c>
      <c r="AR2442" t="s">
        <v>4621</v>
      </c>
    </row>
    <row r="2443" spans="6:44">
      <c r="F2443" s="5"/>
      <c r="AQ2443">
        <v>2439</v>
      </c>
      <c r="AR2443" t="s">
        <v>4622</v>
      </c>
    </row>
    <row r="2444" spans="6:44">
      <c r="F2444" s="5"/>
      <c r="AQ2444">
        <v>2440</v>
      </c>
      <c r="AR2444" t="s">
        <v>4623</v>
      </c>
    </row>
    <row r="2445" spans="6:44">
      <c r="F2445" s="5"/>
      <c r="AQ2445">
        <v>2441</v>
      </c>
      <c r="AR2445" t="s">
        <v>4624</v>
      </c>
    </row>
    <row r="2446" spans="6:44">
      <c r="F2446" s="5"/>
      <c r="AQ2446">
        <v>2442</v>
      </c>
      <c r="AR2446" t="s">
        <v>4625</v>
      </c>
    </row>
    <row r="2447" spans="6:44">
      <c r="F2447" s="5"/>
      <c r="AQ2447">
        <v>2443</v>
      </c>
      <c r="AR2447" t="s">
        <v>4626</v>
      </c>
    </row>
    <row r="2448" spans="6:44">
      <c r="F2448" s="5"/>
      <c r="AQ2448">
        <v>2444</v>
      </c>
      <c r="AR2448" t="s">
        <v>4627</v>
      </c>
    </row>
    <row r="2449" spans="6:44">
      <c r="F2449" s="5"/>
      <c r="AQ2449">
        <v>2445</v>
      </c>
      <c r="AR2449" t="s">
        <v>4628</v>
      </c>
    </row>
    <row r="2450" spans="6:44">
      <c r="F2450" s="5"/>
      <c r="AQ2450">
        <v>2446</v>
      </c>
      <c r="AR2450" t="s">
        <v>4629</v>
      </c>
    </row>
    <row r="2451" spans="6:44">
      <c r="F2451" s="5"/>
      <c r="AQ2451">
        <v>2447</v>
      </c>
      <c r="AR2451" t="s">
        <v>4630</v>
      </c>
    </row>
    <row r="2452" spans="6:44">
      <c r="F2452" s="5"/>
      <c r="AQ2452">
        <v>2448</v>
      </c>
      <c r="AR2452" t="s">
        <v>4631</v>
      </c>
    </row>
    <row r="2453" spans="6:44">
      <c r="F2453" s="5"/>
      <c r="AQ2453">
        <v>2449</v>
      </c>
      <c r="AR2453" t="s">
        <v>4632</v>
      </c>
    </row>
    <row r="2454" spans="6:44">
      <c r="F2454" s="5"/>
      <c r="AQ2454">
        <v>2450</v>
      </c>
      <c r="AR2454" t="s">
        <v>4633</v>
      </c>
    </row>
    <row r="2455" spans="6:44">
      <c r="F2455" s="5"/>
      <c r="AQ2455">
        <v>2451</v>
      </c>
      <c r="AR2455" t="s">
        <v>4634</v>
      </c>
    </row>
    <row r="2456" spans="6:44">
      <c r="F2456" s="5"/>
      <c r="AQ2456">
        <v>2452</v>
      </c>
      <c r="AR2456" t="s">
        <v>4635</v>
      </c>
    </row>
    <row r="2457" spans="6:44">
      <c r="F2457" s="5"/>
      <c r="AQ2457">
        <v>2453</v>
      </c>
      <c r="AR2457" t="s">
        <v>4636</v>
      </c>
    </row>
    <row r="2458" spans="6:44">
      <c r="F2458" s="5"/>
      <c r="AQ2458">
        <v>2454</v>
      </c>
      <c r="AR2458" t="s">
        <v>4637</v>
      </c>
    </row>
    <row r="2459" spans="6:44">
      <c r="F2459" s="5"/>
      <c r="AQ2459">
        <v>2455</v>
      </c>
      <c r="AR2459" t="s">
        <v>4638</v>
      </c>
    </row>
    <row r="2460" spans="6:44">
      <c r="F2460" s="5"/>
      <c r="AQ2460">
        <v>2456</v>
      </c>
      <c r="AR2460" t="s">
        <v>4639</v>
      </c>
    </row>
    <row r="2461" spans="6:44">
      <c r="F2461" s="5"/>
      <c r="AQ2461">
        <v>2457</v>
      </c>
      <c r="AR2461" t="s">
        <v>4640</v>
      </c>
    </row>
    <row r="2462" spans="6:44">
      <c r="F2462" s="5"/>
      <c r="AQ2462">
        <v>2458</v>
      </c>
      <c r="AR2462" t="s">
        <v>4641</v>
      </c>
    </row>
    <row r="2463" spans="6:44">
      <c r="F2463" s="5"/>
      <c r="AQ2463">
        <v>2459</v>
      </c>
      <c r="AR2463" t="s">
        <v>4642</v>
      </c>
    </row>
    <row r="2464" spans="6:44">
      <c r="F2464" s="5"/>
      <c r="AQ2464">
        <v>2460</v>
      </c>
      <c r="AR2464" t="s">
        <v>4643</v>
      </c>
    </row>
    <row r="2465" spans="6:44">
      <c r="F2465" s="5"/>
      <c r="AQ2465">
        <v>2461</v>
      </c>
      <c r="AR2465" t="s">
        <v>4644</v>
      </c>
    </row>
    <row r="2466" spans="6:44">
      <c r="F2466" s="5"/>
      <c r="AQ2466">
        <v>2462</v>
      </c>
      <c r="AR2466" t="s">
        <v>4645</v>
      </c>
    </row>
    <row r="2467" spans="6:44">
      <c r="F2467" s="5"/>
      <c r="AQ2467">
        <v>2463</v>
      </c>
      <c r="AR2467" t="s">
        <v>4646</v>
      </c>
    </row>
    <row r="2468" spans="6:44">
      <c r="F2468" s="5"/>
      <c r="AQ2468">
        <v>2464</v>
      </c>
      <c r="AR2468" t="s">
        <v>4647</v>
      </c>
    </row>
    <row r="2469" spans="6:44">
      <c r="F2469" s="5"/>
      <c r="AQ2469">
        <v>2465</v>
      </c>
      <c r="AR2469" t="s">
        <v>4648</v>
      </c>
    </row>
    <row r="2470" spans="6:44">
      <c r="F2470" s="5"/>
      <c r="AQ2470">
        <v>2466</v>
      </c>
      <c r="AR2470" t="s">
        <v>4649</v>
      </c>
    </row>
    <row r="2471" spans="6:44">
      <c r="F2471" s="5"/>
      <c r="AQ2471">
        <v>2467</v>
      </c>
      <c r="AR2471" t="s">
        <v>4650</v>
      </c>
    </row>
    <row r="2472" spans="6:44">
      <c r="F2472" s="5"/>
      <c r="AQ2472">
        <v>2468</v>
      </c>
      <c r="AR2472" t="s">
        <v>4651</v>
      </c>
    </row>
    <row r="2473" spans="6:44">
      <c r="F2473" s="5"/>
      <c r="AQ2473">
        <v>2469</v>
      </c>
      <c r="AR2473" t="s">
        <v>4652</v>
      </c>
    </row>
    <row r="2474" spans="6:44">
      <c r="F2474" s="5"/>
      <c r="AQ2474">
        <v>2470</v>
      </c>
      <c r="AR2474" t="s">
        <v>4653</v>
      </c>
    </row>
    <row r="2475" spans="6:44">
      <c r="F2475" s="5"/>
      <c r="AQ2475">
        <v>2471</v>
      </c>
      <c r="AR2475" t="s">
        <v>4654</v>
      </c>
    </row>
    <row r="2476" spans="6:44">
      <c r="F2476" s="5"/>
      <c r="AQ2476">
        <v>2472</v>
      </c>
      <c r="AR2476" t="s">
        <v>4655</v>
      </c>
    </row>
    <row r="2477" spans="6:44">
      <c r="F2477" s="5"/>
      <c r="AQ2477">
        <v>2473</v>
      </c>
      <c r="AR2477" t="s">
        <v>4656</v>
      </c>
    </row>
    <row r="2478" spans="6:44">
      <c r="F2478" s="5"/>
      <c r="AQ2478">
        <v>2474</v>
      </c>
      <c r="AR2478" t="s">
        <v>4657</v>
      </c>
    </row>
    <row r="2479" spans="6:44">
      <c r="F2479" s="5"/>
      <c r="AQ2479">
        <v>2475</v>
      </c>
      <c r="AR2479" t="s">
        <v>4658</v>
      </c>
    </row>
    <row r="2480" spans="6:44">
      <c r="F2480" s="5"/>
      <c r="AQ2480">
        <v>2476</v>
      </c>
      <c r="AR2480" t="s">
        <v>4659</v>
      </c>
    </row>
    <row r="2481" spans="6:44">
      <c r="F2481" s="5"/>
      <c r="AQ2481">
        <v>2477</v>
      </c>
      <c r="AR2481" t="s">
        <v>4660</v>
      </c>
    </row>
    <row r="2482" spans="6:44">
      <c r="F2482" s="5"/>
      <c r="AQ2482">
        <v>2478</v>
      </c>
      <c r="AR2482" t="s">
        <v>4661</v>
      </c>
    </row>
    <row r="2483" spans="6:44">
      <c r="F2483" s="5"/>
      <c r="AQ2483">
        <v>2479</v>
      </c>
      <c r="AR2483" t="s">
        <v>4662</v>
      </c>
    </row>
    <row r="2484" spans="6:44">
      <c r="F2484" s="5"/>
      <c r="AQ2484">
        <v>2480</v>
      </c>
      <c r="AR2484" t="s">
        <v>4663</v>
      </c>
    </row>
    <row r="2485" spans="6:44">
      <c r="F2485" s="5"/>
      <c r="AQ2485">
        <v>2481</v>
      </c>
      <c r="AR2485" t="s">
        <v>4664</v>
      </c>
    </row>
    <row r="2486" spans="6:44">
      <c r="F2486" s="5"/>
      <c r="AQ2486">
        <v>2482</v>
      </c>
      <c r="AR2486" t="s">
        <v>4665</v>
      </c>
    </row>
    <row r="2487" spans="6:44">
      <c r="F2487" s="5"/>
      <c r="AQ2487">
        <v>2483</v>
      </c>
      <c r="AR2487" t="s">
        <v>4666</v>
      </c>
    </row>
    <row r="2488" spans="6:44">
      <c r="F2488" s="5"/>
      <c r="AQ2488">
        <v>2484</v>
      </c>
      <c r="AR2488" t="s">
        <v>4667</v>
      </c>
    </row>
    <row r="2489" spans="6:44">
      <c r="F2489" s="5"/>
      <c r="AQ2489">
        <v>2485</v>
      </c>
      <c r="AR2489" t="s">
        <v>4668</v>
      </c>
    </row>
    <row r="2490" spans="6:44">
      <c r="F2490" s="5"/>
      <c r="AQ2490">
        <v>2486</v>
      </c>
      <c r="AR2490" t="s">
        <v>4669</v>
      </c>
    </row>
    <row r="2491" spans="6:44">
      <c r="F2491" s="5"/>
      <c r="AQ2491">
        <v>2487</v>
      </c>
      <c r="AR2491" t="s">
        <v>4670</v>
      </c>
    </row>
    <row r="2492" spans="6:44">
      <c r="F2492" s="5"/>
      <c r="AQ2492">
        <v>2488</v>
      </c>
      <c r="AR2492" t="s">
        <v>4671</v>
      </c>
    </row>
    <row r="2493" spans="6:44">
      <c r="F2493" s="5"/>
      <c r="AQ2493">
        <v>2489</v>
      </c>
      <c r="AR2493" t="s">
        <v>4672</v>
      </c>
    </row>
    <row r="2494" spans="6:44">
      <c r="F2494" s="5"/>
      <c r="AQ2494">
        <v>2490</v>
      </c>
      <c r="AR2494" t="s">
        <v>4673</v>
      </c>
    </row>
    <row r="2495" spans="6:44">
      <c r="F2495" s="5"/>
      <c r="AQ2495">
        <v>2491</v>
      </c>
      <c r="AR2495" t="s">
        <v>4674</v>
      </c>
    </row>
    <row r="2496" spans="6:44">
      <c r="F2496" s="5"/>
      <c r="AQ2496">
        <v>2492</v>
      </c>
      <c r="AR2496" t="s">
        <v>4675</v>
      </c>
    </row>
    <row r="2497" spans="6:44">
      <c r="F2497" s="5"/>
      <c r="AQ2497">
        <v>2493</v>
      </c>
      <c r="AR2497" t="s">
        <v>4676</v>
      </c>
    </row>
    <row r="2498" spans="6:44">
      <c r="F2498" s="5"/>
      <c r="AQ2498">
        <v>2494</v>
      </c>
      <c r="AR2498" t="s">
        <v>4677</v>
      </c>
    </row>
    <row r="2499" spans="6:44">
      <c r="F2499" s="5"/>
      <c r="AQ2499">
        <v>2495</v>
      </c>
      <c r="AR2499" t="s">
        <v>4678</v>
      </c>
    </row>
    <row r="2500" spans="6:44">
      <c r="F2500" s="5"/>
      <c r="AQ2500">
        <v>2496</v>
      </c>
      <c r="AR2500" t="s">
        <v>4679</v>
      </c>
    </row>
    <row r="2501" spans="6:44">
      <c r="F2501" s="5"/>
      <c r="AQ2501">
        <v>2497</v>
      </c>
      <c r="AR2501" t="s">
        <v>4680</v>
      </c>
    </row>
    <row r="2502" spans="6:44">
      <c r="F2502" s="5"/>
      <c r="AQ2502">
        <v>2498</v>
      </c>
      <c r="AR2502" t="s">
        <v>4681</v>
      </c>
    </row>
    <row r="2503" spans="6:44">
      <c r="F2503" s="5"/>
      <c r="AQ2503">
        <v>2499</v>
      </c>
      <c r="AR2503" t="s">
        <v>4682</v>
      </c>
    </row>
    <row r="2504" spans="6:44">
      <c r="F2504" s="5"/>
      <c r="AQ2504">
        <v>2500</v>
      </c>
      <c r="AR2504" t="s">
        <v>4683</v>
      </c>
    </row>
    <row r="2505" spans="6:44">
      <c r="F2505" s="5"/>
      <c r="AQ2505">
        <v>2501</v>
      </c>
      <c r="AR2505" t="s">
        <v>4684</v>
      </c>
    </row>
    <row r="2506" spans="6:44">
      <c r="F2506" s="5"/>
      <c r="AQ2506">
        <v>2502</v>
      </c>
      <c r="AR2506" t="s">
        <v>4685</v>
      </c>
    </row>
    <row r="2507" spans="6:44">
      <c r="F2507" s="5"/>
      <c r="AQ2507">
        <v>2503</v>
      </c>
      <c r="AR2507" t="s">
        <v>4686</v>
      </c>
    </row>
    <row r="2508" spans="6:44">
      <c r="F2508" s="5"/>
      <c r="AQ2508">
        <v>2504</v>
      </c>
      <c r="AR2508" t="s">
        <v>4687</v>
      </c>
    </row>
    <row r="2509" spans="6:44">
      <c r="F2509" s="5"/>
      <c r="AQ2509">
        <v>2505</v>
      </c>
      <c r="AR2509" t="s">
        <v>4688</v>
      </c>
    </row>
    <row r="2510" spans="6:44">
      <c r="F2510" s="5"/>
      <c r="AQ2510">
        <v>2506</v>
      </c>
      <c r="AR2510" t="s">
        <v>4689</v>
      </c>
    </row>
    <row r="2511" spans="6:44">
      <c r="F2511" s="5"/>
      <c r="AQ2511">
        <v>2507</v>
      </c>
      <c r="AR2511" t="s">
        <v>4690</v>
      </c>
    </row>
    <row r="2512" spans="6:44">
      <c r="F2512" s="5"/>
      <c r="AQ2512">
        <v>2508</v>
      </c>
      <c r="AR2512" t="s">
        <v>4691</v>
      </c>
    </row>
    <row r="2513" spans="6:44">
      <c r="F2513" s="5"/>
      <c r="AQ2513">
        <v>2509</v>
      </c>
      <c r="AR2513" t="s">
        <v>4692</v>
      </c>
    </row>
    <row r="2514" spans="6:44">
      <c r="F2514" s="5"/>
      <c r="AQ2514">
        <v>2510</v>
      </c>
      <c r="AR2514" t="s">
        <v>4693</v>
      </c>
    </row>
    <row r="2515" spans="6:44">
      <c r="F2515" s="5"/>
      <c r="AQ2515">
        <v>2511</v>
      </c>
      <c r="AR2515" t="s">
        <v>4694</v>
      </c>
    </row>
    <row r="2516" spans="6:44">
      <c r="F2516" s="5"/>
      <c r="AQ2516">
        <v>2512</v>
      </c>
      <c r="AR2516" t="s">
        <v>4695</v>
      </c>
    </row>
    <row r="2517" spans="6:44">
      <c r="F2517" s="5"/>
      <c r="AQ2517">
        <v>2513</v>
      </c>
      <c r="AR2517" t="s">
        <v>4696</v>
      </c>
    </row>
    <row r="2518" spans="6:44">
      <c r="F2518" s="5"/>
      <c r="AQ2518">
        <v>2514</v>
      </c>
      <c r="AR2518" t="s">
        <v>4697</v>
      </c>
    </row>
    <row r="2519" spans="6:44">
      <c r="F2519" s="5"/>
      <c r="AQ2519">
        <v>2515</v>
      </c>
      <c r="AR2519" t="s">
        <v>4698</v>
      </c>
    </row>
    <row r="2520" spans="6:44">
      <c r="F2520" s="5"/>
      <c r="AQ2520">
        <v>2516</v>
      </c>
      <c r="AR2520" t="s">
        <v>4699</v>
      </c>
    </row>
    <row r="2521" spans="6:44">
      <c r="F2521" s="5"/>
      <c r="AQ2521">
        <v>2517</v>
      </c>
      <c r="AR2521" t="s">
        <v>4700</v>
      </c>
    </row>
    <row r="2522" spans="6:44">
      <c r="F2522" s="5"/>
      <c r="AQ2522">
        <v>2518</v>
      </c>
      <c r="AR2522" t="s">
        <v>4701</v>
      </c>
    </row>
    <row r="2523" spans="6:44">
      <c r="F2523" s="5"/>
      <c r="AQ2523">
        <v>2519</v>
      </c>
      <c r="AR2523" t="s">
        <v>4702</v>
      </c>
    </row>
    <row r="2524" spans="6:44">
      <c r="F2524" s="5"/>
      <c r="AQ2524">
        <v>2520</v>
      </c>
      <c r="AR2524" t="s">
        <v>4703</v>
      </c>
    </row>
    <row r="2525" spans="6:44">
      <c r="F2525" s="5"/>
      <c r="AQ2525">
        <v>2521</v>
      </c>
      <c r="AR2525" t="s">
        <v>4704</v>
      </c>
    </row>
    <row r="2526" spans="6:44">
      <c r="F2526" s="5"/>
      <c r="AQ2526">
        <v>2522</v>
      </c>
      <c r="AR2526" t="s">
        <v>4705</v>
      </c>
    </row>
    <row r="2527" spans="6:44">
      <c r="F2527" s="5"/>
      <c r="AQ2527">
        <v>2523</v>
      </c>
      <c r="AR2527" t="s">
        <v>4706</v>
      </c>
    </row>
    <row r="2528" spans="6:44">
      <c r="F2528" s="5"/>
      <c r="AQ2528">
        <v>2524</v>
      </c>
      <c r="AR2528" t="s">
        <v>4707</v>
      </c>
    </row>
    <row r="2529" spans="6:44">
      <c r="F2529" s="5"/>
      <c r="AQ2529">
        <v>2525</v>
      </c>
      <c r="AR2529" t="s">
        <v>4708</v>
      </c>
    </row>
    <row r="2530" spans="6:44">
      <c r="F2530" s="5"/>
      <c r="AQ2530">
        <v>2526</v>
      </c>
      <c r="AR2530" t="s">
        <v>4709</v>
      </c>
    </row>
    <row r="2531" spans="6:44">
      <c r="F2531" s="5"/>
      <c r="AQ2531">
        <v>2527</v>
      </c>
      <c r="AR2531" t="s">
        <v>4710</v>
      </c>
    </row>
    <row r="2532" spans="6:44">
      <c r="F2532" s="5"/>
      <c r="AQ2532">
        <v>2528</v>
      </c>
      <c r="AR2532" t="s">
        <v>4711</v>
      </c>
    </row>
    <row r="2533" spans="6:44">
      <c r="F2533" s="5"/>
      <c r="AQ2533">
        <v>2529</v>
      </c>
      <c r="AR2533" t="s">
        <v>4712</v>
      </c>
    </row>
    <row r="2534" spans="6:44">
      <c r="F2534" s="5"/>
      <c r="AQ2534">
        <v>2530</v>
      </c>
      <c r="AR2534" t="s">
        <v>4713</v>
      </c>
    </row>
    <row r="2535" spans="6:44">
      <c r="F2535" s="5"/>
      <c r="AQ2535">
        <v>2531</v>
      </c>
      <c r="AR2535" t="s">
        <v>4714</v>
      </c>
    </row>
    <row r="2536" spans="6:44">
      <c r="F2536" s="5"/>
      <c r="AQ2536">
        <v>2532</v>
      </c>
      <c r="AR2536" t="s">
        <v>4715</v>
      </c>
    </row>
    <row r="2537" spans="6:44">
      <c r="F2537" s="5"/>
      <c r="AQ2537">
        <v>2533</v>
      </c>
      <c r="AR2537" t="s">
        <v>4716</v>
      </c>
    </row>
    <row r="2538" spans="6:44">
      <c r="F2538" s="5"/>
      <c r="AQ2538">
        <v>2534</v>
      </c>
      <c r="AR2538" t="s">
        <v>4717</v>
      </c>
    </row>
    <row r="2539" spans="6:44">
      <c r="F2539" s="5"/>
      <c r="AQ2539">
        <v>2535</v>
      </c>
      <c r="AR2539" t="s">
        <v>4718</v>
      </c>
    </row>
    <row r="2540" spans="6:44">
      <c r="F2540" s="5"/>
      <c r="AQ2540">
        <v>2536</v>
      </c>
      <c r="AR2540" t="s">
        <v>4719</v>
      </c>
    </row>
    <row r="2541" spans="6:44">
      <c r="F2541" s="5"/>
      <c r="AQ2541">
        <v>2537</v>
      </c>
      <c r="AR2541" t="s">
        <v>4720</v>
      </c>
    </row>
    <row r="2542" spans="6:44">
      <c r="F2542" s="5"/>
      <c r="AQ2542">
        <v>2538</v>
      </c>
      <c r="AR2542" t="s">
        <v>4721</v>
      </c>
    </row>
    <row r="2543" spans="6:44">
      <c r="F2543" s="5"/>
      <c r="AQ2543">
        <v>2539</v>
      </c>
      <c r="AR2543" t="s">
        <v>4722</v>
      </c>
    </row>
    <row r="2544" spans="6:44">
      <c r="F2544" s="5"/>
      <c r="AQ2544">
        <v>2540</v>
      </c>
      <c r="AR2544" t="s">
        <v>4723</v>
      </c>
    </row>
    <row r="2545" spans="6:44">
      <c r="F2545" s="5"/>
      <c r="AQ2545">
        <v>2541</v>
      </c>
      <c r="AR2545" t="s">
        <v>4724</v>
      </c>
    </row>
    <row r="2546" spans="6:44">
      <c r="F2546" s="5"/>
      <c r="AQ2546">
        <v>2542</v>
      </c>
      <c r="AR2546" t="s">
        <v>4725</v>
      </c>
    </row>
    <row r="2547" spans="6:44">
      <c r="F2547" s="5"/>
      <c r="AQ2547">
        <v>2543</v>
      </c>
      <c r="AR2547" t="s">
        <v>4726</v>
      </c>
    </row>
    <row r="2548" spans="6:44">
      <c r="F2548" s="5"/>
      <c r="AQ2548">
        <v>2544</v>
      </c>
      <c r="AR2548" t="s">
        <v>4727</v>
      </c>
    </row>
    <row r="2549" spans="6:44">
      <c r="F2549" s="5"/>
      <c r="AQ2549">
        <v>2545</v>
      </c>
      <c r="AR2549" t="s">
        <v>4728</v>
      </c>
    </row>
    <row r="2550" spans="6:44">
      <c r="F2550" s="5"/>
      <c r="AQ2550">
        <v>2546</v>
      </c>
      <c r="AR2550" t="s">
        <v>4729</v>
      </c>
    </row>
    <row r="2551" spans="6:44">
      <c r="F2551" s="5"/>
      <c r="AQ2551">
        <v>2547</v>
      </c>
      <c r="AR2551" t="s">
        <v>4730</v>
      </c>
    </row>
    <row r="2552" spans="6:44">
      <c r="F2552" s="5"/>
      <c r="AQ2552">
        <v>2548</v>
      </c>
      <c r="AR2552" t="s">
        <v>4731</v>
      </c>
    </row>
    <row r="2553" spans="6:44">
      <c r="F2553" s="5"/>
      <c r="AQ2553">
        <v>2549</v>
      </c>
      <c r="AR2553" t="s">
        <v>4732</v>
      </c>
    </row>
    <row r="2554" spans="6:44">
      <c r="F2554" s="5"/>
      <c r="AQ2554">
        <v>2550</v>
      </c>
      <c r="AR2554" t="s">
        <v>4733</v>
      </c>
    </row>
    <row r="2555" spans="6:44">
      <c r="F2555" s="5"/>
      <c r="AQ2555">
        <v>2551</v>
      </c>
      <c r="AR2555" t="s">
        <v>4734</v>
      </c>
    </row>
    <row r="2556" spans="6:44">
      <c r="F2556" s="5"/>
      <c r="AQ2556">
        <v>2552</v>
      </c>
      <c r="AR2556" t="s">
        <v>4735</v>
      </c>
    </row>
    <row r="2557" spans="6:44">
      <c r="F2557" s="5"/>
      <c r="AQ2557">
        <v>2553</v>
      </c>
      <c r="AR2557" t="s">
        <v>4736</v>
      </c>
    </row>
    <row r="2558" spans="6:44">
      <c r="F2558" s="5"/>
      <c r="AQ2558">
        <v>2554</v>
      </c>
      <c r="AR2558" t="s">
        <v>4737</v>
      </c>
    </row>
    <row r="2559" spans="6:44">
      <c r="F2559" s="5"/>
      <c r="AQ2559">
        <v>2555</v>
      </c>
      <c r="AR2559" t="s">
        <v>4738</v>
      </c>
    </row>
    <row r="2560" spans="6:44">
      <c r="F2560" s="5"/>
      <c r="AQ2560">
        <v>2556</v>
      </c>
      <c r="AR2560" t="s">
        <v>4739</v>
      </c>
    </row>
    <row r="2561" spans="6:44">
      <c r="F2561" s="5"/>
      <c r="AQ2561">
        <v>2557</v>
      </c>
      <c r="AR2561" t="s">
        <v>4740</v>
      </c>
    </row>
    <row r="2562" spans="6:44">
      <c r="F2562" s="5"/>
      <c r="AQ2562">
        <v>2558</v>
      </c>
      <c r="AR2562" t="s">
        <v>4741</v>
      </c>
    </row>
    <row r="2563" spans="6:44">
      <c r="F2563" s="5"/>
      <c r="AQ2563">
        <v>2559</v>
      </c>
      <c r="AR2563" t="s">
        <v>4742</v>
      </c>
    </row>
    <row r="2564" spans="6:44">
      <c r="F2564" s="5"/>
      <c r="AQ2564">
        <v>2560</v>
      </c>
      <c r="AR2564" t="s">
        <v>4743</v>
      </c>
    </row>
    <row r="2565" spans="6:44">
      <c r="F2565" s="5"/>
      <c r="AQ2565">
        <v>2561</v>
      </c>
      <c r="AR2565" t="s">
        <v>4744</v>
      </c>
    </row>
    <row r="2566" spans="6:44">
      <c r="F2566" s="5"/>
      <c r="AQ2566">
        <v>2562</v>
      </c>
      <c r="AR2566" t="s">
        <v>4745</v>
      </c>
    </row>
    <row r="2567" spans="6:44">
      <c r="F2567" s="5"/>
      <c r="AQ2567">
        <v>2563</v>
      </c>
      <c r="AR2567" t="s">
        <v>4746</v>
      </c>
    </row>
    <row r="2568" spans="6:44">
      <c r="F2568" s="5"/>
      <c r="AQ2568">
        <v>2564</v>
      </c>
      <c r="AR2568" t="s">
        <v>4747</v>
      </c>
    </row>
    <row r="2569" spans="6:44">
      <c r="F2569" s="5"/>
      <c r="AQ2569">
        <v>2565</v>
      </c>
      <c r="AR2569" t="s">
        <v>4748</v>
      </c>
    </row>
    <row r="2570" spans="6:44">
      <c r="F2570" s="5"/>
      <c r="AQ2570">
        <v>2566</v>
      </c>
      <c r="AR2570" t="s">
        <v>4749</v>
      </c>
    </row>
    <row r="2571" spans="6:44">
      <c r="F2571" s="5"/>
      <c r="AQ2571">
        <v>2567</v>
      </c>
      <c r="AR2571" t="s">
        <v>4750</v>
      </c>
    </row>
    <row r="2572" spans="6:44">
      <c r="F2572" s="5"/>
      <c r="AQ2572">
        <v>2568</v>
      </c>
      <c r="AR2572" t="s">
        <v>4751</v>
      </c>
    </row>
    <row r="2573" spans="6:44">
      <c r="F2573" s="5"/>
      <c r="AQ2573">
        <v>2569</v>
      </c>
      <c r="AR2573" t="s">
        <v>4752</v>
      </c>
    </row>
    <row r="2574" spans="6:44">
      <c r="F2574" s="5"/>
      <c r="AQ2574">
        <v>2570</v>
      </c>
      <c r="AR2574" t="s">
        <v>4753</v>
      </c>
    </row>
    <row r="2575" spans="6:44">
      <c r="F2575" s="5"/>
      <c r="AQ2575">
        <v>2571</v>
      </c>
      <c r="AR2575" t="s">
        <v>4754</v>
      </c>
    </row>
    <row r="2576" spans="6:44">
      <c r="F2576" s="5"/>
      <c r="AQ2576">
        <v>2572</v>
      </c>
      <c r="AR2576" t="s">
        <v>4755</v>
      </c>
    </row>
    <row r="2577" spans="6:44">
      <c r="F2577" s="5"/>
      <c r="AQ2577">
        <v>2573</v>
      </c>
      <c r="AR2577" t="s">
        <v>4756</v>
      </c>
    </row>
    <row r="2578" spans="6:44">
      <c r="F2578" s="5"/>
      <c r="AQ2578">
        <v>2574</v>
      </c>
      <c r="AR2578" t="s">
        <v>4757</v>
      </c>
    </row>
    <row r="2579" spans="6:44">
      <c r="F2579" s="5"/>
      <c r="AQ2579">
        <v>2575</v>
      </c>
      <c r="AR2579" t="s">
        <v>4758</v>
      </c>
    </row>
    <row r="2580" spans="6:44">
      <c r="F2580" s="5"/>
      <c r="AQ2580">
        <v>2576</v>
      </c>
      <c r="AR2580" t="s">
        <v>4759</v>
      </c>
    </row>
    <row r="2581" spans="6:44">
      <c r="F2581" s="5"/>
      <c r="AQ2581">
        <v>2577</v>
      </c>
      <c r="AR2581" t="s">
        <v>4760</v>
      </c>
    </row>
    <row r="2582" spans="6:44">
      <c r="F2582" s="5"/>
      <c r="AQ2582">
        <v>2578</v>
      </c>
      <c r="AR2582" t="s">
        <v>4761</v>
      </c>
    </row>
    <row r="2583" spans="6:44">
      <c r="F2583" s="5"/>
      <c r="AQ2583">
        <v>2579</v>
      </c>
      <c r="AR2583" t="s">
        <v>4762</v>
      </c>
    </row>
    <row r="2584" spans="6:44">
      <c r="F2584" s="5"/>
      <c r="AQ2584">
        <v>2580</v>
      </c>
      <c r="AR2584" t="s">
        <v>4763</v>
      </c>
    </row>
    <row r="2585" spans="6:44">
      <c r="F2585" s="5"/>
      <c r="AQ2585">
        <v>2581</v>
      </c>
      <c r="AR2585" t="s">
        <v>4764</v>
      </c>
    </row>
    <row r="2586" spans="6:44">
      <c r="F2586" s="5"/>
      <c r="AQ2586">
        <v>2582</v>
      </c>
      <c r="AR2586" t="s">
        <v>4765</v>
      </c>
    </row>
    <row r="2587" spans="6:44">
      <c r="F2587" s="5"/>
      <c r="AQ2587">
        <v>2583</v>
      </c>
      <c r="AR2587" t="s">
        <v>4766</v>
      </c>
    </row>
    <row r="2588" spans="6:44">
      <c r="F2588" s="5"/>
      <c r="AQ2588">
        <v>2584</v>
      </c>
      <c r="AR2588" t="s">
        <v>4767</v>
      </c>
    </row>
    <row r="2589" spans="6:44">
      <c r="F2589" s="5"/>
      <c r="AQ2589">
        <v>2585</v>
      </c>
      <c r="AR2589" t="s">
        <v>4768</v>
      </c>
    </row>
    <row r="2590" spans="6:44">
      <c r="F2590" s="5"/>
      <c r="AQ2590">
        <v>2586</v>
      </c>
      <c r="AR2590" t="s">
        <v>4769</v>
      </c>
    </row>
    <row r="2591" spans="6:44">
      <c r="F2591" s="5"/>
      <c r="AQ2591">
        <v>2587</v>
      </c>
      <c r="AR2591" t="s">
        <v>4770</v>
      </c>
    </row>
    <row r="2592" spans="6:44">
      <c r="F2592" s="5"/>
      <c r="AQ2592">
        <v>2588</v>
      </c>
      <c r="AR2592" t="s">
        <v>4771</v>
      </c>
    </row>
    <row r="2593" spans="6:44">
      <c r="F2593" s="5"/>
      <c r="AQ2593">
        <v>2589</v>
      </c>
      <c r="AR2593" t="s">
        <v>4772</v>
      </c>
    </row>
    <row r="2594" spans="6:44">
      <c r="F2594" s="5"/>
      <c r="AQ2594">
        <v>2590</v>
      </c>
      <c r="AR2594" t="s">
        <v>4773</v>
      </c>
    </row>
    <row r="2595" spans="6:44">
      <c r="F2595" s="5"/>
      <c r="AQ2595">
        <v>2591</v>
      </c>
      <c r="AR2595" t="s">
        <v>4774</v>
      </c>
    </row>
    <row r="2596" spans="6:44">
      <c r="F2596" s="5"/>
      <c r="AQ2596">
        <v>2592</v>
      </c>
      <c r="AR2596" t="s">
        <v>4775</v>
      </c>
    </row>
    <row r="2597" spans="6:44">
      <c r="F2597" s="5"/>
      <c r="AQ2597">
        <v>2593</v>
      </c>
      <c r="AR2597" t="s">
        <v>4776</v>
      </c>
    </row>
    <row r="2598" spans="6:44">
      <c r="F2598" s="5"/>
      <c r="AQ2598">
        <v>2594</v>
      </c>
      <c r="AR2598" t="s">
        <v>4777</v>
      </c>
    </row>
    <row r="2599" spans="6:44">
      <c r="F2599" s="5"/>
      <c r="AQ2599">
        <v>2595</v>
      </c>
      <c r="AR2599" t="s">
        <v>4778</v>
      </c>
    </row>
    <row r="2600" spans="6:44">
      <c r="F2600" s="5"/>
      <c r="AQ2600">
        <v>2596</v>
      </c>
      <c r="AR2600" t="s">
        <v>4779</v>
      </c>
    </row>
    <row r="2601" spans="6:44">
      <c r="F2601" s="5"/>
      <c r="AQ2601">
        <v>2597</v>
      </c>
      <c r="AR2601" t="s">
        <v>4780</v>
      </c>
    </row>
    <row r="2602" spans="6:44">
      <c r="F2602" s="5"/>
      <c r="AQ2602">
        <v>2598</v>
      </c>
      <c r="AR2602" t="s">
        <v>4781</v>
      </c>
    </row>
    <row r="2603" spans="6:44">
      <c r="F2603" s="5"/>
      <c r="AQ2603">
        <v>2599</v>
      </c>
      <c r="AR2603" t="s">
        <v>4782</v>
      </c>
    </row>
    <row r="2604" spans="6:44">
      <c r="F2604" s="5"/>
      <c r="AQ2604">
        <v>2600</v>
      </c>
      <c r="AR2604" t="s">
        <v>4783</v>
      </c>
    </row>
    <row r="2605" spans="6:44">
      <c r="F2605" s="5"/>
      <c r="AQ2605">
        <v>2601</v>
      </c>
      <c r="AR2605" t="s">
        <v>4784</v>
      </c>
    </row>
    <row r="2606" spans="6:44">
      <c r="F2606" s="5"/>
      <c r="AQ2606">
        <v>2602</v>
      </c>
      <c r="AR2606" t="s">
        <v>4785</v>
      </c>
    </row>
    <row r="2607" spans="6:44">
      <c r="F2607" s="5"/>
      <c r="AQ2607">
        <v>2603</v>
      </c>
      <c r="AR2607" t="s">
        <v>4786</v>
      </c>
    </row>
    <row r="2608" spans="6:44">
      <c r="F2608" s="5"/>
      <c r="AQ2608">
        <v>2604</v>
      </c>
      <c r="AR2608" t="s">
        <v>4787</v>
      </c>
    </row>
    <row r="2609" spans="6:44">
      <c r="F2609" s="5"/>
      <c r="AQ2609">
        <v>2605</v>
      </c>
      <c r="AR2609" t="s">
        <v>4788</v>
      </c>
    </row>
    <row r="2610" spans="6:44">
      <c r="F2610" s="5"/>
      <c r="AQ2610">
        <v>2606</v>
      </c>
      <c r="AR2610" t="s">
        <v>4789</v>
      </c>
    </row>
    <row r="2611" spans="6:44">
      <c r="F2611" s="5"/>
      <c r="AQ2611">
        <v>2607</v>
      </c>
      <c r="AR2611" t="s">
        <v>4790</v>
      </c>
    </row>
    <row r="2612" spans="6:44">
      <c r="F2612" s="5"/>
      <c r="AQ2612">
        <v>2608</v>
      </c>
      <c r="AR2612" t="s">
        <v>4791</v>
      </c>
    </row>
    <row r="2613" spans="6:44">
      <c r="F2613" s="5"/>
      <c r="AQ2613">
        <v>2609</v>
      </c>
      <c r="AR2613" t="s">
        <v>4792</v>
      </c>
    </row>
    <row r="2614" spans="6:44">
      <c r="F2614" s="5"/>
      <c r="AQ2614">
        <v>2610</v>
      </c>
      <c r="AR2614" t="s">
        <v>4793</v>
      </c>
    </row>
    <row r="2615" spans="6:44">
      <c r="F2615" s="5"/>
      <c r="AQ2615">
        <v>2611</v>
      </c>
      <c r="AR2615" t="s">
        <v>4794</v>
      </c>
    </row>
    <row r="2616" spans="6:44">
      <c r="F2616" s="5"/>
      <c r="AQ2616">
        <v>2612</v>
      </c>
      <c r="AR2616" t="s">
        <v>4795</v>
      </c>
    </row>
    <row r="2617" spans="6:44">
      <c r="F2617" s="5"/>
      <c r="AQ2617">
        <v>2613</v>
      </c>
      <c r="AR2617" t="s">
        <v>4796</v>
      </c>
    </row>
    <row r="2618" spans="6:44">
      <c r="F2618" s="5"/>
      <c r="AQ2618">
        <v>2614</v>
      </c>
      <c r="AR2618" t="s">
        <v>4797</v>
      </c>
    </row>
    <row r="2619" spans="6:44">
      <c r="F2619" s="5"/>
      <c r="AQ2619">
        <v>2615</v>
      </c>
      <c r="AR2619" t="s">
        <v>4798</v>
      </c>
    </row>
    <row r="2620" spans="6:44">
      <c r="F2620" s="5"/>
      <c r="AQ2620">
        <v>2616</v>
      </c>
      <c r="AR2620" t="s">
        <v>4799</v>
      </c>
    </row>
    <row r="2621" spans="6:44">
      <c r="F2621" s="5"/>
      <c r="AQ2621">
        <v>2617</v>
      </c>
      <c r="AR2621" t="s">
        <v>4800</v>
      </c>
    </row>
    <row r="2622" spans="6:44">
      <c r="F2622" s="5"/>
      <c r="AQ2622">
        <v>2618</v>
      </c>
      <c r="AR2622" t="s">
        <v>4801</v>
      </c>
    </row>
    <row r="2623" spans="6:44">
      <c r="F2623" s="5"/>
      <c r="AQ2623">
        <v>2619</v>
      </c>
      <c r="AR2623" t="s">
        <v>4802</v>
      </c>
    </row>
    <row r="2624" spans="6:44">
      <c r="F2624" s="5"/>
      <c r="AQ2624">
        <v>2620</v>
      </c>
      <c r="AR2624" t="s">
        <v>4803</v>
      </c>
    </row>
    <row r="2625" spans="6:44">
      <c r="F2625" s="5"/>
      <c r="AQ2625">
        <v>2621</v>
      </c>
      <c r="AR2625" t="s">
        <v>4804</v>
      </c>
    </row>
    <row r="2626" spans="6:44">
      <c r="F2626" s="5"/>
      <c r="AQ2626">
        <v>2622</v>
      </c>
      <c r="AR2626" t="s">
        <v>4805</v>
      </c>
    </row>
    <row r="2627" spans="6:44">
      <c r="F2627" s="5"/>
      <c r="AQ2627">
        <v>2623</v>
      </c>
      <c r="AR2627" t="s">
        <v>4806</v>
      </c>
    </row>
    <row r="2628" spans="6:44">
      <c r="F2628" s="5"/>
      <c r="AQ2628">
        <v>2624</v>
      </c>
      <c r="AR2628" t="s">
        <v>4807</v>
      </c>
    </row>
    <row r="2629" spans="6:44">
      <c r="F2629" s="5"/>
      <c r="AQ2629">
        <v>2625</v>
      </c>
      <c r="AR2629" t="s">
        <v>4808</v>
      </c>
    </row>
    <row r="2630" spans="6:44">
      <c r="F2630" s="5"/>
      <c r="AQ2630">
        <v>2626</v>
      </c>
      <c r="AR2630" t="s">
        <v>4809</v>
      </c>
    </row>
    <row r="2631" spans="6:44">
      <c r="F2631" s="5"/>
      <c r="AQ2631">
        <v>2627</v>
      </c>
      <c r="AR2631" t="s">
        <v>4810</v>
      </c>
    </row>
    <row r="2632" spans="6:44">
      <c r="F2632" s="5"/>
      <c r="AQ2632">
        <v>2628</v>
      </c>
      <c r="AR2632" t="s">
        <v>4811</v>
      </c>
    </row>
    <row r="2633" spans="6:44">
      <c r="F2633" s="5"/>
      <c r="AQ2633">
        <v>2629</v>
      </c>
      <c r="AR2633" t="s">
        <v>4812</v>
      </c>
    </row>
    <row r="2634" spans="6:44">
      <c r="F2634" s="5"/>
      <c r="AQ2634">
        <v>2630</v>
      </c>
      <c r="AR2634" t="s">
        <v>4813</v>
      </c>
    </row>
    <row r="2635" spans="6:44">
      <c r="F2635" s="5"/>
      <c r="AQ2635">
        <v>2631</v>
      </c>
      <c r="AR2635" t="s">
        <v>4814</v>
      </c>
    </row>
    <row r="2636" spans="6:44">
      <c r="F2636" s="5"/>
      <c r="AQ2636">
        <v>2632</v>
      </c>
      <c r="AR2636" t="s">
        <v>4815</v>
      </c>
    </row>
    <row r="2637" spans="6:44">
      <c r="F2637" s="5"/>
      <c r="AQ2637">
        <v>2633</v>
      </c>
      <c r="AR2637" t="s">
        <v>4816</v>
      </c>
    </row>
    <row r="2638" spans="6:44">
      <c r="F2638" s="5"/>
      <c r="AQ2638">
        <v>2634</v>
      </c>
      <c r="AR2638" t="s">
        <v>4817</v>
      </c>
    </row>
    <row r="2639" spans="6:44">
      <c r="F2639" s="5"/>
      <c r="AQ2639">
        <v>2635</v>
      </c>
      <c r="AR2639" t="s">
        <v>4818</v>
      </c>
    </row>
    <row r="2640" spans="6:44">
      <c r="F2640" s="5"/>
      <c r="AQ2640">
        <v>2636</v>
      </c>
      <c r="AR2640" t="s">
        <v>4819</v>
      </c>
    </row>
    <row r="2641" spans="6:44">
      <c r="F2641" s="5"/>
      <c r="AQ2641">
        <v>2637</v>
      </c>
      <c r="AR2641" t="s">
        <v>4820</v>
      </c>
    </row>
    <row r="2642" spans="6:44">
      <c r="F2642" s="5"/>
      <c r="AQ2642">
        <v>2638</v>
      </c>
      <c r="AR2642" t="s">
        <v>4821</v>
      </c>
    </row>
    <row r="2643" spans="6:44">
      <c r="F2643" s="5"/>
      <c r="AQ2643">
        <v>2639</v>
      </c>
      <c r="AR2643" t="s">
        <v>4822</v>
      </c>
    </row>
    <row r="2644" spans="6:44">
      <c r="F2644" s="5"/>
      <c r="AQ2644">
        <v>2640</v>
      </c>
      <c r="AR2644" t="s">
        <v>4823</v>
      </c>
    </row>
    <row r="2645" spans="6:44">
      <c r="F2645" s="5"/>
      <c r="AQ2645">
        <v>2641</v>
      </c>
      <c r="AR2645" t="s">
        <v>4824</v>
      </c>
    </row>
    <row r="2646" spans="6:44">
      <c r="F2646" s="5"/>
      <c r="AQ2646">
        <v>2642</v>
      </c>
      <c r="AR2646" t="s">
        <v>4825</v>
      </c>
    </row>
    <row r="2647" spans="6:44">
      <c r="F2647" s="5"/>
      <c r="AQ2647">
        <v>2643</v>
      </c>
      <c r="AR2647" t="s">
        <v>4826</v>
      </c>
    </row>
    <row r="2648" spans="6:44">
      <c r="F2648" s="5"/>
      <c r="AQ2648">
        <v>2644</v>
      </c>
      <c r="AR2648" t="s">
        <v>4827</v>
      </c>
    </row>
    <row r="2649" spans="6:44">
      <c r="F2649" s="5"/>
      <c r="AQ2649">
        <v>2645</v>
      </c>
      <c r="AR2649" t="s">
        <v>4828</v>
      </c>
    </row>
    <row r="2650" spans="6:44">
      <c r="F2650" s="5"/>
      <c r="AQ2650">
        <v>2646</v>
      </c>
      <c r="AR2650" t="s">
        <v>4829</v>
      </c>
    </row>
    <row r="2651" spans="6:44">
      <c r="F2651" s="5"/>
      <c r="AQ2651">
        <v>2647</v>
      </c>
      <c r="AR2651" t="s">
        <v>4830</v>
      </c>
    </row>
    <row r="2652" spans="6:44">
      <c r="F2652" s="5"/>
      <c r="AQ2652">
        <v>2648</v>
      </c>
      <c r="AR2652" t="s">
        <v>4831</v>
      </c>
    </row>
    <row r="2653" spans="6:44">
      <c r="F2653" s="5"/>
      <c r="AQ2653">
        <v>2649</v>
      </c>
      <c r="AR2653" t="s">
        <v>4832</v>
      </c>
    </row>
    <row r="2654" spans="6:44">
      <c r="F2654" s="5"/>
      <c r="AQ2654">
        <v>2650</v>
      </c>
      <c r="AR2654" t="s">
        <v>4833</v>
      </c>
    </row>
    <row r="2655" spans="6:44">
      <c r="F2655" s="5"/>
      <c r="AQ2655">
        <v>2651</v>
      </c>
      <c r="AR2655" t="s">
        <v>4834</v>
      </c>
    </row>
    <row r="2656" spans="6:44">
      <c r="F2656" s="5"/>
      <c r="AQ2656">
        <v>2652</v>
      </c>
      <c r="AR2656" t="s">
        <v>4835</v>
      </c>
    </row>
    <row r="2657" spans="6:44">
      <c r="F2657" s="5"/>
      <c r="AQ2657">
        <v>2653</v>
      </c>
      <c r="AR2657" t="s">
        <v>4836</v>
      </c>
    </row>
    <row r="2658" spans="6:44">
      <c r="F2658" s="5"/>
      <c r="AQ2658">
        <v>2654</v>
      </c>
      <c r="AR2658" t="s">
        <v>4837</v>
      </c>
    </row>
    <row r="2659" spans="6:44">
      <c r="F2659" s="5"/>
      <c r="AQ2659">
        <v>2655</v>
      </c>
      <c r="AR2659" t="s">
        <v>4838</v>
      </c>
    </row>
    <row r="2660" spans="6:44">
      <c r="F2660" s="5"/>
      <c r="AQ2660">
        <v>2656</v>
      </c>
      <c r="AR2660" t="s">
        <v>4839</v>
      </c>
    </row>
    <row r="2661" spans="6:44">
      <c r="F2661" s="5"/>
      <c r="AQ2661">
        <v>2657</v>
      </c>
      <c r="AR2661" t="s">
        <v>4840</v>
      </c>
    </row>
    <row r="2662" spans="6:44">
      <c r="F2662" s="5"/>
      <c r="AQ2662">
        <v>2658</v>
      </c>
      <c r="AR2662" t="s">
        <v>4841</v>
      </c>
    </row>
    <row r="2663" spans="6:44">
      <c r="F2663" s="5"/>
      <c r="AQ2663">
        <v>2659</v>
      </c>
      <c r="AR2663" t="s">
        <v>4842</v>
      </c>
    </row>
    <row r="2664" spans="6:44">
      <c r="F2664" s="5"/>
      <c r="AQ2664">
        <v>2660</v>
      </c>
      <c r="AR2664" t="s">
        <v>4843</v>
      </c>
    </row>
    <row r="2665" spans="6:44">
      <c r="F2665" s="5"/>
      <c r="AQ2665">
        <v>2661</v>
      </c>
      <c r="AR2665" t="s">
        <v>4844</v>
      </c>
    </row>
    <row r="2666" spans="6:44">
      <c r="F2666" s="5"/>
      <c r="AQ2666">
        <v>2662</v>
      </c>
      <c r="AR2666" t="s">
        <v>4845</v>
      </c>
    </row>
    <row r="2667" spans="6:44">
      <c r="F2667" s="5"/>
      <c r="AQ2667">
        <v>2663</v>
      </c>
      <c r="AR2667" t="s">
        <v>4846</v>
      </c>
    </row>
    <row r="2668" spans="6:44">
      <c r="F2668" s="5"/>
      <c r="AQ2668">
        <v>2664</v>
      </c>
      <c r="AR2668" t="s">
        <v>4847</v>
      </c>
    </row>
    <row r="2669" spans="6:44">
      <c r="F2669" s="5"/>
      <c r="AQ2669">
        <v>2665</v>
      </c>
      <c r="AR2669" t="s">
        <v>4848</v>
      </c>
    </row>
    <row r="2670" spans="6:44">
      <c r="F2670" s="5"/>
      <c r="AQ2670">
        <v>2666</v>
      </c>
      <c r="AR2670" t="s">
        <v>4849</v>
      </c>
    </row>
    <row r="2671" spans="6:44">
      <c r="F2671" s="5"/>
      <c r="AQ2671">
        <v>2667</v>
      </c>
      <c r="AR2671" t="s">
        <v>4850</v>
      </c>
    </row>
    <row r="2672" spans="6:44">
      <c r="F2672" s="5"/>
      <c r="AQ2672">
        <v>2668</v>
      </c>
      <c r="AR2672" t="s">
        <v>4851</v>
      </c>
    </row>
    <row r="2673" spans="6:44">
      <c r="F2673" s="5"/>
      <c r="AQ2673">
        <v>2669</v>
      </c>
      <c r="AR2673" t="s">
        <v>4852</v>
      </c>
    </row>
    <row r="2674" spans="6:44">
      <c r="F2674" s="5"/>
      <c r="AQ2674">
        <v>2670</v>
      </c>
      <c r="AR2674" t="s">
        <v>4853</v>
      </c>
    </row>
    <row r="2675" spans="6:44">
      <c r="F2675" s="5"/>
      <c r="AQ2675">
        <v>2671</v>
      </c>
      <c r="AR2675" t="s">
        <v>4854</v>
      </c>
    </row>
    <row r="2676" spans="6:44">
      <c r="F2676" s="5"/>
      <c r="AQ2676">
        <v>2672</v>
      </c>
      <c r="AR2676" t="s">
        <v>4855</v>
      </c>
    </row>
    <row r="2677" spans="6:44">
      <c r="F2677" s="5"/>
      <c r="AQ2677">
        <v>2673</v>
      </c>
      <c r="AR2677" t="s">
        <v>4856</v>
      </c>
    </row>
    <row r="2678" spans="6:44">
      <c r="F2678" s="5"/>
      <c r="AQ2678">
        <v>2674</v>
      </c>
      <c r="AR2678" t="s">
        <v>4857</v>
      </c>
    </row>
    <row r="2679" spans="6:44">
      <c r="F2679" s="5"/>
      <c r="AQ2679">
        <v>2675</v>
      </c>
      <c r="AR2679" t="s">
        <v>4858</v>
      </c>
    </row>
    <row r="2680" spans="6:44">
      <c r="F2680" s="5"/>
      <c r="AQ2680">
        <v>2676</v>
      </c>
      <c r="AR2680" t="s">
        <v>4859</v>
      </c>
    </row>
    <row r="2681" spans="6:44">
      <c r="F2681" s="5"/>
      <c r="AQ2681">
        <v>2677</v>
      </c>
      <c r="AR2681" t="s">
        <v>4860</v>
      </c>
    </row>
    <row r="2682" spans="6:44">
      <c r="F2682" s="5"/>
      <c r="AQ2682">
        <v>2678</v>
      </c>
      <c r="AR2682" t="s">
        <v>4861</v>
      </c>
    </row>
    <row r="2683" spans="6:44">
      <c r="F2683" s="5"/>
      <c r="AQ2683">
        <v>2679</v>
      </c>
      <c r="AR2683" t="s">
        <v>4862</v>
      </c>
    </row>
    <row r="2684" spans="6:44">
      <c r="F2684" s="5"/>
      <c r="AQ2684">
        <v>2680</v>
      </c>
      <c r="AR2684" t="s">
        <v>4863</v>
      </c>
    </row>
    <row r="2685" spans="6:44">
      <c r="F2685" s="5"/>
      <c r="AQ2685">
        <v>2681</v>
      </c>
      <c r="AR2685" t="s">
        <v>4864</v>
      </c>
    </row>
    <row r="2686" spans="6:44">
      <c r="F2686" s="5"/>
      <c r="AQ2686">
        <v>2682</v>
      </c>
      <c r="AR2686" t="s">
        <v>4865</v>
      </c>
    </row>
    <row r="2687" spans="6:44">
      <c r="F2687" s="5"/>
      <c r="AQ2687">
        <v>2683</v>
      </c>
      <c r="AR2687" t="s">
        <v>4866</v>
      </c>
    </row>
    <row r="2688" spans="6:44">
      <c r="F2688" s="5"/>
      <c r="AQ2688">
        <v>2684</v>
      </c>
      <c r="AR2688" t="s">
        <v>4867</v>
      </c>
    </row>
    <row r="2689" spans="6:44">
      <c r="F2689" s="5"/>
      <c r="AQ2689">
        <v>2685</v>
      </c>
      <c r="AR2689" t="s">
        <v>4868</v>
      </c>
    </row>
    <row r="2690" spans="6:44">
      <c r="F2690" s="5"/>
      <c r="AQ2690">
        <v>2686</v>
      </c>
      <c r="AR2690" t="s">
        <v>4869</v>
      </c>
    </row>
    <row r="2691" spans="6:44">
      <c r="F2691" s="5"/>
      <c r="AQ2691">
        <v>2687</v>
      </c>
      <c r="AR2691" t="s">
        <v>4870</v>
      </c>
    </row>
    <row r="2692" spans="6:44">
      <c r="F2692" s="5"/>
      <c r="AQ2692">
        <v>2688</v>
      </c>
      <c r="AR2692" t="s">
        <v>4871</v>
      </c>
    </row>
    <row r="2693" spans="6:44">
      <c r="F2693" s="5"/>
      <c r="AQ2693">
        <v>2689</v>
      </c>
      <c r="AR2693" t="s">
        <v>4872</v>
      </c>
    </row>
    <row r="2694" spans="6:44">
      <c r="F2694" s="5"/>
      <c r="AQ2694">
        <v>2690</v>
      </c>
      <c r="AR2694" t="s">
        <v>4873</v>
      </c>
    </row>
    <row r="2695" spans="6:44">
      <c r="F2695" s="5"/>
      <c r="AQ2695">
        <v>2691</v>
      </c>
      <c r="AR2695" t="s">
        <v>4874</v>
      </c>
    </row>
    <row r="2696" spans="6:44">
      <c r="F2696" s="5"/>
      <c r="AQ2696">
        <v>2692</v>
      </c>
      <c r="AR2696" t="s">
        <v>4875</v>
      </c>
    </row>
    <row r="2697" spans="6:44">
      <c r="F2697" s="5"/>
      <c r="AQ2697">
        <v>2693</v>
      </c>
      <c r="AR2697" t="s">
        <v>4876</v>
      </c>
    </row>
    <row r="2698" spans="6:44">
      <c r="F2698" s="5"/>
      <c r="AQ2698">
        <v>2694</v>
      </c>
      <c r="AR2698" t="s">
        <v>4877</v>
      </c>
    </row>
    <row r="2699" spans="6:44">
      <c r="F2699" s="5"/>
      <c r="AQ2699">
        <v>2695</v>
      </c>
      <c r="AR2699" t="s">
        <v>4878</v>
      </c>
    </row>
    <row r="2700" spans="6:44">
      <c r="F2700" s="5"/>
      <c r="AQ2700">
        <v>2696</v>
      </c>
      <c r="AR2700" t="s">
        <v>4879</v>
      </c>
    </row>
    <row r="2701" spans="6:44">
      <c r="F2701" s="5"/>
      <c r="AQ2701">
        <v>2697</v>
      </c>
      <c r="AR2701" t="s">
        <v>4880</v>
      </c>
    </row>
    <row r="2702" spans="6:44">
      <c r="F2702" s="5"/>
      <c r="AQ2702">
        <v>2698</v>
      </c>
      <c r="AR2702" t="s">
        <v>4881</v>
      </c>
    </row>
    <row r="2703" spans="6:44">
      <c r="F2703" s="5"/>
      <c r="AQ2703">
        <v>2699</v>
      </c>
      <c r="AR2703" t="s">
        <v>4882</v>
      </c>
    </row>
    <row r="2704" spans="6:44">
      <c r="F2704" s="5"/>
      <c r="AQ2704">
        <v>2700</v>
      </c>
      <c r="AR2704" t="s">
        <v>4883</v>
      </c>
    </row>
    <row r="2705" spans="6:44">
      <c r="F2705" s="5"/>
      <c r="AQ2705">
        <v>2701</v>
      </c>
      <c r="AR2705" t="s">
        <v>4884</v>
      </c>
    </row>
    <row r="2706" spans="6:44">
      <c r="F2706" s="5"/>
      <c r="AQ2706">
        <v>2702</v>
      </c>
      <c r="AR2706" t="s">
        <v>4885</v>
      </c>
    </row>
    <row r="2707" spans="6:44">
      <c r="F2707" s="5"/>
      <c r="AQ2707">
        <v>2703</v>
      </c>
      <c r="AR2707" t="s">
        <v>4886</v>
      </c>
    </row>
    <row r="2708" spans="6:44">
      <c r="F2708" s="5"/>
      <c r="AQ2708">
        <v>2704</v>
      </c>
      <c r="AR2708" t="s">
        <v>4887</v>
      </c>
    </row>
    <row r="2709" spans="6:44">
      <c r="F2709" s="5"/>
      <c r="AQ2709">
        <v>2705</v>
      </c>
      <c r="AR2709" t="s">
        <v>4888</v>
      </c>
    </row>
    <row r="2710" spans="6:44">
      <c r="F2710" s="5"/>
      <c r="AQ2710">
        <v>2706</v>
      </c>
      <c r="AR2710" t="s">
        <v>4889</v>
      </c>
    </row>
    <row r="2711" spans="6:44">
      <c r="F2711" s="5"/>
      <c r="AQ2711">
        <v>2707</v>
      </c>
      <c r="AR2711" t="s">
        <v>4890</v>
      </c>
    </row>
    <row r="2712" spans="6:44">
      <c r="F2712" s="5"/>
      <c r="AQ2712">
        <v>2708</v>
      </c>
      <c r="AR2712" t="s">
        <v>4891</v>
      </c>
    </row>
    <row r="2713" spans="6:44">
      <c r="F2713" s="5"/>
      <c r="AQ2713">
        <v>2709</v>
      </c>
      <c r="AR2713" t="s">
        <v>4892</v>
      </c>
    </row>
    <row r="2714" spans="6:44">
      <c r="F2714" s="5"/>
      <c r="AQ2714">
        <v>2710</v>
      </c>
      <c r="AR2714" t="s">
        <v>4893</v>
      </c>
    </row>
    <row r="2715" spans="6:44">
      <c r="F2715" s="5"/>
      <c r="AQ2715">
        <v>2711</v>
      </c>
      <c r="AR2715" t="s">
        <v>4894</v>
      </c>
    </row>
    <row r="2716" spans="6:44">
      <c r="F2716" s="5"/>
      <c r="AQ2716">
        <v>2712</v>
      </c>
      <c r="AR2716" t="s">
        <v>4895</v>
      </c>
    </row>
    <row r="2717" spans="6:44">
      <c r="F2717" s="5"/>
      <c r="AQ2717">
        <v>2713</v>
      </c>
      <c r="AR2717" t="s">
        <v>4896</v>
      </c>
    </row>
    <row r="2718" spans="6:44">
      <c r="F2718" s="5"/>
      <c r="AQ2718">
        <v>2714</v>
      </c>
      <c r="AR2718" t="s">
        <v>4897</v>
      </c>
    </row>
    <row r="2719" spans="6:44">
      <c r="F2719" s="5"/>
      <c r="AQ2719">
        <v>2715</v>
      </c>
      <c r="AR2719" t="s">
        <v>4898</v>
      </c>
    </row>
    <row r="2720" spans="6:44">
      <c r="F2720" s="5"/>
      <c r="AQ2720">
        <v>2716</v>
      </c>
      <c r="AR2720" t="s">
        <v>4899</v>
      </c>
    </row>
    <row r="2721" spans="6:44">
      <c r="F2721" s="5"/>
      <c r="AQ2721">
        <v>2717</v>
      </c>
      <c r="AR2721" t="s">
        <v>4900</v>
      </c>
    </row>
    <row r="2722" spans="6:44">
      <c r="F2722" s="5"/>
      <c r="AQ2722">
        <v>2718</v>
      </c>
      <c r="AR2722" t="s">
        <v>4901</v>
      </c>
    </row>
    <row r="2723" spans="6:44">
      <c r="F2723" s="5"/>
      <c r="AQ2723">
        <v>2719</v>
      </c>
      <c r="AR2723" t="s">
        <v>4902</v>
      </c>
    </row>
    <row r="2724" spans="6:44">
      <c r="F2724" s="5"/>
      <c r="AQ2724">
        <v>2720</v>
      </c>
      <c r="AR2724" t="s">
        <v>4903</v>
      </c>
    </row>
    <row r="2725" spans="6:44">
      <c r="F2725" s="5"/>
      <c r="AQ2725">
        <v>2721</v>
      </c>
      <c r="AR2725" t="s">
        <v>4904</v>
      </c>
    </row>
    <row r="2726" spans="6:44">
      <c r="F2726" s="5"/>
      <c r="AQ2726">
        <v>2722</v>
      </c>
      <c r="AR2726" t="s">
        <v>4905</v>
      </c>
    </row>
    <row r="2727" spans="6:44">
      <c r="F2727" s="5"/>
      <c r="AQ2727">
        <v>2723</v>
      </c>
      <c r="AR2727" t="s">
        <v>4906</v>
      </c>
    </row>
    <row r="2728" spans="6:44">
      <c r="F2728" s="5"/>
      <c r="AQ2728">
        <v>2724</v>
      </c>
      <c r="AR2728" t="s">
        <v>4907</v>
      </c>
    </row>
    <row r="2729" spans="6:44">
      <c r="F2729" s="5"/>
      <c r="AQ2729">
        <v>2725</v>
      </c>
      <c r="AR2729" t="s">
        <v>4908</v>
      </c>
    </row>
    <row r="2730" spans="6:44">
      <c r="F2730" s="5"/>
      <c r="AQ2730">
        <v>2726</v>
      </c>
      <c r="AR2730" t="s">
        <v>4909</v>
      </c>
    </row>
    <row r="2731" spans="6:44">
      <c r="F2731" s="5"/>
      <c r="AQ2731">
        <v>2727</v>
      </c>
      <c r="AR2731" t="s">
        <v>4910</v>
      </c>
    </row>
    <row r="2732" spans="6:44">
      <c r="F2732" s="5"/>
      <c r="AQ2732">
        <v>2728</v>
      </c>
      <c r="AR2732" t="s">
        <v>4911</v>
      </c>
    </row>
    <row r="2733" spans="6:44">
      <c r="F2733" s="5"/>
      <c r="AQ2733">
        <v>2729</v>
      </c>
      <c r="AR2733" t="s">
        <v>4912</v>
      </c>
    </row>
    <row r="2734" spans="6:44">
      <c r="F2734" s="5"/>
      <c r="AQ2734">
        <v>2730</v>
      </c>
      <c r="AR2734" t="s">
        <v>4913</v>
      </c>
    </row>
    <row r="2735" spans="6:44">
      <c r="F2735" s="5"/>
      <c r="AQ2735">
        <v>2731</v>
      </c>
      <c r="AR2735" t="s">
        <v>4914</v>
      </c>
    </row>
    <row r="2736" spans="6:44">
      <c r="F2736" s="5"/>
      <c r="AQ2736">
        <v>2732</v>
      </c>
      <c r="AR2736" t="s">
        <v>4915</v>
      </c>
    </row>
    <row r="2737" spans="6:44">
      <c r="F2737" s="5"/>
      <c r="AQ2737">
        <v>2733</v>
      </c>
      <c r="AR2737" t="s">
        <v>4916</v>
      </c>
    </row>
    <row r="2738" spans="6:44">
      <c r="F2738" s="5"/>
      <c r="AQ2738">
        <v>2734</v>
      </c>
      <c r="AR2738" t="s">
        <v>4917</v>
      </c>
    </row>
    <row r="2739" spans="6:44">
      <c r="F2739" s="5"/>
      <c r="AQ2739">
        <v>2735</v>
      </c>
      <c r="AR2739" t="s">
        <v>4918</v>
      </c>
    </row>
    <row r="2740" spans="6:44">
      <c r="F2740" s="5"/>
      <c r="AQ2740">
        <v>2736</v>
      </c>
      <c r="AR2740" t="s">
        <v>4919</v>
      </c>
    </row>
    <row r="2741" spans="6:44">
      <c r="F2741" s="5"/>
      <c r="AQ2741">
        <v>2737</v>
      </c>
      <c r="AR2741" t="s">
        <v>4920</v>
      </c>
    </row>
    <row r="2742" spans="6:44">
      <c r="F2742" s="5"/>
      <c r="AQ2742">
        <v>2738</v>
      </c>
      <c r="AR2742" t="s">
        <v>4921</v>
      </c>
    </row>
    <row r="2743" spans="6:44">
      <c r="F2743" s="5"/>
      <c r="AQ2743">
        <v>2739</v>
      </c>
      <c r="AR2743" t="s">
        <v>4922</v>
      </c>
    </row>
    <row r="2744" spans="6:44">
      <c r="F2744" s="5"/>
      <c r="AQ2744">
        <v>2740</v>
      </c>
      <c r="AR2744" t="s">
        <v>4923</v>
      </c>
    </row>
    <row r="2745" spans="6:44">
      <c r="F2745" s="5"/>
      <c r="AQ2745">
        <v>2741</v>
      </c>
      <c r="AR2745" t="s">
        <v>4924</v>
      </c>
    </row>
    <row r="2746" spans="6:44">
      <c r="F2746" s="5"/>
      <c r="AQ2746">
        <v>2742</v>
      </c>
      <c r="AR2746" t="s">
        <v>4925</v>
      </c>
    </row>
    <row r="2747" spans="6:44">
      <c r="F2747" s="5"/>
      <c r="AQ2747">
        <v>2743</v>
      </c>
      <c r="AR2747" t="s">
        <v>4926</v>
      </c>
    </row>
    <row r="2748" spans="6:44">
      <c r="F2748" s="5"/>
      <c r="AQ2748">
        <v>2744</v>
      </c>
      <c r="AR2748" t="s">
        <v>4927</v>
      </c>
    </row>
    <row r="2749" spans="6:44">
      <c r="F2749" s="5"/>
      <c r="AQ2749">
        <v>2745</v>
      </c>
      <c r="AR2749" t="s">
        <v>4928</v>
      </c>
    </row>
    <row r="2750" spans="6:44">
      <c r="F2750" s="5"/>
      <c r="AQ2750">
        <v>2746</v>
      </c>
      <c r="AR2750" t="s">
        <v>4929</v>
      </c>
    </row>
    <row r="2751" spans="6:44">
      <c r="F2751" s="5"/>
      <c r="AQ2751">
        <v>2747</v>
      </c>
      <c r="AR2751" t="s">
        <v>4930</v>
      </c>
    </row>
    <row r="2752" spans="6:44">
      <c r="F2752" s="5"/>
      <c r="AQ2752">
        <v>2748</v>
      </c>
      <c r="AR2752" t="s">
        <v>4931</v>
      </c>
    </row>
    <row r="2753" spans="6:44">
      <c r="F2753" s="5"/>
      <c r="AQ2753">
        <v>2749</v>
      </c>
      <c r="AR2753" t="s">
        <v>4932</v>
      </c>
    </row>
    <row r="2754" spans="6:44">
      <c r="F2754" s="5"/>
      <c r="AQ2754">
        <v>2750</v>
      </c>
      <c r="AR2754" t="s">
        <v>4933</v>
      </c>
    </row>
    <row r="2755" spans="6:44">
      <c r="F2755" s="5"/>
      <c r="AQ2755">
        <v>2751</v>
      </c>
      <c r="AR2755" t="s">
        <v>4934</v>
      </c>
    </row>
    <row r="2756" spans="6:44">
      <c r="F2756" s="5"/>
      <c r="AQ2756">
        <v>2752</v>
      </c>
      <c r="AR2756" t="s">
        <v>4935</v>
      </c>
    </row>
    <row r="2757" spans="6:44">
      <c r="F2757" s="5"/>
      <c r="AQ2757">
        <v>2753</v>
      </c>
      <c r="AR2757" t="s">
        <v>4936</v>
      </c>
    </row>
    <row r="2758" spans="6:44">
      <c r="F2758" s="5"/>
      <c r="AQ2758">
        <v>2754</v>
      </c>
      <c r="AR2758" t="s">
        <v>4937</v>
      </c>
    </row>
    <row r="2759" spans="6:44">
      <c r="F2759" s="5"/>
      <c r="AQ2759">
        <v>2755</v>
      </c>
      <c r="AR2759" t="s">
        <v>4938</v>
      </c>
    </row>
    <row r="2760" spans="6:44">
      <c r="F2760" s="5"/>
      <c r="AQ2760">
        <v>2756</v>
      </c>
      <c r="AR2760" t="s">
        <v>4939</v>
      </c>
    </row>
    <row r="2761" spans="6:44">
      <c r="F2761" s="5"/>
      <c r="AQ2761">
        <v>2757</v>
      </c>
      <c r="AR2761" t="s">
        <v>4940</v>
      </c>
    </row>
    <row r="2762" spans="6:44">
      <c r="F2762" s="5"/>
      <c r="AQ2762">
        <v>2758</v>
      </c>
      <c r="AR2762" t="s">
        <v>4941</v>
      </c>
    </row>
    <row r="2763" spans="6:44">
      <c r="F2763" s="5"/>
      <c r="AQ2763">
        <v>2759</v>
      </c>
      <c r="AR2763" t="s">
        <v>4942</v>
      </c>
    </row>
    <row r="2764" spans="6:44">
      <c r="F2764" s="5"/>
      <c r="AQ2764">
        <v>2760</v>
      </c>
      <c r="AR2764" t="s">
        <v>4943</v>
      </c>
    </row>
    <row r="2765" spans="6:44">
      <c r="F2765" s="5"/>
      <c r="AQ2765">
        <v>2761</v>
      </c>
      <c r="AR2765" t="s">
        <v>4944</v>
      </c>
    </row>
    <row r="2766" spans="6:44">
      <c r="F2766" s="5"/>
      <c r="AQ2766">
        <v>2762</v>
      </c>
      <c r="AR2766" t="s">
        <v>4945</v>
      </c>
    </row>
    <row r="2767" spans="6:44">
      <c r="F2767" s="5"/>
      <c r="AQ2767">
        <v>2763</v>
      </c>
      <c r="AR2767" t="s">
        <v>4946</v>
      </c>
    </row>
    <row r="2768" spans="6:44">
      <c r="F2768" s="5"/>
      <c r="AQ2768">
        <v>2764</v>
      </c>
      <c r="AR2768" t="s">
        <v>4947</v>
      </c>
    </row>
    <row r="2769" spans="6:44">
      <c r="F2769" s="5"/>
      <c r="AQ2769">
        <v>2765</v>
      </c>
      <c r="AR2769" t="s">
        <v>4948</v>
      </c>
    </row>
    <row r="2770" spans="6:44">
      <c r="F2770" s="5"/>
      <c r="AQ2770">
        <v>2766</v>
      </c>
      <c r="AR2770" t="s">
        <v>4949</v>
      </c>
    </row>
    <row r="2771" spans="6:44">
      <c r="F2771" s="5"/>
      <c r="AQ2771">
        <v>2767</v>
      </c>
      <c r="AR2771" t="s">
        <v>4950</v>
      </c>
    </row>
    <row r="2772" spans="6:44">
      <c r="F2772" s="5"/>
      <c r="AQ2772">
        <v>2768</v>
      </c>
      <c r="AR2772" t="s">
        <v>4951</v>
      </c>
    </row>
    <row r="2773" spans="6:44">
      <c r="F2773" s="5"/>
      <c r="AQ2773">
        <v>2769</v>
      </c>
      <c r="AR2773" t="s">
        <v>4952</v>
      </c>
    </row>
    <row r="2774" spans="6:44">
      <c r="F2774" s="5"/>
      <c r="AQ2774">
        <v>2770</v>
      </c>
      <c r="AR2774" t="s">
        <v>4953</v>
      </c>
    </row>
    <row r="2775" spans="6:44">
      <c r="F2775" s="5"/>
      <c r="AQ2775">
        <v>2771</v>
      </c>
      <c r="AR2775" t="s">
        <v>4954</v>
      </c>
    </row>
    <row r="2776" spans="6:44">
      <c r="F2776" s="5"/>
      <c r="AQ2776">
        <v>2772</v>
      </c>
      <c r="AR2776" t="s">
        <v>4955</v>
      </c>
    </row>
    <row r="2777" spans="6:44">
      <c r="F2777" s="5"/>
      <c r="AQ2777">
        <v>2773</v>
      </c>
      <c r="AR2777" t="s">
        <v>4956</v>
      </c>
    </row>
    <row r="2778" spans="6:44">
      <c r="F2778" s="5"/>
      <c r="AQ2778">
        <v>2774</v>
      </c>
      <c r="AR2778" t="s">
        <v>4957</v>
      </c>
    </row>
    <row r="2779" spans="6:44">
      <c r="F2779" s="5"/>
      <c r="AQ2779">
        <v>2775</v>
      </c>
      <c r="AR2779" t="s">
        <v>4958</v>
      </c>
    </row>
    <row r="2780" spans="6:44">
      <c r="F2780" s="5"/>
      <c r="AQ2780">
        <v>2776</v>
      </c>
      <c r="AR2780" t="s">
        <v>4959</v>
      </c>
    </row>
    <row r="2781" spans="6:44">
      <c r="F2781" s="5"/>
      <c r="AQ2781">
        <v>2777</v>
      </c>
      <c r="AR2781" t="s">
        <v>4960</v>
      </c>
    </row>
    <row r="2782" spans="6:44">
      <c r="F2782" s="5"/>
      <c r="AQ2782">
        <v>2778</v>
      </c>
      <c r="AR2782" t="s">
        <v>4961</v>
      </c>
    </row>
    <row r="2783" spans="6:44">
      <c r="F2783" s="5"/>
      <c r="AQ2783">
        <v>2779</v>
      </c>
      <c r="AR2783" t="s">
        <v>4962</v>
      </c>
    </row>
    <row r="2784" spans="6:44">
      <c r="F2784" s="5"/>
      <c r="AQ2784">
        <v>2780</v>
      </c>
      <c r="AR2784" t="s">
        <v>4963</v>
      </c>
    </row>
    <row r="2785" spans="6:44">
      <c r="F2785" s="5"/>
      <c r="AQ2785">
        <v>2781</v>
      </c>
      <c r="AR2785" t="s">
        <v>4964</v>
      </c>
    </row>
    <row r="2786" spans="6:44">
      <c r="F2786" s="5"/>
      <c r="AQ2786">
        <v>2782</v>
      </c>
      <c r="AR2786" t="s">
        <v>4965</v>
      </c>
    </row>
    <row r="2787" spans="6:44">
      <c r="F2787" s="5"/>
      <c r="AQ2787">
        <v>2783</v>
      </c>
      <c r="AR2787" t="s">
        <v>4966</v>
      </c>
    </row>
    <row r="2788" spans="6:44">
      <c r="F2788" s="5"/>
      <c r="AQ2788">
        <v>2784</v>
      </c>
      <c r="AR2788" t="s">
        <v>4967</v>
      </c>
    </row>
    <row r="2789" spans="6:44">
      <c r="F2789" s="5"/>
      <c r="AQ2789">
        <v>2785</v>
      </c>
      <c r="AR2789" t="s">
        <v>4968</v>
      </c>
    </row>
    <row r="2790" spans="6:44">
      <c r="F2790" s="5"/>
      <c r="AQ2790">
        <v>2786</v>
      </c>
      <c r="AR2790" t="s">
        <v>4969</v>
      </c>
    </row>
    <row r="2791" spans="6:44">
      <c r="F2791" s="5"/>
      <c r="AQ2791">
        <v>2787</v>
      </c>
      <c r="AR2791" t="s">
        <v>4970</v>
      </c>
    </row>
    <row r="2792" spans="6:44">
      <c r="F2792" s="5"/>
      <c r="AQ2792">
        <v>2788</v>
      </c>
      <c r="AR2792" t="s">
        <v>4971</v>
      </c>
    </row>
    <row r="2793" spans="6:44">
      <c r="F2793" s="5"/>
      <c r="AQ2793">
        <v>2789</v>
      </c>
      <c r="AR2793" t="s">
        <v>4972</v>
      </c>
    </row>
    <row r="2794" spans="6:44">
      <c r="F2794" s="5"/>
      <c r="AQ2794">
        <v>2790</v>
      </c>
      <c r="AR2794" t="s">
        <v>4973</v>
      </c>
    </row>
    <row r="2795" spans="6:44">
      <c r="F2795" s="5"/>
      <c r="AQ2795">
        <v>2791</v>
      </c>
      <c r="AR2795" t="s">
        <v>4974</v>
      </c>
    </row>
    <row r="2796" spans="6:44">
      <c r="F2796" s="5"/>
      <c r="AQ2796">
        <v>2792</v>
      </c>
      <c r="AR2796" t="s">
        <v>4975</v>
      </c>
    </row>
    <row r="2797" spans="6:44">
      <c r="F2797" s="5"/>
      <c r="AQ2797">
        <v>2793</v>
      </c>
      <c r="AR2797" t="s">
        <v>4976</v>
      </c>
    </row>
    <row r="2798" spans="6:44">
      <c r="F2798" s="5"/>
      <c r="AQ2798">
        <v>2794</v>
      </c>
      <c r="AR2798" t="s">
        <v>4977</v>
      </c>
    </row>
    <row r="2799" spans="6:44">
      <c r="F2799" s="5"/>
      <c r="AQ2799">
        <v>2795</v>
      </c>
      <c r="AR2799" t="s">
        <v>4978</v>
      </c>
    </row>
    <row r="2800" spans="6:44">
      <c r="F2800" s="5"/>
      <c r="AQ2800">
        <v>2796</v>
      </c>
      <c r="AR2800" t="s">
        <v>4979</v>
      </c>
    </row>
    <row r="2801" spans="6:44">
      <c r="F2801" s="5"/>
      <c r="AQ2801">
        <v>2797</v>
      </c>
      <c r="AR2801" t="s">
        <v>4980</v>
      </c>
    </row>
    <row r="2802" spans="6:44">
      <c r="F2802" s="5"/>
      <c r="AQ2802">
        <v>2798</v>
      </c>
      <c r="AR2802" t="s">
        <v>4981</v>
      </c>
    </row>
    <row r="2803" spans="6:44">
      <c r="F2803" s="5"/>
      <c r="AQ2803">
        <v>2799</v>
      </c>
      <c r="AR2803" t="s">
        <v>4982</v>
      </c>
    </row>
    <row r="2804" spans="6:44">
      <c r="F2804" s="5"/>
      <c r="AQ2804">
        <v>2800</v>
      </c>
      <c r="AR2804" t="s">
        <v>4983</v>
      </c>
    </row>
    <row r="2805" spans="6:44">
      <c r="F2805" s="5"/>
      <c r="AQ2805">
        <v>2801</v>
      </c>
      <c r="AR2805" t="s">
        <v>4984</v>
      </c>
    </row>
    <row r="2806" spans="6:44">
      <c r="F2806" s="5"/>
      <c r="AQ2806">
        <v>2802</v>
      </c>
      <c r="AR2806" t="s">
        <v>4985</v>
      </c>
    </row>
    <row r="2807" spans="6:44">
      <c r="F2807" s="5"/>
      <c r="AQ2807">
        <v>2803</v>
      </c>
      <c r="AR2807" t="s">
        <v>4986</v>
      </c>
    </row>
    <row r="2808" spans="6:44">
      <c r="F2808" s="5"/>
      <c r="AQ2808">
        <v>2804</v>
      </c>
      <c r="AR2808" t="s">
        <v>4987</v>
      </c>
    </row>
    <row r="2809" spans="6:44">
      <c r="F2809" s="5"/>
      <c r="AQ2809">
        <v>2805</v>
      </c>
      <c r="AR2809" t="s">
        <v>4988</v>
      </c>
    </row>
    <row r="2810" spans="6:44">
      <c r="F2810" s="5"/>
      <c r="AQ2810">
        <v>2806</v>
      </c>
      <c r="AR2810" t="s">
        <v>4989</v>
      </c>
    </row>
    <row r="2811" spans="6:44">
      <c r="F2811" s="5"/>
      <c r="AQ2811">
        <v>2807</v>
      </c>
      <c r="AR2811" t="s">
        <v>4990</v>
      </c>
    </row>
    <row r="2812" spans="6:44">
      <c r="F2812" s="5"/>
      <c r="AQ2812">
        <v>2808</v>
      </c>
      <c r="AR2812" t="s">
        <v>4991</v>
      </c>
    </row>
    <row r="2813" spans="6:44">
      <c r="F2813" s="5"/>
      <c r="AQ2813">
        <v>2809</v>
      </c>
      <c r="AR2813" t="s">
        <v>4992</v>
      </c>
    </row>
    <row r="2814" spans="6:44">
      <c r="F2814" s="5"/>
      <c r="AQ2814">
        <v>2810</v>
      </c>
      <c r="AR2814" t="s">
        <v>4993</v>
      </c>
    </row>
    <row r="2815" spans="6:44">
      <c r="F2815" s="5"/>
      <c r="AQ2815">
        <v>2811</v>
      </c>
      <c r="AR2815" t="s">
        <v>4994</v>
      </c>
    </row>
    <row r="2816" spans="6:44">
      <c r="F2816" s="5"/>
      <c r="AQ2816">
        <v>2812</v>
      </c>
      <c r="AR2816" t="s">
        <v>4995</v>
      </c>
    </row>
    <row r="2817" spans="6:44">
      <c r="F2817" s="5"/>
      <c r="AQ2817">
        <v>2813</v>
      </c>
      <c r="AR2817" t="s">
        <v>4996</v>
      </c>
    </row>
    <row r="2818" spans="6:44">
      <c r="F2818" s="5"/>
      <c r="AQ2818">
        <v>2814</v>
      </c>
      <c r="AR2818" t="s">
        <v>4997</v>
      </c>
    </row>
    <row r="2819" spans="6:44">
      <c r="F2819" s="5"/>
      <c r="AQ2819">
        <v>2815</v>
      </c>
      <c r="AR2819" t="s">
        <v>4998</v>
      </c>
    </row>
    <row r="2820" spans="6:44">
      <c r="F2820" s="5"/>
      <c r="AQ2820">
        <v>2816</v>
      </c>
      <c r="AR2820" t="s">
        <v>4999</v>
      </c>
    </row>
    <row r="2821" spans="6:44">
      <c r="F2821" s="5"/>
      <c r="AQ2821">
        <v>2817</v>
      </c>
      <c r="AR2821" t="s">
        <v>5000</v>
      </c>
    </row>
    <row r="2822" spans="6:44">
      <c r="F2822" s="5"/>
      <c r="AQ2822">
        <v>2818</v>
      </c>
      <c r="AR2822" t="s">
        <v>5001</v>
      </c>
    </row>
    <row r="2823" spans="6:44">
      <c r="F2823" s="5"/>
      <c r="AQ2823">
        <v>2819</v>
      </c>
      <c r="AR2823" t="s">
        <v>5002</v>
      </c>
    </row>
    <row r="2824" spans="6:44">
      <c r="F2824" s="5"/>
      <c r="AQ2824">
        <v>2820</v>
      </c>
      <c r="AR2824" t="s">
        <v>5003</v>
      </c>
    </row>
    <row r="2825" spans="6:44">
      <c r="F2825" s="5"/>
      <c r="AQ2825">
        <v>2821</v>
      </c>
      <c r="AR2825" t="s">
        <v>5004</v>
      </c>
    </row>
    <row r="2826" spans="6:44">
      <c r="F2826" s="5"/>
      <c r="AQ2826">
        <v>2822</v>
      </c>
      <c r="AR2826" t="s">
        <v>5005</v>
      </c>
    </row>
    <row r="2827" spans="6:44">
      <c r="F2827" s="5"/>
      <c r="AQ2827">
        <v>2823</v>
      </c>
      <c r="AR2827" t="s">
        <v>5006</v>
      </c>
    </row>
    <row r="2828" spans="6:44">
      <c r="F2828" s="5"/>
      <c r="AQ2828">
        <v>2824</v>
      </c>
      <c r="AR2828" t="s">
        <v>5007</v>
      </c>
    </row>
    <row r="2829" spans="6:44">
      <c r="F2829" s="5"/>
      <c r="AQ2829">
        <v>2825</v>
      </c>
      <c r="AR2829" t="s">
        <v>5008</v>
      </c>
    </row>
    <row r="2830" spans="6:44">
      <c r="F2830" s="5"/>
      <c r="AQ2830">
        <v>2826</v>
      </c>
      <c r="AR2830" t="s">
        <v>5009</v>
      </c>
    </row>
    <row r="2831" spans="6:44">
      <c r="F2831" s="5"/>
      <c r="AQ2831">
        <v>2827</v>
      </c>
      <c r="AR2831" t="s">
        <v>5010</v>
      </c>
    </row>
    <row r="2832" spans="6:44">
      <c r="F2832" s="5"/>
      <c r="AQ2832">
        <v>2828</v>
      </c>
      <c r="AR2832" t="s">
        <v>5011</v>
      </c>
    </row>
    <row r="2833" spans="6:44">
      <c r="F2833" s="5"/>
      <c r="AQ2833">
        <v>2829</v>
      </c>
      <c r="AR2833" t="s">
        <v>5012</v>
      </c>
    </row>
    <row r="2834" spans="6:44">
      <c r="F2834" s="5"/>
      <c r="AQ2834">
        <v>2830</v>
      </c>
      <c r="AR2834" t="s">
        <v>5013</v>
      </c>
    </row>
    <row r="2835" spans="6:44">
      <c r="F2835" s="5"/>
      <c r="AQ2835">
        <v>2831</v>
      </c>
      <c r="AR2835" t="s">
        <v>5014</v>
      </c>
    </row>
    <row r="2836" spans="6:44">
      <c r="F2836" s="5"/>
      <c r="AQ2836">
        <v>2832</v>
      </c>
      <c r="AR2836" t="s">
        <v>5015</v>
      </c>
    </row>
    <row r="2837" spans="6:44">
      <c r="F2837" s="5"/>
      <c r="AQ2837">
        <v>2833</v>
      </c>
      <c r="AR2837" t="s">
        <v>5016</v>
      </c>
    </row>
    <row r="2838" spans="6:44">
      <c r="F2838" s="5"/>
      <c r="AQ2838">
        <v>2834</v>
      </c>
      <c r="AR2838" t="s">
        <v>5017</v>
      </c>
    </row>
    <row r="2839" spans="6:44">
      <c r="F2839" s="5"/>
      <c r="AQ2839">
        <v>2835</v>
      </c>
      <c r="AR2839" t="s">
        <v>5018</v>
      </c>
    </row>
    <row r="2840" spans="6:44">
      <c r="F2840" s="5"/>
      <c r="AQ2840">
        <v>2836</v>
      </c>
      <c r="AR2840" t="s">
        <v>5019</v>
      </c>
    </row>
    <row r="2841" spans="6:44">
      <c r="F2841" s="5"/>
      <c r="AQ2841">
        <v>2837</v>
      </c>
      <c r="AR2841" t="s">
        <v>5020</v>
      </c>
    </row>
    <row r="2842" spans="6:44">
      <c r="F2842" s="5"/>
      <c r="AQ2842">
        <v>2838</v>
      </c>
      <c r="AR2842" t="s">
        <v>5021</v>
      </c>
    </row>
    <row r="2843" spans="6:44">
      <c r="F2843" s="5"/>
      <c r="AQ2843">
        <v>2839</v>
      </c>
      <c r="AR2843" t="s">
        <v>5022</v>
      </c>
    </row>
    <row r="2844" spans="6:44">
      <c r="F2844" s="5"/>
      <c r="AQ2844">
        <v>2840</v>
      </c>
      <c r="AR2844" t="s">
        <v>5023</v>
      </c>
    </row>
    <row r="2845" spans="6:44">
      <c r="F2845" s="5"/>
      <c r="AQ2845">
        <v>2841</v>
      </c>
      <c r="AR2845" t="s">
        <v>5024</v>
      </c>
    </row>
    <row r="2846" spans="6:44">
      <c r="F2846" s="5"/>
      <c r="AQ2846">
        <v>2842</v>
      </c>
      <c r="AR2846" t="s">
        <v>5025</v>
      </c>
    </row>
    <row r="2847" spans="6:44">
      <c r="F2847" s="5"/>
      <c r="AQ2847">
        <v>2843</v>
      </c>
      <c r="AR2847" t="s">
        <v>5026</v>
      </c>
    </row>
    <row r="2848" spans="6:44">
      <c r="F2848" s="5"/>
      <c r="AQ2848">
        <v>2844</v>
      </c>
      <c r="AR2848" t="s">
        <v>5027</v>
      </c>
    </row>
    <row r="2849" spans="6:44">
      <c r="F2849" s="5"/>
      <c r="AQ2849">
        <v>2845</v>
      </c>
      <c r="AR2849" t="s">
        <v>5028</v>
      </c>
    </row>
    <row r="2850" spans="6:44">
      <c r="F2850" s="5"/>
      <c r="AQ2850">
        <v>2846</v>
      </c>
      <c r="AR2850" t="s">
        <v>5029</v>
      </c>
    </row>
    <row r="2851" spans="6:44">
      <c r="F2851" s="5"/>
      <c r="AQ2851">
        <v>2847</v>
      </c>
      <c r="AR2851" t="s">
        <v>5030</v>
      </c>
    </row>
    <row r="2852" spans="6:44">
      <c r="F2852" s="5"/>
      <c r="AQ2852">
        <v>2848</v>
      </c>
      <c r="AR2852" t="s">
        <v>5031</v>
      </c>
    </row>
    <row r="2853" spans="6:44">
      <c r="F2853" s="5"/>
      <c r="AQ2853">
        <v>2849</v>
      </c>
      <c r="AR2853" t="s">
        <v>5032</v>
      </c>
    </row>
    <row r="2854" spans="6:44">
      <c r="F2854" s="5"/>
      <c r="AQ2854">
        <v>2850</v>
      </c>
      <c r="AR2854" t="s">
        <v>5033</v>
      </c>
    </row>
    <row r="2855" spans="6:44">
      <c r="F2855" s="5"/>
      <c r="AQ2855">
        <v>2851</v>
      </c>
      <c r="AR2855" t="s">
        <v>5034</v>
      </c>
    </row>
    <row r="2856" spans="6:44">
      <c r="F2856" s="5"/>
      <c r="AQ2856">
        <v>2852</v>
      </c>
      <c r="AR2856" t="s">
        <v>5035</v>
      </c>
    </row>
    <row r="2857" spans="6:44">
      <c r="F2857" s="5"/>
      <c r="AQ2857">
        <v>2853</v>
      </c>
      <c r="AR2857" t="s">
        <v>5036</v>
      </c>
    </row>
    <row r="2858" spans="6:44">
      <c r="F2858" s="5"/>
      <c r="AQ2858">
        <v>2854</v>
      </c>
      <c r="AR2858" t="s">
        <v>5037</v>
      </c>
    </row>
    <row r="2859" spans="6:6">
      <c r="F2859" s="5"/>
    </row>
    <row r="2860" spans="6:6">
      <c r="F2860" s="5"/>
    </row>
    <row r="2861" spans="6:6">
      <c r="F2861" s="5"/>
    </row>
    <row r="2862" spans="6:6">
      <c r="F2862" s="5"/>
    </row>
    <row r="2863" spans="6:6">
      <c r="F2863" s="5"/>
    </row>
    <row r="2864" spans="6:6">
      <c r="F2864" s="5"/>
    </row>
    <row r="2865" spans="6:6">
      <c r="F2865" s="5"/>
    </row>
    <row r="2866" spans="6:6">
      <c r="F2866" s="5"/>
    </row>
    <row r="2867" spans="6:6">
      <c r="F2867" s="5"/>
    </row>
    <row r="2868" spans="6:6">
      <c r="F2868" s="5"/>
    </row>
    <row r="2869" spans="6:6">
      <c r="F2869" s="5"/>
    </row>
    <row r="2870" spans="6:6">
      <c r="F2870" s="5"/>
    </row>
    <row r="2871" spans="6:6">
      <c r="F2871" s="5"/>
    </row>
    <row r="2872" spans="6:6">
      <c r="F2872" s="5"/>
    </row>
    <row r="2873" spans="6:6">
      <c r="F2873" s="5"/>
    </row>
    <row r="2874" spans="6:6">
      <c r="F2874" s="5"/>
    </row>
    <row r="2875" spans="6:6">
      <c r="F2875" s="5"/>
    </row>
    <row r="2876" spans="6:6">
      <c r="F2876" s="5"/>
    </row>
    <row r="2877" spans="6:6">
      <c r="F2877" s="5"/>
    </row>
    <row r="2878" spans="6:6">
      <c r="F2878" s="5"/>
    </row>
    <row r="2879" spans="6:6">
      <c r="F2879" s="5"/>
    </row>
    <row r="2880" spans="6:6">
      <c r="F2880" s="5"/>
    </row>
    <row r="2881" spans="6:6">
      <c r="F2881" s="5"/>
    </row>
    <row r="2882" spans="6:6">
      <c r="F2882" s="5"/>
    </row>
    <row r="2883" spans="6:6">
      <c r="F2883" s="5"/>
    </row>
    <row r="2884" spans="6:6">
      <c r="F2884" s="5"/>
    </row>
    <row r="2885" spans="6:6">
      <c r="F2885" s="5"/>
    </row>
    <row r="2886" spans="6:6">
      <c r="F2886" s="5"/>
    </row>
    <row r="2887" spans="6:6">
      <c r="F2887" s="5"/>
    </row>
    <row r="2888" spans="6:6">
      <c r="F2888" s="5"/>
    </row>
    <row r="2889" spans="6:6">
      <c r="F2889" s="5"/>
    </row>
    <row r="2890" spans="6:6">
      <c r="F2890" s="5"/>
    </row>
    <row r="2891" spans="6:6">
      <c r="F2891" s="5"/>
    </row>
    <row r="2892" spans="6:6">
      <c r="F2892" s="5"/>
    </row>
    <row r="2893" spans="6:6">
      <c r="F2893" s="5"/>
    </row>
    <row r="2894" spans="6:6">
      <c r="F2894" s="5"/>
    </row>
    <row r="2895" spans="6:6">
      <c r="F2895" s="5"/>
    </row>
    <row r="2896" spans="6:6">
      <c r="F2896" s="5"/>
    </row>
    <row r="2897" spans="6:6">
      <c r="F2897" s="5"/>
    </row>
    <row r="2898" spans="6:6">
      <c r="F2898" s="5"/>
    </row>
    <row r="2899" spans="6:6">
      <c r="F2899" s="5"/>
    </row>
    <row r="2900" spans="6:6">
      <c r="F2900" s="5"/>
    </row>
    <row r="2901" spans="6:6">
      <c r="F2901" s="5"/>
    </row>
    <row r="2902" spans="6:6">
      <c r="F2902" s="5"/>
    </row>
    <row r="2903" spans="6:6">
      <c r="F2903" s="5"/>
    </row>
    <row r="2904" spans="6:6">
      <c r="F2904" s="5"/>
    </row>
    <row r="2905" spans="6:6">
      <c r="F2905" s="5"/>
    </row>
    <row r="2906" spans="6:6">
      <c r="F2906" s="5"/>
    </row>
    <row r="2907" spans="6:6">
      <c r="F2907" s="5"/>
    </row>
    <row r="2908" spans="6:6">
      <c r="F2908" s="5"/>
    </row>
    <row r="2909" spans="6:6">
      <c r="F2909" s="5"/>
    </row>
    <row r="2910" spans="6:6">
      <c r="F2910" s="5"/>
    </row>
    <row r="2911" spans="6:6">
      <c r="F2911" s="5"/>
    </row>
    <row r="2912" spans="6:6">
      <c r="F2912" s="5"/>
    </row>
    <row r="2913" spans="6:6">
      <c r="F2913" s="5"/>
    </row>
    <row r="2914" spans="6:6">
      <c r="F2914" s="5"/>
    </row>
    <row r="2915" spans="6:6">
      <c r="F2915" s="5"/>
    </row>
    <row r="2916" spans="6:6">
      <c r="F2916" s="5"/>
    </row>
    <row r="2917" spans="6:6">
      <c r="F2917" s="5"/>
    </row>
    <row r="2918" spans="6:6">
      <c r="F2918" s="5"/>
    </row>
    <row r="2919" spans="6:6">
      <c r="F2919" s="5"/>
    </row>
    <row r="2920" spans="6:6">
      <c r="F2920" s="5"/>
    </row>
    <row r="2921" spans="6:6">
      <c r="F2921" s="5"/>
    </row>
    <row r="2922" spans="6:6">
      <c r="F2922" s="5"/>
    </row>
    <row r="2923" spans="6:6">
      <c r="F2923" s="5"/>
    </row>
    <row r="2924" spans="6:6">
      <c r="F2924" s="5"/>
    </row>
    <row r="2925" spans="6:6">
      <c r="F2925" s="5"/>
    </row>
    <row r="2926" spans="6:6">
      <c r="F2926" s="5"/>
    </row>
    <row r="2927" spans="6:6">
      <c r="F2927" s="5"/>
    </row>
    <row r="2928" spans="6:6">
      <c r="F2928" s="5"/>
    </row>
    <row r="2929" spans="6:6">
      <c r="F2929" s="5"/>
    </row>
    <row r="2930" spans="6:6">
      <c r="F2930" s="5"/>
    </row>
    <row r="2931" spans="6:6">
      <c r="F2931" s="5"/>
    </row>
    <row r="2932" spans="6:6">
      <c r="F2932" s="5"/>
    </row>
    <row r="2933" spans="6:6">
      <c r="F2933" s="5"/>
    </row>
    <row r="2934" spans="6:6">
      <c r="F2934" s="5"/>
    </row>
    <row r="2935" spans="6:6">
      <c r="F2935" s="5"/>
    </row>
    <row r="2936" spans="6:6">
      <c r="F2936" s="5"/>
    </row>
    <row r="2937" spans="6:6">
      <c r="F2937" s="5"/>
    </row>
    <row r="2938" spans="6:6">
      <c r="F2938" s="5"/>
    </row>
    <row r="2939" spans="6:6">
      <c r="F2939" s="5"/>
    </row>
    <row r="2940" spans="6:6">
      <c r="F2940" s="5"/>
    </row>
    <row r="2941" spans="6:6">
      <c r="F2941" s="5"/>
    </row>
    <row r="2942" spans="6:6">
      <c r="F2942" s="5"/>
    </row>
    <row r="2943" spans="6:6">
      <c r="F2943" s="5"/>
    </row>
    <row r="2944" spans="6:6">
      <c r="F2944" s="5"/>
    </row>
    <row r="2945" spans="6:6">
      <c r="F2945" s="5"/>
    </row>
    <row r="2946" spans="6:6">
      <c r="F2946" s="5"/>
    </row>
    <row r="2947" spans="6:6">
      <c r="F2947" s="5"/>
    </row>
    <row r="2948" spans="6:6">
      <c r="F2948" s="5"/>
    </row>
    <row r="2949" spans="6:6">
      <c r="F2949" s="5"/>
    </row>
    <row r="2950" spans="6:6">
      <c r="F2950" s="5"/>
    </row>
    <row r="2951" spans="6:6">
      <c r="F2951" s="5"/>
    </row>
    <row r="2952" spans="6:6">
      <c r="F2952" s="5"/>
    </row>
    <row r="2953" spans="6:6">
      <c r="F2953" s="5"/>
    </row>
    <row r="2954" spans="6:6">
      <c r="F2954" s="5"/>
    </row>
    <row r="2955" spans="6:6">
      <c r="F2955" s="5"/>
    </row>
    <row r="2956" spans="6:6">
      <c r="F2956" s="5"/>
    </row>
    <row r="2957" spans="6:6">
      <c r="F2957" s="5"/>
    </row>
    <row r="2958" spans="6:6">
      <c r="F2958" s="5"/>
    </row>
    <row r="2959" spans="6:6">
      <c r="F2959" s="5"/>
    </row>
    <row r="2960" spans="6:6">
      <c r="F2960" s="5"/>
    </row>
    <row r="2961" spans="6:6">
      <c r="F2961" s="5"/>
    </row>
    <row r="2962" spans="6:6">
      <c r="F2962" s="5"/>
    </row>
    <row r="2963" spans="6:6">
      <c r="F2963" s="5"/>
    </row>
    <row r="2964" spans="6:6">
      <c r="F2964" s="5"/>
    </row>
    <row r="2965" spans="6:6">
      <c r="F2965" s="5"/>
    </row>
    <row r="2966" spans="6:6">
      <c r="F2966" s="5"/>
    </row>
    <row r="2967" spans="6:6">
      <c r="F2967" s="5"/>
    </row>
    <row r="2968" spans="6:6">
      <c r="F2968" s="5"/>
    </row>
    <row r="2969" spans="6:6">
      <c r="F2969" s="5"/>
    </row>
    <row r="2970" spans="6:6">
      <c r="F2970" s="5"/>
    </row>
    <row r="2971" spans="6:6">
      <c r="F2971" s="5"/>
    </row>
    <row r="2972" spans="6:6">
      <c r="F2972" s="5"/>
    </row>
    <row r="2973" spans="6:6">
      <c r="F2973" s="5"/>
    </row>
    <row r="2974" spans="6:6">
      <c r="F2974" s="5"/>
    </row>
    <row r="2975" spans="6:6">
      <c r="F2975" s="5"/>
    </row>
    <row r="2976" spans="6:6">
      <c r="F2976" s="5"/>
    </row>
    <row r="2977" spans="6:6">
      <c r="F2977" s="5"/>
    </row>
    <row r="2978" spans="6:6">
      <c r="F2978" s="5"/>
    </row>
    <row r="2979" spans="6:6">
      <c r="F2979" s="5"/>
    </row>
    <row r="2980" spans="6:6">
      <c r="F2980" s="5"/>
    </row>
    <row r="2981" spans="6:6">
      <c r="F2981" s="5"/>
    </row>
    <row r="2982" spans="6:6">
      <c r="F2982" s="5"/>
    </row>
    <row r="2983" spans="6:6">
      <c r="F2983" s="5"/>
    </row>
    <row r="2984" spans="6:6">
      <c r="F2984" s="5"/>
    </row>
    <row r="2985" spans="6:6">
      <c r="F2985" s="5"/>
    </row>
    <row r="2986" spans="6:6">
      <c r="F2986" s="5"/>
    </row>
    <row r="2987" spans="6:6">
      <c r="F2987" s="5"/>
    </row>
    <row r="2988" spans="6:6">
      <c r="F2988" s="5"/>
    </row>
    <row r="2989" spans="6:6">
      <c r="F2989" s="5"/>
    </row>
    <row r="2990" spans="6:6">
      <c r="F2990" s="5"/>
    </row>
    <row r="2991" spans="6:6">
      <c r="F2991" s="5"/>
    </row>
    <row r="2992" spans="6:6">
      <c r="F2992" s="5"/>
    </row>
    <row r="2993" spans="6:6">
      <c r="F2993" s="5"/>
    </row>
    <row r="2994" spans="6:6">
      <c r="F2994" s="5"/>
    </row>
    <row r="2995" spans="6:6">
      <c r="F2995" s="5"/>
    </row>
    <row r="2996" spans="6:6">
      <c r="F2996" s="5"/>
    </row>
    <row r="2997" spans="6:6">
      <c r="F2997" s="5"/>
    </row>
    <row r="2998" spans="6:6">
      <c r="F2998" s="5"/>
    </row>
    <row r="2999" spans="6:6">
      <c r="F2999" s="5"/>
    </row>
    <row r="3000" spans="6:6">
      <c r="F3000" s="5"/>
    </row>
    <row r="3001" spans="6:6">
      <c r="F3001" s="5"/>
    </row>
    <row r="3002" spans="6:6">
      <c r="F3002" s="5"/>
    </row>
    <row r="3003" spans="6:6">
      <c r="F3003" s="5"/>
    </row>
    <row r="3004" spans="6:6">
      <c r="F3004" s="5"/>
    </row>
    <row r="3005" spans="6:6">
      <c r="F3005" s="5"/>
    </row>
    <row r="3006" spans="6:6">
      <c r="F3006" s="5"/>
    </row>
    <row r="3007" spans="6:6">
      <c r="F3007" s="5"/>
    </row>
    <row r="3008" spans="6:6">
      <c r="F3008" s="5"/>
    </row>
    <row r="3009" spans="6:6">
      <c r="F3009" s="5"/>
    </row>
    <row r="3010" spans="6:6">
      <c r="F3010" s="5"/>
    </row>
    <row r="3011" spans="6:6">
      <c r="F3011" s="5"/>
    </row>
    <row r="3012" spans="6:6">
      <c r="F3012" s="5"/>
    </row>
    <row r="3013" spans="6:6">
      <c r="F3013" s="5"/>
    </row>
    <row r="3014" spans="6:6">
      <c r="F3014" s="5"/>
    </row>
    <row r="3015" spans="6:6">
      <c r="F3015" s="5"/>
    </row>
    <row r="3016" spans="6:6">
      <c r="F3016" s="5"/>
    </row>
    <row r="3017" spans="6:6">
      <c r="F3017" s="5"/>
    </row>
    <row r="3018" spans="6:6">
      <c r="F3018" s="5"/>
    </row>
    <row r="3019" spans="6:6">
      <c r="F3019" s="5"/>
    </row>
    <row r="3020" spans="6:6">
      <c r="F3020" s="5"/>
    </row>
    <row r="3021" spans="6:6">
      <c r="F3021" s="5"/>
    </row>
    <row r="3022" spans="6:6">
      <c r="F3022" s="5"/>
    </row>
    <row r="3023" spans="6:6">
      <c r="F3023" s="5"/>
    </row>
    <row r="3024" spans="6:6">
      <c r="F3024" s="5"/>
    </row>
    <row r="3025" spans="6:6">
      <c r="F3025" s="5"/>
    </row>
    <row r="3026" spans="6:6">
      <c r="F3026" s="5"/>
    </row>
    <row r="3027" spans="6:6">
      <c r="F3027" s="5"/>
    </row>
    <row r="3028" spans="6:6">
      <c r="F3028" s="5"/>
    </row>
    <row r="3029" spans="6:6">
      <c r="F3029" s="5"/>
    </row>
    <row r="3030" spans="6:6">
      <c r="F3030" s="5"/>
    </row>
    <row r="3031" spans="6:6">
      <c r="F3031" s="5"/>
    </row>
    <row r="3032" spans="6:6">
      <c r="F3032" s="5"/>
    </row>
    <row r="3033" spans="6:6">
      <c r="F3033" s="5"/>
    </row>
    <row r="3034" spans="6:6">
      <c r="F3034" s="5"/>
    </row>
    <row r="3035" spans="6:6">
      <c r="F3035" s="5"/>
    </row>
    <row r="3036" spans="6:6">
      <c r="F3036" s="5"/>
    </row>
    <row r="3037" spans="6:6">
      <c r="F3037" s="5"/>
    </row>
    <row r="3038" spans="6:6">
      <c r="F3038" s="5"/>
    </row>
    <row r="3039" spans="6:6">
      <c r="F3039" s="5"/>
    </row>
    <row r="3040" spans="6:6">
      <c r="F3040" s="5"/>
    </row>
    <row r="3041" spans="6:6">
      <c r="F3041" s="5"/>
    </row>
    <row r="3042" spans="6:6">
      <c r="F3042" s="5"/>
    </row>
    <row r="3043" spans="6:6">
      <c r="F3043" s="5"/>
    </row>
    <row r="3044" spans="6:6">
      <c r="F3044" s="5"/>
    </row>
    <row r="3045" spans="6:6">
      <c r="F3045" s="5"/>
    </row>
    <row r="3046" spans="6:6">
      <c r="F3046" s="5"/>
    </row>
    <row r="3047" spans="6:6">
      <c r="F3047" s="5"/>
    </row>
    <row r="3048" spans="6:6">
      <c r="F3048" s="5"/>
    </row>
    <row r="3049" spans="6:6">
      <c r="F3049" s="5"/>
    </row>
    <row r="3050" spans="6:6">
      <c r="F3050" s="5"/>
    </row>
    <row r="3051" spans="6:6">
      <c r="F3051" s="5"/>
    </row>
    <row r="3052" spans="6:6">
      <c r="F3052" s="5"/>
    </row>
    <row r="3053" spans="6:6">
      <c r="F3053" s="5"/>
    </row>
    <row r="3054" spans="6:6">
      <c r="F3054" s="5"/>
    </row>
    <row r="3055" spans="6:6">
      <c r="F3055" s="5"/>
    </row>
    <row r="3056" spans="6:6">
      <c r="F3056" s="5"/>
    </row>
    <row r="3057" spans="6:6">
      <c r="F3057" s="5"/>
    </row>
    <row r="3058" spans="6:6">
      <c r="F3058" s="5"/>
    </row>
    <row r="3059" spans="6:6">
      <c r="F3059" s="5"/>
    </row>
    <row r="3060" spans="6:6">
      <c r="F3060" s="5"/>
    </row>
    <row r="3061" spans="6:6">
      <c r="F3061" s="5"/>
    </row>
    <row r="3062" spans="6:6">
      <c r="F3062" s="5"/>
    </row>
    <row r="3063" spans="6:6">
      <c r="F3063" s="5"/>
    </row>
    <row r="3064" spans="6:6">
      <c r="F3064" s="5"/>
    </row>
    <row r="3065" spans="6:6">
      <c r="F3065" s="5"/>
    </row>
    <row r="3066" spans="6:6">
      <c r="F3066" s="5"/>
    </row>
    <row r="3067" spans="6:6">
      <c r="F3067" s="5"/>
    </row>
    <row r="3068" spans="6:6">
      <c r="F3068" s="5"/>
    </row>
    <row r="3069" spans="6:6">
      <c r="F3069" s="5"/>
    </row>
    <row r="3070" spans="6:6">
      <c r="F3070" s="5"/>
    </row>
    <row r="3071" spans="6:6">
      <c r="F3071" s="5"/>
    </row>
    <row r="3072" spans="6:6">
      <c r="F3072" s="5"/>
    </row>
    <row r="3073" spans="6:6">
      <c r="F3073" s="5"/>
    </row>
    <row r="3074" spans="6:6">
      <c r="F3074" s="5"/>
    </row>
    <row r="3075" spans="6:6">
      <c r="F3075" s="5"/>
    </row>
    <row r="3076" spans="6:6">
      <c r="F3076" s="5"/>
    </row>
    <row r="3077" spans="6:6">
      <c r="F3077" s="5"/>
    </row>
    <row r="3078" spans="6:6">
      <c r="F3078" s="5"/>
    </row>
    <row r="3079" spans="6:6">
      <c r="F3079" s="5"/>
    </row>
    <row r="3080" spans="6:6">
      <c r="F3080" s="5"/>
    </row>
    <row r="3081" spans="6:6">
      <c r="F3081" s="5"/>
    </row>
    <row r="3082" spans="6:6">
      <c r="F3082" s="5"/>
    </row>
    <row r="3083" spans="6:6">
      <c r="F3083" s="5"/>
    </row>
    <row r="3084" spans="6:6">
      <c r="F3084" s="5"/>
    </row>
    <row r="3085" spans="6:6">
      <c r="F3085" s="5"/>
    </row>
    <row r="3086" spans="6:6">
      <c r="F3086" s="5"/>
    </row>
    <row r="3087" spans="6:6">
      <c r="F3087" s="5"/>
    </row>
    <row r="3088" spans="6:6">
      <c r="F3088" s="5"/>
    </row>
    <row r="3089" spans="6:6">
      <c r="F3089" s="5"/>
    </row>
    <row r="3090" spans="6:6">
      <c r="F3090" s="5"/>
    </row>
    <row r="3091" spans="6:6">
      <c r="F3091" s="5"/>
    </row>
    <row r="3092" spans="6:6">
      <c r="F3092" s="5"/>
    </row>
    <row r="3093" spans="6:6">
      <c r="F3093" s="5"/>
    </row>
    <row r="3094" spans="6:6">
      <c r="F3094" s="5"/>
    </row>
    <row r="3095" spans="6:6">
      <c r="F3095" s="5"/>
    </row>
    <row r="3096" spans="6:6">
      <c r="F3096" s="5"/>
    </row>
    <row r="3097" spans="6:6">
      <c r="F3097" s="5"/>
    </row>
    <row r="3098" spans="6:6">
      <c r="F3098" s="5"/>
    </row>
    <row r="3099" spans="6:6">
      <c r="F3099" s="5"/>
    </row>
    <row r="3100" spans="6:6">
      <c r="F3100" s="5"/>
    </row>
    <row r="3101" spans="6:6">
      <c r="F3101" s="5"/>
    </row>
    <row r="3102" spans="6:6">
      <c r="F3102" s="5"/>
    </row>
    <row r="3103" spans="6:6">
      <c r="F3103" s="5"/>
    </row>
    <row r="3104" spans="6:6">
      <c r="F3104" s="5"/>
    </row>
    <row r="3105" spans="6:6">
      <c r="F3105" s="5"/>
    </row>
    <row r="3106" spans="6:6">
      <c r="F3106" s="5"/>
    </row>
    <row r="3107" spans="6:6">
      <c r="F3107" s="5"/>
    </row>
    <row r="3108" spans="6:6">
      <c r="F3108" s="5"/>
    </row>
    <row r="3109" spans="6:6">
      <c r="F3109" s="5"/>
    </row>
    <row r="3110" spans="6:6">
      <c r="F3110" s="5"/>
    </row>
    <row r="3111" spans="6:6">
      <c r="F3111" s="5"/>
    </row>
    <row r="3112" spans="6:6">
      <c r="F3112" s="5"/>
    </row>
    <row r="3113" spans="6:6">
      <c r="F3113" s="5"/>
    </row>
    <row r="3114" spans="6:6">
      <c r="F3114" s="5"/>
    </row>
    <row r="3115" spans="6:6">
      <c r="F3115" s="5"/>
    </row>
    <row r="3116" spans="6:6">
      <c r="F3116" s="5"/>
    </row>
    <row r="3117" spans="6:6">
      <c r="F3117" s="5"/>
    </row>
    <row r="3118" spans="6:6">
      <c r="F3118" s="5"/>
    </row>
    <row r="3119" spans="6:6">
      <c r="F3119" s="5"/>
    </row>
    <row r="3120" spans="6:6">
      <c r="F3120" s="5"/>
    </row>
    <row r="3121" spans="6:6">
      <c r="F3121" s="5"/>
    </row>
    <row r="3122" spans="6:6">
      <c r="F3122" s="5"/>
    </row>
    <row r="3123" spans="6:6">
      <c r="F3123" s="5"/>
    </row>
    <row r="3124" spans="6:6">
      <c r="F3124" s="5"/>
    </row>
    <row r="3125" spans="6:6">
      <c r="F3125" s="5"/>
    </row>
    <row r="3126" spans="6:6">
      <c r="F3126" s="5"/>
    </row>
    <row r="3127" spans="6:6">
      <c r="F3127" s="5"/>
    </row>
    <row r="3128" spans="6:6">
      <c r="F3128" s="5"/>
    </row>
    <row r="3129" spans="6:6">
      <c r="F3129" s="5"/>
    </row>
    <row r="3130" spans="6:6">
      <c r="F3130" s="5"/>
    </row>
    <row r="3131" spans="6:6">
      <c r="F3131" s="5"/>
    </row>
    <row r="3132" spans="6:6">
      <c r="F3132" s="5"/>
    </row>
    <row r="3133" spans="6:6">
      <c r="F3133" s="5"/>
    </row>
    <row r="3134" spans="6:6">
      <c r="F3134" s="5"/>
    </row>
    <row r="3135" spans="6:6">
      <c r="F3135" s="5"/>
    </row>
    <row r="3136" spans="6:6">
      <c r="F3136" s="5"/>
    </row>
    <row r="3137" spans="6:6">
      <c r="F3137" s="5"/>
    </row>
    <row r="3138" spans="6:6">
      <c r="F3138" s="5"/>
    </row>
    <row r="3139" spans="6:6">
      <c r="F3139" s="5"/>
    </row>
    <row r="3140" spans="6:6">
      <c r="F3140" s="5"/>
    </row>
    <row r="3141" spans="6:6">
      <c r="F3141" s="5"/>
    </row>
    <row r="3142" spans="6:6">
      <c r="F3142" s="5"/>
    </row>
    <row r="3143" spans="6:6">
      <c r="F3143" s="5"/>
    </row>
    <row r="3144" spans="6:6">
      <c r="F3144" s="5"/>
    </row>
    <row r="3145" spans="6:6">
      <c r="F3145" s="5"/>
    </row>
    <row r="3146" spans="6:6">
      <c r="F3146" s="5"/>
    </row>
    <row r="3147" spans="6:6">
      <c r="F3147" s="5"/>
    </row>
    <row r="3148" spans="6:6">
      <c r="F3148" s="5"/>
    </row>
    <row r="3149" spans="6:6">
      <c r="F3149" s="5"/>
    </row>
    <row r="3150" spans="6:6">
      <c r="F3150" s="5"/>
    </row>
    <row r="3151" spans="6:6">
      <c r="F3151" s="5"/>
    </row>
    <row r="3152" spans="6:6">
      <c r="F3152" s="5"/>
    </row>
    <row r="3153" spans="6:6">
      <c r="F3153" s="5"/>
    </row>
    <row r="3154" spans="6:6">
      <c r="F3154" s="5"/>
    </row>
    <row r="3155" spans="6:6">
      <c r="F3155" s="5"/>
    </row>
    <row r="3156" spans="6:6">
      <c r="F3156" s="5"/>
    </row>
    <row r="3157" spans="6:6">
      <c r="F3157" s="5"/>
    </row>
    <row r="3158" spans="6:6">
      <c r="F3158" s="5"/>
    </row>
    <row r="3159" spans="6:6">
      <c r="F3159" s="5"/>
    </row>
    <row r="3160" spans="6:6">
      <c r="F3160" s="5"/>
    </row>
    <row r="3161" spans="6:6">
      <c r="F3161" s="5"/>
    </row>
    <row r="3162" spans="6:6">
      <c r="F3162" s="5"/>
    </row>
    <row r="3163" spans="6:6">
      <c r="F3163" s="5"/>
    </row>
    <row r="3164" spans="6:6">
      <c r="F3164" s="5"/>
    </row>
    <row r="3165" spans="6:6">
      <c r="F3165" s="5"/>
    </row>
    <row r="3166" spans="6:6">
      <c r="F3166" s="5"/>
    </row>
    <row r="3167" spans="6:6">
      <c r="F3167" s="5"/>
    </row>
    <row r="3168" spans="6:6">
      <c r="F3168" s="5"/>
    </row>
    <row r="3169" spans="6:6">
      <c r="F3169" s="5"/>
    </row>
    <row r="3170" spans="6:6">
      <c r="F3170" s="5"/>
    </row>
    <row r="3171" spans="6:6">
      <c r="F3171" s="5"/>
    </row>
    <row r="3172" spans="6:6">
      <c r="F3172" s="5"/>
    </row>
    <row r="3173" spans="6:6">
      <c r="F3173" s="5"/>
    </row>
    <row r="3174" spans="6:6">
      <c r="F3174" s="5"/>
    </row>
    <row r="3175" spans="6:6">
      <c r="F3175" s="5"/>
    </row>
    <row r="3176" spans="6:6">
      <c r="F3176" s="5"/>
    </row>
    <row r="3177" spans="6:6">
      <c r="F3177" s="5"/>
    </row>
    <row r="3178" spans="6:6">
      <c r="F3178" s="5"/>
    </row>
    <row r="3179" spans="6:6">
      <c r="F3179" s="5"/>
    </row>
    <row r="3180" spans="6:6">
      <c r="F3180" s="5"/>
    </row>
    <row r="3181" spans="6:6">
      <c r="F3181" s="5"/>
    </row>
    <row r="3182" spans="6:6">
      <c r="F3182" s="5"/>
    </row>
    <row r="3183" spans="6:6">
      <c r="F3183" s="5"/>
    </row>
    <row r="3184" spans="6:6">
      <c r="F3184" s="5"/>
    </row>
    <row r="3185" spans="6:6">
      <c r="F3185" s="5"/>
    </row>
    <row r="3186" spans="6:6">
      <c r="F3186" s="5"/>
    </row>
    <row r="3187" spans="6:6">
      <c r="F3187" s="5"/>
    </row>
    <row r="3188" spans="6:6">
      <c r="F3188" s="5"/>
    </row>
    <row r="3189" spans="6:6">
      <c r="F3189" s="5"/>
    </row>
    <row r="3190" spans="6:6">
      <c r="F3190" s="5"/>
    </row>
    <row r="3191" spans="6:6">
      <c r="F3191" s="5"/>
    </row>
    <row r="3192" spans="6:6">
      <c r="F3192" s="5"/>
    </row>
    <row r="3193" spans="6:6">
      <c r="F3193" s="5"/>
    </row>
    <row r="3194" spans="6:6">
      <c r="F3194" s="5"/>
    </row>
    <row r="3195" spans="6:6">
      <c r="F3195" s="5"/>
    </row>
    <row r="3196" spans="6:6">
      <c r="F3196" s="5"/>
    </row>
    <row r="3197" spans="6:6">
      <c r="F3197" s="5"/>
    </row>
    <row r="3198" spans="6:6">
      <c r="F3198" s="5"/>
    </row>
    <row r="3199" spans="6:6">
      <c r="F3199" s="5"/>
    </row>
    <row r="3200" spans="6:6">
      <c r="F3200" s="5"/>
    </row>
    <row r="3201" spans="6:6">
      <c r="F3201" s="5"/>
    </row>
    <row r="3202" spans="6:6">
      <c r="F3202" s="5"/>
    </row>
    <row r="3203" spans="6:6">
      <c r="F3203" s="5"/>
    </row>
    <row r="3204" spans="6:6">
      <c r="F3204" s="5"/>
    </row>
    <row r="3205" spans="6:6">
      <c r="F3205" s="5"/>
    </row>
    <row r="3206" spans="6:6">
      <c r="F3206" s="5"/>
    </row>
    <row r="3207" spans="6:6">
      <c r="F3207" s="5"/>
    </row>
    <row r="3208" spans="6:6">
      <c r="F3208" s="5"/>
    </row>
    <row r="3209" spans="6:6">
      <c r="F3209" s="5"/>
    </row>
    <row r="3210" spans="6:6">
      <c r="F3210" s="5"/>
    </row>
    <row r="3211" spans="6:6">
      <c r="F3211" s="5"/>
    </row>
    <row r="3212" spans="6:6">
      <c r="F3212" s="5"/>
    </row>
    <row r="3213" spans="6:6">
      <c r="F3213" s="5"/>
    </row>
    <row r="3214" spans="6:6">
      <c r="F3214" s="5"/>
    </row>
    <row r="3215" spans="6:6">
      <c r="F3215" s="5"/>
    </row>
    <row r="3216" spans="6:6">
      <c r="F3216" s="5"/>
    </row>
    <row r="3217" spans="6:6">
      <c r="F3217" s="5"/>
    </row>
    <row r="3218" spans="6:6">
      <c r="F3218" s="5"/>
    </row>
    <row r="3219" spans="6:6">
      <c r="F3219" s="5"/>
    </row>
    <row r="3220" spans="6:6">
      <c r="F3220" s="5"/>
    </row>
    <row r="3221" spans="6:6">
      <c r="F3221" s="5"/>
    </row>
    <row r="3222" spans="6:6">
      <c r="F3222" s="5"/>
    </row>
    <row r="3223" spans="6:6">
      <c r="F3223" s="5"/>
    </row>
    <row r="3224" spans="6:6">
      <c r="F3224" s="5"/>
    </row>
    <row r="3225" spans="6:6">
      <c r="F3225" s="5"/>
    </row>
    <row r="3226" spans="6:6">
      <c r="F3226" s="5"/>
    </row>
    <row r="3227" spans="6:6">
      <c r="F3227" s="5"/>
    </row>
    <row r="3228" spans="6:6">
      <c r="F3228" s="5"/>
    </row>
    <row r="3229" spans="6:6">
      <c r="F3229" s="5"/>
    </row>
    <row r="3230" spans="6:6">
      <c r="F3230" s="5"/>
    </row>
    <row r="3231" spans="6:6">
      <c r="F3231" s="5"/>
    </row>
    <row r="3232" spans="6:6">
      <c r="F3232" s="5"/>
    </row>
    <row r="3233" spans="6:6">
      <c r="F3233" s="5"/>
    </row>
    <row r="3234" spans="6:6">
      <c r="F3234" s="5"/>
    </row>
    <row r="3235" spans="6:6">
      <c r="F3235" s="5"/>
    </row>
    <row r="3236" spans="6:6">
      <c r="F3236" s="5"/>
    </row>
    <row r="3237" spans="6:6">
      <c r="F3237" s="5"/>
    </row>
    <row r="3238" spans="6:6">
      <c r="F3238" s="5"/>
    </row>
    <row r="3239" spans="6:6">
      <c r="F3239" s="5"/>
    </row>
    <row r="3240" spans="6:6">
      <c r="F3240" s="5"/>
    </row>
    <row r="3241" spans="6:6">
      <c r="F3241" s="5"/>
    </row>
    <row r="3242" spans="6:6">
      <c r="F3242" s="5"/>
    </row>
    <row r="3243" spans="6:6">
      <c r="F3243" s="5"/>
    </row>
    <row r="3244" spans="6:6">
      <c r="F3244" s="5"/>
    </row>
    <row r="3245" spans="6:6">
      <c r="F3245" s="5"/>
    </row>
    <row r="3246" spans="6:6">
      <c r="F3246" s="5"/>
    </row>
    <row r="3247" spans="6:6">
      <c r="F3247" s="5"/>
    </row>
    <row r="3248" spans="6:6">
      <c r="F3248" s="5"/>
    </row>
    <row r="3249" spans="6:6">
      <c r="F3249" s="5"/>
    </row>
    <row r="3250" spans="6:6">
      <c r="F3250" s="5"/>
    </row>
    <row r="3251" spans="6:6">
      <c r="F3251" s="5"/>
    </row>
    <row r="3252" spans="6:6">
      <c r="F3252" s="5"/>
    </row>
    <row r="3253" spans="6:6">
      <c r="F3253" s="5"/>
    </row>
    <row r="3254" spans="6:6">
      <c r="F3254" s="5"/>
    </row>
    <row r="3255" spans="6:6">
      <c r="F3255" s="5"/>
    </row>
    <row r="3256" spans="6:6">
      <c r="F3256" s="5"/>
    </row>
    <row r="3257" spans="6:6">
      <c r="F3257" s="5"/>
    </row>
    <row r="3258" spans="6:6">
      <c r="F3258" s="5"/>
    </row>
    <row r="3259" spans="6:6">
      <c r="F3259" s="5"/>
    </row>
    <row r="3260" spans="6:6">
      <c r="F3260" s="5"/>
    </row>
    <row r="3261" spans="6:6">
      <c r="F3261" s="5"/>
    </row>
    <row r="3262" spans="6:6">
      <c r="F3262" s="5"/>
    </row>
    <row r="3263" spans="6:6">
      <c r="F3263" s="5"/>
    </row>
    <row r="3264" spans="6:6">
      <c r="F3264" s="5"/>
    </row>
    <row r="3265" spans="6:6">
      <c r="F3265" s="5"/>
    </row>
    <row r="3266" spans="6:6">
      <c r="F3266" s="5"/>
    </row>
    <row r="3267" spans="6:6">
      <c r="F3267" s="5"/>
    </row>
    <row r="3268" spans="6:6">
      <c r="F3268" s="5"/>
    </row>
    <row r="3269" spans="6:6">
      <c r="F3269" s="5"/>
    </row>
    <row r="3270" spans="6:6">
      <c r="F3270" s="5"/>
    </row>
    <row r="3271" spans="6:6">
      <c r="F3271" s="5"/>
    </row>
    <row r="3272" spans="6:6">
      <c r="F3272" s="5"/>
    </row>
    <row r="3273" spans="6:6">
      <c r="F3273" s="5"/>
    </row>
    <row r="3274" spans="6:6">
      <c r="F3274" s="5"/>
    </row>
    <row r="3275" spans="6:6">
      <c r="F3275" s="5"/>
    </row>
    <row r="3276" spans="6:6">
      <c r="F3276" s="5"/>
    </row>
    <row r="3277" spans="6:6">
      <c r="F3277" s="5"/>
    </row>
    <row r="3278" spans="6:6">
      <c r="F3278" s="5"/>
    </row>
    <row r="3279" spans="6:6">
      <c r="F3279" s="5"/>
    </row>
    <row r="3280" spans="6:6">
      <c r="F3280" s="5"/>
    </row>
    <row r="3281" spans="6:6">
      <c r="F3281" s="5"/>
    </row>
    <row r="3282" spans="6:6">
      <c r="F3282" s="5"/>
    </row>
    <row r="3283" spans="6:6">
      <c r="F3283" s="5"/>
    </row>
    <row r="3284" spans="6:6">
      <c r="F3284" s="5"/>
    </row>
    <row r="3285" spans="6:6">
      <c r="F3285" s="5"/>
    </row>
    <row r="3286" spans="6:6">
      <c r="F3286" s="5"/>
    </row>
    <row r="3287" spans="6:6">
      <c r="F3287" s="5"/>
    </row>
    <row r="3288" spans="6:6">
      <c r="F3288" s="5"/>
    </row>
    <row r="3289" spans="6:6">
      <c r="F3289" s="5"/>
    </row>
    <row r="3290" spans="6:6">
      <c r="F3290" s="5"/>
    </row>
    <row r="3291" spans="6:6">
      <c r="F3291" s="5"/>
    </row>
    <row r="3292" spans="6:6">
      <c r="F3292" s="5"/>
    </row>
    <row r="3293" spans="6:6">
      <c r="F3293" s="5"/>
    </row>
    <row r="3294" spans="6:6">
      <c r="F3294" s="5"/>
    </row>
    <row r="3295" spans="6:6">
      <c r="F3295" s="5"/>
    </row>
    <row r="3296" spans="6:6">
      <c r="F3296" s="5"/>
    </row>
    <row r="3297" spans="6:6">
      <c r="F3297" s="5"/>
    </row>
    <row r="3298" spans="6:6">
      <c r="F3298" s="5"/>
    </row>
    <row r="3299" spans="6:6">
      <c r="F3299" s="5"/>
    </row>
    <row r="3300" spans="6:6">
      <c r="F3300" s="5"/>
    </row>
    <row r="3301" spans="6:6">
      <c r="F3301" s="5"/>
    </row>
    <row r="3302" spans="6:6">
      <c r="F3302" s="5"/>
    </row>
    <row r="3303" spans="6:6">
      <c r="F3303" s="5"/>
    </row>
    <row r="3304" spans="6:6">
      <c r="F3304" s="5"/>
    </row>
    <row r="3305" spans="6:6">
      <c r="F3305" s="5"/>
    </row>
    <row r="3306" spans="6:6">
      <c r="F3306" s="5"/>
    </row>
    <row r="3307" spans="6:6">
      <c r="F3307" s="5"/>
    </row>
    <row r="3308" spans="6:6">
      <c r="F3308" s="5"/>
    </row>
    <row r="3309" spans="6:6">
      <c r="F3309" s="5"/>
    </row>
    <row r="3310" spans="6:6">
      <c r="F3310" s="5"/>
    </row>
    <row r="3311" spans="6:6">
      <c r="F3311" s="5"/>
    </row>
    <row r="3312" spans="6:6">
      <c r="F3312" s="5"/>
    </row>
    <row r="3313" spans="6:6">
      <c r="F3313" s="5"/>
    </row>
    <row r="3314" spans="6:6">
      <c r="F3314" s="5"/>
    </row>
    <row r="3315" spans="6:6">
      <c r="F3315" s="5"/>
    </row>
    <row r="3316" spans="6:6">
      <c r="F3316" s="5"/>
    </row>
    <row r="3317" spans="6:6">
      <c r="F3317" s="5"/>
    </row>
    <row r="3318" spans="6:6">
      <c r="F3318" s="5"/>
    </row>
    <row r="3319" spans="6:6">
      <c r="F3319" s="5"/>
    </row>
    <row r="3320" spans="6:6">
      <c r="F3320" s="5"/>
    </row>
    <row r="3321" spans="6:6">
      <c r="F3321" s="5"/>
    </row>
    <row r="3322" spans="6:6">
      <c r="F3322" s="5"/>
    </row>
    <row r="3323" spans="6:6">
      <c r="F3323" s="5"/>
    </row>
    <row r="3324" spans="6:6">
      <c r="F3324" s="5"/>
    </row>
    <row r="3325" spans="6:6">
      <c r="F3325" s="5"/>
    </row>
    <row r="3326" spans="6:6">
      <c r="F3326" s="5"/>
    </row>
    <row r="3327" spans="6:6">
      <c r="F3327" s="5"/>
    </row>
    <row r="3328" spans="6:6">
      <c r="F3328" s="5"/>
    </row>
    <row r="3329" spans="6:6">
      <c r="F3329" s="5"/>
    </row>
    <row r="3330" spans="6:6">
      <c r="F3330" s="5"/>
    </row>
    <row r="3331" spans="6:6">
      <c r="F3331" s="5"/>
    </row>
    <row r="3332" spans="6:6">
      <c r="F3332" s="5"/>
    </row>
    <row r="3333" spans="6:6">
      <c r="F3333" s="5"/>
    </row>
    <row r="3334" spans="6:6">
      <c r="F3334" s="5"/>
    </row>
    <row r="3335" spans="6:6">
      <c r="F3335" s="5"/>
    </row>
    <row r="3336" spans="6:6">
      <c r="F3336" s="5"/>
    </row>
    <row r="3337" spans="6:6">
      <c r="F3337" s="5"/>
    </row>
    <row r="3338" spans="6:6">
      <c r="F3338" s="5"/>
    </row>
    <row r="3339" spans="6:6">
      <c r="F3339" s="5"/>
    </row>
    <row r="3340" spans="6:6">
      <c r="F3340" s="5"/>
    </row>
    <row r="3341" spans="6:6">
      <c r="F3341" s="5"/>
    </row>
    <row r="3342" spans="6:6">
      <c r="F3342" s="5"/>
    </row>
    <row r="3343" spans="6:6">
      <c r="F3343" s="5"/>
    </row>
    <row r="3344" spans="6:6">
      <c r="F3344" s="5"/>
    </row>
    <row r="3345" spans="6:6">
      <c r="F3345" s="5"/>
    </row>
    <row r="3346" spans="6:6">
      <c r="F3346" s="5"/>
    </row>
    <row r="3347" spans="6:6">
      <c r="F3347" s="5"/>
    </row>
    <row r="3348" spans="6:6">
      <c r="F3348" s="5"/>
    </row>
    <row r="3349" spans="6:6">
      <c r="F3349" s="5"/>
    </row>
    <row r="3350" spans="6:6">
      <c r="F3350" s="5"/>
    </row>
    <row r="3351" spans="6:6">
      <c r="F3351" s="5"/>
    </row>
    <row r="3352" spans="6:6">
      <c r="F3352" s="5"/>
    </row>
    <row r="3353" spans="6:6">
      <c r="F3353" s="5"/>
    </row>
    <row r="3354" spans="6:6">
      <c r="F3354" s="5"/>
    </row>
    <row r="3355" spans="6:6">
      <c r="F3355" s="5"/>
    </row>
    <row r="3356" spans="6:6">
      <c r="F3356" s="5"/>
    </row>
    <row r="3357" spans="6:6">
      <c r="F3357" s="5"/>
    </row>
    <row r="3358" spans="6:6">
      <c r="F3358" s="5"/>
    </row>
    <row r="3359" spans="6:6">
      <c r="F3359" s="5"/>
    </row>
    <row r="3360" spans="6:6">
      <c r="F3360" s="5"/>
    </row>
    <row r="3361" spans="6:6">
      <c r="F3361" s="5"/>
    </row>
    <row r="3362" spans="6:6">
      <c r="F3362" s="5"/>
    </row>
    <row r="3363" spans="6:6">
      <c r="F3363" s="5"/>
    </row>
    <row r="3364" spans="6:6">
      <c r="F3364" s="5"/>
    </row>
    <row r="3365" spans="6:6">
      <c r="F3365" s="5"/>
    </row>
    <row r="3366" spans="6:6">
      <c r="F3366" s="5"/>
    </row>
    <row r="3367" spans="6:6">
      <c r="F3367" s="5"/>
    </row>
    <row r="3368" spans="6:6">
      <c r="F3368" s="5"/>
    </row>
    <row r="3369" spans="6:6">
      <c r="F3369" s="5"/>
    </row>
    <row r="3370" spans="6:6">
      <c r="F3370" s="5"/>
    </row>
    <row r="3371" spans="6:6">
      <c r="F3371" s="5"/>
    </row>
    <row r="3372" spans="6:6">
      <c r="F3372" s="5"/>
    </row>
    <row r="3373" spans="6:6">
      <c r="F3373" s="5"/>
    </row>
    <row r="3374" spans="6:6">
      <c r="F3374" s="5"/>
    </row>
    <row r="3375" spans="6:6">
      <c r="F3375" s="5"/>
    </row>
    <row r="3376" spans="6:6">
      <c r="F3376" s="5"/>
    </row>
    <row r="3377" spans="6:6">
      <c r="F3377" s="5"/>
    </row>
    <row r="3378" spans="6:6">
      <c r="F3378" s="5"/>
    </row>
    <row r="3379" spans="6:6">
      <c r="F3379" s="5"/>
    </row>
    <row r="3380" spans="6:6">
      <c r="F3380" s="5"/>
    </row>
    <row r="3381" spans="6:6">
      <c r="F3381" s="5"/>
    </row>
    <row r="3382" spans="6:6">
      <c r="F3382" s="5"/>
    </row>
    <row r="3383" spans="6:6">
      <c r="F3383" s="5"/>
    </row>
    <row r="3384" spans="6:6">
      <c r="F3384" s="5"/>
    </row>
    <row r="3385" spans="6:6">
      <c r="F3385" s="5"/>
    </row>
    <row r="3386" spans="6:6">
      <c r="F3386" s="5"/>
    </row>
    <row r="3387" spans="6:6">
      <c r="F3387" s="5"/>
    </row>
    <row r="3388" spans="6:6">
      <c r="F3388" s="5"/>
    </row>
    <row r="3389" spans="6:6">
      <c r="F3389" s="5"/>
    </row>
    <row r="3390" spans="6:6">
      <c r="F3390" s="5"/>
    </row>
    <row r="3391" spans="6:6">
      <c r="F3391" s="5"/>
    </row>
    <row r="3392" spans="6:6">
      <c r="F3392" s="5"/>
    </row>
    <row r="3393" spans="6:6">
      <c r="F3393" s="5"/>
    </row>
    <row r="3394" spans="6:6">
      <c r="F3394" s="5"/>
    </row>
    <row r="3395" spans="6:6">
      <c r="F3395" s="5"/>
    </row>
    <row r="3396" spans="6:6">
      <c r="F3396" s="5"/>
    </row>
    <row r="3397" spans="6:6">
      <c r="F3397" s="5"/>
    </row>
    <row r="3398" spans="6:6">
      <c r="F3398" s="5"/>
    </row>
    <row r="3399" spans="6:6">
      <c r="F3399" s="5"/>
    </row>
    <row r="3400" spans="6:6">
      <c r="F3400" s="5"/>
    </row>
    <row r="3401" spans="6:6">
      <c r="F3401" s="5"/>
    </row>
    <row r="3402" spans="6:6">
      <c r="F3402" s="5"/>
    </row>
    <row r="3403" spans="6:6">
      <c r="F3403" s="5"/>
    </row>
    <row r="3404" spans="6:6">
      <c r="F3404" s="5"/>
    </row>
    <row r="3405" spans="6:6">
      <c r="F3405" s="5"/>
    </row>
    <row r="3406" spans="6:6">
      <c r="F3406" s="5"/>
    </row>
    <row r="3407" spans="6:6">
      <c r="F3407" s="5"/>
    </row>
    <row r="3408" spans="6:6">
      <c r="F3408" s="5"/>
    </row>
    <row r="3409" spans="6:6">
      <c r="F3409" s="5"/>
    </row>
    <row r="3410" spans="6:6">
      <c r="F3410" s="5"/>
    </row>
    <row r="3411" spans="6:6">
      <c r="F3411" s="5"/>
    </row>
    <row r="3412" spans="6:6">
      <c r="F3412" s="5"/>
    </row>
    <row r="3413" spans="6:6">
      <c r="F3413" s="5"/>
    </row>
    <row r="3414" spans="6:6">
      <c r="F3414" s="5"/>
    </row>
    <row r="3415" spans="6:6">
      <c r="F3415" s="5"/>
    </row>
    <row r="3416" spans="6:6">
      <c r="F3416" s="5"/>
    </row>
    <row r="3417" spans="6:6">
      <c r="F3417" s="5"/>
    </row>
    <row r="3418" spans="6:6">
      <c r="F3418" s="5"/>
    </row>
    <row r="3419" spans="6:6">
      <c r="F3419" s="5"/>
    </row>
    <row r="3420" spans="6:6">
      <c r="F3420" s="5"/>
    </row>
    <row r="3421" spans="6:6">
      <c r="F3421" s="5"/>
    </row>
    <row r="3422" spans="6:6">
      <c r="F3422" s="5"/>
    </row>
    <row r="3423" spans="6:6">
      <c r="F3423" s="5"/>
    </row>
    <row r="3424" spans="6:6">
      <c r="F3424" s="5"/>
    </row>
    <row r="3425" spans="6:6">
      <c r="F3425" s="5"/>
    </row>
    <row r="3426" spans="6:6">
      <c r="F3426" s="5"/>
    </row>
    <row r="3427" spans="6:6">
      <c r="F3427" s="5"/>
    </row>
    <row r="3428" spans="6:6">
      <c r="F3428" s="5"/>
    </row>
    <row r="3429" spans="6:6">
      <c r="F3429" s="5"/>
    </row>
    <row r="3430" spans="6:6">
      <c r="F3430" s="5"/>
    </row>
    <row r="3431" spans="6:6">
      <c r="F3431" s="5"/>
    </row>
    <row r="3432" spans="6:6">
      <c r="F3432" s="5"/>
    </row>
    <row r="3433" spans="6:6">
      <c r="F3433" s="5"/>
    </row>
    <row r="3434" spans="6:6">
      <c r="F3434" s="5"/>
    </row>
    <row r="3435" spans="6:6">
      <c r="F3435" s="5"/>
    </row>
    <row r="3436" spans="6:6">
      <c r="F3436" s="5"/>
    </row>
    <row r="3437" spans="6:6">
      <c r="F3437" s="5"/>
    </row>
    <row r="3438" spans="6:6">
      <c r="F3438" s="5"/>
    </row>
    <row r="3439" spans="6:6">
      <c r="F3439" s="5"/>
    </row>
    <row r="3440" spans="6:6">
      <c r="F3440" s="5"/>
    </row>
    <row r="3441" spans="6:6">
      <c r="F3441" s="5"/>
    </row>
    <row r="3442" spans="6:6">
      <c r="F3442" s="5"/>
    </row>
    <row r="3443" spans="6:6">
      <c r="F3443" s="5"/>
    </row>
    <row r="3444" spans="6:6">
      <c r="F3444" s="5"/>
    </row>
    <row r="3445" spans="6:6">
      <c r="F3445" s="5"/>
    </row>
    <row r="3446" spans="6:6">
      <c r="F3446" s="5"/>
    </row>
    <row r="3447" spans="6:6">
      <c r="F3447" s="5"/>
    </row>
    <row r="3448" spans="6:6">
      <c r="F3448" s="5"/>
    </row>
    <row r="3449" spans="6:6">
      <c r="F3449" s="5"/>
    </row>
    <row r="3450" spans="6:6">
      <c r="F3450" s="5"/>
    </row>
    <row r="3451" spans="6:6">
      <c r="F3451" s="5"/>
    </row>
    <row r="3452" spans="6:6">
      <c r="F3452" s="5"/>
    </row>
    <row r="3453" spans="6:6">
      <c r="F3453" s="5"/>
    </row>
    <row r="3454" spans="6:6">
      <c r="F3454" s="5"/>
    </row>
    <row r="3455" spans="6:6">
      <c r="F3455" s="5"/>
    </row>
    <row r="3456" spans="6:6">
      <c r="F3456" s="5"/>
    </row>
    <row r="3457" spans="6:6">
      <c r="F3457" s="5"/>
    </row>
    <row r="3458" spans="6:6">
      <c r="F3458" s="5"/>
    </row>
    <row r="3459" spans="6:6">
      <c r="F3459" s="5"/>
    </row>
    <row r="3460" spans="6:6">
      <c r="F3460" s="5"/>
    </row>
    <row r="3461" spans="6:6">
      <c r="F3461" s="5"/>
    </row>
    <row r="3462" spans="6:6">
      <c r="F3462" s="5"/>
    </row>
    <row r="3463" spans="6:6">
      <c r="F3463" s="5"/>
    </row>
    <row r="3464" spans="6:6">
      <c r="F3464" s="5"/>
    </row>
    <row r="3465" spans="6:6">
      <c r="F3465" s="5"/>
    </row>
    <row r="3466" spans="6:6">
      <c r="F3466" s="5"/>
    </row>
    <row r="3467" spans="6:6">
      <c r="F3467" s="5"/>
    </row>
    <row r="3468" spans="6:6">
      <c r="F3468" s="5"/>
    </row>
    <row r="3469" spans="6:6">
      <c r="F3469" s="5"/>
    </row>
    <row r="3470" spans="6:6">
      <c r="F3470" s="5"/>
    </row>
    <row r="3471" spans="6:6">
      <c r="F3471" s="5"/>
    </row>
    <row r="3472" spans="6:6">
      <c r="F3472" s="5"/>
    </row>
    <row r="3473" spans="6:6">
      <c r="F3473" s="5"/>
    </row>
    <row r="3474" spans="6:6">
      <c r="F3474" s="5"/>
    </row>
    <row r="3475" spans="6:6">
      <c r="F3475" s="5"/>
    </row>
    <row r="3476" spans="6:6">
      <c r="F3476" s="5"/>
    </row>
    <row r="3477" spans="6:6">
      <c r="F3477" s="5"/>
    </row>
    <row r="3478" spans="6:6">
      <c r="F3478" s="5"/>
    </row>
    <row r="3479" spans="6:6">
      <c r="F3479" s="5"/>
    </row>
    <row r="3480" spans="6:6">
      <c r="F3480" s="5"/>
    </row>
    <row r="3481" spans="6:6">
      <c r="F3481" s="5"/>
    </row>
    <row r="3482" spans="6:6">
      <c r="F3482" s="5"/>
    </row>
    <row r="3483" spans="6:6">
      <c r="F3483" s="5"/>
    </row>
    <row r="3484" spans="6:6">
      <c r="F3484" s="5"/>
    </row>
    <row r="3485" spans="6:6">
      <c r="F3485" s="5"/>
    </row>
    <row r="3486" spans="6:6">
      <c r="F3486" s="5"/>
    </row>
    <row r="3487" spans="6:6">
      <c r="F3487" s="5"/>
    </row>
    <row r="3488" spans="6:6">
      <c r="F3488" s="5"/>
    </row>
    <row r="3489" spans="6:6">
      <c r="F3489" s="5"/>
    </row>
    <row r="3490" spans="6:6">
      <c r="F3490" s="5"/>
    </row>
    <row r="3491" spans="6:6">
      <c r="F3491" s="5"/>
    </row>
    <row r="3492" spans="6:6">
      <c r="F3492" s="5"/>
    </row>
    <row r="3493" spans="6:6">
      <c r="F3493" s="5"/>
    </row>
    <row r="3494" spans="6:6">
      <c r="F3494" s="5"/>
    </row>
    <row r="3495" spans="6:6">
      <c r="F3495" s="5"/>
    </row>
    <row r="3496" spans="6:6">
      <c r="F3496" s="5"/>
    </row>
    <row r="3497" spans="6:6">
      <c r="F3497" s="5"/>
    </row>
    <row r="3498" spans="6:6">
      <c r="F3498" s="5"/>
    </row>
    <row r="3499" spans="6:6">
      <c r="F3499" s="5"/>
    </row>
    <row r="3500" spans="6:6">
      <c r="F3500" s="5"/>
    </row>
    <row r="3501" spans="6:6">
      <c r="F3501" s="5"/>
    </row>
    <row r="3502" spans="6:6">
      <c r="F3502" s="5"/>
    </row>
    <row r="3503" spans="6:6">
      <c r="F3503" s="5"/>
    </row>
    <row r="3504" spans="6:6">
      <c r="F3504" s="5"/>
    </row>
    <row r="3505" spans="6:6">
      <c r="F3505" s="5"/>
    </row>
    <row r="3506" spans="6:6">
      <c r="F3506" s="5"/>
    </row>
    <row r="3507" spans="6:6">
      <c r="F3507" s="5"/>
    </row>
    <row r="3508" spans="6:6">
      <c r="F3508" s="5"/>
    </row>
    <row r="3509" spans="6:6">
      <c r="F3509" s="5"/>
    </row>
    <row r="3510" spans="6:6">
      <c r="F3510" s="5"/>
    </row>
    <row r="3511" spans="6:6">
      <c r="F3511" s="5"/>
    </row>
    <row r="3512" spans="6:6">
      <c r="F3512" s="5"/>
    </row>
    <row r="3513" spans="6:6">
      <c r="F3513" s="5"/>
    </row>
    <row r="3514" spans="6:6">
      <c r="F3514" s="5"/>
    </row>
    <row r="3515" spans="6:6">
      <c r="F3515" s="5"/>
    </row>
    <row r="3516" spans="6:6">
      <c r="F3516" s="5"/>
    </row>
    <row r="3517" spans="6:6">
      <c r="F3517" s="5"/>
    </row>
    <row r="3518" spans="6:6">
      <c r="F3518" s="5"/>
    </row>
    <row r="3519" spans="6:6">
      <c r="F3519" s="5"/>
    </row>
    <row r="3520" spans="6:6">
      <c r="F3520" s="5"/>
    </row>
    <row r="3521" spans="6:6">
      <c r="F3521" s="5"/>
    </row>
    <row r="3522" spans="6:6">
      <c r="F3522" s="5"/>
    </row>
    <row r="3523" spans="6:6">
      <c r="F3523" s="5"/>
    </row>
    <row r="3524" spans="6:6">
      <c r="F3524" s="5"/>
    </row>
    <row r="3525" spans="6:6">
      <c r="F3525" s="5"/>
    </row>
    <row r="3526" spans="6:6">
      <c r="F3526" s="5"/>
    </row>
    <row r="3527" spans="6:6">
      <c r="F3527" s="5"/>
    </row>
    <row r="3528" spans="6:6">
      <c r="F3528" s="5"/>
    </row>
    <row r="3529" spans="6:6">
      <c r="F3529" s="5"/>
    </row>
    <row r="3530" spans="6:6">
      <c r="F3530" s="5"/>
    </row>
    <row r="3531" spans="6:6">
      <c r="F3531" s="5"/>
    </row>
    <row r="3532" spans="6:6">
      <c r="F3532" s="5"/>
    </row>
    <row r="3533" spans="6:6">
      <c r="F3533" s="5"/>
    </row>
    <row r="3534" spans="6:6">
      <c r="F3534" s="5"/>
    </row>
    <row r="3535" spans="6:6">
      <c r="F3535" s="5"/>
    </row>
    <row r="3536" spans="6:6">
      <c r="F3536" s="5"/>
    </row>
    <row r="3537" spans="6:6">
      <c r="F3537" s="5"/>
    </row>
    <row r="3538" spans="6:6">
      <c r="F3538" s="5"/>
    </row>
    <row r="3539" spans="6:6">
      <c r="F3539" s="5"/>
    </row>
    <row r="3540" spans="6:6">
      <c r="F3540" s="5"/>
    </row>
    <row r="3541" spans="6:6">
      <c r="F3541" s="5"/>
    </row>
    <row r="3542" spans="6:6">
      <c r="F3542" s="5"/>
    </row>
    <row r="3543" spans="6:6">
      <c r="F3543" s="5"/>
    </row>
    <row r="3544" spans="6:6">
      <c r="F3544" s="5"/>
    </row>
    <row r="3545" spans="6:6">
      <c r="F3545" s="5"/>
    </row>
    <row r="3546" spans="6:6">
      <c r="F3546" s="5"/>
    </row>
    <row r="3547" spans="6:6">
      <c r="F3547" s="5"/>
    </row>
    <row r="3548" spans="6:6">
      <c r="F3548" s="5"/>
    </row>
    <row r="3549" spans="6:6">
      <c r="F3549" s="5"/>
    </row>
    <row r="3550" spans="6:6">
      <c r="F3550" s="5"/>
    </row>
    <row r="3551" spans="6:6">
      <c r="F3551" s="5"/>
    </row>
    <row r="3552" spans="6:6">
      <c r="F3552" s="5"/>
    </row>
    <row r="3553" spans="6:6">
      <c r="F3553" s="5"/>
    </row>
    <row r="3554" spans="6:6">
      <c r="F3554" s="5"/>
    </row>
    <row r="3555" spans="6:6">
      <c r="F3555" s="5"/>
    </row>
    <row r="3556" spans="6:6">
      <c r="F3556" s="5"/>
    </row>
    <row r="3557" spans="6:6">
      <c r="F3557" s="5"/>
    </row>
    <row r="3558" spans="6:6">
      <c r="F3558" s="5"/>
    </row>
    <row r="3559" spans="6:6">
      <c r="F3559" s="5"/>
    </row>
    <row r="3560" spans="6:6">
      <c r="F3560" s="5"/>
    </row>
    <row r="3561" spans="6:6">
      <c r="F3561" s="5"/>
    </row>
    <row r="3562" spans="6:6">
      <c r="F3562" s="5"/>
    </row>
    <row r="3563" spans="6:6">
      <c r="F3563" s="5"/>
    </row>
    <row r="3564" spans="6:6">
      <c r="F3564" s="5"/>
    </row>
    <row r="3565" spans="6:6">
      <c r="F3565" s="5"/>
    </row>
    <row r="3566" spans="6:6">
      <c r="F3566" s="5"/>
    </row>
    <row r="3567" spans="6:6">
      <c r="F3567" s="5"/>
    </row>
    <row r="3568" spans="6:6">
      <c r="F3568" s="5"/>
    </row>
    <row r="3569" spans="6:6">
      <c r="F3569" s="5"/>
    </row>
    <row r="3570" spans="6:6">
      <c r="F3570" s="5"/>
    </row>
    <row r="3571" spans="6:6">
      <c r="F3571" s="5"/>
    </row>
    <row r="3572" spans="6:6">
      <c r="F3572" s="5"/>
    </row>
    <row r="3573" spans="6:6">
      <c r="F3573" s="5"/>
    </row>
    <row r="3574" spans="6:6">
      <c r="F3574" s="5"/>
    </row>
    <row r="3575" spans="6:6">
      <c r="F3575" s="5"/>
    </row>
    <row r="3576" spans="6:6">
      <c r="F3576" s="5"/>
    </row>
    <row r="3577" spans="6:6">
      <c r="F3577" s="5"/>
    </row>
    <row r="3578" spans="6:6">
      <c r="F3578" s="5"/>
    </row>
    <row r="3579" spans="6:6">
      <c r="F3579" s="5"/>
    </row>
    <row r="3580" spans="6:6">
      <c r="F3580" s="5"/>
    </row>
    <row r="3581" spans="6:6">
      <c r="F3581" s="5"/>
    </row>
    <row r="3582" spans="6:6">
      <c r="F3582" s="5"/>
    </row>
    <row r="3583" spans="6:6">
      <c r="F3583" s="5"/>
    </row>
    <row r="3584" spans="6:6">
      <c r="F3584" s="5"/>
    </row>
    <row r="3585" spans="6:6">
      <c r="F3585" s="5"/>
    </row>
    <row r="3586" spans="6:6">
      <c r="F3586" s="5"/>
    </row>
    <row r="3587" spans="6:6">
      <c r="F3587" s="5"/>
    </row>
    <row r="3588" spans="6:6">
      <c r="F3588" s="5"/>
    </row>
    <row r="3589" spans="6:6">
      <c r="F3589" s="5"/>
    </row>
    <row r="3590" spans="6:6">
      <c r="F3590" s="5"/>
    </row>
    <row r="3591" spans="6:6">
      <c r="F3591" s="5"/>
    </row>
    <row r="3592" spans="6:6">
      <c r="F3592" s="5"/>
    </row>
    <row r="3593" spans="6:6">
      <c r="F3593" s="5"/>
    </row>
    <row r="3594" spans="6:6">
      <c r="F3594" s="5"/>
    </row>
    <row r="3595" spans="6:6">
      <c r="F3595" s="5"/>
    </row>
    <row r="3596" spans="6:6">
      <c r="F3596" s="5"/>
    </row>
    <row r="3597" spans="6:6">
      <c r="F3597" s="5"/>
    </row>
    <row r="3598" spans="6:6">
      <c r="F3598" s="5"/>
    </row>
    <row r="3599" spans="6:6">
      <c r="F3599" s="5"/>
    </row>
    <row r="3600" spans="6:6">
      <c r="F3600" s="5"/>
    </row>
    <row r="3601" spans="6:6">
      <c r="F3601" s="5"/>
    </row>
    <row r="3602" spans="6:6">
      <c r="F3602" s="5"/>
    </row>
    <row r="3603" spans="6:6">
      <c r="F3603" s="5"/>
    </row>
    <row r="3604" spans="6:6">
      <c r="F3604" s="5"/>
    </row>
    <row r="3605" spans="6:6">
      <c r="F3605" s="5"/>
    </row>
    <row r="3606" spans="6:6">
      <c r="F3606" s="5"/>
    </row>
    <row r="3607" spans="6:6">
      <c r="F3607" s="5"/>
    </row>
    <row r="3608" spans="6:6">
      <c r="F3608" s="5"/>
    </row>
    <row r="3609" spans="6:6">
      <c r="F3609" s="5"/>
    </row>
    <row r="3610" spans="6:6">
      <c r="F3610" s="5"/>
    </row>
    <row r="3611" spans="6:6">
      <c r="F3611" s="5"/>
    </row>
    <row r="3612" spans="6:6">
      <c r="F3612" s="5"/>
    </row>
    <row r="3613" spans="6:6">
      <c r="F3613" s="5"/>
    </row>
    <row r="3614" spans="6:6">
      <c r="F3614" s="5"/>
    </row>
    <row r="3615" spans="6:6">
      <c r="F3615" s="5"/>
    </row>
    <row r="3616" spans="6:6">
      <c r="F3616" s="5"/>
    </row>
    <row r="3617" spans="6:6">
      <c r="F3617" s="5"/>
    </row>
    <row r="3618" spans="6:6">
      <c r="F3618" s="5"/>
    </row>
    <row r="3619" spans="6:6">
      <c r="F3619" s="5"/>
    </row>
    <row r="3620" spans="6:6">
      <c r="F3620" s="5"/>
    </row>
    <row r="3621" spans="6:6">
      <c r="F3621" s="5"/>
    </row>
    <row r="3622" spans="6:6">
      <c r="F3622" s="5"/>
    </row>
    <row r="3623" spans="6:6">
      <c r="F3623" s="5"/>
    </row>
    <row r="3624" spans="6:6">
      <c r="F3624" s="5"/>
    </row>
    <row r="3625" spans="6:6">
      <c r="F3625" s="5"/>
    </row>
    <row r="3626" spans="6:6">
      <c r="F3626" s="5"/>
    </row>
    <row r="3627" spans="6:6">
      <c r="F3627" s="5"/>
    </row>
    <row r="3628" spans="6:6">
      <c r="F3628" s="5"/>
    </row>
    <row r="3629" spans="6:6">
      <c r="F3629" s="5"/>
    </row>
    <row r="3630" spans="6:6">
      <c r="F3630" s="5"/>
    </row>
    <row r="3631" spans="6:6">
      <c r="F3631" s="5"/>
    </row>
    <row r="3632" spans="6:6">
      <c r="F3632" s="5"/>
    </row>
    <row r="3633" spans="6:6">
      <c r="F3633" s="5"/>
    </row>
    <row r="3634" spans="6:6">
      <c r="F3634" s="5"/>
    </row>
    <row r="3635" spans="6:6">
      <c r="F3635" s="5"/>
    </row>
    <row r="3636" spans="6:6">
      <c r="F3636" s="5"/>
    </row>
    <row r="3637" spans="6:6">
      <c r="F3637" s="5"/>
    </row>
    <row r="3638" spans="6:6">
      <c r="F3638" s="5"/>
    </row>
    <row r="3639" spans="6:6">
      <c r="F3639" s="5"/>
    </row>
    <row r="3640" spans="6:6">
      <c r="F3640" s="5"/>
    </row>
    <row r="3641" spans="6:6">
      <c r="F3641" s="5"/>
    </row>
    <row r="3642" spans="6:6">
      <c r="F3642" s="5"/>
    </row>
    <row r="3643" spans="6:6">
      <c r="F3643" s="5"/>
    </row>
    <row r="3644" spans="6:6">
      <c r="F3644" s="5"/>
    </row>
    <row r="3645" spans="6:6">
      <c r="F3645" s="5"/>
    </row>
    <row r="3646" spans="6:6">
      <c r="F3646" s="5"/>
    </row>
    <row r="3647" spans="6:6">
      <c r="F3647" s="5"/>
    </row>
    <row r="3648" spans="6:6">
      <c r="F3648" s="5"/>
    </row>
    <row r="3649" spans="6:6">
      <c r="F3649" s="5"/>
    </row>
    <row r="3650" spans="6:6">
      <c r="F3650" s="5"/>
    </row>
    <row r="3651" spans="6:6">
      <c r="F3651" s="5"/>
    </row>
    <row r="3652" spans="6:6">
      <c r="F3652" s="5"/>
    </row>
    <row r="3653" spans="6:6">
      <c r="F3653" s="5"/>
    </row>
    <row r="3654" spans="6:6">
      <c r="F3654" s="5"/>
    </row>
    <row r="3655" spans="6:6">
      <c r="F3655" s="5"/>
    </row>
    <row r="3656" spans="6:6">
      <c r="F3656" s="5"/>
    </row>
    <row r="3657" spans="6:6">
      <c r="F3657" s="5"/>
    </row>
    <row r="3658" spans="6:6">
      <c r="F3658" s="5"/>
    </row>
    <row r="3659" spans="6:6">
      <c r="F3659" s="5"/>
    </row>
    <row r="3660" spans="6:6">
      <c r="F3660" s="5"/>
    </row>
    <row r="3661" spans="6:6">
      <c r="F3661" s="5"/>
    </row>
    <row r="3662" spans="6:6">
      <c r="F3662" s="5"/>
    </row>
    <row r="3663" spans="6:6">
      <c r="F3663" s="5"/>
    </row>
    <row r="3664" spans="6:6">
      <c r="F3664" s="5"/>
    </row>
    <row r="3665" spans="6:6">
      <c r="F3665" s="5"/>
    </row>
    <row r="3666" spans="6:6">
      <c r="F3666" s="5"/>
    </row>
    <row r="3667" spans="6:6">
      <c r="F3667" s="5"/>
    </row>
    <row r="3668" spans="6:6">
      <c r="F3668" s="5"/>
    </row>
    <row r="3669" spans="6:6">
      <c r="F3669" s="5"/>
    </row>
    <row r="3670" spans="6:6">
      <c r="F3670" s="5"/>
    </row>
    <row r="3671" spans="6:6">
      <c r="F3671" s="5"/>
    </row>
    <row r="3672" spans="6:6">
      <c r="F3672" s="5"/>
    </row>
    <row r="3673" spans="6:6">
      <c r="F3673" s="5"/>
    </row>
    <row r="3674" spans="6:6">
      <c r="F3674" s="5"/>
    </row>
    <row r="3675" spans="6:6">
      <c r="F3675" s="5"/>
    </row>
    <row r="3676" spans="6:6">
      <c r="F3676" s="5"/>
    </row>
    <row r="3677" spans="6:6">
      <c r="F3677" s="5"/>
    </row>
    <row r="3678" spans="6:6">
      <c r="F3678" s="5"/>
    </row>
    <row r="3679" spans="6:6">
      <c r="F3679" s="5"/>
    </row>
    <row r="3680" spans="6:6">
      <c r="F3680" s="5"/>
    </row>
    <row r="3681" spans="6:6">
      <c r="F3681" s="5"/>
    </row>
    <row r="3682" spans="6:6">
      <c r="F3682" s="5"/>
    </row>
    <row r="3683" spans="6:6">
      <c r="F3683" s="5"/>
    </row>
    <row r="3684" spans="6:6">
      <c r="F3684" s="5"/>
    </row>
    <row r="3685" spans="6:6">
      <c r="F3685" s="5"/>
    </row>
    <row r="3686" spans="6:6">
      <c r="F3686" s="5"/>
    </row>
    <row r="3687" spans="6:6">
      <c r="F3687" s="5"/>
    </row>
    <row r="3688" spans="6:6">
      <c r="F3688" s="5"/>
    </row>
    <row r="3689" spans="6:6">
      <c r="F3689" s="5"/>
    </row>
    <row r="3690" spans="6:6">
      <c r="F3690" s="5"/>
    </row>
    <row r="3691" spans="6:6">
      <c r="F3691" s="5"/>
    </row>
    <row r="3692" spans="6:6">
      <c r="F3692" s="5"/>
    </row>
    <row r="3693" spans="6:6">
      <c r="F3693" s="5"/>
    </row>
    <row r="3694" spans="6:6">
      <c r="F3694" s="5"/>
    </row>
    <row r="3695" spans="6:6">
      <c r="F3695" s="5"/>
    </row>
    <row r="3696" spans="6:6">
      <c r="F3696" s="5"/>
    </row>
    <row r="3697" spans="6:6">
      <c r="F3697" s="5"/>
    </row>
    <row r="3698" spans="6:6">
      <c r="F3698" s="5"/>
    </row>
    <row r="3699" spans="6:6">
      <c r="F3699" s="5"/>
    </row>
    <row r="3700" spans="6:6">
      <c r="F3700" s="5"/>
    </row>
    <row r="3701" spans="6:6">
      <c r="F3701" s="5"/>
    </row>
    <row r="3702" spans="6:6">
      <c r="F3702" s="5"/>
    </row>
    <row r="3703" spans="6:6">
      <c r="F3703" s="5"/>
    </row>
    <row r="3704" spans="6:6">
      <c r="F3704" s="5"/>
    </row>
    <row r="3705" spans="6:6">
      <c r="F3705" s="5"/>
    </row>
    <row r="3706" spans="6:6">
      <c r="F3706" s="5"/>
    </row>
    <row r="3707" spans="6:6">
      <c r="F3707" s="5"/>
    </row>
    <row r="3708" spans="6:6">
      <c r="F3708" s="5"/>
    </row>
    <row r="3709" spans="6:6">
      <c r="F3709" s="5"/>
    </row>
    <row r="3710" spans="6:6">
      <c r="F3710" s="5"/>
    </row>
    <row r="3711" spans="6:6">
      <c r="F3711" s="5"/>
    </row>
    <row r="3712" spans="6:6">
      <c r="F3712" s="5"/>
    </row>
    <row r="3713" spans="6:6">
      <c r="F3713" s="5"/>
    </row>
    <row r="3714" spans="6:6">
      <c r="F3714" s="5"/>
    </row>
    <row r="3715" spans="6:6">
      <c r="F3715" s="5"/>
    </row>
    <row r="3716" spans="6:6">
      <c r="F3716" s="5"/>
    </row>
    <row r="3717" spans="6:6">
      <c r="F3717" s="5"/>
    </row>
    <row r="3718" spans="6:6">
      <c r="F3718" s="5"/>
    </row>
    <row r="3719" spans="6:6">
      <c r="F3719" s="5"/>
    </row>
    <row r="3720" spans="6:6">
      <c r="F3720" s="5"/>
    </row>
    <row r="3721" spans="6:6">
      <c r="F3721" s="5"/>
    </row>
    <row r="3722" spans="6:6">
      <c r="F3722" s="5"/>
    </row>
    <row r="3723" spans="6:6">
      <c r="F3723" s="5"/>
    </row>
    <row r="3724" spans="6:6">
      <c r="F3724" s="5"/>
    </row>
    <row r="3725" spans="6:6">
      <c r="F3725" s="5"/>
    </row>
    <row r="3726" spans="6:6">
      <c r="F3726" s="5"/>
    </row>
    <row r="3727" spans="6:6">
      <c r="F3727" s="5"/>
    </row>
    <row r="3728" spans="6:6">
      <c r="F3728" s="5"/>
    </row>
    <row r="3729" spans="6:6">
      <c r="F3729" s="5"/>
    </row>
    <row r="3730" spans="6:6">
      <c r="F3730" s="5"/>
    </row>
    <row r="3731" spans="6:6">
      <c r="F3731" s="5"/>
    </row>
    <row r="3732" spans="6:6">
      <c r="F3732" s="5"/>
    </row>
    <row r="3733" spans="6:6">
      <c r="F3733" s="5"/>
    </row>
    <row r="3734" spans="6:6">
      <c r="F3734" s="5"/>
    </row>
    <row r="3735" spans="6:6">
      <c r="F3735" s="5"/>
    </row>
    <row r="3736" spans="6:6">
      <c r="F3736" s="5"/>
    </row>
    <row r="3737" spans="6:6">
      <c r="F3737" s="5"/>
    </row>
    <row r="3738" spans="6:6">
      <c r="F3738" s="5"/>
    </row>
    <row r="3739" spans="6:6">
      <c r="F3739" s="5"/>
    </row>
    <row r="3740" spans="6:6">
      <c r="F3740" s="5"/>
    </row>
    <row r="3741" spans="6:6">
      <c r="F3741" s="5"/>
    </row>
    <row r="3742" spans="6:6">
      <c r="F3742" s="5"/>
    </row>
    <row r="3743" spans="6:6">
      <c r="F3743" s="5"/>
    </row>
    <row r="3744" spans="6:6">
      <c r="F3744" s="5"/>
    </row>
    <row r="3745" spans="6:6">
      <c r="F3745" s="5"/>
    </row>
    <row r="3746" spans="6:6">
      <c r="F3746" s="5"/>
    </row>
    <row r="3747" spans="6:6">
      <c r="F3747" s="5"/>
    </row>
    <row r="3748" spans="6:6">
      <c r="F3748" s="5"/>
    </row>
    <row r="3749" spans="6:6">
      <c r="F3749" s="5"/>
    </row>
    <row r="3750" spans="6:6">
      <c r="F3750" s="5"/>
    </row>
    <row r="3751" spans="6:6">
      <c r="F3751" s="5"/>
    </row>
    <row r="3752" spans="6:6">
      <c r="F3752" s="5"/>
    </row>
    <row r="3753" spans="6:6">
      <c r="F3753" s="5"/>
    </row>
    <row r="3754" spans="6:6">
      <c r="F3754" s="5"/>
    </row>
    <row r="3755" spans="6:6">
      <c r="F3755" s="5"/>
    </row>
    <row r="3756" spans="6:6">
      <c r="F3756" s="5"/>
    </row>
    <row r="3757" spans="6:6">
      <c r="F3757" s="5"/>
    </row>
    <row r="3758" spans="6:6">
      <c r="F3758" s="5"/>
    </row>
    <row r="3759" spans="6:6">
      <c r="F3759" s="5"/>
    </row>
    <row r="3760" spans="6:6">
      <c r="F3760" s="5"/>
    </row>
    <row r="3761" spans="6:6">
      <c r="F3761" s="5"/>
    </row>
    <row r="3762" spans="6:6">
      <c r="F3762" s="5"/>
    </row>
    <row r="3763" spans="6:6">
      <c r="F3763" s="5"/>
    </row>
    <row r="3764" spans="6:6">
      <c r="F3764" s="5"/>
    </row>
    <row r="3765" spans="6:6">
      <c r="F3765" s="5"/>
    </row>
    <row r="3766" spans="6:6">
      <c r="F3766" s="5"/>
    </row>
    <row r="3767" spans="6:6">
      <c r="F3767" s="5"/>
    </row>
    <row r="3768" spans="6:6">
      <c r="F3768" s="5"/>
    </row>
    <row r="3769" spans="6:6">
      <c r="F3769" s="5"/>
    </row>
    <row r="3770" spans="6:6">
      <c r="F3770" s="5"/>
    </row>
    <row r="3771" spans="6:6">
      <c r="F3771" s="5"/>
    </row>
    <row r="3772" spans="6:6">
      <c r="F3772" s="5"/>
    </row>
    <row r="3773" spans="6:6">
      <c r="F3773" s="5"/>
    </row>
    <row r="3774" spans="6:6">
      <c r="F3774" s="5"/>
    </row>
    <row r="3775" spans="6:6">
      <c r="F3775" s="5"/>
    </row>
    <row r="3776" spans="6:6">
      <c r="F3776" s="5"/>
    </row>
    <row r="3777" spans="6:6">
      <c r="F3777" s="5"/>
    </row>
    <row r="3778" spans="6:6">
      <c r="F3778" s="5"/>
    </row>
    <row r="3779" spans="6:6">
      <c r="F3779" s="5"/>
    </row>
    <row r="3780" spans="6:6">
      <c r="F3780" s="5"/>
    </row>
    <row r="3781" spans="6:6">
      <c r="F3781" s="5"/>
    </row>
    <row r="3782" spans="6:6">
      <c r="F3782" s="5"/>
    </row>
    <row r="3783" spans="6:6">
      <c r="F3783" s="5"/>
    </row>
    <row r="3784" spans="6:6">
      <c r="F3784" s="5"/>
    </row>
    <row r="3785" spans="6:6">
      <c r="F3785" s="5"/>
    </row>
    <row r="3786" spans="6:6">
      <c r="F3786" s="5"/>
    </row>
    <row r="3787" spans="6:6">
      <c r="F3787" s="5"/>
    </row>
    <row r="3788" spans="6:6">
      <c r="F3788" s="5"/>
    </row>
    <row r="3789" spans="6:6">
      <c r="F3789" s="5"/>
    </row>
    <row r="3790" spans="6:6">
      <c r="F3790" s="5"/>
    </row>
    <row r="3791" spans="6:6">
      <c r="F3791" s="5"/>
    </row>
    <row r="3792" spans="6:6">
      <c r="F3792" s="5"/>
    </row>
    <row r="3793" spans="6:6">
      <c r="F3793" s="5"/>
    </row>
    <row r="3794" spans="6:6">
      <c r="F3794" s="5"/>
    </row>
    <row r="3795" spans="6:6">
      <c r="F3795" s="5"/>
    </row>
    <row r="3796" spans="6:6">
      <c r="F3796" s="5"/>
    </row>
    <row r="3797" spans="6:6">
      <c r="F3797" s="5"/>
    </row>
    <row r="3798" spans="6:6">
      <c r="F3798" s="5"/>
    </row>
    <row r="3799" spans="6:6">
      <c r="F3799" s="5"/>
    </row>
    <row r="3800" spans="6:6">
      <c r="F3800" s="5"/>
    </row>
    <row r="3801" spans="6:6">
      <c r="F3801" s="5"/>
    </row>
    <row r="3802" spans="6:6">
      <c r="F3802" s="5"/>
    </row>
    <row r="3803" spans="6:6">
      <c r="F3803" s="5"/>
    </row>
    <row r="3804" spans="6:6">
      <c r="F3804" s="5"/>
    </row>
    <row r="3805" spans="6:6">
      <c r="F3805" s="5"/>
    </row>
    <row r="3806" spans="6:6">
      <c r="F3806" s="5"/>
    </row>
    <row r="3807" spans="6:6">
      <c r="F3807" s="5"/>
    </row>
    <row r="3808" spans="6:6">
      <c r="F3808" s="5"/>
    </row>
    <row r="3809" spans="6:6">
      <c r="F3809" s="5"/>
    </row>
    <row r="3810" spans="6:6">
      <c r="F3810" s="5"/>
    </row>
    <row r="3811" spans="6:6">
      <c r="F3811" s="5"/>
    </row>
    <row r="3812" spans="6:6">
      <c r="F3812" s="5"/>
    </row>
    <row r="3813" spans="6:6">
      <c r="F3813" s="5"/>
    </row>
    <row r="3814" spans="6:6">
      <c r="F3814" s="5"/>
    </row>
    <row r="3815" spans="6:6">
      <c r="F3815" s="5"/>
    </row>
    <row r="3816" spans="6:6">
      <c r="F3816" s="5"/>
    </row>
    <row r="3817" spans="6:6">
      <c r="F3817" s="5"/>
    </row>
    <row r="3818" spans="6:6">
      <c r="F3818" s="5"/>
    </row>
    <row r="3819" spans="6:6">
      <c r="F3819" s="5"/>
    </row>
    <row r="3820" spans="6:6">
      <c r="F3820" s="5"/>
    </row>
    <row r="3821" spans="6:6">
      <c r="F3821" s="5"/>
    </row>
    <row r="3822" spans="6:6">
      <c r="F3822" s="5"/>
    </row>
    <row r="3823" spans="6:6">
      <c r="F3823" s="5"/>
    </row>
    <row r="3824" spans="6:6">
      <c r="F3824" s="5"/>
    </row>
    <row r="3825" spans="6:6">
      <c r="F3825" s="5"/>
    </row>
    <row r="3826" spans="6:6">
      <c r="F3826" s="5"/>
    </row>
    <row r="3827" spans="6:6">
      <c r="F3827" s="5"/>
    </row>
    <row r="3828" spans="6:6">
      <c r="F3828" s="5"/>
    </row>
    <row r="3829" spans="6:6">
      <c r="F3829" s="5"/>
    </row>
    <row r="3830" spans="6:6">
      <c r="F3830" s="5"/>
    </row>
    <row r="3831" spans="6:6">
      <c r="F3831" s="5"/>
    </row>
    <row r="3832" spans="6:6">
      <c r="F3832" s="5"/>
    </row>
    <row r="3833" spans="6:6">
      <c r="F3833" s="5"/>
    </row>
    <row r="3834" spans="6:6">
      <c r="F3834" s="5"/>
    </row>
    <row r="3835" spans="6:6">
      <c r="F3835" s="5"/>
    </row>
    <row r="3836" spans="6:6">
      <c r="F3836" s="5"/>
    </row>
    <row r="3837" spans="6:6">
      <c r="F3837" s="5"/>
    </row>
    <row r="3838" spans="6:6">
      <c r="F3838" s="5"/>
    </row>
    <row r="3839" spans="6:6">
      <c r="F3839" s="5"/>
    </row>
    <row r="3840" spans="6:6">
      <c r="F3840" s="5"/>
    </row>
    <row r="3841" spans="6:6">
      <c r="F3841" s="5"/>
    </row>
    <row r="3842" spans="6:6">
      <c r="F3842" s="5"/>
    </row>
    <row r="3843" spans="6:6">
      <c r="F3843" s="5"/>
    </row>
    <row r="3844" spans="6:6">
      <c r="F3844" s="5"/>
    </row>
    <row r="3845" spans="6:6">
      <c r="F3845" s="5"/>
    </row>
    <row r="3846" spans="6:6">
      <c r="F3846" s="5"/>
    </row>
    <row r="3847" spans="6:6">
      <c r="F3847" s="5"/>
    </row>
    <row r="3848" spans="6:6">
      <c r="F3848" s="5"/>
    </row>
    <row r="3849" spans="6:6">
      <c r="F3849" s="5"/>
    </row>
    <row r="3850" spans="6:6">
      <c r="F3850" s="5"/>
    </row>
    <row r="3851" spans="6:6">
      <c r="F3851" s="5"/>
    </row>
    <row r="3852" spans="6:6">
      <c r="F3852" s="5"/>
    </row>
    <row r="3853" spans="6:6">
      <c r="F3853" s="5"/>
    </row>
    <row r="3854" spans="6:6">
      <c r="F3854" s="5"/>
    </row>
    <row r="3855" spans="6:6">
      <c r="F3855" s="5"/>
    </row>
    <row r="3856" spans="6:6">
      <c r="F3856" s="5"/>
    </row>
    <row r="3857" spans="6:6">
      <c r="F3857" s="5"/>
    </row>
    <row r="3858" spans="6:6">
      <c r="F3858" s="5"/>
    </row>
    <row r="3859" spans="6:6">
      <c r="F3859" s="5"/>
    </row>
    <row r="3860" spans="6:6">
      <c r="F3860" s="5"/>
    </row>
    <row r="3861" spans="6:6">
      <c r="F3861" s="5"/>
    </row>
    <row r="3862" spans="6:6">
      <c r="F3862" s="5"/>
    </row>
    <row r="3863" spans="6:6">
      <c r="F3863" s="5"/>
    </row>
    <row r="3864" spans="6:6">
      <c r="F3864" s="5"/>
    </row>
    <row r="3865" spans="6:6">
      <c r="F3865" s="5"/>
    </row>
    <row r="3866" spans="6:6">
      <c r="F3866" s="5"/>
    </row>
    <row r="3867" spans="6:6">
      <c r="F3867" s="5"/>
    </row>
    <row r="3868" spans="6:6">
      <c r="F3868" s="5"/>
    </row>
    <row r="3869" spans="6:6">
      <c r="F3869" s="5"/>
    </row>
    <row r="3870" spans="6:6">
      <c r="F3870" s="5"/>
    </row>
    <row r="3871" spans="6:6">
      <c r="F3871" s="5"/>
    </row>
    <row r="3872" spans="6:6">
      <c r="F3872" s="5"/>
    </row>
    <row r="3873" spans="6:6">
      <c r="F3873" s="5"/>
    </row>
    <row r="3874" spans="6:6">
      <c r="F3874" s="5"/>
    </row>
    <row r="3875" spans="6:6">
      <c r="F3875" s="5"/>
    </row>
    <row r="3876" spans="6:6">
      <c r="F3876" s="5"/>
    </row>
    <row r="3877" spans="6:6">
      <c r="F3877" s="5"/>
    </row>
    <row r="3878" spans="6:6">
      <c r="F3878" s="5"/>
    </row>
    <row r="3879" spans="6:6">
      <c r="F3879" s="5"/>
    </row>
    <row r="3880" spans="6:6">
      <c r="F3880" s="5"/>
    </row>
    <row r="3881" spans="6:6">
      <c r="F3881" s="5"/>
    </row>
    <row r="3882" spans="6:6">
      <c r="F3882" s="5"/>
    </row>
    <row r="3883" spans="6:6">
      <c r="F3883" s="5"/>
    </row>
    <row r="3884" spans="6:6">
      <c r="F3884" s="5"/>
    </row>
    <row r="3885" spans="6:6">
      <c r="F3885" s="5"/>
    </row>
    <row r="3886" spans="6:6">
      <c r="F3886" s="5"/>
    </row>
    <row r="3887" spans="6:6">
      <c r="F3887" s="5"/>
    </row>
    <row r="3888" spans="6:6">
      <c r="F3888" s="5"/>
    </row>
    <row r="3889" spans="6:6">
      <c r="F3889" s="5"/>
    </row>
    <row r="3890" spans="6:6">
      <c r="F3890" s="5"/>
    </row>
    <row r="3891" spans="6:6">
      <c r="F3891" s="5"/>
    </row>
    <row r="3892" spans="6:6">
      <c r="F3892" s="5"/>
    </row>
    <row r="3893" spans="6:6">
      <c r="F3893" s="5"/>
    </row>
    <row r="3894" spans="6:6">
      <c r="F3894" s="5"/>
    </row>
    <row r="3895" spans="6:6">
      <c r="F3895" s="5"/>
    </row>
    <row r="3896" spans="6:6">
      <c r="F3896" s="5"/>
    </row>
    <row r="3897" spans="6:6">
      <c r="F3897" s="5"/>
    </row>
    <row r="3898" spans="6:6">
      <c r="F3898" s="5"/>
    </row>
    <row r="3899" spans="6:6">
      <c r="F3899" s="5"/>
    </row>
    <row r="3900" spans="6:6">
      <c r="F3900" s="5"/>
    </row>
    <row r="3901" spans="6:6">
      <c r="F3901" s="5"/>
    </row>
    <row r="3902" spans="6:6">
      <c r="F3902" s="5"/>
    </row>
    <row r="3903" spans="6:6">
      <c r="F3903" s="5"/>
    </row>
    <row r="3904" spans="6:6">
      <c r="F3904" s="5"/>
    </row>
    <row r="3905" spans="6:6">
      <c r="F3905" s="5"/>
    </row>
    <row r="3906" spans="6:6">
      <c r="F3906" s="5"/>
    </row>
    <row r="3907" spans="6:6">
      <c r="F3907" s="5"/>
    </row>
    <row r="3908" spans="6:6">
      <c r="F3908" s="5"/>
    </row>
    <row r="3909" spans="6:6">
      <c r="F3909" s="5"/>
    </row>
    <row r="3910" spans="6:6">
      <c r="F3910" s="5"/>
    </row>
    <row r="3911" spans="6:6">
      <c r="F3911" s="5"/>
    </row>
    <row r="3912" spans="6:6">
      <c r="F3912" s="5"/>
    </row>
    <row r="3913" spans="6:6">
      <c r="F3913" s="5"/>
    </row>
    <row r="3914" spans="6:6">
      <c r="F3914" s="5"/>
    </row>
    <row r="3915" spans="6:6">
      <c r="F3915" s="5"/>
    </row>
    <row r="3916" spans="6:6">
      <c r="F3916" s="5"/>
    </row>
    <row r="3917" spans="6:6">
      <c r="F3917" s="5"/>
    </row>
    <row r="3918" spans="6:6">
      <c r="F3918" s="5"/>
    </row>
    <row r="3919" spans="6:6">
      <c r="F3919" s="5"/>
    </row>
    <row r="3920" spans="6:6">
      <c r="F3920" s="5"/>
    </row>
    <row r="3921" spans="6:6">
      <c r="F3921" s="5"/>
    </row>
    <row r="3922" spans="6:6">
      <c r="F3922" s="5"/>
    </row>
    <row r="3923" spans="6:6">
      <c r="F3923" s="5"/>
    </row>
    <row r="3924" spans="6:6">
      <c r="F3924" s="5"/>
    </row>
    <row r="3925" spans="6:6">
      <c r="F3925" s="5"/>
    </row>
    <row r="3926" spans="6:6">
      <c r="F3926" s="5"/>
    </row>
    <row r="3927" spans="6:6">
      <c r="F3927" s="5"/>
    </row>
    <row r="3928" spans="6:6">
      <c r="F3928" s="5"/>
    </row>
    <row r="3929" spans="6:6">
      <c r="F3929" s="5"/>
    </row>
    <row r="3930" spans="6:6">
      <c r="F3930" s="5"/>
    </row>
    <row r="3931" spans="6:6">
      <c r="F3931" s="5"/>
    </row>
    <row r="3932" spans="6:6">
      <c r="F3932" s="5"/>
    </row>
    <row r="3933" spans="6:6">
      <c r="F3933" s="5"/>
    </row>
    <row r="3934" spans="6:6">
      <c r="F3934" s="5"/>
    </row>
    <row r="3935" spans="6:6">
      <c r="F3935" s="5"/>
    </row>
    <row r="3936" spans="6:6">
      <c r="F3936" s="5"/>
    </row>
    <row r="3937" spans="6:6">
      <c r="F3937" s="5"/>
    </row>
    <row r="3938" spans="6:6">
      <c r="F3938" s="5"/>
    </row>
    <row r="3939" spans="6:6">
      <c r="F3939" s="5"/>
    </row>
    <row r="3940" spans="6:6">
      <c r="F3940" s="5"/>
    </row>
    <row r="3941" spans="6:6">
      <c r="F3941" s="5"/>
    </row>
    <row r="3942" spans="6:6">
      <c r="F3942" s="5"/>
    </row>
    <row r="3943" spans="6:6">
      <c r="F3943" s="5"/>
    </row>
    <row r="3944" spans="6:6">
      <c r="F3944" s="5"/>
    </row>
    <row r="3945" spans="6:6">
      <c r="F3945" s="5"/>
    </row>
    <row r="3946" spans="6:6">
      <c r="F3946" s="5"/>
    </row>
    <row r="3947" spans="6:6">
      <c r="F3947" s="5"/>
    </row>
    <row r="3948" spans="6:6">
      <c r="F3948" s="5"/>
    </row>
    <row r="3949" spans="6:6">
      <c r="F3949" s="5"/>
    </row>
    <row r="3950" spans="6:6">
      <c r="F3950" s="5"/>
    </row>
    <row r="3951" spans="6:6">
      <c r="F3951" s="5"/>
    </row>
    <row r="3952" spans="6:6">
      <c r="F3952" s="5"/>
    </row>
    <row r="3953" spans="6:6">
      <c r="F3953" s="5"/>
    </row>
    <row r="3954" spans="6:6">
      <c r="F3954" s="5"/>
    </row>
    <row r="3955" spans="6:6">
      <c r="F3955" s="5"/>
    </row>
    <row r="3956" spans="6:6">
      <c r="F3956" s="5"/>
    </row>
    <row r="3957" spans="6:6">
      <c r="F3957" s="5"/>
    </row>
    <row r="3958" spans="6:6">
      <c r="F3958" s="5"/>
    </row>
    <row r="3959" spans="6:6">
      <c r="F3959" s="5"/>
    </row>
    <row r="3960" spans="6:6">
      <c r="F3960" s="5"/>
    </row>
    <row r="3961" spans="6:6">
      <c r="F3961" s="5"/>
    </row>
    <row r="3962" spans="6:6">
      <c r="F3962" s="5"/>
    </row>
    <row r="3963" spans="6:6">
      <c r="F3963" s="5"/>
    </row>
    <row r="3964" spans="6:6">
      <c r="F3964" s="5"/>
    </row>
    <row r="3965" spans="6:6">
      <c r="F3965" s="5"/>
    </row>
    <row r="3966" spans="6:6">
      <c r="F3966" s="5"/>
    </row>
    <row r="3967" spans="6:6">
      <c r="F3967" s="5"/>
    </row>
    <row r="3968" spans="6:6">
      <c r="F3968" s="5"/>
    </row>
    <row r="3969" spans="6:6">
      <c r="F3969" s="5"/>
    </row>
    <row r="3970" spans="6:6">
      <c r="F3970" s="5"/>
    </row>
    <row r="3971" spans="6:6">
      <c r="F3971" s="5"/>
    </row>
    <row r="3972" spans="6:6">
      <c r="F3972" s="5"/>
    </row>
    <row r="3973" spans="6:6">
      <c r="F3973" s="5"/>
    </row>
    <row r="3974" spans="6:6">
      <c r="F3974" s="5"/>
    </row>
    <row r="3975" spans="6:6">
      <c r="F3975" s="5"/>
    </row>
    <row r="3976" spans="6:6">
      <c r="F3976" s="5"/>
    </row>
    <row r="3977" spans="6:6">
      <c r="F3977" s="5"/>
    </row>
    <row r="3978" spans="6:6">
      <c r="F3978" s="5"/>
    </row>
    <row r="3979" spans="6:6">
      <c r="F3979" s="5"/>
    </row>
    <row r="3980" spans="6:6">
      <c r="F3980" s="5"/>
    </row>
    <row r="3981" spans="6:6">
      <c r="F3981" s="5"/>
    </row>
    <row r="3982" spans="6:6">
      <c r="F3982" s="5"/>
    </row>
    <row r="3983" spans="6:6">
      <c r="F3983" s="5"/>
    </row>
    <row r="3984" spans="6:6">
      <c r="F3984" s="5"/>
    </row>
    <row r="3985" spans="6:6">
      <c r="F3985" s="5"/>
    </row>
    <row r="3986" spans="6:6">
      <c r="F3986" s="5"/>
    </row>
    <row r="3987" spans="6:6">
      <c r="F3987" s="5"/>
    </row>
    <row r="3988" spans="6:6">
      <c r="F3988" s="5"/>
    </row>
    <row r="3989" spans="6:6">
      <c r="F3989" s="5"/>
    </row>
    <row r="3990" spans="6:6">
      <c r="F3990" s="5"/>
    </row>
    <row r="3991" spans="6:6">
      <c r="F3991" s="5"/>
    </row>
    <row r="3992" spans="6:6">
      <c r="F3992" s="5"/>
    </row>
    <row r="3993" spans="6:6">
      <c r="F3993" s="5"/>
    </row>
    <row r="3994" spans="6:6">
      <c r="F3994" s="5"/>
    </row>
    <row r="3995" spans="6:6">
      <c r="F3995" s="5"/>
    </row>
    <row r="3996" spans="6:6">
      <c r="F3996" s="5"/>
    </row>
    <row r="3997" spans="6:6">
      <c r="F3997" s="5"/>
    </row>
    <row r="3998" spans="6:6">
      <c r="F3998" s="5"/>
    </row>
    <row r="3999" spans="6:6">
      <c r="F3999" s="5"/>
    </row>
    <row r="4000" spans="6:6">
      <c r="F4000" s="5"/>
    </row>
    <row r="4001" spans="6:6">
      <c r="F4001" s="5"/>
    </row>
    <row r="4002" spans="6:6">
      <c r="F4002" s="5"/>
    </row>
    <row r="4003" spans="6:6">
      <c r="F4003" s="5"/>
    </row>
    <row r="4004" spans="6:6">
      <c r="F4004" s="5"/>
    </row>
    <row r="4005" spans="6:6">
      <c r="F4005" s="5"/>
    </row>
    <row r="4006" spans="6:6">
      <c r="F4006" s="5"/>
    </row>
    <row r="4007" spans="6:6">
      <c r="F4007" s="5"/>
    </row>
    <row r="4008" spans="6:6">
      <c r="F4008" s="5"/>
    </row>
    <row r="4009" spans="6:6">
      <c r="F4009" s="5"/>
    </row>
    <row r="4010" spans="6:6">
      <c r="F4010" s="5"/>
    </row>
    <row r="4011" spans="6:6">
      <c r="F4011" s="5"/>
    </row>
    <row r="4012" spans="6:6">
      <c r="F4012" s="5"/>
    </row>
    <row r="4013" spans="6:6">
      <c r="F4013" s="5"/>
    </row>
    <row r="4014" spans="6:6">
      <c r="F4014" s="5"/>
    </row>
    <row r="4015" spans="6:6">
      <c r="F4015" s="5"/>
    </row>
    <row r="4016" spans="6:6">
      <c r="F4016" s="5"/>
    </row>
    <row r="4017" spans="6:6">
      <c r="F4017" s="5"/>
    </row>
    <row r="4018" spans="6:6">
      <c r="F4018" s="5"/>
    </row>
    <row r="4019" spans="6:6">
      <c r="F4019" s="5"/>
    </row>
    <row r="4020" spans="6:6">
      <c r="F4020" s="5"/>
    </row>
    <row r="4021" spans="6:6">
      <c r="F4021" s="5"/>
    </row>
    <row r="4022" spans="6:6">
      <c r="F4022" s="5"/>
    </row>
    <row r="4023" spans="6:6">
      <c r="F4023" s="5"/>
    </row>
    <row r="4024" spans="6:6">
      <c r="F4024" s="5"/>
    </row>
    <row r="4025" spans="6:6">
      <c r="F4025" s="5"/>
    </row>
    <row r="4026" spans="6:6">
      <c r="F4026" s="5"/>
    </row>
    <row r="4027" spans="6:6">
      <c r="F4027" s="5"/>
    </row>
    <row r="4028" spans="6:6">
      <c r="F4028" s="5"/>
    </row>
    <row r="4029" spans="6:6">
      <c r="F4029" s="5"/>
    </row>
    <row r="4030" spans="6:6">
      <c r="F4030" s="5"/>
    </row>
    <row r="4031" spans="6:6">
      <c r="F4031" s="5"/>
    </row>
    <row r="4032" spans="6:6">
      <c r="F4032" s="5"/>
    </row>
    <row r="4033" spans="6:6">
      <c r="F4033" s="5"/>
    </row>
    <row r="4034" spans="6:6">
      <c r="F4034" s="5"/>
    </row>
    <row r="4035" spans="6:6">
      <c r="F4035" s="5"/>
    </row>
    <row r="4036" spans="6:6">
      <c r="F4036" s="5"/>
    </row>
    <row r="4037" spans="6:6">
      <c r="F4037" s="5"/>
    </row>
    <row r="4038" spans="6:6">
      <c r="F4038" s="5"/>
    </row>
    <row r="4039" spans="6:6">
      <c r="F4039" s="5"/>
    </row>
    <row r="4040" spans="6:6">
      <c r="F4040" s="5"/>
    </row>
    <row r="4041" spans="6:6">
      <c r="F4041" s="5"/>
    </row>
    <row r="4042" spans="6:6">
      <c r="F4042" s="5"/>
    </row>
    <row r="4043" spans="6:6">
      <c r="F4043" s="5"/>
    </row>
    <row r="4044" spans="6:6">
      <c r="F4044" s="5"/>
    </row>
    <row r="4045" spans="6:6">
      <c r="F4045" s="5"/>
    </row>
    <row r="4046" spans="6:6">
      <c r="F4046" s="5"/>
    </row>
    <row r="4047" spans="6:6">
      <c r="F4047" s="5"/>
    </row>
    <row r="4048" spans="6:6">
      <c r="F4048" s="5"/>
    </row>
    <row r="4049" spans="6:6">
      <c r="F4049" s="5"/>
    </row>
    <row r="4050" spans="6:6">
      <c r="F4050" s="5"/>
    </row>
    <row r="4051" spans="6:6">
      <c r="F4051" s="5"/>
    </row>
    <row r="4052" spans="6:6">
      <c r="F4052" s="5"/>
    </row>
    <row r="4053" spans="6:6">
      <c r="F4053" s="5"/>
    </row>
    <row r="4054" spans="6:6">
      <c r="F4054" s="5"/>
    </row>
    <row r="4055" spans="6:6">
      <c r="F4055" s="5"/>
    </row>
    <row r="4056" spans="6:6">
      <c r="F4056" s="5"/>
    </row>
    <row r="4057" spans="6:6">
      <c r="F4057" s="5"/>
    </row>
    <row r="4058" spans="6:6">
      <c r="F4058" s="5"/>
    </row>
    <row r="4059" spans="6:6">
      <c r="F4059" s="5"/>
    </row>
    <row r="4060" spans="6:6">
      <c r="F4060" s="5"/>
    </row>
    <row r="4061" spans="6:6">
      <c r="F4061" s="5"/>
    </row>
    <row r="4062" spans="6:6">
      <c r="F4062" s="5"/>
    </row>
    <row r="4063" spans="6:6">
      <c r="F4063" s="5"/>
    </row>
    <row r="4064" spans="6:6">
      <c r="F4064" s="5"/>
    </row>
    <row r="4065" spans="6:6">
      <c r="F4065" s="5"/>
    </row>
    <row r="4066" spans="6:6">
      <c r="F4066" s="5"/>
    </row>
    <row r="4067" spans="6:6">
      <c r="F4067" s="5"/>
    </row>
    <row r="4068" spans="6:6">
      <c r="F4068" s="5"/>
    </row>
    <row r="4069" spans="6:6">
      <c r="F4069" s="5"/>
    </row>
    <row r="4070" spans="6:6">
      <c r="F4070" s="5"/>
    </row>
    <row r="4071" spans="6:6">
      <c r="F4071" s="5"/>
    </row>
    <row r="4072" spans="6:6">
      <c r="F4072" s="5"/>
    </row>
    <row r="4073" spans="6:6">
      <c r="F4073" s="5"/>
    </row>
    <row r="4074" spans="6:6">
      <c r="F4074" s="5"/>
    </row>
    <row r="4075" spans="6:6">
      <c r="F4075" s="5"/>
    </row>
    <row r="4076" spans="6:6">
      <c r="F4076" s="5"/>
    </row>
    <row r="4077" spans="6:6">
      <c r="F4077" s="5"/>
    </row>
    <row r="4078" spans="6:6">
      <c r="F4078" s="5"/>
    </row>
    <row r="4079" spans="6:6">
      <c r="F4079" s="5"/>
    </row>
    <row r="4080" spans="6:6">
      <c r="F4080" s="5"/>
    </row>
    <row r="4081" spans="6:6">
      <c r="F4081" s="5"/>
    </row>
    <row r="4082" spans="6:6">
      <c r="F4082" s="5"/>
    </row>
    <row r="4083" spans="6:6">
      <c r="F4083" s="5"/>
    </row>
    <row r="4084" spans="6:6">
      <c r="F4084" s="5"/>
    </row>
    <row r="4085" spans="6:6">
      <c r="F4085" s="5"/>
    </row>
    <row r="4086" spans="6:6">
      <c r="F4086" s="5"/>
    </row>
    <row r="4087" spans="6:6">
      <c r="F4087" s="5"/>
    </row>
    <row r="4088" spans="6:6">
      <c r="F4088" s="5"/>
    </row>
    <row r="4089" spans="6:6">
      <c r="F4089" s="5"/>
    </row>
    <row r="4090" spans="6:6">
      <c r="F4090" s="5"/>
    </row>
    <row r="4091" spans="6:6">
      <c r="F4091" s="5"/>
    </row>
    <row r="4092" spans="6:6">
      <c r="F4092" s="5"/>
    </row>
    <row r="4093" spans="6:6">
      <c r="F4093" s="5"/>
    </row>
    <row r="4094" spans="6:6">
      <c r="F4094" s="5"/>
    </row>
    <row r="4095" spans="6:6">
      <c r="F4095" s="5"/>
    </row>
    <row r="4096" spans="6:6">
      <c r="F4096" s="5"/>
    </row>
    <row r="4097" spans="6:6">
      <c r="F4097" s="5"/>
    </row>
    <row r="4098" spans="6:6">
      <c r="F4098" s="5"/>
    </row>
    <row r="4099" spans="6:6">
      <c r="F4099" s="5"/>
    </row>
    <row r="4100" spans="6:6">
      <c r="F4100" s="5"/>
    </row>
    <row r="4101" spans="6:6">
      <c r="F4101" s="5"/>
    </row>
    <row r="4102" spans="6:6">
      <c r="F4102" s="5"/>
    </row>
    <row r="4103" spans="6:6">
      <c r="F4103" s="5"/>
    </row>
    <row r="4104" spans="6:6">
      <c r="F4104" s="5"/>
    </row>
    <row r="4105" spans="6:6">
      <c r="F4105" s="5"/>
    </row>
    <row r="4106" spans="6:6">
      <c r="F4106" s="5"/>
    </row>
    <row r="4107" spans="6:6">
      <c r="F4107" s="5"/>
    </row>
    <row r="4108" spans="6:6">
      <c r="F4108" s="5"/>
    </row>
    <row r="4109" spans="6:6">
      <c r="F4109" s="5"/>
    </row>
    <row r="4110" spans="6:6">
      <c r="F4110" s="5"/>
    </row>
    <row r="4111" spans="6:6">
      <c r="F4111" s="5"/>
    </row>
    <row r="4112" spans="6:6">
      <c r="F4112" s="5"/>
    </row>
    <row r="4113" spans="6:6">
      <c r="F4113" s="5"/>
    </row>
    <row r="4114" spans="6:6">
      <c r="F4114" s="5"/>
    </row>
    <row r="4115" spans="6:6">
      <c r="F4115" s="5"/>
    </row>
    <row r="4116" spans="6:6">
      <c r="F4116" s="5"/>
    </row>
    <row r="4117" spans="6:6">
      <c r="F4117" s="5"/>
    </row>
    <row r="4118" spans="6:6">
      <c r="F4118" s="5"/>
    </row>
    <row r="4119" spans="6:6">
      <c r="F4119" s="5"/>
    </row>
    <row r="4120" spans="6:6">
      <c r="F4120" s="5"/>
    </row>
    <row r="4121" spans="6:6">
      <c r="F4121" s="5"/>
    </row>
    <row r="4122" spans="6:6">
      <c r="F4122" s="5"/>
    </row>
    <row r="4123" spans="6:6">
      <c r="F4123" s="5"/>
    </row>
    <row r="4124" spans="6:6">
      <c r="F4124" s="5"/>
    </row>
    <row r="4125" spans="6:6">
      <c r="F4125" s="5"/>
    </row>
    <row r="4126" spans="6:6">
      <c r="F4126" s="5"/>
    </row>
    <row r="4127" spans="6:6">
      <c r="F4127" s="5"/>
    </row>
    <row r="4128" spans="6:6">
      <c r="F4128" s="5"/>
    </row>
    <row r="4129" spans="6:6">
      <c r="F4129" s="5"/>
    </row>
    <row r="4130" spans="6:6">
      <c r="F4130" s="5"/>
    </row>
    <row r="4131" spans="6:6">
      <c r="F4131" s="5"/>
    </row>
    <row r="4132" spans="6:6">
      <c r="F4132" s="5"/>
    </row>
    <row r="4133" spans="6:6">
      <c r="F4133" s="5"/>
    </row>
    <row r="4134" spans="6:6">
      <c r="F4134" s="5"/>
    </row>
    <row r="4135" spans="6:6">
      <c r="F4135" s="5"/>
    </row>
    <row r="4136" spans="6:6">
      <c r="F4136" s="5"/>
    </row>
    <row r="4137" spans="6:6">
      <c r="F4137" s="5"/>
    </row>
    <row r="4138" spans="6:6">
      <c r="F4138" s="5"/>
    </row>
    <row r="4139" spans="6:6">
      <c r="F4139" s="5"/>
    </row>
    <row r="4140" spans="6:6">
      <c r="F4140" s="5"/>
    </row>
    <row r="4141" spans="6:6">
      <c r="F4141" s="5"/>
    </row>
    <row r="4142" spans="6:6">
      <c r="F4142" s="5"/>
    </row>
    <row r="4143" spans="6:6">
      <c r="F4143" s="5"/>
    </row>
    <row r="4144" spans="6:6">
      <c r="F4144" s="5"/>
    </row>
    <row r="4145" spans="6:6">
      <c r="F4145" s="5"/>
    </row>
    <row r="4146" spans="6:6">
      <c r="F4146" s="5"/>
    </row>
    <row r="4147" spans="6:6">
      <c r="F4147" s="5"/>
    </row>
    <row r="4148" spans="6:6">
      <c r="F4148" s="5"/>
    </row>
    <row r="4149" spans="6:6">
      <c r="F4149" s="5"/>
    </row>
    <row r="4150" spans="6:6">
      <c r="F4150" s="5"/>
    </row>
    <row r="4151" spans="6:6">
      <c r="F4151" s="5"/>
    </row>
    <row r="4152" spans="6:6">
      <c r="F4152" s="5"/>
    </row>
    <row r="4153" spans="6:6">
      <c r="F4153" s="5"/>
    </row>
    <row r="4154" spans="6:6">
      <c r="F4154" s="5"/>
    </row>
    <row r="4155" spans="6:6">
      <c r="F4155" s="5"/>
    </row>
    <row r="4156" spans="6:6">
      <c r="F4156" s="5"/>
    </row>
    <row r="4157" spans="6:6">
      <c r="F4157" s="5"/>
    </row>
    <row r="4158" spans="6:6">
      <c r="F4158" s="5"/>
    </row>
    <row r="4159" spans="6:6">
      <c r="F4159" s="5"/>
    </row>
    <row r="4160" spans="6:6">
      <c r="F4160" s="5"/>
    </row>
    <row r="4161" spans="6:6">
      <c r="F4161" s="5"/>
    </row>
    <row r="4162" spans="6:6">
      <c r="F4162" s="5"/>
    </row>
    <row r="4163" spans="6:6">
      <c r="F4163" s="5"/>
    </row>
    <row r="4164" spans="6:6">
      <c r="F4164" s="5"/>
    </row>
    <row r="4165" spans="6:6">
      <c r="F4165" s="5"/>
    </row>
    <row r="4166" spans="6:6">
      <c r="F4166" s="5"/>
    </row>
    <row r="4167" spans="6:6">
      <c r="F4167" s="5"/>
    </row>
    <row r="4168" spans="6:6">
      <c r="F4168" s="5"/>
    </row>
    <row r="4169" spans="6:6">
      <c r="F4169" s="5"/>
    </row>
    <row r="4170" spans="6:6">
      <c r="F4170" s="5"/>
    </row>
    <row r="4171" spans="6:6">
      <c r="F4171" s="5"/>
    </row>
    <row r="4172" spans="6:6">
      <c r="F4172" s="5"/>
    </row>
    <row r="4173" spans="6:6">
      <c r="F4173" s="5"/>
    </row>
    <row r="4174" spans="6:6">
      <c r="F4174" s="5"/>
    </row>
    <row r="4175" spans="6:6">
      <c r="F4175" s="5"/>
    </row>
    <row r="4176" spans="6:6">
      <c r="F4176" s="5"/>
    </row>
    <row r="4177" spans="6:6">
      <c r="F4177" s="5"/>
    </row>
    <row r="4178" spans="6:6">
      <c r="F4178" s="5"/>
    </row>
    <row r="4179" spans="6:6">
      <c r="F4179" s="5"/>
    </row>
    <row r="4180" spans="6:6">
      <c r="F4180" s="5"/>
    </row>
    <row r="4181" spans="6:6">
      <c r="F4181" s="5"/>
    </row>
    <row r="4182" spans="6:6">
      <c r="F4182" s="5"/>
    </row>
    <row r="4183" spans="6:6">
      <c r="F4183" s="5"/>
    </row>
    <row r="4184" spans="6:6">
      <c r="F4184" s="5"/>
    </row>
    <row r="4185" spans="6:6">
      <c r="F4185" s="5"/>
    </row>
    <row r="4186" spans="6:6">
      <c r="F4186" s="5"/>
    </row>
    <row r="4187" spans="6:6">
      <c r="F4187" s="5"/>
    </row>
    <row r="4188" spans="6:6">
      <c r="F4188" s="5"/>
    </row>
    <row r="4189" spans="6:6">
      <c r="F4189" s="5"/>
    </row>
    <row r="4190" spans="6:6">
      <c r="F4190" s="5"/>
    </row>
    <row r="4191" spans="6:6">
      <c r="F4191" s="5"/>
    </row>
    <row r="4192" spans="6:6">
      <c r="F4192" s="5"/>
    </row>
    <row r="4193" spans="6:6">
      <c r="F4193" s="5"/>
    </row>
    <row r="4194" spans="6:6">
      <c r="F4194" s="5"/>
    </row>
    <row r="4195" spans="6:6">
      <c r="F4195" s="5"/>
    </row>
    <row r="4196" spans="6:6">
      <c r="F4196" s="5"/>
    </row>
    <row r="4197" spans="6:6">
      <c r="F4197" s="5"/>
    </row>
    <row r="4198" spans="6:6">
      <c r="F4198" s="5"/>
    </row>
    <row r="4199" spans="6:6">
      <c r="F4199" s="5"/>
    </row>
    <row r="4200" spans="6:6">
      <c r="F4200" s="5"/>
    </row>
    <row r="4201" spans="6:6">
      <c r="F4201" s="5"/>
    </row>
    <row r="4202" spans="6:6">
      <c r="F4202" s="5"/>
    </row>
    <row r="4203" spans="6:6">
      <c r="F4203" s="5"/>
    </row>
    <row r="4204" spans="6:6">
      <c r="F4204" s="5"/>
    </row>
    <row r="4205" spans="6:6">
      <c r="F4205" s="5"/>
    </row>
    <row r="4206" spans="6:6">
      <c r="F4206" s="5"/>
    </row>
    <row r="4207" spans="6:6">
      <c r="F4207" s="5"/>
    </row>
    <row r="4208" spans="6:6">
      <c r="F4208" s="5"/>
    </row>
    <row r="4209" spans="6:6">
      <c r="F4209" s="5"/>
    </row>
    <row r="4210" spans="6:6">
      <c r="F4210" s="5"/>
    </row>
    <row r="4211" spans="6:6">
      <c r="F4211" s="5"/>
    </row>
    <row r="4212" spans="6:6">
      <c r="F4212" s="5"/>
    </row>
    <row r="4213" spans="6:6">
      <c r="F4213" s="5"/>
    </row>
    <row r="4214" spans="6:6">
      <c r="F4214" s="5"/>
    </row>
    <row r="4215" spans="6:6">
      <c r="F4215" s="5"/>
    </row>
    <row r="4216" spans="6:6">
      <c r="F4216" s="5"/>
    </row>
    <row r="4217" spans="6:6">
      <c r="F4217" s="5"/>
    </row>
    <row r="4218" spans="6:6">
      <c r="F4218" s="5"/>
    </row>
    <row r="4219" spans="6:6">
      <c r="F4219" s="5"/>
    </row>
    <row r="4220" spans="6:6">
      <c r="F4220" s="5"/>
    </row>
    <row r="4221" spans="6:6">
      <c r="F4221" s="5"/>
    </row>
    <row r="4222" spans="6:6">
      <c r="F4222" s="5"/>
    </row>
    <row r="4223" spans="6:6">
      <c r="F4223" s="5"/>
    </row>
    <row r="4224" spans="6:6">
      <c r="F4224" s="5"/>
    </row>
    <row r="4225" spans="6:6">
      <c r="F4225" s="5"/>
    </row>
    <row r="4226" spans="6:6">
      <c r="F4226" s="5"/>
    </row>
    <row r="4227" spans="6:6">
      <c r="F4227" s="5"/>
    </row>
    <row r="4228" spans="6:6">
      <c r="F4228" s="5"/>
    </row>
    <row r="4229" spans="6:6">
      <c r="F4229" s="5"/>
    </row>
    <row r="4230" spans="6:6">
      <c r="F4230" s="5"/>
    </row>
    <row r="4231" spans="6:6">
      <c r="F4231" s="5"/>
    </row>
    <row r="4232" spans="6:6">
      <c r="F4232" s="5"/>
    </row>
    <row r="4233" spans="6:6">
      <c r="F4233" s="5"/>
    </row>
    <row r="4234" spans="6:6">
      <c r="F4234" s="5"/>
    </row>
    <row r="4235" spans="6:6">
      <c r="F4235" s="5"/>
    </row>
    <row r="4236" spans="6:6">
      <c r="F4236" s="5"/>
    </row>
    <row r="4237" spans="6:6">
      <c r="F4237" s="5"/>
    </row>
    <row r="4238" spans="6:6">
      <c r="F4238" s="5"/>
    </row>
    <row r="4239" spans="6:6">
      <c r="F4239" s="5"/>
    </row>
    <row r="4240" spans="6:6">
      <c r="F4240" s="5"/>
    </row>
    <row r="4241" spans="6:6">
      <c r="F4241" s="5"/>
    </row>
    <row r="4242" spans="6:6">
      <c r="F4242" s="5"/>
    </row>
    <row r="4243" spans="6:6">
      <c r="F4243" s="5"/>
    </row>
    <row r="4244" spans="6:6">
      <c r="F4244" s="5"/>
    </row>
    <row r="4245" spans="6:6">
      <c r="F4245" s="5"/>
    </row>
    <row r="4246" spans="6:6">
      <c r="F4246" s="5"/>
    </row>
    <row r="4247" spans="6:6">
      <c r="F4247" s="5"/>
    </row>
    <row r="4248" spans="6:6">
      <c r="F4248" s="5"/>
    </row>
    <row r="4249" spans="6:6">
      <c r="F4249" s="5"/>
    </row>
    <row r="4250" spans="6:6">
      <c r="F4250" s="5"/>
    </row>
    <row r="4251" spans="6:6">
      <c r="F4251" s="5"/>
    </row>
    <row r="4252" spans="6:6">
      <c r="F4252" s="5"/>
    </row>
    <row r="4253" spans="6:6">
      <c r="F4253" s="5"/>
    </row>
    <row r="4254" spans="6:6">
      <c r="F4254" s="5"/>
    </row>
    <row r="4255" spans="6:6">
      <c r="F4255" s="5"/>
    </row>
    <row r="4256" spans="6:6">
      <c r="F4256" s="5"/>
    </row>
    <row r="4257" spans="6:6">
      <c r="F4257" s="5"/>
    </row>
    <row r="4258" spans="6:6">
      <c r="F4258" s="5"/>
    </row>
    <row r="4259" spans="6:6">
      <c r="F4259" s="5"/>
    </row>
    <row r="4260" spans="6:6">
      <c r="F4260" s="5"/>
    </row>
    <row r="4261" spans="6:6">
      <c r="F4261" s="5"/>
    </row>
    <row r="4262" spans="6:6">
      <c r="F4262" s="5"/>
    </row>
    <row r="4263" spans="6:6">
      <c r="F4263" s="5"/>
    </row>
    <row r="4264" spans="6:6">
      <c r="F4264" s="5"/>
    </row>
    <row r="4265" spans="6:6">
      <c r="F4265" s="5"/>
    </row>
    <row r="4266" spans="6:6">
      <c r="F4266" s="5"/>
    </row>
    <row r="4267" spans="6:6">
      <c r="F4267" s="5"/>
    </row>
    <row r="4268" spans="6:6">
      <c r="F4268" s="5"/>
    </row>
    <row r="4269" spans="6:6">
      <c r="F4269" s="5"/>
    </row>
    <row r="4270" spans="6:6">
      <c r="F4270" s="5"/>
    </row>
    <row r="4271" spans="6:6">
      <c r="F4271" s="5"/>
    </row>
    <row r="4272" spans="6:6">
      <c r="F4272" s="5"/>
    </row>
    <row r="4273" spans="6:6">
      <c r="F4273" s="5"/>
    </row>
    <row r="4274" spans="6:6">
      <c r="F4274" s="5"/>
    </row>
    <row r="4275" spans="6:6">
      <c r="F4275" s="5"/>
    </row>
    <row r="4276" spans="6:6">
      <c r="F4276" s="5"/>
    </row>
    <row r="4277" spans="6:6">
      <c r="F4277" s="5"/>
    </row>
    <row r="4278" spans="6:6">
      <c r="F4278" s="5"/>
    </row>
    <row r="4279" spans="6:6">
      <c r="F4279" s="5"/>
    </row>
    <row r="4280" spans="6:6">
      <c r="F4280" s="5"/>
    </row>
    <row r="4281" spans="6:6">
      <c r="F4281" s="5"/>
    </row>
    <row r="4282" spans="6:6">
      <c r="F4282" s="5"/>
    </row>
    <row r="4283" spans="6:6">
      <c r="F4283" s="5"/>
    </row>
    <row r="4284" spans="6:6">
      <c r="F4284" s="5"/>
    </row>
    <row r="4285" spans="6:6">
      <c r="F4285" s="5"/>
    </row>
    <row r="4286" spans="6:6">
      <c r="F4286" s="5"/>
    </row>
    <row r="4287" spans="6:6">
      <c r="F4287" s="5"/>
    </row>
    <row r="4288" spans="6:6">
      <c r="F4288" s="5"/>
    </row>
    <row r="4289" spans="6:6">
      <c r="F4289" s="5"/>
    </row>
    <row r="4290" spans="6:6">
      <c r="F4290" s="5"/>
    </row>
    <row r="4291" spans="6:6">
      <c r="F4291" s="5"/>
    </row>
    <row r="4292" spans="6:6">
      <c r="F4292" s="5"/>
    </row>
    <row r="4293" spans="6:6">
      <c r="F4293" s="5"/>
    </row>
    <row r="4294" spans="6:6">
      <c r="F4294" s="5"/>
    </row>
    <row r="4295" spans="6:6">
      <c r="F4295" s="5"/>
    </row>
    <row r="4296" spans="6:6">
      <c r="F4296" s="5"/>
    </row>
    <row r="4297" spans="6:6">
      <c r="F4297" s="5"/>
    </row>
    <row r="4298" spans="6:6">
      <c r="F4298" s="5"/>
    </row>
    <row r="4299" spans="6:6">
      <c r="F4299" s="5"/>
    </row>
    <row r="4300" spans="6:6">
      <c r="F4300" s="5"/>
    </row>
    <row r="4301" spans="6:6">
      <c r="F4301" s="5"/>
    </row>
    <row r="4302" spans="6:6">
      <c r="F4302" s="5"/>
    </row>
    <row r="4303" spans="6:6">
      <c r="F4303" s="5"/>
    </row>
    <row r="4304" spans="6:6">
      <c r="F4304" s="5"/>
    </row>
    <row r="4305" spans="6:6">
      <c r="F4305" s="5"/>
    </row>
    <row r="4306" spans="6:6">
      <c r="F4306" s="5"/>
    </row>
    <row r="4307" spans="6:6">
      <c r="F4307" s="5"/>
    </row>
    <row r="4308" spans="6:6">
      <c r="F4308" s="5"/>
    </row>
    <row r="4309" spans="6:6">
      <c r="F4309" s="5"/>
    </row>
    <row r="4310" spans="6:6">
      <c r="F4310" s="5"/>
    </row>
    <row r="4311" spans="6:6">
      <c r="F4311" s="5"/>
    </row>
    <row r="4312" spans="6:6">
      <c r="F4312" s="5"/>
    </row>
    <row r="4313" spans="6:6">
      <c r="F4313" s="5"/>
    </row>
    <row r="4314" spans="6:6">
      <c r="F4314" s="5"/>
    </row>
    <row r="4315" spans="6:6">
      <c r="F4315" s="5"/>
    </row>
    <row r="4316" spans="6:6">
      <c r="F4316" s="5"/>
    </row>
    <row r="4317" spans="6:6">
      <c r="F4317" s="5"/>
    </row>
    <row r="4318" spans="6:6">
      <c r="F4318" s="5"/>
    </row>
    <row r="4319" spans="6:6">
      <c r="F4319" s="5"/>
    </row>
    <row r="4320" spans="6:6">
      <c r="F4320" s="5"/>
    </row>
    <row r="4321" spans="6:6">
      <c r="F4321" s="5"/>
    </row>
    <row r="4322" spans="6:6">
      <c r="F4322" s="5"/>
    </row>
    <row r="4323" spans="6:6">
      <c r="F4323" s="5"/>
    </row>
    <row r="4324" spans="6:6">
      <c r="F4324" s="5"/>
    </row>
    <row r="4325" spans="6:6">
      <c r="F4325" s="5"/>
    </row>
    <row r="4326" spans="6:6">
      <c r="F4326" s="5"/>
    </row>
    <row r="4327" spans="6:6">
      <c r="F4327" s="5"/>
    </row>
    <row r="4328" spans="6:6">
      <c r="F4328" s="5"/>
    </row>
    <row r="4329" spans="6:6">
      <c r="F4329" s="5"/>
    </row>
    <row r="4330" spans="6:6">
      <c r="F4330" s="5"/>
    </row>
    <row r="4331" spans="6:6">
      <c r="F4331" s="5"/>
    </row>
    <row r="4332" spans="6:6">
      <c r="F4332" s="5"/>
    </row>
    <row r="4333" spans="6:6">
      <c r="F4333" s="5"/>
    </row>
    <row r="4334" spans="6:6">
      <c r="F4334" s="5"/>
    </row>
    <row r="4335" spans="6:6">
      <c r="F4335" s="5"/>
    </row>
    <row r="4336" spans="6:6">
      <c r="F4336" s="5"/>
    </row>
    <row r="4337" spans="6:6">
      <c r="F4337" s="5"/>
    </row>
    <row r="4338" spans="6:6">
      <c r="F4338" s="5"/>
    </row>
    <row r="4339" spans="6:6">
      <c r="F4339" s="5"/>
    </row>
    <row r="4340" spans="6:6">
      <c r="F4340" s="5"/>
    </row>
    <row r="4341" spans="6:6">
      <c r="F4341" s="5"/>
    </row>
    <row r="4342" spans="6:6">
      <c r="F4342" s="5"/>
    </row>
    <row r="4343" spans="6:6">
      <c r="F4343" s="5"/>
    </row>
    <row r="4344" spans="6:6">
      <c r="F4344" s="5"/>
    </row>
    <row r="4345" spans="6:6">
      <c r="F4345" s="5"/>
    </row>
    <row r="4346" spans="6:6">
      <c r="F4346" s="5"/>
    </row>
    <row r="4347" spans="6:6">
      <c r="F4347" s="5"/>
    </row>
    <row r="4348" spans="6:6">
      <c r="F4348" s="5"/>
    </row>
    <row r="4349" spans="6:6">
      <c r="F4349" s="5"/>
    </row>
    <row r="4350" spans="6:6">
      <c r="F4350" s="5"/>
    </row>
    <row r="4351" spans="6:6">
      <c r="F4351" s="5"/>
    </row>
    <row r="4352" spans="6:6">
      <c r="F4352" s="5"/>
    </row>
    <row r="4353" spans="6:6">
      <c r="F4353" s="5"/>
    </row>
    <row r="4354" spans="6:6">
      <c r="F4354" s="5"/>
    </row>
    <row r="4355" spans="6:6">
      <c r="F4355" s="5"/>
    </row>
    <row r="4356" spans="6:6">
      <c r="F4356" s="5"/>
    </row>
    <row r="4357" spans="6:6">
      <c r="F4357" s="5"/>
    </row>
    <row r="4358" spans="6:6">
      <c r="F4358" s="5"/>
    </row>
    <row r="4359" spans="6:6">
      <c r="F4359" s="5"/>
    </row>
    <row r="4360" spans="6:6">
      <c r="F4360" s="5"/>
    </row>
    <row r="4361" spans="6:6">
      <c r="F4361" s="5"/>
    </row>
    <row r="4362" spans="6:6">
      <c r="F4362" s="5"/>
    </row>
    <row r="4363" spans="6:6">
      <c r="F4363" s="5"/>
    </row>
    <row r="4364" spans="6:6">
      <c r="F4364" s="5"/>
    </row>
    <row r="4365" spans="6:6">
      <c r="F4365" s="5"/>
    </row>
    <row r="4366" spans="6:6">
      <c r="F4366" s="5"/>
    </row>
    <row r="4367" spans="6:6">
      <c r="F4367" s="5"/>
    </row>
    <row r="4368" spans="6:6">
      <c r="F4368" s="5"/>
    </row>
    <row r="4369" spans="6:6">
      <c r="F4369" s="5"/>
    </row>
    <row r="4370" spans="6:6">
      <c r="F4370" s="5"/>
    </row>
    <row r="4371" spans="6:6">
      <c r="F4371" s="5"/>
    </row>
    <row r="4372" spans="6:6">
      <c r="F4372" s="5"/>
    </row>
    <row r="4373" spans="6:6">
      <c r="F4373" s="5"/>
    </row>
    <row r="4374" spans="6:6">
      <c r="F4374" s="5"/>
    </row>
    <row r="4375" spans="6:6">
      <c r="F4375" s="5"/>
    </row>
    <row r="4376" spans="6:6">
      <c r="F4376" s="5"/>
    </row>
    <row r="4377" spans="6:6">
      <c r="F4377" s="5"/>
    </row>
    <row r="4378" spans="6:6">
      <c r="F4378" s="5"/>
    </row>
    <row r="4379" spans="6:6">
      <c r="F4379" s="5"/>
    </row>
    <row r="4380" spans="6:6">
      <c r="F4380" s="5"/>
    </row>
    <row r="4381" spans="6:6">
      <c r="F4381" s="5"/>
    </row>
    <row r="4382" spans="6:6">
      <c r="F4382" s="5"/>
    </row>
    <row r="4383" spans="6:6">
      <c r="F4383" s="5"/>
    </row>
    <row r="4384" spans="6:6">
      <c r="F4384" s="5"/>
    </row>
    <row r="4385" spans="6:6">
      <c r="F4385" s="5"/>
    </row>
    <row r="4386" spans="6:6">
      <c r="F4386" s="5"/>
    </row>
    <row r="4387" spans="6:6">
      <c r="F4387" s="5"/>
    </row>
    <row r="4388" spans="6:6">
      <c r="F4388" s="5"/>
    </row>
    <row r="4389" spans="6:6">
      <c r="F4389" s="5"/>
    </row>
    <row r="4390" spans="6:6">
      <c r="F4390" s="5"/>
    </row>
    <row r="4391" spans="6:6">
      <c r="F4391" s="5"/>
    </row>
    <row r="4392" spans="6:6">
      <c r="F4392" s="5"/>
    </row>
    <row r="4393" spans="6:6">
      <c r="F4393" s="5"/>
    </row>
    <row r="4394" spans="6:6">
      <c r="F4394" s="5"/>
    </row>
    <row r="4395" spans="6:6">
      <c r="F4395" s="5"/>
    </row>
    <row r="4396" spans="6:6">
      <c r="F4396" s="5"/>
    </row>
    <row r="4397" spans="6:6">
      <c r="F4397" s="5"/>
    </row>
    <row r="4398" spans="6:6">
      <c r="F4398" s="5"/>
    </row>
    <row r="4399" spans="6:6">
      <c r="F4399" s="5"/>
    </row>
    <row r="4400" spans="6:6">
      <c r="F4400" s="5"/>
    </row>
    <row r="4401" spans="6:6">
      <c r="F4401" s="5"/>
    </row>
    <row r="4402" spans="6:6">
      <c r="F4402" s="5"/>
    </row>
    <row r="4403" spans="6:6">
      <c r="F4403" s="5"/>
    </row>
    <row r="4404" spans="6:6">
      <c r="F4404" s="5"/>
    </row>
    <row r="4405" spans="6:6">
      <c r="F4405" s="5"/>
    </row>
    <row r="4406" spans="6:6">
      <c r="F4406" s="5"/>
    </row>
    <row r="4407" spans="6:6">
      <c r="F4407" s="5"/>
    </row>
    <row r="4408" spans="6:6">
      <c r="F4408" s="5"/>
    </row>
    <row r="4409" spans="6:6">
      <c r="F4409" s="5"/>
    </row>
    <row r="4410" spans="6:6">
      <c r="F4410" s="5"/>
    </row>
    <row r="4411" spans="6:6">
      <c r="F4411" s="5"/>
    </row>
    <row r="4412" spans="6:6">
      <c r="F4412" s="5"/>
    </row>
    <row r="4413" spans="6:6">
      <c r="F4413" s="5"/>
    </row>
    <row r="4414" spans="6:6">
      <c r="F4414" s="5"/>
    </row>
    <row r="4415" spans="6:6">
      <c r="F4415" s="5"/>
    </row>
    <row r="4416" spans="6:6">
      <c r="F4416" s="5"/>
    </row>
    <row r="4417" spans="6:6">
      <c r="F4417" s="5"/>
    </row>
    <row r="4418" spans="6:6">
      <c r="F4418" s="5"/>
    </row>
    <row r="4419" spans="6:6">
      <c r="F4419" s="5"/>
    </row>
    <row r="4420" spans="6:6">
      <c r="F4420" s="5"/>
    </row>
    <row r="4421" spans="6:6">
      <c r="F4421" s="5"/>
    </row>
    <row r="4422" spans="6:6">
      <c r="F4422" s="5"/>
    </row>
    <row r="4423" spans="6:6">
      <c r="F4423" s="5"/>
    </row>
    <row r="4424" spans="6:6">
      <c r="F4424" s="5"/>
    </row>
    <row r="4425" spans="6:6">
      <c r="F4425" s="5"/>
    </row>
    <row r="4426" spans="6:6">
      <c r="F4426" s="5"/>
    </row>
    <row r="4427" spans="6:6">
      <c r="F4427" s="5"/>
    </row>
    <row r="4428" spans="6:6">
      <c r="F4428" s="5"/>
    </row>
    <row r="4429" spans="6:6">
      <c r="F4429" s="5"/>
    </row>
    <row r="4430" spans="6:6">
      <c r="F4430" s="5"/>
    </row>
    <row r="4431" spans="6:6">
      <c r="F4431" s="5"/>
    </row>
    <row r="4432" spans="6:6">
      <c r="F4432" s="5"/>
    </row>
    <row r="4433" spans="6:6">
      <c r="F4433" s="5"/>
    </row>
    <row r="4434" spans="6:6">
      <c r="F4434" s="5"/>
    </row>
    <row r="4435" spans="6:6">
      <c r="F4435" s="5"/>
    </row>
    <row r="4436" spans="6:6">
      <c r="F4436" s="5"/>
    </row>
    <row r="4437" spans="6:6">
      <c r="F4437" s="5"/>
    </row>
    <row r="4438" spans="6:6">
      <c r="F4438" s="5"/>
    </row>
    <row r="4439" spans="6:6">
      <c r="F4439" s="5"/>
    </row>
    <row r="4440" spans="6:6">
      <c r="F4440" s="5"/>
    </row>
    <row r="4441" spans="6:6">
      <c r="F4441" s="5"/>
    </row>
    <row r="4442" spans="6:6">
      <c r="F4442" s="5"/>
    </row>
    <row r="4443" spans="6:6">
      <c r="F4443" s="5"/>
    </row>
    <row r="4444" spans="6:6">
      <c r="F4444" s="5"/>
    </row>
    <row r="4445" spans="6:6">
      <c r="F4445" s="5"/>
    </row>
    <row r="4446" spans="6:6">
      <c r="F4446" s="5"/>
    </row>
    <row r="4447" spans="6:6">
      <c r="F4447" s="5"/>
    </row>
    <row r="4448" spans="6:6">
      <c r="F4448" s="5"/>
    </row>
    <row r="4449" spans="6:6">
      <c r="F4449" s="5"/>
    </row>
    <row r="4450" spans="6:6">
      <c r="F4450" s="5"/>
    </row>
    <row r="4451" spans="6:6">
      <c r="F4451" s="5"/>
    </row>
    <row r="4452" spans="6:6">
      <c r="F4452" s="5"/>
    </row>
    <row r="4453" spans="6:6">
      <c r="F4453" s="5"/>
    </row>
    <row r="4454" spans="6:6">
      <c r="F4454" s="5"/>
    </row>
    <row r="4455" spans="6:6">
      <c r="F4455" s="5"/>
    </row>
    <row r="4456" spans="6:6">
      <c r="F4456" s="5"/>
    </row>
    <row r="4457" spans="6:6">
      <c r="F4457" s="5"/>
    </row>
    <row r="4458" spans="6:6">
      <c r="F4458" s="5"/>
    </row>
    <row r="4459" spans="6:6">
      <c r="F4459" s="5"/>
    </row>
    <row r="4460" spans="6:6">
      <c r="F4460" s="5"/>
    </row>
    <row r="4461" spans="6:6">
      <c r="F4461" s="5"/>
    </row>
    <row r="4462" spans="6:6">
      <c r="F4462" s="5"/>
    </row>
    <row r="4463" spans="6:6">
      <c r="F4463" s="5"/>
    </row>
    <row r="4464" spans="6:6">
      <c r="F4464" s="5"/>
    </row>
    <row r="4465" spans="6:6">
      <c r="F4465" s="5"/>
    </row>
    <row r="4466" spans="6:6">
      <c r="F4466" s="5"/>
    </row>
    <row r="4467" spans="6:6">
      <c r="F4467" s="5"/>
    </row>
    <row r="4468" spans="6:6">
      <c r="F4468" s="5"/>
    </row>
    <row r="4469" spans="6:6">
      <c r="F4469" s="5"/>
    </row>
    <row r="4470" spans="6:6">
      <c r="F4470" s="5"/>
    </row>
    <row r="4471" spans="6:6">
      <c r="F4471" s="5"/>
    </row>
    <row r="4472" spans="6:6">
      <c r="F4472" s="5"/>
    </row>
    <row r="4473" spans="6:6">
      <c r="F4473" s="5"/>
    </row>
    <row r="4474" spans="6:6">
      <c r="F4474" s="5"/>
    </row>
    <row r="4475" spans="6:6">
      <c r="F4475" s="5"/>
    </row>
    <row r="4476" spans="6:6">
      <c r="F4476" s="5"/>
    </row>
    <row r="4477" spans="6:6">
      <c r="F4477" s="5"/>
    </row>
    <row r="4478" spans="6:6">
      <c r="F4478" s="5"/>
    </row>
    <row r="4479" spans="6:6">
      <c r="F4479" s="5"/>
    </row>
    <row r="4480" spans="6:6">
      <c r="F4480" s="5"/>
    </row>
    <row r="4481" spans="6:6">
      <c r="F4481" s="5"/>
    </row>
    <row r="4482" spans="6:6">
      <c r="F4482" s="5"/>
    </row>
    <row r="4483" spans="6:6">
      <c r="F4483" s="5"/>
    </row>
    <row r="4484" spans="6:6">
      <c r="F4484" s="5"/>
    </row>
    <row r="4485" spans="6:6">
      <c r="F4485" s="5"/>
    </row>
    <row r="4486" spans="6:6">
      <c r="F4486" s="5"/>
    </row>
    <row r="4487" spans="6:6">
      <c r="F4487" s="5"/>
    </row>
    <row r="4488" spans="6:6">
      <c r="F4488" s="5"/>
    </row>
    <row r="4489" spans="6:6">
      <c r="F4489" s="5"/>
    </row>
    <row r="4490" spans="6:6">
      <c r="F4490" s="5"/>
    </row>
    <row r="4491" spans="6:6">
      <c r="F4491" s="5"/>
    </row>
    <row r="4492" spans="6:6">
      <c r="F4492" s="5"/>
    </row>
    <row r="4493" spans="6:6">
      <c r="F4493" s="5"/>
    </row>
    <row r="4494" spans="6:6">
      <c r="F4494" s="5"/>
    </row>
    <row r="4495" spans="6:6">
      <c r="F4495" s="5"/>
    </row>
    <row r="4496" spans="6:6">
      <c r="F4496" s="5"/>
    </row>
    <row r="4497" spans="6:6">
      <c r="F4497" s="5"/>
    </row>
    <row r="4498" spans="6:6">
      <c r="F4498" s="5"/>
    </row>
    <row r="4499" spans="6:6">
      <c r="F4499" s="5"/>
    </row>
    <row r="4500" spans="6:6">
      <c r="F4500" s="5"/>
    </row>
    <row r="4501" spans="6:6">
      <c r="F4501" s="5"/>
    </row>
    <row r="4502" spans="6:6">
      <c r="F4502" s="5"/>
    </row>
    <row r="4503" spans="6:6">
      <c r="F4503" s="5"/>
    </row>
    <row r="4504" spans="6:6">
      <c r="F4504" s="5"/>
    </row>
    <row r="4505" spans="6:6">
      <c r="F4505" s="5"/>
    </row>
    <row r="4506" spans="6:6">
      <c r="F4506" s="5"/>
    </row>
    <row r="4507" spans="6:6">
      <c r="F4507" s="5"/>
    </row>
    <row r="4508" spans="6:6">
      <c r="F4508" s="5"/>
    </row>
    <row r="4509" spans="6:6">
      <c r="F4509" s="5"/>
    </row>
    <row r="4510" spans="6:6">
      <c r="F4510" s="5"/>
    </row>
    <row r="4511" spans="6:6">
      <c r="F4511" s="5"/>
    </row>
    <row r="4512" spans="6:6">
      <c r="F4512" s="5"/>
    </row>
    <row r="4513" spans="6:6">
      <c r="F4513" s="5"/>
    </row>
    <row r="4514" spans="6:6">
      <c r="F4514" s="5"/>
    </row>
    <row r="4515" spans="6:6">
      <c r="F4515" s="5"/>
    </row>
    <row r="4516" spans="6:6">
      <c r="F4516" s="5"/>
    </row>
    <row r="4517" spans="6:6">
      <c r="F4517" s="5"/>
    </row>
    <row r="4518" spans="6:6">
      <c r="F4518" s="5"/>
    </row>
    <row r="4519" spans="6:6">
      <c r="F4519" s="5"/>
    </row>
    <row r="4520" spans="6:6">
      <c r="F4520" s="5"/>
    </row>
    <row r="4521" spans="6:6">
      <c r="F4521" s="5"/>
    </row>
    <row r="4522" spans="6:6">
      <c r="F4522" s="5"/>
    </row>
    <row r="4523" spans="6:6">
      <c r="F4523" s="5"/>
    </row>
    <row r="4524" spans="6:6">
      <c r="F4524" s="5"/>
    </row>
    <row r="4525" spans="6:6">
      <c r="F4525" s="5"/>
    </row>
    <row r="4526" spans="6:6">
      <c r="F4526" s="5"/>
    </row>
    <row r="4527" spans="6:6">
      <c r="F4527" s="5"/>
    </row>
    <row r="4528" spans="6:6">
      <c r="F4528" s="5"/>
    </row>
    <row r="4529" spans="6:6">
      <c r="F4529" s="5"/>
    </row>
    <row r="4530" spans="6:6">
      <c r="F4530" s="5"/>
    </row>
    <row r="4531" spans="6:6">
      <c r="F4531" s="5"/>
    </row>
    <row r="4532" spans="6:6">
      <c r="F4532" s="5"/>
    </row>
    <row r="4533" spans="6:6">
      <c r="F4533" s="5"/>
    </row>
    <row r="4534" spans="6:6">
      <c r="F4534" s="5"/>
    </row>
    <row r="4535" spans="6:6">
      <c r="F4535" s="5"/>
    </row>
    <row r="4536" spans="6:6">
      <c r="F4536" s="5"/>
    </row>
    <row r="4537" spans="6:6">
      <c r="F4537" s="5"/>
    </row>
    <row r="4538" spans="6:6">
      <c r="F4538" s="5"/>
    </row>
    <row r="4539" spans="6:6">
      <c r="F4539" s="5"/>
    </row>
    <row r="4540" spans="6:6">
      <c r="F4540" s="5"/>
    </row>
    <row r="4541" spans="6:6">
      <c r="F4541" s="5"/>
    </row>
    <row r="4542" spans="6:6">
      <c r="F4542" s="5"/>
    </row>
    <row r="4543" spans="6:6">
      <c r="F4543" s="5"/>
    </row>
    <row r="4544" spans="6:6">
      <c r="F4544" s="5"/>
    </row>
    <row r="4545" spans="6:6">
      <c r="F4545" s="5"/>
    </row>
    <row r="4546" spans="6:6">
      <c r="F4546" s="5"/>
    </row>
    <row r="4547" spans="6:6">
      <c r="F4547" s="5"/>
    </row>
    <row r="4548" spans="6:6">
      <c r="F4548" s="5"/>
    </row>
    <row r="4549" spans="6:6">
      <c r="F4549" s="5"/>
    </row>
    <row r="4550" spans="6:6">
      <c r="F4550" s="5"/>
    </row>
    <row r="4551" spans="6:6">
      <c r="F4551" s="5"/>
    </row>
    <row r="4552" spans="6:6">
      <c r="F4552" s="5"/>
    </row>
    <row r="4553" spans="6:6">
      <c r="F4553" s="5"/>
    </row>
    <row r="4554" spans="6:6">
      <c r="F4554" s="5"/>
    </row>
    <row r="4555" spans="6:6">
      <c r="F4555" s="5"/>
    </row>
    <row r="4556" spans="6:6">
      <c r="F4556" s="5"/>
    </row>
    <row r="4557" spans="6:6">
      <c r="F4557" s="5"/>
    </row>
    <row r="4558" spans="6:6">
      <c r="F4558" s="5"/>
    </row>
    <row r="4559" spans="6:6">
      <c r="F4559" s="5"/>
    </row>
    <row r="4560" spans="6:6">
      <c r="F4560" s="5"/>
    </row>
    <row r="4561" spans="6:6">
      <c r="F4561" s="5"/>
    </row>
    <row r="4562" spans="6:6">
      <c r="F4562" s="5"/>
    </row>
    <row r="4563" spans="6:6">
      <c r="F4563" s="5"/>
    </row>
    <row r="4564" spans="6:6">
      <c r="F4564" s="5"/>
    </row>
    <row r="4565" spans="6:6">
      <c r="F4565" s="5"/>
    </row>
    <row r="4566" spans="6:6">
      <c r="F4566" s="5"/>
    </row>
    <row r="4567" spans="6:6">
      <c r="F4567" s="5"/>
    </row>
    <row r="4568" spans="6:6">
      <c r="F4568" s="5"/>
    </row>
    <row r="4569" spans="6:6">
      <c r="F4569" s="5"/>
    </row>
    <row r="4570" spans="6:6">
      <c r="F4570" s="5"/>
    </row>
    <row r="4571" spans="6:6">
      <c r="F4571" s="5"/>
    </row>
    <row r="4572" spans="6:6">
      <c r="F4572" s="5"/>
    </row>
    <row r="4573" spans="6:6">
      <c r="F4573" s="5"/>
    </row>
    <row r="4574" spans="6:6">
      <c r="F4574" s="5"/>
    </row>
    <row r="4575" spans="6:6">
      <c r="F4575" s="5"/>
    </row>
    <row r="4576" spans="6:6">
      <c r="F4576" s="5"/>
    </row>
    <row r="4577" spans="6:6">
      <c r="F4577" s="5"/>
    </row>
    <row r="4578" spans="6:6">
      <c r="F4578" s="5"/>
    </row>
    <row r="4579" spans="6:6">
      <c r="F4579" s="5"/>
    </row>
    <row r="4580" spans="6:6">
      <c r="F4580" s="5"/>
    </row>
    <row r="4581" spans="6:6">
      <c r="F4581" s="5"/>
    </row>
    <row r="4582" spans="6:6">
      <c r="F4582" s="5"/>
    </row>
    <row r="4583" spans="6:6">
      <c r="F4583" s="5"/>
    </row>
    <row r="4584" spans="6:6">
      <c r="F4584" s="5"/>
    </row>
    <row r="4585" spans="6:6">
      <c r="F4585" s="5"/>
    </row>
    <row r="4586" spans="6:6">
      <c r="F4586" s="5"/>
    </row>
    <row r="4587" spans="6:6">
      <c r="F4587" s="5"/>
    </row>
    <row r="4588" spans="6:6">
      <c r="F4588" s="5"/>
    </row>
    <row r="4589" spans="6:6">
      <c r="F4589" s="5"/>
    </row>
    <row r="4590" spans="6:6">
      <c r="F4590" s="5"/>
    </row>
    <row r="4591" spans="6:6">
      <c r="F4591" s="5"/>
    </row>
    <row r="4592" spans="6:6">
      <c r="F4592" s="5"/>
    </row>
    <row r="4593" spans="6:6">
      <c r="F4593" s="5"/>
    </row>
    <row r="4594" spans="6:6">
      <c r="F4594" s="5"/>
    </row>
    <row r="4595" spans="6:6">
      <c r="F4595" s="5"/>
    </row>
    <row r="4596" spans="6:6">
      <c r="F4596" s="5"/>
    </row>
    <row r="4597" spans="6:6">
      <c r="F4597" s="5"/>
    </row>
    <row r="4598" spans="6:6">
      <c r="F4598" s="5"/>
    </row>
    <row r="4599" spans="6:6">
      <c r="F4599" s="5"/>
    </row>
    <row r="4600" spans="6:6">
      <c r="F4600" s="5"/>
    </row>
    <row r="4601" spans="6:6">
      <c r="F4601" s="5"/>
    </row>
    <row r="4602" spans="6:6">
      <c r="F4602" s="5"/>
    </row>
    <row r="4603" spans="6:6">
      <c r="F4603" s="5"/>
    </row>
    <row r="4604" spans="6:6">
      <c r="F4604" s="5"/>
    </row>
    <row r="4605" spans="6:6">
      <c r="F4605" s="5"/>
    </row>
    <row r="4606" spans="6:6">
      <c r="F4606" s="5"/>
    </row>
    <row r="4607" spans="6:6">
      <c r="F4607" s="5"/>
    </row>
    <row r="4608" spans="6:6">
      <c r="F4608" s="5"/>
    </row>
    <row r="4609" spans="6:6">
      <c r="F4609" s="5"/>
    </row>
    <row r="4610" spans="6:6">
      <c r="F4610" s="5"/>
    </row>
    <row r="4611" spans="6:6">
      <c r="F4611" s="5"/>
    </row>
    <row r="4612" spans="6:6">
      <c r="F4612" s="5"/>
    </row>
    <row r="4613" spans="6:6">
      <c r="F4613" s="5"/>
    </row>
    <row r="4614" spans="6:6">
      <c r="F4614" s="5"/>
    </row>
    <row r="4615" spans="6:6">
      <c r="F4615" s="5"/>
    </row>
    <row r="4616" spans="6:6">
      <c r="F4616" s="5"/>
    </row>
    <row r="4617" spans="6:6">
      <c r="F4617" s="5"/>
    </row>
    <row r="4618" spans="6:6">
      <c r="F4618" s="5"/>
    </row>
    <row r="4619" spans="6:6">
      <c r="F4619" s="5"/>
    </row>
    <row r="4620" spans="6:6">
      <c r="F4620" s="5"/>
    </row>
    <row r="4621" spans="6:6">
      <c r="F4621" s="5"/>
    </row>
    <row r="4622" spans="6:6">
      <c r="F4622" s="5"/>
    </row>
    <row r="4623" spans="6:6">
      <c r="F4623" s="5"/>
    </row>
    <row r="4624" spans="6:6">
      <c r="F4624" s="5"/>
    </row>
    <row r="4625" spans="6:6">
      <c r="F4625" s="5"/>
    </row>
    <row r="4626" spans="6:6">
      <c r="F4626" s="5"/>
    </row>
    <row r="4627" spans="6:6">
      <c r="F4627" s="5"/>
    </row>
    <row r="4628" spans="6:6">
      <c r="F4628" s="5"/>
    </row>
    <row r="4629" spans="6:6">
      <c r="F4629" s="5"/>
    </row>
    <row r="4630" spans="6:6">
      <c r="F4630" s="5"/>
    </row>
    <row r="4631" spans="6:6">
      <c r="F4631" s="5"/>
    </row>
    <row r="4632" spans="6:6">
      <c r="F4632" s="5"/>
    </row>
    <row r="4633" spans="6:6">
      <c r="F4633" s="5"/>
    </row>
    <row r="4634" spans="6:6">
      <c r="F4634" s="5"/>
    </row>
    <row r="4635" spans="6:6">
      <c r="F4635" s="5"/>
    </row>
    <row r="4636" spans="6:6">
      <c r="F4636" s="5"/>
    </row>
    <row r="4637" spans="6:6">
      <c r="F4637" s="5"/>
    </row>
    <row r="4638" spans="6:6">
      <c r="F4638" s="5"/>
    </row>
    <row r="4639" spans="6:6">
      <c r="F4639" s="5"/>
    </row>
    <row r="4640" spans="6:6">
      <c r="F4640" s="5"/>
    </row>
    <row r="4641" spans="6:6">
      <c r="F4641" s="5"/>
    </row>
    <row r="4642" spans="6:6">
      <c r="F4642" s="5"/>
    </row>
    <row r="4643" spans="6:6">
      <c r="F4643" s="5"/>
    </row>
    <row r="4644" spans="6:6">
      <c r="F4644" s="5"/>
    </row>
    <row r="4645" spans="6:6">
      <c r="F4645" s="5"/>
    </row>
    <row r="4646" spans="6:6">
      <c r="F4646" s="5"/>
    </row>
    <row r="4647" spans="6:6">
      <c r="F4647" s="5"/>
    </row>
    <row r="4648" spans="6:6">
      <c r="F4648" s="5"/>
    </row>
    <row r="4649" spans="6:6">
      <c r="F4649" s="5"/>
    </row>
    <row r="4650" spans="6:6">
      <c r="F4650" s="5"/>
    </row>
    <row r="4651" spans="6:6">
      <c r="F4651" s="5"/>
    </row>
    <row r="4652" spans="6:6">
      <c r="F4652" s="5"/>
    </row>
    <row r="4653" spans="6:6">
      <c r="F4653" s="5"/>
    </row>
    <row r="4654" spans="6:6">
      <c r="F4654" s="5"/>
    </row>
    <row r="4655" spans="6:6">
      <c r="F4655" s="5"/>
    </row>
    <row r="4656" spans="6:6">
      <c r="F4656" s="5"/>
    </row>
    <row r="4657" spans="6:6">
      <c r="F4657" s="5"/>
    </row>
    <row r="4658" spans="6:6">
      <c r="F4658" s="5"/>
    </row>
    <row r="4659" spans="6:6">
      <c r="F4659" s="5"/>
    </row>
    <row r="4660" spans="6:6">
      <c r="F4660" s="5"/>
    </row>
    <row r="4661" spans="6:6">
      <c r="F4661" s="5"/>
    </row>
    <row r="4662" spans="6:6">
      <c r="F4662" s="5"/>
    </row>
    <row r="4663" spans="6:6">
      <c r="F4663" s="5"/>
    </row>
    <row r="4664" spans="6:6">
      <c r="F4664" s="5"/>
    </row>
    <row r="4665" spans="6:6">
      <c r="F4665" s="5"/>
    </row>
    <row r="4666" spans="6:6">
      <c r="F4666" s="5"/>
    </row>
    <row r="4667" spans="6:6">
      <c r="F4667" s="5"/>
    </row>
    <row r="4668" spans="6:6">
      <c r="F4668" s="5"/>
    </row>
    <row r="4669" spans="6:6">
      <c r="F4669" s="5"/>
    </row>
    <row r="4670" spans="6:6">
      <c r="F4670" s="5"/>
    </row>
    <row r="4671" spans="6:6">
      <c r="F4671" s="5"/>
    </row>
    <row r="4672" spans="6:6">
      <c r="F4672" s="5"/>
    </row>
    <row r="4673" spans="6:6">
      <c r="F4673" s="5"/>
    </row>
    <row r="4674" spans="6:6">
      <c r="F4674" s="5"/>
    </row>
    <row r="4675" spans="6:6">
      <c r="F4675" s="5"/>
    </row>
    <row r="4676" spans="6:6">
      <c r="F4676" s="5"/>
    </row>
    <row r="4677" spans="6:6">
      <c r="F4677" s="5"/>
    </row>
    <row r="4678" spans="6:6">
      <c r="F4678" s="5"/>
    </row>
    <row r="4679" spans="6:6">
      <c r="F4679" s="5"/>
    </row>
    <row r="4680" spans="6:6">
      <c r="F4680" s="5"/>
    </row>
    <row r="4681" spans="6:6">
      <c r="F4681" s="5"/>
    </row>
    <row r="4682" spans="6:6">
      <c r="F4682" s="5"/>
    </row>
    <row r="4683" spans="6:6">
      <c r="F4683" s="5"/>
    </row>
    <row r="4684" spans="6:6">
      <c r="F4684" s="5"/>
    </row>
    <row r="4685" spans="6:6">
      <c r="F4685" s="5"/>
    </row>
    <row r="4686" spans="6:6">
      <c r="F4686" s="5"/>
    </row>
    <row r="4687" spans="6:6">
      <c r="F4687" s="5"/>
    </row>
    <row r="4688" spans="6:6">
      <c r="F4688" s="5"/>
    </row>
    <row r="4689" spans="6:6">
      <c r="F4689" s="5"/>
    </row>
    <row r="4690" spans="6:6">
      <c r="F4690" s="5"/>
    </row>
    <row r="4691" spans="6:6">
      <c r="F4691" s="5"/>
    </row>
    <row r="4692" spans="6:6">
      <c r="F4692" s="5"/>
    </row>
    <row r="4693" spans="6:6">
      <c r="F4693" s="5"/>
    </row>
    <row r="4694" spans="6:6">
      <c r="F4694" s="5"/>
    </row>
    <row r="4695" spans="6:6">
      <c r="F4695" s="5"/>
    </row>
    <row r="4696" spans="6:6">
      <c r="F4696" s="5"/>
    </row>
    <row r="4697" spans="6:6">
      <c r="F4697" s="5"/>
    </row>
    <row r="4698" spans="6:6">
      <c r="F4698" s="5"/>
    </row>
    <row r="4699" spans="6:6">
      <c r="F4699" s="5"/>
    </row>
    <row r="4700" spans="6:6">
      <c r="F4700" s="5"/>
    </row>
    <row r="4701" spans="6:6">
      <c r="F4701" s="5"/>
    </row>
    <row r="4702" spans="6:6">
      <c r="F4702" s="5"/>
    </row>
    <row r="4703" spans="6:6">
      <c r="F4703" s="5"/>
    </row>
    <row r="4704" spans="6:6">
      <c r="F4704" s="5"/>
    </row>
    <row r="4705" spans="6:6">
      <c r="F4705" s="5"/>
    </row>
    <row r="4706" spans="6:6">
      <c r="F4706" s="5"/>
    </row>
    <row r="4707" spans="6:6">
      <c r="F4707" s="5"/>
    </row>
    <row r="4708" spans="6:6">
      <c r="F4708" s="5"/>
    </row>
    <row r="4709" spans="6:6">
      <c r="F4709" s="5"/>
    </row>
    <row r="4710" spans="6:6">
      <c r="F4710" s="5"/>
    </row>
    <row r="4711" spans="6:6">
      <c r="F4711" s="5"/>
    </row>
    <row r="4712" spans="6:6">
      <c r="F4712" s="5"/>
    </row>
    <row r="4713" spans="6:6">
      <c r="F4713" s="5"/>
    </row>
    <row r="4714" spans="6:6">
      <c r="F4714" s="5"/>
    </row>
    <row r="4715" spans="6:6">
      <c r="F4715" s="5"/>
    </row>
    <row r="4716" spans="6:6">
      <c r="F4716" s="5"/>
    </row>
    <row r="4717" spans="6:6">
      <c r="F4717" s="5"/>
    </row>
    <row r="4718" spans="6:6">
      <c r="F4718" s="5"/>
    </row>
    <row r="4719" spans="6:6">
      <c r="F4719" s="5"/>
    </row>
    <row r="4720" spans="6:6">
      <c r="F4720" s="5"/>
    </row>
    <row r="4721" spans="6:6">
      <c r="F4721" s="5"/>
    </row>
    <row r="4722" spans="6:6">
      <c r="F4722" s="5"/>
    </row>
    <row r="4723" spans="6:6">
      <c r="F4723" s="5"/>
    </row>
    <row r="4724" spans="6:6">
      <c r="F4724" s="5"/>
    </row>
    <row r="4725" spans="6:6">
      <c r="F4725" s="5"/>
    </row>
    <row r="4726" spans="6:6">
      <c r="F4726" s="5"/>
    </row>
    <row r="4727" spans="6:6">
      <c r="F4727" s="5"/>
    </row>
    <row r="4728" spans="6:6">
      <c r="F4728" s="5"/>
    </row>
    <row r="4729" spans="6:6">
      <c r="F4729" s="5"/>
    </row>
    <row r="4730" spans="6:6">
      <c r="F4730" s="5"/>
    </row>
    <row r="4731" spans="6:6">
      <c r="F4731" s="5"/>
    </row>
    <row r="4732" spans="6:6">
      <c r="F4732" s="5"/>
    </row>
    <row r="4733" spans="6:6">
      <c r="F4733" s="5"/>
    </row>
    <row r="4734" spans="6:6">
      <c r="F4734" s="5"/>
    </row>
    <row r="4735" spans="6:6">
      <c r="F4735" s="5"/>
    </row>
    <row r="4736" spans="6:6">
      <c r="F4736" s="5"/>
    </row>
    <row r="4737" spans="6:6">
      <c r="F4737" s="5"/>
    </row>
    <row r="4738" spans="6:6">
      <c r="F4738" s="5"/>
    </row>
    <row r="4739" spans="6:6">
      <c r="F4739" s="5"/>
    </row>
    <row r="4740" spans="6:6">
      <c r="F4740" s="5"/>
    </row>
    <row r="4741" spans="6:6">
      <c r="F4741" s="5"/>
    </row>
    <row r="4742" spans="6:6">
      <c r="F4742" s="5"/>
    </row>
    <row r="4743" spans="6:6">
      <c r="F4743" s="5"/>
    </row>
    <row r="4744" spans="6:6">
      <c r="F4744" s="5"/>
    </row>
    <row r="4745" spans="6:6">
      <c r="F4745" s="5"/>
    </row>
    <row r="4746" spans="6:6">
      <c r="F4746" s="5"/>
    </row>
    <row r="4747" spans="6:6">
      <c r="F4747" s="5"/>
    </row>
    <row r="4748" spans="6:6">
      <c r="F4748" s="5"/>
    </row>
    <row r="4749" spans="6:6">
      <c r="F4749" s="5"/>
    </row>
    <row r="4750" spans="6:6">
      <c r="F4750" s="5"/>
    </row>
    <row r="4751" spans="6:6">
      <c r="F4751" s="5"/>
    </row>
    <row r="4752" spans="6:6">
      <c r="F4752" s="5"/>
    </row>
    <row r="4753" spans="6:6">
      <c r="F4753" s="5"/>
    </row>
    <row r="4754" spans="6:6">
      <c r="F4754" s="5"/>
    </row>
    <row r="4755" spans="6:6">
      <c r="F4755" s="5"/>
    </row>
    <row r="4756" spans="6:6">
      <c r="F4756" s="5"/>
    </row>
    <row r="4757" spans="6:6">
      <c r="F4757" s="5"/>
    </row>
    <row r="4758" spans="6:6">
      <c r="F4758" s="5"/>
    </row>
    <row r="4759" spans="6:6">
      <c r="F4759" s="5"/>
    </row>
    <row r="4760" spans="6:6">
      <c r="F4760" s="5"/>
    </row>
    <row r="4761" spans="6:6">
      <c r="F4761" s="5"/>
    </row>
    <row r="4762" spans="6:6">
      <c r="F4762" s="5"/>
    </row>
    <row r="4763" spans="6:6">
      <c r="F4763" s="5"/>
    </row>
    <row r="4764" spans="6:6">
      <c r="F4764" s="5"/>
    </row>
    <row r="4765" spans="6:6">
      <c r="F4765" s="5"/>
    </row>
    <row r="4766" spans="6:6">
      <c r="F4766" s="5"/>
    </row>
    <row r="4767" spans="6:6">
      <c r="F4767" s="5"/>
    </row>
    <row r="4768" spans="6:6">
      <c r="F4768" s="5"/>
    </row>
    <row r="4769" spans="6:6">
      <c r="F4769" s="5"/>
    </row>
    <row r="4770" spans="6:6">
      <c r="F4770" s="5"/>
    </row>
    <row r="4771" spans="6:6">
      <c r="F4771" s="5"/>
    </row>
    <row r="4772" spans="6:6">
      <c r="F4772" s="5"/>
    </row>
    <row r="4773" spans="6:6">
      <c r="F4773" s="5"/>
    </row>
    <row r="4774" spans="6:6">
      <c r="F4774" s="5"/>
    </row>
    <row r="4775" spans="6:6">
      <c r="F4775" s="5"/>
    </row>
    <row r="4776" spans="6:6">
      <c r="F4776" s="5"/>
    </row>
    <row r="4777" spans="6:6">
      <c r="F4777" s="5"/>
    </row>
    <row r="4778" spans="6:6">
      <c r="F4778" s="5"/>
    </row>
    <row r="4779" spans="6:6">
      <c r="F4779" s="5"/>
    </row>
    <row r="4780" spans="6:6">
      <c r="F4780" s="5"/>
    </row>
    <row r="4781" spans="6:6">
      <c r="F4781" s="5"/>
    </row>
    <row r="4782" spans="6:6">
      <c r="F4782" s="5"/>
    </row>
    <row r="4783" spans="6:6">
      <c r="F4783" s="5"/>
    </row>
    <row r="4784" spans="6:6">
      <c r="F4784" s="5"/>
    </row>
    <row r="4785" spans="6:6">
      <c r="F4785" s="5"/>
    </row>
    <row r="4786" spans="6:6">
      <c r="F4786" s="5"/>
    </row>
    <row r="4787" spans="6:6">
      <c r="F4787" s="5"/>
    </row>
    <row r="4788" spans="6:6">
      <c r="F4788" s="5"/>
    </row>
    <row r="4789" spans="6:6">
      <c r="F4789" s="5"/>
    </row>
    <row r="4790" spans="6:6">
      <c r="F4790" s="5"/>
    </row>
    <row r="4791" spans="6:6">
      <c r="F4791" s="5"/>
    </row>
    <row r="4792" spans="6:6">
      <c r="F4792" s="5"/>
    </row>
    <row r="4793" spans="6:6">
      <c r="F4793" s="5"/>
    </row>
    <row r="4794" spans="6:6">
      <c r="F4794" s="5"/>
    </row>
    <row r="4795" spans="6:6">
      <c r="F4795" s="5"/>
    </row>
    <row r="4796" spans="6:6">
      <c r="F4796" s="5"/>
    </row>
    <row r="4797" spans="6:6">
      <c r="F4797" s="5"/>
    </row>
    <row r="4798" spans="6:6">
      <c r="F4798" s="5"/>
    </row>
    <row r="4799" spans="6:6">
      <c r="F4799" s="5"/>
    </row>
    <row r="4800" spans="6:6">
      <c r="F4800" s="5"/>
    </row>
    <row r="4801" spans="6:6">
      <c r="F4801" s="5"/>
    </row>
    <row r="4802" spans="6:6">
      <c r="F4802" s="5"/>
    </row>
    <row r="4803" spans="6:6">
      <c r="F4803" s="5"/>
    </row>
    <row r="4804" spans="6:6">
      <c r="F4804" s="5"/>
    </row>
    <row r="4805" spans="6:6">
      <c r="F4805" s="5"/>
    </row>
    <row r="4806" spans="6:6">
      <c r="F4806" s="5"/>
    </row>
    <row r="4807" spans="6:6">
      <c r="F4807" s="5"/>
    </row>
    <row r="4808" spans="6:6">
      <c r="F4808" s="5"/>
    </row>
    <row r="4809" spans="6:6">
      <c r="F4809" s="5"/>
    </row>
    <row r="4810" spans="6:6">
      <c r="F4810" s="5"/>
    </row>
    <row r="4811" spans="6:6">
      <c r="F4811" s="5"/>
    </row>
    <row r="4812" spans="6:6">
      <c r="F4812" s="5"/>
    </row>
    <row r="4813" spans="6:6">
      <c r="F4813" s="5"/>
    </row>
    <row r="4814" spans="6:6">
      <c r="F4814" s="5"/>
    </row>
    <row r="4815" spans="6:6">
      <c r="F4815" s="5"/>
    </row>
    <row r="4816" spans="6:6">
      <c r="F4816" s="5"/>
    </row>
    <row r="4817" spans="6:6">
      <c r="F4817" s="5"/>
    </row>
    <row r="4818" spans="6:6">
      <c r="F4818" s="5"/>
    </row>
    <row r="4819" spans="6:6">
      <c r="F4819" s="5"/>
    </row>
    <row r="4820" spans="6:6">
      <c r="F4820" s="5"/>
    </row>
    <row r="4821" spans="6:6">
      <c r="F4821" s="5"/>
    </row>
    <row r="4822" spans="6:6">
      <c r="F4822" s="5"/>
    </row>
    <row r="4823" spans="6:6">
      <c r="F4823" s="5"/>
    </row>
    <row r="4824" spans="6:6">
      <c r="F4824" s="5"/>
    </row>
    <row r="4825" spans="6:6">
      <c r="F4825" s="5"/>
    </row>
    <row r="4826" spans="6:6">
      <c r="F4826" s="5"/>
    </row>
    <row r="4827" spans="6:6">
      <c r="F4827" s="5"/>
    </row>
    <row r="4828" spans="6:6">
      <c r="F4828" s="5"/>
    </row>
    <row r="4829" spans="6:6">
      <c r="F4829" s="5"/>
    </row>
    <row r="4830" spans="6:6">
      <c r="F4830" s="5"/>
    </row>
    <row r="4831" spans="6:6">
      <c r="F4831" s="5"/>
    </row>
    <row r="4832" spans="6:6">
      <c r="F4832" s="5"/>
    </row>
    <row r="4833" spans="6:6">
      <c r="F4833" s="5"/>
    </row>
    <row r="4834" spans="6:6">
      <c r="F4834" s="5"/>
    </row>
    <row r="4835" spans="6:6">
      <c r="F4835" s="5"/>
    </row>
    <row r="4836" spans="6:6">
      <c r="F4836" s="5"/>
    </row>
    <row r="4837" spans="6:6">
      <c r="F4837" s="5"/>
    </row>
    <row r="4838" spans="6:6">
      <c r="F4838" s="5"/>
    </row>
    <row r="4839" spans="6:6">
      <c r="F4839" s="5"/>
    </row>
    <row r="4840" spans="6:6">
      <c r="F4840" s="5"/>
    </row>
    <row r="4841" spans="6:6">
      <c r="F4841" s="5"/>
    </row>
    <row r="4842" spans="6:6">
      <c r="F4842" s="5"/>
    </row>
    <row r="4843" spans="6:6">
      <c r="F4843" s="5"/>
    </row>
    <row r="4844" spans="6:6">
      <c r="F4844" s="5"/>
    </row>
    <row r="4845" spans="6:6">
      <c r="F4845" s="5"/>
    </row>
    <row r="4846" spans="6:6">
      <c r="F4846" s="5"/>
    </row>
    <row r="4847" spans="6:6">
      <c r="F4847" s="5"/>
    </row>
    <row r="4848" spans="6:6">
      <c r="F4848" s="5"/>
    </row>
    <row r="4849" spans="6:6">
      <c r="F4849" s="5"/>
    </row>
    <row r="4850" spans="6:6">
      <c r="F4850" s="5"/>
    </row>
    <row r="4851" spans="6:6">
      <c r="F4851" s="5"/>
    </row>
    <row r="4852" spans="6:6">
      <c r="F4852" s="5"/>
    </row>
    <row r="4853" spans="6:6">
      <c r="F4853" s="5"/>
    </row>
    <row r="4854" spans="6:6">
      <c r="F4854" s="5"/>
    </row>
    <row r="4855" spans="6:6">
      <c r="F4855" s="5"/>
    </row>
    <row r="4856" spans="6:6">
      <c r="F4856" s="5"/>
    </row>
    <row r="4857" spans="6:6">
      <c r="F4857" s="5"/>
    </row>
    <row r="4858" spans="6:6">
      <c r="F4858" s="5"/>
    </row>
    <row r="4859" spans="6:6">
      <c r="F4859" s="5"/>
    </row>
    <row r="4860" spans="6:6">
      <c r="F4860" s="5"/>
    </row>
    <row r="4861" spans="6:6">
      <c r="F4861" s="5"/>
    </row>
    <row r="4862" spans="6:6">
      <c r="F4862" s="5"/>
    </row>
    <row r="4863" spans="6:6">
      <c r="F4863" s="5"/>
    </row>
    <row r="4864" spans="6:6">
      <c r="F4864" s="5"/>
    </row>
    <row r="4865" spans="6:6">
      <c r="F4865" s="5"/>
    </row>
    <row r="4866" spans="6:6">
      <c r="F4866" s="5"/>
    </row>
    <row r="4867" spans="6:6">
      <c r="F4867" s="5"/>
    </row>
    <row r="4868" spans="6:6">
      <c r="F4868" s="5"/>
    </row>
    <row r="4869" spans="6:6">
      <c r="F4869" s="5"/>
    </row>
    <row r="4870" spans="6:6">
      <c r="F4870" s="5"/>
    </row>
    <row r="4871" spans="6:6">
      <c r="F4871" s="5"/>
    </row>
    <row r="4872" spans="6:6">
      <c r="F4872" s="5"/>
    </row>
    <row r="4873" spans="6:6">
      <c r="F4873" s="5"/>
    </row>
    <row r="4874" spans="6:6">
      <c r="F4874" s="5"/>
    </row>
    <row r="4875" spans="6:6">
      <c r="F4875" s="5"/>
    </row>
    <row r="4876" spans="6:6">
      <c r="F4876" s="5"/>
    </row>
    <row r="4877" spans="6:6">
      <c r="F4877" s="5"/>
    </row>
    <row r="4878" spans="6:6">
      <c r="F4878" s="5"/>
    </row>
    <row r="4879" spans="6:6">
      <c r="F4879" s="5"/>
    </row>
    <row r="4880" spans="6:6">
      <c r="F4880" s="5"/>
    </row>
    <row r="4881" spans="6:6">
      <c r="F4881" s="5"/>
    </row>
    <row r="4882" spans="6:6">
      <c r="F4882" s="5"/>
    </row>
    <row r="4883" spans="6:6">
      <c r="F4883" s="5"/>
    </row>
    <row r="4884" spans="6:6">
      <c r="F4884" s="5"/>
    </row>
    <row r="4885" spans="6:6">
      <c r="F4885" s="5"/>
    </row>
    <row r="4886" spans="6:6">
      <c r="F4886" s="5"/>
    </row>
    <row r="4887" spans="6:6">
      <c r="F4887" s="5"/>
    </row>
    <row r="4888" spans="6:6">
      <c r="F4888" s="5"/>
    </row>
    <row r="4889" spans="6:6">
      <c r="F4889" s="5"/>
    </row>
    <row r="4890" spans="6:6">
      <c r="F4890" s="5"/>
    </row>
    <row r="4891" spans="6:6">
      <c r="F4891" s="5"/>
    </row>
    <row r="4892" spans="6:6">
      <c r="F4892" s="5"/>
    </row>
    <row r="4893" spans="6:6">
      <c r="F4893" s="5"/>
    </row>
    <row r="4894" spans="6:6">
      <c r="F4894" s="5"/>
    </row>
    <row r="4895" spans="6:6">
      <c r="F4895" s="5"/>
    </row>
    <row r="4896" spans="6:6">
      <c r="F4896" s="5"/>
    </row>
    <row r="4897" spans="6:6">
      <c r="F4897" s="5"/>
    </row>
    <row r="4898" spans="6:6">
      <c r="F4898" s="5"/>
    </row>
    <row r="4899" spans="6:6">
      <c r="F4899" s="5"/>
    </row>
    <row r="4900" spans="6:6">
      <c r="F4900" s="5"/>
    </row>
    <row r="4901" spans="6:6">
      <c r="F4901" s="5"/>
    </row>
    <row r="4902" spans="6:6">
      <c r="F4902" s="5"/>
    </row>
    <row r="4903" spans="6:6">
      <c r="F4903" s="5"/>
    </row>
    <row r="4904" spans="6:6">
      <c r="F4904" s="5"/>
    </row>
    <row r="4905" spans="6:6">
      <c r="F4905" s="5"/>
    </row>
    <row r="4906" spans="6:6">
      <c r="F4906" s="5"/>
    </row>
    <row r="4907" spans="6:6">
      <c r="F4907" s="5"/>
    </row>
    <row r="4908" spans="6:6">
      <c r="F4908" s="5"/>
    </row>
    <row r="4909" spans="6:6">
      <c r="F4909" s="5"/>
    </row>
    <row r="4910" spans="6:6">
      <c r="F4910" s="5"/>
    </row>
    <row r="4911" spans="6:6">
      <c r="F4911" s="5"/>
    </row>
    <row r="4912" spans="6:6">
      <c r="F4912" s="5"/>
    </row>
    <row r="4913" spans="6:6">
      <c r="F4913" s="5"/>
    </row>
    <row r="4914" spans="6:6">
      <c r="F4914" s="5"/>
    </row>
    <row r="4915" spans="6:6">
      <c r="F4915" s="5"/>
    </row>
    <row r="4916" spans="6:6">
      <c r="F4916" s="5"/>
    </row>
    <row r="4917" spans="6:6">
      <c r="F4917" s="5"/>
    </row>
    <row r="4918" spans="6:6">
      <c r="F4918" s="5"/>
    </row>
    <row r="4919" spans="6:6">
      <c r="F4919" s="5"/>
    </row>
    <row r="4920" spans="6:6">
      <c r="F4920" s="5"/>
    </row>
    <row r="4921" spans="6:6">
      <c r="F4921" s="5"/>
    </row>
    <row r="4922" spans="6:6">
      <c r="F4922" s="5"/>
    </row>
    <row r="4923" spans="6:6">
      <c r="F4923" s="5"/>
    </row>
    <row r="4924" spans="6:6">
      <c r="F4924" s="5"/>
    </row>
    <row r="4925" spans="6:6">
      <c r="F4925" s="5"/>
    </row>
    <row r="4926" spans="6:6">
      <c r="F4926" s="5"/>
    </row>
    <row r="4927" spans="6:6">
      <c r="F4927" s="5"/>
    </row>
    <row r="4928" spans="6:6">
      <c r="F4928" s="5"/>
    </row>
    <row r="4929" spans="6:6">
      <c r="F4929" s="5"/>
    </row>
    <row r="4930" spans="6:6">
      <c r="F4930" s="5"/>
    </row>
    <row r="4931" spans="6:6">
      <c r="F4931" s="5"/>
    </row>
    <row r="4932" spans="6:6">
      <c r="F4932" s="5"/>
    </row>
    <row r="4933" spans="6:6">
      <c r="F4933" s="5"/>
    </row>
    <row r="4934" spans="6:6">
      <c r="F4934" s="5"/>
    </row>
    <row r="4935" spans="6:6">
      <c r="F4935" s="5"/>
    </row>
    <row r="4936" spans="6:6">
      <c r="F4936" s="5"/>
    </row>
    <row r="4937" spans="6:6">
      <c r="F4937" s="5"/>
    </row>
    <row r="4938" spans="6:6">
      <c r="F4938" s="5"/>
    </row>
    <row r="4939" spans="6:6">
      <c r="F4939" s="5"/>
    </row>
    <row r="4940" spans="6:6">
      <c r="F4940" s="5"/>
    </row>
    <row r="4941" spans="6:6">
      <c r="F4941" s="5"/>
    </row>
    <row r="4942" spans="6:6">
      <c r="F4942" s="5"/>
    </row>
    <row r="4943" spans="6:6">
      <c r="F4943" s="5"/>
    </row>
    <row r="4944" spans="6:6">
      <c r="F4944" s="5"/>
    </row>
    <row r="4945" spans="6:6">
      <c r="F4945" s="5"/>
    </row>
    <row r="4946" spans="6:6">
      <c r="F4946" s="5"/>
    </row>
    <row r="4947" spans="6:6">
      <c r="F4947" s="5"/>
    </row>
    <row r="4948" spans="6:6">
      <c r="F4948" s="5"/>
    </row>
    <row r="4949" spans="6:6">
      <c r="F4949" s="5"/>
    </row>
    <row r="4950" spans="6:6">
      <c r="F4950" s="5"/>
    </row>
    <row r="4951" spans="6:6">
      <c r="F4951" s="5"/>
    </row>
    <row r="4952" spans="6:6">
      <c r="F4952" s="5"/>
    </row>
    <row r="4953" spans="6:6">
      <c r="F4953" s="5"/>
    </row>
    <row r="4954" spans="6:6">
      <c r="F4954" s="5"/>
    </row>
    <row r="4955" spans="6:6">
      <c r="F4955" s="5"/>
    </row>
    <row r="4956" spans="6:6">
      <c r="F4956" s="5"/>
    </row>
    <row r="4957" spans="6:6">
      <c r="F4957" s="5"/>
    </row>
    <row r="4958" spans="6:6">
      <c r="F4958" s="5"/>
    </row>
    <row r="4959" spans="6:6">
      <c r="F4959" s="5"/>
    </row>
    <row r="4960" spans="6:6">
      <c r="F4960" s="5"/>
    </row>
    <row r="4961" spans="6:6">
      <c r="F4961" s="5"/>
    </row>
    <row r="4962" spans="6:6">
      <c r="F4962" s="5"/>
    </row>
    <row r="4963" spans="6:6">
      <c r="F4963" s="5"/>
    </row>
    <row r="4964" spans="6:6">
      <c r="F4964" s="5"/>
    </row>
    <row r="4965" spans="6:6">
      <c r="F4965" s="5"/>
    </row>
    <row r="4966" spans="6:6">
      <c r="F4966" s="5"/>
    </row>
    <row r="4967" spans="6:6">
      <c r="F4967" s="5"/>
    </row>
    <row r="4968" spans="6:6">
      <c r="F4968" s="5"/>
    </row>
    <row r="4969" spans="6:6">
      <c r="F4969" s="5"/>
    </row>
    <row r="4970" spans="6:6">
      <c r="F4970" s="5"/>
    </row>
    <row r="4971" spans="6:6">
      <c r="F4971" s="5"/>
    </row>
    <row r="4972" spans="6:6">
      <c r="F4972" s="5"/>
    </row>
    <row r="4973" spans="6:6">
      <c r="F4973" s="5"/>
    </row>
    <row r="4974" spans="6:6">
      <c r="F4974" s="5"/>
    </row>
    <row r="4975" spans="6:6">
      <c r="F4975" s="5"/>
    </row>
    <row r="4976" spans="6:6">
      <c r="F4976" s="5"/>
    </row>
    <row r="4977" spans="6:6">
      <c r="F4977" s="5"/>
    </row>
    <row r="4978" spans="6:6">
      <c r="F4978" s="5"/>
    </row>
    <row r="4979" spans="6:6">
      <c r="F4979" s="5"/>
    </row>
    <row r="4980" spans="6:6">
      <c r="F4980" s="5"/>
    </row>
    <row r="4981" spans="6:6">
      <c r="F4981" s="5"/>
    </row>
    <row r="4982" spans="6:6">
      <c r="F4982" s="5"/>
    </row>
    <row r="4983" spans="6:6">
      <c r="F4983" s="5"/>
    </row>
    <row r="4984" spans="6:6">
      <c r="F4984" s="5"/>
    </row>
    <row r="4985" spans="6:6">
      <c r="F4985" s="5"/>
    </row>
    <row r="4986" spans="6:6">
      <c r="F4986" s="5"/>
    </row>
    <row r="4987" spans="6:6">
      <c r="F4987" s="5"/>
    </row>
    <row r="4988" spans="6:6">
      <c r="F4988" s="5"/>
    </row>
    <row r="4989" spans="6:6">
      <c r="F4989" s="5"/>
    </row>
    <row r="4990" spans="6:6">
      <c r="F4990" s="5"/>
    </row>
    <row r="4991" spans="6:6">
      <c r="F4991" s="5"/>
    </row>
    <row r="4992" spans="6:6">
      <c r="F4992" s="5"/>
    </row>
    <row r="4993" spans="6:6">
      <c r="F4993" s="5"/>
    </row>
    <row r="4994" spans="6:6">
      <c r="F4994" s="5"/>
    </row>
    <row r="4995" spans="6:6">
      <c r="F4995" s="5"/>
    </row>
    <row r="4996" spans="6:6">
      <c r="F4996" s="5"/>
    </row>
    <row r="4997" spans="6:6">
      <c r="F4997" s="5"/>
    </row>
    <row r="4998" spans="6:6">
      <c r="F4998" s="5"/>
    </row>
    <row r="4999" spans="6:6">
      <c r="F4999" s="5"/>
    </row>
    <row r="5000" spans="6:6">
      <c r="F5000" s="5"/>
    </row>
    <row r="5001" spans="6:6">
      <c r="F5001" s="5"/>
    </row>
    <row r="5002" spans="6:6">
      <c r="F5002" s="5"/>
    </row>
    <row r="5003" spans="6:6">
      <c r="F5003" s="5"/>
    </row>
    <row r="5004" spans="6:6">
      <c r="F5004" s="5"/>
    </row>
    <row r="5005" spans="6:6">
      <c r="F5005" s="5"/>
    </row>
    <row r="5006" spans="6:6">
      <c r="F5006" s="5"/>
    </row>
    <row r="5007" spans="6:6">
      <c r="F5007" s="5"/>
    </row>
    <row r="5008" spans="6:6">
      <c r="F5008" s="5"/>
    </row>
    <row r="5009" spans="6:6">
      <c r="F5009" s="5"/>
    </row>
    <row r="5010" spans="6:6">
      <c r="F5010" s="5"/>
    </row>
    <row r="5011" spans="6:6">
      <c r="F5011" s="5"/>
    </row>
    <row r="5012" spans="6:6">
      <c r="F5012" s="5"/>
    </row>
    <row r="5013" spans="6:6">
      <c r="F5013" s="5"/>
    </row>
    <row r="5014" spans="6:6">
      <c r="F5014" s="5"/>
    </row>
    <row r="5015" spans="6:6">
      <c r="F5015" s="5"/>
    </row>
    <row r="5016" spans="6:6">
      <c r="F5016" s="5"/>
    </row>
    <row r="5017" spans="6:6">
      <c r="F5017" s="5"/>
    </row>
    <row r="5018" spans="6:6">
      <c r="F5018" s="5"/>
    </row>
    <row r="5019" spans="6:6">
      <c r="F5019" s="5"/>
    </row>
    <row r="5020" spans="6:6">
      <c r="F5020" s="5"/>
    </row>
    <row r="5021" spans="6:6">
      <c r="F5021" s="5"/>
    </row>
    <row r="5022" spans="6:6">
      <c r="F5022" s="5"/>
    </row>
    <row r="5023" spans="6:6">
      <c r="F5023" s="5"/>
    </row>
    <row r="5024" spans="6:6">
      <c r="F5024" s="5"/>
    </row>
    <row r="5025" spans="6:6">
      <c r="F5025" s="5"/>
    </row>
    <row r="5026" spans="6:6">
      <c r="F5026" s="5"/>
    </row>
    <row r="5027" spans="6:6">
      <c r="F5027" s="5"/>
    </row>
    <row r="5028" spans="6:6">
      <c r="F5028" s="5"/>
    </row>
    <row r="5029" spans="6:6">
      <c r="F5029" s="5"/>
    </row>
    <row r="5030" spans="6:6">
      <c r="F5030" s="5"/>
    </row>
    <row r="5031" spans="6:6">
      <c r="F5031" s="5"/>
    </row>
    <row r="5032" spans="6:6">
      <c r="F5032" s="5"/>
    </row>
    <row r="5033" spans="6:6">
      <c r="F5033" s="5"/>
    </row>
    <row r="5034" spans="6:6">
      <c r="F5034" s="5"/>
    </row>
    <row r="5035" spans="6:6">
      <c r="F5035" s="5"/>
    </row>
    <row r="5036" spans="6:6">
      <c r="F5036" s="5"/>
    </row>
    <row r="5037" spans="6:6">
      <c r="F5037" s="5"/>
    </row>
    <row r="5038" spans="6:6">
      <c r="F5038" s="5"/>
    </row>
    <row r="5039" spans="6:6">
      <c r="F5039" s="5"/>
    </row>
    <row r="5040" spans="6:6">
      <c r="F5040" s="5"/>
    </row>
    <row r="5041" spans="6:6">
      <c r="F5041" s="5"/>
    </row>
    <row r="5042" spans="6:6">
      <c r="F5042" s="5"/>
    </row>
    <row r="5043" spans="6:6">
      <c r="F5043" s="5"/>
    </row>
    <row r="5044" spans="6:6">
      <c r="F5044" s="5"/>
    </row>
    <row r="5045" spans="6:6">
      <c r="F5045" s="5"/>
    </row>
    <row r="5046" spans="6:6">
      <c r="F5046" s="5"/>
    </row>
    <row r="5047" spans="6:6">
      <c r="F5047" s="5"/>
    </row>
    <row r="5048" spans="6:6">
      <c r="F5048" s="5"/>
    </row>
    <row r="5049" spans="6:6">
      <c r="F5049" s="5"/>
    </row>
    <row r="5050" spans="6:6">
      <c r="F5050" s="5"/>
    </row>
    <row r="5051" spans="6:6">
      <c r="F5051" s="5"/>
    </row>
    <row r="5052" spans="6:6">
      <c r="F5052" s="5"/>
    </row>
    <row r="5053" spans="6:6">
      <c r="F5053" s="5"/>
    </row>
    <row r="5054" spans="6:6">
      <c r="F5054" s="5"/>
    </row>
    <row r="5055" spans="6:6">
      <c r="F5055" s="5"/>
    </row>
    <row r="5056" spans="6:6">
      <c r="F5056" s="5"/>
    </row>
    <row r="5057" spans="6:6">
      <c r="F5057" s="5"/>
    </row>
    <row r="5058" spans="6:6">
      <c r="F5058" s="5"/>
    </row>
    <row r="5059" spans="6:6">
      <c r="F5059" s="5"/>
    </row>
    <row r="5060" spans="6:6">
      <c r="F5060" s="5"/>
    </row>
    <row r="5061" spans="6:6">
      <c r="F5061" s="5"/>
    </row>
    <row r="5062" spans="6:6">
      <c r="F5062" s="5"/>
    </row>
    <row r="5063" spans="6:6">
      <c r="F5063" s="5"/>
    </row>
    <row r="5064" spans="6:6">
      <c r="F5064" s="5"/>
    </row>
    <row r="5065" spans="6:6">
      <c r="F5065" s="5"/>
    </row>
    <row r="5066" spans="6:6">
      <c r="F5066" s="5"/>
    </row>
    <row r="5067" spans="6:6">
      <c r="F5067" s="5"/>
    </row>
    <row r="5068" spans="6:6">
      <c r="F5068" s="5"/>
    </row>
    <row r="5069" spans="6:6">
      <c r="F5069" s="5"/>
    </row>
    <row r="5070" spans="6:6">
      <c r="F5070" s="5"/>
    </row>
    <row r="5071" spans="6:6">
      <c r="F5071" s="5"/>
    </row>
    <row r="5072" spans="6:6">
      <c r="F5072" s="5"/>
    </row>
    <row r="5073" spans="6:6">
      <c r="F5073" s="5"/>
    </row>
    <row r="5074" spans="6:6">
      <c r="F5074" s="5"/>
    </row>
    <row r="5075" spans="6:6">
      <c r="F5075" s="5"/>
    </row>
    <row r="5076" spans="6:6">
      <c r="F5076" s="5"/>
    </row>
    <row r="5077" spans="6:6">
      <c r="F5077" s="5"/>
    </row>
    <row r="5078" spans="6:6">
      <c r="F5078" s="5"/>
    </row>
    <row r="5079" spans="6:6">
      <c r="F5079" s="5"/>
    </row>
    <row r="5080" spans="6:6">
      <c r="F5080" s="5"/>
    </row>
    <row r="5081" spans="6:6">
      <c r="F5081" s="5"/>
    </row>
    <row r="5082" spans="6:6">
      <c r="F5082" s="5"/>
    </row>
    <row r="5083" spans="6:6">
      <c r="F5083" s="5"/>
    </row>
    <row r="5084" spans="6:6">
      <c r="F5084" s="5"/>
    </row>
    <row r="5085" spans="6:6">
      <c r="F5085" s="5"/>
    </row>
    <row r="5086" spans="6:6">
      <c r="F5086" s="5"/>
    </row>
    <row r="5087" spans="6:6">
      <c r="F5087" s="5"/>
    </row>
    <row r="5088" spans="6:6">
      <c r="F5088" s="5"/>
    </row>
    <row r="5089" spans="6:6">
      <c r="F5089" s="5"/>
    </row>
    <row r="5090" spans="6:6">
      <c r="F5090" s="5"/>
    </row>
    <row r="5091" spans="6:6">
      <c r="F5091" s="5"/>
    </row>
    <row r="5092" spans="6:6">
      <c r="F5092" s="5"/>
    </row>
    <row r="5093" spans="6:6">
      <c r="F5093" s="5"/>
    </row>
    <row r="5094" spans="6:6">
      <c r="F5094" s="5"/>
    </row>
    <row r="5095" spans="6:6">
      <c r="F5095" s="5"/>
    </row>
    <row r="5096" spans="6:6">
      <c r="F5096" s="5"/>
    </row>
    <row r="5097" spans="6:6">
      <c r="F5097" s="5"/>
    </row>
    <row r="5098" spans="6:6">
      <c r="F5098" s="5"/>
    </row>
    <row r="5099" spans="6:6">
      <c r="F5099" s="5"/>
    </row>
    <row r="5100" spans="6:6">
      <c r="F5100" s="5"/>
    </row>
    <row r="5101" spans="6:6">
      <c r="F5101" s="5"/>
    </row>
    <row r="5102" spans="6:6">
      <c r="F5102" s="5"/>
    </row>
    <row r="5103" spans="6:6">
      <c r="F5103" s="5"/>
    </row>
    <row r="5104" spans="6:6">
      <c r="F5104" s="5"/>
    </row>
    <row r="5105" spans="6:6">
      <c r="F5105" s="5"/>
    </row>
    <row r="5106" spans="6:6">
      <c r="F5106" s="5"/>
    </row>
    <row r="5107" spans="6:6">
      <c r="F5107" s="5"/>
    </row>
    <row r="5108" spans="6:6">
      <c r="F5108" s="5"/>
    </row>
    <row r="5109" spans="6:6">
      <c r="F5109" s="5"/>
    </row>
    <row r="5110" spans="6:6">
      <c r="F5110" s="5"/>
    </row>
    <row r="5111" spans="6:6">
      <c r="F5111" s="5"/>
    </row>
    <row r="5112" spans="6:6">
      <c r="F5112" s="5"/>
    </row>
    <row r="5113" spans="6:6">
      <c r="F5113" s="5"/>
    </row>
    <row r="5114" spans="6:6">
      <c r="F5114" s="5"/>
    </row>
    <row r="5115" spans="6:6">
      <c r="F5115" s="5"/>
    </row>
    <row r="5116" spans="6:6">
      <c r="F5116" s="5"/>
    </row>
    <row r="5117" spans="6:6">
      <c r="F5117" s="5"/>
    </row>
    <row r="5118" spans="6:6">
      <c r="F5118" s="5"/>
    </row>
    <row r="5119" spans="6:6">
      <c r="F5119" s="5"/>
    </row>
    <row r="5120" spans="6:6">
      <c r="F5120" s="5"/>
    </row>
    <row r="5121" spans="6:6">
      <c r="F5121" s="5"/>
    </row>
    <row r="5122" spans="6:6">
      <c r="F5122" s="5"/>
    </row>
    <row r="5123" spans="6:6">
      <c r="F5123" s="5"/>
    </row>
    <row r="5124" spans="6:6">
      <c r="F5124" s="5"/>
    </row>
    <row r="5125" spans="6:6">
      <c r="F5125" s="5"/>
    </row>
    <row r="5126" spans="6:6">
      <c r="F5126" s="5"/>
    </row>
    <row r="5127" spans="6:6">
      <c r="F5127" s="5"/>
    </row>
    <row r="5128" spans="6:6">
      <c r="F5128" s="5"/>
    </row>
    <row r="5129" spans="6:6">
      <c r="F5129" s="5"/>
    </row>
    <row r="5130" spans="6:6">
      <c r="F5130" s="5"/>
    </row>
    <row r="5131" spans="6:6">
      <c r="F5131" s="5"/>
    </row>
    <row r="5132" spans="6:6">
      <c r="F5132" s="5"/>
    </row>
    <row r="5133" spans="6:6">
      <c r="F5133" s="5"/>
    </row>
    <row r="5134" spans="6:6">
      <c r="F5134" s="5"/>
    </row>
    <row r="5135" spans="6:6">
      <c r="F5135" s="5"/>
    </row>
    <row r="5136" spans="6:6">
      <c r="F5136" s="5"/>
    </row>
    <row r="5137" spans="6:6">
      <c r="F5137" s="5"/>
    </row>
    <row r="5138" spans="6:6">
      <c r="F5138" s="5"/>
    </row>
    <row r="5139" spans="6:6">
      <c r="F5139" s="5"/>
    </row>
    <row r="5140" spans="6:6">
      <c r="F5140" s="5"/>
    </row>
    <row r="5141" spans="6:6">
      <c r="F5141" s="5"/>
    </row>
    <row r="5142" spans="6:6">
      <c r="F5142" s="5"/>
    </row>
    <row r="5143" spans="6:6">
      <c r="F5143" s="5"/>
    </row>
    <row r="5144" spans="6:6">
      <c r="F5144" s="5"/>
    </row>
    <row r="5145" spans="6:6">
      <c r="F5145" s="5"/>
    </row>
    <row r="5146" spans="6:6">
      <c r="F5146" s="5"/>
    </row>
    <row r="5147" spans="6:6">
      <c r="F5147" s="5"/>
    </row>
    <row r="5148" spans="6:6">
      <c r="F5148" s="5"/>
    </row>
    <row r="5149" spans="6:6">
      <c r="F5149" s="5"/>
    </row>
    <row r="5150" spans="6:6">
      <c r="F5150" s="5"/>
    </row>
    <row r="5151" spans="6:6">
      <c r="F5151" s="5"/>
    </row>
    <row r="5152" spans="6:6">
      <c r="F5152" s="5"/>
    </row>
    <row r="5153" spans="6:6">
      <c r="F5153" s="5"/>
    </row>
    <row r="5154" spans="6:6">
      <c r="F5154" s="5"/>
    </row>
    <row r="5155" spans="6:6">
      <c r="F5155" s="5"/>
    </row>
    <row r="5156" spans="6:6">
      <c r="F5156" s="5"/>
    </row>
    <row r="5157" spans="6:6">
      <c r="F5157" s="5"/>
    </row>
    <row r="5158" spans="6:6">
      <c r="F5158" s="5"/>
    </row>
    <row r="5159" spans="6:6">
      <c r="F5159" s="5"/>
    </row>
    <row r="5160" spans="6:6">
      <c r="F5160" s="5"/>
    </row>
    <row r="5161" spans="6:6">
      <c r="F5161" s="5"/>
    </row>
    <row r="5162" spans="6:6">
      <c r="F5162" s="5"/>
    </row>
    <row r="5163" spans="6:6">
      <c r="F5163" s="5"/>
    </row>
    <row r="5164" spans="6:6">
      <c r="F5164" s="5"/>
    </row>
    <row r="5165" spans="6:6">
      <c r="F5165" s="5"/>
    </row>
    <row r="5166" spans="6:6">
      <c r="F5166" s="5"/>
    </row>
    <row r="5167" spans="6:6">
      <c r="F5167" s="5"/>
    </row>
    <row r="5168" spans="6:6">
      <c r="F5168" s="5"/>
    </row>
    <row r="5169" spans="6:6">
      <c r="F5169" s="5"/>
    </row>
    <row r="5170" spans="6:6">
      <c r="F5170" s="5"/>
    </row>
    <row r="5171" spans="6:6">
      <c r="F5171" s="5"/>
    </row>
    <row r="5172" spans="6:6">
      <c r="F5172" s="5"/>
    </row>
    <row r="5173" spans="6:6">
      <c r="F5173" s="5"/>
    </row>
    <row r="5174" spans="6:6">
      <c r="F5174" s="5"/>
    </row>
    <row r="5175" spans="6:6">
      <c r="F5175" s="5"/>
    </row>
    <row r="5176" spans="6:6">
      <c r="F5176" s="5"/>
    </row>
    <row r="5177" spans="6:6">
      <c r="F5177" s="5"/>
    </row>
    <row r="5178" spans="6:6">
      <c r="F5178" s="5"/>
    </row>
    <row r="5179" spans="6:6">
      <c r="F5179" s="5"/>
    </row>
    <row r="5180" spans="6:6">
      <c r="F5180" s="5"/>
    </row>
    <row r="5181" spans="6:6">
      <c r="F5181" s="5"/>
    </row>
    <row r="5182" spans="6:6">
      <c r="F5182" s="5"/>
    </row>
    <row r="5183" spans="6:6">
      <c r="F5183" s="5"/>
    </row>
    <row r="5184" spans="6:6">
      <c r="F5184" s="5"/>
    </row>
    <row r="5185" spans="6:6">
      <c r="F5185" s="5"/>
    </row>
    <row r="5186" spans="6:6">
      <c r="F5186" s="5"/>
    </row>
    <row r="5187" spans="6:6">
      <c r="F5187" s="5"/>
    </row>
    <row r="5188" spans="6:6">
      <c r="F5188" s="5"/>
    </row>
    <row r="5189" spans="6:6">
      <c r="F5189" s="5"/>
    </row>
    <row r="5190" spans="6:6">
      <c r="F5190" s="5"/>
    </row>
    <row r="5191" spans="6:6">
      <c r="F5191" s="5"/>
    </row>
    <row r="5192" spans="6:6">
      <c r="F5192" s="5"/>
    </row>
    <row r="5193" spans="6:6">
      <c r="F5193" s="5"/>
    </row>
    <row r="5194" spans="6:6">
      <c r="F5194" s="5"/>
    </row>
    <row r="5195" spans="6:6">
      <c r="F5195" s="5"/>
    </row>
    <row r="5196" spans="6:6">
      <c r="F5196" s="5"/>
    </row>
    <row r="5197" spans="6:6">
      <c r="F5197" s="5"/>
    </row>
    <row r="5198" spans="6:6">
      <c r="F5198" s="5"/>
    </row>
    <row r="5199" spans="6:6">
      <c r="F5199" s="5"/>
    </row>
    <row r="5200" spans="6:6">
      <c r="F5200" s="5"/>
    </row>
    <row r="5201" spans="6:6">
      <c r="F5201" s="5"/>
    </row>
    <row r="5202" spans="6:6">
      <c r="F5202" s="5"/>
    </row>
    <row r="5203" spans="6:6">
      <c r="F5203" s="5"/>
    </row>
    <row r="5204" spans="6:6">
      <c r="F5204" s="5"/>
    </row>
    <row r="5205" spans="6:6">
      <c r="F5205" s="5"/>
    </row>
    <row r="5206" spans="6:6">
      <c r="F5206" s="5"/>
    </row>
    <row r="5207" spans="6:6">
      <c r="F5207" s="5"/>
    </row>
    <row r="5208" spans="6:6">
      <c r="F5208" s="5"/>
    </row>
    <row r="5209" spans="6:6">
      <c r="F5209" s="5"/>
    </row>
    <row r="5210" spans="6:6">
      <c r="F5210" s="5"/>
    </row>
    <row r="5211" spans="6:6">
      <c r="F5211" s="5"/>
    </row>
    <row r="5212" spans="6:6">
      <c r="F5212" s="5"/>
    </row>
    <row r="5213" spans="6:6">
      <c r="F5213" s="5"/>
    </row>
    <row r="5214" spans="6:6">
      <c r="F5214" s="5"/>
    </row>
    <row r="5215" spans="6:6">
      <c r="F5215" s="5"/>
    </row>
    <row r="5216" spans="6:6">
      <c r="F5216" s="5"/>
    </row>
    <row r="5217" spans="6:6">
      <c r="F5217" s="5"/>
    </row>
    <row r="5218" spans="6:6">
      <c r="F5218" s="5"/>
    </row>
    <row r="5219" spans="6:6">
      <c r="F5219" s="5"/>
    </row>
    <row r="5220" spans="6:6">
      <c r="F5220" s="5"/>
    </row>
    <row r="5221" spans="6:6">
      <c r="F5221" s="5"/>
    </row>
    <row r="5222" spans="6:6">
      <c r="F5222" s="5"/>
    </row>
    <row r="5223" spans="6:6">
      <c r="F5223" s="5"/>
    </row>
    <row r="5224" spans="6:6">
      <c r="F5224" s="5"/>
    </row>
    <row r="5225" spans="6:6">
      <c r="F5225" s="5"/>
    </row>
    <row r="5226" spans="6:6">
      <c r="F5226" s="5"/>
    </row>
    <row r="5227" spans="6:6">
      <c r="F5227" s="5"/>
    </row>
    <row r="5228" spans="6:6">
      <c r="F5228" s="5"/>
    </row>
    <row r="5229" spans="6:6">
      <c r="F5229" s="5"/>
    </row>
    <row r="5230" spans="6:6">
      <c r="F5230" s="5"/>
    </row>
    <row r="5231" spans="6:6">
      <c r="F5231" s="5"/>
    </row>
    <row r="5232" spans="6:6">
      <c r="F5232" s="5"/>
    </row>
    <row r="5233" spans="6:6">
      <c r="F5233" s="5"/>
    </row>
    <row r="5234" spans="6:6">
      <c r="F5234" s="5"/>
    </row>
    <row r="5235" spans="6:6">
      <c r="F5235" s="5"/>
    </row>
    <row r="5236" spans="6:6">
      <c r="F5236" s="5"/>
    </row>
    <row r="5237" spans="6:6">
      <c r="F5237" s="5"/>
    </row>
    <row r="5238" spans="6:6">
      <c r="F5238" s="5"/>
    </row>
    <row r="5239" spans="6:6">
      <c r="F5239" s="5"/>
    </row>
    <row r="5240" spans="6:6">
      <c r="F5240" s="5"/>
    </row>
    <row r="5241" spans="6:6">
      <c r="F5241" s="5"/>
    </row>
    <row r="5242" spans="6:6">
      <c r="F5242" s="5"/>
    </row>
    <row r="5243" spans="6:6">
      <c r="F5243" s="5"/>
    </row>
    <row r="5244" spans="6:6">
      <c r="F5244" s="5"/>
    </row>
    <row r="5245" spans="6:6">
      <c r="F5245" s="5"/>
    </row>
    <row r="5246" spans="6:6">
      <c r="F5246" s="5"/>
    </row>
    <row r="5247" spans="6:6">
      <c r="F5247" s="5"/>
    </row>
    <row r="5248" spans="6:6">
      <c r="F5248" s="5"/>
    </row>
    <row r="5249" spans="6:6">
      <c r="F5249" s="5"/>
    </row>
    <row r="5250" spans="6:6">
      <c r="F5250" s="5"/>
    </row>
    <row r="5251" spans="6:6">
      <c r="F5251" s="5"/>
    </row>
    <row r="5252" spans="6:6">
      <c r="F5252" s="5"/>
    </row>
    <row r="5253" spans="6:6">
      <c r="F5253" s="5"/>
    </row>
    <row r="5254" spans="6:6">
      <c r="F5254" s="5"/>
    </row>
    <row r="5255" spans="6:6">
      <c r="F5255" s="5"/>
    </row>
    <row r="5256" spans="6:6">
      <c r="F5256" s="5"/>
    </row>
    <row r="5257" spans="6:6">
      <c r="F5257" s="5"/>
    </row>
    <row r="5258" spans="6:6">
      <c r="F5258" s="5"/>
    </row>
    <row r="5259" spans="6:6">
      <c r="F5259" s="5"/>
    </row>
    <row r="5260" spans="6:6">
      <c r="F5260" s="5"/>
    </row>
    <row r="5261" spans="6:6">
      <c r="F5261" s="5"/>
    </row>
    <row r="5262" spans="6:6">
      <c r="F5262" s="5"/>
    </row>
    <row r="5263" spans="6:6">
      <c r="F5263" s="5"/>
    </row>
    <row r="5264" spans="6:6">
      <c r="F5264" s="5"/>
    </row>
    <row r="5265" spans="6:6">
      <c r="F5265" s="5"/>
    </row>
    <row r="5266" spans="6:6">
      <c r="F5266" s="5"/>
    </row>
    <row r="5267" spans="6:6">
      <c r="F5267" s="5"/>
    </row>
    <row r="5268" spans="6:6">
      <c r="F5268" s="5"/>
    </row>
    <row r="5269" spans="6:6">
      <c r="F5269" s="5"/>
    </row>
    <row r="5270" spans="6:6">
      <c r="F5270" s="5"/>
    </row>
    <row r="5271" spans="6:6">
      <c r="F5271" s="5"/>
    </row>
    <row r="5272" spans="6:6">
      <c r="F5272" s="5"/>
    </row>
    <row r="5273" spans="6:6">
      <c r="F5273" s="5"/>
    </row>
    <row r="5274" spans="6:6">
      <c r="F5274" s="5"/>
    </row>
    <row r="5275" spans="6:6">
      <c r="F5275" s="5"/>
    </row>
    <row r="5276" spans="6:6">
      <c r="F5276" s="5"/>
    </row>
    <row r="5277" spans="6:6">
      <c r="F5277" s="5"/>
    </row>
    <row r="5278" spans="6:6">
      <c r="F5278" s="5"/>
    </row>
    <row r="5279" spans="6:6">
      <c r="F5279" s="5"/>
    </row>
    <row r="5280" spans="6:6">
      <c r="F5280" s="5"/>
    </row>
    <row r="5281" spans="6:6">
      <c r="F5281" s="5"/>
    </row>
    <row r="5282" spans="6:6">
      <c r="F5282" s="5"/>
    </row>
    <row r="5283" spans="6:6">
      <c r="F5283" s="5"/>
    </row>
    <row r="5284" spans="6:6">
      <c r="F5284" s="5"/>
    </row>
    <row r="5285" spans="6:6">
      <c r="F5285" s="5"/>
    </row>
    <row r="5286" spans="6:6">
      <c r="F5286" s="5"/>
    </row>
    <row r="5287" spans="6:6">
      <c r="F5287" s="5"/>
    </row>
    <row r="5288" spans="6:6">
      <c r="F5288" s="5"/>
    </row>
    <row r="5289" spans="6:6">
      <c r="F5289" s="5"/>
    </row>
    <row r="5290" spans="6:6">
      <c r="F5290" s="5"/>
    </row>
    <row r="5291" spans="6:6">
      <c r="F5291" s="5"/>
    </row>
    <row r="5292" spans="6:6">
      <c r="F5292" s="5"/>
    </row>
    <row r="5293" spans="6:6">
      <c r="F5293" s="5"/>
    </row>
    <row r="5294" spans="6:6">
      <c r="F5294" s="5"/>
    </row>
    <row r="5295" spans="6:6">
      <c r="F5295" s="5"/>
    </row>
    <row r="5296" spans="6:6">
      <c r="F5296" s="5"/>
    </row>
    <row r="5297" spans="6:6">
      <c r="F5297" s="5"/>
    </row>
    <row r="5298" spans="6:6">
      <c r="F5298" s="5"/>
    </row>
    <row r="5299" spans="6:6">
      <c r="F5299" s="5"/>
    </row>
    <row r="5300" spans="6:6">
      <c r="F5300" s="5"/>
    </row>
    <row r="5301" spans="6:6">
      <c r="F5301" s="5"/>
    </row>
    <row r="5302" spans="6:6">
      <c r="F5302" s="5"/>
    </row>
    <row r="5303" spans="6:6">
      <c r="F5303" s="5"/>
    </row>
    <row r="5304" spans="6:6">
      <c r="F5304" s="5"/>
    </row>
    <row r="5305" spans="6:6">
      <c r="F5305" s="5"/>
    </row>
    <row r="5306" spans="6:6">
      <c r="F5306" s="5"/>
    </row>
    <row r="5307" spans="6:6">
      <c r="F5307" s="5"/>
    </row>
    <row r="5308" spans="6:6">
      <c r="F5308" s="5"/>
    </row>
    <row r="5309" spans="6:6">
      <c r="F5309" s="5"/>
    </row>
    <row r="5310" spans="6:6">
      <c r="F5310" s="5"/>
    </row>
    <row r="5311" spans="6:6">
      <c r="F5311" s="5"/>
    </row>
    <row r="5312" spans="6:6">
      <c r="F5312" s="5"/>
    </row>
    <row r="5313" spans="6:6">
      <c r="F5313" s="5"/>
    </row>
    <row r="5314" spans="6:6">
      <c r="F5314" s="5"/>
    </row>
    <row r="5315" spans="6:6">
      <c r="F5315" s="5"/>
    </row>
    <row r="5316" spans="6:6">
      <c r="F5316" s="5"/>
    </row>
    <row r="5317" spans="6:6">
      <c r="F5317" s="5"/>
    </row>
    <row r="5318" spans="6:6">
      <c r="F5318" s="5"/>
    </row>
    <row r="5319" spans="6:6">
      <c r="F5319" s="5"/>
    </row>
    <row r="5320" spans="6:6">
      <c r="F5320" s="5"/>
    </row>
    <row r="5321" spans="6:6">
      <c r="F5321" s="5"/>
    </row>
    <row r="5322" spans="6:6">
      <c r="F5322" s="5"/>
    </row>
    <row r="5323" spans="6:6">
      <c r="F5323" s="5"/>
    </row>
    <row r="5324" spans="6:6">
      <c r="F5324" s="5"/>
    </row>
    <row r="5325" spans="6:6">
      <c r="F5325" s="5"/>
    </row>
    <row r="5326" spans="6:6">
      <c r="F5326" s="5"/>
    </row>
    <row r="5327" spans="6:6">
      <c r="F5327" s="5"/>
    </row>
    <row r="5328" spans="6:6">
      <c r="F5328" s="5"/>
    </row>
    <row r="5329" spans="6:6">
      <c r="F5329" s="5"/>
    </row>
    <row r="5330" spans="6:6">
      <c r="F5330" s="5"/>
    </row>
    <row r="5331" spans="6:6">
      <c r="F5331" s="5"/>
    </row>
    <row r="5332" spans="6:6">
      <c r="F5332" s="5"/>
    </row>
    <row r="5333" spans="6:6">
      <c r="F5333" s="5"/>
    </row>
    <row r="5334" spans="6:6">
      <c r="F5334" s="5"/>
    </row>
    <row r="5335" spans="6:6">
      <c r="F5335" s="5"/>
    </row>
    <row r="5336" spans="6:6">
      <c r="F5336" s="5"/>
    </row>
    <row r="5337" spans="6:6">
      <c r="F5337" s="5"/>
    </row>
    <row r="5338" spans="6:6">
      <c r="F5338" s="5"/>
    </row>
    <row r="5339" spans="6:6">
      <c r="F5339" s="5"/>
    </row>
    <row r="5340" spans="6:6">
      <c r="F5340" s="5"/>
    </row>
    <row r="5341" spans="6:6">
      <c r="F5341" s="5"/>
    </row>
    <row r="5342" spans="6:6">
      <c r="F5342" s="5"/>
    </row>
    <row r="5343" spans="6:6">
      <c r="F5343" s="5"/>
    </row>
    <row r="5344" spans="6:6">
      <c r="F5344" s="5"/>
    </row>
    <row r="5345" spans="6:6">
      <c r="F5345" s="5"/>
    </row>
    <row r="5346" spans="6:6">
      <c r="F5346" s="5"/>
    </row>
    <row r="5347" spans="6:6">
      <c r="F5347" s="5"/>
    </row>
    <row r="5348" spans="6:6">
      <c r="F5348" s="5"/>
    </row>
    <row r="5349" spans="6:6">
      <c r="F5349" s="5"/>
    </row>
    <row r="5350" spans="6:6">
      <c r="F5350" s="5"/>
    </row>
    <row r="5351" spans="6:6">
      <c r="F5351" s="5"/>
    </row>
    <row r="5352" spans="6:6">
      <c r="F5352" s="5"/>
    </row>
    <row r="5353" spans="6:6">
      <c r="F5353" s="5"/>
    </row>
    <row r="5354" spans="6:6">
      <c r="F5354" s="5"/>
    </row>
    <row r="5355" spans="6:6">
      <c r="F5355" s="5"/>
    </row>
    <row r="5356" spans="6:6">
      <c r="F5356" s="5"/>
    </row>
    <row r="5357" spans="6:6">
      <c r="F5357" s="5"/>
    </row>
    <row r="5358" spans="6:6">
      <c r="F5358" s="5"/>
    </row>
    <row r="5359" spans="6:6">
      <c r="F5359" s="5"/>
    </row>
    <row r="5360" spans="6:6">
      <c r="F5360" s="5"/>
    </row>
    <row r="5361" spans="6:6">
      <c r="F5361" s="5"/>
    </row>
    <row r="5362" spans="6:6">
      <c r="F5362" s="5"/>
    </row>
    <row r="5363" spans="6:6">
      <c r="F5363" s="5"/>
    </row>
    <row r="5364" spans="6:6">
      <c r="F5364" s="5"/>
    </row>
    <row r="5365" spans="6:6">
      <c r="F5365" s="5"/>
    </row>
    <row r="5366" spans="6:6">
      <c r="F5366" s="5"/>
    </row>
    <row r="5367" spans="6:6">
      <c r="F5367" s="5"/>
    </row>
    <row r="5368" spans="6:6">
      <c r="F5368" s="5"/>
    </row>
    <row r="5369" spans="6:6">
      <c r="F5369" s="5"/>
    </row>
    <row r="5370" spans="6:6">
      <c r="F5370" s="5"/>
    </row>
    <row r="5371" spans="6:6">
      <c r="F5371" s="5"/>
    </row>
    <row r="5372" spans="6:6">
      <c r="F5372" s="5"/>
    </row>
    <row r="5373" spans="6:6">
      <c r="F5373" s="5"/>
    </row>
    <row r="5374" spans="6:6">
      <c r="F5374" s="5"/>
    </row>
    <row r="5375" spans="6:6">
      <c r="F5375" s="5"/>
    </row>
    <row r="5376" spans="6:6">
      <c r="F5376" s="5"/>
    </row>
    <row r="5377" spans="6:6">
      <c r="F5377" s="5"/>
    </row>
    <row r="5378" spans="6:6">
      <c r="F5378" s="5"/>
    </row>
    <row r="5379" spans="6:6">
      <c r="F5379" s="5"/>
    </row>
    <row r="5380" spans="6:6">
      <c r="F5380" s="5"/>
    </row>
    <row r="5381" spans="6:6">
      <c r="F5381" s="5"/>
    </row>
    <row r="5382" spans="6:6">
      <c r="F5382" s="5"/>
    </row>
    <row r="5383" spans="6:6">
      <c r="F5383" s="5"/>
    </row>
    <row r="5384" spans="6:6">
      <c r="F5384" s="5"/>
    </row>
    <row r="5385" spans="6:6">
      <c r="F5385" s="5"/>
    </row>
    <row r="5386" spans="6:6">
      <c r="F5386" s="5"/>
    </row>
    <row r="5387" spans="6:6">
      <c r="F5387" s="5"/>
    </row>
    <row r="5388" spans="6:6">
      <c r="F5388" s="5"/>
    </row>
    <row r="5389" spans="6:6">
      <c r="F5389" s="5"/>
    </row>
    <row r="5390" spans="6:6">
      <c r="F5390" s="5"/>
    </row>
    <row r="5391" spans="6:6">
      <c r="F5391" s="5"/>
    </row>
    <row r="5392" spans="6:6">
      <c r="F5392" s="5"/>
    </row>
    <row r="5393" spans="6:6">
      <c r="F5393" s="5"/>
    </row>
    <row r="5394" spans="6:6">
      <c r="F5394" s="5"/>
    </row>
    <row r="5395" spans="6:6">
      <c r="F5395" s="5"/>
    </row>
    <row r="5396" spans="6:6">
      <c r="F5396" s="5"/>
    </row>
    <row r="5397" spans="6:6">
      <c r="F5397" s="5"/>
    </row>
    <row r="5398" spans="6:6">
      <c r="F5398" s="5"/>
    </row>
    <row r="5399" spans="6:6">
      <c r="F5399" s="5"/>
    </row>
    <row r="5400" spans="6:6">
      <c r="F5400" s="5"/>
    </row>
    <row r="5401" spans="6:6">
      <c r="F5401" s="5"/>
    </row>
    <row r="5402" spans="6:6">
      <c r="F5402" s="5"/>
    </row>
    <row r="5403" spans="6:6">
      <c r="F5403" s="5"/>
    </row>
    <row r="5404" spans="6:6">
      <c r="F5404" s="5"/>
    </row>
    <row r="5405" spans="6:6">
      <c r="F5405" s="5"/>
    </row>
    <row r="5406" spans="6:6">
      <c r="F5406" s="5"/>
    </row>
    <row r="5407" spans="6:6">
      <c r="F5407" s="5"/>
    </row>
    <row r="5408" spans="6:6">
      <c r="F5408" s="5"/>
    </row>
    <row r="5409" spans="6:6">
      <c r="F5409" s="5"/>
    </row>
    <row r="5410" spans="6:6">
      <c r="F5410" s="5"/>
    </row>
    <row r="5411" spans="6:6">
      <c r="F5411" s="5"/>
    </row>
    <row r="5412" spans="6:6">
      <c r="F5412" s="5"/>
    </row>
    <row r="5413" spans="6:6">
      <c r="F5413" s="5"/>
    </row>
    <row r="5414" spans="6:6">
      <c r="F5414" s="5"/>
    </row>
    <row r="5415" spans="6:6">
      <c r="F5415" s="5"/>
    </row>
    <row r="5416" spans="6:6">
      <c r="F5416" s="5"/>
    </row>
    <row r="5417" spans="6:6">
      <c r="F5417" s="5"/>
    </row>
    <row r="5418" spans="6:6">
      <c r="F5418" s="5"/>
    </row>
    <row r="5419" spans="6:6">
      <c r="F5419" s="5"/>
    </row>
    <row r="5420" spans="6:6">
      <c r="F5420" s="5"/>
    </row>
    <row r="5421" spans="6:6">
      <c r="F5421" s="5"/>
    </row>
    <row r="5422" spans="6:6">
      <c r="F5422" s="5"/>
    </row>
    <row r="5423" spans="6:6">
      <c r="F5423" s="5"/>
    </row>
    <row r="5424" spans="6:6">
      <c r="F5424" s="5"/>
    </row>
    <row r="5425" spans="6:6">
      <c r="F5425" s="5"/>
    </row>
    <row r="5426" spans="6:6">
      <c r="F5426" s="5"/>
    </row>
    <row r="5427" spans="6:6">
      <c r="F5427" s="5"/>
    </row>
    <row r="5428" spans="6:6">
      <c r="F5428" s="5"/>
    </row>
    <row r="5429" spans="6:6">
      <c r="F5429" s="5"/>
    </row>
    <row r="5430" spans="6:6">
      <c r="F5430" s="5"/>
    </row>
    <row r="5431" spans="6:6">
      <c r="F5431" s="5"/>
    </row>
    <row r="5432" spans="6:6">
      <c r="F5432" s="5"/>
    </row>
    <row r="5433" spans="6:6">
      <c r="F5433" s="5"/>
    </row>
    <row r="5434" spans="6:6">
      <c r="F5434" s="5"/>
    </row>
    <row r="5435" spans="6:6">
      <c r="F5435" s="5"/>
    </row>
    <row r="5436" spans="6:6">
      <c r="F5436" s="5"/>
    </row>
    <row r="5437" spans="6:6">
      <c r="F5437" s="5"/>
    </row>
    <row r="5438" spans="6:6">
      <c r="F5438" s="5"/>
    </row>
    <row r="5439" spans="6:6">
      <c r="F5439" s="5"/>
    </row>
    <row r="5440" spans="6:6">
      <c r="F5440" s="5"/>
    </row>
    <row r="5441" spans="6:6">
      <c r="F5441" s="5"/>
    </row>
    <row r="5442" spans="6:6">
      <c r="F5442" s="5"/>
    </row>
    <row r="5443" spans="6:6">
      <c r="F5443" s="5"/>
    </row>
    <row r="5444" spans="6:6">
      <c r="F5444" s="5"/>
    </row>
    <row r="5445" spans="6:6">
      <c r="F5445" s="5"/>
    </row>
    <row r="5446" spans="6:6">
      <c r="F5446" s="5"/>
    </row>
    <row r="5447" spans="6:6">
      <c r="F5447" s="5"/>
    </row>
    <row r="5448" spans="6:6">
      <c r="F5448" s="5"/>
    </row>
    <row r="5449" spans="6:6">
      <c r="F5449" s="5"/>
    </row>
    <row r="5450" spans="6:6">
      <c r="F5450" s="5"/>
    </row>
    <row r="5451" spans="6:6">
      <c r="F5451" s="5"/>
    </row>
    <row r="5452" spans="6:6">
      <c r="F5452" s="5"/>
    </row>
    <row r="5453" spans="6:6">
      <c r="F5453" s="5"/>
    </row>
    <row r="5454" spans="6:6">
      <c r="F5454" s="5"/>
    </row>
    <row r="5455" spans="6:6">
      <c r="F5455" s="5"/>
    </row>
    <row r="5456" spans="6:6">
      <c r="F5456" s="5"/>
    </row>
    <row r="5457" spans="6:6">
      <c r="F5457" s="5"/>
    </row>
    <row r="5458" spans="6:6">
      <c r="F5458" s="5"/>
    </row>
    <row r="5459" spans="6:6">
      <c r="F5459" s="5"/>
    </row>
    <row r="5460" spans="6:6">
      <c r="F5460" s="5"/>
    </row>
    <row r="5461" spans="6:6">
      <c r="F5461" s="5"/>
    </row>
    <row r="5462" spans="6:6">
      <c r="F5462" s="5"/>
    </row>
    <row r="5463" spans="6:6">
      <c r="F5463" s="5"/>
    </row>
    <row r="5464" spans="6:6">
      <c r="F5464" s="5"/>
    </row>
    <row r="5465" spans="6:6">
      <c r="F5465" s="5"/>
    </row>
    <row r="5466" spans="6:6">
      <c r="F5466" s="5"/>
    </row>
    <row r="5467" spans="6:6">
      <c r="F5467" s="5"/>
    </row>
    <row r="5468" spans="6:6">
      <c r="F5468" s="5"/>
    </row>
    <row r="5469" spans="6:6">
      <c r="F5469" s="5"/>
    </row>
    <row r="5470" spans="6:6">
      <c r="F5470" s="5"/>
    </row>
    <row r="5471" spans="6:6">
      <c r="F5471" s="5"/>
    </row>
    <row r="5472" spans="6:6">
      <c r="F5472" s="5"/>
    </row>
    <row r="5473" spans="6:6">
      <c r="F5473" s="5"/>
    </row>
    <row r="5474" spans="6:6">
      <c r="F5474" s="5"/>
    </row>
    <row r="5475" spans="6:6">
      <c r="F5475" s="5"/>
    </row>
    <row r="5476" spans="6:6">
      <c r="F5476" s="5"/>
    </row>
    <row r="5477" spans="6:6">
      <c r="F5477" s="5"/>
    </row>
    <row r="5478" spans="6:6">
      <c r="F5478" s="5"/>
    </row>
    <row r="5479" spans="6:6">
      <c r="F5479" s="5"/>
    </row>
    <row r="5480" spans="6:6">
      <c r="F5480" s="5"/>
    </row>
    <row r="5481" spans="6:6">
      <c r="F5481" s="5"/>
    </row>
    <row r="5482" spans="6:6">
      <c r="F5482" s="5"/>
    </row>
    <row r="5483" spans="6:6">
      <c r="F5483" s="5"/>
    </row>
    <row r="5484" spans="6:6">
      <c r="F5484" s="5"/>
    </row>
    <row r="5485" spans="6:6">
      <c r="F5485" s="5"/>
    </row>
    <row r="5486" spans="6:6">
      <c r="F5486" s="5"/>
    </row>
    <row r="5487" spans="6:6">
      <c r="F5487" s="5"/>
    </row>
    <row r="5488" spans="6:6">
      <c r="F5488" s="5"/>
    </row>
    <row r="5489" spans="6:6">
      <c r="F5489" s="5"/>
    </row>
    <row r="5490" spans="6:6">
      <c r="F5490" s="5"/>
    </row>
    <row r="5491" spans="6:6">
      <c r="F5491" s="5"/>
    </row>
    <row r="5492" spans="6:6">
      <c r="F5492" s="5"/>
    </row>
    <row r="5493" spans="6:6">
      <c r="F5493" s="5"/>
    </row>
    <row r="5494" spans="6:6">
      <c r="F5494" s="5"/>
    </row>
    <row r="5495" spans="6:6">
      <c r="F5495" s="5"/>
    </row>
    <row r="5496" spans="6:6">
      <c r="F5496" s="5"/>
    </row>
    <row r="5497" spans="6:6">
      <c r="F5497" s="5"/>
    </row>
    <row r="5498" spans="6:6">
      <c r="F5498" s="5"/>
    </row>
    <row r="5499" spans="6:6">
      <c r="F5499" s="5"/>
    </row>
    <row r="5500" spans="6:6">
      <c r="F5500" s="5"/>
    </row>
    <row r="5501" spans="6:6">
      <c r="F5501" s="5"/>
    </row>
    <row r="5502" spans="6:6">
      <c r="F5502" s="5"/>
    </row>
    <row r="5503" spans="6:6">
      <c r="F5503" s="5"/>
    </row>
    <row r="5504" spans="6:6">
      <c r="F5504" s="5"/>
    </row>
    <row r="5505" spans="6:6">
      <c r="F5505" s="5"/>
    </row>
    <row r="5506" spans="6:6">
      <c r="F5506" s="5"/>
    </row>
    <row r="5507" spans="6:6">
      <c r="F5507" s="5"/>
    </row>
    <row r="5508" spans="6:6">
      <c r="F5508" s="5"/>
    </row>
    <row r="5509" spans="6:6">
      <c r="F5509" s="5"/>
    </row>
    <row r="5510" spans="6:6">
      <c r="F5510" s="5"/>
    </row>
    <row r="5511" spans="6:6">
      <c r="F5511" s="5"/>
    </row>
    <row r="5512" spans="6:6">
      <c r="F5512" s="5"/>
    </row>
    <row r="5513" spans="6:6">
      <c r="F5513" s="5"/>
    </row>
    <row r="5514" spans="6:6">
      <c r="F5514" s="5"/>
    </row>
    <row r="5515" spans="6:6">
      <c r="F5515" s="5"/>
    </row>
    <row r="5516" spans="6:6">
      <c r="F5516" s="5"/>
    </row>
    <row r="5517" spans="6:6">
      <c r="F5517" s="5"/>
    </row>
    <row r="5518" spans="6:6">
      <c r="F5518" s="5"/>
    </row>
    <row r="5519" spans="6:6">
      <c r="F5519" s="5"/>
    </row>
    <row r="5520" spans="6:6">
      <c r="F5520" s="5"/>
    </row>
    <row r="5521" spans="6:6">
      <c r="F5521" s="5"/>
    </row>
    <row r="5522" spans="6:6">
      <c r="F5522" s="5"/>
    </row>
    <row r="5523" spans="6:6">
      <c r="F5523" s="5"/>
    </row>
    <row r="5524" spans="6:6">
      <c r="F5524" s="5"/>
    </row>
    <row r="5525" spans="6:6">
      <c r="F5525" s="5"/>
    </row>
    <row r="5526" spans="6:6">
      <c r="F5526" s="5"/>
    </row>
    <row r="5527" spans="6:6">
      <c r="F5527" s="5"/>
    </row>
    <row r="5528" spans="6:6">
      <c r="F5528" s="5"/>
    </row>
    <row r="5529" spans="6:6">
      <c r="F5529" s="5"/>
    </row>
    <row r="5530" spans="6:6">
      <c r="F5530" s="5"/>
    </row>
    <row r="5531" spans="6:6">
      <c r="F5531" s="5"/>
    </row>
    <row r="5532" spans="6:6">
      <c r="F5532" s="5"/>
    </row>
    <row r="5533" spans="6:6">
      <c r="F5533" s="5"/>
    </row>
    <row r="5534" spans="6:6">
      <c r="F5534" s="5"/>
    </row>
    <row r="5535" spans="6:6">
      <c r="F5535" s="5"/>
    </row>
    <row r="5536" spans="6:6">
      <c r="F5536" s="5"/>
    </row>
    <row r="5537" spans="6:6">
      <c r="F5537" s="5"/>
    </row>
    <row r="5538" spans="6:6">
      <c r="F5538" s="5"/>
    </row>
    <row r="5539" spans="6:6">
      <c r="F5539" s="5"/>
    </row>
    <row r="5540" spans="6:6">
      <c r="F5540" s="5"/>
    </row>
    <row r="5541" spans="6:6">
      <c r="F5541" s="5"/>
    </row>
    <row r="5542" spans="6:6">
      <c r="F5542" s="5"/>
    </row>
    <row r="5543" spans="6:6">
      <c r="F5543" s="5"/>
    </row>
    <row r="5544" spans="6:6">
      <c r="F5544" s="5"/>
    </row>
    <row r="5545" spans="6:6">
      <c r="F5545" s="5"/>
    </row>
    <row r="5546" spans="6:6">
      <c r="F5546" s="5"/>
    </row>
    <row r="5547" spans="6:6">
      <c r="F5547" s="5"/>
    </row>
    <row r="5548" spans="6:6">
      <c r="F5548" s="5"/>
    </row>
    <row r="5549" spans="6:6">
      <c r="F5549" s="5"/>
    </row>
    <row r="5550" spans="6:6">
      <c r="F5550" s="5"/>
    </row>
    <row r="5551" spans="6:6">
      <c r="F5551" s="5"/>
    </row>
    <row r="5552" spans="6:6">
      <c r="F5552" s="5"/>
    </row>
    <row r="5553" spans="6:6">
      <c r="F5553" s="5"/>
    </row>
    <row r="5554" spans="6:6">
      <c r="F5554" s="5"/>
    </row>
    <row r="5555" spans="6:6">
      <c r="F5555" s="5"/>
    </row>
    <row r="5556" spans="6:6">
      <c r="F5556" s="5"/>
    </row>
    <row r="5557" spans="6:6">
      <c r="F5557" s="5"/>
    </row>
    <row r="5558" spans="6:6">
      <c r="F5558" s="5"/>
    </row>
    <row r="5559" spans="6:6">
      <c r="F5559" s="5"/>
    </row>
    <row r="5560" spans="6:6">
      <c r="F5560" s="5"/>
    </row>
    <row r="5561" spans="6:6">
      <c r="F5561" s="5"/>
    </row>
    <row r="5562" spans="6:6">
      <c r="F5562" s="5"/>
    </row>
    <row r="5563" spans="6:6">
      <c r="F5563" s="5"/>
    </row>
    <row r="5564" spans="6:6">
      <c r="F5564" s="5"/>
    </row>
    <row r="5565" spans="6:6">
      <c r="F5565" s="5"/>
    </row>
    <row r="5566" spans="6:6">
      <c r="F5566" s="5"/>
    </row>
    <row r="5567" spans="6:6">
      <c r="F5567" s="5"/>
    </row>
    <row r="5568" spans="6:6">
      <c r="F5568" s="5"/>
    </row>
    <row r="5569" spans="6:6">
      <c r="F5569" s="5"/>
    </row>
    <row r="5570" spans="6:6">
      <c r="F5570" s="5"/>
    </row>
    <row r="5571" spans="6:6">
      <c r="F5571" s="5"/>
    </row>
    <row r="5572" spans="6:6">
      <c r="F5572" s="5"/>
    </row>
    <row r="5573" spans="6:6">
      <c r="F5573" s="5"/>
    </row>
    <row r="5574" spans="6:6">
      <c r="F5574" s="5"/>
    </row>
    <row r="5575" spans="6:6">
      <c r="F5575" s="5"/>
    </row>
    <row r="5576" spans="6:6">
      <c r="F5576" s="5"/>
    </row>
    <row r="5577" spans="6:6">
      <c r="F5577" s="5"/>
    </row>
    <row r="5578" spans="6:6">
      <c r="F5578" s="5"/>
    </row>
    <row r="5579" spans="6:6">
      <c r="F5579" s="5"/>
    </row>
    <row r="5580" spans="6:6">
      <c r="F5580" s="5"/>
    </row>
    <row r="5581" spans="6:6">
      <c r="F5581" s="5"/>
    </row>
    <row r="5582" spans="6:6">
      <c r="F5582" s="5"/>
    </row>
    <row r="5583" spans="6:6">
      <c r="F5583" s="5"/>
    </row>
    <row r="5584" spans="6:6">
      <c r="F5584" s="5"/>
    </row>
    <row r="5585" spans="6:6">
      <c r="F5585" s="5"/>
    </row>
    <row r="5586" spans="6:6">
      <c r="F5586" s="5"/>
    </row>
    <row r="5587" spans="6:6">
      <c r="F5587" s="5"/>
    </row>
    <row r="5588" spans="6:6">
      <c r="F5588" s="5"/>
    </row>
    <row r="5589" spans="6:6">
      <c r="F5589" s="5"/>
    </row>
    <row r="5590" spans="6:6">
      <c r="F5590" s="5"/>
    </row>
    <row r="5591" spans="6:6">
      <c r="F5591" s="5"/>
    </row>
    <row r="5592" spans="6:6">
      <c r="F5592" s="5"/>
    </row>
    <row r="5593" spans="6:6">
      <c r="F5593" s="5"/>
    </row>
    <row r="5594" spans="6:6">
      <c r="F5594" s="5"/>
    </row>
    <row r="5595" spans="6:6">
      <c r="F5595" s="5"/>
    </row>
    <row r="5596" spans="6:6">
      <c r="F5596" s="5"/>
    </row>
    <row r="5597" spans="6:6">
      <c r="F5597" s="5"/>
    </row>
    <row r="5598" spans="6:6">
      <c r="F5598" s="5"/>
    </row>
    <row r="5599" spans="6:6">
      <c r="F5599" s="5"/>
    </row>
    <row r="5600" spans="6:6">
      <c r="F5600" s="5"/>
    </row>
    <row r="5601" spans="6:6">
      <c r="F5601" s="5"/>
    </row>
    <row r="5602" spans="6:6">
      <c r="F5602" s="5"/>
    </row>
    <row r="5603" spans="6:6">
      <c r="F5603" s="5"/>
    </row>
    <row r="5604" spans="6:6">
      <c r="F5604" s="5"/>
    </row>
    <row r="5605" spans="6:6">
      <c r="F5605" s="5"/>
    </row>
    <row r="5606" spans="6:6">
      <c r="F5606" s="5"/>
    </row>
    <row r="5607" spans="6:6">
      <c r="F5607" s="5"/>
    </row>
    <row r="5608" spans="6:6">
      <c r="F5608" s="5"/>
    </row>
    <row r="5609" spans="6:6">
      <c r="F5609" s="5"/>
    </row>
    <row r="5610" spans="6:6">
      <c r="F5610" s="5"/>
    </row>
    <row r="5611" spans="6:6">
      <c r="F5611" s="5"/>
    </row>
    <row r="5612" spans="6:6">
      <c r="F5612" s="5"/>
    </row>
    <row r="5613" spans="6:6">
      <c r="F5613" s="5"/>
    </row>
    <row r="5614" spans="6:6">
      <c r="F5614" s="5"/>
    </row>
    <row r="5615" spans="6:6">
      <c r="F5615" s="5"/>
    </row>
    <row r="5616" spans="6:6">
      <c r="F5616" s="5"/>
    </row>
    <row r="5617" spans="6:6">
      <c r="F5617" s="5"/>
    </row>
    <row r="5618" spans="6:6">
      <c r="F5618" s="5"/>
    </row>
    <row r="5619" spans="6:6">
      <c r="F5619" s="5"/>
    </row>
    <row r="5620" spans="6:6">
      <c r="F5620" s="5"/>
    </row>
    <row r="5621" spans="6:6">
      <c r="F5621" s="5"/>
    </row>
    <row r="5622" spans="6:6">
      <c r="F5622" s="5"/>
    </row>
    <row r="5623" spans="6:6">
      <c r="F5623" s="5"/>
    </row>
    <row r="5624" spans="6:6">
      <c r="F5624" s="5"/>
    </row>
    <row r="5625" spans="6:6">
      <c r="F5625" s="5"/>
    </row>
    <row r="5626" spans="6:6">
      <c r="F5626" s="5"/>
    </row>
    <row r="5627" spans="6:6">
      <c r="F5627" s="5"/>
    </row>
    <row r="5628" spans="6:6">
      <c r="F5628" s="5"/>
    </row>
    <row r="5629" spans="6:6">
      <c r="F5629" s="5"/>
    </row>
    <row r="5630" spans="6:6">
      <c r="F5630" s="5"/>
    </row>
    <row r="5631" spans="6:6">
      <c r="F5631" s="5"/>
    </row>
    <row r="5632" spans="6:6">
      <c r="F5632" s="5"/>
    </row>
    <row r="5633" spans="6:6">
      <c r="F5633" s="5"/>
    </row>
    <row r="5634" spans="6:6">
      <c r="F5634" s="5"/>
    </row>
    <row r="5635" spans="6:6">
      <c r="F5635" s="5"/>
    </row>
    <row r="5636" spans="6:6">
      <c r="F5636" s="5"/>
    </row>
    <row r="5637" spans="6:6">
      <c r="F5637" s="5"/>
    </row>
    <row r="5638" spans="6:6">
      <c r="F5638" s="5"/>
    </row>
    <row r="5639" spans="6:6">
      <c r="F5639" s="5"/>
    </row>
    <row r="5640" spans="6:6">
      <c r="F5640" s="5"/>
    </row>
    <row r="5641" spans="6:6">
      <c r="F5641" s="5"/>
    </row>
    <row r="5642" spans="6:6">
      <c r="F5642" s="5"/>
    </row>
    <row r="5643" spans="6:6">
      <c r="F5643" s="5"/>
    </row>
    <row r="5644" spans="6:6">
      <c r="F5644" s="5"/>
    </row>
    <row r="5645" spans="6:6">
      <c r="F5645" s="5"/>
    </row>
    <row r="5646" spans="6:6">
      <c r="F5646" s="5"/>
    </row>
    <row r="5647" spans="6:6">
      <c r="F5647" s="5"/>
    </row>
    <row r="5648" spans="6:6">
      <c r="F5648" s="5"/>
    </row>
    <row r="5649" spans="6:6">
      <c r="F5649" s="5"/>
    </row>
    <row r="5650" spans="6:6">
      <c r="F5650" s="5"/>
    </row>
    <row r="5651" spans="6:6">
      <c r="F5651" s="5"/>
    </row>
    <row r="5652" spans="6:6">
      <c r="F5652" s="5"/>
    </row>
    <row r="5653" spans="6:6">
      <c r="F5653" s="5"/>
    </row>
    <row r="5654" spans="6:6">
      <c r="F5654" s="5"/>
    </row>
    <row r="5655" spans="6:6">
      <c r="F5655" s="5"/>
    </row>
    <row r="5656" spans="6:6">
      <c r="F5656" s="5"/>
    </row>
    <row r="5657" spans="6:6">
      <c r="F5657" s="5"/>
    </row>
    <row r="5658" spans="6:6">
      <c r="F5658" s="5"/>
    </row>
    <row r="5659" spans="6:6">
      <c r="F5659" s="5"/>
    </row>
    <row r="5660" spans="6:6">
      <c r="F5660" s="5"/>
    </row>
    <row r="5661" spans="6:6">
      <c r="F5661" s="5"/>
    </row>
    <row r="5662" spans="6:6">
      <c r="F5662" s="5"/>
    </row>
    <row r="5663" spans="6:6">
      <c r="F5663" s="5"/>
    </row>
    <row r="5664" spans="6:6">
      <c r="F5664" s="5"/>
    </row>
    <row r="5665" spans="6:6">
      <c r="F5665" s="5"/>
    </row>
    <row r="5666" spans="6:6">
      <c r="F5666" s="5"/>
    </row>
    <row r="5667" spans="6:6">
      <c r="F5667" s="5"/>
    </row>
    <row r="5668" spans="6:6">
      <c r="F5668" s="5"/>
    </row>
    <row r="5669" spans="6:6">
      <c r="F5669" s="5"/>
    </row>
    <row r="5670" spans="6:6">
      <c r="F5670" s="5"/>
    </row>
    <row r="5671" spans="6:6">
      <c r="F5671" s="5"/>
    </row>
    <row r="5672" spans="6:6">
      <c r="F5672" s="5"/>
    </row>
    <row r="5673" spans="6:6">
      <c r="F5673" s="5"/>
    </row>
    <row r="5674" spans="6:6">
      <c r="F5674" s="5"/>
    </row>
    <row r="5675" spans="6:6">
      <c r="F5675" s="5"/>
    </row>
    <row r="5676" spans="6:6">
      <c r="F5676" s="5"/>
    </row>
    <row r="5677" spans="6:6">
      <c r="F5677" s="5"/>
    </row>
    <row r="5678" spans="6:6">
      <c r="F5678" s="5"/>
    </row>
    <row r="5679" spans="6:6">
      <c r="F5679" s="5"/>
    </row>
    <row r="5680" spans="6:6">
      <c r="F5680" s="5"/>
    </row>
    <row r="5681" spans="6:6">
      <c r="F5681" s="5"/>
    </row>
    <row r="5682" spans="6:6">
      <c r="F5682" s="5"/>
    </row>
    <row r="5683" spans="6:6">
      <c r="F5683" s="5"/>
    </row>
    <row r="5684" spans="6:6">
      <c r="F5684" s="5"/>
    </row>
    <row r="5685" spans="6:6">
      <c r="F5685" s="5"/>
    </row>
    <row r="5686" spans="6:6">
      <c r="F5686" s="5"/>
    </row>
    <row r="5687" spans="6:6">
      <c r="F5687" s="5"/>
    </row>
    <row r="5688" spans="6:6">
      <c r="F5688" s="5"/>
    </row>
    <row r="5689" spans="6:6">
      <c r="F5689" s="5"/>
    </row>
    <row r="5690" spans="6:6">
      <c r="F5690" s="5"/>
    </row>
    <row r="5691" spans="6:6">
      <c r="F5691" s="5"/>
    </row>
    <row r="5692" spans="6:6">
      <c r="F5692" s="5"/>
    </row>
    <row r="5693" spans="6:6">
      <c r="F5693" s="5"/>
    </row>
    <row r="5694" spans="6:6">
      <c r="F5694" s="5"/>
    </row>
    <row r="5695" spans="6:6">
      <c r="F5695" s="5"/>
    </row>
    <row r="5696" spans="6:6">
      <c r="F5696" s="5"/>
    </row>
    <row r="5697" spans="6:6">
      <c r="F5697" s="5"/>
    </row>
    <row r="5698" spans="6:6">
      <c r="F5698" s="5"/>
    </row>
    <row r="5699" spans="6:6">
      <c r="F5699" s="5"/>
    </row>
    <row r="5700" spans="6:6">
      <c r="F5700" s="5"/>
    </row>
    <row r="5701" spans="6:6">
      <c r="F5701" s="5"/>
    </row>
    <row r="5702" spans="6:6">
      <c r="F5702" s="5"/>
    </row>
    <row r="5703" spans="6:6">
      <c r="F5703" s="5"/>
    </row>
    <row r="5704" spans="6:6">
      <c r="F5704" s="5"/>
    </row>
    <row r="5705" spans="6:6">
      <c r="F5705" s="5"/>
    </row>
    <row r="5706" spans="6:6">
      <c r="F5706" s="5"/>
    </row>
    <row r="5707" spans="6:6">
      <c r="F5707" s="5"/>
    </row>
    <row r="5708" spans="6:6">
      <c r="F5708" s="5"/>
    </row>
    <row r="5709" spans="6:6">
      <c r="F5709" s="5"/>
    </row>
    <row r="5710" spans="6:6">
      <c r="F5710" s="5"/>
    </row>
    <row r="5711" spans="6:6">
      <c r="F5711" s="5"/>
    </row>
    <row r="5712" spans="6:6">
      <c r="F5712" s="5"/>
    </row>
    <row r="5713" spans="6:6">
      <c r="F5713" s="5"/>
    </row>
    <row r="5714" spans="6:6">
      <c r="F5714" s="5"/>
    </row>
    <row r="5715" spans="6:6">
      <c r="F5715" s="5"/>
    </row>
    <row r="5716" spans="6:6">
      <c r="F5716" s="5"/>
    </row>
    <row r="5717" spans="6:6">
      <c r="F5717" s="5"/>
    </row>
    <row r="5718" spans="6:6">
      <c r="F5718" s="5"/>
    </row>
    <row r="5719" spans="6:6">
      <c r="F5719" s="5"/>
    </row>
    <row r="5720" spans="6:6">
      <c r="F5720" s="5"/>
    </row>
    <row r="5721" spans="6:6">
      <c r="F5721" s="5"/>
    </row>
    <row r="5722" spans="6:6">
      <c r="F5722" s="5"/>
    </row>
    <row r="5723" spans="6:6">
      <c r="F5723" s="5"/>
    </row>
    <row r="5724" spans="6:6">
      <c r="F5724" s="5"/>
    </row>
    <row r="5725" spans="6:6">
      <c r="F5725" s="5"/>
    </row>
    <row r="5726" spans="6:6">
      <c r="F5726" s="5"/>
    </row>
    <row r="5727" spans="6:6">
      <c r="F5727" s="5"/>
    </row>
    <row r="5728" spans="6:6">
      <c r="F5728" s="5"/>
    </row>
    <row r="5729" spans="6:6">
      <c r="F5729" s="5"/>
    </row>
    <row r="5730" spans="6:6">
      <c r="F5730" s="5"/>
    </row>
    <row r="5731" spans="6:6">
      <c r="F5731" s="5"/>
    </row>
    <row r="5732" spans="6:6">
      <c r="F5732" s="5"/>
    </row>
    <row r="5733" spans="6:6">
      <c r="F5733" s="5"/>
    </row>
    <row r="5734" spans="6:6">
      <c r="F5734" s="5"/>
    </row>
    <row r="5735" spans="6:6">
      <c r="F5735" s="5"/>
    </row>
    <row r="5736" spans="6:6">
      <c r="F5736" s="5"/>
    </row>
    <row r="5737" spans="6:6">
      <c r="F5737" s="5"/>
    </row>
    <row r="5738" spans="6:6">
      <c r="F5738" s="5"/>
    </row>
    <row r="5739" spans="6:6">
      <c r="F5739" s="5"/>
    </row>
    <row r="5740" spans="6:6">
      <c r="F5740" s="5"/>
    </row>
    <row r="5741" spans="6:6">
      <c r="F5741" s="5"/>
    </row>
    <row r="5742" spans="6:6">
      <c r="F5742" s="5"/>
    </row>
    <row r="5743" spans="6:6">
      <c r="F5743" s="5"/>
    </row>
    <row r="5744" spans="6:6">
      <c r="F5744" s="5"/>
    </row>
    <row r="5745" spans="6:6">
      <c r="F5745" s="5"/>
    </row>
    <row r="5746" spans="6:6">
      <c r="F5746" s="5"/>
    </row>
    <row r="5747" spans="6:6">
      <c r="F5747" s="5"/>
    </row>
    <row r="5748" spans="6:6">
      <c r="F5748" s="5"/>
    </row>
    <row r="5749" spans="6:6">
      <c r="F5749" s="5"/>
    </row>
    <row r="5750" spans="6:6">
      <c r="F5750" s="5"/>
    </row>
    <row r="5751" spans="6:6">
      <c r="F5751" s="5"/>
    </row>
    <row r="5752" spans="6:6">
      <c r="F5752" s="5"/>
    </row>
    <row r="5753" spans="6:6">
      <c r="F5753" s="5"/>
    </row>
    <row r="5754" spans="6:6">
      <c r="F5754" s="5"/>
    </row>
    <row r="5755" spans="6:6">
      <c r="F5755" s="5"/>
    </row>
    <row r="5756" spans="6:6">
      <c r="F5756" s="5"/>
    </row>
    <row r="5757" spans="6:6">
      <c r="F5757" s="5"/>
    </row>
    <row r="5758" spans="6:6">
      <c r="F5758" s="5"/>
    </row>
    <row r="5759" spans="6:6">
      <c r="F5759" s="5"/>
    </row>
    <row r="5760" spans="6:6">
      <c r="F5760" s="5"/>
    </row>
    <row r="5761" spans="6:6">
      <c r="F5761" s="5"/>
    </row>
    <row r="5762" spans="6:6">
      <c r="F5762" s="5"/>
    </row>
    <row r="5763" spans="6:6">
      <c r="F5763" s="5"/>
    </row>
    <row r="5764" spans="6:6">
      <c r="F5764" s="5"/>
    </row>
    <row r="5765" spans="6:6">
      <c r="F5765" s="5"/>
    </row>
    <row r="5766" spans="6:6">
      <c r="F5766" s="5"/>
    </row>
    <row r="5767" spans="6:6">
      <c r="F5767" s="5"/>
    </row>
    <row r="5768" spans="6:6">
      <c r="F5768" s="5"/>
    </row>
    <row r="5769" spans="6:6">
      <c r="F5769" s="5"/>
    </row>
    <row r="5770" spans="6:6">
      <c r="F5770" s="5"/>
    </row>
    <row r="5771" spans="6:6">
      <c r="F5771" s="5"/>
    </row>
    <row r="5772" spans="6:6">
      <c r="F5772" s="5"/>
    </row>
    <row r="5773" spans="6:6">
      <c r="F5773" s="5"/>
    </row>
    <row r="5774" spans="6:6">
      <c r="F5774" s="5"/>
    </row>
    <row r="5775" spans="6:6">
      <c r="F5775" s="5"/>
    </row>
    <row r="5776" spans="6:6">
      <c r="F5776" s="5"/>
    </row>
    <row r="5777" spans="6:6">
      <c r="F5777" s="5"/>
    </row>
    <row r="5778" spans="6:6">
      <c r="F5778" s="5"/>
    </row>
    <row r="5779" spans="6:6">
      <c r="F5779" s="5"/>
    </row>
    <row r="5780" spans="6:6">
      <c r="F5780" s="5"/>
    </row>
    <row r="5781" spans="6:6">
      <c r="F5781" s="5"/>
    </row>
    <row r="5782" spans="6:6">
      <c r="F5782" s="5"/>
    </row>
    <row r="5783" spans="6:6">
      <c r="F5783" s="5"/>
    </row>
    <row r="5784" spans="6:6">
      <c r="F5784" s="5"/>
    </row>
    <row r="5785" spans="6:6">
      <c r="F5785" s="5"/>
    </row>
    <row r="5786" spans="6:6">
      <c r="F5786" s="5"/>
    </row>
    <row r="5787" spans="6:6">
      <c r="F5787" s="5"/>
    </row>
    <row r="5788" spans="6:6">
      <c r="F5788" s="5"/>
    </row>
    <row r="5789" spans="6:6">
      <c r="F5789" s="5"/>
    </row>
    <row r="5790" spans="6:6">
      <c r="F5790" s="5"/>
    </row>
    <row r="5791" spans="6:6">
      <c r="F5791" s="5"/>
    </row>
    <row r="5792" spans="6:6">
      <c r="F5792" s="5"/>
    </row>
    <row r="5793" spans="6:6">
      <c r="F5793" s="5"/>
    </row>
    <row r="5794" spans="6:6">
      <c r="F5794" s="5"/>
    </row>
    <row r="5795" spans="6:6">
      <c r="F5795" s="5"/>
    </row>
    <row r="5796" spans="6:6">
      <c r="F5796" s="5"/>
    </row>
    <row r="5797" spans="6:6">
      <c r="F5797" s="5"/>
    </row>
    <row r="5798" spans="6:6">
      <c r="F5798" s="5"/>
    </row>
    <row r="5799" spans="6:6">
      <c r="F5799" s="5"/>
    </row>
    <row r="5800" spans="6:6">
      <c r="F5800" s="5"/>
    </row>
    <row r="5801" spans="6:6">
      <c r="F5801" s="5"/>
    </row>
    <row r="5802" spans="6:6">
      <c r="F5802" s="5"/>
    </row>
    <row r="5803" spans="6:6">
      <c r="F5803" s="5"/>
    </row>
    <row r="5804" spans="6:6">
      <c r="F5804" s="5"/>
    </row>
    <row r="5805" spans="6:6">
      <c r="F5805" s="5"/>
    </row>
    <row r="5806" spans="6:6">
      <c r="F5806" s="5"/>
    </row>
    <row r="5807" spans="6:6">
      <c r="F5807" s="5"/>
    </row>
    <row r="5808" spans="6:6">
      <c r="F5808" s="5"/>
    </row>
    <row r="5809" spans="6:6">
      <c r="F5809" s="5"/>
    </row>
    <row r="5810" spans="6:6">
      <c r="F5810" s="5"/>
    </row>
    <row r="5811" spans="6:6">
      <c r="F5811" s="5"/>
    </row>
    <row r="5812" spans="6:6">
      <c r="F5812" s="5"/>
    </row>
    <row r="5813" spans="6:6">
      <c r="F5813" s="5"/>
    </row>
    <row r="5814" spans="6:6">
      <c r="F5814" s="5"/>
    </row>
    <row r="5815" spans="6:6">
      <c r="F5815" s="5"/>
    </row>
    <row r="5816" spans="6:6">
      <c r="F5816" s="5"/>
    </row>
    <row r="5817" spans="6:6">
      <c r="F5817" s="5"/>
    </row>
    <row r="5818" spans="6:6">
      <c r="F5818" s="5"/>
    </row>
    <row r="5819" spans="6:6">
      <c r="F5819" s="5"/>
    </row>
    <row r="5820" spans="6:6">
      <c r="F5820" s="5"/>
    </row>
    <row r="5821" spans="6:6">
      <c r="F5821" s="5"/>
    </row>
    <row r="5822" spans="6:6">
      <c r="F5822" s="5"/>
    </row>
    <row r="5823" spans="6:6">
      <c r="F5823" s="5"/>
    </row>
    <row r="5824" spans="6:6">
      <c r="F5824" s="5"/>
    </row>
    <row r="5825" spans="6:6">
      <c r="F5825" s="5"/>
    </row>
    <row r="5826" spans="6:6">
      <c r="F5826" s="5"/>
    </row>
    <row r="5827" spans="6:6">
      <c r="F5827" s="5"/>
    </row>
    <row r="5828" spans="6:6">
      <c r="F5828" s="5"/>
    </row>
    <row r="5829" spans="6:6">
      <c r="F5829" s="5"/>
    </row>
    <row r="5830" spans="6:6">
      <c r="F5830" s="5"/>
    </row>
    <row r="5831" spans="6:6">
      <c r="F5831" s="5"/>
    </row>
    <row r="5832" spans="6:6">
      <c r="F5832" s="5"/>
    </row>
    <row r="5833" spans="6:6">
      <c r="F5833" s="5"/>
    </row>
    <row r="5834" spans="6:6">
      <c r="F5834" s="5"/>
    </row>
    <row r="5835" spans="6:6">
      <c r="F5835" s="5"/>
    </row>
    <row r="5836" spans="6:6">
      <c r="F5836" s="5"/>
    </row>
    <row r="5837" spans="6:6">
      <c r="F5837" s="5"/>
    </row>
    <row r="5838" spans="6:6">
      <c r="F5838" s="5"/>
    </row>
    <row r="5839" spans="6:6">
      <c r="F5839" s="5"/>
    </row>
    <row r="5840" spans="6:6">
      <c r="F5840" s="5"/>
    </row>
    <row r="5841" spans="6:6">
      <c r="F5841" s="5"/>
    </row>
    <row r="5842" spans="6:6">
      <c r="F5842" s="5"/>
    </row>
    <row r="5843" spans="6:6">
      <c r="F5843" s="5"/>
    </row>
    <row r="5844" spans="6:6">
      <c r="F5844" s="5"/>
    </row>
    <row r="5845" spans="6:6">
      <c r="F5845" s="5"/>
    </row>
    <row r="5846" spans="6:6">
      <c r="F5846" s="5"/>
    </row>
    <row r="5847" spans="6:6">
      <c r="F5847" s="5"/>
    </row>
    <row r="5848" spans="6:6">
      <c r="F5848" s="5"/>
    </row>
    <row r="5849" spans="6:6">
      <c r="F5849" s="5"/>
    </row>
    <row r="5850" spans="6:6">
      <c r="F5850" s="5"/>
    </row>
    <row r="5851" spans="6:6">
      <c r="F5851" s="5"/>
    </row>
    <row r="5852" spans="6:6">
      <c r="F5852" s="5"/>
    </row>
    <row r="5853" spans="6:6">
      <c r="F5853" s="5"/>
    </row>
    <row r="5854" spans="6:6">
      <c r="F5854" s="5"/>
    </row>
    <row r="5855" spans="6:6">
      <c r="F5855" s="5"/>
    </row>
    <row r="5856" spans="6:6">
      <c r="F5856" s="5"/>
    </row>
    <row r="5857" spans="6:6">
      <c r="F5857" s="5"/>
    </row>
    <row r="5858" spans="6:6">
      <c r="F5858" s="5"/>
    </row>
    <row r="5859" spans="6:6">
      <c r="F5859" s="5"/>
    </row>
    <row r="5860" spans="6:6">
      <c r="F5860" s="5"/>
    </row>
    <row r="5861" spans="6:6">
      <c r="F5861" s="5"/>
    </row>
    <row r="5862" spans="6:6">
      <c r="F5862" s="5"/>
    </row>
    <row r="5863" spans="6:6">
      <c r="F5863" s="5"/>
    </row>
    <row r="5864" spans="6:6">
      <c r="F5864" s="5"/>
    </row>
    <row r="5865" spans="6:6">
      <c r="F5865" s="5"/>
    </row>
    <row r="5866" spans="6:6">
      <c r="F5866" s="5"/>
    </row>
    <row r="5867" spans="6:6">
      <c r="F5867" s="5"/>
    </row>
    <row r="5868" spans="6:6">
      <c r="F5868" s="5"/>
    </row>
    <row r="5869" spans="6:6">
      <c r="F5869" s="5"/>
    </row>
    <row r="5870" spans="6:6">
      <c r="F5870" s="5"/>
    </row>
    <row r="5871" spans="6:6">
      <c r="F5871" s="5"/>
    </row>
    <row r="5872" spans="6:6">
      <c r="F5872" s="5"/>
    </row>
    <row r="5873" spans="6:6">
      <c r="F5873" s="5"/>
    </row>
    <row r="5874" spans="6:6">
      <c r="F5874" s="5"/>
    </row>
    <row r="5875" spans="6:6">
      <c r="F5875" s="5"/>
    </row>
    <row r="5876" spans="6:6">
      <c r="F5876" s="5"/>
    </row>
    <row r="5877" spans="6:6">
      <c r="F5877" s="5"/>
    </row>
    <row r="5878" spans="6:6">
      <c r="F5878" s="5"/>
    </row>
    <row r="5879" spans="6:6">
      <c r="F5879" s="5"/>
    </row>
    <row r="5880" spans="6:6">
      <c r="F5880" s="5"/>
    </row>
    <row r="5881" spans="6:6">
      <c r="F5881" s="5"/>
    </row>
    <row r="5882" spans="6:6">
      <c r="F5882" s="5"/>
    </row>
    <row r="5883" spans="6:6">
      <c r="F5883" s="5"/>
    </row>
    <row r="5884" spans="6:6">
      <c r="F5884" s="5"/>
    </row>
    <row r="5885" spans="6:6">
      <c r="F5885" s="5"/>
    </row>
    <row r="5886" spans="6:6">
      <c r="F5886" s="5"/>
    </row>
    <row r="5887" spans="6:6">
      <c r="F5887" s="5"/>
    </row>
    <row r="5888" spans="6:6">
      <c r="F5888" s="5"/>
    </row>
    <row r="5889" spans="6:6">
      <c r="F5889" s="5"/>
    </row>
    <row r="5890" spans="6:6">
      <c r="F5890" s="5"/>
    </row>
    <row r="5891" spans="6:6">
      <c r="F5891" s="5"/>
    </row>
    <row r="5892" spans="6:6">
      <c r="F5892" s="5"/>
    </row>
    <row r="5893" spans="6:6">
      <c r="F5893" s="5"/>
    </row>
    <row r="5894" spans="6:6">
      <c r="F5894" s="5"/>
    </row>
    <row r="5895" spans="6:6">
      <c r="F5895" s="5"/>
    </row>
    <row r="5896" spans="6:6">
      <c r="F5896" s="5"/>
    </row>
    <row r="5897" spans="6:6">
      <c r="F5897" s="5"/>
    </row>
    <row r="5898" spans="6:6">
      <c r="F5898" s="5"/>
    </row>
    <row r="5899" spans="6:6">
      <c r="F5899" s="5"/>
    </row>
    <row r="5900" spans="6:6">
      <c r="F5900" s="5"/>
    </row>
    <row r="5901" spans="6:6">
      <c r="F5901" s="5"/>
    </row>
    <row r="5902" spans="6:6">
      <c r="F5902" s="5"/>
    </row>
    <row r="5903" spans="6:6">
      <c r="F5903" s="5"/>
    </row>
    <row r="5904" spans="6:6">
      <c r="F5904" s="5"/>
    </row>
    <row r="5905" spans="6:6">
      <c r="F5905" s="5"/>
    </row>
    <row r="5906" spans="6:6">
      <c r="F5906" s="5"/>
    </row>
    <row r="5907" spans="6:6">
      <c r="F5907" s="5"/>
    </row>
    <row r="5908" spans="6:6">
      <c r="F5908" s="5"/>
    </row>
    <row r="5909" spans="6:6">
      <c r="F5909" s="5"/>
    </row>
    <row r="5910" spans="6:6">
      <c r="F5910" s="5"/>
    </row>
    <row r="5911" spans="6:6">
      <c r="F5911" s="5"/>
    </row>
    <row r="5912" spans="6:6">
      <c r="F5912" s="5"/>
    </row>
    <row r="5913" spans="6:6">
      <c r="F5913" s="5"/>
    </row>
    <row r="5914" spans="6:6">
      <c r="F5914" s="5"/>
    </row>
    <row r="5915" spans="6:6">
      <c r="F5915" s="5"/>
    </row>
    <row r="5916" spans="6:6">
      <c r="F5916" s="5"/>
    </row>
    <row r="5917" spans="6:6">
      <c r="F5917" s="5"/>
    </row>
    <row r="5918" spans="6:6">
      <c r="F5918" s="5"/>
    </row>
    <row r="5919" spans="6:6">
      <c r="F5919" s="5"/>
    </row>
    <row r="5920" spans="6:6">
      <c r="F5920" s="5"/>
    </row>
    <row r="5921" spans="6:6">
      <c r="F5921" s="5"/>
    </row>
    <row r="5922" spans="6:6">
      <c r="F5922" s="5"/>
    </row>
    <row r="5923" spans="6:6">
      <c r="F5923" s="5"/>
    </row>
    <row r="5924" spans="6:6">
      <c r="F5924" s="5"/>
    </row>
    <row r="5925" spans="6:6">
      <c r="F5925" s="5"/>
    </row>
    <row r="5926" spans="6:6">
      <c r="F5926" s="5"/>
    </row>
    <row r="5927" spans="6:6">
      <c r="F5927" s="5"/>
    </row>
    <row r="5928" spans="6:6">
      <c r="F5928" s="5"/>
    </row>
    <row r="5929" spans="6:6">
      <c r="F5929" s="5"/>
    </row>
    <row r="5930" spans="6:6">
      <c r="F5930" s="5"/>
    </row>
    <row r="5931" spans="6:6">
      <c r="F5931" s="5"/>
    </row>
    <row r="5932" spans="6:6">
      <c r="F5932" s="5"/>
    </row>
    <row r="5933" spans="6:6">
      <c r="F5933" s="5"/>
    </row>
    <row r="5934" spans="6:6">
      <c r="F5934" s="5"/>
    </row>
    <row r="5935" spans="6:6">
      <c r="F5935" s="5"/>
    </row>
    <row r="5936" spans="6:6">
      <c r="F5936" s="5"/>
    </row>
    <row r="5937" spans="6:6">
      <c r="F5937" s="5"/>
    </row>
    <row r="5938" spans="6:6">
      <c r="F5938" s="5"/>
    </row>
    <row r="5939" spans="6:6">
      <c r="F5939" s="5"/>
    </row>
    <row r="5940" spans="6:6">
      <c r="F5940" s="5"/>
    </row>
    <row r="5941" spans="6:6">
      <c r="F5941" s="5"/>
    </row>
    <row r="5942" spans="6:6">
      <c r="F5942" s="5"/>
    </row>
    <row r="5943" spans="6:6">
      <c r="F5943" s="5"/>
    </row>
    <row r="5944" spans="6:6">
      <c r="F5944" s="5"/>
    </row>
    <row r="5945" spans="6:6">
      <c r="F5945" s="5"/>
    </row>
    <row r="5946" spans="6:6">
      <c r="F5946" s="5"/>
    </row>
    <row r="5947" spans="6:6">
      <c r="F5947" s="5"/>
    </row>
    <row r="5948" spans="6:6">
      <c r="F5948" s="5"/>
    </row>
    <row r="5949" spans="6:6">
      <c r="F5949" s="5"/>
    </row>
    <row r="5950" spans="6:6">
      <c r="F5950" s="5"/>
    </row>
    <row r="5951" spans="6:6">
      <c r="F5951" s="5"/>
    </row>
    <row r="5952" spans="6:6">
      <c r="F5952" s="5"/>
    </row>
    <row r="5953" spans="6:6">
      <c r="F5953" s="5"/>
    </row>
    <row r="5954" spans="6:6">
      <c r="F5954" s="5"/>
    </row>
    <row r="5955" spans="6:6">
      <c r="F5955" s="5"/>
    </row>
    <row r="5956" spans="6:6">
      <c r="F5956" s="5"/>
    </row>
    <row r="5957" spans="6:6">
      <c r="F5957" s="5"/>
    </row>
    <row r="5958" spans="6:6">
      <c r="F5958" s="5"/>
    </row>
    <row r="5959" spans="6:6">
      <c r="F5959" s="5"/>
    </row>
    <row r="5960" spans="6:6">
      <c r="F5960" s="5"/>
    </row>
    <row r="5961" spans="6:6">
      <c r="F5961" s="5"/>
    </row>
    <row r="5962" spans="6:6">
      <c r="F5962" s="5"/>
    </row>
    <row r="5963" spans="6:6">
      <c r="F5963" s="5"/>
    </row>
    <row r="5964" spans="6:6">
      <c r="F5964" s="5"/>
    </row>
    <row r="5965" spans="6:6">
      <c r="F5965" s="5"/>
    </row>
    <row r="5966" spans="6:6">
      <c r="F5966" s="5"/>
    </row>
    <row r="5967" spans="6:6">
      <c r="F5967" s="5"/>
    </row>
    <row r="5968" spans="6:6">
      <c r="F5968" s="5"/>
    </row>
    <row r="5969" spans="6:6">
      <c r="F5969" s="5"/>
    </row>
    <row r="5970" spans="6:6">
      <c r="F5970" s="5"/>
    </row>
    <row r="5971" spans="6:6">
      <c r="F5971" s="5"/>
    </row>
    <row r="5972" spans="6:6">
      <c r="F5972" s="5"/>
    </row>
    <row r="5973" spans="6:6">
      <c r="F5973" s="5"/>
    </row>
    <row r="5974" spans="6:6">
      <c r="F5974" s="5"/>
    </row>
    <row r="5975" spans="6:6">
      <c r="F5975" s="5"/>
    </row>
    <row r="5976" spans="6:6">
      <c r="F5976" s="5"/>
    </row>
    <row r="5977" spans="6:6">
      <c r="F5977" s="5"/>
    </row>
    <row r="5978" spans="6:6">
      <c r="F5978" s="5"/>
    </row>
    <row r="5979" spans="6:6">
      <c r="F5979" s="5"/>
    </row>
    <row r="5980" spans="6:6">
      <c r="F5980" s="5"/>
    </row>
    <row r="5981" spans="6:6">
      <c r="F5981" s="5"/>
    </row>
    <row r="5982" spans="6:6">
      <c r="F5982" s="5"/>
    </row>
    <row r="5983" spans="6:6">
      <c r="F5983" s="5"/>
    </row>
    <row r="5984" spans="6:6">
      <c r="F5984" s="5"/>
    </row>
    <row r="5985" spans="6:6">
      <c r="F5985" s="5"/>
    </row>
    <row r="5986" spans="6:6">
      <c r="F5986" s="5"/>
    </row>
    <row r="5987" spans="6:6">
      <c r="F5987" s="5"/>
    </row>
    <row r="5988" spans="6:6">
      <c r="F5988" s="5"/>
    </row>
    <row r="5989" spans="6:6">
      <c r="F5989" s="5"/>
    </row>
    <row r="5990" spans="6:6">
      <c r="F5990" s="5"/>
    </row>
    <row r="5991" spans="6:6">
      <c r="F5991" s="5"/>
    </row>
    <row r="5992" spans="6:6">
      <c r="F5992" s="5"/>
    </row>
    <row r="5993" spans="6:6">
      <c r="F5993" s="5"/>
    </row>
    <row r="5994" spans="6:6">
      <c r="F5994" s="5"/>
    </row>
    <row r="5995" spans="6:6">
      <c r="F5995" s="5"/>
    </row>
    <row r="5996" spans="6:6">
      <c r="F5996" s="5"/>
    </row>
    <row r="5997" spans="6:6">
      <c r="F5997" s="5"/>
    </row>
    <row r="5998" spans="6:6">
      <c r="F5998" s="5"/>
    </row>
    <row r="5999" spans="6:6">
      <c r="F5999" s="5"/>
    </row>
    <row r="6000" spans="6:6">
      <c r="F6000" s="5"/>
    </row>
    <row r="6001" spans="6:6">
      <c r="F6001" s="5"/>
    </row>
    <row r="6002" spans="6:6">
      <c r="F6002" s="5"/>
    </row>
    <row r="6003" spans="6:6">
      <c r="F6003" s="5"/>
    </row>
    <row r="6004" spans="6:6">
      <c r="F6004" s="5"/>
    </row>
    <row r="6005" spans="6:6">
      <c r="F6005" s="5"/>
    </row>
    <row r="6006" spans="6:6">
      <c r="F6006" s="5"/>
    </row>
    <row r="6007" spans="6:6">
      <c r="F6007" s="5"/>
    </row>
    <row r="6008" spans="6:6">
      <c r="F6008" s="5"/>
    </row>
    <row r="6009" spans="6:6">
      <c r="F6009" s="5"/>
    </row>
    <row r="6010" spans="6:6">
      <c r="F6010" s="5"/>
    </row>
    <row r="6011" spans="6:6">
      <c r="F6011" s="5"/>
    </row>
    <row r="6012" spans="6:6">
      <c r="F6012" s="5"/>
    </row>
    <row r="6013" spans="6:6">
      <c r="F6013" s="5"/>
    </row>
    <row r="6014" spans="6:6">
      <c r="F6014" s="5"/>
    </row>
    <row r="6015" spans="6:6">
      <c r="F6015" s="5"/>
    </row>
    <row r="6016" spans="6:6">
      <c r="F6016" s="5"/>
    </row>
    <row r="6017" spans="6:6">
      <c r="F6017" s="5"/>
    </row>
    <row r="6018" spans="6:6">
      <c r="F6018" s="5"/>
    </row>
    <row r="6019" spans="6:6">
      <c r="F6019" s="5"/>
    </row>
    <row r="6020" spans="6:6">
      <c r="F6020" s="5"/>
    </row>
    <row r="6021" spans="6:6">
      <c r="F6021" s="5"/>
    </row>
    <row r="6022" spans="6:6">
      <c r="F6022" s="5"/>
    </row>
    <row r="6023" spans="6:6">
      <c r="F6023" s="5"/>
    </row>
    <row r="6024" spans="6:6">
      <c r="F6024" s="5"/>
    </row>
    <row r="6025" spans="6:6">
      <c r="F6025" s="5"/>
    </row>
    <row r="6026" spans="6:6">
      <c r="F6026" s="5"/>
    </row>
    <row r="6027" spans="6:6">
      <c r="F6027" s="5"/>
    </row>
    <row r="6028" spans="6:6">
      <c r="F6028" s="5"/>
    </row>
    <row r="6029" spans="6:6">
      <c r="F6029" s="5"/>
    </row>
    <row r="6030" spans="6:6">
      <c r="F6030" s="5"/>
    </row>
    <row r="6031" spans="6:6">
      <c r="F6031" s="5"/>
    </row>
    <row r="6032" spans="6:6">
      <c r="F6032" s="5"/>
    </row>
    <row r="6033" spans="6:6">
      <c r="F6033" s="5"/>
    </row>
    <row r="6034" spans="6:6">
      <c r="F6034" s="5"/>
    </row>
    <row r="6035" spans="6:6">
      <c r="F6035" s="5"/>
    </row>
    <row r="6036" spans="6:6">
      <c r="F6036" s="5"/>
    </row>
    <row r="6037" spans="6:6">
      <c r="F6037" s="5"/>
    </row>
    <row r="6038" spans="6:6">
      <c r="F6038" s="5"/>
    </row>
    <row r="6039" spans="6:6">
      <c r="F6039" s="5"/>
    </row>
    <row r="6040" spans="6:6">
      <c r="F6040" s="5"/>
    </row>
    <row r="6041" spans="6:6">
      <c r="F6041" s="5"/>
    </row>
    <row r="6042" spans="6:6">
      <c r="F6042" s="5"/>
    </row>
    <row r="6043" spans="6:6">
      <c r="F6043" s="5"/>
    </row>
    <row r="6044" spans="6:6">
      <c r="F6044" s="5"/>
    </row>
    <row r="6045" spans="6:6">
      <c r="F6045" s="5"/>
    </row>
    <row r="6046" spans="6:6">
      <c r="F6046" s="5"/>
    </row>
    <row r="6047" spans="6:6">
      <c r="F6047" s="5"/>
    </row>
    <row r="6048" spans="6:6">
      <c r="F6048" s="5"/>
    </row>
    <row r="6049" spans="6:6">
      <c r="F6049" s="5"/>
    </row>
    <row r="6050" spans="6:6">
      <c r="F6050" s="5"/>
    </row>
    <row r="6051" spans="6:6">
      <c r="F6051" s="5"/>
    </row>
    <row r="6052" spans="6:6">
      <c r="F6052" s="5"/>
    </row>
    <row r="6053" spans="6:6">
      <c r="F6053" s="5"/>
    </row>
    <row r="6054" spans="6:6">
      <c r="F6054" s="5"/>
    </row>
    <row r="6055" spans="6:6">
      <c r="F6055" s="5"/>
    </row>
    <row r="6056" spans="6:6">
      <c r="F6056" s="5"/>
    </row>
    <row r="6057" spans="6:6">
      <c r="F6057" s="5"/>
    </row>
    <row r="6058" spans="6:6">
      <c r="F6058" s="5"/>
    </row>
    <row r="6059" spans="6:6">
      <c r="F6059" s="5"/>
    </row>
    <row r="6060" spans="6:6">
      <c r="F6060" s="5"/>
    </row>
    <row r="6061" spans="6:6">
      <c r="F6061" s="5"/>
    </row>
    <row r="6062" spans="6:6">
      <c r="F6062" s="5"/>
    </row>
    <row r="6063" spans="6:6">
      <c r="F6063" s="5"/>
    </row>
    <row r="6064" spans="6:6">
      <c r="F6064" s="5"/>
    </row>
    <row r="6065" spans="6:6">
      <c r="F6065" s="5"/>
    </row>
    <row r="6066" spans="6:6">
      <c r="F6066" s="5"/>
    </row>
    <row r="6067" spans="6:6">
      <c r="F6067" s="5"/>
    </row>
    <row r="6068" spans="6:6">
      <c r="F6068" s="5"/>
    </row>
    <row r="6069" spans="6:6">
      <c r="F6069" s="5"/>
    </row>
    <row r="6070" spans="6:6">
      <c r="F6070" s="5"/>
    </row>
    <row r="6071" spans="6:6">
      <c r="F6071" s="5"/>
    </row>
    <row r="6072" spans="6:6">
      <c r="F6072" s="5"/>
    </row>
    <row r="6073" spans="6:6">
      <c r="F6073" s="5"/>
    </row>
    <row r="6074" spans="6:6">
      <c r="F6074" s="5"/>
    </row>
    <row r="6075" spans="6:6">
      <c r="F6075" s="5"/>
    </row>
    <row r="6076" spans="6:6">
      <c r="F6076" s="5"/>
    </row>
    <row r="6077" spans="6:6">
      <c r="F6077" s="5"/>
    </row>
    <row r="6078" spans="6:6">
      <c r="F6078" s="5"/>
    </row>
    <row r="6079" spans="6:6">
      <c r="F6079" s="5"/>
    </row>
    <row r="6080" spans="6:6">
      <c r="F6080" s="5"/>
    </row>
    <row r="6081" spans="6:6">
      <c r="F6081" s="5"/>
    </row>
    <row r="6082" spans="6:6">
      <c r="F6082" s="5"/>
    </row>
    <row r="6083" spans="6:6">
      <c r="F6083" s="5"/>
    </row>
    <row r="6084" spans="6:6">
      <c r="F6084" s="5"/>
    </row>
    <row r="6085" spans="6:6">
      <c r="F6085" s="5"/>
    </row>
    <row r="6086" spans="6:6">
      <c r="F6086" s="5"/>
    </row>
    <row r="6087" spans="6:6">
      <c r="F6087" s="5"/>
    </row>
    <row r="6088" spans="6:6">
      <c r="F6088" s="5"/>
    </row>
    <row r="6089" spans="6:6">
      <c r="F6089" s="5"/>
    </row>
    <row r="6090" spans="6:6">
      <c r="F6090" s="5"/>
    </row>
    <row r="6091" spans="6:6">
      <c r="F6091" s="5"/>
    </row>
    <row r="6092" spans="6:6">
      <c r="F6092" s="5"/>
    </row>
    <row r="6093" spans="6:6">
      <c r="F6093" s="5"/>
    </row>
    <row r="6094" spans="6:6">
      <c r="F6094" s="5"/>
    </row>
    <row r="6095" spans="6:6">
      <c r="F6095" s="5"/>
    </row>
    <row r="6096" spans="6:6">
      <c r="F6096" s="5"/>
    </row>
    <row r="6097" spans="6:6">
      <c r="F6097" s="5"/>
    </row>
    <row r="6098" spans="6:6">
      <c r="F6098" s="5"/>
    </row>
    <row r="6099" spans="6:6">
      <c r="F6099" s="5"/>
    </row>
    <row r="6100" spans="6:6">
      <c r="F6100" s="5"/>
    </row>
    <row r="6101" spans="6:6">
      <c r="F6101" s="5"/>
    </row>
    <row r="6102" spans="6:6">
      <c r="F6102" s="5"/>
    </row>
    <row r="6103" spans="6:6">
      <c r="F6103" s="5"/>
    </row>
    <row r="6104" spans="6:6">
      <c r="F6104" s="5"/>
    </row>
    <row r="6105" spans="6:6">
      <c r="F6105" s="5"/>
    </row>
    <row r="6106" spans="6:6">
      <c r="F6106" s="5"/>
    </row>
    <row r="6107" spans="6:6">
      <c r="F6107" s="5"/>
    </row>
    <row r="6108" spans="6:6">
      <c r="F6108" s="5"/>
    </row>
    <row r="6109" spans="6:6">
      <c r="F6109" s="5"/>
    </row>
    <row r="6110" spans="6:6">
      <c r="F6110" s="5"/>
    </row>
    <row r="6111" spans="6:6">
      <c r="F6111" s="5"/>
    </row>
    <row r="6112" spans="6:6">
      <c r="F6112" s="5"/>
    </row>
    <row r="6113" spans="6:6">
      <c r="F6113" s="5"/>
    </row>
    <row r="6114" spans="6:6">
      <c r="F6114" s="5"/>
    </row>
    <row r="6115" spans="6:6">
      <c r="F6115" s="5"/>
    </row>
    <row r="6116" spans="6:6">
      <c r="F6116" s="5"/>
    </row>
    <row r="6117" spans="6:6">
      <c r="F6117" s="5"/>
    </row>
    <row r="6118" spans="6:6">
      <c r="F6118" s="5"/>
    </row>
    <row r="6119" spans="6:6">
      <c r="F6119" s="5"/>
    </row>
    <row r="6120" spans="6:6">
      <c r="F6120" s="5"/>
    </row>
    <row r="6121" spans="6:6">
      <c r="F6121" s="5"/>
    </row>
    <row r="6122" spans="6:6">
      <c r="F6122" s="5"/>
    </row>
    <row r="6123" spans="6:6">
      <c r="F6123" s="5"/>
    </row>
    <row r="6124" spans="6:6">
      <c r="F6124" s="5"/>
    </row>
    <row r="6125" spans="6:6">
      <c r="F6125" s="5"/>
    </row>
    <row r="6126" spans="6:6">
      <c r="F6126" s="5"/>
    </row>
    <row r="6127" spans="6:6">
      <c r="F6127" s="5"/>
    </row>
    <row r="6128" spans="6:6">
      <c r="F6128" s="5"/>
    </row>
    <row r="6129" spans="6:6">
      <c r="F6129" s="5"/>
    </row>
    <row r="6130" spans="6:6">
      <c r="F6130" s="5"/>
    </row>
    <row r="6131" spans="6:6">
      <c r="F6131" s="5"/>
    </row>
    <row r="6132" spans="6:6">
      <c r="F6132" s="5"/>
    </row>
    <row r="6133" spans="6:6">
      <c r="F6133" s="5"/>
    </row>
    <row r="6134" spans="6:6">
      <c r="F6134" s="5"/>
    </row>
    <row r="6135" spans="6:6">
      <c r="F6135" s="5"/>
    </row>
    <row r="6136" spans="6:6">
      <c r="F6136" s="5"/>
    </row>
    <row r="6137" spans="6:6">
      <c r="F6137" s="5"/>
    </row>
    <row r="6138" spans="6:6">
      <c r="F6138" s="5"/>
    </row>
    <row r="6139" spans="6:6">
      <c r="F6139" s="5"/>
    </row>
    <row r="6140" spans="6:6">
      <c r="F6140" s="5"/>
    </row>
    <row r="6141" spans="6:6">
      <c r="F6141" s="5"/>
    </row>
    <row r="6142" spans="6:6">
      <c r="F6142" s="5"/>
    </row>
    <row r="6143" spans="6:6">
      <c r="F6143" s="5"/>
    </row>
    <row r="6144" spans="6:6">
      <c r="F6144" s="5"/>
    </row>
    <row r="6145" spans="6:6">
      <c r="F6145" s="5"/>
    </row>
    <row r="6146" spans="6:6">
      <c r="F6146" s="5"/>
    </row>
    <row r="6147" spans="6:6">
      <c r="F6147" s="5"/>
    </row>
    <row r="6148" spans="6:6">
      <c r="F6148" s="5"/>
    </row>
    <row r="6149" spans="6:6">
      <c r="F6149" s="5"/>
    </row>
    <row r="6150" spans="6:6">
      <c r="F6150" s="5"/>
    </row>
    <row r="6151" spans="6:6">
      <c r="F6151" s="5"/>
    </row>
    <row r="6152" spans="6:6">
      <c r="F6152" s="5"/>
    </row>
    <row r="6153" spans="6:6">
      <c r="F6153" s="5"/>
    </row>
    <row r="6154" spans="6:6">
      <c r="F6154" s="5"/>
    </row>
    <row r="6155" spans="6:6">
      <c r="F6155" s="5"/>
    </row>
    <row r="6156" spans="6:6">
      <c r="F6156" s="5"/>
    </row>
    <row r="6157" spans="6:6">
      <c r="F6157" s="5"/>
    </row>
    <row r="6158" spans="6:6">
      <c r="F6158" s="5"/>
    </row>
    <row r="6159" spans="6:6">
      <c r="F6159" s="5"/>
    </row>
    <row r="6160" spans="6:6">
      <c r="F6160" s="5"/>
    </row>
    <row r="6161" spans="6:6">
      <c r="F6161" s="5"/>
    </row>
    <row r="6162" spans="6:6">
      <c r="F6162" s="5"/>
    </row>
    <row r="6163" spans="6:6">
      <c r="F6163" s="5"/>
    </row>
    <row r="6164" spans="6:6">
      <c r="F6164" s="5"/>
    </row>
    <row r="6165" spans="6:6">
      <c r="F6165" s="5"/>
    </row>
    <row r="6166" spans="6:6">
      <c r="F6166" s="5"/>
    </row>
    <row r="6167" spans="6:6">
      <c r="F6167" s="5"/>
    </row>
    <row r="6168" spans="6:6">
      <c r="F6168" s="5"/>
    </row>
    <row r="6169" spans="6:6">
      <c r="F6169" s="5"/>
    </row>
    <row r="6170" spans="6:6">
      <c r="F6170" s="5"/>
    </row>
    <row r="6171" spans="6:6">
      <c r="F6171" s="5"/>
    </row>
    <row r="6172" spans="6:6">
      <c r="F6172" s="5"/>
    </row>
    <row r="6173" spans="6:6">
      <c r="F6173" s="5"/>
    </row>
    <row r="6174" spans="6:6">
      <c r="F6174" s="5"/>
    </row>
    <row r="6175" spans="6:6">
      <c r="F6175" s="5"/>
    </row>
    <row r="6176" spans="6:6">
      <c r="F6176" s="5"/>
    </row>
    <row r="6177" spans="6:6">
      <c r="F6177" s="5"/>
    </row>
    <row r="6178" spans="6:6">
      <c r="F6178" s="5"/>
    </row>
    <row r="6179" spans="6:6">
      <c r="F6179" s="5"/>
    </row>
    <row r="6180" spans="6:6">
      <c r="F6180" s="5"/>
    </row>
    <row r="6181" spans="6:6">
      <c r="F6181" s="5"/>
    </row>
    <row r="6182" spans="6:6">
      <c r="F6182" s="5"/>
    </row>
    <row r="6183" spans="6:6">
      <c r="F6183" s="5"/>
    </row>
    <row r="6184" spans="6:6">
      <c r="F6184" s="5"/>
    </row>
    <row r="6185" spans="6:6">
      <c r="F6185" s="5"/>
    </row>
    <row r="6186" spans="6:6">
      <c r="F6186" s="5"/>
    </row>
    <row r="6187" spans="6:6">
      <c r="F6187" s="5"/>
    </row>
    <row r="6188" spans="6:6">
      <c r="F6188" s="5"/>
    </row>
    <row r="6189" spans="6:6">
      <c r="F6189" s="5"/>
    </row>
    <row r="6190" spans="6:6">
      <c r="F6190" s="5"/>
    </row>
    <row r="6191" spans="6:6">
      <c r="F6191" s="5"/>
    </row>
    <row r="6192" spans="6:6">
      <c r="F6192" s="5"/>
    </row>
    <row r="6193" spans="6:6">
      <c r="F6193" s="5"/>
    </row>
    <row r="6194" spans="6:6">
      <c r="F6194" s="5"/>
    </row>
    <row r="6195" spans="6:6">
      <c r="F6195" s="5"/>
    </row>
    <row r="6196" spans="6:6">
      <c r="F6196" s="5"/>
    </row>
    <row r="6197" spans="6:6">
      <c r="F6197" s="5"/>
    </row>
    <row r="6198" spans="6:6">
      <c r="F6198" s="5"/>
    </row>
    <row r="6199" spans="6:6">
      <c r="F6199" s="5"/>
    </row>
    <row r="6200" spans="6:6">
      <c r="F6200" s="5"/>
    </row>
    <row r="6201" spans="6:6">
      <c r="F6201" s="5"/>
    </row>
    <row r="6202" spans="6:6">
      <c r="F6202" s="5"/>
    </row>
    <row r="6203" spans="6:6">
      <c r="F6203" s="5"/>
    </row>
    <row r="6204" spans="6:6">
      <c r="F6204" s="5"/>
    </row>
    <row r="6205" spans="6:6">
      <c r="F6205" s="5"/>
    </row>
    <row r="6206" spans="6:6">
      <c r="F6206" s="5"/>
    </row>
    <row r="6207" spans="6:6">
      <c r="F6207" s="5"/>
    </row>
    <row r="6208" spans="6:6">
      <c r="F6208" s="5"/>
    </row>
    <row r="6209" spans="6:6">
      <c r="F6209" s="5"/>
    </row>
    <row r="6210" spans="6:6">
      <c r="F6210" s="5"/>
    </row>
    <row r="6211" spans="6:6">
      <c r="F6211" s="5"/>
    </row>
    <row r="6212" spans="6:6">
      <c r="F6212" s="5"/>
    </row>
    <row r="6213" spans="6:6">
      <c r="F6213" s="5"/>
    </row>
    <row r="6214" spans="6:6">
      <c r="F6214" s="5"/>
    </row>
    <row r="6215" spans="6:6">
      <c r="F6215" s="5"/>
    </row>
    <row r="6216" spans="6:6">
      <c r="F6216" s="5"/>
    </row>
    <row r="6217" spans="6:6">
      <c r="F6217" s="5"/>
    </row>
    <row r="6218" spans="6:6">
      <c r="F6218" s="5"/>
    </row>
    <row r="6219" spans="6:6">
      <c r="F6219" s="5"/>
    </row>
    <row r="6220" spans="6:6">
      <c r="F6220" s="5"/>
    </row>
    <row r="6221" spans="6:6">
      <c r="F6221" s="5"/>
    </row>
    <row r="6222" spans="6:6">
      <c r="F6222" s="5"/>
    </row>
    <row r="6223" spans="6:6">
      <c r="F6223" s="5"/>
    </row>
    <row r="6224" spans="6:6">
      <c r="F6224" s="5"/>
    </row>
    <row r="6225" spans="6:6">
      <c r="F6225" s="5"/>
    </row>
    <row r="6226" spans="6:6">
      <c r="F6226" s="5"/>
    </row>
    <row r="6227" spans="6:6">
      <c r="F6227" s="5"/>
    </row>
    <row r="6228" spans="6:6">
      <c r="F6228" s="5"/>
    </row>
    <row r="6229" spans="6:6">
      <c r="F6229" s="5"/>
    </row>
    <row r="6230" spans="6:6">
      <c r="F6230" s="5"/>
    </row>
    <row r="6231" spans="6:6">
      <c r="F6231" s="5"/>
    </row>
    <row r="6232" spans="6:6">
      <c r="F6232" s="5"/>
    </row>
    <row r="6233" spans="6:6">
      <c r="F6233" s="5"/>
    </row>
    <row r="6234" spans="6:6">
      <c r="F6234" s="5"/>
    </row>
    <row r="6235" spans="6:6">
      <c r="F6235" s="5"/>
    </row>
    <row r="6236" spans="6:6">
      <c r="F6236" s="5"/>
    </row>
    <row r="6237" spans="6:6">
      <c r="F6237" s="5"/>
    </row>
    <row r="6238" spans="6:6">
      <c r="F6238" s="5"/>
    </row>
    <row r="6239" spans="6:6">
      <c r="F6239" s="5"/>
    </row>
    <row r="6240" spans="6:6">
      <c r="F6240" s="5"/>
    </row>
    <row r="6241" spans="6:6">
      <c r="F6241" s="5"/>
    </row>
    <row r="6242" spans="6:6">
      <c r="F6242" s="5"/>
    </row>
    <row r="6243" spans="6:6">
      <c r="F6243" s="5"/>
    </row>
    <row r="6244" spans="6:6">
      <c r="F6244" s="5"/>
    </row>
    <row r="6245" spans="6:6">
      <c r="F6245" s="5"/>
    </row>
    <row r="6246" spans="6:6">
      <c r="F6246" s="5"/>
    </row>
    <row r="6247" spans="6:6">
      <c r="F6247" s="5"/>
    </row>
    <row r="6248" spans="6:6">
      <c r="F6248" s="5"/>
    </row>
    <row r="6249" spans="6:6">
      <c r="F6249" s="5"/>
    </row>
    <row r="6250" spans="6:6">
      <c r="F6250" s="5"/>
    </row>
    <row r="6251" spans="6:6">
      <c r="F6251" s="5"/>
    </row>
    <row r="6252" spans="6:6">
      <c r="F6252" s="5"/>
    </row>
    <row r="6253" spans="6:6">
      <c r="F6253" s="5"/>
    </row>
    <row r="6254" spans="6:6">
      <c r="F6254" s="5"/>
    </row>
    <row r="6255" spans="6:6">
      <c r="F6255" s="5"/>
    </row>
    <row r="6256" spans="6:6">
      <c r="F6256" s="5"/>
    </row>
    <row r="6257" spans="6:6">
      <c r="F6257" s="5"/>
    </row>
    <row r="6258" spans="6:6">
      <c r="F6258" s="5"/>
    </row>
    <row r="6259" spans="6:6">
      <c r="F6259" s="5"/>
    </row>
    <row r="6260" spans="6:6">
      <c r="F6260" s="5"/>
    </row>
    <row r="6261" spans="6:6">
      <c r="F6261" s="5"/>
    </row>
    <row r="6262" spans="6:6">
      <c r="F6262" s="5"/>
    </row>
    <row r="6263" spans="6:6">
      <c r="F6263" s="5"/>
    </row>
    <row r="6264" spans="6:6">
      <c r="F6264" s="5"/>
    </row>
    <row r="6265" spans="6:6">
      <c r="F6265" s="5"/>
    </row>
    <row r="6266" spans="6:6">
      <c r="F6266" s="5"/>
    </row>
    <row r="6267" spans="6:6">
      <c r="F6267" s="5"/>
    </row>
    <row r="6268" spans="6:6">
      <c r="F6268" s="5"/>
    </row>
    <row r="6269" spans="6:6">
      <c r="F6269" s="5"/>
    </row>
    <row r="6270" spans="6:6">
      <c r="F6270" s="5"/>
    </row>
    <row r="6271" spans="6:6">
      <c r="F6271" s="5"/>
    </row>
    <row r="6272" spans="6:6">
      <c r="F6272" s="5"/>
    </row>
    <row r="6273" spans="6:6">
      <c r="F6273" s="5"/>
    </row>
    <row r="6274" spans="6:6">
      <c r="F6274" s="5"/>
    </row>
    <row r="6275" spans="6:6">
      <c r="F6275" s="5"/>
    </row>
    <row r="6276" spans="6:6">
      <c r="F6276" s="5"/>
    </row>
    <row r="6277" spans="6:6">
      <c r="F6277" s="5"/>
    </row>
    <row r="6278" spans="6:6">
      <c r="F6278" s="5"/>
    </row>
    <row r="6279" spans="6:6">
      <c r="F6279" s="5"/>
    </row>
    <row r="6280" spans="6:6">
      <c r="F6280" s="5"/>
    </row>
    <row r="6281" spans="6:6">
      <c r="F6281" s="5"/>
    </row>
    <row r="6282" spans="6:6">
      <c r="F6282" s="5"/>
    </row>
    <row r="6283" spans="6:6">
      <c r="F6283" s="5"/>
    </row>
    <row r="6284" spans="6:6">
      <c r="F6284" s="5"/>
    </row>
    <row r="6285" spans="6:6">
      <c r="F6285" s="5"/>
    </row>
    <row r="6286" spans="6:6">
      <c r="F6286" s="5"/>
    </row>
    <row r="6287" spans="6:6">
      <c r="F6287" s="5"/>
    </row>
    <row r="6288" spans="6:6">
      <c r="F6288" s="5"/>
    </row>
    <row r="6289" spans="6:6">
      <c r="F6289" s="5"/>
    </row>
    <row r="6290" spans="6:6">
      <c r="F6290" s="5"/>
    </row>
    <row r="6291" spans="6:6">
      <c r="F6291" s="5"/>
    </row>
    <row r="6292" spans="6:6">
      <c r="F6292" s="5"/>
    </row>
    <row r="6293" spans="6:6">
      <c r="F6293" s="5"/>
    </row>
    <row r="6294" spans="6:6">
      <c r="F6294" s="5"/>
    </row>
    <row r="6295" spans="6:6">
      <c r="F6295" s="5"/>
    </row>
    <row r="6296" spans="6:6">
      <c r="F6296" s="5"/>
    </row>
    <row r="6297" spans="6:6">
      <c r="F6297" s="5"/>
    </row>
    <row r="6298" spans="6:6">
      <c r="F6298" s="5"/>
    </row>
    <row r="6299" spans="6:6">
      <c r="F6299" s="5"/>
    </row>
    <row r="6300" spans="6:6">
      <c r="F6300" s="5"/>
    </row>
    <row r="6301" spans="6:6">
      <c r="F6301" s="5"/>
    </row>
    <row r="6302" spans="6:6">
      <c r="F6302" s="5"/>
    </row>
    <row r="6303" spans="6:6">
      <c r="F6303" s="5"/>
    </row>
    <row r="6304" spans="6:6">
      <c r="F6304" s="5"/>
    </row>
    <row r="6305" spans="6:6">
      <c r="F6305" s="5"/>
    </row>
    <row r="6306" spans="6:6">
      <c r="F6306" s="5"/>
    </row>
    <row r="6307" spans="6:6">
      <c r="F6307" s="5"/>
    </row>
    <row r="6308" spans="6:6">
      <c r="F6308" s="5"/>
    </row>
    <row r="6309" spans="6:6">
      <c r="F6309" s="5"/>
    </row>
    <row r="6310" spans="6:6">
      <c r="F6310" s="5"/>
    </row>
    <row r="6311" spans="6:6">
      <c r="F6311" s="5"/>
    </row>
    <row r="6312" spans="6:6">
      <c r="F6312" s="5"/>
    </row>
    <row r="6313" spans="6:6">
      <c r="F6313" s="5"/>
    </row>
    <row r="6314" spans="6:6">
      <c r="F6314" s="5"/>
    </row>
    <row r="6315" spans="6:6">
      <c r="F6315" s="5"/>
    </row>
    <row r="6316" spans="6:6">
      <c r="F6316" s="5"/>
    </row>
    <row r="6317" spans="6:6">
      <c r="F6317" s="5"/>
    </row>
    <row r="6318" spans="6:6">
      <c r="F6318" s="5"/>
    </row>
    <row r="6319" spans="6:6">
      <c r="F6319" s="5"/>
    </row>
    <row r="6320" spans="6:6">
      <c r="F6320" s="5"/>
    </row>
    <row r="6321" spans="6:6">
      <c r="F6321" s="5"/>
    </row>
    <row r="6322" spans="6:6">
      <c r="F6322" s="5"/>
    </row>
    <row r="6323" spans="6:6">
      <c r="F6323" s="5"/>
    </row>
    <row r="6324" spans="6:6">
      <c r="F6324" s="5"/>
    </row>
    <row r="6325" spans="6:6">
      <c r="F6325" s="5"/>
    </row>
    <row r="6326" spans="6:6">
      <c r="F6326" s="5"/>
    </row>
    <row r="6327" spans="6:6">
      <c r="F6327" s="5"/>
    </row>
    <row r="6328" spans="6:6">
      <c r="F6328" s="5"/>
    </row>
    <row r="6329" spans="6:6">
      <c r="F6329" s="5"/>
    </row>
    <row r="6330" spans="6:6">
      <c r="F6330" s="5"/>
    </row>
    <row r="6331" spans="6:6">
      <c r="F6331" s="5"/>
    </row>
    <row r="6332" spans="6:6">
      <c r="F6332" s="5"/>
    </row>
    <row r="6333" spans="6:6">
      <c r="F6333" s="5"/>
    </row>
    <row r="6334" spans="6:6">
      <c r="F6334" s="5"/>
    </row>
    <row r="6335" spans="6:6">
      <c r="F6335" s="5"/>
    </row>
    <row r="6336" spans="6:6">
      <c r="F6336" s="5"/>
    </row>
    <row r="6337" spans="6:6">
      <c r="F6337" s="5"/>
    </row>
    <row r="6338" spans="6:6">
      <c r="F6338" s="5"/>
    </row>
    <row r="6339" spans="6:6">
      <c r="F6339" s="5"/>
    </row>
    <row r="6340" spans="6:6">
      <c r="F6340" s="5"/>
    </row>
    <row r="6341" spans="6:6">
      <c r="F6341" s="5"/>
    </row>
    <row r="6342" spans="6:6">
      <c r="F6342" s="5"/>
    </row>
    <row r="6343" spans="6:6">
      <c r="F6343" s="5"/>
    </row>
    <row r="6344" spans="6:6">
      <c r="F6344" s="5"/>
    </row>
    <row r="6345" spans="6:6">
      <c r="F6345" s="5"/>
    </row>
    <row r="6346" spans="6:6">
      <c r="F6346" s="5"/>
    </row>
    <row r="6347" spans="6:6">
      <c r="F6347" s="5"/>
    </row>
    <row r="6348" spans="6:6">
      <c r="F6348" s="5"/>
    </row>
    <row r="6349" spans="6:6">
      <c r="F6349" s="5"/>
    </row>
    <row r="6350" spans="6:6">
      <c r="F6350" s="5"/>
    </row>
    <row r="6351" spans="6:6">
      <c r="F6351" s="5"/>
    </row>
    <row r="6352" spans="6:6">
      <c r="F6352" s="5"/>
    </row>
    <row r="6353" spans="6:6">
      <c r="F6353" s="5"/>
    </row>
    <row r="6354" spans="6:6">
      <c r="F6354" s="5"/>
    </row>
    <row r="6355" spans="6:6">
      <c r="F6355" s="5"/>
    </row>
    <row r="6356" spans="6:6">
      <c r="F6356" s="5"/>
    </row>
    <row r="6357" spans="6:6">
      <c r="F6357" s="5"/>
    </row>
    <row r="6358" spans="6:6">
      <c r="F6358" s="5"/>
    </row>
    <row r="6359" spans="6:6">
      <c r="F6359" s="5"/>
    </row>
    <row r="6360" spans="6:6">
      <c r="F6360" s="5"/>
    </row>
    <row r="6361" spans="6:6">
      <c r="F6361" s="5"/>
    </row>
    <row r="6362" spans="6:6">
      <c r="F6362" s="5"/>
    </row>
    <row r="6363" spans="6:6">
      <c r="F6363" s="5"/>
    </row>
    <row r="6364" spans="6:6">
      <c r="F6364" s="5"/>
    </row>
    <row r="6365" spans="6:6">
      <c r="F6365" s="5"/>
    </row>
    <row r="6366" spans="6:6">
      <c r="F6366" s="5"/>
    </row>
    <row r="6367" spans="6:6">
      <c r="F6367" s="5"/>
    </row>
    <row r="6368" spans="6:6">
      <c r="F6368" s="5"/>
    </row>
    <row r="6369" spans="6:6">
      <c r="F6369" s="5"/>
    </row>
    <row r="6370" spans="6:6">
      <c r="F6370" s="5"/>
    </row>
    <row r="6371" spans="6:6">
      <c r="F6371" s="5"/>
    </row>
    <row r="6372" spans="6:6">
      <c r="F6372" s="5"/>
    </row>
    <row r="6373" spans="6:6">
      <c r="F6373" s="5"/>
    </row>
    <row r="6374" spans="6:6">
      <c r="F6374" s="5"/>
    </row>
    <row r="6375" spans="6:6">
      <c r="F6375" s="5"/>
    </row>
    <row r="6376" spans="6:6">
      <c r="F6376" s="5"/>
    </row>
    <row r="6377" spans="6:6">
      <c r="F6377" s="5"/>
    </row>
    <row r="6378" spans="6:6">
      <c r="F6378" s="5"/>
    </row>
    <row r="6379" spans="6:6">
      <c r="F6379" s="5"/>
    </row>
    <row r="6380" spans="6:6">
      <c r="F6380" s="5"/>
    </row>
    <row r="6381" spans="6:6">
      <c r="F6381" s="5"/>
    </row>
    <row r="6382" spans="6:6">
      <c r="F6382" s="5"/>
    </row>
    <row r="6383" spans="6:6">
      <c r="F6383" s="5"/>
    </row>
    <row r="6384" spans="6:6">
      <c r="F6384" s="5"/>
    </row>
    <row r="6385" spans="6:6">
      <c r="F6385" s="5"/>
    </row>
    <row r="6386" spans="6:6">
      <c r="F6386" s="5"/>
    </row>
    <row r="6387" spans="6:6">
      <c r="F6387" s="5"/>
    </row>
    <row r="6388" spans="6:6">
      <c r="F6388" s="5"/>
    </row>
    <row r="6389" spans="6:6">
      <c r="F6389" s="5"/>
    </row>
    <row r="6390" spans="6:6">
      <c r="F6390" s="5"/>
    </row>
    <row r="6391" spans="6:6">
      <c r="F6391" s="5"/>
    </row>
    <row r="6392" spans="6:6">
      <c r="F6392" s="5"/>
    </row>
    <row r="6393" spans="6:6">
      <c r="F6393" s="5"/>
    </row>
    <row r="6394" spans="6:6">
      <c r="F6394" s="5"/>
    </row>
    <row r="6395" spans="6:6">
      <c r="F6395" s="5"/>
    </row>
    <row r="6396" spans="6:6">
      <c r="F6396" s="5"/>
    </row>
    <row r="6397" spans="6:6">
      <c r="F6397" s="5"/>
    </row>
    <row r="6398" spans="6:6">
      <c r="F6398" s="5"/>
    </row>
    <row r="6399" spans="6:6">
      <c r="F6399" s="5"/>
    </row>
    <row r="6400" spans="6:6">
      <c r="F6400" s="5"/>
    </row>
    <row r="6401" spans="6:6">
      <c r="F6401" s="5"/>
    </row>
    <row r="6402" spans="6:6">
      <c r="F6402" s="5"/>
    </row>
    <row r="6403" spans="6:6">
      <c r="F6403" s="5"/>
    </row>
    <row r="6404" spans="6:6">
      <c r="F6404" s="5"/>
    </row>
    <row r="6405" spans="6:6">
      <c r="F6405" s="5"/>
    </row>
    <row r="6406" spans="6:6">
      <c r="F6406" s="5"/>
    </row>
    <row r="6407" spans="6:6">
      <c r="F6407" s="5"/>
    </row>
    <row r="6408" spans="6:6">
      <c r="F6408" s="5"/>
    </row>
    <row r="6409" spans="6:6">
      <c r="F6409" s="5"/>
    </row>
    <row r="6410" spans="6:6">
      <c r="F6410" s="5"/>
    </row>
    <row r="6411" spans="6:6">
      <c r="F6411" s="5"/>
    </row>
    <row r="6412" spans="6:6">
      <c r="F6412" s="5"/>
    </row>
    <row r="6413" spans="6:6">
      <c r="F6413" s="5"/>
    </row>
    <row r="6414" spans="6:6">
      <c r="F6414" s="5"/>
    </row>
    <row r="6415" spans="6:6">
      <c r="F6415" s="5"/>
    </row>
    <row r="6416" spans="6:6">
      <c r="F6416" s="5"/>
    </row>
    <row r="6417" spans="6:6">
      <c r="F6417" s="5"/>
    </row>
    <row r="6418" spans="6:6">
      <c r="F6418" s="5"/>
    </row>
    <row r="6419" spans="6:6">
      <c r="F6419" s="5"/>
    </row>
    <row r="6420" spans="6:6">
      <c r="F6420" s="5"/>
    </row>
    <row r="6421" spans="6:6">
      <c r="F6421" s="5"/>
    </row>
    <row r="6422" spans="6:6">
      <c r="F6422" s="5"/>
    </row>
    <row r="6423" spans="6:6">
      <c r="F6423" s="5"/>
    </row>
    <row r="6424" spans="6:6">
      <c r="F6424" s="5"/>
    </row>
    <row r="6425" spans="6:6">
      <c r="F6425" s="5"/>
    </row>
    <row r="6426" spans="6:6">
      <c r="F6426" s="5"/>
    </row>
    <row r="6427" spans="6:6">
      <c r="F6427" s="5"/>
    </row>
    <row r="6428" spans="6:6">
      <c r="F6428" s="5"/>
    </row>
    <row r="6429" spans="6:6">
      <c r="F6429" s="5"/>
    </row>
    <row r="6430" spans="6:6">
      <c r="F6430" s="5"/>
    </row>
    <row r="6431" spans="6:6">
      <c r="F6431" s="5"/>
    </row>
    <row r="6432" spans="6:6">
      <c r="F6432" s="5"/>
    </row>
    <row r="6433" spans="6:6">
      <c r="F6433" s="5"/>
    </row>
    <row r="6434" spans="6:6">
      <c r="F6434" s="5"/>
    </row>
    <row r="6435" spans="6:6">
      <c r="F6435" s="5"/>
    </row>
    <row r="6436" spans="6:6">
      <c r="F6436" s="5"/>
    </row>
    <row r="6437" spans="6:6">
      <c r="F6437" s="5"/>
    </row>
    <row r="6438" spans="6:6">
      <c r="F6438" s="5"/>
    </row>
    <row r="6439" spans="6:6">
      <c r="F6439" s="5"/>
    </row>
    <row r="6440" spans="6:6">
      <c r="F6440" s="5"/>
    </row>
    <row r="6441" spans="6:6">
      <c r="F6441" s="5"/>
    </row>
    <row r="6442" spans="6:6">
      <c r="F6442" s="5"/>
    </row>
    <row r="6443" spans="6:6">
      <c r="F6443" s="5"/>
    </row>
    <row r="6444" spans="6:6">
      <c r="F6444" s="5"/>
    </row>
    <row r="6445" spans="6:6">
      <c r="F6445" s="5"/>
    </row>
    <row r="6446" spans="6:6">
      <c r="F6446" s="5"/>
    </row>
    <row r="6447" spans="6:6">
      <c r="F6447" s="5"/>
    </row>
    <row r="6448" spans="6:6">
      <c r="F6448" s="5"/>
    </row>
    <row r="6449" spans="6:6">
      <c r="F6449" s="5"/>
    </row>
    <row r="6450" spans="6:6">
      <c r="F6450" s="5"/>
    </row>
    <row r="6451" spans="6:6">
      <c r="F6451" s="5"/>
    </row>
    <row r="6452" spans="6:6">
      <c r="F6452" s="5"/>
    </row>
    <row r="6453" spans="6:6">
      <c r="F6453" s="5"/>
    </row>
    <row r="6454" spans="6:6">
      <c r="F6454" s="5"/>
    </row>
    <row r="6455" spans="6:6">
      <c r="F6455" s="5"/>
    </row>
    <row r="6456" spans="6:6">
      <c r="F6456" s="5"/>
    </row>
    <row r="6457" spans="6:6">
      <c r="F6457" s="5"/>
    </row>
    <row r="6458" spans="6:6">
      <c r="F6458" s="5"/>
    </row>
    <row r="6459" spans="6:6">
      <c r="F6459" s="5"/>
    </row>
    <row r="6460" spans="6:6">
      <c r="F6460" s="5"/>
    </row>
    <row r="6461" spans="6:6">
      <c r="F6461" s="5"/>
    </row>
    <row r="6462" spans="6:6">
      <c r="F6462" s="5"/>
    </row>
    <row r="6463" spans="6:6">
      <c r="F6463" s="5"/>
    </row>
    <row r="6464" spans="6:6">
      <c r="F6464" s="5"/>
    </row>
    <row r="6465" spans="6:6">
      <c r="F6465" s="5"/>
    </row>
    <row r="6466" spans="6:6">
      <c r="F6466" s="5"/>
    </row>
    <row r="6467" spans="6:6">
      <c r="F6467" s="5"/>
    </row>
    <row r="6468" spans="6:6">
      <c r="F6468" s="5"/>
    </row>
    <row r="6469" spans="6:6">
      <c r="F6469" s="5"/>
    </row>
    <row r="6470" spans="6:6">
      <c r="F6470" s="5"/>
    </row>
    <row r="6471" spans="6:6">
      <c r="F6471" s="5"/>
    </row>
    <row r="6472" spans="6:6">
      <c r="F6472" s="5"/>
    </row>
    <row r="6473" spans="6:6">
      <c r="F6473" s="5"/>
    </row>
    <row r="6474" spans="6:6">
      <c r="F6474" s="5"/>
    </row>
    <row r="6475" spans="6:6">
      <c r="F6475" s="5"/>
    </row>
    <row r="6476" spans="6:6">
      <c r="F6476" s="5"/>
    </row>
    <row r="6477" spans="6:6">
      <c r="F6477" s="5"/>
    </row>
    <row r="6478" spans="6:6">
      <c r="F6478" s="5"/>
    </row>
    <row r="6479" spans="6:6">
      <c r="F6479" s="5"/>
    </row>
    <row r="6480" spans="6:6">
      <c r="F6480" s="5"/>
    </row>
    <row r="6481" spans="6:6">
      <c r="F6481" s="5"/>
    </row>
    <row r="6482" spans="6:6">
      <c r="F6482" s="5"/>
    </row>
    <row r="6483" spans="6:6">
      <c r="F6483" s="5"/>
    </row>
    <row r="6484" spans="6:6">
      <c r="F6484" s="5"/>
    </row>
    <row r="6485" spans="6:6">
      <c r="F6485" s="5"/>
    </row>
    <row r="6486" spans="6:6">
      <c r="F6486" s="5"/>
    </row>
    <row r="6487" spans="6:6">
      <c r="F6487" s="5"/>
    </row>
    <row r="6488" spans="6:6">
      <c r="F6488" s="5"/>
    </row>
    <row r="6489" spans="6:6">
      <c r="F6489" s="5"/>
    </row>
    <row r="6490" spans="6:6">
      <c r="F6490" s="5"/>
    </row>
    <row r="6491" spans="6:6">
      <c r="F6491" s="5"/>
    </row>
    <row r="6492" spans="6:6">
      <c r="F6492" s="5"/>
    </row>
    <row r="6493" spans="6:6">
      <c r="F6493" s="5"/>
    </row>
    <row r="6494" spans="6:6">
      <c r="F6494" s="5"/>
    </row>
    <row r="6495" spans="6:6">
      <c r="F6495" s="5"/>
    </row>
    <row r="6496" spans="6:6">
      <c r="F6496" s="5"/>
    </row>
    <row r="6497" spans="6:6">
      <c r="F6497" s="5"/>
    </row>
    <row r="6498" spans="6:6">
      <c r="F6498" s="5"/>
    </row>
    <row r="6499" spans="6:6">
      <c r="F6499" s="5"/>
    </row>
    <row r="6500" spans="6:6">
      <c r="F6500" s="5"/>
    </row>
    <row r="6501" spans="6:6">
      <c r="F6501" s="5"/>
    </row>
    <row r="6502" spans="6:6">
      <c r="F6502" s="5"/>
    </row>
    <row r="6503" spans="6:6">
      <c r="F6503" s="5"/>
    </row>
    <row r="6504" spans="6:6">
      <c r="F6504" s="5"/>
    </row>
    <row r="6505" spans="6:6">
      <c r="F6505" s="5"/>
    </row>
    <row r="6506" spans="6:6">
      <c r="F6506" s="5"/>
    </row>
    <row r="6507" spans="6:6">
      <c r="F6507" s="5"/>
    </row>
    <row r="6508" spans="6:6">
      <c r="F6508" s="5"/>
    </row>
    <row r="6509" spans="6:6">
      <c r="F6509" s="5"/>
    </row>
    <row r="6510" spans="6:6">
      <c r="F6510" s="5"/>
    </row>
    <row r="6511" spans="6:6">
      <c r="F6511" s="5"/>
    </row>
    <row r="6512" spans="6:6">
      <c r="F6512" s="5"/>
    </row>
    <row r="6513" spans="6:6">
      <c r="F6513" s="5"/>
    </row>
    <row r="6514" spans="6:6">
      <c r="F6514" s="5"/>
    </row>
    <row r="6515" spans="6:6">
      <c r="F6515" s="5"/>
    </row>
    <row r="6516" spans="6:6">
      <c r="F6516" s="5"/>
    </row>
    <row r="6517" spans="6:6">
      <c r="F6517" s="5"/>
    </row>
    <row r="6518" spans="6:6">
      <c r="F6518" s="5"/>
    </row>
    <row r="6519" spans="6:6">
      <c r="F6519" s="5"/>
    </row>
    <row r="6520" spans="6:6">
      <c r="F6520" s="5"/>
    </row>
    <row r="6521" spans="6:6">
      <c r="F6521" s="5"/>
    </row>
    <row r="6522" spans="6:6">
      <c r="F6522" s="5"/>
    </row>
    <row r="6523" spans="6:6">
      <c r="F6523" s="5"/>
    </row>
    <row r="6524" spans="6:6">
      <c r="F6524" s="5"/>
    </row>
    <row r="6525" spans="6:6">
      <c r="F6525" s="5"/>
    </row>
    <row r="6526" spans="6:6">
      <c r="F6526" s="5"/>
    </row>
    <row r="6527" spans="6:6">
      <c r="F6527" s="5"/>
    </row>
    <row r="6528" spans="6:6">
      <c r="F6528" s="5"/>
    </row>
    <row r="6529" spans="6:6">
      <c r="F6529" s="5"/>
    </row>
    <row r="6530" spans="6:6">
      <c r="F6530" s="5"/>
    </row>
    <row r="6531" spans="6:6">
      <c r="F6531" s="5"/>
    </row>
    <row r="6532" spans="6:6">
      <c r="F6532" s="5"/>
    </row>
    <row r="6533" spans="6:6">
      <c r="F6533" s="5"/>
    </row>
    <row r="6534" spans="6:6">
      <c r="F6534" s="5"/>
    </row>
    <row r="6535" spans="6:6">
      <c r="F6535" s="5"/>
    </row>
    <row r="6536" spans="6:6">
      <c r="F6536" s="5"/>
    </row>
    <row r="6537" spans="6:6">
      <c r="F6537" s="5"/>
    </row>
    <row r="6538" spans="6:6">
      <c r="F6538" s="5"/>
    </row>
    <row r="6539" spans="6:6">
      <c r="F6539" s="5"/>
    </row>
    <row r="6540" spans="6:6">
      <c r="F6540" s="5"/>
    </row>
    <row r="6541" spans="6:6">
      <c r="F6541" s="5"/>
    </row>
    <row r="6542" spans="6:6">
      <c r="F6542" s="5"/>
    </row>
    <row r="6543" spans="6:6">
      <c r="F6543" s="5"/>
    </row>
    <row r="6544" spans="6:6">
      <c r="F6544" s="5"/>
    </row>
    <row r="6545" spans="6:6">
      <c r="F6545" s="5"/>
    </row>
    <row r="6546" spans="6:6">
      <c r="F6546" s="5"/>
    </row>
    <row r="6547" spans="6:6">
      <c r="F6547" s="5"/>
    </row>
    <row r="6548" spans="6:6">
      <c r="F6548" s="5"/>
    </row>
    <row r="6549" spans="6:6">
      <c r="F6549" s="5"/>
    </row>
    <row r="6550" spans="6:6">
      <c r="F6550" s="5"/>
    </row>
    <row r="6551" spans="6:6">
      <c r="F6551" s="5"/>
    </row>
    <row r="6552" spans="6:6">
      <c r="F6552" s="5"/>
    </row>
    <row r="6553" spans="6:6">
      <c r="F6553" s="5"/>
    </row>
    <row r="6554" spans="6:6">
      <c r="F6554" s="5"/>
    </row>
    <row r="6555" spans="6:6">
      <c r="F6555" s="5"/>
    </row>
    <row r="6556" spans="6:6">
      <c r="F6556" s="5"/>
    </row>
    <row r="6557" spans="6:6">
      <c r="F6557" s="5"/>
    </row>
    <row r="6558" spans="6:6">
      <c r="F6558" s="5"/>
    </row>
    <row r="6559" spans="6:6">
      <c r="F6559" s="5"/>
    </row>
    <row r="6560" spans="6:6">
      <c r="F6560" s="5"/>
    </row>
    <row r="6561" spans="6:6">
      <c r="F6561" s="5"/>
    </row>
    <row r="6562" spans="6:6">
      <c r="F6562" s="5"/>
    </row>
    <row r="6563" spans="6:6">
      <c r="F6563" s="5"/>
    </row>
    <row r="6564" spans="6:6">
      <c r="F6564" s="5"/>
    </row>
    <row r="6565" spans="6:6">
      <c r="F6565" s="5"/>
    </row>
    <row r="6566" spans="6:6">
      <c r="F6566" s="5"/>
    </row>
    <row r="6567" spans="6:6">
      <c r="F6567" s="5"/>
    </row>
    <row r="6568" spans="6:6">
      <c r="F6568" s="5"/>
    </row>
    <row r="6569" spans="6:6">
      <c r="F6569" s="5"/>
    </row>
    <row r="6570" spans="6:6">
      <c r="F6570" s="5"/>
    </row>
    <row r="6571" spans="6:6">
      <c r="F6571" s="5"/>
    </row>
    <row r="6572" spans="6:6">
      <c r="F6572" s="5"/>
    </row>
    <row r="6573" spans="6:6">
      <c r="F6573" s="5"/>
    </row>
    <row r="6574" spans="6:6">
      <c r="F6574" s="5"/>
    </row>
    <row r="6575" spans="6:6">
      <c r="F6575" s="5"/>
    </row>
    <row r="6576" spans="6:6">
      <c r="F6576" s="5"/>
    </row>
    <row r="6577" spans="6:6">
      <c r="F6577" s="5"/>
    </row>
    <row r="6578" spans="6:6">
      <c r="F6578" s="5"/>
    </row>
    <row r="6579" spans="6:6">
      <c r="F6579" s="5"/>
    </row>
    <row r="6580" spans="6:6">
      <c r="F6580" s="5"/>
    </row>
    <row r="6581" spans="6:6">
      <c r="F6581" s="5"/>
    </row>
    <row r="6582" spans="6:6">
      <c r="F6582" s="5"/>
    </row>
    <row r="6583" spans="6:6">
      <c r="F6583" s="5"/>
    </row>
    <row r="6584" spans="6:6">
      <c r="F6584" s="5"/>
    </row>
    <row r="6585" spans="6:6">
      <c r="F6585" s="5"/>
    </row>
    <row r="6586" spans="6:6">
      <c r="F6586" s="5"/>
    </row>
    <row r="6587" spans="6:6">
      <c r="F6587" s="5"/>
    </row>
    <row r="6588" spans="6:6">
      <c r="F6588" s="5"/>
    </row>
    <row r="6589" spans="6:6">
      <c r="F6589" s="5"/>
    </row>
    <row r="6590" spans="6:6">
      <c r="F6590" s="5"/>
    </row>
    <row r="6591" spans="6:6">
      <c r="F6591" s="5"/>
    </row>
    <row r="6592" spans="6:6">
      <c r="F6592" s="5"/>
    </row>
    <row r="6593" spans="6:6">
      <c r="F6593" s="5"/>
    </row>
    <row r="6594" spans="6:6">
      <c r="F6594" s="5"/>
    </row>
    <row r="6595" spans="6:6">
      <c r="F6595" s="5"/>
    </row>
    <row r="6596" spans="6:6">
      <c r="F6596" s="5"/>
    </row>
    <row r="6597" spans="6:6">
      <c r="F6597" s="5"/>
    </row>
    <row r="6598" spans="6:6">
      <c r="F6598" s="5"/>
    </row>
    <row r="6599" spans="6:6">
      <c r="F6599" s="5"/>
    </row>
    <row r="6600" spans="6:6">
      <c r="F6600" s="5"/>
    </row>
    <row r="6601" spans="6:6">
      <c r="F6601" s="5"/>
    </row>
    <row r="6602" spans="6:6">
      <c r="F6602" s="5"/>
    </row>
    <row r="6603" spans="6:6">
      <c r="F6603" s="5"/>
    </row>
    <row r="6604" spans="6:6">
      <c r="F6604" s="5"/>
    </row>
    <row r="6605" spans="6:6">
      <c r="F6605" s="5"/>
    </row>
    <row r="6606" spans="6:6">
      <c r="F6606" s="5"/>
    </row>
    <row r="6607" spans="6:6">
      <c r="F6607" s="5"/>
    </row>
    <row r="6608" spans="6:6">
      <c r="F6608" s="5"/>
    </row>
    <row r="6609" spans="6:6">
      <c r="F6609" s="5"/>
    </row>
    <row r="6610" spans="6:6">
      <c r="F6610" s="5"/>
    </row>
    <row r="6611" spans="6:6">
      <c r="F6611" s="5"/>
    </row>
    <row r="6612" spans="6:6">
      <c r="F6612" s="5"/>
    </row>
    <row r="6613" spans="6:6">
      <c r="F6613" s="5"/>
    </row>
    <row r="6614" spans="6:6">
      <c r="F6614" s="5"/>
    </row>
    <row r="6615" spans="6:6">
      <c r="F6615" s="5"/>
    </row>
    <row r="6616" spans="6:6">
      <c r="F6616" s="5"/>
    </row>
    <row r="6617" spans="6:6">
      <c r="F6617" s="5"/>
    </row>
    <row r="6618" spans="6:6">
      <c r="F6618" s="5"/>
    </row>
    <row r="6619" spans="6:6">
      <c r="F6619" s="5"/>
    </row>
    <row r="6620" spans="6:6">
      <c r="F6620" s="5"/>
    </row>
    <row r="6621" spans="6:6">
      <c r="F6621" s="5"/>
    </row>
    <row r="6622" spans="6:6">
      <c r="F6622" s="5"/>
    </row>
    <row r="6623" spans="6:6">
      <c r="F6623" s="5"/>
    </row>
    <row r="6624" spans="6:6">
      <c r="F6624" s="5"/>
    </row>
    <row r="6625" spans="6:6">
      <c r="F6625" s="5"/>
    </row>
    <row r="6626" spans="6:6">
      <c r="F6626" s="5"/>
    </row>
    <row r="6627" spans="6:6">
      <c r="F6627" s="5"/>
    </row>
    <row r="6628" spans="6:6">
      <c r="F6628" s="5"/>
    </row>
    <row r="6629" spans="6:6">
      <c r="F6629" s="5"/>
    </row>
    <row r="6630" spans="6:6">
      <c r="F6630" s="5"/>
    </row>
    <row r="6631" spans="6:6">
      <c r="F6631" s="5"/>
    </row>
    <row r="6632" spans="6:6">
      <c r="F6632" s="5"/>
    </row>
    <row r="6633" spans="6:6">
      <c r="F6633" s="5"/>
    </row>
    <row r="6634" spans="6:6">
      <c r="F6634" s="5"/>
    </row>
    <row r="6635" spans="6:6">
      <c r="F6635" s="5"/>
    </row>
    <row r="6636" spans="6:6">
      <c r="F6636" s="5"/>
    </row>
    <row r="6637" spans="6:6">
      <c r="F6637" s="5"/>
    </row>
    <row r="6638" spans="6:6">
      <c r="F6638" s="5"/>
    </row>
    <row r="6639" spans="6:6">
      <c r="F6639" s="5"/>
    </row>
    <row r="6640" spans="6:6">
      <c r="F6640" s="5"/>
    </row>
    <row r="6641" spans="6:6">
      <c r="F6641" s="5"/>
    </row>
    <row r="6642" spans="6:6">
      <c r="F6642" s="5"/>
    </row>
    <row r="6643" spans="6:6">
      <c r="F6643" s="5"/>
    </row>
    <row r="6644" spans="6:6">
      <c r="F6644" s="5"/>
    </row>
    <row r="6645" spans="6:6">
      <c r="F6645" s="5"/>
    </row>
    <row r="6646" spans="6:6">
      <c r="F6646" s="5"/>
    </row>
    <row r="6647" spans="6:6">
      <c r="F6647" s="5"/>
    </row>
    <row r="6648" spans="6:6">
      <c r="F6648" s="5"/>
    </row>
    <row r="6649" spans="6:6">
      <c r="F6649" s="5"/>
    </row>
    <row r="6650" spans="6:6">
      <c r="F6650" s="5"/>
    </row>
    <row r="6651" spans="6:6">
      <c r="F6651" s="5"/>
    </row>
    <row r="6652" spans="6:6">
      <c r="F6652" s="5"/>
    </row>
    <row r="6653" spans="6:6">
      <c r="F6653" s="5"/>
    </row>
    <row r="6654" spans="6:6">
      <c r="F6654" s="5"/>
    </row>
    <row r="6655" spans="6:6">
      <c r="F6655" s="5"/>
    </row>
    <row r="6656" spans="6:6">
      <c r="F6656" s="5"/>
    </row>
    <row r="6657" spans="6:6">
      <c r="F6657" s="5"/>
    </row>
    <row r="6658" spans="6:6">
      <c r="F6658" s="5"/>
    </row>
    <row r="6659" spans="6:6">
      <c r="F6659" s="5"/>
    </row>
    <row r="6660" spans="6:6">
      <c r="F6660" s="5"/>
    </row>
    <row r="6661" spans="6:6">
      <c r="F6661" s="5"/>
    </row>
    <row r="6662" spans="6:6">
      <c r="F6662" s="5"/>
    </row>
    <row r="6663" spans="6:6">
      <c r="F6663" s="5"/>
    </row>
    <row r="6664" spans="6:6">
      <c r="F6664" s="5"/>
    </row>
    <row r="6665" spans="6:6">
      <c r="F6665" s="5"/>
    </row>
    <row r="6666" spans="6:6">
      <c r="F6666" s="5"/>
    </row>
    <row r="6667" spans="6:6">
      <c r="F6667" s="5"/>
    </row>
    <row r="6668" spans="6:6">
      <c r="F6668" s="5"/>
    </row>
    <row r="6669" spans="6:6">
      <c r="F6669" s="5"/>
    </row>
    <row r="6670" spans="6:6">
      <c r="F6670" s="5"/>
    </row>
    <row r="6671" spans="6:6">
      <c r="F6671" s="5"/>
    </row>
    <row r="6672" spans="6:6">
      <c r="F6672" s="5"/>
    </row>
    <row r="6673" spans="6:6">
      <c r="F6673" s="5"/>
    </row>
    <row r="6674" spans="6:6">
      <c r="F6674" s="5"/>
    </row>
    <row r="6675" spans="6:6">
      <c r="F6675" s="5"/>
    </row>
    <row r="6676" spans="6:6">
      <c r="F6676" s="5"/>
    </row>
    <row r="6677" spans="6:6">
      <c r="F6677" s="5"/>
    </row>
    <row r="6678" spans="6:6">
      <c r="F6678" s="5"/>
    </row>
    <row r="6679" spans="6:6">
      <c r="F6679" s="5"/>
    </row>
    <row r="6680" spans="6:6">
      <c r="F6680" s="5"/>
    </row>
    <row r="6681" spans="6:6">
      <c r="F6681" s="5"/>
    </row>
    <row r="6682" spans="6:6">
      <c r="F6682" s="5"/>
    </row>
    <row r="6683" spans="6:6">
      <c r="F6683" s="5"/>
    </row>
    <row r="6684" spans="6:6">
      <c r="F6684" s="5"/>
    </row>
    <row r="6685" spans="6:6">
      <c r="F6685" s="5"/>
    </row>
    <row r="6686" spans="6:6">
      <c r="F6686" s="5"/>
    </row>
    <row r="6687" spans="6:6">
      <c r="F6687" s="5"/>
    </row>
    <row r="6688" spans="6:6">
      <c r="F6688" s="5"/>
    </row>
    <row r="6689" spans="6:6">
      <c r="F6689" s="5"/>
    </row>
    <row r="6690" spans="6:6">
      <c r="F6690" s="5"/>
    </row>
    <row r="6691" spans="6:6">
      <c r="F6691" s="5"/>
    </row>
    <row r="6692" spans="6:6">
      <c r="F6692" s="5"/>
    </row>
    <row r="6693" spans="6:6">
      <c r="F6693" s="5"/>
    </row>
    <row r="6694" spans="6:6">
      <c r="F6694" s="5"/>
    </row>
    <row r="6695" spans="6:6">
      <c r="F6695" s="5"/>
    </row>
    <row r="6696" spans="6:6">
      <c r="F6696" s="5"/>
    </row>
    <row r="6697" spans="6:6">
      <c r="F6697" s="5"/>
    </row>
    <row r="6698" spans="6:6">
      <c r="F6698" s="5"/>
    </row>
    <row r="6699" spans="6:6">
      <c r="F6699" s="5"/>
    </row>
    <row r="6700" spans="6:6">
      <c r="F6700" s="5"/>
    </row>
    <row r="6701" spans="6:6">
      <c r="F6701" s="5"/>
    </row>
    <row r="6702" spans="6:6">
      <c r="F6702" s="5"/>
    </row>
    <row r="6703" spans="6:6">
      <c r="F6703" s="5"/>
    </row>
    <row r="6704" spans="6:6">
      <c r="F6704" s="5"/>
    </row>
    <row r="6705" spans="6:6">
      <c r="F6705" s="5"/>
    </row>
    <row r="6706" spans="6:6">
      <c r="F6706" s="5"/>
    </row>
    <row r="6707" spans="6:6">
      <c r="F6707" s="5"/>
    </row>
    <row r="6708" spans="6:6">
      <c r="F6708" s="5"/>
    </row>
    <row r="6709" spans="6:6">
      <c r="F6709" s="5"/>
    </row>
    <row r="6710" spans="6:6">
      <c r="F6710" s="5"/>
    </row>
    <row r="6711" spans="6:6">
      <c r="F6711" s="5"/>
    </row>
    <row r="6712" spans="6:6">
      <c r="F6712" s="5"/>
    </row>
    <row r="6713" spans="6:6">
      <c r="F6713" s="5"/>
    </row>
    <row r="6714" spans="6:6">
      <c r="F6714" s="5"/>
    </row>
    <row r="6715" spans="6:6">
      <c r="F6715" s="5"/>
    </row>
    <row r="6716" spans="6:6">
      <c r="F6716" s="5"/>
    </row>
    <row r="6717" spans="6:6">
      <c r="F6717" s="5"/>
    </row>
    <row r="6718" spans="6:6">
      <c r="F6718" s="5"/>
    </row>
    <row r="6719" spans="6:6">
      <c r="F6719" s="5"/>
    </row>
    <row r="6720" spans="6:6">
      <c r="F6720" s="5"/>
    </row>
    <row r="6721" spans="6:6">
      <c r="F6721" s="5"/>
    </row>
    <row r="6722" spans="6:6">
      <c r="F6722" s="5"/>
    </row>
    <row r="6723" spans="6:6">
      <c r="F6723" s="5"/>
    </row>
    <row r="6724" spans="6:6">
      <c r="F6724" s="5"/>
    </row>
    <row r="6725" spans="6:6">
      <c r="F6725" s="5"/>
    </row>
    <row r="6726" spans="6:6">
      <c r="F6726" s="5"/>
    </row>
    <row r="6727" spans="6:6">
      <c r="F6727" s="5"/>
    </row>
    <row r="6728" spans="6:6">
      <c r="F6728" s="5"/>
    </row>
    <row r="6729" spans="6:6">
      <c r="F6729" s="5"/>
    </row>
    <row r="6730" spans="6:6">
      <c r="F6730" s="5"/>
    </row>
    <row r="6731" spans="6:6">
      <c r="F6731" s="5"/>
    </row>
    <row r="6732" spans="6:6">
      <c r="F6732" s="5"/>
    </row>
    <row r="6733" spans="6:6">
      <c r="F6733" s="5"/>
    </row>
    <row r="6734" spans="6:6">
      <c r="F6734" s="5"/>
    </row>
    <row r="6735" spans="6:6">
      <c r="F6735" s="5"/>
    </row>
    <row r="6736" spans="6:6">
      <c r="F6736" s="5"/>
    </row>
    <row r="6737" spans="6:6">
      <c r="F6737" s="5"/>
    </row>
    <row r="6738" spans="6:6">
      <c r="F6738" s="5"/>
    </row>
    <row r="6739" spans="6:6">
      <c r="F6739" s="5"/>
    </row>
    <row r="6740" spans="6:6">
      <c r="F6740" s="5"/>
    </row>
    <row r="6741" spans="6:6">
      <c r="F6741" s="5"/>
    </row>
    <row r="6742" spans="6:6">
      <c r="F6742" s="5"/>
    </row>
    <row r="6743" spans="6:6">
      <c r="F6743" s="5"/>
    </row>
    <row r="6744" spans="6:6">
      <c r="F6744" s="5"/>
    </row>
    <row r="6745" spans="6:6">
      <c r="F6745" s="5"/>
    </row>
    <row r="6746" spans="6:6">
      <c r="F6746" s="5"/>
    </row>
    <row r="6747" spans="6:6">
      <c r="F6747" s="5"/>
    </row>
    <row r="6748" spans="6:6">
      <c r="F6748" s="5"/>
    </row>
    <row r="6749" spans="6:6">
      <c r="F6749" s="5"/>
    </row>
    <row r="6750" spans="6:6">
      <c r="F6750" s="5"/>
    </row>
    <row r="6751" spans="6:6">
      <c r="F6751" s="5"/>
    </row>
    <row r="6752" spans="6:6">
      <c r="F6752" s="5"/>
    </row>
    <row r="6753" spans="6:6">
      <c r="F6753" s="5"/>
    </row>
    <row r="6754" spans="6:6">
      <c r="F6754" s="5"/>
    </row>
    <row r="6755" spans="6:6">
      <c r="F6755" s="5"/>
    </row>
    <row r="6756" spans="6:6">
      <c r="F6756" s="5"/>
    </row>
    <row r="6757" spans="6:6">
      <c r="F6757" s="5"/>
    </row>
    <row r="6758" spans="6:6">
      <c r="F6758" s="5"/>
    </row>
    <row r="6759" spans="6:6">
      <c r="F6759" s="5"/>
    </row>
    <row r="6760" spans="6:6">
      <c r="F6760" s="5"/>
    </row>
    <row r="6761" spans="6:6">
      <c r="F6761" s="5"/>
    </row>
    <row r="6762" spans="6:6">
      <c r="F6762" s="5"/>
    </row>
    <row r="6763" spans="6:6">
      <c r="F6763" s="5"/>
    </row>
    <row r="6764" spans="6:6">
      <c r="F6764" s="5"/>
    </row>
    <row r="6765" spans="6:6">
      <c r="F6765" s="5"/>
    </row>
    <row r="6766" spans="6:6">
      <c r="F6766" s="5"/>
    </row>
    <row r="6767" spans="6:6">
      <c r="F6767" s="5"/>
    </row>
    <row r="6768" spans="6:6">
      <c r="F6768" s="5"/>
    </row>
    <row r="6769" spans="6:6">
      <c r="F6769" s="5"/>
    </row>
    <row r="6770" spans="6:6">
      <c r="F6770" s="5"/>
    </row>
    <row r="6771" spans="6:6">
      <c r="F6771" s="5"/>
    </row>
    <row r="6772" spans="6:6">
      <c r="F6772" s="5"/>
    </row>
    <row r="6773" spans="6:6">
      <c r="F6773" s="5"/>
    </row>
    <row r="6774" spans="6:6">
      <c r="F6774" s="5"/>
    </row>
    <row r="6775" spans="6:6">
      <c r="F6775" s="5"/>
    </row>
    <row r="6776" spans="6:6">
      <c r="F6776" s="5"/>
    </row>
    <row r="6777" spans="6:6">
      <c r="F6777" s="5"/>
    </row>
    <row r="6778" spans="6:6">
      <c r="F6778" s="5"/>
    </row>
    <row r="6779" spans="6:6">
      <c r="F6779" s="5"/>
    </row>
    <row r="6780" spans="6:6">
      <c r="F6780" s="5"/>
    </row>
    <row r="6781" spans="6:6">
      <c r="F6781" s="5"/>
    </row>
    <row r="6782" spans="6:6">
      <c r="F6782" s="5"/>
    </row>
    <row r="6783" spans="6:6">
      <c r="F6783" s="5"/>
    </row>
    <row r="6784" spans="6:6">
      <c r="F6784" s="5"/>
    </row>
    <row r="6785" spans="6:6">
      <c r="F6785" s="5"/>
    </row>
    <row r="6786" spans="6:6">
      <c r="F6786" s="5"/>
    </row>
    <row r="6787" spans="6:6">
      <c r="F6787" s="5"/>
    </row>
    <row r="6788" spans="6:6">
      <c r="F6788" s="5"/>
    </row>
    <row r="6789" spans="6:6">
      <c r="F6789" s="5"/>
    </row>
    <row r="6790" spans="6:6">
      <c r="F6790" s="5"/>
    </row>
    <row r="6791" spans="6:6">
      <c r="F6791" s="5"/>
    </row>
    <row r="6792" spans="6:6">
      <c r="F6792" s="5"/>
    </row>
    <row r="6793" spans="6:6">
      <c r="F6793" s="5"/>
    </row>
    <row r="6794" spans="6:6">
      <c r="F6794" s="5"/>
    </row>
    <row r="6795" spans="6:6">
      <c r="F6795" s="5"/>
    </row>
    <row r="6796" spans="6:6">
      <c r="F6796" s="5"/>
    </row>
    <row r="6797" spans="6:6">
      <c r="F6797" s="5"/>
    </row>
    <row r="6798" spans="6:6">
      <c r="F6798" s="5"/>
    </row>
    <row r="6799" spans="6:6">
      <c r="F6799" s="5"/>
    </row>
    <row r="6800" spans="6:6">
      <c r="F6800" s="5"/>
    </row>
    <row r="6801" spans="6:6">
      <c r="F6801" s="5"/>
    </row>
    <row r="6802" spans="6:6">
      <c r="F6802" s="5"/>
    </row>
    <row r="6803" spans="6:6">
      <c r="F6803" s="5"/>
    </row>
    <row r="6804" spans="6:6">
      <c r="F6804" s="5"/>
    </row>
    <row r="6805" spans="6:6">
      <c r="F6805" s="5"/>
    </row>
    <row r="6806" spans="6:6">
      <c r="F6806" s="5"/>
    </row>
    <row r="6807" spans="6:6">
      <c r="F6807" s="5"/>
    </row>
    <row r="6808" spans="6:6">
      <c r="F6808" s="5"/>
    </row>
    <row r="6809" spans="6:6">
      <c r="F6809" s="5"/>
    </row>
    <row r="6810" spans="6:6">
      <c r="F6810" s="5"/>
    </row>
    <row r="6811" spans="6:6">
      <c r="F6811" s="5"/>
    </row>
    <row r="6812" spans="6:6">
      <c r="F6812" s="5"/>
    </row>
    <row r="6813" spans="6:6">
      <c r="F6813" s="5"/>
    </row>
    <row r="6814" spans="6:6">
      <c r="F6814" s="5"/>
    </row>
    <row r="6815" spans="6:6">
      <c r="F6815" s="5"/>
    </row>
    <row r="6816" spans="6:6">
      <c r="F6816" s="5"/>
    </row>
    <row r="6817" spans="6:6">
      <c r="F6817" s="5"/>
    </row>
    <row r="6818" spans="6:6">
      <c r="F6818" s="5"/>
    </row>
    <row r="6819" spans="6:6">
      <c r="F6819" s="5"/>
    </row>
    <row r="6820" spans="6:6">
      <c r="F6820" s="5"/>
    </row>
    <row r="6821" spans="6:6">
      <c r="F6821" s="5"/>
    </row>
    <row r="6822" spans="6:6">
      <c r="F6822" s="5"/>
    </row>
    <row r="6823" spans="6:6">
      <c r="F6823" s="5"/>
    </row>
    <row r="6824" spans="6:6">
      <c r="F6824" s="5"/>
    </row>
    <row r="6825" spans="6:6">
      <c r="F6825" s="5"/>
    </row>
    <row r="6826" spans="6:6">
      <c r="F6826" s="5"/>
    </row>
    <row r="6827" spans="6:6">
      <c r="F6827" s="5"/>
    </row>
    <row r="6828" spans="6:6">
      <c r="F6828" s="5"/>
    </row>
    <row r="6829" spans="6:6">
      <c r="F6829" s="5"/>
    </row>
    <row r="6830" spans="6:6">
      <c r="F6830" s="5"/>
    </row>
    <row r="6831" spans="6:6">
      <c r="F6831" s="5"/>
    </row>
    <row r="6832" spans="6:6">
      <c r="F6832" s="5"/>
    </row>
    <row r="6833" spans="6:6">
      <c r="F6833" s="5"/>
    </row>
    <row r="6834" spans="6:6">
      <c r="F6834" s="5"/>
    </row>
    <row r="6835" spans="6:6">
      <c r="F6835" s="5"/>
    </row>
    <row r="6836" spans="6:6">
      <c r="F6836" s="5"/>
    </row>
    <row r="6837" spans="6:6">
      <c r="F6837" s="5"/>
    </row>
    <row r="6838" spans="6:6">
      <c r="F6838" s="5"/>
    </row>
    <row r="6839" spans="6:6">
      <c r="F6839" s="5"/>
    </row>
    <row r="6840" spans="6:6">
      <c r="F6840" s="5"/>
    </row>
    <row r="6841" spans="6:6">
      <c r="F6841" s="5"/>
    </row>
    <row r="6842" spans="6:6">
      <c r="F6842" s="5"/>
    </row>
    <row r="6843" spans="6:6">
      <c r="F6843" s="5"/>
    </row>
    <row r="6844" spans="6:6">
      <c r="F6844" s="5"/>
    </row>
    <row r="6845" spans="6:6">
      <c r="F6845" s="5"/>
    </row>
    <row r="6846" spans="6:6">
      <c r="F6846" s="5"/>
    </row>
    <row r="6847" spans="6:6">
      <c r="F6847" s="5"/>
    </row>
    <row r="6848" spans="6:6">
      <c r="F6848" s="5"/>
    </row>
    <row r="6849" spans="6:6">
      <c r="F6849" s="5"/>
    </row>
    <row r="6850" spans="6:6">
      <c r="F6850" s="5"/>
    </row>
    <row r="6851" spans="6:6">
      <c r="F6851" s="5"/>
    </row>
    <row r="6852" spans="6:6">
      <c r="F6852" s="5"/>
    </row>
    <row r="6853" spans="6:6">
      <c r="F6853" s="5"/>
    </row>
    <row r="6854" spans="6:6">
      <c r="F6854" s="5"/>
    </row>
    <row r="6855" spans="6:6">
      <c r="F6855" s="5"/>
    </row>
    <row r="6856" spans="6:6">
      <c r="F6856" s="5"/>
    </row>
    <row r="6857" spans="6:6">
      <c r="F6857" s="5"/>
    </row>
    <row r="6858" spans="6:6">
      <c r="F6858" s="5"/>
    </row>
    <row r="6859" spans="6:6">
      <c r="F6859" s="5"/>
    </row>
    <row r="6860" spans="6:6">
      <c r="F6860" s="5"/>
    </row>
    <row r="6861" spans="6:6">
      <c r="F6861" s="5"/>
    </row>
    <row r="6862" spans="6:6">
      <c r="F6862" s="5"/>
    </row>
    <row r="6863" spans="6:6">
      <c r="F6863" s="5"/>
    </row>
    <row r="6864" spans="6:6">
      <c r="F6864" s="5"/>
    </row>
    <row r="6865" spans="6:6">
      <c r="F6865" s="5"/>
    </row>
    <row r="6866" spans="6:6">
      <c r="F6866" s="5"/>
    </row>
    <row r="6867" spans="6:6">
      <c r="F6867" s="5"/>
    </row>
    <row r="6868" spans="6:6">
      <c r="F6868" s="5"/>
    </row>
    <row r="6869" spans="6:6">
      <c r="F6869" s="5"/>
    </row>
    <row r="6870" spans="6:6">
      <c r="F6870" s="5"/>
    </row>
    <row r="6871" spans="6:6">
      <c r="F6871" s="5"/>
    </row>
    <row r="6872" spans="6:6">
      <c r="F6872" s="5"/>
    </row>
    <row r="6873" spans="6:6">
      <c r="F6873" s="5"/>
    </row>
    <row r="6874" spans="6:6">
      <c r="F6874" s="5"/>
    </row>
    <row r="6875" spans="6:6">
      <c r="F6875" s="5"/>
    </row>
    <row r="6876" spans="6:6">
      <c r="F6876" s="5"/>
    </row>
    <row r="6877" spans="6:6">
      <c r="F6877" s="5"/>
    </row>
    <row r="6878" spans="6:6">
      <c r="F6878" s="5"/>
    </row>
    <row r="6879" spans="6:6">
      <c r="F6879" s="5"/>
    </row>
    <row r="6880" spans="6:6">
      <c r="F6880" s="5"/>
    </row>
    <row r="6881" spans="6:6">
      <c r="F6881" s="5"/>
    </row>
    <row r="6882" spans="6:6">
      <c r="F6882" s="5"/>
    </row>
    <row r="6883" spans="6:6">
      <c r="F6883" s="5"/>
    </row>
    <row r="6884" spans="6:6">
      <c r="F6884" s="5"/>
    </row>
    <row r="6885" spans="6:6">
      <c r="F6885" s="5"/>
    </row>
    <row r="6886" spans="6:6">
      <c r="F6886" s="5"/>
    </row>
    <row r="6887" spans="6:6">
      <c r="F6887" s="5"/>
    </row>
    <row r="6888" spans="6:6">
      <c r="F6888" s="5"/>
    </row>
    <row r="6889" spans="6:6">
      <c r="F6889" s="5"/>
    </row>
    <row r="6890" spans="6:6">
      <c r="F6890" s="5"/>
    </row>
    <row r="6891" spans="6:6">
      <c r="F6891" s="5"/>
    </row>
    <row r="6892" spans="6:6">
      <c r="F6892" s="5"/>
    </row>
    <row r="6893" spans="6:6">
      <c r="F6893" s="5"/>
    </row>
    <row r="6894" spans="6:6">
      <c r="F6894" s="5"/>
    </row>
    <row r="6895" spans="6:6">
      <c r="F6895" s="5"/>
    </row>
    <row r="6896" spans="6:6">
      <c r="F6896" s="5"/>
    </row>
    <row r="6897" spans="6:6">
      <c r="F6897" s="5"/>
    </row>
    <row r="6898" spans="6:6">
      <c r="F6898" s="5"/>
    </row>
    <row r="6899" spans="6:6">
      <c r="F6899" s="5"/>
    </row>
    <row r="6900" spans="6:6">
      <c r="F6900" s="5"/>
    </row>
    <row r="6901" spans="6:6">
      <c r="F6901" s="5"/>
    </row>
    <row r="6902" spans="6:6">
      <c r="F6902" s="5"/>
    </row>
    <row r="6903" spans="6:6">
      <c r="F6903" s="5"/>
    </row>
    <row r="6904" spans="6:6">
      <c r="F6904" s="5"/>
    </row>
    <row r="6905" spans="6:6">
      <c r="F6905" s="5"/>
    </row>
    <row r="6906" spans="6:6">
      <c r="F6906" s="5"/>
    </row>
    <row r="6907" spans="6:6">
      <c r="F6907" s="5"/>
    </row>
    <row r="6908" spans="6:6">
      <c r="F6908" s="5"/>
    </row>
    <row r="6909" spans="6:6">
      <c r="F6909" s="5"/>
    </row>
    <row r="6910" spans="6:6">
      <c r="F6910" s="5"/>
    </row>
    <row r="6911" spans="6:6">
      <c r="F6911" s="5"/>
    </row>
    <row r="6912" spans="6:6">
      <c r="F6912" s="5"/>
    </row>
    <row r="6913" spans="6:6">
      <c r="F6913" s="5"/>
    </row>
    <row r="6914" spans="6:6">
      <c r="F6914" s="5"/>
    </row>
    <row r="6915" spans="6:6">
      <c r="F6915" s="5"/>
    </row>
    <row r="6916" spans="6:6">
      <c r="F6916" s="5"/>
    </row>
    <row r="6917" spans="6:6">
      <c r="F6917" s="5"/>
    </row>
    <row r="6918" spans="6:6">
      <c r="F6918" s="5"/>
    </row>
    <row r="6919" spans="6:6">
      <c r="F6919" s="5"/>
    </row>
    <row r="6920" spans="6:6">
      <c r="F6920" s="5"/>
    </row>
    <row r="6921" spans="6:6">
      <c r="F6921" s="5"/>
    </row>
    <row r="6922" spans="6:6">
      <c r="F6922" s="5"/>
    </row>
    <row r="6923" spans="6:6">
      <c r="F6923" s="5"/>
    </row>
    <row r="6924" spans="6:6">
      <c r="F6924" s="5"/>
    </row>
    <row r="6925" spans="6:6">
      <c r="F6925" s="5"/>
    </row>
    <row r="6926" spans="6:6">
      <c r="F6926" s="5"/>
    </row>
    <row r="6927" spans="6:6">
      <c r="F6927" s="5"/>
    </row>
    <row r="6928" spans="6:6">
      <c r="F6928" s="5"/>
    </row>
    <row r="6929" spans="6:6">
      <c r="F6929" s="5"/>
    </row>
    <row r="6930" spans="6:6">
      <c r="F6930" s="5"/>
    </row>
    <row r="6931" spans="6:6">
      <c r="F6931" s="5"/>
    </row>
    <row r="6932" spans="6:6">
      <c r="F6932" s="5"/>
    </row>
    <row r="6933" spans="6:6">
      <c r="F6933" s="5"/>
    </row>
    <row r="6934" spans="6:6">
      <c r="F6934" s="5"/>
    </row>
    <row r="6935" spans="6:6">
      <c r="F6935" s="5"/>
    </row>
    <row r="6936" spans="6:6">
      <c r="F6936" s="5"/>
    </row>
    <row r="6937" spans="6:6">
      <c r="F6937" s="5"/>
    </row>
    <row r="6938" spans="6:6">
      <c r="F6938" s="5"/>
    </row>
    <row r="6939" spans="6:6">
      <c r="F6939" s="5"/>
    </row>
    <row r="6940" spans="6:6">
      <c r="F6940" s="5"/>
    </row>
    <row r="6941" spans="6:6">
      <c r="F6941" s="5"/>
    </row>
    <row r="6942" spans="6:6">
      <c r="F6942" s="5"/>
    </row>
    <row r="6943" spans="6:6">
      <c r="F6943" s="5"/>
    </row>
    <row r="6944" spans="6:6">
      <c r="F6944" s="5"/>
    </row>
    <row r="6945" spans="6:6">
      <c r="F6945" s="5"/>
    </row>
    <row r="6946" spans="6:6">
      <c r="F6946" s="5"/>
    </row>
    <row r="6947" spans="6:6">
      <c r="F6947" s="5"/>
    </row>
    <row r="6948" spans="6:6">
      <c r="F6948" s="5"/>
    </row>
    <row r="6949" spans="6:6">
      <c r="F6949" s="5"/>
    </row>
    <row r="6950" spans="6:6">
      <c r="F6950" s="5"/>
    </row>
    <row r="6951" spans="6:6">
      <c r="F6951" s="5"/>
    </row>
    <row r="6952" spans="6:6">
      <c r="F6952" s="5"/>
    </row>
    <row r="6953" spans="6:6">
      <c r="F6953" s="5"/>
    </row>
    <row r="6954" spans="6:6">
      <c r="F6954" s="5"/>
    </row>
    <row r="6955" spans="6:6">
      <c r="F6955" s="5"/>
    </row>
    <row r="6956" spans="6:6">
      <c r="F6956" s="5"/>
    </row>
    <row r="6957" spans="6:6">
      <c r="F6957" s="5"/>
    </row>
    <row r="6958" spans="6:6">
      <c r="F6958" s="5"/>
    </row>
    <row r="6959" spans="6:6">
      <c r="F6959" s="5"/>
    </row>
    <row r="6960" spans="6:6">
      <c r="F6960" s="5"/>
    </row>
    <row r="6961" spans="6:6">
      <c r="F6961" s="5"/>
    </row>
    <row r="6962" spans="6:6">
      <c r="F6962" s="5"/>
    </row>
    <row r="6963" spans="6:6">
      <c r="F6963" s="5"/>
    </row>
    <row r="6964" spans="6:6">
      <c r="F6964" s="5"/>
    </row>
    <row r="6965" spans="6:6">
      <c r="F6965" s="5"/>
    </row>
    <row r="6966" spans="6:6">
      <c r="F6966" s="5"/>
    </row>
    <row r="6967" spans="6:6">
      <c r="F6967" s="5"/>
    </row>
    <row r="6968" spans="6:6">
      <c r="F6968" s="5"/>
    </row>
    <row r="6969" spans="6:6">
      <c r="F6969" s="5"/>
    </row>
    <row r="6970" spans="6:6">
      <c r="F6970" s="5"/>
    </row>
    <row r="6971" spans="6:6">
      <c r="F6971" s="5"/>
    </row>
    <row r="6972" spans="6:6">
      <c r="F6972" s="5"/>
    </row>
    <row r="6973" spans="6:6">
      <c r="F6973" s="5"/>
    </row>
    <row r="6974" spans="6:6">
      <c r="F6974" s="5"/>
    </row>
    <row r="6975" spans="6:6">
      <c r="F6975" s="5"/>
    </row>
    <row r="6976" spans="6:6">
      <c r="F6976" s="5"/>
    </row>
    <row r="6977" spans="6:6">
      <c r="F6977" s="5"/>
    </row>
    <row r="6978" spans="6:6">
      <c r="F6978" s="5"/>
    </row>
    <row r="6979" spans="6:6">
      <c r="F6979" s="5"/>
    </row>
    <row r="6980" spans="6:6">
      <c r="F6980" s="5"/>
    </row>
    <row r="6981" spans="6:6">
      <c r="F6981" s="5"/>
    </row>
    <row r="6982" spans="6:6">
      <c r="F6982" s="5"/>
    </row>
    <row r="6983" spans="6:6">
      <c r="F6983" s="5"/>
    </row>
    <row r="6984" spans="6:6">
      <c r="F6984" s="5"/>
    </row>
    <row r="6985" spans="6:6">
      <c r="F6985" s="5"/>
    </row>
    <row r="6986" spans="6:6">
      <c r="F6986" s="5"/>
    </row>
    <row r="6987" spans="6:6">
      <c r="F6987" s="5"/>
    </row>
    <row r="6988" spans="6:6">
      <c r="F6988" s="5"/>
    </row>
    <row r="6989" spans="6:6">
      <c r="F6989" s="5"/>
    </row>
    <row r="6990" spans="6:6">
      <c r="F6990" s="5"/>
    </row>
    <row r="6991" spans="6:6">
      <c r="F6991" s="5"/>
    </row>
    <row r="6992" spans="6:6">
      <c r="F6992" s="5"/>
    </row>
    <row r="6993" spans="6:6">
      <c r="F6993" s="5"/>
    </row>
    <row r="6994" spans="6:6">
      <c r="F6994" s="5"/>
    </row>
    <row r="6995" spans="6:6">
      <c r="F6995" s="5"/>
    </row>
    <row r="6996" spans="6:6">
      <c r="F6996" s="5"/>
    </row>
    <row r="6997" spans="6:6">
      <c r="F6997" s="5"/>
    </row>
    <row r="6998" spans="6:6">
      <c r="F6998" s="5"/>
    </row>
    <row r="6999" spans="6:6">
      <c r="F6999" s="5"/>
    </row>
    <row r="7000" spans="6:6">
      <c r="F7000" s="5"/>
    </row>
    <row r="7001" spans="6:6">
      <c r="F7001" s="5"/>
    </row>
    <row r="7002" spans="6:6">
      <c r="F7002" s="5"/>
    </row>
    <row r="7003" spans="6:6">
      <c r="F7003" s="5"/>
    </row>
    <row r="7004" spans="6:6">
      <c r="F7004" s="5"/>
    </row>
    <row r="7005" spans="6:6">
      <c r="F7005" s="5"/>
    </row>
    <row r="7006" spans="6:6">
      <c r="F7006" s="5"/>
    </row>
    <row r="7007" spans="6:6">
      <c r="F7007" s="5"/>
    </row>
    <row r="7008" spans="6:6">
      <c r="F7008" s="5"/>
    </row>
    <row r="7009" spans="6:6">
      <c r="F7009" s="5"/>
    </row>
    <row r="7010" spans="6:6">
      <c r="F7010" s="5"/>
    </row>
    <row r="7011" spans="6:6">
      <c r="F7011" s="5"/>
    </row>
    <row r="7012" spans="6:6">
      <c r="F7012" s="5"/>
    </row>
    <row r="7013" spans="6:6">
      <c r="F7013" s="5"/>
    </row>
    <row r="7014" spans="6:6">
      <c r="F7014" s="5"/>
    </row>
    <row r="7015" spans="6:6">
      <c r="F7015" s="5"/>
    </row>
    <row r="7016" spans="6:6">
      <c r="F7016" s="5"/>
    </row>
    <row r="7017" spans="6:6">
      <c r="F7017" s="5"/>
    </row>
    <row r="7018" spans="6:6">
      <c r="F7018" s="5"/>
    </row>
    <row r="7019" spans="6:6">
      <c r="F7019" s="5"/>
    </row>
    <row r="7020" spans="6:6">
      <c r="F7020" s="5"/>
    </row>
    <row r="7021" spans="6:6">
      <c r="F7021" s="5"/>
    </row>
    <row r="7022" spans="6:6">
      <c r="F7022" s="5"/>
    </row>
    <row r="7023" spans="6:6">
      <c r="F7023" s="5"/>
    </row>
    <row r="7024" spans="6:6">
      <c r="F7024" s="5"/>
    </row>
    <row r="7025" spans="6:6">
      <c r="F7025" s="5"/>
    </row>
    <row r="7026" spans="6:6">
      <c r="F7026" s="5"/>
    </row>
    <row r="7027" spans="6:6">
      <c r="F7027" s="5"/>
    </row>
    <row r="7028" spans="6:6">
      <c r="F7028" s="5"/>
    </row>
    <row r="7029" spans="6:6">
      <c r="F7029" s="5"/>
    </row>
    <row r="7030" spans="6:6">
      <c r="F7030" s="5"/>
    </row>
    <row r="7031" spans="6:6">
      <c r="F7031" s="5"/>
    </row>
    <row r="7032" spans="6:6">
      <c r="F7032" s="5"/>
    </row>
    <row r="7033" spans="6:6">
      <c r="F7033" s="5"/>
    </row>
    <row r="7034" spans="6:6">
      <c r="F7034" s="5"/>
    </row>
    <row r="7035" spans="6:6">
      <c r="F7035" s="5"/>
    </row>
    <row r="7036" spans="6:6">
      <c r="F7036" s="5"/>
    </row>
    <row r="7037" spans="6:6">
      <c r="F7037" s="5"/>
    </row>
    <row r="7038" spans="6:6">
      <c r="F7038" s="5"/>
    </row>
    <row r="7039" spans="6:6">
      <c r="F7039" s="5"/>
    </row>
    <row r="7040" spans="6:6">
      <c r="F7040" s="5"/>
    </row>
    <row r="7041" spans="6:6">
      <c r="F7041" s="5"/>
    </row>
    <row r="7042" spans="6:6">
      <c r="F7042" s="5"/>
    </row>
    <row r="7043" spans="6:6">
      <c r="F7043" s="5"/>
    </row>
    <row r="7044" spans="6:6">
      <c r="F7044" s="5"/>
    </row>
    <row r="7045" spans="6:6">
      <c r="F7045" s="5"/>
    </row>
    <row r="7046" spans="6:6">
      <c r="F7046" s="5"/>
    </row>
    <row r="7047" spans="6:6">
      <c r="F7047" s="5"/>
    </row>
    <row r="7048" spans="6:6">
      <c r="F7048" s="5"/>
    </row>
    <row r="7049" spans="6:6">
      <c r="F7049" s="5"/>
    </row>
    <row r="7050" spans="6:6">
      <c r="F7050" s="5"/>
    </row>
    <row r="7051" spans="6:6">
      <c r="F7051" s="5"/>
    </row>
    <row r="7052" spans="6:6">
      <c r="F7052" s="5"/>
    </row>
    <row r="7053" spans="6:6">
      <c r="F7053" s="5"/>
    </row>
    <row r="7054" spans="6:6">
      <c r="F7054" s="5"/>
    </row>
    <row r="7055" spans="6:6">
      <c r="F7055" s="5"/>
    </row>
    <row r="7056" spans="6:6">
      <c r="F7056" s="5"/>
    </row>
    <row r="7057" spans="6:6">
      <c r="F7057" s="5"/>
    </row>
    <row r="7058" spans="6:6">
      <c r="F7058" s="5"/>
    </row>
    <row r="7059" spans="6:6">
      <c r="F7059" s="5"/>
    </row>
    <row r="7060" spans="6:6">
      <c r="F7060" s="5"/>
    </row>
    <row r="7061" spans="6:6">
      <c r="F7061" s="5"/>
    </row>
    <row r="7062" spans="6:6">
      <c r="F7062" s="5"/>
    </row>
    <row r="7063" spans="6:6">
      <c r="F7063" s="5"/>
    </row>
    <row r="7064" spans="6:6">
      <c r="F7064" s="5"/>
    </row>
    <row r="7065" spans="6:6">
      <c r="F7065" s="5"/>
    </row>
    <row r="7066" spans="6:6">
      <c r="F7066" s="5"/>
    </row>
    <row r="7067" spans="6:6">
      <c r="F7067" s="5"/>
    </row>
    <row r="7068" spans="6:6">
      <c r="F7068" s="5"/>
    </row>
    <row r="7069" spans="6:6">
      <c r="F7069" s="5"/>
    </row>
    <row r="7070" spans="6:6">
      <c r="F7070" s="5"/>
    </row>
    <row r="7071" spans="6:6">
      <c r="F7071" s="5"/>
    </row>
    <row r="7072" spans="6:6">
      <c r="F7072" s="5"/>
    </row>
    <row r="7073" spans="6:6">
      <c r="F7073" s="5"/>
    </row>
    <row r="7074" spans="6:6">
      <c r="F7074" s="5"/>
    </row>
    <row r="7075" spans="6:6">
      <c r="F7075" s="5"/>
    </row>
    <row r="7076" spans="6:6">
      <c r="F7076" s="5"/>
    </row>
    <row r="7077" spans="6:6">
      <c r="F7077" s="5"/>
    </row>
    <row r="7078" spans="6:6">
      <c r="F7078" s="5"/>
    </row>
    <row r="7079" spans="6:6">
      <c r="F7079" s="5"/>
    </row>
    <row r="7080" spans="6:6">
      <c r="F7080" s="5"/>
    </row>
    <row r="7081" spans="6:6">
      <c r="F7081" s="5"/>
    </row>
    <row r="7082" spans="6:6">
      <c r="F7082" s="5"/>
    </row>
    <row r="7083" spans="6:6">
      <c r="F7083" s="5"/>
    </row>
    <row r="7084" spans="6:6">
      <c r="F7084" s="5"/>
    </row>
    <row r="7085" spans="6:6">
      <c r="F7085" s="5"/>
    </row>
    <row r="7086" spans="6:6">
      <c r="F7086" s="5"/>
    </row>
    <row r="7087" spans="6:6">
      <c r="F7087" s="5"/>
    </row>
    <row r="7088" spans="6:6">
      <c r="F7088" s="5"/>
    </row>
    <row r="7089" spans="6:6">
      <c r="F7089" s="5"/>
    </row>
    <row r="7090" spans="6:6">
      <c r="F7090" s="5"/>
    </row>
    <row r="7091" spans="6:6">
      <c r="F7091" s="5"/>
    </row>
    <row r="7092" spans="6:6">
      <c r="F7092" s="5"/>
    </row>
    <row r="7093" spans="6:6">
      <c r="F7093" s="5"/>
    </row>
    <row r="7094" spans="6:6">
      <c r="F7094" s="5"/>
    </row>
    <row r="7095" spans="6:6">
      <c r="F7095" s="5"/>
    </row>
    <row r="7096" spans="6:6">
      <c r="F7096" s="5"/>
    </row>
    <row r="7097" spans="6:6">
      <c r="F7097" s="5"/>
    </row>
    <row r="7098" spans="6:6">
      <c r="F7098" s="5"/>
    </row>
    <row r="7099" spans="6:6">
      <c r="F7099" s="5"/>
    </row>
    <row r="7100" spans="6:6">
      <c r="F7100" s="5"/>
    </row>
    <row r="7101" spans="6:6">
      <c r="F7101" s="5"/>
    </row>
    <row r="7102" spans="6:6">
      <c r="F7102" s="5"/>
    </row>
    <row r="7103" spans="6:6">
      <c r="F7103" s="5"/>
    </row>
    <row r="7104" spans="6:6">
      <c r="F7104" s="5"/>
    </row>
    <row r="7105" spans="6:6">
      <c r="F7105" s="5"/>
    </row>
    <row r="7106" spans="6:6">
      <c r="F7106" s="5"/>
    </row>
    <row r="7107" spans="6:6">
      <c r="F7107" s="5"/>
    </row>
    <row r="7108" spans="6:6">
      <c r="F7108" s="5"/>
    </row>
    <row r="7109" spans="6:6">
      <c r="F7109" s="5"/>
    </row>
    <row r="7110" spans="6:6">
      <c r="F7110" s="5"/>
    </row>
    <row r="7111" spans="6:6">
      <c r="F7111" s="5"/>
    </row>
    <row r="7112" spans="6:6">
      <c r="F7112" s="5"/>
    </row>
    <row r="7113" spans="6:6">
      <c r="F7113" s="5"/>
    </row>
    <row r="7114" spans="6:6">
      <c r="F7114" s="5"/>
    </row>
    <row r="7115" spans="6:6">
      <c r="F7115" s="5"/>
    </row>
    <row r="7116" spans="6:6">
      <c r="F7116" s="5"/>
    </row>
    <row r="7117" spans="6:6">
      <c r="F7117" s="5"/>
    </row>
    <row r="7118" spans="6:6">
      <c r="F7118" s="5"/>
    </row>
    <row r="7119" spans="6:6">
      <c r="F7119" s="5"/>
    </row>
    <row r="7120" spans="6:6">
      <c r="F7120" s="5"/>
    </row>
    <row r="7121" spans="6:6">
      <c r="F7121" s="5"/>
    </row>
    <row r="7122" spans="6:6">
      <c r="F7122" s="5"/>
    </row>
    <row r="7123" spans="6:6">
      <c r="F7123" s="5"/>
    </row>
    <row r="7124" spans="6:6">
      <c r="F7124" s="5"/>
    </row>
    <row r="7125" spans="6:6">
      <c r="F7125" s="5"/>
    </row>
    <row r="7126" spans="6:6">
      <c r="F7126" s="5"/>
    </row>
    <row r="7127" spans="6:6">
      <c r="F7127" s="5"/>
    </row>
    <row r="7128" spans="6:6">
      <c r="F7128" s="5"/>
    </row>
    <row r="7129" spans="6:6">
      <c r="F7129" s="5"/>
    </row>
    <row r="7130" spans="6:6">
      <c r="F7130" s="5"/>
    </row>
    <row r="7131" spans="6:6">
      <c r="F7131" s="5"/>
    </row>
    <row r="7132" spans="6:6">
      <c r="F7132" s="5"/>
    </row>
    <row r="7133" spans="6:6">
      <c r="F7133" s="5"/>
    </row>
    <row r="7134" spans="6:6">
      <c r="F7134" s="5"/>
    </row>
    <row r="7135" spans="6:6">
      <c r="F7135" s="5"/>
    </row>
    <row r="7136" spans="6:6">
      <c r="F7136" s="5"/>
    </row>
    <row r="7137" spans="6:6">
      <c r="F7137" s="5"/>
    </row>
    <row r="7138" spans="6:6">
      <c r="F7138" s="5"/>
    </row>
    <row r="7139" spans="6:6">
      <c r="F7139" s="5"/>
    </row>
    <row r="7140" spans="6:6">
      <c r="F7140" s="5"/>
    </row>
    <row r="7141" spans="6:6">
      <c r="F7141" s="5"/>
    </row>
    <row r="7142" spans="6:6">
      <c r="F7142" s="5"/>
    </row>
    <row r="7143" spans="6:6">
      <c r="F7143" s="5"/>
    </row>
    <row r="7144" spans="6:6">
      <c r="F7144" s="5"/>
    </row>
    <row r="7145" spans="6:6">
      <c r="F7145" s="5"/>
    </row>
    <row r="7146" spans="6:6">
      <c r="F7146" s="5"/>
    </row>
    <row r="7147" spans="6:6">
      <c r="F7147" s="5"/>
    </row>
    <row r="7148" spans="6:6">
      <c r="F7148" s="5"/>
    </row>
    <row r="7149" spans="6:6">
      <c r="F7149" s="5"/>
    </row>
    <row r="7150" spans="6:6">
      <c r="F7150" s="5"/>
    </row>
    <row r="7151" spans="6:6">
      <c r="F7151" s="5"/>
    </row>
    <row r="7152" spans="6:6">
      <c r="F7152" s="5"/>
    </row>
    <row r="7153" spans="6:6">
      <c r="F7153" s="5"/>
    </row>
    <row r="7154" spans="6:6">
      <c r="F7154" s="5"/>
    </row>
    <row r="7155" spans="6:6">
      <c r="F7155" s="5"/>
    </row>
    <row r="7156" spans="6:6">
      <c r="F7156" s="5"/>
    </row>
    <row r="7157" spans="6:6">
      <c r="F7157" s="5"/>
    </row>
    <row r="7158" spans="6:6">
      <c r="F7158" s="5"/>
    </row>
    <row r="7159" spans="6:6">
      <c r="F7159" s="5"/>
    </row>
    <row r="7160" spans="6:6">
      <c r="F7160" s="5"/>
    </row>
    <row r="7161" spans="6:6">
      <c r="F7161" s="5"/>
    </row>
    <row r="7162" spans="6:6">
      <c r="F7162" s="5"/>
    </row>
    <row r="7163" spans="6:6">
      <c r="F7163" s="5"/>
    </row>
    <row r="7164" spans="6:6">
      <c r="F7164" s="5"/>
    </row>
    <row r="7165" spans="6:6">
      <c r="F7165" s="5"/>
    </row>
    <row r="7166" spans="6:6">
      <c r="F7166" s="5"/>
    </row>
    <row r="7167" spans="6:6">
      <c r="F7167" s="5"/>
    </row>
    <row r="7168" spans="6:6">
      <c r="F7168" s="5"/>
    </row>
    <row r="7169" spans="6:6">
      <c r="F7169" s="5"/>
    </row>
    <row r="7170" spans="6:6">
      <c r="F7170" s="5"/>
    </row>
    <row r="7171" spans="6:6">
      <c r="F7171" s="5"/>
    </row>
    <row r="7172" spans="6:6">
      <c r="F7172" s="5"/>
    </row>
    <row r="7173" spans="6:6">
      <c r="F7173" s="5"/>
    </row>
    <row r="7174" spans="6:6">
      <c r="F7174" s="5"/>
    </row>
    <row r="7175" spans="6:6">
      <c r="F7175" s="5"/>
    </row>
    <row r="7176" spans="6:6">
      <c r="F7176" s="5"/>
    </row>
    <row r="7177" spans="6:6">
      <c r="F7177" s="5"/>
    </row>
    <row r="7178" spans="6:6">
      <c r="F7178" s="5"/>
    </row>
    <row r="7179" spans="6:6">
      <c r="F7179" s="5"/>
    </row>
    <row r="7180" spans="6:6">
      <c r="F7180" s="5"/>
    </row>
    <row r="7181" spans="6:6">
      <c r="F7181" s="5"/>
    </row>
    <row r="7182" spans="6:6">
      <c r="F7182" s="5"/>
    </row>
    <row r="7183" spans="6:6">
      <c r="F7183" s="5"/>
    </row>
    <row r="7184" spans="6:6">
      <c r="F7184" s="5"/>
    </row>
    <row r="7185" spans="6:6">
      <c r="F7185" s="5"/>
    </row>
    <row r="7186" spans="6:6">
      <c r="F7186" s="5"/>
    </row>
    <row r="7187" spans="6:6">
      <c r="F7187" s="5"/>
    </row>
    <row r="7188" spans="6:6">
      <c r="F7188" s="5"/>
    </row>
    <row r="7189" spans="6:6">
      <c r="F7189" s="5"/>
    </row>
    <row r="7190" spans="6:6">
      <c r="F7190" s="5"/>
    </row>
    <row r="7191" spans="6:6">
      <c r="F7191" s="5"/>
    </row>
    <row r="7192" spans="6:6">
      <c r="F7192" s="5"/>
    </row>
    <row r="7193" spans="6:6">
      <c r="F7193" s="5"/>
    </row>
    <row r="7194" spans="6:6">
      <c r="F7194" s="5"/>
    </row>
    <row r="7195" spans="6:6">
      <c r="F7195" s="5"/>
    </row>
    <row r="7196" spans="6:6">
      <c r="F7196" s="5"/>
    </row>
    <row r="7197" spans="6:6">
      <c r="F7197" s="5"/>
    </row>
    <row r="7198" spans="6:6">
      <c r="F7198" s="5"/>
    </row>
    <row r="7199" spans="6:6">
      <c r="F7199" s="5"/>
    </row>
    <row r="7200" spans="6:6">
      <c r="F7200" s="5"/>
    </row>
    <row r="7201" spans="6:6">
      <c r="F7201" s="5"/>
    </row>
    <row r="7202" spans="6:6">
      <c r="F7202" s="5"/>
    </row>
    <row r="7203" spans="6:6">
      <c r="F7203" s="5"/>
    </row>
    <row r="7204" spans="6:6">
      <c r="F7204" s="5"/>
    </row>
    <row r="7205" spans="6:6">
      <c r="F7205" s="5"/>
    </row>
    <row r="7206" spans="6:6">
      <c r="F7206" s="5"/>
    </row>
    <row r="7207" spans="6:6">
      <c r="F7207" s="5"/>
    </row>
    <row r="7208" spans="6:6">
      <c r="F7208" s="5"/>
    </row>
    <row r="7209" spans="6:6">
      <c r="F7209" s="5"/>
    </row>
    <row r="7210" spans="6:6">
      <c r="F7210" s="5"/>
    </row>
    <row r="7211" spans="6:6">
      <c r="F7211" s="5"/>
    </row>
    <row r="7212" spans="6:6">
      <c r="F7212" s="5"/>
    </row>
    <row r="7213" spans="6:6">
      <c r="F7213" s="5"/>
    </row>
    <row r="7214" spans="6:6">
      <c r="F7214" s="5"/>
    </row>
    <row r="7215" spans="6:6">
      <c r="F7215" s="5"/>
    </row>
    <row r="7216" spans="6:6">
      <c r="F7216" s="5"/>
    </row>
    <row r="7217" spans="6:6">
      <c r="F7217" s="5"/>
    </row>
    <row r="7218" spans="6:6">
      <c r="F7218" s="5"/>
    </row>
    <row r="7219" spans="6:6">
      <c r="F7219" s="5"/>
    </row>
    <row r="7220" spans="6:6">
      <c r="F7220" s="5"/>
    </row>
    <row r="7221" spans="6:6">
      <c r="F7221" s="5"/>
    </row>
    <row r="7222" spans="6:6">
      <c r="F7222" s="5"/>
    </row>
    <row r="7223" spans="6:6">
      <c r="F7223" s="5"/>
    </row>
    <row r="7224" spans="6:6">
      <c r="F7224" s="5"/>
    </row>
    <row r="7225" spans="6:6">
      <c r="F7225" s="5"/>
    </row>
    <row r="7226" spans="6:6">
      <c r="F7226" s="5"/>
    </row>
    <row r="7227" spans="6:6">
      <c r="F7227" s="5"/>
    </row>
    <row r="7228" spans="6:6">
      <c r="F7228" s="5"/>
    </row>
    <row r="7229" spans="6:6">
      <c r="F7229" s="5"/>
    </row>
    <row r="7230" spans="6:6">
      <c r="F7230" s="5"/>
    </row>
    <row r="7231" spans="6:6">
      <c r="F7231" s="5"/>
    </row>
    <row r="7232" spans="6:6">
      <c r="F7232" s="5"/>
    </row>
    <row r="7233" spans="6:6">
      <c r="F7233" s="5"/>
    </row>
    <row r="7234" spans="6:6">
      <c r="F7234" s="5"/>
    </row>
    <row r="7235" spans="6:6">
      <c r="F7235" s="5"/>
    </row>
    <row r="7236" spans="6:6">
      <c r="F7236" s="5"/>
    </row>
    <row r="7237" spans="6:6">
      <c r="F7237" s="5"/>
    </row>
    <row r="7238" spans="6:6">
      <c r="F7238" s="5"/>
    </row>
    <row r="7239" spans="6:6">
      <c r="F7239" s="5"/>
    </row>
    <row r="7240" spans="6:6">
      <c r="F7240" s="5"/>
    </row>
    <row r="7241" spans="6:6">
      <c r="F7241" s="5"/>
    </row>
    <row r="7242" spans="6:6">
      <c r="F7242" s="5"/>
    </row>
    <row r="7243" spans="6:6">
      <c r="F7243" s="5"/>
    </row>
    <row r="7244" spans="6:6">
      <c r="F7244" s="5"/>
    </row>
    <row r="7245" spans="6:6">
      <c r="F7245" s="5"/>
    </row>
    <row r="7246" spans="6:6">
      <c r="F7246" s="5"/>
    </row>
    <row r="7247" spans="6:6">
      <c r="F7247" s="5"/>
    </row>
    <row r="7248" spans="6:6">
      <c r="F7248" s="5"/>
    </row>
    <row r="7249" spans="6:6">
      <c r="F7249" s="5"/>
    </row>
    <row r="7250" spans="6:6">
      <c r="F7250" s="5"/>
    </row>
    <row r="7251" spans="6:6">
      <c r="F7251" s="5"/>
    </row>
    <row r="7252" spans="6:6">
      <c r="F7252" s="5"/>
    </row>
    <row r="7253" spans="6:6">
      <c r="F7253" s="5"/>
    </row>
    <row r="7254" spans="6:6">
      <c r="F7254" s="5"/>
    </row>
    <row r="7255" spans="6:6">
      <c r="F7255" s="5"/>
    </row>
    <row r="7256" spans="6:6">
      <c r="F7256" s="5"/>
    </row>
    <row r="7257" spans="6:6">
      <c r="F7257" s="5"/>
    </row>
    <row r="7258" spans="6:6">
      <c r="F7258" s="5"/>
    </row>
    <row r="7259" spans="6:6">
      <c r="F7259" s="5"/>
    </row>
    <row r="7260" spans="6:6">
      <c r="F7260" s="5"/>
    </row>
    <row r="7261" spans="6:6">
      <c r="F7261" s="5"/>
    </row>
    <row r="7262" spans="6:6">
      <c r="F7262" s="5"/>
    </row>
    <row r="7263" spans="6:6">
      <c r="F7263" s="5"/>
    </row>
    <row r="7264" spans="6:6">
      <c r="F7264" s="5"/>
    </row>
    <row r="7265" spans="6:6">
      <c r="F7265" s="5"/>
    </row>
    <row r="7266" spans="6:6">
      <c r="F7266" s="5"/>
    </row>
    <row r="7267" spans="6:6">
      <c r="F7267" s="5"/>
    </row>
    <row r="7268" spans="6:6">
      <c r="F7268" s="5"/>
    </row>
    <row r="7269" spans="6:6">
      <c r="F7269" s="5"/>
    </row>
    <row r="7270" spans="6:6">
      <c r="F7270" s="5"/>
    </row>
    <row r="7271" spans="6:6">
      <c r="F7271" s="5"/>
    </row>
    <row r="7272" spans="6:6">
      <c r="F7272" s="5"/>
    </row>
    <row r="7273" spans="6:6">
      <c r="F7273" s="5"/>
    </row>
    <row r="7274" spans="6:6">
      <c r="F7274" s="5"/>
    </row>
    <row r="7275" spans="6:6">
      <c r="F7275" s="5"/>
    </row>
    <row r="7276" spans="6:6">
      <c r="F7276" s="5"/>
    </row>
    <row r="7277" spans="6:6">
      <c r="F7277" s="5"/>
    </row>
    <row r="7278" spans="6:6">
      <c r="F7278" s="5"/>
    </row>
    <row r="7279" spans="6:6">
      <c r="F7279" s="5"/>
    </row>
    <row r="7280" spans="6:6">
      <c r="F7280" s="5"/>
    </row>
    <row r="7281" spans="6:6">
      <c r="F7281" s="5"/>
    </row>
    <row r="7282" spans="6:6">
      <c r="F7282" s="5"/>
    </row>
    <row r="7283" spans="6:6">
      <c r="F7283" s="5"/>
    </row>
    <row r="7284" spans="6:6">
      <c r="F7284" s="5"/>
    </row>
    <row r="7285" spans="6:6">
      <c r="F7285" s="5"/>
    </row>
    <row r="7286" spans="6:6">
      <c r="F7286" s="5"/>
    </row>
    <row r="7287" spans="6:6">
      <c r="F7287" s="5"/>
    </row>
    <row r="7288" spans="6:6">
      <c r="F7288" s="5"/>
    </row>
    <row r="7289" spans="6:6">
      <c r="F7289" s="5"/>
    </row>
    <row r="7290" spans="6:6">
      <c r="F7290" s="5"/>
    </row>
    <row r="7291" spans="6:6">
      <c r="F7291" s="5"/>
    </row>
    <row r="7292" spans="6:6">
      <c r="F7292" s="5"/>
    </row>
    <row r="7293" spans="6:6">
      <c r="F7293" s="5"/>
    </row>
    <row r="7294" spans="6:6">
      <c r="F7294" s="5"/>
    </row>
    <row r="7295" spans="6:6">
      <c r="F7295" s="5"/>
    </row>
    <row r="7296" spans="6:6">
      <c r="F7296" s="5"/>
    </row>
    <row r="7297" spans="6:6">
      <c r="F7297" s="5"/>
    </row>
    <row r="7298" spans="6:6">
      <c r="F7298" s="5"/>
    </row>
    <row r="7299" spans="6:6">
      <c r="F7299" s="5"/>
    </row>
    <row r="7300" spans="6:6">
      <c r="F7300" s="5"/>
    </row>
    <row r="7301" spans="6:6">
      <c r="F7301" s="5"/>
    </row>
    <row r="7302" spans="6:6">
      <c r="F7302" s="5"/>
    </row>
    <row r="7303" spans="6:6">
      <c r="F7303" s="5"/>
    </row>
    <row r="7304" spans="6:6">
      <c r="F7304" s="5"/>
    </row>
    <row r="7305" spans="6:6">
      <c r="F7305" s="5"/>
    </row>
    <row r="7306" spans="6:6">
      <c r="F7306" s="5"/>
    </row>
    <row r="7307" spans="6:6">
      <c r="F7307" s="5"/>
    </row>
    <row r="7308" spans="6:6">
      <c r="F7308" s="5"/>
    </row>
    <row r="7309" spans="6:6">
      <c r="F7309" s="5"/>
    </row>
    <row r="7310" spans="6:6">
      <c r="F7310" s="5"/>
    </row>
    <row r="7311" spans="6:6">
      <c r="F7311" s="5"/>
    </row>
    <row r="7312" spans="6:6">
      <c r="F7312" s="5"/>
    </row>
    <row r="7313" spans="6:6">
      <c r="F7313" s="5"/>
    </row>
    <row r="7314" spans="6:6">
      <c r="F7314" s="5"/>
    </row>
    <row r="7315" spans="6:6">
      <c r="F7315" s="5"/>
    </row>
    <row r="7316" spans="6:6">
      <c r="F7316" s="5"/>
    </row>
    <row r="7317" spans="6:6">
      <c r="F7317" s="5"/>
    </row>
    <row r="7318" spans="6:6">
      <c r="F7318" s="5"/>
    </row>
    <row r="7319" spans="6:6">
      <c r="F7319" s="5"/>
    </row>
    <row r="7320" spans="6:6">
      <c r="F7320" s="5"/>
    </row>
    <row r="7321" spans="6:6">
      <c r="F7321" s="5"/>
    </row>
    <row r="7322" spans="6:6">
      <c r="F7322" s="5"/>
    </row>
    <row r="7323" spans="6:6">
      <c r="F7323" s="5"/>
    </row>
    <row r="7324" spans="6:6">
      <c r="F7324" s="5"/>
    </row>
    <row r="7325" spans="6:6">
      <c r="F7325" s="5"/>
    </row>
    <row r="7326" spans="6:6">
      <c r="F7326" s="5"/>
    </row>
    <row r="7327" spans="6:6">
      <c r="F7327" s="5"/>
    </row>
    <row r="7328" spans="6:6">
      <c r="F7328" s="5"/>
    </row>
    <row r="7329" spans="6:6">
      <c r="F7329" s="5"/>
    </row>
    <row r="7330" spans="6:6">
      <c r="F7330" s="5"/>
    </row>
    <row r="7331" spans="6:6">
      <c r="F7331" s="5"/>
    </row>
    <row r="7332" spans="6:6">
      <c r="F7332" s="5"/>
    </row>
    <row r="7333" spans="6:6">
      <c r="F7333" s="5"/>
    </row>
    <row r="7334" spans="6:6">
      <c r="F7334" s="5"/>
    </row>
    <row r="7335" spans="6:6">
      <c r="F7335" s="5"/>
    </row>
    <row r="7336" spans="6:6">
      <c r="F7336" s="5"/>
    </row>
    <row r="7337" spans="6:6">
      <c r="F7337" s="5"/>
    </row>
    <row r="7338" spans="6:6">
      <c r="F7338" s="5"/>
    </row>
    <row r="7339" spans="6:6">
      <c r="F7339" s="5"/>
    </row>
    <row r="7340" spans="6:6">
      <c r="F7340" s="5"/>
    </row>
    <row r="7341" spans="6:6">
      <c r="F7341" s="5"/>
    </row>
    <row r="7342" spans="6:6">
      <c r="F7342" s="5"/>
    </row>
    <row r="7343" spans="6:6">
      <c r="F7343" s="5"/>
    </row>
    <row r="7344" spans="6:6">
      <c r="F7344" s="5"/>
    </row>
    <row r="7345" spans="6:6">
      <c r="F7345" s="5"/>
    </row>
    <row r="7346" spans="6:6">
      <c r="F7346" s="5"/>
    </row>
    <row r="7347" spans="6:6">
      <c r="F7347" s="5"/>
    </row>
    <row r="7348" spans="6:6">
      <c r="F7348" s="5"/>
    </row>
    <row r="7349" spans="6:6">
      <c r="F7349" s="5"/>
    </row>
    <row r="7350" spans="6:6">
      <c r="F7350" s="5"/>
    </row>
    <row r="7351" spans="6:6">
      <c r="F7351" s="5"/>
    </row>
    <row r="7352" spans="6:6">
      <c r="F7352" s="5"/>
    </row>
    <row r="7353" spans="6:6">
      <c r="F7353" s="5"/>
    </row>
    <row r="7354" spans="6:6">
      <c r="F7354" s="5"/>
    </row>
    <row r="7355" spans="6:6">
      <c r="F7355" s="5"/>
    </row>
    <row r="7356" spans="6:6">
      <c r="F7356" s="5"/>
    </row>
    <row r="7357" spans="6:6">
      <c r="F7357" s="5"/>
    </row>
    <row r="7358" spans="6:6">
      <c r="F7358" s="5"/>
    </row>
    <row r="7359" spans="6:6">
      <c r="F7359" s="5"/>
    </row>
    <row r="7360" spans="6:6">
      <c r="F7360" s="5"/>
    </row>
    <row r="7361" spans="6:6">
      <c r="F7361" s="5"/>
    </row>
    <row r="7362" spans="6:6">
      <c r="F7362" s="5"/>
    </row>
    <row r="7363" spans="6:6">
      <c r="F7363" s="5"/>
    </row>
    <row r="7364" spans="6:6">
      <c r="F7364" s="5"/>
    </row>
    <row r="7365" spans="6:6">
      <c r="F7365" s="5"/>
    </row>
    <row r="7366" spans="6:6">
      <c r="F7366" s="5"/>
    </row>
    <row r="7367" spans="6:6">
      <c r="F7367" s="5"/>
    </row>
    <row r="7368" spans="6:6">
      <c r="F7368" s="5"/>
    </row>
    <row r="7369" spans="6:6">
      <c r="F7369" s="5"/>
    </row>
    <row r="7370" spans="6:6">
      <c r="F7370" s="5"/>
    </row>
    <row r="7371" spans="6:6">
      <c r="F7371" s="5"/>
    </row>
    <row r="7372" spans="6:6">
      <c r="F7372" s="5"/>
    </row>
    <row r="7373" spans="6:6">
      <c r="F7373" s="5"/>
    </row>
    <row r="7374" spans="6:6">
      <c r="F7374" s="5"/>
    </row>
    <row r="7375" spans="6:6">
      <c r="F7375" s="5"/>
    </row>
    <row r="7376" spans="6:6">
      <c r="F7376" s="5"/>
    </row>
    <row r="7377" spans="6:6">
      <c r="F7377" s="5"/>
    </row>
    <row r="7378" spans="6:6">
      <c r="F7378" s="5"/>
    </row>
    <row r="7379" spans="6:6">
      <c r="F7379" s="5"/>
    </row>
    <row r="7380" spans="6:6">
      <c r="F7380" s="5"/>
    </row>
    <row r="7381" spans="6:6">
      <c r="F7381" s="5"/>
    </row>
    <row r="7382" spans="6:6">
      <c r="F7382" s="5"/>
    </row>
    <row r="7383" spans="6:6">
      <c r="F7383" s="5"/>
    </row>
    <row r="7384" spans="6:6">
      <c r="F7384" s="5"/>
    </row>
    <row r="7385" spans="6:6">
      <c r="F7385" s="5"/>
    </row>
    <row r="7386" spans="6:6">
      <c r="F7386" s="5"/>
    </row>
    <row r="7387" spans="6:6">
      <c r="F7387" s="5"/>
    </row>
    <row r="7388" spans="6:6">
      <c r="F7388" s="5"/>
    </row>
    <row r="7389" spans="6:6">
      <c r="F7389" s="5"/>
    </row>
    <row r="7390" spans="6:6">
      <c r="F7390" s="5"/>
    </row>
    <row r="7391" spans="6:6">
      <c r="F7391" s="5"/>
    </row>
    <row r="7392" spans="6:6">
      <c r="F7392" s="5"/>
    </row>
    <row r="7393" spans="6:6">
      <c r="F7393" s="5"/>
    </row>
    <row r="7394" spans="6:6">
      <c r="F7394" s="5"/>
    </row>
    <row r="7395" spans="6:6">
      <c r="F7395" s="5"/>
    </row>
    <row r="7396" spans="6:6">
      <c r="F7396" s="5"/>
    </row>
    <row r="7397" spans="6:6">
      <c r="F7397" s="5"/>
    </row>
    <row r="7398" spans="6:6">
      <c r="F7398" s="5"/>
    </row>
    <row r="7399" spans="6:6">
      <c r="F7399" s="5"/>
    </row>
    <row r="7400" spans="6:6">
      <c r="F7400" s="5"/>
    </row>
    <row r="7401" spans="6:6">
      <c r="F7401" s="5"/>
    </row>
    <row r="7402" spans="6:6">
      <c r="F7402" s="5"/>
    </row>
    <row r="7403" spans="6:6">
      <c r="F7403" s="5"/>
    </row>
    <row r="7404" spans="6:6">
      <c r="F7404" s="5"/>
    </row>
    <row r="7405" spans="6:6">
      <c r="F7405" s="5"/>
    </row>
    <row r="7406" spans="6:6">
      <c r="F7406" s="5"/>
    </row>
    <row r="7407" spans="6:6">
      <c r="F7407" s="5"/>
    </row>
    <row r="7408" spans="6:6">
      <c r="F7408" s="5"/>
    </row>
    <row r="7409" spans="6:6">
      <c r="F7409" s="5"/>
    </row>
    <row r="7410" spans="6:6">
      <c r="F7410" s="5"/>
    </row>
    <row r="7411" spans="6:6">
      <c r="F7411" s="5"/>
    </row>
    <row r="7412" spans="6:6">
      <c r="F7412" s="5"/>
    </row>
    <row r="7413" spans="6:6">
      <c r="F7413" s="5"/>
    </row>
    <row r="7414" spans="6:6">
      <c r="F7414" s="5"/>
    </row>
    <row r="7415" spans="6:6">
      <c r="F7415" s="5"/>
    </row>
    <row r="7416" spans="6:6">
      <c r="F7416" s="5"/>
    </row>
    <row r="7417" spans="6:6">
      <c r="F7417" s="5"/>
    </row>
    <row r="7418" spans="6:6">
      <c r="F7418" s="5"/>
    </row>
    <row r="7419" spans="6:6">
      <c r="F7419" s="5"/>
    </row>
    <row r="7420" spans="6:6">
      <c r="F7420" s="5"/>
    </row>
    <row r="7421" spans="6:6">
      <c r="F7421" s="5"/>
    </row>
    <row r="7422" spans="6:6">
      <c r="F7422" s="5"/>
    </row>
    <row r="7423" spans="6:6">
      <c r="F7423" s="5"/>
    </row>
    <row r="7424" spans="6:6">
      <c r="F7424" s="5"/>
    </row>
    <row r="7425" spans="6:6">
      <c r="F7425" s="5"/>
    </row>
    <row r="7426" spans="6:6">
      <c r="F7426" s="5"/>
    </row>
    <row r="7427" spans="6:6">
      <c r="F7427" s="5"/>
    </row>
    <row r="7428" spans="6:6">
      <c r="F7428" s="5"/>
    </row>
    <row r="7429" spans="6:6">
      <c r="F7429" s="5"/>
    </row>
    <row r="7430" spans="6:6">
      <c r="F7430" s="5"/>
    </row>
    <row r="7431" spans="6:6">
      <c r="F7431" s="5"/>
    </row>
    <row r="7432" spans="6:6">
      <c r="F7432" s="5"/>
    </row>
    <row r="7433" spans="6:6">
      <c r="F7433" s="5"/>
    </row>
    <row r="7434" spans="6:6">
      <c r="F7434" s="5"/>
    </row>
    <row r="7435" spans="6:6">
      <c r="F7435" s="5"/>
    </row>
    <row r="7436" spans="6:6">
      <c r="F7436" s="5"/>
    </row>
    <row r="7437" spans="6:6">
      <c r="F7437" s="5"/>
    </row>
    <row r="7438" spans="6:6">
      <c r="F7438" s="5"/>
    </row>
    <row r="7439" spans="6:6">
      <c r="F7439" s="5"/>
    </row>
    <row r="7440" spans="6:6">
      <c r="F7440" s="5"/>
    </row>
    <row r="7441" spans="6:6">
      <c r="F7441" s="5"/>
    </row>
    <row r="7442" spans="6:6">
      <c r="F7442" s="5"/>
    </row>
    <row r="7443" spans="6:6">
      <c r="F7443" s="5"/>
    </row>
    <row r="7444" spans="6:6">
      <c r="F7444" s="5"/>
    </row>
    <row r="7445" spans="6:6">
      <c r="F7445" s="5"/>
    </row>
    <row r="7446" spans="6:6">
      <c r="F7446" s="5"/>
    </row>
    <row r="7447" spans="6:6">
      <c r="F7447" s="5"/>
    </row>
    <row r="7448" spans="6:6">
      <c r="F7448" s="5"/>
    </row>
    <row r="7449" spans="6:6">
      <c r="F7449" s="5"/>
    </row>
    <row r="7450" spans="6:6">
      <c r="F7450" s="5"/>
    </row>
    <row r="7451" spans="6:6">
      <c r="F7451" s="5"/>
    </row>
    <row r="7452" spans="6:6">
      <c r="F7452" s="5"/>
    </row>
    <row r="7453" spans="6:6">
      <c r="F7453" s="5"/>
    </row>
    <row r="7454" spans="6:6">
      <c r="F7454" s="5"/>
    </row>
    <row r="7455" spans="6:6">
      <c r="F7455" s="5"/>
    </row>
    <row r="7456" spans="6:6">
      <c r="F7456" s="5"/>
    </row>
    <row r="7457" spans="6:6">
      <c r="F7457" s="5"/>
    </row>
    <row r="7458" spans="6:6">
      <c r="F7458" s="5"/>
    </row>
    <row r="7459" spans="6:6">
      <c r="F7459" s="5"/>
    </row>
    <row r="7460" spans="6:6">
      <c r="F7460" s="5"/>
    </row>
    <row r="7461" spans="6:6">
      <c r="F7461" s="5"/>
    </row>
    <row r="7462" spans="6:6">
      <c r="F7462" s="5"/>
    </row>
    <row r="7463" spans="6:6">
      <c r="F7463" s="5"/>
    </row>
    <row r="7464" spans="6:6">
      <c r="F7464" s="5"/>
    </row>
    <row r="7465" spans="6:6">
      <c r="F7465" s="5"/>
    </row>
    <row r="7466" spans="6:6">
      <c r="F7466" s="5"/>
    </row>
    <row r="7467" spans="6:6">
      <c r="F7467" s="5"/>
    </row>
    <row r="7468" spans="6:6">
      <c r="F7468" s="5"/>
    </row>
    <row r="7469" spans="6:6">
      <c r="F7469" s="5"/>
    </row>
    <row r="7470" spans="6:6">
      <c r="F7470" s="5"/>
    </row>
    <row r="7471" spans="6:6">
      <c r="F7471" s="5"/>
    </row>
    <row r="7472" spans="6:6">
      <c r="F7472" s="5"/>
    </row>
    <row r="7473" spans="6:6">
      <c r="F7473" s="5"/>
    </row>
    <row r="7474" spans="6:6">
      <c r="F7474" s="5"/>
    </row>
    <row r="7475" spans="6:6">
      <c r="F7475" s="5"/>
    </row>
    <row r="7476" spans="6:6">
      <c r="F7476" s="5"/>
    </row>
    <row r="7477" spans="6:6">
      <c r="F7477" s="5"/>
    </row>
    <row r="7478" spans="6:6">
      <c r="F7478" s="5"/>
    </row>
    <row r="7479" spans="6:6">
      <c r="F7479" s="5"/>
    </row>
    <row r="7480" spans="6:6">
      <c r="F7480" s="5"/>
    </row>
    <row r="7481" spans="6:6">
      <c r="F7481" s="5"/>
    </row>
    <row r="7482" spans="6:6">
      <c r="F7482" s="5"/>
    </row>
    <row r="7483" spans="6:6">
      <c r="F7483" s="5"/>
    </row>
    <row r="7484" spans="6:6">
      <c r="F7484" s="5"/>
    </row>
    <row r="7485" spans="6:6">
      <c r="F7485" s="5"/>
    </row>
    <row r="7486" spans="6:6">
      <c r="F7486" s="5"/>
    </row>
    <row r="7487" spans="6:6">
      <c r="F7487" s="5"/>
    </row>
    <row r="7488" spans="6:6">
      <c r="F7488" s="5"/>
    </row>
    <row r="7489" spans="6:6">
      <c r="F7489" s="5"/>
    </row>
    <row r="7490" spans="6:6">
      <c r="F7490" s="5"/>
    </row>
    <row r="7491" spans="6:6">
      <c r="F7491" s="5"/>
    </row>
    <row r="7492" spans="6:6">
      <c r="F7492" s="5"/>
    </row>
    <row r="7493" spans="6:6">
      <c r="F7493" s="5"/>
    </row>
    <row r="7494" spans="6:6">
      <c r="F7494" s="5"/>
    </row>
    <row r="7495" spans="6:6">
      <c r="F7495" s="5"/>
    </row>
    <row r="7496" spans="6:6">
      <c r="F7496" s="5"/>
    </row>
    <row r="7497" spans="6:6">
      <c r="F7497" s="5"/>
    </row>
    <row r="7498" spans="6:6">
      <c r="F7498" s="5"/>
    </row>
    <row r="7499" spans="6:6">
      <c r="F7499" s="5"/>
    </row>
    <row r="7500" spans="6:6">
      <c r="F7500" s="5"/>
    </row>
    <row r="7501" spans="6:6">
      <c r="F7501" s="5"/>
    </row>
    <row r="7502" spans="6:6">
      <c r="F7502" s="5"/>
    </row>
    <row r="7503" spans="6:6">
      <c r="F7503" s="5"/>
    </row>
    <row r="7504" spans="6:6">
      <c r="F7504" s="5"/>
    </row>
    <row r="7505" spans="6:6">
      <c r="F7505" s="5"/>
    </row>
    <row r="7506" spans="6:6">
      <c r="F7506" s="5"/>
    </row>
    <row r="7507" spans="6:6">
      <c r="F7507" s="5"/>
    </row>
    <row r="7508" spans="6:6">
      <c r="F7508" s="5"/>
    </row>
    <row r="7509" spans="6:6">
      <c r="F7509" s="5"/>
    </row>
    <row r="7510" spans="6:6">
      <c r="F7510" s="5"/>
    </row>
    <row r="7511" spans="6:6">
      <c r="F7511" s="5"/>
    </row>
    <row r="7512" spans="6:6">
      <c r="F7512" s="5"/>
    </row>
    <row r="7513" spans="6:6">
      <c r="F7513" s="5"/>
    </row>
    <row r="7514" spans="6:6">
      <c r="F7514" s="5"/>
    </row>
    <row r="7515" spans="6:6">
      <c r="F7515" s="5"/>
    </row>
    <row r="7516" spans="6:6">
      <c r="F7516" s="5"/>
    </row>
    <row r="7517" spans="6:6">
      <c r="F7517" s="5"/>
    </row>
    <row r="7518" spans="6:6">
      <c r="F7518" s="5"/>
    </row>
    <row r="7519" spans="6:6">
      <c r="F7519" s="5"/>
    </row>
    <row r="7520" spans="6:6">
      <c r="F7520" s="5"/>
    </row>
    <row r="7521" spans="6:6">
      <c r="F7521" s="5"/>
    </row>
    <row r="7522" spans="6:6">
      <c r="F7522" s="5"/>
    </row>
    <row r="7523" spans="6:6">
      <c r="F7523" s="5"/>
    </row>
    <row r="7524" spans="6:6">
      <c r="F7524" s="5"/>
    </row>
    <row r="7525" spans="6:6">
      <c r="F7525" s="5"/>
    </row>
    <row r="7526" spans="6:6">
      <c r="F7526" s="5"/>
    </row>
    <row r="7527" spans="6:6">
      <c r="F7527" s="5"/>
    </row>
    <row r="7528" spans="6:6">
      <c r="F7528" s="5"/>
    </row>
    <row r="7529" spans="6:6">
      <c r="F7529" s="5"/>
    </row>
    <row r="7530" spans="6:6">
      <c r="F7530" s="5"/>
    </row>
    <row r="7531" spans="6:6">
      <c r="F7531" s="5"/>
    </row>
    <row r="7532" spans="6:6">
      <c r="F7532" s="5"/>
    </row>
    <row r="7533" spans="6:6">
      <c r="F7533" s="5"/>
    </row>
    <row r="7534" spans="6:6">
      <c r="F7534" s="5"/>
    </row>
    <row r="7535" spans="6:6">
      <c r="F7535" s="5"/>
    </row>
    <row r="7536" spans="6:6">
      <c r="F7536" s="5"/>
    </row>
    <row r="7537" spans="6:6">
      <c r="F7537" s="5"/>
    </row>
    <row r="7538" spans="6:6">
      <c r="F7538" s="5"/>
    </row>
    <row r="7539" spans="6:6">
      <c r="F7539" s="5"/>
    </row>
    <row r="7540" spans="6:6">
      <c r="F7540" s="5"/>
    </row>
    <row r="7541" spans="6:6">
      <c r="F7541" s="5"/>
    </row>
    <row r="7542" spans="6:6">
      <c r="F7542" s="5"/>
    </row>
    <row r="7543" spans="6:6">
      <c r="F7543" s="5"/>
    </row>
    <row r="7544" spans="6:6">
      <c r="F7544" s="5"/>
    </row>
    <row r="7545" spans="6:6">
      <c r="F7545" s="5"/>
    </row>
    <row r="7546" spans="6:6">
      <c r="F7546" s="5"/>
    </row>
    <row r="7547" spans="6:6">
      <c r="F7547" s="5"/>
    </row>
    <row r="7548" spans="6:6">
      <c r="F7548" s="5"/>
    </row>
    <row r="7549" spans="6:6">
      <c r="F7549" s="5"/>
    </row>
    <row r="7550" spans="6:6">
      <c r="F7550" s="5"/>
    </row>
    <row r="7551" spans="6:6">
      <c r="F7551" s="5"/>
    </row>
    <row r="7552" spans="6:6">
      <c r="F7552" s="5"/>
    </row>
    <row r="7553" spans="6:6">
      <c r="F7553" s="5"/>
    </row>
    <row r="7554" spans="6:6">
      <c r="F7554" s="5"/>
    </row>
    <row r="7555" spans="6:6">
      <c r="F7555" s="5"/>
    </row>
    <row r="7556" spans="6:6">
      <c r="F7556" s="5"/>
    </row>
    <row r="7557" spans="6:6">
      <c r="F7557" s="5"/>
    </row>
    <row r="7558" spans="6:6">
      <c r="F7558" s="5"/>
    </row>
    <row r="7559" spans="6:6">
      <c r="F7559" s="5"/>
    </row>
    <row r="7560" spans="6:6">
      <c r="F7560" s="5"/>
    </row>
    <row r="7561" spans="6:6">
      <c r="F7561" s="5"/>
    </row>
    <row r="7562" spans="6:6">
      <c r="F7562" s="5"/>
    </row>
    <row r="7563" spans="6:6">
      <c r="F7563" s="5"/>
    </row>
    <row r="7564" spans="6:6">
      <c r="F7564" s="5"/>
    </row>
    <row r="7565" spans="6:6">
      <c r="F7565" s="5"/>
    </row>
    <row r="7566" spans="6:6">
      <c r="F7566" s="5"/>
    </row>
    <row r="7567" spans="6:6">
      <c r="F7567" s="5"/>
    </row>
    <row r="7568" spans="6:6">
      <c r="F7568" s="5"/>
    </row>
    <row r="7569" spans="6:6">
      <c r="F7569" s="5"/>
    </row>
    <row r="7570" spans="6:6">
      <c r="F7570" s="5"/>
    </row>
    <row r="7571" spans="6:6">
      <c r="F7571" s="5"/>
    </row>
    <row r="7572" spans="6:6">
      <c r="F7572" s="5"/>
    </row>
    <row r="7573" spans="6:6">
      <c r="F7573" s="5"/>
    </row>
    <row r="7574" spans="6:6">
      <c r="F7574" s="5"/>
    </row>
    <row r="7575" spans="6:6">
      <c r="F7575" s="5"/>
    </row>
    <row r="7576" spans="6:6">
      <c r="F7576" s="5"/>
    </row>
    <row r="7577" spans="6:6">
      <c r="F7577" s="5"/>
    </row>
    <row r="7578" spans="6:6">
      <c r="F7578" s="5"/>
    </row>
    <row r="7579" spans="6:6">
      <c r="F7579" s="5"/>
    </row>
    <row r="7580" spans="6:6">
      <c r="F7580" s="5"/>
    </row>
    <row r="7581" spans="6:6">
      <c r="F7581" s="5"/>
    </row>
    <row r="7582" spans="6:6">
      <c r="F7582" s="5"/>
    </row>
    <row r="7583" spans="6:6">
      <c r="F7583" s="5"/>
    </row>
    <row r="7584" spans="6:6">
      <c r="F7584" s="5"/>
    </row>
    <row r="7585" spans="6:6">
      <c r="F7585" s="5"/>
    </row>
    <row r="7586" spans="6:6">
      <c r="F7586" s="5"/>
    </row>
    <row r="7587" spans="6:6">
      <c r="F7587" s="5"/>
    </row>
    <row r="7588" spans="6:6">
      <c r="F7588" s="5"/>
    </row>
    <row r="7589" spans="6:6">
      <c r="F7589" s="5"/>
    </row>
    <row r="7590" spans="6:6">
      <c r="F7590" s="5"/>
    </row>
    <row r="7591" spans="6:6">
      <c r="F7591" s="5"/>
    </row>
    <row r="7592" spans="6:6">
      <c r="F7592" s="5"/>
    </row>
    <row r="7593" spans="6:6">
      <c r="F7593" s="5"/>
    </row>
    <row r="7594" spans="6:6">
      <c r="F7594" s="5"/>
    </row>
    <row r="7595" spans="6:6">
      <c r="F7595" s="5"/>
    </row>
    <row r="7596" spans="6:6">
      <c r="F7596" s="5"/>
    </row>
    <row r="7597" spans="6:6">
      <c r="F7597" s="5"/>
    </row>
    <row r="7598" spans="6:6">
      <c r="F7598" s="5"/>
    </row>
    <row r="7599" spans="6:6">
      <c r="F7599" s="5"/>
    </row>
    <row r="7600" spans="6:6">
      <c r="F7600" s="5"/>
    </row>
    <row r="7601" spans="6:6">
      <c r="F7601" s="5"/>
    </row>
    <row r="7602" spans="6:6">
      <c r="F7602" s="5"/>
    </row>
    <row r="7603" spans="6:6">
      <c r="F7603" s="5"/>
    </row>
    <row r="7604" spans="6:6">
      <c r="F7604" s="5"/>
    </row>
    <row r="7605" spans="6:6">
      <c r="F7605" s="5"/>
    </row>
    <row r="7606" spans="6:6">
      <c r="F7606" s="5"/>
    </row>
    <row r="7607" spans="6:6">
      <c r="F7607" s="5"/>
    </row>
    <row r="7608" spans="6:6">
      <c r="F7608" s="5"/>
    </row>
    <row r="7609" spans="6:6">
      <c r="F7609" s="5"/>
    </row>
    <row r="7610" spans="6:6">
      <c r="F7610" s="5"/>
    </row>
    <row r="7611" spans="6:6">
      <c r="F7611" s="5"/>
    </row>
    <row r="7612" spans="6:6">
      <c r="F7612" s="5"/>
    </row>
    <row r="7613" spans="6:6">
      <c r="F7613" s="5"/>
    </row>
    <row r="7614" spans="6:6">
      <c r="F7614" s="5"/>
    </row>
    <row r="7615" spans="6:6">
      <c r="F7615" s="5"/>
    </row>
    <row r="7616" spans="6:6">
      <c r="F7616" s="5"/>
    </row>
    <row r="7617" spans="6:6">
      <c r="F7617" s="5"/>
    </row>
    <row r="7618" spans="6:6">
      <c r="F7618" s="5"/>
    </row>
    <row r="7619" spans="6:6">
      <c r="F7619" s="5"/>
    </row>
    <row r="7620" spans="6:6">
      <c r="F7620" s="5"/>
    </row>
    <row r="7621" spans="6:6">
      <c r="F7621" s="5"/>
    </row>
    <row r="7622" spans="6:6">
      <c r="F7622" s="5"/>
    </row>
    <row r="7623" spans="6:6">
      <c r="F7623" s="5"/>
    </row>
    <row r="7624" spans="6:6">
      <c r="F7624" s="5"/>
    </row>
    <row r="7625" spans="6:6">
      <c r="F7625" s="5"/>
    </row>
    <row r="7626" spans="6:6">
      <c r="F7626" s="5"/>
    </row>
    <row r="7627" spans="6:6">
      <c r="F7627" s="5"/>
    </row>
    <row r="7628" spans="6:6">
      <c r="F7628" s="5"/>
    </row>
    <row r="7629" spans="6:6">
      <c r="F7629" s="5"/>
    </row>
    <row r="7630" spans="6:6">
      <c r="F7630" s="5"/>
    </row>
    <row r="7631" spans="6:6">
      <c r="F7631" s="5"/>
    </row>
    <row r="7632" spans="6:6">
      <c r="F7632" s="5"/>
    </row>
    <row r="7633" spans="6:6">
      <c r="F7633" s="5"/>
    </row>
    <row r="7634" spans="6:6">
      <c r="F7634" s="5"/>
    </row>
    <row r="7635" spans="6:6">
      <c r="F7635" s="5"/>
    </row>
    <row r="7636" spans="6:6">
      <c r="F7636" s="5"/>
    </row>
    <row r="7637" spans="6:6">
      <c r="F7637" s="5"/>
    </row>
    <row r="7638" spans="6:6">
      <c r="F7638" s="5"/>
    </row>
    <row r="7639" spans="6:6">
      <c r="F7639" s="5"/>
    </row>
    <row r="7640" spans="6:6">
      <c r="F7640" s="5"/>
    </row>
    <row r="7641" spans="6:6">
      <c r="F7641" s="5"/>
    </row>
    <row r="7642" spans="6:6">
      <c r="F7642" s="5"/>
    </row>
    <row r="7643" spans="6:6">
      <c r="F7643" s="5"/>
    </row>
    <row r="7644" spans="6:6">
      <c r="F7644" s="5"/>
    </row>
    <row r="7645" spans="6:6">
      <c r="F7645" s="5"/>
    </row>
    <row r="7646" spans="6:6">
      <c r="F7646" s="5"/>
    </row>
    <row r="7647" spans="6:6">
      <c r="F7647" s="5"/>
    </row>
    <row r="7648" spans="6:6">
      <c r="F7648" s="5"/>
    </row>
    <row r="7649" spans="6:6">
      <c r="F7649" s="5"/>
    </row>
    <row r="7650" spans="6:6">
      <c r="F7650" s="5"/>
    </row>
    <row r="7651" spans="6:6">
      <c r="F7651" s="5"/>
    </row>
    <row r="7652" spans="6:6">
      <c r="F7652" s="5"/>
    </row>
    <row r="7653" spans="6:6">
      <c r="F7653" s="5"/>
    </row>
    <row r="7654" spans="6:6">
      <c r="F7654" s="5"/>
    </row>
    <row r="7655" spans="6:6">
      <c r="F7655" s="5"/>
    </row>
    <row r="7656" spans="6:6">
      <c r="F7656" s="5"/>
    </row>
    <row r="7657" spans="6:6">
      <c r="F7657" s="5"/>
    </row>
    <row r="7658" spans="6:6">
      <c r="F7658" s="5"/>
    </row>
    <row r="7659" spans="6:6">
      <c r="F7659" s="5"/>
    </row>
    <row r="7660" spans="6:6">
      <c r="F7660" s="5"/>
    </row>
    <row r="7661" spans="6:6">
      <c r="F7661" s="5"/>
    </row>
    <row r="7662" spans="6:6">
      <c r="F7662" s="5"/>
    </row>
    <row r="7663" spans="6:6">
      <c r="F7663" s="5"/>
    </row>
    <row r="7664" spans="6:6">
      <c r="F7664" s="5"/>
    </row>
    <row r="7665" spans="6:6">
      <c r="F7665" s="5"/>
    </row>
    <row r="7666" spans="6:6">
      <c r="F7666" s="5"/>
    </row>
    <row r="7667" spans="6:6">
      <c r="F7667" s="5"/>
    </row>
    <row r="7668" spans="6:6">
      <c r="F7668" s="5"/>
    </row>
    <row r="7669" spans="6:6">
      <c r="F7669" s="5"/>
    </row>
    <row r="7670" spans="6:6">
      <c r="F7670" s="5"/>
    </row>
    <row r="7671" spans="6:6">
      <c r="F7671" s="5"/>
    </row>
    <row r="7672" spans="6:6">
      <c r="F7672" s="5"/>
    </row>
    <row r="7673" spans="6:6">
      <c r="F7673" s="5"/>
    </row>
    <row r="7674" spans="6:6">
      <c r="F7674" s="5"/>
    </row>
    <row r="7675" spans="6:6">
      <c r="F7675" s="5"/>
    </row>
    <row r="7676" spans="6:6">
      <c r="F7676" s="5"/>
    </row>
    <row r="7677" spans="6:6">
      <c r="F7677" s="5"/>
    </row>
    <row r="7678" spans="6:6">
      <c r="F7678" s="5"/>
    </row>
    <row r="7679" spans="6:6">
      <c r="F7679" s="5"/>
    </row>
    <row r="7680" spans="6:6">
      <c r="F7680" s="5"/>
    </row>
    <row r="7681" spans="6:6">
      <c r="F7681" s="5"/>
    </row>
    <row r="7682" spans="6:6">
      <c r="F7682" s="5"/>
    </row>
    <row r="7683" spans="6:6">
      <c r="F7683" s="5"/>
    </row>
    <row r="7684" spans="6:6">
      <c r="F7684" s="5"/>
    </row>
    <row r="7685" spans="6:6">
      <c r="F7685" s="5"/>
    </row>
    <row r="7686" spans="6:6">
      <c r="F7686" s="5"/>
    </row>
    <row r="7687" spans="6:6">
      <c r="F7687" s="5"/>
    </row>
    <row r="7688" spans="6:6">
      <c r="F7688" s="5"/>
    </row>
    <row r="7689" spans="6:6">
      <c r="F7689" s="5"/>
    </row>
    <row r="7690" spans="6:6">
      <c r="F7690" s="5"/>
    </row>
    <row r="7691" spans="6:6">
      <c r="F7691" s="5"/>
    </row>
    <row r="7692" spans="6:6">
      <c r="F7692" s="5"/>
    </row>
    <row r="7693" spans="6:6">
      <c r="F7693" s="5"/>
    </row>
    <row r="7694" spans="6:6">
      <c r="F7694" s="5"/>
    </row>
    <row r="7695" spans="6:6">
      <c r="F7695" s="5"/>
    </row>
    <row r="7696" spans="6:6">
      <c r="F7696" s="5"/>
    </row>
    <row r="7697" spans="6:6">
      <c r="F7697" s="5"/>
    </row>
    <row r="7698" spans="6:6">
      <c r="F7698" s="5"/>
    </row>
    <row r="7699" spans="6:6">
      <c r="F7699" s="5"/>
    </row>
    <row r="7700" spans="6:6">
      <c r="F7700" s="5"/>
    </row>
    <row r="7701" spans="6:6">
      <c r="F7701" s="5"/>
    </row>
    <row r="7702" spans="6:6">
      <c r="F7702" s="5"/>
    </row>
    <row r="7703" spans="6:6">
      <c r="F7703" s="5"/>
    </row>
    <row r="7704" spans="6:6">
      <c r="F7704" s="5"/>
    </row>
    <row r="7705" spans="6:6">
      <c r="F7705" s="5"/>
    </row>
    <row r="7706" spans="6:6">
      <c r="F7706" s="5"/>
    </row>
    <row r="7707" spans="6:6">
      <c r="F7707" s="5"/>
    </row>
    <row r="7708" spans="6:6">
      <c r="F7708" s="5"/>
    </row>
    <row r="7709" spans="6:6">
      <c r="F7709" s="5"/>
    </row>
    <row r="7710" spans="6:6">
      <c r="F7710" s="5"/>
    </row>
    <row r="7711" spans="6:6">
      <c r="F7711" s="5"/>
    </row>
    <row r="7712" spans="6:6">
      <c r="F7712" s="5"/>
    </row>
    <row r="7713" spans="6:6">
      <c r="F7713" s="5"/>
    </row>
    <row r="7714" spans="6:6">
      <c r="F7714" s="5"/>
    </row>
    <row r="7715" spans="6:6">
      <c r="F7715" s="5"/>
    </row>
    <row r="7716" spans="6:6">
      <c r="F7716" s="5"/>
    </row>
    <row r="7717" spans="6:6">
      <c r="F7717" s="5"/>
    </row>
    <row r="7718" spans="6:6">
      <c r="F7718" s="5"/>
    </row>
    <row r="7719" spans="6:6">
      <c r="F7719" s="5"/>
    </row>
    <row r="7720" spans="6:6">
      <c r="F7720" s="5"/>
    </row>
    <row r="7721" spans="6:6">
      <c r="F7721" s="5"/>
    </row>
    <row r="7722" spans="6:6">
      <c r="F7722" s="5"/>
    </row>
    <row r="7723" spans="6:6">
      <c r="F7723" s="5"/>
    </row>
    <row r="7724" spans="6:6">
      <c r="F7724" s="5"/>
    </row>
    <row r="7725" spans="6:6">
      <c r="F7725" s="5"/>
    </row>
    <row r="7726" spans="6:6">
      <c r="F7726" s="5"/>
    </row>
    <row r="7727" spans="6:6">
      <c r="F7727" s="5"/>
    </row>
    <row r="7728" spans="6:6">
      <c r="F7728" s="5"/>
    </row>
    <row r="7729" spans="6:6">
      <c r="F7729" s="5"/>
    </row>
    <row r="7730" spans="6:6">
      <c r="F7730" s="5"/>
    </row>
    <row r="7731" spans="6:6">
      <c r="F7731" s="5"/>
    </row>
    <row r="7732" spans="6:6">
      <c r="F7732" s="5"/>
    </row>
    <row r="7733" spans="6:6">
      <c r="F7733" s="5"/>
    </row>
    <row r="7734" spans="6:6">
      <c r="F7734" s="5"/>
    </row>
    <row r="7735" spans="6:6">
      <c r="F7735" s="5"/>
    </row>
    <row r="7736" spans="6:6">
      <c r="F7736" s="5"/>
    </row>
    <row r="7737" spans="6:6">
      <c r="F7737" s="5"/>
    </row>
    <row r="7738" spans="6:6">
      <c r="F7738" s="5"/>
    </row>
    <row r="7739" spans="6:6">
      <c r="F7739" s="5"/>
    </row>
    <row r="7740" spans="6:6">
      <c r="F7740" s="5"/>
    </row>
    <row r="7741" spans="6:6">
      <c r="F7741" s="5"/>
    </row>
    <row r="7742" spans="6:6">
      <c r="F7742" s="5"/>
    </row>
    <row r="7743" spans="6:6">
      <c r="F7743" s="5"/>
    </row>
    <row r="7744" spans="6:6">
      <c r="F7744" s="5"/>
    </row>
    <row r="7745" spans="6:6">
      <c r="F7745" s="5"/>
    </row>
    <row r="7746" spans="6:6">
      <c r="F7746" s="5"/>
    </row>
    <row r="7747" spans="6:6">
      <c r="F7747" s="5"/>
    </row>
    <row r="7748" spans="6:6">
      <c r="F7748" s="5"/>
    </row>
    <row r="7749" spans="6:6">
      <c r="F7749" s="5"/>
    </row>
    <row r="7750" spans="6:6">
      <c r="F7750" s="5"/>
    </row>
    <row r="7751" spans="6:6">
      <c r="F7751" s="5"/>
    </row>
    <row r="7752" spans="6:6">
      <c r="F7752" s="5"/>
    </row>
    <row r="7753" spans="6:6">
      <c r="F7753" s="5"/>
    </row>
    <row r="7754" spans="6:6">
      <c r="F7754" s="5"/>
    </row>
    <row r="7755" spans="6:6">
      <c r="F7755" s="5"/>
    </row>
    <row r="7756" spans="6:6">
      <c r="F7756" s="5"/>
    </row>
    <row r="7757" spans="6:6">
      <c r="F7757" s="5"/>
    </row>
    <row r="7758" spans="6:6">
      <c r="F7758" s="5"/>
    </row>
    <row r="7759" spans="6:6">
      <c r="F7759" s="5"/>
    </row>
    <row r="7760" spans="6:6">
      <c r="F7760" s="5"/>
    </row>
    <row r="7761" spans="6:6">
      <c r="F7761" s="5"/>
    </row>
    <row r="7762" spans="6:6">
      <c r="F7762" s="5"/>
    </row>
    <row r="7763" spans="6:6">
      <c r="F7763" s="5"/>
    </row>
    <row r="7764" spans="6:6">
      <c r="F7764" s="5"/>
    </row>
    <row r="7765" spans="6:6">
      <c r="F7765" s="5"/>
    </row>
    <row r="7766" spans="6:6">
      <c r="F7766" s="5"/>
    </row>
    <row r="7767" spans="6:6">
      <c r="F7767" s="5"/>
    </row>
    <row r="7768" spans="6:6">
      <c r="F7768" s="5"/>
    </row>
    <row r="7769" spans="6:6">
      <c r="F7769" s="5"/>
    </row>
    <row r="7770" spans="6:6">
      <c r="F7770" s="5"/>
    </row>
    <row r="7771" spans="6:6">
      <c r="F7771" s="5"/>
    </row>
    <row r="7772" spans="6:6">
      <c r="F7772" s="5"/>
    </row>
    <row r="7773" spans="6:6">
      <c r="F7773" s="5"/>
    </row>
    <row r="7774" spans="6:6">
      <c r="F7774" s="5"/>
    </row>
    <row r="7775" spans="6:6">
      <c r="F7775" s="5"/>
    </row>
    <row r="7776" spans="6:6">
      <c r="F7776" s="5"/>
    </row>
    <row r="7777" spans="6:6">
      <c r="F7777" s="5"/>
    </row>
    <row r="7778" spans="6:6">
      <c r="F7778" s="5"/>
    </row>
    <row r="7779" spans="6:6">
      <c r="F7779" s="5"/>
    </row>
    <row r="7780" spans="6:6">
      <c r="F7780" s="5"/>
    </row>
    <row r="7781" spans="6:6">
      <c r="F7781" s="5"/>
    </row>
    <row r="7782" spans="6:6">
      <c r="F7782" s="5"/>
    </row>
    <row r="7783" spans="6:6">
      <c r="F7783" s="5"/>
    </row>
    <row r="7784" spans="6:6">
      <c r="F7784" s="5"/>
    </row>
    <row r="7785" spans="6:6">
      <c r="F7785" s="5"/>
    </row>
    <row r="7786" spans="6:6">
      <c r="F7786" s="5"/>
    </row>
    <row r="7787" spans="6:6">
      <c r="F7787" s="5"/>
    </row>
    <row r="7788" spans="6:6">
      <c r="F7788" s="5"/>
    </row>
    <row r="7789" spans="6:6">
      <c r="F7789" s="5"/>
    </row>
    <row r="7790" spans="6:6">
      <c r="F7790" s="5"/>
    </row>
    <row r="7791" spans="6:6">
      <c r="F7791" s="5"/>
    </row>
    <row r="7792" spans="6:6">
      <c r="F7792" s="5"/>
    </row>
    <row r="7793" spans="6:6">
      <c r="F7793" s="5"/>
    </row>
    <row r="7794" spans="6:6">
      <c r="F7794" s="5"/>
    </row>
    <row r="7795" spans="6:6">
      <c r="F7795" s="5"/>
    </row>
    <row r="7796" spans="6:6">
      <c r="F7796" s="5"/>
    </row>
    <row r="7797" spans="6:6">
      <c r="F7797" s="5"/>
    </row>
    <row r="7798" spans="6:6">
      <c r="F7798" s="5"/>
    </row>
    <row r="7799" spans="6:6">
      <c r="F7799" s="5"/>
    </row>
    <row r="7800" spans="6:6">
      <c r="F7800" s="5"/>
    </row>
    <row r="7801" spans="6:6">
      <c r="F7801" s="5"/>
    </row>
    <row r="7802" spans="6:6">
      <c r="F7802" s="5"/>
    </row>
    <row r="7803" spans="6:6">
      <c r="F7803" s="5"/>
    </row>
    <row r="7804" spans="6:6">
      <c r="F7804" s="5"/>
    </row>
    <row r="7805" spans="6:6">
      <c r="F7805" s="5"/>
    </row>
    <row r="7806" spans="6:6">
      <c r="F7806" s="5"/>
    </row>
    <row r="7807" spans="6:6">
      <c r="F7807" s="5"/>
    </row>
    <row r="7808" spans="6:6">
      <c r="F7808" s="5"/>
    </row>
    <row r="7809" spans="6:6">
      <c r="F7809" s="5"/>
    </row>
    <row r="7810" spans="6:6">
      <c r="F7810" s="5"/>
    </row>
    <row r="7811" spans="6:6">
      <c r="F7811" s="5"/>
    </row>
    <row r="7812" spans="6:6">
      <c r="F7812" s="5"/>
    </row>
    <row r="7813" spans="6:6">
      <c r="F7813" s="5"/>
    </row>
    <row r="7814" spans="6:6">
      <c r="F7814" s="5"/>
    </row>
    <row r="7815" spans="6:6">
      <c r="F7815" s="5"/>
    </row>
    <row r="7816" spans="6:6">
      <c r="F7816" s="5"/>
    </row>
    <row r="7817" spans="6:6">
      <c r="F7817" s="5"/>
    </row>
    <row r="7818" spans="6:6">
      <c r="F7818" s="5"/>
    </row>
    <row r="7819" spans="6:6">
      <c r="F7819" s="5"/>
    </row>
    <row r="7820" spans="6:6">
      <c r="F7820" s="5"/>
    </row>
    <row r="7821" spans="6:6">
      <c r="F7821" s="5"/>
    </row>
    <row r="7822" spans="6:6">
      <c r="F7822" s="5"/>
    </row>
    <row r="7823" spans="6:6">
      <c r="F7823" s="5"/>
    </row>
    <row r="7824" spans="6:6">
      <c r="F7824" s="5"/>
    </row>
    <row r="7825" spans="6:6">
      <c r="F7825" s="5"/>
    </row>
    <row r="7826" spans="6:6">
      <c r="F7826" s="5"/>
    </row>
    <row r="7827" spans="6:6">
      <c r="F7827" s="5"/>
    </row>
    <row r="7828" spans="6:6">
      <c r="F7828" s="5"/>
    </row>
    <row r="7829" spans="6:6">
      <c r="F7829" s="5"/>
    </row>
    <row r="7830" spans="6:6">
      <c r="F7830" s="5"/>
    </row>
    <row r="7831" spans="6:6">
      <c r="F7831" s="5"/>
    </row>
    <row r="7832" spans="6:6">
      <c r="F7832" s="5"/>
    </row>
    <row r="7833" spans="6:6">
      <c r="F7833" s="5"/>
    </row>
    <row r="7834" spans="6:6">
      <c r="F7834" s="5"/>
    </row>
    <row r="7835" spans="6:6">
      <c r="F7835" s="5"/>
    </row>
    <row r="7836" spans="6:6">
      <c r="F7836" s="5"/>
    </row>
    <row r="7837" spans="6:6">
      <c r="F7837" s="5"/>
    </row>
    <row r="7838" spans="6:6">
      <c r="F7838" s="5"/>
    </row>
    <row r="7839" spans="6:6">
      <c r="F7839" s="5"/>
    </row>
    <row r="7840" spans="6:6">
      <c r="F7840" s="5"/>
    </row>
    <row r="7841" spans="6:6">
      <c r="F7841" s="5"/>
    </row>
    <row r="7842" spans="6:6">
      <c r="F7842" s="5"/>
    </row>
    <row r="7843" spans="6:6">
      <c r="F7843" s="5"/>
    </row>
    <row r="7844" spans="6:6">
      <c r="F7844" s="5"/>
    </row>
    <row r="7845" spans="6:6">
      <c r="F7845" s="5"/>
    </row>
    <row r="7846" spans="6:6">
      <c r="F7846" s="5"/>
    </row>
    <row r="7847" spans="6:6">
      <c r="F7847" s="5"/>
    </row>
    <row r="7848" spans="6:6">
      <c r="F7848" s="5"/>
    </row>
    <row r="7849" spans="6:6">
      <c r="F7849" s="5"/>
    </row>
    <row r="7850" spans="6:6">
      <c r="F7850" s="5"/>
    </row>
    <row r="7851" spans="6:6">
      <c r="F7851" s="5"/>
    </row>
    <row r="7852" spans="6:6">
      <c r="F7852" s="5"/>
    </row>
    <row r="7853" spans="6:6">
      <c r="F7853" s="5"/>
    </row>
    <row r="7854" spans="6:6">
      <c r="F7854" s="5"/>
    </row>
    <row r="7855" spans="6:6">
      <c r="F7855" s="5"/>
    </row>
    <row r="7856" spans="6:6">
      <c r="F7856" s="5"/>
    </row>
    <row r="7857" spans="6:6">
      <c r="F7857" s="5"/>
    </row>
    <row r="7858" spans="6:6">
      <c r="F7858" s="5"/>
    </row>
    <row r="7859" spans="6:6">
      <c r="F7859" s="5"/>
    </row>
    <row r="7860" spans="6:6">
      <c r="F7860" s="5"/>
    </row>
    <row r="7861" spans="6:6">
      <c r="F7861" s="5"/>
    </row>
    <row r="7862" spans="6:6">
      <c r="F7862" s="5"/>
    </row>
    <row r="7863" spans="6:6">
      <c r="F7863" s="5"/>
    </row>
    <row r="7864" spans="6:6">
      <c r="F7864" s="5"/>
    </row>
    <row r="7865" spans="6:6">
      <c r="F7865" s="5"/>
    </row>
    <row r="7866" spans="6:6">
      <c r="F7866" s="5"/>
    </row>
    <row r="7867" spans="6:6">
      <c r="F7867" s="5"/>
    </row>
    <row r="7868" spans="6:6">
      <c r="F7868" s="5"/>
    </row>
    <row r="7869" spans="6:6">
      <c r="F7869" s="5"/>
    </row>
    <row r="7870" spans="6:6">
      <c r="F7870" s="5"/>
    </row>
    <row r="7871" spans="6:6">
      <c r="F7871" s="5"/>
    </row>
    <row r="7872" spans="6:6">
      <c r="F7872" s="5"/>
    </row>
    <row r="7873" spans="6:6">
      <c r="F7873" s="5"/>
    </row>
    <row r="7874" spans="6:6">
      <c r="F7874" s="5"/>
    </row>
    <row r="7875" spans="6:6">
      <c r="F7875" s="5"/>
    </row>
    <row r="7876" spans="6:6">
      <c r="F7876" s="5"/>
    </row>
    <row r="7877" spans="6:6">
      <c r="F7877" s="5"/>
    </row>
    <row r="7878" spans="6:6">
      <c r="F7878" s="5"/>
    </row>
    <row r="7879" spans="6:6">
      <c r="F7879" s="5"/>
    </row>
    <row r="7880" spans="6:6">
      <c r="F7880" s="5"/>
    </row>
    <row r="7881" spans="6:6">
      <c r="F7881" s="5"/>
    </row>
    <row r="7882" spans="6:6">
      <c r="F7882" s="5"/>
    </row>
    <row r="7883" spans="6:6">
      <c r="F7883" s="5"/>
    </row>
    <row r="7884" spans="6:6">
      <c r="F7884" s="5"/>
    </row>
    <row r="7885" spans="6:6">
      <c r="F7885" s="5"/>
    </row>
    <row r="7886" spans="6:6">
      <c r="F7886" s="5"/>
    </row>
    <row r="7887" spans="6:6">
      <c r="F7887" s="5"/>
    </row>
    <row r="7888" spans="6:6">
      <c r="F7888" s="5"/>
    </row>
    <row r="7889" spans="6:6">
      <c r="F7889" s="5"/>
    </row>
    <row r="7890" spans="6:6">
      <c r="F7890" s="5"/>
    </row>
    <row r="7891" spans="6:6">
      <c r="F7891" s="5"/>
    </row>
    <row r="7892" spans="6:6">
      <c r="F7892" s="5"/>
    </row>
    <row r="7893" spans="6:6">
      <c r="F7893" s="5"/>
    </row>
    <row r="7894" spans="6:6">
      <c r="F7894" s="5"/>
    </row>
    <row r="7895" spans="6:6">
      <c r="F7895" s="5"/>
    </row>
    <row r="7896" spans="6:6">
      <c r="F7896" s="5"/>
    </row>
    <row r="7897" spans="6:6">
      <c r="F7897" s="5"/>
    </row>
    <row r="7898" spans="6:6">
      <c r="F7898" s="5"/>
    </row>
    <row r="7899" spans="6:6">
      <c r="F7899" s="5"/>
    </row>
    <row r="7900" spans="6:6">
      <c r="F7900" s="5"/>
    </row>
    <row r="7901" spans="6:6">
      <c r="F7901" s="5"/>
    </row>
    <row r="7902" spans="6:6">
      <c r="F7902" s="5"/>
    </row>
    <row r="7903" spans="6:6">
      <c r="F7903" s="5"/>
    </row>
    <row r="7904" spans="6:6">
      <c r="F7904" s="5"/>
    </row>
    <row r="7905" spans="6:6">
      <c r="F7905" s="5"/>
    </row>
    <row r="7906" spans="6:6">
      <c r="F7906" s="5"/>
    </row>
    <row r="7907" spans="6:6">
      <c r="F7907" s="5"/>
    </row>
    <row r="7908" spans="6:6">
      <c r="F7908" s="5"/>
    </row>
    <row r="7909" spans="6:6">
      <c r="F7909" s="5"/>
    </row>
    <row r="7910" spans="6:6">
      <c r="F7910" s="5"/>
    </row>
    <row r="7911" spans="6:6">
      <c r="F7911" s="5"/>
    </row>
    <row r="7912" spans="6:6">
      <c r="F7912" s="5"/>
    </row>
    <row r="7913" spans="6:6">
      <c r="F7913" s="5"/>
    </row>
    <row r="7914" spans="6:6">
      <c r="F7914" s="5"/>
    </row>
    <row r="7915" spans="6:6">
      <c r="F7915" s="5"/>
    </row>
    <row r="7916" spans="6:6">
      <c r="F7916" s="5"/>
    </row>
    <row r="7917" spans="6:6">
      <c r="F7917" s="5"/>
    </row>
    <row r="7918" spans="6:6">
      <c r="F7918" s="5"/>
    </row>
    <row r="7919" spans="6:6">
      <c r="F7919" s="5"/>
    </row>
    <row r="7920" spans="6:6">
      <c r="F7920" s="5"/>
    </row>
    <row r="7921" spans="6:6">
      <c r="F7921" s="5"/>
    </row>
    <row r="7922" spans="6:6">
      <c r="F7922" s="5"/>
    </row>
    <row r="7923" spans="6:6">
      <c r="F7923" s="5"/>
    </row>
    <row r="7924" spans="6:6">
      <c r="F7924" s="5"/>
    </row>
    <row r="7925" spans="6:6">
      <c r="F7925" s="5"/>
    </row>
    <row r="7926" spans="6:6">
      <c r="F7926" s="5"/>
    </row>
    <row r="7927" spans="6:6">
      <c r="F7927" s="5"/>
    </row>
    <row r="7928" spans="6:6">
      <c r="F7928" s="5"/>
    </row>
    <row r="7929" spans="6:6">
      <c r="F7929" s="5"/>
    </row>
    <row r="7930" spans="6:6">
      <c r="F7930" s="5"/>
    </row>
    <row r="7931" spans="6:6">
      <c r="F7931" s="5"/>
    </row>
    <row r="7932" spans="6:6">
      <c r="F7932" s="5"/>
    </row>
    <row r="7933" spans="6:6">
      <c r="F7933" s="5"/>
    </row>
    <row r="7934" spans="6:6">
      <c r="F7934" s="5"/>
    </row>
    <row r="7935" spans="6:6">
      <c r="F7935" s="5"/>
    </row>
    <row r="7936" spans="6:6">
      <c r="F7936" s="5"/>
    </row>
    <row r="7937" spans="6:6">
      <c r="F7937" s="5"/>
    </row>
    <row r="7938" spans="6:6">
      <c r="F7938" s="5"/>
    </row>
    <row r="7939" spans="6:6">
      <c r="F7939" s="5"/>
    </row>
    <row r="7940" spans="6:6">
      <c r="F7940" s="5"/>
    </row>
    <row r="7941" spans="6:6">
      <c r="F7941" s="5"/>
    </row>
    <row r="7942" spans="6:6">
      <c r="F7942" s="5"/>
    </row>
    <row r="7943" spans="6:6">
      <c r="F7943" s="5"/>
    </row>
    <row r="7944" spans="6:6">
      <c r="F7944" s="5"/>
    </row>
    <row r="7945" spans="6:6">
      <c r="F7945" s="5"/>
    </row>
    <row r="7946" spans="6:6">
      <c r="F7946" s="5"/>
    </row>
    <row r="7947" spans="6:6">
      <c r="F7947" s="5"/>
    </row>
    <row r="7948" spans="6:6">
      <c r="F7948" s="5"/>
    </row>
    <row r="7949" spans="6:6">
      <c r="F7949" s="5"/>
    </row>
    <row r="7950" spans="6:6">
      <c r="F7950" s="5"/>
    </row>
    <row r="7951" spans="6:6">
      <c r="F7951" s="5"/>
    </row>
    <row r="7952" spans="6:6">
      <c r="F7952" s="5"/>
    </row>
    <row r="7953" spans="6:6">
      <c r="F7953" s="5"/>
    </row>
    <row r="7954" spans="6:6">
      <c r="F7954" s="5"/>
    </row>
    <row r="7955" spans="6:6">
      <c r="F7955" s="5"/>
    </row>
    <row r="7956" spans="6:6">
      <c r="F7956" s="5"/>
    </row>
    <row r="7957" spans="6:6">
      <c r="F7957" s="5"/>
    </row>
    <row r="7958" spans="6:6">
      <c r="F7958" s="5"/>
    </row>
    <row r="7959" spans="6:6">
      <c r="F7959" s="5"/>
    </row>
    <row r="7960" spans="6:6">
      <c r="F7960" s="5"/>
    </row>
    <row r="7961" spans="6:6">
      <c r="F7961" s="5"/>
    </row>
    <row r="7962" spans="6:6">
      <c r="F7962" s="5"/>
    </row>
    <row r="7963" spans="6:6">
      <c r="F7963" s="5"/>
    </row>
    <row r="7964" spans="6:6">
      <c r="F7964" s="5"/>
    </row>
    <row r="7965" spans="6:6">
      <c r="F7965" s="5"/>
    </row>
    <row r="7966" spans="6:6">
      <c r="F7966" s="5"/>
    </row>
    <row r="7967" spans="6:6">
      <c r="F7967" s="5"/>
    </row>
    <row r="7968" spans="6:6">
      <c r="F7968" s="5"/>
    </row>
    <row r="7969" spans="6:6">
      <c r="F7969" s="5"/>
    </row>
    <row r="7970" spans="6:6">
      <c r="F7970" s="5"/>
    </row>
    <row r="7971" spans="6:6">
      <c r="F7971" s="5"/>
    </row>
    <row r="7972" spans="6:6">
      <c r="F7972" s="5"/>
    </row>
    <row r="7973" spans="6:6">
      <c r="F7973" s="5"/>
    </row>
    <row r="7974" spans="6:6">
      <c r="F7974" s="5"/>
    </row>
    <row r="7975" spans="6:6">
      <c r="F7975" s="5"/>
    </row>
    <row r="7976" spans="6:6">
      <c r="F7976" s="5"/>
    </row>
    <row r="7977" spans="6:6">
      <c r="F7977" s="5"/>
    </row>
    <row r="7978" spans="6:6">
      <c r="F7978" s="5"/>
    </row>
    <row r="7979" spans="6:6">
      <c r="F7979" s="5"/>
    </row>
    <row r="7980" spans="6:6">
      <c r="F7980" s="5"/>
    </row>
    <row r="7981" spans="6:6">
      <c r="F7981" s="5"/>
    </row>
    <row r="7982" spans="6:6">
      <c r="F7982" s="5"/>
    </row>
    <row r="7983" spans="6:6">
      <c r="F7983" s="5"/>
    </row>
    <row r="7984" spans="6:6">
      <c r="F7984" s="5"/>
    </row>
    <row r="7985" spans="6:6">
      <c r="F7985" s="5"/>
    </row>
    <row r="7986" spans="6:6">
      <c r="F7986" s="5"/>
    </row>
    <row r="7987" spans="6:6">
      <c r="F7987" s="5"/>
    </row>
    <row r="7988" spans="6:6">
      <c r="F7988" s="5"/>
    </row>
    <row r="7989" spans="6:6">
      <c r="F7989" s="5"/>
    </row>
    <row r="7990" spans="6:6">
      <c r="F7990" s="5"/>
    </row>
    <row r="7991" spans="6:6">
      <c r="F7991" s="5"/>
    </row>
    <row r="7992" spans="6:6">
      <c r="F7992" s="5"/>
    </row>
    <row r="7993" spans="6:6">
      <c r="F7993" s="5"/>
    </row>
    <row r="7994" spans="6:6">
      <c r="F7994" s="5"/>
    </row>
    <row r="7995" spans="6:6">
      <c r="F7995" s="5"/>
    </row>
    <row r="7996" spans="6:6">
      <c r="F7996" s="5"/>
    </row>
    <row r="7997" spans="6:6">
      <c r="F7997" s="5"/>
    </row>
    <row r="7998" spans="6:6">
      <c r="F7998" s="5"/>
    </row>
    <row r="7999" spans="6:6">
      <c r="F7999" s="5"/>
    </row>
    <row r="8000" spans="6:6">
      <c r="F8000" s="5"/>
    </row>
    <row r="8001" spans="6:6">
      <c r="F8001" s="5"/>
    </row>
    <row r="8002" spans="6:6">
      <c r="F8002" s="5"/>
    </row>
    <row r="8003" spans="6:6">
      <c r="F8003" s="5"/>
    </row>
    <row r="8004" spans="6:6">
      <c r="F8004" s="5"/>
    </row>
    <row r="8005" spans="6:6">
      <c r="F8005" s="5"/>
    </row>
    <row r="8006" spans="6:6">
      <c r="F8006" s="5"/>
    </row>
    <row r="8007" spans="6:6">
      <c r="F8007" s="5"/>
    </row>
    <row r="8008" spans="6:6">
      <c r="F8008" s="5"/>
    </row>
    <row r="8009" spans="6:6">
      <c r="F8009" s="5"/>
    </row>
    <row r="8010" spans="6:6">
      <c r="F8010" s="5"/>
    </row>
    <row r="8011" spans="6:6">
      <c r="F8011" s="5"/>
    </row>
    <row r="8012" spans="6:6">
      <c r="F8012" s="5"/>
    </row>
    <row r="8013" spans="6:6">
      <c r="F8013" s="5"/>
    </row>
    <row r="8014" spans="6:6">
      <c r="F8014" s="5"/>
    </row>
    <row r="8015" spans="6:6">
      <c r="F8015" s="5"/>
    </row>
    <row r="8016" spans="6:6">
      <c r="F8016" s="5"/>
    </row>
    <row r="8017" spans="6:6">
      <c r="F8017" s="5"/>
    </row>
    <row r="8018" spans="6:6">
      <c r="F8018" s="5"/>
    </row>
    <row r="8019" spans="6:6">
      <c r="F8019" s="5"/>
    </row>
    <row r="8020" spans="6:6">
      <c r="F8020" s="5"/>
    </row>
    <row r="8021" spans="6:6">
      <c r="F8021" s="5"/>
    </row>
    <row r="8022" spans="6:6">
      <c r="F8022" s="5"/>
    </row>
    <row r="8023" spans="6:6">
      <c r="F8023" s="5"/>
    </row>
    <row r="8024" spans="6:6">
      <c r="F8024" s="5"/>
    </row>
    <row r="8025" spans="6:6">
      <c r="F8025" s="5"/>
    </row>
    <row r="8026" spans="6:6">
      <c r="F8026" s="5"/>
    </row>
    <row r="8027" spans="6:6">
      <c r="F8027" s="5"/>
    </row>
    <row r="8028" spans="6:6">
      <c r="F8028" s="5"/>
    </row>
    <row r="8029" spans="6:6">
      <c r="F8029" s="5"/>
    </row>
    <row r="8030" spans="6:6">
      <c r="F8030" s="5"/>
    </row>
    <row r="8031" spans="6:6">
      <c r="F8031" s="5"/>
    </row>
    <row r="8032" spans="6:6">
      <c r="F8032" s="5"/>
    </row>
    <row r="8033" spans="6:6">
      <c r="F8033" s="5"/>
    </row>
    <row r="8034" spans="6:6">
      <c r="F8034" s="5"/>
    </row>
    <row r="8035" spans="6:6">
      <c r="F8035" s="5"/>
    </row>
    <row r="8036" spans="6:6">
      <c r="F8036" s="5"/>
    </row>
    <row r="8037" spans="6:6">
      <c r="F8037" s="5"/>
    </row>
    <row r="8038" spans="6:6">
      <c r="F8038" s="5"/>
    </row>
    <row r="8039" spans="6:6">
      <c r="F8039" s="5"/>
    </row>
    <row r="8040" spans="6:6">
      <c r="F8040" s="5"/>
    </row>
    <row r="8041" spans="6:6">
      <c r="F8041" s="5"/>
    </row>
    <row r="8042" spans="6:6">
      <c r="F8042" s="5"/>
    </row>
    <row r="8043" spans="6:6">
      <c r="F8043" s="5"/>
    </row>
    <row r="8044" spans="6:6">
      <c r="F8044" s="5"/>
    </row>
    <row r="8045" spans="6:6">
      <c r="F8045" s="5"/>
    </row>
    <row r="8046" spans="6:6">
      <c r="F8046" s="5"/>
    </row>
    <row r="8047" spans="6:6">
      <c r="F8047" s="5"/>
    </row>
    <row r="8048" spans="6:6">
      <c r="F8048" s="5"/>
    </row>
    <row r="8049" spans="6:6">
      <c r="F8049" s="5"/>
    </row>
    <row r="8050" spans="6:6">
      <c r="F8050" s="5"/>
    </row>
    <row r="8051" spans="6:6">
      <c r="F8051" s="5"/>
    </row>
    <row r="8052" spans="6:6">
      <c r="F8052" s="5"/>
    </row>
    <row r="8053" spans="6:6">
      <c r="F8053" s="5"/>
    </row>
    <row r="8054" spans="6:6">
      <c r="F8054" s="5"/>
    </row>
    <row r="8055" spans="6:6">
      <c r="F8055" s="5"/>
    </row>
    <row r="8056" spans="6:6">
      <c r="F8056" s="5"/>
    </row>
    <row r="8057" spans="6:6">
      <c r="F8057" s="5"/>
    </row>
    <row r="8058" spans="6:6">
      <c r="F8058" s="5"/>
    </row>
    <row r="8059" spans="6:6">
      <c r="F8059" s="5"/>
    </row>
    <row r="8060" spans="6:6">
      <c r="F8060" s="5"/>
    </row>
    <row r="8061" spans="6:6">
      <c r="F8061" s="5"/>
    </row>
    <row r="8062" spans="6:6">
      <c r="F8062" s="5"/>
    </row>
    <row r="8063" spans="6:6">
      <c r="F8063" s="5"/>
    </row>
    <row r="8064" spans="6:6">
      <c r="F8064" s="5"/>
    </row>
    <row r="8065" spans="6:6">
      <c r="F8065" s="5"/>
    </row>
    <row r="8066" spans="6:6">
      <c r="F8066" s="5"/>
    </row>
    <row r="8067" spans="6:6">
      <c r="F8067" s="5"/>
    </row>
    <row r="8068" spans="6:6">
      <c r="F8068" s="5"/>
    </row>
    <row r="8069" spans="6:6">
      <c r="F8069" s="5"/>
    </row>
    <row r="8070" spans="6:6">
      <c r="F8070" s="5"/>
    </row>
    <row r="8071" spans="6:6">
      <c r="F8071" s="5"/>
    </row>
    <row r="8072" spans="6:6">
      <c r="F8072" s="5"/>
    </row>
    <row r="8073" spans="6:6">
      <c r="F8073" s="5"/>
    </row>
    <row r="8074" spans="6:6">
      <c r="F8074" s="5"/>
    </row>
    <row r="8075" spans="6:6">
      <c r="F8075" s="5"/>
    </row>
    <row r="8076" spans="6:6">
      <c r="F8076" s="5"/>
    </row>
    <row r="8077" spans="6:6">
      <c r="F8077" s="5"/>
    </row>
    <row r="8078" spans="6:6">
      <c r="F8078" s="5"/>
    </row>
    <row r="8079" spans="6:6">
      <c r="F8079" s="5"/>
    </row>
    <row r="8080" spans="6:6">
      <c r="F8080" s="5"/>
    </row>
    <row r="8081" spans="6:6">
      <c r="F8081" s="5"/>
    </row>
    <row r="8082" spans="6:6">
      <c r="F8082" s="5"/>
    </row>
    <row r="8083" spans="6:6">
      <c r="F8083" s="5"/>
    </row>
    <row r="8084" spans="6:6">
      <c r="F8084" s="5"/>
    </row>
    <row r="8085" spans="6:6">
      <c r="F8085" s="5"/>
    </row>
    <row r="8086" spans="6:6">
      <c r="F8086" s="5"/>
    </row>
    <row r="8087" spans="6:6">
      <c r="F8087" s="5"/>
    </row>
    <row r="8088" spans="6:6">
      <c r="F8088" s="5"/>
    </row>
    <row r="8089" spans="6:6">
      <c r="F8089" s="5"/>
    </row>
    <row r="8090" spans="6:6">
      <c r="F8090" s="5"/>
    </row>
    <row r="8091" spans="6:6">
      <c r="F8091" s="5"/>
    </row>
    <row r="8092" spans="6:6">
      <c r="F8092" s="5"/>
    </row>
    <row r="8093" spans="6:6">
      <c r="F8093" s="5"/>
    </row>
    <row r="8094" spans="6:6">
      <c r="F8094" s="5"/>
    </row>
    <row r="8095" spans="6:6">
      <c r="F8095" s="5"/>
    </row>
    <row r="8096" spans="6:6">
      <c r="F8096" s="5"/>
    </row>
    <row r="8097" spans="6:6">
      <c r="F8097" s="5"/>
    </row>
    <row r="8098" spans="6:6">
      <c r="F8098" s="5"/>
    </row>
    <row r="8099" spans="6:6">
      <c r="F8099" s="5"/>
    </row>
    <row r="8100" spans="6:6">
      <c r="F8100" s="5"/>
    </row>
    <row r="8101" spans="6:6">
      <c r="F8101" s="5"/>
    </row>
    <row r="8102" spans="6:6">
      <c r="F8102" s="5"/>
    </row>
    <row r="8103" spans="6:6">
      <c r="F8103" s="5"/>
    </row>
    <row r="8104" spans="6:6">
      <c r="F8104" s="5"/>
    </row>
    <row r="8105" spans="6:6">
      <c r="F8105" s="5"/>
    </row>
    <row r="8106" spans="6:6">
      <c r="F8106" s="5"/>
    </row>
    <row r="8107" spans="6:6">
      <c r="F8107" s="5"/>
    </row>
    <row r="8108" spans="6:6">
      <c r="F8108" s="5"/>
    </row>
    <row r="8109" spans="6:6">
      <c r="F8109" s="5"/>
    </row>
    <row r="8110" spans="6:6">
      <c r="F8110" s="5"/>
    </row>
    <row r="8111" spans="6:6">
      <c r="F8111" s="5"/>
    </row>
    <row r="8112" spans="6:6">
      <c r="F8112" s="5"/>
    </row>
    <row r="8113" spans="6:6">
      <c r="F8113" s="5"/>
    </row>
    <row r="8114" spans="6:6">
      <c r="F8114" s="5"/>
    </row>
    <row r="8115" spans="6:6">
      <c r="F8115" s="5"/>
    </row>
    <row r="8116" spans="6:6">
      <c r="F8116" s="5"/>
    </row>
    <row r="8117" spans="6:6">
      <c r="F8117" s="5"/>
    </row>
    <row r="8118" spans="6:6">
      <c r="F8118" s="5"/>
    </row>
    <row r="8119" spans="6:6">
      <c r="F8119" s="5"/>
    </row>
    <row r="8120" spans="6:6">
      <c r="F8120" s="5"/>
    </row>
    <row r="8121" spans="6:6">
      <c r="F8121" s="5"/>
    </row>
    <row r="8122" spans="6:6">
      <c r="F8122" s="5"/>
    </row>
    <row r="8123" spans="6:6">
      <c r="F8123" s="5"/>
    </row>
    <row r="8124" spans="6:6">
      <c r="F8124" s="5"/>
    </row>
    <row r="8125" spans="6:6">
      <c r="F8125" s="5"/>
    </row>
    <row r="8126" spans="6:6">
      <c r="F8126" s="5"/>
    </row>
    <row r="8127" spans="6:6">
      <c r="F8127" s="5"/>
    </row>
    <row r="8128" spans="6:6">
      <c r="F8128" s="5"/>
    </row>
    <row r="8129" spans="6:6">
      <c r="F8129" s="5"/>
    </row>
    <row r="8130" spans="6:6">
      <c r="F8130" s="5"/>
    </row>
    <row r="8131" spans="6:6">
      <c r="F8131" s="5"/>
    </row>
    <row r="8132" spans="6:6">
      <c r="F8132" s="5"/>
    </row>
    <row r="8133" spans="6:6">
      <c r="F8133" s="5"/>
    </row>
    <row r="8134" spans="6:6">
      <c r="F8134" s="5"/>
    </row>
    <row r="8135" spans="6:6">
      <c r="F8135" s="5"/>
    </row>
    <row r="8136" spans="6:6">
      <c r="F8136" s="5"/>
    </row>
    <row r="8137" spans="6:6">
      <c r="F8137" s="5"/>
    </row>
    <row r="8138" spans="6:6">
      <c r="F8138" s="5"/>
    </row>
    <row r="8139" spans="6:6">
      <c r="F8139" s="5"/>
    </row>
    <row r="8140" spans="6:6">
      <c r="F8140" s="5"/>
    </row>
    <row r="8141" spans="6:6">
      <c r="F8141" s="5"/>
    </row>
    <row r="8142" spans="6:6">
      <c r="F8142" s="5"/>
    </row>
    <row r="8143" spans="6:6">
      <c r="F8143" s="5"/>
    </row>
    <row r="8144" spans="6:6">
      <c r="F8144" s="5"/>
    </row>
    <row r="8145" spans="6:6">
      <c r="F8145" s="5"/>
    </row>
    <row r="8146" spans="6:6">
      <c r="F8146" s="5"/>
    </row>
    <row r="8147" spans="6:6">
      <c r="F8147" s="5"/>
    </row>
    <row r="8148" spans="6:6">
      <c r="F8148" s="5"/>
    </row>
    <row r="8149" spans="6:6">
      <c r="F8149" s="5"/>
    </row>
    <row r="8150" spans="6:6">
      <c r="F8150" s="5"/>
    </row>
    <row r="8151" spans="6:6">
      <c r="F8151" s="5"/>
    </row>
    <row r="8152" spans="6:6">
      <c r="F8152" s="5"/>
    </row>
    <row r="8153" spans="6:6">
      <c r="F8153" s="5"/>
    </row>
    <row r="8154" spans="6:6">
      <c r="F8154" s="5"/>
    </row>
    <row r="8155" spans="6:6">
      <c r="F8155" s="5"/>
    </row>
    <row r="8156" spans="6:6">
      <c r="F8156" s="5"/>
    </row>
    <row r="8157" spans="6:6">
      <c r="F8157" s="5"/>
    </row>
    <row r="8158" spans="6:6">
      <c r="F8158" s="5"/>
    </row>
    <row r="8159" spans="6:6">
      <c r="F8159" s="5"/>
    </row>
    <row r="8160" spans="6:6">
      <c r="F8160" s="5"/>
    </row>
    <row r="8161" spans="6:6">
      <c r="F8161" s="5"/>
    </row>
    <row r="8162" spans="6:6">
      <c r="F8162" s="5"/>
    </row>
    <row r="8163" spans="6:6">
      <c r="F8163" s="5"/>
    </row>
    <row r="8164" spans="6:6">
      <c r="F8164" s="5"/>
    </row>
    <row r="8165" spans="6:6">
      <c r="F8165" s="5"/>
    </row>
    <row r="8166" spans="6:6">
      <c r="F8166" s="5"/>
    </row>
    <row r="8167" spans="6:6">
      <c r="F8167" s="5"/>
    </row>
    <row r="8168" spans="6:6">
      <c r="F8168" s="5"/>
    </row>
    <row r="8169" spans="6:6">
      <c r="F8169" s="5"/>
    </row>
    <row r="8170" spans="6:6">
      <c r="F8170" s="5"/>
    </row>
    <row r="8171" spans="6:6">
      <c r="F8171" s="5"/>
    </row>
    <row r="8172" spans="6:6">
      <c r="F8172" s="5"/>
    </row>
    <row r="8173" spans="6:6">
      <c r="F8173" s="5"/>
    </row>
    <row r="8174" spans="6:6">
      <c r="F8174" s="5"/>
    </row>
    <row r="8175" spans="6:6">
      <c r="F8175" s="5"/>
    </row>
    <row r="8176" spans="6:6">
      <c r="F8176" s="5"/>
    </row>
    <row r="8177" spans="6:6">
      <c r="F8177" s="5"/>
    </row>
    <row r="8178" spans="6:6">
      <c r="F8178" s="5"/>
    </row>
    <row r="8179" spans="6:6">
      <c r="F8179" s="5"/>
    </row>
    <row r="8180" spans="6:6">
      <c r="F8180" s="5"/>
    </row>
    <row r="8181" spans="6:6">
      <c r="F8181" s="5"/>
    </row>
    <row r="8182" spans="6:6">
      <c r="F8182" s="5"/>
    </row>
    <row r="8183" spans="6:6">
      <c r="F8183" s="5"/>
    </row>
    <row r="8184" spans="6:6">
      <c r="F8184" s="5"/>
    </row>
    <row r="8185" spans="6:6">
      <c r="F8185" s="5"/>
    </row>
    <row r="8186" spans="6:6">
      <c r="F8186" s="5"/>
    </row>
    <row r="8187" spans="6:6">
      <c r="F8187" s="5"/>
    </row>
    <row r="8188" spans="6:6">
      <c r="F8188" s="5"/>
    </row>
    <row r="8189" spans="6:6">
      <c r="F8189" s="5"/>
    </row>
    <row r="8190" spans="6:6">
      <c r="F8190" s="5"/>
    </row>
    <row r="8191" spans="6:6">
      <c r="F8191" s="5"/>
    </row>
    <row r="8192" spans="6:6">
      <c r="F8192" s="5"/>
    </row>
    <row r="8193" spans="6:6">
      <c r="F8193" s="5"/>
    </row>
    <row r="8194" spans="6:6">
      <c r="F8194" s="5"/>
    </row>
    <row r="8195" spans="6:6">
      <c r="F8195" s="5"/>
    </row>
    <row r="8196" spans="6:6">
      <c r="F8196" s="5"/>
    </row>
    <row r="8197" spans="6:6">
      <c r="F8197" s="5"/>
    </row>
    <row r="8198" spans="6:6">
      <c r="F8198" s="5"/>
    </row>
    <row r="8199" spans="6:6">
      <c r="F8199" s="5"/>
    </row>
    <row r="8200" spans="6:6">
      <c r="F8200" s="5"/>
    </row>
    <row r="8201" spans="6:6">
      <c r="F8201" s="5"/>
    </row>
    <row r="8202" spans="6:6">
      <c r="F8202" s="5"/>
    </row>
    <row r="8203" spans="6:6">
      <c r="F8203" s="5"/>
    </row>
    <row r="8204" spans="6:6">
      <c r="F8204" s="5"/>
    </row>
    <row r="8205" spans="6:6">
      <c r="F8205" s="5"/>
    </row>
    <row r="8206" spans="6:6">
      <c r="F8206" s="5"/>
    </row>
    <row r="8207" spans="6:6">
      <c r="F8207" s="5"/>
    </row>
    <row r="8208" spans="6:6">
      <c r="F8208" s="5"/>
    </row>
    <row r="8209" spans="6:6">
      <c r="F8209" s="5"/>
    </row>
    <row r="8210" spans="6:6">
      <c r="F8210" s="5"/>
    </row>
    <row r="8211" spans="6:6">
      <c r="F8211" s="5"/>
    </row>
    <row r="8212" spans="6:6">
      <c r="F8212" s="5"/>
    </row>
    <row r="8213" spans="6:6">
      <c r="F8213" s="5"/>
    </row>
    <row r="8214" spans="6:6">
      <c r="F8214" s="5"/>
    </row>
    <row r="8215" spans="6:6">
      <c r="F8215" s="5"/>
    </row>
    <row r="8216" spans="6:6">
      <c r="F8216" s="5"/>
    </row>
    <row r="8217" spans="6:6">
      <c r="F8217" s="5"/>
    </row>
    <row r="8218" spans="6:6">
      <c r="F8218" s="5"/>
    </row>
    <row r="8219" spans="6:6">
      <c r="F8219" s="5"/>
    </row>
    <row r="8220" spans="6:6">
      <c r="F8220" s="5"/>
    </row>
    <row r="8221" spans="6:6">
      <c r="F8221" s="5"/>
    </row>
    <row r="8222" spans="6:6">
      <c r="F8222" s="5"/>
    </row>
    <row r="8223" spans="6:6">
      <c r="F8223" s="5"/>
    </row>
    <row r="8224" spans="6:6">
      <c r="F8224" s="5"/>
    </row>
    <row r="8225" spans="6:6">
      <c r="F8225" s="5"/>
    </row>
    <row r="8226" spans="6:6">
      <c r="F8226" s="5"/>
    </row>
    <row r="8227" spans="6:6">
      <c r="F8227" s="5"/>
    </row>
    <row r="8228" spans="6:6">
      <c r="F8228" s="5"/>
    </row>
    <row r="8229" spans="6:6">
      <c r="F8229" s="5"/>
    </row>
    <row r="8230" spans="6:6">
      <c r="F8230" s="5"/>
    </row>
    <row r="8231" spans="6:6">
      <c r="F8231" s="5"/>
    </row>
    <row r="8232" spans="6:6">
      <c r="F8232" s="5"/>
    </row>
    <row r="8233" spans="6:6">
      <c r="F8233" s="5"/>
    </row>
    <row r="8234" spans="6:6">
      <c r="F8234" s="5"/>
    </row>
    <row r="8235" spans="6:6">
      <c r="F8235" s="5"/>
    </row>
    <row r="8236" spans="6:6">
      <c r="F8236" s="5"/>
    </row>
    <row r="8237" spans="6:6">
      <c r="F8237" s="5"/>
    </row>
    <row r="8238" spans="6:6">
      <c r="F8238" s="5"/>
    </row>
    <row r="8239" spans="6:6">
      <c r="F8239" s="5"/>
    </row>
    <row r="8240" spans="6:6">
      <c r="F8240" s="5"/>
    </row>
    <row r="8241" spans="6:6">
      <c r="F8241" s="5"/>
    </row>
    <row r="8242" spans="6:6">
      <c r="F8242" s="5"/>
    </row>
    <row r="8243" spans="6:6">
      <c r="F8243" s="5"/>
    </row>
    <row r="8244" spans="6:6">
      <c r="F8244" s="5"/>
    </row>
    <row r="8245" spans="6:6">
      <c r="F8245" s="5"/>
    </row>
    <row r="8246" spans="6:6">
      <c r="F8246" s="5"/>
    </row>
    <row r="8247" spans="6:6">
      <c r="F8247" s="5"/>
    </row>
    <row r="8248" spans="6:6">
      <c r="F8248" s="5"/>
    </row>
    <row r="8249" spans="6:6">
      <c r="F8249" s="5"/>
    </row>
    <row r="8250" spans="6:6">
      <c r="F8250" s="5"/>
    </row>
    <row r="8251" spans="6:6">
      <c r="F8251" s="5"/>
    </row>
    <row r="8252" spans="6:6">
      <c r="F8252" s="5"/>
    </row>
    <row r="8253" spans="6:6">
      <c r="F8253" s="5"/>
    </row>
    <row r="8254" spans="6:6">
      <c r="F8254" s="5"/>
    </row>
    <row r="8255" spans="6:6">
      <c r="F8255" s="5"/>
    </row>
    <row r="8256" spans="6:6">
      <c r="F8256" s="5"/>
    </row>
    <row r="8257" spans="6:6">
      <c r="F8257" s="5"/>
    </row>
    <row r="8258" spans="6:6">
      <c r="F8258" s="5"/>
    </row>
    <row r="8259" spans="6:6">
      <c r="F8259" s="5"/>
    </row>
    <row r="8260" spans="6:6">
      <c r="F8260" s="5"/>
    </row>
    <row r="8261" spans="6:6">
      <c r="F8261" s="5"/>
    </row>
    <row r="8262" spans="6:6">
      <c r="F8262" s="5"/>
    </row>
    <row r="8263" spans="6:6">
      <c r="F8263" s="5"/>
    </row>
    <row r="8264" spans="6:6">
      <c r="F8264" s="5"/>
    </row>
    <row r="8265" spans="6:6">
      <c r="F8265" s="5"/>
    </row>
    <row r="8266" spans="6:6">
      <c r="F8266" s="5"/>
    </row>
    <row r="8267" spans="6:6">
      <c r="F8267" s="5"/>
    </row>
    <row r="8268" spans="6:6">
      <c r="F8268" s="5"/>
    </row>
    <row r="8269" spans="6:6">
      <c r="F8269" s="5"/>
    </row>
    <row r="8270" spans="6:6">
      <c r="F8270" s="5"/>
    </row>
    <row r="8271" spans="6:6">
      <c r="F8271" s="5"/>
    </row>
    <row r="8272" spans="6:6">
      <c r="F8272" s="5"/>
    </row>
    <row r="8273" spans="6:6">
      <c r="F8273" s="5"/>
    </row>
    <row r="8274" spans="6:6">
      <c r="F8274" s="5"/>
    </row>
    <row r="8275" spans="6:6">
      <c r="F8275" s="5"/>
    </row>
    <row r="8276" spans="6:6">
      <c r="F8276" s="5"/>
    </row>
    <row r="8277" spans="6:6">
      <c r="F8277" s="5"/>
    </row>
    <row r="8278" spans="6:6">
      <c r="F8278" s="5"/>
    </row>
    <row r="8279" spans="6:6">
      <c r="F8279" s="5"/>
    </row>
    <row r="8280" spans="6:6">
      <c r="F8280" s="5"/>
    </row>
    <row r="8281" spans="6:6">
      <c r="F8281" s="5"/>
    </row>
    <row r="8282" spans="6:6">
      <c r="F8282" s="5"/>
    </row>
    <row r="8283" spans="6:6">
      <c r="F8283" s="5"/>
    </row>
    <row r="8284" spans="6:6">
      <c r="F8284" s="5"/>
    </row>
    <row r="8285" spans="6:6">
      <c r="F8285" s="5"/>
    </row>
    <row r="8286" spans="6:6">
      <c r="F8286" s="5"/>
    </row>
    <row r="8287" spans="6:6">
      <c r="F8287" s="5"/>
    </row>
    <row r="8288" spans="6:6">
      <c r="F8288" s="5"/>
    </row>
    <row r="8289" spans="6:6">
      <c r="F8289" s="5"/>
    </row>
    <row r="8290" spans="6:6">
      <c r="F8290" s="5"/>
    </row>
    <row r="8291" spans="6:6">
      <c r="F8291" s="5"/>
    </row>
    <row r="8292" spans="6:6">
      <c r="F8292" s="5"/>
    </row>
    <row r="8293" spans="6:6">
      <c r="F8293" s="5"/>
    </row>
    <row r="8294" spans="6:6">
      <c r="F8294" s="5"/>
    </row>
    <row r="8295" spans="6:6">
      <c r="F8295" s="5"/>
    </row>
    <row r="8296" spans="6:6">
      <c r="F8296" s="5"/>
    </row>
    <row r="8297" spans="6:6">
      <c r="F8297" s="5"/>
    </row>
    <row r="8298" spans="6:6">
      <c r="F8298" s="5"/>
    </row>
    <row r="8299" spans="6:6">
      <c r="F8299" s="5"/>
    </row>
    <row r="8300" spans="6:6">
      <c r="F8300" s="5"/>
    </row>
    <row r="8301" spans="6:6">
      <c r="F8301" s="5"/>
    </row>
    <row r="8302" spans="6:6">
      <c r="F8302" s="5"/>
    </row>
    <row r="8303" spans="6:6">
      <c r="F8303" s="5"/>
    </row>
    <row r="8304" spans="6:6">
      <c r="F8304" s="5"/>
    </row>
    <row r="8305" spans="6:6">
      <c r="F8305" s="5"/>
    </row>
    <row r="8306" spans="6:6">
      <c r="F8306" s="5"/>
    </row>
    <row r="8307" spans="6:6">
      <c r="F8307" s="5"/>
    </row>
    <row r="8308" spans="6:6">
      <c r="F8308" s="5"/>
    </row>
    <row r="8309" spans="6:6">
      <c r="F8309" s="5"/>
    </row>
    <row r="8310" spans="6:6">
      <c r="F8310" s="5"/>
    </row>
    <row r="8311" spans="6:6">
      <c r="F8311" s="5"/>
    </row>
    <row r="8312" spans="6:6">
      <c r="F8312" s="5"/>
    </row>
    <row r="8313" spans="6:6">
      <c r="F8313" s="5"/>
    </row>
    <row r="8314" spans="6:6">
      <c r="F8314" s="5"/>
    </row>
    <row r="8315" spans="6:6">
      <c r="F8315" s="5"/>
    </row>
    <row r="8316" spans="6:6">
      <c r="F8316" s="5"/>
    </row>
    <row r="8317" spans="6:6">
      <c r="F8317" s="5"/>
    </row>
    <row r="8318" spans="6:6">
      <c r="F8318" s="5"/>
    </row>
    <row r="8319" spans="6:6">
      <c r="F8319" s="5"/>
    </row>
    <row r="8320" spans="6:6">
      <c r="F8320" s="5"/>
    </row>
    <row r="8321" spans="6:6">
      <c r="F8321" s="5"/>
    </row>
    <row r="8322" spans="6:6">
      <c r="F8322" s="5"/>
    </row>
    <row r="8323" spans="6:6">
      <c r="F8323" s="5"/>
    </row>
    <row r="8324" spans="6:6">
      <c r="F8324" s="5"/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8324"/>
  <sheetViews>
    <sheetView topLeftCell="A19" workbookViewId="0">
      <selection activeCell="A2" sqref="A2"/>
    </sheetView>
  </sheetViews>
  <sheetFormatPr defaultColWidth="9" defaultRowHeight="13.5"/>
  <cols>
    <col min="1" max="1" width="23.6666666666667" customWidth="1"/>
    <col min="2" max="2" width="17.2166666666667" customWidth="1"/>
    <col min="3" max="3" width="6.44166666666667" customWidth="1"/>
    <col min="4" max="4" width="134.216666666667" customWidth="1"/>
    <col min="5" max="5" width="9.21666666666667" customWidth="1"/>
    <col min="6" max="6" width="119.775" customWidth="1"/>
    <col min="7" max="7" width="81.4416666666667" customWidth="1"/>
    <col min="8" max="8" width="10.4416666666667" customWidth="1"/>
    <col min="9" max="9" width="7.44166666666667" customWidth="1"/>
    <col min="10" max="10" width="232.333333333333" customWidth="1"/>
    <col min="11" max="11" width="9.44166666666667" customWidth="1"/>
    <col min="12" max="12" width="11" customWidth="1"/>
    <col min="44" max="44" width="13.3333333333333" customWidth="1"/>
  </cols>
  <sheetData>
    <row r="1" spans="1:1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s="2" t="s">
        <v>16</v>
      </c>
      <c r="B2" s="2" t="s">
        <v>17</v>
      </c>
      <c r="C2" s="2" t="s">
        <v>18</v>
      </c>
      <c r="D2" s="2" t="s">
        <v>19</v>
      </c>
      <c r="E2" s="2"/>
      <c r="F2" s="2" t="s">
        <v>20</v>
      </c>
      <c r="G2" s="2" t="s">
        <v>21</v>
      </c>
      <c r="H2" s="2"/>
      <c r="I2" s="2"/>
      <c r="J2" s="2" t="s">
        <v>22</v>
      </c>
      <c r="K2" s="2"/>
      <c r="L2" s="2"/>
      <c r="M2" s="2"/>
      <c r="N2" s="2"/>
      <c r="O2" s="2"/>
      <c r="P2" s="2"/>
    </row>
    <row r="3" spans="1:16">
      <c r="A3" s="2"/>
      <c r="B3" s="2" t="s">
        <v>23</v>
      </c>
      <c r="C3" s="2" t="s">
        <v>24</v>
      </c>
      <c r="D3" s="2" t="s">
        <v>25</v>
      </c>
      <c r="E3" s="2"/>
      <c r="F3" s="2" t="s">
        <v>25</v>
      </c>
      <c r="G3" s="2" t="s">
        <v>25</v>
      </c>
      <c r="H3" s="2"/>
      <c r="I3" s="2"/>
      <c r="J3" s="2" t="s">
        <v>25</v>
      </c>
      <c r="K3" s="2"/>
      <c r="L3" s="2"/>
      <c r="M3" s="2"/>
      <c r="N3" s="2"/>
      <c r="O3" s="2"/>
      <c r="P3" s="2"/>
    </row>
    <row r="4" ht="14.25" spans="1:16">
      <c r="A4" s="2" t="s">
        <v>26</v>
      </c>
      <c r="B4" s="2" t="s">
        <v>17</v>
      </c>
      <c r="C4" s="2" t="s">
        <v>18</v>
      </c>
      <c r="D4" s="2" t="s">
        <v>19</v>
      </c>
      <c r="E4" s="2"/>
      <c r="F4" s="2" t="s">
        <v>20</v>
      </c>
      <c r="G4" s="2" t="s">
        <v>27</v>
      </c>
      <c r="H4" s="2" t="s">
        <v>28</v>
      </c>
      <c r="I4" s="2" t="s">
        <v>29</v>
      </c>
      <c r="J4" s="2" t="s">
        <v>22</v>
      </c>
      <c r="K4" s="2" t="s">
        <v>30</v>
      </c>
      <c r="L4" s="2" t="s">
        <v>31</v>
      </c>
      <c r="M4" s="2" t="s">
        <v>32</v>
      </c>
      <c r="N4" s="2"/>
      <c r="O4" s="8"/>
      <c r="P4" s="2"/>
    </row>
    <row r="5" ht="14.25" spans="2:44">
      <c r="B5" s="13" t="s">
        <v>11266</v>
      </c>
      <c r="C5" s="5">
        <v>1</v>
      </c>
      <c r="D5" s="14" t="s">
        <v>99</v>
      </c>
      <c r="E5" s="5" t="b">
        <v>0</v>
      </c>
      <c r="F5" s="15" t="s">
        <v>7086</v>
      </c>
      <c r="G5" s="5" t="s">
        <v>62</v>
      </c>
      <c r="H5" s="5" t="s">
        <v>37</v>
      </c>
      <c r="I5" s="5"/>
      <c r="J5" t="e">
        <f t="shared" ref="J5:J68" si="0">VLOOKUP(V5,技能数据怪物表二,MATCH(C5,等级校准怪物表,1)*2,FALSE)</f>
        <v>#REF!</v>
      </c>
      <c r="K5" t="e">
        <f t="shared" ref="K5:K68" si="1">IF(LEN(VLOOKUP(V5,技能数据怪物表二,MATCH(C5,等级校准怪物表,1)*2+1,FALSE))&gt;2,VLOOKUP(V5,技能数据怪物表二,MATCH(C5,等级校准怪物表,1)*2+1,FALSE),"")</f>
        <v>#REF!</v>
      </c>
      <c r="N5" s="9" t="s">
        <v>40</v>
      </c>
      <c r="O5" s="10" t="s">
        <v>41</v>
      </c>
      <c r="P5" s="10" t="s">
        <v>42</v>
      </c>
      <c r="Q5" s="10" t="s">
        <v>43</v>
      </c>
      <c r="V5" t="s">
        <v>101</v>
      </c>
      <c r="AQ5">
        <v>1</v>
      </c>
      <c r="AR5" t="s">
        <v>45</v>
      </c>
    </row>
    <row r="6" ht="14.25" spans="2:44">
      <c r="B6" s="13" t="s">
        <v>11267</v>
      </c>
      <c r="C6" s="5">
        <v>2</v>
      </c>
      <c r="D6" s="14" t="s">
        <v>99</v>
      </c>
      <c r="E6" s="5" t="b">
        <v>0</v>
      </c>
      <c r="F6" s="15" t="s">
        <v>7090</v>
      </c>
      <c r="G6" s="5" t="s">
        <v>62</v>
      </c>
      <c r="H6" s="5" t="s">
        <v>37</v>
      </c>
      <c r="I6" s="5"/>
      <c r="J6" t="e">
        <f t="shared" si="0"/>
        <v>#REF!</v>
      </c>
      <c r="K6" t="e">
        <f t="shared" si="1"/>
        <v>#REF!</v>
      </c>
      <c r="N6" s="9" t="s">
        <v>40</v>
      </c>
      <c r="O6" s="10" t="s">
        <v>49</v>
      </c>
      <c r="P6" s="10" t="s">
        <v>50</v>
      </c>
      <c r="Q6" s="10" t="s">
        <v>51</v>
      </c>
      <c r="V6" t="s">
        <v>101</v>
      </c>
      <c r="AQ6">
        <v>2</v>
      </c>
      <c r="AR6" t="s">
        <v>52</v>
      </c>
    </row>
    <row r="7" ht="14.25" spans="2:44">
      <c r="B7" s="13" t="s">
        <v>11268</v>
      </c>
      <c r="C7" s="5">
        <v>3</v>
      </c>
      <c r="D7" s="14" t="s">
        <v>99</v>
      </c>
      <c r="E7" s="5" t="b">
        <v>0</v>
      </c>
      <c r="F7" s="15" t="s">
        <v>9232</v>
      </c>
      <c r="G7" s="5" t="s">
        <v>62</v>
      </c>
      <c r="H7" s="5" t="s">
        <v>37</v>
      </c>
      <c r="I7" s="5"/>
      <c r="J7" t="e">
        <f t="shared" si="0"/>
        <v>#REF!</v>
      </c>
      <c r="K7" t="e">
        <f t="shared" si="1"/>
        <v>#REF!</v>
      </c>
      <c r="N7" s="9" t="s">
        <v>40</v>
      </c>
      <c r="O7" s="10" t="s">
        <v>55</v>
      </c>
      <c r="P7" s="10" t="s">
        <v>56</v>
      </c>
      <c r="Q7" s="10" t="s">
        <v>57</v>
      </c>
      <c r="V7" t="s">
        <v>101</v>
      </c>
      <c r="AQ7">
        <v>3</v>
      </c>
      <c r="AR7" t="s">
        <v>58</v>
      </c>
    </row>
    <row r="8" ht="14.25" spans="1:44">
      <c r="A8" s="5"/>
      <c r="B8" s="13" t="s">
        <v>11269</v>
      </c>
      <c r="C8" s="5">
        <v>4</v>
      </c>
      <c r="D8" s="14" t="s">
        <v>99</v>
      </c>
      <c r="E8" s="5" t="b">
        <v>0</v>
      </c>
      <c r="F8" s="15" t="s">
        <v>7095</v>
      </c>
      <c r="G8" s="5" t="s">
        <v>62</v>
      </c>
      <c r="H8" s="5" t="s">
        <v>37</v>
      </c>
      <c r="I8" s="5"/>
      <c r="J8" t="e">
        <f t="shared" si="0"/>
        <v>#REF!</v>
      </c>
      <c r="K8" t="e">
        <f t="shared" si="1"/>
        <v>#REF!</v>
      </c>
      <c r="L8" s="5"/>
      <c r="N8" s="9" t="s">
        <v>40</v>
      </c>
      <c r="O8" s="10" t="s">
        <v>41</v>
      </c>
      <c r="P8" s="10" t="s">
        <v>63</v>
      </c>
      <c r="Q8" s="10" t="s">
        <v>64</v>
      </c>
      <c r="V8" t="s">
        <v>101</v>
      </c>
      <c r="AQ8">
        <v>4</v>
      </c>
      <c r="AR8" t="s">
        <v>66</v>
      </c>
    </row>
    <row r="9" ht="14.25" spans="1:44">
      <c r="A9" s="5"/>
      <c r="B9" s="13" t="s">
        <v>11270</v>
      </c>
      <c r="C9" s="5">
        <v>5</v>
      </c>
      <c r="D9" s="14" t="s">
        <v>99</v>
      </c>
      <c r="E9" s="5" t="b">
        <v>0</v>
      </c>
      <c r="F9" s="15" t="s">
        <v>7097</v>
      </c>
      <c r="G9" s="5" t="s">
        <v>62</v>
      </c>
      <c r="H9" s="5" t="s">
        <v>37</v>
      </c>
      <c r="I9" s="5"/>
      <c r="J9" t="e">
        <f t="shared" si="0"/>
        <v>#REF!</v>
      </c>
      <c r="K9" t="e">
        <f t="shared" si="1"/>
        <v>#REF!</v>
      </c>
      <c r="L9" s="5"/>
      <c r="N9" s="9" t="s">
        <v>40</v>
      </c>
      <c r="O9" s="10" t="s">
        <v>41</v>
      </c>
      <c r="P9" s="10" t="s">
        <v>63</v>
      </c>
      <c r="Q9" s="10" t="s">
        <v>71</v>
      </c>
      <c r="V9" t="s">
        <v>101</v>
      </c>
      <c r="AQ9">
        <v>5</v>
      </c>
      <c r="AR9" t="s">
        <v>73</v>
      </c>
    </row>
    <row r="10" ht="14.25" spans="2:44">
      <c r="B10" s="13" t="s">
        <v>11271</v>
      </c>
      <c r="C10" s="5">
        <v>6</v>
      </c>
      <c r="D10" s="14" t="s">
        <v>11272</v>
      </c>
      <c r="E10" s="5" t="b">
        <v>0</v>
      </c>
      <c r="F10" s="15" t="s">
        <v>7099</v>
      </c>
      <c r="G10" s="5" t="s">
        <v>62</v>
      </c>
      <c r="H10" s="5" t="s">
        <v>37</v>
      </c>
      <c r="J10" t="e">
        <f t="shared" si="0"/>
        <v>#REF!</v>
      </c>
      <c r="K10" t="e">
        <f t="shared" si="1"/>
        <v>#REF!</v>
      </c>
      <c r="N10" s="10"/>
      <c r="O10" s="10"/>
      <c r="P10" s="10"/>
      <c r="Q10" s="10" t="s">
        <v>77</v>
      </c>
      <c r="V10" t="s">
        <v>101</v>
      </c>
      <c r="AQ10">
        <v>6</v>
      </c>
      <c r="AR10" t="s">
        <v>79</v>
      </c>
    </row>
    <row r="11" ht="14.25" spans="2:44">
      <c r="B11" s="13" t="s">
        <v>11273</v>
      </c>
      <c r="C11" s="5">
        <v>7</v>
      </c>
      <c r="D11" s="14" t="s">
        <v>7085</v>
      </c>
      <c r="E11" s="5" t="b">
        <v>0</v>
      </c>
      <c r="F11" s="15" t="s">
        <v>7101</v>
      </c>
      <c r="G11" s="5" t="s">
        <v>7087</v>
      </c>
      <c r="H11" s="5" t="s">
        <v>37</v>
      </c>
      <c r="J11" t="e">
        <f t="shared" si="0"/>
        <v>#REF!</v>
      </c>
      <c r="K11" t="e">
        <f t="shared" si="1"/>
        <v>#REF!</v>
      </c>
      <c r="N11" s="10"/>
      <c r="O11" s="10"/>
      <c r="P11" s="10"/>
      <c r="Q11" s="10" t="s">
        <v>82</v>
      </c>
      <c r="V11" t="s">
        <v>7088</v>
      </c>
      <c r="AQ11">
        <v>7</v>
      </c>
      <c r="AR11" t="s">
        <v>83</v>
      </c>
    </row>
    <row r="12" ht="14.25" spans="2:44">
      <c r="B12" s="13" t="s">
        <v>11274</v>
      </c>
      <c r="C12" s="5">
        <v>8</v>
      </c>
      <c r="D12" s="14" t="s">
        <v>7103</v>
      </c>
      <c r="E12" s="5" t="b">
        <v>0</v>
      </c>
      <c r="F12" s="15" t="s">
        <v>7104</v>
      </c>
      <c r="G12" s="5" t="s">
        <v>62</v>
      </c>
      <c r="H12" s="5" t="s">
        <v>37</v>
      </c>
      <c r="J12" t="e">
        <f t="shared" si="0"/>
        <v>#REF!</v>
      </c>
      <c r="K12" t="e">
        <f t="shared" si="1"/>
        <v>#REF!</v>
      </c>
      <c r="N12" s="10"/>
      <c r="O12" s="10"/>
      <c r="P12" s="10"/>
      <c r="Q12" s="10"/>
      <c r="V12" t="s">
        <v>101</v>
      </c>
      <c r="AQ12">
        <v>8</v>
      </c>
      <c r="AR12" t="s">
        <v>86</v>
      </c>
    </row>
    <row r="13" ht="14.25" spans="2:44">
      <c r="B13" s="13" t="s">
        <v>11275</v>
      </c>
      <c r="C13" s="5">
        <v>9</v>
      </c>
      <c r="D13" s="14" t="s">
        <v>7085</v>
      </c>
      <c r="E13" s="5" t="b">
        <v>0</v>
      </c>
      <c r="F13" s="15" t="s">
        <v>89</v>
      </c>
      <c r="G13" s="5" t="s">
        <v>7087</v>
      </c>
      <c r="H13" s="5" t="s">
        <v>37</v>
      </c>
      <c r="J13" t="e">
        <f t="shared" si="0"/>
        <v>#REF!</v>
      </c>
      <c r="K13" t="e">
        <f t="shared" si="1"/>
        <v>#REF!</v>
      </c>
      <c r="N13" s="10"/>
      <c r="O13" s="10"/>
      <c r="P13" s="10"/>
      <c r="Q13" s="10"/>
      <c r="V13" t="s">
        <v>7088</v>
      </c>
      <c r="AQ13">
        <v>9</v>
      </c>
      <c r="AR13" t="s">
        <v>91</v>
      </c>
    </row>
    <row r="14" ht="14.25" spans="2:44">
      <c r="B14" s="13" t="s">
        <v>11276</v>
      </c>
      <c r="C14" s="5">
        <v>10</v>
      </c>
      <c r="D14" s="23" t="s">
        <v>7288</v>
      </c>
      <c r="E14" s="5" t="b">
        <v>0</v>
      </c>
      <c r="F14" s="15" t="s">
        <v>93</v>
      </c>
      <c r="G14" s="5" t="s">
        <v>62</v>
      </c>
      <c r="H14" s="5" t="s">
        <v>37</v>
      </c>
      <c r="J14" t="e">
        <f t="shared" si="0"/>
        <v>#REF!</v>
      </c>
      <c r="K14" t="e">
        <f t="shared" si="1"/>
        <v>#REF!</v>
      </c>
      <c r="Q14" s="10"/>
      <c r="V14" s="5" t="s">
        <v>7289</v>
      </c>
      <c r="AQ14">
        <v>10</v>
      </c>
      <c r="AR14" t="s">
        <v>94</v>
      </c>
    </row>
    <row r="15" spans="2:44">
      <c r="B15" s="13" t="s">
        <v>11277</v>
      </c>
      <c r="C15" s="5">
        <v>11</v>
      </c>
      <c r="D15" s="27" t="s">
        <v>7189</v>
      </c>
      <c r="E15" s="5" t="b">
        <v>0</v>
      </c>
      <c r="F15" s="15" t="s">
        <v>5054</v>
      </c>
      <c r="G15" s="5" t="s">
        <v>7087</v>
      </c>
      <c r="H15" s="5" t="s">
        <v>37</v>
      </c>
      <c r="J15" t="e">
        <f t="shared" si="0"/>
        <v>#REF!</v>
      </c>
      <c r="K15" t="e">
        <f t="shared" si="1"/>
        <v>#REF!</v>
      </c>
      <c r="V15" t="s">
        <v>7190</v>
      </c>
      <c r="AQ15">
        <v>11</v>
      </c>
      <c r="AR15" t="s">
        <v>97</v>
      </c>
    </row>
    <row r="16" spans="2:44">
      <c r="B16" s="13" t="s">
        <v>11278</v>
      </c>
      <c r="C16" s="5">
        <v>12</v>
      </c>
      <c r="D16" s="27" t="s">
        <v>7115</v>
      </c>
      <c r="E16" s="5" t="b">
        <v>0</v>
      </c>
      <c r="F16" s="15" t="s">
        <v>11279</v>
      </c>
      <c r="G16" s="5" t="s">
        <v>62</v>
      </c>
      <c r="H16" s="5" t="s">
        <v>37</v>
      </c>
      <c r="J16" t="e">
        <f t="shared" si="0"/>
        <v>#REF!</v>
      </c>
      <c r="K16" t="e">
        <f t="shared" si="1"/>
        <v>#REF!</v>
      </c>
      <c r="V16" t="s">
        <v>7118</v>
      </c>
      <c r="AQ16">
        <v>12</v>
      </c>
      <c r="AR16" t="s">
        <v>102</v>
      </c>
    </row>
    <row r="17" ht="14.25" spans="2:44">
      <c r="B17" s="13" t="s">
        <v>11280</v>
      </c>
      <c r="C17" s="5">
        <v>13</v>
      </c>
      <c r="D17" s="16" t="s">
        <v>7160</v>
      </c>
      <c r="E17" s="5" t="b">
        <v>0</v>
      </c>
      <c r="F17" s="15" t="s">
        <v>7112</v>
      </c>
      <c r="G17" s="5" t="s">
        <v>171</v>
      </c>
      <c r="H17" s="5" t="s">
        <v>37</v>
      </c>
      <c r="J17" t="e">
        <f t="shared" si="0"/>
        <v>#REF!</v>
      </c>
      <c r="K17" t="e">
        <f t="shared" si="1"/>
        <v>#REF!</v>
      </c>
      <c r="N17" s="10"/>
      <c r="O17" s="10"/>
      <c r="V17" t="s">
        <v>7151</v>
      </c>
      <c r="AQ17">
        <v>13</v>
      </c>
      <c r="AR17" t="s">
        <v>107</v>
      </c>
    </row>
    <row r="18" ht="14.25" spans="2:44">
      <c r="B18" s="13" t="s">
        <v>11281</v>
      </c>
      <c r="C18" s="5">
        <v>14</v>
      </c>
      <c r="D18" s="16" t="s">
        <v>7126</v>
      </c>
      <c r="E18" s="5" t="b">
        <v>0</v>
      </c>
      <c r="F18" s="15" t="s">
        <v>7116</v>
      </c>
      <c r="G18" s="5" t="s">
        <v>7127</v>
      </c>
      <c r="H18" s="5" t="s">
        <v>37</v>
      </c>
      <c r="J18" t="e">
        <f t="shared" si="0"/>
        <v>#REF!</v>
      </c>
      <c r="K18" t="e">
        <f t="shared" si="1"/>
        <v>#REF!</v>
      </c>
      <c r="N18" s="10"/>
      <c r="O18" s="10"/>
      <c r="V18" t="s">
        <v>7128</v>
      </c>
      <c r="AQ18">
        <v>14</v>
      </c>
      <c r="AR18" t="s">
        <v>110</v>
      </c>
    </row>
    <row r="19" ht="14.25" spans="2:44">
      <c r="B19" s="13" t="s">
        <v>11282</v>
      </c>
      <c r="C19" s="5">
        <v>15</v>
      </c>
      <c r="D19" s="16" t="s">
        <v>7357</v>
      </c>
      <c r="E19" s="5" t="b">
        <v>0</v>
      </c>
      <c r="F19" s="15" t="s">
        <v>113</v>
      </c>
      <c r="G19" s="5" t="s">
        <v>7185</v>
      </c>
      <c r="H19" s="5" t="s">
        <v>37</v>
      </c>
      <c r="J19" t="e">
        <f t="shared" si="0"/>
        <v>#REF!</v>
      </c>
      <c r="K19" t="e">
        <f t="shared" si="1"/>
        <v>#REF!</v>
      </c>
      <c r="N19" s="10"/>
      <c r="O19" s="10"/>
      <c r="V19" t="s">
        <v>7358</v>
      </c>
      <c r="AQ19">
        <v>15</v>
      </c>
      <c r="AR19" t="s">
        <v>115</v>
      </c>
    </row>
    <row r="20" ht="14.25" spans="2:44">
      <c r="B20" s="13" t="s">
        <v>11283</v>
      </c>
      <c r="C20" s="5">
        <v>16</v>
      </c>
      <c r="D20" s="16" t="s">
        <v>7130</v>
      </c>
      <c r="E20" s="5" t="b">
        <v>0</v>
      </c>
      <c r="F20" s="15" t="s">
        <v>118</v>
      </c>
      <c r="G20" s="5" t="s">
        <v>171</v>
      </c>
      <c r="H20" s="5" t="s">
        <v>37</v>
      </c>
      <c r="J20" t="e">
        <f t="shared" si="0"/>
        <v>#REF!</v>
      </c>
      <c r="K20" t="e">
        <f t="shared" si="1"/>
        <v>#REF!</v>
      </c>
      <c r="N20" s="10"/>
      <c r="O20" s="10"/>
      <c r="V20" s="7" t="s">
        <v>7131</v>
      </c>
      <c r="AQ20">
        <v>16</v>
      </c>
      <c r="AR20" t="s">
        <v>120</v>
      </c>
    </row>
    <row r="21" ht="14.25" spans="2:44">
      <c r="B21" s="13" t="s">
        <v>11284</v>
      </c>
      <c r="C21" s="5">
        <v>17</v>
      </c>
      <c r="D21" s="16" t="s">
        <v>7212</v>
      </c>
      <c r="E21" s="5" t="b">
        <v>0</v>
      </c>
      <c r="F21" s="15" t="s">
        <v>122</v>
      </c>
      <c r="G21" s="5" t="s">
        <v>7087</v>
      </c>
      <c r="H21" s="5" t="s">
        <v>37</v>
      </c>
      <c r="J21" t="e">
        <f t="shared" si="0"/>
        <v>#REF!</v>
      </c>
      <c r="K21" t="e">
        <f t="shared" si="1"/>
        <v>#REF!</v>
      </c>
      <c r="N21" s="10"/>
      <c r="O21" s="10"/>
      <c r="V21" s="7" t="s">
        <v>7213</v>
      </c>
      <c r="AQ21">
        <v>17</v>
      </c>
      <c r="AR21" t="s">
        <v>123</v>
      </c>
    </row>
    <row r="22" ht="14.25" spans="2:44">
      <c r="B22" s="13" t="s">
        <v>11285</v>
      </c>
      <c r="C22" s="5">
        <v>18</v>
      </c>
      <c r="D22" s="16" t="s">
        <v>7201</v>
      </c>
      <c r="E22" s="5" t="b">
        <v>0</v>
      </c>
      <c r="F22" s="15" t="s">
        <v>126</v>
      </c>
      <c r="G22" s="5" t="s">
        <v>7127</v>
      </c>
      <c r="H22" s="5" t="s">
        <v>37</v>
      </c>
      <c r="J22" t="e">
        <f t="shared" si="0"/>
        <v>#REF!</v>
      </c>
      <c r="K22" t="e">
        <f t="shared" si="1"/>
        <v>#REF!</v>
      </c>
      <c r="N22" s="10"/>
      <c r="O22" s="10"/>
      <c r="V22" s="7" t="s">
        <v>7202</v>
      </c>
      <c r="AQ22">
        <v>18</v>
      </c>
      <c r="AR22" t="s">
        <v>128</v>
      </c>
    </row>
    <row r="23" ht="14.25" spans="2:44">
      <c r="B23" s="13" t="s">
        <v>11286</v>
      </c>
      <c r="C23" s="5">
        <v>19</v>
      </c>
      <c r="D23" s="16" t="s">
        <v>7240</v>
      </c>
      <c r="E23" s="5" t="b">
        <v>0</v>
      </c>
      <c r="F23" s="15" t="s">
        <v>130</v>
      </c>
      <c r="G23" s="5" t="s">
        <v>171</v>
      </c>
      <c r="H23" s="5" t="s">
        <v>37</v>
      </c>
      <c r="J23" t="e">
        <f t="shared" si="0"/>
        <v>#REF!</v>
      </c>
      <c r="K23" t="e">
        <f t="shared" si="1"/>
        <v>#REF!</v>
      </c>
      <c r="N23" s="10"/>
      <c r="O23" s="10"/>
      <c r="V23" s="7" t="s">
        <v>7241</v>
      </c>
      <c r="AQ23">
        <v>19</v>
      </c>
      <c r="AR23" t="s">
        <v>131</v>
      </c>
    </row>
    <row r="24" ht="14.25" spans="2:44">
      <c r="B24" s="13" t="s">
        <v>11287</v>
      </c>
      <c r="C24" s="5">
        <v>20</v>
      </c>
      <c r="D24" s="16" t="s">
        <v>7167</v>
      </c>
      <c r="E24" s="5" t="b">
        <v>0</v>
      </c>
      <c r="F24" s="15" t="s">
        <v>133</v>
      </c>
      <c r="G24" s="5" t="s">
        <v>171</v>
      </c>
      <c r="H24" s="5" t="s">
        <v>37</v>
      </c>
      <c r="J24" t="e">
        <f t="shared" si="0"/>
        <v>#REF!</v>
      </c>
      <c r="K24" t="e">
        <f t="shared" si="1"/>
        <v>#REF!</v>
      </c>
      <c r="N24" s="10"/>
      <c r="O24" s="10"/>
      <c r="V24" s="7" t="s">
        <v>7168</v>
      </c>
      <c r="AQ24">
        <v>20</v>
      </c>
      <c r="AR24" t="s">
        <v>134</v>
      </c>
    </row>
    <row r="25" ht="14.25" spans="2:44">
      <c r="B25" s="13" t="s">
        <v>11288</v>
      </c>
      <c r="C25" s="5">
        <v>21</v>
      </c>
      <c r="D25" s="16" t="s">
        <v>7371</v>
      </c>
      <c r="E25" s="5" t="b">
        <v>0</v>
      </c>
      <c r="F25" s="15" t="s">
        <v>137</v>
      </c>
      <c r="G25" s="5" t="s">
        <v>62</v>
      </c>
      <c r="H25" s="5" t="s">
        <v>37</v>
      </c>
      <c r="J25" t="e">
        <f t="shared" si="0"/>
        <v>#REF!</v>
      </c>
      <c r="K25" t="e">
        <f t="shared" si="1"/>
        <v>#REF!</v>
      </c>
      <c r="N25" s="10"/>
      <c r="O25" s="10"/>
      <c r="V25" s="7" t="s">
        <v>7372</v>
      </c>
      <c r="AQ25">
        <v>21</v>
      </c>
      <c r="AR25" t="s">
        <v>139</v>
      </c>
    </row>
    <row r="26" ht="14.25" spans="2:44">
      <c r="B26" s="13" t="s">
        <v>11289</v>
      </c>
      <c r="C26" s="5">
        <v>22</v>
      </c>
      <c r="D26" s="16" t="s">
        <v>7162</v>
      </c>
      <c r="E26" s="5" t="b">
        <v>0</v>
      </c>
      <c r="F26" s="15" t="s">
        <v>141</v>
      </c>
      <c r="G26" s="5" t="s">
        <v>62</v>
      </c>
      <c r="H26" s="5" t="s">
        <v>142</v>
      </c>
      <c r="J26" t="e">
        <f t="shared" si="0"/>
        <v>#REF!</v>
      </c>
      <c r="K26" t="e">
        <f t="shared" si="1"/>
        <v>#REF!</v>
      </c>
      <c r="N26" s="10"/>
      <c r="O26" s="10"/>
      <c r="V26" s="7" t="s">
        <v>7163</v>
      </c>
      <c r="AQ26">
        <v>22</v>
      </c>
      <c r="AR26" t="s">
        <v>143</v>
      </c>
    </row>
    <row r="27" ht="14.25" spans="2:44">
      <c r="B27" s="13" t="s">
        <v>11290</v>
      </c>
      <c r="C27" s="5">
        <v>23</v>
      </c>
      <c r="D27" s="16" t="s">
        <v>7299</v>
      </c>
      <c r="E27" s="5" t="b">
        <v>0</v>
      </c>
      <c r="F27" s="15" t="s">
        <v>146</v>
      </c>
      <c r="G27" s="5" t="s">
        <v>171</v>
      </c>
      <c r="H27" s="5" t="s">
        <v>142</v>
      </c>
      <c r="J27" t="e">
        <f t="shared" si="0"/>
        <v>#REF!</v>
      </c>
      <c r="K27" t="e">
        <f t="shared" si="1"/>
        <v>#REF!</v>
      </c>
      <c r="N27" s="10"/>
      <c r="O27" s="10"/>
      <c r="V27" s="7" t="s">
        <v>7300</v>
      </c>
      <c r="AQ27">
        <v>23</v>
      </c>
      <c r="AR27" t="s">
        <v>148</v>
      </c>
    </row>
    <row r="28" ht="14.25" spans="2:44">
      <c r="B28" s="13" t="s">
        <v>11291</v>
      </c>
      <c r="C28" s="5">
        <v>24</v>
      </c>
      <c r="D28" s="16" t="s">
        <v>7162</v>
      </c>
      <c r="E28" s="5" t="b">
        <v>0</v>
      </c>
      <c r="F28" s="15" t="s">
        <v>150</v>
      </c>
      <c r="G28" s="5" t="s">
        <v>62</v>
      </c>
      <c r="H28" s="5" t="s">
        <v>142</v>
      </c>
      <c r="J28" t="e">
        <f t="shared" si="0"/>
        <v>#REF!</v>
      </c>
      <c r="K28" t="e">
        <f t="shared" si="1"/>
        <v>#REF!</v>
      </c>
      <c r="N28" s="10"/>
      <c r="O28" s="10"/>
      <c r="V28" s="7" t="s">
        <v>7163</v>
      </c>
      <c r="AQ28">
        <v>24</v>
      </c>
      <c r="AR28" t="s">
        <v>151</v>
      </c>
    </row>
    <row r="29" ht="14.25" spans="2:44">
      <c r="B29" s="13" t="s">
        <v>11292</v>
      </c>
      <c r="C29" s="5">
        <v>24</v>
      </c>
      <c r="D29" s="16" t="s">
        <v>7171</v>
      </c>
      <c r="E29" s="5" t="b">
        <v>0</v>
      </c>
      <c r="F29" s="15" t="s">
        <v>153</v>
      </c>
      <c r="G29" s="5" t="s">
        <v>7117</v>
      </c>
      <c r="H29" s="5" t="s">
        <v>142</v>
      </c>
      <c r="J29" t="e">
        <f t="shared" si="0"/>
        <v>#REF!</v>
      </c>
      <c r="K29" t="e">
        <f t="shared" si="1"/>
        <v>#REF!</v>
      </c>
      <c r="N29" s="10"/>
      <c r="O29" s="10"/>
      <c r="V29" s="7" t="s">
        <v>7172</v>
      </c>
      <c r="AQ29">
        <v>25</v>
      </c>
      <c r="AR29" t="s">
        <v>154</v>
      </c>
    </row>
    <row r="30" ht="14.25" spans="2:44">
      <c r="B30" s="13" t="s">
        <v>11293</v>
      </c>
      <c r="C30" s="5">
        <v>25</v>
      </c>
      <c r="D30" s="16" t="s">
        <v>7276</v>
      </c>
      <c r="E30" s="5" t="b">
        <v>0</v>
      </c>
      <c r="F30" s="15" t="s">
        <v>156</v>
      </c>
      <c r="G30" s="5" t="s">
        <v>7087</v>
      </c>
      <c r="H30" s="5" t="s">
        <v>142</v>
      </c>
      <c r="J30" t="e">
        <f t="shared" si="0"/>
        <v>#REF!</v>
      </c>
      <c r="K30" t="e">
        <f t="shared" si="1"/>
        <v>#REF!</v>
      </c>
      <c r="N30" s="10"/>
      <c r="O30" s="10"/>
      <c r="V30" s="7" t="s">
        <v>7277</v>
      </c>
      <c r="AQ30">
        <v>26</v>
      </c>
      <c r="AR30" t="s">
        <v>157</v>
      </c>
    </row>
    <row r="31" ht="14.25" spans="2:44">
      <c r="B31" s="13" t="s">
        <v>11294</v>
      </c>
      <c r="C31" s="5">
        <v>26</v>
      </c>
      <c r="D31" s="18" t="s">
        <v>7208</v>
      </c>
      <c r="E31" s="5" t="b">
        <v>0</v>
      </c>
      <c r="F31" s="15" t="s">
        <v>160</v>
      </c>
      <c r="G31" s="5" t="s">
        <v>7087</v>
      </c>
      <c r="H31" s="5" t="s">
        <v>142</v>
      </c>
      <c r="J31" t="e">
        <f t="shared" si="0"/>
        <v>#REF!</v>
      </c>
      <c r="K31" t="e">
        <f t="shared" si="1"/>
        <v>#REF!</v>
      </c>
      <c r="N31" s="10"/>
      <c r="O31" s="10"/>
      <c r="V31" s="7" t="s">
        <v>7209</v>
      </c>
      <c r="AQ31">
        <v>27</v>
      </c>
      <c r="AR31" t="s">
        <v>162</v>
      </c>
    </row>
    <row r="32" ht="14.25" spans="2:44">
      <c r="B32" s="13" t="s">
        <v>11295</v>
      </c>
      <c r="C32" s="5">
        <v>27</v>
      </c>
      <c r="D32" s="18" t="s">
        <v>7111</v>
      </c>
      <c r="E32" s="5" t="b">
        <v>0</v>
      </c>
      <c r="F32" s="15" t="s">
        <v>164</v>
      </c>
      <c r="G32" s="5" t="s">
        <v>7087</v>
      </c>
      <c r="H32" s="5" t="s">
        <v>142</v>
      </c>
      <c r="J32" t="e">
        <f t="shared" si="0"/>
        <v>#REF!</v>
      </c>
      <c r="K32" t="e">
        <f t="shared" si="1"/>
        <v>#REF!</v>
      </c>
      <c r="N32" s="10"/>
      <c r="O32" s="10"/>
      <c r="V32" s="7" t="s">
        <v>7113</v>
      </c>
      <c r="AQ32">
        <v>28</v>
      </c>
      <c r="AR32" t="s">
        <v>162</v>
      </c>
    </row>
    <row r="33" ht="14.25" spans="2:44">
      <c r="B33" s="13" t="s">
        <v>11296</v>
      </c>
      <c r="C33" s="5">
        <v>27</v>
      </c>
      <c r="D33" s="18" t="s">
        <v>7240</v>
      </c>
      <c r="E33" s="5" t="b">
        <v>0</v>
      </c>
      <c r="F33" s="15" t="s">
        <v>166</v>
      </c>
      <c r="G33" s="5" t="s">
        <v>171</v>
      </c>
      <c r="H33" s="5" t="s">
        <v>142</v>
      </c>
      <c r="J33" t="e">
        <f t="shared" si="0"/>
        <v>#REF!</v>
      </c>
      <c r="K33" t="e">
        <f t="shared" si="1"/>
        <v>#REF!</v>
      </c>
      <c r="N33" s="10"/>
      <c r="O33" s="10"/>
      <c r="V33" s="7" t="s">
        <v>7241</v>
      </c>
      <c r="AQ33">
        <v>29</v>
      </c>
      <c r="AR33" t="s">
        <v>167</v>
      </c>
    </row>
    <row r="34" ht="14.25" spans="2:44">
      <c r="B34" s="13" t="s">
        <v>11297</v>
      </c>
      <c r="C34" s="5">
        <v>28</v>
      </c>
      <c r="D34" s="18" t="s">
        <v>7189</v>
      </c>
      <c r="E34" s="5" t="b">
        <v>0</v>
      </c>
      <c r="F34" s="15" t="s">
        <v>170</v>
      </c>
      <c r="G34" s="5" t="s">
        <v>7087</v>
      </c>
      <c r="H34" s="5" t="s">
        <v>142</v>
      </c>
      <c r="J34" t="e">
        <f t="shared" si="0"/>
        <v>#REF!</v>
      </c>
      <c r="K34" t="e">
        <f t="shared" si="1"/>
        <v>#REF!</v>
      </c>
      <c r="N34" s="10"/>
      <c r="O34" s="10"/>
      <c r="V34" s="7" t="s">
        <v>7190</v>
      </c>
      <c r="AQ34">
        <v>30</v>
      </c>
      <c r="AR34" t="s">
        <v>173</v>
      </c>
    </row>
    <row r="35" spans="2:44">
      <c r="B35" s="13" t="s">
        <v>11298</v>
      </c>
      <c r="C35">
        <v>29</v>
      </c>
      <c r="D35" s="18" t="s">
        <v>7143</v>
      </c>
      <c r="E35" s="5" t="b">
        <v>0</v>
      </c>
      <c r="F35" s="15" t="s">
        <v>175</v>
      </c>
      <c r="G35" s="5" t="s">
        <v>7127</v>
      </c>
      <c r="H35" s="5" t="s">
        <v>142</v>
      </c>
      <c r="J35" t="e">
        <f t="shared" si="0"/>
        <v>#REF!</v>
      </c>
      <c r="K35" t="e">
        <f t="shared" si="1"/>
        <v>#REF!</v>
      </c>
      <c r="V35" s="7" t="s">
        <v>7144</v>
      </c>
      <c r="AQ35">
        <v>31</v>
      </c>
      <c r="AR35" t="s">
        <v>176</v>
      </c>
    </row>
    <row r="36" spans="2:44">
      <c r="B36" s="13" t="s">
        <v>11299</v>
      </c>
      <c r="C36">
        <v>30</v>
      </c>
      <c r="D36" s="18" t="s">
        <v>7192</v>
      </c>
      <c r="E36" s="5" t="b">
        <v>0</v>
      </c>
      <c r="F36" s="15" t="s">
        <v>178</v>
      </c>
      <c r="G36" s="5" t="s">
        <v>62</v>
      </c>
      <c r="H36" s="5" t="s">
        <v>142</v>
      </c>
      <c r="J36" t="e">
        <f t="shared" si="0"/>
        <v>#REF!</v>
      </c>
      <c r="K36" t="e">
        <f t="shared" si="1"/>
        <v>#REF!</v>
      </c>
      <c r="V36" s="7" t="s">
        <v>7193</v>
      </c>
      <c r="AQ36">
        <v>32</v>
      </c>
      <c r="AR36" t="s">
        <v>179</v>
      </c>
    </row>
    <row r="37" spans="2:44">
      <c r="B37" s="13" t="s">
        <v>11300</v>
      </c>
      <c r="C37">
        <v>30</v>
      </c>
      <c r="D37" s="18" t="s">
        <v>7143</v>
      </c>
      <c r="E37" s="5" t="b">
        <v>0</v>
      </c>
      <c r="F37" s="15" t="s">
        <v>182</v>
      </c>
      <c r="G37" s="5" t="s">
        <v>7127</v>
      </c>
      <c r="H37" s="5" t="s">
        <v>142</v>
      </c>
      <c r="J37" t="e">
        <f t="shared" si="0"/>
        <v>#REF!</v>
      </c>
      <c r="K37" t="e">
        <f t="shared" si="1"/>
        <v>#REF!</v>
      </c>
      <c r="V37" s="7" t="s">
        <v>7144</v>
      </c>
      <c r="AQ37">
        <v>33</v>
      </c>
      <c r="AR37" t="s">
        <v>184</v>
      </c>
    </row>
    <row r="38" spans="2:44">
      <c r="B38" s="13" t="s">
        <v>11301</v>
      </c>
      <c r="C38">
        <v>31</v>
      </c>
      <c r="D38" s="18" t="s">
        <v>7288</v>
      </c>
      <c r="E38" s="5" t="b">
        <v>0</v>
      </c>
      <c r="F38" s="15" t="s">
        <v>186</v>
      </c>
      <c r="G38" s="5" t="s">
        <v>171</v>
      </c>
      <c r="H38" s="5" t="s">
        <v>142</v>
      </c>
      <c r="J38" t="e">
        <f t="shared" si="0"/>
        <v>#REF!</v>
      </c>
      <c r="K38" t="e">
        <f t="shared" si="1"/>
        <v>#REF!</v>
      </c>
      <c r="V38" s="7" t="s">
        <v>7289</v>
      </c>
      <c r="AQ38">
        <v>34</v>
      </c>
      <c r="AR38" t="s">
        <v>187</v>
      </c>
    </row>
    <row r="39" spans="2:44">
      <c r="B39" s="13" t="s">
        <v>11302</v>
      </c>
      <c r="C39">
        <v>32</v>
      </c>
      <c r="D39" s="18" t="s">
        <v>7357</v>
      </c>
      <c r="E39" s="5" t="b">
        <v>0</v>
      </c>
      <c r="F39" s="15" t="s">
        <v>189</v>
      </c>
      <c r="G39" s="5" t="s">
        <v>7185</v>
      </c>
      <c r="H39" s="5" t="s">
        <v>142</v>
      </c>
      <c r="J39" t="e">
        <f t="shared" si="0"/>
        <v>#REF!</v>
      </c>
      <c r="K39" t="e">
        <f t="shared" si="1"/>
        <v>#REF!</v>
      </c>
      <c r="V39" s="7" t="s">
        <v>7358</v>
      </c>
      <c r="AQ39">
        <v>35</v>
      </c>
      <c r="AR39" t="s">
        <v>190</v>
      </c>
    </row>
    <row r="40" spans="2:44">
      <c r="B40" s="13" t="s">
        <v>11303</v>
      </c>
      <c r="C40">
        <v>33</v>
      </c>
      <c r="D40" s="18" t="s">
        <v>7192</v>
      </c>
      <c r="E40" s="5" t="b">
        <v>0</v>
      </c>
      <c r="F40" s="15" t="s">
        <v>192</v>
      </c>
      <c r="G40" s="5" t="s">
        <v>62</v>
      </c>
      <c r="H40" s="5" t="s">
        <v>142</v>
      </c>
      <c r="J40" t="e">
        <f t="shared" si="0"/>
        <v>#REF!</v>
      </c>
      <c r="K40" t="e">
        <f t="shared" si="1"/>
        <v>#REF!</v>
      </c>
      <c r="V40" s="7" t="s">
        <v>7193</v>
      </c>
      <c r="AQ40">
        <v>36</v>
      </c>
      <c r="AR40" t="s">
        <v>193</v>
      </c>
    </row>
    <row r="41" spans="2:44">
      <c r="B41" s="13" t="s">
        <v>11304</v>
      </c>
      <c r="C41">
        <v>33</v>
      </c>
      <c r="D41" s="18" t="s">
        <v>7299</v>
      </c>
      <c r="E41" s="5" t="b">
        <v>0</v>
      </c>
      <c r="F41" s="5" t="s">
        <v>196</v>
      </c>
      <c r="G41" s="5" t="s">
        <v>171</v>
      </c>
      <c r="H41" s="5" t="s">
        <v>142</v>
      </c>
      <c r="J41" t="e">
        <f t="shared" si="0"/>
        <v>#REF!</v>
      </c>
      <c r="K41" t="e">
        <f t="shared" si="1"/>
        <v>#REF!</v>
      </c>
      <c r="V41" s="7" t="s">
        <v>7300</v>
      </c>
      <c r="AQ41">
        <v>37</v>
      </c>
      <c r="AR41" t="s">
        <v>198</v>
      </c>
    </row>
    <row r="42" spans="2:44">
      <c r="B42" s="13" t="s">
        <v>11305</v>
      </c>
      <c r="C42">
        <v>34</v>
      </c>
      <c r="D42" s="18" t="s">
        <v>7162</v>
      </c>
      <c r="E42" s="5" t="b">
        <v>0</v>
      </c>
      <c r="F42" s="5" t="s">
        <v>200</v>
      </c>
      <c r="G42" s="5" t="s">
        <v>62</v>
      </c>
      <c r="H42" s="5" t="s">
        <v>142</v>
      </c>
      <c r="J42" t="e">
        <f t="shared" si="0"/>
        <v>#REF!</v>
      </c>
      <c r="K42" t="e">
        <f t="shared" si="1"/>
        <v>#REF!</v>
      </c>
      <c r="V42" s="7" t="s">
        <v>7163</v>
      </c>
      <c r="AQ42">
        <v>38</v>
      </c>
      <c r="AR42" t="s">
        <v>201</v>
      </c>
    </row>
    <row r="43" spans="2:44">
      <c r="B43" s="13" t="s">
        <v>11306</v>
      </c>
      <c r="C43">
        <v>35</v>
      </c>
      <c r="D43" s="18" t="s">
        <v>7178</v>
      </c>
      <c r="E43" s="5" t="b">
        <v>0</v>
      </c>
      <c r="F43" s="5" t="s">
        <v>204</v>
      </c>
      <c r="G43" s="5" t="s">
        <v>7087</v>
      </c>
      <c r="H43" s="5" t="s">
        <v>142</v>
      </c>
      <c r="J43" t="e">
        <f t="shared" si="0"/>
        <v>#REF!</v>
      </c>
      <c r="K43" t="e">
        <f t="shared" si="1"/>
        <v>#REF!</v>
      </c>
      <c r="V43" s="7" t="s">
        <v>7179</v>
      </c>
      <c r="AQ43">
        <v>39</v>
      </c>
      <c r="AR43" t="s">
        <v>206</v>
      </c>
    </row>
    <row r="44" spans="2:44">
      <c r="B44" s="13" t="s">
        <v>11307</v>
      </c>
      <c r="C44">
        <v>36</v>
      </c>
      <c r="D44" s="18" t="s">
        <v>7171</v>
      </c>
      <c r="E44" s="5" t="b">
        <v>0</v>
      </c>
      <c r="F44" s="5" t="s">
        <v>204</v>
      </c>
      <c r="G44" s="5" t="s">
        <v>7117</v>
      </c>
      <c r="H44" s="5" t="s">
        <v>142</v>
      </c>
      <c r="J44" t="e">
        <f t="shared" si="0"/>
        <v>#REF!</v>
      </c>
      <c r="K44" t="e">
        <f t="shared" si="1"/>
        <v>#REF!</v>
      </c>
      <c r="V44" s="7" t="s">
        <v>7172</v>
      </c>
      <c r="AQ44">
        <v>40</v>
      </c>
      <c r="AR44" t="s">
        <v>208</v>
      </c>
    </row>
    <row r="45" spans="2:44">
      <c r="B45" s="13" t="s">
        <v>11308</v>
      </c>
      <c r="C45">
        <v>36</v>
      </c>
      <c r="D45" s="18" t="s">
        <v>7248</v>
      </c>
      <c r="E45" s="5" t="b">
        <v>0</v>
      </c>
      <c r="F45" s="5" t="s">
        <v>210</v>
      </c>
      <c r="G45" s="5" t="s">
        <v>62</v>
      </c>
      <c r="H45" s="5" t="s">
        <v>142</v>
      </c>
      <c r="J45" t="e">
        <f t="shared" si="0"/>
        <v>#REF!</v>
      </c>
      <c r="K45" t="e">
        <f t="shared" si="1"/>
        <v>#REF!</v>
      </c>
      <c r="V45" s="7" t="s">
        <v>7249</v>
      </c>
      <c r="AQ45">
        <v>41</v>
      </c>
      <c r="AR45" t="s">
        <v>211</v>
      </c>
    </row>
    <row r="46" spans="2:44">
      <c r="B46" s="13" t="s">
        <v>11309</v>
      </c>
      <c r="C46">
        <v>37</v>
      </c>
      <c r="D46" s="18" t="s">
        <v>7204</v>
      </c>
      <c r="E46" s="5" t="b">
        <v>0</v>
      </c>
      <c r="F46" s="5" t="s">
        <v>213</v>
      </c>
      <c r="G46" s="5" t="s">
        <v>7205</v>
      </c>
      <c r="H46" s="5" t="s">
        <v>142</v>
      </c>
      <c r="J46" t="e">
        <f t="shared" si="0"/>
        <v>#REF!</v>
      </c>
      <c r="K46" t="e">
        <f t="shared" si="1"/>
        <v>#REF!</v>
      </c>
      <c r="V46" s="7" t="s">
        <v>7206</v>
      </c>
      <c r="AQ46">
        <v>42</v>
      </c>
      <c r="AR46" t="s">
        <v>214</v>
      </c>
    </row>
    <row r="47" spans="2:44">
      <c r="B47" s="13" t="s">
        <v>11310</v>
      </c>
      <c r="C47">
        <v>38</v>
      </c>
      <c r="D47" s="18" t="s">
        <v>7197</v>
      </c>
      <c r="E47" s="5" t="b">
        <v>0</v>
      </c>
      <c r="F47" s="5" t="s">
        <v>206</v>
      </c>
      <c r="G47" s="5" t="s">
        <v>7117</v>
      </c>
      <c r="H47" s="5" t="s">
        <v>142</v>
      </c>
      <c r="J47" t="e">
        <f t="shared" si="0"/>
        <v>#REF!</v>
      </c>
      <c r="K47" t="e">
        <f t="shared" si="1"/>
        <v>#REF!</v>
      </c>
      <c r="V47" s="7" t="s">
        <v>7198</v>
      </c>
      <c r="AQ47">
        <v>43</v>
      </c>
      <c r="AR47" t="s">
        <v>216</v>
      </c>
    </row>
    <row r="48" spans="2:44">
      <c r="B48" s="13" t="s">
        <v>11311</v>
      </c>
      <c r="C48">
        <v>39</v>
      </c>
      <c r="D48" s="18" t="s">
        <v>7189</v>
      </c>
      <c r="E48" s="5" t="b">
        <v>0</v>
      </c>
      <c r="F48" s="5" t="s">
        <v>206</v>
      </c>
      <c r="G48" s="5" t="s">
        <v>7087</v>
      </c>
      <c r="H48" s="5" t="s">
        <v>142</v>
      </c>
      <c r="J48" t="e">
        <f t="shared" si="0"/>
        <v>#REF!</v>
      </c>
      <c r="K48" t="e">
        <f t="shared" si="1"/>
        <v>#REF!</v>
      </c>
      <c r="V48" s="7" t="s">
        <v>7190</v>
      </c>
      <c r="AQ48">
        <v>44</v>
      </c>
      <c r="AR48" t="s">
        <v>218</v>
      </c>
    </row>
    <row r="49" spans="2:44">
      <c r="B49" s="13" t="s">
        <v>11312</v>
      </c>
      <c r="C49">
        <v>39</v>
      </c>
      <c r="D49" s="18" t="s">
        <v>7184</v>
      </c>
      <c r="E49" s="5" t="b">
        <v>0</v>
      </c>
      <c r="F49" s="5" t="s">
        <v>208</v>
      </c>
      <c r="G49" s="5" t="s">
        <v>7185</v>
      </c>
      <c r="H49" s="5" t="s">
        <v>142</v>
      </c>
      <c r="J49" t="e">
        <f t="shared" si="0"/>
        <v>#REF!</v>
      </c>
      <c r="K49" t="e">
        <f t="shared" si="1"/>
        <v>#REF!</v>
      </c>
      <c r="V49" s="7" t="s">
        <v>7186</v>
      </c>
      <c r="AQ49">
        <v>45</v>
      </c>
      <c r="AR49" t="s">
        <v>220</v>
      </c>
    </row>
    <row r="50" spans="2:44">
      <c r="B50" s="13" t="s">
        <v>11313</v>
      </c>
      <c r="C50">
        <v>40</v>
      </c>
      <c r="D50" s="18" t="s">
        <v>7162</v>
      </c>
      <c r="E50" s="5" t="b">
        <v>0</v>
      </c>
      <c r="F50" s="5" t="s">
        <v>211</v>
      </c>
      <c r="G50" s="5" t="s">
        <v>62</v>
      </c>
      <c r="H50" s="5" t="s">
        <v>142</v>
      </c>
      <c r="J50" t="e">
        <f t="shared" si="0"/>
        <v>#REF!</v>
      </c>
      <c r="K50" t="e">
        <f t="shared" si="1"/>
        <v>#REF!</v>
      </c>
      <c r="V50" s="7" t="s">
        <v>7163</v>
      </c>
      <c r="AQ50">
        <v>46</v>
      </c>
      <c r="AR50" t="s">
        <v>222</v>
      </c>
    </row>
    <row r="51" spans="2:44">
      <c r="B51" s="13" t="s">
        <v>11314</v>
      </c>
      <c r="C51">
        <v>41</v>
      </c>
      <c r="D51" s="18" t="s">
        <v>7357</v>
      </c>
      <c r="E51" s="5" t="b">
        <v>0</v>
      </c>
      <c r="F51" s="5" t="s">
        <v>214</v>
      </c>
      <c r="G51" s="5" t="s">
        <v>7185</v>
      </c>
      <c r="H51" s="5" t="s">
        <v>142</v>
      </c>
      <c r="J51" t="e">
        <f t="shared" si="0"/>
        <v>#REF!</v>
      </c>
      <c r="K51" t="e">
        <f t="shared" si="1"/>
        <v>#REF!</v>
      </c>
      <c r="V51" s="7" t="s">
        <v>7358</v>
      </c>
      <c r="AQ51">
        <v>47</v>
      </c>
      <c r="AR51" t="s">
        <v>224</v>
      </c>
    </row>
    <row r="52" spans="2:44">
      <c r="B52" s="13" t="s">
        <v>11315</v>
      </c>
      <c r="C52">
        <v>42</v>
      </c>
      <c r="D52" s="18" t="s">
        <v>7217</v>
      </c>
      <c r="E52" s="5" t="b">
        <v>0</v>
      </c>
      <c r="F52" s="5" t="s">
        <v>214</v>
      </c>
      <c r="G52" s="5" t="s">
        <v>7117</v>
      </c>
      <c r="H52" s="5" t="s">
        <v>142</v>
      </c>
      <c r="J52" t="e">
        <f t="shared" si="0"/>
        <v>#REF!</v>
      </c>
      <c r="K52" t="e">
        <f t="shared" si="1"/>
        <v>#REF!</v>
      </c>
      <c r="V52" s="7" t="s">
        <v>7218</v>
      </c>
      <c r="AQ52">
        <v>48</v>
      </c>
      <c r="AR52" t="s">
        <v>228</v>
      </c>
    </row>
    <row r="53" spans="2:44">
      <c r="B53" s="13" t="s">
        <v>11316</v>
      </c>
      <c r="C53">
        <v>42</v>
      </c>
      <c r="D53" s="18" t="s">
        <v>7115</v>
      </c>
      <c r="E53" s="5" t="b">
        <v>0</v>
      </c>
      <c r="F53" s="5" t="s">
        <v>216</v>
      </c>
      <c r="G53" s="5" t="s">
        <v>7117</v>
      </c>
      <c r="H53" s="5" t="s">
        <v>142</v>
      </c>
      <c r="J53" t="e">
        <f t="shared" si="0"/>
        <v>#REF!</v>
      </c>
      <c r="K53" t="e">
        <f t="shared" si="1"/>
        <v>#REF!</v>
      </c>
      <c r="V53" s="7" t="s">
        <v>7118</v>
      </c>
      <c r="AQ53">
        <v>49</v>
      </c>
      <c r="AR53" t="s">
        <v>230</v>
      </c>
    </row>
    <row r="54" spans="2:44">
      <c r="B54" s="13" t="s">
        <v>11317</v>
      </c>
      <c r="C54">
        <v>43</v>
      </c>
      <c r="D54" s="18" t="s">
        <v>7284</v>
      </c>
      <c r="E54" s="5" t="b">
        <v>0</v>
      </c>
      <c r="F54" s="5" t="s">
        <v>218</v>
      </c>
      <c r="G54" s="5" t="s">
        <v>7127</v>
      </c>
      <c r="H54" s="5" t="s">
        <v>142</v>
      </c>
      <c r="J54" t="e">
        <f t="shared" si="0"/>
        <v>#REF!</v>
      </c>
      <c r="K54" t="e">
        <f t="shared" si="1"/>
        <v>#REF!</v>
      </c>
      <c r="V54" s="7" t="s">
        <v>7285</v>
      </c>
      <c r="AQ54">
        <v>50</v>
      </c>
      <c r="AR54" t="s">
        <v>234</v>
      </c>
    </row>
    <row r="55" spans="2:44">
      <c r="B55" s="13" t="s">
        <v>11318</v>
      </c>
      <c r="C55">
        <v>44</v>
      </c>
      <c r="D55" s="18" t="s">
        <v>7350</v>
      </c>
      <c r="E55" s="5" t="b">
        <v>0</v>
      </c>
      <c r="F55" s="5" t="s">
        <v>220</v>
      </c>
      <c r="G55" s="5" t="s">
        <v>62</v>
      </c>
      <c r="H55" s="5" t="s">
        <v>142</v>
      </c>
      <c r="J55" t="e">
        <f t="shared" si="0"/>
        <v>#REF!</v>
      </c>
      <c r="K55" t="e">
        <f t="shared" si="1"/>
        <v>#REF!</v>
      </c>
      <c r="V55" s="7" t="s">
        <v>7351</v>
      </c>
      <c r="AQ55">
        <v>51</v>
      </c>
      <c r="AR55" t="s">
        <v>236</v>
      </c>
    </row>
    <row r="56" spans="2:44">
      <c r="B56" s="13" t="s">
        <v>11319</v>
      </c>
      <c r="C56">
        <v>45</v>
      </c>
      <c r="D56" s="18" t="s">
        <v>7267</v>
      </c>
      <c r="E56" s="5" t="b">
        <v>0</v>
      </c>
      <c r="F56" s="5" t="s">
        <v>220</v>
      </c>
      <c r="G56" s="5" t="s">
        <v>7127</v>
      </c>
      <c r="H56" s="5" t="s">
        <v>142</v>
      </c>
      <c r="J56" t="e">
        <f t="shared" si="0"/>
        <v>#REF!</v>
      </c>
      <c r="K56" t="e">
        <f t="shared" si="1"/>
        <v>#REF!</v>
      </c>
      <c r="V56" s="7" t="s">
        <v>7268</v>
      </c>
      <c r="AQ56">
        <v>52</v>
      </c>
      <c r="AR56" t="s">
        <v>238</v>
      </c>
    </row>
    <row r="57" spans="2:44">
      <c r="B57" s="13" t="s">
        <v>11320</v>
      </c>
      <c r="C57">
        <v>45</v>
      </c>
      <c r="D57" s="18" t="s">
        <v>7240</v>
      </c>
      <c r="E57" s="5" t="b">
        <v>0</v>
      </c>
      <c r="F57" s="5" t="s">
        <v>222</v>
      </c>
      <c r="G57" s="5" t="s">
        <v>171</v>
      </c>
      <c r="H57" s="5" t="s">
        <v>142</v>
      </c>
      <c r="J57" t="e">
        <f t="shared" si="0"/>
        <v>#REF!</v>
      </c>
      <c r="K57" t="e">
        <f t="shared" si="1"/>
        <v>#REF!</v>
      </c>
      <c r="V57" s="7" t="s">
        <v>7241</v>
      </c>
      <c r="AQ57">
        <v>53</v>
      </c>
      <c r="AR57" t="s">
        <v>240</v>
      </c>
    </row>
    <row r="58" spans="2:44">
      <c r="B58" s="13" t="s">
        <v>11321</v>
      </c>
      <c r="C58">
        <v>46</v>
      </c>
      <c r="D58" s="18" t="s">
        <v>7160</v>
      </c>
      <c r="E58" s="5" t="b">
        <v>0</v>
      </c>
      <c r="F58" s="5" t="s">
        <v>224</v>
      </c>
      <c r="G58" s="5" t="s">
        <v>7087</v>
      </c>
      <c r="H58" s="5" t="s">
        <v>142</v>
      </c>
      <c r="J58" t="e">
        <f t="shared" si="0"/>
        <v>#REF!</v>
      </c>
      <c r="K58" t="e">
        <f t="shared" si="1"/>
        <v>#REF!</v>
      </c>
      <c r="V58" s="7" t="s">
        <v>7151</v>
      </c>
      <c r="AQ58">
        <v>54</v>
      </c>
      <c r="AR58" t="s">
        <v>242</v>
      </c>
    </row>
    <row r="59" spans="2:44">
      <c r="B59" s="13" t="s">
        <v>11322</v>
      </c>
      <c r="C59">
        <v>47</v>
      </c>
      <c r="D59" s="18" t="s">
        <v>7357</v>
      </c>
      <c r="E59" s="5" t="b">
        <v>0</v>
      </c>
      <c r="F59" s="5" t="s">
        <v>228</v>
      </c>
      <c r="G59" s="5" t="s">
        <v>7185</v>
      </c>
      <c r="H59" s="5" t="s">
        <v>142</v>
      </c>
      <c r="J59" t="e">
        <f t="shared" si="0"/>
        <v>#REF!</v>
      </c>
      <c r="K59" t="e">
        <f t="shared" si="1"/>
        <v>#REF!</v>
      </c>
      <c r="V59" s="7" t="s">
        <v>7358</v>
      </c>
      <c r="AQ59">
        <v>55</v>
      </c>
      <c r="AR59" t="s">
        <v>244</v>
      </c>
    </row>
    <row r="60" spans="2:44">
      <c r="B60" s="13" t="s">
        <v>11323</v>
      </c>
      <c r="C60">
        <v>48</v>
      </c>
      <c r="D60" s="18" t="s">
        <v>7389</v>
      </c>
      <c r="E60" s="5" t="b">
        <v>0</v>
      </c>
      <c r="F60" s="5" t="s">
        <v>228</v>
      </c>
      <c r="G60" s="5" t="s">
        <v>7185</v>
      </c>
      <c r="H60" s="5" t="s">
        <v>142</v>
      </c>
      <c r="J60" t="e">
        <f t="shared" si="0"/>
        <v>#REF!</v>
      </c>
      <c r="K60" t="e">
        <f t="shared" si="1"/>
        <v>#REF!</v>
      </c>
      <c r="V60" s="7" t="s">
        <v>7390</v>
      </c>
      <c r="AQ60">
        <v>56</v>
      </c>
      <c r="AR60" t="s">
        <v>246</v>
      </c>
    </row>
    <row r="61" spans="2:44">
      <c r="B61" s="13" t="s">
        <v>11324</v>
      </c>
      <c r="C61">
        <v>48</v>
      </c>
      <c r="D61" s="18" t="s">
        <v>7126</v>
      </c>
      <c r="E61" s="5" t="b">
        <v>0</v>
      </c>
      <c r="F61" s="5" t="s">
        <v>230</v>
      </c>
      <c r="G61" s="5" t="s">
        <v>7127</v>
      </c>
      <c r="H61" s="5" t="s">
        <v>142</v>
      </c>
      <c r="J61" t="e">
        <f t="shared" si="0"/>
        <v>#REF!</v>
      </c>
      <c r="K61" t="e">
        <f t="shared" si="1"/>
        <v>#REF!</v>
      </c>
      <c r="V61" s="7" t="s">
        <v>7128</v>
      </c>
      <c r="AQ61">
        <v>57</v>
      </c>
      <c r="AR61" t="s">
        <v>248</v>
      </c>
    </row>
    <row r="62" spans="2:44">
      <c r="B62" s="13" t="s">
        <v>11325</v>
      </c>
      <c r="C62">
        <v>49</v>
      </c>
      <c r="D62" s="18" t="s">
        <v>7115</v>
      </c>
      <c r="E62" s="5" t="b">
        <v>0</v>
      </c>
      <c r="F62" s="5" t="s">
        <v>234</v>
      </c>
      <c r="G62" s="5" t="s">
        <v>7117</v>
      </c>
      <c r="H62" s="5" t="s">
        <v>142</v>
      </c>
      <c r="J62" t="e">
        <f t="shared" si="0"/>
        <v>#REF!</v>
      </c>
      <c r="K62" t="e">
        <f t="shared" si="1"/>
        <v>#REF!</v>
      </c>
      <c r="V62" s="7" t="s">
        <v>7118</v>
      </c>
      <c r="AQ62">
        <v>58</v>
      </c>
      <c r="AR62" t="s">
        <v>250</v>
      </c>
    </row>
    <row r="63" spans="2:44">
      <c r="B63" s="13" t="s">
        <v>11326</v>
      </c>
      <c r="C63">
        <v>50</v>
      </c>
      <c r="D63" s="18" t="s">
        <v>7389</v>
      </c>
      <c r="E63" s="5" t="b">
        <v>0</v>
      </c>
      <c r="F63" s="5" t="s">
        <v>236</v>
      </c>
      <c r="G63" s="5" t="s">
        <v>7185</v>
      </c>
      <c r="H63" s="5" t="s">
        <v>142</v>
      </c>
      <c r="J63" t="e">
        <f t="shared" si="0"/>
        <v>#REF!</v>
      </c>
      <c r="K63" t="e">
        <f t="shared" si="1"/>
        <v>#REF!</v>
      </c>
      <c r="V63" s="7" t="s">
        <v>7390</v>
      </c>
      <c r="AQ63">
        <v>59</v>
      </c>
      <c r="AR63" t="s">
        <v>252</v>
      </c>
    </row>
    <row r="64" spans="2:44">
      <c r="B64" s="13" t="s">
        <v>11327</v>
      </c>
      <c r="C64">
        <v>51</v>
      </c>
      <c r="D64" s="18" t="s">
        <v>7157</v>
      </c>
      <c r="E64" s="5" t="b">
        <v>0</v>
      </c>
      <c r="F64" s="5" t="s">
        <v>236</v>
      </c>
      <c r="G64" s="5" t="s">
        <v>7117</v>
      </c>
      <c r="H64" s="5" t="s">
        <v>142</v>
      </c>
      <c r="J64" t="e">
        <f t="shared" si="0"/>
        <v>#REF!</v>
      </c>
      <c r="K64" t="e">
        <f t="shared" si="1"/>
        <v>#REF!</v>
      </c>
      <c r="V64" s="7" t="s">
        <v>7158</v>
      </c>
      <c r="AQ64">
        <v>60</v>
      </c>
      <c r="AR64" t="s">
        <v>254</v>
      </c>
    </row>
    <row r="65" spans="2:44">
      <c r="B65" s="13" t="s">
        <v>11328</v>
      </c>
      <c r="C65">
        <v>51</v>
      </c>
      <c r="D65" s="18" t="s">
        <v>7284</v>
      </c>
      <c r="E65" s="5" t="b">
        <v>0</v>
      </c>
      <c r="F65" s="5" t="s">
        <v>238</v>
      </c>
      <c r="G65" s="5" t="s">
        <v>7127</v>
      </c>
      <c r="H65" s="5" t="s">
        <v>142</v>
      </c>
      <c r="J65" t="e">
        <f t="shared" si="0"/>
        <v>#REF!</v>
      </c>
      <c r="K65" t="e">
        <f t="shared" si="1"/>
        <v>#REF!</v>
      </c>
      <c r="V65" s="7" t="s">
        <v>7285</v>
      </c>
      <c r="AQ65">
        <v>61</v>
      </c>
      <c r="AR65" t="s">
        <v>256</v>
      </c>
    </row>
    <row r="66" spans="2:44">
      <c r="B66" s="13" t="s">
        <v>11329</v>
      </c>
      <c r="C66">
        <v>52</v>
      </c>
      <c r="D66" s="18" t="s">
        <v>7276</v>
      </c>
      <c r="E66" s="5" t="b">
        <v>0</v>
      </c>
      <c r="F66" s="5" t="s">
        <v>240</v>
      </c>
      <c r="G66" s="5" t="s">
        <v>7087</v>
      </c>
      <c r="H66" s="5" t="s">
        <v>142</v>
      </c>
      <c r="J66" t="e">
        <f t="shared" si="0"/>
        <v>#REF!</v>
      </c>
      <c r="K66" t="e">
        <f t="shared" si="1"/>
        <v>#REF!</v>
      </c>
      <c r="V66" s="7" t="s">
        <v>7277</v>
      </c>
      <c r="AQ66">
        <v>62</v>
      </c>
      <c r="AR66" t="s">
        <v>258</v>
      </c>
    </row>
    <row r="67" spans="2:44">
      <c r="B67" s="13" t="s">
        <v>11330</v>
      </c>
      <c r="C67">
        <v>53</v>
      </c>
      <c r="D67" s="18" t="s">
        <v>7120</v>
      </c>
      <c r="E67" s="5" t="b">
        <v>0</v>
      </c>
      <c r="F67" s="5" t="s">
        <v>242</v>
      </c>
      <c r="G67" s="5" t="s">
        <v>7117</v>
      </c>
      <c r="H67" s="5" t="s">
        <v>142</v>
      </c>
      <c r="J67" t="e">
        <f t="shared" si="0"/>
        <v>#REF!</v>
      </c>
      <c r="K67" t="e">
        <f t="shared" si="1"/>
        <v>#REF!</v>
      </c>
      <c r="V67" s="7" t="s">
        <v>7121</v>
      </c>
      <c r="AQ67">
        <v>63</v>
      </c>
      <c r="AR67" t="s">
        <v>260</v>
      </c>
    </row>
    <row r="68" spans="2:44">
      <c r="B68" s="13" t="s">
        <v>11331</v>
      </c>
      <c r="C68">
        <v>54</v>
      </c>
      <c r="D68" s="18" t="s">
        <v>7140</v>
      </c>
      <c r="E68" s="5" t="b">
        <v>0</v>
      </c>
      <c r="F68" s="5" t="s">
        <v>242</v>
      </c>
      <c r="G68" s="5" t="s">
        <v>7117</v>
      </c>
      <c r="H68" s="5" t="s">
        <v>142</v>
      </c>
      <c r="J68" t="e">
        <f t="shared" si="0"/>
        <v>#REF!</v>
      </c>
      <c r="K68" t="e">
        <f t="shared" si="1"/>
        <v>#REF!</v>
      </c>
      <c r="V68" s="7" t="s">
        <v>7141</v>
      </c>
      <c r="AQ68">
        <v>64</v>
      </c>
      <c r="AR68" t="s">
        <v>262</v>
      </c>
    </row>
    <row r="69" spans="2:44">
      <c r="B69" s="13" t="s">
        <v>11332</v>
      </c>
      <c r="C69">
        <v>54</v>
      </c>
      <c r="D69" s="18" t="s">
        <v>7204</v>
      </c>
      <c r="E69" s="5" t="b">
        <v>0</v>
      </c>
      <c r="F69" s="5" t="s">
        <v>244</v>
      </c>
      <c r="G69" s="5" t="s">
        <v>7205</v>
      </c>
      <c r="H69" s="5" t="s">
        <v>142</v>
      </c>
      <c r="J69" t="e">
        <f t="shared" ref="J69:J132" si="2">VLOOKUP(V69,技能数据怪物表二,MATCH(C69,等级校准怪物表,1)*2,FALSE)</f>
        <v>#REF!</v>
      </c>
      <c r="K69" t="e">
        <f t="shared" ref="K69:K132" si="3">IF(LEN(VLOOKUP(V69,技能数据怪物表二,MATCH(C69,等级校准怪物表,1)*2+1,FALSE))&gt;2,VLOOKUP(V69,技能数据怪物表二,MATCH(C69,等级校准怪物表,1)*2+1,FALSE),"")</f>
        <v>#REF!</v>
      </c>
      <c r="V69" s="7" t="s">
        <v>7206</v>
      </c>
      <c r="AQ69">
        <v>65</v>
      </c>
      <c r="AR69" t="s">
        <v>264</v>
      </c>
    </row>
    <row r="70" spans="2:44">
      <c r="B70" s="13" t="s">
        <v>11333</v>
      </c>
      <c r="C70">
        <v>55</v>
      </c>
      <c r="D70" s="18" t="s">
        <v>7171</v>
      </c>
      <c r="E70" s="5" t="b">
        <v>0</v>
      </c>
      <c r="F70" s="5" t="s">
        <v>244</v>
      </c>
      <c r="G70" s="5" t="s">
        <v>7117</v>
      </c>
      <c r="H70" s="5" t="s">
        <v>142</v>
      </c>
      <c r="J70" t="e">
        <f t="shared" si="2"/>
        <v>#REF!</v>
      </c>
      <c r="K70" t="e">
        <f t="shared" si="3"/>
        <v>#REF!</v>
      </c>
      <c r="V70" s="7" t="s">
        <v>7172</v>
      </c>
      <c r="AQ70">
        <v>66</v>
      </c>
      <c r="AR70" t="s">
        <v>266</v>
      </c>
    </row>
    <row r="71" spans="2:44">
      <c r="B71" s="13" t="s">
        <v>11334</v>
      </c>
      <c r="C71">
        <v>55</v>
      </c>
      <c r="D71" s="18" t="s">
        <v>7160</v>
      </c>
      <c r="E71" s="5" t="b">
        <v>0</v>
      </c>
      <c r="F71" s="5" t="s">
        <v>246</v>
      </c>
      <c r="G71" s="5" t="s">
        <v>7087</v>
      </c>
      <c r="H71" s="5" t="s">
        <v>142</v>
      </c>
      <c r="J71" t="e">
        <f t="shared" si="2"/>
        <v>#REF!</v>
      </c>
      <c r="K71" t="e">
        <f t="shared" si="3"/>
        <v>#REF!</v>
      </c>
      <c r="V71" s="7" t="s">
        <v>7151</v>
      </c>
      <c r="AQ71">
        <v>67</v>
      </c>
      <c r="AR71" t="s">
        <v>268</v>
      </c>
    </row>
    <row r="72" spans="2:44">
      <c r="B72" s="13" t="s">
        <v>11335</v>
      </c>
      <c r="C72">
        <v>56</v>
      </c>
      <c r="D72" s="18" t="s">
        <v>7371</v>
      </c>
      <c r="E72" s="5" t="b">
        <v>0</v>
      </c>
      <c r="F72" s="5" t="s">
        <v>246</v>
      </c>
      <c r="G72" s="5" t="s">
        <v>62</v>
      </c>
      <c r="H72" s="5" t="s">
        <v>142</v>
      </c>
      <c r="J72" t="e">
        <f t="shared" si="2"/>
        <v>#REF!</v>
      </c>
      <c r="K72" t="e">
        <f t="shared" si="3"/>
        <v>#REF!</v>
      </c>
      <c r="V72" s="7" t="s">
        <v>7372</v>
      </c>
      <c r="AQ72">
        <v>68</v>
      </c>
      <c r="AR72" t="s">
        <v>270</v>
      </c>
    </row>
    <row r="73" spans="2:44">
      <c r="B73" s="13" t="s">
        <v>11336</v>
      </c>
      <c r="C73">
        <v>56</v>
      </c>
      <c r="D73" s="18" t="s">
        <v>7153</v>
      </c>
      <c r="E73" s="5" t="b">
        <v>0</v>
      </c>
      <c r="F73" s="5" t="s">
        <v>248</v>
      </c>
      <c r="G73" s="5" t="s">
        <v>7117</v>
      </c>
      <c r="H73" s="5" t="s">
        <v>142</v>
      </c>
      <c r="J73" t="e">
        <f t="shared" si="2"/>
        <v>#REF!</v>
      </c>
      <c r="K73" t="e">
        <f t="shared" si="3"/>
        <v>#REF!</v>
      </c>
      <c r="V73" s="7" t="s">
        <v>7154</v>
      </c>
      <c r="AQ73">
        <v>69</v>
      </c>
      <c r="AR73" t="s">
        <v>272</v>
      </c>
    </row>
    <row r="74" spans="2:44">
      <c r="B74" s="13" t="s">
        <v>11337</v>
      </c>
      <c r="C74">
        <v>57</v>
      </c>
      <c r="D74" s="18" t="s">
        <v>7276</v>
      </c>
      <c r="E74" s="5" t="b">
        <v>0</v>
      </c>
      <c r="F74" s="5" t="s">
        <v>248</v>
      </c>
      <c r="G74" s="5" t="s">
        <v>7087</v>
      </c>
      <c r="H74" s="5" t="s">
        <v>142</v>
      </c>
      <c r="J74" t="e">
        <f t="shared" si="2"/>
        <v>#REF!</v>
      </c>
      <c r="K74" t="e">
        <f t="shared" si="3"/>
        <v>#REF!</v>
      </c>
      <c r="V74" s="7" t="s">
        <v>7277</v>
      </c>
      <c r="AQ74">
        <v>70</v>
      </c>
      <c r="AR74" t="s">
        <v>274</v>
      </c>
    </row>
    <row r="75" spans="2:44">
      <c r="B75" s="13" t="s">
        <v>11338</v>
      </c>
      <c r="C75">
        <v>57</v>
      </c>
      <c r="D75" s="16" t="s">
        <v>7133</v>
      </c>
      <c r="E75" s="5" t="b">
        <v>0</v>
      </c>
      <c r="F75" s="5" t="s">
        <v>250</v>
      </c>
      <c r="G75" s="5" t="s">
        <v>70</v>
      </c>
      <c r="H75" s="5" t="s">
        <v>142</v>
      </c>
      <c r="J75" t="e">
        <f t="shared" si="2"/>
        <v>#REF!</v>
      </c>
      <c r="K75" t="e">
        <f t="shared" si="3"/>
        <v>#REF!</v>
      </c>
      <c r="V75" s="7" t="s">
        <v>7134</v>
      </c>
      <c r="AQ75">
        <v>71</v>
      </c>
      <c r="AR75" t="s">
        <v>276</v>
      </c>
    </row>
    <row r="76" spans="2:44">
      <c r="B76" s="13" t="s">
        <v>11339</v>
      </c>
      <c r="C76">
        <v>58</v>
      </c>
      <c r="D76" s="16" t="s">
        <v>7115</v>
      </c>
      <c r="E76" s="5" t="b">
        <v>0</v>
      </c>
      <c r="F76" s="5" t="s">
        <v>250</v>
      </c>
      <c r="G76" s="5" t="s">
        <v>7117</v>
      </c>
      <c r="H76" s="5" t="s">
        <v>142</v>
      </c>
      <c r="J76" t="e">
        <f t="shared" si="2"/>
        <v>#REF!</v>
      </c>
      <c r="K76" t="e">
        <f t="shared" si="3"/>
        <v>#REF!</v>
      </c>
      <c r="V76" s="7" t="s">
        <v>7118</v>
      </c>
      <c r="AQ76">
        <v>72</v>
      </c>
      <c r="AR76" t="s">
        <v>278</v>
      </c>
    </row>
    <row r="77" spans="2:44">
      <c r="B77" s="13" t="s">
        <v>11340</v>
      </c>
      <c r="C77">
        <v>58</v>
      </c>
      <c r="D77" s="16" t="s">
        <v>7123</v>
      </c>
      <c r="E77" s="5" t="b">
        <v>0</v>
      </c>
      <c r="F77" s="5" t="s">
        <v>252</v>
      </c>
      <c r="G77" s="5" t="s">
        <v>171</v>
      </c>
      <c r="H77" s="5" t="s">
        <v>142</v>
      </c>
      <c r="J77" t="e">
        <f t="shared" si="2"/>
        <v>#REF!</v>
      </c>
      <c r="K77" t="e">
        <f t="shared" si="3"/>
        <v>#REF!</v>
      </c>
      <c r="V77" s="7" t="s">
        <v>7124</v>
      </c>
      <c r="AQ77">
        <v>73</v>
      </c>
      <c r="AR77" t="s">
        <v>280</v>
      </c>
    </row>
    <row r="78" spans="2:44">
      <c r="B78" s="13" t="s">
        <v>11341</v>
      </c>
      <c r="C78">
        <v>59</v>
      </c>
      <c r="D78" s="16" t="s">
        <v>7204</v>
      </c>
      <c r="E78" s="5" t="b">
        <v>0</v>
      </c>
      <c r="F78" s="5" t="s">
        <v>252</v>
      </c>
      <c r="G78" s="5" t="s">
        <v>7205</v>
      </c>
      <c r="H78" s="5" t="s">
        <v>142</v>
      </c>
      <c r="J78" t="e">
        <f t="shared" si="2"/>
        <v>#REF!</v>
      </c>
      <c r="K78" t="e">
        <f t="shared" si="3"/>
        <v>#REF!</v>
      </c>
      <c r="V78" s="7" t="s">
        <v>7206</v>
      </c>
      <c r="AQ78">
        <v>74</v>
      </c>
      <c r="AR78" t="s">
        <v>282</v>
      </c>
    </row>
    <row r="79" spans="2:44">
      <c r="B79" s="13" t="s">
        <v>11342</v>
      </c>
      <c r="C79">
        <v>59</v>
      </c>
      <c r="D79" s="16" t="s">
        <v>7267</v>
      </c>
      <c r="E79" s="5" t="b">
        <v>0</v>
      </c>
      <c r="F79" s="5" t="s">
        <v>254</v>
      </c>
      <c r="G79" s="5" t="s">
        <v>7127</v>
      </c>
      <c r="H79" s="5" t="s">
        <v>142</v>
      </c>
      <c r="J79" t="e">
        <f t="shared" si="2"/>
        <v>#REF!</v>
      </c>
      <c r="K79" t="e">
        <f t="shared" si="3"/>
        <v>#REF!</v>
      </c>
      <c r="V79" s="7" t="s">
        <v>7268</v>
      </c>
      <c r="AQ79">
        <v>75</v>
      </c>
      <c r="AR79" t="s">
        <v>284</v>
      </c>
    </row>
    <row r="80" spans="2:44">
      <c r="B80" s="13" t="s">
        <v>11343</v>
      </c>
      <c r="C80">
        <v>60</v>
      </c>
      <c r="D80" s="16" t="s">
        <v>7126</v>
      </c>
      <c r="E80" s="5" t="b">
        <v>0</v>
      </c>
      <c r="F80" s="5" t="s">
        <v>254</v>
      </c>
      <c r="G80" s="5" t="s">
        <v>7127</v>
      </c>
      <c r="H80" s="5" t="s">
        <v>142</v>
      </c>
      <c r="J80" t="e">
        <f t="shared" si="2"/>
        <v>#REF!</v>
      </c>
      <c r="K80" t="e">
        <f t="shared" si="3"/>
        <v>#REF!</v>
      </c>
      <c r="V80" s="7" t="s">
        <v>7128</v>
      </c>
      <c r="AQ80">
        <v>76</v>
      </c>
      <c r="AR80" t="s">
        <v>286</v>
      </c>
    </row>
    <row r="81" spans="2:44">
      <c r="B81" s="13" t="s">
        <v>11344</v>
      </c>
      <c r="C81">
        <v>60</v>
      </c>
      <c r="D81" s="16" t="s">
        <v>7244</v>
      </c>
      <c r="E81" s="5" t="b">
        <v>0</v>
      </c>
      <c r="F81" s="5" t="s">
        <v>256</v>
      </c>
      <c r="G81" s="5" t="s">
        <v>62</v>
      </c>
      <c r="H81" s="5" t="s">
        <v>142</v>
      </c>
      <c r="J81" t="e">
        <f t="shared" si="2"/>
        <v>#REF!</v>
      </c>
      <c r="K81" t="e">
        <f t="shared" si="3"/>
        <v>#REF!</v>
      </c>
      <c r="V81" s="7" t="s">
        <v>7245</v>
      </c>
      <c r="AQ81">
        <v>77</v>
      </c>
      <c r="AR81" t="s">
        <v>288</v>
      </c>
    </row>
    <row r="82" spans="2:44">
      <c r="B82" s="13" t="s">
        <v>11345</v>
      </c>
      <c r="C82">
        <v>61</v>
      </c>
      <c r="D82" s="16" t="s">
        <v>7260</v>
      </c>
      <c r="E82" s="5" t="b">
        <v>0</v>
      </c>
      <c r="F82" s="5" t="s">
        <v>256</v>
      </c>
      <c r="G82" s="5" t="s">
        <v>7185</v>
      </c>
      <c r="H82" s="5" t="s">
        <v>142</v>
      </c>
      <c r="J82" t="e">
        <f t="shared" si="2"/>
        <v>#REF!</v>
      </c>
      <c r="K82" t="e">
        <f t="shared" si="3"/>
        <v>#REF!</v>
      </c>
      <c r="V82" s="7" t="s">
        <v>7261</v>
      </c>
      <c r="AQ82">
        <v>78</v>
      </c>
      <c r="AR82" t="s">
        <v>290</v>
      </c>
    </row>
    <row r="83" spans="2:44">
      <c r="B83" s="13" t="s">
        <v>11346</v>
      </c>
      <c r="C83">
        <v>61</v>
      </c>
      <c r="D83" s="16" t="s">
        <v>7240</v>
      </c>
      <c r="E83" s="5" t="b">
        <v>0</v>
      </c>
      <c r="F83" s="5" t="s">
        <v>258</v>
      </c>
      <c r="G83" s="5" t="s">
        <v>171</v>
      </c>
      <c r="H83" s="5" t="s">
        <v>142</v>
      </c>
      <c r="J83" t="e">
        <f t="shared" si="2"/>
        <v>#REF!</v>
      </c>
      <c r="K83" t="e">
        <f t="shared" si="3"/>
        <v>#REF!</v>
      </c>
      <c r="V83" s="7" t="s">
        <v>7241</v>
      </c>
      <c r="AQ83">
        <v>79</v>
      </c>
      <c r="AR83" t="s">
        <v>292</v>
      </c>
    </row>
    <row r="84" spans="2:44">
      <c r="B84" s="13" t="s">
        <v>11347</v>
      </c>
      <c r="C84">
        <v>62</v>
      </c>
      <c r="D84" s="16" t="s">
        <v>7244</v>
      </c>
      <c r="E84" s="5" t="b">
        <v>0</v>
      </c>
      <c r="F84" s="5" t="s">
        <v>258</v>
      </c>
      <c r="G84" s="5" t="s">
        <v>62</v>
      </c>
      <c r="H84" s="5" t="s">
        <v>142</v>
      </c>
      <c r="J84" t="e">
        <f t="shared" si="2"/>
        <v>#REF!</v>
      </c>
      <c r="K84" t="e">
        <f t="shared" si="3"/>
        <v>#REF!</v>
      </c>
      <c r="V84" s="7" t="s">
        <v>7245</v>
      </c>
      <c r="AQ84">
        <v>80</v>
      </c>
      <c r="AR84" t="s">
        <v>294</v>
      </c>
    </row>
    <row r="85" spans="2:44">
      <c r="B85" s="13" t="s">
        <v>11348</v>
      </c>
      <c r="C85">
        <v>62</v>
      </c>
      <c r="D85" s="16" t="s">
        <v>7235</v>
      </c>
      <c r="E85" s="5" t="b">
        <v>0</v>
      </c>
      <c r="F85" s="5" t="s">
        <v>260</v>
      </c>
      <c r="G85" s="5" t="s">
        <v>7127</v>
      </c>
      <c r="H85" s="5" t="s">
        <v>142</v>
      </c>
      <c r="J85" t="e">
        <f t="shared" si="2"/>
        <v>#REF!</v>
      </c>
      <c r="K85" t="e">
        <f t="shared" si="3"/>
        <v>#REF!</v>
      </c>
      <c r="V85" s="7" t="s">
        <v>7236</v>
      </c>
      <c r="AQ85">
        <v>81</v>
      </c>
      <c r="AR85" t="s">
        <v>296</v>
      </c>
    </row>
    <row r="86" spans="2:44">
      <c r="B86" s="13" t="s">
        <v>11349</v>
      </c>
      <c r="C86">
        <v>63</v>
      </c>
      <c r="D86" s="16" t="s">
        <v>7111</v>
      </c>
      <c r="E86" s="5" t="b">
        <v>0</v>
      </c>
      <c r="F86" s="5" t="s">
        <v>260</v>
      </c>
      <c r="G86" s="5" t="s">
        <v>7087</v>
      </c>
      <c r="H86" s="5" t="s">
        <v>142</v>
      </c>
      <c r="J86" t="e">
        <f t="shared" si="2"/>
        <v>#REF!</v>
      </c>
      <c r="K86" t="e">
        <f t="shared" si="3"/>
        <v>#REF!</v>
      </c>
      <c r="V86" s="7" t="s">
        <v>7113</v>
      </c>
      <c r="AQ86">
        <v>82</v>
      </c>
      <c r="AR86" t="s">
        <v>298</v>
      </c>
    </row>
    <row r="87" spans="2:44">
      <c r="B87" s="13" t="s">
        <v>11350</v>
      </c>
      <c r="C87">
        <v>63</v>
      </c>
      <c r="D87" s="16" t="s">
        <v>7217</v>
      </c>
      <c r="E87" s="5" t="b">
        <v>0</v>
      </c>
      <c r="F87" s="5" t="s">
        <v>262</v>
      </c>
      <c r="G87" s="5" t="s">
        <v>7117</v>
      </c>
      <c r="H87" s="5" t="s">
        <v>142</v>
      </c>
      <c r="J87" t="e">
        <f t="shared" si="2"/>
        <v>#REF!</v>
      </c>
      <c r="K87" t="e">
        <f t="shared" si="3"/>
        <v>#REF!</v>
      </c>
      <c r="V87" s="7" t="s">
        <v>7218</v>
      </c>
      <c r="AQ87">
        <v>83</v>
      </c>
      <c r="AR87" t="s">
        <v>300</v>
      </c>
    </row>
    <row r="88" spans="2:44">
      <c r="B88" s="13" t="s">
        <v>11351</v>
      </c>
      <c r="C88">
        <v>64</v>
      </c>
      <c r="D88" s="16" t="s">
        <v>7229</v>
      </c>
      <c r="E88" s="5" t="b">
        <v>0</v>
      </c>
      <c r="F88" s="5" t="s">
        <v>262</v>
      </c>
      <c r="G88" s="5" t="s">
        <v>7185</v>
      </c>
      <c r="H88" s="5" t="s">
        <v>142</v>
      </c>
      <c r="J88" t="e">
        <f t="shared" si="2"/>
        <v>#REF!</v>
      </c>
      <c r="K88" t="e">
        <f t="shared" si="3"/>
        <v>#REF!</v>
      </c>
      <c r="V88" s="7" t="s">
        <v>7230</v>
      </c>
      <c r="AQ88">
        <v>84</v>
      </c>
      <c r="AR88" t="s">
        <v>302</v>
      </c>
    </row>
    <row r="89" spans="2:44">
      <c r="B89" s="13" t="s">
        <v>11352</v>
      </c>
      <c r="C89">
        <v>64</v>
      </c>
      <c r="D89" s="16" t="s">
        <v>7267</v>
      </c>
      <c r="E89" s="5" t="b">
        <v>0</v>
      </c>
      <c r="F89" s="5" t="s">
        <v>264</v>
      </c>
      <c r="G89" s="5" t="s">
        <v>7127</v>
      </c>
      <c r="H89" s="5" t="s">
        <v>142</v>
      </c>
      <c r="J89" t="e">
        <f t="shared" si="2"/>
        <v>#REF!</v>
      </c>
      <c r="K89" t="e">
        <f t="shared" si="3"/>
        <v>#REF!</v>
      </c>
      <c r="V89" s="7" t="s">
        <v>7268</v>
      </c>
      <c r="AQ89">
        <v>85</v>
      </c>
      <c r="AR89" t="s">
        <v>304</v>
      </c>
    </row>
    <row r="90" spans="2:44">
      <c r="B90" s="13" t="s">
        <v>11353</v>
      </c>
      <c r="C90">
        <v>65</v>
      </c>
      <c r="D90" s="16" t="s">
        <v>7174</v>
      </c>
      <c r="E90" s="5" t="b">
        <v>0</v>
      </c>
      <c r="F90" s="5" t="s">
        <v>264</v>
      </c>
      <c r="G90" s="5" t="s">
        <v>7127</v>
      </c>
      <c r="H90" s="5" t="s">
        <v>142</v>
      </c>
      <c r="J90" t="e">
        <f t="shared" si="2"/>
        <v>#REF!</v>
      </c>
      <c r="K90" t="e">
        <f t="shared" si="3"/>
        <v>#REF!</v>
      </c>
      <c r="V90" s="7" t="s">
        <v>7175</v>
      </c>
      <c r="AQ90">
        <v>86</v>
      </c>
      <c r="AR90" t="s">
        <v>306</v>
      </c>
    </row>
    <row r="91" spans="2:44">
      <c r="B91" s="13" t="s">
        <v>11354</v>
      </c>
      <c r="C91">
        <v>65</v>
      </c>
      <c r="D91" s="16" t="s">
        <v>7208</v>
      </c>
      <c r="E91" s="5" t="b">
        <v>0</v>
      </c>
      <c r="F91" s="5" t="s">
        <v>266</v>
      </c>
      <c r="G91" s="5" t="s">
        <v>7087</v>
      </c>
      <c r="H91" s="5" t="s">
        <v>142</v>
      </c>
      <c r="J91" t="e">
        <f t="shared" si="2"/>
        <v>#REF!</v>
      </c>
      <c r="K91" t="e">
        <f t="shared" si="3"/>
        <v>#REF!</v>
      </c>
      <c r="V91" s="7" t="s">
        <v>7209</v>
      </c>
      <c r="AQ91">
        <v>87</v>
      </c>
      <c r="AR91" t="s">
        <v>308</v>
      </c>
    </row>
    <row r="92" spans="2:44">
      <c r="B92" s="13" t="s">
        <v>11355</v>
      </c>
      <c r="C92">
        <v>66</v>
      </c>
      <c r="D92" s="16" t="s">
        <v>7189</v>
      </c>
      <c r="E92" s="5" t="b">
        <v>0</v>
      </c>
      <c r="F92" s="5" t="s">
        <v>266</v>
      </c>
      <c r="G92" s="5" t="s">
        <v>7087</v>
      </c>
      <c r="H92" s="5" t="s">
        <v>142</v>
      </c>
      <c r="J92" t="e">
        <f t="shared" si="2"/>
        <v>#REF!</v>
      </c>
      <c r="K92" t="e">
        <f t="shared" si="3"/>
        <v>#REF!</v>
      </c>
      <c r="V92" s="7" t="s">
        <v>7190</v>
      </c>
      <c r="AQ92">
        <v>88</v>
      </c>
      <c r="AR92" t="s">
        <v>310</v>
      </c>
    </row>
    <row r="93" spans="2:44">
      <c r="B93" s="13" t="s">
        <v>11356</v>
      </c>
      <c r="C93">
        <v>66</v>
      </c>
      <c r="D93" s="16" t="s">
        <v>7140</v>
      </c>
      <c r="E93" s="5" t="b">
        <v>0</v>
      </c>
      <c r="F93" s="5" t="s">
        <v>268</v>
      </c>
      <c r="G93" s="5" t="s">
        <v>7117</v>
      </c>
      <c r="H93" s="5" t="s">
        <v>142</v>
      </c>
      <c r="J93" t="e">
        <f t="shared" si="2"/>
        <v>#REF!</v>
      </c>
      <c r="K93" t="e">
        <f t="shared" si="3"/>
        <v>#REF!</v>
      </c>
      <c r="V93" s="7" t="s">
        <v>7141</v>
      </c>
      <c r="AQ93">
        <v>89</v>
      </c>
      <c r="AR93" t="s">
        <v>312</v>
      </c>
    </row>
    <row r="94" spans="2:44">
      <c r="B94" s="13" t="s">
        <v>11357</v>
      </c>
      <c r="C94">
        <v>67</v>
      </c>
      <c r="D94" s="16" t="s">
        <v>7189</v>
      </c>
      <c r="E94" s="5" t="b">
        <v>0</v>
      </c>
      <c r="F94" s="5" t="s">
        <v>268</v>
      </c>
      <c r="G94" s="5" t="s">
        <v>7087</v>
      </c>
      <c r="H94" s="5" t="s">
        <v>142</v>
      </c>
      <c r="J94" t="e">
        <f t="shared" si="2"/>
        <v>#REF!</v>
      </c>
      <c r="K94" t="e">
        <f t="shared" si="3"/>
        <v>#REF!</v>
      </c>
      <c r="V94" s="7" t="s">
        <v>7190</v>
      </c>
      <c r="AQ94">
        <v>90</v>
      </c>
      <c r="AR94" t="s">
        <v>314</v>
      </c>
    </row>
    <row r="95" spans="2:44">
      <c r="B95" s="13" t="s">
        <v>11358</v>
      </c>
      <c r="C95">
        <v>67</v>
      </c>
      <c r="D95" s="16" t="s">
        <v>7184</v>
      </c>
      <c r="E95" s="5" t="b">
        <v>0</v>
      </c>
      <c r="F95" s="5" t="s">
        <v>270</v>
      </c>
      <c r="G95" s="5" t="s">
        <v>7185</v>
      </c>
      <c r="H95" s="5" t="s">
        <v>142</v>
      </c>
      <c r="J95" t="e">
        <f t="shared" si="2"/>
        <v>#REF!</v>
      </c>
      <c r="K95" t="e">
        <f t="shared" si="3"/>
        <v>#REF!</v>
      </c>
      <c r="V95" s="7" t="s">
        <v>7186</v>
      </c>
      <c r="AQ95">
        <v>91</v>
      </c>
      <c r="AR95" t="s">
        <v>316</v>
      </c>
    </row>
    <row r="96" spans="2:44">
      <c r="B96" s="13" t="s">
        <v>11359</v>
      </c>
      <c r="C96">
        <v>68</v>
      </c>
      <c r="D96" s="16" t="s">
        <v>7143</v>
      </c>
      <c r="E96" s="5" t="b">
        <v>0</v>
      </c>
      <c r="F96" s="5" t="s">
        <v>270</v>
      </c>
      <c r="G96" s="5" t="s">
        <v>7127</v>
      </c>
      <c r="H96" s="5" t="s">
        <v>142</v>
      </c>
      <c r="J96" t="e">
        <f t="shared" si="2"/>
        <v>#REF!</v>
      </c>
      <c r="K96" t="e">
        <f t="shared" si="3"/>
        <v>#REF!</v>
      </c>
      <c r="V96" s="7" t="s">
        <v>7144</v>
      </c>
      <c r="AQ96">
        <v>92</v>
      </c>
      <c r="AR96" t="s">
        <v>318</v>
      </c>
    </row>
    <row r="97" spans="2:44">
      <c r="B97" s="13" t="s">
        <v>11360</v>
      </c>
      <c r="C97">
        <v>68</v>
      </c>
      <c r="D97" s="16" t="s">
        <v>7229</v>
      </c>
      <c r="E97" s="5" t="b">
        <v>0</v>
      </c>
      <c r="F97" s="5" t="s">
        <v>266</v>
      </c>
      <c r="G97" s="5" t="s">
        <v>7185</v>
      </c>
      <c r="H97" s="5" t="s">
        <v>142</v>
      </c>
      <c r="J97" t="e">
        <f t="shared" si="2"/>
        <v>#REF!</v>
      </c>
      <c r="K97" t="e">
        <f t="shared" si="3"/>
        <v>#REF!</v>
      </c>
      <c r="V97" s="7" t="s">
        <v>7230</v>
      </c>
      <c r="AQ97">
        <v>93</v>
      </c>
      <c r="AR97" t="s">
        <v>320</v>
      </c>
    </row>
    <row r="98" spans="2:44">
      <c r="B98" s="13" t="s">
        <v>11361</v>
      </c>
      <c r="C98">
        <v>69</v>
      </c>
      <c r="D98" s="16" t="s">
        <v>7162</v>
      </c>
      <c r="E98" s="5" t="b">
        <v>0</v>
      </c>
      <c r="F98" s="5" t="s">
        <v>266</v>
      </c>
      <c r="G98" s="5" t="s">
        <v>62</v>
      </c>
      <c r="H98" s="5" t="s">
        <v>142</v>
      </c>
      <c r="J98" t="e">
        <f t="shared" si="2"/>
        <v>#REF!</v>
      </c>
      <c r="K98" t="e">
        <f t="shared" si="3"/>
        <v>#REF!</v>
      </c>
      <c r="V98" s="7" t="s">
        <v>7163</v>
      </c>
      <c r="AQ98">
        <v>94</v>
      </c>
      <c r="AR98" t="s">
        <v>322</v>
      </c>
    </row>
    <row r="99" spans="2:44">
      <c r="B99" s="13" t="s">
        <v>11362</v>
      </c>
      <c r="C99">
        <v>69</v>
      </c>
      <c r="D99" s="16" t="s">
        <v>7136</v>
      </c>
      <c r="E99" s="5" t="b">
        <v>0</v>
      </c>
      <c r="F99" s="5" t="s">
        <v>268</v>
      </c>
      <c r="G99" s="5" t="s">
        <v>62</v>
      </c>
      <c r="H99" s="5" t="s">
        <v>142</v>
      </c>
      <c r="J99" t="e">
        <f t="shared" si="2"/>
        <v>#REF!</v>
      </c>
      <c r="K99" t="e">
        <f t="shared" si="3"/>
        <v>#REF!</v>
      </c>
      <c r="V99" s="7" t="s">
        <v>7137</v>
      </c>
      <c r="AQ99">
        <v>95</v>
      </c>
      <c r="AR99" t="s">
        <v>324</v>
      </c>
    </row>
    <row r="100" spans="2:44">
      <c r="B100" s="13" t="s">
        <v>11363</v>
      </c>
      <c r="C100">
        <v>70</v>
      </c>
      <c r="D100" s="16" t="s">
        <v>7136</v>
      </c>
      <c r="E100" s="5" t="b">
        <v>0</v>
      </c>
      <c r="F100" s="6" t="s">
        <v>268</v>
      </c>
      <c r="G100" s="5" t="s">
        <v>62</v>
      </c>
      <c r="H100" s="5" t="s">
        <v>142</v>
      </c>
      <c r="J100" t="e">
        <f t="shared" si="2"/>
        <v>#REF!</v>
      </c>
      <c r="K100" t="e">
        <f t="shared" si="3"/>
        <v>#REF!</v>
      </c>
      <c r="V100" s="7" t="s">
        <v>7137</v>
      </c>
      <c r="AQ100">
        <v>96</v>
      </c>
      <c r="AR100" t="s">
        <v>326</v>
      </c>
    </row>
    <row r="101" spans="2:44">
      <c r="B101" s="13" t="s">
        <v>11364</v>
      </c>
      <c r="C101">
        <v>70</v>
      </c>
      <c r="D101" s="16" t="s">
        <v>7276</v>
      </c>
      <c r="E101" s="5" t="b">
        <v>0</v>
      </c>
      <c r="F101" s="6" t="s">
        <v>270</v>
      </c>
      <c r="G101" s="5" t="s">
        <v>7087</v>
      </c>
      <c r="H101" s="5" t="s">
        <v>142</v>
      </c>
      <c r="J101" t="e">
        <f t="shared" si="2"/>
        <v>#REF!</v>
      </c>
      <c r="K101" t="e">
        <f t="shared" si="3"/>
        <v>#REF!</v>
      </c>
      <c r="V101" s="7" t="s">
        <v>7277</v>
      </c>
      <c r="AQ101">
        <v>97</v>
      </c>
      <c r="AR101" t="s">
        <v>328</v>
      </c>
    </row>
    <row r="102" spans="2:44">
      <c r="B102" s="13" t="s">
        <v>11365</v>
      </c>
      <c r="C102">
        <v>71</v>
      </c>
      <c r="D102" s="16" t="s">
        <v>7133</v>
      </c>
      <c r="E102" s="5" t="b">
        <v>0</v>
      </c>
      <c r="F102" s="6" t="s">
        <v>270</v>
      </c>
      <c r="G102" s="5" t="s">
        <v>70</v>
      </c>
      <c r="H102" s="5" t="s">
        <v>142</v>
      </c>
      <c r="J102" t="e">
        <f t="shared" si="2"/>
        <v>#REF!</v>
      </c>
      <c r="K102" t="e">
        <f t="shared" si="3"/>
        <v>#REF!</v>
      </c>
      <c r="V102" s="7" t="s">
        <v>7134</v>
      </c>
      <c r="AQ102">
        <v>98</v>
      </c>
      <c r="AR102" t="s">
        <v>330</v>
      </c>
    </row>
    <row r="103" spans="2:44">
      <c r="B103" s="13" t="s">
        <v>11366</v>
      </c>
      <c r="C103">
        <v>71</v>
      </c>
      <c r="D103" s="16" t="s">
        <v>7133</v>
      </c>
      <c r="E103" s="5" t="b">
        <v>0</v>
      </c>
      <c r="F103" s="6" t="s">
        <v>272</v>
      </c>
      <c r="G103" s="5" t="s">
        <v>70</v>
      </c>
      <c r="H103" s="5" t="s">
        <v>142</v>
      </c>
      <c r="J103" t="e">
        <f t="shared" si="2"/>
        <v>#REF!</v>
      </c>
      <c r="K103" t="e">
        <f t="shared" si="3"/>
        <v>#REF!</v>
      </c>
      <c r="V103" s="7" t="s">
        <v>7134</v>
      </c>
      <c r="AQ103">
        <v>99</v>
      </c>
      <c r="AR103" t="s">
        <v>332</v>
      </c>
    </row>
    <row r="104" spans="2:44">
      <c r="B104" s="13" t="s">
        <v>11367</v>
      </c>
      <c r="C104">
        <v>72</v>
      </c>
      <c r="D104" s="16" t="s">
        <v>7240</v>
      </c>
      <c r="E104" s="5" t="b">
        <v>0</v>
      </c>
      <c r="F104" s="6" t="s">
        <v>272</v>
      </c>
      <c r="G104" s="5" t="s">
        <v>171</v>
      </c>
      <c r="H104" s="5" t="s">
        <v>142</v>
      </c>
      <c r="J104" t="e">
        <f t="shared" si="2"/>
        <v>#REF!</v>
      </c>
      <c r="K104" t="e">
        <f t="shared" si="3"/>
        <v>#REF!</v>
      </c>
      <c r="V104" s="7" t="s">
        <v>7241</v>
      </c>
      <c r="AQ104">
        <v>100</v>
      </c>
      <c r="AR104" t="s">
        <v>334</v>
      </c>
    </row>
    <row r="105" spans="2:44">
      <c r="B105" s="13" t="s">
        <v>11368</v>
      </c>
      <c r="C105">
        <v>72</v>
      </c>
      <c r="D105" s="16" t="s">
        <v>7120</v>
      </c>
      <c r="E105" s="5" t="b">
        <v>0</v>
      </c>
      <c r="F105" s="6" t="s">
        <v>274</v>
      </c>
      <c r="G105" s="5" t="s">
        <v>7117</v>
      </c>
      <c r="H105" s="5" t="s">
        <v>142</v>
      </c>
      <c r="J105" t="e">
        <f t="shared" si="2"/>
        <v>#REF!</v>
      </c>
      <c r="K105" t="e">
        <f t="shared" si="3"/>
        <v>#REF!</v>
      </c>
      <c r="V105" s="7" t="s">
        <v>7121</v>
      </c>
      <c r="AQ105">
        <v>101</v>
      </c>
      <c r="AR105" t="s">
        <v>336</v>
      </c>
    </row>
    <row r="106" spans="2:44">
      <c r="B106" s="13" t="s">
        <v>11369</v>
      </c>
      <c r="C106">
        <v>73</v>
      </c>
      <c r="D106" s="16" t="s">
        <v>7212</v>
      </c>
      <c r="E106" s="5" t="b">
        <v>0</v>
      </c>
      <c r="F106" s="6" t="s">
        <v>274</v>
      </c>
      <c r="G106" s="5" t="s">
        <v>7087</v>
      </c>
      <c r="H106" s="5" t="s">
        <v>142</v>
      </c>
      <c r="J106" t="e">
        <f t="shared" si="2"/>
        <v>#REF!</v>
      </c>
      <c r="K106" t="e">
        <f t="shared" si="3"/>
        <v>#REF!</v>
      </c>
      <c r="V106" s="7" t="s">
        <v>7213</v>
      </c>
      <c r="AQ106">
        <v>102</v>
      </c>
      <c r="AR106" t="s">
        <v>338</v>
      </c>
    </row>
    <row r="107" spans="2:44">
      <c r="B107" s="13" t="s">
        <v>11370</v>
      </c>
      <c r="C107">
        <v>73</v>
      </c>
      <c r="D107" s="16" t="s">
        <v>7276</v>
      </c>
      <c r="E107" s="5" t="b">
        <v>0</v>
      </c>
      <c r="F107" s="6" t="s">
        <v>276</v>
      </c>
      <c r="G107" s="5" t="s">
        <v>7087</v>
      </c>
      <c r="H107" s="5" t="s">
        <v>142</v>
      </c>
      <c r="J107" t="e">
        <f t="shared" si="2"/>
        <v>#REF!</v>
      </c>
      <c r="K107" t="e">
        <f t="shared" si="3"/>
        <v>#REF!</v>
      </c>
      <c r="V107" s="7" t="s">
        <v>7277</v>
      </c>
      <c r="AQ107">
        <v>103</v>
      </c>
      <c r="AR107" t="s">
        <v>340</v>
      </c>
    </row>
    <row r="108" spans="2:44">
      <c r="B108" s="13" t="s">
        <v>11371</v>
      </c>
      <c r="C108">
        <v>74</v>
      </c>
      <c r="D108" s="16" t="s">
        <v>7229</v>
      </c>
      <c r="E108" s="5" t="b">
        <v>0</v>
      </c>
      <c r="F108" s="6" t="s">
        <v>276</v>
      </c>
      <c r="G108" s="5" t="s">
        <v>7185</v>
      </c>
      <c r="H108" s="5" t="s">
        <v>142</v>
      </c>
      <c r="J108" t="e">
        <f t="shared" si="2"/>
        <v>#REF!</v>
      </c>
      <c r="K108" t="e">
        <f t="shared" si="3"/>
        <v>#REF!</v>
      </c>
      <c r="V108" s="7" t="s">
        <v>7230</v>
      </c>
      <c r="AQ108">
        <v>104</v>
      </c>
      <c r="AR108" t="s">
        <v>342</v>
      </c>
    </row>
    <row r="109" spans="2:44">
      <c r="B109" s="13" t="s">
        <v>11372</v>
      </c>
      <c r="C109">
        <v>74</v>
      </c>
      <c r="D109" s="16" t="s">
        <v>7162</v>
      </c>
      <c r="E109" s="5" t="b">
        <v>0</v>
      </c>
      <c r="F109" s="6" t="s">
        <v>278</v>
      </c>
      <c r="G109" s="5" t="s">
        <v>62</v>
      </c>
      <c r="H109" s="5" t="s">
        <v>142</v>
      </c>
      <c r="J109" t="e">
        <f t="shared" si="2"/>
        <v>#REF!</v>
      </c>
      <c r="K109" t="e">
        <f t="shared" si="3"/>
        <v>#REF!</v>
      </c>
      <c r="V109" s="7" t="s">
        <v>7163</v>
      </c>
      <c r="AQ109">
        <v>105</v>
      </c>
      <c r="AR109" t="s">
        <v>344</v>
      </c>
    </row>
    <row r="110" spans="2:44">
      <c r="B110" s="13" t="s">
        <v>11373</v>
      </c>
      <c r="C110">
        <v>75</v>
      </c>
      <c r="D110" s="16" t="s">
        <v>7276</v>
      </c>
      <c r="E110" s="5" t="b">
        <v>0</v>
      </c>
      <c r="F110" s="6" t="s">
        <v>278</v>
      </c>
      <c r="G110" s="5" t="s">
        <v>7087</v>
      </c>
      <c r="H110" s="5" t="s">
        <v>142</v>
      </c>
      <c r="J110" t="e">
        <f t="shared" si="2"/>
        <v>#REF!</v>
      </c>
      <c r="K110" t="e">
        <f t="shared" si="3"/>
        <v>#REF!</v>
      </c>
      <c r="V110" s="7" t="s">
        <v>7277</v>
      </c>
      <c r="AQ110">
        <v>106</v>
      </c>
      <c r="AR110" t="s">
        <v>346</v>
      </c>
    </row>
    <row r="111" spans="2:44">
      <c r="B111" s="13" t="s">
        <v>11374</v>
      </c>
      <c r="C111">
        <v>75</v>
      </c>
      <c r="D111" s="16" t="s">
        <v>7229</v>
      </c>
      <c r="E111" s="5" t="b">
        <v>0</v>
      </c>
      <c r="F111" s="6" t="s">
        <v>280</v>
      </c>
      <c r="G111" s="5" t="s">
        <v>7185</v>
      </c>
      <c r="H111" s="5" t="s">
        <v>142</v>
      </c>
      <c r="J111" t="e">
        <f t="shared" si="2"/>
        <v>#REF!</v>
      </c>
      <c r="K111" t="e">
        <f t="shared" si="3"/>
        <v>#REF!</v>
      </c>
      <c r="V111" s="7" t="s">
        <v>7230</v>
      </c>
      <c r="AQ111">
        <v>107</v>
      </c>
      <c r="AR111" t="s">
        <v>348</v>
      </c>
    </row>
    <row r="112" spans="2:44">
      <c r="B112" s="13" t="s">
        <v>11375</v>
      </c>
      <c r="C112">
        <v>76</v>
      </c>
      <c r="D112" s="16" t="s">
        <v>7276</v>
      </c>
      <c r="E112" s="5" t="b">
        <v>0</v>
      </c>
      <c r="F112" s="6" t="s">
        <v>280</v>
      </c>
      <c r="G112" s="5" t="s">
        <v>7087</v>
      </c>
      <c r="H112" s="5" t="s">
        <v>142</v>
      </c>
      <c r="J112" t="e">
        <f t="shared" si="2"/>
        <v>#REF!</v>
      </c>
      <c r="K112" t="e">
        <f t="shared" si="3"/>
        <v>#REF!</v>
      </c>
      <c r="V112" s="7" t="s">
        <v>7277</v>
      </c>
      <c r="AQ112">
        <v>108</v>
      </c>
      <c r="AR112" t="s">
        <v>350</v>
      </c>
    </row>
    <row r="113" spans="2:44">
      <c r="B113" s="13" t="s">
        <v>11376</v>
      </c>
      <c r="C113">
        <v>76</v>
      </c>
      <c r="D113" s="16" t="s">
        <v>7299</v>
      </c>
      <c r="E113" s="5" t="b">
        <v>0</v>
      </c>
      <c r="F113" s="6" t="s">
        <v>282</v>
      </c>
      <c r="G113" s="5" t="s">
        <v>171</v>
      </c>
      <c r="H113" s="5" t="s">
        <v>142</v>
      </c>
      <c r="J113" t="e">
        <f t="shared" si="2"/>
        <v>#REF!</v>
      </c>
      <c r="K113" t="e">
        <f t="shared" si="3"/>
        <v>#REF!</v>
      </c>
      <c r="V113" s="7" t="s">
        <v>7300</v>
      </c>
      <c r="AQ113">
        <v>109</v>
      </c>
      <c r="AR113" t="s">
        <v>352</v>
      </c>
    </row>
    <row r="114" spans="2:44">
      <c r="B114" s="13" t="s">
        <v>11377</v>
      </c>
      <c r="C114">
        <v>77</v>
      </c>
      <c r="D114" s="16" t="s">
        <v>7136</v>
      </c>
      <c r="E114" s="5" t="b">
        <v>0</v>
      </c>
      <c r="F114" s="6" t="s">
        <v>282</v>
      </c>
      <c r="G114" s="5" t="s">
        <v>62</v>
      </c>
      <c r="H114" s="5" t="s">
        <v>142</v>
      </c>
      <c r="J114" t="e">
        <f t="shared" si="2"/>
        <v>#REF!</v>
      </c>
      <c r="K114" t="e">
        <f t="shared" si="3"/>
        <v>#REF!</v>
      </c>
      <c r="V114" s="7" t="s">
        <v>7137</v>
      </c>
      <c r="AQ114">
        <v>110</v>
      </c>
      <c r="AR114" t="s">
        <v>354</v>
      </c>
    </row>
    <row r="115" spans="2:44">
      <c r="B115" s="13" t="s">
        <v>11378</v>
      </c>
      <c r="C115">
        <v>77</v>
      </c>
      <c r="D115" s="16" t="s">
        <v>7136</v>
      </c>
      <c r="E115" s="5" t="b">
        <v>0</v>
      </c>
      <c r="F115" s="6" t="s">
        <v>284</v>
      </c>
      <c r="G115" s="5" t="s">
        <v>62</v>
      </c>
      <c r="H115" s="5" t="s">
        <v>142</v>
      </c>
      <c r="J115" t="e">
        <f t="shared" si="2"/>
        <v>#REF!</v>
      </c>
      <c r="K115" t="e">
        <f t="shared" si="3"/>
        <v>#REF!</v>
      </c>
      <c r="V115" s="7" t="s">
        <v>7137</v>
      </c>
      <c r="AQ115">
        <v>111</v>
      </c>
      <c r="AR115" t="s">
        <v>356</v>
      </c>
    </row>
    <row r="116" spans="2:44">
      <c r="B116" s="13" t="s">
        <v>11379</v>
      </c>
      <c r="C116">
        <v>78</v>
      </c>
      <c r="D116" s="26" t="s">
        <v>7208</v>
      </c>
      <c r="E116" s="5" t="b">
        <v>0</v>
      </c>
      <c r="F116" s="6" t="s">
        <v>284</v>
      </c>
      <c r="G116" s="5" t="s">
        <v>7087</v>
      </c>
      <c r="H116" s="5" t="s">
        <v>142</v>
      </c>
      <c r="J116" t="e">
        <f t="shared" si="2"/>
        <v>#REF!</v>
      </c>
      <c r="K116" t="e">
        <f t="shared" si="3"/>
        <v>#REF!</v>
      </c>
      <c r="V116" s="7" t="s">
        <v>7209</v>
      </c>
      <c r="AQ116">
        <v>112</v>
      </c>
      <c r="AR116" t="s">
        <v>358</v>
      </c>
    </row>
    <row r="117" spans="2:44">
      <c r="B117" s="13" t="s">
        <v>11380</v>
      </c>
      <c r="C117">
        <v>78</v>
      </c>
      <c r="D117" s="26" t="s">
        <v>7267</v>
      </c>
      <c r="E117" s="5" t="b">
        <v>0</v>
      </c>
      <c r="F117" s="6" t="s">
        <v>286</v>
      </c>
      <c r="G117" s="5" t="s">
        <v>7127</v>
      </c>
      <c r="H117" s="5" t="s">
        <v>142</v>
      </c>
      <c r="J117" t="e">
        <f t="shared" si="2"/>
        <v>#REF!</v>
      </c>
      <c r="K117" t="e">
        <f t="shared" si="3"/>
        <v>#REF!</v>
      </c>
      <c r="V117" s="7" t="s">
        <v>7268</v>
      </c>
      <c r="AQ117">
        <v>113</v>
      </c>
      <c r="AR117" t="s">
        <v>360</v>
      </c>
    </row>
    <row r="118" spans="2:44">
      <c r="B118" s="13" t="s">
        <v>11381</v>
      </c>
      <c r="C118">
        <v>79</v>
      </c>
      <c r="D118" s="26" t="s">
        <v>7174</v>
      </c>
      <c r="E118" s="5" t="b">
        <v>0</v>
      </c>
      <c r="F118" s="6" t="s">
        <v>286</v>
      </c>
      <c r="G118" s="5" t="s">
        <v>7127</v>
      </c>
      <c r="H118" s="5" t="s">
        <v>142</v>
      </c>
      <c r="J118" t="e">
        <f t="shared" si="2"/>
        <v>#REF!</v>
      </c>
      <c r="K118" t="e">
        <f t="shared" si="3"/>
        <v>#REF!</v>
      </c>
      <c r="V118" s="7" t="s">
        <v>7175</v>
      </c>
      <c r="AQ118">
        <v>114</v>
      </c>
      <c r="AR118" t="s">
        <v>362</v>
      </c>
    </row>
    <row r="119" spans="2:44">
      <c r="B119" s="13" t="s">
        <v>11382</v>
      </c>
      <c r="C119">
        <v>79</v>
      </c>
      <c r="D119" s="26" t="s">
        <v>7184</v>
      </c>
      <c r="E119" s="5" t="b">
        <v>0</v>
      </c>
      <c r="F119" s="6" t="s">
        <v>288</v>
      </c>
      <c r="G119" s="5" t="s">
        <v>7185</v>
      </c>
      <c r="H119" s="5" t="s">
        <v>142</v>
      </c>
      <c r="J119" t="e">
        <f t="shared" si="2"/>
        <v>#REF!</v>
      </c>
      <c r="K119" t="e">
        <f t="shared" si="3"/>
        <v>#REF!</v>
      </c>
      <c r="V119" s="7" t="s">
        <v>7186</v>
      </c>
      <c r="AQ119">
        <v>115</v>
      </c>
      <c r="AR119" t="s">
        <v>364</v>
      </c>
    </row>
    <row r="120" spans="2:44">
      <c r="B120" s="13" t="s">
        <v>11383</v>
      </c>
      <c r="C120">
        <v>80</v>
      </c>
      <c r="D120" s="26" t="s">
        <v>7136</v>
      </c>
      <c r="E120" s="5" t="b">
        <v>0</v>
      </c>
      <c r="F120" s="6" t="s">
        <v>288</v>
      </c>
      <c r="G120" s="5" t="s">
        <v>62</v>
      </c>
      <c r="H120" s="5" t="s">
        <v>142</v>
      </c>
      <c r="J120" t="e">
        <f t="shared" si="2"/>
        <v>#REF!</v>
      </c>
      <c r="K120" t="e">
        <f t="shared" si="3"/>
        <v>#REF!</v>
      </c>
      <c r="V120" s="7" t="s">
        <v>7137</v>
      </c>
      <c r="AQ120">
        <v>116</v>
      </c>
      <c r="AR120" t="s">
        <v>366</v>
      </c>
    </row>
    <row r="121" spans="2:44">
      <c r="B121" s="13" t="s">
        <v>11384</v>
      </c>
      <c r="C121">
        <v>80</v>
      </c>
      <c r="D121" s="26" t="s">
        <v>7299</v>
      </c>
      <c r="E121" s="5" t="b">
        <v>0</v>
      </c>
      <c r="F121" s="6" t="s">
        <v>290</v>
      </c>
      <c r="G121" s="5" t="s">
        <v>171</v>
      </c>
      <c r="H121" s="5" t="s">
        <v>142</v>
      </c>
      <c r="J121" t="e">
        <f t="shared" si="2"/>
        <v>#REF!</v>
      </c>
      <c r="K121" t="e">
        <f t="shared" si="3"/>
        <v>#REF!</v>
      </c>
      <c r="V121" s="7" t="s">
        <v>7300</v>
      </c>
      <c r="AQ121">
        <v>117</v>
      </c>
      <c r="AR121" t="s">
        <v>368</v>
      </c>
    </row>
    <row r="122" spans="2:44">
      <c r="B122" s="13" t="s">
        <v>11385</v>
      </c>
      <c r="C122">
        <v>81</v>
      </c>
      <c r="D122" s="26" t="s">
        <v>7162</v>
      </c>
      <c r="E122" s="5" t="b">
        <v>0</v>
      </c>
      <c r="F122" s="6" t="str">
        <f t="shared" ref="F122:F154" si="4">VLOOKUP(C122,$AQ:$AR,2,0)</f>
        <v>{"HP":59835,"HP_MAX":59835,"MP":0,"MP_MAX":1500,"ATTACK_P":2986,"ATTACK_M":2986,"DEFENCE_P":989,"DEFENCE_M":989,"SPEED":2}</v>
      </c>
      <c r="G122" s="5" t="s">
        <v>62</v>
      </c>
      <c r="H122" s="5" t="s">
        <v>142</v>
      </c>
      <c r="J122" t="e">
        <f t="shared" si="2"/>
        <v>#REF!</v>
      </c>
      <c r="K122" t="e">
        <f t="shared" si="3"/>
        <v>#REF!</v>
      </c>
      <c r="V122" s="7" t="s">
        <v>7163</v>
      </c>
      <c r="AQ122">
        <v>118</v>
      </c>
      <c r="AR122" t="s">
        <v>370</v>
      </c>
    </row>
    <row r="123" spans="2:44">
      <c r="B123" s="13" t="s">
        <v>11386</v>
      </c>
      <c r="C123">
        <v>81</v>
      </c>
      <c r="D123" s="26" t="s">
        <v>7316</v>
      </c>
      <c r="E123" s="5" t="b">
        <v>0</v>
      </c>
      <c r="F123" s="6" t="str">
        <f t="shared" si="4"/>
        <v>{"HP":59835,"HP_MAX":59835,"MP":0,"MP_MAX":1500,"ATTACK_P":2986,"ATTACK_M":2986,"DEFENCE_P":989,"DEFENCE_M":989,"SPEED":2}</v>
      </c>
      <c r="G123" s="5" t="s">
        <v>7185</v>
      </c>
      <c r="H123" s="5" t="s">
        <v>142</v>
      </c>
      <c r="J123" t="e">
        <f t="shared" si="2"/>
        <v>#REF!</v>
      </c>
      <c r="K123" t="e">
        <f t="shared" si="3"/>
        <v>#REF!</v>
      </c>
      <c r="V123" s="7" t="s">
        <v>7317</v>
      </c>
      <c r="AQ123">
        <v>119</v>
      </c>
      <c r="AR123" t="s">
        <v>372</v>
      </c>
    </row>
    <row r="124" spans="2:44">
      <c r="B124" s="13" t="s">
        <v>11387</v>
      </c>
      <c r="C124">
        <v>82</v>
      </c>
      <c r="D124" s="26" t="s">
        <v>7123</v>
      </c>
      <c r="E124" s="5" t="b">
        <v>0</v>
      </c>
      <c r="F124" s="6" t="str">
        <f>VLOOKUP(C124,$AQ:$AR,2,0)</f>
        <v>{"HP":64572,"HP_MAX":64572,"MP":0,"MP_MAX":1500,"ATTACK_P":3100,"ATTACK_M":3100,"DEFENCE_P":1027,"DEFENCE_M":1027,"SPEED":2}</v>
      </c>
      <c r="G124" s="5" t="s">
        <v>171</v>
      </c>
      <c r="H124" s="5" t="s">
        <v>142</v>
      </c>
      <c r="J124" t="e">
        <f t="shared" si="2"/>
        <v>#REF!</v>
      </c>
      <c r="K124" t="e">
        <f t="shared" si="3"/>
        <v>#REF!</v>
      </c>
      <c r="V124" s="7" t="s">
        <v>7124</v>
      </c>
      <c r="AQ124">
        <v>120</v>
      </c>
      <c r="AR124" t="s">
        <v>374</v>
      </c>
    </row>
    <row r="125" spans="2:44">
      <c r="B125" s="13" t="s">
        <v>11388</v>
      </c>
      <c r="C125">
        <v>82</v>
      </c>
      <c r="D125" s="26" t="s">
        <v>7201</v>
      </c>
      <c r="E125" s="5" t="b">
        <v>0</v>
      </c>
      <c r="F125" s="6" t="str">
        <f t="shared" si="4"/>
        <v>{"HP":64572,"HP_MAX":64572,"MP":0,"MP_MAX":1500,"ATTACK_P":3100,"ATTACK_M":3100,"DEFENCE_P":1027,"DEFENCE_M":1027,"SPEED":2}</v>
      </c>
      <c r="G125" s="5" t="s">
        <v>7127</v>
      </c>
      <c r="H125" s="5" t="s">
        <v>142</v>
      </c>
      <c r="J125" t="e">
        <f t="shared" si="2"/>
        <v>#REF!</v>
      </c>
      <c r="K125" t="e">
        <f t="shared" si="3"/>
        <v>#REF!</v>
      </c>
      <c r="V125" s="7" t="s">
        <v>7202</v>
      </c>
      <c r="AQ125">
        <v>121</v>
      </c>
      <c r="AR125" t="s">
        <v>376</v>
      </c>
    </row>
    <row r="126" spans="2:44">
      <c r="B126" s="13" t="s">
        <v>11389</v>
      </c>
      <c r="C126">
        <v>82</v>
      </c>
      <c r="D126" s="26" t="s">
        <v>7171</v>
      </c>
      <c r="E126" s="5" t="b">
        <v>0</v>
      </c>
      <c r="F126" s="6" t="str">
        <f t="shared" si="4"/>
        <v>{"HP":64572,"HP_MAX":64572,"MP":0,"MP_MAX":1500,"ATTACK_P":3100,"ATTACK_M":3100,"DEFENCE_P":1027,"DEFENCE_M":1027,"SPEED":2}</v>
      </c>
      <c r="G126" s="5" t="s">
        <v>7117</v>
      </c>
      <c r="H126" s="5" t="s">
        <v>142</v>
      </c>
      <c r="J126" t="e">
        <f t="shared" si="2"/>
        <v>#REF!</v>
      </c>
      <c r="K126" t="e">
        <f t="shared" si="3"/>
        <v>#REF!</v>
      </c>
      <c r="V126" s="7" t="s">
        <v>7172</v>
      </c>
      <c r="AQ126">
        <v>122</v>
      </c>
      <c r="AR126" t="s">
        <v>378</v>
      </c>
    </row>
    <row r="127" spans="2:44">
      <c r="B127" s="13" t="s">
        <v>11390</v>
      </c>
      <c r="C127">
        <v>83</v>
      </c>
      <c r="D127" s="26" t="s">
        <v>7276</v>
      </c>
      <c r="E127" s="5" t="b">
        <v>0</v>
      </c>
      <c r="F127" s="6" t="str">
        <f t="shared" si="4"/>
        <v>{"HP":65172,"HP_MAX":65172,"MP":0,"MP_MAX":1500,"ATTACK_P":3130,"ATTACK_M":3130,"DEFENCE_P":1037,"DEFENCE_M":1037,"SPEED":2}</v>
      </c>
      <c r="G127" s="5" t="s">
        <v>7087</v>
      </c>
      <c r="H127" s="5" t="s">
        <v>142</v>
      </c>
      <c r="J127" t="e">
        <f t="shared" si="2"/>
        <v>#REF!</v>
      </c>
      <c r="K127" t="e">
        <f t="shared" si="3"/>
        <v>#REF!</v>
      </c>
      <c r="V127" s="7" t="s">
        <v>7277</v>
      </c>
      <c r="AQ127">
        <v>123</v>
      </c>
      <c r="AR127" t="s">
        <v>380</v>
      </c>
    </row>
    <row r="128" spans="2:44">
      <c r="B128" s="13" t="s">
        <v>11391</v>
      </c>
      <c r="C128">
        <v>83</v>
      </c>
      <c r="D128" s="26" t="s">
        <v>7123</v>
      </c>
      <c r="E128" s="5" t="b">
        <v>0</v>
      </c>
      <c r="F128" s="6" t="str">
        <f t="shared" si="4"/>
        <v>{"HP":65172,"HP_MAX":65172,"MP":0,"MP_MAX":1500,"ATTACK_P":3130,"ATTACK_M":3130,"DEFENCE_P":1037,"DEFENCE_M":1037,"SPEED":2}</v>
      </c>
      <c r="G128" s="5" t="s">
        <v>171</v>
      </c>
      <c r="H128" s="5" t="s">
        <v>142</v>
      </c>
      <c r="J128" t="e">
        <f t="shared" si="2"/>
        <v>#REF!</v>
      </c>
      <c r="K128" t="e">
        <f t="shared" si="3"/>
        <v>#REF!</v>
      </c>
      <c r="V128" s="7" t="s">
        <v>7124</v>
      </c>
      <c r="AQ128">
        <v>124</v>
      </c>
      <c r="AR128" t="s">
        <v>382</v>
      </c>
    </row>
    <row r="129" spans="2:44">
      <c r="B129" s="13" t="s">
        <v>11392</v>
      </c>
      <c r="C129">
        <v>83</v>
      </c>
      <c r="D129" s="26" t="s">
        <v>7229</v>
      </c>
      <c r="E129" s="5" t="b">
        <v>0</v>
      </c>
      <c r="F129" s="6" t="str">
        <f t="shared" si="4"/>
        <v>{"HP":65172,"HP_MAX":65172,"MP":0,"MP_MAX":1500,"ATTACK_P":3130,"ATTACK_M":3130,"DEFENCE_P":1037,"DEFENCE_M":1037,"SPEED":2}</v>
      </c>
      <c r="G129" s="5" t="s">
        <v>7185</v>
      </c>
      <c r="H129" s="5" t="s">
        <v>142</v>
      </c>
      <c r="J129" t="e">
        <f t="shared" si="2"/>
        <v>#REF!</v>
      </c>
      <c r="K129" t="e">
        <f t="shared" si="3"/>
        <v>#REF!</v>
      </c>
      <c r="V129" s="7" t="s">
        <v>7230</v>
      </c>
      <c r="AQ129">
        <v>125</v>
      </c>
      <c r="AR129" t="s">
        <v>384</v>
      </c>
    </row>
    <row r="130" spans="2:44">
      <c r="B130" s="13" t="s">
        <v>11393</v>
      </c>
      <c r="C130">
        <v>84</v>
      </c>
      <c r="D130" s="26" t="s">
        <v>7192</v>
      </c>
      <c r="E130" s="5" t="b">
        <v>0</v>
      </c>
      <c r="F130" s="6" t="str">
        <f t="shared" si="4"/>
        <v>{"HP":67785,"HP_MAX":67785,"MP":0,"MP_MAX":1500,"ATTACK_P":3260,"ATTACK_M":3260,"DEFENCE_P":1080,"DEFENCE_M":1080,"SPEED":2}</v>
      </c>
      <c r="G130" s="5" t="s">
        <v>62</v>
      </c>
      <c r="H130" s="5" t="s">
        <v>142</v>
      </c>
      <c r="J130" t="e">
        <f t="shared" si="2"/>
        <v>#REF!</v>
      </c>
      <c r="K130" t="e">
        <f t="shared" si="3"/>
        <v>#REF!</v>
      </c>
      <c r="V130" s="7" t="s">
        <v>7193</v>
      </c>
      <c r="AQ130">
        <v>126</v>
      </c>
      <c r="AR130" t="s">
        <v>386</v>
      </c>
    </row>
    <row r="131" spans="2:44">
      <c r="B131" s="13" t="s">
        <v>11394</v>
      </c>
      <c r="C131">
        <v>84</v>
      </c>
      <c r="D131" s="26" t="s">
        <v>7184</v>
      </c>
      <c r="E131" s="5" t="b">
        <v>0</v>
      </c>
      <c r="F131" s="6" t="str">
        <f t="shared" si="4"/>
        <v>{"HP":67785,"HP_MAX":67785,"MP":0,"MP_MAX":1500,"ATTACK_P":3260,"ATTACK_M":3260,"DEFENCE_P":1080,"DEFENCE_M":1080,"SPEED":2}</v>
      </c>
      <c r="G131" s="5" t="s">
        <v>7185</v>
      </c>
      <c r="H131" s="5" t="s">
        <v>142</v>
      </c>
      <c r="J131" t="e">
        <f t="shared" si="2"/>
        <v>#REF!</v>
      </c>
      <c r="K131" t="e">
        <f t="shared" si="3"/>
        <v>#REF!</v>
      </c>
      <c r="V131" s="7" t="s">
        <v>7186</v>
      </c>
      <c r="AQ131">
        <v>127</v>
      </c>
      <c r="AR131" t="s">
        <v>388</v>
      </c>
    </row>
    <row r="132" spans="2:44">
      <c r="B132" s="13" t="s">
        <v>11395</v>
      </c>
      <c r="C132">
        <v>84</v>
      </c>
      <c r="D132" s="26" t="s">
        <v>7184</v>
      </c>
      <c r="E132" s="5" t="b">
        <v>0</v>
      </c>
      <c r="F132" s="6" t="str">
        <f t="shared" si="4"/>
        <v>{"HP":67785,"HP_MAX":67785,"MP":0,"MP_MAX":1500,"ATTACK_P":3260,"ATTACK_M":3260,"DEFENCE_P":1080,"DEFENCE_M":1080,"SPEED":2}</v>
      </c>
      <c r="G132" s="5" t="s">
        <v>7185</v>
      </c>
      <c r="H132" s="5" t="s">
        <v>142</v>
      </c>
      <c r="J132" t="e">
        <f t="shared" si="2"/>
        <v>#REF!</v>
      </c>
      <c r="K132" t="e">
        <f t="shared" si="3"/>
        <v>#REF!</v>
      </c>
      <c r="V132" s="7" t="s">
        <v>7186</v>
      </c>
      <c r="AQ132">
        <v>128</v>
      </c>
      <c r="AR132" t="s">
        <v>390</v>
      </c>
    </row>
    <row r="133" spans="2:44">
      <c r="B133" s="13" t="s">
        <v>11396</v>
      </c>
      <c r="C133">
        <v>85</v>
      </c>
      <c r="D133" s="26" t="s">
        <v>7167</v>
      </c>
      <c r="E133" s="5" t="b">
        <v>0</v>
      </c>
      <c r="F133" s="6" t="str">
        <f t="shared" si="4"/>
        <v>{"HP":68385,"HP_MAX":68385,"MP":0,"MP_MAX":1500,"ATTACK_P":3290,"ATTACK_M":3290,"DEFENCE_P":1090,"DEFENCE_M":1090,"SPEED":2}</v>
      </c>
      <c r="G133" s="5" t="s">
        <v>171</v>
      </c>
      <c r="H133" s="5" t="s">
        <v>142</v>
      </c>
      <c r="J133" t="e">
        <f t="shared" ref="J133:J196" si="5">VLOOKUP(V133,技能数据怪物表二,MATCH(C133,等级校准怪物表,1)*2,FALSE)</f>
        <v>#REF!</v>
      </c>
      <c r="K133" t="e">
        <f t="shared" ref="K133:K196" si="6">IF(LEN(VLOOKUP(V133,技能数据怪物表二,MATCH(C133,等级校准怪物表,1)*2+1,FALSE))&gt;2,VLOOKUP(V133,技能数据怪物表二,MATCH(C133,等级校准怪物表,1)*2+1,FALSE),"")</f>
        <v>#REF!</v>
      </c>
      <c r="V133" s="7" t="s">
        <v>7168</v>
      </c>
      <c r="AQ133">
        <v>129</v>
      </c>
      <c r="AR133" t="s">
        <v>392</v>
      </c>
    </row>
    <row r="134" spans="2:44">
      <c r="B134" s="13" t="s">
        <v>11397</v>
      </c>
      <c r="C134">
        <v>85</v>
      </c>
      <c r="D134" s="26" t="s">
        <v>7111</v>
      </c>
      <c r="E134" s="5" t="b">
        <v>0</v>
      </c>
      <c r="F134" s="6" t="str">
        <f t="shared" si="4"/>
        <v>{"HP":68385,"HP_MAX":68385,"MP":0,"MP_MAX":1500,"ATTACK_P":3290,"ATTACK_M":3290,"DEFENCE_P":1090,"DEFENCE_M":1090,"SPEED":2}</v>
      </c>
      <c r="G134" s="5" t="s">
        <v>7087</v>
      </c>
      <c r="H134" s="5" t="s">
        <v>142</v>
      </c>
      <c r="J134" t="e">
        <f t="shared" si="5"/>
        <v>#REF!</v>
      </c>
      <c r="K134" t="e">
        <f t="shared" si="6"/>
        <v>#REF!</v>
      </c>
      <c r="V134" s="7" t="s">
        <v>7113</v>
      </c>
      <c r="AQ134">
        <v>130</v>
      </c>
      <c r="AR134" t="s">
        <v>394</v>
      </c>
    </row>
    <row r="135" spans="2:44">
      <c r="B135" s="13" t="s">
        <v>11398</v>
      </c>
      <c r="C135">
        <v>85</v>
      </c>
      <c r="D135" s="26" t="s">
        <v>7212</v>
      </c>
      <c r="E135" s="5" t="b">
        <v>0</v>
      </c>
      <c r="F135" s="6" t="str">
        <f t="shared" si="4"/>
        <v>{"HP":68385,"HP_MAX":68385,"MP":0,"MP_MAX":1500,"ATTACK_P":3290,"ATTACK_M":3290,"DEFENCE_P":1090,"DEFENCE_M":1090,"SPEED":2}</v>
      </c>
      <c r="G135" s="5" t="s">
        <v>7087</v>
      </c>
      <c r="H135" s="5" t="s">
        <v>142</v>
      </c>
      <c r="J135" t="e">
        <f t="shared" si="5"/>
        <v>#REF!</v>
      </c>
      <c r="K135" t="e">
        <f t="shared" si="6"/>
        <v>#REF!</v>
      </c>
      <c r="V135" s="7" t="s">
        <v>7213</v>
      </c>
      <c r="AQ135">
        <v>131</v>
      </c>
      <c r="AR135" t="s">
        <v>396</v>
      </c>
    </row>
    <row r="136" spans="2:44">
      <c r="B136" s="13" t="s">
        <v>11399</v>
      </c>
      <c r="C136">
        <v>86</v>
      </c>
      <c r="D136" s="26" t="s">
        <v>7153</v>
      </c>
      <c r="E136" s="5" t="b">
        <v>0</v>
      </c>
      <c r="F136" s="6" t="str">
        <f t="shared" si="4"/>
        <v>{"HP":68985,"HP_MAX":68985,"MP":0,"MP_MAX":1500,"ATTACK_P":3320,"ATTACK_M":3320,"DEFENCE_P":1100,"DEFENCE_M":1100,"SPEED":2}</v>
      </c>
      <c r="G136" s="5" t="s">
        <v>7117</v>
      </c>
      <c r="H136" s="5" t="s">
        <v>142</v>
      </c>
      <c r="J136" t="e">
        <f t="shared" si="5"/>
        <v>#REF!</v>
      </c>
      <c r="K136" t="e">
        <f t="shared" si="6"/>
        <v>#REF!</v>
      </c>
      <c r="V136" s="7" t="s">
        <v>7154</v>
      </c>
      <c r="AQ136">
        <v>132</v>
      </c>
      <c r="AR136" t="s">
        <v>398</v>
      </c>
    </row>
    <row r="137" spans="2:44">
      <c r="B137" s="13" t="s">
        <v>11400</v>
      </c>
      <c r="C137">
        <v>86</v>
      </c>
      <c r="D137" s="16" t="s">
        <v>7212</v>
      </c>
      <c r="E137" s="5" t="b">
        <v>0</v>
      </c>
      <c r="F137" s="6" t="str">
        <f t="shared" si="4"/>
        <v>{"HP":68985,"HP_MAX":68985,"MP":0,"MP_MAX":1500,"ATTACK_P":3320,"ATTACK_M":3320,"DEFENCE_P":1100,"DEFENCE_M":1100,"SPEED":2}</v>
      </c>
      <c r="G137" s="5" t="s">
        <v>7087</v>
      </c>
      <c r="H137" s="5" t="s">
        <v>142</v>
      </c>
      <c r="J137" t="e">
        <f t="shared" si="5"/>
        <v>#REF!</v>
      </c>
      <c r="K137" t="e">
        <f t="shared" si="6"/>
        <v>#REF!</v>
      </c>
      <c r="V137" s="7" t="s">
        <v>7213</v>
      </c>
      <c r="AQ137">
        <v>133</v>
      </c>
      <c r="AR137" t="s">
        <v>400</v>
      </c>
    </row>
    <row r="138" spans="2:44">
      <c r="B138" s="13" t="s">
        <v>11401</v>
      </c>
      <c r="C138">
        <v>86</v>
      </c>
      <c r="D138" s="16" t="s">
        <v>7212</v>
      </c>
      <c r="E138" s="5" t="b">
        <v>0</v>
      </c>
      <c r="F138" s="6" t="str">
        <f t="shared" si="4"/>
        <v>{"HP":68985,"HP_MAX":68985,"MP":0,"MP_MAX":1500,"ATTACK_P":3320,"ATTACK_M":3320,"DEFENCE_P":1100,"DEFENCE_M":1100,"SPEED":2}</v>
      </c>
      <c r="G138" s="5" t="s">
        <v>7087</v>
      </c>
      <c r="H138" s="5" t="s">
        <v>142</v>
      </c>
      <c r="J138" t="e">
        <f t="shared" si="5"/>
        <v>#REF!</v>
      </c>
      <c r="K138" t="e">
        <f t="shared" si="6"/>
        <v>#REF!</v>
      </c>
      <c r="V138" s="7" t="s">
        <v>7213</v>
      </c>
      <c r="AQ138">
        <v>134</v>
      </c>
      <c r="AR138" t="s">
        <v>402</v>
      </c>
    </row>
    <row r="139" spans="2:44">
      <c r="B139" s="13" t="s">
        <v>11402</v>
      </c>
      <c r="C139">
        <v>87</v>
      </c>
      <c r="D139" s="16" t="s">
        <v>7201</v>
      </c>
      <c r="E139" s="5" t="b">
        <v>0</v>
      </c>
      <c r="F139" s="6" t="str">
        <f t="shared" si="4"/>
        <v>{"HP":83106,"HP_MAX":83106,"MP":0,"MP_MAX":1500,"ATTACK_P":4150,"ATTACK_M":4150,"DEFENCE_P":1334,"DEFENCE_M":1226,"SPEED":2}</v>
      </c>
      <c r="G139" s="5" t="s">
        <v>7127</v>
      </c>
      <c r="H139" s="5" t="s">
        <v>142</v>
      </c>
      <c r="J139" t="e">
        <f t="shared" si="5"/>
        <v>#REF!</v>
      </c>
      <c r="K139" t="e">
        <f t="shared" si="6"/>
        <v>#REF!</v>
      </c>
      <c r="V139" s="7" t="s">
        <v>7202</v>
      </c>
      <c r="AQ139">
        <v>135</v>
      </c>
      <c r="AR139" t="s">
        <v>404</v>
      </c>
    </row>
    <row r="140" spans="2:44">
      <c r="B140" s="13" t="s">
        <v>11403</v>
      </c>
      <c r="C140">
        <v>87</v>
      </c>
      <c r="D140" s="16" t="s">
        <v>7350</v>
      </c>
      <c r="E140" s="5" t="b">
        <v>0</v>
      </c>
      <c r="F140" s="6" t="str">
        <f t="shared" si="4"/>
        <v>{"HP":83106,"HP_MAX":83106,"MP":0,"MP_MAX":1500,"ATTACK_P":4150,"ATTACK_M":4150,"DEFENCE_P":1334,"DEFENCE_M":1226,"SPEED":2}</v>
      </c>
      <c r="G140" s="5" t="s">
        <v>62</v>
      </c>
      <c r="H140" s="5" t="s">
        <v>142</v>
      </c>
      <c r="J140" t="e">
        <f t="shared" si="5"/>
        <v>#REF!</v>
      </c>
      <c r="K140" t="e">
        <f t="shared" si="6"/>
        <v>#REF!</v>
      </c>
      <c r="V140" s="7" t="s">
        <v>7351</v>
      </c>
      <c r="AQ140">
        <v>136</v>
      </c>
      <c r="AR140" t="s">
        <v>406</v>
      </c>
    </row>
    <row r="141" spans="2:44">
      <c r="B141" s="13" t="s">
        <v>11404</v>
      </c>
      <c r="C141">
        <v>87</v>
      </c>
      <c r="D141" s="16" t="s">
        <v>7260</v>
      </c>
      <c r="E141" s="5" t="b">
        <v>0</v>
      </c>
      <c r="F141" s="6" t="str">
        <f t="shared" si="4"/>
        <v>{"HP":83106,"HP_MAX":83106,"MP":0,"MP_MAX":1500,"ATTACK_P":4150,"ATTACK_M":4150,"DEFENCE_P":1334,"DEFENCE_M":1226,"SPEED":2}</v>
      </c>
      <c r="G141" s="5" t="s">
        <v>7185</v>
      </c>
      <c r="H141" s="5" t="s">
        <v>142</v>
      </c>
      <c r="J141" t="e">
        <f t="shared" si="5"/>
        <v>#REF!</v>
      </c>
      <c r="K141" t="e">
        <f t="shared" si="6"/>
        <v>#REF!</v>
      </c>
      <c r="V141" s="7" t="s">
        <v>7261</v>
      </c>
      <c r="AQ141">
        <v>137</v>
      </c>
      <c r="AR141" t="s">
        <v>408</v>
      </c>
    </row>
    <row r="142" spans="2:44">
      <c r="B142" s="13" t="s">
        <v>11405</v>
      </c>
      <c r="C142">
        <v>88</v>
      </c>
      <c r="D142" s="16" t="s">
        <v>7133</v>
      </c>
      <c r="E142" s="5" t="b">
        <v>0</v>
      </c>
      <c r="F142" s="6" t="str">
        <f t="shared" si="4"/>
        <v>{"HP":83706,"HP_MAX":83706,"MP":0,"MP_MAX":1500,"ATTACK_P":4180,"ATTACK_M":4180,"DEFENCE_P":1344,"DEFENCE_M":1236,"SPEED":2}</v>
      </c>
      <c r="G142" s="5" t="s">
        <v>70</v>
      </c>
      <c r="H142" s="5" t="s">
        <v>142</v>
      </c>
      <c r="J142" t="e">
        <f t="shared" si="5"/>
        <v>#REF!</v>
      </c>
      <c r="K142" t="e">
        <f t="shared" si="6"/>
        <v>#REF!</v>
      </c>
      <c r="V142" s="7" t="s">
        <v>7134</v>
      </c>
      <c r="AQ142">
        <v>138</v>
      </c>
      <c r="AR142" t="s">
        <v>410</v>
      </c>
    </row>
    <row r="143" spans="2:44">
      <c r="B143" s="13" t="s">
        <v>11406</v>
      </c>
      <c r="C143">
        <v>88</v>
      </c>
      <c r="D143" s="16" t="s">
        <v>7133</v>
      </c>
      <c r="E143" s="5" t="b">
        <v>0</v>
      </c>
      <c r="F143" s="6" t="str">
        <f t="shared" si="4"/>
        <v>{"HP":83706,"HP_MAX":83706,"MP":0,"MP_MAX":1500,"ATTACK_P":4180,"ATTACK_M":4180,"DEFENCE_P":1344,"DEFENCE_M":1236,"SPEED":2}</v>
      </c>
      <c r="G143" s="5" t="s">
        <v>70</v>
      </c>
      <c r="H143" s="5" t="s">
        <v>142</v>
      </c>
      <c r="J143" t="e">
        <f t="shared" si="5"/>
        <v>#REF!</v>
      </c>
      <c r="K143" t="e">
        <f t="shared" si="6"/>
        <v>#REF!</v>
      </c>
      <c r="V143" s="7" t="s">
        <v>7134</v>
      </c>
      <c r="AQ143">
        <v>139</v>
      </c>
      <c r="AR143" t="s">
        <v>412</v>
      </c>
    </row>
    <row r="144" spans="2:44">
      <c r="B144" s="13" t="s">
        <v>11407</v>
      </c>
      <c r="C144">
        <v>88</v>
      </c>
      <c r="D144" s="16" t="s">
        <v>7260</v>
      </c>
      <c r="E144" s="5" t="b">
        <v>0</v>
      </c>
      <c r="F144" s="6" t="str">
        <f t="shared" si="4"/>
        <v>{"HP":83706,"HP_MAX":83706,"MP":0,"MP_MAX":1500,"ATTACK_P":4180,"ATTACK_M":4180,"DEFENCE_P":1344,"DEFENCE_M":1236,"SPEED":2}</v>
      </c>
      <c r="G144" s="5" t="s">
        <v>7185</v>
      </c>
      <c r="H144" s="5" t="s">
        <v>142</v>
      </c>
      <c r="J144" t="e">
        <f t="shared" si="5"/>
        <v>#REF!</v>
      </c>
      <c r="K144" t="e">
        <f t="shared" si="6"/>
        <v>#REF!</v>
      </c>
      <c r="V144" s="7" t="s">
        <v>7261</v>
      </c>
      <c r="AQ144">
        <v>140</v>
      </c>
      <c r="AR144" t="s">
        <v>414</v>
      </c>
    </row>
    <row r="145" spans="2:44">
      <c r="B145" s="13" t="s">
        <v>11408</v>
      </c>
      <c r="C145">
        <v>89</v>
      </c>
      <c r="D145" s="16" t="s">
        <v>7212</v>
      </c>
      <c r="E145" s="5" t="b">
        <v>0</v>
      </c>
      <c r="F145" s="6" t="str">
        <f t="shared" si="4"/>
        <v>{"HP":86887,"HP_MAX":86887,"MP":0,"MP_MAX":1500,"ATTACK_P":4339,"ATTACK_M":4339,"DEFENCE_P":1398,"DEFENCE_M":1398,"SPEED":2}</v>
      </c>
      <c r="G145" s="5" t="s">
        <v>7087</v>
      </c>
      <c r="H145" s="5" t="s">
        <v>142</v>
      </c>
      <c r="J145" t="e">
        <f t="shared" si="5"/>
        <v>#REF!</v>
      </c>
      <c r="K145" t="e">
        <f t="shared" si="6"/>
        <v>#REF!</v>
      </c>
      <c r="V145" s="7" t="s">
        <v>7213</v>
      </c>
      <c r="AQ145">
        <v>141</v>
      </c>
      <c r="AR145" t="s">
        <v>416</v>
      </c>
    </row>
    <row r="146" spans="2:44">
      <c r="B146" s="13" t="s">
        <v>11409</v>
      </c>
      <c r="C146">
        <v>89</v>
      </c>
      <c r="D146" s="16" t="s">
        <v>7126</v>
      </c>
      <c r="E146" s="5" t="b">
        <v>0</v>
      </c>
      <c r="F146" s="6" t="str">
        <f t="shared" si="4"/>
        <v>{"HP":86887,"HP_MAX":86887,"MP":0,"MP_MAX":1500,"ATTACK_P":4339,"ATTACK_M":4339,"DEFENCE_P":1398,"DEFENCE_M":1398,"SPEED":2}</v>
      </c>
      <c r="G146" s="5" t="s">
        <v>7127</v>
      </c>
      <c r="H146" s="5" t="s">
        <v>142</v>
      </c>
      <c r="J146" t="e">
        <f t="shared" si="5"/>
        <v>#REF!</v>
      </c>
      <c r="K146" t="e">
        <f t="shared" si="6"/>
        <v>#REF!</v>
      </c>
      <c r="V146" s="7" t="s">
        <v>7128</v>
      </c>
      <c r="AQ146">
        <v>142</v>
      </c>
      <c r="AR146" t="s">
        <v>418</v>
      </c>
    </row>
    <row r="147" spans="2:44">
      <c r="B147" s="13" t="s">
        <v>11410</v>
      </c>
      <c r="C147">
        <v>89</v>
      </c>
      <c r="D147" s="16" t="s">
        <v>7192</v>
      </c>
      <c r="E147" s="5" t="b">
        <v>0</v>
      </c>
      <c r="F147" s="6" t="str">
        <f t="shared" si="4"/>
        <v>{"HP":86887,"HP_MAX":86887,"MP":0,"MP_MAX":1500,"ATTACK_P":4339,"ATTACK_M":4339,"DEFENCE_P":1398,"DEFENCE_M":1398,"SPEED":2}</v>
      </c>
      <c r="G147" s="5" t="s">
        <v>62</v>
      </c>
      <c r="H147" s="5" t="s">
        <v>142</v>
      </c>
      <c r="J147" t="e">
        <f t="shared" si="5"/>
        <v>#REF!</v>
      </c>
      <c r="K147" t="e">
        <f t="shared" si="6"/>
        <v>#REF!</v>
      </c>
      <c r="V147" s="7" t="s">
        <v>7193</v>
      </c>
      <c r="AQ147">
        <v>143</v>
      </c>
      <c r="AR147" t="s">
        <v>420</v>
      </c>
    </row>
    <row r="148" spans="2:44">
      <c r="B148" s="13" t="s">
        <v>11411</v>
      </c>
      <c r="C148">
        <v>90</v>
      </c>
      <c r="D148" s="16" t="s">
        <v>7111</v>
      </c>
      <c r="E148" s="5" t="b">
        <v>0</v>
      </c>
      <c r="F148" s="6" t="str">
        <f t="shared" si="4"/>
        <v>{"HP":87487,"HP_MAX":87487,"MP":0,"MP_MAX":1500,"ATTACK_P":4369,"ATTACK_M":4369,"DEFENCE_P":1408,"DEFENCE_M":1408,"SPEED":2}</v>
      </c>
      <c r="G148" s="5" t="s">
        <v>7087</v>
      </c>
      <c r="H148" s="5" t="s">
        <v>142</v>
      </c>
      <c r="J148" t="e">
        <f t="shared" si="5"/>
        <v>#REF!</v>
      </c>
      <c r="K148" t="e">
        <f t="shared" si="6"/>
        <v>#REF!</v>
      </c>
      <c r="V148" s="7" t="s">
        <v>7113</v>
      </c>
      <c r="AQ148">
        <v>144</v>
      </c>
      <c r="AR148" t="s">
        <v>422</v>
      </c>
    </row>
    <row r="149" spans="2:44">
      <c r="B149" s="13" t="s">
        <v>11412</v>
      </c>
      <c r="C149">
        <v>90</v>
      </c>
      <c r="D149" s="16" t="s">
        <v>7235</v>
      </c>
      <c r="E149" s="5" t="b">
        <v>0</v>
      </c>
      <c r="F149" s="6" t="str">
        <f t="shared" si="4"/>
        <v>{"HP":87487,"HP_MAX":87487,"MP":0,"MP_MAX":1500,"ATTACK_P":4369,"ATTACK_M":4369,"DEFENCE_P":1408,"DEFENCE_M":1408,"SPEED":2}</v>
      </c>
      <c r="G149" s="5" t="s">
        <v>7127</v>
      </c>
      <c r="H149" s="5" t="s">
        <v>142</v>
      </c>
      <c r="J149" t="e">
        <f t="shared" si="5"/>
        <v>#REF!</v>
      </c>
      <c r="K149" t="e">
        <f t="shared" si="6"/>
        <v>#REF!</v>
      </c>
      <c r="V149" s="7" t="s">
        <v>7236</v>
      </c>
      <c r="AQ149">
        <v>145</v>
      </c>
      <c r="AR149" t="s">
        <v>424</v>
      </c>
    </row>
    <row r="150" spans="2:44">
      <c r="B150" s="13" t="s">
        <v>11413</v>
      </c>
      <c r="C150">
        <v>90</v>
      </c>
      <c r="D150" s="16" t="s">
        <v>7162</v>
      </c>
      <c r="E150" s="5" t="b">
        <v>0</v>
      </c>
      <c r="F150" s="6" t="str">
        <f t="shared" si="4"/>
        <v>{"HP":87487,"HP_MAX":87487,"MP":0,"MP_MAX":1500,"ATTACK_P":4369,"ATTACK_M":4369,"DEFENCE_P":1408,"DEFENCE_M":1408,"SPEED":2}</v>
      </c>
      <c r="G150" s="5" t="s">
        <v>62</v>
      </c>
      <c r="H150" s="5" t="s">
        <v>142</v>
      </c>
      <c r="J150" t="e">
        <f t="shared" si="5"/>
        <v>#REF!</v>
      </c>
      <c r="K150" t="e">
        <f t="shared" si="6"/>
        <v>#REF!</v>
      </c>
      <c r="V150" s="7" t="s">
        <v>7163</v>
      </c>
      <c r="AQ150">
        <v>146</v>
      </c>
      <c r="AR150" t="s">
        <v>426</v>
      </c>
    </row>
    <row r="151" spans="2:44">
      <c r="B151" s="13" t="s">
        <v>11414</v>
      </c>
      <c r="C151">
        <v>91</v>
      </c>
      <c r="D151" s="16" t="s">
        <v>7389</v>
      </c>
      <c r="E151" s="5" t="b">
        <v>0</v>
      </c>
      <c r="F151" s="6" t="str">
        <f t="shared" si="4"/>
        <v>{"HP":90410,"HP_MAX":90410,"MP":0,"MP_MAX":1500,"ATTACK_P":4516,"ATTACK_M":4516,"DEFENCE_P":1457,"DEFENCE_M":1457,"SPEED":2}</v>
      </c>
      <c r="G151" s="5" t="s">
        <v>7185</v>
      </c>
      <c r="H151" s="5" t="s">
        <v>142</v>
      </c>
      <c r="J151" t="e">
        <f t="shared" si="5"/>
        <v>#REF!</v>
      </c>
      <c r="K151" t="e">
        <f t="shared" si="6"/>
        <v>#REF!</v>
      </c>
      <c r="V151" s="7" t="s">
        <v>7390</v>
      </c>
      <c r="AQ151">
        <v>147</v>
      </c>
      <c r="AR151" t="s">
        <v>428</v>
      </c>
    </row>
    <row r="152" spans="2:44">
      <c r="B152" s="13" t="s">
        <v>11415</v>
      </c>
      <c r="C152">
        <v>91</v>
      </c>
      <c r="D152" s="16" t="s">
        <v>7244</v>
      </c>
      <c r="E152" s="5" t="b">
        <v>0</v>
      </c>
      <c r="F152" s="6" t="str">
        <f t="shared" si="4"/>
        <v>{"HP":90410,"HP_MAX":90410,"MP":0,"MP_MAX":1500,"ATTACK_P":4516,"ATTACK_M":4516,"DEFENCE_P":1457,"DEFENCE_M":1457,"SPEED":2}</v>
      </c>
      <c r="G152" s="5" t="s">
        <v>62</v>
      </c>
      <c r="H152" s="5" t="s">
        <v>142</v>
      </c>
      <c r="J152" t="e">
        <f t="shared" si="5"/>
        <v>#REF!</v>
      </c>
      <c r="K152" t="e">
        <f t="shared" si="6"/>
        <v>#REF!</v>
      </c>
      <c r="V152" s="7" t="s">
        <v>7245</v>
      </c>
      <c r="AQ152">
        <v>148</v>
      </c>
      <c r="AR152" t="s">
        <v>430</v>
      </c>
    </row>
    <row r="153" spans="2:44">
      <c r="B153" s="13" t="s">
        <v>11416</v>
      </c>
      <c r="C153">
        <v>91</v>
      </c>
      <c r="D153" s="16" t="s">
        <v>7217</v>
      </c>
      <c r="E153" s="5" t="b">
        <v>0</v>
      </c>
      <c r="F153" s="6" t="str">
        <f t="shared" si="4"/>
        <v>{"HP":90410,"HP_MAX":90410,"MP":0,"MP_MAX":1500,"ATTACK_P":4516,"ATTACK_M":4516,"DEFENCE_P":1457,"DEFENCE_M":1457,"SPEED":2}</v>
      </c>
      <c r="G153" s="5" t="s">
        <v>7117</v>
      </c>
      <c r="H153" s="5" t="s">
        <v>142</v>
      </c>
      <c r="J153" t="e">
        <f t="shared" si="5"/>
        <v>#REF!</v>
      </c>
      <c r="K153" t="e">
        <f t="shared" si="6"/>
        <v>#REF!</v>
      </c>
      <c r="V153" s="7" t="s">
        <v>7218</v>
      </c>
      <c r="AQ153">
        <v>149</v>
      </c>
      <c r="AR153" t="s">
        <v>432</v>
      </c>
    </row>
    <row r="154" spans="2:44">
      <c r="B154" s="21" t="s">
        <v>11417</v>
      </c>
      <c r="C154">
        <v>92</v>
      </c>
      <c r="D154" s="16" t="s">
        <v>7120</v>
      </c>
      <c r="E154" s="5" t="b">
        <v>0</v>
      </c>
      <c r="F154" s="6" t="str">
        <f t="shared" si="4"/>
        <v>{"HP":92122,"HP_MAX":92122,"MP":0,"MP_MAX":1500,"ATTACK_P":4601,"ATTACK_M":4601,"DEFENCE_P":1526,"DEFENCE_M":1485,"SPEED":2}</v>
      </c>
      <c r="G154" s="5" t="s">
        <v>7117</v>
      </c>
      <c r="H154" s="5" t="s">
        <v>142</v>
      </c>
      <c r="J154" t="e">
        <f t="shared" si="5"/>
        <v>#REF!</v>
      </c>
      <c r="K154" t="e">
        <f t="shared" si="6"/>
        <v>#REF!</v>
      </c>
      <c r="V154" s="7" t="s">
        <v>7121</v>
      </c>
      <c r="AQ154">
        <v>150</v>
      </c>
      <c r="AR154" t="s">
        <v>434</v>
      </c>
    </row>
    <row r="155" spans="2:44">
      <c r="B155" s="13" t="s">
        <v>11418</v>
      </c>
      <c r="C155">
        <v>92</v>
      </c>
      <c r="D155" s="16" t="s">
        <v>7197</v>
      </c>
      <c r="E155" s="5" t="b">
        <v>0</v>
      </c>
      <c r="F155" s="22" t="s">
        <v>336</v>
      </c>
      <c r="G155" s="5" t="s">
        <v>7117</v>
      </c>
      <c r="H155" s="5" t="s">
        <v>142</v>
      </c>
      <c r="J155" t="e">
        <f t="shared" si="5"/>
        <v>#REF!</v>
      </c>
      <c r="K155" t="e">
        <f t="shared" si="6"/>
        <v>#REF!</v>
      </c>
      <c r="V155" s="7" t="s">
        <v>7198</v>
      </c>
      <c r="AQ155">
        <v>151</v>
      </c>
      <c r="AR155" t="s">
        <v>436</v>
      </c>
    </row>
    <row r="156" spans="2:44">
      <c r="B156" s="13" t="s">
        <v>11419</v>
      </c>
      <c r="C156">
        <v>92</v>
      </c>
      <c r="D156" s="16" t="s">
        <v>7204</v>
      </c>
      <c r="E156" s="5" t="b">
        <v>0</v>
      </c>
      <c r="F156" s="6" t="s">
        <v>328</v>
      </c>
      <c r="G156" s="5" t="s">
        <v>7205</v>
      </c>
      <c r="H156" s="5" t="s">
        <v>142</v>
      </c>
      <c r="J156" t="e">
        <f t="shared" si="5"/>
        <v>#REF!</v>
      </c>
      <c r="K156" t="e">
        <f t="shared" si="6"/>
        <v>#REF!</v>
      </c>
      <c r="V156" s="7" t="s">
        <v>7206</v>
      </c>
      <c r="AQ156">
        <v>152</v>
      </c>
      <c r="AR156" t="s">
        <v>438</v>
      </c>
    </row>
    <row r="157" spans="2:44">
      <c r="B157" s="13" t="s">
        <v>11420</v>
      </c>
      <c r="C157">
        <v>93</v>
      </c>
      <c r="D157" s="16" t="s">
        <v>7171</v>
      </c>
      <c r="E157" s="5" t="b">
        <v>0</v>
      </c>
      <c r="F157" s="6" t="s">
        <v>328</v>
      </c>
      <c r="G157" s="5" t="s">
        <v>7117</v>
      </c>
      <c r="H157" s="5" t="s">
        <v>142</v>
      </c>
      <c r="J157" t="e">
        <f t="shared" si="5"/>
        <v>#REF!</v>
      </c>
      <c r="K157" t="e">
        <f t="shared" si="6"/>
        <v>#REF!</v>
      </c>
      <c r="V157" s="7" t="s">
        <v>7172</v>
      </c>
      <c r="AQ157">
        <v>153</v>
      </c>
      <c r="AR157" t="s">
        <v>440</v>
      </c>
    </row>
    <row r="158" spans="2:44">
      <c r="B158" s="13" t="s">
        <v>11421</v>
      </c>
      <c r="C158">
        <v>93</v>
      </c>
      <c r="D158" s="16" t="s">
        <v>7171</v>
      </c>
      <c r="E158" s="5" t="b">
        <v>0</v>
      </c>
      <c r="F158" s="6" t="s">
        <v>326</v>
      </c>
      <c r="G158" s="5" t="s">
        <v>7117</v>
      </c>
      <c r="H158" s="5" t="s">
        <v>142</v>
      </c>
      <c r="J158" t="e">
        <f t="shared" si="5"/>
        <v>#REF!</v>
      </c>
      <c r="K158" t="e">
        <f t="shared" si="6"/>
        <v>#REF!</v>
      </c>
      <c r="V158" s="7" t="s">
        <v>7172</v>
      </c>
      <c r="AQ158">
        <v>154</v>
      </c>
      <c r="AR158" t="s">
        <v>442</v>
      </c>
    </row>
    <row r="159" spans="2:44">
      <c r="B159" s="13" t="s">
        <v>11422</v>
      </c>
      <c r="C159">
        <v>93</v>
      </c>
      <c r="D159" s="16" t="s">
        <v>7143</v>
      </c>
      <c r="E159" s="5" t="b">
        <v>0</v>
      </c>
      <c r="F159" s="6" t="s">
        <v>5202</v>
      </c>
      <c r="G159" s="5" t="s">
        <v>7127</v>
      </c>
      <c r="H159" s="5" t="s">
        <v>142</v>
      </c>
      <c r="J159" t="e">
        <f t="shared" si="5"/>
        <v>#REF!</v>
      </c>
      <c r="K159" t="e">
        <f t="shared" si="6"/>
        <v>#REF!</v>
      </c>
      <c r="V159" s="7" t="s">
        <v>7144</v>
      </c>
      <c r="AQ159">
        <v>155</v>
      </c>
      <c r="AR159" t="s">
        <v>444</v>
      </c>
    </row>
    <row r="160" spans="2:44">
      <c r="B160" s="13" t="s">
        <v>11423</v>
      </c>
      <c r="C160">
        <v>94</v>
      </c>
      <c r="D160" s="16" t="s">
        <v>7160</v>
      </c>
      <c r="E160" s="5" t="b">
        <v>0</v>
      </c>
      <c r="F160" s="6" t="s">
        <v>5204</v>
      </c>
      <c r="G160" s="5" t="s">
        <v>7087</v>
      </c>
      <c r="H160" s="5" t="s">
        <v>142</v>
      </c>
      <c r="J160" t="e">
        <f t="shared" si="5"/>
        <v>#REF!</v>
      </c>
      <c r="K160" t="e">
        <f t="shared" si="6"/>
        <v>#REF!</v>
      </c>
      <c r="V160" s="7" t="s">
        <v>7151</v>
      </c>
      <c r="AQ160">
        <v>156</v>
      </c>
      <c r="AR160" t="s">
        <v>446</v>
      </c>
    </row>
    <row r="161" spans="2:44">
      <c r="B161" s="13" t="s">
        <v>11424</v>
      </c>
      <c r="C161">
        <v>94</v>
      </c>
      <c r="D161" s="16" t="s">
        <v>7357</v>
      </c>
      <c r="E161" s="5" t="b">
        <v>0</v>
      </c>
      <c r="F161" s="6" t="s">
        <v>5206</v>
      </c>
      <c r="G161" s="5" t="s">
        <v>7185</v>
      </c>
      <c r="H161" s="5" t="s">
        <v>142</v>
      </c>
      <c r="J161" t="e">
        <f t="shared" si="5"/>
        <v>#REF!</v>
      </c>
      <c r="K161" t="e">
        <f t="shared" si="6"/>
        <v>#REF!</v>
      </c>
      <c r="V161" s="7" t="s">
        <v>7358</v>
      </c>
      <c r="AQ161">
        <v>157</v>
      </c>
      <c r="AR161" t="s">
        <v>448</v>
      </c>
    </row>
    <row r="162" spans="2:44">
      <c r="B162" s="13" t="s">
        <v>11425</v>
      </c>
      <c r="C162">
        <v>94</v>
      </c>
      <c r="D162" s="16" t="s">
        <v>7192</v>
      </c>
      <c r="E162" s="5" t="b">
        <v>0</v>
      </c>
      <c r="F162" s="6" t="s">
        <v>5208</v>
      </c>
      <c r="G162" s="5" t="s">
        <v>62</v>
      </c>
      <c r="H162" s="5" t="s">
        <v>142</v>
      </c>
      <c r="J162" t="e">
        <f t="shared" si="5"/>
        <v>#REF!</v>
      </c>
      <c r="K162" t="e">
        <f t="shared" si="6"/>
        <v>#REF!</v>
      </c>
      <c r="V162" s="7" t="s">
        <v>7193</v>
      </c>
      <c r="AQ162">
        <v>158</v>
      </c>
      <c r="AR162" t="s">
        <v>450</v>
      </c>
    </row>
    <row r="163" spans="2:44">
      <c r="B163" s="13" t="s">
        <v>11426</v>
      </c>
      <c r="C163">
        <v>95</v>
      </c>
      <c r="D163" s="16" t="s">
        <v>7235</v>
      </c>
      <c r="E163" s="5" t="b">
        <v>0</v>
      </c>
      <c r="F163" s="6" t="s">
        <v>5210</v>
      </c>
      <c r="G163" s="5" t="s">
        <v>7127</v>
      </c>
      <c r="H163" s="5" t="s">
        <v>142</v>
      </c>
      <c r="J163" t="e">
        <f t="shared" si="5"/>
        <v>#REF!</v>
      </c>
      <c r="K163" t="e">
        <f t="shared" si="6"/>
        <v>#REF!</v>
      </c>
      <c r="V163" s="7" t="s">
        <v>7236</v>
      </c>
      <c r="AQ163">
        <v>159</v>
      </c>
      <c r="AR163" t="s">
        <v>452</v>
      </c>
    </row>
    <row r="164" spans="2:44">
      <c r="B164" s="13" t="s">
        <v>11427</v>
      </c>
      <c r="C164">
        <v>95</v>
      </c>
      <c r="D164" s="16" t="s">
        <v>7276</v>
      </c>
      <c r="E164" s="5" t="b">
        <v>0</v>
      </c>
      <c r="F164" s="6" t="str">
        <f t="shared" ref="F164:F202" si="7">VLOOKUP(C164,$AQ:$AR,2,0)</f>
        <v>{"HP":104306,"HP_MAX":104306,"MP":0,"MP_MAX":1500,"ATTACK_P":4887,"ATTACK_M":4887,"DEFENCE_P":1621,"DEFENCE_M":1580,"SPEED":2}</v>
      </c>
      <c r="G164" s="5" t="s">
        <v>7087</v>
      </c>
      <c r="H164" s="5" t="s">
        <v>142</v>
      </c>
      <c r="J164" t="e">
        <f t="shared" si="5"/>
        <v>#REF!</v>
      </c>
      <c r="K164" t="e">
        <f t="shared" si="6"/>
        <v>#REF!</v>
      </c>
      <c r="V164" s="7" t="s">
        <v>7277</v>
      </c>
      <c r="AQ164">
        <v>160</v>
      </c>
      <c r="AR164" t="s">
        <v>454</v>
      </c>
    </row>
    <row r="165" spans="2:44">
      <c r="B165" s="13" t="s">
        <v>11428</v>
      </c>
      <c r="C165">
        <v>95</v>
      </c>
      <c r="D165" s="16" t="s">
        <v>7189</v>
      </c>
      <c r="E165" s="5" t="b">
        <v>0</v>
      </c>
      <c r="F165" s="6" t="str">
        <f t="shared" si="7"/>
        <v>{"HP":104306,"HP_MAX":104306,"MP":0,"MP_MAX":1500,"ATTACK_P":4887,"ATTACK_M":4887,"DEFENCE_P":1621,"DEFENCE_M":1580,"SPEED":2}</v>
      </c>
      <c r="G165" s="5" t="s">
        <v>7087</v>
      </c>
      <c r="H165" s="5" t="s">
        <v>142</v>
      </c>
      <c r="J165" t="e">
        <f t="shared" si="5"/>
        <v>#REF!</v>
      </c>
      <c r="K165" t="e">
        <f t="shared" si="6"/>
        <v>#REF!</v>
      </c>
      <c r="V165" s="7" t="s">
        <v>7190</v>
      </c>
      <c r="AQ165">
        <v>161</v>
      </c>
      <c r="AR165" t="s">
        <v>456</v>
      </c>
    </row>
    <row r="166" spans="2:44">
      <c r="B166" s="13" t="s">
        <v>11429</v>
      </c>
      <c r="C166">
        <v>96</v>
      </c>
      <c r="D166" s="16" t="s">
        <v>7357</v>
      </c>
      <c r="E166" s="5" t="b">
        <v>0</v>
      </c>
      <c r="F166" s="6" t="str">
        <f t="shared" si="7"/>
        <v>{"HP":105215,"HP_MAX":105215,"MP":0,"MP_MAX":1500,"ATTACK_P":4933,"ATTACK_M":4933,"DEFENCE_P":1636,"DEFENCE_M":1595,"SPEED":2}</v>
      </c>
      <c r="G166" s="5" t="s">
        <v>7185</v>
      </c>
      <c r="H166" s="5" t="s">
        <v>142</v>
      </c>
      <c r="J166" t="e">
        <f t="shared" si="5"/>
        <v>#REF!</v>
      </c>
      <c r="K166" t="e">
        <f t="shared" si="6"/>
        <v>#REF!</v>
      </c>
      <c r="V166" s="7" t="s">
        <v>7358</v>
      </c>
      <c r="AQ166">
        <v>162</v>
      </c>
      <c r="AR166" t="s">
        <v>458</v>
      </c>
    </row>
    <row r="167" spans="2:44">
      <c r="B167" s="13" t="s">
        <v>11430</v>
      </c>
      <c r="C167">
        <v>96</v>
      </c>
      <c r="D167" s="16" t="s">
        <v>7153</v>
      </c>
      <c r="E167" s="5" t="b">
        <v>0</v>
      </c>
      <c r="F167" s="6" t="str">
        <f t="shared" si="7"/>
        <v>{"HP":105215,"HP_MAX":105215,"MP":0,"MP_MAX":1500,"ATTACK_P":4933,"ATTACK_M":4933,"DEFENCE_P":1636,"DEFENCE_M":1595,"SPEED":2}</v>
      </c>
      <c r="G167" s="5" t="s">
        <v>7117</v>
      </c>
      <c r="H167" s="5" t="s">
        <v>142</v>
      </c>
      <c r="J167" t="e">
        <f t="shared" si="5"/>
        <v>#REF!</v>
      </c>
      <c r="K167" t="e">
        <f t="shared" si="6"/>
        <v>#REF!</v>
      </c>
      <c r="V167" s="7" t="s">
        <v>7154</v>
      </c>
      <c r="AQ167">
        <v>163</v>
      </c>
      <c r="AR167" t="s">
        <v>460</v>
      </c>
    </row>
    <row r="168" spans="2:44">
      <c r="B168" s="13" t="s">
        <v>11431</v>
      </c>
      <c r="C168">
        <v>96</v>
      </c>
      <c r="D168" s="16" t="s">
        <v>7143</v>
      </c>
      <c r="E168" s="5" t="b">
        <v>0</v>
      </c>
      <c r="F168" s="6" t="str">
        <f t="shared" si="7"/>
        <v>{"HP":105215,"HP_MAX":105215,"MP":0,"MP_MAX":1500,"ATTACK_P":4933,"ATTACK_M":4933,"DEFENCE_P":1636,"DEFENCE_M":1595,"SPEED":2}</v>
      </c>
      <c r="G168" s="5" t="s">
        <v>7127</v>
      </c>
      <c r="H168" s="5" t="s">
        <v>142</v>
      </c>
      <c r="J168" t="e">
        <f t="shared" si="5"/>
        <v>#REF!</v>
      </c>
      <c r="K168" t="e">
        <f t="shared" si="6"/>
        <v>#REF!</v>
      </c>
      <c r="V168" s="7" t="s">
        <v>7144</v>
      </c>
      <c r="AQ168">
        <v>164</v>
      </c>
      <c r="AR168" t="s">
        <v>462</v>
      </c>
    </row>
    <row r="169" spans="2:44">
      <c r="B169" s="13" t="s">
        <v>11432</v>
      </c>
      <c r="C169">
        <v>97</v>
      </c>
      <c r="D169" s="16" t="s">
        <v>7235</v>
      </c>
      <c r="E169" s="5" t="b">
        <v>0</v>
      </c>
      <c r="F169" s="6" t="str">
        <f t="shared" si="7"/>
        <v>{"HP":109893,"HP_MAX":109893,"MP":0,"MP_MAX":1500,"ATTACK_P":5489,"ATTACK_M":5489,"DEFENCE_P":1714,"DEFENCE_M":1673,"SPEED":2}</v>
      </c>
      <c r="G169" s="5" t="s">
        <v>7127</v>
      </c>
      <c r="H169" s="5" t="s">
        <v>142</v>
      </c>
      <c r="J169" t="e">
        <f t="shared" si="5"/>
        <v>#REF!</v>
      </c>
      <c r="K169" t="e">
        <f t="shared" si="6"/>
        <v>#REF!</v>
      </c>
      <c r="V169" s="7" t="s">
        <v>7236</v>
      </c>
      <c r="AQ169">
        <v>165</v>
      </c>
      <c r="AR169" t="s">
        <v>464</v>
      </c>
    </row>
    <row r="170" spans="2:44">
      <c r="B170" s="13" t="s">
        <v>11433</v>
      </c>
      <c r="C170">
        <v>97</v>
      </c>
      <c r="D170" s="16" t="s">
        <v>7235</v>
      </c>
      <c r="E170" s="5" t="b">
        <v>0</v>
      </c>
      <c r="F170" s="6" t="str">
        <f t="shared" si="7"/>
        <v>{"HP":109893,"HP_MAX":109893,"MP":0,"MP_MAX":1500,"ATTACK_P":5489,"ATTACK_M":5489,"DEFENCE_P":1714,"DEFENCE_M":1673,"SPEED":2}</v>
      </c>
      <c r="G170" s="5" t="s">
        <v>7127</v>
      </c>
      <c r="H170" s="5" t="s">
        <v>142</v>
      </c>
      <c r="J170" t="e">
        <f t="shared" si="5"/>
        <v>#REF!</v>
      </c>
      <c r="K170" t="e">
        <f t="shared" si="6"/>
        <v>#REF!</v>
      </c>
      <c r="V170" s="7" t="s">
        <v>7236</v>
      </c>
      <c r="AQ170">
        <v>166</v>
      </c>
      <c r="AR170" t="s">
        <v>466</v>
      </c>
    </row>
    <row r="171" spans="2:44">
      <c r="B171" s="13" t="s">
        <v>11434</v>
      </c>
      <c r="C171">
        <v>97</v>
      </c>
      <c r="D171" s="16" t="s">
        <v>7299</v>
      </c>
      <c r="E171" s="5" t="b">
        <v>0</v>
      </c>
      <c r="F171" s="6" t="str">
        <f t="shared" si="7"/>
        <v>{"HP":109893,"HP_MAX":109893,"MP":0,"MP_MAX":1500,"ATTACK_P":5489,"ATTACK_M":5489,"DEFENCE_P":1714,"DEFENCE_M":1673,"SPEED":2}</v>
      </c>
      <c r="G171" s="5" t="s">
        <v>171</v>
      </c>
      <c r="H171" s="5" t="s">
        <v>142</v>
      </c>
      <c r="J171" t="e">
        <f t="shared" si="5"/>
        <v>#REF!</v>
      </c>
      <c r="K171" t="e">
        <f t="shared" si="6"/>
        <v>#REF!</v>
      </c>
      <c r="V171" s="7" t="s">
        <v>7300</v>
      </c>
      <c r="AQ171">
        <v>167</v>
      </c>
      <c r="AR171" t="s">
        <v>468</v>
      </c>
    </row>
    <row r="172" spans="2:44">
      <c r="B172" s="13" t="s">
        <v>11435</v>
      </c>
      <c r="C172">
        <v>98</v>
      </c>
      <c r="D172" s="16" t="s">
        <v>7171</v>
      </c>
      <c r="E172" s="5" t="b">
        <v>0</v>
      </c>
      <c r="F172" s="6" t="str">
        <f t="shared" si="7"/>
        <v>{"HP":111426,"HP_MAX":111426,"MP":0,"MP_MAX":1500,"ATTACK_P":5566,"ATTACK_M":5566,"DEFENCE_P":1740,"DEFENCE_M":1699,"SPEED":2}</v>
      </c>
      <c r="G172" s="5" t="s">
        <v>7117</v>
      </c>
      <c r="H172" s="5" t="s">
        <v>142</v>
      </c>
      <c r="J172" t="e">
        <f t="shared" si="5"/>
        <v>#REF!</v>
      </c>
      <c r="K172" t="e">
        <f t="shared" si="6"/>
        <v>#REF!</v>
      </c>
      <c r="V172" s="7" t="s">
        <v>7172</v>
      </c>
      <c r="AQ172">
        <v>168</v>
      </c>
      <c r="AR172" t="s">
        <v>470</v>
      </c>
    </row>
    <row r="173" spans="2:44">
      <c r="B173" s="13" t="s">
        <v>11436</v>
      </c>
      <c r="C173">
        <v>98</v>
      </c>
      <c r="D173" s="16" t="s">
        <v>7229</v>
      </c>
      <c r="E173" s="5" t="b">
        <v>0</v>
      </c>
      <c r="F173" s="6" t="str">
        <f t="shared" si="7"/>
        <v>{"HP":111426,"HP_MAX":111426,"MP":0,"MP_MAX":1500,"ATTACK_P":5566,"ATTACK_M":5566,"DEFENCE_P":1740,"DEFENCE_M":1699,"SPEED":2}</v>
      </c>
      <c r="G173" s="5" t="s">
        <v>7185</v>
      </c>
      <c r="H173" s="5" t="s">
        <v>142</v>
      </c>
      <c r="J173" t="e">
        <f t="shared" si="5"/>
        <v>#REF!</v>
      </c>
      <c r="K173" t="e">
        <f t="shared" si="6"/>
        <v>#REF!</v>
      </c>
      <c r="V173" s="7" t="s">
        <v>7230</v>
      </c>
      <c r="AQ173">
        <v>169</v>
      </c>
      <c r="AR173" t="s">
        <v>472</v>
      </c>
    </row>
    <row r="174" spans="2:44">
      <c r="B174" s="13" t="s">
        <v>11437</v>
      </c>
      <c r="C174">
        <v>98</v>
      </c>
      <c r="D174" s="16" t="s">
        <v>7171</v>
      </c>
      <c r="E174" s="5" t="b">
        <v>0</v>
      </c>
      <c r="F174" s="6" t="str">
        <f t="shared" si="7"/>
        <v>{"HP":111426,"HP_MAX":111426,"MP":0,"MP_MAX":1500,"ATTACK_P":5566,"ATTACK_M":5566,"DEFENCE_P":1740,"DEFENCE_M":1699,"SPEED":2}</v>
      </c>
      <c r="G174" s="5" t="s">
        <v>7117</v>
      </c>
      <c r="H174" s="5" t="s">
        <v>142</v>
      </c>
      <c r="J174" t="e">
        <f t="shared" si="5"/>
        <v>#REF!</v>
      </c>
      <c r="K174" t="e">
        <f t="shared" si="6"/>
        <v>#REF!</v>
      </c>
      <c r="V174" s="7" t="s">
        <v>7172</v>
      </c>
      <c r="AQ174">
        <v>170</v>
      </c>
      <c r="AR174" t="s">
        <v>474</v>
      </c>
    </row>
    <row r="175" spans="2:44">
      <c r="B175" s="13" t="s">
        <v>11438</v>
      </c>
      <c r="C175">
        <v>99</v>
      </c>
      <c r="D175" s="16" t="s">
        <v>7167</v>
      </c>
      <c r="E175" s="5" t="b">
        <v>0</v>
      </c>
      <c r="F175" s="6" t="str">
        <f t="shared" si="7"/>
        <v>{"HP":113766,"HP_MAX":113766,"MP":0,"MP_MAX":1500,"ATTACK_P":5683,"ATTACK_M":5683,"DEFENCE_P":1779,"DEFENCE_M":1738,"SPEED":2}</v>
      </c>
      <c r="G175" s="5" t="s">
        <v>171</v>
      </c>
      <c r="H175" s="5" t="s">
        <v>142</v>
      </c>
      <c r="J175" t="e">
        <f t="shared" si="5"/>
        <v>#REF!</v>
      </c>
      <c r="K175" t="e">
        <f t="shared" si="6"/>
        <v>#REF!</v>
      </c>
      <c r="V175" s="7" t="s">
        <v>7168</v>
      </c>
      <c r="AQ175">
        <v>171</v>
      </c>
      <c r="AR175" t="s">
        <v>476</v>
      </c>
    </row>
    <row r="176" spans="2:44">
      <c r="B176" s="13" t="s">
        <v>11439</v>
      </c>
      <c r="C176">
        <v>100</v>
      </c>
      <c r="D176" s="16" t="s">
        <v>7171</v>
      </c>
      <c r="E176" s="5" t="b">
        <v>0</v>
      </c>
      <c r="F176" s="6" t="str">
        <f t="shared" si="7"/>
        <v>{"HP":116826,"HP_MAX":116826,"MP":0,"MP_MAX":1500,"ATTACK_P":5836,"ATTACK_M":5836,"DEFENCE_P":1937,"DEFENCE_M":1789,"SPEED":2}</v>
      </c>
      <c r="G176" s="5" t="s">
        <v>7117</v>
      </c>
      <c r="H176" s="5" t="s">
        <v>142</v>
      </c>
      <c r="J176" t="e">
        <f t="shared" si="5"/>
        <v>#REF!</v>
      </c>
      <c r="K176" t="e">
        <f t="shared" si="6"/>
        <v>#REF!</v>
      </c>
      <c r="V176" s="7" t="s">
        <v>7172</v>
      </c>
      <c r="AQ176">
        <v>172</v>
      </c>
      <c r="AR176" t="s">
        <v>478</v>
      </c>
    </row>
    <row r="177" spans="2:44">
      <c r="B177" s="13" t="s">
        <v>11440</v>
      </c>
      <c r="C177">
        <v>100</v>
      </c>
      <c r="D177" s="16" t="s">
        <v>7357</v>
      </c>
      <c r="E177" s="5" t="b">
        <v>0</v>
      </c>
      <c r="F177" s="6" t="str">
        <f t="shared" si="7"/>
        <v>{"HP":116826,"HP_MAX":116826,"MP":0,"MP_MAX":1500,"ATTACK_P":5836,"ATTACK_M":5836,"DEFENCE_P":1937,"DEFENCE_M":1789,"SPEED":2}</v>
      </c>
      <c r="G177" s="5" t="s">
        <v>7185</v>
      </c>
      <c r="H177" s="5" t="s">
        <v>142</v>
      </c>
      <c r="J177" t="e">
        <f t="shared" si="5"/>
        <v>#REF!</v>
      </c>
      <c r="K177" t="e">
        <f t="shared" si="6"/>
        <v>#REF!</v>
      </c>
      <c r="V177" s="7" t="s">
        <v>7358</v>
      </c>
      <c r="AQ177">
        <v>173</v>
      </c>
      <c r="AR177" t="s">
        <v>480</v>
      </c>
    </row>
    <row r="178" spans="2:44">
      <c r="B178" s="13" t="s">
        <v>11441</v>
      </c>
      <c r="C178">
        <v>100</v>
      </c>
      <c r="D178" s="28" t="s">
        <v>7184</v>
      </c>
      <c r="E178" s="5" t="b">
        <v>0</v>
      </c>
      <c r="F178" s="6" t="str">
        <f t="shared" si="7"/>
        <v>{"HP":116826,"HP_MAX":116826,"MP":0,"MP_MAX":1500,"ATTACK_P":5836,"ATTACK_M":5836,"DEFENCE_P":1937,"DEFENCE_M":1789,"SPEED":2}</v>
      </c>
      <c r="G178" s="5" t="s">
        <v>7185</v>
      </c>
      <c r="H178" s="5" t="s">
        <v>142</v>
      </c>
      <c r="J178" t="e">
        <f t="shared" si="5"/>
        <v>#REF!</v>
      </c>
      <c r="K178" t="e">
        <f t="shared" si="6"/>
        <v>#REF!</v>
      </c>
      <c r="V178" s="7" t="s">
        <v>7186</v>
      </c>
      <c r="AQ178">
        <v>174</v>
      </c>
      <c r="AR178" t="s">
        <v>482</v>
      </c>
    </row>
    <row r="179" spans="2:44">
      <c r="B179" s="13" t="s">
        <v>11442</v>
      </c>
      <c r="C179">
        <v>101</v>
      </c>
      <c r="D179" s="16" t="s">
        <v>7130</v>
      </c>
      <c r="E179" s="5" t="b">
        <v>0</v>
      </c>
      <c r="F179" s="6" t="str">
        <f t="shared" si="7"/>
        <v>{"HP":118092,"HP_MAX":118092,"MP":0,"MP_MAX":1500,"ATTACK_P":5900,"ATTACK_M":5900,"DEFENCE_P":1954,"DEFENCE_M":1806,"SPEED":2}</v>
      </c>
      <c r="G179" s="5" t="s">
        <v>171</v>
      </c>
      <c r="H179" s="5" t="s">
        <v>142</v>
      </c>
      <c r="J179" t="e">
        <f t="shared" si="5"/>
        <v>#REF!</v>
      </c>
      <c r="K179" t="e">
        <f t="shared" si="6"/>
        <v>#REF!</v>
      </c>
      <c r="V179" s="7" t="s">
        <v>7131</v>
      </c>
      <c r="AQ179">
        <v>175</v>
      </c>
      <c r="AR179" t="s">
        <v>484</v>
      </c>
    </row>
    <row r="180" spans="2:44">
      <c r="B180" s="13" t="s">
        <v>11443</v>
      </c>
      <c r="C180">
        <v>101</v>
      </c>
      <c r="D180" s="16" t="s">
        <v>7229</v>
      </c>
      <c r="E180" s="5" t="b">
        <v>0</v>
      </c>
      <c r="F180" s="6" t="str">
        <f t="shared" si="7"/>
        <v>{"HP":118092,"HP_MAX":118092,"MP":0,"MP_MAX":1500,"ATTACK_P":5900,"ATTACK_M":5900,"DEFENCE_P":1954,"DEFENCE_M":1806,"SPEED":2}</v>
      </c>
      <c r="G180" s="5" t="s">
        <v>7185</v>
      </c>
      <c r="H180" s="5" t="s">
        <v>142</v>
      </c>
      <c r="J180" t="e">
        <f t="shared" si="5"/>
        <v>#REF!</v>
      </c>
      <c r="K180" t="e">
        <f t="shared" si="6"/>
        <v>#REF!</v>
      </c>
      <c r="V180" s="7" t="s">
        <v>7230</v>
      </c>
      <c r="AQ180">
        <v>176</v>
      </c>
      <c r="AR180" t="s">
        <v>486</v>
      </c>
    </row>
    <row r="181" spans="2:44">
      <c r="B181" s="13" t="s">
        <v>11444</v>
      </c>
      <c r="C181">
        <v>101</v>
      </c>
      <c r="D181" s="16" t="s">
        <v>7115</v>
      </c>
      <c r="E181" s="5" t="b">
        <v>0</v>
      </c>
      <c r="F181" s="6" t="str">
        <f t="shared" si="7"/>
        <v>{"HP":118092,"HP_MAX":118092,"MP":0,"MP_MAX":1500,"ATTACK_P":5900,"ATTACK_M":5900,"DEFENCE_P":1954,"DEFENCE_M":1806,"SPEED":2}</v>
      </c>
      <c r="G181" s="5" t="s">
        <v>7117</v>
      </c>
      <c r="H181" s="5" t="s">
        <v>142</v>
      </c>
      <c r="J181" t="e">
        <f t="shared" si="5"/>
        <v>#REF!</v>
      </c>
      <c r="K181" t="e">
        <f t="shared" si="6"/>
        <v>#REF!</v>
      </c>
      <c r="V181" s="7" t="s">
        <v>7118</v>
      </c>
      <c r="AQ181">
        <v>177</v>
      </c>
      <c r="AR181" t="s">
        <v>488</v>
      </c>
    </row>
    <row r="182" spans="2:44">
      <c r="B182" s="13" t="s">
        <v>11445</v>
      </c>
      <c r="C182">
        <v>101</v>
      </c>
      <c r="D182" s="16" t="s">
        <v>7288</v>
      </c>
      <c r="E182" s="5" t="b">
        <v>0</v>
      </c>
      <c r="F182" s="6" t="str">
        <f t="shared" si="7"/>
        <v>{"HP":118092,"HP_MAX":118092,"MP":0,"MP_MAX":1500,"ATTACK_P":5900,"ATTACK_M":5900,"DEFENCE_P":1954,"DEFENCE_M":1806,"SPEED":2}</v>
      </c>
      <c r="G182" s="5" t="s">
        <v>171</v>
      </c>
      <c r="H182" s="5" t="s">
        <v>142</v>
      </c>
      <c r="J182" t="e">
        <f t="shared" si="5"/>
        <v>#REF!</v>
      </c>
      <c r="K182" t="e">
        <f t="shared" si="6"/>
        <v>#REF!</v>
      </c>
      <c r="V182" s="7" t="s">
        <v>7289</v>
      </c>
      <c r="AQ182">
        <v>178</v>
      </c>
      <c r="AR182" t="s">
        <v>490</v>
      </c>
    </row>
    <row r="183" spans="2:44">
      <c r="B183" s="13" t="s">
        <v>11446</v>
      </c>
      <c r="C183">
        <v>102</v>
      </c>
      <c r="D183" s="16" t="s">
        <v>7371</v>
      </c>
      <c r="E183" s="5" t="b">
        <v>0</v>
      </c>
      <c r="F183" s="6" t="str">
        <f t="shared" si="7"/>
        <v>{"HP":122503,"HP_MAX":122503,"MP":0,"MP_MAX":1500,"ATTACK_P":6120,"ATTACK_M":6120,"DEFENCE_P":2027,"DEFENCE_M":1920,"SPEED":2}</v>
      </c>
      <c r="G183" s="5" t="s">
        <v>62</v>
      </c>
      <c r="H183" s="5" t="s">
        <v>142</v>
      </c>
      <c r="J183" t="e">
        <f t="shared" si="5"/>
        <v>#REF!</v>
      </c>
      <c r="K183" t="e">
        <f t="shared" si="6"/>
        <v>#REF!</v>
      </c>
      <c r="V183" s="7" t="s">
        <v>7372</v>
      </c>
      <c r="AQ183">
        <v>179</v>
      </c>
      <c r="AR183" t="s">
        <v>492</v>
      </c>
    </row>
    <row r="184" spans="2:44">
      <c r="B184" s="13" t="s">
        <v>11447</v>
      </c>
      <c r="C184">
        <v>102</v>
      </c>
      <c r="D184" s="26" t="s">
        <v>7130</v>
      </c>
      <c r="E184" s="5" t="b">
        <v>0</v>
      </c>
      <c r="F184" s="6" t="str">
        <f t="shared" si="7"/>
        <v>{"HP":122503,"HP_MAX":122503,"MP":0,"MP_MAX":1500,"ATTACK_P":6120,"ATTACK_M":6120,"DEFENCE_P":2027,"DEFENCE_M":1920,"SPEED":2}</v>
      </c>
      <c r="G184" s="5" t="s">
        <v>171</v>
      </c>
      <c r="H184" s="5" t="s">
        <v>142</v>
      </c>
      <c r="J184" t="e">
        <f t="shared" si="5"/>
        <v>#REF!</v>
      </c>
      <c r="K184" t="e">
        <f t="shared" si="6"/>
        <v>#REF!</v>
      </c>
      <c r="V184" s="7" t="s">
        <v>7131</v>
      </c>
      <c r="AQ184">
        <v>180</v>
      </c>
      <c r="AR184" t="s">
        <v>494</v>
      </c>
    </row>
    <row r="185" spans="2:44">
      <c r="B185" s="13" t="s">
        <v>11448</v>
      </c>
      <c r="C185">
        <v>102</v>
      </c>
      <c r="D185" s="26" t="s">
        <v>7192</v>
      </c>
      <c r="E185" s="5" t="b">
        <v>0</v>
      </c>
      <c r="F185" s="6" t="str">
        <f t="shared" si="7"/>
        <v>{"HP":122503,"HP_MAX":122503,"MP":0,"MP_MAX":1500,"ATTACK_P":6120,"ATTACK_M":6120,"DEFENCE_P":2027,"DEFENCE_M":1920,"SPEED":2}</v>
      </c>
      <c r="G185" s="5" t="s">
        <v>62</v>
      </c>
      <c r="H185" s="5" t="s">
        <v>142</v>
      </c>
      <c r="J185" t="e">
        <f t="shared" si="5"/>
        <v>#REF!</v>
      </c>
      <c r="K185" t="e">
        <f t="shared" si="6"/>
        <v>#REF!</v>
      </c>
      <c r="V185" s="7" t="s">
        <v>7193</v>
      </c>
      <c r="AQ185">
        <v>181</v>
      </c>
      <c r="AR185" t="s">
        <v>496</v>
      </c>
    </row>
    <row r="186" spans="2:44">
      <c r="B186" s="13" t="s">
        <v>11449</v>
      </c>
      <c r="C186">
        <v>102</v>
      </c>
      <c r="D186" s="26" t="s">
        <v>7248</v>
      </c>
      <c r="E186" s="5" t="b">
        <v>0</v>
      </c>
      <c r="F186" s="6" t="str">
        <f t="shared" si="7"/>
        <v>{"HP":122503,"HP_MAX":122503,"MP":0,"MP_MAX":1500,"ATTACK_P":6120,"ATTACK_M":6120,"DEFENCE_P":2027,"DEFENCE_M":1920,"SPEED":2}</v>
      </c>
      <c r="G186" s="5" t="s">
        <v>62</v>
      </c>
      <c r="H186" s="5" t="s">
        <v>142</v>
      </c>
      <c r="J186" t="e">
        <f t="shared" si="5"/>
        <v>#REF!</v>
      </c>
      <c r="K186" t="e">
        <f t="shared" si="6"/>
        <v>#REF!</v>
      </c>
      <c r="V186" s="7" t="s">
        <v>7249</v>
      </c>
      <c r="AQ186">
        <v>182</v>
      </c>
      <c r="AR186" t="s">
        <v>498</v>
      </c>
    </row>
    <row r="187" spans="2:44">
      <c r="B187" s="13" t="s">
        <v>11450</v>
      </c>
      <c r="C187">
        <v>103</v>
      </c>
      <c r="D187" s="26" t="s">
        <v>7115</v>
      </c>
      <c r="E187" s="5" t="b">
        <v>0</v>
      </c>
      <c r="F187" s="6" t="str">
        <f t="shared" si="7"/>
        <v>{"HP":129952,"HP_MAX":129952,"MP":0,"MP_MAX":1500,"ATTACK_P":6493,"ATTACK_M":6493,"DEFENCE_P":2154,"DEFENCE_M":2154,"SPEED":2}</v>
      </c>
      <c r="G187" s="5" t="s">
        <v>7117</v>
      </c>
      <c r="H187" s="5" t="s">
        <v>142</v>
      </c>
      <c r="J187" t="e">
        <f t="shared" si="5"/>
        <v>#REF!</v>
      </c>
      <c r="K187" t="e">
        <f t="shared" si="6"/>
        <v>#REF!</v>
      </c>
      <c r="V187" s="7" t="s">
        <v>7118</v>
      </c>
      <c r="AQ187">
        <v>183</v>
      </c>
      <c r="AR187" t="s">
        <v>500</v>
      </c>
    </row>
    <row r="188" spans="2:44">
      <c r="B188" s="13" t="s">
        <v>11451</v>
      </c>
      <c r="C188">
        <v>103</v>
      </c>
      <c r="D188" s="26" t="s">
        <v>7192</v>
      </c>
      <c r="E188" s="5" t="b">
        <v>0</v>
      </c>
      <c r="F188" s="6" t="str">
        <f t="shared" si="7"/>
        <v>{"HP":129952,"HP_MAX":129952,"MP":0,"MP_MAX":1500,"ATTACK_P":6493,"ATTACK_M":6493,"DEFENCE_P":2154,"DEFENCE_M":2154,"SPEED":2}</v>
      </c>
      <c r="G188" s="5" t="s">
        <v>62</v>
      </c>
      <c r="H188" s="5" t="s">
        <v>142</v>
      </c>
      <c r="J188" t="e">
        <f t="shared" si="5"/>
        <v>#REF!</v>
      </c>
      <c r="K188" t="e">
        <f t="shared" si="6"/>
        <v>#REF!</v>
      </c>
      <c r="V188" s="7" t="s">
        <v>7193</v>
      </c>
      <c r="AQ188">
        <v>184</v>
      </c>
      <c r="AR188" t="s">
        <v>502</v>
      </c>
    </row>
    <row r="189" spans="2:44">
      <c r="B189" s="13" t="s">
        <v>11452</v>
      </c>
      <c r="C189">
        <v>103</v>
      </c>
      <c r="D189" s="26" t="s">
        <v>7167</v>
      </c>
      <c r="E189" s="5" t="b">
        <v>0</v>
      </c>
      <c r="F189" s="6" t="str">
        <f t="shared" si="7"/>
        <v>{"HP":129952,"HP_MAX":129952,"MP":0,"MP_MAX":1500,"ATTACK_P":6493,"ATTACK_M":6493,"DEFENCE_P":2154,"DEFENCE_M":2154,"SPEED":2}</v>
      </c>
      <c r="G189" s="5" t="s">
        <v>171</v>
      </c>
      <c r="H189" s="5" t="s">
        <v>142</v>
      </c>
      <c r="J189" t="e">
        <f t="shared" si="5"/>
        <v>#REF!</v>
      </c>
      <c r="K189" t="e">
        <f t="shared" si="6"/>
        <v>#REF!</v>
      </c>
      <c r="V189" s="7" t="s">
        <v>7168</v>
      </c>
      <c r="AQ189">
        <v>185</v>
      </c>
      <c r="AR189" t="s">
        <v>504</v>
      </c>
    </row>
    <row r="190" spans="2:44">
      <c r="B190" s="13" t="s">
        <v>11453</v>
      </c>
      <c r="C190">
        <v>103</v>
      </c>
      <c r="D190" s="26" t="s">
        <v>7284</v>
      </c>
      <c r="E190" s="5" t="b">
        <v>0</v>
      </c>
      <c r="F190" s="6" t="str">
        <f t="shared" si="7"/>
        <v>{"HP":129952,"HP_MAX":129952,"MP":0,"MP_MAX":1500,"ATTACK_P":6493,"ATTACK_M":6493,"DEFENCE_P":2154,"DEFENCE_M":2154,"SPEED":2}</v>
      </c>
      <c r="G190" s="5" t="s">
        <v>7127</v>
      </c>
      <c r="H190" s="5" t="s">
        <v>142</v>
      </c>
      <c r="J190" t="e">
        <f t="shared" si="5"/>
        <v>#REF!</v>
      </c>
      <c r="K190" t="e">
        <f t="shared" si="6"/>
        <v>#REF!</v>
      </c>
      <c r="V190" s="7" t="s">
        <v>7285</v>
      </c>
      <c r="AQ190">
        <v>186</v>
      </c>
      <c r="AR190" t="s">
        <v>506</v>
      </c>
    </row>
    <row r="191" spans="2:44">
      <c r="B191" s="13" t="s">
        <v>11454</v>
      </c>
      <c r="C191">
        <v>104</v>
      </c>
      <c r="D191" s="26" t="s">
        <v>7350</v>
      </c>
      <c r="E191" s="5" t="b">
        <v>0</v>
      </c>
      <c r="F191" s="6" t="str">
        <f t="shared" si="7"/>
        <v>{"HP":131169,"HP_MAX":131169,"MP":0,"MP_MAX":1500,"ATTACK_P":6553,"ATTACK_M":6553,"DEFENCE_P":2175,"DEFENCE_M":2175,"SPEED":2}</v>
      </c>
      <c r="G191" s="5" t="s">
        <v>62</v>
      </c>
      <c r="H191" s="5" t="s">
        <v>142</v>
      </c>
      <c r="J191" t="e">
        <f t="shared" si="5"/>
        <v>#REF!</v>
      </c>
      <c r="K191" t="e">
        <f t="shared" si="6"/>
        <v>#REF!</v>
      </c>
      <c r="V191" s="7" t="s">
        <v>7351</v>
      </c>
      <c r="AQ191">
        <v>187</v>
      </c>
      <c r="AR191" t="s">
        <v>508</v>
      </c>
    </row>
    <row r="192" spans="2:44">
      <c r="B192" s="13" t="s">
        <v>11455</v>
      </c>
      <c r="C192">
        <v>104</v>
      </c>
      <c r="D192" s="26" t="s">
        <v>7115</v>
      </c>
      <c r="E192" s="5" t="b">
        <v>0</v>
      </c>
      <c r="F192" s="6" t="str">
        <f t="shared" si="7"/>
        <v>{"HP":131169,"HP_MAX":131169,"MP":0,"MP_MAX":1500,"ATTACK_P":6553,"ATTACK_M":6553,"DEFENCE_P":2175,"DEFENCE_M":2175,"SPEED":2}</v>
      </c>
      <c r="G192" s="5" t="s">
        <v>7117</v>
      </c>
      <c r="H192" s="5" t="s">
        <v>142</v>
      </c>
      <c r="J192" t="e">
        <f t="shared" si="5"/>
        <v>#REF!</v>
      </c>
      <c r="K192" t="e">
        <f t="shared" si="6"/>
        <v>#REF!</v>
      </c>
      <c r="V192" s="7" t="s">
        <v>7118</v>
      </c>
      <c r="AQ192">
        <v>188</v>
      </c>
      <c r="AR192" t="s">
        <v>510</v>
      </c>
    </row>
    <row r="193" spans="2:44">
      <c r="B193" s="13" t="s">
        <v>11456</v>
      </c>
      <c r="C193">
        <v>104</v>
      </c>
      <c r="D193" s="26" t="s">
        <v>7120</v>
      </c>
      <c r="E193" s="5" t="b">
        <v>0</v>
      </c>
      <c r="F193" s="6" t="str">
        <f t="shared" si="7"/>
        <v>{"HP":131169,"HP_MAX":131169,"MP":0,"MP_MAX":1500,"ATTACK_P":6553,"ATTACK_M":6553,"DEFENCE_P":2175,"DEFENCE_M":2175,"SPEED":2}</v>
      </c>
      <c r="G193" s="5" t="s">
        <v>7117</v>
      </c>
      <c r="H193" s="5" t="s">
        <v>142</v>
      </c>
      <c r="J193" t="e">
        <f t="shared" si="5"/>
        <v>#REF!</v>
      </c>
      <c r="K193" t="e">
        <f t="shared" si="6"/>
        <v>#REF!</v>
      </c>
      <c r="V193" s="7" t="s">
        <v>7121</v>
      </c>
      <c r="AQ193">
        <v>189</v>
      </c>
      <c r="AR193" t="s">
        <v>512</v>
      </c>
    </row>
    <row r="194" spans="2:44">
      <c r="B194" s="13" t="s">
        <v>11457</v>
      </c>
      <c r="C194">
        <v>104</v>
      </c>
      <c r="D194" s="26" t="s">
        <v>7208</v>
      </c>
      <c r="E194" s="5" t="b">
        <v>0</v>
      </c>
      <c r="F194" s="6" t="str">
        <f t="shared" si="7"/>
        <v>{"HP":131169,"HP_MAX":131169,"MP":0,"MP_MAX":1500,"ATTACK_P":6553,"ATTACK_M":6553,"DEFENCE_P":2175,"DEFENCE_M":2175,"SPEED":2}</v>
      </c>
      <c r="G194" s="5" t="s">
        <v>7087</v>
      </c>
      <c r="H194" s="5" t="s">
        <v>142</v>
      </c>
      <c r="J194" t="e">
        <f t="shared" si="5"/>
        <v>#REF!</v>
      </c>
      <c r="K194" t="e">
        <f t="shared" si="6"/>
        <v>#REF!</v>
      </c>
      <c r="V194" s="7" t="s">
        <v>7209</v>
      </c>
      <c r="AQ194">
        <v>190</v>
      </c>
      <c r="AR194" t="s">
        <v>514</v>
      </c>
    </row>
    <row r="195" spans="2:44">
      <c r="B195" s="13" t="s">
        <v>11458</v>
      </c>
      <c r="C195">
        <v>105</v>
      </c>
      <c r="D195" s="26" t="s">
        <v>7162</v>
      </c>
      <c r="E195" s="5" t="b">
        <v>0</v>
      </c>
      <c r="F195" s="6" t="str">
        <f t="shared" si="7"/>
        <v>{"HP":134681,"HP_MAX":134681,"MP":0,"MP_MAX":1500,"ATTACK_P":6728,"ATTACK_M":6728,"DEFENCE_P":2234,"DEFENCE_M":2234,"SPEED":2}</v>
      </c>
      <c r="G195" s="5" t="s">
        <v>62</v>
      </c>
      <c r="H195" s="5" t="s">
        <v>142</v>
      </c>
      <c r="J195" t="e">
        <f t="shared" si="5"/>
        <v>#REF!</v>
      </c>
      <c r="K195" t="e">
        <f t="shared" si="6"/>
        <v>#REF!</v>
      </c>
      <c r="V195" s="7" t="s">
        <v>7163</v>
      </c>
      <c r="AQ195">
        <v>191</v>
      </c>
      <c r="AR195" t="s">
        <v>516</v>
      </c>
    </row>
    <row r="196" spans="2:44">
      <c r="B196" s="13" t="s">
        <v>11459</v>
      </c>
      <c r="C196">
        <v>105</v>
      </c>
      <c r="D196" s="26" t="s">
        <v>7157</v>
      </c>
      <c r="E196" s="5" t="b">
        <v>0</v>
      </c>
      <c r="F196" s="6" t="str">
        <f t="shared" si="7"/>
        <v>{"HP":134681,"HP_MAX":134681,"MP":0,"MP_MAX":1500,"ATTACK_P":6728,"ATTACK_M":6728,"DEFENCE_P":2234,"DEFENCE_M":2234,"SPEED":2}</v>
      </c>
      <c r="G196" s="5" t="s">
        <v>7117</v>
      </c>
      <c r="H196" s="5" t="s">
        <v>142</v>
      </c>
      <c r="J196" t="e">
        <f t="shared" si="5"/>
        <v>#REF!</v>
      </c>
      <c r="K196" t="e">
        <f t="shared" si="6"/>
        <v>#REF!</v>
      </c>
      <c r="V196" s="7" t="s">
        <v>7158</v>
      </c>
      <c r="AQ196">
        <v>192</v>
      </c>
      <c r="AR196" t="s">
        <v>518</v>
      </c>
    </row>
    <row r="197" spans="2:44">
      <c r="B197" s="13" t="s">
        <v>11460</v>
      </c>
      <c r="C197">
        <v>105</v>
      </c>
      <c r="D197" s="26" t="s">
        <v>7178</v>
      </c>
      <c r="E197" s="5" t="b">
        <v>0</v>
      </c>
      <c r="F197" s="6" t="str">
        <f t="shared" si="7"/>
        <v>{"HP":134681,"HP_MAX":134681,"MP":0,"MP_MAX":1500,"ATTACK_P":6728,"ATTACK_M":6728,"DEFENCE_P":2234,"DEFENCE_M":2234,"SPEED":2}</v>
      </c>
      <c r="G197" s="5" t="s">
        <v>7087</v>
      </c>
      <c r="H197" s="5" t="s">
        <v>142</v>
      </c>
      <c r="J197" t="e">
        <f t="shared" ref="J197:J260" si="8">VLOOKUP(V197,技能数据怪物表二,MATCH(C197,等级校准怪物表,1)*2,FALSE)</f>
        <v>#REF!</v>
      </c>
      <c r="K197" t="e">
        <f t="shared" ref="K197:K260" si="9">IF(LEN(VLOOKUP(V197,技能数据怪物表二,MATCH(C197,等级校准怪物表,1)*2+1,FALSE))&gt;2,VLOOKUP(V197,技能数据怪物表二,MATCH(C197,等级校准怪物表,1)*2+1,FALSE),"")</f>
        <v>#REF!</v>
      </c>
      <c r="V197" s="7" t="s">
        <v>7179</v>
      </c>
      <c r="AQ197">
        <v>193</v>
      </c>
      <c r="AR197" t="s">
        <v>520</v>
      </c>
    </row>
    <row r="198" spans="2:44">
      <c r="B198" s="13" t="s">
        <v>11461</v>
      </c>
      <c r="C198">
        <v>105</v>
      </c>
      <c r="D198" s="26" t="s">
        <v>7350</v>
      </c>
      <c r="E198" s="5" t="b">
        <v>0</v>
      </c>
      <c r="F198" s="6" t="str">
        <f t="shared" si="7"/>
        <v>{"HP":134681,"HP_MAX":134681,"MP":0,"MP_MAX":1500,"ATTACK_P":6728,"ATTACK_M":6728,"DEFENCE_P":2234,"DEFENCE_M":2234,"SPEED":2}</v>
      </c>
      <c r="G198" s="5" t="s">
        <v>62</v>
      </c>
      <c r="H198" s="5" t="s">
        <v>142</v>
      </c>
      <c r="J198" t="e">
        <f t="shared" si="8"/>
        <v>#REF!</v>
      </c>
      <c r="K198" t="e">
        <f t="shared" si="9"/>
        <v>#REF!</v>
      </c>
      <c r="V198" s="7" t="s">
        <v>7351</v>
      </c>
      <c r="AQ198">
        <v>194</v>
      </c>
      <c r="AR198" t="s">
        <v>522</v>
      </c>
    </row>
    <row r="199" spans="2:44">
      <c r="B199" s="13" t="s">
        <v>11462</v>
      </c>
      <c r="C199">
        <v>106</v>
      </c>
      <c r="D199" s="26" t="s">
        <v>7162</v>
      </c>
      <c r="E199" s="5" t="b">
        <v>0</v>
      </c>
      <c r="F199" s="6" t="str">
        <f t="shared" si="7"/>
        <v>{"HP":145680,"HP_MAX":145680,"MP":0,"MP_MAX":1500,"ATTACK_P":6950,"ATTACK_M":6950,"DEFENCE_P":2307,"DEFENCE_M":2307,"SPEED":2}</v>
      </c>
      <c r="G199" s="5" t="s">
        <v>62</v>
      </c>
      <c r="H199" s="5" t="s">
        <v>142</v>
      </c>
      <c r="J199" t="e">
        <f t="shared" si="8"/>
        <v>#REF!</v>
      </c>
      <c r="K199" t="e">
        <f t="shared" si="9"/>
        <v>#REF!</v>
      </c>
      <c r="V199" s="7" t="s">
        <v>7163</v>
      </c>
      <c r="AQ199">
        <v>195</v>
      </c>
      <c r="AR199" t="s">
        <v>524</v>
      </c>
    </row>
    <row r="200" spans="2:44">
      <c r="B200" s="13" t="s">
        <v>11463</v>
      </c>
      <c r="C200">
        <v>106</v>
      </c>
      <c r="D200" s="26" t="s">
        <v>7111</v>
      </c>
      <c r="E200" s="5" t="b">
        <v>0</v>
      </c>
      <c r="F200" s="6" t="str">
        <f t="shared" si="7"/>
        <v>{"HP":145680,"HP_MAX":145680,"MP":0,"MP_MAX":1500,"ATTACK_P":6950,"ATTACK_M":6950,"DEFENCE_P":2307,"DEFENCE_M":2307,"SPEED":2}</v>
      </c>
      <c r="G200" s="5" t="s">
        <v>7087</v>
      </c>
      <c r="H200" s="5" t="s">
        <v>142</v>
      </c>
      <c r="J200" t="e">
        <f t="shared" si="8"/>
        <v>#REF!</v>
      </c>
      <c r="K200" t="e">
        <f t="shared" si="9"/>
        <v>#REF!</v>
      </c>
      <c r="V200" s="7" t="s">
        <v>7113</v>
      </c>
      <c r="AQ200">
        <v>196</v>
      </c>
      <c r="AR200" t="s">
        <v>526</v>
      </c>
    </row>
    <row r="201" spans="2:44">
      <c r="B201" s="13" t="s">
        <v>11464</v>
      </c>
      <c r="C201">
        <v>106</v>
      </c>
      <c r="D201" s="26" t="s">
        <v>7288</v>
      </c>
      <c r="E201" s="5" t="b">
        <v>0</v>
      </c>
      <c r="F201" s="6" t="str">
        <f t="shared" si="7"/>
        <v>{"HP":145680,"HP_MAX":145680,"MP":0,"MP_MAX":1500,"ATTACK_P":6950,"ATTACK_M":6950,"DEFENCE_P":2307,"DEFENCE_M":2307,"SPEED":2}</v>
      </c>
      <c r="G201" s="5" t="s">
        <v>171</v>
      </c>
      <c r="H201" s="5" t="s">
        <v>142</v>
      </c>
      <c r="J201" t="e">
        <f t="shared" si="8"/>
        <v>#REF!</v>
      </c>
      <c r="K201" t="e">
        <f t="shared" si="9"/>
        <v>#REF!</v>
      </c>
      <c r="V201" s="7" t="s">
        <v>7289</v>
      </c>
      <c r="AQ201">
        <v>197</v>
      </c>
      <c r="AR201" t="s">
        <v>528</v>
      </c>
    </row>
    <row r="202" spans="2:44">
      <c r="B202" s="13" t="s">
        <v>11465</v>
      </c>
      <c r="C202">
        <v>106</v>
      </c>
      <c r="D202" s="26" t="s">
        <v>7157</v>
      </c>
      <c r="E202" s="5" t="b">
        <v>0</v>
      </c>
      <c r="F202" s="6" t="str">
        <f t="shared" si="7"/>
        <v>{"HP":145680,"HP_MAX":145680,"MP":0,"MP_MAX":1500,"ATTACK_P":6950,"ATTACK_M":6950,"DEFENCE_P":2307,"DEFENCE_M":2307,"SPEED":2}</v>
      </c>
      <c r="G202" s="5" t="s">
        <v>7117</v>
      </c>
      <c r="H202" s="5" t="s">
        <v>142</v>
      </c>
      <c r="J202" t="e">
        <f t="shared" si="8"/>
        <v>#REF!</v>
      </c>
      <c r="K202" t="e">
        <f t="shared" si="9"/>
        <v>#REF!</v>
      </c>
      <c r="V202" s="7" t="s">
        <v>7158</v>
      </c>
      <c r="AQ202">
        <v>198</v>
      </c>
      <c r="AR202" t="s">
        <v>530</v>
      </c>
    </row>
    <row r="203" spans="2:44">
      <c r="B203" s="13" t="s">
        <v>11466</v>
      </c>
      <c r="C203">
        <v>107</v>
      </c>
      <c r="D203" s="26" t="s">
        <v>7174</v>
      </c>
      <c r="E203" s="5" t="b">
        <v>0</v>
      </c>
      <c r="F203" s="6" t="str">
        <f t="shared" ref="F203:F228" si="10">VLOOKUP(C203,$AQ:$AR,2,0)</f>
        <v>{"HP":151854,"HP_MAX":151854,"MP":0,"MP_MAX":1500,"ATTACK_P":7093,"ATTACK_M":7093,"DEFENCE_P":2355,"DEFENCE_M":2355,"SPEED":2}</v>
      </c>
      <c r="G203" s="5" t="s">
        <v>7127</v>
      </c>
      <c r="H203" s="5" t="s">
        <v>142</v>
      </c>
      <c r="J203" t="e">
        <f t="shared" si="8"/>
        <v>#REF!</v>
      </c>
      <c r="K203" t="e">
        <f t="shared" si="9"/>
        <v>#REF!</v>
      </c>
      <c r="V203" s="7" t="s">
        <v>7175</v>
      </c>
      <c r="AQ203">
        <v>199</v>
      </c>
      <c r="AR203" t="s">
        <v>532</v>
      </c>
    </row>
    <row r="204" spans="2:44">
      <c r="B204" s="13" t="s">
        <v>11467</v>
      </c>
      <c r="C204">
        <v>107</v>
      </c>
      <c r="D204" s="26" t="s">
        <v>7171</v>
      </c>
      <c r="E204" s="5" t="b">
        <v>0</v>
      </c>
      <c r="F204" s="6" t="str">
        <f t="shared" si="10"/>
        <v>{"HP":151854,"HP_MAX":151854,"MP":0,"MP_MAX":1500,"ATTACK_P":7093,"ATTACK_M":7093,"DEFENCE_P":2355,"DEFENCE_M":2355,"SPEED":2}</v>
      </c>
      <c r="G204" s="5" t="s">
        <v>7117</v>
      </c>
      <c r="H204" s="5" t="s">
        <v>142</v>
      </c>
      <c r="J204" t="e">
        <f t="shared" si="8"/>
        <v>#REF!</v>
      </c>
      <c r="K204" t="e">
        <f t="shared" si="9"/>
        <v>#REF!</v>
      </c>
      <c r="V204" s="7" t="s">
        <v>7172</v>
      </c>
      <c r="AQ204">
        <v>200</v>
      </c>
      <c r="AR204" t="s">
        <v>534</v>
      </c>
    </row>
    <row r="205" spans="2:44">
      <c r="B205" s="13" t="s">
        <v>11468</v>
      </c>
      <c r="C205">
        <v>107</v>
      </c>
      <c r="D205" s="26" t="s">
        <v>7208</v>
      </c>
      <c r="E205" s="5" t="b">
        <v>0</v>
      </c>
      <c r="F205" s="6" t="str">
        <f t="shared" si="10"/>
        <v>{"HP":151854,"HP_MAX":151854,"MP":0,"MP_MAX":1500,"ATTACK_P":7093,"ATTACK_M":7093,"DEFENCE_P":2355,"DEFENCE_M":2355,"SPEED":2}</v>
      </c>
      <c r="G205" s="5" t="s">
        <v>7087</v>
      </c>
      <c r="H205" s="5" t="s">
        <v>142</v>
      </c>
      <c r="J205" t="e">
        <f t="shared" si="8"/>
        <v>#REF!</v>
      </c>
      <c r="K205" t="e">
        <f t="shared" si="9"/>
        <v>#REF!</v>
      </c>
      <c r="V205" s="7" t="s">
        <v>7209</v>
      </c>
      <c r="AQ205">
        <v>201</v>
      </c>
      <c r="AR205" t="s">
        <v>536</v>
      </c>
    </row>
    <row r="206" spans="2:44">
      <c r="B206" s="13" t="s">
        <v>11469</v>
      </c>
      <c r="C206">
        <v>107</v>
      </c>
      <c r="D206" s="26" t="s">
        <v>7157</v>
      </c>
      <c r="E206" s="5" t="b">
        <v>0</v>
      </c>
      <c r="F206" s="6" t="str">
        <f t="shared" si="10"/>
        <v>{"HP":151854,"HP_MAX":151854,"MP":0,"MP_MAX":1500,"ATTACK_P":7093,"ATTACK_M":7093,"DEFENCE_P":2355,"DEFENCE_M":2355,"SPEED":2}</v>
      </c>
      <c r="G206" s="5" t="s">
        <v>7117</v>
      </c>
      <c r="H206" s="5" t="s">
        <v>142</v>
      </c>
      <c r="J206" t="e">
        <f t="shared" si="8"/>
        <v>#REF!</v>
      </c>
      <c r="K206" t="e">
        <f t="shared" si="9"/>
        <v>#REF!</v>
      </c>
      <c r="V206" s="7" t="s">
        <v>7158</v>
      </c>
      <c r="AQ206">
        <v>202</v>
      </c>
      <c r="AR206" t="s">
        <v>538</v>
      </c>
    </row>
    <row r="207" spans="2:44">
      <c r="B207" s="13" t="s">
        <v>11470</v>
      </c>
      <c r="C207">
        <v>108</v>
      </c>
      <c r="D207" s="26" t="s">
        <v>7123</v>
      </c>
      <c r="E207" s="5" t="b">
        <v>0</v>
      </c>
      <c r="F207" s="6" t="str">
        <f t="shared" si="10"/>
        <v>{"HP":153072,"HP_MAX":153072,"MP":0,"MP_MAX":1500,"ATTACK_P":7154,"ATTACK_M":7154,"DEFENCE_P":2375,"DEFENCE_M":2375,"SPEED":2}</v>
      </c>
      <c r="G207" s="5" t="s">
        <v>171</v>
      </c>
      <c r="H207" s="5" t="s">
        <v>142</v>
      </c>
      <c r="J207" t="e">
        <f t="shared" si="8"/>
        <v>#REF!</v>
      </c>
      <c r="K207" t="e">
        <f t="shared" si="9"/>
        <v>#REF!</v>
      </c>
      <c r="V207" s="7" t="s">
        <v>7124</v>
      </c>
      <c r="AQ207">
        <v>203</v>
      </c>
      <c r="AR207" t="s">
        <v>540</v>
      </c>
    </row>
    <row r="208" spans="2:44">
      <c r="B208" s="13" t="s">
        <v>11471</v>
      </c>
      <c r="C208">
        <v>108</v>
      </c>
      <c r="D208" s="4" t="s">
        <v>7160</v>
      </c>
      <c r="E208" s="5" t="b">
        <v>0</v>
      </c>
      <c r="F208" s="6" t="str">
        <f t="shared" si="10"/>
        <v>{"HP":153072,"HP_MAX":153072,"MP":0,"MP_MAX":1500,"ATTACK_P":7154,"ATTACK_M":7154,"DEFENCE_P":2375,"DEFENCE_M":2375,"SPEED":2}</v>
      </c>
      <c r="G208" s="5" t="s">
        <v>7087</v>
      </c>
      <c r="H208" s="5" t="s">
        <v>142</v>
      </c>
      <c r="J208" t="e">
        <f t="shared" si="8"/>
        <v>#REF!</v>
      </c>
      <c r="K208" t="e">
        <f t="shared" si="9"/>
        <v>#REF!</v>
      </c>
      <c r="V208" s="7" t="s">
        <v>7151</v>
      </c>
      <c r="AQ208">
        <v>204</v>
      </c>
      <c r="AR208" t="s">
        <v>542</v>
      </c>
    </row>
    <row r="209" spans="2:44">
      <c r="B209" s="13" t="s">
        <v>11472</v>
      </c>
      <c r="C209">
        <v>108</v>
      </c>
      <c r="D209" s="4" t="s">
        <v>7130</v>
      </c>
      <c r="E209" s="5" t="b">
        <v>0</v>
      </c>
      <c r="F209" s="6" t="str">
        <f t="shared" si="10"/>
        <v>{"HP":153072,"HP_MAX":153072,"MP":0,"MP_MAX":1500,"ATTACK_P":7154,"ATTACK_M":7154,"DEFENCE_P":2375,"DEFENCE_M":2375,"SPEED":2}</v>
      </c>
      <c r="G209" s="5" t="s">
        <v>171</v>
      </c>
      <c r="H209" s="5" t="s">
        <v>142</v>
      </c>
      <c r="J209" t="e">
        <f t="shared" si="8"/>
        <v>#REF!</v>
      </c>
      <c r="K209" t="e">
        <f t="shared" si="9"/>
        <v>#REF!</v>
      </c>
      <c r="V209" s="7" t="s">
        <v>7131</v>
      </c>
      <c r="AQ209">
        <v>205</v>
      </c>
      <c r="AR209" t="s">
        <v>544</v>
      </c>
    </row>
    <row r="210" spans="2:44">
      <c r="B210" s="13" t="s">
        <v>11473</v>
      </c>
      <c r="C210">
        <v>108</v>
      </c>
      <c r="D210" s="4" t="s">
        <v>7288</v>
      </c>
      <c r="E210" s="5" t="b">
        <v>0</v>
      </c>
      <c r="F210" s="6" t="str">
        <f t="shared" si="10"/>
        <v>{"HP":153072,"HP_MAX":153072,"MP":0,"MP_MAX":1500,"ATTACK_P":7154,"ATTACK_M":7154,"DEFENCE_P":2375,"DEFENCE_M":2375,"SPEED":2}</v>
      </c>
      <c r="G210" s="5" t="s">
        <v>171</v>
      </c>
      <c r="H210" s="5" t="s">
        <v>142</v>
      </c>
      <c r="J210" t="e">
        <f t="shared" si="8"/>
        <v>#REF!</v>
      </c>
      <c r="K210" t="e">
        <f t="shared" si="9"/>
        <v>#REF!</v>
      </c>
      <c r="V210" s="7" t="s">
        <v>7289</v>
      </c>
      <c r="AQ210">
        <v>206</v>
      </c>
      <c r="AR210" t="s">
        <v>546</v>
      </c>
    </row>
    <row r="211" spans="2:44">
      <c r="B211" s="13" t="s">
        <v>11474</v>
      </c>
      <c r="C211">
        <v>109</v>
      </c>
      <c r="D211" s="4" t="s">
        <v>7192</v>
      </c>
      <c r="E211" s="5" t="b">
        <v>0</v>
      </c>
      <c r="F211" s="6" t="str">
        <f t="shared" si="10"/>
        <v>{"HP":157152,"HP_MAX":157152,"MP":0,"MP_MAX":1500,"ATTACK_P":7687,"ATTACK_M":7687,"DEFENCE_P":2443,"DEFENCE_M":2443,"SPEED":2}</v>
      </c>
      <c r="G211" s="5" t="s">
        <v>62</v>
      </c>
      <c r="H211" s="5" t="s">
        <v>142</v>
      </c>
      <c r="J211" t="e">
        <f t="shared" si="8"/>
        <v>#REF!</v>
      </c>
      <c r="K211" t="e">
        <f t="shared" si="9"/>
        <v>#REF!</v>
      </c>
      <c r="V211" s="7" t="s">
        <v>7193</v>
      </c>
      <c r="AQ211">
        <v>207</v>
      </c>
      <c r="AR211" t="s">
        <v>548</v>
      </c>
    </row>
    <row r="212" spans="2:44">
      <c r="B212" s="13" t="s">
        <v>11475</v>
      </c>
      <c r="C212">
        <v>109</v>
      </c>
      <c r="D212" s="4" t="s">
        <v>7267</v>
      </c>
      <c r="E212" s="5" t="b">
        <v>0</v>
      </c>
      <c r="F212" s="6" t="str">
        <f t="shared" si="10"/>
        <v>{"HP":157152,"HP_MAX":157152,"MP":0,"MP_MAX":1500,"ATTACK_P":7687,"ATTACK_M":7687,"DEFENCE_P":2443,"DEFENCE_M":2443,"SPEED":2}</v>
      </c>
      <c r="G212" s="5" t="s">
        <v>7127</v>
      </c>
      <c r="H212" s="5" t="s">
        <v>142</v>
      </c>
      <c r="J212" t="e">
        <f t="shared" si="8"/>
        <v>#REF!</v>
      </c>
      <c r="K212" t="e">
        <f t="shared" si="9"/>
        <v>#REF!</v>
      </c>
      <c r="V212" s="7" t="s">
        <v>7268</v>
      </c>
      <c r="AQ212">
        <v>208</v>
      </c>
      <c r="AR212" t="s">
        <v>550</v>
      </c>
    </row>
    <row r="213" spans="2:44">
      <c r="B213" s="13" t="s">
        <v>11476</v>
      </c>
      <c r="C213">
        <v>109</v>
      </c>
      <c r="D213" s="4" t="s">
        <v>7157</v>
      </c>
      <c r="E213" s="5" t="b">
        <v>0</v>
      </c>
      <c r="F213" s="6" t="str">
        <f t="shared" si="10"/>
        <v>{"HP":157152,"HP_MAX":157152,"MP":0,"MP_MAX":1500,"ATTACK_P":7687,"ATTACK_M":7687,"DEFENCE_P":2443,"DEFENCE_M":2443,"SPEED":2}</v>
      </c>
      <c r="G213" s="5" t="s">
        <v>7117</v>
      </c>
      <c r="H213" s="5" t="s">
        <v>142</v>
      </c>
      <c r="J213" t="e">
        <f t="shared" si="8"/>
        <v>#REF!</v>
      </c>
      <c r="K213" t="e">
        <f t="shared" si="9"/>
        <v>#REF!</v>
      </c>
      <c r="V213" s="7" t="s">
        <v>7158</v>
      </c>
      <c r="AQ213">
        <v>209</v>
      </c>
      <c r="AR213" t="s">
        <v>552</v>
      </c>
    </row>
    <row r="214" spans="2:44">
      <c r="B214" s="13" t="s">
        <v>11477</v>
      </c>
      <c r="C214">
        <v>109</v>
      </c>
      <c r="D214" s="4" t="s">
        <v>7240</v>
      </c>
      <c r="E214" s="5" t="b">
        <v>0</v>
      </c>
      <c r="F214" s="6" t="str">
        <f t="shared" si="10"/>
        <v>{"HP":157152,"HP_MAX":157152,"MP":0,"MP_MAX":1500,"ATTACK_P":7687,"ATTACK_M":7687,"DEFENCE_P":2443,"DEFENCE_M":2443,"SPEED":2}</v>
      </c>
      <c r="G214" s="5" t="s">
        <v>171</v>
      </c>
      <c r="H214" s="5" t="s">
        <v>142</v>
      </c>
      <c r="J214" t="e">
        <f t="shared" si="8"/>
        <v>#REF!</v>
      </c>
      <c r="K214" t="e">
        <f t="shared" si="9"/>
        <v>#REF!</v>
      </c>
      <c r="V214" s="7" t="s">
        <v>7241</v>
      </c>
      <c r="AQ214">
        <v>210</v>
      </c>
      <c r="AR214" t="s">
        <v>554</v>
      </c>
    </row>
    <row r="215" spans="2:44">
      <c r="B215" s="13" t="s">
        <v>11478</v>
      </c>
      <c r="C215">
        <v>110</v>
      </c>
      <c r="D215" s="4" t="s">
        <v>7284</v>
      </c>
      <c r="E215" s="5" t="b">
        <v>0</v>
      </c>
      <c r="F215" s="6" t="str">
        <f t="shared" si="10"/>
        <v>{"HP":160758,"HP_MAX":160758,"MP":0,"MP_MAX":1500,"ATTACK_P":7867,"ATTACK_M":7867,"DEFENCE_P":2503,"DEFENCE_M":2503,"SPEED":2}</v>
      </c>
      <c r="G215" s="5" t="s">
        <v>7127</v>
      </c>
      <c r="H215" s="5" t="s">
        <v>142</v>
      </c>
      <c r="J215" t="e">
        <f t="shared" si="8"/>
        <v>#REF!</v>
      </c>
      <c r="K215" t="e">
        <f t="shared" si="9"/>
        <v>#REF!</v>
      </c>
      <c r="V215" s="7" t="s">
        <v>7285</v>
      </c>
      <c r="AQ215">
        <v>211</v>
      </c>
      <c r="AR215" t="s">
        <v>556</v>
      </c>
    </row>
    <row r="216" spans="2:44">
      <c r="B216" s="13" t="s">
        <v>11479</v>
      </c>
      <c r="C216">
        <v>110</v>
      </c>
      <c r="D216" s="4" t="s">
        <v>7184</v>
      </c>
      <c r="E216" s="5" t="b">
        <v>0</v>
      </c>
      <c r="F216" s="6" t="str">
        <f t="shared" si="10"/>
        <v>{"HP":160758,"HP_MAX":160758,"MP":0,"MP_MAX":1500,"ATTACK_P":7867,"ATTACK_M":7867,"DEFENCE_P":2503,"DEFENCE_M":2503,"SPEED":2}</v>
      </c>
      <c r="G216" s="5" t="s">
        <v>7185</v>
      </c>
      <c r="H216" s="5" t="s">
        <v>142</v>
      </c>
      <c r="J216" t="e">
        <f t="shared" si="8"/>
        <v>#REF!</v>
      </c>
      <c r="K216" t="e">
        <f t="shared" si="9"/>
        <v>#REF!</v>
      </c>
      <c r="V216" s="7" t="s">
        <v>7186</v>
      </c>
      <c r="AQ216">
        <v>212</v>
      </c>
      <c r="AR216" t="s">
        <v>558</v>
      </c>
    </row>
    <row r="217" spans="2:44">
      <c r="B217" s="13" t="s">
        <v>11480</v>
      </c>
      <c r="C217">
        <v>110</v>
      </c>
      <c r="D217" s="4" t="s">
        <v>7235</v>
      </c>
      <c r="E217" s="5" t="b">
        <v>0</v>
      </c>
      <c r="F217" s="6" t="str">
        <f t="shared" si="10"/>
        <v>{"HP":160758,"HP_MAX":160758,"MP":0,"MP_MAX":1500,"ATTACK_P":7867,"ATTACK_M":7867,"DEFENCE_P":2503,"DEFENCE_M":2503,"SPEED":2}</v>
      </c>
      <c r="G217" s="5" t="s">
        <v>7127</v>
      </c>
      <c r="H217" s="5" t="s">
        <v>142</v>
      </c>
      <c r="J217" t="e">
        <f t="shared" si="8"/>
        <v>#REF!</v>
      </c>
      <c r="K217" t="e">
        <f t="shared" si="9"/>
        <v>#REF!</v>
      </c>
      <c r="V217" s="7" t="s">
        <v>7236</v>
      </c>
      <c r="AQ217">
        <v>213</v>
      </c>
      <c r="AR217" t="s">
        <v>560</v>
      </c>
    </row>
    <row r="218" spans="2:44">
      <c r="B218" s="13" t="s">
        <v>11481</v>
      </c>
      <c r="C218">
        <v>110</v>
      </c>
      <c r="D218" s="4" t="s">
        <v>7192</v>
      </c>
      <c r="E218" s="5" t="b">
        <v>0</v>
      </c>
      <c r="F218" s="6" t="str">
        <f t="shared" si="10"/>
        <v>{"HP":160758,"HP_MAX":160758,"MP":0,"MP_MAX":1500,"ATTACK_P":7867,"ATTACK_M":7867,"DEFENCE_P":2503,"DEFENCE_M":2503,"SPEED":2}</v>
      </c>
      <c r="G218" s="5" t="s">
        <v>62</v>
      </c>
      <c r="H218" s="5" t="s">
        <v>142</v>
      </c>
      <c r="J218" t="e">
        <f t="shared" si="8"/>
        <v>#REF!</v>
      </c>
      <c r="K218" t="e">
        <f t="shared" si="9"/>
        <v>#REF!</v>
      </c>
      <c r="V218" s="7" t="s">
        <v>7193</v>
      </c>
      <c r="AQ218">
        <v>214</v>
      </c>
      <c r="AR218" t="s">
        <v>562</v>
      </c>
    </row>
    <row r="219" spans="2:44">
      <c r="B219" s="13" t="s">
        <v>11482</v>
      </c>
      <c r="C219">
        <v>111</v>
      </c>
      <c r="D219" s="4" t="s">
        <v>7229</v>
      </c>
      <c r="E219" s="5" t="b">
        <v>0</v>
      </c>
      <c r="F219" s="6" t="str">
        <f t="shared" si="10"/>
        <v>{"HP":161538,"HP_MAX":161538,"MP":0,"MP_MAX":1500,"ATTACK_P":7906,"ATTACK_M":7906,"DEFENCE_P":2516,"DEFENCE_M":2516,"SPEED":2}</v>
      </c>
      <c r="G219" s="5" t="s">
        <v>7185</v>
      </c>
      <c r="H219" s="5" t="s">
        <v>142</v>
      </c>
      <c r="J219" t="e">
        <f t="shared" si="8"/>
        <v>#REF!</v>
      </c>
      <c r="K219" t="e">
        <f t="shared" si="9"/>
        <v>#REF!</v>
      </c>
      <c r="V219" s="7" t="s">
        <v>7230</v>
      </c>
      <c r="AQ219">
        <v>215</v>
      </c>
      <c r="AR219" t="s">
        <v>564</v>
      </c>
    </row>
    <row r="220" spans="2:44">
      <c r="B220" s="13" t="s">
        <v>11483</v>
      </c>
      <c r="C220">
        <v>111</v>
      </c>
      <c r="D220" s="4" t="s">
        <v>7153</v>
      </c>
      <c r="E220" s="5" t="b">
        <v>0</v>
      </c>
      <c r="F220" s="6" t="str">
        <f t="shared" si="10"/>
        <v>{"HP":161538,"HP_MAX":161538,"MP":0,"MP_MAX":1500,"ATTACK_P":7906,"ATTACK_M":7906,"DEFENCE_P":2516,"DEFENCE_M":2516,"SPEED":2}</v>
      </c>
      <c r="G220" s="5" t="s">
        <v>7117</v>
      </c>
      <c r="H220" s="5" t="s">
        <v>142</v>
      </c>
      <c r="J220" t="e">
        <f t="shared" si="8"/>
        <v>#REF!</v>
      </c>
      <c r="K220" t="e">
        <f t="shared" si="9"/>
        <v>#REF!</v>
      </c>
      <c r="V220" s="7" t="s">
        <v>7154</v>
      </c>
      <c r="AQ220">
        <v>216</v>
      </c>
      <c r="AR220" t="s">
        <v>566</v>
      </c>
    </row>
    <row r="221" spans="2:44">
      <c r="B221" s="13" t="s">
        <v>11484</v>
      </c>
      <c r="C221">
        <v>111</v>
      </c>
      <c r="D221" s="4" t="s">
        <v>7212</v>
      </c>
      <c r="E221" s="5" t="b">
        <v>0</v>
      </c>
      <c r="F221" s="6" t="str">
        <f t="shared" si="10"/>
        <v>{"HP":161538,"HP_MAX":161538,"MP":0,"MP_MAX":1500,"ATTACK_P":7906,"ATTACK_M":7906,"DEFENCE_P":2516,"DEFENCE_M":2516,"SPEED":2}</v>
      </c>
      <c r="G221" s="5" t="s">
        <v>7087</v>
      </c>
      <c r="H221" s="5" t="s">
        <v>142</v>
      </c>
      <c r="J221" t="e">
        <f t="shared" si="8"/>
        <v>#REF!</v>
      </c>
      <c r="K221" t="e">
        <f t="shared" si="9"/>
        <v>#REF!</v>
      </c>
      <c r="V221" s="7" t="s">
        <v>7213</v>
      </c>
      <c r="AQ221">
        <v>217</v>
      </c>
      <c r="AR221" t="s">
        <v>568</v>
      </c>
    </row>
    <row r="222" spans="2:44">
      <c r="B222" s="13" t="s">
        <v>11485</v>
      </c>
      <c r="C222">
        <v>111</v>
      </c>
      <c r="D222" s="4" t="s">
        <v>7208</v>
      </c>
      <c r="E222" s="5" t="b">
        <v>0</v>
      </c>
      <c r="F222" s="6" t="str">
        <f t="shared" si="10"/>
        <v>{"HP":161538,"HP_MAX":161538,"MP":0,"MP_MAX":1500,"ATTACK_P":7906,"ATTACK_M":7906,"DEFENCE_P":2516,"DEFENCE_M":2516,"SPEED":2}</v>
      </c>
      <c r="G222" s="5" t="s">
        <v>7087</v>
      </c>
      <c r="H222" s="5" t="s">
        <v>142</v>
      </c>
      <c r="J222" t="e">
        <f t="shared" si="8"/>
        <v>#REF!</v>
      </c>
      <c r="K222" t="e">
        <f t="shared" si="9"/>
        <v>#REF!</v>
      </c>
      <c r="V222" s="7" t="s">
        <v>7209</v>
      </c>
      <c r="AQ222">
        <v>218</v>
      </c>
      <c r="AR222" t="s">
        <v>570</v>
      </c>
    </row>
    <row r="223" spans="2:44">
      <c r="B223" s="13" t="s">
        <v>11486</v>
      </c>
      <c r="C223">
        <v>112</v>
      </c>
      <c r="D223" s="4" t="s">
        <v>7123</v>
      </c>
      <c r="E223" s="5" t="b">
        <v>0</v>
      </c>
      <c r="F223" s="6" t="str">
        <f t="shared" si="10"/>
        <v>{"HP":166395,"HP_MAX":166395,"MP":0,"MP_MAX":1500,"ATTACK_P":8149,"ATTACK_M":8149,"DEFENCE_P":2706,"DEFENCE_M":2596,"SPEED":2}</v>
      </c>
      <c r="G223" s="5" t="s">
        <v>171</v>
      </c>
      <c r="H223" s="5" t="s">
        <v>142</v>
      </c>
      <c r="J223" t="e">
        <f t="shared" si="8"/>
        <v>#REF!</v>
      </c>
      <c r="K223" t="e">
        <f t="shared" si="9"/>
        <v>#REF!</v>
      </c>
      <c r="V223" s="7" t="s">
        <v>7124</v>
      </c>
      <c r="AQ223">
        <v>219</v>
      </c>
      <c r="AR223" t="s">
        <v>572</v>
      </c>
    </row>
    <row r="224" spans="2:44">
      <c r="B224" s="13" t="s">
        <v>11487</v>
      </c>
      <c r="C224">
        <v>112</v>
      </c>
      <c r="D224" s="4" t="s">
        <v>7133</v>
      </c>
      <c r="E224" s="5" t="b">
        <v>0</v>
      </c>
      <c r="F224" s="6" t="str">
        <f t="shared" si="10"/>
        <v>{"HP":166395,"HP_MAX":166395,"MP":0,"MP_MAX":1500,"ATTACK_P":8149,"ATTACK_M":8149,"DEFENCE_P":2706,"DEFENCE_M":2596,"SPEED":2}</v>
      </c>
      <c r="G224" s="5" t="s">
        <v>70</v>
      </c>
      <c r="H224" s="5" t="s">
        <v>142</v>
      </c>
      <c r="J224" t="e">
        <f t="shared" si="8"/>
        <v>#REF!</v>
      </c>
      <c r="K224" t="e">
        <f t="shared" si="9"/>
        <v>#REF!</v>
      </c>
      <c r="V224" s="7" t="s">
        <v>7134</v>
      </c>
      <c r="AQ224">
        <v>220</v>
      </c>
      <c r="AR224" t="s">
        <v>574</v>
      </c>
    </row>
    <row r="225" spans="2:44">
      <c r="B225" s="13" t="s">
        <v>11488</v>
      </c>
      <c r="C225">
        <v>112</v>
      </c>
      <c r="D225" s="4" t="s">
        <v>7120</v>
      </c>
      <c r="E225" s="5" t="b">
        <v>0</v>
      </c>
      <c r="F225" s="6" t="str">
        <f t="shared" si="10"/>
        <v>{"HP":166395,"HP_MAX":166395,"MP":0,"MP_MAX":1500,"ATTACK_P":8149,"ATTACK_M":8149,"DEFENCE_P":2706,"DEFENCE_M":2596,"SPEED":2}</v>
      </c>
      <c r="G225" s="5" t="s">
        <v>7117</v>
      </c>
      <c r="H225" s="5" t="s">
        <v>142</v>
      </c>
      <c r="J225" t="e">
        <f t="shared" si="8"/>
        <v>#REF!</v>
      </c>
      <c r="K225" t="e">
        <f t="shared" si="9"/>
        <v>#REF!</v>
      </c>
      <c r="V225" s="7" t="s">
        <v>7121</v>
      </c>
      <c r="AQ225">
        <v>221</v>
      </c>
      <c r="AR225" t="s">
        <v>576</v>
      </c>
    </row>
    <row r="226" spans="2:44">
      <c r="B226" s="13" t="s">
        <v>11489</v>
      </c>
      <c r="C226">
        <v>112</v>
      </c>
      <c r="D226" s="4" t="s">
        <v>7192</v>
      </c>
      <c r="E226" s="5" t="b">
        <v>0</v>
      </c>
      <c r="F226" s="6" t="str">
        <f t="shared" si="10"/>
        <v>{"HP":166395,"HP_MAX":166395,"MP":0,"MP_MAX":1500,"ATTACK_P":8149,"ATTACK_M":8149,"DEFENCE_P":2706,"DEFENCE_M":2596,"SPEED":2}</v>
      </c>
      <c r="G226" s="5" t="s">
        <v>62</v>
      </c>
      <c r="H226" s="5" t="s">
        <v>142</v>
      </c>
      <c r="J226" t="e">
        <f t="shared" si="8"/>
        <v>#REF!</v>
      </c>
      <c r="K226" t="e">
        <f t="shared" si="9"/>
        <v>#REF!</v>
      </c>
      <c r="V226" s="7" t="s">
        <v>7193</v>
      </c>
      <c r="AQ226">
        <v>222</v>
      </c>
      <c r="AR226" t="s">
        <v>578</v>
      </c>
    </row>
    <row r="227" spans="2:44">
      <c r="B227" s="13" t="s">
        <v>11490</v>
      </c>
      <c r="C227">
        <v>113</v>
      </c>
      <c r="D227" s="4" t="s">
        <v>7111</v>
      </c>
      <c r="E227" s="5" t="b">
        <v>0</v>
      </c>
      <c r="F227" s="6" t="str">
        <f t="shared" si="10"/>
        <v>{"HP":173554,"HP_MAX":173554,"MP":0,"MP_MAX":1500,"ATTACK_P":8512,"ATTACK_M":8512,"DEFENCE_P":2816,"DEFENCE_M":2707,"SPEED":2}</v>
      </c>
      <c r="G227" s="5" t="s">
        <v>7087</v>
      </c>
      <c r="H227" s="5" t="s">
        <v>142</v>
      </c>
      <c r="J227" t="e">
        <f t="shared" si="8"/>
        <v>#REF!</v>
      </c>
      <c r="K227" t="e">
        <f t="shared" si="9"/>
        <v>#REF!</v>
      </c>
      <c r="V227" s="7" t="s">
        <v>7113</v>
      </c>
      <c r="AQ227">
        <v>223</v>
      </c>
      <c r="AR227" t="s">
        <v>580</v>
      </c>
    </row>
    <row r="228" spans="2:44">
      <c r="B228" s="13" t="s">
        <v>11491</v>
      </c>
      <c r="C228">
        <v>113</v>
      </c>
      <c r="D228" s="4" t="s">
        <v>7123</v>
      </c>
      <c r="E228" s="5" t="b">
        <v>0</v>
      </c>
      <c r="F228" s="6" t="str">
        <f t="shared" si="10"/>
        <v>{"HP":173554,"HP_MAX":173554,"MP":0,"MP_MAX":1500,"ATTACK_P":8512,"ATTACK_M":8512,"DEFENCE_P":2816,"DEFENCE_M":2707,"SPEED":2}</v>
      </c>
      <c r="G228" s="5" t="s">
        <v>171</v>
      </c>
      <c r="H228" s="5" t="s">
        <v>142</v>
      </c>
      <c r="J228" t="e">
        <f t="shared" si="8"/>
        <v>#REF!</v>
      </c>
      <c r="K228" t="e">
        <f t="shared" si="9"/>
        <v>#REF!</v>
      </c>
      <c r="V228" s="7" t="s">
        <v>7124</v>
      </c>
      <c r="AQ228">
        <v>224</v>
      </c>
      <c r="AR228" t="s">
        <v>582</v>
      </c>
    </row>
    <row r="229" spans="2:44">
      <c r="B229" s="13" t="s">
        <v>11492</v>
      </c>
      <c r="C229">
        <v>113</v>
      </c>
      <c r="D229" s="4" t="s">
        <v>7123</v>
      </c>
      <c r="E229" s="5" t="b">
        <v>0</v>
      </c>
      <c r="F229" s="6" t="str">
        <f t="shared" ref="F229:F292" si="11">VLOOKUP(C229,$AQ:$AR,2,0)</f>
        <v>{"HP":173554,"HP_MAX":173554,"MP":0,"MP_MAX":1500,"ATTACK_P":8512,"ATTACK_M":8512,"DEFENCE_P":2816,"DEFENCE_M":2707,"SPEED":2}</v>
      </c>
      <c r="G229" s="5" t="s">
        <v>171</v>
      </c>
      <c r="H229" s="5" t="s">
        <v>142</v>
      </c>
      <c r="J229" t="e">
        <f t="shared" si="8"/>
        <v>#REF!</v>
      </c>
      <c r="K229" t="e">
        <f t="shared" si="9"/>
        <v>#REF!</v>
      </c>
      <c r="V229" s="7" t="s">
        <v>7124</v>
      </c>
      <c r="AQ229">
        <v>225</v>
      </c>
      <c r="AR229" t="s">
        <v>584</v>
      </c>
    </row>
    <row r="230" spans="2:44">
      <c r="B230" s="13" t="s">
        <v>11493</v>
      </c>
      <c r="C230">
        <v>113</v>
      </c>
      <c r="D230" s="4" t="s">
        <v>7120</v>
      </c>
      <c r="E230" s="5" t="b">
        <v>0</v>
      </c>
      <c r="F230" s="6" t="str">
        <f t="shared" si="11"/>
        <v>{"HP":173554,"HP_MAX":173554,"MP":0,"MP_MAX":1500,"ATTACK_P":8512,"ATTACK_M":8512,"DEFENCE_P":2816,"DEFENCE_M":2707,"SPEED":2}</v>
      </c>
      <c r="G230" s="5" t="s">
        <v>7117</v>
      </c>
      <c r="H230" s="5" t="s">
        <v>142</v>
      </c>
      <c r="J230" t="e">
        <f t="shared" si="8"/>
        <v>#REF!</v>
      </c>
      <c r="K230" t="e">
        <f t="shared" si="9"/>
        <v>#REF!</v>
      </c>
      <c r="V230" s="7" t="s">
        <v>7121</v>
      </c>
      <c r="AQ230">
        <v>226</v>
      </c>
      <c r="AR230" t="s">
        <v>586</v>
      </c>
    </row>
    <row r="231" spans="2:44">
      <c r="B231" s="13" t="s">
        <v>11494</v>
      </c>
      <c r="C231">
        <v>114</v>
      </c>
      <c r="D231" s="4" t="s">
        <v>7123</v>
      </c>
      <c r="E231" s="5" t="b">
        <v>0</v>
      </c>
      <c r="F231" s="6" t="str">
        <f t="shared" si="11"/>
        <v>{"HP":174334,"HP_MAX":174334,"MP":0,"MP_MAX":1500,"ATTACK_P":8551,"ATTACK_M":8551,"DEFENCE_P":2829,"DEFENCE_M":2720,"SPEED":2}</v>
      </c>
      <c r="G231" s="5" t="s">
        <v>171</v>
      </c>
      <c r="H231" s="5" t="s">
        <v>142</v>
      </c>
      <c r="J231" t="e">
        <f t="shared" si="8"/>
        <v>#REF!</v>
      </c>
      <c r="K231" t="e">
        <f t="shared" si="9"/>
        <v>#REF!</v>
      </c>
      <c r="V231" s="7" t="s">
        <v>7124</v>
      </c>
      <c r="AQ231">
        <v>227</v>
      </c>
      <c r="AR231" t="s">
        <v>588</v>
      </c>
    </row>
    <row r="232" spans="2:44">
      <c r="B232" s="13" t="s">
        <v>11495</v>
      </c>
      <c r="C232">
        <v>114</v>
      </c>
      <c r="D232" s="4" t="s">
        <v>7288</v>
      </c>
      <c r="E232" s="5" t="b">
        <v>0</v>
      </c>
      <c r="F232" s="6" t="str">
        <f t="shared" si="11"/>
        <v>{"HP":174334,"HP_MAX":174334,"MP":0,"MP_MAX":1500,"ATTACK_P":8551,"ATTACK_M":8551,"DEFENCE_P":2829,"DEFENCE_M":2720,"SPEED":2}</v>
      </c>
      <c r="G232" s="5" t="s">
        <v>171</v>
      </c>
      <c r="H232" s="5" t="s">
        <v>142</v>
      </c>
      <c r="J232" t="e">
        <f t="shared" si="8"/>
        <v>#REF!</v>
      </c>
      <c r="K232" t="e">
        <f t="shared" si="9"/>
        <v>#REF!</v>
      </c>
      <c r="V232" s="7" t="s">
        <v>7289</v>
      </c>
      <c r="AQ232">
        <v>228</v>
      </c>
      <c r="AR232" t="s">
        <v>590</v>
      </c>
    </row>
    <row r="233" spans="2:44">
      <c r="B233" s="13" t="s">
        <v>11496</v>
      </c>
      <c r="C233">
        <v>114</v>
      </c>
      <c r="D233" s="4" t="s">
        <v>7208</v>
      </c>
      <c r="E233" s="5" t="b">
        <v>0</v>
      </c>
      <c r="F233" s="6" t="str">
        <f t="shared" si="11"/>
        <v>{"HP":174334,"HP_MAX":174334,"MP":0,"MP_MAX":1500,"ATTACK_P":8551,"ATTACK_M":8551,"DEFENCE_P":2829,"DEFENCE_M":2720,"SPEED":2}</v>
      </c>
      <c r="G233" s="5" t="s">
        <v>7087</v>
      </c>
      <c r="H233" s="5" t="s">
        <v>142</v>
      </c>
      <c r="J233" t="e">
        <f t="shared" si="8"/>
        <v>#REF!</v>
      </c>
      <c r="K233" t="e">
        <f t="shared" si="9"/>
        <v>#REF!</v>
      </c>
      <c r="V233" s="7" t="s">
        <v>7209</v>
      </c>
      <c r="AQ233">
        <v>229</v>
      </c>
      <c r="AR233" t="s">
        <v>592</v>
      </c>
    </row>
    <row r="234" spans="2:44">
      <c r="B234" s="13" t="s">
        <v>11497</v>
      </c>
      <c r="C234">
        <v>114</v>
      </c>
      <c r="D234" s="4" t="s">
        <v>7208</v>
      </c>
      <c r="E234" s="5" t="b">
        <v>0</v>
      </c>
      <c r="F234" s="6" t="str">
        <f t="shared" si="11"/>
        <v>{"HP":174334,"HP_MAX":174334,"MP":0,"MP_MAX":1500,"ATTACK_P":8551,"ATTACK_M":8551,"DEFENCE_P":2829,"DEFENCE_M":2720,"SPEED":2}</v>
      </c>
      <c r="G234" s="5" t="s">
        <v>7087</v>
      </c>
      <c r="H234" s="5" t="s">
        <v>142</v>
      </c>
      <c r="J234" t="e">
        <f t="shared" si="8"/>
        <v>#REF!</v>
      </c>
      <c r="K234" t="e">
        <f t="shared" si="9"/>
        <v>#REF!</v>
      </c>
      <c r="V234" s="7" t="s">
        <v>7209</v>
      </c>
      <c r="AQ234">
        <v>230</v>
      </c>
      <c r="AR234" t="s">
        <v>594</v>
      </c>
    </row>
    <row r="235" spans="2:44">
      <c r="B235" s="13" t="s">
        <v>11498</v>
      </c>
      <c r="C235">
        <v>115</v>
      </c>
      <c r="D235" s="4" t="s">
        <v>7212</v>
      </c>
      <c r="E235" s="5" t="b">
        <v>0</v>
      </c>
      <c r="F235" s="6" t="str">
        <f t="shared" si="11"/>
        <v>{"HP":176314,"HP_MAX":176314,"MP":0,"MP_MAX":1500,"ATTACK_P":8650,"ATTACK_M":8650,"DEFENCE_P":2862,"DEFENCE_M":2862,"SPEED":2}</v>
      </c>
      <c r="G235" s="5" t="s">
        <v>7087</v>
      </c>
      <c r="H235" s="5" t="s">
        <v>142</v>
      </c>
      <c r="J235" t="e">
        <f t="shared" si="8"/>
        <v>#REF!</v>
      </c>
      <c r="K235" t="e">
        <f t="shared" si="9"/>
        <v>#REF!</v>
      </c>
      <c r="V235" s="7" t="s">
        <v>7213</v>
      </c>
      <c r="AQ235">
        <v>231</v>
      </c>
      <c r="AR235" t="s">
        <v>596</v>
      </c>
    </row>
    <row r="236" spans="2:44">
      <c r="B236" s="13" t="s">
        <v>11499</v>
      </c>
      <c r="C236">
        <v>115</v>
      </c>
      <c r="D236" s="4" t="s">
        <v>7162</v>
      </c>
      <c r="E236" s="5" t="b">
        <v>0</v>
      </c>
      <c r="F236" s="6" t="str">
        <f t="shared" si="11"/>
        <v>{"HP":176314,"HP_MAX":176314,"MP":0,"MP_MAX":1500,"ATTACK_P":8650,"ATTACK_M":8650,"DEFENCE_P":2862,"DEFENCE_M":2862,"SPEED":2}</v>
      </c>
      <c r="G236" s="5" t="s">
        <v>62</v>
      </c>
      <c r="H236" s="5" t="s">
        <v>142</v>
      </c>
      <c r="J236" t="e">
        <f t="shared" si="8"/>
        <v>#REF!</v>
      </c>
      <c r="K236" t="e">
        <f t="shared" si="9"/>
        <v>#REF!</v>
      </c>
      <c r="V236" s="7" t="s">
        <v>7163</v>
      </c>
      <c r="AQ236">
        <v>232</v>
      </c>
      <c r="AR236" t="s">
        <v>598</v>
      </c>
    </row>
    <row r="237" spans="2:44">
      <c r="B237" s="13" t="s">
        <v>11500</v>
      </c>
      <c r="C237">
        <v>115</v>
      </c>
      <c r="D237" s="4" t="s">
        <v>7171</v>
      </c>
      <c r="E237" s="5" t="b">
        <v>0</v>
      </c>
      <c r="F237" s="6" t="str">
        <f t="shared" si="11"/>
        <v>{"HP":176314,"HP_MAX":176314,"MP":0,"MP_MAX":1500,"ATTACK_P":8650,"ATTACK_M":8650,"DEFENCE_P":2862,"DEFENCE_M":2862,"SPEED":2}</v>
      </c>
      <c r="G237" s="5" t="s">
        <v>7117</v>
      </c>
      <c r="H237" s="5" t="s">
        <v>142</v>
      </c>
      <c r="J237" t="e">
        <f t="shared" si="8"/>
        <v>#REF!</v>
      </c>
      <c r="K237" t="e">
        <f t="shared" si="9"/>
        <v>#REF!</v>
      </c>
      <c r="V237" s="7" t="s">
        <v>7172</v>
      </c>
      <c r="AQ237">
        <v>233</v>
      </c>
      <c r="AR237" t="s">
        <v>600</v>
      </c>
    </row>
    <row r="238" spans="2:44">
      <c r="B238" s="13" t="s">
        <v>11501</v>
      </c>
      <c r="C238">
        <v>115</v>
      </c>
      <c r="D238" s="4" t="s">
        <v>7240</v>
      </c>
      <c r="E238" s="5" t="b">
        <v>0</v>
      </c>
      <c r="F238" s="6" t="str">
        <f t="shared" si="11"/>
        <v>{"HP":176314,"HP_MAX":176314,"MP":0,"MP_MAX":1500,"ATTACK_P":8650,"ATTACK_M":8650,"DEFENCE_P":2862,"DEFENCE_M":2862,"SPEED":2}</v>
      </c>
      <c r="G238" s="5" t="s">
        <v>171</v>
      </c>
      <c r="H238" s="5" t="s">
        <v>142</v>
      </c>
      <c r="J238" t="e">
        <f t="shared" si="8"/>
        <v>#REF!</v>
      </c>
      <c r="K238" t="e">
        <f t="shared" si="9"/>
        <v>#REF!</v>
      </c>
      <c r="V238" s="7" t="s">
        <v>7241</v>
      </c>
      <c r="AQ238">
        <v>234</v>
      </c>
      <c r="AR238" t="s">
        <v>602</v>
      </c>
    </row>
    <row r="239" spans="2:44">
      <c r="B239" s="13" t="s">
        <v>11502</v>
      </c>
      <c r="C239">
        <v>116</v>
      </c>
      <c r="D239" s="4" t="s">
        <v>7316</v>
      </c>
      <c r="E239" s="5" t="b">
        <v>0</v>
      </c>
      <c r="F239" s="6" t="str">
        <f t="shared" si="11"/>
        <v>{"HP":180004,"HP_MAX":180004,"MP":0,"MP_MAX":1500,"ATTACK_P":8832,"ATTACK_M":8832,"DEFENCE_P":2931,"DEFENCE_M":2931,"SPEED":2}</v>
      </c>
      <c r="G239" s="5" t="s">
        <v>7185</v>
      </c>
      <c r="H239" s="5" t="s">
        <v>142</v>
      </c>
      <c r="J239" t="e">
        <f t="shared" si="8"/>
        <v>#REF!</v>
      </c>
      <c r="K239" t="e">
        <f t="shared" si="9"/>
        <v>#REF!</v>
      </c>
      <c r="V239" s="7" t="s">
        <v>7317</v>
      </c>
      <c r="AQ239">
        <v>235</v>
      </c>
      <c r="AR239" t="s">
        <v>604</v>
      </c>
    </row>
    <row r="240" spans="2:44">
      <c r="B240" s="13" t="s">
        <v>11503</v>
      </c>
      <c r="C240">
        <v>116</v>
      </c>
      <c r="D240" s="4" t="s">
        <v>7240</v>
      </c>
      <c r="E240" s="5" t="b">
        <v>0</v>
      </c>
      <c r="F240" s="6" t="str">
        <f t="shared" si="11"/>
        <v>{"HP":180004,"HP_MAX":180004,"MP":0,"MP_MAX":1500,"ATTACK_P":8832,"ATTACK_M":8832,"DEFENCE_P":2931,"DEFENCE_M":2931,"SPEED":2}</v>
      </c>
      <c r="G240" s="5" t="s">
        <v>171</v>
      </c>
      <c r="H240" s="5" t="s">
        <v>142</v>
      </c>
      <c r="J240" t="e">
        <f t="shared" si="8"/>
        <v>#REF!</v>
      </c>
      <c r="K240" t="e">
        <f t="shared" si="9"/>
        <v>#REF!</v>
      </c>
      <c r="V240" s="7" t="s">
        <v>7241</v>
      </c>
      <c r="AQ240">
        <v>236</v>
      </c>
      <c r="AR240" t="s">
        <v>606</v>
      </c>
    </row>
    <row r="241" spans="2:44">
      <c r="B241" s="13" t="s">
        <v>11504</v>
      </c>
      <c r="C241">
        <v>116</v>
      </c>
      <c r="D241" s="4" t="s">
        <v>7217</v>
      </c>
      <c r="E241" s="5" t="b">
        <v>0</v>
      </c>
      <c r="F241" s="6" t="str">
        <f t="shared" si="11"/>
        <v>{"HP":180004,"HP_MAX":180004,"MP":0,"MP_MAX":1500,"ATTACK_P":8832,"ATTACK_M":8832,"DEFENCE_P":2931,"DEFENCE_M":2931,"SPEED":2}</v>
      </c>
      <c r="G241" s="5" t="s">
        <v>7117</v>
      </c>
      <c r="H241" s="5" t="s">
        <v>142</v>
      </c>
      <c r="J241" t="e">
        <f t="shared" si="8"/>
        <v>#REF!</v>
      </c>
      <c r="K241" t="e">
        <f t="shared" si="9"/>
        <v>#REF!</v>
      </c>
      <c r="V241" s="7" t="s">
        <v>7218</v>
      </c>
      <c r="AQ241">
        <v>237</v>
      </c>
      <c r="AR241" t="s">
        <v>608</v>
      </c>
    </row>
    <row r="242" spans="2:44">
      <c r="B242" s="13" t="s">
        <v>11505</v>
      </c>
      <c r="C242">
        <v>116</v>
      </c>
      <c r="D242" s="4" t="s">
        <v>7350</v>
      </c>
      <c r="E242" s="5" t="b">
        <v>0</v>
      </c>
      <c r="F242" s="6" t="str">
        <f t="shared" si="11"/>
        <v>{"HP":180004,"HP_MAX":180004,"MP":0,"MP_MAX":1500,"ATTACK_P":8832,"ATTACK_M":8832,"DEFENCE_P":2931,"DEFENCE_M":2931,"SPEED":2}</v>
      </c>
      <c r="G242" s="5" t="s">
        <v>62</v>
      </c>
      <c r="H242" s="5" t="s">
        <v>142</v>
      </c>
      <c r="J242" t="e">
        <f t="shared" si="8"/>
        <v>#REF!</v>
      </c>
      <c r="K242" t="e">
        <f t="shared" si="9"/>
        <v>#REF!</v>
      </c>
      <c r="V242" s="7" t="s">
        <v>7351</v>
      </c>
      <c r="AQ242">
        <v>238</v>
      </c>
      <c r="AR242" t="s">
        <v>610</v>
      </c>
    </row>
    <row r="243" spans="2:44">
      <c r="B243" s="13" t="s">
        <v>11506</v>
      </c>
      <c r="C243">
        <v>117</v>
      </c>
      <c r="D243" s="4" t="s">
        <v>7171</v>
      </c>
      <c r="E243" s="5" t="b">
        <v>0</v>
      </c>
      <c r="F243" s="6" t="str">
        <f t="shared" si="11"/>
        <v>{"HP":192366,"HP_MAX":192366,"MP":0,"MP_MAX":1500,"ATTACK_P":9283,"ATTACK_M":9283,"DEFENCE_P":3027,"DEFENCE_M":3027,"SPEED":2}</v>
      </c>
      <c r="G243" s="5" t="s">
        <v>7117</v>
      </c>
      <c r="H243" s="5" t="s">
        <v>142</v>
      </c>
      <c r="J243" t="e">
        <f t="shared" si="8"/>
        <v>#REF!</v>
      </c>
      <c r="K243" t="e">
        <f t="shared" si="9"/>
        <v>#REF!</v>
      </c>
      <c r="V243" s="7" t="s">
        <v>7172</v>
      </c>
      <c r="AQ243">
        <v>239</v>
      </c>
      <c r="AR243" t="s">
        <v>612</v>
      </c>
    </row>
    <row r="244" spans="2:44">
      <c r="B244" s="13" t="s">
        <v>11507</v>
      </c>
      <c r="C244">
        <v>117</v>
      </c>
      <c r="D244" s="4" t="s">
        <v>7111</v>
      </c>
      <c r="E244" s="5" t="b">
        <v>0</v>
      </c>
      <c r="F244" s="6" t="str">
        <f t="shared" si="11"/>
        <v>{"HP":192366,"HP_MAX":192366,"MP":0,"MP_MAX":1500,"ATTACK_P":9283,"ATTACK_M":9283,"DEFENCE_P":3027,"DEFENCE_M":3027,"SPEED":2}</v>
      </c>
      <c r="G244" s="5" t="s">
        <v>7087</v>
      </c>
      <c r="H244" s="5" t="s">
        <v>142</v>
      </c>
      <c r="J244" t="e">
        <f t="shared" si="8"/>
        <v>#REF!</v>
      </c>
      <c r="K244" t="e">
        <f t="shared" si="9"/>
        <v>#REF!</v>
      </c>
      <c r="V244" s="7" t="s">
        <v>7113</v>
      </c>
      <c r="AQ244">
        <v>240</v>
      </c>
      <c r="AR244" t="s">
        <v>614</v>
      </c>
    </row>
    <row r="245" spans="2:44">
      <c r="B245" s="13" t="s">
        <v>11508</v>
      </c>
      <c r="C245">
        <v>117</v>
      </c>
      <c r="D245" s="4" t="s">
        <v>7208</v>
      </c>
      <c r="E245" s="5" t="b">
        <v>0</v>
      </c>
      <c r="F245" s="6" t="str">
        <f t="shared" si="11"/>
        <v>{"HP":192366,"HP_MAX":192366,"MP":0,"MP_MAX":1500,"ATTACK_P":9283,"ATTACK_M":9283,"DEFENCE_P":3027,"DEFENCE_M":3027,"SPEED":2}</v>
      </c>
      <c r="G245" s="5" t="s">
        <v>7087</v>
      </c>
      <c r="H245" s="5" t="s">
        <v>142</v>
      </c>
      <c r="J245" t="e">
        <f t="shared" si="8"/>
        <v>#REF!</v>
      </c>
      <c r="K245" t="e">
        <f t="shared" si="9"/>
        <v>#REF!</v>
      </c>
      <c r="V245" s="7" t="s">
        <v>7209</v>
      </c>
      <c r="AQ245">
        <v>241</v>
      </c>
      <c r="AR245" t="s">
        <v>616</v>
      </c>
    </row>
    <row r="246" spans="2:44">
      <c r="B246" s="13" t="s">
        <v>11509</v>
      </c>
      <c r="C246">
        <v>117</v>
      </c>
      <c r="D246" s="4" t="s">
        <v>7153</v>
      </c>
      <c r="E246" s="5" t="b">
        <v>0</v>
      </c>
      <c r="F246" s="6" t="str">
        <f t="shared" si="11"/>
        <v>{"HP":192366,"HP_MAX":192366,"MP":0,"MP_MAX":1500,"ATTACK_P":9283,"ATTACK_M":9283,"DEFENCE_P":3027,"DEFENCE_M":3027,"SPEED":2}</v>
      </c>
      <c r="G246" s="5" t="s">
        <v>7117</v>
      </c>
      <c r="H246" s="5" t="s">
        <v>142</v>
      </c>
      <c r="J246" t="e">
        <f t="shared" si="8"/>
        <v>#REF!</v>
      </c>
      <c r="K246" t="e">
        <f t="shared" si="9"/>
        <v>#REF!</v>
      </c>
      <c r="V246" s="7" t="s">
        <v>7154</v>
      </c>
      <c r="AQ246">
        <v>242</v>
      </c>
      <c r="AR246" t="s">
        <v>618</v>
      </c>
    </row>
    <row r="247" spans="2:44">
      <c r="B247" s="13" t="s">
        <v>11510</v>
      </c>
      <c r="C247">
        <v>118</v>
      </c>
      <c r="D247" s="4" t="s">
        <v>7371</v>
      </c>
      <c r="E247" s="5" t="b">
        <v>0</v>
      </c>
      <c r="F247" s="6" t="s">
        <v>378</v>
      </c>
      <c r="G247" s="5" t="s">
        <v>62</v>
      </c>
      <c r="H247" s="5" t="s">
        <v>142</v>
      </c>
      <c r="J247" t="e">
        <f t="shared" si="8"/>
        <v>#REF!</v>
      </c>
      <c r="K247" t="e">
        <f t="shared" si="9"/>
        <v>#REF!</v>
      </c>
      <c r="V247" s="7" t="s">
        <v>7372</v>
      </c>
      <c r="AQ247">
        <v>243</v>
      </c>
      <c r="AR247" t="s">
        <v>620</v>
      </c>
    </row>
    <row r="248" spans="2:44">
      <c r="B248" s="13" t="s">
        <v>11511</v>
      </c>
      <c r="C248">
        <v>118</v>
      </c>
      <c r="D248" s="4" t="s">
        <v>7244</v>
      </c>
      <c r="E248" s="5" t="b">
        <v>0</v>
      </c>
      <c r="F248" s="6" t="s">
        <v>378</v>
      </c>
      <c r="G248" s="5" t="s">
        <v>62</v>
      </c>
      <c r="H248" s="5" t="s">
        <v>142</v>
      </c>
      <c r="J248" t="e">
        <f t="shared" si="8"/>
        <v>#REF!</v>
      </c>
      <c r="K248" t="e">
        <f t="shared" si="9"/>
        <v>#REF!</v>
      </c>
      <c r="V248" s="7" t="s">
        <v>7245</v>
      </c>
      <c r="AQ248">
        <v>244</v>
      </c>
      <c r="AR248" t="s">
        <v>622</v>
      </c>
    </row>
    <row r="249" spans="2:44">
      <c r="B249" s="13" t="s">
        <v>11512</v>
      </c>
      <c r="C249">
        <v>118</v>
      </c>
      <c r="D249" s="4" t="s">
        <v>7212</v>
      </c>
      <c r="E249" s="5" t="b">
        <v>0</v>
      </c>
      <c r="F249" s="6" t="s">
        <v>380</v>
      </c>
      <c r="G249" s="5" t="s">
        <v>7087</v>
      </c>
      <c r="H249" s="5" t="s">
        <v>142</v>
      </c>
      <c r="J249" t="e">
        <f t="shared" si="8"/>
        <v>#REF!</v>
      </c>
      <c r="K249" t="e">
        <f t="shared" si="9"/>
        <v>#REF!</v>
      </c>
      <c r="V249" s="7" t="s">
        <v>7213</v>
      </c>
      <c r="AQ249">
        <v>245</v>
      </c>
      <c r="AR249" t="s">
        <v>624</v>
      </c>
    </row>
    <row r="250" spans="2:44">
      <c r="B250" s="13" t="s">
        <v>11513</v>
      </c>
      <c r="C250">
        <v>118</v>
      </c>
      <c r="D250" s="4" t="s">
        <v>7197</v>
      </c>
      <c r="E250" s="5" t="b">
        <v>0</v>
      </c>
      <c r="F250" s="6" t="s">
        <v>380</v>
      </c>
      <c r="G250" s="5" t="s">
        <v>7117</v>
      </c>
      <c r="H250" s="5" t="s">
        <v>142</v>
      </c>
      <c r="J250" t="e">
        <f t="shared" si="8"/>
        <v>#REF!</v>
      </c>
      <c r="K250" t="e">
        <f t="shared" si="9"/>
        <v>#REF!</v>
      </c>
      <c r="V250" s="7" t="s">
        <v>7198</v>
      </c>
      <c r="AQ250">
        <v>246</v>
      </c>
      <c r="AR250" t="s">
        <v>626</v>
      </c>
    </row>
    <row r="251" spans="2:44">
      <c r="B251" s="13" t="s">
        <v>11514</v>
      </c>
      <c r="C251">
        <v>119</v>
      </c>
      <c r="D251" s="4" t="s">
        <v>7157</v>
      </c>
      <c r="E251" s="5" t="b">
        <v>0</v>
      </c>
      <c r="F251" s="6" t="str">
        <f t="shared" si="11"/>
        <v>{"HP":198492,"HP_MAX":198492,"MP":0,"MP_MAX":1500,"ATTACK_P":9592,"ATTACK_M":9592,"DEFENCE_P":3129,"DEFENCE_M":3129,"SPEED":2}</v>
      </c>
      <c r="G251" s="5" t="s">
        <v>7117</v>
      </c>
      <c r="H251" s="5" t="s">
        <v>142</v>
      </c>
      <c r="J251" t="e">
        <f t="shared" si="8"/>
        <v>#REF!</v>
      </c>
      <c r="K251" t="e">
        <f t="shared" si="9"/>
        <v>#REF!</v>
      </c>
      <c r="V251" s="7" t="s">
        <v>7158</v>
      </c>
      <c r="AQ251">
        <v>247</v>
      </c>
      <c r="AR251" t="s">
        <v>628</v>
      </c>
    </row>
    <row r="252" spans="2:44">
      <c r="B252" s="13" t="s">
        <v>11515</v>
      </c>
      <c r="C252">
        <v>119</v>
      </c>
      <c r="D252" s="4" t="s">
        <v>7229</v>
      </c>
      <c r="E252" s="5" t="b">
        <v>0</v>
      </c>
      <c r="F252" s="6" t="str">
        <f t="shared" si="11"/>
        <v>{"HP":198492,"HP_MAX":198492,"MP":0,"MP_MAX":1500,"ATTACK_P":9592,"ATTACK_M":9592,"DEFENCE_P":3129,"DEFENCE_M":3129,"SPEED":2}</v>
      </c>
      <c r="G252" s="5" t="s">
        <v>7185</v>
      </c>
      <c r="H252" s="5" t="s">
        <v>142</v>
      </c>
      <c r="J252" t="e">
        <f t="shared" si="8"/>
        <v>#REF!</v>
      </c>
      <c r="K252" t="e">
        <f t="shared" si="9"/>
        <v>#REF!</v>
      </c>
      <c r="V252" s="7" t="s">
        <v>7230</v>
      </c>
      <c r="AQ252">
        <v>248</v>
      </c>
      <c r="AR252" t="s">
        <v>630</v>
      </c>
    </row>
    <row r="253" spans="2:44">
      <c r="B253" s="13" t="s">
        <v>11516</v>
      </c>
      <c r="C253">
        <v>119</v>
      </c>
      <c r="D253" s="4" t="s">
        <v>7350</v>
      </c>
      <c r="E253" s="5" t="b">
        <v>0</v>
      </c>
      <c r="F253" s="6" t="str">
        <f t="shared" si="11"/>
        <v>{"HP":198492,"HP_MAX":198492,"MP":0,"MP_MAX":1500,"ATTACK_P":9592,"ATTACK_M":9592,"DEFENCE_P":3129,"DEFENCE_M":3129,"SPEED":2}</v>
      </c>
      <c r="G253" s="5" t="s">
        <v>62</v>
      </c>
      <c r="H253" s="5" t="s">
        <v>142</v>
      </c>
      <c r="J253" t="e">
        <f t="shared" si="8"/>
        <v>#REF!</v>
      </c>
      <c r="K253" t="e">
        <f t="shared" si="9"/>
        <v>#REF!</v>
      </c>
      <c r="V253" s="7" t="s">
        <v>7351</v>
      </c>
      <c r="AQ253">
        <v>249</v>
      </c>
      <c r="AR253" t="s">
        <v>632</v>
      </c>
    </row>
    <row r="254" spans="2:44">
      <c r="B254" s="13" t="s">
        <v>11517</v>
      </c>
      <c r="C254">
        <v>119</v>
      </c>
      <c r="D254" s="4" t="s">
        <v>7371</v>
      </c>
      <c r="E254" s="5" t="b">
        <v>0</v>
      </c>
      <c r="F254" s="6" t="str">
        <f t="shared" si="11"/>
        <v>{"HP":198492,"HP_MAX":198492,"MP":0,"MP_MAX":1500,"ATTACK_P":9592,"ATTACK_M":9592,"DEFENCE_P":3129,"DEFENCE_M":3129,"SPEED":2}</v>
      </c>
      <c r="G254" s="5" t="s">
        <v>62</v>
      </c>
      <c r="H254" s="5" t="s">
        <v>142</v>
      </c>
      <c r="J254" t="e">
        <f t="shared" si="8"/>
        <v>#REF!</v>
      </c>
      <c r="K254" t="e">
        <f t="shared" si="9"/>
        <v>#REF!</v>
      </c>
      <c r="V254" s="7" t="s">
        <v>7372</v>
      </c>
      <c r="AQ254">
        <v>250</v>
      </c>
      <c r="AR254" t="s">
        <v>634</v>
      </c>
    </row>
    <row r="255" spans="2:44">
      <c r="B255" s="13" t="s">
        <v>11518</v>
      </c>
      <c r="C255">
        <v>120</v>
      </c>
      <c r="D255" s="4" t="s">
        <v>7111</v>
      </c>
      <c r="E255" s="5" t="b">
        <v>0</v>
      </c>
      <c r="F255" s="6" t="str">
        <f t="shared" si="11"/>
        <v>{"HP":210754,"HP_MAX":210754,"MP":0,"MP_MAX":1500,"ATTACK_P":10531,"ATTACK_M":10531,"DEFENCE_P":3387,"DEFENCE_M":3332,"SPEED":2}</v>
      </c>
      <c r="G255" s="5" t="s">
        <v>7087</v>
      </c>
      <c r="H255" s="5" t="s">
        <v>142</v>
      </c>
      <c r="J255" t="e">
        <f t="shared" si="8"/>
        <v>#REF!</v>
      </c>
      <c r="K255" t="e">
        <f t="shared" si="9"/>
        <v>#REF!</v>
      </c>
      <c r="V255" s="7" t="s">
        <v>7113</v>
      </c>
      <c r="AQ255">
        <v>251</v>
      </c>
      <c r="AR255" t="s">
        <v>636</v>
      </c>
    </row>
    <row r="256" spans="2:44">
      <c r="B256" s="13" t="s">
        <v>11519</v>
      </c>
      <c r="C256">
        <v>120</v>
      </c>
      <c r="D256" s="4" t="s">
        <v>7204</v>
      </c>
      <c r="E256" s="5" t="b">
        <v>0</v>
      </c>
      <c r="F256" s="6" t="str">
        <f t="shared" si="11"/>
        <v>{"HP":210754,"HP_MAX":210754,"MP":0,"MP_MAX":1500,"ATTACK_P":10531,"ATTACK_M":10531,"DEFENCE_P":3387,"DEFENCE_M":3332,"SPEED":2}</v>
      </c>
      <c r="G256" s="5" t="s">
        <v>7205</v>
      </c>
      <c r="H256" s="5" t="s">
        <v>142</v>
      </c>
      <c r="J256" t="e">
        <f t="shared" si="8"/>
        <v>#REF!</v>
      </c>
      <c r="K256" t="e">
        <f t="shared" si="9"/>
        <v>#REF!</v>
      </c>
      <c r="V256" s="7" t="s">
        <v>7206</v>
      </c>
      <c r="AQ256">
        <v>252</v>
      </c>
      <c r="AR256" t="s">
        <v>638</v>
      </c>
    </row>
    <row r="257" spans="2:44">
      <c r="B257" s="13" t="s">
        <v>11520</v>
      </c>
      <c r="C257">
        <v>120</v>
      </c>
      <c r="D257" s="4" t="s">
        <v>7174</v>
      </c>
      <c r="E257" s="5" t="b">
        <v>0</v>
      </c>
      <c r="F257" s="6" t="str">
        <f t="shared" si="11"/>
        <v>{"HP":210754,"HP_MAX":210754,"MP":0,"MP_MAX":1500,"ATTACK_P":10531,"ATTACK_M":10531,"DEFENCE_P":3387,"DEFENCE_M":3332,"SPEED":2}</v>
      </c>
      <c r="G257" s="5" t="s">
        <v>7127</v>
      </c>
      <c r="H257" s="5" t="s">
        <v>142</v>
      </c>
      <c r="J257" t="e">
        <f t="shared" si="8"/>
        <v>#REF!</v>
      </c>
      <c r="K257" t="e">
        <f t="shared" si="9"/>
        <v>#REF!</v>
      </c>
      <c r="V257" s="7" t="s">
        <v>7175</v>
      </c>
      <c r="AQ257">
        <v>253</v>
      </c>
      <c r="AR257" t="s">
        <v>640</v>
      </c>
    </row>
    <row r="258" spans="2:44">
      <c r="B258" s="13" t="s">
        <v>11521</v>
      </c>
      <c r="C258">
        <v>120</v>
      </c>
      <c r="D258" s="4" t="s">
        <v>7171</v>
      </c>
      <c r="E258" s="5" t="b">
        <v>0</v>
      </c>
      <c r="F258" s="6" t="str">
        <f t="shared" si="11"/>
        <v>{"HP":210754,"HP_MAX":210754,"MP":0,"MP_MAX":1500,"ATTACK_P":10531,"ATTACK_M":10531,"DEFENCE_P":3387,"DEFENCE_M":3332,"SPEED":2}</v>
      </c>
      <c r="G258" s="5" t="s">
        <v>7117</v>
      </c>
      <c r="H258" s="5" t="s">
        <v>142</v>
      </c>
      <c r="J258" t="e">
        <f t="shared" si="8"/>
        <v>#REF!</v>
      </c>
      <c r="K258" t="e">
        <f t="shared" si="9"/>
        <v>#REF!</v>
      </c>
      <c r="V258" s="7" t="s">
        <v>7172</v>
      </c>
      <c r="AQ258">
        <v>254</v>
      </c>
      <c r="AR258" t="s">
        <v>642</v>
      </c>
    </row>
    <row r="259" spans="2:44">
      <c r="B259" s="13" t="s">
        <v>11522</v>
      </c>
      <c r="C259">
        <v>121</v>
      </c>
      <c r="D259" s="4" t="s">
        <v>7160</v>
      </c>
      <c r="E259" s="5" t="b">
        <v>0</v>
      </c>
      <c r="F259" s="6" t="str">
        <f t="shared" si="11"/>
        <v>{"HP":217683,"HP_MAX":217683,"MP":0,"MP_MAX":1500,"ATTACK_P":10878,"ATTACK_M":10878,"DEFENCE_P":3612,"DEFENCE_M":3448,"SPEED":2}</v>
      </c>
      <c r="G259" s="5" t="s">
        <v>7087</v>
      </c>
      <c r="H259" s="5" t="s">
        <v>142</v>
      </c>
      <c r="J259" t="e">
        <f t="shared" si="8"/>
        <v>#REF!</v>
      </c>
      <c r="K259" t="e">
        <f t="shared" si="9"/>
        <v>#REF!</v>
      </c>
      <c r="V259" s="7" t="s">
        <v>7151</v>
      </c>
      <c r="AQ259">
        <v>255</v>
      </c>
      <c r="AR259" t="s">
        <v>644</v>
      </c>
    </row>
    <row r="260" spans="2:44">
      <c r="B260" s="13" t="s">
        <v>11523</v>
      </c>
      <c r="C260">
        <v>121</v>
      </c>
      <c r="D260" s="4" t="s">
        <v>7371</v>
      </c>
      <c r="E260" s="5" t="b">
        <v>0</v>
      </c>
      <c r="F260" s="6" t="str">
        <f t="shared" si="11"/>
        <v>{"HP":217683,"HP_MAX":217683,"MP":0,"MP_MAX":1500,"ATTACK_P":10878,"ATTACK_M":10878,"DEFENCE_P":3612,"DEFENCE_M":3448,"SPEED":2}</v>
      </c>
      <c r="G260" s="5" t="s">
        <v>62</v>
      </c>
      <c r="H260" s="5" t="s">
        <v>142</v>
      </c>
      <c r="J260" t="e">
        <f t="shared" si="8"/>
        <v>#REF!</v>
      </c>
      <c r="K260" t="e">
        <f t="shared" si="9"/>
        <v>#REF!</v>
      </c>
      <c r="V260" s="7" t="s">
        <v>7372</v>
      </c>
      <c r="AQ260">
        <v>256</v>
      </c>
      <c r="AR260" t="s">
        <v>646</v>
      </c>
    </row>
    <row r="261" spans="2:44">
      <c r="B261" s="13" t="s">
        <v>11524</v>
      </c>
      <c r="C261">
        <v>121</v>
      </c>
      <c r="D261" s="4" t="s">
        <v>7153</v>
      </c>
      <c r="E261" s="5" t="b">
        <v>0</v>
      </c>
      <c r="F261" s="6" t="str">
        <f t="shared" si="11"/>
        <v>{"HP":217683,"HP_MAX":217683,"MP":0,"MP_MAX":1500,"ATTACK_P":10878,"ATTACK_M":10878,"DEFENCE_P":3612,"DEFENCE_M":3448,"SPEED":2}</v>
      </c>
      <c r="G261" s="5" t="s">
        <v>7117</v>
      </c>
      <c r="H261" s="5" t="s">
        <v>142</v>
      </c>
      <c r="J261" t="e">
        <f t="shared" ref="J261:J324" si="12">VLOOKUP(V261,技能数据怪物表二,MATCH(C261,等级校准怪物表,1)*2,FALSE)</f>
        <v>#REF!</v>
      </c>
      <c r="K261" t="e">
        <f t="shared" ref="K261:K324" si="13">IF(LEN(VLOOKUP(V261,技能数据怪物表二,MATCH(C261,等级校准怪物表,1)*2+1,FALSE))&gt;2,VLOOKUP(V261,技能数据怪物表二,MATCH(C261,等级校准怪物表,1)*2+1,FALSE),"")</f>
        <v>#REF!</v>
      </c>
      <c r="V261" s="7" t="s">
        <v>7154</v>
      </c>
      <c r="AQ261">
        <v>257</v>
      </c>
      <c r="AR261" t="s">
        <v>648</v>
      </c>
    </row>
    <row r="262" spans="2:44">
      <c r="B262" s="13" t="s">
        <v>11525</v>
      </c>
      <c r="C262">
        <v>121</v>
      </c>
      <c r="D262" s="4" t="s">
        <v>7217</v>
      </c>
      <c r="E262" s="5" t="b">
        <v>0</v>
      </c>
      <c r="F262" s="6" t="str">
        <f t="shared" si="11"/>
        <v>{"HP":217683,"HP_MAX":217683,"MP":0,"MP_MAX":1500,"ATTACK_P":10878,"ATTACK_M":10878,"DEFENCE_P":3612,"DEFENCE_M":3448,"SPEED":2}</v>
      </c>
      <c r="G262" s="5" t="s">
        <v>7117</v>
      </c>
      <c r="H262" s="5" t="s">
        <v>142</v>
      </c>
      <c r="J262" t="e">
        <f t="shared" si="12"/>
        <v>#REF!</v>
      </c>
      <c r="K262" t="e">
        <f t="shared" si="13"/>
        <v>#REF!</v>
      </c>
      <c r="V262" s="7" t="s">
        <v>7218</v>
      </c>
      <c r="AQ262">
        <v>258</v>
      </c>
      <c r="AR262" t="s">
        <v>650</v>
      </c>
    </row>
    <row r="263" spans="2:44">
      <c r="B263" s="13" t="s">
        <v>11526</v>
      </c>
      <c r="C263">
        <v>121</v>
      </c>
      <c r="D263" s="4" t="s">
        <v>7371</v>
      </c>
      <c r="E263" s="5" t="b">
        <v>0</v>
      </c>
      <c r="F263" s="6" t="str">
        <f t="shared" si="11"/>
        <v>{"HP":217683,"HP_MAX":217683,"MP":0,"MP_MAX":1500,"ATTACK_P":10878,"ATTACK_M":10878,"DEFENCE_P":3612,"DEFENCE_M":3448,"SPEED":2}</v>
      </c>
      <c r="G263" s="5" t="s">
        <v>62</v>
      </c>
      <c r="H263" s="5" t="s">
        <v>142</v>
      </c>
      <c r="J263" t="e">
        <f t="shared" si="12"/>
        <v>#REF!</v>
      </c>
      <c r="K263" t="e">
        <f t="shared" si="13"/>
        <v>#REF!</v>
      </c>
      <c r="V263" s="7" t="s">
        <v>7372</v>
      </c>
      <c r="AQ263">
        <v>259</v>
      </c>
      <c r="AR263" t="s">
        <v>652</v>
      </c>
    </row>
    <row r="264" spans="2:44">
      <c r="B264" s="13" t="s">
        <v>11527</v>
      </c>
      <c r="C264">
        <v>121</v>
      </c>
      <c r="D264" s="4" t="s">
        <v>7229</v>
      </c>
      <c r="E264" s="5" t="b">
        <v>0</v>
      </c>
      <c r="F264" s="6" t="str">
        <f t="shared" si="11"/>
        <v>{"HP":217683,"HP_MAX":217683,"MP":0,"MP_MAX":1500,"ATTACK_P":10878,"ATTACK_M":10878,"DEFENCE_P":3612,"DEFENCE_M":3448,"SPEED":2}</v>
      </c>
      <c r="G264" s="5" t="s">
        <v>7185</v>
      </c>
      <c r="H264" s="5" t="s">
        <v>142</v>
      </c>
      <c r="J264" t="e">
        <f t="shared" si="12"/>
        <v>#REF!</v>
      </c>
      <c r="K264" t="e">
        <f t="shared" si="13"/>
        <v>#REF!</v>
      </c>
      <c r="V264" s="7" t="s">
        <v>7230</v>
      </c>
      <c r="AQ264">
        <v>260</v>
      </c>
      <c r="AR264" t="s">
        <v>654</v>
      </c>
    </row>
    <row r="265" spans="2:44">
      <c r="B265" s="13" t="s">
        <v>11528</v>
      </c>
      <c r="C265">
        <f>C259+1</f>
        <v>122</v>
      </c>
      <c r="D265" s="4" t="s">
        <v>7115</v>
      </c>
      <c r="E265" s="5" t="b">
        <v>0</v>
      </c>
      <c r="F265" s="6" t="str">
        <f t="shared" si="11"/>
        <v>{"HP":218523,"HP_MAX":218523,"MP":0,"MP_MAX":1500,"ATTACK_P":10920,"ATTACK_M":10920,"DEFENCE_P":3626,"DEFENCE_M":3462,"SPEED":2}</v>
      </c>
      <c r="G265" s="5" t="s">
        <v>7117</v>
      </c>
      <c r="H265" s="5" t="s">
        <v>142</v>
      </c>
      <c r="J265" t="e">
        <f t="shared" si="12"/>
        <v>#REF!</v>
      </c>
      <c r="K265" t="e">
        <f t="shared" si="13"/>
        <v>#REF!</v>
      </c>
      <c r="V265" s="7" t="s">
        <v>7118</v>
      </c>
      <c r="AQ265">
        <v>261</v>
      </c>
      <c r="AR265" t="s">
        <v>656</v>
      </c>
    </row>
    <row r="266" spans="2:44">
      <c r="B266" s="13" t="s">
        <v>11529</v>
      </c>
      <c r="C266">
        <f t="shared" ref="C266:C329" si="14">C260+1</f>
        <v>122</v>
      </c>
      <c r="D266" s="4" t="s">
        <v>7189</v>
      </c>
      <c r="E266" s="5" t="b">
        <v>0</v>
      </c>
      <c r="F266" s="6" t="str">
        <f t="shared" si="11"/>
        <v>{"HP":218523,"HP_MAX":218523,"MP":0,"MP_MAX":1500,"ATTACK_P":10920,"ATTACK_M":10920,"DEFENCE_P":3626,"DEFENCE_M":3462,"SPEED":2}</v>
      </c>
      <c r="G266" s="5" t="s">
        <v>7087</v>
      </c>
      <c r="H266" s="5" t="s">
        <v>142</v>
      </c>
      <c r="J266" t="e">
        <f t="shared" si="12"/>
        <v>#REF!</v>
      </c>
      <c r="K266" t="e">
        <f t="shared" si="13"/>
        <v>#REF!</v>
      </c>
      <c r="V266" s="7" t="s">
        <v>7190</v>
      </c>
      <c r="AQ266">
        <v>262</v>
      </c>
      <c r="AR266" t="s">
        <v>658</v>
      </c>
    </row>
    <row r="267" spans="2:44">
      <c r="B267" s="13" t="s">
        <v>11530</v>
      </c>
      <c r="C267">
        <f t="shared" si="14"/>
        <v>122</v>
      </c>
      <c r="D267" s="4" t="s">
        <v>7212</v>
      </c>
      <c r="E267" s="5" t="b">
        <v>0</v>
      </c>
      <c r="F267" s="6" t="str">
        <f t="shared" si="11"/>
        <v>{"HP":218523,"HP_MAX":218523,"MP":0,"MP_MAX":1500,"ATTACK_P":10920,"ATTACK_M":10920,"DEFENCE_P":3626,"DEFENCE_M":3462,"SPEED":2}</v>
      </c>
      <c r="G267" s="5" t="s">
        <v>7087</v>
      </c>
      <c r="H267" s="5" t="s">
        <v>142</v>
      </c>
      <c r="J267" t="e">
        <f t="shared" si="12"/>
        <v>#REF!</v>
      </c>
      <c r="K267" t="e">
        <f t="shared" si="13"/>
        <v>#REF!</v>
      </c>
      <c r="V267" s="7" t="s">
        <v>7213</v>
      </c>
      <c r="AQ267">
        <v>263</v>
      </c>
      <c r="AR267" t="s">
        <v>660</v>
      </c>
    </row>
    <row r="268" spans="2:44">
      <c r="B268" s="13" t="s">
        <v>11531</v>
      </c>
      <c r="C268">
        <f t="shared" si="14"/>
        <v>122</v>
      </c>
      <c r="D268" s="4" t="s">
        <v>7123</v>
      </c>
      <c r="E268" s="5" t="b">
        <v>0</v>
      </c>
      <c r="F268" s="6" t="str">
        <f t="shared" si="11"/>
        <v>{"HP":218523,"HP_MAX":218523,"MP":0,"MP_MAX":1500,"ATTACK_P":10920,"ATTACK_M":10920,"DEFENCE_P":3626,"DEFENCE_M":3462,"SPEED":2}</v>
      </c>
      <c r="G268" s="5" t="s">
        <v>171</v>
      </c>
      <c r="H268" s="5" t="s">
        <v>142</v>
      </c>
      <c r="J268" t="e">
        <f t="shared" si="12"/>
        <v>#REF!</v>
      </c>
      <c r="K268" t="e">
        <f t="shared" si="13"/>
        <v>#REF!</v>
      </c>
      <c r="V268" s="7" t="s">
        <v>7124</v>
      </c>
      <c r="AQ268">
        <v>264</v>
      </c>
      <c r="AR268" t="s">
        <v>662</v>
      </c>
    </row>
    <row r="269" spans="2:44">
      <c r="B269" s="24" t="s">
        <v>11532</v>
      </c>
      <c r="C269">
        <f t="shared" si="14"/>
        <v>122</v>
      </c>
      <c r="D269" s="4" t="s">
        <v>7389</v>
      </c>
      <c r="E269" s="5" t="b">
        <v>0</v>
      </c>
      <c r="F269" s="6" t="str">
        <f t="shared" si="11"/>
        <v>{"HP":218523,"HP_MAX":218523,"MP":0,"MP_MAX":1500,"ATTACK_P":10920,"ATTACK_M":10920,"DEFENCE_P":3626,"DEFENCE_M":3462,"SPEED":2}</v>
      </c>
      <c r="G269" s="5" t="s">
        <v>7185</v>
      </c>
      <c r="H269" s="5" t="s">
        <v>142</v>
      </c>
      <c r="J269" t="e">
        <f t="shared" si="12"/>
        <v>#REF!</v>
      </c>
      <c r="K269" t="e">
        <f t="shared" si="13"/>
        <v>#REF!</v>
      </c>
      <c r="V269" s="7" t="s">
        <v>7390</v>
      </c>
      <c r="AQ269">
        <v>265</v>
      </c>
      <c r="AR269" t="s">
        <v>664</v>
      </c>
    </row>
    <row r="270" spans="2:44">
      <c r="B270" s="13" t="s">
        <v>11533</v>
      </c>
      <c r="C270">
        <f t="shared" si="14"/>
        <v>122</v>
      </c>
      <c r="D270" s="4" t="s">
        <v>7140</v>
      </c>
      <c r="E270" s="5" t="b">
        <v>0</v>
      </c>
      <c r="F270" s="6" t="str">
        <f t="shared" si="11"/>
        <v>{"HP":218523,"HP_MAX":218523,"MP":0,"MP_MAX":1500,"ATTACK_P":10920,"ATTACK_M":10920,"DEFENCE_P":3626,"DEFENCE_M":3462,"SPEED":2}</v>
      </c>
      <c r="G270" s="5" t="s">
        <v>7117</v>
      </c>
      <c r="H270" s="5" t="s">
        <v>142</v>
      </c>
      <c r="J270" t="e">
        <f t="shared" si="12"/>
        <v>#REF!</v>
      </c>
      <c r="K270" t="e">
        <f t="shared" si="13"/>
        <v>#REF!</v>
      </c>
      <c r="V270" s="7" t="s">
        <v>7141</v>
      </c>
      <c r="AQ270">
        <v>266</v>
      </c>
      <c r="AR270" t="s">
        <v>666</v>
      </c>
    </row>
    <row r="271" spans="2:44">
      <c r="B271" s="13" t="s">
        <v>11534</v>
      </c>
      <c r="C271">
        <f t="shared" si="14"/>
        <v>123</v>
      </c>
      <c r="D271" s="4" t="s">
        <v>7350</v>
      </c>
      <c r="E271" s="5" t="b">
        <v>0</v>
      </c>
      <c r="F271" s="6" t="str">
        <f t="shared" si="11"/>
        <v>{"HP":224968,"HP_MAX":224968,"MP":0,"MP_MAX":1500,"ATTACK_P":11241,"ATTACK_M":11241,"DEFENCE_P":3732,"DEFENCE_M":3622,"SPEED":2}</v>
      </c>
      <c r="G271" s="5" t="s">
        <v>62</v>
      </c>
      <c r="H271" s="5" t="s">
        <v>142</v>
      </c>
      <c r="J271" t="e">
        <f t="shared" si="12"/>
        <v>#REF!</v>
      </c>
      <c r="K271" t="e">
        <f t="shared" si="13"/>
        <v>#REF!</v>
      </c>
      <c r="V271" s="7" t="s">
        <v>7351</v>
      </c>
      <c r="AQ271">
        <v>267</v>
      </c>
      <c r="AR271" t="s">
        <v>668</v>
      </c>
    </row>
    <row r="272" spans="2:44">
      <c r="B272" s="13" t="s">
        <v>11535</v>
      </c>
      <c r="C272">
        <f t="shared" si="14"/>
        <v>123</v>
      </c>
      <c r="D272" s="4" t="s">
        <v>7343</v>
      </c>
      <c r="E272" s="5" t="b">
        <v>0</v>
      </c>
      <c r="F272" s="6" t="str">
        <f t="shared" si="11"/>
        <v>{"HP":224968,"HP_MAX":224968,"MP":0,"MP_MAX":1500,"ATTACK_P":11241,"ATTACK_M":11241,"DEFENCE_P":3732,"DEFENCE_M":3622,"SPEED":2}</v>
      </c>
      <c r="G272" s="5" t="s">
        <v>7185</v>
      </c>
      <c r="H272" s="5" t="s">
        <v>142</v>
      </c>
      <c r="J272" t="e">
        <f t="shared" si="12"/>
        <v>#REF!</v>
      </c>
      <c r="K272" t="e">
        <f t="shared" si="13"/>
        <v>#REF!</v>
      </c>
      <c r="V272" s="7" t="s">
        <v>7344</v>
      </c>
      <c r="AQ272">
        <v>268</v>
      </c>
      <c r="AR272" t="s">
        <v>670</v>
      </c>
    </row>
    <row r="273" spans="2:44">
      <c r="B273" s="13" t="s">
        <v>11536</v>
      </c>
      <c r="C273">
        <f t="shared" si="14"/>
        <v>123</v>
      </c>
      <c r="D273" s="4" t="s">
        <v>7357</v>
      </c>
      <c r="E273" s="5" t="b">
        <v>0</v>
      </c>
      <c r="F273" s="6" t="str">
        <f t="shared" si="11"/>
        <v>{"HP":224968,"HP_MAX":224968,"MP":0,"MP_MAX":1500,"ATTACK_P":11241,"ATTACK_M":11241,"DEFENCE_P":3732,"DEFENCE_M":3622,"SPEED":2}</v>
      </c>
      <c r="G273" s="5" t="s">
        <v>7185</v>
      </c>
      <c r="H273" s="5" t="s">
        <v>142</v>
      </c>
      <c r="J273" t="e">
        <f t="shared" si="12"/>
        <v>#REF!</v>
      </c>
      <c r="K273" t="e">
        <f t="shared" si="13"/>
        <v>#REF!</v>
      </c>
      <c r="V273" s="7" t="s">
        <v>7358</v>
      </c>
      <c r="AQ273">
        <v>269</v>
      </c>
      <c r="AR273" t="s">
        <v>672</v>
      </c>
    </row>
    <row r="274" spans="2:44">
      <c r="B274" s="13" t="s">
        <v>11537</v>
      </c>
      <c r="C274">
        <f t="shared" si="14"/>
        <v>123</v>
      </c>
      <c r="D274" s="4" t="s">
        <v>7126</v>
      </c>
      <c r="E274" s="5" t="b">
        <v>0</v>
      </c>
      <c r="F274" s="6" t="str">
        <f t="shared" si="11"/>
        <v>{"HP":224968,"HP_MAX":224968,"MP":0,"MP_MAX":1500,"ATTACK_P":11241,"ATTACK_M":11241,"DEFENCE_P":3732,"DEFENCE_M":3622,"SPEED":2}</v>
      </c>
      <c r="G274" s="5" t="s">
        <v>7127</v>
      </c>
      <c r="H274" s="5" t="s">
        <v>142</v>
      </c>
      <c r="J274" t="e">
        <f t="shared" si="12"/>
        <v>#REF!</v>
      </c>
      <c r="K274" t="e">
        <f t="shared" si="13"/>
        <v>#REF!</v>
      </c>
      <c r="V274" s="7" t="s">
        <v>7128</v>
      </c>
      <c r="AQ274">
        <v>270</v>
      </c>
      <c r="AR274" t="s">
        <v>674</v>
      </c>
    </row>
    <row r="275" spans="2:44">
      <c r="B275" s="13" t="s">
        <v>11538</v>
      </c>
      <c r="C275">
        <f t="shared" si="14"/>
        <v>123</v>
      </c>
      <c r="D275" s="4" t="s">
        <v>7260</v>
      </c>
      <c r="E275" s="5" t="b">
        <v>0</v>
      </c>
      <c r="F275" s="6" t="str">
        <f t="shared" si="11"/>
        <v>{"HP":224968,"HP_MAX":224968,"MP":0,"MP_MAX":1500,"ATTACK_P":11241,"ATTACK_M":11241,"DEFENCE_P":3732,"DEFENCE_M":3622,"SPEED":2}</v>
      </c>
      <c r="G275" s="5" t="s">
        <v>7185</v>
      </c>
      <c r="H275" s="5" t="s">
        <v>142</v>
      </c>
      <c r="J275" t="e">
        <f t="shared" si="12"/>
        <v>#REF!</v>
      </c>
      <c r="K275" t="e">
        <f t="shared" si="13"/>
        <v>#REF!</v>
      </c>
      <c r="V275" s="7" t="s">
        <v>7261</v>
      </c>
      <c r="AQ275">
        <v>271</v>
      </c>
      <c r="AR275" t="s">
        <v>676</v>
      </c>
    </row>
    <row r="276" spans="2:44">
      <c r="B276" s="13" t="s">
        <v>11539</v>
      </c>
      <c r="C276">
        <f t="shared" si="14"/>
        <v>123</v>
      </c>
      <c r="D276" s="4" t="s">
        <v>7208</v>
      </c>
      <c r="E276" s="5" t="b">
        <v>0</v>
      </c>
      <c r="F276" s="6" t="str">
        <f t="shared" si="11"/>
        <v>{"HP":224968,"HP_MAX":224968,"MP":0,"MP_MAX":1500,"ATTACK_P":11241,"ATTACK_M":11241,"DEFENCE_P":3732,"DEFENCE_M":3622,"SPEED":2}</v>
      </c>
      <c r="G276" s="5" t="s">
        <v>7087</v>
      </c>
      <c r="H276" s="5" t="s">
        <v>142</v>
      </c>
      <c r="J276" t="e">
        <f t="shared" si="12"/>
        <v>#REF!</v>
      </c>
      <c r="K276" t="e">
        <f t="shared" si="13"/>
        <v>#REF!</v>
      </c>
      <c r="V276" s="7" t="s">
        <v>7209</v>
      </c>
      <c r="AQ276">
        <v>272</v>
      </c>
      <c r="AR276" t="s">
        <v>678</v>
      </c>
    </row>
    <row r="277" spans="2:44">
      <c r="B277" s="13" t="s">
        <v>11540</v>
      </c>
      <c r="C277">
        <f t="shared" si="14"/>
        <v>124</v>
      </c>
      <c r="D277" s="4" t="s">
        <v>7248</v>
      </c>
      <c r="E277" s="5" t="b">
        <v>0</v>
      </c>
      <c r="F277" s="6" t="str">
        <f t="shared" si="11"/>
        <v>{"HP":234118,"HP_MAX":234118,"MP":0,"MP_MAX":1500,"ATTACK_P":11698,"ATTACK_M":11698,"DEFENCE_P":3884,"DEFENCE_M":3884,"SPEED":2}</v>
      </c>
      <c r="G277" s="5" t="s">
        <v>62</v>
      </c>
      <c r="H277" s="5" t="s">
        <v>142</v>
      </c>
      <c r="J277" t="e">
        <f t="shared" si="12"/>
        <v>#REF!</v>
      </c>
      <c r="K277" t="e">
        <f t="shared" si="13"/>
        <v>#REF!</v>
      </c>
      <c r="V277" s="7" t="s">
        <v>7249</v>
      </c>
      <c r="AQ277">
        <v>273</v>
      </c>
      <c r="AR277" t="s">
        <v>680</v>
      </c>
    </row>
    <row r="278" spans="2:44">
      <c r="B278" s="13" t="s">
        <v>11541</v>
      </c>
      <c r="C278">
        <f t="shared" si="14"/>
        <v>124</v>
      </c>
      <c r="D278" s="4" t="s">
        <v>7267</v>
      </c>
      <c r="E278" s="5" t="b">
        <v>0</v>
      </c>
      <c r="F278" s="6" t="str">
        <f t="shared" si="11"/>
        <v>{"HP":234118,"HP_MAX":234118,"MP":0,"MP_MAX":1500,"ATTACK_P":11698,"ATTACK_M":11698,"DEFENCE_P":3884,"DEFENCE_M":3884,"SPEED":2}</v>
      </c>
      <c r="G278" s="5" t="s">
        <v>7127</v>
      </c>
      <c r="H278" s="5" t="s">
        <v>142</v>
      </c>
      <c r="J278" t="e">
        <f t="shared" si="12"/>
        <v>#REF!</v>
      </c>
      <c r="K278" t="e">
        <f t="shared" si="13"/>
        <v>#REF!</v>
      </c>
      <c r="V278" s="7" t="s">
        <v>7268</v>
      </c>
      <c r="AQ278">
        <v>274</v>
      </c>
      <c r="AR278" t="s">
        <v>682</v>
      </c>
    </row>
    <row r="279" spans="2:44">
      <c r="B279" s="13" t="s">
        <v>11542</v>
      </c>
      <c r="C279">
        <f t="shared" si="14"/>
        <v>124</v>
      </c>
      <c r="D279" s="4" t="s">
        <v>7143</v>
      </c>
      <c r="E279" s="5" t="b">
        <v>0</v>
      </c>
      <c r="F279" s="6" t="str">
        <f t="shared" si="11"/>
        <v>{"HP":234118,"HP_MAX":234118,"MP":0,"MP_MAX":1500,"ATTACK_P":11698,"ATTACK_M":11698,"DEFENCE_P":3884,"DEFENCE_M":3884,"SPEED":2}</v>
      </c>
      <c r="G279" s="5" t="s">
        <v>7127</v>
      </c>
      <c r="H279" s="5" t="s">
        <v>142</v>
      </c>
      <c r="J279" t="e">
        <f t="shared" si="12"/>
        <v>#REF!</v>
      </c>
      <c r="K279" t="e">
        <f t="shared" si="13"/>
        <v>#REF!</v>
      </c>
      <c r="V279" s="7" t="s">
        <v>7144</v>
      </c>
      <c r="AQ279">
        <v>275</v>
      </c>
      <c r="AR279" t="s">
        <v>684</v>
      </c>
    </row>
    <row r="280" spans="2:44">
      <c r="B280" s="13" t="s">
        <v>11543</v>
      </c>
      <c r="C280">
        <f t="shared" si="14"/>
        <v>124</v>
      </c>
      <c r="D280" s="4" t="s">
        <v>7123</v>
      </c>
      <c r="E280" s="5" t="b">
        <v>0</v>
      </c>
      <c r="F280" s="6" t="str">
        <f t="shared" si="11"/>
        <v>{"HP":234118,"HP_MAX":234118,"MP":0,"MP_MAX":1500,"ATTACK_P":11698,"ATTACK_M":11698,"DEFENCE_P":3884,"DEFENCE_M":3884,"SPEED":2}</v>
      </c>
      <c r="G280" s="5" t="s">
        <v>171</v>
      </c>
      <c r="H280" s="5" t="s">
        <v>142</v>
      </c>
      <c r="J280" t="e">
        <f t="shared" si="12"/>
        <v>#REF!</v>
      </c>
      <c r="K280" t="e">
        <f t="shared" si="13"/>
        <v>#REF!</v>
      </c>
      <c r="V280" s="7" t="s">
        <v>7124</v>
      </c>
      <c r="AQ280">
        <v>276</v>
      </c>
      <c r="AR280" t="s">
        <v>686</v>
      </c>
    </row>
    <row r="281" spans="2:44">
      <c r="B281" s="13" t="s">
        <v>11544</v>
      </c>
      <c r="C281">
        <f t="shared" si="14"/>
        <v>124</v>
      </c>
      <c r="D281" s="4" t="s">
        <v>7126</v>
      </c>
      <c r="E281" s="5" t="b">
        <v>0</v>
      </c>
      <c r="F281" s="6" t="str">
        <f t="shared" si="11"/>
        <v>{"HP":234118,"HP_MAX":234118,"MP":0,"MP_MAX":1500,"ATTACK_P":11698,"ATTACK_M":11698,"DEFENCE_P":3884,"DEFENCE_M":3884,"SPEED":2}</v>
      </c>
      <c r="G281" s="5" t="s">
        <v>7127</v>
      </c>
      <c r="H281" s="5" t="s">
        <v>142</v>
      </c>
      <c r="J281" t="e">
        <f t="shared" si="12"/>
        <v>#REF!</v>
      </c>
      <c r="K281" t="e">
        <f t="shared" si="13"/>
        <v>#REF!</v>
      </c>
      <c r="V281" s="7" t="s">
        <v>7128</v>
      </c>
      <c r="AQ281">
        <v>277</v>
      </c>
      <c r="AR281" t="s">
        <v>688</v>
      </c>
    </row>
    <row r="282" spans="2:44">
      <c r="B282" s="13" t="s">
        <v>11545</v>
      </c>
      <c r="C282">
        <f t="shared" si="14"/>
        <v>124</v>
      </c>
      <c r="D282" s="4" t="s">
        <v>7189</v>
      </c>
      <c r="E282" s="5" t="b">
        <v>0</v>
      </c>
      <c r="F282" s="6" t="str">
        <f t="shared" si="11"/>
        <v>{"HP":234118,"HP_MAX":234118,"MP":0,"MP_MAX":1500,"ATTACK_P":11698,"ATTACK_M":11698,"DEFENCE_P":3884,"DEFENCE_M":3884,"SPEED":2}</v>
      </c>
      <c r="G282" s="5" t="s">
        <v>7087</v>
      </c>
      <c r="H282" s="5" t="s">
        <v>142</v>
      </c>
      <c r="J282" t="e">
        <f t="shared" si="12"/>
        <v>#REF!</v>
      </c>
      <c r="K282" t="e">
        <f t="shared" si="13"/>
        <v>#REF!</v>
      </c>
      <c r="V282" s="7" t="s">
        <v>7190</v>
      </c>
      <c r="AQ282">
        <v>278</v>
      </c>
      <c r="AR282" t="s">
        <v>690</v>
      </c>
    </row>
    <row r="283" spans="2:44">
      <c r="B283" s="13" t="s">
        <v>11546</v>
      </c>
      <c r="C283">
        <f t="shared" si="14"/>
        <v>125</v>
      </c>
      <c r="D283" s="4" t="s">
        <v>7120</v>
      </c>
      <c r="E283" s="5" t="b">
        <v>0</v>
      </c>
      <c r="F283" s="6" t="str">
        <f t="shared" si="11"/>
        <v>{"HP":234958,"HP_MAX":234958,"MP":0,"MP_MAX":1500,"ATTACK_P":11740,"ATTACK_M":11740,"DEFENCE_P":3898,"DEFENCE_M":3898,"SPEED":2}</v>
      </c>
      <c r="G283" s="5" t="s">
        <v>7117</v>
      </c>
      <c r="H283" s="5" t="s">
        <v>142</v>
      </c>
      <c r="J283" t="e">
        <f t="shared" si="12"/>
        <v>#REF!</v>
      </c>
      <c r="K283" t="e">
        <f t="shared" si="13"/>
        <v>#REF!</v>
      </c>
      <c r="V283" s="7" t="s">
        <v>7121</v>
      </c>
      <c r="AQ283">
        <v>279</v>
      </c>
      <c r="AR283" t="s">
        <v>692</v>
      </c>
    </row>
    <row r="284" spans="2:44">
      <c r="B284" s="13" t="s">
        <v>11547</v>
      </c>
      <c r="C284">
        <f t="shared" si="14"/>
        <v>125</v>
      </c>
      <c r="D284" s="4" t="s">
        <v>7171</v>
      </c>
      <c r="E284" s="5" t="b">
        <v>0</v>
      </c>
      <c r="F284" s="6" t="str">
        <f t="shared" si="11"/>
        <v>{"HP":234958,"HP_MAX":234958,"MP":0,"MP_MAX":1500,"ATTACK_P":11740,"ATTACK_M":11740,"DEFENCE_P":3898,"DEFENCE_M":3898,"SPEED":2}</v>
      </c>
      <c r="G284" s="5" t="s">
        <v>7117</v>
      </c>
      <c r="H284" s="5" t="s">
        <v>142</v>
      </c>
      <c r="J284" t="e">
        <f t="shared" si="12"/>
        <v>#REF!</v>
      </c>
      <c r="K284" t="e">
        <f t="shared" si="13"/>
        <v>#REF!</v>
      </c>
      <c r="V284" s="7" t="s">
        <v>7172</v>
      </c>
      <c r="AQ284">
        <v>280</v>
      </c>
      <c r="AR284" t="s">
        <v>694</v>
      </c>
    </row>
    <row r="285" spans="2:44">
      <c r="B285" s="13" t="s">
        <v>11548</v>
      </c>
      <c r="C285">
        <f t="shared" si="14"/>
        <v>125</v>
      </c>
      <c r="D285" s="4" t="s">
        <v>7248</v>
      </c>
      <c r="E285" s="5" t="b">
        <v>0</v>
      </c>
      <c r="F285" s="6" t="str">
        <f t="shared" si="11"/>
        <v>{"HP":234958,"HP_MAX":234958,"MP":0,"MP_MAX":1500,"ATTACK_P":11740,"ATTACK_M":11740,"DEFENCE_P":3898,"DEFENCE_M":3898,"SPEED":2}</v>
      </c>
      <c r="G285" s="5" t="s">
        <v>62</v>
      </c>
      <c r="H285" s="5" t="s">
        <v>142</v>
      </c>
      <c r="J285" t="e">
        <f t="shared" si="12"/>
        <v>#REF!</v>
      </c>
      <c r="K285" t="e">
        <f t="shared" si="13"/>
        <v>#REF!</v>
      </c>
      <c r="V285" s="7" t="s">
        <v>7249</v>
      </c>
      <c r="AQ285">
        <v>281</v>
      </c>
      <c r="AR285" t="s">
        <v>696</v>
      </c>
    </row>
    <row r="286" spans="2:44">
      <c r="B286" s="13" t="s">
        <v>11549</v>
      </c>
      <c r="C286">
        <f t="shared" si="14"/>
        <v>125</v>
      </c>
      <c r="D286" s="4" t="s">
        <v>7217</v>
      </c>
      <c r="E286" s="5" t="b">
        <v>0</v>
      </c>
      <c r="F286" s="6" t="str">
        <f t="shared" si="11"/>
        <v>{"HP":234958,"HP_MAX":234958,"MP":0,"MP_MAX":1500,"ATTACK_P":11740,"ATTACK_M":11740,"DEFENCE_P":3898,"DEFENCE_M":3898,"SPEED":2}</v>
      </c>
      <c r="G286" s="5" t="s">
        <v>7117</v>
      </c>
      <c r="H286" s="5" t="s">
        <v>142</v>
      </c>
      <c r="J286" t="e">
        <f t="shared" si="12"/>
        <v>#REF!</v>
      </c>
      <c r="K286" t="e">
        <f t="shared" si="13"/>
        <v>#REF!</v>
      </c>
      <c r="V286" s="7" t="s">
        <v>7218</v>
      </c>
      <c r="AQ286">
        <v>282</v>
      </c>
      <c r="AR286" t="s">
        <v>698</v>
      </c>
    </row>
    <row r="287" spans="2:44">
      <c r="B287" s="13" t="s">
        <v>11550</v>
      </c>
      <c r="C287">
        <f t="shared" si="14"/>
        <v>125</v>
      </c>
      <c r="D287" s="4" t="s">
        <v>7316</v>
      </c>
      <c r="E287" s="5" t="b">
        <v>0</v>
      </c>
      <c r="F287" s="6" t="str">
        <f t="shared" si="11"/>
        <v>{"HP":234958,"HP_MAX":234958,"MP":0,"MP_MAX":1500,"ATTACK_P":11740,"ATTACK_M":11740,"DEFENCE_P":3898,"DEFENCE_M":3898,"SPEED":2}</v>
      </c>
      <c r="G287" s="5" t="s">
        <v>7185</v>
      </c>
      <c r="H287" s="5" t="s">
        <v>142</v>
      </c>
      <c r="J287" t="e">
        <f t="shared" si="12"/>
        <v>#REF!</v>
      </c>
      <c r="K287" t="e">
        <f t="shared" si="13"/>
        <v>#REF!</v>
      </c>
      <c r="V287" s="7" t="s">
        <v>7317</v>
      </c>
      <c r="AQ287">
        <v>283</v>
      </c>
      <c r="AR287" t="s">
        <v>700</v>
      </c>
    </row>
    <row r="288" spans="2:44">
      <c r="B288" s="13" t="s">
        <v>11551</v>
      </c>
      <c r="C288">
        <f t="shared" si="14"/>
        <v>125</v>
      </c>
      <c r="D288" s="4" t="s">
        <v>7343</v>
      </c>
      <c r="E288" s="5" t="b">
        <v>0</v>
      </c>
      <c r="F288" s="6" t="str">
        <f t="shared" si="11"/>
        <v>{"HP":234958,"HP_MAX":234958,"MP":0,"MP_MAX":1500,"ATTACK_P":11740,"ATTACK_M":11740,"DEFENCE_P":3898,"DEFENCE_M":3898,"SPEED":2}</v>
      </c>
      <c r="G288" s="5" t="s">
        <v>7185</v>
      </c>
      <c r="H288" s="5" t="s">
        <v>142</v>
      </c>
      <c r="J288" t="e">
        <f t="shared" si="12"/>
        <v>#REF!</v>
      </c>
      <c r="K288" t="e">
        <f t="shared" si="13"/>
        <v>#REF!</v>
      </c>
      <c r="V288" s="7" t="s">
        <v>7344</v>
      </c>
      <c r="AQ288">
        <v>284</v>
      </c>
      <c r="AR288" t="s">
        <v>702</v>
      </c>
    </row>
    <row r="289" spans="2:44">
      <c r="B289" s="13" t="s">
        <v>11552</v>
      </c>
      <c r="C289">
        <f t="shared" si="14"/>
        <v>126</v>
      </c>
      <c r="D289" s="4" t="s">
        <v>7284</v>
      </c>
      <c r="E289" s="5" t="b">
        <v>0</v>
      </c>
      <c r="F289" s="6" t="str">
        <f t="shared" si="11"/>
        <v>{"HP":245181,"HP_MAX":245181,"MP":0,"MP_MAX":1500,"ATTACK_P":12251,"ATTACK_M":12251,"DEFENCE_P":4013,"DEFENCE_M":4013,"SPEED":2}</v>
      </c>
      <c r="G289" s="5" t="s">
        <v>7127</v>
      </c>
      <c r="H289" s="5" t="s">
        <v>142</v>
      </c>
      <c r="J289" t="e">
        <f t="shared" si="12"/>
        <v>#REF!</v>
      </c>
      <c r="K289" t="e">
        <f t="shared" si="13"/>
        <v>#REF!</v>
      </c>
      <c r="V289" s="7" t="s">
        <v>7285</v>
      </c>
      <c r="AQ289">
        <v>285</v>
      </c>
      <c r="AR289" t="s">
        <v>704</v>
      </c>
    </row>
    <row r="290" spans="2:44">
      <c r="B290" s="13" t="s">
        <v>11553</v>
      </c>
      <c r="C290">
        <f t="shared" si="14"/>
        <v>126</v>
      </c>
      <c r="D290" s="4" t="s">
        <v>7208</v>
      </c>
      <c r="E290" s="5" t="b">
        <v>0</v>
      </c>
      <c r="F290" s="6" t="str">
        <f t="shared" si="11"/>
        <v>{"HP":245181,"HP_MAX":245181,"MP":0,"MP_MAX":1500,"ATTACK_P":12251,"ATTACK_M":12251,"DEFENCE_P":4013,"DEFENCE_M":4013,"SPEED":2}</v>
      </c>
      <c r="G290" s="5" t="s">
        <v>7087</v>
      </c>
      <c r="H290" s="5" t="s">
        <v>142</v>
      </c>
      <c r="J290" t="e">
        <f t="shared" si="12"/>
        <v>#REF!</v>
      </c>
      <c r="K290" t="e">
        <f t="shared" si="13"/>
        <v>#REF!</v>
      </c>
      <c r="V290" s="7" t="s">
        <v>7209</v>
      </c>
      <c r="AQ290">
        <v>286</v>
      </c>
      <c r="AR290" t="s">
        <v>706</v>
      </c>
    </row>
    <row r="291" spans="2:44">
      <c r="B291" s="13" t="s">
        <v>11554</v>
      </c>
      <c r="C291">
        <f t="shared" si="14"/>
        <v>126</v>
      </c>
      <c r="D291" s="4" t="s">
        <v>7120</v>
      </c>
      <c r="E291" s="5" t="b">
        <v>0</v>
      </c>
      <c r="F291" s="6" t="str">
        <f t="shared" si="11"/>
        <v>{"HP":245181,"HP_MAX":245181,"MP":0,"MP_MAX":1500,"ATTACK_P":12251,"ATTACK_M":12251,"DEFENCE_P":4013,"DEFENCE_M":4013,"SPEED":2}</v>
      </c>
      <c r="G291" s="5" t="s">
        <v>7117</v>
      </c>
      <c r="H291" s="5" t="s">
        <v>142</v>
      </c>
      <c r="J291" t="e">
        <f t="shared" si="12"/>
        <v>#REF!</v>
      </c>
      <c r="K291" t="e">
        <f t="shared" si="13"/>
        <v>#REF!</v>
      </c>
      <c r="V291" s="7" t="s">
        <v>7121</v>
      </c>
      <c r="AQ291">
        <v>287</v>
      </c>
      <c r="AR291" t="s">
        <v>708</v>
      </c>
    </row>
    <row r="292" spans="2:44">
      <c r="B292" s="13" t="s">
        <v>11555</v>
      </c>
      <c r="C292">
        <f t="shared" si="14"/>
        <v>126</v>
      </c>
      <c r="D292" s="4" t="s">
        <v>7288</v>
      </c>
      <c r="E292" s="5" t="b">
        <v>0</v>
      </c>
      <c r="F292" s="6" t="str">
        <f t="shared" si="11"/>
        <v>{"HP":245181,"HP_MAX":245181,"MP":0,"MP_MAX":1500,"ATTACK_P":12251,"ATTACK_M":12251,"DEFENCE_P":4013,"DEFENCE_M":4013,"SPEED":2}</v>
      </c>
      <c r="G292" s="5" t="s">
        <v>171</v>
      </c>
      <c r="H292" s="5" t="s">
        <v>142</v>
      </c>
      <c r="J292" t="e">
        <f t="shared" si="12"/>
        <v>#REF!</v>
      </c>
      <c r="K292" t="e">
        <f t="shared" si="13"/>
        <v>#REF!</v>
      </c>
      <c r="V292" s="7" t="s">
        <v>7289</v>
      </c>
      <c r="AQ292">
        <v>288</v>
      </c>
      <c r="AR292" t="s">
        <v>710</v>
      </c>
    </row>
    <row r="293" spans="2:44">
      <c r="B293" s="13" t="s">
        <v>11556</v>
      </c>
      <c r="C293">
        <f t="shared" si="14"/>
        <v>126</v>
      </c>
      <c r="D293" s="26" t="s">
        <v>7153</v>
      </c>
      <c r="E293" s="5" t="b">
        <v>0</v>
      </c>
      <c r="F293" s="6" t="str">
        <f t="shared" ref="F293:F356" si="15">VLOOKUP(C293,$AQ:$AR,2,0)</f>
        <v>{"HP":245181,"HP_MAX":245181,"MP":0,"MP_MAX":1500,"ATTACK_P":12251,"ATTACK_M":12251,"DEFENCE_P":4013,"DEFENCE_M":4013,"SPEED":2}</v>
      </c>
      <c r="G293" s="5" t="s">
        <v>7117</v>
      </c>
      <c r="H293" s="5" t="s">
        <v>142</v>
      </c>
      <c r="J293" t="e">
        <f t="shared" si="12"/>
        <v>#REF!</v>
      </c>
      <c r="K293" t="e">
        <f t="shared" si="13"/>
        <v>#REF!</v>
      </c>
      <c r="V293" s="7" t="s">
        <v>7154</v>
      </c>
      <c r="AQ293">
        <v>289</v>
      </c>
      <c r="AR293" t="s">
        <v>712</v>
      </c>
    </row>
    <row r="294" spans="2:44">
      <c r="B294" s="13" t="s">
        <v>11557</v>
      </c>
      <c r="C294">
        <f t="shared" si="14"/>
        <v>126</v>
      </c>
      <c r="D294" s="26" t="s">
        <v>7248</v>
      </c>
      <c r="E294" s="5" t="b">
        <v>0</v>
      </c>
      <c r="F294" s="6" t="str">
        <f t="shared" si="15"/>
        <v>{"HP":245181,"HP_MAX":245181,"MP":0,"MP_MAX":1500,"ATTACK_P":12251,"ATTACK_M":12251,"DEFENCE_P":4013,"DEFENCE_M":4013,"SPEED":2}</v>
      </c>
      <c r="G294" s="5" t="s">
        <v>62</v>
      </c>
      <c r="H294" s="5" t="s">
        <v>142</v>
      </c>
      <c r="J294" t="e">
        <f t="shared" si="12"/>
        <v>#REF!</v>
      </c>
      <c r="K294" t="e">
        <f t="shared" si="13"/>
        <v>#REF!</v>
      </c>
      <c r="V294" s="7" t="s">
        <v>7249</v>
      </c>
      <c r="AQ294">
        <v>290</v>
      </c>
      <c r="AR294" t="s">
        <v>714</v>
      </c>
    </row>
    <row r="295" spans="2:44">
      <c r="B295" s="13" t="s">
        <v>11558</v>
      </c>
      <c r="C295">
        <f t="shared" si="14"/>
        <v>127</v>
      </c>
      <c r="D295" s="26" t="s">
        <v>7299</v>
      </c>
      <c r="E295" s="5" t="b">
        <v>0</v>
      </c>
      <c r="F295" s="6" t="str">
        <f t="shared" si="15"/>
        <v>{"HP":263470,"HP_MAX":263470,"MP":0,"MP_MAX":1500,"ATTACK_P":12770,"ATTACK_M":12770,"DEFENCE_P":4224,"DEFENCE_M":4169,"SPEED":2}</v>
      </c>
      <c r="G295" s="5" t="s">
        <v>171</v>
      </c>
      <c r="H295" s="5" t="s">
        <v>142</v>
      </c>
      <c r="J295" t="e">
        <f t="shared" si="12"/>
        <v>#REF!</v>
      </c>
      <c r="K295" t="e">
        <f t="shared" si="13"/>
        <v>#REF!</v>
      </c>
      <c r="V295" s="7" t="s">
        <v>7300</v>
      </c>
      <c r="AQ295">
        <v>291</v>
      </c>
      <c r="AR295" t="s">
        <v>716</v>
      </c>
    </row>
    <row r="296" spans="2:44">
      <c r="B296" s="13" t="s">
        <v>11559</v>
      </c>
      <c r="C296">
        <f t="shared" si="14"/>
        <v>127</v>
      </c>
      <c r="D296" s="26" t="s">
        <v>7235</v>
      </c>
      <c r="E296" s="5" t="b">
        <v>0</v>
      </c>
      <c r="F296" s="6" t="str">
        <f t="shared" si="15"/>
        <v>{"HP":263470,"HP_MAX":263470,"MP":0,"MP_MAX":1500,"ATTACK_P":12770,"ATTACK_M":12770,"DEFENCE_P":4224,"DEFENCE_M":4169,"SPEED":2}</v>
      </c>
      <c r="G296" s="5" t="s">
        <v>7127</v>
      </c>
      <c r="H296" s="5" t="s">
        <v>142</v>
      </c>
      <c r="J296" t="e">
        <f t="shared" si="12"/>
        <v>#REF!</v>
      </c>
      <c r="K296" t="e">
        <f t="shared" si="13"/>
        <v>#REF!</v>
      </c>
      <c r="V296" s="7" t="s">
        <v>7236</v>
      </c>
      <c r="AQ296">
        <v>292</v>
      </c>
      <c r="AR296" t="s">
        <v>718</v>
      </c>
    </row>
    <row r="297" spans="2:44">
      <c r="B297" s="13" t="s">
        <v>11560</v>
      </c>
      <c r="C297">
        <f t="shared" si="14"/>
        <v>127</v>
      </c>
      <c r="D297" s="26" t="s">
        <v>7160</v>
      </c>
      <c r="E297" s="5" t="b">
        <v>0</v>
      </c>
      <c r="F297" s="6" t="str">
        <f t="shared" si="15"/>
        <v>{"HP":263470,"HP_MAX":263470,"MP":0,"MP_MAX":1500,"ATTACK_P":12770,"ATTACK_M":12770,"DEFENCE_P":4224,"DEFENCE_M":4169,"SPEED":2}</v>
      </c>
      <c r="G297" s="5" t="s">
        <v>7087</v>
      </c>
      <c r="H297" s="5" t="s">
        <v>142</v>
      </c>
      <c r="J297" t="e">
        <f t="shared" si="12"/>
        <v>#REF!</v>
      </c>
      <c r="K297" t="e">
        <f t="shared" si="13"/>
        <v>#REF!</v>
      </c>
      <c r="V297" s="7" t="s">
        <v>7151</v>
      </c>
      <c r="AQ297">
        <v>293</v>
      </c>
      <c r="AR297" t="s">
        <v>720</v>
      </c>
    </row>
    <row r="298" spans="2:44">
      <c r="B298" s="21" t="s">
        <v>11561</v>
      </c>
      <c r="C298" s="25">
        <f t="shared" si="14"/>
        <v>127</v>
      </c>
      <c r="D298" s="26" t="s">
        <v>7244</v>
      </c>
      <c r="E298" s="5" t="b">
        <v>0</v>
      </c>
      <c r="F298" s="6" t="str">
        <f t="shared" si="15"/>
        <v>{"HP":263470,"HP_MAX":263470,"MP":0,"MP_MAX":1500,"ATTACK_P":12770,"ATTACK_M":12770,"DEFENCE_P":4224,"DEFENCE_M":4169,"SPEED":2}</v>
      </c>
      <c r="G298" s="5" t="s">
        <v>62</v>
      </c>
      <c r="H298" s="5" t="s">
        <v>142</v>
      </c>
      <c r="J298" t="e">
        <f t="shared" si="12"/>
        <v>#REF!</v>
      </c>
      <c r="K298" t="e">
        <f t="shared" si="13"/>
        <v>#REF!</v>
      </c>
      <c r="V298" s="7" t="s">
        <v>7245</v>
      </c>
      <c r="AQ298">
        <v>294</v>
      </c>
      <c r="AR298" t="s">
        <v>722</v>
      </c>
    </row>
    <row r="299" spans="2:44">
      <c r="B299" s="13" t="s">
        <v>11562</v>
      </c>
      <c r="C299" s="25">
        <f t="shared" si="14"/>
        <v>127</v>
      </c>
      <c r="D299" s="26" t="s">
        <v>7248</v>
      </c>
      <c r="E299" s="5" t="b">
        <v>0</v>
      </c>
      <c r="F299" s="6" t="str">
        <f t="shared" si="15"/>
        <v>{"HP":263470,"HP_MAX":263470,"MP":0,"MP_MAX":1500,"ATTACK_P":12770,"ATTACK_M":12770,"DEFENCE_P":4224,"DEFENCE_M":4169,"SPEED":2}</v>
      </c>
      <c r="G299" s="5" t="s">
        <v>62</v>
      </c>
      <c r="H299" s="5" t="s">
        <v>142</v>
      </c>
      <c r="J299" t="e">
        <f t="shared" si="12"/>
        <v>#REF!</v>
      </c>
      <c r="K299" t="e">
        <f t="shared" si="13"/>
        <v>#REF!</v>
      </c>
      <c r="V299" s="7" t="s">
        <v>7249</v>
      </c>
      <c r="AQ299">
        <v>295</v>
      </c>
      <c r="AR299" t="s">
        <v>724</v>
      </c>
    </row>
    <row r="300" spans="2:44">
      <c r="B300" s="13" t="s">
        <v>11563</v>
      </c>
      <c r="C300" s="25">
        <f t="shared" si="14"/>
        <v>127</v>
      </c>
      <c r="D300" s="26" t="s">
        <v>7120</v>
      </c>
      <c r="E300" s="5" t="b">
        <v>0</v>
      </c>
      <c r="F300" s="6" t="str">
        <f t="shared" si="15"/>
        <v>{"HP":263470,"HP_MAX":263470,"MP":0,"MP_MAX":1500,"ATTACK_P":12770,"ATTACK_M":12770,"DEFENCE_P":4224,"DEFENCE_M":4169,"SPEED":2}</v>
      </c>
      <c r="G300" s="5" t="s">
        <v>7117</v>
      </c>
      <c r="H300" s="5" t="s">
        <v>142</v>
      </c>
      <c r="J300" t="e">
        <f t="shared" si="12"/>
        <v>#REF!</v>
      </c>
      <c r="K300" t="e">
        <f t="shared" si="13"/>
        <v>#REF!</v>
      </c>
      <c r="V300" s="7" t="s">
        <v>7121</v>
      </c>
      <c r="AQ300">
        <v>296</v>
      </c>
      <c r="AR300" t="s">
        <v>726</v>
      </c>
    </row>
    <row r="301" spans="2:44">
      <c r="B301" s="13" t="s">
        <v>11564</v>
      </c>
      <c r="C301" s="25">
        <f t="shared" si="14"/>
        <v>128</v>
      </c>
      <c r="D301" s="26" t="s">
        <v>7160</v>
      </c>
      <c r="E301" s="5" t="b">
        <v>0</v>
      </c>
      <c r="F301" s="6" t="str">
        <f t="shared" si="15"/>
        <v>{"HP":264310,"HP_MAX":264310,"MP":0,"MP_MAX":1500,"ATTACK_P":12812,"ATTACK_M":12812,"DEFENCE_P":4238,"DEFENCE_M":4183,"SPEED":2}</v>
      </c>
      <c r="G301" s="5" t="s">
        <v>7087</v>
      </c>
      <c r="H301" s="5" t="s">
        <v>142</v>
      </c>
      <c r="J301" t="e">
        <f t="shared" si="12"/>
        <v>#REF!</v>
      </c>
      <c r="K301" t="e">
        <f t="shared" si="13"/>
        <v>#REF!</v>
      </c>
      <c r="V301" s="7" t="s">
        <v>7151</v>
      </c>
      <c r="AQ301">
        <v>297</v>
      </c>
      <c r="AR301" t="s">
        <v>728</v>
      </c>
    </row>
    <row r="302" spans="2:44">
      <c r="B302" s="13" t="s">
        <v>11565</v>
      </c>
      <c r="C302" s="25">
        <f t="shared" si="14"/>
        <v>128</v>
      </c>
      <c r="D302" s="26" t="s">
        <v>7229</v>
      </c>
      <c r="E302" s="5" t="b">
        <v>0</v>
      </c>
      <c r="F302" s="6" t="str">
        <f t="shared" si="15"/>
        <v>{"HP":264310,"HP_MAX":264310,"MP":0,"MP_MAX":1500,"ATTACK_P":12812,"ATTACK_M":12812,"DEFENCE_P":4238,"DEFENCE_M":4183,"SPEED":2}</v>
      </c>
      <c r="G302" s="5" t="s">
        <v>7185</v>
      </c>
      <c r="H302" s="5" t="s">
        <v>142</v>
      </c>
      <c r="J302" t="e">
        <f t="shared" si="12"/>
        <v>#REF!</v>
      </c>
      <c r="K302" t="e">
        <f t="shared" si="13"/>
        <v>#REF!</v>
      </c>
      <c r="V302" s="7" t="s">
        <v>7230</v>
      </c>
      <c r="AQ302">
        <v>298</v>
      </c>
      <c r="AR302" t="s">
        <v>730</v>
      </c>
    </row>
    <row r="303" spans="2:44">
      <c r="B303" s="13" t="s">
        <v>11566</v>
      </c>
      <c r="C303" s="25">
        <f t="shared" si="14"/>
        <v>128</v>
      </c>
      <c r="D303" s="26" t="s">
        <v>7160</v>
      </c>
      <c r="E303" s="5" t="b">
        <v>0</v>
      </c>
      <c r="F303" s="6" t="str">
        <f t="shared" si="15"/>
        <v>{"HP":264310,"HP_MAX":264310,"MP":0,"MP_MAX":1500,"ATTACK_P":12812,"ATTACK_M":12812,"DEFENCE_P":4238,"DEFENCE_M":4183,"SPEED":2}</v>
      </c>
      <c r="G303" s="5" t="s">
        <v>7087</v>
      </c>
      <c r="H303" s="5" t="s">
        <v>142</v>
      </c>
      <c r="J303" t="e">
        <f t="shared" si="12"/>
        <v>#REF!</v>
      </c>
      <c r="K303" t="e">
        <f t="shared" si="13"/>
        <v>#REF!</v>
      </c>
      <c r="V303" s="7" t="s">
        <v>7151</v>
      </c>
      <c r="AQ303">
        <v>299</v>
      </c>
      <c r="AR303" t="s">
        <v>732</v>
      </c>
    </row>
    <row r="304" spans="2:44">
      <c r="B304" s="13" t="s">
        <v>11567</v>
      </c>
      <c r="C304" s="25">
        <f t="shared" si="14"/>
        <v>128</v>
      </c>
      <c r="D304" s="26" t="s">
        <v>7133</v>
      </c>
      <c r="E304" s="5" t="b">
        <v>0</v>
      </c>
      <c r="F304" s="6" t="str">
        <f t="shared" si="15"/>
        <v>{"HP":264310,"HP_MAX":264310,"MP":0,"MP_MAX":1500,"ATTACK_P":12812,"ATTACK_M":12812,"DEFENCE_P":4238,"DEFENCE_M":4183,"SPEED":2}</v>
      </c>
      <c r="G304" s="5" t="s">
        <v>70</v>
      </c>
      <c r="H304" s="5" t="s">
        <v>142</v>
      </c>
      <c r="J304" t="e">
        <f t="shared" si="12"/>
        <v>#REF!</v>
      </c>
      <c r="K304" t="e">
        <f t="shared" si="13"/>
        <v>#REF!</v>
      </c>
      <c r="V304" s="7" t="s">
        <v>7134</v>
      </c>
      <c r="AQ304">
        <v>300</v>
      </c>
      <c r="AR304" t="s">
        <v>734</v>
      </c>
    </row>
    <row r="305" spans="2:44">
      <c r="B305" s="13" t="s">
        <v>11568</v>
      </c>
      <c r="C305" s="25">
        <f t="shared" si="14"/>
        <v>128</v>
      </c>
      <c r="D305" s="26" t="s">
        <v>7217</v>
      </c>
      <c r="E305" s="5" t="b">
        <v>0</v>
      </c>
      <c r="F305" s="6" t="str">
        <f t="shared" si="15"/>
        <v>{"HP":264310,"HP_MAX":264310,"MP":0,"MP_MAX":1500,"ATTACK_P":12812,"ATTACK_M":12812,"DEFENCE_P":4238,"DEFENCE_M":4183,"SPEED":2}</v>
      </c>
      <c r="G305" s="5" t="s">
        <v>7117</v>
      </c>
      <c r="H305" s="5" t="s">
        <v>142</v>
      </c>
      <c r="J305" t="e">
        <f t="shared" si="12"/>
        <v>#REF!</v>
      </c>
      <c r="K305" t="e">
        <f t="shared" si="13"/>
        <v>#REF!</v>
      </c>
      <c r="V305" s="7" t="s">
        <v>7218</v>
      </c>
      <c r="AQ305">
        <v>301</v>
      </c>
      <c r="AR305" t="s">
        <v>736</v>
      </c>
    </row>
    <row r="306" spans="2:44">
      <c r="B306" s="13" t="s">
        <v>11569</v>
      </c>
      <c r="C306" s="25">
        <f t="shared" si="14"/>
        <v>128</v>
      </c>
      <c r="D306" s="26" t="s">
        <v>7276</v>
      </c>
      <c r="E306" s="5" t="b">
        <v>0</v>
      </c>
      <c r="F306" s="6" t="str">
        <f t="shared" si="15"/>
        <v>{"HP":264310,"HP_MAX":264310,"MP":0,"MP_MAX":1500,"ATTACK_P":12812,"ATTACK_M":12812,"DEFENCE_P":4238,"DEFENCE_M":4183,"SPEED":2}</v>
      </c>
      <c r="G306" s="5" t="s">
        <v>7087</v>
      </c>
      <c r="H306" s="5" t="s">
        <v>142</v>
      </c>
      <c r="J306" t="e">
        <f t="shared" si="12"/>
        <v>#REF!</v>
      </c>
      <c r="K306" t="e">
        <f t="shared" si="13"/>
        <v>#REF!</v>
      </c>
      <c r="V306" s="7" t="s">
        <v>7277</v>
      </c>
      <c r="AQ306">
        <v>302</v>
      </c>
      <c r="AR306" t="s">
        <v>738</v>
      </c>
    </row>
    <row r="307" spans="2:44">
      <c r="B307" s="13" t="s">
        <v>11570</v>
      </c>
      <c r="C307" s="25">
        <f t="shared" si="14"/>
        <v>129</v>
      </c>
      <c r="D307" s="26" t="s">
        <v>7136</v>
      </c>
      <c r="E307" s="5" t="b">
        <v>0</v>
      </c>
      <c r="F307" s="6" t="str">
        <f t="shared" si="15"/>
        <v>{"HP":272307,"HP_MAX":272307,"MP":0,"MP_MAX":1500,"ATTACK_P":13206,"ATTACK_M":13206,"DEFENCE_P":4381,"DEFENCE_M":4326,"SPEED":2}</v>
      </c>
      <c r="G307" s="5" t="s">
        <v>62</v>
      </c>
      <c r="H307" s="5" t="s">
        <v>142</v>
      </c>
      <c r="J307" t="e">
        <f t="shared" si="12"/>
        <v>#REF!</v>
      </c>
      <c r="K307" t="e">
        <f t="shared" si="13"/>
        <v>#REF!</v>
      </c>
      <c r="V307" s="7" t="s">
        <v>7137</v>
      </c>
      <c r="AQ307">
        <v>303</v>
      </c>
      <c r="AR307" t="s">
        <v>740</v>
      </c>
    </row>
    <row r="308" spans="2:44">
      <c r="B308" s="13" t="s">
        <v>11571</v>
      </c>
      <c r="C308" s="25">
        <f t="shared" si="14"/>
        <v>129</v>
      </c>
      <c r="D308" s="26" t="s">
        <v>7189</v>
      </c>
      <c r="E308" s="5" t="b">
        <v>0</v>
      </c>
      <c r="F308" s="6" t="str">
        <f t="shared" si="15"/>
        <v>{"HP":272307,"HP_MAX":272307,"MP":0,"MP_MAX":1500,"ATTACK_P":13206,"ATTACK_M":13206,"DEFENCE_P":4381,"DEFENCE_M":4326,"SPEED":2}</v>
      </c>
      <c r="G308" s="5" t="s">
        <v>7087</v>
      </c>
      <c r="H308" s="5" t="s">
        <v>142</v>
      </c>
      <c r="J308" t="e">
        <f t="shared" si="12"/>
        <v>#REF!</v>
      </c>
      <c r="K308" t="e">
        <f t="shared" si="13"/>
        <v>#REF!</v>
      </c>
      <c r="V308" s="7" t="s">
        <v>7190</v>
      </c>
      <c r="AQ308">
        <v>304</v>
      </c>
      <c r="AR308" t="s">
        <v>742</v>
      </c>
    </row>
    <row r="309" spans="2:44">
      <c r="B309" s="13" t="s">
        <v>11572</v>
      </c>
      <c r="C309" s="25">
        <f t="shared" si="14"/>
        <v>129</v>
      </c>
      <c r="D309" s="26" t="s">
        <v>7316</v>
      </c>
      <c r="E309" s="5" t="b">
        <v>0</v>
      </c>
      <c r="F309" s="6" t="str">
        <f t="shared" si="15"/>
        <v>{"HP":272307,"HP_MAX":272307,"MP":0,"MP_MAX":1500,"ATTACK_P":13206,"ATTACK_M":13206,"DEFENCE_P":4381,"DEFENCE_M":4326,"SPEED":2}</v>
      </c>
      <c r="G309" s="5" t="s">
        <v>7185</v>
      </c>
      <c r="H309" s="5" t="s">
        <v>142</v>
      </c>
      <c r="J309" t="e">
        <f t="shared" si="12"/>
        <v>#REF!</v>
      </c>
      <c r="K309" t="e">
        <f t="shared" si="13"/>
        <v>#REF!</v>
      </c>
      <c r="V309" s="7" t="s">
        <v>7317</v>
      </c>
      <c r="AQ309">
        <v>305</v>
      </c>
      <c r="AR309" t="s">
        <v>744</v>
      </c>
    </row>
    <row r="310" spans="2:44">
      <c r="B310" s="13" t="s">
        <v>11573</v>
      </c>
      <c r="C310" s="25">
        <f t="shared" si="14"/>
        <v>129</v>
      </c>
      <c r="D310" s="26" t="s">
        <v>7260</v>
      </c>
      <c r="E310" s="5" t="b">
        <v>0</v>
      </c>
      <c r="F310" s="6" t="str">
        <f t="shared" si="15"/>
        <v>{"HP":272307,"HP_MAX":272307,"MP":0,"MP_MAX":1500,"ATTACK_P":13206,"ATTACK_M":13206,"DEFENCE_P":4381,"DEFENCE_M":4326,"SPEED":2}</v>
      </c>
      <c r="G310" s="5" t="s">
        <v>7185</v>
      </c>
      <c r="H310" s="5" t="s">
        <v>142</v>
      </c>
      <c r="J310" t="e">
        <f t="shared" si="12"/>
        <v>#REF!</v>
      </c>
      <c r="K310" t="e">
        <f t="shared" si="13"/>
        <v>#REF!</v>
      </c>
      <c r="V310" s="7" t="s">
        <v>7261</v>
      </c>
      <c r="AQ310">
        <v>306</v>
      </c>
      <c r="AR310" t="s">
        <v>746</v>
      </c>
    </row>
    <row r="311" spans="2:44">
      <c r="B311" s="13" t="s">
        <v>11574</v>
      </c>
      <c r="C311" s="25">
        <f t="shared" si="14"/>
        <v>129</v>
      </c>
      <c r="D311" s="26" t="s">
        <v>7167</v>
      </c>
      <c r="E311" s="5" t="b">
        <v>0</v>
      </c>
      <c r="F311" s="6" t="str">
        <f t="shared" si="15"/>
        <v>{"HP":272307,"HP_MAX":272307,"MP":0,"MP_MAX":1500,"ATTACK_P":13206,"ATTACK_M":13206,"DEFENCE_P":4381,"DEFENCE_M":4326,"SPEED":2}</v>
      </c>
      <c r="G311" s="5" t="s">
        <v>171</v>
      </c>
      <c r="H311" s="5" t="s">
        <v>142</v>
      </c>
      <c r="J311" t="e">
        <f t="shared" si="12"/>
        <v>#REF!</v>
      </c>
      <c r="K311" t="e">
        <f t="shared" si="13"/>
        <v>#REF!</v>
      </c>
      <c r="V311" s="7" t="s">
        <v>7168</v>
      </c>
      <c r="AQ311">
        <v>307</v>
      </c>
      <c r="AR311" t="s">
        <v>748</v>
      </c>
    </row>
    <row r="312" spans="2:44">
      <c r="B312" s="13" t="s">
        <v>11575</v>
      </c>
      <c r="C312" s="25">
        <f t="shared" si="14"/>
        <v>129</v>
      </c>
      <c r="D312" s="26" t="s">
        <v>7299</v>
      </c>
      <c r="E312" s="5" t="b">
        <v>0</v>
      </c>
      <c r="F312" s="6" t="str">
        <f t="shared" si="15"/>
        <v>{"HP":272307,"HP_MAX":272307,"MP":0,"MP_MAX":1500,"ATTACK_P":13206,"ATTACK_M":13206,"DEFENCE_P":4381,"DEFENCE_M":4326,"SPEED":2}</v>
      </c>
      <c r="G312" s="5" t="s">
        <v>171</v>
      </c>
      <c r="H312" s="5" t="s">
        <v>142</v>
      </c>
      <c r="J312" t="e">
        <f t="shared" si="12"/>
        <v>#REF!</v>
      </c>
      <c r="K312" t="e">
        <f t="shared" si="13"/>
        <v>#REF!</v>
      </c>
      <c r="V312" s="7" t="s">
        <v>7300</v>
      </c>
      <c r="AQ312">
        <v>308</v>
      </c>
      <c r="AR312" t="s">
        <v>750</v>
      </c>
    </row>
    <row r="313" spans="2:44">
      <c r="B313" s="13" t="s">
        <v>11576</v>
      </c>
      <c r="C313">
        <f t="shared" si="14"/>
        <v>130</v>
      </c>
      <c r="D313" s="26" t="s">
        <v>7299</v>
      </c>
      <c r="E313" s="5" t="b">
        <v>0</v>
      </c>
      <c r="F313" s="6" t="str">
        <f t="shared" si="15"/>
        <v>{"HP":273147,"HP_MAX":273147,"MP":0,"MP_MAX":1500,"ATTACK_P":13248,"ATTACK_M":13248,"DEFENCE_P":4395,"DEFENCE_M":4340,"SPEED":2}</v>
      </c>
      <c r="G313" s="5" t="s">
        <v>171</v>
      </c>
      <c r="H313" s="5" t="s">
        <v>142</v>
      </c>
      <c r="J313" t="e">
        <f t="shared" si="12"/>
        <v>#REF!</v>
      </c>
      <c r="K313" t="e">
        <f t="shared" si="13"/>
        <v>#REF!</v>
      </c>
      <c r="V313" s="7" t="s">
        <v>7300</v>
      </c>
      <c r="AQ313">
        <v>309</v>
      </c>
      <c r="AR313" t="s">
        <v>752</v>
      </c>
    </row>
    <row r="314" spans="2:44">
      <c r="B314" s="13" t="s">
        <v>11577</v>
      </c>
      <c r="C314">
        <f t="shared" si="14"/>
        <v>130</v>
      </c>
      <c r="D314" s="26" t="s">
        <v>7208</v>
      </c>
      <c r="E314" s="5" t="b">
        <v>0</v>
      </c>
      <c r="F314" s="6" t="str">
        <f t="shared" si="15"/>
        <v>{"HP":273147,"HP_MAX":273147,"MP":0,"MP_MAX":1500,"ATTACK_P":13248,"ATTACK_M":13248,"DEFENCE_P":4395,"DEFENCE_M":4340,"SPEED":2}</v>
      </c>
      <c r="G314" s="5" t="s">
        <v>7087</v>
      </c>
      <c r="H314" s="5" t="s">
        <v>142</v>
      </c>
      <c r="J314" t="e">
        <f t="shared" si="12"/>
        <v>#REF!</v>
      </c>
      <c r="K314" t="e">
        <f t="shared" si="13"/>
        <v>#REF!</v>
      </c>
      <c r="V314" s="7" t="s">
        <v>7209</v>
      </c>
      <c r="AQ314">
        <v>310</v>
      </c>
      <c r="AR314" t="s">
        <v>754</v>
      </c>
    </row>
    <row r="315" spans="2:44">
      <c r="B315" s="13" t="s">
        <v>11578</v>
      </c>
      <c r="C315">
        <f t="shared" si="14"/>
        <v>130</v>
      </c>
      <c r="D315" s="26" t="s">
        <v>7267</v>
      </c>
      <c r="E315" s="5" t="b">
        <v>0</v>
      </c>
      <c r="F315" s="6" t="str">
        <f t="shared" si="15"/>
        <v>{"HP":273147,"HP_MAX":273147,"MP":0,"MP_MAX":1500,"ATTACK_P":13248,"ATTACK_M":13248,"DEFENCE_P":4395,"DEFENCE_M":4340,"SPEED":2}</v>
      </c>
      <c r="G315" s="5" t="s">
        <v>7127</v>
      </c>
      <c r="H315" s="5" t="s">
        <v>142</v>
      </c>
      <c r="J315" t="e">
        <f t="shared" si="12"/>
        <v>#REF!</v>
      </c>
      <c r="K315" t="e">
        <f t="shared" si="13"/>
        <v>#REF!</v>
      </c>
      <c r="V315" s="7" t="s">
        <v>7268</v>
      </c>
      <c r="AQ315">
        <v>311</v>
      </c>
      <c r="AR315" t="s">
        <v>756</v>
      </c>
    </row>
    <row r="316" spans="2:44">
      <c r="B316" s="13" t="s">
        <v>11579</v>
      </c>
      <c r="C316">
        <f t="shared" si="14"/>
        <v>130</v>
      </c>
      <c r="D316" s="26" t="s">
        <v>7235</v>
      </c>
      <c r="E316" s="5" t="b">
        <v>0</v>
      </c>
      <c r="F316" s="6" t="str">
        <f t="shared" si="15"/>
        <v>{"HP":273147,"HP_MAX":273147,"MP":0,"MP_MAX":1500,"ATTACK_P":13248,"ATTACK_M":13248,"DEFENCE_P":4395,"DEFENCE_M":4340,"SPEED":2}</v>
      </c>
      <c r="G316" s="5" t="s">
        <v>7127</v>
      </c>
      <c r="H316" s="5" t="s">
        <v>142</v>
      </c>
      <c r="J316" t="e">
        <f t="shared" si="12"/>
        <v>#REF!</v>
      </c>
      <c r="K316" t="e">
        <f t="shared" si="13"/>
        <v>#REF!</v>
      </c>
      <c r="V316" s="7" t="s">
        <v>7236</v>
      </c>
      <c r="AQ316">
        <v>312</v>
      </c>
      <c r="AR316" t="s">
        <v>758</v>
      </c>
    </row>
    <row r="317" spans="2:44">
      <c r="B317" s="13" t="s">
        <v>11580</v>
      </c>
      <c r="C317">
        <f t="shared" si="14"/>
        <v>130</v>
      </c>
      <c r="D317" s="26" t="s">
        <v>7316</v>
      </c>
      <c r="E317" s="5" t="b">
        <v>0</v>
      </c>
      <c r="F317" s="6" t="str">
        <f t="shared" si="15"/>
        <v>{"HP":273147,"HP_MAX":273147,"MP":0,"MP_MAX":1500,"ATTACK_P":13248,"ATTACK_M":13248,"DEFENCE_P":4395,"DEFENCE_M":4340,"SPEED":2}</v>
      </c>
      <c r="G317" s="5" t="s">
        <v>7185</v>
      </c>
      <c r="H317" s="5" t="s">
        <v>142</v>
      </c>
      <c r="J317" t="e">
        <f t="shared" si="12"/>
        <v>#REF!</v>
      </c>
      <c r="K317" t="e">
        <f t="shared" si="13"/>
        <v>#REF!</v>
      </c>
      <c r="V317" s="7" t="s">
        <v>7317</v>
      </c>
      <c r="AQ317">
        <v>313</v>
      </c>
      <c r="AR317" t="s">
        <v>760</v>
      </c>
    </row>
    <row r="318" spans="2:44">
      <c r="B318" s="13" t="s">
        <v>11581</v>
      </c>
      <c r="C318">
        <f t="shared" si="14"/>
        <v>130</v>
      </c>
      <c r="D318" s="26" t="s">
        <v>7133</v>
      </c>
      <c r="E318" s="5" t="b">
        <v>0</v>
      </c>
      <c r="F318" s="6" t="str">
        <f t="shared" si="15"/>
        <v>{"HP":273147,"HP_MAX":273147,"MP":0,"MP_MAX":1500,"ATTACK_P":13248,"ATTACK_M":13248,"DEFENCE_P":4395,"DEFENCE_M":4340,"SPEED":2}</v>
      </c>
      <c r="G318" s="5" t="s">
        <v>70</v>
      </c>
      <c r="H318" s="5" t="s">
        <v>142</v>
      </c>
      <c r="J318" t="e">
        <f t="shared" si="12"/>
        <v>#REF!</v>
      </c>
      <c r="K318" t="e">
        <f t="shared" si="13"/>
        <v>#REF!</v>
      </c>
      <c r="V318" s="7" t="s">
        <v>7134</v>
      </c>
      <c r="AQ318">
        <v>314</v>
      </c>
      <c r="AR318" t="s">
        <v>762</v>
      </c>
    </row>
    <row r="319" spans="2:44">
      <c r="B319" s="13" t="s">
        <v>11582</v>
      </c>
      <c r="C319">
        <f t="shared" si="14"/>
        <v>131</v>
      </c>
      <c r="D319" s="26" t="s">
        <v>7184</v>
      </c>
      <c r="E319" s="5" t="b">
        <v>0</v>
      </c>
      <c r="F319" s="6" t="str">
        <f t="shared" si="15"/>
        <v>{"HP":281733,"HP_MAX":281733,"MP":0,"MP_MAX":1500,"ATTACK_P":13471,"ATTACK_M":13471,"DEFENCE_P":4468,"DEFENCE_M":4468,"SPEED":2}</v>
      </c>
      <c r="G319" s="5" t="s">
        <v>7185</v>
      </c>
      <c r="H319" s="5" t="s">
        <v>142</v>
      </c>
      <c r="J319" t="e">
        <f t="shared" si="12"/>
        <v>#REF!</v>
      </c>
      <c r="K319" t="e">
        <f t="shared" si="13"/>
        <v>#REF!</v>
      </c>
      <c r="V319" s="7" t="s">
        <v>7186</v>
      </c>
      <c r="AQ319">
        <v>315</v>
      </c>
      <c r="AR319" t="s">
        <v>764</v>
      </c>
    </row>
    <row r="320" spans="2:44">
      <c r="B320" s="13" t="s">
        <v>11583</v>
      </c>
      <c r="C320">
        <f t="shared" si="14"/>
        <v>131</v>
      </c>
      <c r="D320" s="26" t="s">
        <v>7350</v>
      </c>
      <c r="E320" s="5" t="b">
        <v>0</v>
      </c>
      <c r="F320" s="6" t="str">
        <f t="shared" si="15"/>
        <v>{"HP":281733,"HP_MAX":281733,"MP":0,"MP_MAX":1500,"ATTACK_P":13471,"ATTACK_M":13471,"DEFENCE_P":4468,"DEFENCE_M":4468,"SPEED":2}</v>
      </c>
      <c r="G320" s="5" t="s">
        <v>62</v>
      </c>
      <c r="H320" s="5" t="s">
        <v>142</v>
      </c>
      <c r="J320" t="e">
        <f t="shared" si="12"/>
        <v>#REF!</v>
      </c>
      <c r="K320" t="e">
        <f t="shared" si="13"/>
        <v>#REF!</v>
      </c>
      <c r="V320" s="7" t="s">
        <v>7351</v>
      </c>
      <c r="AQ320">
        <v>316</v>
      </c>
      <c r="AR320" t="s">
        <v>766</v>
      </c>
    </row>
    <row r="321" spans="2:44">
      <c r="B321" s="13" t="s">
        <v>11584</v>
      </c>
      <c r="C321">
        <f t="shared" si="14"/>
        <v>131</v>
      </c>
      <c r="D321" s="26" t="s">
        <v>7153</v>
      </c>
      <c r="E321" s="5" t="b">
        <v>0</v>
      </c>
      <c r="F321" s="6" t="str">
        <f t="shared" si="15"/>
        <v>{"HP":281733,"HP_MAX":281733,"MP":0,"MP_MAX":1500,"ATTACK_P":13471,"ATTACK_M":13471,"DEFENCE_P":4468,"DEFENCE_M":4468,"SPEED":2}</v>
      </c>
      <c r="G321" s="5" t="s">
        <v>7117</v>
      </c>
      <c r="H321" s="5" t="s">
        <v>142</v>
      </c>
      <c r="J321" t="e">
        <f t="shared" si="12"/>
        <v>#REF!</v>
      </c>
      <c r="K321" t="e">
        <f t="shared" si="13"/>
        <v>#REF!</v>
      </c>
      <c r="V321" s="7" t="s">
        <v>7154</v>
      </c>
      <c r="AQ321">
        <v>317</v>
      </c>
      <c r="AR321" t="s">
        <v>768</v>
      </c>
    </row>
    <row r="322" spans="2:44">
      <c r="B322" s="13" t="s">
        <v>11585</v>
      </c>
      <c r="C322">
        <f t="shared" si="14"/>
        <v>131</v>
      </c>
      <c r="D322" s="26" t="s">
        <v>7276</v>
      </c>
      <c r="E322" s="5" t="b">
        <v>0</v>
      </c>
      <c r="F322" s="6" t="str">
        <f t="shared" si="15"/>
        <v>{"HP":281733,"HP_MAX":281733,"MP":0,"MP_MAX":1500,"ATTACK_P":13471,"ATTACK_M":13471,"DEFENCE_P":4468,"DEFENCE_M":4468,"SPEED":2}</v>
      </c>
      <c r="G322" s="5" t="s">
        <v>7087</v>
      </c>
      <c r="H322" s="5" t="s">
        <v>142</v>
      </c>
      <c r="J322" t="e">
        <f t="shared" si="12"/>
        <v>#REF!</v>
      </c>
      <c r="K322" t="e">
        <f t="shared" si="13"/>
        <v>#REF!</v>
      </c>
      <c r="V322" s="7" t="s">
        <v>7277</v>
      </c>
      <c r="AQ322">
        <v>318</v>
      </c>
      <c r="AR322" t="s">
        <v>770</v>
      </c>
    </row>
    <row r="323" spans="2:44">
      <c r="B323" s="13" t="s">
        <v>11586</v>
      </c>
      <c r="C323">
        <f t="shared" si="14"/>
        <v>131</v>
      </c>
      <c r="D323" s="26" t="s">
        <v>7111</v>
      </c>
      <c r="E323" s="5" t="b">
        <v>0</v>
      </c>
      <c r="F323" s="6" t="str">
        <f t="shared" si="15"/>
        <v>{"HP":281733,"HP_MAX":281733,"MP":0,"MP_MAX":1500,"ATTACK_P":13471,"ATTACK_M":13471,"DEFENCE_P":4468,"DEFENCE_M":4468,"SPEED":2}</v>
      </c>
      <c r="G323" s="5" t="s">
        <v>7087</v>
      </c>
      <c r="H323" s="5" t="s">
        <v>142</v>
      </c>
      <c r="J323" t="e">
        <f t="shared" si="12"/>
        <v>#REF!</v>
      </c>
      <c r="K323" t="e">
        <f t="shared" si="13"/>
        <v>#REF!</v>
      </c>
      <c r="V323" s="7" t="s">
        <v>7113</v>
      </c>
      <c r="AQ323">
        <v>319</v>
      </c>
      <c r="AR323" t="s">
        <v>772</v>
      </c>
    </row>
    <row r="324" spans="2:44">
      <c r="B324" s="13" t="s">
        <v>11587</v>
      </c>
      <c r="C324">
        <f t="shared" si="14"/>
        <v>131</v>
      </c>
      <c r="D324" s="26" t="s">
        <v>7276</v>
      </c>
      <c r="E324" s="5" t="b">
        <v>0</v>
      </c>
      <c r="F324" s="6" t="str">
        <f t="shared" si="15"/>
        <v>{"HP":281733,"HP_MAX":281733,"MP":0,"MP_MAX":1500,"ATTACK_P":13471,"ATTACK_M":13471,"DEFENCE_P":4468,"DEFENCE_M":4468,"SPEED":2}</v>
      </c>
      <c r="G324" s="5" t="s">
        <v>7087</v>
      </c>
      <c r="H324" s="5" t="s">
        <v>142</v>
      </c>
      <c r="J324" t="e">
        <f t="shared" si="12"/>
        <v>#REF!</v>
      </c>
      <c r="K324" t="e">
        <f t="shared" si="13"/>
        <v>#REF!</v>
      </c>
      <c r="V324" s="7" t="s">
        <v>7277</v>
      </c>
      <c r="AQ324">
        <v>320</v>
      </c>
      <c r="AR324" t="s">
        <v>774</v>
      </c>
    </row>
    <row r="325" spans="2:44">
      <c r="B325" s="13" t="s">
        <v>11588</v>
      </c>
      <c r="C325">
        <f t="shared" si="14"/>
        <v>132</v>
      </c>
      <c r="D325" s="26" t="s">
        <v>7350</v>
      </c>
      <c r="E325" s="5" t="b">
        <v>0</v>
      </c>
      <c r="F325" s="6" t="str">
        <f t="shared" si="15"/>
        <v>{"HP":302368,"HP_MAX":302368,"MP":0,"MP_MAX":1500,"ATTACK_P":14907,"ATTACK_M":14907,"DEFENCE_P":4811,"DEFENCE_M":4811,"SPEED":2}</v>
      </c>
      <c r="G325" s="5" t="s">
        <v>62</v>
      </c>
      <c r="H325" s="5" t="s">
        <v>142</v>
      </c>
      <c r="J325" t="e">
        <f t="shared" ref="J325:J388" si="16">VLOOKUP(V325,技能数据怪物表二,MATCH(C325,等级校准怪物表,1)*2,FALSE)</f>
        <v>#REF!</v>
      </c>
      <c r="K325" t="e">
        <f t="shared" ref="K325:K388" si="17">IF(LEN(VLOOKUP(V325,技能数据怪物表二,MATCH(C325,等级校准怪物表,1)*2+1,FALSE))&gt;2,VLOOKUP(V325,技能数据怪物表二,MATCH(C325,等级校准怪物表,1)*2+1,FALSE),"")</f>
        <v>#REF!</v>
      </c>
      <c r="V325" s="7" t="s">
        <v>7351</v>
      </c>
      <c r="AQ325">
        <v>321</v>
      </c>
      <c r="AR325" t="s">
        <v>776</v>
      </c>
    </row>
    <row r="326" spans="2:44">
      <c r="B326" s="13" t="s">
        <v>11589</v>
      </c>
      <c r="C326">
        <f t="shared" si="14"/>
        <v>132</v>
      </c>
      <c r="D326" s="26" t="s">
        <v>7189</v>
      </c>
      <c r="E326" s="5" t="b">
        <v>0</v>
      </c>
      <c r="F326" s="6" t="str">
        <f t="shared" si="15"/>
        <v>{"HP":302368,"HP_MAX":302368,"MP":0,"MP_MAX":1500,"ATTACK_P":14907,"ATTACK_M":14907,"DEFENCE_P":4811,"DEFENCE_M":4811,"SPEED":2}</v>
      </c>
      <c r="G326" s="5" t="s">
        <v>7087</v>
      </c>
      <c r="H326" s="5" t="s">
        <v>142</v>
      </c>
      <c r="J326" t="e">
        <f t="shared" si="16"/>
        <v>#REF!</v>
      </c>
      <c r="K326" t="e">
        <f t="shared" si="17"/>
        <v>#REF!</v>
      </c>
      <c r="V326" s="7" t="s">
        <v>7190</v>
      </c>
      <c r="AQ326">
        <v>322</v>
      </c>
      <c r="AR326" t="s">
        <v>778</v>
      </c>
    </row>
    <row r="327" spans="2:44">
      <c r="B327" s="13" t="s">
        <v>11590</v>
      </c>
      <c r="C327">
        <f t="shared" si="14"/>
        <v>132</v>
      </c>
      <c r="D327" s="26" t="s">
        <v>7267</v>
      </c>
      <c r="E327" s="5" t="b">
        <v>0</v>
      </c>
      <c r="F327" s="6" t="str">
        <f t="shared" si="15"/>
        <v>{"HP":302368,"HP_MAX":302368,"MP":0,"MP_MAX":1500,"ATTACK_P":14907,"ATTACK_M":14907,"DEFENCE_P":4811,"DEFENCE_M":4811,"SPEED":2}</v>
      </c>
      <c r="G327" s="5" t="s">
        <v>7127</v>
      </c>
      <c r="H327" s="5" t="s">
        <v>142</v>
      </c>
      <c r="J327" t="e">
        <f t="shared" si="16"/>
        <v>#REF!</v>
      </c>
      <c r="K327" t="e">
        <f t="shared" si="17"/>
        <v>#REF!</v>
      </c>
      <c r="V327" s="7" t="s">
        <v>7268</v>
      </c>
      <c r="AQ327">
        <v>323</v>
      </c>
      <c r="AR327" t="s">
        <v>780</v>
      </c>
    </row>
    <row r="328" spans="2:44">
      <c r="B328" s="13" t="s">
        <v>11591</v>
      </c>
      <c r="C328">
        <f t="shared" si="14"/>
        <v>132</v>
      </c>
      <c r="D328" s="26" t="s">
        <v>7201</v>
      </c>
      <c r="E328" s="5" t="b">
        <v>0</v>
      </c>
      <c r="F328" s="6" t="str">
        <f t="shared" si="15"/>
        <v>{"HP":302368,"HP_MAX":302368,"MP":0,"MP_MAX":1500,"ATTACK_P":14907,"ATTACK_M":14907,"DEFENCE_P":4811,"DEFENCE_M":4811,"SPEED":2}</v>
      </c>
      <c r="G328" s="5" t="s">
        <v>7127</v>
      </c>
      <c r="H328" s="5" t="s">
        <v>142</v>
      </c>
      <c r="J328" t="e">
        <f t="shared" si="16"/>
        <v>#REF!</v>
      </c>
      <c r="K328" t="e">
        <f t="shared" si="17"/>
        <v>#REF!</v>
      </c>
      <c r="V328" s="7" t="s">
        <v>7202</v>
      </c>
      <c r="AQ328">
        <v>324</v>
      </c>
      <c r="AR328" t="s">
        <v>782</v>
      </c>
    </row>
    <row r="329" spans="2:44">
      <c r="B329" s="13" t="s">
        <v>11592</v>
      </c>
      <c r="C329">
        <f t="shared" si="14"/>
        <v>132</v>
      </c>
      <c r="D329" s="26" t="s">
        <v>7267</v>
      </c>
      <c r="E329" s="5" t="b">
        <v>0</v>
      </c>
      <c r="F329" s="6" t="str">
        <f t="shared" si="15"/>
        <v>{"HP":302368,"HP_MAX":302368,"MP":0,"MP_MAX":1500,"ATTACK_P":14907,"ATTACK_M":14907,"DEFENCE_P":4811,"DEFENCE_M":4811,"SPEED":2}</v>
      </c>
      <c r="G329" s="5" t="s">
        <v>7127</v>
      </c>
      <c r="H329" s="5" t="s">
        <v>142</v>
      </c>
      <c r="J329" t="e">
        <f t="shared" si="16"/>
        <v>#REF!</v>
      </c>
      <c r="K329" t="e">
        <f t="shared" si="17"/>
        <v>#REF!</v>
      </c>
      <c r="V329" s="7" t="s">
        <v>7268</v>
      </c>
      <c r="AQ329">
        <v>325</v>
      </c>
      <c r="AR329" t="s">
        <v>784</v>
      </c>
    </row>
    <row r="330" spans="2:44">
      <c r="B330" s="13" t="s">
        <v>11593</v>
      </c>
      <c r="C330">
        <f t="shared" ref="C330:C393" si="18">C324+1</f>
        <v>132</v>
      </c>
      <c r="D330" s="26" t="s">
        <v>7357</v>
      </c>
      <c r="E330" s="5" t="b">
        <v>0</v>
      </c>
      <c r="F330" s="6" t="str">
        <f t="shared" si="15"/>
        <v>{"HP":302368,"HP_MAX":302368,"MP":0,"MP_MAX":1500,"ATTACK_P":14907,"ATTACK_M":14907,"DEFENCE_P":4811,"DEFENCE_M":4811,"SPEED":2}</v>
      </c>
      <c r="G330" s="5" t="s">
        <v>7185</v>
      </c>
      <c r="H330" s="5" t="s">
        <v>142</v>
      </c>
      <c r="J330" t="e">
        <f t="shared" si="16"/>
        <v>#REF!</v>
      </c>
      <c r="K330" t="e">
        <f t="shared" si="17"/>
        <v>#REF!</v>
      </c>
      <c r="V330" s="7" t="s">
        <v>7358</v>
      </c>
      <c r="AQ330">
        <v>326</v>
      </c>
      <c r="AR330" t="s">
        <v>786</v>
      </c>
    </row>
    <row r="331" spans="2:44">
      <c r="B331" s="13" t="s">
        <v>11594</v>
      </c>
      <c r="C331">
        <f t="shared" si="18"/>
        <v>133</v>
      </c>
      <c r="D331" s="26" t="s">
        <v>7316</v>
      </c>
      <c r="E331" s="5" t="b">
        <v>0</v>
      </c>
      <c r="F331" s="6" t="str">
        <f t="shared" si="15"/>
        <v>{"HP":303268,"HP_MAX":303268,"MP":0,"MP_MAX":1500,"ATTACK_P":14952,"ATTACK_M":14952,"DEFENCE_P":4826,"DEFENCE_M":4826,"SPEED":2}</v>
      </c>
      <c r="G331" s="5" t="s">
        <v>7185</v>
      </c>
      <c r="H331" s="5" t="s">
        <v>142</v>
      </c>
      <c r="J331" t="e">
        <f t="shared" si="16"/>
        <v>#REF!</v>
      </c>
      <c r="K331" t="e">
        <f t="shared" si="17"/>
        <v>#REF!</v>
      </c>
      <c r="V331" s="7" t="s">
        <v>7317</v>
      </c>
      <c r="AQ331">
        <v>327</v>
      </c>
      <c r="AR331" t="s">
        <v>788</v>
      </c>
    </row>
    <row r="332" spans="2:44">
      <c r="B332" s="13" t="s">
        <v>11595</v>
      </c>
      <c r="C332">
        <f t="shared" si="18"/>
        <v>133</v>
      </c>
      <c r="D332" s="26" t="s">
        <v>7123</v>
      </c>
      <c r="E332" s="5" t="b">
        <v>0</v>
      </c>
      <c r="F332" s="6" t="str">
        <f t="shared" si="15"/>
        <v>{"HP":303268,"HP_MAX":303268,"MP":0,"MP_MAX":1500,"ATTACK_P":14952,"ATTACK_M":14952,"DEFENCE_P":4826,"DEFENCE_M":4826,"SPEED":2}</v>
      </c>
      <c r="G332" s="5" t="s">
        <v>171</v>
      </c>
      <c r="H332" s="5" t="s">
        <v>142</v>
      </c>
      <c r="J332" t="e">
        <f t="shared" si="16"/>
        <v>#REF!</v>
      </c>
      <c r="K332" t="e">
        <f t="shared" si="17"/>
        <v>#REF!</v>
      </c>
      <c r="V332" s="7" t="s">
        <v>7124</v>
      </c>
      <c r="AQ332">
        <v>328</v>
      </c>
      <c r="AR332" t="s">
        <v>790</v>
      </c>
    </row>
    <row r="333" spans="2:44">
      <c r="B333" s="13" t="s">
        <v>11596</v>
      </c>
      <c r="C333">
        <f t="shared" si="18"/>
        <v>133</v>
      </c>
      <c r="D333" s="26" t="s">
        <v>7229</v>
      </c>
      <c r="E333" s="5" t="b">
        <v>0</v>
      </c>
      <c r="F333" s="6" t="str">
        <f t="shared" si="15"/>
        <v>{"HP":303268,"HP_MAX":303268,"MP":0,"MP_MAX":1500,"ATTACK_P":14952,"ATTACK_M":14952,"DEFENCE_P":4826,"DEFENCE_M":4826,"SPEED":2}</v>
      </c>
      <c r="G333" s="5" t="s">
        <v>7185</v>
      </c>
      <c r="H333" s="5" t="s">
        <v>142</v>
      </c>
      <c r="J333" t="e">
        <f t="shared" si="16"/>
        <v>#REF!</v>
      </c>
      <c r="K333" t="e">
        <f t="shared" si="17"/>
        <v>#REF!</v>
      </c>
      <c r="V333" s="7" t="s">
        <v>7230</v>
      </c>
      <c r="AQ333">
        <v>329</v>
      </c>
      <c r="AR333" t="s">
        <v>792</v>
      </c>
    </row>
    <row r="334" spans="2:44">
      <c r="B334" s="13" t="s">
        <v>11597</v>
      </c>
      <c r="C334">
        <f t="shared" si="18"/>
        <v>133</v>
      </c>
      <c r="D334" s="26" t="s">
        <v>7217</v>
      </c>
      <c r="E334" s="5" t="b">
        <v>0</v>
      </c>
      <c r="F334" s="6" t="str">
        <f t="shared" si="15"/>
        <v>{"HP":303268,"HP_MAX":303268,"MP":0,"MP_MAX":1500,"ATTACK_P":14952,"ATTACK_M":14952,"DEFENCE_P":4826,"DEFENCE_M":4826,"SPEED":2}</v>
      </c>
      <c r="G334" s="5" t="s">
        <v>7117</v>
      </c>
      <c r="H334" s="5" t="s">
        <v>142</v>
      </c>
      <c r="J334" t="e">
        <f t="shared" si="16"/>
        <v>#REF!</v>
      </c>
      <c r="K334" t="e">
        <f t="shared" si="17"/>
        <v>#REF!</v>
      </c>
      <c r="V334" s="7" t="s">
        <v>7218</v>
      </c>
      <c r="AQ334">
        <v>330</v>
      </c>
      <c r="AR334" t="s">
        <v>794</v>
      </c>
    </row>
    <row r="335" spans="2:44">
      <c r="B335" s="13" t="s">
        <v>11598</v>
      </c>
      <c r="C335">
        <f t="shared" si="18"/>
        <v>133</v>
      </c>
      <c r="D335" s="26" t="s">
        <v>7371</v>
      </c>
      <c r="E335" s="5" t="b">
        <v>0</v>
      </c>
      <c r="F335" s="6" t="str">
        <f t="shared" si="15"/>
        <v>{"HP":303268,"HP_MAX":303268,"MP":0,"MP_MAX":1500,"ATTACK_P":14952,"ATTACK_M":14952,"DEFENCE_P":4826,"DEFENCE_M":4826,"SPEED":2}</v>
      </c>
      <c r="G335" s="5" t="s">
        <v>62</v>
      </c>
      <c r="H335" s="5" t="s">
        <v>142</v>
      </c>
      <c r="J335" t="e">
        <f t="shared" si="16"/>
        <v>#REF!</v>
      </c>
      <c r="K335" t="e">
        <f t="shared" si="17"/>
        <v>#REF!</v>
      </c>
      <c r="V335" s="7" t="s">
        <v>7372</v>
      </c>
      <c r="AQ335">
        <v>331</v>
      </c>
      <c r="AR335" t="s">
        <v>796</v>
      </c>
    </row>
    <row r="336" spans="2:44">
      <c r="B336" s="13" t="s">
        <v>11599</v>
      </c>
      <c r="C336">
        <f t="shared" si="18"/>
        <v>133</v>
      </c>
      <c r="D336" s="26" t="s">
        <v>7130</v>
      </c>
      <c r="E336" s="5" t="b">
        <v>0</v>
      </c>
      <c r="F336" s="6" t="str">
        <f t="shared" si="15"/>
        <v>{"HP":303268,"HP_MAX":303268,"MP":0,"MP_MAX":1500,"ATTACK_P":14952,"ATTACK_M":14952,"DEFENCE_P":4826,"DEFENCE_M":4826,"SPEED":2}</v>
      </c>
      <c r="G336" s="5" t="s">
        <v>171</v>
      </c>
      <c r="H336" s="5" t="s">
        <v>142</v>
      </c>
      <c r="J336" t="e">
        <f t="shared" si="16"/>
        <v>#REF!</v>
      </c>
      <c r="K336" t="e">
        <f t="shared" si="17"/>
        <v>#REF!</v>
      </c>
      <c r="V336" s="7" t="s">
        <v>7131</v>
      </c>
      <c r="AQ336">
        <v>332</v>
      </c>
      <c r="AR336" t="s">
        <v>798</v>
      </c>
    </row>
    <row r="337" spans="2:44">
      <c r="B337" s="13" t="s">
        <v>11600</v>
      </c>
      <c r="C337">
        <f t="shared" si="18"/>
        <v>134</v>
      </c>
      <c r="D337" s="26" t="s">
        <v>7229</v>
      </c>
      <c r="E337" s="5" t="b">
        <v>0</v>
      </c>
      <c r="F337" s="6" t="str">
        <f t="shared" si="15"/>
        <v>{"HP":309620,"HP_MAX":309620,"MP":0,"MP_MAX":1500,"ATTACK_P":15473,"ATTACK_M":15473,"DEFENCE_P":4999,"DEFENCE_M":4931,"SPEED":2}</v>
      </c>
      <c r="G337" s="5" t="s">
        <v>7185</v>
      </c>
      <c r="H337" s="5" t="s">
        <v>142</v>
      </c>
      <c r="J337" t="e">
        <f t="shared" si="16"/>
        <v>#REF!</v>
      </c>
      <c r="K337" t="e">
        <f t="shared" si="17"/>
        <v>#REF!</v>
      </c>
      <c r="V337" s="7" t="s">
        <v>7230</v>
      </c>
      <c r="AQ337">
        <v>333</v>
      </c>
      <c r="AR337" t="s">
        <v>800</v>
      </c>
    </row>
    <row r="338" spans="2:44">
      <c r="B338" s="13" t="s">
        <v>11601</v>
      </c>
      <c r="C338">
        <f t="shared" si="18"/>
        <v>134</v>
      </c>
      <c r="D338" s="26" t="s">
        <v>7276</v>
      </c>
      <c r="E338" s="5" t="b">
        <v>0</v>
      </c>
      <c r="F338" s="6" t="str">
        <f t="shared" si="15"/>
        <v>{"HP":309620,"HP_MAX":309620,"MP":0,"MP_MAX":1500,"ATTACK_P":15473,"ATTACK_M":15473,"DEFENCE_P":4999,"DEFENCE_M":4931,"SPEED":2}</v>
      </c>
      <c r="G338" s="5" t="s">
        <v>7087</v>
      </c>
      <c r="H338" s="5" t="s">
        <v>142</v>
      </c>
      <c r="J338" t="e">
        <f t="shared" si="16"/>
        <v>#REF!</v>
      </c>
      <c r="K338" t="e">
        <f t="shared" si="17"/>
        <v>#REF!</v>
      </c>
      <c r="V338" s="7" t="s">
        <v>7277</v>
      </c>
      <c r="AQ338">
        <v>334</v>
      </c>
      <c r="AR338" t="s">
        <v>802</v>
      </c>
    </row>
    <row r="339" spans="2:44">
      <c r="B339" s="13" t="s">
        <v>11602</v>
      </c>
      <c r="C339">
        <f t="shared" si="18"/>
        <v>134</v>
      </c>
      <c r="D339" s="26" t="s">
        <v>7212</v>
      </c>
      <c r="E339" s="5" t="b">
        <v>0</v>
      </c>
      <c r="F339" s="6" t="str">
        <f t="shared" si="15"/>
        <v>{"HP":309620,"HP_MAX":309620,"MP":0,"MP_MAX":1500,"ATTACK_P":15473,"ATTACK_M":15473,"DEFENCE_P":4999,"DEFENCE_M":4931,"SPEED":2}</v>
      </c>
      <c r="G339" s="5" t="s">
        <v>7087</v>
      </c>
      <c r="H339" s="5" t="s">
        <v>142</v>
      </c>
      <c r="J339" t="e">
        <f t="shared" si="16"/>
        <v>#REF!</v>
      </c>
      <c r="K339" t="e">
        <f t="shared" si="17"/>
        <v>#REF!</v>
      </c>
      <c r="V339" s="7" t="s">
        <v>7213</v>
      </c>
      <c r="AQ339">
        <v>335</v>
      </c>
      <c r="AR339" t="s">
        <v>804</v>
      </c>
    </row>
    <row r="340" spans="2:44">
      <c r="B340" s="13" t="s">
        <v>11603</v>
      </c>
      <c r="C340">
        <f t="shared" si="18"/>
        <v>134</v>
      </c>
      <c r="D340" s="26" t="s">
        <v>7244</v>
      </c>
      <c r="E340" s="5" t="b">
        <v>0</v>
      </c>
      <c r="F340" s="6" t="str">
        <f t="shared" si="15"/>
        <v>{"HP":309620,"HP_MAX":309620,"MP":0,"MP_MAX":1500,"ATTACK_P":15473,"ATTACK_M":15473,"DEFENCE_P":4999,"DEFENCE_M":4931,"SPEED":2}</v>
      </c>
      <c r="G340" s="5" t="s">
        <v>62</v>
      </c>
      <c r="H340" s="5" t="s">
        <v>142</v>
      </c>
      <c r="J340" t="e">
        <f t="shared" si="16"/>
        <v>#REF!</v>
      </c>
      <c r="K340" t="e">
        <f t="shared" si="17"/>
        <v>#REF!</v>
      </c>
      <c r="V340" s="7" t="s">
        <v>7245</v>
      </c>
      <c r="AQ340">
        <v>336</v>
      </c>
      <c r="AR340" t="s">
        <v>806</v>
      </c>
    </row>
    <row r="341" spans="2:44">
      <c r="B341" s="13" t="s">
        <v>11604</v>
      </c>
      <c r="C341">
        <f t="shared" si="18"/>
        <v>134</v>
      </c>
      <c r="D341" s="26" t="s">
        <v>7389</v>
      </c>
      <c r="E341" s="5" t="b">
        <v>0</v>
      </c>
      <c r="F341" s="6" t="str">
        <f t="shared" si="15"/>
        <v>{"HP":309620,"HP_MAX":309620,"MP":0,"MP_MAX":1500,"ATTACK_P":15473,"ATTACK_M":15473,"DEFENCE_P":4999,"DEFENCE_M":4931,"SPEED":2}</v>
      </c>
      <c r="G341" s="5" t="s">
        <v>7185</v>
      </c>
      <c r="H341" s="5" t="s">
        <v>142</v>
      </c>
      <c r="J341" t="e">
        <f t="shared" si="16"/>
        <v>#REF!</v>
      </c>
      <c r="K341" t="e">
        <f t="shared" si="17"/>
        <v>#REF!</v>
      </c>
      <c r="V341" s="7" t="s">
        <v>7390</v>
      </c>
      <c r="AQ341">
        <v>337</v>
      </c>
      <c r="AR341" t="s">
        <v>808</v>
      </c>
    </row>
    <row r="342" spans="2:44">
      <c r="B342" s="13" t="s">
        <v>11605</v>
      </c>
      <c r="C342">
        <f t="shared" si="18"/>
        <v>134</v>
      </c>
      <c r="D342" s="26" t="s">
        <v>7240</v>
      </c>
      <c r="E342" s="5" t="b">
        <v>0</v>
      </c>
      <c r="F342" s="6" t="str">
        <f t="shared" si="15"/>
        <v>{"HP":309620,"HP_MAX":309620,"MP":0,"MP_MAX":1500,"ATTACK_P":15473,"ATTACK_M":15473,"DEFENCE_P":4999,"DEFENCE_M":4931,"SPEED":2}</v>
      </c>
      <c r="G342" s="5" t="s">
        <v>171</v>
      </c>
      <c r="H342" s="5" t="s">
        <v>142</v>
      </c>
      <c r="J342" t="e">
        <f t="shared" si="16"/>
        <v>#REF!</v>
      </c>
      <c r="K342" t="e">
        <f t="shared" si="17"/>
        <v>#REF!</v>
      </c>
      <c r="V342" s="7" t="s">
        <v>7241</v>
      </c>
      <c r="AQ342">
        <v>338</v>
      </c>
      <c r="AR342" t="s">
        <v>810</v>
      </c>
    </row>
    <row r="343" spans="2:44">
      <c r="B343" s="13" t="s">
        <v>11606</v>
      </c>
      <c r="C343">
        <f t="shared" si="18"/>
        <v>135</v>
      </c>
      <c r="D343" s="26" t="s">
        <v>7178</v>
      </c>
      <c r="E343" s="5" t="b">
        <v>0</v>
      </c>
      <c r="F343" s="6" t="str">
        <f t="shared" si="15"/>
        <v>{"HP":310520,"HP_MAX":310520,"MP":0,"MP_MAX":1500,"ATTACK_P":15518,"ATTACK_M":15518,"DEFENCE_P":5014,"DEFENCE_M":4946,"SPEED":2}</v>
      </c>
      <c r="G343" s="5" t="s">
        <v>7087</v>
      </c>
      <c r="H343" s="5" t="s">
        <v>142</v>
      </c>
      <c r="J343" t="e">
        <f t="shared" si="16"/>
        <v>#REF!</v>
      </c>
      <c r="K343" t="e">
        <f t="shared" si="17"/>
        <v>#REF!</v>
      </c>
      <c r="V343" s="7" t="s">
        <v>7179</v>
      </c>
      <c r="AQ343">
        <v>339</v>
      </c>
      <c r="AR343" t="s">
        <v>812</v>
      </c>
    </row>
    <row r="344" spans="2:44">
      <c r="B344" s="13" t="s">
        <v>11607</v>
      </c>
      <c r="C344">
        <f t="shared" si="18"/>
        <v>135</v>
      </c>
      <c r="D344" s="26" t="s">
        <v>7130</v>
      </c>
      <c r="E344" s="5" t="b">
        <v>0</v>
      </c>
      <c r="F344" s="6" t="str">
        <f t="shared" si="15"/>
        <v>{"HP":310520,"HP_MAX":310520,"MP":0,"MP_MAX":1500,"ATTACK_P":15518,"ATTACK_M":15518,"DEFENCE_P":5014,"DEFENCE_M":4946,"SPEED":2}</v>
      </c>
      <c r="G344" s="5" t="s">
        <v>171</v>
      </c>
      <c r="H344" s="5" t="s">
        <v>142</v>
      </c>
      <c r="J344" t="e">
        <f t="shared" si="16"/>
        <v>#REF!</v>
      </c>
      <c r="K344" t="e">
        <f t="shared" si="17"/>
        <v>#REF!</v>
      </c>
      <c r="V344" s="7" t="s">
        <v>7131</v>
      </c>
      <c r="AQ344">
        <v>340</v>
      </c>
      <c r="AR344" t="s">
        <v>814</v>
      </c>
    </row>
    <row r="345" spans="2:44">
      <c r="B345" s="13" t="s">
        <v>11608</v>
      </c>
      <c r="C345">
        <f t="shared" si="18"/>
        <v>135</v>
      </c>
      <c r="D345" s="26" t="s">
        <v>7120</v>
      </c>
      <c r="E345" s="5" t="b">
        <v>0</v>
      </c>
      <c r="F345" s="6" t="str">
        <f t="shared" si="15"/>
        <v>{"HP":310520,"HP_MAX":310520,"MP":0,"MP_MAX":1500,"ATTACK_P":15518,"ATTACK_M":15518,"DEFENCE_P":5014,"DEFENCE_M":4946,"SPEED":2}</v>
      </c>
      <c r="G345" s="5" t="s">
        <v>7117</v>
      </c>
      <c r="H345" s="5" t="s">
        <v>142</v>
      </c>
      <c r="J345" t="e">
        <f t="shared" si="16"/>
        <v>#REF!</v>
      </c>
      <c r="K345" t="e">
        <f t="shared" si="17"/>
        <v>#REF!</v>
      </c>
      <c r="V345" s="7" t="s">
        <v>7121</v>
      </c>
      <c r="AQ345">
        <v>341</v>
      </c>
      <c r="AR345" t="s">
        <v>816</v>
      </c>
    </row>
    <row r="346" spans="2:44">
      <c r="B346" s="13" t="s">
        <v>11609</v>
      </c>
      <c r="C346">
        <f t="shared" si="18"/>
        <v>135</v>
      </c>
      <c r="D346" s="26" t="s">
        <v>7184</v>
      </c>
      <c r="E346" s="5" t="b">
        <v>0</v>
      </c>
      <c r="F346" s="6" t="str">
        <f t="shared" si="15"/>
        <v>{"HP":310520,"HP_MAX":310520,"MP":0,"MP_MAX":1500,"ATTACK_P":15518,"ATTACK_M":15518,"DEFENCE_P":5014,"DEFENCE_M":4946,"SPEED":2}</v>
      </c>
      <c r="G346" s="5" t="s">
        <v>7185</v>
      </c>
      <c r="H346" s="5" t="s">
        <v>142</v>
      </c>
      <c r="J346" t="e">
        <f t="shared" si="16"/>
        <v>#REF!</v>
      </c>
      <c r="K346" t="e">
        <f t="shared" si="17"/>
        <v>#REF!</v>
      </c>
      <c r="V346" s="7" t="s">
        <v>7186</v>
      </c>
      <c r="AQ346">
        <v>342</v>
      </c>
      <c r="AR346" t="s">
        <v>818</v>
      </c>
    </row>
    <row r="347" spans="2:44">
      <c r="B347" s="13" t="s">
        <v>11610</v>
      </c>
      <c r="C347">
        <f t="shared" si="18"/>
        <v>135</v>
      </c>
      <c r="D347" s="26" t="s">
        <v>7260</v>
      </c>
      <c r="E347" s="5" t="b">
        <v>0</v>
      </c>
      <c r="F347" s="6" t="str">
        <f t="shared" si="15"/>
        <v>{"HP":310520,"HP_MAX":310520,"MP":0,"MP_MAX":1500,"ATTACK_P":15518,"ATTACK_M":15518,"DEFENCE_P":5014,"DEFENCE_M":4946,"SPEED":2}</v>
      </c>
      <c r="G347" s="5" t="s">
        <v>7185</v>
      </c>
      <c r="H347" s="5" t="s">
        <v>142</v>
      </c>
      <c r="J347" t="e">
        <f t="shared" si="16"/>
        <v>#REF!</v>
      </c>
      <c r="K347" t="e">
        <f t="shared" si="17"/>
        <v>#REF!</v>
      </c>
      <c r="V347" s="7" t="s">
        <v>7261</v>
      </c>
      <c r="AQ347">
        <v>343</v>
      </c>
      <c r="AR347" t="s">
        <v>820</v>
      </c>
    </row>
    <row r="348" spans="2:44">
      <c r="B348" s="13" t="s">
        <v>11611</v>
      </c>
      <c r="C348">
        <f t="shared" si="18"/>
        <v>135</v>
      </c>
      <c r="D348" s="26" t="s">
        <v>7130</v>
      </c>
      <c r="E348" s="5" t="b">
        <v>0</v>
      </c>
      <c r="F348" s="6" t="str">
        <f t="shared" si="15"/>
        <v>{"HP":310520,"HP_MAX":310520,"MP":0,"MP_MAX":1500,"ATTACK_P":15518,"ATTACK_M":15518,"DEFENCE_P":5014,"DEFENCE_M":4946,"SPEED":2}</v>
      </c>
      <c r="G348" s="5" t="s">
        <v>171</v>
      </c>
      <c r="H348" s="5" t="s">
        <v>142</v>
      </c>
      <c r="J348" t="e">
        <f t="shared" si="16"/>
        <v>#REF!</v>
      </c>
      <c r="K348" t="e">
        <f t="shared" si="17"/>
        <v>#REF!</v>
      </c>
      <c r="V348" s="7" t="s">
        <v>7131</v>
      </c>
      <c r="AQ348">
        <v>344</v>
      </c>
      <c r="AR348" t="s">
        <v>822</v>
      </c>
    </row>
    <row r="349" spans="2:44">
      <c r="B349" s="13" t="s">
        <v>11612</v>
      </c>
      <c r="C349">
        <f t="shared" si="18"/>
        <v>136</v>
      </c>
      <c r="D349" s="26" t="s">
        <v>7153</v>
      </c>
      <c r="E349" s="5" t="b">
        <v>0</v>
      </c>
      <c r="F349" s="6" t="str">
        <f t="shared" si="15"/>
        <v>{"HP":324579,"HP_MAX":324579,"MP":0,"MP_MAX":1500,"ATTACK_P":16220,"ATTACK_M":16220,"DEFENCE_P":5383,"DEFENCE_M":5180,"SPEED":2}</v>
      </c>
      <c r="G349" s="5" t="s">
        <v>7117</v>
      </c>
      <c r="H349" s="5" t="s">
        <v>142</v>
      </c>
      <c r="J349" t="e">
        <f t="shared" si="16"/>
        <v>#REF!</v>
      </c>
      <c r="K349" t="e">
        <f t="shared" si="17"/>
        <v>#REF!</v>
      </c>
      <c r="V349" s="7" t="s">
        <v>7154</v>
      </c>
      <c r="AQ349">
        <v>345</v>
      </c>
      <c r="AR349" t="s">
        <v>824</v>
      </c>
    </row>
    <row r="350" spans="2:44">
      <c r="B350" s="13" t="s">
        <v>11613</v>
      </c>
      <c r="C350">
        <f t="shared" si="18"/>
        <v>136</v>
      </c>
      <c r="D350" s="26" t="s">
        <v>7167</v>
      </c>
      <c r="E350" s="5" t="b">
        <v>0</v>
      </c>
      <c r="F350" s="6" t="str">
        <f t="shared" si="15"/>
        <v>{"HP":324579,"HP_MAX":324579,"MP":0,"MP_MAX":1500,"ATTACK_P":16220,"ATTACK_M":16220,"DEFENCE_P":5383,"DEFENCE_M":5180,"SPEED":2}</v>
      </c>
      <c r="G350" s="5" t="s">
        <v>171</v>
      </c>
      <c r="H350" s="5" t="s">
        <v>142</v>
      </c>
      <c r="J350" t="e">
        <f t="shared" si="16"/>
        <v>#REF!</v>
      </c>
      <c r="K350" t="e">
        <f t="shared" si="17"/>
        <v>#REF!</v>
      </c>
      <c r="V350" s="7" t="s">
        <v>7168</v>
      </c>
      <c r="AQ350">
        <v>346</v>
      </c>
      <c r="AR350" t="s">
        <v>826</v>
      </c>
    </row>
    <row r="351" spans="2:44">
      <c r="B351" s="13" t="s">
        <v>11614</v>
      </c>
      <c r="C351">
        <f t="shared" si="18"/>
        <v>136</v>
      </c>
      <c r="D351" s="26" t="s">
        <v>7276</v>
      </c>
      <c r="E351" s="5" t="b">
        <v>0</v>
      </c>
      <c r="F351" s="6" t="str">
        <f t="shared" si="15"/>
        <v>{"HP":324579,"HP_MAX":324579,"MP":0,"MP_MAX":1500,"ATTACK_P":16220,"ATTACK_M":16220,"DEFENCE_P":5383,"DEFENCE_M":5180,"SPEED":2}</v>
      </c>
      <c r="G351" s="5" t="s">
        <v>7087</v>
      </c>
      <c r="H351" s="5" t="s">
        <v>142</v>
      </c>
      <c r="J351" t="e">
        <f t="shared" si="16"/>
        <v>#REF!</v>
      </c>
      <c r="K351" t="e">
        <f t="shared" si="17"/>
        <v>#REF!</v>
      </c>
      <c r="V351" s="7" t="s">
        <v>7277</v>
      </c>
      <c r="AQ351">
        <v>347</v>
      </c>
      <c r="AR351" t="s">
        <v>828</v>
      </c>
    </row>
    <row r="352" spans="2:44">
      <c r="B352" s="13" t="s">
        <v>11615</v>
      </c>
      <c r="C352">
        <f t="shared" si="18"/>
        <v>136</v>
      </c>
      <c r="D352" s="26" t="s">
        <v>7160</v>
      </c>
      <c r="E352" s="5" t="b">
        <v>0</v>
      </c>
      <c r="F352" s="6" t="str">
        <f t="shared" si="15"/>
        <v>{"HP":324579,"HP_MAX":324579,"MP":0,"MP_MAX":1500,"ATTACK_P":16220,"ATTACK_M":16220,"DEFENCE_P":5383,"DEFENCE_M":5180,"SPEED":2}</v>
      </c>
      <c r="G352" s="5" t="s">
        <v>7087</v>
      </c>
      <c r="H352" s="5" t="s">
        <v>142</v>
      </c>
      <c r="J352" t="e">
        <f t="shared" si="16"/>
        <v>#REF!</v>
      </c>
      <c r="K352" t="e">
        <f t="shared" si="17"/>
        <v>#REF!</v>
      </c>
      <c r="V352" s="7" t="s">
        <v>7151</v>
      </c>
      <c r="AQ352">
        <v>348</v>
      </c>
      <c r="AR352" t="s">
        <v>830</v>
      </c>
    </row>
    <row r="353" spans="2:44">
      <c r="B353" s="13" t="s">
        <v>11616</v>
      </c>
      <c r="C353">
        <f t="shared" si="18"/>
        <v>136</v>
      </c>
      <c r="D353" s="26" t="s">
        <v>7197</v>
      </c>
      <c r="E353" s="5" t="b">
        <v>0</v>
      </c>
      <c r="F353" s="6" t="str">
        <f t="shared" si="15"/>
        <v>{"HP":324579,"HP_MAX":324579,"MP":0,"MP_MAX":1500,"ATTACK_P":16220,"ATTACK_M":16220,"DEFENCE_P":5383,"DEFENCE_M":5180,"SPEED":2}</v>
      </c>
      <c r="G353" s="5" t="s">
        <v>7117</v>
      </c>
      <c r="H353" s="5" t="s">
        <v>142</v>
      </c>
      <c r="J353" t="e">
        <f t="shared" si="16"/>
        <v>#REF!</v>
      </c>
      <c r="K353" t="e">
        <f t="shared" si="17"/>
        <v>#REF!</v>
      </c>
      <c r="V353" s="7" t="s">
        <v>7198</v>
      </c>
      <c r="AQ353">
        <v>349</v>
      </c>
      <c r="AR353" t="s">
        <v>832</v>
      </c>
    </row>
    <row r="354" spans="2:44">
      <c r="B354" s="13" t="s">
        <v>11617</v>
      </c>
      <c r="C354">
        <f t="shared" si="18"/>
        <v>136</v>
      </c>
      <c r="D354" s="26" t="s">
        <v>7235</v>
      </c>
      <c r="E354" s="5" t="b">
        <v>0</v>
      </c>
      <c r="F354" s="6" t="str">
        <f t="shared" si="15"/>
        <v>{"HP":324579,"HP_MAX":324579,"MP":0,"MP_MAX":1500,"ATTACK_P":16220,"ATTACK_M":16220,"DEFENCE_P":5383,"DEFENCE_M":5180,"SPEED":2}</v>
      </c>
      <c r="G354" s="5" t="s">
        <v>7127</v>
      </c>
      <c r="H354" s="5" t="s">
        <v>142</v>
      </c>
      <c r="J354" t="e">
        <f t="shared" si="16"/>
        <v>#REF!</v>
      </c>
      <c r="K354" t="e">
        <f t="shared" si="17"/>
        <v>#REF!</v>
      </c>
      <c r="V354" s="7" t="s">
        <v>7236</v>
      </c>
      <c r="AQ354">
        <v>350</v>
      </c>
      <c r="AR354" t="s">
        <v>834</v>
      </c>
    </row>
    <row r="355" spans="2:44">
      <c r="B355" s="13" t="s">
        <v>11618</v>
      </c>
      <c r="C355">
        <f t="shared" si="18"/>
        <v>137</v>
      </c>
      <c r="D355" s="26" t="s">
        <v>7389</v>
      </c>
      <c r="E355" s="5" t="b">
        <v>0</v>
      </c>
      <c r="F355" s="6" t="str">
        <f t="shared" si="15"/>
        <v>{"HP":332002,"HP_MAX":332002,"MP":0,"MP_MAX":1500,"ATTACK_P":16592,"ATTACK_M":16592,"DEFENCE_P":5507,"DEFENCE_M":5373,"SPEED":2}</v>
      </c>
      <c r="G355" s="5" t="s">
        <v>7185</v>
      </c>
      <c r="H355" s="5" t="s">
        <v>142</v>
      </c>
      <c r="J355" t="e">
        <f t="shared" si="16"/>
        <v>#REF!</v>
      </c>
      <c r="K355" t="e">
        <f t="shared" si="17"/>
        <v>#REF!</v>
      </c>
      <c r="V355" s="7" t="s">
        <v>7390</v>
      </c>
      <c r="AQ355">
        <v>351</v>
      </c>
      <c r="AR355" t="s">
        <v>836</v>
      </c>
    </row>
    <row r="356" spans="2:44">
      <c r="B356" s="13" t="s">
        <v>11619</v>
      </c>
      <c r="C356">
        <f t="shared" si="18"/>
        <v>137</v>
      </c>
      <c r="D356" s="26" t="s">
        <v>7267</v>
      </c>
      <c r="E356" s="5" t="b">
        <v>0</v>
      </c>
      <c r="F356" s="6" t="str">
        <f t="shared" si="15"/>
        <v>{"HP":332002,"HP_MAX":332002,"MP":0,"MP_MAX":1500,"ATTACK_P":16592,"ATTACK_M":16592,"DEFENCE_P":5507,"DEFENCE_M":5373,"SPEED":2}</v>
      </c>
      <c r="G356" s="5" t="s">
        <v>7127</v>
      </c>
      <c r="H356" s="5" t="s">
        <v>142</v>
      </c>
      <c r="J356" t="e">
        <f t="shared" si="16"/>
        <v>#REF!</v>
      </c>
      <c r="K356" t="e">
        <f t="shared" si="17"/>
        <v>#REF!</v>
      </c>
      <c r="V356" s="7" t="s">
        <v>7268</v>
      </c>
      <c r="AQ356">
        <v>352</v>
      </c>
      <c r="AR356" t="s">
        <v>838</v>
      </c>
    </row>
    <row r="357" spans="2:44">
      <c r="B357" s="13" t="s">
        <v>11620</v>
      </c>
      <c r="C357">
        <f t="shared" si="18"/>
        <v>137</v>
      </c>
      <c r="D357" s="26" t="s">
        <v>7174</v>
      </c>
      <c r="E357" s="5" t="b">
        <v>0</v>
      </c>
      <c r="F357" s="6" t="str">
        <f t="shared" ref="F357:F420" si="19">VLOOKUP(C357,$AQ:$AR,2,0)</f>
        <v>{"HP":332002,"HP_MAX":332002,"MP":0,"MP_MAX":1500,"ATTACK_P":16592,"ATTACK_M":16592,"DEFENCE_P":5507,"DEFENCE_M":5373,"SPEED":2}</v>
      </c>
      <c r="G357" s="5" t="s">
        <v>7127</v>
      </c>
      <c r="H357" s="5" t="s">
        <v>142</v>
      </c>
      <c r="J357" t="e">
        <f t="shared" si="16"/>
        <v>#REF!</v>
      </c>
      <c r="K357" t="e">
        <f t="shared" si="17"/>
        <v>#REF!</v>
      </c>
      <c r="V357" s="7" t="s">
        <v>7175</v>
      </c>
      <c r="AQ357">
        <v>353</v>
      </c>
      <c r="AR357" t="s">
        <v>840</v>
      </c>
    </row>
    <row r="358" spans="2:44">
      <c r="B358" s="13" t="s">
        <v>11621</v>
      </c>
      <c r="C358">
        <f t="shared" si="18"/>
        <v>137</v>
      </c>
      <c r="D358" s="26" t="s">
        <v>7136</v>
      </c>
      <c r="E358" s="5" t="b">
        <v>0</v>
      </c>
      <c r="F358" s="6" t="str">
        <f t="shared" si="19"/>
        <v>{"HP":332002,"HP_MAX":332002,"MP":0,"MP_MAX":1500,"ATTACK_P":16592,"ATTACK_M":16592,"DEFENCE_P":5507,"DEFENCE_M":5373,"SPEED":2}</v>
      </c>
      <c r="G358" s="5" t="s">
        <v>62</v>
      </c>
      <c r="H358" s="5" t="s">
        <v>142</v>
      </c>
      <c r="J358" t="e">
        <f t="shared" si="16"/>
        <v>#REF!</v>
      </c>
      <c r="K358" t="e">
        <f t="shared" si="17"/>
        <v>#REF!</v>
      </c>
      <c r="V358" s="7" t="s">
        <v>7137</v>
      </c>
      <c r="AQ358">
        <v>354</v>
      </c>
      <c r="AR358" t="s">
        <v>842</v>
      </c>
    </row>
    <row r="359" spans="2:44">
      <c r="B359" s="13" t="s">
        <v>11622</v>
      </c>
      <c r="C359">
        <f t="shared" si="18"/>
        <v>137</v>
      </c>
      <c r="D359" s="26" t="s">
        <v>7229</v>
      </c>
      <c r="E359" s="5" t="b">
        <v>0</v>
      </c>
      <c r="F359" s="6" t="str">
        <f t="shared" si="19"/>
        <v>{"HP":332002,"HP_MAX":332002,"MP":0,"MP_MAX":1500,"ATTACK_P":16592,"ATTACK_M":16592,"DEFENCE_P":5507,"DEFENCE_M":5373,"SPEED":2}</v>
      </c>
      <c r="G359" s="5" t="s">
        <v>7185</v>
      </c>
      <c r="H359" s="5" t="s">
        <v>142</v>
      </c>
      <c r="J359" t="e">
        <f t="shared" si="16"/>
        <v>#REF!</v>
      </c>
      <c r="K359" t="e">
        <f t="shared" si="17"/>
        <v>#REF!</v>
      </c>
      <c r="V359" s="7" t="s">
        <v>7230</v>
      </c>
      <c r="AQ359">
        <v>355</v>
      </c>
      <c r="AR359" t="s">
        <v>844</v>
      </c>
    </row>
    <row r="360" spans="2:44">
      <c r="B360" s="13" t="s">
        <v>11623</v>
      </c>
      <c r="C360">
        <f t="shared" si="18"/>
        <v>137</v>
      </c>
      <c r="D360" s="26" t="s">
        <v>7343</v>
      </c>
      <c r="E360" s="5" t="b">
        <v>0</v>
      </c>
      <c r="F360" s="6" t="str">
        <f t="shared" si="19"/>
        <v>{"HP":332002,"HP_MAX":332002,"MP":0,"MP_MAX":1500,"ATTACK_P":16592,"ATTACK_M":16592,"DEFENCE_P":5507,"DEFENCE_M":5373,"SPEED":2}</v>
      </c>
      <c r="G360" s="5" t="s">
        <v>7185</v>
      </c>
      <c r="H360" s="5" t="s">
        <v>142</v>
      </c>
      <c r="J360" t="e">
        <f t="shared" si="16"/>
        <v>#REF!</v>
      </c>
      <c r="K360" t="e">
        <f t="shared" si="17"/>
        <v>#REF!</v>
      </c>
      <c r="V360" s="7" t="s">
        <v>7344</v>
      </c>
      <c r="AQ360">
        <v>356</v>
      </c>
      <c r="AR360" t="s">
        <v>846</v>
      </c>
    </row>
    <row r="361" spans="2:44">
      <c r="B361" s="13" t="s">
        <v>11624</v>
      </c>
      <c r="C361">
        <f t="shared" si="18"/>
        <v>138</v>
      </c>
      <c r="D361" s="26" t="s">
        <v>7153</v>
      </c>
      <c r="E361" s="5" t="b">
        <v>0</v>
      </c>
      <c r="F361" s="6" t="str">
        <f t="shared" si="19"/>
        <v>{"HP":332902,"HP_MAX":332902,"MP":0,"MP_MAX":1500,"ATTACK_P":16637,"ATTACK_M":16637,"DEFENCE_P":5522,"DEFENCE_M":5388,"SPEED":2}</v>
      </c>
      <c r="G361" s="5" t="s">
        <v>7117</v>
      </c>
      <c r="H361" s="5" t="s">
        <v>142</v>
      </c>
      <c r="J361" t="e">
        <f t="shared" si="16"/>
        <v>#REF!</v>
      </c>
      <c r="K361" t="e">
        <f t="shared" si="17"/>
        <v>#REF!</v>
      </c>
      <c r="V361" s="7" t="s">
        <v>7154</v>
      </c>
      <c r="AQ361">
        <v>357</v>
      </c>
      <c r="AR361" t="s">
        <v>848</v>
      </c>
    </row>
    <row r="362" spans="2:44">
      <c r="B362" s="13" t="s">
        <v>11625</v>
      </c>
      <c r="C362">
        <f t="shared" si="18"/>
        <v>138</v>
      </c>
      <c r="D362" s="26" t="s">
        <v>7284</v>
      </c>
      <c r="E362" s="5" t="b">
        <v>0</v>
      </c>
      <c r="F362" s="6" t="str">
        <f t="shared" si="19"/>
        <v>{"HP":332902,"HP_MAX":332902,"MP":0,"MP_MAX":1500,"ATTACK_P":16637,"ATTACK_M":16637,"DEFENCE_P":5522,"DEFENCE_M":5388,"SPEED":2}</v>
      </c>
      <c r="G362" s="5" t="s">
        <v>7127</v>
      </c>
      <c r="H362" s="5" t="s">
        <v>142</v>
      </c>
      <c r="J362" t="e">
        <f t="shared" si="16"/>
        <v>#REF!</v>
      </c>
      <c r="K362" t="e">
        <f t="shared" si="17"/>
        <v>#REF!</v>
      </c>
      <c r="V362" s="7" t="s">
        <v>7285</v>
      </c>
      <c r="AQ362">
        <v>358</v>
      </c>
      <c r="AR362" t="s">
        <v>850</v>
      </c>
    </row>
    <row r="363" spans="2:44">
      <c r="B363" s="13" t="s">
        <v>11626</v>
      </c>
      <c r="C363">
        <f t="shared" si="18"/>
        <v>138</v>
      </c>
      <c r="D363" s="26" t="s">
        <v>7192</v>
      </c>
      <c r="E363" s="5" t="b">
        <v>0</v>
      </c>
      <c r="F363" s="6" t="str">
        <f t="shared" si="19"/>
        <v>{"HP":332902,"HP_MAX":332902,"MP":0,"MP_MAX":1500,"ATTACK_P":16637,"ATTACK_M":16637,"DEFENCE_P":5522,"DEFENCE_M":5388,"SPEED":2}</v>
      </c>
      <c r="G363" s="5" t="s">
        <v>62</v>
      </c>
      <c r="H363" s="5" t="s">
        <v>142</v>
      </c>
      <c r="J363" t="e">
        <f t="shared" si="16"/>
        <v>#REF!</v>
      </c>
      <c r="K363" t="e">
        <f t="shared" si="17"/>
        <v>#REF!</v>
      </c>
      <c r="V363" s="7" t="s">
        <v>7193</v>
      </c>
      <c r="AQ363">
        <v>359</v>
      </c>
      <c r="AR363" t="s">
        <v>852</v>
      </c>
    </row>
    <row r="364" spans="2:44">
      <c r="B364" s="13" t="s">
        <v>11627</v>
      </c>
      <c r="C364">
        <f t="shared" si="18"/>
        <v>138</v>
      </c>
      <c r="D364" s="26" t="s">
        <v>7160</v>
      </c>
      <c r="E364" s="5" t="b">
        <v>0</v>
      </c>
      <c r="F364" s="6" t="str">
        <f t="shared" si="19"/>
        <v>{"HP":332902,"HP_MAX":332902,"MP":0,"MP_MAX":1500,"ATTACK_P":16637,"ATTACK_M":16637,"DEFENCE_P":5522,"DEFENCE_M":5388,"SPEED":2}</v>
      </c>
      <c r="G364" s="5" t="s">
        <v>7087</v>
      </c>
      <c r="H364" s="5" t="s">
        <v>142</v>
      </c>
      <c r="J364" t="e">
        <f t="shared" si="16"/>
        <v>#REF!</v>
      </c>
      <c r="K364" t="e">
        <f t="shared" si="17"/>
        <v>#REF!</v>
      </c>
      <c r="V364" s="7" t="s">
        <v>7151</v>
      </c>
      <c r="AQ364">
        <v>360</v>
      </c>
      <c r="AR364" t="s">
        <v>854</v>
      </c>
    </row>
    <row r="365" spans="2:44">
      <c r="B365" s="13" t="s">
        <v>11628</v>
      </c>
      <c r="C365">
        <f t="shared" si="18"/>
        <v>138</v>
      </c>
      <c r="D365" s="26" t="s">
        <v>7229</v>
      </c>
      <c r="E365" s="5" t="b">
        <v>0</v>
      </c>
      <c r="F365" s="6" t="str">
        <f t="shared" si="19"/>
        <v>{"HP":332902,"HP_MAX":332902,"MP":0,"MP_MAX":1500,"ATTACK_P":16637,"ATTACK_M":16637,"DEFENCE_P":5522,"DEFENCE_M":5388,"SPEED":2}</v>
      </c>
      <c r="G365" s="5" t="s">
        <v>7185</v>
      </c>
      <c r="H365" s="5" t="s">
        <v>142</v>
      </c>
      <c r="J365" t="e">
        <f t="shared" si="16"/>
        <v>#REF!</v>
      </c>
      <c r="K365" t="e">
        <f t="shared" si="17"/>
        <v>#REF!</v>
      </c>
      <c r="V365" s="7" t="s">
        <v>7230</v>
      </c>
      <c r="AQ365">
        <v>361</v>
      </c>
      <c r="AR365" t="s">
        <v>856</v>
      </c>
    </row>
    <row r="366" spans="2:44">
      <c r="B366" s="13" t="s">
        <v>11629</v>
      </c>
      <c r="C366">
        <f t="shared" si="18"/>
        <v>138</v>
      </c>
      <c r="D366" s="26" t="s">
        <v>7160</v>
      </c>
      <c r="E366" s="5" t="b">
        <v>0</v>
      </c>
      <c r="F366" s="6" t="str">
        <f t="shared" si="19"/>
        <v>{"HP":332902,"HP_MAX":332902,"MP":0,"MP_MAX":1500,"ATTACK_P":16637,"ATTACK_M":16637,"DEFENCE_P":5522,"DEFENCE_M":5388,"SPEED":2}</v>
      </c>
      <c r="G366" s="5" t="s">
        <v>7087</v>
      </c>
      <c r="H366" s="5" t="s">
        <v>142</v>
      </c>
      <c r="J366" t="e">
        <f t="shared" si="16"/>
        <v>#REF!</v>
      </c>
      <c r="K366" t="e">
        <f t="shared" si="17"/>
        <v>#REF!</v>
      </c>
      <c r="V366" s="7" t="s">
        <v>7151</v>
      </c>
      <c r="AQ366">
        <v>362</v>
      </c>
      <c r="AR366" t="s">
        <v>858</v>
      </c>
    </row>
    <row r="367" spans="2:44">
      <c r="B367" s="13" t="s">
        <v>11630</v>
      </c>
      <c r="C367">
        <f t="shared" si="18"/>
        <v>139</v>
      </c>
      <c r="D367" s="26" t="s">
        <v>7343</v>
      </c>
      <c r="E367" s="5" t="b">
        <v>0</v>
      </c>
      <c r="F367" s="6" t="str">
        <f t="shared" si="19"/>
        <v>{"HP":345103,"HP_MAX":345103,"MP":0,"MP_MAX":1500,"ATTACK_P":17042,"ATTACK_M":17042,"DEFENCE_P":5657,"DEFENCE_M":5657,"SPEED":2}</v>
      </c>
      <c r="G367" s="5" t="s">
        <v>7185</v>
      </c>
      <c r="H367" s="5" t="s">
        <v>142</v>
      </c>
      <c r="J367" t="e">
        <f t="shared" si="16"/>
        <v>#REF!</v>
      </c>
      <c r="K367" t="e">
        <f t="shared" si="17"/>
        <v>#REF!</v>
      </c>
      <c r="V367" s="7" t="s">
        <v>7344</v>
      </c>
      <c r="AQ367">
        <v>363</v>
      </c>
      <c r="AR367" t="s">
        <v>860</v>
      </c>
    </row>
    <row r="368" spans="2:44">
      <c r="B368" s="13" t="s">
        <v>11631</v>
      </c>
      <c r="C368">
        <f t="shared" si="18"/>
        <v>139</v>
      </c>
      <c r="D368" s="26" t="s">
        <v>7276</v>
      </c>
      <c r="E368" s="5" t="b">
        <v>0</v>
      </c>
      <c r="F368" s="6" t="str">
        <f t="shared" si="19"/>
        <v>{"HP":345103,"HP_MAX":345103,"MP":0,"MP_MAX":1500,"ATTACK_P":17042,"ATTACK_M":17042,"DEFENCE_P":5657,"DEFENCE_M":5657,"SPEED":2}</v>
      </c>
      <c r="G368" s="5" t="s">
        <v>7087</v>
      </c>
      <c r="H368" s="5" t="s">
        <v>142</v>
      </c>
      <c r="J368" t="e">
        <f t="shared" si="16"/>
        <v>#REF!</v>
      </c>
      <c r="K368" t="e">
        <f t="shared" si="17"/>
        <v>#REF!</v>
      </c>
      <c r="V368" s="7" t="s">
        <v>7277</v>
      </c>
      <c r="AQ368">
        <v>364</v>
      </c>
      <c r="AR368" t="s">
        <v>862</v>
      </c>
    </row>
    <row r="369" spans="2:44">
      <c r="B369" s="13" t="s">
        <v>11632</v>
      </c>
      <c r="C369">
        <f t="shared" si="18"/>
        <v>139</v>
      </c>
      <c r="D369" s="26" t="s">
        <v>7217</v>
      </c>
      <c r="E369" s="5" t="b">
        <v>0</v>
      </c>
      <c r="F369" s="6" t="str">
        <f t="shared" si="19"/>
        <v>{"HP":345103,"HP_MAX":345103,"MP":0,"MP_MAX":1500,"ATTACK_P":17042,"ATTACK_M":17042,"DEFENCE_P":5657,"DEFENCE_M":5657,"SPEED":2}</v>
      </c>
      <c r="G369" s="5" t="s">
        <v>7117</v>
      </c>
      <c r="H369" s="5" t="s">
        <v>142</v>
      </c>
      <c r="J369" t="e">
        <f t="shared" si="16"/>
        <v>#REF!</v>
      </c>
      <c r="K369" t="e">
        <f t="shared" si="17"/>
        <v>#REF!</v>
      </c>
      <c r="V369" s="7" t="s">
        <v>7218</v>
      </c>
      <c r="AQ369">
        <v>365</v>
      </c>
      <c r="AR369" t="s">
        <v>864</v>
      </c>
    </row>
    <row r="370" spans="2:44">
      <c r="B370" s="13" t="s">
        <v>11633</v>
      </c>
      <c r="C370">
        <f t="shared" si="18"/>
        <v>139</v>
      </c>
      <c r="D370" s="26" t="s">
        <v>7288</v>
      </c>
      <c r="E370" s="5" t="b">
        <v>0</v>
      </c>
      <c r="F370" s="6" t="str">
        <f t="shared" si="19"/>
        <v>{"HP":345103,"HP_MAX":345103,"MP":0,"MP_MAX":1500,"ATTACK_P":17042,"ATTACK_M":17042,"DEFENCE_P":5657,"DEFENCE_M":5657,"SPEED":2}</v>
      </c>
      <c r="G370" s="5" t="s">
        <v>171</v>
      </c>
      <c r="H370" s="5" t="s">
        <v>142</v>
      </c>
      <c r="J370" t="e">
        <f t="shared" si="16"/>
        <v>#REF!</v>
      </c>
      <c r="K370" t="e">
        <f t="shared" si="17"/>
        <v>#REF!</v>
      </c>
      <c r="V370" s="7" t="s">
        <v>7289</v>
      </c>
      <c r="AQ370">
        <v>366</v>
      </c>
      <c r="AR370" t="s">
        <v>866</v>
      </c>
    </row>
    <row r="371" spans="2:44">
      <c r="B371" s="13" t="s">
        <v>11634</v>
      </c>
      <c r="C371">
        <f t="shared" si="18"/>
        <v>139</v>
      </c>
      <c r="D371" s="26" t="s">
        <v>7123</v>
      </c>
      <c r="E371" s="5" t="b">
        <v>0</v>
      </c>
      <c r="F371" s="6" t="str">
        <f t="shared" si="19"/>
        <v>{"HP":345103,"HP_MAX":345103,"MP":0,"MP_MAX":1500,"ATTACK_P":17042,"ATTACK_M":17042,"DEFENCE_P":5657,"DEFENCE_M":5657,"SPEED":2}</v>
      </c>
      <c r="G371" s="5" t="s">
        <v>171</v>
      </c>
      <c r="H371" s="5" t="s">
        <v>142</v>
      </c>
      <c r="J371" t="e">
        <f t="shared" si="16"/>
        <v>#REF!</v>
      </c>
      <c r="K371" t="e">
        <f t="shared" si="17"/>
        <v>#REF!</v>
      </c>
      <c r="V371" s="7" t="s">
        <v>7124</v>
      </c>
      <c r="AQ371">
        <v>367</v>
      </c>
      <c r="AR371" t="s">
        <v>868</v>
      </c>
    </row>
    <row r="372" spans="2:44">
      <c r="B372" s="13" t="s">
        <v>11635</v>
      </c>
      <c r="C372">
        <f t="shared" si="18"/>
        <v>139</v>
      </c>
      <c r="D372" s="26" t="s">
        <v>7208</v>
      </c>
      <c r="E372" s="5" t="b">
        <v>0</v>
      </c>
      <c r="F372" s="6" t="str">
        <f t="shared" si="19"/>
        <v>{"HP":345103,"HP_MAX":345103,"MP":0,"MP_MAX":1500,"ATTACK_P":17042,"ATTACK_M":17042,"DEFENCE_P":5657,"DEFENCE_M":5657,"SPEED":2}</v>
      </c>
      <c r="G372" s="5" t="s">
        <v>7087</v>
      </c>
      <c r="H372" s="5" t="s">
        <v>142</v>
      </c>
      <c r="J372" t="e">
        <f t="shared" si="16"/>
        <v>#REF!</v>
      </c>
      <c r="K372" t="e">
        <f t="shared" si="17"/>
        <v>#REF!</v>
      </c>
      <c r="V372" s="7" t="s">
        <v>7209</v>
      </c>
      <c r="AQ372">
        <v>368</v>
      </c>
      <c r="AR372" t="s">
        <v>870</v>
      </c>
    </row>
    <row r="373" spans="2:44">
      <c r="B373" s="13" t="s">
        <v>11636</v>
      </c>
      <c r="C373">
        <f t="shared" si="18"/>
        <v>140</v>
      </c>
      <c r="D373" s="26" t="s">
        <v>7208</v>
      </c>
      <c r="E373" s="5" t="b">
        <v>0</v>
      </c>
      <c r="F373" s="6" t="str">
        <f t="shared" si="19"/>
        <v>{"HP":346003,"HP_MAX":346003,"MP":0,"MP_MAX":1500,"ATTACK_P":17087,"ATTACK_M":17087,"DEFENCE_P":5672,"DEFENCE_M":5672,"SPEED":2}</v>
      </c>
      <c r="G373" s="5" t="s">
        <v>7087</v>
      </c>
      <c r="H373" s="5" t="s">
        <v>142</v>
      </c>
      <c r="J373" t="e">
        <f t="shared" si="16"/>
        <v>#REF!</v>
      </c>
      <c r="K373" t="e">
        <f t="shared" si="17"/>
        <v>#REF!</v>
      </c>
      <c r="V373" s="7" t="s">
        <v>7209</v>
      </c>
      <c r="AQ373">
        <v>369</v>
      </c>
      <c r="AR373" t="s">
        <v>872</v>
      </c>
    </row>
    <row r="374" spans="2:44">
      <c r="B374" s="13" t="s">
        <v>11637</v>
      </c>
      <c r="C374">
        <f t="shared" si="18"/>
        <v>140</v>
      </c>
      <c r="D374" s="26" t="s">
        <v>7248</v>
      </c>
      <c r="E374" s="5" t="b">
        <v>0</v>
      </c>
      <c r="F374" s="6" t="str">
        <f t="shared" si="19"/>
        <v>{"HP":346003,"HP_MAX":346003,"MP":0,"MP_MAX":1500,"ATTACK_P":17087,"ATTACK_M":17087,"DEFENCE_P":5672,"DEFENCE_M":5672,"SPEED":2}</v>
      </c>
      <c r="G374" s="5" t="s">
        <v>62</v>
      </c>
      <c r="H374" s="5" t="s">
        <v>142</v>
      </c>
      <c r="J374" t="e">
        <f t="shared" si="16"/>
        <v>#REF!</v>
      </c>
      <c r="K374" t="e">
        <f t="shared" si="17"/>
        <v>#REF!</v>
      </c>
      <c r="V374" s="7" t="s">
        <v>7249</v>
      </c>
      <c r="AQ374">
        <v>370</v>
      </c>
      <c r="AR374" t="s">
        <v>874</v>
      </c>
    </row>
    <row r="375" spans="2:44">
      <c r="B375" s="13" t="s">
        <v>11638</v>
      </c>
      <c r="C375">
        <f t="shared" si="18"/>
        <v>140</v>
      </c>
      <c r="D375" s="26" t="s">
        <v>7160</v>
      </c>
      <c r="E375" s="5" t="b">
        <v>0</v>
      </c>
      <c r="F375" s="6" t="str">
        <f t="shared" si="19"/>
        <v>{"HP":346003,"HP_MAX":346003,"MP":0,"MP_MAX":1500,"ATTACK_P":17087,"ATTACK_M":17087,"DEFENCE_P":5672,"DEFENCE_M":5672,"SPEED":2}</v>
      </c>
      <c r="G375" s="5" t="s">
        <v>7087</v>
      </c>
      <c r="H375" s="5" t="s">
        <v>142</v>
      </c>
      <c r="J375" t="e">
        <f t="shared" si="16"/>
        <v>#REF!</v>
      </c>
      <c r="K375" t="e">
        <f t="shared" si="17"/>
        <v>#REF!</v>
      </c>
      <c r="V375" s="7" t="s">
        <v>7151</v>
      </c>
      <c r="AQ375">
        <v>371</v>
      </c>
      <c r="AR375" t="s">
        <v>876</v>
      </c>
    </row>
    <row r="376" spans="2:44">
      <c r="B376" s="13" t="s">
        <v>11639</v>
      </c>
      <c r="C376">
        <f t="shared" si="18"/>
        <v>140</v>
      </c>
      <c r="D376" s="26" t="s">
        <v>7235</v>
      </c>
      <c r="E376" s="5" t="b">
        <v>0</v>
      </c>
      <c r="F376" s="6" t="str">
        <f t="shared" si="19"/>
        <v>{"HP":346003,"HP_MAX":346003,"MP":0,"MP_MAX":1500,"ATTACK_P":17087,"ATTACK_M":17087,"DEFENCE_P":5672,"DEFENCE_M":5672,"SPEED":2}</v>
      </c>
      <c r="G376" s="5" t="s">
        <v>7127</v>
      </c>
      <c r="H376" s="5" t="s">
        <v>142</v>
      </c>
      <c r="J376" t="e">
        <f t="shared" si="16"/>
        <v>#REF!</v>
      </c>
      <c r="K376" t="e">
        <f t="shared" si="17"/>
        <v>#REF!</v>
      </c>
      <c r="V376" s="7" t="s">
        <v>7236</v>
      </c>
      <c r="AQ376">
        <v>372</v>
      </c>
      <c r="AR376" t="s">
        <v>878</v>
      </c>
    </row>
    <row r="377" spans="2:44">
      <c r="B377" s="13" t="s">
        <v>11640</v>
      </c>
      <c r="C377">
        <f t="shared" si="18"/>
        <v>140</v>
      </c>
      <c r="D377" s="26" t="s">
        <v>7229</v>
      </c>
      <c r="E377" s="5" t="b">
        <v>0</v>
      </c>
      <c r="F377" s="6" t="str">
        <f t="shared" si="19"/>
        <v>{"HP":346003,"HP_MAX":346003,"MP":0,"MP_MAX":1500,"ATTACK_P":17087,"ATTACK_M":17087,"DEFENCE_P":5672,"DEFENCE_M":5672,"SPEED":2}</v>
      </c>
      <c r="G377" s="5" t="s">
        <v>7185</v>
      </c>
      <c r="H377" s="5" t="s">
        <v>142</v>
      </c>
      <c r="J377" t="e">
        <f t="shared" si="16"/>
        <v>#REF!</v>
      </c>
      <c r="K377" t="e">
        <f t="shared" si="17"/>
        <v>#REF!</v>
      </c>
      <c r="V377" s="7" t="s">
        <v>7230</v>
      </c>
      <c r="AQ377">
        <v>373</v>
      </c>
      <c r="AR377" t="s">
        <v>880</v>
      </c>
    </row>
    <row r="378" spans="2:44">
      <c r="B378" s="13" t="s">
        <v>11641</v>
      </c>
      <c r="C378">
        <f t="shared" si="18"/>
        <v>140</v>
      </c>
      <c r="D378" s="26" t="s">
        <v>7284</v>
      </c>
      <c r="E378" s="5" t="b">
        <v>0</v>
      </c>
      <c r="F378" s="6" t="str">
        <f t="shared" si="19"/>
        <v>{"HP":346003,"HP_MAX":346003,"MP":0,"MP_MAX":1500,"ATTACK_P":17087,"ATTACK_M":17087,"DEFENCE_P":5672,"DEFENCE_M":5672,"SPEED":2}</v>
      </c>
      <c r="G378" s="5" t="s">
        <v>7127</v>
      </c>
      <c r="H378" s="5" t="s">
        <v>142</v>
      </c>
      <c r="J378" t="e">
        <f t="shared" si="16"/>
        <v>#REF!</v>
      </c>
      <c r="K378" t="e">
        <f t="shared" si="17"/>
        <v>#REF!</v>
      </c>
      <c r="V378" s="7" t="s">
        <v>7285</v>
      </c>
      <c r="AQ378">
        <v>374</v>
      </c>
      <c r="AR378" t="s">
        <v>882</v>
      </c>
    </row>
    <row r="379" spans="2:44">
      <c r="B379" s="13" t="s">
        <v>11642</v>
      </c>
      <c r="C379">
        <f t="shared" si="18"/>
        <v>141</v>
      </c>
      <c r="D379" s="26" t="s">
        <v>7284</v>
      </c>
      <c r="E379" s="5" t="b">
        <v>0</v>
      </c>
      <c r="F379" s="6" t="str">
        <f t="shared" si="19"/>
        <v>{"HP":353643,"HP_MAX":353643,"MP":0,"MP_MAX":1500,"ATTACK_P":17468,"ATTACK_M":17468,"DEFENCE_P":5800,"DEFENCE_M":5800,"SPEED":2}</v>
      </c>
      <c r="G379" s="5" t="s">
        <v>7127</v>
      </c>
      <c r="H379" s="5" t="s">
        <v>142</v>
      </c>
      <c r="J379" t="e">
        <f t="shared" si="16"/>
        <v>#REF!</v>
      </c>
      <c r="K379" t="e">
        <f t="shared" si="17"/>
        <v>#REF!</v>
      </c>
      <c r="V379" s="7" t="s">
        <v>7285</v>
      </c>
      <c r="AQ379">
        <v>375</v>
      </c>
      <c r="AR379" t="s">
        <v>884</v>
      </c>
    </row>
    <row r="380" spans="2:44">
      <c r="B380" s="13" t="s">
        <v>11643</v>
      </c>
      <c r="C380">
        <f t="shared" si="18"/>
        <v>141</v>
      </c>
      <c r="D380" s="26" t="s">
        <v>7357</v>
      </c>
      <c r="E380" s="5" t="b">
        <v>0</v>
      </c>
      <c r="F380" s="6" t="str">
        <f t="shared" si="19"/>
        <v>{"HP":353643,"HP_MAX":353643,"MP":0,"MP_MAX":1500,"ATTACK_P":17468,"ATTACK_M":17468,"DEFENCE_P":5800,"DEFENCE_M":5800,"SPEED":2}</v>
      </c>
      <c r="G380" s="5" t="s">
        <v>7185</v>
      </c>
      <c r="H380" s="5" t="s">
        <v>142</v>
      </c>
      <c r="J380" t="e">
        <f t="shared" si="16"/>
        <v>#REF!</v>
      </c>
      <c r="K380" t="e">
        <f t="shared" si="17"/>
        <v>#REF!</v>
      </c>
      <c r="V380" s="7" t="s">
        <v>7358</v>
      </c>
      <c r="AQ380">
        <v>376</v>
      </c>
      <c r="AR380" t="s">
        <v>886</v>
      </c>
    </row>
    <row r="381" spans="2:44">
      <c r="B381" s="13" t="s">
        <v>11644</v>
      </c>
      <c r="C381">
        <f t="shared" si="18"/>
        <v>141</v>
      </c>
      <c r="D381" s="26" t="s">
        <v>7162</v>
      </c>
      <c r="E381" s="5" t="b">
        <v>0</v>
      </c>
      <c r="F381" s="6" t="str">
        <f t="shared" si="19"/>
        <v>{"HP":353643,"HP_MAX":353643,"MP":0,"MP_MAX":1500,"ATTACK_P":17468,"ATTACK_M":17468,"DEFENCE_P":5800,"DEFENCE_M":5800,"SPEED":2}</v>
      </c>
      <c r="G381" s="5" t="s">
        <v>62</v>
      </c>
      <c r="H381" s="5" t="s">
        <v>142</v>
      </c>
      <c r="J381" t="e">
        <f t="shared" si="16"/>
        <v>#REF!</v>
      </c>
      <c r="K381" t="e">
        <f t="shared" si="17"/>
        <v>#REF!</v>
      </c>
      <c r="V381" s="7" t="s">
        <v>7163</v>
      </c>
      <c r="AQ381">
        <v>377</v>
      </c>
      <c r="AR381" t="s">
        <v>888</v>
      </c>
    </row>
    <row r="382" spans="2:44">
      <c r="B382" s="13" t="s">
        <v>11645</v>
      </c>
      <c r="C382">
        <f t="shared" si="18"/>
        <v>141</v>
      </c>
      <c r="D382" s="26" t="s">
        <v>7197</v>
      </c>
      <c r="E382" s="5" t="b">
        <v>0</v>
      </c>
      <c r="F382" s="6" t="str">
        <f t="shared" si="19"/>
        <v>{"HP":353643,"HP_MAX":353643,"MP":0,"MP_MAX":1500,"ATTACK_P":17468,"ATTACK_M":17468,"DEFENCE_P":5800,"DEFENCE_M":5800,"SPEED":2}</v>
      </c>
      <c r="G382" s="5" t="s">
        <v>7117</v>
      </c>
      <c r="H382" s="5" t="s">
        <v>142</v>
      </c>
      <c r="J382" t="e">
        <f t="shared" si="16"/>
        <v>#REF!</v>
      </c>
      <c r="K382" t="e">
        <f t="shared" si="17"/>
        <v>#REF!</v>
      </c>
      <c r="V382" s="7" t="s">
        <v>7198</v>
      </c>
      <c r="AQ382">
        <v>378</v>
      </c>
      <c r="AR382" t="s">
        <v>890</v>
      </c>
    </row>
    <row r="383" spans="2:44">
      <c r="B383" s="13" t="s">
        <v>11646</v>
      </c>
      <c r="C383">
        <f t="shared" si="18"/>
        <v>141</v>
      </c>
      <c r="D383" s="26" t="s">
        <v>7123</v>
      </c>
      <c r="E383" s="5" t="b">
        <v>0</v>
      </c>
      <c r="F383" s="6" t="str">
        <f t="shared" si="19"/>
        <v>{"HP":353643,"HP_MAX":353643,"MP":0,"MP_MAX":1500,"ATTACK_P":17468,"ATTACK_M":17468,"DEFENCE_P":5800,"DEFENCE_M":5800,"SPEED":2}</v>
      </c>
      <c r="G383" s="5" t="s">
        <v>171</v>
      </c>
      <c r="H383" s="5" t="s">
        <v>142</v>
      </c>
      <c r="J383" t="e">
        <f t="shared" si="16"/>
        <v>#REF!</v>
      </c>
      <c r="K383" t="e">
        <f t="shared" si="17"/>
        <v>#REF!</v>
      </c>
      <c r="V383" s="7" t="s">
        <v>7124</v>
      </c>
      <c r="AQ383">
        <v>379</v>
      </c>
      <c r="AR383" t="s">
        <v>892</v>
      </c>
    </row>
    <row r="384" spans="2:44">
      <c r="B384" s="13" t="s">
        <v>11647</v>
      </c>
      <c r="C384">
        <f t="shared" si="18"/>
        <v>141</v>
      </c>
      <c r="D384" s="26" t="s">
        <v>7153</v>
      </c>
      <c r="E384" s="5" t="b">
        <v>0</v>
      </c>
      <c r="F384" s="6" t="str">
        <f t="shared" si="19"/>
        <v>{"HP":353643,"HP_MAX":353643,"MP":0,"MP_MAX":1500,"ATTACK_P":17468,"ATTACK_M":17468,"DEFENCE_P":5800,"DEFENCE_M":5800,"SPEED":2}</v>
      </c>
      <c r="G384" s="5" t="s">
        <v>7117</v>
      </c>
      <c r="H384" s="5" t="s">
        <v>142</v>
      </c>
      <c r="J384" t="e">
        <f t="shared" si="16"/>
        <v>#REF!</v>
      </c>
      <c r="K384" t="e">
        <f t="shared" si="17"/>
        <v>#REF!</v>
      </c>
      <c r="V384" s="7" t="s">
        <v>7154</v>
      </c>
      <c r="AQ384">
        <v>380</v>
      </c>
      <c r="AR384" t="s">
        <v>894</v>
      </c>
    </row>
    <row r="385" spans="2:44">
      <c r="B385" s="13" t="s">
        <v>11648</v>
      </c>
      <c r="C385">
        <f t="shared" si="18"/>
        <v>142</v>
      </c>
      <c r="D385" s="26" t="s">
        <v>7229</v>
      </c>
      <c r="E385" s="5" t="b">
        <v>0</v>
      </c>
      <c r="F385" s="6" t="str">
        <f t="shared" si="19"/>
        <v>{"HP":354603,"HP_MAX":354603,"MP":0,"MP_MAX":1500,"ATTACK_P":17516,"ATTACK_M":17516,"DEFENCE_P":5816,"DEFENCE_M":5816,"SPEED":2}</v>
      </c>
      <c r="G385" s="5" t="s">
        <v>7185</v>
      </c>
      <c r="H385" s="5" t="s">
        <v>142</v>
      </c>
      <c r="J385" t="e">
        <f t="shared" si="16"/>
        <v>#REF!</v>
      </c>
      <c r="K385" t="e">
        <f t="shared" si="17"/>
        <v>#REF!</v>
      </c>
      <c r="V385" s="7" t="s">
        <v>7230</v>
      </c>
      <c r="AQ385">
        <v>381</v>
      </c>
      <c r="AR385" t="s">
        <v>896</v>
      </c>
    </row>
    <row r="386" spans="2:44">
      <c r="B386" s="13" t="s">
        <v>11649</v>
      </c>
      <c r="C386">
        <f t="shared" si="18"/>
        <v>142</v>
      </c>
      <c r="D386" s="26" t="s">
        <v>7343</v>
      </c>
      <c r="E386" s="5" t="b">
        <v>0</v>
      </c>
      <c r="F386" s="6" t="str">
        <f t="shared" si="19"/>
        <v>{"HP":354603,"HP_MAX":354603,"MP":0,"MP_MAX":1500,"ATTACK_P":17516,"ATTACK_M":17516,"DEFENCE_P":5816,"DEFENCE_M":5816,"SPEED":2}</v>
      </c>
      <c r="G386" s="5" t="s">
        <v>7185</v>
      </c>
      <c r="H386" s="5" t="s">
        <v>142</v>
      </c>
      <c r="J386" t="e">
        <f t="shared" si="16"/>
        <v>#REF!</v>
      </c>
      <c r="K386" t="e">
        <f t="shared" si="17"/>
        <v>#REF!</v>
      </c>
      <c r="V386" s="7" t="s">
        <v>7344</v>
      </c>
      <c r="AQ386">
        <v>382</v>
      </c>
      <c r="AR386" t="s">
        <v>898</v>
      </c>
    </row>
    <row r="387" spans="2:44">
      <c r="B387" s="13" t="s">
        <v>11650</v>
      </c>
      <c r="C387">
        <f t="shared" si="18"/>
        <v>142</v>
      </c>
      <c r="D387" s="26" t="s">
        <v>7174</v>
      </c>
      <c r="E387" s="5" t="b">
        <v>0</v>
      </c>
      <c r="F387" s="6" t="str">
        <f t="shared" si="19"/>
        <v>{"HP":354603,"HP_MAX":354603,"MP":0,"MP_MAX":1500,"ATTACK_P":17516,"ATTACK_M":17516,"DEFENCE_P":5816,"DEFENCE_M":5816,"SPEED":2}</v>
      </c>
      <c r="G387" s="5" t="s">
        <v>7127</v>
      </c>
      <c r="H387" s="5" t="s">
        <v>142</v>
      </c>
      <c r="J387" t="e">
        <f t="shared" si="16"/>
        <v>#REF!</v>
      </c>
      <c r="K387" t="e">
        <f t="shared" si="17"/>
        <v>#REF!</v>
      </c>
      <c r="V387" s="7" t="s">
        <v>7175</v>
      </c>
      <c r="AQ387">
        <v>383</v>
      </c>
      <c r="AR387" t="s">
        <v>900</v>
      </c>
    </row>
    <row r="388" spans="2:44">
      <c r="B388" s="13" t="s">
        <v>11651</v>
      </c>
      <c r="C388">
        <f t="shared" si="18"/>
        <v>142</v>
      </c>
      <c r="D388" s="26" t="s">
        <v>7178</v>
      </c>
      <c r="E388" s="5" t="b">
        <v>0</v>
      </c>
      <c r="F388" s="6" t="str">
        <f t="shared" si="19"/>
        <v>{"HP":354603,"HP_MAX":354603,"MP":0,"MP_MAX":1500,"ATTACK_P":17516,"ATTACK_M":17516,"DEFENCE_P":5816,"DEFENCE_M":5816,"SPEED":2}</v>
      </c>
      <c r="G388" s="5" t="s">
        <v>7087</v>
      </c>
      <c r="H388" s="5" t="s">
        <v>142</v>
      </c>
      <c r="J388" t="e">
        <f t="shared" si="16"/>
        <v>#REF!</v>
      </c>
      <c r="K388" t="e">
        <f t="shared" si="17"/>
        <v>#REF!</v>
      </c>
      <c r="V388" s="7" t="s">
        <v>7179</v>
      </c>
      <c r="AQ388">
        <v>384</v>
      </c>
      <c r="AR388" t="s">
        <v>902</v>
      </c>
    </row>
    <row r="389" spans="2:44">
      <c r="B389" s="13" t="s">
        <v>11652</v>
      </c>
      <c r="C389">
        <f t="shared" si="18"/>
        <v>142</v>
      </c>
      <c r="D389" s="26" t="s">
        <v>7126</v>
      </c>
      <c r="E389" s="5" t="b">
        <v>0</v>
      </c>
      <c r="F389" s="6" t="str">
        <f t="shared" si="19"/>
        <v>{"HP":354603,"HP_MAX":354603,"MP":0,"MP_MAX":1500,"ATTACK_P":17516,"ATTACK_M":17516,"DEFENCE_P":5816,"DEFENCE_M":5816,"SPEED":2}</v>
      </c>
      <c r="G389" s="5" t="s">
        <v>7127</v>
      </c>
      <c r="H389" s="5" t="s">
        <v>142</v>
      </c>
      <c r="J389" t="e">
        <f t="shared" ref="J389:J452" si="20">VLOOKUP(V389,技能数据怪物表二,MATCH(C389,等级校准怪物表,1)*2,FALSE)</f>
        <v>#REF!</v>
      </c>
      <c r="K389" t="e">
        <f t="shared" ref="K389:K452" si="21">IF(LEN(VLOOKUP(V389,技能数据怪物表二,MATCH(C389,等级校准怪物表,1)*2+1,FALSE))&gt;2,VLOOKUP(V389,技能数据怪物表二,MATCH(C389,等级校准怪物表,1)*2+1,FALSE),"")</f>
        <v>#REF!</v>
      </c>
      <c r="V389" s="7" t="s">
        <v>7128</v>
      </c>
      <c r="AQ389">
        <v>385</v>
      </c>
      <c r="AR389" t="s">
        <v>904</v>
      </c>
    </row>
    <row r="390" spans="2:44">
      <c r="B390" s="13" t="s">
        <v>11653</v>
      </c>
      <c r="C390">
        <f t="shared" si="18"/>
        <v>142</v>
      </c>
      <c r="D390" s="26" t="s">
        <v>7120</v>
      </c>
      <c r="E390" s="5" t="b">
        <v>0</v>
      </c>
      <c r="F390" s="6" t="str">
        <f t="shared" si="19"/>
        <v>{"HP":354603,"HP_MAX":354603,"MP":0,"MP_MAX":1500,"ATTACK_P":17516,"ATTACK_M":17516,"DEFENCE_P":5816,"DEFENCE_M":5816,"SPEED":2}</v>
      </c>
      <c r="G390" s="5" t="s">
        <v>7117</v>
      </c>
      <c r="H390" s="5" t="s">
        <v>142</v>
      </c>
      <c r="J390" t="e">
        <f t="shared" si="20"/>
        <v>#REF!</v>
      </c>
      <c r="K390" t="e">
        <f t="shared" si="21"/>
        <v>#REF!</v>
      </c>
      <c r="V390" s="7" t="s">
        <v>7121</v>
      </c>
      <c r="AQ390">
        <v>386</v>
      </c>
      <c r="AR390" t="s">
        <v>906</v>
      </c>
    </row>
    <row r="391" spans="2:44">
      <c r="B391" s="13" t="s">
        <v>11654</v>
      </c>
      <c r="C391">
        <f t="shared" si="18"/>
        <v>143</v>
      </c>
      <c r="D391" s="26" t="s">
        <v>7350</v>
      </c>
      <c r="E391" s="5" t="b">
        <v>0</v>
      </c>
      <c r="F391" s="6" t="str">
        <f t="shared" si="19"/>
        <v>{"HP":374974,"HP_MAX":374974,"MP":0,"MP_MAX":1500,"ATTACK_P":18344,"ATTACK_M":18344,"DEFENCE_P":6003,"DEFENCE_M":6003,"SPEED":2}</v>
      </c>
      <c r="G391" s="5" t="s">
        <v>62</v>
      </c>
      <c r="H391" s="5" t="s">
        <v>142</v>
      </c>
      <c r="J391" t="e">
        <f t="shared" si="20"/>
        <v>#REF!</v>
      </c>
      <c r="K391" t="e">
        <f t="shared" si="21"/>
        <v>#REF!</v>
      </c>
      <c r="V391" s="7" t="s">
        <v>7351</v>
      </c>
      <c r="AQ391">
        <v>387</v>
      </c>
      <c r="AR391" t="s">
        <v>908</v>
      </c>
    </row>
    <row r="392" spans="2:44">
      <c r="B392" s="13" t="s">
        <v>11655</v>
      </c>
      <c r="C392">
        <f t="shared" si="18"/>
        <v>143</v>
      </c>
      <c r="D392" s="26" t="s">
        <v>7197</v>
      </c>
      <c r="E392" s="5" t="b">
        <v>0</v>
      </c>
      <c r="F392" s="6" t="str">
        <f t="shared" si="19"/>
        <v>{"HP":374974,"HP_MAX":374974,"MP":0,"MP_MAX":1500,"ATTACK_P":18344,"ATTACK_M":18344,"DEFENCE_P":6003,"DEFENCE_M":6003,"SPEED":2}</v>
      </c>
      <c r="G392" s="5" t="s">
        <v>7117</v>
      </c>
      <c r="H392" s="5" t="s">
        <v>142</v>
      </c>
      <c r="J392" t="e">
        <f t="shared" si="20"/>
        <v>#REF!</v>
      </c>
      <c r="K392" t="e">
        <f t="shared" si="21"/>
        <v>#REF!</v>
      </c>
      <c r="V392" s="7" t="s">
        <v>7198</v>
      </c>
      <c r="AQ392">
        <v>388</v>
      </c>
      <c r="AR392" t="s">
        <v>910</v>
      </c>
    </row>
    <row r="393" spans="2:44">
      <c r="B393" s="13" t="s">
        <v>11656</v>
      </c>
      <c r="C393">
        <f t="shared" si="18"/>
        <v>143</v>
      </c>
      <c r="D393" s="26" t="s">
        <v>7343</v>
      </c>
      <c r="E393" s="5" t="b">
        <v>0</v>
      </c>
      <c r="F393" s="6" t="str">
        <f t="shared" si="19"/>
        <v>{"HP":374974,"HP_MAX":374974,"MP":0,"MP_MAX":1500,"ATTACK_P":18344,"ATTACK_M":18344,"DEFENCE_P":6003,"DEFENCE_M":6003,"SPEED":2}</v>
      </c>
      <c r="G393" s="5" t="s">
        <v>7185</v>
      </c>
      <c r="H393" s="5" t="s">
        <v>142</v>
      </c>
      <c r="J393" t="e">
        <f t="shared" si="20"/>
        <v>#REF!</v>
      </c>
      <c r="K393" t="e">
        <f t="shared" si="21"/>
        <v>#REF!</v>
      </c>
      <c r="V393" s="7" t="s">
        <v>7344</v>
      </c>
      <c r="AQ393">
        <v>389</v>
      </c>
      <c r="AR393" t="s">
        <v>912</v>
      </c>
    </row>
    <row r="394" spans="2:44">
      <c r="B394" s="13" t="s">
        <v>11657</v>
      </c>
      <c r="C394">
        <f t="shared" ref="C394:C457" si="22">C388+1</f>
        <v>143</v>
      </c>
      <c r="D394" s="26" t="s">
        <v>7229</v>
      </c>
      <c r="E394" s="5" t="b">
        <v>0</v>
      </c>
      <c r="F394" s="6" t="str">
        <f t="shared" si="19"/>
        <v>{"HP":374974,"HP_MAX":374974,"MP":0,"MP_MAX":1500,"ATTACK_P":18344,"ATTACK_M":18344,"DEFENCE_P":6003,"DEFENCE_M":6003,"SPEED":2}</v>
      </c>
      <c r="G394" s="5" t="s">
        <v>7185</v>
      </c>
      <c r="H394" s="5" t="s">
        <v>142</v>
      </c>
      <c r="J394" t="e">
        <f t="shared" si="20"/>
        <v>#REF!</v>
      </c>
      <c r="K394" t="e">
        <f t="shared" si="21"/>
        <v>#REF!</v>
      </c>
      <c r="V394" s="7" t="s">
        <v>7230</v>
      </c>
      <c r="AQ394">
        <v>390</v>
      </c>
      <c r="AR394" t="s">
        <v>914</v>
      </c>
    </row>
    <row r="395" spans="2:44">
      <c r="B395" s="13" t="s">
        <v>11658</v>
      </c>
      <c r="C395">
        <f t="shared" si="22"/>
        <v>143</v>
      </c>
      <c r="D395" s="26" t="s">
        <v>7240</v>
      </c>
      <c r="E395" s="5" t="b">
        <v>0</v>
      </c>
      <c r="F395" s="6" t="str">
        <f t="shared" si="19"/>
        <v>{"HP":374974,"HP_MAX":374974,"MP":0,"MP_MAX":1500,"ATTACK_P":18344,"ATTACK_M":18344,"DEFENCE_P":6003,"DEFENCE_M":6003,"SPEED":2}</v>
      </c>
      <c r="G395" s="5" t="s">
        <v>171</v>
      </c>
      <c r="H395" s="5" t="s">
        <v>142</v>
      </c>
      <c r="J395" t="e">
        <f t="shared" si="20"/>
        <v>#REF!</v>
      </c>
      <c r="K395" t="e">
        <f t="shared" si="21"/>
        <v>#REF!</v>
      </c>
      <c r="V395" s="7" t="s">
        <v>7241</v>
      </c>
      <c r="AQ395">
        <v>391</v>
      </c>
      <c r="AR395" t="s">
        <v>916</v>
      </c>
    </row>
    <row r="396" spans="2:44">
      <c r="B396" s="13" t="s">
        <v>11659</v>
      </c>
      <c r="C396">
        <f t="shared" si="22"/>
        <v>143</v>
      </c>
      <c r="D396" s="26" t="s">
        <v>7178</v>
      </c>
      <c r="E396" s="5" t="b">
        <v>0</v>
      </c>
      <c r="F396" s="6" t="str">
        <f t="shared" si="19"/>
        <v>{"HP":374974,"HP_MAX":374974,"MP":0,"MP_MAX":1500,"ATTACK_P":18344,"ATTACK_M":18344,"DEFENCE_P":6003,"DEFENCE_M":6003,"SPEED":2}</v>
      </c>
      <c r="G396" s="5" t="s">
        <v>7087</v>
      </c>
      <c r="H396" s="5" t="s">
        <v>142</v>
      </c>
      <c r="J396" t="e">
        <f t="shared" si="20"/>
        <v>#REF!</v>
      </c>
      <c r="K396" t="e">
        <f t="shared" si="21"/>
        <v>#REF!</v>
      </c>
      <c r="V396" s="7" t="s">
        <v>7179</v>
      </c>
      <c r="AQ396">
        <v>392</v>
      </c>
      <c r="AR396" t="s">
        <v>918</v>
      </c>
    </row>
    <row r="397" spans="2:44">
      <c r="B397" s="13" t="s">
        <v>11660</v>
      </c>
      <c r="C397">
        <f t="shared" si="22"/>
        <v>144</v>
      </c>
      <c r="D397" s="26" t="s">
        <v>7133</v>
      </c>
      <c r="E397" s="5" t="b">
        <v>0</v>
      </c>
      <c r="F397" s="6" t="str">
        <f t="shared" si="19"/>
        <v>{"HP":383921,"HP_MAX":383921,"MP":0,"MP_MAX":1500,"ATTACK_P":18791,"ATTACK_M":18791,"DEFENCE_P":6221,"DEFENCE_M":6152,"SPEED":2}</v>
      </c>
      <c r="G397" s="5" t="s">
        <v>70</v>
      </c>
      <c r="H397" s="5" t="s">
        <v>142</v>
      </c>
      <c r="J397" t="e">
        <f t="shared" si="20"/>
        <v>#REF!</v>
      </c>
      <c r="K397" t="e">
        <f t="shared" si="21"/>
        <v>#REF!</v>
      </c>
      <c r="V397" s="7" t="s">
        <v>7134</v>
      </c>
      <c r="AQ397">
        <v>393</v>
      </c>
      <c r="AR397" t="s">
        <v>920</v>
      </c>
    </row>
    <row r="398" spans="2:44">
      <c r="B398" s="13" t="s">
        <v>11661</v>
      </c>
      <c r="C398">
        <f t="shared" si="22"/>
        <v>144</v>
      </c>
      <c r="D398" s="26" t="s">
        <v>7192</v>
      </c>
      <c r="E398" s="5" t="b">
        <v>0</v>
      </c>
      <c r="F398" s="6" t="str">
        <f t="shared" si="19"/>
        <v>{"HP":383921,"HP_MAX":383921,"MP":0,"MP_MAX":1500,"ATTACK_P":18791,"ATTACK_M":18791,"DEFENCE_P":6221,"DEFENCE_M":6152,"SPEED":2}</v>
      </c>
      <c r="G398" s="5" t="s">
        <v>62</v>
      </c>
      <c r="H398" s="5" t="s">
        <v>142</v>
      </c>
      <c r="J398" t="e">
        <f t="shared" si="20"/>
        <v>#REF!</v>
      </c>
      <c r="K398" t="e">
        <f t="shared" si="21"/>
        <v>#REF!</v>
      </c>
      <c r="V398" s="7" t="s">
        <v>7193</v>
      </c>
      <c r="AQ398">
        <v>394</v>
      </c>
      <c r="AR398" t="s">
        <v>922</v>
      </c>
    </row>
    <row r="399" spans="2:44">
      <c r="B399" s="13" t="s">
        <v>11662</v>
      </c>
      <c r="C399">
        <f t="shared" si="22"/>
        <v>144</v>
      </c>
      <c r="D399" s="26" t="s">
        <v>7389</v>
      </c>
      <c r="E399" s="5" t="b">
        <v>0</v>
      </c>
      <c r="F399" s="6" t="str">
        <f t="shared" si="19"/>
        <v>{"HP":383921,"HP_MAX":383921,"MP":0,"MP_MAX":1500,"ATTACK_P":18791,"ATTACK_M":18791,"DEFENCE_P":6221,"DEFENCE_M":6152,"SPEED":2}</v>
      </c>
      <c r="G399" s="5" t="s">
        <v>7185</v>
      </c>
      <c r="H399" s="5" t="s">
        <v>142</v>
      </c>
      <c r="J399" t="e">
        <f t="shared" si="20"/>
        <v>#REF!</v>
      </c>
      <c r="K399" t="e">
        <f t="shared" si="21"/>
        <v>#REF!</v>
      </c>
      <c r="V399" s="7" t="s">
        <v>7390</v>
      </c>
      <c r="AQ399">
        <v>395</v>
      </c>
      <c r="AR399" t="s">
        <v>924</v>
      </c>
    </row>
    <row r="400" spans="2:44">
      <c r="B400" s="13" t="s">
        <v>11663</v>
      </c>
      <c r="C400">
        <f t="shared" si="22"/>
        <v>144</v>
      </c>
      <c r="D400" s="26" t="s">
        <v>7248</v>
      </c>
      <c r="E400" s="5" t="b">
        <v>0</v>
      </c>
      <c r="F400" s="6" t="str">
        <f t="shared" si="19"/>
        <v>{"HP":383921,"HP_MAX":383921,"MP":0,"MP_MAX":1500,"ATTACK_P":18791,"ATTACK_M":18791,"DEFENCE_P":6221,"DEFENCE_M":6152,"SPEED":2}</v>
      </c>
      <c r="G400" s="5" t="s">
        <v>62</v>
      </c>
      <c r="H400" s="5" t="s">
        <v>142</v>
      </c>
      <c r="J400" t="e">
        <f t="shared" si="20"/>
        <v>#REF!</v>
      </c>
      <c r="K400" t="e">
        <f t="shared" si="21"/>
        <v>#REF!</v>
      </c>
      <c r="V400" s="7" t="s">
        <v>7249</v>
      </c>
      <c r="AQ400">
        <v>396</v>
      </c>
      <c r="AR400" t="s">
        <v>926</v>
      </c>
    </row>
    <row r="401" spans="2:44">
      <c r="B401" s="13" t="s">
        <v>11664</v>
      </c>
      <c r="C401">
        <f t="shared" si="22"/>
        <v>144</v>
      </c>
      <c r="D401" s="26" t="s">
        <v>7140</v>
      </c>
      <c r="E401" s="5" t="b">
        <v>0</v>
      </c>
      <c r="F401" s="6" t="str">
        <f t="shared" si="19"/>
        <v>{"HP":383921,"HP_MAX":383921,"MP":0,"MP_MAX":1500,"ATTACK_P":18791,"ATTACK_M":18791,"DEFENCE_P":6221,"DEFENCE_M":6152,"SPEED":2}</v>
      </c>
      <c r="G401" s="5" t="s">
        <v>7117</v>
      </c>
      <c r="H401" s="5" t="s">
        <v>142</v>
      </c>
      <c r="J401" t="e">
        <f t="shared" si="20"/>
        <v>#REF!</v>
      </c>
      <c r="K401" t="e">
        <f t="shared" si="21"/>
        <v>#REF!</v>
      </c>
      <c r="V401" s="7" t="s">
        <v>7141</v>
      </c>
      <c r="AQ401">
        <v>397</v>
      </c>
      <c r="AR401" t="s">
        <v>928</v>
      </c>
    </row>
    <row r="402" spans="2:44">
      <c r="B402" s="13" t="s">
        <v>11665</v>
      </c>
      <c r="C402">
        <f t="shared" si="22"/>
        <v>144</v>
      </c>
      <c r="D402" s="26" t="s">
        <v>7115</v>
      </c>
      <c r="E402" s="5" t="b">
        <v>0</v>
      </c>
      <c r="F402" s="6" t="str">
        <f t="shared" si="19"/>
        <v>{"HP":383921,"HP_MAX":383921,"MP":0,"MP_MAX":1500,"ATTACK_P":18791,"ATTACK_M":18791,"DEFENCE_P":6221,"DEFENCE_M":6152,"SPEED":2}</v>
      </c>
      <c r="G402" s="5" t="s">
        <v>7117</v>
      </c>
      <c r="H402" s="5" t="s">
        <v>142</v>
      </c>
      <c r="J402" t="e">
        <f t="shared" si="20"/>
        <v>#REF!</v>
      </c>
      <c r="K402" t="e">
        <f t="shared" si="21"/>
        <v>#REF!</v>
      </c>
      <c r="V402" s="7" t="s">
        <v>7118</v>
      </c>
      <c r="AQ402">
        <v>398</v>
      </c>
      <c r="AR402" t="s">
        <v>930</v>
      </c>
    </row>
    <row r="403" spans="2:44">
      <c r="B403" s="13" t="s">
        <v>11666</v>
      </c>
      <c r="C403">
        <f t="shared" si="22"/>
        <v>145</v>
      </c>
      <c r="D403" s="26" t="s">
        <v>7189</v>
      </c>
      <c r="E403" s="5" t="b">
        <v>0</v>
      </c>
      <c r="F403" s="6" t="str">
        <f t="shared" si="19"/>
        <v>{"HP":384881,"HP_MAX":384881,"MP":0,"MP_MAX":1500,"ATTACK_P":18839,"ATTACK_M":18839,"DEFENCE_P":6237,"DEFENCE_M":6168,"SPEED":2}</v>
      </c>
      <c r="G403" s="5" t="s">
        <v>7087</v>
      </c>
      <c r="H403" s="5" t="s">
        <v>142</v>
      </c>
      <c r="J403" t="e">
        <f t="shared" si="20"/>
        <v>#REF!</v>
      </c>
      <c r="K403" t="e">
        <f t="shared" si="21"/>
        <v>#REF!</v>
      </c>
      <c r="V403" s="7" t="s">
        <v>7190</v>
      </c>
      <c r="AQ403">
        <v>399</v>
      </c>
      <c r="AR403" t="s">
        <v>932</v>
      </c>
    </row>
    <row r="404" spans="2:44">
      <c r="B404" s="13" t="s">
        <v>11667</v>
      </c>
      <c r="C404">
        <f t="shared" si="22"/>
        <v>145</v>
      </c>
      <c r="D404" s="26" t="s">
        <v>7192</v>
      </c>
      <c r="E404" s="5" t="b">
        <v>0</v>
      </c>
      <c r="F404" s="6" t="str">
        <f t="shared" si="19"/>
        <v>{"HP":384881,"HP_MAX":384881,"MP":0,"MP_MAX":1500,"ATTACK_P":18839,"ATTACK_M":18839,"DEFENCE_P":6237,"DEFENCE_M":6168,"SPEED":2}</v>
      </c>
      <c r="G404" s="5" t="s">
        <v>62</v>
      </c>
      <c r="H404" s="5" t="s">
        <v>142</v>
      </c>
      <c r="J404" t="e">
        <f t="shared" si="20"/>
        <v>#REF!</v>
      </c>
      <c r="K404" t="e">
        <f t="shared" si="21"/>
        <v>#REF!</v>
      </c>
      <c r="V404" s="7" t="s">
        <v>7193</v>
      </c>
      <c r="AQ404">
        <v>400</v>
      </c>
      <c r="AR404" t="s">
        <v>934</v>
      </c>
    </row>
    <row r="405" spans="2:44">
      <c r="B405" s="13" t="s">
        <v>11668</v>
      </c>
      <c r="C405">
        <f t="shared" si="22"/>
        <v>145</v>
      </c>
      <c r="D405" s="26" t="s">
        <v>7140</v>
      </c>
      <c r="E405" s="5" t="b">
        <v>0</v>
      </c>
      <c r="F405" s="6" t="str">
        <f t="shared" si="19"/>
        <v>{"HP":384881,"HP_MAX":384881,"MP":0,"MP_MAX":1500,"ATTACK_P":18839,"ATTACK_M":18839,"DEFENCE_P":6237,"DEFENCE_M":6168,"SPEED":2}</v>
      </c>
      <c r="G405" s="5" t="s">
        <v>7117</v>
      </c>
      <c r="H405" s="5" t="s">
        <v>142</v>
      </c>
      <c r="J405" t="e">
        <f t="shared" si="20"/>
        <v>#REF!</v>
      </c>
      <c r="K405" t="e">
        <f t="shared" si="21"/>
        <v>#REF!</v>
      </c>
      <c r="V405" s="7" t="s">
        <v>7141</v>
      </c>
      <c r="AQ405">
        <v>401</v>
      </c>
      <c r="AR405" t="s">
        <v>936</v>
      </c>
    </row>
    <row r="406" spans="2:44">
      <c r="B406" s="13" t="s">
        <v>11669</v>
      </c>
      <c r="C406">
        <f t="shared" si="22"/>
        <v>145</v>
      </c>
      <c r="D406" s="26" t="s">
        <v>7111</v>
      </c>
      <c r="E406" s="5" t="b">
        <v>0</v>
      </c>
      <c r="F406" s="6" t="str">
        <f t="shared" si="19"/>
        <v>{"HP":384881,"HP_MAX":384881,"MP":0,"MP_MAX":1500,"ATTACK_P":18839,"ATTACK_M":18839,"DEFENCE_P":6237,"DEFENCE_M":6168,"SPEED":2}</v>
      </c>
      <c r="G406" s="5" t="s">
        <v>7087</v>
      </c>
      <c r="H406" s="5" t="s">
        <v>142</v>
      </c>
      <c r="J406" t="e">
        <f t="shared" si="20"/>
        <v>#REF!</v>
      </c>
      <c r="K406" t="e">
        <f t="shared" si="21"/>
        <v>#REF!</v>
      </c>
      <c r="V406" s="7" t="s">
        <v>7113</v>
      </c>
      <c r="AQ406">
        <v>402</v>
      </c>
      <c r="AR406" t="s">
        <v>938</v>
      </c>
    </row>
    <row r="407" spans="2:44">
      <c r="B407" s="13" t="s">
        <v>11670</v>
      </c>
      <c r="C407">
        <f t="shared" si="22"/>
        <v>145</v>
      </c>
      <c r="D407" s="26" t="s">
        <v>7244</v>
      </c>
      <c r="E407" s="5" t="b">
        <v>0</v>
      </c>
      <c r="F407" s="6" t="str">
        <f t="shared" si="19"/>
        <v>{"HP":384881,"HP_MAX":384881,"MP":0,"MP_MAX":1500,"ATTACK_P":18839,"ATTACK_M":18839,"DEFENCE_P":6237,"DEFENCE_M":6168,"SPEED":2}</v>
      </c>
      <c r="G407" s="5" t="s">
        <v>62</v>
      </c>
      <c r="H407" s="5" t="s">
        <v>142</v>
      </c>
      <c r="J407" t="e">
        <f t="shared" si="20"/>
        <v>#REF!</v>
      </c>
      <c r="K407" t="e">
        <f t="shared" si="21"/>
        <v>#REF!</v>
      </c>
      <c r="V407" s="7" t="s">
        <v>7245</v>
      </c>
      <c r="AQ407">
        <v>403</v>
      </c>
      <c r="AR407" t="s">
        <v>940</v>
      </c>
    </row>
    <row r="408" spans="2:44">
      <c r="B408" s="13" t="s">
        <v>11671</v>
      </c>
      <c r="C408">
        <f t="shared" si="22"/>
        <v>145</v>
      </c>
      <c r="D408" s="26" t="s">
        <v>7126</v>
      </c>
      <c r="E408" s="5" t="b">
        <v>0</v>
      </c>
      <c r="F408" s="6" t="str">
        <f t="shared" si="19"/>
        <v>{"HP":384881,"HP_MAX":384881,"MP":0,"MP_MAX":1500,"ATTACK_P":18839,"ATTACK_M":18839,"DEFENCE_P":6237,"DEFENCE_M":6168,"SPEED":2}</v>
      </c>
      <c r="G408" s="5" t="s">
        <v>7127</v>
      </c>
      <c r="H408" s="5" t="s">
        <v>142</v>
      </c>
      <c r="J408" t="e">
        <f t="shared" si="20"/>
        <v>#REF!</v>
      </c>
      <c r="K408" t="e">
        <f t="shared" si="21"/>
        <v>#REF!</v>
      </c>
      <c r="V408" s="7" t="s">
        <v>7128</v>
      </c>
      <c r="AQ408">
        <v>404</v>
      </c>
      <c r="AR408" t="s">
        <v>942</v>
      </c>
    </row>
    <row r="409" spans="2:44">
      <c r="B409" s="13" t="s">
        <v>11672</v>
      </c>
      <c r="C409">
        <f t="shared" si="22"/>
        <v>146</v>
      </c>
      <c r="D409" s="26" t="s">
        <v>7288</v>
      </c>
      <c r="E409" s="5" t="b">
        <v>0</v>
      </c>
      <c r="F409" s="6" t="str">
        <f t="shared" si="19"/>
        <v>{"HP":398129,"HP_MAX":398129,"MP":0,"MP_MAX":1500,"ATTACK_P":19899,"ATTACK_M":19899,"DEFENCE_P":6470,"DEFENCE_M":6470,"SPEED":2}</v>
      </c>
      <c r="G409" s="5" t="s">
        <v>171</v>
      </c>
      <c r="H409" s="5" t="s">
        <v>142</v>
      </c>
      <c r="J409" t="e">
        <f t="shared" si="20"/>
        <v>#REF!</v>
      </c>
      <c r="K409" t="e">
        <f t="shared" si="21"/>
        <v>#REF!</v>
      </c>
      <c r="V409" s="7" t="s">
        <v>7289</v>
      </c>
      <c r="AQ409">
        <v>405</v>
      </c>
      <c r="AR409" t="s">
        <v>944</v>
      </c>
    </row>
    <row r="410" spans="2:44">
      <c r="B410" s="13" t="s">
        <v>11673</v>
      </c>
      <c r="C410">
        <f t="shared" si="22"/>
        <v>146</v>
      </c>
      <c r="D410" s="18" t="s">
        <v>7316</v>
      </c>
      <c r="E410" s="5" t="b">
        <v>0</v>
      </c>
      <c r="F410" s="6" t="str">
        <f t="shared" si="19"/>
        <v>{"HP":398129,"HP_MAX":398129,"MP":0,"MP_MAX":1500,"ATTACK_P":19899,"ATTACK_M":19899,"DEFENCE_P":6470,"DEFENCE_M":6470,"SPEED":2}</v>
      </c>
      <c r="G410" s="5" t="s">
        <v>7185</v>
      </c>
      <c r="H410" s="5" t="s">
        <v>142</v>
      </c>
      <c r="J410" t="e">
        <f t="shared" si="20"/>
        <v>#REF!</v>
      </c>
      <c r="K410" t="e">
        <f t="shared" si="21"/>
        <v>#REF!</v>
      </c>
      <c r="V410" s="7" t="s">
        <v>7317</v>
      </c>
      <c r="AQ410">
        <v>406</v>
      </c>
      <c r="AR410" t="s">
        <v>946</v>
      </c>
    </row>
    <row r="411" spans="2:44">
      <c r="B411" s="13" t="s">
        <v>11674</v>
      </c>
      <c r="C411">
        <f t="shared" si="22"/>
        <v>146</v>
      </c>
      <c r="D411" s="18" t="s">
        <v>7157</v>
      </c>
      <c r="E411" s="5" t="b">
        <v>0</v>
      </c>
      <c r="F411" s="6" t="str">
        <f t="shared" si="19"/>
        <v>{"HP":398129,"HP_MAX":398129,"MP":0,"MP_MAX":1500,"ATTACK_P":19899,"ATTACK_M":19899,"DEFENCE_P":6470,"DEFENCE_M":6470,"SPEED":2}</v>
      </c>
      <c r="G411" s="5" t="s">
        <v>7117</v>
      </c>
      <c r="H411" s="5" t="s">
        <v>142</v>
      </c>
      <c r="J411" t="e">
        <f t="shared" si="20"/>
        <v>#REF!</v>
      </c>
      <c r="K411" t="e">
        <f t="shared" si="21"/>
        <v>#REF!</v>
      </c>
      <c r="V411" s="7" t="s">
        <v>7158</v>
      </c>
      <c r="AQ411">
        <v>407</v>
      </c>
      <c r="AR411" t="s">
        <v>948</v>
      </c>
    </row>
    <row r="412" spans="2:44">
      <c r="B412" s="13" t="s">
        <v>11675</v>
      </c>
      <c r="C412">
        <f t="shared" si="22"/>
        <v>146</v>
      </c>
      <c r="D412" s="18" t="s">
        <v>7178</v>
      </c>
      <c r="E412" s="5" t="b">
        <v>0</v>
      </c>
      <c r="F412" s="6" t="str">
        <f t="shared" si="19"/>
        <v>{"HP":398129,"HP_MAX":398129,"MP":0,"MP_MAX":1500,"ATTACK_P":19899,"ATTACK_M":19899,"DEFENCE_P":6470,"DEFENCE_M":6470,"SPEED":2}</v>
      </c>
      <c r="G412" s="5" t="s">
        <v>7087</v>
      </c>
      <c r="H412" s="5" t="s">
        <v>142</v>
      </c>
      <c r="J412" t="e">
        <f t="shared" si="20"/>
        <v>#REF!</v>
      </c>
      <c r="K412" t="e">
        <f t="shared" si="21"/>
        <v>#REF!</v>
      </c>
      <c r="V412" s="7" t="s">
        <v>7179</v>
      </c>
      <c r="AQ412">
        <v>408</v>
      </c>
      <c r="AR412" t="s">
        <v>950</v>
      </c>
    </row>
    <row r="413" spans="2:44">
      <c r="B413" s="13" t="s">
        <v>11676</v>
      </c>
      <c r="C413">
        <f t="shared" si="22"/>
        <v>146</v>
      </c>
      <c r="D413" s="18" t="s">
        <v>7260</v>
      </c>
      <c r="E413" s="5" t="b">
        <v>0</v>
      </c>
      <c r="F413" s="6" t="str">
        <f t="shared" si="19"/>
        <v>{"HP":398129,"HP_MAX":398129,"MP":0,"MP_MAX":1500,"ATTACK_P":19899,"ATTACK_M":19899,"DEFENCE_P":6470,"DEFENCE_M":6470,"SPEED":2}</v>
      </c>
      <c r="G413" s="5" t="s">
        <v>7185</v>
      </c>
      <c r="H413" s="5" t="s">
        <v>142</v>
      </c>
      <c r="J413" t="e">
        <f t="shared" si="20"/>
        <v>#REF!</v>
      </c>
      <c r="K413" t="e">
        <f t="shared" si="21"/>
        <v>#REF!</v>
      </c>
      <c r="V413" s="7" t="s">
        <v>7261</v>
      </c>
      <c r="AQ413">
        <v>409</v>
      </c>
      <c r="AR413" t="s">
        <v>952</v>
      </c>
    </row>
    <row r="414" spans="2:44">
      <c r="B414" s="13" t="s">
        <v>11677</v>
      </c>
      <c r="C414">
        <f t="shared" si="22"/>
        <v>146</v>
      </c>
      <c r="D414" s="18" t="s">
        <v>7204</v>
      </c>
      <c r="E414" s="5" t="b">
        <v>0</v>
      </c>
      <c r="F414" s="6" t="str">
        <f t="shared" si="19"/>
        <v>{"HP":398129,"HP_MAX":398129,"MP":0,"MP_MAX":1500,"ATTACK_P":19899,"ATTACK_M":19899,"DEFENCE_P":6470,"DEFENCE_M":6470,"SPEED":2}</v>
      </c>
      <c r="G414" s="5" t="s">
        <v>7205</v>
      </c>
      <c r="H414" s="5" t="s">
        <v>142</v>
      </c>
      <c r="J414" t="e">
        <f t="shared" si="20"/>
        <v>#REF!</v>
      </c>
      <c r="K414" t="e">
        <f t="shared" si="21"/>
        <v>#REF!</v>
      </c>
      <c r="V414" s="7" t="s">
        <v>7206</v>
      </c>
      <c r="AQ414">
        <v>410</v>
      </c>
      <c r="AR414" t="s">
        <v>954</v>
      </c>
    </row>
    <row r="415" spans="2:44">
      <c r="B415" s="13" t="s">
        <v>11678</v>
      </c>
      <c r="C415">
        <f t="shared" si="22"/>
        <v>147</v>
      </c>
      <c r="D415" s="18" t="s">
        <v>7201</v>
      </c>
      <c r="E415" s="5" t="b">
        <v>0</v>
      </c>
      <c r="F415" s="6" t="str">
        <f t="shared" si="19"/>
        <v>{"HP":399089,"HP_MAX":399089,"MP":0,"MP_MAX":1500,"ATTACK_P":19947,"ATTACK_M":19947,"DEFENCE_P":6486,"DEFENCE_M":6486,"SPEED":2}</v>
      </c>
      <c r="G415" s="5" t="s">
        <v>7127</v>
      </c>
      <c r="H415" s="5" t="s">
        <v>142</v>
      </c>
      <c r="J415" t="e">
        <f t="shared" si="20"/>
        <v>#REF!</v>
      </c>
      <c r="K415" t="e">
        <f t="shared" si="21"/>
        <v>#REF!</v>
      </c>
      <c r="V415" s="7" t="s">
        <v>7202</v>
      </c>
      <c r="AQ415">
        <v>411</v>
      </c>
      <c r="AR415" t="s">
        <v>956</v>
      </c>
    </row>
    <row r="416" spans="2:44">
      <c r="B416" s="13" t="s">
        <v>11679</v>
      </c>
      <c r="C416">
        <f t="shared" si="22"/>
        <v>147</v>
      </c>
      <c r="D416" s="18" t="s">
        <v>7229</v>
      </c>
      <c r="E416" s="5" t="b">
        <v>0</v>
      </c>
      <c r="F416" s="6" t="str">
        <f t="shared" si="19"/>
        <v>{"HP":399089,"HP_MAX":399089,"MP":0,"MP_MAX":1500,"ATTACK_P":19947,"ATTACK_M":19947,"DEFENCE_P":6486,"DEFENCE_M":6486,"SPEED":2}</v>
      </c>
      <c r="G416" s="5" t="s">
        <v>7185</v>
      </c>
      <c r="H416" s="5" t="s">
        <v>142</v>
      </c>
      <c r="J416" t="e">
        <f t="shared" si="20"/>
        <v>#REF!</v>
      </c>
      <c r="K416" t="e">
        <f t="shared" si="21"/>
        <v>#REF!</v>
      </c>
      <c r="V416" s="7" t="s">
        <v>7230</v>
      </c>
      <c r="AQ416">
        <v>412</v>
      </c>
      <c r="AR416" t="s">
        <v>958</v>
      </c>
    </row>
    <row r="417" spans="2:44">
      <c r="B417" s="13" t="s">
        <v>11680</v>
      </c>
      <c r="C417">
        <f t="shared" si="22"/>
        <v>147</v>
      </c>
      <c r="D417" s="18" t="s">
        <v>7171</v>
      </c>
      <c r="E417" s="5" t="b">
        <v>0</v>
      </c>
      <c r="F417" s="6" t="str">
        <f t="shared" si="19"/>
        <v>{"HP":399089,"HP_MAX":399089,"MP":0,"MP_MAX":1500,"ATTACK_P":19947,"ATTACK_M":19947,"DEFENCE_P":6486,"DEFENCE_M":6486,"SPEED":2}</v>
      </c>
      <c r="G417" s="5" t="s">
        <v>7117</v>
      </c>
      <c r="H417" s="5" t="s">
        <v>142</v>
      </c>
      <c r="J417" t="e">
        <f t="shared" si="20"/>
        <v>#REF!</v>
      </c>
      <c r="K417" t="e">
        <f t="shared" si="21"/>
        <v>#REF!</v>
      </c>
      <c r="V417" s="7" t="s">
        <v>7172</v>
      </c>
      <c r="AQ417">
        <v>413</v>
      </c>
      <c r="AR417" t="s">
        <v>960</v>
      </c>
    </row>
    <row r="418" spans="2:44">
      <c r="B418" s="13" t="s">
        <v>11681</v>
      </c>
      <c r="C418">
        <f t="shared" si="22"/>
        <v>147</v>
      </c>
      <c r="D418" s="18" t="s">
        <v>7212</v>
      </c>
      <c r="E418" s="5" t="b">
        <v>0</v>
      </c>
      <c r="F418" s="6" t="str">
        <f t="shared" si="19"/>
        <v>{"HP":399089,"HP_MAX":399089,"MP":0,"MP_MAX":1500,"ATTACK_P":19947,"ATTACK_M":19947,"DEFENCE_P":6486,"DEFENCE_M":6486,"SPEED":2}</v>
      </c>
      <c r="G418" s="5" t="s">
        <v>7087</v>
      </c>
      <c r="H418" s="5" t="s">
        <v>142</v>
      </c>
      <c r="J418" t="e">
        <f t="shared" si="20"/>
        <v>#REF!</v>
      </c>
      <c r="K418" t="e">
        <f t="shared" si="21"/>
        <v>#REF!</v>
      </c>
      <c r="V418" s="7" t="s">
        <v>7213</v>
      </c>
      <c r="AQ418">
        <v>414</v>
      </c>
      <c r="AR418" t="s">
        <v>962</v>
      </c>
    </row>
    <row r="419" spans="2:44">
      <c r="B419" s="13" t="s">
        <v>11682</v>
      </c>
      <c r="C419">
        <f t="shared" si="22"/>
        <v>147</v>
      </c>
      <c r="D419" s="18" t="s">
        <v>7267</v>
      </c>
      <c r="E419" s="5" t="b">
        <v>0</v>
      </c>
      <c r="F419" s="6" t="str">
        <f t="shared" si="19"/>
        <v>{"HP":399089,"HP_MAX":399089,"MP":0,"MP_MAX":1500,"ATTACK_P":19947,"ATTACK_M":19947,"DEFENCE_P":6486,"DEFENCE_M":6486,"SPEED":2}</v>
      </c>
      <c r="G419" s="5" t="s">
        <v>7127</v>
      </c>
      <c r="H419" s="5" t="s">
        <v>142</v>
      </c>
      <c r="J419" t="e">
        <f t="shared" si="20"/>
        <v>#REF!</v>
      </c>
      <c r="K419" t="e">
        <f t="shared" si="21"/>
        <v>#REF!</v>
      </c>
      <c r="V419" s="7" t="s">
        <v>7268</v>
      </c>
      <c r="AQ419">
        <v>415</v>
      </c>
      <c r="AR419" t="s">
        <v>964</v>
      </c>
    </row>
    <row r="420" spans="2:44">
      <c r="B420" s="13" t="s">
        <v>11683</v>
      </c>
      <c r="C420">
        <f t="shared" si="22"/>
        <v>147</v>
      </c>
      <c r="D420" s="18" t="s">
        <v>7184</v>
      </c>
      <c r="E420" s="5" t="b">
        <v>0</v>
      </c>
      <c r="F420" s="6" t="str">
        <f t="shared" si="19"/>
        <v>{"HP":399089,"HP_MAX":399089,"MP":0,"MP_MAX":1500,"ATTACK_P":19947,"ATTACK_M":19947,"DEFENCE_P":6486,"DEFENCE_M":6486,"SPEED":2}</v>
      </c>
      <c r="G420" s="5" t="s">
        <v>7185</v>
      </c>
      <c r="H420" s="5" t="s">
        <v>142</v>
      </c>
      <c r="J420" t="e">
        <f t="shared" si="20"/>
        <v>#REF!</v>
      </c>
      <c r="K420" t="e">
        <f t="shared" si="21"/>
        <v>#REF!</v>
      </c>
      <c r="V420" s="7" t="s">
        <v>7186</v>
      </c>
      <c r="AQ420">
        <v>416</v>
      </c>
      <c r="AR420" t="s">
        <v>966</v>
      </c>
    </row>
    <row r="421" spans="2:44">
      <c r="B421" s="13" t="s">
        <v>11684</v>
      </c>
      <c r="C421">
        <f t="shared" si="22"/>
        <v>148</v>
      </c>
      <c r="D421" s="18" t="s">
        <v>7299</v>
      </c>
      <c r="E421" s="5" t="b">
        <v>0</v>
      </c>
      <c r="F421" s="6" t="str">
        <f t="shared" ref="F421:F484" si="23">VLOOKUP(C421,$AQ:$AR,2,0)</f>
        <v>{"HP":430890,"HP_MAX":430890,"MP":0,"MP_MAX":1500,"ATTACK_P":21536,"ATTACK_M":21536,"DEFENCE_P":7015,"DEFENCE_M":7015,"SPEED":2}</v>
      </c>
      <c r="G421" s="5" t="s">
        <v>171</v>
      </c>
      <c r="H421" s="5" t="s">
        <v>142</v>
      </c>
      <c r="J421" t="e">
        <f t="shared" si="20"/>
        <v>#REF!</v>
      </c>
      <c r="K421" t="e">
        <f t="shared" si="21"/>
        <v>#REF!</v>
      </c>
      <c r="V421" s="7" t="s">
        <v>7300</v>
      </c>
      <c r="AQ421">
        <v>417</v>
      </c>
      <c r="AR421" t="s">
        <v>968</v>
      </c>
    </row>
    <row r="422" spans="2:44">
      <c r="B422" s="13" t="s">
        <v>11685</v>
      </c>
      <c r="C422">
        <f t="shared" si="22"/>
        <v>148</v>
      </c>
      <c r="D422" s="18" t="s">
        <v>7201</v>
      </c>
      <c r="E422" s="5" t="b">
        <v>0</v>
      </c>
      <c r="F422" s="6" t="str">
        <f t="shared" si="23"/>
        <v>{"HP":430890,"HP_MAX":430890,"MP":0,"MP_MAX":1500,"ATTACK_P":21536,"ATTACK_M":21536,"DEFENCE_P":7015,"DEFENCE_M":7015,"SPEED":2}</v>
      </c>
      <c r="G422" s="5" t="s">
        <v>7127</v>
      </c>
      <c r="H422" s="5" t="s">
        <v>142</v>
      </c>
      <c r="J422" t="e">
        <f t="shared" si="20"/>
        <v>#REF!</v>
      </c>
      <c r="K422" t="e">
        <f t="shared" si="21"/>
        <v>#REF!</v>
      </c>
      <c r="V422" s="7" t="s">
        <v>7202</v>
      </c>
      <c r="AQ422">
        <v>418</v>
      </c>
      <c r="AR422" t="s">
        <v>970</v>
      </c>
    </row>
    <row r="423" spans="2:44">
      <c r="B423" s="13" t="s">
        <v>11686</v>
      </c>
      <c r="C423">
        <f t="shared" si="22"/>
        <v>148</v>
      </c>
      <c r="D423" s="18" t="s">
        <v>7299</v>
      </c>
      <c r="E423" s="5" t="b">
        <v>0</v>
      </c>
      <c r="F423" s="6" t="str">
        <f t="shared" si="23"/>
        <v>{"HP":430890,"HP_MAX":430890,"MP":0,"MP_MAX":1500,"ATTACK_P":21536,"ATTACK_M":21536,"DEFENCE_P":7015,"DEFENCE_M":7015,"SPEED":2}</v>
      </c>
      <c r="G423" s="5" t="s">
        <v>171</v>
      </c>
      <c r="H423" s="5" t="s">
        <v>142</v>
      </c>
      <c r="J423" t="e">
        <f t="shared" si="20"/>
        <v>#REF!</v>
      </c>
      <c r="K423" t="e">
        <f t="shared" si="21"/>
        <v>#REF!</v>
      </c>
      <c r="V423" s="7" t="s">
        <v>7300</v>
      </c>
      <c r="AQ423">
        <v>419</v>
      </c>
      <c r="AR423" t="s">
        <v>972</v>
      </c>
    </row>
    <row r="424" spans="2:44">
      <c r="B424" s="13" t="s">
        <v>11687</v>
      </c>
      <c r="C424">
        <f t="shared" si="22"/>
        <v>148</v>
      </c>
      <c r="D424" s="18" t="s">
        <v>7299</v>
      </c>
      <c r="E424" s="5" t="b">
        <v>0</v>
      </c>
      <c r="F424" s="6" t="str">
        <f t="shared" si="23"/>
        <v>{"HP":430890,"HP_MAX":430890,"MP":0,"MP_MAX":1500,"ATTACK_P":21536,"ATTACK_M":21536,"DEFENCE_P":7015,"DEFENCE_M":7015,"SPEED":2}</v>
      </c>
      <c r="G424" s="5" t="s">
        <v>171</v>
      </c>
      <c r="H424" s="5" t="s">
        <v>142</v>
      </c>
      <c r="J424" t="e">
        <f t="shared" si="20"/>
        <v>#REF!</v>
      </c>
      <c r="K424" t="e">
        <f t="shared" si="21"/>
        <v>#REF!</v>
      </c>
      <c r="V424" s="7" t="s">
        <v>7300</v>
      </c>
      <c r="AQ424">
        <v>420</v>
      </c>
      <c r="AR424" t="s">
        <v>974</v>
      </c>
    </row>
    <row r="425" spans="2:44">
      <c r="B425" s="13" t="s">
        <v>11688</v>
      </c>
      <c r="C425">
        <f t="shared" si="22"/>
        <v>148</v>
      </c>
      <c r="D425" s="18" t="s">
        <v>7189</v>
      </c>
      <c r="E425" s="5" t="b">
        <v>0</v>
      </c>
      <c r="F425" s="6" t="str">
        <f t="shared" si="23"/>
        <v>{"HP":430890,"HP_MAX":430890,"MP":0,"MP_MAX":1500,"ATTACK_P":21536,"ATTACK_M":21536,"DEFENCE_P":7015,"DEFENCE_M":7015,"SPEED":2}</v>
      </c>
      <c r="G425" s="5" t="s">
        <v>7087</v>
      </c>
      <c r="H425" s="5" t="s">
        <v>142</v>
      </c>
      <c r="J425" t="e">
        <f t="shared" si="20"/>
        <v>#REF!</v>
      </c>
      <c r="K425" t="e">
        <f t="shared" si="21"/>
        <v>#REF!</v>
      </c>
      <c r="V425" s="7" t="s">
        <v>7190</v>
      </c>
      <c r="AQ425">
        <v>421</v>
      </c>
      <c r="AR425" t="s">
        <v>976</v>
      </c>
    </row>
    <row r="426" spans="2:44">
      <c r="B426" s="13" t="s">
        <v>11689</v>
      </c>
      <c r="C426">
        <f t="shared" si="22"/>
        <v>148</v>
      </c>
      <c r="D426" s="18" t="s">
        <v>7267</v>
      </c>
      <c r="E426" s="5" t="b">
        <v>0</v>
      </c>
      <c r="F426" s="6" t="str">
        <f t="shared" si="23"/>
        <v>{"HP":430890,"HP_MAX":430890,"MP":0,"MP_MAX":1500,"ATTACK_P":21536,"ATTACK_M":21536,"DEFENCE_P":7015,"DEFENCE_M":7015,"SPEED":2}</v>
      </c>
      <c r="G426" s="5" t="s">
        <v>7127</v>
      </c>
      <c r="H426" s="5" t="s">
        <v>142</v>
      </c>
      <c r="J426" t="e">
        <f t="shared" si="20"/>
        <v>#REF!</v>
      </c>
      <c r="K426" t="e">
        <f t="shared" si="21"/>
        <v>#REF!</v>
      </c>
      <c r="V426" s="7" t="s">
        <v>7268</v>
      </c>
      <c r="AQ426">
        <v>422</v>
      </c>
      <c r="AR426" t="s">
        <v>978</v>
      </c>
    </row>
    <row r="427" spans="2:44">
      <c r="B427" s="13" t="s">
        <v>11690</v>
      </c>
      <c r="C427">
        <f t="shared" si="22"/>
        <v>149</v>
      </c>
      <c r="D427" s="18" t="s">
        <v>7192</v>
      </c>
      <c r="E427" s="5" t="b">
        <v>0</v>
      </c>
      <c r="F427" s="6" t="str">
        <f t="shared" si="23"/>
        <v>{"HP":431850,"HP_MAX":431850,"MP":0,"MP_MAX":1500,"ATTACK_P":21584,"ATTACK_M":21584,"DEFENCE_P":7031,"DEFENCE_M":7031,"SPEED":2}</v>
      </c>
      <c r="G427" s="5" t="s">
        <v>62</v>
      </c>
      <c r="H427" s="5" t="s">
        <v>142</v>
      </c>
      <c r="J427" t="e">
        <f t="shared" si="20"/>
        <v>#REF!</v>
      </c>
      <c r="K427" t="e">
        <f t="shared" si="21"/>
        <v>#REF!</v>
      </c>
      <c r="V427" s="7" t="s">
        <v>7193</v>
      </c>
      <c r="AQ427">
        <v>423</v>
      </c>
      <c r="AR427" t="s">
        <v>980</v>
      </c>
    </row>
    <row r="428" spans="2:44">
      <c r="B428" s="13" t="s">
        <v>11691</v>
      </c>
      <c r="C428">
        <f t="shared" si="22"/>
        <v>149</v>
      </c>
      <c r="D428" s="18" t="s">
        <v>7204</v>
      </c>
      <c r="E428" s="5" t="b">
        <v>0</v>
      </c>
      <c r="F428" s="6" t="str">
        <f t="shared" si="23"/>
        <v>{"HP":431850,"HP_MAX":431850,"MP":0,"MP_MAX":1500,"ATTACK_P":21584,"ATTACK_M":21584,"DEFENCE_P":7031,"DEFENCE_M":7031,"SPEED":2}</v>
      </c>
      <c r="G428" s="5" t="s">
        <v>7205</v>
      </c>
      <c r="H428" s="5" t="s">
        <v>142</v>
      </c>
      <c r="J428" t="e">
        <f t="shared" si="20"/>
        <v>#REF!</v>
      </c>
      <c r="K428" t="e">
        <f t="shared" si="21"/>
        <v>#REF!</v>
      </c>
      <c r="V428" s="7" t="s">
        <v>7206</v>
      </c>
      <c r="AQ428">
        <v>424</v>
      </c>
      <c r="AR428" t="s">
        <v>982</v>
      </c>
    </row>
    <row r="429" spans="2:44">
      <c r="B429" s="13" t="s">
        <v>11692</v>
      </c>
      <c r="C429">
        <f t="shared" si="22"/>
        <v>149</v>
      </c>
      <c r="D429" s="18" t="s">
        <v>7120</v>
      </c>
      <c r="E429" s="5" t="b">
        <v>0</v>
      </c>
      <c r="F429" s="6" t="str">
        <f t="shared" si="23"/>
        <v>{"HP":431850,"HP_MAX":431850,"MP":0,"MP_MAX":1500,"ATTACK_P":21584,"ATTACK_M":21584,"DEFENCE_P":7031,"DEFENCE_M":7031,"SPEED":2}</v>
      </c>
      <c r="G429" s="5" t="s">
        <v>7117</v>
      </c>
      <c r="H429" s="5" t="s">
        <v>142</v>
      </c>
      <c r="J429" t="e">
        <f t="shared" si="20"/>
        <v>#REF!</v>
      </c>
      <c r="K429" t="e">
        <f t="shared" si="21"/>
        <v>#REF!</v>
      </c>
      <c r="V429" s="7" t="s">
        <v>7121</v>
      </c>
      <c r="AQ429">
        <v>425</v>
      </c>
      <c r="AR429" t="s">
        <v>984</v>
      </c>
    </row>
    <row r="430" spans="2:44">
      <c r="B430" s="13" t="s">
        <v>11693</v>
      </c>
      <c r="C430">
        <f t="shared" si="22"/>
        <v>149</v>
      </c>
      <c r="D430" s="18" t="s">
        <v>7240</v>
      </c>
      <c r="E430" s="5" t="b">
        <v>0</v>
      </c>
      <c r="F430" s="6" t="str">
        <f t="shared" si="23"/>
        <v>{"HP":431850,"HP_MAX":431850,"MP":0,"MP_MAX":1500,"ATTACK_P":21584,"ATTACK_M":21584,"DEFENCE_P":7031,"DEFENCE_M":7031,"SPEED":2}</v>
      </c>
      <c r="G430" s="5" t="s">
        <v>171</v>
      </c>
      <c r="H430" s="5" t="s">
        <v>142</v>
      </c>
      <c r="J430" t="e">
        <f t="shared" si="20"/>
        <v>#REF!</v>
      </c>
      <c r="K430" t="e">
        <f t="shared" si="21"/>
        <v>#REF!</v>
      </c>
      <c r="V430" s="7" t="s">
        <v>7241</v>
      </c>
      <c r="AQ430">
        <v>426</v>
      </c>
      <c r="AR430" t="s">
        <v>986</v>
      </c>
    </row>
    <row r="431" spans="2:44">
      <c r="B431" s="13" t="s">
        <v>11694</v>
      </c>
      <c r="C431">
        <f t="shared" si="22"/>
        <v>149</v>
      </c>
      <c r="D431" s="18" t="s">
        <v>7288</v>
      </c>
      <c r="E431" s="5" t="b">
        <v>0</v>
      </c>
      <c r="F431" s="6" t="str">
        <f t="shared" si="23"/>
        <v>{"HP":431850,"HP_MAX":431850,"MP":0,"MP_MAX":1500,"ATTACK_P":21584,"ATTACK_M":21584,"DEFENCE_P":7031,"DEFENCE_M":7031,"SPEED":2}</v>
      </c>
      <c r="G431" s="5" t="s">
        <v>171</v>
      </c>
      <c r="H431" s="5" t="s">
        <v>142</v>
      </c>
      <c r="J431" t="e">
        <f t="shared" si="20"/>
        <v>#REF!</v>
      </c>
      <c r="K431" t="e">
        <f t="shared" si="21"/>
        <v>#REF!</v>
      </c>
      <c r="V431" s="7" t="s">
        <v>7289</v>
      </c>
      <c r="AQ431">
        <v>427</v>
      </c>
      <c r="AR431" t="s">
        <v>988</v>
      </c>
    </row>
    <row r="432" spans="2:44">
      <c r="B432" s="13" t="s">
        <v>11695</v>
      </c>
      <c r="C432">
        <f t="shared" si="22"/>
        <v>149</v>
      </c>
      <c r="D432" s="18" t="s">
        <v>7143</v>
      </c>
      <c r="E432" s="5" t="b">
        <v>0</v>
      </c>
      <c r="F432" s="6" t="str">
        <f t="shared" si="23"/>
        <v>{"HP":431850,"HP_MAX":431850,"MP":0,"MP_MAX":1500,"ATTACK_P":21584,"ATTACK_M":21584,"DEFENCE_P":7031,"DEFENCE_M":7031,"SPEED":2}</v>
      </c>
      <c r="G432" s="5" t="s">
        <v>7127</v>
      </c>
      <c r="H432" s="5" t="s">
        <v>142</v>
      </c>
      <c r="J432" t="e">
        <f t="shared" si="20"/>
        <v>#REF!</v>
      </c>
      <c r="K432" t="e">
        <f t="shared" si="21"/>
        <v>#REF!</v>
      </c>
      <c r="V432" s="7" t="s">
        <v>7144</v>
      </c>
      <c r="AQ432">
        <v>428</v>
      </c>
      <c r="AR432" t="s">
        <v>990</v>
      </c>
    </row>
    <row r="433" spans="2:44">
      <c r="B433" s="13" t="s">
        <v>11696</v>
      </c>
      <c r="C433">
        <f t="shared" si="22"/>
        <v>150</v>
      </c>
      <c r="D433" s="18" t="s">
        <v>7240</v>
      </c>
      <c r="E433" s="5" t="b">
        <v>0</v>
      </c>
      <c r="F433" s="6" t="str">
        <f t="shared" si="23"/>
        <v>{"HP":452104,"HP_MAX":452104,"MP":0,"MP_MAX":1500,"ATTACK_P":22351,"ATTACK_M":22351,"DEFENCE_P":7422,"DEFENCE_M":7287,"SPEED":2}</v>
      </c>
      <c r="G433" s="5" t="s">
        <v>171</v>
      </c>
      <c r="H433" s="5" t="s">
        <v>142</v>
      </c>
      <c r="J433" t="e">
        <f t="shared" si="20"/>
        <v>#REF!</v>
      </c>
      <c r="K433" t="e">
        <f t="shared" si="21"/>
        <v>#REF!</v>
      </c>
      <c r="V433" s="7" t="s">
        <v>7241</v>
      </c>
      <c r="AQ433">
        <v>429</v>
      </c>
      <c r="AR433" t="s">
        <v>992</v>
      </c>
    </row>
    <row r="434" spans="2:44">
      <c r="B434" s="13" t="s">
        <v>11697</v>
      </c>
      <c r="C434">
        <f t="shared" si="22"/>
        <v>150</v>
      </c>
      <c r="D434" s="18" t="s">
        <v>7178</v>
      </c>
      <c r="E434" s="5" t="b">
        <v>0</v>
      </c>
      <c r="F434" s="6" t="str">
        <f t="shared" si="23"/>
        <v>{"HP":452104,"HP_MAX":452104,"MP":0,"MP_MAX":1500,"ATTACK_P":22351,"ATTACK_M":22351,"DEFENCE_P":7422,"DEFENCE_M":7287,"SPEED":2}</v>
      </c>
      <c r="G434" s="5" t="s">
        <v>7087</v>
      </c>
      <c r="H434" s="5" t="s">
        <v>142</v>
      </c>
      <c r="J434" t="e">
        <f t="shared" si="20"/>
        <v>#REF!</v>
      </c>
      <c r="K434" t="e">
        <f t="shared" si="21"/>
        <v>#REF!</v>
      </c>
      <c r="V434" s="7" t="s">
        <v>7179</v>
      </c>
      <c r="AQ434">
        <v>430</v>
      </c>
      <c r="AR434" t="s">
        <v>994</v>
      </c>
    </row>
    <row r="435" spans="2:44">
      <c r="B435" s="13" t="s">
        <v>11698</v>
      </c>
      <c r="C435">
        <f t="shared" si="22"/>
        <v>150</v>
      </c>
      <c r="D435" s="18" t="s">
        <v>7316</v>
      </c>
      <c r="E435" s="5" t="b">
        <v>0</v>
      </c>
      <c r="F435" s="6" t="str">
        <f t="shared" si="23"/>
        <v>{"HP":452104,"HP_MAX":452104,"MP":0,"MP_MAX":1500,"ATTACK_P":22351,"ATTACK_M":22351,"DEFENCE_P":7422,"DEFENCE_M":7287,"SPEED":2}</v>
      </c>
      <c r="G435" s="5" t="s">
        <v>7185</v>
      </c>
      <c r="H435" s="5" t="s">
        <v>142</v>
      </c>
      <c r="J435" t="e">
        <f t="shared" si="20"/>
        <v>#REF!</v>
      </c>
      <c r="K435" t="e">
        <f t="shared" si="21"/>
        <v>#REF!</v>
      </c>
      <c r="V435" s="7" t="s">
        <v>7317</v>
      </c>
      <c r="AQ435">
        <v>431</v>
      </c>
      <c r="AR435" t="s">
        <v>996</v>
      </c>
    </row>
    <row r="436" spans="2:44">
      <c r="B436" s="13" t="s">
        <v>11699</v>
      </c>
      <c r="C436">
        <f t="shared" si="22"/>
        <v>150</v>
      </c>
      <c r="D436" s="18" t="s">
        <v>7267</v>
      </c>
      <c r="E436" s="5" t="b">
        <v>0</v>
      </c>
      <c r="F436" s="6" t="str">
        <f t="shared" si="23"/>
        <v>{"HP":452104,"HP_MAX":452104,"MP":0,"MP_MAX":1500,"ATTACK_P":22351,"ATTACK_M":22351,"DEFENCE_P":7422,"DEFENCE_M":7287,"SPEED":2}</v>
      </c>
      <c r="G436" s="5" t="s">
        <v>7127</v>
      </c>
      <c r="H436" s="5" t="s">
        <v>142</v>
      </c>
      <c r="J436" t="e">
        <f t="shared" si="20"/>
        <v>#REF!</v>
      </c>
      <c r="K436" t="e">
        <f t="shared" si="21"/>
        <v>#REF!</v>
      </c>
      <c r="V436" s="7" t="s">
        <v>7268</v>
      </c>
      <c r="AQ436">
        <v>432</v>
      </c>
      <c r="AR436" t="s">
        <v>998</v>
      </c>
    </row>
    <row r="437" spans="2:44">
      <c r="B437" s="13" t="s">
        <v>11700</v>
      </c>
      <c r="C437">
        <f t="shared" si="22"/>
        <v>150</v>
      </c>
      <c r="D437" s="18" t="s">
        <v>7197</v>
      </c>
      <c r="E437" s="5" t="b">
        <v>0</v>
      </c>
      <c r="F437" s="6" t="str">
        <f t="shared" si="23"/>
        <v>{"HP":452104,"HP_MAX":452104,"MP":0,"MP_MAX":1500,"ATTACK_P":22351,"ATTACK_M":22351,"DEFENCE_P":7422,"DEFENCE_M":7287,"SPEED":2}</v>
      </c>
      <c r="G437" s="5" t="s">
        <v>7117</v>
      </c>
      <c r="H437" s="5" t="s">
        <v>142</v>
      </c>
      <c r="J437" t="e">
        <f t="shared" si="20"/>
        <v>#REF!</v>
      </c>
      <c r="K437" t="e">
        <f t="shared" si="21"/>
        <v>#REF!</v>
      </c>
      <c r="V437" s="7" t="s">
        <v>7198</v>
      </c>
      <c r="AQ437">
        <v>433</v>
      </c>
      <c r="AR437" t="s">
        <v>1000</v>
      </c>
    </row>
    <row r="438" spans="2:44">
      <c r="B438" s="13" t="s">
        <v>11701</v>
      </c>
      <c r="C438">
        <f t="shared" si="22"/>
        <v>150</v>
      </c>
      <c r="D438" s="18" t="s">
        <v>7140</v>
      </c>
      <c r="E438" s="5" t="b">
        <v>0</v>
      </c>
      <c r="F438" s="6" t="str">
        <f t="shared" si="23"/>
        <v>{"HP":452104,"HP_MAX":452104,"MP":0,"MP_MAX":1500,"ATTACK_P":22351,"ATTACK_M":22351,"DEFENCE_P":7422,"DEFENCE_M":7287,"SPEED":2}</v>
      </c>
      <c r="G438" s="5" t="s">
        <v>7117</v>
      </c>
      <c r="H438" s="5" t="s">
        <v>142</v>
      </c>
      <c r="J438" t="e">
        <f t="shared" si="20"/>
        <v>#REF!</v>
      </c>
      <c r="K438" t="e">
        <f t="shared" si="21"/>
        <v>#REF!</v>
      </c>
      <c r="V438" s="7" t="s">
        <v>7141</v>
      </c>
      <c r="AQ438">
        <v>434</v>
      </c>
      <c r="AR438" t="s">
        <v>1002</v>
      </c>
    </row>
    <row r="439" spans="2:44">
      <c r="B439" s="13" t="s">
        <v>11702</v>
      </c>
      <c r="C439">
        <f t="shared" si="22"/>
        <v>151</v>
      </c>
      <c r="D439" s="18" t="s">
        <v>7235</v>
      </c>
      <c r="E439" s="5" t="b">
        <v>0</v>
      </c>
      <c r="F439" s="6" t="str">
        <f t="shared" si="23"/>
        <v>{"HP":460129,"HP_MAX":460129,"MP":0,"MP_MAX":1500,"ATTACK_P":22752,"ATTACK_M":22752,"DEFENCE_P":7556,"DEFENCE_M":7421,"SPEED":2}</v>
      </c>
      <c r="G439" s="5" t="s">
        <v>7127</v>
      </c>
      <c r="H439" s="5" t="s">
        <v>142</v>
      </c>
      <c r="J439" t="e">
        <f t="shared" si="20"/>
        <v>#REF!</v>
      </c>
      <c r="K439" t="e">
        <f t="shared" si="21"/>
        <v>#REF!</v>
      </c>
      <c r="V439" s="7" t="s">
        <v>7236</v>
      </c>
      <c r="AQ439">
        <v>435</v>
      </c>
      <c r="AR439" t="s">
        <v>1004</v>
      </c>
    </row>
    <row r="440" spans="2:44">
      <c r="B440" s="13" t="s">
        <v>11703</v>
      </c>
      <c r="C440">
        <f t="shared" si="22"/>
        <v>151</v>
      </c>
      <c r="D440" s="18" t="s">
        <v>7235</v>
      </c>
      <c r="E440" s="5" t="b">
        <v>0</v>
      </c>
      <c r="F440" s="6" t="str">
        <f t="shared" si="23"/>
        <v>{"HP":460129,"HP_MAX":460129,"MP":0,"MP_MAX":1500,"ATTACK_P":22752,"ATTACK_M":22752,"DEFENCE_P":7556,"DEFENCE_M":7421,"SPEED":2}</v>
      </c>
      <c r="G440" s="5" t="s">
        <v>7127</v>
      </c>
      <c r="H440" s="5" t="s">
        <v>142</v>
      </c>
      <c r="J440" t="e">
        <f t="shared" si="20"/>
        <v>#REF!</v>
      </c>
      <c r="K440" t="e">
        <f t="shared" si="21"/>
        <v>#REF!</v>
      </c>
      <c r="V440" s="7" t="s">
        <v>7236</v>
      </c>
      <c r="AQ440">
        <v>436</v>
      </c>
      <c r="AR440" t="s">
        <v>1006</v>
      </c>
    </row>
    <row r="441" spans="2:44">
      <c r="B441" s="13" t="s">
        <v>11704</v>
      </c>
      <c r="C441">
        <f t="shared" si="22"/>
        <v>151</v>
      </c>
      <c r="D441" s="18" t="s">
        <v>7284</v>
      </c>
      <c r="E441" s="5" t="b">
        <v>0</v>
      </c>
      <c r="F441" s="6" t="str">
        <f t="shared" si="23"/>
        <v>{"HP":460129,"HP_MAX":460129,"MP":0,"MP_MAX":1500,"ATTACK_P":22752,"ATTACK_M":22752,"DEFENCE_P":7556,"DEFENCE_M":7421,"SPEED":2}</v>
      </c>
      <c r="G441" s="5" t="s">
        <v>7127</v>
      </c>
      <c r="H441" s="5" t="s">
        <v>142</v>
      </c>
      <c r="J441" t="e">
        <f t="shared" si="20"/>
        <v>#REF!</v>
      </c>
      <c r="K441" t="e">
        <f t="shared" si="21"/>
        <v>#REF!</v>
      </c>
      <c r="V441" s="7" t="s">
        <v>7285</v>
      </c>
      <c r="AQ441">
        <v>437</v>
      </c>
      <c r="AR441" t="s">
        <v>1008</v>
      </c>
    </row>
    <row r="442" spans="2:44">
      <c r="B442" s="13" t="s">
        <v>11705</v>
      </c>
      <c r="C442">
        <f t="shared" si="22"/>
        <v>151</v>
      </c>
      <c r="D442" s="18" t="s">
        <v>7126</v>
      </c>
      <c r="E442" s="5" t="b">
        <v>0</v>
      </c>
      <c r="F442" s="6" t="str">
        <f t="shared" si="23"/>
        <v>{"HP":460129,"HP_MAX":460129,"MP":0,"MP_MAX":1500,"ATTACK_P":22752,"ATTACK_M":22752,"DEFENCE_P":7556,"DEFENCE_M":7421,"SPEED":2}</v>
      </c>
      <c r="G442" s="5" t="s">
        <v>7127</v>
      </c>
      <c r="H442" s="5" t="s">
        <v>142</v>
      </c>
      <c r="J442" t="e">
        <f t="shared" si="20"/>
        <v>#REF!</v>
      </c>
      <c r="K442" t="e">
        <f t="shared" si="21"/>
        <v>#REF!</v>
      </c>
      <c r="V442" s="7" t="s">
        <v>7128</v>
      </c>
      <c r="AQ442">
        <v>438</v>
      </c>
      <c r="AR442" t="s">
        <v>1010</v>
      </c>
    </row>
    <row r="443" spans="2:44">
      <c r="B443" s="13" t="s">
        <v>11706</v>
      </c>
      <c r="C443" s="12">
        <v>147</v>
      </c>
      <c r="D443" s="18" t="s">
        <v>7299</v>
      </c>
      <c r="E443" s="5" t="b">
        <v>0</v>
      </c>
      <c r="F443" s="6" t="str">
        <f t="shared" si="23"/>
        <v>{"HP":399089,"HP_MAX":399089,"MP":0,"MP_MAX":1500,"ATTACK_P":19947,"ATTACK_M":19947,"DEFENCE_P":6486,"DEFENCE_M":6486,"SPEED":2}</v>
      </c>
      <c r="G443" s="5" t="s">
        <v>171</v>
      </c>
      <c r="H443" s="5" t="s">
        <v>142</v>
      </c>
      <c r="J443" t="e">
        <f t="shared" si="20"/>
        <v>#REF!</v>
      </c>
      <c r="K443" t="e">
        <f t="shared" si="21"/>
        <v>#REF!</v>
      </c>
      <c r="V443" s="7" t="s">
        <v>7300</v>
      </c>
      <c r="AQ443">
        <v>439</v>
      </c>
      <c r="AR443" t="s">
        <v>1012</v>
      </c>
    </row>
    <row r="444" spans="2:44">
      <c r="B444" s="13" t="s">
        <v>11707</v>
      </c>
      <c r="C444" s="12">
        <v>147</v>
      </c>
      <c r="D444" s="18" t="s">
        <v>7189</v>
      </c>
      <c r="E444" s="5" t="b">
        <v>0</v>
      </c>
      <c r="F444" s="6" t="str">
        <f t="shared" si="23"/>
        <v>{"HP":399089,"HP_MAX":399089,"MP":0,"MP_MAX":1500,"ATTACK_P":19947,"ATTACK_M":19947,"DEFENCE_P":6486,"DEFENCE_M":6486,"SPEED":2}</v>
      </c>
      <c r="G444" s="5" t="s">
        <v>7087</v>
      </c>
      <c r="H444" s="5" t="s">
        <v>142</v>
      </c>
      <c r="J444" t="e">
        <f t="shared" si="20"/>
        <v>#REF!</v>
      </c>
      <c r="K444" t="e">
        <f t="shared" si="21"/>
        <v>#REF!</v>
      </c>
      <c r="V444" s="7" t="s">
        <v>7190</v>
      </c>
      <c r="AQ444">
        <v>440</v>
      </c>
      <c r="AR444" t="s">
        <v>1014</v>
      </c>
    </row>
    <row r="445" spans="2:44">
      <c r="B445" s="13" t="s">
        <v>11708</v>
      </c>
      <c r="C445" s="12">
        <v>148</v>
      </c>
      <c r="D445" s="18" t="s">
        <v>7189</v>
      </c>
      <c r="E445" s="5" t="b">
        <v>0</v>
      </c>
      <c r="F445" s="6" t="str">
        <f t="shared" si="23"/>
        <v>{"HP":430890,"HP_MAX":430890,"MP":0,"MP_MAX":1500,"ATTACK_P":21536,"ATTACK_M":21536,"DEFENCE_P":7015,"DEFENCE_M":7015,"SPEED":2}</v>
      </c>
      <c r="G445" s="5" t="s">
        <v>7087</v>
      </c>
      <c r="H445" s="5" t="s">
        <v>142</v>
      </c>
      <c r="J445" t="e">
        <f t="shared" si="20"/>
        <v>#REF!</v>
      </c>
      <c r="K445" t="e">
        <f t="shared" si="21"/>
        <v>#REF!</v>
      </c>
      <c r="V445" s="7" t="s">
        <v>7190</v>
      </c>
      <c r="AQ445">
        <v>441</v>
      </c>
      <c r="AR445" t="s">
        <v>1016</v>
      </c>
    </row>
    <row r="446" spans="2:44">
      <c r="B446" s="13" t="s">
        <v>11709</v>
      </c>
      <c r="C446" s="12">
        <v>148</v>
      </c>
      <c r="D446" s="18" t="s">
        <v>7189</v>
      </c>
      <c r="E446" s="5" t="b">
        <v>0</v>
      </c>
      <c r="F446" s="6" t="str">
        <f t="shared" si="23"/>
        <v>{"HP":430890,"HP_MAX":430890,"MP":0,"MP_MAX":1500,"ATTACK_P":21536,"ATTACK_M":21536,"DEFENCE_P":7015,"DEFENCE_M":7015,"SPEED":2}</v>
      </c>
      <c r="G446" s="5" t="s">
        <v>7087</v>
      </c>
      <c r="H446" s="5" t="s">
        <v>142</v>
      </c>
      <c r="J446" t="e">
        <f t="shared" si="20"/>
        <v>#REF!</v>
      </c>
      <c r="K446" t="e">
        <f t="shared" si="21"/>
        <v>#REF!</v>
      </c>
      <c r="V446" s="7" t="s">
        <v>7190</v>
      </c>
      <c r="AQ446">
        <v>442</v>
      </c>
      <c r="AR446" t="s">
        <v>1018</v>
      </c>
    </row>
    <row r="447" spans="2:44">
      <c r="B447" s="13" t="s">
        <v>11710</v>
      </c>
      <c r="C447" s="12">
        <v>148</v>
      </c>
      <c r="D447" s="18" t="s">
        <v>7184</v>
      </c>
      <c r="E447" s="5" t="b">
        <v>0</v>
      </c>
      <c r="F447" s="6" t="str">
        <f t="shared" si="23"/>
        <v>{"HP":430890,"HP_MAX":430890,"MP":0,"MP_MAX":1500,"ATTACK_P":21536,"ATTACK_M":21536,"DEFENCE_P":7015,"DEFENCE_M":7015,"SPEED":2}</v>
      </c>
      <c r="G447" s="5" t="s">
        <v>7185</v>
      </c>
      <c r="H447" s="5" t="s">
        <v>142</v>
      </c>
      <c r="J447" t="e">
        <f t="shared" si="20"/>
        <v>#REF!</v>
      </c>
      <c r="K447" t="e">
        <f t="shared" si="21"/>
        <v>#REF!</v>
      </c>
      <c r="V447" s="7" t="s">
        <v>7186</v>
      </c>
      <c r="AQ447">
        <v>443</v>
      </c>
      <c r="AR447" t="s">
        <v>1020</v>
      </c>
    </row>
    <row r="448" spans="2:44">
      <c r="B448" s="13" t="s">
        <v>11711</v>
      </c>
      <c r="C448" s="12">
        <v>148</v>
      </c>
      <c r="D448" s="18" t="s">
        <v>7371</v>
      </c>
      <c r="E448" s="5" t="b">
        <v>0</v>
      </c>
      <c r="F448" s="6" t="str">
        <f t="shared" si="23"/>
        <v>{"HP":430890,"HP_MAX":430890,"MP":0,"MP_MAX":1500,"ATTACK_P":21536,"ATTACK_M":21536,"DEFENCE_P":7015,"DEFENCE_M":7015,"SPEED":2}</v>
      </c>
      <c r="G448" s="5" t="s">
        <v>62</v>
      </c>
      <c r="H448" s="5" t="s">
        <v>142</v>
      </c>
      <c r="J448" t="e">
        <f t="shared" si="20"/>
        <v>#REF!</v>
      </c>
      <c r="K448" t="e">
        <f t="shared" si="21"/>
        <v>#REF!</v>
      </c>
      <c r="V448" s="7" t="s">
        <v>7372</v>
      </c>
      <c r="AQ448">
        <v>444</v>
      </c>
      <c r="AR448" t="s">
        <v>1022</v>
      </c>
    </row>
    <row r="449" spans="2:44">
      <c r="B449" s="13" t="s">
        <v>11712</v>
      </c>
      <c r="C449">
        <f t="shared" si="22"/>
        <v>148</v>
      </c>
      <c r="D449" s="18" t="s">
        <v>7111</v>
      </c>
      <c r="E449" s="5" t="b">
        <v>0</v>
      </c>
      <c r="F449" s="6" t="str">
        <f t="shared" si="23"/>
        <v>{"HP":430890,"HP_MAX":430890,"MP":0,"MP_MAX":1500,"ATTACK_P":21536,"ATTACK_M":21536,"DEFENCE_P":7015,"DEFENCE_M":7015,"SPEED":2}</v>
      </c>
      <c r="G449" s="5" t="s">
        <v>7087</v>
      </c>
      <c r="H449" s="5" t="s">
        <v>142</v>
      </c>
      <c r="J449" t="e">
        <f t="shared" si="20"/>
        <v>#REF!</v>
      </c>
      <c r="K449" t="e">
        <f t="shared" si="21"/>
        <v>#REF!</v>
      </c>
      <c r="V449" s="7" t="s">
        <v>7113</v>
      </c>
      <c r="AQ449">
        <v>445</v>
      </c>
      <c r="AR449" t="s">
        <v>1024</v>
      </c>
    </row>
    <row r="450" spans="2:44">
      <c r="B450" s="13" t="s">
        <v>11713</v>
      </c>
      <c r="C450">
        <f t="shared" si="22"/>
        <v>148</v>
      </c>
      <c r="D450" s="18" t="s">
        <v>7204</v>
      </c>
      <c r="E450" s="5" t="b">
        <v>0</v>
      </c>
      <c r="F450" s="6" t="str">
        <f t="shared" si="23"/>
        <v>{"HP":430890,"HP_MAX":430890,"MP":0,"MP_MAX":1500,"ATTACK_P":21536,"ATTACK_M":21536,"DEFENCE_P":7015,"DEFENCE_M":7015,"SPEED":2}</v>
      </c>
      <c r="G450" s="5" t="s">
        <v>7205</v>
      </c>
      <c r="H450" s="5" t="s">
        <v>142</v>
      </c>
      <c r="J450" t="e">
        <f t="shared" si="20"/>
        <v>#REF!</v>
      </c>
      <c r="K450" t="e">
        <f t="shared" si="21"/>
        <v>#REF!</v>
      </c>
      <c r="V450" s="7" t="s">
        <v>7206</v>
      </c>
      <c r="AQ450">
        <v>446</v>
      </c>
      <c r="AR450" t="s">
        <v>1026</v>
      </c>
    </row>
    <row r="451" spans="2:44">
      <c r="B451" s="13" t="s">
        <v>11714</v>
      </c>
      <c r="C451">
        <f t="shared" si="22"/>
        <v>149</v>
      </c>
      <c r="D451" s="18" t="s">
        <v>7389</v>
      </c>
      <c r="E451" s="5" t="b">
        <v>0</v>
      </c>
      <c r="F451" s="6" t="str">
        <f t="shared" si="23"/>
        <v>{"HP":431850,"HP_MAX":431850,"MP":0,"MP_MAX":1500,"ATTACK_P":21584,"ATTACK_M":21584,"DEFENCE_P":7031,"DEFENCE_M":7031,"SPEED":2}</v>
      </c>
      <c r="G451" s="5" t="s">
        <v>7185</v>
      </c>
      <c r="H451" s="5" t="s">
        <v>142</v>
      </c>
      <c r="J451" t="e">
        <f t="shared" si="20"/>
        <v>#REF!</v>
      </c>
      <c r="K451" t="e">
        <f t="shared" si="21"/>
        <v>#REF!</v>
      </c>
      <c r="V451" s="7" t="s">
        <v>7390</v>
      </c>
      <c r="AQ451">
        <v>447</v>
      </c>
      <c r="AR451" t="s">
        <v>1028</v>
      </c>
    </row>
    <row r="452" spans="2:44">
      <c r="B452" s="13" t="s">
        <v>11715</v>
      </c>
      <c r="C452">
        <f t="shared" si="22"/>
        <v>149</v>
      </c>
      <c r="D452" s="18" t="s">
        <v>7350</v>
      </c>
      <c r="E452" s="5" t="b">
        <v>0</v>
      </c>
      <c r="F452" s="6" t="str">
        <f t="shared" si="23"/>
        <v>{"HP":431850,"HP_MAX":431850,"MP":0,"MP_MAX":1500,"ATTACK_P":21584,"ATTACK_M":21584,"DEFENCE_P":7031,"DEFENCE_M":7031,"SPEED":2}</v>
      </c>
      <c r="G452" s="5" t="s">
        <v>62</v>
      </c>
      <c r="H452" s="5" t="s">
        <v>142</v>
      </c>
      <c r="J452" t="e">
        <f t="shared" si="20"/>
        <v>#REF!</v>
      </c>
      <c r="K452" t="e">
        <f t="shared" si="21"/>
        <v>#REF!</v>
      </c>
      <c r="V452" s="7" t="s">
        <v>7351</v>
      </c>
      <c r="AQ452">
        <v>448</v>
      </c>
      <c r="AR452" t="s">
        <v>1030</v>
      </c>
    </row>
    <row r="453" spans="2:44">
      <c r="B453" s="13" t="s">
        <v>11716</v>
      </c>
      <c r="C453">
        <f t="shared" si="22"/>
        <v>149</v>
      </c>
      <c r="D453" s="26" t="s">
        <v>7133</v>
      </c>
      <c r="E453" s="5" t="b">
        <v>0</v>
      </c>
      <c r="F453" s="6" t="str">
        <f t="shared" si="23"/>
        <v>{"HP":431850,"HP_MAX":431850,"MP":0,"MP_MAX":1500,"ATTACK_P":21584,"ATTACK_M":21584,"DEFENCE_P":7031,"DEFENCE_M":7031,"SPEED":2}</v>
      </c>
      <c r="G453" s="5" t="s">
        <v>70</v>
      </c>
      <c r="H453" s="5" t="s">
        <v>142</v>
      </c>
      <c r="J453" t="e">
        <f t="shared" ref="J453:J516" si="24">VLOOKUP(V453,技能数据怪物表二,MATCH(C453,等级校准怪物表,1)*2,FALSE)</f>
        <v>#REF!</v>
      </c>
      <c r="K453" t="e">
        <f t="shared" ref="K453:K516" si="25">IF(LEN(VLOOKUP(V453,技能数据怪物表二,MATCH(C453,等级校准怪物表,1)*2+1,FALSE))&gt;2,VLOOKUP(V453,技能数据怪物表二,MATCH(C453,等级校准怪物表,1)*2+1,FALSE),"")</f>
        <v>#REF!</v>
      </c>
      <c r="V453" s="7" t="s">
        <v>7134</v>
      </c>
      <c r="AQ453">
        <v>449</v>
      </c>
      <c r="AR453" t="s">
        <v>1032</v>
      </c>
    </row>
    <row r="454" spans="2:44">
      <c r="B454" s="13" t="s">
        <v>11717</v>
      </c>
      <c r="C454">
        <f t="shared" si="22"/>
        <v>149</v>
      </c>
      <c r="D454" s="26" t="s">
        <v>7143</v>
      </c>
      <c r="E454" s="5" t="b">
        <v>0</v>
      </c>
      <c r="F454" s="6" t="str">
        <f t="shared" si="23"/>
        <v>{"HP":431850,"HP_MAX":431850,"MP":0,"MP_MAX":1500,"ATTACK_P":21584,"ATTACK_M":21584,"DEFENCE_P":7031,"DEFENCE_M":7031,"SPEED":2}</v>
      </c>
      <c r="G454" s="5" t="s">
        <v>7127</v>
      </c>
      <c r="H454" s="5" t="s">
        <v>142</v>
      </c>
      <c r="J454" t="e">
        <f t="shared" si="24"/>
        <v>#REF!</v>
      </c>
      <c r="K454" t="e">
        <f t="shared" si="25"/>
        <v>#REF!</v>
      </c>
      <c r="V454" s="7" t="s">
        <v>7144</v>
      </c>
      <c r="AQ454">
        <v>450</v>
      </c>
      <c r="AR454" t="s">
        <v>1034</v>
      </c>
    </row>
    <row r="455" spans="2:44">
      <c r="B455" s="13" t="s">
        <v>11718</v>
      </c>
      <c r="C455">
        <f t="shared" si="22"/>
        <v>149</v>
      </c>
      <c r="D455" s="26" t="s">
        <v>7171</v>
      </c>
      <c r="E455" s="5" t="b">
        <v>0</v>
      </c>
      <c r="F455" s="6" t="str">
        <f t="shared" si="23"/>
        <v>{"HP":431850,"HP_MAX":431850,"MP":0,"MP_MAX":1500,"ATTACK_P":21584,"ATTACK_M":21584,"DEFENCE_P":7031,"DEFENCE_M":7031,"SPEED":2}</v>
      </c>
      <c r="G455" s="5" t="s">
        <v>7117</v>
      </c>
      <c r="H455" s="5" t="s">
        <v>142</v>
      </c>
      <c r="J455" t="e">
        <f t="shared" si="24"/>
        <v>#REF!</v>
      </c>
      <c r="K455" t="e">
        <f t="shared" si="25"/>
        <v>#REF!</v>
      </c>
      <c r="V455" s="7" t="s">
        <v>7172</v>
      </c>
      <c r="AQ455">
        <v>451</v>
      </c>
      <c r="AR455" t="s">
        <v>1036</v>
      </c>
    </row>
    <row r="456" spans="2:44">
      <c r="B456" s="13" t="s">
        <v>11719</v>
      </c>
      <c r="C456">
        <f t="shared" si="22"/>
        <v>149</v>
      </c>
      <c r="D456" s="26" t="s">
        <v>7204</v>
      </c>
      <c r="E456" s="5" t="b">
        <v>0</v>
      </c>
      <c r="F456" s="6" t="str">
        <f t="shared" si="23"/>
        <v>{"HP":431850,"HP_MAX":431850,"MP":0,"MP_MAX":1500,"ATTACK_P":21584,"ATTACK_M":21584,"DEFENCE_P":7031,"DEFENCE_M":7031,"SPEED":2}</v>
      </c>
      <c r="G456" s="5" t="s">
        <v>7205</v>
      </c>
      <c r="H456" s="5" t="s">
        <v>142</v>
      </c>
      <c r="J456" t="e">
        <f t="shared" si="24"/>
        <v>#REF!</v>
      </c>
      <c r="K456" t="e">
        <f t="shared" si="25"/>
        <v>#REF!</v>
      </c>
      <c r="V456" s="7" t="s">
        <v>7206</v>
      </c>
      <c r="AQ456">
        <v>452</v>
      </c>
      <c r="AR456" t="s">
        <v>1038</v>
      </c>
    </row>
    <row r="457" spans="2:44">
      <c r="B457" s="13" t="s">
        <v>11720</v>
      </c>
      <c r="C457">
        <f t="shared" si="22"/>
        <v>150</v>
      </c>
      <c r="D457" s="26" t="s">
        <v>7192</v>
      </c>
      <c r="E457" s="5" t="b">
        <v>0</v>
      </c>
      <c r="F457" s="6" t="str">
        <f t="shared" si="23"/>
        <v>{"HP":452104,"HP_MAX":452104,"MP":0,"MP_MAX":1500,"ATTACK_P":22351,"ATTACK_M":22351,"DEFENCE_P":7422,"DEFENCE_M":7287,"SPEED":2}</v>
      </c>
      <c r="G457" s="5" t="s">
        <v>62</v>
      </c>
      <c r="H457" s="5" t="s">
        <v>142</v>
      </c>
      <c r="J457" t="e">
        <f t="shared" si="24"/>
        <v>#REF!</v>
      </c>
      <c r="K457" t="e">
        <f t="shared" si="25"/>
        <v>#REF!</v>
      </c>
      <c r="V457" s="7" t="s">
        <v>7193</v>
      </c>
      <c r="AQ457">
        <v>453</v>
      </c>
      <c r="AR457" t="s">
        <v>1040</v>
      </c>
    </row>
    <row r="458" spans="2:44">
      <c r="B458" s="13" t="s">
        <v>11721</v>
      </c>
      <c r="C458">
        <f t="shared" ref="C458:C521" si="26">C452+1</f>
        <v>150</v>
      </c>
      <c r="D458" s="26" t="s">
        <v>7267</v>
      </c>
      <c r="E458" s="5" t="b">
        <v>0</v>
      </c>
      <c r="F458" s="6" t="str">
        <f t="shared" si="23"/>
        <v>{"HP":452104,"HP_MAX":452104,"MP":0,"MP_MAX":1500,"ATTACK_P":22351,"ATTACK_M":22351,"DEFENCE_P":7422,"DEFENCE_M":7287,"SPEED":2}</v>
      </c>
      <c r="G458" s="5" t="s">
        <v>7127</v>
      </c>
      <c r="H458" s="5" t="s">
        <v>142</v>
      </c>
      <c r="J458" t="e">
        <f t="shared" si="24"/>
        <v>#REF!</v>
      </c>
      <c r="K458" t="e">
        <f t="shared" si="25"/>
        <v>#REF!</v>
      </c>
      <c r="V458" s="7" t="s">
        <v>7268</v>
      </c>
      <c r="AQ458">
        <v>454</v>
      </c>
      <c r="AR458" t="s">
        <v>1042</v>
      </c>
    </row>
    <row r="459" spans="2:44">
      <c r="B459" s="13" t="s">
        <v>11722</v>
      </c>
      <c r="C459">
        <f t="shared" si="26"/>
        <v>150</v>
      </c>
      <c r="D459" s="26" t="s">
        <v>7162</v>
      </c>
      <c r="E459" s="5" t="b">
        <v>0</v>
      </c>
      <c r="F459" s="6" t="str">
        <f t="shared" si="23"/>
        <v>{"HP":452104,"HP_MAX":452104,"MP":0,"MP_MAX":1500,"ATTACK_P":22351,"ATTACK_M":22351,"DEFENCE_P":7422,"DEFENCE_M":7287,"SPEED":2}</v>
      </c>
      <c r="G459" s="5" t="s">
        <v>62</v>
      </c>
      <c r="H459" s="5" t="s">
        <v>142</v>
      </c>
      <c r="J459" t="e">
        <f t="shared" si="24"/>
        <v>#REF!</v>
      </c>
      <c r="K459" t="e">
        <f t="shared" si="25"/>
        <v>#REF!</v>
      </c>
      <c r="V459" s="7" t="s">
        <v>7163</v>
      </c>
      <c r="AQ459">
        <v>455</v>
      </c>
      <c r="AR459" t="s">
        <v>1044</v>
      </c>
    </row>
    <row r="460" spans="2:44">
      <c r="B460" s="13" t="s">
        <v>11723</v>
      </c>
      <c r="C460">
        <f t="shared" si="26"/>
        <v>150</v>
      </c>
      <c r="D460" s="26" t="s">
        <v>7115</v>
      </c>
      <c r="E460" s="5" t="b">
        <v>0</v>
      </c>
      <c r="F460" s="6" t="str">
        <f t="shared" si="23"/>
        <v>{"HP":452104,"HP_MAX":452104,"MP":0,"MP_MAX":1500,"ATTACK_P":22351,"ATTACK_M":22351,"DEFENCE_P":7422,"DEFENCE_M":7287,"SPEED":2}</v>
      </c>
      <c r="G460" s="5" t="s">
        <v>7117</v>
      </c>
      <c r="H460" s="5" t="s">
        <v>142</v>
      </c>
      <c r="J460" t="e">
        <f t="shared" si="24"/>
        <v>#REF!</v>
      </c>
      <c r="K460" t="e">
        <f t="shared" si="25"/>
        <v>#REF!</v>
      </c>
      <c r="V460" s="7" t="s">
        <v>7118</v>
      </c>
      <c r="AQ460">
        <v>456</v>
      </c>
      <c r="AR460" t="s">
        <v>1046</v>
      </c>
    </row>
    <row r="461" spans="2:44">
      <c r="B461" s="13" t="s">
        <v>11724</v>
      </c>
      <c r="C461">
        <f t="shared" si="26"/>
        <v>150</v>
      </c>
      <c r="D461" s="26" t="s">
        <v>7192</v>
      </c>
      <c r="E461" s="5" t="b">
        <v>0</v>
      </c>
      <c r="F461" s="6" t="str">
        <f t="shared" si="23"/>
        <v>{"HP":452104,"HP_MAX":452104,"MP":0,"MP_MAX":1500,"ATTACK_P":22351,"ATTACK_M":22351,"DEFENCE_P":7422,"DEFENCE_M":7287,"SPEED":2}</v>
      </c>
      <c r="G461" s="5" t="s">
        <v>62</v>
      </c>
      <c r="H461" s="5" t="s">
        <v>142</v>
      </c>
      <c r="J461" t="e">
        <f t="shared" si="24"/>
        <v>#REF!</v>
      </c>
      <c r="K461" t="e">
        <f t="shared" si="25"/>
        <v>#REF!</v>
      </c>
      <c r="V461" s="7" t="s">
        <v>7193</v>
      </c>
      <c r="AQ461">
        <v>457</v>
      </c>
      <c r="AR461" t="s">
        <v>1048</v>
      </c>
    </row>
    <row r="462" spans="2:44">
      <c r="B462" s="13" t="s">
        <v>11725</v>
      </c>
      <c r="C462">
        <f t="shared" si="26"/>
        <v>150</v>
      </c>
      <c r="D462" s="26" t="s">
        <v>7123</v>
      </c>
      <c r="E462" s="5" t="b">
        <v>0</v>
      </c>
      <c r="F462" s="6" t="str">
        <f t="shared" si="23"/>
        <v>{"HP":452104,"HP_MAX":452104,"MP":0,"MP_MAX":1500,"ATTACK_P":22351,"ATTACK_M":22351,"DEFENCE_P":7422,"DEFENCE_M":7287,"SPEED":2}</v>
      </c>
      <c r="G462" s="5" t="s">
        <v>171</v>
      </c>
      <c r="H462" s="5" t="s">
        <v>142</v>
      </c>
      <c r="J462" t="e">
        <f t="shared" si="24"/>
        <v>#REF!</v>
      </c>
      <c r="K462" t="e">
        <f t="shared" si="25"/>
        <v>#REF!</v>
      </c>
      <c r="V462" s="7" t="s">
        <v>7124</v>
      </c>
      <c r="AQ462">
        <v>458</v>
      </c>
      <c r="AR462" t="s">
        <v>1050</v>
      </c>
    </row>
    <row r="463" spans="2:44">
      <c r="B463" s="13" t="s">
        <v>11726</v>
      </c>
      <c r="C463">
        <f t="shared" si="26"/>
        <v>151</v>
      </c>
      <c r="D463" s="26" t="s">
        <v>7157</v>
      </c>
      <c r="E463" s="5" t="b">
        <v>0</v>
      </c>
      <c r="F463" s="6" t="str">
        <f t="shared" si="23"/>
        <v>{"HP":460129,"HP_MAX":460129,"MP":0,"MP_MAX":1500,"ATTACK_P":22752,"ATTACK_M":22752,"DEFENCE_P":7556,"DEFENCE_M":7421,"SPEED":2}</v>
      </c>
      <c r="G463" s="5" t="s">
        <v>7117</v>
      </c>
      <c r="H463" s="5" t="s">
        <v>142</v>
      </c>
      <c r="J463" t="e">
        <f t="shared" si="24"/>
        <v>#REF!</v>
      </c>
      <c r="K463" t="e">
        <f t="shared" si="25"/>
        <v>#REF!</v>
      </c>
      <c r="V463" s="7" t="s">
        <v>7158</v>
      </c>
      <c r="AQ463">
        <v>459</v>
      </c>
      <c r="AR463" t="s">
        <v>1052</v>
      </c>
    </row>
    <row r="464" spans="2:44">
      <c r="B464" s="13" t="s">
        <v>11727</v>
      </c>
      <c r="C464">
        <f t="shared" si="26"/>
        <v>151</v>
      </c>
      <c r="D464" s="26" t="s">
        <v>7350</v>
      </c>
      <c r="E464" s="5" t="b">
        <v>0</v>
      </c>
      <c r="F464" s="6" t="str">
        <f t="shared" si="23"/>
        <v>{"HP":460129,"HP_MAX":460129,"MP":0,"MP_MAX":1500,"ATTACK_P":22752,"ATTACK_M":22752,"DEFENCE_P":7556,"DEFENCE_M":7421,"SPEED":2}</v>
      </c>
      <c r="G464" s="5" t="s">
        <v>62</v>
      </c>
      <c r="H464" s="5" t="s">
        <v>142</v>
      </c>
      <c r="J464" t="e">
        <f t="shared" si="24"/>
        <v>#REF!</v>
      </c>
      <c r="K464" t="e">
        <f t="shared" si="25"/>
        <v>#REF!</v>
      </c>
      <c r="V464" s="7" t="s">
        <v>7351</v>
      </c>
      <c r="AQ464">
        <v>460</v>
      </c>
      <c r="AR464" t="s">
        <v>1054</v>
      </c>
    </row>
    <row r="465" spans="2:44">
      <c r="B465" s="13" t="s">
        <v>11728</v>
      </c>
      <c r="C465">
        <f t="shared" si="26"/>
        <v>151</v>
      </c>
      <c r="D465" s="26" t="s">
        <v>7162</v>
      </c>
      <c r="E465" s="5" t="b">
        <v>0</v>
      </c>
      <c r="F465" s="6" t="str">
        <f t="shared" si="23"/>
        <v>{"HP":460129,"HP_MAX":460129,"MP":0,"MP_MAX":1500,"ATTACK_P":22752,"ATTACK_M":22752,"DEFENCE_P":7556,"DEFENCE_M":7421,"SPEED":2}</v>
      </c>
      <c r="G465" s="5" t="s">
        <v>62</v>
      </c>
      <c r="H465" s="5" t="s">
        <v>142</v>
      </c>
      <c r="J465" t="e">
        <f t="shared" si="24"/>
        <v>#REF!</v>
      </c>
      <c r="K465" t="e">
        <f t="shared" si="25"/>
        <v>#REF!</v>
      </c>
      <c r="V465" s="7" t="s">
        <v>7163</v>
      </c>
      <c r="AQ465">
        <v>461</v>
      </c>
      <c r="AR465" t="s">
        <v>1056</v>
      </c>
    </row>
    <row r="466" spans="2:44">
      <c r="B466" s="13" t="s">
        <v>11729</v>
      </c>
      <c r="C466">
        <f t="shared" si="26"/>
        <v>151</v>
      </c>
      <c r="D466" s="26" t="s">
        <v>7130</v>
      </c>
      <c r="E466" s="5" t="b">
        <v>0</v>
      </c>
      <c r="F466" s="6" t="str">
        <f t="shared" si="23"/>
        <v>{"HP":460129,"HP_MAX":460129,"MP":0,"MP_MAX":1500,"ATTACK_P":22752,"ATTACK_M":22752,"DEFENCE_P":7556,"DEFENCE_M":7421,"SPEED":2}</v>
      </c>
      <c r="G466" s="5" t="s">
        <v>171</v>
      </c>
      <c r="H466" s="5" t="s">
        <v>142</v>
      </c>
      <c r="J466" t="e">
        <f t="shared" si="24"/>
        <v>#REF!</v>
      </c>
      <c r="K466" t="e">
        <f t="shared" si="25"/>
        <v>#REF!</v>
      </c>
      <c r="V466" s="7" t="s">
        <v>7131</v>
      </c>
      <c r="AQ466">
        <v>462</v>
      </c>
      <c r="AR466" t="s">
        <v>1058</v>
      </c>
    </row>
    <row r="467" spans="2:44">
      <c r="B467" s="13" t="s">
        <v>11730</v>
      </c>
      <c r="C467">
        <f t="shared" si="26"/>
        <v>151</v>
      </c>
      <c r="D467" s="26" t="s">
        <v>7153</v>
      </c>
      <c r="E467" s="5" t="b">
        <v>0</v>
      </c>
      <c r="F467" s="6" t="str">
        <f t="shared" si="23"/>
        <v>{"HP":460129,"HP_MAX":460129,"MP":0,"MP_MAX":1500,"ATTACK_P":22752,"ATTACK_M":22752,"DEFENCE_P":7556,"DEFENCE_M":7421,"SPEED":2}</v>
      </c>
      <c r="G467" s="5" t="s">
        <v>7117</v>
      </c>
      <c r="H467" s="5" t="s">
        <v>142</v>
      </c>
      <c r="J467" t="e">
        <f t="shared" si="24"/>
        <v>#REF!</v>
      </c>
      <c r="K467" t="e">
        <f t="shared" si="25"/>
        <v>#REF!</v>
      </c>
      <c r="V467" s="7" t="s">
        <v>7154</v>
      </c>
      <c r="AQ467">
        <v>463</v>
      </c>
      <c r="AR467" t="s">
        <v>1060</v>
      </c>
    </row>
    <row r="468" spans="2:44">
      <c r="B468" s="13" t="s">
        <v>11731</v>
      </c>
      <c r="C468">
        <f t="shared" si="26"/>
        <v>151</v>
      </c>
      <c r="D468" s="26" t="s">
        <v>7153</v>
      </c>
      <c r="E468" s="5" t="b">
        <v>0</v>
      </c>
      <c r="F468" s="6" t="str">
        <f t="shared" si="23"/>
        <v>{"HP":460129,"HP_MAX":460129,"MP":0,"MP_MAX":1500,"ATTACK_P":22752,"ATTACK_M":22752,"DEFENCE_P":7556,"DEFENCE_M":7421,"SPEED":2}</v>
      </c>
      <c r="G468" s="5" t="s">
        <v>7117</v>
      </c>
      <c r="H468" s="5" t="s">
        <v>142</v>
      </c>
      <c r="J468" t="e">
        <f t="shared" si="24"/>
        <v>#REF!</v>
      </c>
      <c r="K468" t="e">
        <f t="shared" si="25"/>
        <v>#REF!</v>
      </c>
      <c r="V468" s="7" t="s">
        <v>7154</v>
      </c>
      <c r="AQ468">
        <v>464</v>
      </c>
      <c r="AR468" t="s">
        <v>1062</v>
      </c>
    </row>
    <row r="469" spans="2:44">
      <c r="B469" s="13" t="s">
        <v>11732</v>
      </c>
      <c r="C469">
        <f t="shared" si="26"/>
        <v>152</v>
      </c>
      <c r="D469" s="26" t="s">
        <v>7229</v>
      </c>
      <c r="E469" s="5" t="b">
        <v>0</v>
      </c>
      <c r="F469" s="6" t="str">
        <f t="shared" si="23"/>
        <v>{"HP":461149,"HP_MAX":461149,"MP":0,"MP_MAX":1500,"ATTACK_P":22803,"ATTACK_M":22803,"DEFENCE_P":7573,"DEFENCE_M":7438,"SPEED":2}</v>
      </c>
      <c r="G469" s="5" t="s">
        <v>7185</v>
      </c>
      <c r="H469" s="5" t="s">
        <v>142</v>
      </c>
      <c r="J469" t="e">
        <f t="shared" si="24"/>
        <v>#REF!</v>
      </c>
      <c r="K469" t="e">
        <f t="shared" si="25"/>
        <v>#REF!</v>
      </c>
      <c r="V469" s="7" t="s">
        <v>7230</v>
      </c>
      <c r="AQ469">
        <v>465</v>
      </c>
      <c r="AR469" t="s">
        <v>1064</v>
      </c>
    </row>
    <row r="470" spans="2:44">
      <c r="B470" s="13" t="s">
        <v>11733</v>
      </c>
      <c r="C470">
        <f t="shared" si="26"/>
        <v>152</v>
      </c>
      <c r="D470" s="26" t="s">
        <v>7178</v>
      </c>
      <c r="E470" s="5" t="b">
        <v>0</v>
      </c>
      <c r="F470" s="6" t="str">
        <f t="shared" si="23"/>
        <v>{"HP":461149,"HP_MAX":461149,"MP":0,"MP_MAX":1500,"ATTACK_P":22803,"ATTACK_M":22803,"DEFENCE_P":7573,"DEFENCE_M":7438,"SPEED":2}</v>
      </c>
      <c r="G470" s="5" t="s">
        <v>7087</v>
      </c>
      <c r="H470" s="5" t="s">
        <v>142</v>
      </c>
      <c r="J470" t="e">
        <f t="shared" si="24"/>
        <v>#REF!</v>
      </c>
      <c r="K470" t="e">
        <f t="shared" si="25"/>
        <v>#REF!</v>
      </c>
      <c r="V470" s="7" t="s">
        <v>7179</v>
      </c>
      <c r="AQ470">
        <v>466</v>
      </c>
      <c r="AR470" t="s">
        <v>1066</v>
      </c>
    </row>
    <row r="471" spans="2:44">
      <c r="B471" s="13" t="s">
        <v>11734</v>
      </c>
      <c r="C471">
        <f t="shared" si="26"/>
        <v>152</v>
      </c>
      <c r="D471" s="26" t="s">
        <v>7123</v>
      </c>
      <c r="E471" s="5" t="b">
        <v>0</v>
      </c>
      <c r="F471" s="6" t="str">
        <f t="shared" si="23"/>
        <v>{"HP":461149,"HP_MAX":461149,"MP":0,"MP_MAX":1500,"ATTACK_P":22803,"ATTACK_M":22803,"DEFENCE_P":7573,"DEFENCE_M":7438,"SPEED":2}</v>
      </c>
      <c r="G471" s="5" t="s">
        <v>171</v>
      </c>
      <c r="H471" s="5" t="s">
        <v>142</v>
      </c>
      <c r="J471" t="e">
        <f t="shared" si="24"/>
        <v>#REF!</v>
      </c>
      <c r="K471" t="e">
        <f t="shared" si="25"/>
        <v>#REF!</v>
      </c>
      <c r="V471" s="7" t="s">
        <v>7124</v>
      </c>
      <c r="AQ471">
        <v>467</v>
      </c>
      <c r="AR471" t="s">
        <v>1068</v>
      </c>
    </row>
    <row r="472" spans="2:44">
      <c r="B472" s="13" t="s">
        <v>11735</v>
      </c>
      <c r="C472">
        <f t="shared" si="26"/>
        <v>152</v>
      </c>
      <c r="D472" s="26" t="s">
        <v>7244</v>
      </c>
      <c r="E472" s="5" t="b">
        <v>0</v>
      </c>
      <c r="F472" s="6" t="str">
        <f t="shared" si="23"/>
        <v>{"HP":461149,"HP_MAX":461149,"MP":0,"MP_MAX":1500,"ATTACK_P":22803,"ATTACK_M":22803,"DEFENCE_P":7573,"DEFENCE_M":7438,"SPEED":2}</v>
      </c>
      <c r="G472" s="5" t="s">
        <v>62</v>
      </c>
      <c r="H472" s="5" t="s">
        <v>142</v>
      </c>
      <c r="J472" t="e">
        <f t="shared" si="24"/>
        <v>#REF!</v>
      </c>
      <c r="K472" t="e">
        <f t="shared" si="25"/>
        <v>#REF!</v>
      </c>
      <c r="V472" s="7" t="s">
        <v>7245</v>
      </c>
      <c r="AQ472">
        <v>468</v>
      </c>
      <c r="AR472" t="s">
        <v>1070</v>
      </c>
    </row>
    <row r="473" spans="2:44">
      <c r="B473" s="13" t="s">
        <v>11736</v>
      </c>
      <c r="C473">
        <f t="shared" si="26"/>
        <v>152</v>
      </c>
      <c r="D473" s="26" t="s">
        <v>7288</v>
      </c>
      <c r="E473" s="5" t="b">
        <v>0</v>
      </c>
      <c r="F473" s="6" t="str">
        <f t="shared" si="23"/>
        <v>{"HP":461149,"HP_MAX":461149,"MP":0,"MP_MAX":1500,"ATTACK_P":22803,"ATTACK_M":22803,"DEFENCE_P":7573,"DEFENCE_M":7438,"SPEED":2}</v>
      </c>
      <c r="G473" s="5" t="s">
        <v>171</v>
      </c>
      <c r="H473" s="5" t="s">
        <v>142</v>
      </c>
      <c r="J473" t="e">
        <f t="shared" si="24"/>
        <v>#REF!</v>
      </c>
      <c r="K473" t="e">
        <f t="shared" si="25"/>
        <v>#REF!</v>
      </c>
      <c r="V473" s="7" t="s">
        <v>7289</v>
      </c>
      <c r="AQ473">
        <v>469</v>
      </c>
      <c r="AR473" t="s">
        <v>1072</v>
      </c>
    </row>
    <row r="474" spans="2:44">
      <c r="B474" s="13" t="s">
        <v>11737</v>
      </c>
      <c r="C474">
        <f t="shared" si="26"/>
        <v>152</v>
      </c>
      <c r="D474" s="26" t="s">
        <v>7284</v>
      </c>
      <c r="E474" s="5" t="b">
        <v>0</v>
      </c>
      <c r="F474" s="6" t="str">
        <f t="shared" si="23"/>
        <v>{"HP":461149,"HP_MAX":461149,"MP":0,"MP_MAX":1500,"ATTACK_P":22803,"ATTACK_M":22803,"DEFENCE_P":7573,"DEFENCE_M":7438,"SPEED":2}</v>
      </c>
      <c r="G474" s="5" t="s">
        <v>7127</v>
      </c>
      <c r="H474" s="5" t="s">
        <v>142</v>
      </c>
      <c r="J474" t="e">
        <f t="shared" si="24"/>
        <v>#REF!</v>
      </c>
      <c r="K474" t="e">
        <f t="shared" si="25"/>
        <v>#REF!</v>
      </c>
      <c r="V474" s="7" t="s">
        <v>7285</v>
      </c>
      <c r="AQ474">
        <v>470</v>
      </c>
      <c r="AR474" t="s">
        <v>1074</v>
      </c>
    </row>
    <row r="475" spans="2:44">
      <c r="B475" s="13" t="s">
        <v>11738</v>
      </c>
      <c r="C475">
        <f t="shared" si="26"/>
        <v>153</v>
      </c>
      <c r="D475" s="26" t="s">
        <v>7184</v>
      </c>
      <c r="E475" s="5" t="b">
        <v>0</v>
      </c>
      <c r="F475" s="6" t="str">
        <f t="shared" si="23"/>
        <v>{"HP":509555,"HP_MAX":509555,"MP":0,"MP_MAX":1500,"ATTACK_P":25719,"ATTACK_M":25719,"DEFENCE_P":7880,"DEFENCE_M":7880,"SPEED":2}</v>
      </c>
      <c r="G475" s="5" t="s">
        <v>7185</v>
      </c>
      <c r="H475" s="5" t="s">
        <v>142</v>
      </c>
      <c r="J475" t="e">
        <f t="shared" si="24"/>
        <v>#REF!</v>
      </c>
      <c r="K475" t="e">
        <f t="shared" si="25"/>
        <v>#REF!</v>
      </c>
      <c r="V475" s="7" t="s">
        <v>7186</v>
      </c>
      <c r="AQ475">
        <v>471</v>
      </c>
      <c r="AR475" t="s">
        <v>1076</v>
      </c>
    </row>
    <row r="476" spans="2:44">
      <c r="B476" s="13" t="s">
        <v>11739</v>
      </c>
      <c r="C476">
        <f t="shared" si="26"/>
        <v>153</v>
      </c>
      <c r="D476" s="26" t="s">
        <v>7288</v>
      </c>
      <c r="E476" s="5" t="b">
        <v>0</v>
      </c>
      <c r="F476" s="6" t="str">
        <f t="shared" si="23"/>
        <v>{"HP":509555,"HP_MAX":509555,"MP":0,"MP_MAX":1500,"ATTACK_P":25719,"ATTACK_M":25719,"DEFENCE_P":7880,"DEFENCE_M":7880,"SPEED":2}</v>
      </c>
      <c r="G476" s="5" t="s">
        <v>171</v>
      </c>
      <c r="H476" s="5" t="s">
        <v>142</v>
      </c>
      <c r="J476" t="e">
        <f t="shared" si="24"/>
        <v>#REF!</v>
      </c>
      <c r="K476" t="e">
        <f t="shared" si="25"/>
        <v>#REF!</v>
      </c>
      <c r="V476" s="7" t="s">
        <v>7289</v>
      </c>
      <c r="AQ476">
        <v>472</v>
      </c>
      <c r="AR476" t="s">
        <v>1078</v>
      </c>
    </row>
    <row r="477" spans="2:44">
      <c r="B477" s="13" t="s">
        <v>11740</v>
      </c>
      <c r="C477">
        <f t="shared" si="26"/>
        <v>153</v>
      </c>
      <c r="D477" s="26" t="s">
        <v>7316</v>
      </c>
      <c r="E477" s="5" t="b">
        <v>0</v>
      </c>
      <c r="F477" s="6" t="str">
        <f t="shared" si="23"/>
        <v>{"HP":509555,"HP_MAX":509555,"MP":0,"MP_MAX":1500,"ATTACK_P":25719,"ATTACK_M":25719,"DEFENCE_P":7880,"DEFENCE_M":7880,"SPEED":2}</v>
      </c>
      <c r="G477" s="5" t="s">
        <v>7185</v>
      </c>
      <c r="H477" s="5" t="s">
        <v>142</v>
      </c>
      <c r="J477" t="e">
        <f t="shared" si="24"/>
        <v>#REF!</v>
      </c>
      <c r="K477" t="e">
        <f t="shared" si="25"/>
        <v>#REF!</v>
      </c>
      <c r="V477" s="7" t="s">
        <v>7317</v>
      </c>
      <c r="AQ477">
        <v>473</v>
      </c>
      <c r="AR477" t="s">
        <v>1080</v>
      </c>
    </row>
    <row r="478" spans="2:44">
      <c r="B478" s="13" t="s">
        <v>11741</v>
      </c>
      <c r="C478">
        <f t="shared" si="26"/>
        <v>153</v>
      </c>
      <c r="D478" s="26" t="s">
        <v>7197</v>
      </c>
      <c r="E478" s="5" t="b">
        <v>0</v>
      </c>
      <c r="F478" s="6" t="str">
        <f t="shared" si="23"/>
        <v>{"HP":509555,"HP_MAX":509555,"MP":0,"MP_MAX":1500,"ATTACK_P":25719,"ATTACK_M":25719,"DEFENCE_P":7880,"DEFENCE_M":7880,"SPEED":2}</v>
      </c>
      <c r="G478" s="5" t="s">
        <v>7117</v>
      </c>
      <c r="H478" s="5" t="s">
        <v>142</v>
      </c>
      <c r="J478" t="e">
        <f t="shared" si="24"/>
        <v>#REF!</v>
      </c>
      <c r="K478" t="e">
        <f t="shared" si="25"/>
        <v>#REF!</v>
      </c>
      <c r="V478" s="7" t="s">
        <v>7198</v>
      </c>
      <c r="AQ478">
        <v>474</v>
      </c>
      <c r="AR478" t="s">
        <v>1082</v>
      </c>
    </row>
    <row r="479" spans="2:44">
      <c r="B479" s="13" t="s">
        <v>11742</v>
      </c>
      <c r="C479">
        <f t="shared" si="26"/>
        <v>153</v>
      </c>
      <c r="D479" s="26" t="s">
        <v>7167</v>
      </c>
      <c r="E479" s="5" t="b">
        <v>0</v>
      </c>
      <c r="F479" s="6" t="str">
        <f t="shared" si="23"/>
        <v>{"HP":509555,"HP_MAX":509555,"MP":0,"MP_MAX":1500,"ATTACK_P":25719,"ATTACK_M":25719,"DEFENCE_P":7880,"DEFENCE_M":7880,"SPEED":2}</v>
      </c>
      <c r="G479" s="5" t="s">
        <v>171</v>
      </c>
      <c r="H479" s="5" t="s">
        <v>142</v>
      </c>
      <c r="J479" t="e">
        <f t="shared" si="24"/>
        <v>#REF!</v>
      </c>
      <c r="K479" t="e">
        <f t="shared" si="25"/>
        <v>#REF!</v>
      </c>
      <c r="V479" s="7" t="s">
        <v>7168</v>
      </c>
      <c r="AQ479">
        <v>475</v>
      </c>
      <c r="AR479" t="s">
        <v>1084</v>
      </c>
    </row>
    <row r="480" spans="2:44">
      <c r="B480" s="13" t="s">
        <v>11743</v>
      </c>
      <c r="C480">
        <f t="shared" si="26"/>
        <v>153</v>
      </c>
      <c r="D480" s="26" t="s">
        <v>7343</v>
      </c>
      <c r="E480" s="5" t="b">
        <v>0</v>
      </c>
      <c r="F480" s="6" t="str">
        <f t="shared" si="23"/>
        <v>{"HP":509555,"HP_MAX":509555,"MP":0,"MP_MAX":1500,"ATTACK_P":25719,"ATTACK_M":25719,"DEFENCE_P":7880,"DEFENCE_M":7880,"SPEED":2}</v>
      </c>
      <c r="G480" s="5" t="s">
        <v>7185</v>
      </c>
      <c r="H480" s="5" t="s">
        <v>142</v>
      </c>
      <c r="J480" t="e">
        <f t="shared" si="24"/>
        <v>#REF!</v>
      </c>
      <c r="K480" t="e">
        <f t="shared" si="25"/>
        <v>#REF!</v>
      </c>
      <c r="V480" s="7" t="s">
        <v>7344</v>
      </c>
      <c r="AQ480">
        <v>476</v>
      </c>
      <c r="AR480" t="s">
        <v>1086</v>
      </c>
    </row>
    <row r="481" spans="2:44">
      <c r="B481" s="13" t="s">
        <v>11744</v>
      </c>
      <c r="C481">
        <f t="shared" si="26"/>
        <v>154</v>
      </c>
      <c r="D481" s="26" t="s">
        <v>7167</v>
      </c>
      <c r="E481" s="5" t="b">
        <v>0</v>
      </c>
      <c r="F481" s="6" t="str">
        <f t="shared" si="23"/>
        <v>{"HP":510575,"HP_MAX":510575,"MP":0,"MP_MAX":1500,"ATTACK_P":25770,"ATTACK_M":25770,"DEFENCE_P":7897,"DEFENCE_M":7897,"SPEED":2}</v>
      </c>
      <c r="G481" s="5" t="s">
        <v>171</v>
      </c>
      <c r="H481" s="5" t="s">
        <v>142</v>
      </c>
      <c r="J481" t="e">
        <f t="shared" si="24"/>
        <v>#REF!</v>
      </c>
      <c r="K481" t="e">
        <f t="shared" si="25"/>
        <v>#REF!</v>
      </c>
      <c r="V481" s="7" t="s">
        <v>7168</v>
      </c>
      <c r="AQ481">
        <v>477</v>
      </c>
      <c r="AR481" t="s">
        <v>1088</v>
      </c>
    </row>
    <row r="482" spans="2:44">
      <c r="B482" s="13" t="s">
        <v>11745</v>
      </c>
      <c r="C482">
        <f t="shared" si="26"/>
        <v>154</v>
      </c>
      <c r="D482" s="26" t="s">
        <v>7217</v>
      </c>
      <c r="E482" s="5" t="b">
        <v>0</v>
      </c>
      <c r="F482" s="6" t="str">
        <f t="shared" si="23"/>
        <v>{"HP":510575,"HP_MAX":510575,"MP":0,"MP_MAX":1500,"ATTACK_P":25770,"ATTACK_M":25770,"DEFENCE_P":7897,"DEFENCE_M":7897,"SPEED":2}</v>
      </c>
      <c r="G482" s="5" t="s">
        <v>7117</v>
      </c>
      <c r="H482" s="5" t="s">
        <v>142</v>
      </c>
      <c r="J482" t="e">
        <f t="shared" si="24"/>
        <v>#REF!</v>
      </c>
      <c r="K482" t="e">
        <f t="shared" si="25"/>
        <v>#REF!</v>
      </c>
      <c r="V482" s="7" t="s">
        <v>7218</v>
      </c>
      <c r="AQ482">
        <v>478</v>
      </c>
      <c r="AR482" t="s">
        <v>1090</v>
      </c>
    </row>
    <row r="483" spans="2:44">
      <c r="B483" s="13" t="s">
        <v>11746</v>
      </c>
      <c r="C483">
        <f t="shared" si="26"/>
        <v>154</v>
      </c>
      <c r="D483" s="26" t="s">
        <v>7197</v>
      </c>
      <c r="E483" s="5" t="b">
        <v>0</v>
      </c>
      <c r="F483" s="6" t="str">
        <f t="shared" si="23"/>
        <v>{"HP":510575,"HP_MAX":510575,"MP":0,"MP_MAX":1500,"ATTACK_P":25770,"ATTACK_M":25770,"DEFENCE_P":7897,"DEFENCE_M":7897,"SPEED":2}</v>
      </c>
      <c r="G483" s="5" t="s">
        <v>7117</v>
      </c>
      <c r="H483" s="5" t="s">
        <v>142</v>
      </c>
      <c r="J483" t="e">
        <f t="shared" si="24"/>
        <v>#REF!</v>
      </c>
      <c r="K483" t="e">
        <f t="shared" si="25"/>
        <v>#REF!</v>
      </c>
      <c r="V483" s="7" t="s">
        <v>7198</v>
      </c>
      <c r="AQ483">
        <v>479</v>
      </c>
      <c r="AR483" t="s">
        <v>1092</v>
      </c>
    </row>
    <row r="484" spans="2:44">
      <c r="B484" s="13" t="s">
        <v>11747</v>
      </c>
      <c r="C484">
        <f t="shared" si="26"/>
        <v>154</v>
      </c>
      <c r="D484" s="26" t="s">
        <v>7115</v>
      </c>
      <c r="E484" s="5" t="b">
        <v>0</v>
      </c>
      <c r="F484" s="6" t="str">
        <f t="shared" si="23"/>
        <v>{"HP":510575,"HP_MAX":510575,"MP":0,"MP_MAX":1500,"ATTACK_P":25770,"ATTACK_M":25770,"DEFENCE_P":7897,"DEFENCE_M":7897,"SPEED":2}</v>
      </c>
      <c r="G484" s="5" t="s">
        <v>7117</v>
      </c>
      <c r="H484" s="5" t="s">
        <v>142</v>
      </c>
      <c r="J484" t="e">
        <f t="shared" si="24"/>
        <v>#REF!</v>
      </c>
      <c r="K484" t="e">
        <f t="shared" si="25"/>
        <v>#REF!</v>
      </c>
      <c r="V484" s="7" t="s">
        <v>7118</v>
      </c>
      <c r="AQ484">
        <v>480</v>
      </c>
      <c r="AR484" t="s">
        <v>1094</v>
      </c>
    </row>
    <row r="485" spans="2:44">
      <c r="B485" s="13" t="s">
        <v>11748</v>
      </c>
      <c r="C485">
        <f t="shared" si="26"/>
        <v>154</v>
      </c>
      <c r="D485" s="26" t="s">
        <v>7235</v>
      </c>
      <c r="E485" s="5" t="b">
        <v>0</v>
      </c>
      <c r="F485" s="6" t="str">
        <f t="shared" ref="F485:F548" si="27">VLOOKUP(C485,$AQ:$AR,2,0)</f>
        <v>{"HP":510575,"HP_MAX":510575,"MP":0,"MP_MAX":1500,"ATTACK_P":25770,"ATTACK_M":25770,"DEFENCE_P":7897,"DEFENCE_M":7897,"SPEED":2}</v>
      </c>
      <c r="G485" s="5" t="s">
        <v>7127</v>
      </c>
      <c r="H485" s="5" t="s">
        <v>142</v>
      </c>
      <c r="J485" t="e">
        <f t="shared" si="24"/>
        <v>#REF!</v>
      </c>
      <c r="K485" t="e">
        <f t="shared" si="25"/>
        <v>#REF!</v>
      </c>
      <c r="V485" s="7" t="s">
        <v>7236</v>
      </c>
      <c r="AQ485">
        <v>481</v>
      </c>
      <c r="AR485" t="s">
        <v>1096</v>
      </c>
    </row>
    <row r="486" spans="2:44">
      <c r="B486" s="13" t="s">
        <v>11749</v>
      </c>
      <c r="C486">
        <f t="shared" si="26"/>
        <v>154</v>
      </c>
      <c r="D486" s="26" t="s">
        <v>7178</v>
      </c>
      <c r="E486" s="5" t="b">
        <v>0</v>
      </c>
      <c r="F486" s="6" t="str">
        <f t="shared" si="27"/>
        <v>{"HP":510575,"HP_MAX":510575,"MP":0,"MP_MAX":1500,"ATTACK_P":25770,"ATTACK_M":25770,"DEFENCE_P":7897,"DEFENCE_M":7897,"SPEED":2}</v>
      </c>
      <c r="G486" s="5" t="s">
        <v>7087</v>
      </c>
      <c r="H486" s="5" t="s">
        <v>142</v>
      </c>
      <c r="J486" t="e">
        <f t="shared" si="24"/>
        <v>#REF!</v>
      </c>
      <c r="K486" t="e">
        <f t="shared" si="25"/>
        <v>#REF!</v>
      </c>
      <c r="V486" s="7" t="s">
        <v>7179</v>
      </c>
      <c r="AQ486">
        <v>482</v>
      </c>
      <c r="AR486" t="s">
        <v>1098</v>
      </c>
    </row>
    <row r="487" spans="2:44">
      <c r="B487" s="13" t="s">
        <v>11750</v>
      </c>
      <c r="C487">
        <f t="shared" si="26"/>
        <v>155</v>
      </c>
      <c r="D487" s="26" t="s">
        <v>7350</v>
      </c>
      <c r="E487" s="5" t="b">
        <v>0</v>
      </c>
      <c r="F487" s="6" t="str">
        <f t="shared" si="27"/>
        <v>{"HP":527840,"HP_MAX":527840,"MP":0,"MP_MAX":1500,"ATTACK_P":26630,"ATTACK_M":26630,"DEFENCE_P":8267,"DEFENCE_M":8185,"SPEED":2}</v>
      </c>
      <c r="G487" s="5" t="s">
        <v>62</v>
      </c>
      <c r="H487" s="5" t="s">
        <v>142</v>
      </c>
      <c r="J487" t="e">
        <f t="shared" si="24"/>
        <v>#REF!</v>
      </c>
      <c r="K487" t="e">
        <f t="shared" si="25"/>
        <v>#REF!</v>
      </c>
      <c r="V487" s="7" t="s">
        <v>7351</v>
      </c>
      <c r="AQ487">
        <v>483</v>
      </c>
      <c r="AR487" t="s">
        <v>1100</v>
      </c>
    </row>
    <row r="488" spans="2:44">
      <c r="B488" s="13" t="s">
        <v>11751</v>
      </c>
      <c r="C488">
        <f t="shared" si="26"/>
        <v>155</v>
      </c>
      <c r="D488" s="26" t="s">
        <v>7350</v>
      </c>
      <c r="E488" s="5" t="b">
        <v>0</v>
      </c>
      <c r="F488" s="6" t="str">
        <f t="shared" si="27"/>
        <v>{"HP":527840,"HP_MAX":527840,"MP":0,"MP_MAX":1500,"ATTACK_P":26630,"ATTACK_M":26630,"DEFENCE_P":8267,"DEFENCE_M":8185,"SPEED":2}</v>
      </c>
      <c r="G488" s="5" t="s">
        <v>62</v>
      </c>
      <c r="H488" s="5" t="s">
        <v>142</v>
      </c>
      <c r="J488" t="e">
        <f t="shared" si="24"/>
        <v>#REF!</v>
      </c>
      <c r="K488" t="e">
        <f t="shared" si="25"/>
        <v>#REF!</v>
      </c>
      <c r="V488" s="7" t="s">
        <v>7351</v>
      </c>
      <c r="AQ488">
        <v>484</v>
      </c>
      <c r="AR488" t="s">
        <v>1102</v>
      </c>
    </row>
    <row r="489" spans="2:44">
      <c r="B489" s="13" t="s">
        <v>11752</v>
      </c>
      <c r="C489">
        <f t="shared" si="26"/>
        <v>155</v>
      </c>
      <c r="D489" s="26" t="s">
        <v>7178</v>
      </c>
      <c r="E489" s="5" t="b">
        <v>0</v>
      </c>
      <c r="F489" s="6" t="str">
        <f t="shared" si="27"/>
        <v>{"HP":527840,"HP_MAX":527840,"MP":0,"MP_MAX":1500,"ATTACK_P":26630,"ATTACK_M":26630,"DEFENCE_P":8267,"DEFENCE_M":8185,"SPEED":2}</v>
      </c>
      <c r="G489" s="5" t="s">
        <v>7087</v>
      </c>
      <c r="H489" s="5" t="s">
        <v>142</v>
      </c>
      <c r="J489" t="e">
        <f t="shared" si="24"/>
        <v>#REF!</v>
      </c>
      <c r="K489" t="e">
        <f t="shared" si="25"/>
        <v>#REF!</v>
      </c>
      <c r="V489" s="7" t="s">
        <v>7179</v>
      </c>
      <c r="AQ489">
        <v>485</v>
      </c>
      <c r="AR489" t="s">
        <v>1104</v>
      </c>
    </row>
    <row r="490" spans="2:44">
      <c r="B490" s="13" t="s">
        <v>11753</v>
      </c>
      <c r="C490">
        <f t="shared" si="26"/>
        <v>155</v>
      </c>
      <c r="D490" s="26" t="s">
        <v>7229</v>
      </c>
      <c r="E490" s="5" t="b">
        <v>0</v>
      </c>
      <c r="F490" s="6" t="str">
        <f t="shared" si="27"/>
        <v>{"HP":527840,"HP_MAX":527840,"MP":0,"MP_MAX":1500,"ATTACK_P":26630,"ATTACK_M":26630,"DEFENCE_P":8267,"DEFENCE_M":8185,"SPEED":2}</v>
      </c>
      <c r="G490" s="5" t="s">
        <v>7185</v>
      </c>
      <c r="H490" s="5" t="s">
        <v>142</v>
      </c>
      <c r="J490" t="e">
        <f t="shared" si="24"/>
        <v>#REF!</v>
      </c>
      <c r="K490" t="e">
        <f t="shared" si="25"/>
        <v>#REF!</v>
      </c>
      <c r="V490" s="7" t="s">
        <v>7230</v>
      </c>
      <c r="AQ490">
        <v>486</v>
      </c>
      <c r="AR490" t="s">
        <v>1106</v>
      </c>
    </row>
    <row r="491" spans="2:44">
      <c r="B491" s="13" t="s">
        <v>11754</v>
      </c>
      <c r="C491">
        <f t="shared" si="26"/>
        <v>155</v>
      </c>
      <c r="D491" s="26" t="s">
        <v>7140</v>
      </c>
      <c r="E491" s="5" t="b">
        <v>0</v>
      </c>
      <c r="F491" s="6" t="str">
        <f t="shared" si="27"/>
        <v>{"HP":527840,"HP_MAX":527840,"MP":0,"MP_MAX":1500,"ATTACK_P":26630,"ATTACK_M":26630,"DEFENCE_P":8267,"DEFENCE_M":8185,"SPEED":2}</v>
      </c>
      <c r="G491" s="5" t="s">
        <v>7117</v>
      </c>
      <c r="H491" s="5" t="s">
        <v>142</v>
      </c>
      <c r="J491" t="e">
        <f t="shared" si="24"/>
        <v>#REF!</v>
      </c>
      <c r="K491" t="e">
        <f t="shared" si="25"/>
        <v>#REF!</v>
      </c>
      <c r="V491" s="7" t="s">
        <v>7141</v>
      </c>
      <c r="AQ491">
        <v>487</v>
      </c>
      <c r="AR491" t="s">
        <v>1108</v>
      </c>
    </row>
    <row r="492" spans="2:44">
      <c r="B492" s="13" t="s">
        <v>11755</v>
      </c>
      <c r="C492">
        <f t="shared" si="26"/>
        <v>155</v>
      </c>
      <c r="D492" s="26" t="s">
        <v>7343</v>
      </c>
      <c r="E492" s="5" t="b">
        <v>0</v>
      </c>
      <c r="F492" s="6" t="str">
        <f t="shared" si="27"/>
        <v>{"HP":527840,"HP_MAX":527840,"MP":0,"MP_MAX":1500,"ATTACK_P":26630,"ATTACK_M":26630,"DEFENCE_P":8267,"DEFENCE_M":8185,"SPEED":2}</v>
      </c>
      <c r="G492" s="5" t="s">
        <v>7185</v>
      </c>
      <c r="H492" s="5" t="s">
        <v>142</v>
      </c>
      <c r="J492" t="e">
        <f t="shared" si="24"/>
        <v>#REF!</v>
      </c>
      <c r="K492" t="e">
        <f t="shared" si="25"/>
        <v>#REF!</v>
      </c>
      <c r="V492" s="7" t="s">
        <v>7344</v>
      </c>
      <c r="AQ492">
        <v>488</v>
      </c>
      <c r="AR492" t="s">
        <v>1110</v>
      </c>
    </row>
    <row r="493" spans="2:44">
      <c r="B493" s="13" t="s">
        <v>11756</v>
      </c>
      <c r="C493">
        <f t="shared" si="26"/>
        <v>156</v>
      </c>
      <c r="D493" s="26" t="s">
        <v>7111</v>
      </c>
      <c r="E493" s="5" t="b">
        <v>0</v>
      </c>
      <c r="F493" s="6" t="str">
        <f t="shared" si="27"/>
        <v>{"HP":528860,"HP_MAX":528860,"MP":0,"MP_MAX":1500,"ATTACK_P":26681,"ATTACK_M":26681,"DEFENCE_P":8284,"DEFENCE_M":8202,"SPEED":2}</v>
      </c>
      <c r="G493" s="5" t="s">
        <v>7087</v>
      </c>
      <c r="H493" s="5" t="s">
        <v>142</v>
      </c>
      <c r="J493" t="e">
        <f t="shared" si="24"/>
        <v>#REF!</v>
      </c>
      <c r="K493" t="e">
        <f t="shared" si="25"/>
        <v>#REF!</v>
      </c>
      <c r="V493" s="7" t="s">
        <v>7113</v>
      </c>
      <c r="AQ493">
        <v>489</v>
      </c>
      <c r="AR493" t="s">
        <v>1112</v>
      </c>
    </row>
    <row r="494" spans="2:44">
      <c r="B494" s="13" t="s">
        <v>11757</v>
      </c>
      <c r="C494">
        <f t="shared" si="26"/>
        <v>156</v>
      </c>
      <c r="D494" s="26" t="s">
        <v>7171</v>
      </c>
      <c r="E494" s="5" t="b">
        <v>0</v>
      </c>
      <c r="F494" s="6" t="str">
        <f t="shared" si="27"/>
        <v>{"HP":528860,"HP_MAX":528860,"MP":0,"MP_MAX":1500,"ATTACK_P":26681,"ATTACK_M":26681,"DEFENCE_P":8284,"DEFENCE_M":8202,"SPEED":2}</v>
      </c>
      <c r="G494" s="5" t="s">
        <v>7117</v>
      </c>
      <c r="H494" s="5" t="s">
        <v>142</v>
      </c>
      <c r="J494" t="e">
        <f t="shared" si="24"/>
        <v>#REF!</v>
      </c>
      <c r="K494" t="e">
        <f t="shared" si="25"/>
        <v>#REF!</v>
      </c>
      <c r="V494" s="7" t="s">
        <v>7172</v>
      </c>
      <c r="AQ494">
        <v>490</v>
      </c>
      <c r="AR494" t="s">
        <v>1114</v>
      </c>
    </row>
    <row r="495" spans="2:44">
      <c r="B495" s="13" t="s">
        <v>11758</v>
      </c>
      <c r="C495">
        <f t="shared" si="26"/>
        <v>156</v>
      </c>
      <c r="D495" s="26" t="s">
        <v>7130</v>
      </c>
      <c r="E495" s="5" t="b">
        <v>0</v>
      </c>
      <c r="F495" s="6" t="str">
        <f t="shared" si="27"/>
        <v>{"HP":528860,"HP_MAX":528860,"MP":0,"MP_MAX":1500,"ATTACK_P":26681,"ATTACK_M":26681,"DEFENCE_P":8284,"DEFENCE_M":8202,"SPEED":2}</v>
      </c>
      <c r="G495" s="5" t="s">
        <v>171</v>
      </c>
      <c r="H495" s="5" t="s">
        <v>142</v>
      </c>
      <c r="J495" t="e">
        <f t="shared" si="24"/>
        <v>#REF!</v>
      </c>
      <c r="K495" t="e">
        <f t="shared" si="25"/>
        <v>#REF!</v>
      </c>
      <c r="V495" s="7" t="s">
        <v>7131</v>
      </c>
      <c r="AQ495">
        <v>491</v>
      </c>
      <c r="AR495" t="s">
        <v>1116</v>
      </c>
    </row>
    <row r="496" spans="2:44">
      <c r="B496" s="13" t="s">
        <v>11759</v>
      </c>
      <c r="C496">
        <f t="shared" si="26"/>
        <v>156</v>
      </c>
      <c r="D496" s="26" t="s">
        <v>7174</v>
      </c>
      <c r="E496" s="5" t="b">
        <v>0</v>
      </c>
      <c r="F496" s="6" t="str">
        <f t="shared" si="27"/>
        <v>{"HP":528860,"HP_MAX":528860,"MP":0,"MP_MAX":1500,"ATTACK_P":26681,"ATTACK_M":26681,"DEFENCE_P":8284,"DEFENCE_M":8202,"SPEED":2}</v>
      </c>
      <c r="G496" s="5" t="s">
        <v>7127</v>
      </c>
      <c r="H496" s="5" t="s">
        <v>142</v>
      </c>
      <c r="J496" t="e">
        <f t="shared" si="24"/>
        <v>#REF!</v>
      </c>
      <c r="K496" t="e">
        <f t="shared" si="25"/>
        <v>#REF!</v>
      </c>
      <c r="V496" s="7" t="s">
        <v>7175</v>
      </c>
      <c r="AQ496">
        <v>492</v>
      </c>
      <c r="AR496" t="s">
        <v>1118</v>
      </c>
    </row>
    <row r="497" spans="2:44">
      <c r="B497" s="13" t="s">
        <v>11760</v>
      </c>
      <c r="C497">
        <f t="shared" si="26"/>
        <v>156</v>
      </c>
      <c r="D497" s="26" t="s">
        <v>7276</v>
      </c>
      <c r="E497" s="5" t="b">
        <v>0</v>
      </c>
      <c r="F497" s="6" t="str">
        <f t="shared" si="27"/>
        <v>{"HP":528860,"HP_MAX":528860,"MP":0,"MP_MAX":1500,"ATTACK_P":26681,"ATTACK_M":26681,"DEFENCE_P":8284,"DEFENCE_M":8202,"SPEED":2}</v>
      </c>
      <c r="G497" s="5" t="s">
        <v>7087</v>
      </c>
      <c r="H497" s="5" t="s">
        <v>142</v>
      </c>
      <c r="J497" t="e">
        <f t="shared" si="24"/>
        <v>#REF!</v>
      </c>
      <c r="K497" t="e">
        <f t="shared" si="25"/>
        <v>#REF!</v>
      </c>
      <c r="V497" s="7" t="s">
        <v>7277</v>
      </c>
      <c r="AQ497">
        <v>493</v>
      </c>
      <c r="AR497" t="s">
        <v>1120</v>
      </c>
    </row>
    <row r="498" spans="2:44">
      <c r="B498" s="13" t="s">
        <v>11761</v>
      </c>
      <c r="C498">
        <f t="shared" si="26"/>
        <v>156</v>
      </c>
      <c r="D498" s="26" t="s">
        <v>7276</v>
      </c>
      <c r="E498" s="5" t="b">
        <v>0</v>
      </c>
      <c r="F498" s="6" t="str">
        <f t="shared" si="27"/>
        <v>{"HP":528860,"HP_MAX":528860,"MP":0,"MP_MAX":1500,"ATTACK_P":26681,"ATTACK_M":26681,"DEFENCE_P":8284,"DEFENCE_M":8202,"SPEED":2}</v>
      </c>
      <c r="G498" s="5" t="s">
        <v>7087</v>
      </c>
      <c r="H498" s="5" t="s">
        <v>142</v>
      </c>
      <c r="J498" t="e">
        <f t="shared" si="24"/>
        <v>#REF!</v>
      </c>
      <c r="K498" t="e">
        <f t="shared" si="25"/>
        <v>#REF!</v>
      </c>
      <c r="V498" s="7" t="s">
        <v>7277</v>
      </c>
      <c r="AQ498">
        <v>494</v>
      </c>
      <c r="AR498" t="s">
        <v>1122</v>
      </c>
    </row>
    <row r="499" spans="2:44">
      <c r="B499" s="13" t="s">
        <v>11762</v>
      </c>
      <c r="C499">
        <f t="shared" si="26"/>
        <v>157</v>
      </c>
      <c r="D499" s="26" t="s">
        <v>7140</v>
      </c>
      <c r="E499" s="5" t="b">
        <v>0</v>
      </c>
      <c r="F499" s="6" t="str">
        <f t="shared" si="27"/>
        <v>{"HP":547808,"HP_MAX":547808,"MP":0,"MP_MAX":1500,"ATTACK_P":27125,"ATTACK_M":27125,"DEFENCE_P":8432,"DEFENCE_M":8350,"SPEED":2}</v>
      </c>
      <c r="G499" s="5" t="s">
        <v>7117</v>
      </c>
      <c r="H499" s="5" t="s">
        <v>142</v>
      </c>
      <c r="J499" t="e">
        <f t="shared" si="24"/>
        <v>#REF!</v>
      </c>
      <c r="K499" t="e">
        <f t="shared" si="25"/>
        <v>#REF!</v>
      </c>
      <c r="V499" s="7" t="s">
        <v>7141</v>
      </c>
      <c r="AQ499">
        <v>495</v>
      </c>
      <c r="AR499" t="s">
        <v>1124</v>
      </c>
    </row>
    <row r="500" spans="2:44">
      <c r="B500" s="13" t="s">
        <v>11763</v>
      </c>
      <c r="C500">
        <f t="shared" si="26"/>
        <v>157</v>
      </c>
      <c r="D500" s="26" t="s">
        <v>7208</v>
      </c>
      <c r="E500" s="5" t="b">
        <v>0</v>
      </c>
      <c r="F500" s="6" t="str">
        <f t="shared" si="27"/>
        <v>{"HP":547808,"HP_MAX":547808,"MP":0,"MP_MAX":1500,"ATTACK_P":27125,"ATTACK_M":27125,"DEFENCE_P":8432,"DEFENCE_M":8350,"SPEED":2}</v>
      </c>
      <c r="G500" s="5" t="s">
        <v>7087</v>
      </c>
      <c r="H500" s="5" t="s">
        <v>142</v>
      </c>
      <c r="J500" t="e">
        <f t="shared" si="24"/>
        <v>#REF!</v>
      </c>
      <c r="K500" t="e">
        <f t="shared" si="25"/>
        <v>#REF!</v>
      </c>
      <c r="V500" s="7" t="s">
        <v>7209</v>
      </c>
      <c r="AQ500">
        <v>496</v>
      </c>
      <c r="AR500" t="s">
        <v>1126</v>
      </c>
    </row>
    <row r="501" spans="2:44">
      <c r="B501" s="13" t="s">
        <v>11764</v>
      </c>
      <c r="C501">
        <f t="shared" si="26"/>
        <v>157</v>
      </c>
      <c r="D501" s="26" t="s">
        <v>7284</v>
      </c>
      <c r="E501" s="5" t="b">
        <v>0</v>
      </c>
      <c r="F501" s="6" t="str">
        <f t="shared" si="27"/>
        <v>{"HP":547808,"HP_MAX":547808,"MP":0,"MP_MAX":1500,"ATTACK_P":27125,"ATTACK_M":27125,"DEFENCE_P":8432,"DEFENCE_M":8350,"SPEED":2}</v>
      </c>
      <c r="G501" s="5" t="s">
        <v>7127</v>
      </c>
      <c r="H501" s="5" t="s">
        <v>142</v>
      </c>
      <c r="J501" t="e">
        <f t="shared" si="24"/>
        <v>#REF!</v>
      </c>
      <c r="K501" t="e">
        <f t="shared" si="25"/>
        <v>#REF!</v>
      </c>
      <c r="V501" s="7" t="s">
        <v>7285</v>
      </c>
      <c r="AQ501">
        <v>497</v>
      </c>
      <c r="AR501" t="s">
        <v>1128</v>
      </c>
    </row>
    <row r="502" spans="2:44">
      <c r="B502" s="13" t="s">
        <v>11765</v>
      </c>
      <c r="C502">
        <f t="shared" si="26"/>
        <v>157</v>
      </c>
      <c r="D502" s="26" t="s">
        <v>7178</v>
      </c>
      <c r="E502" s="5" t="b">
        <v>0</v>
      </c>
      <c r="F502" s="6" t="str">
        <f t="shared" si="27"/>
        <v>{"HP":547808,"HP_MAX":547808,"MP":0,"MP_MAX":1500,"ATTACK_P":27125,"ATTACK_M":27125,"DEFENCE_P":8432,"DEFENCE_M":8350,"SPEED":2}</v>
      </c>
      <c r="G502" s="5" t="s">
        <v>7087</v>
      </c>
      <c r="H502" s="5" t="s">
        <v>142</v>
      </c>
      <c r="J502" t="e">
        <f t="shared" si="24"/>
        <v>#REF!</v>
      </c>
      <c r="K502" t="e">
        <f t="shared" si="25"/>
        <v>#REF!</v>
      </c>
      <c r="V502" s="7" t="s">
        <v>7179</v>
      </c>
      <c r="AQ502">
        <v>498</v>
      </c>
      <c r="AR502" t="s">
        <v>1130</v>
      </c>
    </row>
    <row r="503" spans="2:44">
      <c r="B503" s="13" t="s">
        <v>11766</v>
      </c>
      <c r="C503">
        <f t="shared" si="26"/>
        <v>157</v>
      </c>
      <c r="D503" s="26" t="s">
        <v>7133</v>
      </c>
      <c r="E503" s="5" t="b">
        <v>0</v>
      </c>
      <c r="F503" s="6" t="str">
        <f t="shared" si="27"/>
        <v>{"HP":547808,"HP_MAX":547808,"MP":0,"MP_MAX":1500,"ATTACK_P":27125,"ATTACK_M":27125,"DEFENCE_P":8432,"DEFENCE_M":8350,"SPEED":2}</v>
      </c>
      <c r="G503" s="5" t="s">
        <v>70</v>
      </c>
      <c r="H503" s="5" t="s">
        <v>142</v>
      </c>
      <c r="J503" t="e">
        <f t="shared" si="24"/>
        <v>#REF!</v>
      </c>
      <c r="K503" t="e">
        <f t="shared" si="25"/>
        <v>#REF!</v>
      </c>
      <c r="V503" s="7" t="s">
        <v>7134</v>
      </c>
      <c r="AQ503">
        <v>499</v>
      </c>
      <c r="AR503" t="s">
        <v>1132</v>
      </c>
    </row>
    <row r="504" spans="2:44">
      <c r="B504" s="13" t="s">
        <v>11767</v>
      </c>
      <c r="C504">
        <f t="shared" si="26"/>
        <v>157</v>
      </c>
      <c r="D504" s="26" t="s">
        <v>7167</v>
      </c>
      <c r="E504" s="5" t="b">
        <v>0</v>
      </c>
      <c r="F504" s="6" t="str">
        <f t="shared" si="27"/>
        <v>{"HP":547808,"HP_MAX":547808,"MP":0,"MP_MAX":1500,"ATTACK_P":27125,"ATTACK_M":27125,"DEFENCE_P":8432,"DEFENCE_M":8350,"SPEED":2}</v>
      </c>
      <c r="G504" s="5" t="s">
        <v>171</v>
      </c>
      <c r="H504" s="5" t="s">
        <v>142</v>
      </c>
      <c r="J504" t="e">
        <f t="shared" si="24"/>
        <v>#REF!</v>
      </c>
      <c r="K504" t="e">
        <f t="shared" si="25"/>
        <v>#REF!</v>
      </c>
      <c r="V504" s="7" t="s">
        <v>7168</v>
      </c>
      <c r="AQ504">
        <v>500</v>
      </c>
      <c r="AR504" t="s">
        <v>1134</v>
      </c>
    </row>
    <row r="505" spans="2:44">
      <c r="B505" s="13" t="s">
        <v>11768</v>
      </c>
      <c r="C505">
        <f t="shared" si="26"/>
        <v>158</v>
      </c>
      <c r="D505" s="26" t="s">
        <v>7240</v>
      </c>
      <c r="E505" s="5" t="b">
        <v>0</v>
      </c>
      <c r="F505" s="6" t="str">
        <f t="shared" si="27"/>
        <v>{"HP":564783,"HP_MAX":564783,"MP":0,"MP_MAX":1500,"ATTACK_P":27727,"ATTACK_M":27727,"DEFENCE_P":8634,"DEFENCE_M":8634,"SPEED":2}</v>
      </c>
      <c r="G505" s="5" t="s">
        <v>171</v>
      </c>
      <c r="H505" s="5" t="s">
        <v>142</v>
      </c>
      <c r="J505" t="e">
        <f t="shared" si="24"/>
        <v>#REF!</v>
      </c>
      <c r="K505" t="e">
        <f t="shared" si="25"/>
        <v>#REF!</v>
      </c>
      <c r="V505" s="7" t="s">
        <v>7241</v>
      </c>
      <c r="AQ505">
        <v>501</v>
      </c>
      <c r="AR505" t="s">
        <v>1136</v>
      </c>
    </row>
    <row r="506" spans="2:44">
      <c r="B506" s="13" t="s">
        <v>11769</v>
      </c>
      <c r="C506">
        <f t="shared" si="26"/>
        <v>158</v>
      </c>
      <c r="D506" s="26" t="s">
        <v>7350</v>
      </c>
      <c r="E506" s="5" t="b">
        <v>0</v>
      </c>
      <c r="F506" s="6" t="str">
        <f t="shared" si="27"/>
        <v>{"HP":564783,"HP_MAX":564783,"MP":0,"MP_MAX":1500,"ATTACK_P":27727,"ATTACK_M":27727,"DEFENCE_P":8634,"DEFENCE_M":8634,"SPEED":2}</v>
      </c>
      <c r="G506" s="5" t="s">
        <v>62</v>
      </c>
      <c r="H506" s="5" t="s">
        <v>142</v>
      </c>
      <c r="J506" t="e">
        <f t="shared" si="24"/>
        <v>#REF!</v>
      </c>
      <c r="K506" t="e">
        <f t="shared" si="25"/>
        <v>#REF!</v>
      </c>
      <c r="V506" s="7" t="s">
        <v>7351</v>
      </c>
      <c r="AQ506">
        <v>502</v>
      </c>
      <c r="AR506" t="s">
        <v>1138</v>
      </c>
    </row>
    <row r="507" spans="2:44">
      <c r="B507" s="13" t="s">
        <v>11770</v>
      </c>
      <c r="C507">
        <f t="shared" si="26"/>
        <v>158</v>
      </c>
      <c r="D507" s="26" t="s">
        <v>7343</v>
      </c>
      <c r="E507" s="5" t="b">
        <v>0</v>
      </c>
      <c r="F507" s="6" t="str">
        <f t="shared" si="27"/>
        <v>{"HP":564783,"HP_MAX":564783,"MP":0,"MP_MAX":1500,"ATTACK_P":27727,"ATTACK_M":27727,"DEFENCE_P":8634,"DEFENCE_M":8634,"SPEED":2}</v>
      </c>
      <c r="G507" s="5" t="s">
        <v>7185</v>
      </c>
      <c r="H507" s="5" t="s">
        <v>142</v>
      </c>
      <c r="J507" t="e">
        <f t="shared" si="24"/>
        <v>#REF!</v>
      </c>
      <c r="K507" t="e">
        <f t="shared" si="25"/>
        <v>#REF!</v>
      </c>
      <c r="V507" s="7" t="s">
        <v>7344</v>
      </c>
      <c r="AQ507">
        <v>503</v>
      </c>
      <c r="AR507" t="s">
        <v>1140</v>
      </c>
    </row>
    <row r="508" spans="2:44">
      <c r="B508" s="13" t="s">
        <v>11771</v>
      </c>
      <c r="C508">
        <f t="shared" si="26"/>
        <v>158</v>
      </c>
      <c r="D508" s="26" t="s">
        <v>7244</v>
      </c>
      <c r="E508" s="5" t="b">
        <v>0</v>
      </c>
      <c r="F508" s="6" t="str">
        <f t="shared" si="27"/>
        <v>{"HP":564783,"HP_MAX":564783,"MP":0,"MP_MAX":1500,"ATTACK_P":27727,"ATTACK_M":27727,"DEFENCE_P":8634,"DEFENCE_M":8634,"SPEED":2}</v>
      </c>
      <c r="G508" s="5" t="s">
        <v>62</v>
      </c>
      <c r="H508" s="5" t="s">
        <v>142</v>
      </c>
      <c r="J508" t="e">
        <f t="shared" si="24"/>
        <v>#REF!</v>
      </c>
      <c r="K508" t="e">
        <f t="shared" si="25"/>
        <v>#REF!</v>
      </c>
      <c r="V508" s="7" t="s">
        <v>7245</v>
      </c>
      <c r="AQ508">
        <v>504</v>
      </c>
      <c r="AR508" t="s">
        <v>1142</v>
      </c>
    </row>
    <row r="509" spans="2:44">
      <c r="B509" s="13" t="s">
        <v>11772</v>
      </c>
      <c r="C509">
        <f t="shared" si="26"/>
        <v>158</v>
      </c>
      <c r="D509" s="26" t="s">
        <v>7174</v>
      </c>
      <c r="E509" s="5" t="b">
        <v>0</v>
      </c>
      <c r="F509" s="6" t="str">
        <f t="shared" si="27"/>
        <v>{"HP":564783,"HP_MAX":564783,"MP":0,"MP_MAX":1500,"ATTACK_P":27727,"ATTACK_M":27727,"DEFENCE_P":8634,"DEFENCE_M":8634,"SPEED":2}</v>
      </c>
      <c r="G509" s="5" t="s">
        <v>7127</v>
      </c>
      <c r="H509" s="5" t="s">
        <v>142</v>
      </c>
      <c r="J509" t="e">
        <f t="shared" si="24"/>
        <v>#REF!</v>
      </c>
      <c r="K509" t="e">
        <f t="shared" si="25"/>
        <v>#REF!</v>
      </c>
      <c r="V509" s="7" t="s">
        <v>7175</v>
      </c>
      <c r="AQ509">
        <v>505</v>
      </c>
      <c r="AR509" t="s">
        <v>1144</v>
      </c>
    </row>
    <row r="510" spans="2:44">
      <c r="B510" s="13" t="s">
        <v>11773</v>
      </c>
      <c r="C510">
        <f t="shared" si="26"/>
        <v>158</v>
      </c>
      <c r="D510" s="26" t="s">
        <v>7115</v>
      </c>
      <c r="E510" s="5" t="b">
        <v>0</v>
      </c>
      <c r="F510" s="6" t="str">
        <f t="shared" si="27"/>
        <v>{"HP":564783,"HP_MAX":564783,"MP":0,"MP_MAX":1500,"ATTACK_P":27727,"ATTACK_M":27727,"DEFENCE_P":8634,"DEFENCE_M":8634,"SPEED":2}</v>
      </c>
      <c r="G510" s="5" t="s">
        <v>7117</v>
      </c>
      <c r="H510" s="5" t="s">
        <v>142</v>
      </c>
      <c r="J510" t="e">
        <f t="shared" si="24"/>
        <v>#REF!</v>
      </c>
      <c r="K510" t="e">
        <f t="shared" si="25"/>
        <v>#REF!</v>
      </c>
      <c r="V510" s="7" t="s">
        <v>7118</v>
      </c>
      <c r="AQ510">
        <v>506</v>
      </c>
      <c r="AR510" t="s">
        <v>1146</v>
      </c>
    </row>
    <row r="511" spans="2:44">
      <c r="B511" s="13" t="s">
        <v>11774</v>
      </c>
      <c r="C511">
        <f t="shared" si="26"/>
        <v>159</v>
      </c>
      <c r="D511" s="26" t="s">
        <v>7192</v>
      </c>
      <c r="E511" s="5" t="b">
        <v>0</v>
      </c>
      <c r="F511" s="6" t="str">
        <f t="shared" si="27"/>
        <v>{"HP":565803,"HP_MAX":565803,"MP":0,"MP_MAX":1500,"ATTACK_P":27778,"ATTACK_M":27778,"DEFENCE_P":8651,"DEFENCE_M":8651,"SPEED":2}</v>
      </c>
      <c r="G511" s="5" t="s">
        <v>62</v>
      </c>
      <c r="H511" s="5" t="s">
        <v>142</v>
      </c>
      <c r="J511" t="e">
        <f t="shared" si="24"/>
        <v>#REF!</v>
      </c>
      <c r="K511" t="e">
        <f t="shared" si="25"/>
        <v>#REF!</v>
      </c>
      <c r="V511" s="7" t="s">
        <v>7193</v>
      </c>
      <c r="AQ511">
        <v>507</v>
      </c>
      <c r="AR511" t="s">
        <v>1148</v>
      </c>
    </row>
    <row r="512" spans="2:44">
      <c r="B512" s="13" t="s">
        <v>11775</v>
      </c>
      <c r="C512">
        <f t="shared" si="26"/>
        <v>159</v>
      </c>
      <c r="D512" s="26" t="s">
        <v>7171</v>
      </c>
      <c r="E512" s="5" t="b">
        <v>0</v>
      </c>
      <c r="F512" s="6" t="str">
        <f t="shared" si="27"/>
        <v>{"HP":565803,"HP_MAX":565803,"MP":0,"MP_MAX":1500,"ATTACK_P":27778,"ATTACK_M":27778,"DEFENCE_P":8651,"DEFENCE_M":8651,"SPEED":2}</v>
      </c>
      <c r="G512" s="5" t="s">
        <v>7117</v>
      </c>
      <c r="H512" s="5" t="s">
        <v>142</v>
      </c>
      <c r="J512" t="e">
        <f t="shared" si="24"/>
        <v>#REF!</v>
      </c>
      <c r="K512" t="e">
        <f t="shared" si="25"/>
        <v>#REF!</v>
      </c>
      <c r="V512" s="7" t="s">
        <v>7172</v>
      </c>
      <c r="AQ512">
        <v>508</v>
      </c>
      <c r="AR512" t="s">
        <v>1150</v>
      </c>
    </row>
    <row r="513" spans="2:44">
      <c r="B513" s="13" t="s">
        <v>11776</v>
      </c>
      <c r="C513">
        <f t="shared" si="26"/>
        <v>159</v>
      </c>
      <c r="D513" s="26" t="s">
        <v>7197</v>
      </c>
      <c r="E513" s="5" t="b">
        <v>0</v>
      </c>
      <c r="F513" s="6" t="str">
        <f t="shared" si="27"/>
        <v>{"HP":565803,"HP_MAX":565803,"MP":0,"MP_MAX":1500,"ATTACK_P":27778,"ATTACK_M":27778,"DEFENCE_P":8651,"DEFENCE_M":8651,"SPEED":2}</v>
      </c>
      <c r="G513" s="5" t="s">
        <v>7117</v>
      </c>
      <c r="H513" s="5" t="s">
        <v>142</v>
      </c>
      <c r="J513" t="e">
        <f t="shared" si="24"/>
        <v>#REF!</v>
      </c>
      <c r="K513" t="e">
        <f t="shared" si="25"/>
        <v>#REF!</v>
      </c>
      <c r="V513" s="7" t="s">
        <v>7198</v>
      </c>
      <c r="AQ513">
        <v>509</v>
      </c>
      <c r="AR513" t="s">
        <v>1152</v>
      </c>
    </row>
    <row r="514" spans="2:44">
      <c r="B514" s="13" t="s">
        <v>11777</v>
      </c>
      <c r="C514">
        <f t="shared" si="26"/>
        <v>159</v>
      </c>
      <c r="D514" s="26" t="s">
        <v>7160</v>
      </c>
      <c r="E514" s="5" t="b">
        <v>0</v>
      </c>
      <c r="F514" s="6" t="str">
        <f t="shared" si="27"/>
        <v>{"HP":565803,"HP_MAX":565803,"MP":0,"MP_MAX":1500,"ATTACK_P":27778,"ATTACK_M":27778,"DEFENCE_P":8651,"DEFENCE_M":8651,"SPEED":2}</v>
      </c>
      <c r="G514" s="5" t="s">
        <v>7087</v>
      </c>
      <c r="H514" s="5" t="s">
        <v>142</v>
      </c>
      <c r="J514" t="e">
        <f t="shared" si="24"/>
        <v>#REF!</v>
      </c>
      <c r="K514" t="e">
        <f t="shared" si="25"/>
        <v>#REF!</v>
      </c>
      <c r="V514" s="7" t="s">
        <v>7151</v>
      </c>
      <c r="AQ514">
        <v>510</v>
      </c>
      <c r="AR514" t="s">
        <v>1154</v>
      </c>
    </row>
    <row r="515" spans="2:44">
      <c r="B515" s="13" t="s">
        <v>11778</v>
      </c>
      <c r="C515">
        <f t="shared" si="26"/>
        <v>159</v>
      </c>
      <c r="D515" s="26" t="s">
        <v>7197</v>
      </c>
      <c r="E515" s="5" t="b">
        <v>0</v>
      </c>
      <c r="F515" s="6" t="str">
        <f t="shared" si="27"/>
        <v>{"HP":565803,"HP_MAX":565803,"MP":0,"MP_MAX":1500,"ATTACK_P":27778,"ATTACK_M":27778,"DEFENCE_P":8651,"DEFENCE_M":8651,"SPEED":2}</v>
      </c>
      <c r="G515" s="5" t="s">
        <v>7117</v>
      </c>
      <c r="H515" s="5" t="s">
        <v>142</v>
      </c>
      <c r="J515" t="e">
        <f t="shared" si="24"/>
        <v>#REF!</v>
      </c>
      <c r="K515" t="e">
        <f t="shared" si="25"/>
        <v>#REF!</v>
      </c>
      <c r="V515" s="7" t="s">
        <v>7198</v>
      </c>
      <c r="AQ515">
        <v>511</v>
      </c>
      <c r="AR515" t="s">
        <v>1156</v>
      </c>
    </row>
    <row r="516" spans="2:44">
      <c r="B516" s="13" t="s">
        <v>11779</v>
      </c>
      <c r="C516">
        <f t="shared" si="26"/>
        <v>159</v>
      </c>
      <c r="D516" s="26" t="s">
        <v>7276</v>
      </c>
      <c r="E516" s="5" t="b">
        <v>0</v>
      </c>
      <c r="F516" s="6" t="str">
        <f t="shared" si="27"/>
        <v>{"HP":565803,"HP_MAX":565803,"MP":0,"MP_MAX":1500,"ATTACK_P":27778,"ATTACK_M":27778,"DEFENCE_P":8651,"DEFENCE_M":8651,"SPEED":2}</v>
      </c>
      <c r="G516" s="5" t="s">
        <v>7087</v>
      </c>
      <c r="H516" s="5" t="s">
        <v>142</v>
      </c>
      <c r="J516" t="e">
        <f t="shared" si="24"/>
        <v>#REF!</v>
      </c>
      <c r="K516" t="e">
        <f t="shared" si="25"/>
        <v>#REF!</v>
      </c>
      <c r="V516" s="7" t="s">
        <v>7277</v>
      </c>
      <c r="AQ516">
        <v>512</v>
      </c>
      <c r="AR516" t="s">
        <v>1158</v>
      </c>
    </row>
    <row r="517" spans="2:44">
      <c r="B517" s="13" t="s">
        <v>11780</v>
      </c>
      <c r="C517">
        <f t="shared" si="26"/>
        <v>160</v>
      </c>
      <c r="D517" s="26" t="s">
        <v>7184</v>
      </c>
      <c r="E517" s="5" t="b">
        <v>0</v>
      </c>
      <c r="F517" s="6" t="str">
        <f t="shared" si="27"/>
        <v>{"HP":574685,"HP_MAX":574685,"MP":0,"MP_MAX":1500,"ATTACK_P":28725,"ATTACK_M":28725,"DEFENCE_P":8799,"DEFENCE_M":8799,"SPEED":2}</v>
      </c>
      <c r="G517" s="5" t="s">
        <v>7185</v>
      </c>
      <c r="H517" s="5" t="s">
        <v>142</v>
      </c>
      <c r="J517" t="e">
        <f t="shared" ref="J517:J580" si="28">VLOOKUP(V517,技能数据怪物表二,MATCH(C517,等级校准怪物表,1)*2,FALSE)</f>
        <v>#REF!</v>
      </c>
      <c r="K517" t="e">
        <f t="shared" ref="K517:K580" si="29">IF(LEN(VLOOKUP(V517,技能数据怪物表二,MATCH(C517,等级校准怪物表,1)*2+1,FALSE))&gt;2,VLOOKUP(V517,技能数据怪物表二,MATCH(C517,等级校准怪物表,1)*2+1,FALSE),"")</f>
        <v>#REF!</v>
      </c>
      <c r="V517" s="7" t="s">
        <v>7186</v>
      </c>
      <c r="AQ517">
        <v>513</v>
      </c>
      <c r="AR517" t="s">
        <v>1160</v>
      </c>
    </row>
    <row r="518" spans="2:44">
      <c r="B518" s="13" t="s">
        <v>11781</v>
      </c>
      <c r="C518">
        <f t="shared" si="26"/>
        <v>160</v>
      </c>
      <c r="D518" s="26" t="s">
        <v>7115</v>
      </c>
      <c r="E518" s="5" t="b">
        <v>0</v>
      </c>
      <c r="F518" s="6" t="str">
        <f t="shared" si="27"/>
        <v>{"HP":574685,"HP_MAX":574685,"MP":0,"MP_MAX":1500,"ATTACK_P":28725,"ATTACK_M":28725,"DEFENCE_P":8799,"DEFENCE_M":8799,"SPEED":2}</v>
      </c>
      <c r="G518" s="5" t="s">
        <v>7117</v>
      </c>
      <c r="H518" s="5" t="s">
        <v>142</v>
      </c>
      <c r="J518" t="e">
        <f t="shared" si="28"/>
        <v>#REF!</v>
      </c>
      <c r="K518" t="e">
        <f t="shared" si="29"/>
        <v>#REF!</v>
      </c>
      <c r="V518" s="7" t="s">
        <v>7118</v>
      </c>
      <c r="AQ518">
        <v>514</v>
      </c>
      <c r="AR518" t="s">
        <v>1162</v>
      </c>
    </row>
    <row r="519" spans="2:44">
      <c r="B519" s="13" t="s">
        <v>11782</v>
      </c>
      <c r="C519">
        <f t="shared" si="26"/>
        <v>160</v>
      </c>
      <c r="D519" s="26" t="s">
        <v>7184</v>
      </c>
      <c r="E519" s="5" t="b">
        <v>0</v>
      </c>
      <c r="F519" s="6" t="str">
        <f t="shared" si="27"/>
        <v>{"HP":574685,"HP_MAX":574685,"MP":0,"MP_MAX":1500,"ATTACK_P":28725,"ATTACK_M":28725,"DEFENCE_P":8799,"DEFENCE_M":8799,"SPEED":2}</v>
      </c>
      <c r="G519" s="5" t="s">
        <v>7185</v>
      </c>
      <c r="H519" s="5" t="s">
        <v>142</v>
      </c>
      <c r="J519" t="e">
        <f t="shared" si="28"/>
        <v>#REF!</v>
      </c>
      <c r="K519" t="e">
        <f t="shared" si="29"/>
        <v>#REF!</v>
      </c>
      <c r="V519" s="7" t="s">
        <v>7186</v>
      </c>
      <c r="AQ519">
        <v>515</v>
      </c>
      <c r="AR519" t="s">
        <v>1164</v>
      </c>
    </row>
    <row r="520" spans="2:44">
      <c r="B520" s="13" t="s">
        <v>11783</v>
      </c>
      <c r="C520">
        <f t="shared" si="26"/>
        <v>160</v>
      </c>
      <c r="D520" s="26" t="s">
        <v>7260</v>
      </c>
      <c r="E520" s="5" t="b">
        <v>0</v>
      </c>
      <c r="F520" s="6" t="str">
        <f t="shared" si="27"/>
        <v>{"HP":574685,"HP_MAX":574685,"MP":0,"MP_MAX":1500,"ATTACK_P":28725,"ATTACK_M":28725,"DEFENCE_P":8799,"DEFENCE_M":8799,"SPEED":2}</v>
      </c>
      <c r="G520" s="5" t="s">
        <v>7185</v>
      </c>
      <c r="H520" s="5" t="s">
        <v>142</v>
      </c>
      <c r="J520" t="e">
        <f t="shared" si="28"/>
        <v>#REF!</v>
      </c>
      <c r="K520" t="e">
        <f t="shared" si="29"/>
        <v>#REF!</v>
      </c>
      <c r="V520" s="7" t="s">
        <v>7261</v>
      </c>
      <c r="AQ520">
        <v>516</v>
      </c>
      <c r="AR520" t="s">
        <v>1166</v>
      </c>
    </row>
    <row r="521" spans="2:44">
      <c r="B521" s="13" t="s">
        <v>11784</v>
      </c>
      <c r="C521">
        <f t="shared" si="26"/>
        <v>160</v>
      </c>
      <c r="D521" s="26" t="s">
        <v>7316</v>
      </c>
      <c r="E521" s="5" t="b">
        <v>0</v>
      </c>
      <c r="F521" s="6" t="str">
        <f t="shared" si="27"/>
        <v>{"HP":574685,"HP_MAX":574685,"MP":0,"MP_MAX":1500,"ATTACK_P":28725,"ATTACK_M":28725,"DEFENCE_P":8799,"DEFENCE_M":8799,"SPEED":2}</v>
      </c>
      <c r="G521" s="5" t="s">
        <v>7185</v>
      </c>
      <c r="H521" s="5" t="s">
        <v>142</v>
      </c>
      <c r="J521" t="e">
        <f t="shared" si="28"/>
        <v>#REF!</v>
      </c>
      <c r="K521" t="e">
        <f t="shared" si="29"/>
        <v>#REF!</v>
      </c>
      <c r="V521" s="7" t="s">
        <v>7317</v>
      </c>
      <c r="AQ521">
        <v>517</v>
      </c>
      <c r="AR521" t="s">
        <v>1168</v>
      </c>
    </row>
    <row r="522" spans="2:44">
      <c r="B522" s="13" t="s">
        <v>11785</v>
      </c>
      <c r="C522">
        <f t="shared" ref="C522:C585" si="30">C516+1</f>
        <v>160</v>
      </c>
      <c r="D522" s="26" t="s">
        <v>7157</v>
      </c>
      <c r="E522" s="5" t="b">
        <v>0</v>
      </c>
      <c r="F522" s="6" t="str">
        <f t="shared" si="27"/>
        <v>{"HP":574685,"HP_MAX":574685,"MP":0,"MP_MAX":1500,"ATTACK_P":28725,"ATTACK_M":28725,"DEFENCE_P":8799,"DEFENCE_M":8799,"SPEED":2}</v>
      </c>
      <c r="G522" s="5" t="s">
        <v>7117</v>
      </c>
      <c r="H522" s="5" t="s">
        <v>142</v>
      </c>
      <c r="J522" t="e">
        <f t="shared" si="28"/>
        <v>#REF!</v>
      </c>
      <c r="K522" t="e">
        <f t="shared" si="29"/>
        <v>#REF!</v>
      </c>
      <c r="V522" s="7" t="s">
        <v>7158</v>
      </c>
      <c r="AQ522">
        <v>518</v>
      </c>
      <c r="AR522" t="s">
        <v>1170</v>
      </c>
    </row>
    <row r="523" spans="2:44">
      <c r="B523" s="13" t="s">
        <v>11786</v>
      </c>
      <c r="C523">
        <f t="shared" si="30"/>
        <v>161</v>
      </c>
      <c r="D523" s="26" t="s">
        <v>7350</v>
      </c>
      <c r="E523" s="5" t="b">
        <v>0</v>
      </c>
      <c r="F523" s="6" t="str">
        <f t="shared" si="27"/>
        <v>{"HP":575765,"HP_MAX":575765,"MP":0,"MP_MAX":1500,"ATTACK_P":28779,"ATTACK_M":28779,"DEFENCE_P":8817,"DEFENCE_M":8817,"SPEED":2}</v>
      </c>
      <c r="G523" s="5" t="s">
        <v>62</v>
      </c>
      <c r="H523" s="5" t="s">
        <v>142</v>
      </c>
      <c r="J523" t="e">
        <f t="shared" si="28"/>
        <v>#REF!</v>
      </c>
      <c r="K523" t="e">
        <f t="shared" si="29"/>
        <v>#REF!</v>
      </c>
      <c r="V523" s="7" t="s">
        <v>7351</v>
      </c>
      <c r="AQ523">
        <v>519</v>
      </c>
      <c r="AR523" t="s">
        <v>1172</v>
      </c>
    </row>
    <row r="524" spans="2:44">
      <c r="B524" s="13" t="s">
        <v>11787</v>
      </c>
      <c r="C524">
        <f t="shared" si="30"/>
        <v>161</v>
      </c>
      <c r="D524" s="26" t="s">
        <v>7240</v>
      </c>
      <c r="E524" s="5" t="b">
        <v>0</v>
      </c>
      <c r="F524" s="6" t="str">
        <f t="shared" si="27"/>
        <v>{"HP":575765,"HP_MAX":575765,"MP":0,"MP_MAX":1500,"ATTACK_P":28779,"ATTACK_M":28779,"DEFENCE_P":8817,"DEFENCE_M":8817,"SPEED":2}</v>
      </c>
      <c r="G524" s="5" t="s">
        <v>171</v>
      </c>
      <c r="H524" s="5" t="s">
        <v>142</v>
      </c>
      <c r="J524" t="e">
        <f t="shared" si="28"/>
        <v>#REF!</v>
      </c>
      <c r="K524" t="e">
        <f t="shared" si="29"/>
        <v>#REF!</v>
      </c>
      <c r="V524" s="7" t="s">
        <v>7241</v>
      </c>
      <c r="AQ524">
        <v>520</v>
      </c>
      <c r="AR524" t="s">
        <v>1174</v>
      </c>
    </row>
    <row r="525" spans="2:44">
      <c r="B525" s="13" t="s">
        <v>11788</v>
      </c>
      <c r="C525">
        <f t="shared" si="30"/>
        <v>161</v>
      </c>
      <c r="D525" s="26" t="s">
        <v>7120</v>
      </c>
      <c r="E525" s="5" t="b">
        <v>0</v>
      </c>
      <c r="F525" s="6" t="str">
        <f t="shared" si="27"/>
        <v>{"HP":575765,"HP_MAX":575765,"MP":0,"MP_MAX":1500,"ATTACK_P":28779,"ATTACK_M":28779,"DEFENCE_P":8817,"DEFENCE_M":8817,"SPEED":2}</v>
      </c>
      <c r="G525" s="5" t="s">
        <v>7117</v>
      </c>
      <c r="H525" s="5" t="s">
        <v>142</v>
      </c>
      <c r="J525" t="e">
        <f t="shared" si="28"/>
        <v>#REF!</v>
      </c>
      <c r="K525" t="e">
        <f t="shared" si="29"/>
        <v>#REF!</v>
      </c>
      <c r="V525" s="7" t="s">
        <v>7121</v>
      </c>
      <c r="AQ525">
        <v>521</v>
      </c>
      <c r="AR525" t="s">
        <v>1176</v>
      </c>
    </row>
    <row r="526" spans="2:44">
      <c r="B526" s="13" t="s">
        <v>11789</v>
      </c>
      <c r="C526">
        <f t="shared" si="30"/>
        <v>161</v>
      </c>
      <c r="D526" s="26" t="s">
        <v>7316</v>
      </c>
      <c r="E526" s="5" t="b">
        <v>0</v>
      </c>
      <c r="F526" s="6" t="str">
        <f t="shared" si="27"/>
        <v>{"HP":575765,"HP_MAX":575765,"MP":0,"MP_MAX":1500,"ATTACK_P":28779,"ATTACK_M":28779,"DEFENCE_P":8817,"DEFENCE_M":8817,"SPEED":2}</v>
      </c>
      <c r="G526" s="5" t="s">
        <v>7185</v>
      </c>
      <c r="H526" s="5" t="s">
        <v>142</v>
      </c>
      <c r="J526" t="e">
        <f t="shared" si="28"/>
        <v>#REF!</v>
      </c>
      <c r="K526" t="e">
        <f t="shared" si="29"/>
        <v>#REF!</v>
      </c>
      <c r="V526" s="7" t="s">
        <v>7317</v>
      </c>
      <c r="AQ526">
        <v>522</v>
      </c>
      <c r="AR526" t="s">
        <v>1178</v>
      </c>
    </row>
    <row r="527" spans="2:44">
      <c r="B527" s="13" t="s">
        <v>11790</v>
      </c>
      <c r="C527">
        <f t="shared" si="30"/>
        <v>161</v>
      </c>
      <c r="D527" s="26" t="s">
        <v>7235</v>
      </c>
      <c r="E527" s="5" t="b">
        <v>0</v>
      </c>
      <c r="F527" s="6" t="str">
        <f t="shared" si="27"/>
        <v>{"HP":575765,"HP_MAX":575765,"MP":0,"MP_MAX":1500,"ATTACK_P":28779,"ATTACK_M":28779,"DEFENCE_P":8817,"DEFENCE_M":8817,"SPEED":2}</v>
      </c>
      <c r="G527" s="5" t="s">
        <v>7127</v>
      </c>
      <c r="H527" s="5" t="s">
        <v>142</v>
      </c>
      <c r="J527" t="e">
        <f t="shared" si="28"/>
        <v>#REF!</v>
      </c>
      <c r="K527" t="e">
        <f t="shared" si="29"/>
        <v>#REF!</v>
      </c>
      <c r="V527" s="7" t="s">
        <v>7236</v>
      </c>
      <c r="AQ527">
        <v>523</v>
      </c>
      <c r="AR527" t="s">
        <v>1180</v>
      </c>
    </row>
    <row r="528" spans="2:44">
      <c r="B528" s="13" t="s">
        <v>11791</v>
      </c>
      <c r="C528">
        <f t="shared" si="30"/>
        <v>161</v>
      </c>
      <c r="D528" s="26" t="s">
        <v>7174</v>
      </c>
      <c r="E528" s="5" t="b">
        <v>0</v>
      </c>
      <c r="F528" s="6" t="str">
        <f t="shared" si="27"/>
        <v>{"HP":575765,"HP_MAX":575765,"MP":0,"MP_MAX":1500,"ATTACK_P":28779,"ATTACK_M":28779,"DEFENCE_P":8817,"DEFENCE_M":8817,"SPEED":2}</v>
      </c>
      <c r="G528" s="5" t="s">
        <v>7127</v>
      </c>
      <c r="H528" s="5" t="s">
        <v>142</v>
      </c>
      <c r="J528" t="e">
        <f t="shared" si="28"/>
        <v>#REF!</v>
      </c>
      <c r="K528" t="e">
        <f t="shared" si="29"/>
        <v>#REF!</v>
      </c>
      <c r="V528" s="7" t="s">
        <v>7175</v>
      </c>
      <c r="AQ528">
        <v>524</v>
      </c>
      <c r="AR528" t="s">
        <v>1182</v>
      </c>
    </row>
    <row r="529" spans="2:44">
      <c r="B529" s="13" t="s">
        <v>11792</v>
      </c>
      <c r="C529">
        <f t="shared" si="30"/>
        <v>162</v>
      </c>
      <c r="D529" s="26" t="s">
        <v>7350</v>
      </c>
      <c r="E529" s="5" t="b">
        <v>0</v>
      </c>
      <c r="F529" s="6" t="str">
        <f t="shared" si="27"/>
        <v>{"HP":587237,"HP_MAX":587237,"MP":0,"MP_MAX":1500,"ATTACK_P":30866,"ATTACK_M":30866,"DEFENCE_P":10640,"DEFENCE_M":8973,"SPEED":2}</v>
      </c>
      <c r="G529" s="5" t="s">
        <v>62</v>
      </c>
      <c r="H529" s="5" t="s">
        <v>142</v>
      </c>
      <c r="J529" t="e">
        <f t="shared" si="28"/>
        <v>#REF!</v>
      </c>
      <c r="K529" t="e">
        <f t="shared" si="29"/>
        <v>#REF!</v>
      </c>
      <c r="V529" s="7" t="s">
        <v>7351</v>
      </c>
      <c r="AQ529">
        <v>525</v>
      </c>
      <c r="AR529" t="s">
        <v>1184</v>
      </c>
    </row>
    <row r="530" spans="2:44">
      <c r="B530" s="13" t="s">
        <v>11793</v>
      </c>
      <c r="C530">
        <f t="shared" si="30"/>
        <v>162</v>
      </c>
      <c r="D530" s="26" t="s">
        <v>7133</v>
      </c>
      <c r="E530" s="5" t="b">
        <v>0</v>
      </c>
      <c r="F530" s="6" t="str">
        <f t="shared" si="27"/>
        <v>{"HP":587237,"HP_MAX":587237,"MP":0,"MP_MAX":1500,"ATTACK_P":30866,"ATTACK_M":30866,"DEFENCE_P":10640,"DEFENCE_M":8973,"SPEED":2}</v>
      </c>
      <c r="G530" s="5" t="s">
        <v>70</v>
      </c>
      <c r="H530" s="5" t="s">
        <v>142</v>
      </c>
      <c r="J530" t="e">
        <f t="shared" si="28"/>
        <v>#REF!</v>
      </c>
      <c r="K530" t="e">
        <f t="shared" si="29"/>
        <v>#REF!</v>
      </c>
      <c r="V530" s="7" t="s">
        <v>7134</v>
      </c>
      <c r="AQ530">
        <v>526</v>
      </c>
      <c r="AR530" t="s">
        <v>1186</v>
      </c>
    </row>
    <row r="531" spans="2:44">
      <c r="B531" s="13" t="s">
        <v>11794</v>
      </c>
      <c r="C531">
        <f t="shared" si="30"/>
        <v>162</v>
      </c>
      <c r="D531" s="26" t="s">
        <v>7130</v>
      </c>
      <c r="E531" s="5" t="b">
        <v>0</v>
      </c>
      <c r="F531" s="6" t="str">
        <f t="shared" si="27"/>
        <v>{"HP":587237,"HP_MAX":587237,"MP":0,"MP_MAX":1500,"ATTACK_P":30866,"ATTACK_M":30866,"DEFENCE_P":10640,"DEFENCE_M":8973,"SPEED":2}</v>
      </c>
      <c r="G531" s="5" t="s">
        <v>171</v>
      </c>
      <c r="H531" s="5" t="s">
        <v>142</v>
      </c>
      <c r="J531" t="e">
        <f t="shared" si="28"/>
        <v>#REF!</v>
      </c>
      <c r="K531" t="e">
        <f t="shared" si="29"/>
        <v>#REF!</v>
      </c>
      <c r="V531" s="7" t="s">
        <v>7131</v>
      </c>
      <c r="AQ531">
        <v>527</v>
      </c>
      <c r="AR531" t="s">
        <v>1188</v>
      </c>
    </row>
    <row r="532" spans="2:44">
      <c r="B532" s="13" t="s">
        <v>11795</v>
      </c>
      <c r="C532">
        <f t="shared" si="30"/>
        <v>162</v>
      </c>
      <c r="D532" s="26" t="s">
        <v>7136</v>
      </c>
      <c r="E532" s="5" t="b">
        <v>0</v>
      </c>
      <c r="F532" s="6" t="str">
        <f t="shared" si="27"/>
        <v>{"HP":587237,"HP_MAX":587237,"MP":0,"MP_MAX":1500,"ATTACK_P":30866,"ATTACK_M":30866,"DEFENCE_P":10640,"DEFENCE_M":8973,"SPEED":2}</v>
      </c>
      <c r="G532" s="5" t="s">
        <v>62</v>
      </c>
      <c r="H532" s="5" t="s">
        <v>142</v>
      </c>
      <c r="J532" t="e">
        <f t="shared" si="28"/>
        <v>#REF!</v>
      </c>
      <c r="K532" t="e">
        <f t="shared" si="29"/>
        <v>#REF!</v>
      </c>
      <c r="V532" s="7" t="s">
        <v>7137</v>
      </c>
      <c r="AQ532">
        <v>528</v>
      </c>
      <c r="AR532" t="s">
        <v>1190</v>
      </c>
    </row>
    <row r="533" spans="2:44">
      <c r="B533" s="13" t="s">
        <v>11796</v>
      </c>
      <c r="C533">
        <f t="shared" si="30"/>
        <v>162</v>
      </c>
      <c r="D533" s="26" t="s">
        <v>7217</v>
      </c>
      <c r="E533" s="5" t="b">
        <v>0</v>
      </c>
      <c r="F533" s="6" t="str">
        <f t="shared" si="27"/>
        <v>{"HP":587237,"HP_MAX":587237,"MP":0,"MP_MAX":1500,"ATTACK_P":30866,"ATTACK_M":30866,"DEFENCE_P":10640,"DEFENCE_M":8973,"SPEED":2}</v>
      </c>
      <c r="G533" s="5" t="s">
        <v>7117</v>
      </c>
      <c r="H533" s="5" t="s">
        <v>142</v>
      </c>
      <c r="J533" t="e">
        <f t="shared" si="28"/>
        <v>#REF!</v>
      </c>
      <c r="K533" t="e">
        <f t="shared" si="29"/>
        <v>#REF!</v>
      </c>
      <c r="V533" s="7" t="s">
        <v>7218</v>
      </c>
      <c r="AQ533">
        <v>529</v>
      </c>
      <c r="AR533" t="s">
        <v>1192</v>
      </c>
    </row>
    <row r="534" spans="2:44">
      <c r="B534" s="13" t="s">
        <v>11797</v>
      </c>
      <c r="C534">
        <f t="shared" si="30"/>
        <v>162</v>
      </c>
      <c r="D534" s="26" t="s">
        <v>7171</v>
      </c>
      <c r="E534" s="5" t="b">
        <v>0</v>
      </c>
      <c r="F534" s="6" t="str">
        <f t="shared" si="27"/>
        <v>{"HP":587237,"HP_MAX":587237,"MP":0,"MP_MAX":1500,"ATTACK_P":30866,"ATTACK_M":30866,"DEFENCE_P":10640,"DEFENCE_M":8973,"SPEED":2}</v>
      </c>
      <c r="G534" s="5" t="s">
        <v>7117</v>
      </c>
      <c r="H534" s="5" t="s">
        <v>142</v>
      </c>
      <c r="J534" t="e">
        <f t="shared" si="28"/>
        <v>#REF!</v>
      </c>
      <c r="K534" t="e">
        <f t="shared" si="29"/>
        <v>#REF!</v>
      </c>
      <c r="V534" s="7" t="s">
        <v>7172</v>
      </c>
      <c r="AQ534">
        <v>530</v>
      </c>
      <c r="AR534" t="s">
        <v>1194</v>
      </c>
    </row>
    <row r="535" spans="2:44">
      <c r="B535" s="13" t="s">
        <v>11798</v>
      </c>
      <c r="C535">
        <f t="shared" si="30"/>
        <v>163</v>
      </c>
      <c r="D535" s="26" t="s">
        <v>7288</v>
      </c>
      <c r="E535" s="5" t="b">
        <v>0</v>
      </c>
      <c r="F535" s="6" t="str">
        <f t="shared" si="27"/>
        <v>{"HP":605498,"HP_MAX":605498,"MP":0,"MP_MAX":1500,"ATTACK_P":31778,"ATTACK_M":31778,"DEFENCE_P":11195,"DEFENCE_M":9278,"SPEED":2}</v>
      </c>
      <c r="G535" s="5" t="s">
        <v>171</v>
      </c>
      <c r="H535" s="5" t="s">
        <v>142</v>
      </c>
      <c r="J535" t="e">
        <f t="shared" si="28"/>
        <v>#REF!</v>
      </c>
      <c r="K535" t="e">
        <f t="shared" si="29"/>
        <v>#REF!</v>
      </c>
      <c r="V535" s="7" t="s">
        <v>7289</v>
      </c>
      <c r="AQ535">
        <v>531</v>
      </c>
      <c r="AR535" t="s">
        <v>1196</v>
      </c>
    </row>
    <row r="536" spans="2:44">
      <c r="B536" s="13" t="s">
        <v>11799</v>
      </c>
      <c r="C536">
        <f t="shared" si="30"/>
        <v>163</v>
      </c>
      <c r="D536" s="26" t="s">
        <v>7212</v>
      </c>
      <c r="E536" s="5" t="b">
        <v>0</v>
      </c>
      <c r="F536" s="6" t="str">
        <f t="shared" si="27"/>
        <v>{"HP":605498,"HP_MAX":605498,"MP":0,"MP_MAX":1500,"ATTACK_P":31778,"ATTACK_M":31778,"DEFENCE_P":11195,"DEFENCE_M":9278,"SPEED":2}</v>
      </c>
      <c r="G536" s="5" t="s">
        <v>7087</v>
      </c>
      <c r="H536" s="5" t="s">
        <v>142</v>
      </c>
      <c r="J536" t="e">
        <f t="shared" si="28"/>
        <v>#REF!</v>
      </c>
      <c r="K536" t="e">
        <f t="shared" si="29"/>
        <v>#REF!</v>
      </c>
      <c r="V536" s="7" t="s">
        <v>7213</v>
      </c>
      <c r="AQ536">
        <v>532</v>
      </c>
      <c r="AR536" t="s">
        <v>1198</v>
      </c>
    </row>
    <row r="537" spans="2:44">
      <c r="B537" s="13" t="s">
        <v>11800</v>
      </c>
      <c r="C537">
        <f t="shared" si="30"/>
        <v>163</v>
      </c>
      <c r="D537" s="26" t="s">
        <v>7229</v>
      </c>
      <c r="E537" s="5" t="b">
        <v>0</v>
      </c>
      <c r="F537" s="6" t="str">
        <f t="shared" si="27"/>
        <v>{"HP":605498,"HP_MAX":605498,"MP":0,"MP_MAX":1500,"ATTACK_P":31778,"ATTACK_M":31778,"DEFENCE_P":11195,"DEFENCE_M":9278,"SPEED":2}</v>
      </c>
      <c r="G537" s="5" t="s">
        <v>7185</v>
      </c>
      <c r="H537" s="5" t="s">
        <v>142</v>
      </c>
      <c r="J537" t="e">
        <f t="shared" si="28"/>
        <v>#REF!</v>
      </c>
      <c r="K537" t="e">
        <f t="shared" si="29"/>
        <v>#REF!</v>
      </c>
      <c r="V537" s="7" t="s">
        <v>7230</v>
      </c>
      <c r="AQ537">
        <v>533</v>
      </c>
      <c r="AR537" t="s">
        <v>1200</v>
      </c>
    </row>
    <row r="538" spans="2:44">
      <c r="B538" s="13" t="s">
        <v>11801</v>
      </c>
      <c r="C538">
        <f t="shared" si="30"/>
        <v>163</v>
      </c>
      <c r="D538" s="26" t="s">
        <v>7229</v>
      </c>
      <c r="E538" s="5" t="b">
        <v>0</v>
      </c>
      <c r="F538" s="6" t="str">
        <f t="shared" si="27"/>
        <v>{"HP":605498,"HP_MAX":605498,"MP":0,"MP_MAX":1500,"ATTACK_P":31778,"ATTACK_M":31778,"DEFENCE_P":11195,"DEFENCE_M":9278,"SPEED":2}</v>
      </c>
      <c r="G538" s="5" t="s">
        <v>7185</v>
      </c>
      <c r="H538" s="5" t="s">
        <v>142</v>
      </c>
      <c r="J538" t="e">
        <f t="shared" si="28"/>
        <v>#REF!</v>
      </c>
      <c r="K538" t="e">
        <f t="shared" si="29"/>
        <v>#REF!</v>
      </c>
      <c r="V538" s="7" t="s">
        <v>7230</v>
      </c>
      <c r="AQ538">
        <v>534</v>
      </c>
      <c r="AR538" t="s">
        <v>1202</v>
      </c>
    </row>
    <row r="539" spans="2:44">
      <c r="B539" s="13" t="s">
        <v>11802</v>
      </c>
      <c r="C539">
        <f t="shared" si="30"/>
        <v>163</v>
      </c>
      <c r="D539" s="26" t="s">
        <v>7197</v>
      </c>
      <c r="E539" s="5" t="b">
        <v>0</v>
      </c>
      <c r="F539" s="6" t="str">
        <f t="shared" si="27"/>
        <v>{"HP":605498,"HP_MAX":605498,"MP":0,"MP_MAX":1500,"ATTACK_P":31778,"ATTACK_M":31778,"DEFENCE_P":11195,"DEFENCE_M":9278,"SPEED":2}</v>
      </c>
      <c r="G539" s="5" t="s">
        <v>7117</v>
      </c>
      <c r="H539" s="5" t="s">
        <v>142</v>
      </c>
      <c r="J539" t="e">
        <f t="shared" si="28"/>
        <v>#REF!</v>
      </c>
      <c r="K539" t="e">
        <f t="shared" si="29"/>
        <v>#REF!</v>
      </c>
      <c r="V539" s="7" t="s">
        <v>7198</v>
      </c>
      <c r="AQ539">
        <v>535</v>
      </c>
      <c r="AR539" t="s">
        <v>1204</v>
      </c>
    </row>
    <row r="540" spans="2:44">
      <c r="B540" s="13" t="s">
        <v>11803</v>
      </c>
      <c r="C540">
        <f t="shared" si="30"/>
        <v>163</v>
      </c>
      <c r="D540" s="26" t="s">
        <v>7120</v>
      </c>
      <c r="E540" s="5" t="b">
        <v>0</v>
      </c>
      <c r="F540" s="6" t="str">
        <f t="shared" si="27"/>
        <v>{"HP":605498,"HP_MAX":605498,"MP":0,"MP_MAX":1500,"ATTACK_P":31778,"ATTACK_M":31778,"DEFENCE_P":11195,"DEFENCE_M":9278,"SPEED":2}</v>
      </c>
      <c r="G540" s="5" t="s">
        <v>7117</v>
      </c>
      <c r="H540" s="5" t="s">
        <v>142</v>
      </c>
      <c r="J540" t="e">
        <f t="shared" si="28"/>
        <v>#REF!</v>
      </c>
      <c r="K540" t="e">
        <f t="shared" si="29"/>
        <v>#REF!</v>
      </c>
      <c r="V540" s="7" t="s">
        <v>7121</v>
      </c>
      <c r="AQ540">
        <v>536</v>
      </c>
      <c r="AR540" t="s">
        <v>1206</v>
      </c>
    </row>
    <row r="541" spans="2:44">
      <c r="B541" s="13" t="s">
        <v>11804</v>
      </c>
      <c r="C541">
        <f t="shared" si="30"/>
        <v>164</v>
      </c>
      <c r="D541" s="26" t="s">
        <v>7240</v>
      </c>
      <c r="E541" s="5" t="b">
        <v>0</v>
      </c>
      <c r="F541" s="6" t="str">
        <f t="shared" si="27"/>
        <v>{"HP":606578,"HP_MAX":606578,"MP":0,"MP_MAX":1500,"ATTACK_P":31832,"ATTACK_M":31832,"DEFENCE_P":11213,"DEFENCE_M":9296,"SPEED":2}</v>
      </c>
      <c r="G541" s="5" t="s">
        <v>171</v>
      </c>
      <c r="H541" s="5" t="s">
        <v>142</v>
      </c>
      <c r="J541" t="e">
        <f t="shared" si="28"/>
        <v>#REF!</v>
      </c>
      <c r="K541" t="e">
        <f t="shared" si="29"/>
        <v>#REF!</v>
      </c>
      <c r="V541" s="7" t="s">
        <v>7241</v>
      </c>
      <c r="AQ541">
        <v>537</v>
      </c>
      <c r="AR541" t="s">
        <v>1208</v>
      </c>
    </row>
    <row r="542" spans="2:44">
      <c r="B542" s="13" t="s">
        <v>11805</v>
      </c>
      <c r="C542">
        <f t="shared" si="30"/>
        <v>164</v>
      </c>
      <c r="D542" s="26" t="s">
        <v>7143</v>
      </c>
      <c r="E542" s="5" t="b">
        <v>0</v>
      </c>
      <c r="F542" s="6" t="str">
        <f t="shared" si="27"/>
        <v>{"HP":606578,"HP_MAX":606578,"MP":0,"MP_MAX":1500,"ATTACK_P":31832,"ATTACK_M":31832,"DEFENCE_P":11213,"DEFENCE_M":9296,"SPEED":2}</v>
      </c>
      <c r="G542" s="5" t="s">
        <v>7127</v>
      </c>
      <c r="H542" s="5" t="s">
        <v>142</v>
      </c>
      <c r="J542" t="e">
        <f t="shared" si="28"/>
        <v>#REF!</v>
      </c>
      <c r="K542" t="e">
        <f t="shared" si="29"/>
        <v>#REF!</v>
      </c>
      <c r="V542" s="7" t="s">
        <v>7144</v>
      </c>
      <c r="AQ542">
        <v>538</v>
      </c>
      <c r="AR542" t="s">
        <v>1210</v>
      </c>
    </row>
    <row r="543" spans="2:44">
      <c r="B543" s="13" t="s">
        <v>11806</v>
      </c>
      <c r="C543">
        <f t="shared" si="30"/>
        <v>164</v>
      </c>
      <c r="D543" s="26" t="s">
        <v>7123</v>
      </c>
      <c r="E543" s="5" t="b">
        <v>0</v>
      </c>
      <c r="F543" s="6" t="str">
        <f t="shared" si="27"/>
        <v>{"HP":606578,"HP_MAX":606578,"MP":0,"MP_MAX":1500,"ATTACK_P":31832,"ATTACK_M":31832,"DEFENCE_P":11213,"DEFENCE_M":9296,"SPEED":2}</v>
      </c>
      <c r="G543" s="5" t="s">
        <v>171</v>
      </c>
      <c r="H543" s="5" t="s">
        <v>142</v>
      </c>
      <c r="J543" t="e">
        <f t="shared" si="28"/>
        <v>#REF!</v>
      </c>
      <c r="K543" t="e">
        <f t="shared" si="29"/>
        <v>#REF!</v>
      </c>
      <c r="V543" s="7" t="s">
        <v>7124</v>
      </c>
      <c r="AQ543">
        <v>539</v>
      </c>
      <c r="AR543" t="s">
        <v>1212</v>
      </c>
    </row>
    <row r="544" spans="2:44">
      <c r="B544" s="13" t="s">
        <v>11807</v>
      </c>
      <c r="C544">
        <f t="shared" si="30"/>
        <v>164</v>
      </c>
      <c r="D544" s="26" t="s">
        <v>7126</v>
      </c>
      <c r="E544" s="5" t="b">
        <v>0</v>
      </c>
      <c r="F544" s="6" t="str">
        <f t="shared" si="27"/>
        <v>{"HP":606578,"HP_MAX":606578,"MP":0,"MP_MAX":1500,"ATTACK_P":31832,"ATTACK_M":31832,"DEFENCE_P":11213,"DEFENCE_M":9296,"SPEED":2}</v>
      </c>
      <c r="G544" s="5" t="s">
        <v>7127</v>
      </c>
      <c r="H544" s="5" t="s">
        <v>142</v>
      </c>
      <c r="J544" t="e">
        <f t="shared" si="28"/>
        <v>#REF!</v>
      </c>
      <c r="K544" t="e">
        <f t="shared" si="29"/>
        <v>#REF!</v>
      </c>
      <c r="V544" s="7" t="s">
        <v>7128</v>
      </c>
      <c r="AQ544">
        <v>540</v>
      </c>
      <c r="AR544" t="s">
        <v>1214</v>
      </c>
    </row>
    <row r="545" spans="2:44">
      <c r="B545" s="13" t="s">
        <v>11808</v>
      </c>
      <c r="C545">
        <f t="shared" si="30"/>
        <v>164</v>
      </c>
      <c r="D545" s="26" t="s">
        <v>7160</v>
      </c>
      <c r="E545" s="5" t="b">
        <v>0</v>
      </c>
      <c r="F545" s="6" t="str">
        <f t="shared" si="27"/>
        <v>{"HP":606578,"HP_MAX":606578,"MP":0,"MP_MAX":1500,"ATTACK_P":31832,"ATTACK_M":31832,"DEFENCE_P":11213,"DEFENCE_M":9296,"SPEED":2}</v>
      </c>
      <c r="G545" s="5" t="s">
        <v>7087</v>
      </c>
      <c r="H545" s="5" t="s">
        <v>142</v>
      </c>
      <c r="J545" t="e">
        <f t="shared" si="28"/>
        <v>#REF!</v>
      </c>
      <c r="K545" t="e">
        <f t="shared" si="29"/>
        <v>#REF!</v>
      </c>
      <c r="V545" s="7" t="s">
        <v>7151</v>
      </c>
      <c r="AQ545">
        <v>541</v>
      </c>
      <c r="AR545" t="s">
        <v>1216</v>
      </c>
    </row>
    <row r="546" spans="2:44">
      <c r="B546" s="13" t="s">
        <v>11809</v>
      </c>
      <c r="C546">
        <f t="shared" si="30"/>
        <v>164</v>
      </c>
      <c r="D546" s="26" t="s">
        <v>7235</v>
      </c>
      <c r="E546" s="5" t="b">
        <v>0</v>
      </c>
      <c r="F546" s="6" t="str">
        <f t="shared" si="27"/>
        <v>{"HP":606578,"HP_MAX":606578,"MP":0,"MP_MAX":1500,"ATTACK_P":31832,"ATTACK_M":31832,"DEFENCE_P":11213,"DEFENCE_M":9296,"SPEED":2}</v>
      </c>
      <c r="G546" s="5" t="s">
        <v>7127</v>
      </c>
      <c r="H546" s="5" t="s">
        <v>142</v>
      </c>
      <c r="J546" t="e">
        <f t="shared" si="28"/>
        <v>#REF!</v>
      </c>
      <c r="K546" t="e">
        <f t="shared" si="29"/>
        <v>#REF!</v>
      </c>
      <c r="V546" s="7" t="s">
        <v>7236</v>
      </c>
      <c r="AQ546">
        <v>542</v>
      </c>
      <c r="AR546" t="s">
        <v>1218</v>
      </c>
    </row>
    <row r="547" spans="2:44">
      <c r="B547" s="13" t="s">
        <v>11810</v>
      </c>
      <c r="C547">
        <f t="shared" si="30"/>
        <v>165</v>
      </c>
      <c r="D547" s="26" t="s">
        <v>7288</v>
      </c>
      <c r="E547" s="5" t="b">
        <v>0</v>
      </c>
      <c r="F547" s="6" t="str">
        <f t="shared" si="27"/>
        <v>{"HP":623505,"HP_MAX":623505,"MP":0,"MP_MAX":1500,"ATTACK_P":32666,"ATTACK_M":32666,"DEFENCE_P":11518,"DEFENCE_M":9683,"SPEED":2}</v>
      </c>
      <c r="G547" s="5" t="s">
        <v>171</v>
      </c>
      <c r="H547" s="5" t="s">
        <v>142</v>
      </c>
      <c r="J547" t="e">
        <f t="shared" si="28"/>
        <v>#REF!</v>
      </c>
      <c r="K547" t="e">
        <f t="shared" si="29"/>
        <v>#REF!</v>
      </c>
      <c r="V547" s="7" t="s">
        <v>7289</v>
      </c>
      <c r="AQ547">
        <v>543</v>
      </c>
      <c r="AR547" t="s">
        <v>1220</v>
      </c>
    </row>
    <row r="548" spans="2:44">
      <c r="B548" s="13" t="s">
        <v>11811</v>
      </c>
      <c r="C548">
        <f t="shared" si="30"/>
        <v>165</v>
      </c>
      <c r="D548" s="26" t="s">
        <v>7111</v>
      </c>
      <c r="E548" s="5" t="b">
        <v>0</v>
      </c>
      <c r="F548" s="6" t="str">
        <f t="shared" si="27"/>
        <v>{"HP":623505,"HP_MAX":623505,"MP":0,"MP_MAX":1500,"ATTACK_P":32666,"ATTACK_M":32666,"DEFENCE_P":11518,"DEFENCE_M":9683,"SPEED":2}</v>
      </c>
      <c r="G548" s="5" t="s">
        <v>7087</v>
      </c>
      <c r="H548" s="5" t="s">
        <v>142</v>
      </c>
      <c r="J548" t="e">
        <f t="shared" si="28"/>
        <v>#REF!</v>
      </c>
      <c r="K548" t="e">
        <f t="shared" si="29"/>
        <v>#REF!</v>
      </c>
      <c r="V548" s="7" t="s">
        <v>7113</v>
      </c>
      <c r="AQ548">
        <v>544</v>
      </c>
      <c r="AR548" t="s">
        <v>1222</v>
      </c>
    </row>
    <row r="549" spans="2:44">
      <c r="B549" s="13" t="s">
        <v>11812</v>
      </c>
      <c r="C549">
        <f t="shared" si="30"/>
        <v>165</v>
      </c>
      <c r="D549" s="26" t="s">
        <v>7316</v>
      </c>
      <c r="E549" s="5" t="b">
        <v>0</v>
      </c>
      <c r="F549" s="6" t="str">
        <f t="shared" ref="F549:F612" si="31">VLOOKUP(C549,$AQ:$AR,2,0)</f>
        <v>{"HP":623505,"HP_MAX":623505,"MP":0,"MP_MAX":1500,"ATTACK_P":32666,"ATTACK_M":32666,"DEFENCE_P":11518,"DEFENCE_M":9683,"SPEED":2}</v>
      </c>
      <c r="G549" s="5" t="s">
        <v>7185</v>
      </c>
      <c r="H549" s="5" t="s">
        <v>142</v>
      </c>
      <c r="J549" t="e">
        <f t="shared" si="28"/>
        <v>#REF!</v>
      </c>
      <c r="K549" t="e">
        <f t="shared" si="29"/>
        <v>#REF!</v>
      </c>
      <c r="V549" s="7" t="s">
        <v>7317</v>
      </c>
      <c r="AQ549">
        <v>545</v>
      </c>
      <c r="AR549" t="s">
        <v>1224</v>
      </c>
    </row>
    <row r="550" spans="2:44">
      <c r="B550" s="13" t="s">
        <v>11813</v>
      </c>
      <c r="C550">
        <f t="shared" si="30"/>
        <v>165</v>
      </c>
      <c r="D550" s="26" t="s">
        <v>7244</v>
      </c>
      <c r="E550" s="5" t="b">
        <v>0</v>
      </c>
      <c r="F550" s="6" t="str">
        <f t="shared" si="31"/>
        <v>{"HP":623505,"HP_MAX":623505,"MP":0,"MP_MAX":1500,"ATTACK_P":32666,"ATTACK_M":32666,"DEFENCE_P":11518,"DEFENCE_M":9683,"SPEED":2}</v>
      </c>
      <c r="G550" s="5" t="s">
        <v>62</v>
      </c>
      <c r="H550" s="5" t="s">
        <v>142</v>
      </c>
      <c r="J550" t="e">
        <f t="shared" si="28"/>
        <v>#REF!</v>
      </c>
      <c r="K550" t="e">
        <f t="shared" si="29"/>
        <v>#REF!</v>
      </c>
      <c r="V550" s="7" t="s">
        <v>7245</v>
      </c>
      <c r="AQ550">
        <v>546</v>
      </c>
      <c r="AR550" t="s">
        <v>1226</v>
      </c>
    </row>
    <row r="551" spans="2:44">
      <c r="B551" s="13" t="s">
        <v>11814</v>
      </c>
      <c r="C551">
        <f t="shared" si="30"/>
        <v>165</v>
      </c>
      <c r="D551" s="26" t="s">
        <v>7267</v>
      </c>
      <c r="E551" s="5" t="b">
        <v>0</v>
      </c>
      <c r="F551" s="6" t="str">
        <f t="shared" si="31"/>
        <v>{"HP":623505,"HP_MAX":623505,"MP":0,"MP_MAX":1500,"ATTACK_P":32666,"ATTACK_M":32666,"DEFENCE_P":11518,"DEFENCE_M":9683,"SPEED":2}</v>
      </c>
      <c r="G551" s="5" t="s">
        <v>7127</v>
      </c>
      <c r="H551" s="5" t="s">
        <v>142</v>
      </c>
      <c r="J551" t="e">
        <f t="shared" si="28"/>
        <v>#REF!</v>
      </c>
      <c r="K551" t="e">
        <f t="shared" si="29"/>
        <v>#REF!</v>
      </c>
      <c r="V551" s="7" t="s">
        <v>7268</v>
      </c>
      <c r="AQ551">
        <v>547</v>
      </c>
      <c r="AR551" t="s">
        <v>1228</v>
      </c>
    </row>
    <row r="552" spans="2:44">
      <c r="B552" s="13" t="s">
        <v>11815</v>
      </c>
      <c r="C552">
        <f t="shared" si="30"/>
        <v>165</v>
      </c>
      <c r="D552" s="26" t="s">
        <v>7343</v>
      </c>
      <c r="E552" s="5" t="b">
        <v>0</v>
      </c>
      <c r="F552" s="6" t="str">
        <f t="shared" si="31"/>
        <v>{"HP":623505,"HP_MAX":623505,"MP":0,"MP_MAX":1500,"ATTACK_P":32666,"ATTACK_M":32666,"DEFENCE_P":11518,"DEFENCE_M":9683,"SPEED":2}</v>
      </c>
      <c r="G552" s="5" t="s">
        <v>7185</v>
      </c>
      <c r="H552" s="5" t="s">
        <v>142</v>
      </c>
      <c r="J552" t="e">
        <f t="shared" si="28"/>
        <v>#REF!</v>
      </c>
      <c r="K552" t="e">
        <f t="shared" si="29"/>
        <v>#REF!</v>
      </c>
      <c r="V552" s="7" t="s">
        <v>7344</v>
      </c>
      <c r="AQ552">
        <v>548</v>
      </c>
      <c r="AR552" t="s">
        <v>1230</v>
      </c>
    </row>
    <row r="553" spans="2:44">
      <c r="B553" s="13" t="s">
        <v>11816</v>
      </c>
      <c r="C553">
        <f t="shared" si="30"/>
        <v>166</v>
      </c>
      <c r="D553" s="26" t="s">
        <v>7248</v>
      </c>
      <c r="E553" s="5" t="b">
        <v>0</v>
      </c>
      <c r="F553" s="6" t="str">
        <f t="shared" si="31"/>
        <v>{"HP":624585,"HP_MAX":624585,"MP":0,"MP_MAX":1500,"ATTACK_P":32720,"ATTACK_M":32720,"DEFENCE_P":11536,"DEFENCE_M":9701,"SPEED":2}</v>
      </c>
      <c r="G553" s="5" t="s">
        <v>62</v>
      </c>
      <c r="H553" s="5" t="s">
        <v>142</v>
      </c>
      <c r="J553" t="e">
        <f t="shared" si="28"/>
        <v>#REF!</v>
      </c>
      <c r="K553" t="e">
        <f t="shared" si="29"/>
        <v>#REF!</v>
      </c>
      <c r="V553" s="7" t="s">
        <v>7249</v>
      </c>
      <c r="AQ553">
        <v>549</v>
      </c>
      <c r="AR553" t="s">
        <v>1232</v>
      </c>
    </row>
    <row r="554" spans="2:44">
      <c r="B554" s="13" t="s">
        <v>11817</v>
      </c>
      <c r="C554">
        <f t="shared" si="30"/>
        <v>166</v>
      </c>
      <c r="D554" s="26" t="s">
        <v>7120</v>
      </c>
      <c r="E554" s="5" t="b">
        <v>0</v>
      </c>
      <c r="F554" s="6" t="str">
        <f t="shared" si="31"/>
        <v>{"HP":624585,"HP_MAX":624585,"MP":0,"MP_MAX":1500,"ATTACK_P":32720,"ATTACK_M":32720,"DEFENCE_P":11536,"DEFENCE_M":9701,"SPEED":2}</v>
      </c>
      <c r="G554" s="5" t="s">
        <v>7117</v>
      </c>
      <c r="H554" s="5" t="s">
        <v>142</v>
      </c>
      <c r="J554" t="e">
        <f t="shared" si="28"/>
        <v>#REF!</v>
      </c>
      <c r="K554" t="e">
        <f t="shared" si="29"/>
        <v>#REF!</v>
      </c>
      <c r="V554" s="7" t="s">
        <v>7121</v>
      </c>
      <c r="AQ554">
        <v>550</v>
      </c>
      <c r="AR554" t="s">
        <v>1234</v>
      </c>
    </row>
    <row r="555" spans="2:44">
      <c r="B555" s="13" t="s">
        <v>11818</v>
      </c>
      <c r="C555">
        <f t="shared" si="30"/>
        <v>166</v>
      </c>
      <c r="D555" s="26" t="s">
        <v>7157</v>
      </c>
      <c r="E555" s="5" t="b">
        <v>0</v>
      </c>
      <c r="F555" s="6" t="str">
        <f t="shared" si="31"/>
        <v>{"HP":624585,"HP_MAX":624585,"MP":0,"MP_MAX":1500,"ATTACK_P":32720,"ATTACK_M":32720,"DEFENCE_P":11536,"DEFENCE_M":9701,"SPEED":2}</v>
      </c>
      <c r="G555" s="5" t="s">
        <v>7117</v>
      </c>
      <c r="H555" s="5" t="s">
        <v>142</v>
      </c>
      <c r="J555" t="e">
        <f t="shared" si="28"/>
        <v>#REF!</v>
      </c>
      <c r="K555" t="e">
        <f t="shared" si="29"/>
        <v>#REF!</v>
      </c>
      <c r="V555" s="7" t="s">
        <v>7158</v>
      </c>
      <c r="AQ555">
        <v>551</v>
      </c>
      <c r="AR555" t="s">
        <v>1236</v>
      </c>
    </row>
    <row r="556" spans="2:44">
      <c r="B556" s="13" t="s">
        <v>11819</v>
      </c>
      <c r="C556">
        <f t="shared" si="30"/>
        <v>166</v>
      </c>
      <c r="D556" s="26" t="s">
        <v>7299</v>
      </c>
      <c r="E556" s="5" t="b">
        <v>0</v>
      </c>
      <c r="F556" s="6" t="str">
        <f t="shared" si="31"/>
        <v>{"HP":624585,"HP_MAX":624585,"MP":0,"MP_MAX":1500,"ATTACK_P":32720,"ATTACK_M":32720,"DEFENCE_P":11536,"DEFENCE_M":9701,"SPEED":2}</v>
      </c>
      <c r="G556" s="5" t="s">
        <v>171</v>
      </c>
      <c r="H556" s="5" t="s">
        <v>142</v>
      </c>
      <c r="J556" t="e">
        <f t="shared" si="28"/>
        <v>#REF!</v>
      </c>
      <c r="K556" t="e">
        <f t="shared" si="29"/>
        <v>#REF!</v>
      </c>
      <c r="V556" s="7" t="s">
        <v>7300</v>
      </c>
      <c r="AQ556">
        <v>552</v>
      </c>
      <c r="AR556" t="s">
        <v>1238</v>
      </c>
    </row>
    <row r="557" spans="2:44">
      <c r="B557" s="13" t="s">
        <v>11820</v>
      </c>
      <c r="C557">
        <f t="shared" si="30"/>
        <v>166</v>
      </c>
      <c r="D557" s="26" t="s">
        <v>7111</v>
      </c>
      <c r="E557" s="5" t="b">
        <v>0</v>
      </c>
      <c r="F557" s="6" t="str">
        <f t="shared" si="31"/>
        <v>{"HP":624585,"HP_MAX":624585,"MP":0,"MP_MAX":1500,"ATTACK_P":32720,"ATTACK_M":32720,"DEFENCE_P":11536,"DEFENCE_M":9701,"SPEED":2}</v>
      </c>
      <c r="G557" s="5" t="s">
        <v>7087</v>
      </c>
      <c r="H557" s="5" t="s">
        <v>142</v>
      </c>
      <c r="J557" t="e">
        <f t="shared" si="28"/>
        <v>#REF!</v>
      </c>
      <c r="K557" t="e">
        <f t="shared" si="29"/>
        <v>#REF!</v>
      </c>
      <c r="V557" s="7" t="s">
        <v>7113</v>
      </c>
      <c r="AQ557">
        <v>553</v>
      </c>
      <c r="AR557" t="s">
        <v>1240</v>
      </c>
    </row>
    <row r="558" spans="2:44">
      <c r="B558" s="13" t="s">
        <v>11821</v>
      </c>
      <c r="C558">
        <f t="shared" si="30"/>
        <v>166</v>
      </c>
      <c r="D558" s="26" t="s">
        <v>7244</v>
      </c>
      <c r="E558" s="5" t="b">
        <v>0</v>
      </c>
      <c r="F558" s="6" t="str">
        <f t="shared" si="31"/>
        <v>{"HP":624585,"HP_MAX":624585,"MP":0,"MP_MAX":1500,"ATTACK_P":32720,"ATTACK_M":32720,"DEFENCE_P":11536,"DEFENCE_M":9701,"SPEED":2}</v>
      </c>
      <c r="G558" s="5" t="s">
        <v>62</v>
      </c>
      <c r="H558" s="5" t="s">
        <v>142</v>
      </c>
      <c r="J558" t="e">
        <f t="shared" si="28"/>
        <v>#REF!</v>
      </c>
      <c r="K558" t="e">
        <f t="shared" si="29"/>
        <v>#REF!</v>
      </c>
      <c r="V558" s="7" t="s">
        <v>7245</v>
      </c>
      <c r="AQ558">
        <v>554</v>
      </c>
      <c r="AR558" t="s">
        <v>1242</v>
      </c>
    </row>
    <row r="559" spans="2:44">
      <c r="B559" s="13" t="s">
        <v>11822</v>
      </c>
      <c r="C559">
        <f t="shared" si="30"/>
        <v>167</v>
      </c>
      <c r="D559" s="26" t="s">
        <v>7288</v>
      </c>
      <c r="E559" s="5" t="b">
        <v>0</v>
      </c>
      <c r="F559" s="6" t="str">
        <f t="shared" si="31"/>
        <v>{"HP":670889,"HP_MAX":670889,"MP":0,"MP_MAX":1500,"ATTACK_P":35034,"ATTACK_M":35034,"DEFENCE_P":12308,"DEFENCE_M":10641,"SPEED":2}</v>
      </c>
      <c r="G559" s="5" t="s">
        <v>171</v>
      </c>
      <c r="H559" s="5" t="s">
        <v>142</v>
      </c>
      <c r="J559" t="e">
        <f t="shared" si="28"/>
        <v>#REF!</v>
      </c>
      <c r="K559" t="e">
        <f t="shared" si="29"/>
        <v>#REF!</v>
      </c>
      <c r="V559" s="7" t="s">
        <v>7289</v>
      </c>
      <c r="AQ559">
        <v>555</v>
      </c>
      <c r="AR559" t="s">
        <v>1244</v>
      </c>
    </row>
    <row r="560" spans="2:44">
      <c r="B560" s="13" t="s">
        <v>11823</v>
      </c>
      <c r="C560">
        <f t="shared" si="30"/>
        <v>167</v>
      </c>
      <c r="D560" s="26" t="s">
        <v>7157</v>
      </c>
      <c r="E560" s="5" t="b">
        <v>0</v>
      </c>
      <c r="F560" s="6" t="str">
        <f t="shared" si="31"/>
        <v>{"HP":670889,"HP_MAX":670889,"MP":0,"MP_MAX":1500,"ATTACK_P":35034,"ATTACK_M":35034,"DEFENCE_P":12308,"DEFENCE_M":10641,"SPEED":2}</v>
      </c>
      <c r="G560" s="5" t="s">
        <v>7117</v>
      </c>
      <c r="H560" s="5" t="s">
        <v>142</v>
      </c>
      <c r="J560" t="e">
        <f t="shared" si="28"/>
        <v>#REF!</v>
      </c>
      <c r="K560" t="e">
        <f t="shared" si="29"/>
        <v>#REF!</v>
      </c>
      <c r="V560" s="7" t="s">
        <v>7158</v>
      </c>
      <c r="AQ560">
        <v>556</v>
      </c>
      <c r="AR560" t="s">
        <v>1246</v>
      </c>
    </row>
    <row r="561" spans="2:44">
      <c r="B561" s="13" t="s">
        <v>11824</v>
      </c>
      <c r="C561">
        <f t="shared" si="30"/>
        <v>167</v>
      </c>
      <c r="D561" s="26" t="s">
        <v>7350</v>
      </c>
      <c r="E561" s="5" t="b">
        <v>0</v>
      </c>
      <c r="F561" s="6" t="str">
        <f t="shared" si="31"/>
        <v>{"HP":670889,"HP_MAX":670889,"MP":0,"MP_MAX":1500,"ATTACK_P":35034,"ATTACK_M":35034,"DEFENCE_P":12308,"DEFENCE_M":10641,"SPEED":2}</v>
      </c>
      <c r="G561" s="5" t="s">
        <v>62</v>
      </c>
      <c r="H561" s="5" t="s">
        <v>142</v>
      </c>
      <c r="J561" t="e">
        <f t="shared" si="28"/>
        <v>#REF!</v>
      </c>
      <c r="K561" t="e">
        <f t="shared" si="29"/>
        <v>#REF!</v>
      </c>
      <c r="V561" s="7" t="s">
        <v>7351</v>
      </c>
      <c r="AQ561">
        <v>557</v>
      </c>
      <c r="AR561" t="s">
        <v>1248</v>
      </c>
    </row>
    <row r="562" spans="2:44">
      <c r="B562" s="13" t="s">
        <v>11825</v>
      </c>
      <c r="C562">
        <f t="shared" si="30"/>
        <v>167</v>
      </c>
      <c r="D562" s="26" t="s">
        <v>7212</v>
      </c>
      <c r="E562" s="5" t="b">
        <v>0</v>
      </c>
      <c r="F562" s="6" t="str">
        <f t="shared" si="31"/>
        <v>{"HP":670889,"HP_MAX":670889,"MP":0,"MP_MAX":1500,"ATTACK_P":35034,"ATTACK_M":35034,"DEFENCE_P":12308,"DEFENCE_M":10641,"SPEED":2}</v>
      </c>
      <c r="G562" s="5" t="s">
        <v>7087</v>
      </c>
      <c r="H562" s="5" t="s">
        <v>142</v>
      </c>
      <c r="J562" t="e">
        <f t="shared" si="28"/>
        <v>#REF!</v>
      </c>
      <c r="K562" t="e">
        <f t="shared" si="29"/>
        <v>#REF!</v>
      </c>
      <c r="V562" s="7" t="s">
        <v>7213</v>
      </c>
      <c r="AQ562">
        <v>558</v>
      </c>
      <c r="AR562" t="s">
        <v>1250</v>
      </c>
    </row>
    <row r="563" spans="2:44">
      <c r="B563" s="13" t="s">
        <v>11826</v>
      </c>
      <c r="C563">
        <f t="shared" si="30"/>
        <v>167</v>
      </c>
      <c r="D563" s="26" t="s">
        <v>7189</v>
      </c>
      <c r="E563" s="5" t="b">
        <v>0</v>
      </c>
      <c r="F563" s="6" t="str">
        <f t="shared" si="31"/>
        <v>{"HP":670889,"HP_MAX":670889,"MP":0,"MP_MAX":1500,"ATTACK_P":35034,"ATTACK_M":35034,"DEFENCE_P":12308,"DEFENCE_M":10641,"SPEED":2}</v>
      </c>
      <c r="G563" s="5" t="s">
        <v>7087</v>
      </c>
      <c r="H563" s="5" t="s">
        <v>142</v>
      </c>
      <c r="J563" t="e">
        <f t="shared" si="28"/>
        <v>#REF!</v>
      </c>
      <c r="K563" t="e">
        <f t="shared" si="29"/>
        <v>#REF!</v>
      </c>
      <c r="V563" s="7" t="s">
        <v>7190</v>
      </c>
      <c r="AQ563">
        <v>559</v>
      </c>
      <c r="AR563" t="s">
        <v>1252</v>
      </c>
    </row>
    <row r="564" spans="2:44">
      <c r="B564" s="13" t="s">
        <v>11827</v>
      </c>
      <c r="C564">
        <f t="shared" si="30"/>
        <v>167</v>
      </c>
      <c r="D564" s="26" t="s">
        <v>7350</v>
      </c>
      <c r="E564" s="5" t="b">
        <v>0</v>
      </c>
      <c r="F564" s="6" t="str">
        <f t="shared" si="31"/>
        <v>{"HP":670889,"HP_MAX":670889,"MP":0,"MP_MAX":1500,"ATTACK_P":35034,"ATTACK_M":35034,"DEFENCE_P":12308,"DEFENCE_M":10641,"SPEED":2}</v>
      </c>
      <c r="G564" s="5" t="s">
        <v>62</v>
      </c>
      <c r="H564" s="5" t="s">
        <v>142</v>
      </c>
      <c r="J564" t="e">
        <f t="shared" si="28"/>
        <v>#REF!</v>
      </c>
      <c r="K564" t="e">
        <f t="shared" si="29"/>
        <v>#REF!</v>
      </c>
      <c r="V564" s="7" t="s">
        <v>7351</v>
      </c>
      <c r="AQ564">
        <v>560</v>
      </c>
      <c r="AR564" t="s">
        <v>1254</v>
      </c>
    </row>
    <row r="565" spans="2:44">
      <c r="B565" s="13" t="s">
        <v>11828</v>
      </c>
      <c r="C565">
        <f t="shared" si="30"/>
        <v>168</v>
      </c>
      <c r="D565" s="26" t="s">
        <v>7371</v>
      </c>
      <c r="E565" s="5" t="b">
        <v>0</v>
      </c>
      <c r="F565" s="6" t="str">
        <f t="shared" si="31"/>
        <v>{"HP":671969,"HP_MAX":671969,"MP":0,"MP_MAX":1500,"ATTACK_P":35088,"ATTACK_M":35088,"DEFENCE_P":12326,"DEFENCE_M":10659,"SPEED":2}</v>
      </c>
      <c r="G565" s="5" t="s">
        <v>62</v>
      </c>
      <c r="H565" s="5" t="s">
        <v>142</v>
      </c>
      <c r="J565" t="e">
        <f t="shared" si="28"/>
        <v>#REF!</v>
      </c>
      <c r="K565" t="e">
        <f t="shared" si="29"/>
        <v>#REF!</v>
      </c>
      <c r="V565" s="7" t="s">
        <v>7372</v>
      </c>
      <c r="AQ565">
        <v>561</v>
      </c>
      <c r="AR565" t="s">
        <v>1256</v>
      </c>
    </row>
    <row r="566" spans="2:44">
      <c r="B566" s="13" t="s">
        <v>11829</v>
      </c>
      <c r="C566">
        <f t="shared" si="30"/>
        <v>168</v>
      </c>
      <c r="D566" s="26" t="s">
        <v>7157</v>
      </c>
      <c r="E566" s="5" t="b">
        <v>0</v>
      </c>
      <c r="F566" s="6" t="str">
        <f t="shared" si="31"/>
        <v>{"HP":671969,"HP_MAX":671969,"MP":0,"MP_MAX":1500,"ATTACK_P":35088,"ATTACK_M":35088,"DEFENCE_P":12326,"DEFENCE_M":10659,"SPEED":2}</v>
      </c>
      <c r="G566" s="5" t="s">
        <v>7117</v>
      </c>
      <c r="H566" s="5" t="s">
        <v>142</v>
      </c>
      <c r="J566" t="e">
        <f t="shared" si="28"/>
        <v>#REF!</v>
      </c>
      <c r="K566" t="e">
        <f t="shared" si="29"/>
        <v>#REF!</v>
      </c>
      <c r="V566" s="7" t="s">
        <v>7158</v>
      </c>
      <c r="AQ566">
        <v>562</v>
      </c>
      <c r="AR566" t="s">
        <v>1258</v>
      </c>
    </row>
    <row r="567" spans="2:44">
      <c r="B567" s="13" t="s">
        <v>11830</v>
      </c>
      <c r="C567">
        <f t="shared" si="30"/>
        <v>168</v>
      </c>
      <c r="D567" s="26" t="s">
        <v>7229</v>
      </c>
      <c r="E567" s="5" t="b">
        <v>0</v>
      </c>
      <c r="F567" s="6" t="str">
        <f t="shared" si="31"/>
        <v>{"HP":671969,"HP_MAX":671969,"MP":0,"MP_MAX":1500,"ATTACK_P":35088,"ATTACK_M":35088,"DEFENCE_P":12326,"DEFENCE_M":10659,"SPEED":2}</v>
      </c>
      <c r="G567" s="5" t="s">
        <v>7185</v>
      </c>
      <c r="H567" s="5" t="s">
        <v>142</v>
      </c>
      <c r="J567" t="e">
        <f t="shared" si="28"/>
        <v>#REF!</v>
      </c>
      <c r="K567" t="e">
        <f t="shared" si="29"/>
        <v>#REF!</v>
      </c>
      <c r="V567" s="7" t="s">
        <v>7230</v>
      </c>
      <c r="AQ567">
        <v>563</v>
      </c>
      <c r="AR567" t="s">
        <v>1260</v>
      </c>
    </row>
    <row r="568" spans="2:44">
      <c r="B568" s="13" t="s">
        <v>11831</v>
      </c>
      <c r="C568">
        <f t="shared" si="30"/>
        <v>168</v>
      </c>
      <c r="D568" s="26" t="s">
        <v>7192</v>
      </c>
      <c r="E568" s="5" t="b">
        <v>0</v>
      </c>
      <c r="F568" s="6" t="str">
        <f t="shared" si="31"/>
        <v>{"HP":671969,"HP_MAX":671969,"MP":0,"MP_MAX":1500,"ATTACK_P":35088,"ATTACK_M":35088,"DEFENCE_P":12326,"DEFENCE_M":10659,"SPEED":2}</v>
      </c>
      <c r="G568" s="5" t="s">
        <v>62</v>
      </c>
      <c r="H568" s="5" t="s">
        <v>142</v>
      </c>
      <c r="J568" t="e">
        <f t="shared" si="28"/>
        <v>#REF!</v>
      </c>
      <c r="K568" t="e">
        <f t="shared" si="29"/>
        <v>#REF!</v>
      </c>
      <c r="V568" s="7" t="s">
        <v>7193</v>
      </c>
      <c r="AQ568">
        <v>564</v>
      </c>
      <c r="AR568" t="s">
        <v>1262</v>
      </c>
    </row>
    <row r="569" spans="2:44">
      <c r="B569" s="13" t="s">
        <v>11832</v>
      </c>
      <c r="C569">
        <f t="shared" si="30"/>
        <v>168</v>
      </c>
      <c r="D569" s="26" t="s">
        <v>7229</v>
      </c>
      <c r="E569" s="5" t="b">
        <v>0</v>
      </c>
      <c r="F569" s="6" t="str">
        <f t="shared" si="31"/>
        <v>{"HP":671969,"HP_MAX":671969,"MP":0,"MP_MAX":1500,"ATTACK_P":35088,"ATTACK_M":35088,"DEFENCE_P":12326,"DEFENCE_M":10659,"SPEED":2}</v>
      </c>
      <c r="G569" s="5" t="s">
        <v>7185</v>
      </c>
      <c r="H569" s="5" t="s">
        <v>142</v>
      </c>
      <c r="J569" t="e">
        <f t="shared" si="28"/>
        <v>#REF!</v>
      </c>
      <c r="K569" t="e">
        <f t="shared" si="29"/>
        <v>#REF!</v>
      </c>
      <c r="V569" s="7" t="s">
        <v>7230</v>
      </c>
      <c r="AQ569">
        <v>565</v>
      </c>
      <c r="AR569" t="s">
        <v>1264</v>
      </c>
    </row>
    <row r="570" spans="2:44">
      <c r="B570" s="13" t="s">
        <v>11833</v>
      </c>
      <c r="C570">
        <f t="shared" si="30"/>
        <v>168</v>
      </c>
      <c r="D570" s="26" t="s">
        <v>7192</v>
      </c>
      <c r="E570" s="5" t="b">
        <v>0</v>
      </c>
      <c r="F570" s="6" t="str">
        <f t="shared" si="31"/>
        <v>{"HP":671969,"HP_MAX":671969,"MP":0,"MP_MAX":1500,"ATTACK_P":35088,"ATTACK_M":35088,"DEFENCE_P":12326,"DEFENCE_M":10659,"SPEED":2}</v>
      </c>
      <c r="G570" s="5" t="s">
        <v>62</v>
      </c>
      <c r="H570" s="5" t="s">
        <v>142</v>
      </c>
      <c r="J570" t="e">
        <f t="shared" si="28"/>
        <v>#REF!</v>
      </c>
      <c r="K570" t="e">
        <f t="shared" si="29"/>
        <v>#REF!</v>
      </c>
      <c r="V570" s="7" t="s">
        <v>7193</v>
      </c>
      <c r="AQ570">
        <v>566</v>
      </c>
      <c r="AR570" t="s">
        <v>1266</v>
      </c>
    </row>
    <row r="571" spans="2:44">
      <c r="B571" s="13" t="s">
        <v>11834</v>
      </c>
      <c r="C571">
        <f t="shared" si="30"/>
        <v>169</v>
      </c>
      <c r="D571" s="26" t="s">
        <v>7267</v>
      </c>
      <c r="E571" s="5" t="b">
        <v>0</v>
      </c>
      <c r="F571" s="6" t="str">
        <f t="shared" si="31"/>
        <v>{"HP":695287,"HP_MAX":695287,"MP":0,"MP_MAX":1500,"ATTACK_P":35967,"ATTACK_M":35967,"DEFENCE_P":12619,"DEFENCE_M":10952,"SPEED":2}</v>
      </c>
      <c r="G571" s="5" t="s">
        <v>7127</v>
      </c>
      <c r="H571" s="5" t="s">
        <v>142</v>
      </c>
      <c r="J571" t="e">
        <f t="shared" si="28"/>
        <v>#REF!</v>
      </c>
      <c r="K571" t="e">
        <f t="shared" si="29"/>
        <v>#REF!</v>
      </c>
      <c r="V571" s="7" t="s">
        <v>7268</v>
      </c>
      <c r="AQ571">
        <v>567</v>
      </c>
      <c r="AR571" t="s">
        <v>1268</v>
      </c>
    </row>
    <row r="572" spans="2:44">
      <c r="B572" s="13" t="s">
        <v>11835</v>
      </c>
      <c r="C572">
        <f t="shared" si="30"/>
        <v>169</v>
      </c>
      <c r="D572" s="26" t="s">
        <v>7174</v>
      </c>
      <c r="E572" s="5" t="b">
        <v>0</v>
      </c>
      <c r="F572" s="6" t="str">
        <f t="shared" si="31"/>
        <v>{"HP":695287,"HP_MAX":695287,"MP":0,"MP_MAX":1500,"ATTACK_P":35967,"ATTACK_M":35967,"DEFENCE_P":12619,"DEFENCE_M":10952,"SPEED":2}</v>
      </c>
      <c r="G572" s="5" t="s">
        <v>7127</v>
      </c>
      <c r="H572" s="5" t="s">
        <v>142</v>
      </c>
      <c r="J572" t="e">
        <f t="shared" si="28"/>
        <v>#REF!</v>
      </c>
      <c r="K572" t="e">
        <f t="shared" si="29"/>
        <v>#REF!</v>
      </c>
      <c r="V572" s="7" t="s">
        <v>7175</v>
      </c>
      <c r="AQ572">
        <v>568</v>
      </c>
      <c r="AR572" t="s">
        <v>1270</v>
      </c>
    </row>
    <row r="573" spans="2:44">
      <c r="B573" s="13" t="s">
        <v>11836</v>
      </c>
      <c r="C573">
        <f t="shared" si="30"/>
        <v>169</v>
      </c>
      <c r="D573" s="26" t="s">
        <v>7184</v>
      </c>
      <c r="E573" s="5" t="b">
        <v>0</v>
      </c>
      <c r="F573" s="6" t="str">
        <f t="shared" si="31"/>
        <v>{"HP":695287,"HP_MAX":695287,"MP":0,"MP_MAX":1500,"ATTACK_P":35967,"ATTACK_M":35967,"DEFENCE_P":12619,"DEFENCE_M":10952,"SPEED":2}</v>
      </c>
      <c r="G573" s="5" t="s">
        <v>7185</v>
      </c>
      <c r="H573" s="5" t="s">
        <v>142</v>
      </c>
      <c r="J573" t="e">
        <f t="shared" si="28"/>
        <v>#REF!</v>
      </c>
      <c r="K573" t="e">
        <f t="shared" si="29"/>
        <v>#REF!</v>
      </c>
      <c r="V573" s="7" t="s">
        <v>7186</v>
      </c>
      <c r="AQ573">
        <v>569</v>
      </c>
      <c r="AR573" t="s">
        <v>1272</v>
      </c>
    </row>
    <row r="574" spans="2:44">
      <c r="B574" s="13" t="s">
        <v>11837</v>
      </c>
      <c r="C574">
        <f t="shared" si="30"/>
        <v>169</v>
      </c>
      <c r="D574" s="26" t="s">
        <v>7178</v>
      </c>
      <c r="E574" s="5" t="b">
        <v>0</v>
      </c>
      <c r="F574" s="6" t="str">
        <f t="shared" si="31"/>
        <v>{"HP":695287,"HP_MAX":695287,"MP":0,"MP_MAX":1500,"ATTACK_P":35967,"ATTACK_M":35967,"DEFENCE_P":12619,"DEFENCE_M":10952,"SPEED":2}</v>
      </c>
      <c r="G574" s="5" t="s">
        <v>7087</v>
      </c>
      <c r="H574" s="5" t="s">
        <v>142</v>
      </c>
      <c r="J574" t="e">
        <f t="shared" si="28"/>
        <v>#REF!</v>
      </c>
      <c r="K574" t="e">
        <f t="shared" si="29"/>
        <v>#REF!</v>
      </c>
      <c r="V574" s="7" t="s">
        <v>7179</v>
      </c>
      <c r="AQ574">
        <v>570</v>
      </c>
      <c r="AR574" t="s">
        <v>1274</v>
      </c>
    </row>
    <row r="575" spans="2:44">
      <c r="B575" s="13" t="s">
        <v>11838</v>
      </c>
      <c r="C575">
        <f t="shared" si="30"/>
        <v>169</v>
      </c>
      <c r="D575" s="26" t="s">
        <v>7389</v>
      </c>
      <c r="E575" s="5" t="b">
        <v>0</v>
      </c>
      <c r="F575" s="6" t="str">
        <f t="shared" si="31"/>
        <v>{"HP":695287,"HP_MAX":695287,"MP":0,"MP_MAX":1500,"ATTACK_P":35967,"ATTACK_M":35967,"DEFENCE_P":12619,"DEFENCE_M":10952,"SPEED":2}</v>
      </c>
      <c r="G575" s="5" t="s">
        <v>7185</v>
      </c>
      <c r="H575" s="5" t="s">
        <v>142</v>
      </c>
      <c r="J575" t="e">
        <f t="shared" si="28"/>
        <v>#REF!</v>
      </c>
      <c r="K575" t="e">
        <f t="shared" si="29"/>
        <v>#REF!</v>
      </c>
      <c r="V575" s="7" t="s">
        <v>7390</v>
      </c>
      <c r="AQ575">
        <v>571</v>
      </c>
      <c r="AR575" t="s">
        <v>1276</v>
      </c>
    </row>
    <row r="576" spans="2:44">
      <c r="B576" s="13" t="s">
        <v>11839</v>
      </c>
      <c r="C576">
        <f t="shared" si="30"/>
        <v>169</v>
      </c>
      <c r="D576" s="26" t="s">
        <v>7133</v>
      </c>
      <c r="E576" s="5" t="b">
        <v>0</v>
      </c>
      <c r="F576" s="6" t="str">
        <f t="shared" si="31"/>
        <v>{"HP":695287,"HP_MAX":695287,"MP":0,"MP_MAX":1500,"ATTACK_P":35967,"ATTACK_M":35967,"DEFENCE_P":12619,"DEFENCE_M":10952,"SPEED":2}</v>
      </c>
      <c r="G576" s="5" t="s">
        <v>70</v>
      </c>
      <c r="H576" s="5" t="s">
        <v>142</v>
      </c>
      <c r="J576" t="e">
        <f t="shared" si="28"/>
        <v>#REF!</v>
      </c>
      <c r="K576" t="e">
        <f t="shared" si="29"/>
        <v>#REF!</v>
      </c>
      <c r="V576" s="7" t="s">
        <v>7134</v>
      </c>
      <c r="AQ576">
        <v>572</v>
      </c>
      <c r="AR576" t="s">
        <v>1278</v>
      </c>
    </row>
    <row r="577" spans="2:44">
      <c r="B577" s="13" t="s">
        <v>11840</v>
      </c>
      <c r="C577">
        <f t="shared" si="30"/>
        <v>170</v>
      </c>
      <c r="D577" s="26" t="s">
        <v>7208</v>
      </c>
      <c r="E577" s="5" t="b">
        <v>0</v>
      </c>
      <c r="F577" s="6" t="str">
        <f t="shared" si="31"/>
        <v>{"HP":716663,"HP_MAX":716663,"MP":0,"MP_MAX":1500,"ATTACK_P":38068,"ATTACK_M":38068,"DEFENCE_P":12808,"DEFENCE_M":12808,"SPEED":2}</v>
      </c>
      <c r="G577" s="5" t="s">
        <v>7087</v>
      </c>
      <c r="H577" s="5" t="s">
        <v>142</v>
      </c>
      <c r="J577" t="e">
        <f t="shared" si="28"/>
        <v>#REF!</v>
      </c>
      <c r="K577" t="e">
        <f t="shared" si="29"/>
        <v>#REF!</v>
      </c>
      <c r="V577" s="7" t="s">
        <v>7209</v>
      </c>
      <c r="AQ577">
        <v>573</v>
      </c>
      <c r="AR577" t="s">
        <v>1280</v>
      </c>
    </row>
    <row r="578" spans="2:44">
      <c r="B578" s="13" t="s">
        <v>11841</v>
      </c>
      <c r="C578">
        <f t="shared" si="30"/>
        <v>170</v>
      </c>
      <c r="D578" s="26" t="s">
        <v>7357</v>
      </c>
      <c r="E578" s="5" t="b">
        <v>0</v>
      </c>
      <c r="F578" s="6" t="str">
        <f t="shared" si="31"/>
        <v>{"HP":716663,"HP_MAX":716663,"MP":0,"MP_MAX":1500,"ATTACK_P":38068,"ATTACK_M":38068,"DEFENCE_P":12808,"DEFENCE_M":12808,"SPEED":2}</v>
      </c>
      <c r="G578" s="5" t="s">
        <v>7185</v>
      </c>
      <c r="H578" s="5" t="s">
        <v>142</v>
      </c>
      <c r="J578" t="e">
        <f t="shared" si="28"/>
        <v>#REF!</v>
      </c>
      <c r="K578" t="e">
        <f t="shared" si="29"/>
        <v>#REF!</v>
      </c>
      <c r="V578" s="7" t="s">
        <v>7358</v>
      </c>
      <c r="AQ578">
        <v>574</v>
      </c>
      <c r="AR578" t="s">
        <v>1282</v>
      </c>
    </row>
    <row r="579" spans="2:44">
      <c r="B579" s="13" t="s">
        <v>11842</v>
      </c>
      <c r="C579">
        <f t="shared" si="30"/>
        <v>170</v>
      </c>
      <c r="D579" s="26" t="s">
        <v>7111</v>
      </c>
      <c r="E579" s="5" t="b">
        <v>0</v>
      </c>
      <c r="F579" s="6" t="str">
        <f t="shared" si="31"/>
        <v>{"HP":716663,"HP_MAX":716663,"MP":0,"MP_MAX":1500,"ATTACK_P":38068,"ATTACK_M":38068,"DEFENCE_P":12808,"DEFENCE_M":12808,"SPEED":2}</v>
      </c>
      <c r="G579" s="5" t="s">
        <v>7087</v>
      </c>
      <c r="H579" s="5" t="s">
        <v>142</v>
      </c>
      <c r="J579" t="e">
        <f t="shared" si="28"/>
        <v>#REF!</v>
      </c>
      <c r="K579" t="e">
        <f t="shared" si="29"/>
        <v>#REF!</v>
      </c>
      <c r="V579" s="7" t="s">
        <v>7113</v>
      </c>
      <c r="AQ579">
        <v>575</v>
      </c>
      <c r="AR579" t="s">
        <v>1284</v>
      </c>
    </row>
    <row r="580" spans="2:44">
      <c r="B580" s="13" t="s">
        <v>11843</v>
      </c>
      <c r="C580">
        <f t="shared" si="30"/>
        <v>170</v>
      </c>
      <c r="D580" s="26" t="s">
        <v>7217</v>
      </c>
      <c r="E580" s="5" t="b">
        <v>0</v>
      </c>
      <c r="F580" s="6" t="str">
        <f t="shared" si="31"/>
        <v>{"HP":716663,"HP_MAX":716663,"MP":0,"MP_MAX":1500,"ATTACK_P":38068,"ATTACK_M":38068,"DEFENCE_P":12808,"DEFENCE_M":12808,"SPEED":2}</v>
      </c>
      <c r="G580" s="5" t="s">
        <v>7117</v>
      </c>
      <c r="H580" s="5" t="s">
        <v>142</v>
      </c>
      <c r="J580" t="e">
        <f t="shared" si="28"/>
        <v>#REF!</v>
      </c>
      <c r="K580" t="e">
        <f t="shared" si="29"/>
        <v>#REF!</v>
      </c>
      <c r="V580" s="7" t="s">
        <v>7218</v>
      </c>
      <c r="AQ580">
        <v>576</v>
      </c>
      <c r="AR580" t="s">
        <v>1286</v>
      </c>
    </row>
    <row r="581" spans="2:44">
      <c r="B581" s="13" t="s">
        <v>11844</v>
      </c>
      <c r="C581">
        <f t="shared" si="30"/>
        <v>170</v>
      </c>
      <c r="D581" s="26" t="s">
        <v>7133</v>
      </c>
      <c r="E581" s="5" t="b">
        <v>0</v>
      </c>
      <c r="F581" s="6" t="str">
        <f t="shared" si="31"/>
        <v>{"HP":716663,"HP_MAX":716663,"MP":0,"MP_MAX":1500,"ATTACK_P":38068,"ATTACK_M":38068,"DEFENCE_P":12808,"DEFENCE_M":12808,"SPEED":2}</v>
      </c>
      <c r="G581" s="5" t="s">
        <v>70</v>
      </c>
      <c r="H581" s="5" t="s">
        <v>142</v>
      </c>
      <c r="J581" t="e">
        <f t="shared" ref="J581:J644" si="32">VLOOKUP(V581,技能数据怪物表二,MATCH(C581,等级校准怪物表,1)*2,FALSE)</f>
        <v>#REF!</v>
      </c>
      <c r="K581" t="e">
        <f t="shared" ref="K581:K644" si="33">IF(LEN(VLOOKUP(V581,技能数据怪物表二,MATCH(C581,等级校准怪物表,1)*2+1,FALSE))&gt;2,VLOOKUP(V581,技能数据怪物表二,MATCH(C581,等级校准怪物表,1)*2+1,FALSE),"")</f>
        <v>#REF!</v>
      </c>
      <c r="V581" s="7" t="s">
        <v>7134</v>
      </c>
      <c r="AQ581">
        <v>577</v>
      </c>
      <c r="AR581" t="s">
        <v>1288</v>
      </c>
    </row>
    <row r="582" spans="2:44">
      <c r="B582" s="13" t="s">
        <v>11845</v>
      </c>
      <c r="C582">
        <f t="shared" si="30"/>
        <v>170</v>
      </c>
      <c r="D582" s="26" t="s">
        <v>7229</v>
      </c>
      <c r="E582" s="5" t="b">
        <v>0</v>
      </c>
      <c r="F582" s="6" t="str">
        <f t="shared" si="31"/>
        <v>{"HP":716663,"HP_MAX":716663,"MP":0,"MP_MAX":1500,"ATTACK_P":38068,"ATTACK_M":38068,"DEFENCE_P":12808,"DEFENCE_M":12808,"SPEED":2}</v>
      </c>
      <c r="G582" s="5" t="s">
        <v>7185</v>
      </c>
      <c r="H582" s="5" t="s">
        <v>142</v>
      </c>
      <c r="J582" t="e">
        <f t="shared" si="32"/>
        <v>#REF!</v>
      </c>
      <c r="K582" t="e">
        <f t="shared" si="33"/>
        <v>#REF!</v>
      </c>
      <c r="V582" s="7" t="s">
        <v>7230</v>
      </c>
      <c r="AQ582">
        <v>578</v>
      </c>
      <c r="AR582" t="s">
        <v>1290</v>
      </c>
    </row>
    <row r="583" spans="2:44">
      <c r="B583" s="13" t="s">
        <v>11846</v>
      </c>
      <c r="C583">
        <f t="shared" si="30"/>
        <v>171</v>
      </c>
      <c r="D583" s="26" t="s">
        <v>7133</v>
      </c>
      <c r="E583" s="5" t="b">
        <v>0</v>
      </c>
      <c r="F583" s="6" t="str">
        <f t="shared" si="31"/>
        <v>{"HP":717803,"HP_MAX":717803,"MP":0,"MP_MAX":1500,"ATTACK_P":38125,"ATTACK_M":38125,"DEFENCE_P":12827,"DEFENCE_M":12827,"SPEED":2}</v>
      </c>
      <c r="G583" s="5" t="s">
        <v>70</v>
      </c>
      <c r="H583" s="5" t="s">
        <v>142</v>
      </c>
      <c r="J583" t="e">
        <f t="shared" si="32"/>
        <v>#REF!</v>
      </c>
      <c r="K583" t="e">
        <f t="shared" si="33"/>
        <v>#REF!</v>
      </c>
      <c r="V583" s="7" t="s">
        <v>7134</v>
      </c>
      <c r="AQ583">
        <v>579</v>
      </c>
      <c r="AR583" t="s">
        <v>1292</v>
      </c>
    </row>
    <row r="584" spans="2:44">
      <c r="B584" s="13" t="s">
        <v>11847</v>
      </c>
      <c r="C584">
        <f t="shared" si="30"/>
        <v>171</v>
      </c>
      <c r="D584" s="26" t="s">
        <v>7208</v>
      </c>
      <c r="E584" s="5" t="b">
        <v>0</v>
      </c>
      <c r="F584" s="6" t="str">
        <f t="shared" si="31"/>
        <v>{"HP":717803,"HP_MAX":717803,"MP":0,"MP_MAX":1500,"ATTACK_P":38125,"ATTACK_M":38125,"DEFENCE_P":12827,"DEFENCE_M":12827,"SPEED":2}</v>
      </c>
      <c r="G584" s="5" t="s">
        <v>7087</v>
      </c>
      <c r="H584" s="5" t="s">
        <v>142</v>
      </c>
      <c r="J584" t="e">
        <f t="shared" si="32"/>
        <v>#REF!</v>
      </c>
      <c r="K584" t="e">
        <f t="shared" si="33"/>
        <v>#REF!</v>
      </c>
      <c r="V584" s="7" t="s">
        <v>7209</v>
      </c>
      <c r="AQ584">
        <v>580</v>
      </c>
      <c r="AR584" t="s">
        <v>1294</v>
      </c>
    </row>
    <row r="585" spans="2:44">
      <c r="B585" s="13" t="s">
        <v>11848</v>
      </c>
      <c r="C585">
        <f t="shared" si="30"/>
        <v>171</v>
      </c>
      <c r="D585" s="26" t="s">
        <v>7343</v>
      </c>
      <c r="E585" s="5" t="b">
        <v>0</v>
      </c>
      <c r="F585" s="6" t="str">
        <f t="shared" si="31"/>
        <v>{"HP":717803,"HP_MAX":717803,"MP":0,"MP_MAX":1500,"ATTACK_P":38125,"ATTACK_M":38125,"DEFENCE_P":12827,"DEFENCE_M":12827,"SPEED":2}</v>
      </c>
      <c r="G585" s="5" t="s">
        <v>7185</v>
      </c>
      <c r="H585" s="5" t="s">
        <v>142</v>
      </c>
      <c r="J585" t="e">
        <f t="shared" si="32"/>
        <v>#REF!</v>
      </c>
      <c r="K585" t="e">
        <f t="shared" si="33"/>
        <v>#REF!</v>
      </c>
      <c r="V585" s="7" t="s">
        <v>7344</v>
      </c>
      <c r="AQ585">
        <v>581</v>
      </c>
      <c r="AR585" t="s">
        <v>1296</v>
      </c>
    </row>
    <row r="586" spans="2:44">
      <c r="B586" s="13" t="s">
        <v>11849</v>
      </c>
      <c r="C586">
        <f t="shared" ref="C586:C649" si="34">C580+1</f>
        <v>171</v>
      </c>
      <c r="D586" s="26" t="s">
        <v>7201</v>
      </c>
      <c r="E586" s="5" t="b">
        <v>0</v>
      </c>
      <c r="F586" s="6" t="str">
        <f t="shared" si="31"/>
        <v>{"HP":717803,"HP_MAX":717803,"MP":0,"MP_MAX":1500,"ATTACK_P":38125,"ATTACK_M":38125,"DEFENCE_P":12827,"DEFENCE_M":12827,"SPEED":2}</v>
      </c>
      <c r="G586" s="5" t="s">
        <v>7127</v>
      </c>
      <c r="H586" s="5" t="s">
        <v>142</v>
      </c>
      <c r="J586" t="e">
        <f t="shared" si="32"/>
        <v>#REF!</v>
      </c>
      <c r="K586" t="e">
        <f t="shared" si="33"/>
        <v>#REF!</v>
      </c>
      <c r="V586" s="7" t="s">
        <v>7202</v>
      </c>
      <c r="AQ586">
        <v>582</v>
      </c>
      <c r="AR586" t="s">
        <v>1298</v>
      </c>
    </row>
    <row r="587" spans="2:44">
      <c r="B587" s="13" t="s">
        <v>11850</v>
      </c>
      <c r="C587">
        <f t="shared" si="34"/>
        <v>171</v>
      </c>
      <c r="D587" s="26" t="s">
        <v>7299</v>
      </c>
      <c r="E587" s="5" t="b">
        <v>0</v>
      </c>
      <c r="F587" s="6" t="str">
        <f t="shared" si="31"/>
        <v>{"HP":717803,"HP_MAX":717803,"MP":0,"MP_MAX":1500,"ATTACK_P":38125,"ATTACK_M":38125,"DEFENCE_P":12827,"DEFENCE_M":12827,"SPEED":2}</v>
      </c>
      <c r="G587" s="5" t="s">
        <v>171</v>
      </c>
      <c r="H587" s="5" t="s">
        <v>142</v>
      </c>
      <c r="J587" t="e">
        <f t="shared" si="32"/>
        <v>#REF!</v>
      </c>
      <c r="K587" t="e">
        <f t="shared" si="33"/>
        <v>#REF!</v>
      </c>
      <c r="V587" s="7" t="s">
        <v>7300</v>
      </c>
      <c r="AQ587">
        <v>583</v>
      </c>
      <c r="AR587" t="s">
        <v>1300</v>
      </c>
    </row>
    <row r="588" spans="2:44">
      <c r="B588" s="13" t="s">
        <v>11851</v>
      </c>
      <c r="C588">
        <f t="shared" si="34"/>
        <v>171</v>
      </c>
      <c r="D588" s="26" t="s">
        <v>7389</v>
      </c>
      <c r="E588" s="5" t="b">
        <v>0</v>
      </c>
      <c r="F588" s="6" t="str">
        <f t="shared" si="31"/>
        <v>{"HP":717803,"HP_MAX":717803,"MP":0,"MP_MAX":1500,"ATTACK_P":38125,"ATTACK_M":38125,"DEFENCE_P":12827,"DEFENCE_M":12827,"SPEED":2}</v>
      </c>
      <c r="G588" s="5" t="s">
        <v>7185</v>
      </c>
      <c r="H588" s="5" t="s">
        <v>142</v>
      </c>
      <c r="J588" t="e">
        <f t="shared" si="32"/>
        <v>#REF!</v>
      </c>
      <c r="K588" t="e">
        <f t="shared" si="33"/>
        <v>#REF!</v>
      </c>
      <c r="V588" s="7" t="s">
        <v>7390</v>
      </c>
      <c r="AQ588">
        <v>584</v>
      </c>
      <c r="AR588" t="s">
        <v>1302</v>
      </c>
    </row>
    <row r="589" spans="2:44">
      <c r="B589" s="13" t="s">
        <v>11852</v>
      </c>
      <c r="C589">
        <f t="shared" si="34"/>
        <v>172</v>
      </c>
      <c r="D589" s="26" t="s">
        <v>7111</v>
      </c>
      <c r="E589" s="5" t="b">
        <v>0</v>
      </c>
      <c r="F589" s="6" t="str">
        <f t="shared" si="31"/>
        <v>{"HP":737893,"HP_MAX":737893,"MP":0,"MP_MAX":1500,"ATTACK_P":39131,"ATTACK_M":39131,"DEFENCE_P":13163,"DEFENCE_M":13163,"SPEED":2}</v>
      </c>
      <c r="G589" s="5" t="s">
        <v>7087</v>
      </c>
      <c r="H589" s="5" t="s">
        <v>142</v>
      </c>
      <c r="J589" t="e">
        <f t="shared" si="32"/>
        <v>#REF!</v>
      </c>
      <c r="K589" t="e">
        <f t="shared" si="33"/>
        <v>#REF!</v>
      </c>
      <c r="V589" s="7" t="s">
        <v>7113</v>
      </c>
      <c r="AQ589">
        <v>585</v>
      </c>
      <c r="AR589" t="s">
        <v>1304</v>
      </c>
    </row>
    <row r="590" spans="2:44">
      <c r="B590" s="13" t="s">
        <v>11853</v>
      </c>
      <c r="C590">
        <f t="shared" si="34"/>
        <v>172</v>
      </c>
      <c r="D590" s="26" t="s">
        <v>7197</v>
      </c>
      <c r="E590" s="5" t="b">
        <v>0</v>
      </c>
      <c r="F590" s="6" t="str">
        <f t="shared" si="31"/>
        <v>{"HP":737893,"HP_MAX":737893,"MP":0,"MP_MAX":1500,"ATTACK_P":39131,"ATTACK_M":39131,"DEFENCE_P":13163,"DEFENCE_M":13163,"SPEED":2}</v>
      </c>
      <c r="G590" s="5" t="s">
        <v>7117</v>
      </c>
      <c r="H590" s="5" t="s">
        <v>142</v>
      </c>
      <c r="J590" t="e">
        <f t="shared" si="32"/>
        <v>#REF!</v>
      </c>
      <c r="K590" t="e">
        <f t="shared" si="33"/>
        <v>#REF!</v>
      </c>
      <c r="V590" s="7" t="s">
        <v>7198</v>
      </c>
      <c r="AQ590">
        <v>586</v>
      </c>
      <c r="AR590" t="s">
        <v>1306</v>
      </c>
    </row>
    <row r="591" spans="2:44">
      <c r="B591" s="13" t="s">
        <v>11854</v>
      </c>
      <c r="C591">
        <f t="shared" si="34"/>
        <v>172</v>
      </c>
      <c r="D591" s="26" t="s">
        <v>7288</v>
      </c>
      <c r="E591" s="5" t="b">
        <v>0</v>
      </c>
      <c r="F591" s="6" t="str">
        <f t="shared" si="31"/>
        <v>{"HP":737893,"HP_MAX":737893,"MP":0,"MP_MAX":1500,"ATTACK_P":39131,"ATTACK_M":39131,"DEFENCE_P":13163,"DEFENCE_M":13163,"SPEED":2}</v>
      </c>
      <c r="G591" s="5" t="s">
        <v>171</v>
      </c>
      <c r="H591" s="5" t="s">
        <v>142</v>
      </c>
      <c r="J591" t="e">
        <f t="shared" si="32"/>
        <v>#REF!</v>
      </c>
      <c r="K591" t="e">
        <f t="shared" si="33"/>
        <v>#REF!</v>
      </c>
      <c r="V591" s="7" t="s">
        <v>7289</v>
      </c>
      <c r="AQ591">
        <v>587</v>
      </c>
      <c r="AR591" t="s">
        <v>1308</v>
      </c>
    </row>
    <row r="592" spans="2:44">
      <c r="B592" s="13" t="s">
        <v>11855</v>
      </c>
      <c r="C592">
        <f t="shared" si="34"/>
        <v>172</v>
      </c>
      <c r="D592" s="26" t="s">
        <v>7284</v>
      </c>
      <c r="E592" s="5" t="b">
        <v>0</v>
      </c>
      <c r="F592" s="6" t="str">
        <f t="shared" si="31"/>
        <v>{"HP":737893,"HP_MAX":737893,"MP":0,"MP_MAX":1500,"ATTACK_P":39131,"ATTACK_M":39131,"DEFENCE_P":13163,"DEFENCE_M":13163,"SPEED":2}</v>
      </c>
      <c r="G592" s="5" t="s">
        <v>7127</v>
      </c>
      <c r="H592" s="5" t="s">
        <v>142</v>
      </c>
      <c r="J592" t="e">
        <f t="shared" si="32"/>
        <v>#REF!</v>
      </c>
      <c r="K592" t="e">
        <f t="shared" si="33"/>
        <v>#REF!</v>
      </c>
      <c r="V592" s="7" t="s">
        <v>7285</v>
      </c>
      <c r="AQ592">
        <v>588</v>
      </c>
      <c r="AR592" t="s">
        <v>1310</v>
      </c>
    </row>
    <row r="593" spans="2:44">
      <c r="B593" s="13" t="s">
        <v>11856</v>
      </c>
      <c r="C593">
        <f t="shared" si="34"/>
        <v>172</v>
      </c>
      <c r="D593" s="26" t="s">
        <v>7153</v>
      </c>
      <c r="E593" s="5" t="b">
        <v>0</v>
      </c>
      <c r="F593" s="6" t="str">
        <f t="shared" si="31"/>
        <v>{"HP":737893,"HP_MAX":737893,"MP":0,"MP_MAX":1500,"ATTACK_P":39131,"ATTACK_M":39131,"DEFENCE_P":13163,"DEFENCE_M":13163,"SPEED":2}</v>
      </c>
      <c r="G593" s="5" t="s">
        <v>7117</v>
      </c>
      <c r="H593" s="5" t="s">
        <v>142</v>
      </c>
      <c r="J593" t="e">
        <f t="shared" si="32"/>
        <v>#REF!</v>
      </c>
      <c r="K593" t="e">
        <f t="shared" si="33"/>
        <v>#REF!</v>
      </c>
      <c r="V593" s="7" t="s">
        <v>7154</v>
      </c>
      <c r="AQ593">
        <v>589</v>
      </c>
      <c r="AR593" t="s">
        <v>1312</v>
      </c>
    </row>
    <row r="594" spans="2:44">
      <c r="B594" s="13" t="s">
        <v>11857</v>
      </c>
      <c r="C594">
        <f t="shared" si="34"/>
        <v>172</v>
      </c>
      <c r="D594" s="26" t="s">
        <v>7192</v>
      </c>
      <c r="E594" s="5" t="b">
        <v>0</v>
      </c>
      <c r="F594" s="6" t="str">
        <f t="shared" si="31"/>
        <v>{"HP":737893,"HP_MAX":737893,"MP":0,"MP_MAX":1500,"ATTACK_P":39131,"ATTACK_M":39131,"DEFENCE_P":13163,"DEFENCE_M":13163,"SPEED":2}</v>
      </c>
      <c r="G594" s="5" t="s">
        <v>62</v>
      </c>
      <c r="H594" s="5" t="s">
        <v>142</v>
      </c>
      <c r="J594" t="e">
        <f t="shared" si="32"/>
        <v>#REF!</v>
      </c>
      <c r="K594" t="e">
        <f t="shared" si="33"/>
        <v>#REF!</v>
      </c>
      <c r="V594" s="7" t="s">
        <v>7193</v>
      </c>
      <c r="AQ594">
        <v>590</v>
      </c>
      <c r="AR594" t="s">
        <v>1314</v>
      </c>
    </row>
    <row r="595" spans="2:44">
      <c r="B595" s="13" t="s">
        <v>11858</v>
      </c>
      <c r="C595">
        <f t="shared" si="34"/>
        <v>173</v>
      </c>
      <c r="D595" s="26" t="s">
        <v>7217</v>
      </c>
      <c r="E595" s="5" t="b">
        <v>0</v>
      </c>
      <c r="F595" s="6" t="str">
        <f t="shared" si="31"/>
        <v>{"HP":739033,"HP_MAX":739033,"MP":0,"MP_MAX":1500,"ATTACK_P":39188,"ATTACK_M":39188,"DEFENCE_P":13182,"DEFENCE_M":13182,"SPEED":2}</v>
      </c>
      <c r="G595" s="5" t="s">
        <v>7117</v>
      </c>
      <c r="H595" s="5" t="s">
        <v>142</v>
      </c>
      <c r="J595" t="e">
        <f t="shared" si="32"/>
        <v>#REF!</v>
      </c>
      <c r="K595" t="e">
        <f t="shared" si="33"/>
        <v>#REF!</v>
      </c>
      <c r="V595" s="7" t="s">
        <v>7218</v>
      </c>
      <c r="AQ595">
        <v>591</v>
      </c>
      <c r="AR595" t="s">
        <v>1316</v>
      </c>
    </row>
    <row r="596" spans="2:44">
      <c r="B596" s="13" t="s">
        <v>11859</v>
      </c>
      <c r="C596">
        <f t="shared" si="34"/>
        <v>173</v>
      </c>
      <c r="D596" s="26" t="s">
        <v>7167</v>
      </c>
      <c r="E596" s="5" t="b">
        <v>0</v>
      </c>
      <c r="F596" s="6" t="str">
        <f t="shared" si="31"/>
        <v>{"HP":739033,"HP_MAX":739033,"MP":0,"MP_MAX":1500,"ATTACK_P":39188,"ATTACK_M":39188,"DEFENCE_P":13182,"DEFENCE_M":13182,"SPEED":2}</v>
      </c>
      <c r="G596" s="5" t="s">
        <v>171</v>
      </c>
      <c r="H596" s="5" t="s">
        <v>142</v>
      </c>
      <c r="J596" t="e">
        <f t="shared" si="32"/>
        <v>#REF!</v>
      </c>
      <c r="K596" t="e">
        <f t="shared" si="33"/>
        <v>#REF!</v>
      </c>
      <c r="V596" s="7" t="s">
        <v>7168</v>
      </c>
      <c r="AQ596">
        <v>592</v>
      </c>
      <c r="AR596" t="s">
        <v>1318</v>
      </c>
    </row>
    <row r="597" spans="2:44">
      <c r="B597" s="13" t="s">
        <v>11860</v>
      </c>
      <c r="C597">
        <f t="shared" si="34"/>
        <v>173</v>
      </c>
      <c r="D597" s="26" t="s">
        <v>7299</v>
      </c>
      <c r="E597" s="5" t="b">
        <v>0</v>
      </c>
      <c r="F597" s="6" t="str">
        <f t="shared" si="31"/>
        <v>{"HP":739033,"HP_MAX":739033,"MP":0,"MP_MAX":1500,"ATTACK_P":39188,"ATTACK_M":39188,"DEFENCE_P":13182,"DEFENCE_M":13182,"SPEED":2}</v>
      </c>
      <c r="G597" s="5" t="s">
        <v>171</v>
      </c>
      <c r="H597" s="5" t="s">
        <v>142</v>
      </c>
      <c r="J597" t="e">
        <f t="shared" si="32"/>
        <v>#REF!</v>
      </c>
      <c r="K597" t="e">
        <f t="shared" si="33"/>
        <v>#REF!</v>
      </c>
      <c r="V597" s="7" t="s">
        <v>7300</v>
      </c>
      <c r="AQ597">
        <v>593</v>
      </c>
      <c r="AR597" t="s">
        <v>1320</v>
      </c>
    </row>
    <row r="598" spans="2:44">
      <c r="B598" s="13" t="s">
        <v>11861</v>
      </c>
      <c r="C598">
        <f t="shared" si="34"/>
        <v>173</v>
      </c>
      <c r="D598" s="26" t="s">
        <v>7126</v>
      </c>
      <c r="E598" s="5" t="b">
        <v>0</v>
      </c>
      <c r="F598" s="6" t="str">
        <f t="shared" si="31"/>
        <v>{"HP":739033,"HP_MAX":739033,"MP":0,"MP_MAX":1500,"ATTACK_P":39188,"ATTACK_M":39188,"DEFENCE_P":13182,"DEFENCE_M":13182,"SPEED":2}</v>
      </c>
      <c r="G598" s="5" t="s">
        <v>7127</v>
      </c>
      <c r="H598" s="5" t="s">
        <v>142</v>
      </c>
      <c r="J598" t="e">
        <f t="shared" si="32"/>
        <v>#REF!</v>
      </c>
      <c r="K598" t="e">
        <f t="shared" si="33"/>
        <v>#REF!</v>
      </c>
      <c r="V598" s="7" t="s">
        <v>7128</v>
      </c>
      <c r="AQ598">
        <v>594</v>
      </c>
      <c r="AR598" t="s">
        <v>1322</v>
      </c>
    </row>
    <row r="599" spans="2:44">
      <c r="B599" s="13" t="s">
        <v>11862</v>
      </c>
      <c r="C599">
        <f t="shared" si="34"/>
        <v>173</v>
      </c>
      <c r="D599" s="26" t="s">
        <v>7284</v>
      </c>
      <c r="E599" s="5" t="b">
        <v>0</v>
      </c>
      <c r="F599" s="6" t="str">
        <f t="shared" si="31"/>
        <v>{"HP":739033,"HP_MAX":739033,"MP":0,"MP_MAX":1500,"ATTACK_P":39188,"ATTACK_M":39188,"DEFENCE_P":13182,"DEFENCE_M":13182,"SPEED":2}</v>
      </c>
      <c r="G599" s="5" t="s">
        <v>7127</v>
      </c>
      <c r="H599" s="5" t="s">
        <v>142</v>
      </c>
      <c r="J599" t="e">
        <f t="shared" si="32"/>
        <v>#REF!</v>
      </c>
      <c r="K599" t="e">
        <f t="shared" si="33"/>
        <v>#REF!</v>
      </c>
      <c r="V599" s="7" t="s">
        <v>7285</v>
      </c>
      <c r="AQ599">
        <v>595</v>
      </c>
      <c r="AR599" t="s">
        <v>1324</v>
      </c>
    </row>
    <row r="600" spans="2:44">
      <c r="B600" s="13" t="s">
        <v>11863</v>
      </c>
      <c r="C600">
        <f t="shared" si="34"/>
        <v>173</v>
      </c>
      <c r="D600" s="26" t="s">
        <v>7208</v>
      </c>
      <c r="E600" s="5" t="b">
        <v>0</v>
      </c>
      <c r="F600" s="6" t="str">
        <f t="shared" si="31"/>
        <v>{"HP":739033,"HP_MAX":739033,"MP":0,"MP_MAX":1500,"ATTACK_P":39188,"ATTACK_M":39188,"DEFENCE_P":13182,"DEFENCE_M":13182,"SPEED":2}</v>
      </c>
      <c r="G600" s="5" t="s">
        <v>7087</v>
      </c>
      <c r="H600" s="5" t="s">
        <v>142</v>
      </c>
      <c r="J600" t="e">
        <f t="shared" si="32"/>
        <v>#REF!</v>
      </c>
      <c r="K600" t="e">
        <f t="shared" si="33"/>
        <v>#REF!</v>
      </c>
      <c r="V600" s="7" t="s">
        <v>7209</v>
      </c>
      <c r="AQ600">
        <v>596</v>
      </c>
      <c r="AR600" t="s">
        <v>1326</v>
      </c>
    </row>
    <row r="601" spans="2:44">
      <c r="B601" s="13" t="s">
        <v>11864</v>
      </c>
      <c r="C601">
        <f t="shared" si="34"/>
        <v>174</v>
      </c>
      <c r="D601" s="26" t="s">
        <v>7167</v>
      </c>
      <c r="E601" s="5" t="b">
        <v>0</v>
      </c>
      <c r="F601" s="6" t="str">
        <f t="shared" si="31"/>
        <v>{"HP":748641,"HP_MAX":748641,"MP":0,"MP_MAX":1500,"ATTACK_P":40171,"ATTACK_M":40171,"DEFENCE_P":13342,"DEFENCE_M":13342,"SPEED":2}</v>
      </c>
      <c r="G601" s="5" t="s">
        <v>171</v>
      </c>
      <c r="H601" s="5" t="s">
        <v>142</v>
      </c>
      <c r="J601" t="e">
        <f t="shared" si="32"/>
        <v>#REF!</v>
      </c>
      <c r="K601" t="e">
        <f t="shared" si="33"/>
        <v>#REF!</v>
      </c>
      <c r="V601" s="7" t="s">
        <v>7168</v>
      </c>
      <c r="AQ601">
        <v>597</v>
      </c>
      <c r="AR601" t="s">
        <v>1328</v>
      </c>
    </row>
    <row r="602" spans="2:44">
      <c r="B602" s="13" t="s">
        <v>11865</v>
      </c>
      <c r="C602">
        <f t="shared" si="34"/>
        <v>174</v>
      </c>
      <c r="D602" s="26" t="s">
        <v>7115</v>
      </c>
      <c r="E602" s="5" t="b">
        <v>0</v>
      </c>
      <c r="F602" s="6" t="str">
        <f t="shared" si="31"/>
        <v>{"HP":748641,"HP_MAX":748641,"MP":0,"MP_MAX":1500,"ATTACK_P":40171,"ATTACK_M":40171,"DEFENCE_P":13342,"DEFENCE_M":13342,"SPEED":2}</v>
      </c>
      <c r="G602" s="5" t="s">
        <v>7117</v>
      </c>
      <c r="H602" s="5" t="s">
        <v>142</v>
      </c>
      <c r="J602" t="e">
        <f t="shared" si="32"/>
        <v>#REF!</v>
      </c>
      <c r="K602" t="e">
        <f t="shared" si="33"/>
        <v>#REF!</v>
      </c>
      <c r="V602" s="7" t="s">
        <v>7118</v>
      </c>
      <c r="AQ602">
        <v>598</v>
      </c>
      <c r="AR602" t="s">
        <v>1330</v>
      </c>
    </row>
    <row r="603" spans="2:44">
      <c r="B603" s="13" t="s">
        <v>11866</v>
      </c>
      <c r="C603">
        <f t="shared" si="34"/>
        <v>174</v>
      </c>
      <c r="D603" s="26" t="s">
        <v>7299</v>
      </c>
      <c r="E603" s="5" t="b">
        <v>0</v>
      </c>
      <c r="F603" s="6" t="str">
        <f t="shared" si="31"/>
        <v>{"HP":748641,"HP_MAX":748641,"MP":0,"MP_MAX":1500,"ATTACK_P":40171,"ATTACK_M":40171,"DEFENCE_P":13342,"DEFENCE_M":13342,"SPEED":2}</v>
      </c>
      <c r="G603" s="5" t="s">
        <v>171</v>
      </c>
      <c r="H603" s="5" t="s">
        <v>142</v>
      </c>
      <c r="J603" t="e">
        <f t="shared" si="32"/>
        <v>#REF!</v>
      </c>
      <c r="K603" t="e">
        <f t="shared" si="33"/>
        <v>#REF!</v>
      </c>
      <c r="V603" s="7" t="s">
        <v>7300</v>
      </c>
      <c r="AQ603">
        <v>599</v>
      </c>
      <c r="AR603" t="s">
        <v>1332</v>
      </c>
    </row>
    <row r="604" spans="2:44">
      <c r="B604" s="13" t="s">
        <v>11867</v>
      </c>
      <c r="C604">
        <f t="shared" si="34"/>
        <v>174</v>
      </c>
      <c r="D604" s="26" t="s">
        <v>7197</v>
      </c>
      <c r="E604" s="5" t="b">
        <v>0</v>
      </c>
      <c r="F604" s="6" t="str">
        <f t="shared" si="31"/>
        <v>{"HP":748641,"HP_MAX":748641,"MP":0,"MP_MAX":1500,"ATTACK_P":40171,"ATTACK_M":40171,"DEFENCE_P":13342,"DEFENCE_M":13342,"SPEED":2}</v>
      </c>
      <c r="G604" s="5" t="s">
        <v>7117</v>
      </c>
      <c r="H604" s="5" t="s">
        <v>142</v>
      </c>
      <c r="J604" t="e">
        <f t="shared" si="32"/>
        <v>#REF!</v>
      </c>
      <c r="K604" t="e">
        <f t="shared" si="33"/>
        <v>#REF!</v>
      </c>
      <c r="V604" s="7" t="s">
        <v>7198</v>
      </c>
      <c r="AQ604">
        <v>600</v>
      </c>
      <c r="AR604" t="s">
        <v>1334</v>
      </c>
    </row>
    <row r="605" spans="2:44">
      <c r="B605" s="13" t="s">
        <v>11868</v>
      </c>
      <c r="C605">
        <f t="shared" si="34"/>
        <v>174</v>
      </c>
      <c r="D605" s="26" t="s">
        <v>7115</v>
      </c>
      <c r="E605" s="5" t="b">
        <v>0</v>
      </c>
      <c r="F605" s="6" t="str">
        <f t="shared" si="31"/>
        <v>{"HP":748641,"HP_MAX":748641,"MP":0,"MP_MAX":1500,"ATTACK_P":40171,"ATTACK_M":40171,"DEFENCE_P":13342,"DEFENCE_M":13342,"SPEED":2}</v>
      </c>
      <c r="G605" s="5" t="s">
        <v>7117</v>
      </c>
      <c r="H605" s="5" t="s">
        <v>142</v>
      </c>
      <c r="J605" t="e">
        <f t="shared" si="32"/>
        <v>#REF!</v>
      </c>
      <c r="K605" t="e">
        <f t="shared" si="33"/>
        <v>#REF!</v>
      </c>
      <c r="V605" s="7" t="s">
        <v>7118</v>
      </c>
      <c r="AQ605">
        <v>601</v>
      </c>
      <c r="AR605" t="s">
        <v>1336</v>
      </c>
    </row>
    <row r="606" spans="2:44">
      <c r="B606" s="13" t="s">
        <v>11869</v>
      </c>
      <c r="C606">
        <f t="shared" si="34"/>
        <v>174</v>
      </c>
      <c r="D606" s="26" t="s">
        <v>7208</v>
      </c>
      <c r="E606" s="5" t="b">
        <v>0</v>
      </c>
      <c r="F606" s="6" t="str">
        <f t="shared" si="31"/>
        <v>{"HP":748641,"HP_MAX":748641,"MP":0,"MP_MAX":1500,"ATTACK_P":40171,"ATTACK_M":40171,"DEFENCE_P":13342,"DEFENCE_M":13342,"SPEED":2}</v>
      </c>
      <c r="G606" s="5" t="s">
        <v>7087</v>
      </c>
      <c r="H606" s="5" t="s">
        <v>142</v>
      </c>
      <c r="J606" t="e">
        <f t="shared" si="32"/>
        <v>#REF!</v>
      </c>
      <c r="K606" t="e">
        <f t="shared" si="33"/>
        <v>#REF!</v>
      </c>
      <c r="V606" s="7" t="s">
        <v>7209</v>
      </c>
      <c r="AQ606">
        <v>602</v>
      </c>
      <c r="AR606" t="s">
        <v>1338</v>
      </c>
    </row>
    <row r="607" spans="2:44">
      <c r="B607" s="13" t="s">
        <v>11870</v>
      </c>
      <c r="C607">
        <f t="shared" si="34"/>
        <v>175</v>
      </c>
      <c r="D607" s="26" t="s">
        <v>7133</v>
      </c>
      <c r="E607" s="5" t="b">
        <v>0</v>
      </c>
      <c r="F607" s="6" t="str">
        <f t="shared" si="31"/>
        <v>{"HP":749781,"HP_MAX":749781,"MP":0,"MP_MAX":1500,"ATTACK_P":40228,"ATTACK_M":40228,"DEFENCE_P":13361,"DEFENCE_M":13361,"SPEED":2}</v>
      </c>
      <c r="G607" s="5" t="s">
        <v>70</v>
      </c>
      <c r="H607" s="5" t="s">
        <v>142</v>
      </c>
      <c r="J607" t="e">
        <f t="shared" si="32"/>
        <v>#REF!</v>
      </c>
      <c r="K607" t="e">
        <f t="shared" si="33"/>
        <v>#REF!</v>
      </c>
      <c r="V607" s="7" t="s">
        <v>7134</v>
      </c>
      <c r="AQ607">
        <v>603</v>
      </c>
      <c r="AR607" t="s">
        <v>1340</v>
      </c>
    </row>
    <row r="608" spans="2:44">
      <c r="B608" s="13" t="s">
        <v>11871</v>
      </c>
      <c r="C608">
        <f t="shared" si="34"/>
        <v>175</v>
      </c>
      <c r="D608" s="26" t="s">
        <v>7204</v>
      </c>
      <c r="E608" s="5" t="b">
        <v>0</v>
      </c>
      <c r="F608" s="6" t="str">
        <f t="shared" si="31"/>
        <v>{"HP":749781,"HP_MAX":749781,"MP":0,"MP_MAX":1500,"ATTACK_P":40228,"ATTACK_M":40228,"DEFENCE_P":13361,"DEFENCE_M":13361,"SPEED":2}</v>
      </c>
      <c r="G608" s="5" t="s">
        <v>7205</v>
      </c>
      <c r="H608" s="5" t="s">
        <v>142</v>
      </c>
      <c r="J608" t="e">
        <f t="shared" si="32"/>
        <v>#REF!</v>
      </c>
      <c r="K608" t="e">
        <f t="shared" si="33"/>
        <v>#REF!</v>
      </c>
      <c r="V608" s="7" t="s">
        <v>7206</v>
      </c>
      <c r="AQ608">
        <v>604</v>
      </c>
      <c r="AR608" t="s">
        <v>1342</v>
      </c>
    </row>
    <row r="609" spans="2:44">
      <c r="B609" s="13" t="s">
        <v>11872</v>
      </c>
      <c r="C609">
        <f t="shared" si="34"/>
        <v>175</v>
      </c>
      <c r="D609" s="26" t="s">
        <v>7136</v>
      </c>
      <c r="E609" s="5" t="b">
        <v>0</v>
      </c>
      <c r="F609" s="6" t="str">
        <f t="shared" si="31"/>
        <v>{"HP":749781,"HP_MAX":749781,"MP":0,"MP_MAX":1500,"ATTACK_P":40228,"ATTACK_M":40228,"DEFENCE_P":13361,"DEFENCE_M":13361,"SPEED":2}</v>
      </c>
      <c r="G609" s="5" t="s">
        <v>62</v>
      </c>
      <c r="H609" s="5" t="s">
        <v>142</v>
      </c>
      <c r="J609" t="e">
        <f t="shared" si="32"/>
        <v>#REF!</v>
      </c>
      <c r="K609" t="e">
        <f t="shared" si="33"/>
        <v>#REF!</v>
      </c>
      <c r="V609" s="7" t="s">
        <v>7137</v>
      </c>
      <c r="AQ609">
        <v>605</v>
      </c>
      <c r="AR609" t="s">
        <v>1344</v>
      </c>
    </row>
    <row r="610" spans="2:44">
      <c r="B610" s="13" t="s">
        <v>11873</v>
      </c>
      <c r="C610">
        <f t="shared" si="34"/>
        <v>175</v>
      </c>
      <c r="D610" s="26" t="s">
        <v>7174</v>
      </c>
      <c r="E610" s="5" t="b">
        <v>0</v>
      </c>
      <c r="F610" s="6" t="str">
        <f t="shared" si="31"/>
        <v>{"HP":749781,"HP_MAX":749781,"MP":0,"MP_MAX":1500,"ATTACK_P":40228,"ATTACK_M":40228,"DEFENCE_P":13361,"DEFENCE_M":13361,"SPEED":2}</v>
      </c>
      <c r="G610" s="5" t="s">
        <v>7127</v>
      </c>
      <c r="H610" s="5" t="s">
        <v>142</v>
      </c>
      <c r="J610" t="e">
        <f t="shared" si="32"/>
        <v>#REF!</v>
      </c>
      <c r="K610" t="e">
        <f t="shared" si="33"/>
        <v>#REF!</v>
      </c>
      <c r="V610" s="7" t="s">
        <v>7175</v>
      </c>
      <c r="AQ610">
        <v>606</v>
      </c>
      <c r="AR610" t="s">
        <v>1346</v>
      </c>
    </row>
    <row r="611" spans="2:44">
      <c r="B611" s="13" t="s">
        <v>11874</v>
      </c>
      <c r="C611">
        <f t="shared" si="34"/>
        <v>175</v>
      </c>
      <c r="D611" s="26" t="s">
        <v>7153</v>
      </c>
      <c r="E611" s="5" t="b">
        <v>0</v>
      </c>
      <c r="F611" s="6" t="str">
        <f t="shared" si="31"/>
        <v>{"HP":749781,"HP_MAX":749781,"MP":0,"MP_MAX":1500,"ATTACK_P":40228,"ATTACK_M":40228,"DEFENCE_P":13361,"DEFENCE_M":13361,"SPEED":2}</v>
      </c>
      <c r="G611" s="5" t="s">
        <v>7117</v>
      </c>
      <c r="H611" s="5" t="s">
        <v>142</v>
      </c>
      <c r="J611" t="e">
        <f t="shared" si="32"/>
        <v>#REF!</v>
      </c>
      <c r="K611" t="e">
        <f t="shared" si="33"/>
        <v>#REF!</v>
      </c>
      <c r="V611" s="7" t="s">
        <v>7154</v>
      </c>
      <c r="AQ611">
        <v>607</v>
      </c>
      <c r="AR611" t="s">
        <v>1348</v>
      </c>
    </row>
    <row r="612" spans="2:44">
      <c r="B612" s="13" t="s">
        <v>11875</v>
      </c>
      <c r="C612">
        <f t="shared" si="34"/>
        <v>175</v>
      </c>
      <c r="D612" s="26" t="s">
        <v>7343</v>
      </c>
      <c r="E612" s="5" t="b">
        <v>0</v>
      </c>
      <c r="F612" s="6" t="str">
        <f t="shared" si="31"/>
        <v>{"HP":749781,"HP_MAX":749781,"MP":0,"MP_MAX":1500,"ATTACK_P":40228,"ATTACK_M":40228,"DEFENCE_P":13361,"DEFENCE_M":13361,"SPEED":2}</v>
      </c>
      <c r="G612" s="5" t="s">
        <v>7185</v>
      </c>
      <c r="H612" s="5" t="s">
        <v>142</v>
      </c>
      <c r="J612" t="e">
        <f t="shared" si="32"/>
        <v>#REF!</v>
      </c>
      <c r="K612" t="e">
        <f t="shared" si="33"/>
        <v>#REF!</v>
      </c>
      <c r="V612" s="7" t="s">
        <v>7344</v>
      </c>
      <c r="AQ612">
        <v>608</v>
      </c>
      <c r="AR612" t="s">
        <v>1350</v>
      </c>
    </row>
    <row r="613" spans="2:44">
      <c r="B613" s="13" t="s">
        <v>11876</v>
      </c>
      <c r="C613">
        <f t="shared" si="34"/>
        <v>176</v>
      </c>
      <c r="D613" s="26" t="s">
        <v>7184</v>
      </c>
      <c r="E613" s="5" t="b">
        <v>0</v>
      </c>
      <c r="F613" s="6" t="str">
        <f t="shared" ref="F613:F676" si="35">VLOOKUP(C613,$AQ:$AR,2,0)</f>
        <v>{"HP":764521,"HP_MAX":764521,"MP":0,"MP_MAX":1500,"ATTACK_P":40966,"ATTACK_M":40966,"DEFENCE_P":13702,"DEFENCE_M":13606,"SPEED":2}</v>
      </c>
      <c r="G613" s="5" t="s">
        <v>7185</v>
      </c>
      <c r="H613" s="5" t="s">
        <v>142</v>
      </c>
      <c r="J613" t="e">
        <f t="shared" si="32"/>
        <v>#REF!</v>
      </c>
      <c r="K613" t="e">
        <f t="shared" si="33"/>
        <v>#REF!</v>
      </c>
      <c r="V613" s="7" t="s">
        <v>7186</v>
      </c>
      <c r="AQ613">
        <v>609</v>
      </c>
      <c r="AR613" t="s">
        <v>1352</v>
      </c>
    </row>
    <row r="614" spans="2:44">
      <c r="B614" s="13" t="s">
        <v>11877</v>
      </c>
      <c r="C614">
        <f t="shared" si="34"/>
        <v>176</v>
      </c>
      <c r="D614" s="26" t="s">
        <v>7350</v>
      </c>
      <c r="E614" s="5" t="b">
        <v>0</v>
      </c>
      <c r="F614" s="6" t="str">
        <f t="shared" si="35"/>
        <v>{"HP":764521,"HP_MAX":764521,"MP":0,"MP_MAX":1500,"ATTACK_P":40966,"ATTACK_M":40966,"DEFENCE_P":13702,"DEFENCE_M":13606,"SPEED":2}</v>
      </c>
      <c r="G614" s="5" t="s">
        <v>62</v>
      </c>
      <c r="H614" s="5" t="s">
        <v>142</v>
      </c>
      <c r="J614" t="e">
        <f t="shared" si="32"/>
        <v>#REF!</v>
      </c>
      <c r="K614" t="e">
        <f t="shared" si="33"/>
        <v>#REF!</v>
      </c>
      <c r="V614" s="7" t="s">
        <v>7351</v>
      </c>
      <c r="AQ614">
        <v>610</v>
      </c>
      <c r="AR614" t="s">
        <v>1354</v>
      </c>
    </row>
    <row r="615" spans="2:44">
      <c r="B615" s="13" t="s">
        <v>11878</v>
      </c>
      <c r="C615">
        <f t="shared" si="34"/>
        <v>176</v>
      </c>
      <c r="D615" s="26" t="s">
        <v>7197</v>
      </c>
      <c r="E615" s="5" t="b">
        <v>0</v>
      </c>
      <c r="F615" s="6" t="str">
        <f t="shared" si="35"/>
        <v>{"HP":764521,"HP_MAX":764521,"MP":0,"MP_MAX":1500,"ATTACK_P":40966,"ATTACK_M":40966,"DEFENCE_P":13702,"DEFENCE_M":13606,"SPEED":2}</v>
      </c>
      <c r="G615" s="5" t="s">
        <v>7117</v>
      </c>
      <c r="H615" s="5" t="s">
        <v>142</v>
      </c>
      <c r="J615" t="e">
        <f t="shared" si="32"/>
        <v>#REF!</v>
      </c>
      <c r="K615" t="e">
        <f t="shared" si="33"/>
        <v>#REF!</v>
      </c>
      <c r="V615" s="7" t="s">
        <v>7198</v>
      </c>
      <c r="AQ615">
        <v>611</v>
      </c>
      <c r="AR615" t="s">
        <v>1356</v>
      </c>
    </row>
    <row r="616" spans="2:44">
      <c r="B616" s="13" t="s">
        <v>11879</v>
      </c>
      <c r="C616">
        <f t="shared" si="34"/>
        <v>176</v>
      </c>
      <c r="D616" s="26" t="s">
        <v>7389</v>
      </c>
      <c r="E616" s="5" t="b">
        <v>0</v>
      </c>
      <c r="F616" s="6" t="str">
        <f t="shared" si="35"/>
        <v>{"HP":764521,"HP_MAX":764521,"MP":0,"MP_MAX":1500,"ATTACK_P":40966,"ATTACK_M":40966,"DEFENCE_P":13702,"DEFENCE_M":13606,"SPEED":2}</v>
      </c>
      <c r="G616" s="5" t="s">
        <v>7185</v>
      </c>
      <c r="H616" s="5" t="s">
        <v>142</v>
      </c>
      <c r="J616" t="e">
        <f t="shared" si="32"/>
        <v>#REF!</v>
      </c>
      <c r="K616" t="e">
        <f t="shared" si="33"/>
        <v>#REF!</v>
      </c>
      <c r="V616" s="7" t="s">
        <v>7390</v>
      </c>
      <c r="AQ616">
        <v>612</v>
      </c>
      <c r="AR616" t="s">
        <v>1358</v>
      </c>
    </row>
    <row r="617" spans="2:44">
      <c r="B617" s="13" t="s">
        <v>11880</v>
      </c>
      <c r="C617">
        <f t="shared" si="34"/>
        <v>176</v>
      </c>
      <c r="D617" s="26" t="s">
        <v>7299</v>
      </c>
      <c r="E617" s="5" t="b">
        <v>0</v>
      </c>
      <c r="F617" s="6" t="str">
        <f t="shared" si="35"/>
        <v>{"HP":764521,"HP_MAX":764521,"MP":0,"MP_MAX":1500,"ATTACK_P":40966,"ATTACK_M":40966,"DEFENCE_P":13702,"DEFENCE_M":13606,"SPEED":2}</v>
      </c>
      <c r="G617" s="5" t="s">
        <v>171</v>
      </c>
      <c r="H617" s="5" t="s">
        <v>142</v>
      </c>
      <c r="J617" t="e">
        <f t="shared" si="32"/>
        <v>#REF!</v>
      </c>
      <c r="K617" t="e">
        <f t="shared" si="33"/>
        <v>#REF!</v>
      </c>
      <c r="V617" s="7" t="s">
        <v>7300</v>
      </c>
      <c r="AQ617">
        <v>613</v>
      </c>
      <c r="AR617" t="s">
        <v>1360</v>
      </c>
    </row>
    <row r="618" spans="2:44">
      <c r="B618" s="13" t="s">
        <v>11881</v>
      </c>
      <c r="C618">
        <f t="shared" si="34"/>
        <v>176</v>
      </c>
      <c r="D618" s="26" t="s">
        <v>7284</v>
      </c>
      <c r="E618" s="5" t="b">
        <v>0</v>
      </c>
      <c r="F618" s="6" t="str">
        <f t="shared" si="35"/>
        <v>{"HP":764521,"HP_MAX":764521,"MP":0,"MP_MAX":1500,"ATTACK_P":40966,"ATTACK_M":40966,"DEFENCE_P":13702,"DEFENCE_M":13606,"SPEED":2}</v>
      </c>
      <c r="G618" s="5" t="s">
        <v>7127</v>
      </c>
      <c r="H618" s="5" t="s">
        <v>142</v>
      </c>
      <c r="J618" t="e">
        <f t="shared" si="32"/>
        <v>#REF!</v>
      </c>
      <c r="K618" t="e">
        <f t="shared" si="33"/>
        <v>#REF!</v>
      </c>
      <c r="V618" s="7" t="s">
        <v>7285</v>
      </c>
      <c r="AQ618">
        <v>614</v>
      </c>
      <c r="AR618" t="s">
        <v>1362</v>
      </c>
    </row>
    <row r="619" spans="2:44">
      <c r="B619" s="13" t="s">
        <v>11882</v>
      </c>
      <c r="C619">
        <f t="shared" si="34"/>
        <v>177</v>
      </c>
      <c r="D619" s="26" t="s">
        <v>7229</v>
      </c>
      <c r="E619" s="5" t="b">
        <v>0</v>
      </c>
      <c r="F619" s="6" t="str">
        <f t="shared" si="35"/>
        <v>{"HP":765661,"HP_MAX":765661,"MP":0,"MP_MAX":1500,"ATTACK_P":41023,"ATTACK_M":41023,"DEFENCE_P":13721,"DEFENCE_M":13625,"SPEED":2}</v>
      </c>
      <c r="G619" s="5" t="s">
        <v>7185</v>
      </c>
      <c r="H619" s="5" t="s">
        <v>142</v>
      </c>
      <c r="J619" t="e">
        <f t="shared" si="32"/>
        <v>#REF!</v>
      </c>
      <c r="K619" t="e">
        <f t="shared" si="33"/>
        <v>#REF!</v>
      </c>
      <c r="V619" s="7" t="s">
        <v>7230</v>
      </c>
      <c r="AQ619">
        <v>615</v>
      </c>
      <c r="AR619" t="s">
        <v>1364</v>
      </c>
    </row>
    <row r="620" spans="2:44">
      <c r="B620" s="13" t="s">
        <v>11883</v>
      </c>
      <c r="C620">
        <f t="shared" si="34"/>
        <v>177</v>
      </c>
      <c r="D620" s="26" t="s">
        <v>7217</v>
      </c>
      <c r="E620" s="5" t="b">
        <v>0</v>
      </c>
      <c r="F620" s="6" t="str">
        <f t="shared" si="35"/>
        <v>{"HP":765661,"HP_MAX":765661,"MP":0,"MP_MAX":1500,"ATTACK_P":41023,"ATTACK_M":41023,"DEFENCE_P":13721,"DEFENCE_M":13625,"SPEED":2}</v>
      </c>
      <c r="G620" s="5" t="s">
        <v>7117</v>
      </c>
      <c r="H620" s="5" t="s">
        <v>142</v>
      </c>
      <c r="J620" t="e">
        <f t="shared" si="32"/>
        <v>#REF!</v>
      </c>
      <c r="K620" t="e">
        <f t="shared" si="33"/>
        <v>#REF!</v>
      </c>
      <c r="V620" s="7" t="s">
        <v>7218</v>
      </c>
      <c r="AQ620">
        <v>616</v>
      </c>
      <c r="AR620" t="s">
        <v>1366</v>
      </c>
    </row>
    <row r="621" spans="2:44">
      <c r="B621" s="13" t="s">
        <v>11884</v>
      </c>
      <c r="C621">
        <f t="shared" si="34"/>
        <v>177</v>
      </c>
      <c r="D621" s="26" t="s">
        <v>7157</v>
      </c>
      <c r="E621" s="5" t="b">
        <v>0</v>
      </c>
      <c r="F621" s="6" t="str">
        <f t="shared" si="35"/>
        <v>{"HP":765661,"HP_MAX":765661,"MP":0,"MP_MAX":1500,"ATTACK_P":41023,"ATTACK_M":41023,"DEFENCE_P":13721,"DEFENCE_M":13625,"SPEED":2}</v>
      </c>
      <c r="G621" s="5" t="s">
        <v>7117</v>
      </c>
      <c r="H621" s="5" t="s">
        <v>142</v>
      </c>
      <c r="J621" t="e">
        <f t="shared" si="32"/>
        <v>#REF!</v>
      </c>
      <c r="K621" t="e">
        <f t="shared" si="33"/>
        <v>#REF!</v>
      </c>
      <c r="V621" s="7" t="s">
        <v>7158</v>
      </c>
      <c r="AQ621">
        <v>617</v>
      </c>
      <c r="AR621" t="s">
        <v>1368</v>
      </c>
    </row>
    <row r="622" spans="2:44">
      <c r="B622" s="13" t="s">
        <v>11885</v>
      </c>
      <c r="C622">
        <f t="shared" si="34"/>
        <v>177</v>
      </c>
      <c r="D622" s="26" t="s">
        <v>7140</v>
      </c>
      <c r="E622" s="5" t="b">
        <v>0</v>
      </c>
      <c r="F622" s="6" t="str">
        <f t="shared" si="35"/>
        <v>{"HP":765661,"HP_MAX":765661,"MP":0,"MP_MAX":1500,"ATTACK_P":41023,"ATTACK_M":41023,"DEFENCE_P":13721,"DEFENCE_M":13625,"SPEED":2}</v>
      </c>
      <c r="G622" s="5" t="s">
        <v>7117</v>
      </c>
      <c r="H622" s="5" t="s">
        <v>142</v>
      </c>
      <c r="J622" t="e">
        <f t="shared" si="32"/>
        <v>#REF!</v>
      </c>
      <c r="K622" t="e">
        <f t="shared" si="33"/>
        <v>#REF!</v>
      </c>
      <c r="V622" s="7" t="s">
        <v>7141</v>
      </c>
      <c r="AQ622">
        <v>618</v>
      </c>
      <c r="AR622" t="s">
        <v>1370</v>
      </c>
    </row>
    <row r="623" spans="2:44">
      <c r="B623" s="13" t="s">
        <v>11886</v>
      </c>
      <c r="C623">
        <f t="shared" si="34"/>
        <v>177</v>
      </c>
      <c r="D623" s="26" t="s">
        <v>7288</v>
      </c>
      <c r="E623" s="5" t="b">
        <v>0</v>
      </c>
      <c r="F623" s="6" t="str">
        <f t="shared" si="35"/>
        <v>{"HP":765661,"HP_MAX":765661,"MP":0,"MP_MAX":1500,"ATTACK_P":41023,"ATTACK_M":41023,"DEFENCE_P":13721,"DEFENCE_M":13625,"SPEED":2}</v>
      </c>
      <c r="G623" s="5" t="s">
        <v>171</v>
      </c>
      <c r="H623" s="5" t="s">
        <v>142</v>
      </c>
      <c r="J623" t="e">
        <f t="shared" si="32"/>
        <v>#REF!</v>
      </c>
      <c r="K623" t="e">
        <f t="shared" si="33"/>
        <v>#REF!</v>
      </c>
      <c r="V623" s="7" t="s">
        <v>7289</v>
      </c>
      <c r="AQ623">
        <v>619</v>
      </c>
      <c r="AR623" t="s">
        <v>1372</v>
      </c>
    </row>
    <row r="624" spans="2:44">
      <c r="B624" s="13" t="s">
        <v>11887</v>
      </c>
      <c r="C624">
        <f t="shared" si="34"/>
        <v>177</v>
      </c>
      <c r="D624" s="26" t="s">
        <v>7126</v>
      </c>
      <c r="E624" s="5" t="b">
        <v>0</v>
      </c>
      <c r="F624" s="6" t="str">
        <f t="shared" si="35"/>
        <v>{"HP":765661,"HP_MAX":765661,"MP":0,"MP_MAX":1500,"ATTACK_P":41023,"ATTACK_M":41023,"DEFENCE_P":13721,"DEFENCE_M":13625,"SPEED":2}</v>
      </c>
      <c r="G624" s="5" t="s">
        <v>7127</v>
      </c>
      <c r="H624" s="5" t="s">
        <v>142</v>
      </c>
      <c r="J624" t="e">
        <f t="shared" si="32"/>
        <v>#REF!</v>
      </c>
      <c r="K624" t="e">
        <f t="shared" si="33"/>
        <v>#REF!</v>
      </c>
      <c r="V624" s="7" t="s">
        <v>7128</v>
      </c>
      <c r="AQ624">
        <v>620</v>
      </c>
      <c r="AR624" t="s">
        <v>1374</v>
      </c>
    </row>
    <row r="625" spans="2:44">
      <c r="B625" s="13" t="s">
        <v>11888</v>
      </c>
      <c r="C625">
        <f t="shared" si="34"/>
        <v>178</v>
      </c>
      <c r="D625" s="26" t="s">
        <v>7115</v>
      </c>
      <c r="E625" s="5" t="b">
        <v>0</v>
      </c>
      <c r="F625" s="6" t="str">
        <f t="shared" si="35"/>
        <v>{"HP":783068,"HP_MAX":783068,"MP":0,"MP_MAX":1500,"ATTACK_P":41894,"ATTACK_M":41894,"DEFENCE_P":14179,"DEFENCE_M":14011,"SPEED":2}</v>
      </c>
      <c r="G625" s="5" t="s">
        <v>7117</v>
      </c>
      <c r="H625" s="5" t="s">
        <v>142</v>
      </c>
      <c r="J625" t="e">
        <f t="shared" si="32"/>
        <v>#REF!</v>
      </c>
      <c r="K625" t="e">
        <f t="shared" si="33"/>
        <v>#REF!</v>
      </c>
      <c r="V625" s="7" t="s">
        <v>7118</v>
      </c>
      <c r="AQ625">
        <v>621</v>
      </c>
      <c r="AR625" t="s">
        <v>1376</v>
      </c>
    </row>
    <row r="626" spans="2:44">
      <c r="B626" s="13" t="s">
        <v>11889</v>
      </c>
      <c r="C626">
        <f t="shared" si="34"/>
        <v>178</v>
      </c>
      <c r="D626" s="26" t="s">
        <v>7357</v>
      </c>
      <c r="E626" s="5" t="b">
        <v>0</v>
      </c>
      <c r="F626" s="6" t="str">
        <f t="shared" si="35"/>
        <v>{"HP":783068,"HP_MAX":783068,"MP":0,"MP_MAX":1500,"ATTACK_P":41894,"ATTACK_M":41894,"DEFENCE_P":14179,"DEFENCE_M":14011,"SPEED":2}</v>
      </c>
      <c r="G626" s="5" t="s">
        <v>7185</v>
      </c>
      <c r="H626" s="5" t="s">
        <v>142</v>
      </c>
      <c r="J626" t="e">
        <f t="shared" si="32"/>
        <v>#REF!</v>
      </c>
      <c r="K626" t="e">
        <f t="shared" si="33"/>
        <v>#REF!</v>
      </c>
      <c r="V626" s="7" t="s">
        <v>7358</v>
      </c>
      <c r="AQ626">
        <v>622</v>
      </c>
      <c r="AR626" t="s">
        <v>1378</v>
      </c>
    </row>
    <row r="627" spans="2:44">
      <c r="B627" s="13" t="s">
        <v>11890</v>
      </c>
      <c r="C627">
        <f t="shared" si="34"/>
        <v>178</v>
      </c>
      <c r="D627" s="26" t="s">
        <v>7143</v>
      </c>
      <c r="E627" s="5" t="b">
        <v>0</v>
      </c>
      <c r="F627" s="6" t="str">
        <f t="shared" si="35"/>
        <v>{"HP":783068,"HP_MAX":783068,"MP":0,"MP_MAX":1500,"ATTACK_P":41894,"ATTACK_M":41894,"DEFENCE_P":14179,"DEFENCE_M":14011,"SPEED":2}</v>
      </c>
      <c r="G627" s="5" t="s">
        <v>7127</v>
      </c>
      <c r="H627" s="5" t="s">
        <v>142</v>
      </c>
      <c r="J627" t="e">
        <f t="shared" si="32"/>
        <v>#REF!</v>
      </c>
      <c r="K627" t="e">
        <f t="shared" si="33"/>
        <v>#REF!</v>
      </c>
      <c r="V627" s="7" t="s">
        <v>7144</v>
      </c>
      <c r="AQ627">
        <v>623</v>
      </c>
      <c r="AR627" t="s">
        <v>1380</v>
      </c>
    </row>
    <row r="628" spans="2:44">
      <c r="B628" s="13" t="s">
        <v>11891</v>
      </c>
      <c r="C628">
        <f t="shared" si="34"/>
        <v>178</v>
      </c>
      <c r="D628" s="26" t="s">
        <v>7140</v>
      </c>
      <c r="E628" s="5" t="b">
        <v>0</v>
      </c>
      <c r="F628" s="6" t="str">
        <f t="shared" si="35"/>
        <v>{"HP":783068,"HP_MAX":783068,"MP":0,"MP_MAX":1500,"ATTACK_P":41894,"ATTACK_M":41894,"DEFENCE_P":14179,"DEFENCE_M":14011,"SPEED":2}</v>
      </c>
      <c r="G628" s="5" t="s">
        <v>7117</v>
      </c>
      <c r="H628" s="5" t="s">
        <v>142</v>
      </c>
      <c r="J628" t="e">
        <f t="shared" si="32"/>
        <v>#REF!</v>
      </c>
      <c r="K628" t="e">
        <f t="shared" si="33"/>
        <v>#REF!</v>
      </c>
      <c r="V628" s="7" t="s">
        <v>7141</v>
      </c>
      <c r="AQ628">
        <v>624</v>
      </c>
      <c r="AR628" t="s">
        <v>1382</v>
      </c>
    </row>
    <row r="629" spans="2:44">
      <c r="B629" s="13" t="s">
        <v>11892</v>
      </c>
      <c r="C629">
        <f t="shared" si="34"/>
        <v>178</v>
      </c>
      <c r="D629" s="26" t="s">
        <v>7260</v>
      </c>
      <c r="E629" s="5" t="b">
        <v>0</v>
      </c>
      <c r="F629" s="6" t="str">
        <f t="shared" si="35"/>
        <v>{"HP":783068,"HP_MAX":783068,"MP":0,"MP_MAX":1500,"ATTACK_P":41894,"ATTACK_M":41894,"DEFENCE_P":14179,"DEFENCE_M":14011,"SPEED":2}</v>
      </c>
      <c r="G629" s="5" t="s">
        <v>7185</v>
      </c>
      <c r="H629" s="5" t="s">
        <v>142</v>
      </c>
      <c r="J629" t="e">
        <f t="shared" si="32"/>
        <v>#REF!</v>
      </c>
      <c r="K629" t="e">
        <f t="shared" si="33"/>
        <v>#REF!</v>
      </c>
      <c r="V629" s="7" t="s">
        <v>7261</v>
      </c>
      <c r="AQ629">
        <v>625</v>
      </c>
      <c r="AR629" t="s">
        <v>1384</v>
      </c>
    </row>
    <row r="630" spans="2:44">
      <c r="B630" s="13" t="s">
        <v>11893</v>
      </c>
      <c r="C630">
        <f t="shared" si="34"/>
        <v>178</v>
      </c>
      <c r="D630" s="26" t="s">
        <v>7184</v>
      </c>
      <c r="E630" s="5" t="b">
        <v>0</v>
      </c>
      <c r="F630" s="6" t="str">
        <f t="shared" si="35"/>
        <v>{"HP":783068,"HP_MAX":783068,"MP":0,"MP_MAX":1500,"ATTACK_P":41894,"ATTACK_M":41894,"DEFENCE_P":14179,"DEFENCE_M":14011,"SPEED":2}</v>
      </c>
      <c r="G630" s="5" t="s">
        <v>7185</v>
      </c>
      <c r="H630" s="5" t="s">
        <v>142</v>
      </c>
      <c r="J630" t="e">
        <f t="shared" si="32"/>
        <v>#REF!</v>
      </c>
      <c r="K630" t="e">
        <f t="shared" si="33"/>
        <v>#REF!</v>
      </c>
      <c r="V630" s="7" t="s">
        <v>7186</v>
      </c>
      <c r="AQ630">
        <v>626</v>
      </c>
      <c r="AR630" t="s">
        <v>1386</v>
      </c>
    </row>
    <row r="631" spans="2:44">
      <c r="B631" s="13" t="s">
        <v>11894</v>
      </c>
      <c r="C631">
        <f t="shared" si="34"/>
        <v>179</v>
      </c>
      <c r="D631" s="26" t="s">
        <v>7197</v>
      </c>
      <c r="E631" s="5" t="b">
        <v>0</v>
      </c>
      <c r="F631" s="6" t="str">
        <f t="shared" si="35"/>
        <v>{"HP":883963,"HP_MAX":883963,"MP":0,"MP_MAX":1500,"ATTACK_P":43902,"ATTACK_M":43902,"DEFENCE_P":14599,"DEFENCE_M":14599,"SPEED":2}</v>
      </c>
      <c r="G631" s="5" t="s">
        <v>7117</v>
      </c>
      <c r="H631" s="5" t="s">
        <v>142</v>
      </c>
      <c r="J631" t="e">
        <f t="shared" si="32"/>
        <v>#REF!</v>
      </c>
      <c r="K631" t="e">
        <f t="shared" si="33"/>
        <v>#REF!</v>
      </c>
      <c r="V631" s="7" t="s">
        <v>7198</v>
      </c>
      <c r="AQ631">
        <v>627</v>
      </c>
      <c r="AR631" t="s">
        <v>1388</v>
      </c>
    </row>
    <row r="632" spans="2:44">
      <c r="B632" s="13" t="s">
        <v>11895</v>
      </c>
      <c r="C632">
        <f t="shared" si="34"/>
        <v>179</v>
      </c>
      <c r="D632" s="26" t="s">
        <v>7260</v>
      </c>
      <c r="E632" s="5" t="b">
        <v>0</v>
      </c>
      <c r="F632" s="6" t="str">
        <f t="shared" si="35"/>
        <v>{"HP":883963,"HP_MAX":883963,"MP":0,"MP_MAX":1500,"ATTACK_P":43902,"ATTACK_M":43902,"DEFENCE_P":14599,"DEFENCE_M":14599,"SPEED":2}</v>
      </c>
      <c r="G632" s="5" t="s">
        <v>7185</v>
      </c>
      <c r="H632" s="5" t="s">
        <v>142</v>
      </c>
      <c r="J632" t="e">
        <f t="shared" si="32"/>
        <v>#REF!</v>
      </c>
      <c r="K632" t="e">
        <f t="shared" si="33"/>
        <v>#REF!</v>
      </c>
      <c r="V632" s="7" t="s">
        <v>7261</v>
      </c>
      <c r="AQ632">
        <v>628</v>
      </c>
      <c r="AR632" t="s">
        <v>1390</v>
      </c>
    </row>
    <row r="633" spans="2:44">
      <c r="B633" s="13" t="s">
        <v>11896</v>
      </c>
      <c r="C633">
        <f t="shared" si="34"/>
        <v>179</v>
      </c>
      <c r="D633" s="26" t="s">
        <v>7143</v>
      </c>
      <c r="E633" s="5" t="b">
        <v>0</v>
      </c>
      <c r="F633" s="6" t="str">
        <f t="shared" si="35"/>
        <v>{"HP":883963,"HP_MAX":883963,"MP":0,"MP_MAX":1500,"ATTACK_P":43902,"ATTACK_M":43902,"DEFENCE_P":14599,"DEFENCE_M":14599,"SPEED":2}</v>
      </c>
      <c r="G633" s="5" t="s">
        <v>7127</v>
      </c>
      <c r="H633" s="5" t="s">
        <v>142</v>
      </c>
      <c r="J633" t="e">
        <f t="shared" si="32"/>
        <v>#REF!</v>
      </c>
      <c r="K633" t="e">
        <f t="shared" si="33"/>
        <v>#REF!</v>
      </c>
      <c r="V633" s="7" t="s">
        <v>7144</v>
      </c>
      <c r="AQ633">
        <v>629</v>
      </c>
      <c r="AR633" t="s">
        <v>1392</v>
      </c>
    </row>
    <row r="634" spans="2:44">
      <c r="B634" s="13" t="s">
        <v>11897</v>
      </c>
      <c r="C634">
        <f t="shared" si="34"/>
        <v>179</v>
      </c>
      <c r="D634" s="26" t="s">
        <v>7197</v>
      </c>
      <c r="E634" s="5" t="b">
        <v>0</v>
      </c>
      <c r="F634" s="6" t="str">
        <f t="shared" si="35"/>
        <v>{"HP":883963,"HP_MAX":883963,"MP":0,"MP_MAX":1500,"ATTACK_P":43902,"ATTACK_M":43902,"DEFENCE_P":14599,"DEFENCE_M":14599,"SPEED":2}</v>
      </c>
      <c r="G634" s="5" t="s">
        <v>7117</v>
      </c>
      <c r="H634" s="5" t="s">
        <v>142</v>
      </c>
      <c r="J634" t="e">
        <f t="shared" si="32"/>
        <v>#REF!</v>
      </c>
      <c r="K634" t="e">
        <f t="shared" si="33"/>
        <v>#REF!</v>
      </c>
      <c r="V634" s="7" t="s">
        <v>7198</v>
      </c>
      <c r="AQ634">
        <v>630</v>
      </c>
      <c r="AR634" t="s">
        <v>1394</v>
      </c>
    </row>
    <row r="635" spans="2:44">
      <c r="B635" s="13" t="s">
        <v>11898</v>
      </c>
      <c r="C635">
        <f t="shared" si="34"/>
        <v>179</v>
      </c>
      <c r="D635" s="26" t="s">
        <v>7192</v>
      </c>
      <c r="E635" s="5" t="b">
        <v>0</v>
      </c>
      <c r="F635" s="6" t="str">
        <f t="shared" si="35"/>
        <v>{"HP":883963,"HP_MAX":883963,"MP":0,"MP_MAX":1500,"ATTACK_P":43902,"ATTACK_M":43902,"DEFENCE_P":14599,"DEFENCE_M":14599,"SPEED":2}</v>
      </c>
      <c r="G635" s="5" t="s">
        <v>62</v>
      </c>
      <c r="H635" s="5" t="s">
        <v>142</v>
      </c>
      <c r="J635" t="e">
        <f t="shared" si="32"/>
        <v>#REF!</v>
      </c>
      <c r="K635" t="e">
        <f t="shared" si="33"/>
        <v>#REF!</v>
      </c>
      <c r="V635" s="7" t="s">
        <v>7193</v>
      </c>
      <c r="AQ635">
        <v>631</v>
      </c>
      <c r="AR635" t="s">
        <v>1396</v>
      </c>
    </row>
    <row r="636" spans="2:44">
      <c r="B636" s="13" t="s">
        <v>11899</v>
      </c>
      <c r="C636">
        <f t="shared" si="34"/>
        <v>179</v>
      </c>
      <c r="D636" s="26" t="s">
        <v>7143</v>
      </c>
      <c r="E636" s="5" t="b">
        <v>0</v>
      </c>
      <c r="F636" s="6" t="str">
        <f t="shared" si="35"/>
        <v>{"HP":883963,"HP_MAX":883963,"MP":0,"MP_MAX":1500,"ATTACK_P":43902,"ATTACK_M":43902,"DEFENCE_P":14599,"DEFENCE_M":14599,"SPEED":2}</v>
      </c>
      <c r="G636" s="5" t="s">
        <v>7127</v>
      </c>
      <c r="H636" s="5" t="s">
        <v>142</v>
      </c>
      <c r="J636" t="e">
        <f t="shared" si="32"/>
        <v>#REF!</v>
      </c>
      <c r="K636" t="e">
        <f t="shared" si="33"/>
        <v>#REF!</v>
      </c>
      <c r="V636" s="7" t="s">
        <v>7144</v>
      </c>
      <c r="AQ636">
        <v>632</v>
      </c>
      <c r="AR636" t="s">
        <v>1398</v>
      </c>
    </row>
    <row r="637" spans="2:44">
      <c r="B637" s="13" t="s">
        <v>11900</v>
      </c>
      <c r="C637">
        <f t="shared" si="34"/>
        <v>180</v>
      </c>
      <c r="D637" s="26" t="s">
        <v>7157</v>
      </c>
      <c r="E637" s="5" t="b">
        <v>0</v>
      </c>
      <c r="F637" s="6" t="str">
        <f t="shared" si="35"/>
        <v>{"HP":885103,"HP_MAX":885103,"MP":0,"MP_MAX":1500,"ATTACK_P":43959,"ATTACK_M":43959,"DEFENCE_P":14618,"DEFENCE_M":14618,"SPEED":2}</v>
      </c>
      <c r="G637" s="5" t="s">
        <v>7117</v>
      </c>
      <c r="H637" s="5" t="s">
        <v>142</v>
      </c>
      <c r="J637" t="e">
        <f t="shared" si="32"/>
        <v>#REF!</v>
      </c>
      <c r="K637" t="e">
        <f t="shared" si="33"/>
        <v>#REF!</v>
      </c>
      <c r="V637" s="7" t="s">
        <v>7158</v>
      </c>
      <c r="AQ637">
        <v>633</v>
      </c>
      <c r="AR637" t="s">
        <v>1400</v>
      </c>
    </row>
    <row r="638" spans="2:44">
      <c r="B638" s="13" t="s">
        <v>11901</v>
      </c>
      <c r="C638">
        <f t="shared" si="34"/>
        <v>180</v>
      </c>
      <c r="D638" s="26" t="s">
        <v>7167</v>
      </c>
      <c r="E638" s="5" t="b">
        <v>0</v>
      </c>
      <c r="F638" s="6" t="str">
        <f t="shared" si="35"/>
        <v>{"HP":885103,"HP_MAX":885103,"MP":0,"MP_MAX":1500,"ATTACK_P":43959,"ATTACK_M":43959,"DEFENCE_P":14618,"DEFENCE_M":14618,"SPEED":2}</v>
      </c>
      <c r="G638" s="5" t="s">
        <v>171</v>
      </c>
      <c r="H638" s="5" t="s">
        <v>142</v>
      </c>
      <c r="J638" t="e">
        <f t="shared" si="32"/>
        <v>#REF!</v>
      </c>
      <c r="K638" t="e">
        <f t="shared" si="33"/>
        <v>#REF!</v>
      </c>
      <c r="V638" s="7" t="s">
        <v>7168</v>
      </c>
      <c r="AQ638">
        <v>634</v>
      </c>
      <c r="AR638" t="s">
        <v>1402</v>
      </c>
    </row>
    <row r="639" spans="2:44">
      <c r="B639" s="13" t="s">
        <v>11902</v>
      </c>
      <c r="C639">
        <f t="shared" si="34"/>
        <v>180</v>
      </c>
      <c r="D639" s="26" t="s">
        <v>7229</v>
      </c>
      <c r="E639" s="5" t="b">
        <v>0</v>
      </c>
      <c r="F639" s="6" t="str">
        <f t="shared" si="35"/>
        <v>{"HP":885103,"HP_MAX":885103,"MP":0,"MP_MAX":1500,"ATTACK_P":43959,"ATTACK_M":43959,"DEFENCE_P":14618,"DEFENCE_M":14618,"SPEED":2}</v>
      </c>
      <c r="G639" s="5" t="s">
        <v>7185</v>
      </c>
      <c r="H639" s="5" t="s">
        <v>142</v>
      </c>
      <c r="J639" t="e">
        <f t="shared" si="32"/>
        <v>#REF!</v>
      </c>
      <c r="K639" t="e">
        <f t="shared" si="33"/>
        <v>#REF!</v>
      </c>
      <c r="V639" s="7" t="s">
        <v>7230</v>
      </c>
      <c r="AQ639">
        <v>635</v>
      </c>
      <c r="AR639" t="s">
        <v>1404</v>
      </c>
    </row>
    <row r="640" spans="2:44">
      <c r="B640" s="13" t="s">
        <v>11903</v>
      </c>
      <c r="C640">
        <f t="shared" si="34"/>
        <v>180</v>
      </c>
      <c r="D640" s="26" t="s">
        <v>7212</v>
      </c>
      <c r="E640" s="5" t="b">
        <v>0</v>
      </c>
      <c r="F640" s="6" t="str">
        <f t="shared" si="35"/>
        <v>{"HP":885103,"HP_MAX":885103,"MP":0,"MP_MAX":1500,"ATTACK_P":43959,"ATTACK_M":43959,"DEFENCE_P":14618,"DEFENCE_M":14618,"SPEED":2}</v>
      </c>
      <c r="G640" s="5" t="s">
        <v>7087</v>
      </c>
      <c r="H640" s="5" t="s">
        <v>142</v>
      </c>
      <c r="J640" t="e">
        <f t="shared" si="32"/>
        <v>#REF!</v>
      </c>
      <c r="K640" t="e">
        <f t="shared" si="33"/>
        <v>#REF!</v>
      </c>
      <c r="V640" s="7" t="s">
        <v>7213</v>
      </c>
      <c r="AQ640">
        <v>636</v>
      </c>
      <c r="AR640" t="s">
        <v>1406</v>
      </c>
    </row>
    <row r="641" spans="2:44">
      <c r="B641" s="13" t="s">
        <v>11904</v>
      </c>
      <c r="C641">
        <f t="shared" si="34"/>
        <v>180</v>
      </c>
      <c r="D641" s="26" t="s">
        <v>7167</v>
      </c>
      <c r="E641" s="5" t="b">
        <v>0</v>
      </c>
      <c r="F641" s="6" t="str">
        <f t="shared" si="35"/>
        <v>{"HP":885103,"HP_MAX":885103,"MP":0,"MP_MAX":1500,"ATTACK_P":43959,"ATTACK_M":43959,"DEFENCE_P":14618,"DEFENCE_M":14618,"SPEED":2}</v>
      </c>
      <c r="G641" s="5" t="s">
        <v>171</v>
      </c>
      <c r="H641" s="5" t="s">
        <v>142</v>
      </c>
      <c r="J641" t="e">
        <f t="shared" si="32"/>
        <v>#REF!</v>
      </c>
      <c r="K641" t="e">
        <f t="shared" si="33"/>
        <v>#REF!</v>
      </c>
      <c r="V641" s="7" t="s">
        <v>7168</v>
      </c>
      <c r="AQ641">
        <v>637</v>
      </c>
      <c r="AR641" t="s">
        <v>1408</v>
      </c>
    </row>
    <row r="642" spans="2:44">
      <c r="B642" s="13" t="s">
        <v>11905</v>
      </c>
      <c r="C642">
        <f t="shared" si="34"/>
        <v>180</v>
      </c>
      <c r="D642" s="26" t="s">
        <v>7260</v>
      </c>
      <c r="E642" s="5" t="b">
        <v>0</v>
      </c>
      <c r="F642" s="6" t="str">
        <f t="shared" si="35"/>
        <v>{"HP":885103,"HP_MAX":885103,"MP":0,"MP_MAX":1500,"ATTACK_P":43959,"ATTACK_M":43959,"DEFENCE_P":14618,"DEFENCE_M":14618,"SPEED":2}</v>
      </c>
      <c r="G642" s="5" t="s">
        <v>7185</v>
      </c>
      <c r="H642" s="5" t="s">
        <v>142</v>
      </c>
      <c r="J642" t="e">
        <f t="shared" si="32"/>
        <v>#REF!</v>
      </c>
      <c r="K642" t="e">
        <f t="shared" si="33"/>
        <v>#REF!</v>
      </c>
      <c r="V642" s="7" t="s">
        <v>7261</v>
      </c>
      <c r="AQ642">
        <v>638</v>
      </c>
      <c r="AR642" t="s">
        <v>1410</v>
      </c>
    </row>
    <row r="643" spans="2:44">
      <c r="B643" s="13" t="s">
        <v>11906</v>
      </c>
      <c r="C643">
        <f t="shared" si="34"/>
        <v>181</v>
      </c>
      <c r="D643" s="26" t="s">
        <v>7171</v>
      </c>
      <c r="E643" s="5" t="b">
        <v>0</v>
      </c>
      <c r="F643" s="6" t="str">
        <f t="shared" si="35"/>
        <v>{"HP":893215,"HP_MAX":893215,"MP":0,"MP_MAX":1500,"ATTACK_P":44364,"ATTACK_M":44364,"DEFENCE_P":14753,"DEFENCE_M":14753,"SPEED":2}</v>
      </c>
      <c r="G643" s="5" t="s">
        <v>7117</v>
      </c>
      <c r="H643" s="5" t="s">
        <v>142</v>
      </c>
      <c r="J643" t="e">
        <f t="shared" si="32"/>
        <v>#REF!</v>
      </c>
      <c r="K643" t="e">
        <f t="shared" si="33"/>
        <v>#REF!</v>
      </c>
      <c r="V643" s="7" t="s">
        <v>7172</v>
      </c>
      <c r="AQ643">
        <v>639</v>
      </c>
      <c r="AR643" t="s">
        <v>1412</v>
      </c>
    </row>
    <row r="644" spans="2:44">
      <c r="B644" s="13" t="s">
        <v>11907</v>
      </c>
      <c r="C644">
        <f t="shared" si="34"/>
        <v>181</v>
      </c>
      <c r="D644" s="26" t="s">
        <v>7235</v>
      </c>
      <c r="E644" s="5" t="b">
        <v>0</v>
      </c>
      <c r="F644" s="6" t="str">
        <f t="shared" si="35"/>
        <v>{"HP":893215,"HP_MAX":893215,"MP":0,"MP_MAX":1500,"ATTACK_P":44364,"ATTACK_M":44364,"DEFENCE_P":14753,"DEFENCE_M":14753,"SPEED":2}</v>
      </c>
      <c r="G644" s="5" t="s">
        <v>7127</v>
      </c>
      <c r="H644" s="5" t="s">
        <v>142</v>
      </c>
      <c r="J644" t="e">
        <f t="shared" si="32"/>
        <v>#REF!</v>
      </c>
      <c r="K644" t="e">
        <f t="shared" si="33"/>
        <v>#REF!</v>
      </c>
      <c r="V644" s="7" t="s">
        <v>7236</v>
      </c>
      <c r="AQ644">
        <v>640</v>
      </c>
      <c r="AR644" t="s">
        <v>1414</v>
      </c>
    </row>
    <row r="645" spans="2:44">
      <c r="B645" s="13" t="s">
        <v>11908</v>
      </c>
      <c r="C645">
        <f t="shared" si="34"/>
        <v>181</v>
      </c>
      <c r="D645" s="26" t="s">
        <v>7248</v>
      </c>
      <c r="E645" s="5" t="b">
        <v>0</v>
      </c>
      <c r="F645" s="6" t="str">
        <f t="shared" si="35"/>
        <v>{"HP":893215,"HP_MAX":893215,"MP":0,"MP_MAX":1500,"ATTACK_P":44364,"ATTACK_M":44364,"DEFENCE_P":14753,"DEFENCE_M":14753,"SPEED":2}</v>
      </c>
      <c r="G645" s="5" t="s">
        <v>62</v>
      </c>
      <c r="H645" s="5" t="s">
        <v>142</v>
      </c>
      <c r="J645" t="e">
        <f t="shared" ref="J645:J708" si="36">VLOOKUP(V645,技能数据怪物表二,MATCH(C645,等级校准怪物表,1)*2,FALSE)</f>
        <v>#REF!</v>
      </c>
      <c r="K645" t="e">
        <f t="shared" ref="K645:K708" si="37">IF(LEN(VLOOKUP(V645,技能数据怪物表二,MATCH(C645,等级校准怪物表,1)*2+1,FALSE))&gt;2,VLOOKUP(V645,技能数据怪物表二,MATCH(C645,等级校准怪物表,1)*2+1,FALSE),"")</f>
        <v>#REF!</v>
      </c>
      <c r="V645" s="7" t="s">
        <v>7249</v>
      </c>
      <c r="AQ645">
        <v>641</v>
      </c>
      <c r="AR645" t="s">
        <v>1416</v>
      </c>
    </row>
    <row r="646" spans="2:44">
      <c r="B646" s="13" t="s">
        <v>11909</v>
      </c>
      <c r="C646">
        <f t="shared" si="34"/>
        <v>181</v>
      </c>
      <c r="D646" s="26" t="s">
        <v>7288</v>
      </c>
      <c r="E646" s="5" t="b">
        <v>0</v>
      </c>
      <c r="F646" s="6" t="str">
        <f t="shared" si="35"/>
        <v>{"HP":893215,"HP_MAX":893215,"MP":0,"MP_MAX":1500,"ATTACK_P":44364,"ATTACK_M":44364,"DEFENCE_P":14753,"DEFENCE_M":14753,"SPEED":2}</v>
      </c>
      <c r="G646" s="5" t="s">
        <v>171</v>
      </c>
      <c r="H646" s="5" t="s">
        <v>142</v>
      </c>
      <c r="J646" t="e">
        <f t="shared" si="36"/>
        <v>#REF!</v>
      </c>
      <c r="K646" t="e">
        <f t="shared" si="37"/>
        <v>#REF!</v>
      </c>
      <c r="V646" s="7" t="s">
        <v>7289</v>
      </c>
      <c r="AQ646">
        <v>642</v>
      </c>
      <c r="AR646" t="s">
        <v>1418</v>
      </c>
    </row>
    <row r="647" spans="2:44">
      <c r="B647" s="13" t="s">
        <v>11910</v>
      </c>
      <c r="C647">
        <f t="shared" si="34"/>
        <v>181</v>
      </c>
      <c r="D647" s="26" t="s">
        <v>7208</v>
      </c>
      <c r="E647" s="5" t="b">
        <v>0</v>
      </c>
      <c r="F647" s="6" t="str">
        <f t="shared" si="35"/>
        <v>{"HP":893215,"HP_MAX":893215,"MP":0,"MP_MAX":1500,"ATTACK_P":44364,"ATTACK_M":44364,"DEFENCE_P":14753,"DEFENCE_M":14753,"SPEED":2}</v>
      </c>
      <c r="G647" s="5" t="s">
        <v>7087</v>
      </c>
      <c r="H647" s="5" t="s">
        <v>142</v>
      </c>
      <c r="J647" t="e">
        <f t="shared" si="36"/>
        <v>#REF!</v>
      </c>
      <c r="K647" t="e">
        <f t="shared" si="37"/>
        <v>#REF!</v>
      </c>
      <c r="V647" s="7" t="s">
        <v>7209</v>
      </c>
      <c r="AQ647">
        <v>643</v>
      </c>
      <c r="AR647" t="s">
        <v>1420</v>
      </c>
    </row>
    <row r="648" spans="2:44">
      <c r="B648" s="13" t="s">
        <v>11911</v>
      </c>
      <c r="C648">
        <f t="shared" si="34"/>
        <v>181</v>
      </c>
      <c r="D648" s="26" t="s">
        <v>7171</v>
      </c>
      <c r="E648" s="5" t="b">
        <v>0</v>
      </c>
      <c r="F648" s="6" t="str">
        <f t="shared" si="35"/>
        <v>{"HP":893215,"HP_MAX":893215,"MP":0,"MP_MAX":1500,"ATTACK_P":44364,"ATTACK_M":44364,"DEFENCE_P":14753,"DEFENCE_M":14753,"SPEED":2}</v>
      </c>
      <c r="G648" s="5" t="s">
        <v>7117</v>
      </c>
      <c r="H648" s="5" t="s">
        <v>142</v>
      </c>
      <c r="J648" t="e">
        <f t="shared" si="36"/>
        <v>#REF!</v>
      </c>
      <c r="K648" t="e">
        <f t="shared" si="37"/>
        <v>#REF!</v>
      </c>
      <c r="V648" s="7" t="s">
        <v>7172</v>
      </c>
      <c r="AQ648">
        <v>644</v>
      </c>
      <c r="AR648" t="s">
        <v>1422</v>
      </c>
    </row>
    <row r="649" spans="2:44">
      <c r="B649" s="13" t="s">
        <v>11912</v>
      </c>
      <c r="C649">
        <f t="shared" si="34"/>
        <v>182</v>
      </c>
      <c r="D649" s="26" t="s">
        <v>7130</v>
      </c>
      <c r="E649" s="5" t="b">
        <v>0</v>
      </c>
      <c r="F649" s="6" t="str">
        <f t="shared" si="35"/>
        <v>{"HP":894415,"HP_MAX":894415,"MP":0,"MP_MAX":1500,"ATTACK_P":44424,"ATTACK_M":44424,"DEFENCE_P":14773,"DEFENCE_M":14773,"SPEED":2}</v>
      </c>
      <c r="G649" s="5" t="s">
        <v>171</v>
      </c>
      <c r="H649" s="5" t="s">
        <v>142</v>
      </c>
      <c r="J649" t="e">
        <f t="shared" si="36"/>
        <v>#REF!</v>
      </c>
      <c r="K649" t="e">
        <f t="shared" si="37"/>
        <v>#REF!</v>
      </c>
      <c r="V649" s="7" t="s">
        <v>7131</v>
      </c>
      <c r="AQ649">
        <v>645</v>
      </c>
      <c r="AR649" t="s">
        <v>1424</v>
      </c>
    </row>
    <row r="650" spans="2:44">
      <c r="B650" s="13" t="s">
        <v>11913</v>
      </c>
      <c r="C650">
        <f t="shared" ref="C650:C713" si="38">C644+1</f>
        <v>182</v>
      </c>
      <c r="D650" s="26" t="s">
        <v>7299</v>
      </c>
      <c r="E650" s="5" t="b">
        <v>0</v>
      </c>
      <c r="F650" s="6" t="str">
        <f t="shared" si="35"/>
        <v>{"HP":894415,"HP_MAX":894415,"MP":0,"MP_MAX":1500,"ATTACK_P":44424,"ATTACK_M":44424,"DEFENCE_P":14773,"DEFENCE_M":14773,"SPEED":2}</v>
      </c>
      <c r="G650" s="5" t="s">
        <v>171</v>
      </c>
      <c r="H650" s="5" t="s">
        <v>142</v>
      </c>
      <c r="J650" t="e">
        <f t="shared" si="36"/>
        <v>#REF!</v>
      </c>
      <c r="K650" t="e">
        <f t="shared" si="37"/>
        <v>#REF!</v>
      </c>
      <c r="V650" s="7" t="s">
        <v>7300</v>
      </c>
      <c r="AQ650">
        <v>646</v>
      </c>
      <c r="AR650" t="s">
        <v>1426</v>
      </c>
    </row>
    <row r="651" spans="2:44">
      <c r="B651" s="13" t="s">
        <v>11914</v>
      </c>
      <c r="C651">
        <f t="shared" si="38"/>
        <v>182</v>
      </c>
      <c r="D651" s="26" t="s">
        <v>7343</v>
      </c>
      <c r="E651" s="5" t="b">
        <v>0</v>
      </c>
      <c r="F651" s="6" t="str">
        <f t="shared" si="35"/>
        <v>{"HP":894415,"HP_MAX":894415,"MP":0,"MP_MAX":1500,"ATTACK_P":44424,"ATTACK_M":44424,"DEFENCE_P":14773,"DEFENCE_M":14773,"SPEED":2}</v>
      </c>
      <c r="G651" s="5" t="s">
        <v>7185</v>
      </c>
      <c r="H651" s="5" t="s">
        <v>142</v>
      </c>
      <c r="J651" t="e">
        <f t="shared" si="36"/>
        <v>#REF!</v>
      </c>
      <c r="K651" t="e">
        <f t="shared" si="37"/>
        <v>#REF!</v>
      </c>
      <c r="V651" s="7" t="s">
        <v>7344</v>
      </c>
      <c r="AQ651">
        <v>647</v>
      </c>
      <c r="AR651" t="s">
        <v>1428</v>
      </c>
    </row>
    <row r="652" spans="2:44">
      <c r="B652" s="13" t="s">
        <v>11915</v>
      </c>
      <c r="C652">
        <f t="shared" si="38"/>
        <v>182</v>
      </c>
      <c r="D652" s="26" t="s">
        <v>7260</v>
      </c>
      <c r="E652" s="5" t="b">
        <v>0</v>
      </c>
      <c r="F652" s="6" t="str">
        <f t="shared" si="35"/>
        <v>{"HP":894415,"HP_MAX":894415,"MP":0,"MP_MAX":1500,"ATTACK_P":44424,"ATTACK_M":44424,"DEFENCE_P":14773,"DEFENCE_M":14773,"SPEED":2}</v>
      </c>
      <c r="G652" s="5" t="s">
        <v>7185</v>
      </c>
      <c r="H652" s="5" t="s">
        <v>142</v>
      </c>
      <c r="J652" t="e">
        <f t="shared" si="36"/>
        <v>#REF!</v>
      </c>
      <c r="K652" t="e">
        <f t="shared" si="37"/>
        <v>#REF!</v>
      </c>
      <c r="V652" s="7" t="s">
        <v>7261</v>
      </c>
      <c r="AQ652">
        <v>648</v>
      </c>
      <c r="AR652" t="s">
        <v>1430</v>
      </c>
    </row>
    <row r="653" spans="2:44">
      <c r="B653" s="13" t="s">
        <v>11916</v>
      </c>
      <c r="C653">
        <f t="shared" si="38"/>
        <v>182</v>
      </c>
      <c r="D653" s="26" t="s">
        <v>7343</v>
      </c>
      <c r="E653" s="5" t="b">
        <v>0</v>
      </c>
      <c r="F653" s="6" t="str">
        <f t="shared" si="35"/>
        <v>{"HP":894415,"HP_MAX":894415,"MP":0,"MP_MAX":1500,"ATTACK_P":44424,"ATTACK_M":44424,"DEFENCE_P":14773,"DEFENCE_M":14773,"SPEED":2}</v>
      </c>
      <c r="G653" s="5" t="s">
        <v>7185</v>
      </c>
      <c r="H653" s="5" t="s">
        <v>142</v>
      </c>
      <c r="J653" t="e">
        <f t="shared" si="36"/>
        <v>#REF!</v>
      </c>
      <c r="K653" t="e">
        <f t="shared" si="37"/>
        <v>#REF!</v>
      </c>
      <c r="V653" s="7" t="s">
        <v>7344</v>
      </c>
      <c r="AQ653">
        <v>649</v>
      </c>
      <c r="AR653" t="s">
        <v>1432</v>
      </c>
    </row>
    <row r="654" spans="2:44">
      <c r="B654" s="13" t="s">
        <v>11917</v>
      </c>
      <c r="C654">
        <f t="shared" si="38"/>
        <v>182</v>
      </c>
      <c r="D654" s="26" t="s">
        <v>7316</v>
      </c>
      <c r="E654" s="5" t="b">
        <v>0</v>
      </c>
      <c r="F654" s="6" t="str">
        <f t="shared" si="35"/>
        <v>{"HP":894415,"HP_MAX":894415,"MP":0,"MP_MAX":1500,"ATTACK_P":44424,"ATTACK_M":44424,"DEFENCE_P":14773,"DEFENCE_M":14773,"SPEED":2}</v>
      </c>
      <c r="G654" s="5" t="s">
        <v>7185</v>
      </c>
      <c r="H654" s="5" t="s">
        <v>142</v>
      </c>
      <c r="J654" t="e">
        <f t="shared" si="36"/>
        <v>#REF!</v>
      </c>
      <c r="K654" t="e">
        <f t="shared" si="37"/>
        <v>#REF!</v>
      </c>
      <c r="V654" s="7" t="s">
        <v>7317</v>
      </c>
      <c r="AQ654">
        <v>650</v>
      </c>
      <c r="AR654" t="s">
        <v>1434</v>
      </c>
    </row>
    <row r="655" spans="2:44">
      <c r="B655" s="13" t="s">
        <v>11918</v>
      </c>
      <c r="C655">
        <f t="shared" si="38"/>
        <v>183</v>
      </c>
      <c r="D655" s="26" t="s">
        <v>7192</v>
      </c>
      <c r="E655" s="5" t="b">
        <v>0</v>
      </c>
      <c r="F655" s="6" t="str">
        <f t="shared" si="35"/>
        <v>{"HP":921678,"HP_MAX":921678,"MP":0,"MP_MAX":1500,"ATTACK_P":45445,"ATTACK_M":45445,"DEFENCE_P":15017,"DEFENCE_M":15017,"SPEED":2}</v>
      </c>
      <c r="G655" s="5" t="s">
        <v>62</v>
      </c>
      <c r="H655" s="5" t="s">
        <v>142</v>
      </c>
      <c r="J655" t="e">
        <f t="shared" si="36"/>
        <v>#REF!</v>
      </c>
      <c r="K655" t="e">
        <f t="shared" si="37"/>
        <v>#REF!</v>
      </c>
      <c r="V655" s="7" t="s">
        <v>7193</v>
      </c>
      <c r="AQ655">
        <v>651</v>
      </c>
      <c r="AR655" t="s">
        <v>1436</v>
      </c>
    </row>
    <row r="656" spans="2:44">
      <c r="B656" s="13" t="s">
        <v>11919</v>
      </c>
      <c r="C656">
        <f t="shared" si="38"/>
        <v>183</v>
      </c>
      <c r="D656" s="26" t="s">
        <v>7389</v>
      </c>
      <c r="E656" s="5" t="b">
        <v>0</v>
      </c>
      <c r="F656" s="6" t="str">
        <f t="shared" si="35"/>
        <v>{"HP":921678,"HP_MAX":921678,"MP":0,"MP_MAX":1500,"ATTACK_P":45445,"ATTACK_M":45445,"DEFENCE_P":15017,"DEFENCE_M":15017,"SPEED":2}</v>
      </c>
      <c r="G656" s="5" t="s">
        <v>7185</v>
      </c>
      <c r="H656" s="5" t="s">
        <v>142</v>
      </c>
      <c r="J656" t="e">
        <f t="shared" si="36"/>
        <v>#REF!</v>
      </c>
      <c r="K656" t="e">
        <f t="shared" si="37"/>
        <v>#REF!</v>
      </c>
      <c r="V656" s="7" t="s">
        <v>7390</v>
      </c>
      <c r="AQ656">
        <v>652</v>
      </c>
      <c r="AR656" t="s">
        <v>1438</v>
      </c>
    </row>
    <row r="657" spans="2:44">
      <c r="B657" s="13" t="s">
        <v>11920</v>
      </c>
      <c r="C657">
        <f t="shared" si="38"/>
        <v>183</v>
      </c>
      <c r="D657" s="26" t="s">
        <v>7288</v>
      </c>
      <c r="E657" s="5" t="b">
        <v>0</v>
      </c>
      <c r="F657" s="6" t="str">
        <f t="shared" si="35"/>
        <v>{"HP":921678,"HP_MAX":921678,"MP":0,"MP_MAX":1500,"ATTACK_P":45445,"ATTACK_M":45445,"DEFENCE_P":15017,"DEFENCE_M":15017,"SPEED":2}</v>
      </c>
      <c r="G657" s="5" t="s">
        <v>171</v>
      </c>
      <c r="H657" s="5" t="s">
        <v>142</v>
      </c>
      <c r="J657" t="e">
        <f t="shared" si="36"/>
        <v>#REF!</v>
      </c>
      <c r="K657" t="e">
        <f t="shared" si="37"/>
        <v>#REF!</v>
      </c>
      <c r="V657" s="7" t="s">
        <v>7289</v>
      </c>
      <c r="AQ657">
        <v>653</v>
      </c>
      <c r="AR657" t="s">
        <v>1440</v>
      </c>
    </row>
    <row r="658" spans="2:44">
      <c r="B658" s="13" t="s">
        <v>11921</v>
      </c>
      <c r="C658">
        <f t="shared" si="38"/>
        <v>183</v>
      </c>
      <c r="D658" s="26" t="s">
        <v>7111</v>
      </c>
      <c r="E658" s="5" t="b">
        <v>0</v>
      </c>
      <c r="F658" s="6" t="str">
        <f t="shared" si="35"/>
        <v>{"HP":921678,"HP_MAX":921678,"MP":0,"MP_MAX":1500,"ATTACK_P":45445,"ATTACK_M":45445,"DEFENCE_P":15017,"DEFENCE_M":15017,"SPEED":2}</v>
      </c>
      <c r="G658" s="5" t="s">
        <v>7087</v>
      </c>
      <c r="H658" s="5" t="s">
        <v>142</v>
      </c>
      <c r="J658" t="e">
        <f t="shared" si="36"/>
        <v>#REF!</v>
      </c>
      <c r="K658" t="e">
        <f t="shared" si="37"/>
        <v>#REF!</v>
      </c>
      <c r="V658" s="7" t="s">
        <v>7113</v>
      </c>
      <c r="AQ658">
        <v>654</v>
      </c>
      <c r="AR658" t="s">
        <v>1442</v>
      </c>
    </row>
    <row r="659" spans="2:44">
      <c r="B659" s="13" t="s">
        <v>11922</v>
      </c>
      <c r="C659">
        <f t="shared" si="38"/>
        <v>183</v>
      </c>
      <c r="D659" s="26" t="s">
        <v>7201</v>
      </c>
      <c r="E659" s="5" t="b">
        <v>0</v>
      </c>
      <c r="F659" s="6" t="str">
        <f t="shared" si="35"/>
        <v>{"HP":921678,"HP_MAX":921678,"MP":0,"MP_MAX":1500,"ATTACK_P":45445,"ATTACK_M":45445,"DEFENCE_P":15017,"DEFENCE_M":15017,"SPEED":2}</v>
      </c>
      <c r="G659" s="5" t="s">
        <v>7127</v>
      </c>
      <c r="H659" s="5" t="s">
        <v>142</v>
      </c>
      <c r="J659" t="e">
        <f t="shared" si="36"/>
        <v>#REF!</v>
      </c>
      <c r="K659" t="e">
        <f t="shared" si="37"/>
        <v>#REF!</v>
      </c>
      <c r="V659" s="7" t="s">
        <v>7202</v>
      </c>
      <c r="AQ659">
        <v>655</v>
      </c>
      <c r="AR659" t="s">
        <v>1444</v>
      </c>
    </row>
    <row r="660" spans="2:44">
      <c r="B660" s="13" t="s">
        <v>11923</v>
      </c>
      <c r="C660">
        <f t="shared" si="38"/>
        <v>183</v>
      </c>
      <c r="D660" s="26" t="s">
        <v>7157</v>
      </c>
      <c r="E660" s="5" t="b">
        <v>0</v>
      </c>
      <c r="F660" s="6" t="str">
        <f t="shared" si="35"/>
        <v>{"HP":921678,"HP_MAX":921678,"MP":0,"MP_MAX":1500,"ATTACK_P":45445,"ATTACK_M":45445,"DEFENCE_P":15017,"DEFENCE_M":15017,"SPEED":2}</v>
      </c>
      <c r="G660" s="5" t="s">
        <v>7117</v>
      </c>
      <c r="H660" s="5" t="s">
        <v>142</v>
      </c>
      <c r="J660" t="e">
        <f t="shared" si="36"/>
        <v>#REF!</v>
      </c>
      <c r="K660" t="e">
        <f t="shared" si="37"/>
        <v>#REF!</v>
      </c>
      <c r="V660" s="7" t="s">
        <v>7158</v>
      </c>
      <c r="AQ660">
        <v>656</v>
      </c>
      <c r="AR660" t="s">
        <v>1446</v>
      </c>
    </row>
    <row r="661" spans="2:44">
      <c r="B661" s="13" t="s">
        <v>11924</v>
      </c>
      <c r="C661">
        <f t="shared" si="38"/>
        <v>184</v>
      </c>
      <c r="D661" s="26" t="s">
        <v>7123</v>
      </c>
      <c r="E661" s="5" t="b">
        <v>0</v>
      </c>
      <c r="F661" s="6" t="str">
        <f t="shared" si="35"/>
        <v>{"HP":922878,"HP_MAX":922878,"MP":0,"MP_MAX":1500,"ATTACK_P":45505,"ATTACK_M":45505,"DEFENCE_P":15037,"DEFENCE_M":15037,"SPEED":2}</v>
      </c>
      <c r="G661" s="5" t="s">
        <v>171</v>
      </c>
      <c r="H661" s="5" t="s">
        <v>142</v>
      </c>
      <c r="J661" t="e">
        <f t="shared" si="36"/>
        <v>#REF!</v>
      </c>
      <c r="K661" t="e">
        <f t="shared" si="37"/>
        <v>#REF!</v>
      </c>
      <c r="V661" s="7" t="s">
        <v>7124</v>
      </c>
      <c r="AQ661">
        <v>657</v>
      </c>
      <c r="AR661" t="s">
        <v>1448</v>
      </c>
    </row>
    <row r="662" spans="2:44">
      <c r="B662" s="13" t="s">
        <v>11925</v>
      </c>
      <c r="C662">
        <f t="shared" si="38"/>
        <v>184</v>
      </c>
      <c r="D662" s="26" t="s">
        <v>7126</v>
      </c>
      <c r="E662" s="5" t="b">
        <v>0</v>
      </c>
      <c r="F662" s="6" t="str">
        <f t="shared" si="35"/>
        <v>{"HP":922878,"HP_MAX":922878,"MP":0,"MP_MAX":1500,"ATTACK_P":45505,"ATTACK_M":45505,"DEFENCE_P":15037,"DEFENCE_M":15037,"SPEED":2}</v>
      </c>
      <c r="G662" s="5" t="s">
        <v>7127</v>
      </c>
      <c r="H662" s="5" t="s">
        <v>142</v>
      </c>
      <c r="J662" t="e">
        <f t="shared" si="36"/>
        <v>#REF!</v>
      </c>
      <c r="K662" t="e">
        <f t="shared" si="37"/>
        <v>#REF!</v>
      </c>
      <c r="V662" s="7" t="s">
        <v>7128</v>
      </c>
      <c r="AQ662">
        <v>658</v>
      </c>
      <c r="AR662" t="s">
        <v>1450</v>
      </c>
    </row>
    <row r="663" spans="2:44">
      <c r="B663" s="13" t="s">
        <v>11926</v>
      </c>
      <c r="C663">
        <f t="shared" si="38"/>
        <v>184</v>
      </c>
      <c r="D663" s="26" t="s">
        <v>7260</v>
      </c>
      <c r="E663" s="5" t="b">
        <v>0</v>
      </c>
      <c r="F663" s="6" t="str">
        <f t="shared" si="35"/>
        <v>{"HP":922878,"HP_MAX":922878,"MP":0,"MP_MAX":1500,"ATTACK_P":45505,"ATTACK_M":45505,"DEFENCE_P":15037,"DEFENCE_M":15037,"SPEED":2}</v>
      </c>
      <c r="G663" s="5" t="s">
        <v>7185</v>
      </c>
      <c r="H663" s="5" t="s">
        <v>142</v>
      </c>
      <c r="J663" t="e">
        <f t="shared" si="36"/>
        <v>#REF!</v>
      </c>
      <c r="K663" t="e">
        <f t="shared" si="37"/>
        <v>#REF!</v>
      </c>
      <c r="V663" s="7" t="s">
        <v>7261</v>
      </c>
      <c r="AQ663">
        <v>659</v>
      </c>
      <c r="AR663" t="s">
        <v>1452</v>
      </c>
    </row>
    <row r="664" spans="2:44">
      <c r="B664" s="13" t="s">
        <v>11927</v>
      </c>
      <c r="C664">
        <f t="shared" si="38"/>
        <v>184</v>
      </c>
      <c r="D664" s="26" t="s">
        <v>7276</v>
      </c>
      <c r="E664" s="5" t="b">
        <v>0</v>
      </c>
      <c r="F664" s="6" t="str">
        <f t="shared" si="35"/>
        <v>{"HP":922878,"HP_MAX":922878,"MP":0,"MP_MAX":1500,"ATTACK_P":45505,"ATTACK_M":45505,"DEFENCE_P":15037,"DEFENCE_M":15037,"SPEED":2}</v>
      </c>
      <c r="G664" s="5" t="s">
        <v>7087</v>
      </c>
      <c r="H664" s="5" t="s">
        <v>142</v>
      </c>
      <c r="J664" t="e">
        <f t="shared" si="36"/>
        <v>#REF!</v>
      </c>
      <c r="K664" t="e">
        <f t="shared" si="37"/>
        <v>#REF!</v>
      </c>
      <c r="V664" s="7" t="s">
        <v>7277</v>
      </c>
      <c r="AQ664">
        <v>660</v>
      </c>
      <c r="AR664" t="s">
        <v>1454</v>
      </c>
    </row>
    <row r="665" spans="2:44">
      <c r="B665" s="13" t="s">
        <v>11928</v>
      </c>
      <c r="C665">
        <f t="shared" si="38"/>
        <v>184</v>
      </c>
      <c r="D665" s="26" t="s">
        <v>7217</v>
      </c>
      <c r="E665" s="5" t="b">
        <v>0</v>
      </c>
      <c r="F665" s="6" t="str">
        <f t="shared" si="35"/>
        <v>{"HP":922878,"HP_MAX":922878,"MP":0,"MP_MAX":1500,"ATTACK_P":45505,"ATTACK_M":45505,"DEFENCE_P":15037,"DEFENCE_M":15037,"SPEED":2}</v>
      </c>
      <c r="G665" s="5" t="s">
        <v>7117</v>
      </c>
      <c r="H665" s="5" t="s">
        <v>142</v>
      </c>
      <c r="J665" t="e">
        <f t="shared" si="36"/>
        <v>#REF!</v>
      </c>
      <c r="K665" t="e">
        <f t="shared" si="37"/>
        <v>#REF!</v>
      </c>
      <c r="V665" s="7" t="s">
        <v>7218</v>
      </c>
      <c r="AQ665">
        <v>661</v>
      </c>
      <c r="AR665" t="s">
        <v>1456</v>
      </c>
    </row>
    <row r="666" spans="2:44">
      <c r="B666" s="13" t="s">
        <v>11929</v>
      </c>
      <c r="C666">
        <f t="shared" si="38"/>
        <v>184</v>
      </c>
      <c r="D666" s="26" t="s">
        <v>7140</v>
      </c>
      <c r="E666" s="5" t="b">
        <v>0</v>
      </c>
      <c r="F666" s="6" t="str">
        <f t="shared" si="35"/>
        <v>{"HP":922878,"HP_MAX":922878,"MP":0,"MP_MAX":1500,"ATTACK_P":45505,"ATTACK_M":45505,"DEFENCE_P":15037,"DEFENCE_M":15037,"SPEED":2}</v>
      </c>
      <c r="G666" s="5" t="s">
        <v>7117</v>
      </c>
      <c r="H666" s="5" t="s">
        <v>142</v>
      </c>
      <c r="J666" t="e">
        <f t="shared" si="36"/>
        <v>#REF!</v>
      </c>
      <c r="K666" t="e">
        <f t="shared" si="37"/>
        <v>#REF!</v>
      </c>
      <c r="V666" s="7" t="s">
        <v>7141</v>
      </c>
      <c r="AQ666">
        <v>662</v>
      </c>
      <c r="AR666" t="s">
        <v>1458</v>
      </c>
    </row>
    <row r="667" spans="2:44">
      <c r="B667" s="13" t="s">
        <v>11930</v>
      </c>
      <c r="C667">
        <f t="shared" si="38"/>
        <v>185</v>
      </c>
      <c r="D667" s="26" t="s">
        <v>7316</v>
      </c>
      <c r="E667" s="5" t="b">
        <v>0</v>
      </c>
      <c r="F667" s="6" t="str">
        <f t="shared" si="35"/>
        <v>{"HP":935406,"HP_MAX":935406,"MP":0,"MP_MAX":1500,"ATTACK_P":46132,"ATTACK_M":46132,"DEFENCE_P":15246,"DEFENCE_M":15246,"SPEED":2}</v>
      </c>
      <c r="G667" s="5" t="s">
        <v>7185</v>
      </c>
      <c r="H667" s="5" t="s">
        <v>142</v>
      </c>
      <c r="J667" t="e">
        <f t="shared" si="36"/>
        <v>#REF!</v>
      </c>
      <c r="K667" t="e">
        <f t="shared" si="37"/>
        <v>#REF!</v>
      </c>
      <c r="V667" s="7" t="s">
        <v>7317</v>
      </c>
      <c r="AQ667">
        <v>663</v>
      </c>
      <c r="AR667" t="s">
        <v>1460</v>
      </c>
    </row>
    <row r="668" spans="2:44">
      <c r="B668" s="13" t="s">
        <v>11931</v>
      </c>
      <c r="C668">
        <f t="shared" si="38"/>
        <v>185</v>
      </c>
      <c r="D668" s="26" t="s">
        <v>7123</v>
      </c>
      <c r="E668" s="5" t="b">
        <v>0</v>
      </c>
      <c r="F668" s="6" t="str">
        <f t="shared" si="35"/>
        <v>{"HP":935406,"HP_MAX":935406,"MP":0,"MP_MAX":1500,"ATTACK_P":46132,"ATTACK_M":46132,"DEFENCE_P":15246,"DEFENCE_M":15246,"SPEED":2}</v>
      </c>
      <c r="G668" s="5" t="s">
        <v>171</v>
      </c>
      <c r="H668" s="5" t="s">
        <v>142</v>
      </c>
      <c r="J668" t="e">
        <f t="shared" si="36"/>
        <v>#REF!</v>
      </c>
      <c r="K668" t="e">
        <f t="shared" si="37"/>
        <v>#REF!</v>
      </c>
      <c r="V668" s="7" t="s">
        <v>7124</v>
      </c>
      <c r="AQ668">
        <v>664</v>
      </c>
      <c r="AR668" t="s">
        <v>1462</v>
      </c>
    </row>
    <row r="669" spans="2:44">
      <c r="B669" s="13" t="s">
        <v>11932</v>
      </c>
      <c r="C669">
        <f t="shared" si="38"/>
        <v>185</v>
      </c>
      <c r="D669" s="26" t="s">
        <v>7229</v>
      </c>
      <c r="E669" s="5" t="b">
        <v>0</v>
      </c>
      <c r="F669" s="6" t="str">
        <f t="shared" si="35"/>
        <v>{"HP":935406,"HP_MAX":935406,"MP":0,"MP_MAX":1500,"ATTACK_P":46132,"ATTACK_M":46132,"DEFENCE_P":15246,"DEFENCE_M":15246,"SPEED":2}</v>
      </c>
      <c r="G669" s="5" t="s">
        <v>7185</v>
      </c>
      <c r="H669" s="5" t="s">
        <v>142</v>
      </c>
      <c r="J669" t="e">
        <f t="shared" si="36"/>
        <v>#REF!</v>
      </c>
      <c r="K669" t="e">
        <f t="shared" si="37"/>
        <v>#REF!</v>
      </c>
      <c r="V669" s="7" t="s">
        <v>7230</v>
      </c>
      <c r="AQ669">
        <v>665</v>
      </c>
      <c r="AR669" t="s">
        <v>1464</v>
      </c>
    </row>
    <row r="670" spans="2:44">
      <c r="B670" s="13" t="s">
        <v>11933</v>
      </c>
      <c r="C670">
        <f t="shared" si="38"/>
        <v>185</v>
      </c>
      <c r="D670" s="26" t="s">
        <v>7178</v>
      </c>
      <c r="E670" s="5" t="b">
        <v>0</v>
      </c>
      <c r="F670" s="6" t="str">
        <f t="shared" si="35"/>
        <v>{"HP":935406,"HP_MAX":935406,"MP":0,"MP_MAX":1500,"ATTACK_P":46132,"ATTACK_M":46132,"DEFENCE_P":15246,"DEFENCE_M":15246,"SPEED":2}</v>
      </c>
      <c r="G670" s="5" t="s">
        <v>7087</v>
      </c>
      <c r="H670" s="5" t="s">
        <v>142</v>
      </c>
      <c r="J670" t="e">
        <f t="shared" si="36"/>
        <v>#REF!</v>
      </c>
      <c r="K670" t="e">
        <f t="shared" si="37"/>
        <v>#REF!</v>
      </c>
      <c r="V670" s="7" t="s">
        <v>7179</v>
      </c>
      <c r="AQ670">
        <v>666</v>
      </c>
      <c r="AR670" t="s">
        <v>1466</v>
      </c>
    </row>
    <row r="671" spans="2:44">
      <c r="B671" s="13" t="s">
        <v>11934</v>
      </c>
      <c r="C671">
        <f t="shared" si="38"/>
        <v>185</v>
      </c>
      <c r="D671" s="26" t="s">
        <v>7111</v>
      </c>
      <c r="E671" s="5" t="b">
        <v>0</v>
      </c>
      <c r="F671" s="6" t="str">
        <f t="shared" si="35"/>
        <v>{"HP":935406,"HP_MAX":935406,"MP":0,"MP_MAX":1500,"ATTACK_P":46132,"ATTACK_M":46132,"DEFENCE_P":15246,"DEFENCE_M":15246,"SPEED":2}</v>
      </c>
      <c r="G671" s="5" t="s">
        <v>7087</v>
      </c>
      <c r="H671" s="5" t="s">
        <v>142</v>
      </c>
      <c r="J671" t="e">
        <f t="shared" si="36"/>
        <v>#REF!</v>
      </c>
      <c r="K671" t="e">
        <f t="shared" si="37"/>
        <v>#REF!</v>
      </c>
      <c r="V671" s="7" t="s">
        <v>7113</v>
      </c>
      <c r="AQ671">
        <v>667</v>
      </c>
      <c r="AR671" t="s">
        <v>1468</v>
      </c>
    </row>
    <row r="672" spans="2:44">
      <c r="B672" s="13" t="s">
        <v>11935</v>
      </c>
      <c r="C672">
        <f t="shared" si="38"/>
        <v>185</v>
      </c>
      <c r="D672" s="26" t="s">
        <v>7111</v>
      </c>
      <c r="E672" s="5" t="b">
        <v>0</v>
      </c>
      <c r="F672" s="6" t="str">
        <f t="shared" si="35"/>
        <v>{"HP":935406,"HP_MAX":935406,"MP":0,"MP_MAX":1500,"ATTACK_P":46132,"ATTACK_M":46132,"DEFENCE_P":15246,"DEFENCE_M":15246,"SPEED":2}</v>
      </c>
      <c r="G672" s="5" t="s">
        <v>7087</v>
      </c>
      <c r="H672" s="5" t="s">
        <v>142</v>
      </c>
      <c r="J672" t="e">
        <f t="shared" si="36"/>
        <v>#REF!</v>
      </c>
      <c r="K672" t="e">
        <f t="shared" si="37"/>
        <v>#REF!</v>
      </c>
      <c r="V672" s="7" t="s">
        <v>7113</v>
      </c>
      <c r="AQ672">
        <v>668</v>
      </c>
      <c r="AR672" t="s">
        <v>1470</v>
      </c>
    </row>
    <row r="673" spans="2:44">
      <c r="B673" s="13" t="s">
        <v>11936</v>
      </c>
      <c r="C673">
        <f t="shared" si="38"/>
        <v>186</v>
      </c>
      <c r="D673" s="26" t="s">
        <v>7389</v>
      </c>
      <c r="E673" s="5" t="b">
        <v>0</v>
      </c>
      <c r="F673" s="6" t="str">
        <f t="shared" si="35"/>
        <v>{"HP":953313,"HP_MAX":953313,"MP":0,"MP_MAX":1500,"ATTACK_P":47657,"ATTACK_M":47657,"DEFENCE_P":15640,"DEFENCE_M":15545,"SPEED":2}</v>
      </c>
      <c r="G673" s="5" t="s">
        <v>7185</v>
      </c>
      <c r="H673" s="5" t="s">
        <v>142</v>
      </c>
      <c r="J673" t="e">
        <f t="shared" si="36"/>
        <v>#REF!</v>
      </c>
      <c r="K673" t="e">
        <f t="shared" si="37"/>
        <v>#REF!</v>
      </c>
      <c r="V673" s="7" t="s">
        <v>7390</v>
      </c>
      <c r="AQ673">
        <v>669</v>
      </c>
      <c r="AR673" t="s">
        <v>1472</v>
      </c>
    </row>
    <row r="674" spans="2:44">
      <c r="B674" s="13" t="s">
        <v>11937</v>
      </c>
      <c r="C674">
        <f t="shared" si="38"/>
        <v>186</v>
      </c>
      <c r="D674" s="26" t="s">
        <v>7153</v>
      </c>
      <c r="E674" s="5" t="b">
        <v>0</v>
      </c>
      <c r="F674" s="6" t="str">
        <f t="shared" si="35"/>
        <v>{"HP":953313,"HP_MAX":953313,"MP":0,"MP_MAX":1500,"ATTACK_P":47657,"ATTACK_M":47657,"DEFENCE_P":15640,"DEFENCE_M":15545,"SPEED":2}</v>
      </c>
      <c r="G674" s="5" t="s">
        <v>7117</v>
      </c>
      <c r="H674" s="5" t="s">
        <v>142</v>
      </c>
      <c r="J674" t="e">
        <f t="shared" si="36"/>
        <v>#REF!</v>
      </c>
      <c r="K674" t="e">
        <f t="shared" si="37"/>
        <v>#REF!</v>
      </c>
      <c r="V674" s="7" t="s">
        <v>7154</v>
      </c>
      <c r="AQ674">
        <v>670</v>
      </c>
      <c r="AR674" t="s">
        <v>1474</v>
      </c>
    </row>
    <row r="675" spans="2:44">
      <c r="B675" s="13" t="s">
        <v>11938</v>
      </c>
      <c r="C675">
        <f t="shared" si="38"/>
        <v>186</v>
      </c>
      <c r="D675" s="26" t="s">
        <v>7126</v>
      </c>
      <c r="E675" s="5" t="b">
        <v>0</v>
      </c>
      <c r="F675" s="6" t="str">
        <f t="shared" si="35"/>
        <v>{"HP":953313,"HP_MAX":953313,"MP":0,"MP_MAX":1500,"ATTACK_P":47657,"ATTACK_M":47657,"DEFENCE_P":15640,"DEFENCE_M":15545,"SPEED":2}</v>
      </c>
      <c r="G675" s="5" t="s">
        <v>7127</v>
      </c>
      <c r="H675" s="5" t="s">
        <v>142</v>
      </c>
      <c r="J675" t="e">
        <f t="shared" si="36"/>
        <v>#REF!</v>
      </c>
      <c r="K675" t="e">
        <f t="shared" si="37"/>
        <v>#REF!</v>
      </c>
      <c r="V675" s="7" t="s">
        <v>7128</v>
      </c>
      <c r="AQ675">
        <v>671</v>
      </c>
      <c r="AR675" t="s">
        <v>1476</v>
      </c>
    </row>
    <row r="676" spans="2:44">
      <c r="B676" s="13" t="s">
        <v>11939</v>
      </c>
      <c r="C676">
        <f t="shared" si="38"/>
        <v>186</v>
      </c>
      <c r="D676" s="26" t="s">
        <v>7201</v>
      </c>
      <c r="E676" s="5" t="b">
        <v>0</v>
      </c>
      <c r="F676" s="6" t="str">
        <f t="shared" si="35"/>
        <v>{"HP":953313,"HP_MAX":953313,"MP":0,"MP_MAX":1500,"ATTACK_P":47657,"ATTACK_M":47657,"DEFENCE_P":15640,"DEFENCE_M":15545,"SPEED":2}</v>
      </c>
      <c r="G676" s="5" t="s">
        <v>7127</v>
      </c>
      <c r="H676" s="5" t="s">
        <v>142</v>
      </c>
      <c r="J676" t="e">
        <f t="shared" si="36"/>
        <v>#REF!</v>
      </c>
      <c r="K676" t="e">
        <f t="shared" si="37"/>
        <v>#REF!</v>
      </c>
      <c r="V676" s="7" t="s">
        <v>7202</v>
      </c>
      <c r="AQ676">
        <v>672</v>
      </c>
      <c r="AR676" t="s">
        <v>1478</v>
      </c>
    </row>
    <row r="677" spans="2:44">
      <c r="B677" s="13" t="s">
        <v>11940</v>
      </c>
      <c r="C677">
        <f t="shared" si="38"/>
        <v>186</v>
      </c>
      <c r="D677" s="26" t="s">
        <v>7140</v>
      </c>
      <c r="E677" s="5" t="b">
        <v>0</v>
      </c>
      <c r="F677" s="6" t="str">
        <f t="shared" ref="F677:F740" si="39">VLOOKUP(C677,$AQ:$AR,2,0)</f>
        <v>{"HP":953313,"HP_MAX":953313,"MP":0,"MP_MAX":1500,"ATTACK_P":47657,"ATTACK_M":47657,"DEFENCE_P":15640,"DEFENCE_M":15545,"SPEED":2}</v>
      </c>
      <c r="G677" s="5" t="s">
        <v>7117</v>
      </c>
      <c r="H677" s="5" t="s">
        <v>142</v>
      </c>
      <c r="J677" t="e">
        <f t="shared" si="36"/>
        <v>#REF!</v>
      </c>
      <c r="K677" t="e">
        <f t="shared" si="37"/>
        <v>#REF!</v>
      </c>
      <c r="V677" s="7" t="s">
        <v>7141</v>
      </c>
      <c r="AQ677">
        <v>673</v>
      </c>
      <c r="AR677" t="s">
        <v>1480</v>
      </c>
    </row>
    <row r="678" spans="2:44">
      <c r="B678" s="13" t="s">
        <v>11941</v>
      </c>
      <c r="C678">
        <f t="shared" si="38"/>
        <v>186</v>
      </c>
      <c r="D678" s="26" t="s">
        <v>7284</v>
      </c>
      <c r="E678" s="5" t="b">
        <v>0</v>
      </c>
      <c r="F678" s="6" t="str">
        <f t="shared" si="39"/>
        <v>{"HP":953313,"HP_MAX":953313,"MP":0,"MP_MAX":1500,"ATTACK_P":47657,"ATTACK_M":47657,"DEFENCE_P":15640,"DEFENCE_M":15545,"SPEED":2}</v>
      </c>
      <c r="G678" s="5" t="s">
        <v>7127</v>
      </c>
      <c r="H678" s="5" t="s">
        <v>142</v>
      </c>
      <c r="J678" t="e">
        <f t="shared" si="36"/>
        <v>#REF!</v>
      </c>
      <c r="K678" t="e">
        <f t="shared" si="37"/>
        <v>#REF!</v>
      </c>
      <c r="V678" s="7" t="s">
        <v>7285</v>
      </c>
      <c r="AQ678">
        <v>674</v>
      </c>
      <c r="AR678" t="s">
        <v>1482</v>
      </c>
    </row>
    <row r="679" spans="2:44">
      <c r="B679" s="13" t="s">
        <v>11942</v>
      </c>
      <c r="C679">
        <f t="shared" si="38"/>
        <v>187</v>
      </c>
      <c r="D679" s="26" t="s">
        <v>7126</v>
      </c>
      <c r="E679" s="5" t="b">
        <v>0</v>
      </c>
      <c r="F679" s="6" t="str">
        <f t="shared" si="39"/>
        <v>{"HP":954513,"HP_MAX":954513,"MP":0,"MP_MAX":1500,"ATTACK_P":47717,"ATTACK_M":47717,"DEFENCE_P":15660,"DEFENCE_M":15565,"SPEED":2}</v>
      </c>
      <c r="G679" s="5" t="s">
        <v>7127</v>
      </c>
      <c r="H679" s="5" t="s">
        <v>142</v>
      </c>
      <c r="J679" t="e">
        <f t="shared" si="36"/>
        <v>#REF!</v>
      </c>
      <c r="K679" t="e">
        <f t="shared" si="37"/>
        <v>#REF!</v>
      </c>
      <c r="V679" s="7" t="s">
        <v>7128</v>
      </c>
      <c r="AQ679">
        <v>675</v>
      </c>
      <c r="AR679" t="s">
        <v>1484</v>
      </c>
    </row>
    <row r="680" spans="2:44">
      <c r="B680" s="13" t="s">
        <v>11943</v>
      </c>
      <c r="C680">
        <f t="shared" si="38"/>
        <v>187</v>
      </c>
      <c r="D680" s="26" t="s">
        <v>7288</v>
      </c>
      <c r="E680" s="5" t="b">
        <v>0</v>
      </c>
      <c r="F680" s="6" t="str">
        <f t="shared" si="39"/>
        <v>{"HP":954513,"HP_MAX":954513,"MP":0,"MP_MAX":1500,"ATTACK_P":47717,"ATTACK_M":47717,"DEFENCE_P":15660,"DEFENCE_M":15565,"SPEED":2}</v>
      </c>
      <c r="G680" s="5" t="s">
        <v>171</v>
      </c>
      <c r="H680" s="5" t="s">
        <v>142</v>
      </c>
      <c r="J680" t="e">
        <f t="shared" si="36"/>
        <v>#REF!</v>
      </c>
      <c r="K680" t="e">
        <f t="shared" si="37"/>
        <v>#REF!</v>
      </c>
      <c r="V680" s="7" t="s">
        <v>7289</v>
      </c>
      <c r="AQ680">
        <v>676</v>
      </c>
      <c r="AR680" t="s">
        <v>1486</v>
      </c>
    </row>
    <row r="681" spans="2:44">
      <c r="B681" s="13" t="s">
        <v>11944</v>
      </c>
      <c r="C681">
        <f t="shared" si="38"/>
        <v>187</v>
      </c>
      <c r="D681" s="26" t="s">
        <v>7244</v>
      </c>
      <c r="E681" s="5" t="b">
        <v>0</v>
      </c>
      <c r="F681" s="6" t="str">
        <f t="shared" si="39"/>
        <v>{"HP":954513,"HP_MAX":954513,"MP":0,"MP_MAX":1500,"ATTACK_P":47717,"ATTACK_M":47717,"DEFENCE_P":15660,"DEFENCE_M":15565,"SPEED":2}</v>
      </c>
      <c r="G681" s="5" t="s">
        <v>62</v>
      </c>
      <c r="H681" s="5" t="s">
        <v>142</v>
      </c>
      <c r="J681" t="e">
        <f t="shared" si="36"/>
        <v>#REF!</v>
      </c>
      <c r="K681" t="e">
        <f t="shared" si="37"/>
        <v>#REF!</v>
      </c>
      <c r="V681" s="7" t="s">
        <v>7245</v>
      </c>
      <c r="AQ681">
        <v>677</v>
      </c>
      <c r="AR681" t="s">
        <v>1488</v>
      </c>
    </row>
    <row r="682" spans="2:44">
      <c r="B682" s="13" t="s">
        <v>11945</v>
      </c>
      <c r="C682">
        <f t="shared" si="38"/>
        <v>187</v>
      </c>
      <c r="D682" s="26" t="s">
        <v>7212</v>
      </c>
      <c r="E682" s="5" t="b">
        <v>0</v>
      </c>
      <c r="F682" s="6" t="str">
        <f t="shared" si="39"/>
        <v>{"HP":954513,"HP_MAX":954513,"MP":0,"MP_MAX":1500,"ATTACK_P":47717,"ATTACK_M":47717,"DEFENCE_P":15660,"DEFENCE_M":15565,"SPEED":2}</v>
      </c>
      <c r="G682" s="5" t="s">
        <v>7087</v>
      </c>
      <c r="H682" s="5" t="s">
        <v>142</v>
      </c>
      <c r="J682" t="e">
        <f t="shared" si="36"/>
        <v>#REF!</v>
      </c>
      <c r="K682" t="e">
        <f t="shared" si="37"/>
        <v>#REF!</v>
      </c>
      <c r="V682" s="7" t="s">
        <v>7213</v>
      </c>
      <c r="AQ682">
        <v>678</v>
      </c>
      <c r="AR682" t="s">
        <v>1490</v>
      </c>
    </row>
    <row r="683" spans="2:44">
      <c r="B683" s="13" t="s">
        <v>11946</v>
      </c>
      <c r="C683">
        <f t="shared" si="38"/>
        <v>187</v>
      </c>
      <c r="D683" s="26" t="s">
        <v>7389</v>
      </c>
      <c r="E683" s="5" t="b">
        <v>0</v>
      </c>
      <c r="F683" s="6" t="str">
        <f t="shared" si="39"/>
        <v>{"HP":954513,"HP_MAX":954513,"MP":0,"MP_MAX":1500,"ATTACK_P":47717,"ATTACK_M":47717,"DEFENCE_P":15660,"DEFENCE_M":15565,"SPEED":2}</v>
      </c>
      <c r="G683" s="5" t="s">
        <v>7185</v>
      </c>
      <c r="H683" s="5" t="s">
        <v>142</v>
      </c>
      <c r="J683" t="e">
        <f t="shared" si="36"/>
        <v>#REF!</v>
      </c>
      <c r="K683" t="e">
        <f t="shared" si="37"/>
        <v>#REF!</v>
      </c>
      <c r="V683" s="7" t="s">
        <v>7390</v>
      </c>
      <c r="AQ683">
        <v>679</v>
      </c>
      <c r="AR683" t="s">
        <v>1492</v>
      </c>
    </row>
    <row r="684" spans="2:44">
      <c r="B684" s="13" t="s">
        <v>11947</v>
      </c>
      <c r="C684">
        <f t="shared" si="38"/>
        <v>187</v>
      </c>
      <c r="D684" s="26" t="s">
        <v>7343</v>
      </c>
      <c r="E684" s="5" t="b">
        <v>0</v>
      </c>
      <c r="F684" s="6" t="str">
        <f t="shared" si="39"/>
        <v>{"HP":954513,"HP_MAX":954513,"MP":0,"MP_MAX":1500,"ATTACK_P":47717,"ATTACK_M":47717,"DEFENCE_P":15660,"DEFENCE_M":15565,"SPEED":2}</v>
      </c>
      <c r="G684" s="5" t="s">
        <v>7185</v>
      </c>
      <c r="H684" s="5" t="s">
        <v>142</v>
      </c>
      <c r="J684" t="e">
        <f t="shared" si="36"/>
        <v>#REF!</v>
      </c>
      <c r="K684" t="e">
        <f t="shared" si="37"/>
        <v>#REF!</v>
      </c>
      <c r="V684" s="7" t="s">
        <v>7344</v>
      </c>
      <c r="AQ684">
        <v>680</v>
      </c>
      <c r="AR684" t="s">
        <v>1494</v>
      </c>
    </row>
    <row r="685" spans="2:44">
      <c r="B685" s="13" t="s">
        <v>11948</v>
      </c>
      <c r="C685">
        <f t="shared" si="38"/>
        <v>188</v>
      </c>
      <c r="D685" s="18" t="s">
        <v>7126</v>
      </c>
      <c r="E685" s="5" t="b">
        <v>0</v>
      </c>
      <c r="F685" s="6" t="str">
        <f t="shared" si="39"/>
        <v>{"HP":1035099,"HP_MAX":1035099,"MP":0,"MP_MAX":1500,"ATTACK_P":52278,"ATTACK_M":52278,"DEFENCE_P":16147,"DEFENCE_M":15842,"SPEED":2}</v>
      </c>
      <c r="G685" s="5" t="s">
        <v>7127</v>
      </c>
      <c r="H685" s="5" t="s">
        <v>142</v>
      </c>
      <c r="J685" t="e">
        <f t="shared" si="36"/>
        <v>#REF!</v>
      </c>
      <c r="K685" t="e">
        <f t="shared" si="37"/>
        <v>#REF!</v>
      </c>
      <c r="V685" s="7" t="s">
        <v>7128</v>
      </c>
      <c r="AQ685">
        <v>681</v>
      </c>
      <c r="AR685" t="s">
        <v>1496</v>
      </c>
    </row>
    <row r="686" spans="2:44">
      <c r="B686" s="13" t="s">
        <v>11949</v>
      </c>
      <c r="C686">
        <f t="shared" si="38"/>
        <v>188</v>
      </c>
      <c r="D686" s="18" t="s">
        <v>7192</v>
      </c>
      <c r="E686" s="5" t="b">
        <v>0</v>
      </c>
      <c r="F686" s="6" t="str">
        <f t="shared" si="39"/>
        <v>{"HP":1035099,"HP_MAX":1035099,"MP":0,"MP_MAX":1500,"ATTACK_P":52278,"ATTACK_M":52278,"DEFENCE_P":16147,"DEFENCE_M":15842,"SPEED":2}</v>
      </c>
      <c r="G686" s="5" t="s">
        <v>62</v>
      </c>
      <c r="H686" s="5" t="s">
        <v>142</v>
      </c>
      <c r="J686" t="e">
        <f t="shared" si="36"/>
        <v>#REF!</v>
      </c>
      <c r="K686" t="e">
        <f t="shared" si="37"/>
        <v>#REF!</v>
      </c>
      <c r="V686" s="7" t="s">
        <v>7193</v>
      </c>
      <c r="AQ686">
        <v>682</v>
      </c>
      <c r="AR686" t="s">
        <v>1498</v>
      </c>
    </row>
    <row r="687" spans="2:44">
      <c r="B687" s="13" t="s">
        <v>11950</v>
      </c>
      <c r="C687">
        <f t="shared" si="38"/>
        <v>188</v>
      </c>
      <c r="D687" s="18" t="s">
        <v>7288</v>
      </c>
      <c r="E687" s="5" t="b">
        <v>0</v>
      </c>
      <c r="F687" s="6" t="str">
        <f t="shared" si="39"/>
        <v>{"HP":1035099,"HP_MAX":1035099,"MP":0,"MP_MAX":1500,"ATTACK_P":52278,"ATTACK_M":52278,"DEFENCE_P":16147,"DEFENCE_M":15842,"SPEED":2}</v>
      </c>
      <c r="G687" s="5" t="s">
        <v>171</v>
      </c>
      <c r="H687" s="5" t="s">
        <v>142</v>
      </c>
      <c r="J687" t="e">
        <f t="shared" si="36"/>
        <v>#REF!</v>
      </c>
      <c r="K687" t="e">
        <f t="shared" si="37"/>
        <v>#REF!</v>
      </c>
      <c r="V687" s="7" t="s">
        <v>7289</v>
      </c>
      <c r="AQ687">
        <v>683</v>
      </c>
      <c r="AR687" t="s">
        <v>1500</v>
      </c>
    </row>
    <row r="688" spans="2:44">
      <c r="B688" s="13" t="s">
        <v>11951</v>
      </c>
      <c r="C688">
        <f t="shared" si="38"/>
        <v>188</v>
      </c>
      <c r="D688" s="18" t="s">
        <v>7178</v>
      </c>
      <c r="E688" s="5" t="b">
        <v>0</v>
      </c>
      <c r="F688" s="6" t="str">
        <f t="shared" si="39"/>
        <v>{"HP":1035099,"HP_MAX":1035099,"MP":0,"MP_MAX":1500,"ATTACK_P":52278,"ATTACK_M":52278,"DEFENCE_P":16147,"DEFENCE_M":15842,"SPEED":2}</v>
      </c>
      <c r="G688" s="5" t="s">
        <v>7087</v>
      </c>
      <c r="H688" s="5" t="s">
        <v>142</v>
      </c>
      <c r="J688" t="e">
        <f t="shared" si="36"/>
        <v>#REF!</v>
      </c>
      <c r="K688" t="e">
        <f t="shared" si="37"/>
        <v>#REF!</v>
      </c>
      <c r="V688" s="7" t="s">
        <v>7179</v>
      </c>
      <c r="AQ688">
        <v>684</v>
      </c>
      <c r="AR688" t="s">
        <v>1502</v>
      </c>
    </row>
    <row r="689" spans="2:44">
      <c r="B689" s="13" t="s">
        <v>11952</v>
      </c>
      <c r="C689">
        <f t="shared" si="38"/>
        <v>188</v>
      </c>
      <c r="D689" s="18" t="s">
        <v>7371</v>
      </c>
      <c r="E689" s="5" t="b">
        <v>0</v>
      </c>
      <c r="F689" s="6" t="str">
        <f t="shared" si="39"/>
        <v>{"HP":1035099,"HP_MAX":1035099,"MP":0,"MP_MAX":1500,"ATTACK_P":52278,"ATTACK_M":52278,"DEFENCE_P":16147,"DEFENCE_M":15842,"SPEED":2}</v>
      </c>
      <c r="G689" s="5" t="s">
        <v>62</v>
      </c>
      <c r="H689" s="5" t="s">
        <v>142</v>
      </c>
      <c r="J689" t="e">
        <f t="shared" si="36"/>
        <v>#REF!</v>
      </c>
      <c r="K689" t="e">
        <f t="shared" si="37"/>
        <v>#REF!</v>
      </c>
      <c r="V689" s="7" t="s">
        <v>7372</v>
      </c>
      <c r="AQ689">
        <v>685</v>
      </c>
      <c r="AR689" t="s">
        <v>1504</v>
      </c>
    </row>
    <row r="690" spans="2:44">
      <c r="B690" s="13" t="s">
        <v>11953</v>
      </c>
      <c r="C690">
        <f t="shared" si="38"/>
        <v>188</v>
      </c>
      <c r="D690" s="18" t="s">
        <v>7208</v>
      </c>
      <c r="E690" s="5" t="b">
        <v>0</v>
      </c>
      <c r="F690" s="6" t="str">
        <f t="shared" si="39"/>
        <v>{"HP":1035099,"HP_MAX":1035099,"MP":0,"MP_MAX":1500,"ATTACK_P":52278,"ATTACK_M":52278,"DEFENCE_P":16147,"DEFENCE_M":15842,"SPEED":2}</v>
      </c>
      <c r="G690" s="5" t="s">
        <v>7087</v>
      </c>
      <c r="H690" s="5" t="s">
        <v>142</v>
      </c>
      <c r="J690" t="e">
        <f t="shared" si="36"/>
        <v>#REF!</v>
      </c>
      <c r="K690" t="e">
        <f t="shared" si="37"/>
        <v>#REF!</v>
      </c>
      <c r="V690" s="7" t="s">
        <v>7209</v>
      </c>
      <c r="AQ690">
        <v>686</v>
      </c>
      <c r="AR690" t="s">
        <v>1506</v>
      </c>
    </row>
    <row r="691" spans="2:44">
      <c r="B691" s="13" t="s">
        <v>11954</v>
      </c>
      <c r="C691">
        <f t="shared" si="38"/>
        <v>189</v>
      </c>
      <c r="D691" s="18" t="s">
        <v>7204</v>
      </c>
      <c r="E691" s="5" t="b">
        <v>0</v>
      </c>
      <c r="F691" s="6" t="str">
        <f t="shared" si="39"/>
        <v>{"HP":1036299,"HP_MAX":1036299,"MP":0,"MP_MAX":1500,"ATTACK_P":52338,"ATTACK_M":52338,"DEFENCE_P":16167,"DEFENCE_M":15862,"SPEED":2}</v>
      </c>
      <c r="G691" s="5" t="s">
        <v>7205</v>
      </c>
      <c r="H691" s="5" t="s">
        <v>142</v>
      </c>
      <c r="J691" t="e">
        <f t="shared" si="36"/>
        <v>#REF!</v>
      </c>
      <c r="K691" t="e">
        <f t="shared" si="37"/>
        <v>#REF!</v>
      </c>
      <c r="V691" s="7" t="s">
        <v>7206</v>
      </c>
      <c r="AQ691">
        <v>687</v>
      </c>
      <c r="AR691" t="s">
        <v>1508</v>
      </c>
    </row>
    <row r="692" spans="2:44">
      <c r="B692" s="13" t="s">
        <v>11955</v>
      </c>
      <c r="C692">
        <f t="shared" si="38"/>
        <v>189</v>
      </c>
      <c r="D692" s="18" t="s">
        <v>7130</v>
      </c>
      <c r="E692" s="5" t="b">
        <v>0</v>
      </c>
      <c r="F692" s="6" t="str">
        <f t="shared" si="39"/>
        <v>{"HP":1036299,"HP_MAX":1036299,"MP":0,"MP_MAX":1500,"ATTACK_P":52338,"ATTACK_M":52338,"DEFENCE_P":16167,"DEFENCE_M":15862,"SPEED":2}</v>
      </c>
      <c r="G692" s="5" t="s">
        <v>171</v>
      </c>
      <c r="H692" s="5" t="s">
        <v>142</v>
      </c>
      <c r="J692" t="e">
        <f t="shared" si="36"/>
        <v>#REF!</v>
      </c>
      <c r="K692" t="e">
        <f t="shared" si="37"/>
        <v>#REF!</v>
      </c>
      <c r="V692" s="7" t="s">
        <v>7131</v>
      </c>
      <c r="AQ692">
        <v>688</v>
      </c>
      <c r="AR692" t="s">
        <v>1510</v>
      </c>
    </row>
    <row r="693" spans="2:44">
      <c r="B693" s="13" t="s">
        <v>11956</v>
      </c>
      <c r="C693">
        <f t="shared" si="38"/>
        <v>189</v>
      </c>
      <c r="D693" s="18" t="s">
        <v>7133</v>
      </c>
      <c r="E693" s="5" t="b">
        <v>0</v>
      </c>
      <c r="F693" s="6" t="str">
        <f t="shared" si="39"/>
        <v>{"HP":1036299,"HP_MAX":1036299,"MP":0,"MP_MAX":1500,"ATTACK_P":52338,"ATTACK_M":52338,"DEFENCE_P":16167,"DEFENCE_M":15862,"SPEED":2}</v>
      </c>
      <c r="G693" s="5" t="s">
        <v>70</v>
      </c>
      <c r="H693" s="5" t="s">
        <v>142</v>
      </c>
      <c r="J693" t="e">
        <f t="shared" si="36"/>
        <v>#REF!</v>
      </c>
      <c r="K693" t="e">
        <f t="shared" si="37"/>
        <v>#REF!</v>
      </c>
      <c r="V693" s="7" t="s">
        <v>7134</v>
      </c>
      <c r="AQ693">
        <v>689</v>
      </c>
      <c r="AR693" t="s">
        <v>1512</v>
      </c>
    </row>
    <row r="694" spans="2:44">
      <c r="B694" s="13" t="s">
        <v>11957</v>
      </c>
      <c r="C694">
        <f t="shared" si="38"/>
        <v>189</v>
      </c>
      <c r="D694" s="18" t="s">
        <v>7240</v>
      </c>
      <c r="E694" s="5" t="b">
        <v>0</v>
      </c>
      <c r="F694" s="6" t="str">
        <f t="shared" si="39"/>
        <v>{"HP":1036299,"HP_MAX":1036299,"MP":0,"MP_MAX":1500,"ATTACK_P":52338,"ATTACK_M":52338,"DEFENCE_P":16167,"DEFENCE_M":15862,"SPEED":2}</v>
      </c>
      <c r="G694" s="5" t="s">
        <v>171</v>
      </c>
      <c r="H694" s="5" t="s">
        <v>142</v>
      </c>
      <c r="J694" t="e">
        <f t="shared" si="36"/>
        <v>#REF!</v>
      </c>
      <c r="K694" t="e">
        <f t="shared" si="37"/>
        <v>#REF!</v>
      </c>
      <c r="V694" s="7" t="s">
        <v>7241</v>
      </c>
      <c r="AQ694">
        <v>690</v>
      </c>
      <c r="AR694" t="s">
        <v>1514</v>
      </c>
    </row>
    <row r="695" spans="2:44">
      <c r="B695" s="13" t="s">
        <v>11958</v>
      </c>
      <c r="C695">
        <f t="shared" si="38"/>
        <v>189</v>
      </c>
      <c r="D695" s="18" t="s">
        <v>7167</v>
      </c>
      <c r="E695" s="5" t="b">
        <v>0</v>
      </c>
      <c r="F695" s="6" t="str">
        <f t="shared" si="39"/>
        <v>{"HP":1036299,"HP_MAX":1036299,"MP":0,"MP_MAX":1500,"ATTACK_P":52338,"ATTACK_M":52338,"DEFENCE_P":16167,"DEFENCE_M":15862,"SPEED":2}</v>
      </c>
      <c r="G695" s="5" t="s">
        <v>171</v>
      </c>
      <c r="H695" s="5" t="s">
        <v>142</v>
      </c>
      <c r="J695" t="e">
        <f t="shared" si="36"/>
        <v>#REF!</v>
      </c>
      <c r="K695" t="e">
        <f t="shared" si="37"/>
        <v>#REF!</v>
      </c>
      <c r="V695" s="7" t="s">
        <v>7168</v>
      </c>
      <c r="AQ695">
        <v>691</v>
      </c>
      <c r="AR695" t="s">
        <v>1516</v>
      </c>
    </row>
    <row r="696" spans="2:44">
      <c r="B696" s="13" t="s">
        <v>11959</v>
      </c>
      <c r="C696">
        <f t="shared" si="38"/>
        <v>189</v>
      </c>
      <c r="D696" s="18" t="s">
        <v>7120</v>
      </c>
      <c r="E696" s="5" t="b">
        <v>0</v>
      </c>
      <c r="F696" s="6" t="str">
        <f t="shared" si="39"/>
        <v>{"HP":1036299,"HP_MAX":1036299,"MP":0,"MP_MAX":1500,"ATTACK_P":52338,"ATTACK_M":52338,"DEFENCE_P":16167,"DEFENCE_M":15862,"SPEED":2}</v>
      </c>
      <c r="G696" s="5" t="s">
        <v>7117</v>
      </c>
      <c r="H696" s="5" t="s">
        <v>142</v>
      </c>
      <c r="J696" t="e">
        <f t="shared" si="36"/>
        <v>#REF!</v>
      </c>
      <c r="K696" t="e">
        <f t="shared" si="37"/>
        <v>#REF!</v>
      </c>
      <c r="V696" s="7" t="s">
        <v>7121</v>
      </c>
      <c r="AQ696">
        <v>692</v>
      </c>
      <c r="AR696" t="s">
        <v>1518</v>
      </c>
    </row>
    <row r="697" spans="2:44">
      <c r="B697" s="13" t="s">
        <v>11960</v>
      </c>
      <c r="C697">
        <f t="shared" si="38"/>
        <v>190</v>
      </c>
      <c r="D697" s="18" t="s">
        <v>7189</v>
      </c>
      <c r="E697" s="5" t="b">
        <v>0</v>
      </c>
      <c r="F697" s="6" t="str">
        <f t="shared" si="39"/>
        <v>{"HP":1101540,"HP_MAX":1101540,"MP":0,"MP_MAX":1500,"ATTACK_P":55601,"ATTACK_M":55601,"DEFENCE_P":17255,"DEFENCE_M":17045,"SPEED":2}</v>
      </c>
      <c r="G697" s="5" t="s">
        <v>7087</v>
      </c>
      <c r="H697" s="5" t="s">
        <v>142</v>
      </c>
      <c r="J697" t="e">
        <f t="shared" si="36"/>
        <v>#REF!</v>
      </c>
      <c r="K697" t="e">
        <f t="shared" si="37"/>
        <v>#REF!</v>
      </c>
      <c r="V697" s="7" t="s">
        <v>7190</v>
      </c>
      <c r="AQ697">
        <v>693</v>
      </c>
      <c r="AR697" t="s">
        <v>1520</v>
      </c>
    </row>
    <row r="698" spans="2:44">
      <c r="B698" s="13" t="s">
        <v>11961</v>
      </c>
      <c r="C698">
        <f t="shared" si="38"/>
        <v>190</v>
      </c>
      <c r="D698" s="18" t="s">
        <v>7212</v>
      </c>
      <c r="E698" s="5" t="b">
        <v>0</v>
      </c>
      <c r="F698" s="6" t="str">
        <f t="shared" si="39"/>
        <v>{"HP":1101540,"HP_MAX":1101540,"MP":0,"MP_MAX":1500,"ATTACK_P":55601,"ATTACK_M":55601,"DEFENCE_P":17255,"DEFENCE_M":17045,"SPEED":2}</v>
      </c>
      <c r="G698" s="5" t="s">
        <v>7087</v>
      </c>
      <c r="H698" s="5" t="s">
        <v>142</v>
      </c>
      <c r="J698" t="e">
        <f t="shared" si="36"/>
        <v>#REF!</v>
      </c>
      <c r="K698" t="e">
        <f t="shared" si="37"/>
        <v>#REF!</v>
      </c>
      <c r="V698" s="7" t="s">
        <v>7213</v>
      </c>
      <c r="AQ698">
        <v>694</v>
      </c>
      <c r="AR698" t="s">
        <v>1522</v>
      </c>
    </row>
    <row r="699" spans="2:44">
      <c r="B699" s="13" t="s">
        <v>11962</v>
      </c>
      <c r="C699">
        <f t="shared" si="38"/>
        <v>190</v>
      </c>
      <c r="D699" s="18" t="s">
        <v>7136</v>
      </c>
      <c r="E699" s="5" t="b">
        <v>0</v>
      </c>
      <c r="F699" s="6" t="str">
        <f t="shared" si="39"/>
        <v>{"HP":1101540,"HP_MAX":1101540,"MP":0,"MP_MAX":1500,"ATTACK_P":55601,"ATTACK_M":55601,"DEFENCE_P":17255,"DEFENCE_M":17045,"SPEED":2}</v>
      </c>
      <c r="G699" s="5" t="s">
        <v>62</v>
      </c>
      <c r="H699" s="5" t="s">
        <v>142</v>
      </c>
      <c r="J699" t="e">
        <f t="shared" si="36"/>
        <v>#REF!</v>
      </c>
      <c r="K699" t="e">
        <f t="shared" si="37"/>
        <v>#REF!</v>
      </c>
      <c r="V699" s="7" t="s">
        <v>7137</v>
      </c>
      <c r="AQ699">
        <v>695</v>
      </c>
      <c r="AR699" t="s">
        <v>1524</v>
      </c>
    </row>
    <row r="700" spans="2:44">
      <c r="B700" s="13" t="s">
        <v>11963</v>
      </c>
      <c r="C700">
        <f t="shared" si="38"/>
        <v>190</v>
      </c>
      <c r="D700" s="18" t="s">
        <v>7189</v>
      </c>
      <c r="E700" s="5" t="b">
        <v>0</v>
      </c>
      <c r="F700" s="6" t="str">
        <f t="shared" si="39"/>
        <v>{"HP":1101540,"HP_MAX":1101540,"MP":0,"MP_MAX":1500,"ATTACK_P":55601,"ATTACK_M":55601,"DEFENCE_P":17255,"DEFENCE_M":17045,"SPEED":2}</v>
      </c>
      <c r="G700" s="5" t="s">
        <v>7087</v>
      </c>
      <c r="H700" s="5" t="s">
        <v>142</v>
      </c>
      <c r="J700" t="e">
        <f t="shared" si="36"/>
        <v>#REF!</v>
      </c>
      <c r="K700" t="e">
        <f t="shared" si="37"/>
        <v>#REF!</v>
      </c>
      <c r="V700" s="7" t="s">
        <v>7190</v>
      </c>
      <c r="AQ700">
        <v>696</v>
      </c>
      <c r="AR700" t="s">
        <v>1526</v>
      </c>
    </row>
    <row r="701" spans="2:44">
      <c r="B701" s="13" t="s">
        <v>11964</v>
      </c>
      <c r="C701">
        <f t="shared" si="38"/>
        <v>190</v>
      </c>
      <c r="D701" s="18" t="s">
        <v>7389</v>
      </c>
      <c r="E701" s="5" t="b">
        <v>0</v>
      </c>
      <c r="F701" s="6" t="str">
        <f t="shared" si="39"/>
        <v>{"HP":1101540,"HP_MAX":1101540,"MP":0,"MP_MAX":1500,"ATTACK_P":55601,"ATTACK_M":55601,"DEFENCE_P":17255,"DEFENCE_M":17045,"SPEED":2}</v>
      </c>
      <c r="G701" s="5" t="s">
        <v>7185</v>
      </c>
      <c r="H701" s="5" t="s">
        <v>142</v>
      </c>
      <c r="J701" t="e">
        <f t="shared" si="36"/>
        <v>#REF!</v>
      </c>
      <c r="K701" t="e">
        <f t="shared" si="37"/>
        <v>#REF!</v>
      </c>
      <c r="V701" s="7" t="s">
        <v>7390</v>
      </c>
      <c r="AQ701">
        <v>697</v>
      </c>
      <c r="AR701" t="s">
        <v>1528</v>
      </c>
    </row>
    <row r="702" spans="2:44">
      <c r="B702" s="13" t="s">
        <v>11965</v>
      </c>
      <c r="C702">
        <f t="shared" si="38"/>
        <v>190</v>
      </c>
      <c r="D702" s="18" t="s">
        <v>7288</v>
      </c>
      <c r="E702" s="5" t="b">
        <v>0</v>
      </c>
      <c r="F702" s="6" t="str">
        <f t="shared" si="39"/>
        <v>{"HP":1101540,"HP_MAX":1101540,"MP":0,"MP_MAX":1500,"ATTACK_P":55601,"ATTACK_M":55601,"DEFENCE_P":17255,"DEFENCE_M":17045,"SPEED":2}</v>
      </c>
      <c r="G702" s="5" t="s">
        <v>171</v>
      </c>
      <c r="H702" s="5" t="s">
        <v>142</v>
      </c>
      <c r="J702" t="e">
        <f t="shared" si="36"/>
        <v>#REF!</v>
      </c>
      <c r="K702" t="e">
        <f t="shared" si="37"/>
        <v>#REF!</v>
      </c>
      <c r="V702" s="7" t="s">
        <v>7289</v>
      </c>
      <c r="AQ702">
        <v>698</v>
      </c>
      <c r="AR702" t="s">
        <v>1530</v>
      </c>
    </row>
    <row r="703" spans="2:44">
      <c r="B703" s="13" t="s">
        <v>11966</v>
      </c>
      <c r="C703">
        <f t="shared" si="38"/>
        <v>191</v>
      </c>
      <c r="D703" s="18" t="s">
        <v>7235</v>
      </c>
      <c r="E703" s="5" t="b">
        <v>0</v>
      </c>
      <c r="F703" s="6" t="str">
        <f t="shared" si="39"/>
        <v>{"HP":1102800,"HP_MAX":1102800,"MP":0,"MP_MAX":1500,"ATTACK_P":55664,"ATTACK_M":55664,"DEFENCE_P":17276,"DEFENCE_M":17066,"SPEED":2}</v>
      </c>
      <c r="G703" s="5" t="s">
        <v>7127</v>
      </c>
      <c r="H703" s="5" t="s">
        <v>142</v>
      </c>
      <c r="J703" t="e">
        <f t="shared" si="36"/>
        <v>#REF!</v>
      </c>
      <c r="K703" t="e">
        <f t="shared" si="37"/>
        <v>#REF!</v>
      </c>
      <c r="V703" s="7" t="s">
        <v>7236</v>
      </c>
      <c r="AQ703">
        <v>699</v>
      </c>
      <c r="AR703" t="s">
        <v>1532</v>
      </c>
    </row>
    <row r="704" spans="2:44">
      <c r="B704" s="13" t="s">
        <v>11967</v>
      </c>
      <c r="C704">
        <f t="shared" si="38"/>
        <v>191</v>
      </c>
      <c r="D704" s="18" t="s">
        <v>7343</v>
      </c>
      <c r="E704" s="5" t="b">
        <v>0</v>
      </c>
      <c r="F704" s="6" t="str">
        <f t="shared" si="39"/>
        <v>{"HP":1102800,"HP_MAX":1102800,"MP":0,"MP_MAX":1500,"ATTACK_P":55664,"ATTACK_M":55664,"DEFENCE_P":17276,"DEFENCE_M":17066,"SPEED":2}</v>
      </c>
      <c r="G704" s="5" t="s">
        <v>7185</v>
      </c>
      <c r="H704" s="5" t="s">
        <v>142</v>
      </c>
      <c r="J704" t="e">
        <f t="shared" si="36"/>
        <v>#REF!</v>
      </c>
      <c r="K704" t="e">
        <f t="shared" si="37"/>
        <v>#REF!</v>
      </c>
      <c r="V704" s="7" t="s">
        <v>7344</v>
      </c>
      <c r="AQ704">
        <v>700</v>
      </c>
      <c r="AR704" t="s">
        <v>1534</v>
      </c>
    </row>
    <row r="705" spans="2:44">
      <c r="B705" s="13" t="s">
        <v>11968</v>
      </c>
      <c r="C705">
        <f t="shared" si="38"/>
        <v>191</v>
      </c>
      <c r="D705" s="18" t="s">
        <v>7192</v>
      </c>
      <c r="E705" s="5" t="b">
        <v>0</v>
      </c>
      <c r="F705" s="6" t="str">
        <f t="shared" si="39"/>
        <v>{"HP":1102800,"HP_MAX":1102800,"MP":0,"MP_MAX":1500,"ATTACK_P":55664,"ATTACK_M":55664,"DEFENCE_P":17276,"DEFENCE_M":17066,"SPEED":2}</v>
      </c>
      <c r="G705" s="5" t="s">
        <v>62</v>
      </c>
      <c r="H705" s="5" t="s">
        <v>142</v>
      </c>
      <c r="J705" t="e">
        <f t="shared" si="36"/>
        <v>#REF!</v>
      </c>
      <c r="K705" t="e">
        <f t="shared" si="37"/>
        <v>#REF!</v>
      </c>
      <c r="V705" s="7" t="s">
        <v>7193</v>
      </c>
      <c r="AQ705">
        <v>701</v>
      </c>
      <c r="AR705" t="s">
        <v>1536</v>
      </c>
    </row>
    <row r="706" spans="2:44">
      <c r="B706" s="13" t="s">
        <v>11969</v>
      </c>
      <c r="C706">
        <f t="shared" si="38"/>
        <v>191</v>
      </c>
      <c r="D706" s="18" t="s">
        <v>7389</v>
      </c>
      <c r="E706" s="5" t="b">
        <v>0</v>
      </c>
      <c r="F706" s="6" t="str">
        <f t="shared" si="39"/>
        <v>{"HP":1102800,"HP_MAX":1102800,"MP":0,"MP_MAX":1500,"ATTACK_P":55664,"ATTACK_M":55664,"DEFENCE_P":17276,"DEFENCE_M":17066,"SPEED":2}</v>
      </c>
      <c r="G706" s="5" t="s">
        <v>7185</v>
      </c>
      <c r="H706" s="5" t="s">
        <v>142</v>
      </c>
      <c r="J706" t="e">
        <f t="shared" si="36"/>
        <v>#REF!</v>
      </c>
      <c r="K706" t="e">
        <f t="shared" si="37"/>
        <v>#REF!</v>
      </c>
      <c r="V706" s="7" t="s">
        <v>7390</v>
      </c>
      <c r="AQ706">
        <v>702</v>
      </c>
      <c r="AR706" t="s">
        <v>1538</v>
      </c>
    </row>
    <row r="707" spans="2:44">
      <c r="B707" s="13" t="s">
        <v>11970</v>
      </c>
      <c r="C707">
        <f t="shared" si="38"/>
        <v>191</v>
      </c>
      <c r="D707" s="18" t="s">
        <v>7174</v>
      </c>
      <c r="E707" s="5" t="b">
        <v>0</v>
      </c>
      <c r="F707" s="6" t="str">
        <f t="shared" si="39"/>
        <v>{"HP":1102800,"HP_MAX":1102800,"MP":0,"MP_MAX":1500,"ATTACK_P":55664,"ATTACK_M":55664,"DEFENCE_P":17276,"DEFENCE_M":17066,"SPEED":2}</v>
      </c>
      <c r="G707" s="5" t="s">
        <v>7127</v>
      </c>
      <c r="H707" s="5" t="s">
        <v>142</v>
      </c>
      <c r="J707" t="e">
        <f t="shared" si="36"/>
        <v>#REF!</v>
      </c>
      <c r="K707" t="e">
        <f t="shared" si="37"/>
        <v>#REF!</v>
      </c>
      <c r="V707" s="7" t="s">
        <v>7175</v>
      </c>
      <c r="AQ707">
        <v>703</v>
      </c>
      <c r="AR707" t="s">
        <v>1540</v>
      </c>
    </row>
    <row r="708" spans="2:44">
      <c r="B708" s="13" t="s">
        <v>11971</v>
      </c>
      <c r="C708">
        <f t="shared" si="38"/>
        <v>191</v>
      </c>
      <c r="D708" s="18" t="s">
        <v>7240</v>
      </c>
      <c r="E708" s="5" t="b">
        <v>0</v>
      </c>
      <c r="F708" s="6" t="str">
        <f t="shared" si="39"/>
        <v>{"HP":1102800,"HP_MAX":1102800,"MP":0,"MP_MAX":1500,"ATTACK_P":55664,"ATTACK_M":55664,"DEFENCE_P":17276,"DEFENCE_M":17066,"SPEED":2}</v>
      </c>
      <c r="G708" s="5" t="s">
        <v>171</v>
      </c>
      <c r="H708" s="5" t="s">
        <v>142</v>
      </c>
      <c r="J708" t="e">
        <f t="shared" si="36"/>
        <v>#REF!</v>
      </c>
      <c r="K708" t="e">
        <f t="shared" si="37"/>
        <v>#REF!</v>
      </c>
      <c r="V708" s="7" t="s">
        <v>7241</v>
      </c>
      <c r="AQ708">
        <v>704</v>
      </c>
      <c r="AR708" t="s">
        <v>1542</v>
      </c>
    </row>
    <row r="709" spans="2:44">
      <c r="B709" s="13" t="s">
        <v>11972</v>
      </c>
      <c r="C709">
        <f t="shared" si="38"/>
        <v>192</v>
      </c>
      <c r="D709" s="18" t="s">
        <v>7299</v>
      </c>
      <c r="E709" s="5" t="b">
        <v>0</v>
      </c>
      <c r="F709" s="6" t="str">
        <f t="shared" si="39"/>
        <v>{"HP":1136396,"HP_MAX":1136396,"MP":0,"MP_MAX":1500,"ATTACK_P":57323,"ATTACK_M":57323,"DEFENCE_P":17877,"DEFENCE_M":17877,"SPEED":2}</v>
      </c>
      <c r="G709" s="5" t="s">
        <v>171</v>
      </c>
      <c r="H709" s="5" t="s">
        <v>142</v>
      </c>
      <c r="J709" t="e">
        <f t="shared" ref="J709:J772" si="40">VLOOKUP(V709,技能数据怪物表二,MATCH(C709,等级校准怪物表,1)*2,FALSE)</f>
        <v>#REF!</v>
      </c>
      <c r="K709" t="e">
        <f t="shared" ref="K709:K772" si="41">IF(LEN(VLOOKUP(V709,技能数据怪物表二,MATCH(C709,等级校准怪物表,1)*2+1,FALSE))&gt;2,VLOOKUP(V709,技能数据怪物表二,MATCH(C709,等级校准怪物表,1)*2+1,FALSE),"")</f>
        <v>#REF!</v>
      </c>
      <c r="V709" s="7" t="s">
        <v>7300</v>
      </c>
      <c r="AQ709">
        <v>705</v>
      </c>
      <c r="AR709" t="s">
        <v>1544</v>
      </c>
    </row>
    <row r="710" spans="2:44">
      <c r="B710" s="13" t="s">
        <v>11973</v>
      </c>
      <c r="C710">
        <f t="shared" si="38"/>
        <v>192</v>
      </c>
      <c r="D710" s="18" t="s">
        <v>7212</v>
      </c>
      <c r="E710" s="5" t="b">
        <v>0</v>
      </c>
      <c r="F710" s="6" t="str">
        <f t="shared" si="39"/>
        <v>{"HP":1136396,"HP_MAX":1136396,"MP":0,"MP_MAX":1500,"ATTACK_P":57323,"ATTACK_M":57323,"DEFENCE_P":17877,"DEFENCE_M":17877,"SPEED":2}</v>
      </c>
      <c r="G710" s="5" t="s">
        <v>7087</v>
      </c>
      <c r="H710" s="5" t="s">
        <v>142</v>
      </c>
      <c r="J710" t="e">
        <f t="shared" si="40"/>
        <v>#REF!</v>
      </c>
      <c r="K710" t="e">
        <f t="shared" si="41"/>
        <v>#REF!</v>
      </c>
      <c r="V710" s="7" t="s">
        <v>7213</v>
      </c>
      <c r="AQ710">
        <v>706</v>
      </c>
      <c r="AR710" t="s">
        <v>1546</v>
      </c>
    </row>
    <row r="711" spans="2:44">
      <c r="B711" s="13" t="s">
        <v>11974</v>
      </c>
      <c r="C711">
        <f t="shared" si="38"/>
        <v>192</v>
      </c>
      <c r="D711" s="18" t="s">
        <v>7276</v>
      </c>
      <c r="E711" s="5" t="b">
        <v>0</v>
      </c>
      <c r="F711" s="6" t="str">
        <f t="shared" si="39"/>
        <v>{"HP":1136396,"HP_MAX":1136396,"MP":0,"MP_MAX":1500,"ATTACK_P":57323,"ATTACK_M":57323,"DEFENCE_P":17877,"DEFENCE_M":17877,"SPEED":2}</v>
      </c>
      <c r="G711" s="5" t="s">
        <v>7087</v>
      </c>
      <c r="H711" s="5" t="s">
        <v>142</v>
      </c>
      <c r="J711" t="e">
        <f t="shared" si="40"/>
        <v>#REF!</v>
      </c>
      <c r="K711" t="e">
        <f t="shared" si="41"/>
        <v>#REF!</v>
      </c>
      <c r="V711" s="7" t="s">
        <v>7277</v>
      </c>
      <c r="AQ711">
        <v>707</v>
      </c>
      <c r="AR711" t="s">
        <v>1548</v>
      </c>
    </row>
    <row r="712" spans="2:44">
      <c r="B712" s="13" t="s">
        <v>11975</v>
      </c>
      <c r="C712">
        <f t="shared" si="38"/>
        <v>192</v>
      </c>
      <c r="D712" s="18" t="s">
        <v>7343</v>
      </c>
      <c r="E712" s="5" t="b">
        <v>0</v>
      </c>
      <c r="F712" s="6" t="str">
        <f t="shared" si="39"/>
        <v>{"HP":1136396,"HP_MAX":1136396,"MP":0,"MP_MAX":1500,"ATTACK_P":57323,"ATTACK_M":57323,"DEFENCE_P":17877,"DEFENCE_M":17877,"SPEED":2}</v>
      </c>
      <c r="G712" s="5" t="s">
        <v>7185</v>
      </c>
      <c r="H712" s="5" t="s">
        <v>142</v>
      </c>
      <c r="J712" t="e">
        <f t="shared" si="40"/>
        <v>#REF!</v>
      </c>
      <c r="K712" t="e">
        <f t="shared" si="41"/>
        <v>#REF!</v>
      </c>
      <c r="V712" s="7" t="s">
        <v>7344</v>
      </c>
      <c r="AQ712">
        <v>708</v>
      </c>
      <c r="AR712" t="s">
        <v>1550</v>
      </c>
    </row>
    <row r="713" spans="2:44">
      <c r="B713" s="13" t="s">
        <v>11976</v>
      </c>
      <c r="C713">
        <f t="shared" si="38"/>
        <v>192</v>
      </c>
      <c r="D713" s="18" t="s">
        <v>7184</v>
      </c>
      <c r="E713" s="5" t="b">
        <v>0</v>
      </c>
      <c r="F713" s="6" t="str">
        <f t="shared" si="39"/>
        <v>{"HP":1136396,"HP_MAX":1136396,"MP":0,"MP_MAX":1500,"ATTACK_P":57323,"ATTACK_M":57323,"DEFENCE_P":17877,"DEFENCE_M":17877,"SPEED":2}</v>
      </c>
      <c r="G713" s="5" t="s">
        <v>7185</v>
      </c>
      <c r="H713" s="5" t="s">
        <v>142</v>
      </c>
      <c r="J713" t="e">
        <f t="shared" si="40"/>
        <v>#REF!</v>
      </c>
      <c r="K713" t="e">
        <f t="shared" si="41"/>
        <v>#REF!</v>
      </c>
      <c r="V713" s="7" t="s">
        <v>7186</v>
      </c>
      <c r="AQ713">
        <v>709</v>
      </c>
      <c r="AR713" t="s">
        <v>1552</v>
      </c>
    </row>
    <row r="714" spans="2:44">
      <c r="B714" s="13" t="s">
        <v>11977</v>
      </c>
      <c r="C714">
        <f t="shared" ref="C714:C777" si="42">C708+1</f>
        <v>192</v>
      </c>
      <c r="D714" s="18" t="s">
        <v>7133</v>
      </c>
      <c r="E714" s="5" t="b">
        <v>0</v>
      </c>
      <c r="F714" s="6" t="str">
        <f t="shared" si="39"/>
        <v>{"HP":1136396,"HP_MAX":1136396,"MP":0,"MP_MAX":1500,"ATTACK_P":57323,"ATTACK_M":57323,"DEFENCE_P":17877,"DEFENCE_M":17877,"SPEED":2}</v>
      </c>
      <c r="G714" s="5" t="s">
        <v>70</v>
      </c>
      <c r="H714" s="5" t="s">
        <v>142</v>
      </c>
      <c r="J714" t="e">
        <f t="shared" si="40"/>
        <v>#REF!</v>
      </c>
      <c r="K714" t="e">
        <f t="shared" si="41"/>
        <v>#REF!</v>
      </c>
      <c r="V714" s="7" t="s">
        <v>7134</v>
      </c>
      <c r="AQ714">
        <v>710</v>
      </c>
      <c r="AR714" t="s">
        <v>1554</v>
      </c>
    </row>
    <row r="715" spans="2:44">
      <c r="B715" s="13" t="s">
        <v>11978</v>
      </c>
      <c r="C715">
        <f t="shared" si="42"/>
        <v>193</v>
      </c>
      <c r="D715" s="18" t="s">
        <v>7316</v>
      </c>
      <c r="E715" s="5" t="b">
        <v>0</v>
      </c>
      <c r="F715" s="6" t="str">
        <f t="shared" si="39"/>
        <v>{"HP":1159019,"HP_MAX":1159019,"MP":0,"MP_MAX":1500,"ATTACK_P":58126,"ATTACK_M":58126,"DEFENCE_P":18144,"DEFENCE_M":18144,"SPEED":2}</v>
      </c>
      <c r="G715" s="5" t="s">
        <v>7185</v>
      </c>
      <c r="H715" s="5" t="s">
        <v>142</v>
      </c>
      <c r="J715" t="e">
        <f t="shared" si="40"/>
        <v>#REF!</v>
      </c>
      <c r="K715" t="e">
        <f t="shared" si="41"/>
        <v>#REF!</v>
      </c>
      <c r="V715" s="7" t="s">
        <v>7317</v>
      </c>
      <c r="AQ715">
        <v>711</v>
      </c>
      <c r="AR715" t="s">
        <v>1556</v>
      </c>
    </row>
    <row r="716" spans="2:44">
      <c r="B716" s="13" t="s">
        <v>11979</v>
      </c>
      <c r="C716">
        <f t="shared" si="42"/>
        <v>193</v>
      </c>
      <c r="D716" s="18" t="s">
        <v>7123</v>
      </c>
      <c r="E716" s="5" t="b">
        <v>0</v>
      </c>
      <c r="F716" s="6" t="str">
        <f t="shared" si="39"/>
        <v>{"HP":1159019,"HP_MAX":1159019,"MP":0,"MP_MAX":1500,"ATTACK_P":58126,"ATTACK_M":58126,"DEFENCE_P":18144,"DEFENCE_M":18144,"SPEED":2}</v>
      </c>
      <c r="G716" s="5" t="s">
        <v>171</v>
      </c>
      <c r="H716" s="5" t="s">
        <v>142</v>
      </c>
      <c r="J716" t="e">
        <f t="shared" si="40"/>
        <v>#REF!</v>
      </c>
      <c r="K716" t="e">
        <f t="shared" si="41"/>
        <v>#REF!</v>
      </c>
      <c r="V716" s="7" t="s">
        <v>7124</v>
      </c>
      <c r="AQ716">
        <v>712</v>
      </c>
      <c r="AR716" t="s">
        <v>1558</v>
      </c>
    </row>
    <row r="717" spans="2:44">
      <c r="B717" s="13" t="s">
        <v>11980</v>
      </c>
      <c r="C717">
        <f t="shared" si="42"/>
        <v>193</v>
      </c>
      <c r="D717" s="18" t="s">
        <v>7115</v>
      </c>
      <c r="E717" s="5" t="b">
        <v>0</v>
      </c>
      <c r="F717" s="6" t="str">
        <f t="shared" si="39"/>
        <v>{"HP":1159019,"HP_MAX":1159019,"MP":0,"MP_MAX":1500,"ATTACK_P":58126,"ATTACK_M":58126,"DEFENCE_P":18144,"DEFENCE_M":18144,"SPEED":2}</v>
      </c>
      <c r="G717" s="5" t="s">
        <v>7117</v>
      </c>
      <c r="H717" s="5" t="s">
        <v>142</v>
      </c>
      <c r="J717" t="e">
        <f t="shared" si="40"/>
        <v>#REF!</v>
      </c>
      <c r="K717" t="e">
        <f t="shared" si="41"/>
        <v>#REF!</v>
      </c>
      <c r="V717" s="7" t="s">
        <v>7118</v>
      </c>
      <c r="AQ717">
        <v>713</v>
      </c>
      <c r="AR717" t="s">
        <v>1560</v>
      </c>
    </row>
    <row r="718" spans="2:44">
      <c r="B718" s="13" t="s">
        <v>11981</v>
      </c>
      <c r="C718">
        <f t="shared" si="42"/>
        <v>193</v>
      </c>
      <c r="D718" s="18" t="s">
        <v>7299</v>
      </c>
      <c r="E718" s="5" t="b">
        <v>0</v>
      </c>
      <c r="F718" s="6" t="str">
        <f t="shared" si="39"/>
        <v>{"HP":1159019,"HP_MAX":1159019,"MP":0,"MP_MAX":1500,"ATTACK_P":58126,"ATTACK_M":58126,"DEFENCE_P":18144,"DEFENCE_M":18144,"SPEED":2}</v>
      </c>
      <c r="G718" s="5" t="s">
        <v>171</v>
      </c>
      <c r="H718" s="5" t="s">
        <v>142</v>
      </c>
      <c r="J718" t="e">
        <f t="shared" si="40"/>
        <v>#REF!</v>
      </c>
      <c r="K718" t="e">
        <f t="shared" si="41"/>
        <v>#REF!</v>
      </c>
      <c r="V718" s="7" t="s">
        <v>7300</v>
      </c>
      <c r="AQ718">
        <v>714</v>
      </c>
      <c r="AR718" t="s">
        <v>1562</v>
      </c>
    </row>
    <row r="719" spans="2:44">
      <c r="B719" s="13" t="s">
        <v>11982</v>
      </c>
      <c r="C719">
        <f t="shared" si="42"/>
        <v>193</v>
      </c>
      <c r="D719" s="18" t="s">
        <v>7229</v>
      </c>
      <c r="E719" s="5" t="b">
        <v>0</v>
      </c>
      <c r="F719" s="6" t="str">
        <f t="shared" si="39"/>
        <v>{"HP":1159019,"HP_MAX":1159019,"MP":0,"MP_MAX":1500,"ATTACK_P":58126,"ATTACK_M":58126,"DEFENCE_P":18144,"DEFENCE_M":18144,"SPEED":2}</v>
      </c>
      <c r="G719" s="5" t="s">
        <v>7185</v>
      </c>
      <c r="H719" s="5" t="s">
        <v>142</v>
      </c>
      <c r="J719" t="e">
        <f t="shared" si="40"/>
        <v>#REF!</v>
      </c>
      <c r="K719" t="e">
        <f t="shared" si="41"/>
        <v>#REF!</v>
      </c>
      <c r="V719" s="7" t="s">
        <v>7230</v>
      </c>
      <c r="AQ719">
        <v>715</v>
      </c>
      <c r="AR719" t="s">
        <v>1564</v>
      </c>
    </row>
    <row r="720" spans="2:44">
      <c r="B720" s="13" t="s">
        <v>11983</v>
      </c>
      <c r="C720">
        <f t="shared" si="42"/>
        <v>193</v>
      </c>
      <c r="D720" s="18" t="s">
        <v>7153</v>
      </c>
      <c r="E720" s="5" t="b">
        <v>0</v>
      </c>
      <c r="F720" s="6" t="str">
        <f t="shared" si="39"/>
        <v>{"HP":1159019,"HP_MAX":1159019,"MP":0,"MP_MAX":1500,"ATTACK_P":58126,"ATTACK_M":58126,"DEFENCE_P":18144,"DEFENCE_M":18144,"SPEED":2}</v>
      </c>
      <c r="G720" s="5" t="s">
        <v>7117</v>
      </c>
      <c r="H720" s="5" t="s">
        <v>142</v>
      </c>
      <c r="J720" t="e">
        <f t="shared" si="40"/>
        <v>#REF!</v>
      </c>
      <c r="K720" t="e">
        <f t="shared" si="41"/>
        <v>#REF!</v>
      </c>
      <c r="V720" s="7" t="s">
        <v>7154</v>
      </c>
      <c r="AQ720">
        <v>716</v>
      </c>
      <c r="AR720" t="s">
        <v>1566</v>
      </c>
    </row>
    <row r="721" spans="2:44">
      <c r="B721" s="13" t="s">
        <v>11984</v>
      </c>
      <c r="C721">
        <f t="shared" si="42"/>
        <v>194</v>
      </c>
      <c r="D721" s="18" t="s">
        <v>7248</v>
      </c>
      <c r="E721" s="5" t="b">
        <v>0</v>
      </c>
      <c r="F721" s="6" t="str">
        <f t="shared" si="39"/>
        <v>{"HP":1160279,"HP_MAX":1160279,"MP":0,"MP_MAX":1500,"ATTACK_P":58189,"ATTACK_M":58189,"DEFENCE_P":18165,"DEFENCE_M":18165,"SPEED":2}</v>
      </c>
      <c r="G721" s="5" t="s">
        <v>62</v>
      </c>
      <c r="H721" s="5" t="s">
        <v>142</v>
      </c>
      <c r="J721" t="e">
        <f t="shared" si="40"/>
        <v>#REF!</v>
      </c>
      <c r="K721" t="e">
        <f t="shared" si="41"/>
        <v>#REF!</v>
      </c>
      <c r="V721" s="7" t="s">
        <v>7249</v>
      </c>
      <c r="AQ721">
        <v>717</v>
      </c>
      <c r="AR721" t="s">
        <v>1568</v>
      </c>
    </row>
    <row r="722" spans="2:44">
      <c r="B722" s="13" t="s">
        <v>11985</v>
      </c>
      <c r="C722">
        <f t="shared" si="42"/>
        <v>194</v>
      </c>
      <c r="D722" s="18" t="s">
        <v>7115</v>
      </c>
      <c r="E722" s="5" t="b">
        <v>0</v>
      </c>
      <c r="F722" s="6" t="str">
        <f t="shared" si="39"/>
        <v>{"HP":1160279,"HP_MAX":1160279,"MP":0,"MP_MAX":1500,"ATTACK_P":58189,"ATTACK_M":58189,"DEFENCE_P":18165,"DEFENCE_M":18165,"SPEED":2}</v>
      </c>
      <c r="G722" s="5" t="s">
        <v>7117</v>
      </c>
      <c r="H722" s="5" t="s">
        <v>142</v>
      </c>
      <c r="J722" t="e">
        <f t="shared" si="40"/>
        <v>#REF!</v>
      </c>
      <c r="K722" t="e">
        <f t="shared" si="41"/>
        <v>#REF!</v>
      </c>
      <c r="V722" s="7" t="s">
        <v>7118</v>
      </c>
      <c r="AQ722">
        <v>718</v>
      </c>
      <c r="AR722" t="s">
        <v>1570</v>
      </c>
    </row>
    <row r="723" spans="2:44">
      <c r="B723" s="13" t="s">
        <v>11986</v>
      </c>
      <c r="C723">
        <f t="shared" si="42"/>
        <v>194</v>
      </c>
      <c r="D723" s="18" t="s">
        <v>7244</v>
      </c>
      <c r="E723" s="5" t="b">
        <v>0</v>
      </c>
      <c r="F723" s="6" t="str">
        <f t="shared" si="39"/>
        <v>{"HP":1160279,"HP_MAX":1160279,"MP":0,"MP_MAX":1500,"ATTACK_P":58189,"ATTACK_M":58189,"DEFENCE_P":18165,"DEFENCE_M":18165,"SPEED":2}</v>
      </c>
      <c r="G723" s="5" t="s">
        <v>62</v>
      </c>
      <c r="H723" s="5" t="s">
        <v>142</v>
      </c>
      <c r="J723" t="e">
        <f t="shared" si="40"/>
        <v>#REF!</v>
      </c>
      <c r="K723" t="e">
        <f t="shared" si="41"/>
        <v>#REF!</v>
      </c>
      <c r="V723" s="7" t="s">
        <v>7245</v>
      </c>
      <c r="AQ723">
        <v>719</v>
      </c>
      <c r="AR723" t="s">
        <v>1572</v>
      </c>
    </row>
    <row r="724" spans="2:44">
      <c r="B724" s="13" t="s">
        <v>11987</v>
      </c>
      <c r="C724">
        <f t="shared" si="42"/>
        <v>194</v>
      </c>
      <c r="D724" s="18" t="s">
        <v>7212</v>
      </c>
      <c r="E724" s="5" t="b">
        <v>0</v>
      </c>
      <c r="F724" s="6" t="str">
        <f t="shared" si="39"/>
        <v>{"HP":1160279,"HP_MAX":1160279,"MP":0,"MP_MAX":1500,"ATTACK_P":58189,"ATTACK_M":58189,"DEFENCE_P":18165,"DEFENCE_M":18165,"SPEED":2}</v>
      </c>
      <c r="G724" s="5" t="s">
        <v>7087</v>
      </c>
      <c r="H724" s="5" t="s">
        <v>142</v>
      </c>
      <c r="J724" t="e">
        <f t="shared" si="40"/>
        <v>#REF!</v>
      </c>
      <c r="K724" t="e">
        <f t="shared" si="41"/>
        <v>#REF!</v>
      </c>
      <c r="V724" s="7" t="s">
        <v>7213</v>
      </c>
      <c r="AQ724">
        <v>720</v>
      </c>
      <c r="AR724" t="s">
        <v>1574</v>
      </c>
    </row>
    <row r="725" spans="2:44">
      <c r="B725" s="13" t="s">
        <v>11988</v>
      </c>
      <c r="C725">
        <f t="shared" si="42"/>
        <v>194</v>
      </c>
      <c r="D725" s="18" t="s">
        <v>7160</v>
      </c>
      <c r="E725" s="5" t="b">
        <v>0</v>
      </c>
      <c r="F725" s="6" t="str">
        <f t="shared" si="39"/>
        <v>{"HP":1160279,"HP_MAX":1160279,"MP":0,"MP_MAX":1500,"ATTACK_P":58189,"ATTACK_M":58189,"DEFENCE_P":18165,"DEFENCE_M":18165,"SPEED":2}</v>
      </c>
      <c r="G725" s="5" t="s">
        <v>7087</v>
      </c>
      <c r="H725" s="5" t="s">
        <v>142</v>
      </c>
      <c r="J725" t="e">
        <f t="shared" si="40"/>
        <v>#REF!</v>
      </c>
      <c r="K725" t="e">
        <f t="shared" si="41"/>
        <v>#REF!</v>
      </c>
      <c r="V725" s="7" t="s">
        <v>7151</v>
      </c>
      <c r="AQ725">
        <v>721</v>
      </c>
      <c r="AR725" t="s">
        <v>1576</v>
      </c>
    </row>
    <row r="726" spans="2:44">
      <c r="B726" s="13" t="s">
        <v>11989</v>
      </c>
      <c r="C726">
        <f t="shared" si="42"/>
        <v>194</v>
      </c>
      <c r="D726" s="18" t="s">
        <v>7357</v>
      </c>
      <c r="E726" s="5" t="b">
        <v>0</v>
      </c>
      <c r="F726" s="6" t="str">
        <f t="shared" si="39"/>
        <v>{"HP":1160279,"HP_MAX":1160279,"MP":0,"MP_MAX":1500,"ATTACK_P":58189,"ATTACK_M":58189,"DEFENCE_P":18165,"DEFENCE_M":18165,"SPEED":2}</v>
      </c>
      <c r="G726" s="5" t="s">
        <v>7185</v>
      </c>
      <c r="H726" s="5" t="s">
        <v>142</v>
      </c>
      <c r="J726" t="e">
        <f t="shared" si="40"/>
        <v>#REF!</v>
      </c>
      <c r="K726" t="e">
        <f t="shared" si="41"/>
        <v>#REF!</v>
      </c>
      <c r="V726" s="7" t="s">
        <v>7358</v>
      </c>
      <c r="AQ726">
        <v>722</v>
      </c>
      <c r="AR726" t="s">
        <v>1578</v>
      </c>
    </row>
    <row r="727" spans="2:44">
      <c r="B727" s="13" t="s">
        <v>11990</v>
      </c>
      <c r="C727">
        <f t="shared" si="42"/>
        <v>195</v>
      </c>
      <c r="D727" s="18" t="s">
        <v>7208</v>
      </c>
      <c r="E727" s="5" t="b">
        <v>0</v>
      </c>
      <c r="F727" s="6" t="str">
        <f t="shared" si="39"/>
        <v>{"HP":1185086,"HP_MAX":1185086,"MP":0,"MP_MAX":1500,"ATTACK_P":59129,"ATTACK_M":59129,"DEFENCE_P":18369,"DEFENCE_M":18369,"SPEED":2}</v>
      </c>
      <c r="G727" s="5" t="s">
        <v>7087</v>
      </c>
      <c r="H727" s="5" t="s">
        <v>142</v>
      </c>
      <c r="J727" t="e">
        <f t="shared" si="40"/>
        <v>#REF!</v>
      </c>
      <c r="K727" t="e">
        <f t="shared" si="41"/>
        <v>#REF!</v>
      </c>
      <c r="V727" s="7" t="s">
        <v>7209</v>
      </c>
      <c r="AQ727">
        <v>723</v>
      </c>
      <c r="AR727" t="s">
        <v>1580</v>
      </c>
    </row>
    <row r="728" spans="2:44">
      <c r="B728" s="13" t="s">
        <v>11991</v>
      </c>
      <c r="C728">
        <f t="shared" si="42"/>
        <v>195</v>
      </c>
      <c r="D728" s="18" t="s">
        <v>7133</v>
      </c>
      <c r="E728" s="5" t="b">
        <v>0</v>
      </c>
      <c r="F728" s="6" t="str">
        <f t="shared" si="39"/>
        <v>{"HP":1185086,"HP_MAX":1185086,"MP":0,"MP_MAX":1500,"ATTACK_P":59129,"ATTACK_M":59129,"DEFENCE_P":18369,"DEFENCE_M":18369,"SPEED":2}</v>
      </c>
      <c r="G728" s="5" t="s">
        <v>70</v>
      </c>
      <c r="H728" s="5" t="s">
        <v>142</v>
      </c>
      <c r="J728" t="e">
        <f t="shared" si="40"/>
        <v>#REF!</v>
      </c>
      <c r="K728" t="e">
        <f t="shared" si="41"/>
        <v>#REF!</v>
      </c>
      <c r="V728" s="7" t="s">
        <v>7134</v>
      </c>
      <c r="AQ728">
        <v>724</v>
      </c>
      <c r="AR728" t="s">
        <v>1582</v>
      </c>
    </row>
    <row r="729" spans="2:44">
      <c r="B729" s="13" t="s">
        <v>11992</v>
      </c>
      <c r="C729">
        <f t="shared" si="42"/>
        <v>195</v>
      </c>
      <c r="D729" s="18" t="s">
        <v>7212</v>
      </c>
      <c r="E729" s="5" t="b">
        <v>0</v>
      </c>
      <c r="F729" s="6" t="str">
        <f t="shared" si="39"/>
        <v>{"HP":1185086,"HP_MAX":1185086,"MP":0,"MP_MAX":1500,"ATTACK_P":59129,"ATTACK_M":59129,"DEFENCE_P":18369,"DEFENCE_M":18369,"SPEED":2}</v>
      </c>
      <c r="G729" s="5" t="s">
        <v>7087</v>
      </c>
      <c r="H729" s="5" t="s">
        <v>142</v>
      </c>
      <c r="J729" t="e">
        <f t="shared" si="40"/>
        <v>#REF!</v>
      </c>
      <c r="K729" t="e">
        <f t="shared" si="41"/>
        <v>#REF!</v>
      </c>
      <c r="V729" s="7" t="s">
        <v>7213</v>
      </c>
      <c r="AQ729">
        <v>725</v>
      </c>
      <c r="AR729" t="s">
        <v>1584</v>
      </c>
    </row>
    <row r="730" spans="2:44">
      <c r="B730" s="13" t="s">
        <v>11993</v>
      </c>
      <c r="C730">
        <f t="shared" si="42"/>
        <v>195</v>
      </c>
      <c r="D730" s="18" t="s">
        <v>7299</v>
      </c>
      <c r="E730" s="5" t="b">
        <v>0</v>
      </c>
      <c r="F730" s="6" t="str">
        <f t="shared" si="39"/>
        <v>{"HP":1185086,"HP_MAX":1185086,"MP":0,"MP_MAX":1500,"ATTACK_P":59129,"ATTACK_M":59129,"DEFENCE_P":18369,"DEFENCE_M":18369,"SPEED":2}</v>
      </c>
      <c r="G730" s="5" t="s">
        <v>171</v>
      </c>
      <c r="H730" s="5" t="s">
        <v>142</v>
      </c>
      <c r="J730" t="e">
        <f t="shared" si="40"/>
        <v>#REF!</v>
      </c>
      <c r="K730" t="e">
        <f t="shared" si="41"/>
        <v>#REF!</v>
      </c>
      <c r="V730" s="7" t="s">
        <v>7300</v>
      </c>
      <c r="AQ730">
        <v>726</v>
      </c>
      <c r="AR730" t="s">
        <v>1586</v>
      </c>
    </row>
    <row r="731" spans="2:44">
      <c r="B731" s="13" t="s">
        <v>11994</v>
      </c>
      <c r="C731">
        <f t="shared" si="42"/>
        <v>195</v>
      </c>
      <c r="D731" s="18" t="s">
        <v>7260</v>
      </c>
      <c r="E731" s="5" t="b">
        <v>0</v>
      </c>
      <c r="F731" s="6" t="str">
        <f t="shared" si="39"/>
        <v>{"HP":1185086,"HP_MAX":1185086,"MP":0,"MP_MAX":1500,"ATTACK_P":59129,"ATTACK_M":59129,"DEFENCE_P":18369,"DEFENCE_M":18369,"SPEED":2}</v>
      </c>
      <c r="G731" s="5" t="s">
        <v>7185</v>
      </c>
      <c r="H731" s="5" t="s">
        <v>142</v>
      </c>
      <c r="J731" t="e">
        <f t="shared" si="40"/>
        <v>#REF!</v>
      </c>
      <c r="K731" t="e">
        <f t="shared" si="41"/>
        <v>#REF!</v>
      </c>
      <c r="V731" s="7" t="s">
        <v>7261</v>
      </c>
      <c r="AQ731">
        <v>727</v>
      </c>
      <c r="AR731" t="s">
        <v>1588</v>
      </c>
    </row>
    <row r="732" spans="2:44">
      <c r="B732" s="13" t="s">
        <v>11995</v>
      </c>
      <c r="C732">
        <f t="shared" si="42"/>
        <v>195</v>
      </c>
      <c r="D732" s="18" t="s">
        <v>7133</v>
      </c>
      <c r="E732" s="5" t="b">
        <v>0</v>
      </c>
      <c r="F732" s="6" t="str">
        <f t="shared" si="39"/>
        <v>{"HP":1185086,"HP_MAX":1185086,"MP":0,"MP_MAX":1500,"ATTACK_P":59129,"ATTACK_M":59129,"DEFENCE_P":18369,"DEFENCE_M":18369,"SPEED":2}</v>
      </c>
      <c r="G732" s="5" t="s">
        <v>70</v>
      </c>
      <c r="H732" s="5" t="s">
        <v>142</v>
      </c>
      <c r="J732" t="e">
        <f t="shared" si="40"/>
        <v>#REF!</v>
      </c>
      <c r="K732" t="e">
        <f t="shared" si="41"/>
        <v>#REF!</v>
      </c>
      <c r="V732" s="7" t="s">
        <v>7134</v>
      </c>
      <c r="AQ732">
        <v>728</v>
      </c>
      <c r="AR732" t="s">
        <v>1590</v>
      </c>
    </row>
    <row r="733" spans="2:44">
      <c r="B733" s="13" t="s">
        <v>11996</v>
      </c>
      <c r="C733">
        <f t="shared" si="42"/>
        <v>196</v>
      </c>
      <c r="D733" s="26" t="s">
        <v>7184</v>
      </c>
      <c r="E733" s="5" t="b">
        <v>0</v>
      </c>
      <c r="F733" s="6" t="str">
        <f t="shared" si="39"/>
        <v>{"HP":1186346,"HP_MAX":1186346,"MP":0,"MP_MAX":1500,"ATTACK_P":59192,"ATTACK_M":59192,"DEFENCE_P":18390,"DEFENCE_M":18390,"SPEED":2}</v>
      </c>
      <c r="G733" s="5" t="s">
        <v>7185</v>
      </c>
      <c r="H733" s="5" t="s">
        <v>142</v>
      </c>
      <c r="J733" t="e">
        <f t="shared" si="40"/>
        <v>#REF!</v>
      </c>
      <c r="K733" t="e">
        <f t="shared" si="41"/>
        <v>#REF!</v>
      </c>
      <c r="V733" s="7" t="s">
        <v>7186</v>
      </c>
      <c r="AQ733">
        <v>729</v>
      </c>
      <c r="AR733" t="s">
        <v>1592</v>
      </c>
    </row>
    <row r="734" spans="2:44">
      <c r="B734" s="13" t="s">
        <v>11997</v>
      </c>
      <c r="C734">
        <f t="shared" si="42"/>
        <v>196</v>
      </c>
      <c r="D734" s="26" t="s">
        <v>7133</v>
      </c>
      <c r="E734" s="5" t="b">
        <v>0</v>
      </c>
      <c r="F734" s="6" t="str">
        <f t="shared" si="39"/>
        <v>{"HP":1186346,"HP_MAX":1186346,"MP":0,"MP_MAX":1500,"ATTACK_P":59192,"ATTACK_M":59192,"DEFENCE_P":18390,"DEFENCE_M":18390,"SPEED":2}</v>
      </c>
      <c r="G734" s="5" t="s">
        <v>70</v>
      </c>
      <c r="H734" s="5" t="s">
        <v>142</v>
      </c>
      <c r="J734" t="e">
        <f t="shared" si="40"/>
        <v>#REF!</v>
      </c>
      <c r="K734" t="e">
        <f t="shared" si="41"/>
        <v>#REF!</v>
      </c>
      <c r="V734" s="7" t="s">
        <v>7134</v>
      </c>
      <c r="AQ734">
        <v>730</v>
      </c>
      <c r="AR734" t="s">
        <v>1594</v>
      </c>
    </row>
    <row r="735" spans="2:44">
      <c r="B735" s="13" t="s">
        <v>11998</v>
      </c>
      <c r="C735">
        <f t="shared" si="42"/>
        <v>196</v>
      </c>
      <c r="D735" s="26" t="s">
        <v>7115</v>
      </c>
      <c r="E735" s="5" t="b">
        <v>0</v>
      </c>
      <c r="F735" s="6" t="str">
        <f t="shared" si="39"/>
        <v>{"HP":1186346,"HP_MAX":1186346,"MP":0,"MP_MAX":1500,"ATTACK_P":59192,"ATTACK_M":59192,"DEFENCE_P":18390,"DEFENCE_M":18390,"SPEED":2}</v>
      </c>
      <c r="G735" s="5" t="s">
        <v>7117</v>
      </c>
      <c r="H735" s="5" t="s">
        <v>142</v>
      </c>
      <c r="J735" t="e">
        <f t="shared" si="40"/>
        <v>#REF!</v>
      </c>
      <c r="K735" t="e">
        <f t="shared" si="41"/>
        <v>#REF!</v>
      </c>
      <c r="V735" s="7" t="s">
        <v>7118</v>
      </c>
      <c r="AQ735">
        <v>731</v>
      </c>
      <c r="AR735" t="s">
        <v>1596</v>
      </c>
    </row>
    <row r="736" spans="2:44">
      <c r="B736" s="13" t="s">
        <v>11999</v>
      </c>
      <c r="C736">
        <f t="shared" si="42"/>
        <v>196</v>
      </c>
      <c r="D736" s="26" t="s">
        <v>7192</v>
      </c>
      <c r="E736" s="5" t="b">
        <v>0</v>
      </c>
      <c r="F736" s="6" t="str">
        <f t="shared" si="39"/>
        <v>{"HP":1186346,"HP_MAX":1186346,"MP":0,"MP_MAX":1500,"ATTACK_P":59192,"ATTACK_M":59192,"DEFENCE_P":18390,"DEFENCE_M":18390,"SPEED":2}</v>
      </c>
      <c r="G736" s="5" t="s">
        <v>62</v>
      </c>
      <c r="H736" s="5" t="s">
        <v>142</v>
      </c>
      <c r="J736" t="e">
        <f t="shared" si="40"/>
        <v>#REF!</v>
      </c>
      <c r="K736" t="e">
        <f t="shared" si="41"/>
        <v>#REF!</v>
      </c>
      <c r="V736" s="7" t="s">
        <v>7193</v>
      </c>
      <c r="AQ736">
        <v>732</v>
      </c>
      <c r="AR736" t="s">
        <v>1598</v>
      </c>
    </row>
    <row r="737" spans="2:44">
      <c r="B737" s="13" t="s">
        <v>12000</v>
      </c>
      <c r="C737">
        <f t="shared" si="42"/>
        <v>196</v>
      </c>
      <c r="D737" s="26" t="s">
        <v>7212</v>
      </c>
      <c r="E737" s="5" t="b">
        <v>0</v>
      </c>
      <c r="F737" s="6" t="str">
        <f t="shared" si="39"/>
        <v>{"HP":1186346,"HP_MAX":1186346,"MP":0,"MP_MAX":1500,"ATTACK_P":59192,"ATTACK_M":59192,"DEFENCE_P":18390,"DEFENCE_M":18390,"SPEED":2}</v>
      </c>
      <c r="G737" s="5" t="s">
        <v>7087</v>
      </c>
      <c r="H737" s="5" t="s">
        <v>142</v>
      </c>
      <c r="J737" t="e">
        <f t="shared" si="40"/>
        <v>#REF!</v>
      </c>
      <c r="K737" t="e">
        <f t="shared" si="41"/>
        <v>#REF!</v>
      </c>
      <c r="V737" s="7" t="s">
        <v>7213</v>
      </c>
      <c r="AQ737">
        <v>733</v>
      </c>
      <c r="AR737" t="s">
        <v>1600</v>
      </c>
    </row>
    <row r="738" spans="2:44">
      <c r="B738" s="13" t="s">
        <v>12001</v>
      </c>
      <c r="C738">
        <f t="shared" si="42"/>
        <v>196</v>
      </c>
      <c r="D738" s="26" t="s">
        <v>7316</v>
      </c>
      <c r="E738" s="5" t="b">
        <v>0</v>
      </c>
      <c r="F738" s="6" t="str">
        <f t="shared" si="39"/>
        <v>{"HP":1186346,"HP_MAX":1186346,"MP":0,"MP_MAX":1500,"ATTACK_P":59192,"ATTACK_M":59192,"DEFENCE_P":18390,"DEFENCE_M":18390,"SPEED":2}</v>
      </c>
      <c r="G738" s="5" t="s">
        <v>7185</v>
      </c>
      <c r="H738" s="5" t="s">
        <v>142</v>
      </c>
      <c r="J738" t="e">
        <f t="shared" si="40"/>
        <v>#REF!</v>
      </c>
      <c r="K738" t="e">
        <f t="shared" si="41"/>
        <v>#REF!</v>
      </c>
      <c r="V738" s="7" t="s">
        <v>7317</v>
      </c>
      <c r="AQ738">
        <v>734</v>
      </c>
      <c r="AR738" t="s">
        <v>1602</v>
      </c>
    </row>
    <row r="739" spans="2:44">
      <c r="B739" s="13" t="s">
        <v>12002</v>
      </c>
      <c r="C739">
        <f t="shared" si="42"/>
        <v>197</v>
      </c>
      <c r="D739" s="26" t="s">
        <v>7143</v>
      </c>
      <c r="E739" s="5" t="b">
        <v>0</v>
      </c>
      <c r="F739" s="6" t="str">
        <f t="shared" si="39"/>
        <v>{"HP":1219053,"HP_MAX":1219053,"MP":0,"MP_MAX":1500,"ATTACK_P":63957,"ATTACK_M":63957,"DEFENCE_P":22267,"DEFENCE_M":18935,"SPEED":2}</v>
      </c>
      <c r="G739" s="5" t="s">
        <v>7127</v>
      </c>
      <c r="H739" s="5" t="s">
        <v>142</v>
      </c>
      <c r="J739" t="e">
        <f t="shared" si="40"/>
        <v>#REF!</v>
      </c>
      <c r="K739" t="e">
        <f t="shared" si="41"/>
        <v>#REF!</v>
      </c>
      <c r="V739" s="7" t="s">
        <v>7144</v>
      </c>
      <c r="AQ739">
        <v>735</v>
      </c>
      <c r="AR739" t="s">
        <v>1604</v>
      </c>
    </row>
    <row r="740" spans="2:44">
      <c r="B740" s="13" t="s">
        <v>12003</v>
      </c>
      <c r="C740">
        <f t="shared" si="42"/>
        <v>197</v>
      </c>
      <c r="D740" s="26" t="s">
        <v>7167</v>
      </c>
      <c r="E740" s="5" t="b">
        <v>0</v>
      </c>
      <c r="F740" s="6" t="str">
        <f t="shared" si="39"/>
        <v>{"HP":1219053,"HP_MAX":1219053,"MP":0,"MP_MAX":1500,"ATTACK_P":63957,"ATTACK_M":63957,"DEFENCE_P":22267,"DEFENCE_M":18935,"SPEED":2}</v>
      </c>
      <c r="G740" s="5" t="s">
        <v>171</v>
      </c>
      <c r="H740" s="5" t="s">
        <v>142</v>
      </c>
      <c r="J740" t="e">
        <f t="shared" si="40"/>
        <v>#REF!</v>
      </c>
      <c r="K740" t="e">
        <f t="shared" si="41"/>
        <v>#REF!</v>
      </c>
      <c r="V740" s="7" t="s">
        <v>7168</v>
      </c>
      <c r="AQ740">
        <v>736</v>
      </c>
      <c r="AR740" t="s">
        <v>1606</v>
      </c>
    </row>
    <row r="741" spans="2:44">
      <c r="B741" s="13" t="s">
        <v>12004</v>
      </c>
      <c r="C741">
        <f t="shared" si="42"/>
        <v>197</v>
      </c>
      <c r="D741" s="26" t="s">
        <v>7208</v>
      </c>
      <c r="E741" s="5" t="b">
        <v>0</v>
      </c>
      <c r="F741" s="6" t="str">
        <f t="shared" ref="F741:F804" si="43">VLOOKUP(C741,$AQ:$AR,2,0)</f>
        <v>{"HP":1219053,"HP_MAX":1219053,"MP":0,"MP_MAX":1500,"ATTACK_P":63957,"ATTACK_M":63957,"DEFENCE_P":22267,"DEFENCE_M":18935,"SPEED":2}</v>
      </c>
      <c r="G741" s="5" t="s">
        <v>7087</v>
      </c>
      <c r="H741" s="5" t="s">
        <v>142</v>
      </c>
      <c r="J741" t="e">
        <f t="shared" si="40"/>
        <v>#REF!</v>
      </c>
      <c r="K741" t="e">
        <f t="shared" si="41"/>
        <v>#REF!</v>
      </c>
      <c r="V741" s="7" t="s">
        <v>7209</v>
      </c>
      <c r="AQ741">
        <v>737</v>
      </c>
      <c r="AR741" t="s">
        <v>1608</v>
      </c>
    </row>
    <row r="742" spans="2:44">
      <c r="B742" s="13" t="s">
        <v>12005</v>
      </c>
      <c r="C742">
        <f t="shared" si="42"/>
        <v>197</v>
      </c>
      <c r="D742" s="26" t="s">
        <v>7126</v>
      </c>
      <c r="E742" s="5" t="b">
        <v>0</v>
      </c>
      <c r="F742" s="6" t="str">
        <f t="shared" si="43"/>
        <v>{"HP":1219053,"HP_MAX":1219053,"MP":0,"MP_MAX":1500,"ATTACK_P":63957,"ATTACK_M":63957,"DEFENCE_P":22267,"DEFENCE_M":18935,"SPEED":2}</v>
      </c>
      <c r="G742" s="5" t="s">
        <v>7127</v>
      </c>
      <c r="H742" s="5" t="s">
        <v>142</v>
      </c>
      <c r="J742" t="e">
        <f t="shared" si="40"/>
        <v>#REF!</v>
      </c>
      <c r="K742" t="e">
        <f t="shared" si="41"/>
        <v>#REF!</v>
      </c>
      <c r="V742" s="7" t="s">
        <v>7128</v>
      </c>
      <c r="AQ742">
        <v>738</v>
      </c>
      <c r="AR742" t="s">
        <v>1610</v>
      </c>
    </row>
    <row r="743" spans="2:44">
      <c r="B743" s="13" t="s">
        <v>12006</v>
      </c>
      <c r="C743">
        <f t="shared" si="42"/>
        <v>197</v>
      </c>
      <c r="D743" s="26" t="s">
        <v>7316</v>
      </c>
      <c r="E743" s="5" t="b">
        <v>0</v>
      </c>
      <c r="F743" s="6" t="str">
        <f t="shared" si="43"/>
        <v>{"HP":1219053,"HP_MAX":1219053,"MP":0,"MP_MAX":1500,"ATTACK_P":63957,"ATTACK_M":63957,"DEFENCE_P":22267,"DEFENCE_M":18935,"SPEED":2}</v>
      </c>
      <c r="G743" s="5" t="s">
        <v>7185</v>
      </c>
      <c r="H743" s="5" t="s">
        <v>142</v>
      </c>
      <c r="J743" t="e">
        <f t="shared" si="40"/>
        <v>#REF!</v>
      </c>
      <c r="K743" t="e">
        <f t="shared" si="41"/>
        <v>#REF!</v>
      </c>
      <c r="V743" s="7" t="s">
        <v>7317</v>
      </c>
      <c r="AQ743">
        <v>739</v>
      </c>
      <c r="AR743" t="s">
        <v>1612</v>
      </c>
    </row>
    <row r="744" spans="2:44">
      <c r="B744" s="13" t="s">
        <v>12007</v>
      </c>
      <c r="C744">
        <f t="shared" si="42"/>
        <v>197</v>
      </c>
      <c r="D744" s="26" t="s">
        <v>7204</v>
      </c>
      <c r="E744" s="5" t="b">
        <v>0</v>
      </c>
      <c r="F744" s="6" t="str">
        <f t="shared" si="43"/>
        <v>{"HP":1219053,"HP_MAX":1219053,"MP":0,"MP_MAX":1500,"ATTACK_P":63957,"ATTACK_M":63957,"DEFENCE_P":22267,"DEFENCE_M":18935,"SPEED":2}</v>
      </c>
      <c r="G744" s="5" t="s">
        <v>7205</v>
      </c>
      <c r="H744" s="5" t="s">
        <v>142</v>
      </c>
      <c r="J744" t="e">
        <f t="shared" si="40"/>
        <v>#REF!</v>
      </c>
      <c r="K744" t="e">
        <f t="shared" si="41"/>
        <v>#REF!</v>
      </c>
      <c r="V744" s="7" t="s">
        <v>7206</v>
      </c>
      <c r="AQ744">
        <v>740</v>
      </c>
      <c r="AR744" t="s">
        <v>1614</v>
      </c>
    </row>
    <row r="745" spans="2:44">
      <c r="B745" s="13" t="s">
        <v>12008</v>
      </c>
      <c r="C745">
        <f t="shared" si="42"/>
        <v>198</v>
      </c>
      <c r="D745" s="26" t="s">
        <v>7229</v>
      </c>
      <c r="E745" s="5" t="b">
        <v>0</v>
      </c>
      <c r="F745" s="6" t="str">
        <f t="shared" si="43"/>
        <v>{"HP":1220313,"HP_MAX":1220313,"MP":0,"MP_MAX":1500,"ATTACK_P":64020,"ATTACK_M":64020,"DEFENCE_P":22288,"DEFENCE_M":18956,"SPEED":2}</v>
      </c>
      <c r="G745" s="5" t="s">
        <v>7185</v>
      </c>
      <c r="H745" s="5" t="s">
        <v>142</v>
      </c>
      <c r="J745" t="e">
        <f t="shared" si="40"/>
        <v>#REF!</v>
      </c>
      <c r="K745" t="e">
        <f t="shared" si="41"/>
        <v>#REF!</v>
      </c>
      <c r="V745" s="7" t="s">
        <v>7230</v>
      </c>
      <c r="AQ745">
        <v>741</v>
      </c>
      <c r="AR745" t="s">
        <v>1616</v>
      </c>
    </row>
    <row r="746" spans="2:44">
      <c r="B746" s="13" t="s">
        <v>12009</v>
      </c>
      <c r="C746">
        <f t="shared" si="42"/>
        <v>198</v>
      </c>
      <c r="D746" s="26" t="s">
        <v>7284</v>
      </c>
      <c r="E746" s="5" t="b">
        <v>0</v>
      </c>
      <c r="F746" s="6" t="str">
        <f t="shared" si="43"/>
        <v>{"HP":1220313,"HP_MAX":1220313,"MP":0,"MP_MAX":1500,"ATTACK_P":64020,"ATTACK_M":64020,"DEFENCE_P":22288,"DEFENCE_M":18956,"SPEED":2}</v>
      </c>
      <c r="G746" s="5" t="s">
        <v>7127</v>
      </c>
      <c r="H746" s="5" t="s">
        <v>142</v>
      </c>
      <c r="J746" t="e">
        <f t="shared" si="40"/>
        <v>#REF!</v>
      </c>
      <c r="K746" t="e">
        <f t="shared" si="41"/>
        <v>#REF!</v>
      </c>
      <c r="V746" s="7" t="s">
        <v>7285</v>
      </c>
      <c r="AQ746">
        <v>742</v>
      </c>
      <c r="AR746" t="s">
        <v>1618</v>
      </c>
    </row>
    <row r="747" spans="2:44">
      <c r="B747" s="13" t="s">
        <v>12010</v>
      </c>
      <c r="C747">
        <f t="shared" si="42"/>
        <v>198</v>
      </c>
      <c r="D747" s="26" t="s">
        <v>7115</v>
      </c>
      <c r="E747" s="5" t="b">
        <v>0</v>
      </c>
      <c r="F747" s="6" t="str">
        <f t="shared" si="43"/>
        <v>{"HP":1220313,"HP_MAX":1220313,"MP":0,"MP_MAX":1500,"ATTACK_P":64020,"ATTACK_M":64020,"DEFENCE_P":22288,"DEFENCE_M":18956,"SPEED":2}</v>
      </c>
      <c r="G747" s="5" t="s">
        <v>7117</v>
      </c>
      <c r="H747" s="5" t="s">
        <v>142</v>
      </c>
      <c r="J747" t="e">
        <f t="shared" si="40"/>
        <v>#REF!</v>
      </c>
      <c r="K747" t="e">
        <f t="shared" si="41"/>
        <v>#REF!</v>
      </c>
      <c r="V747" s="7" t="s">
        <v>7118</v>
      </c>
      <c r="AQ747">
        <v>743</v>
      </c>
      <c r="AR747" t="s">
        <v>1620</v>
      </c>
    </row>
    <row r="748" spans="2:44">
      <c r="B748" s="13" t="s">
        <v>12011</v>
      </c>
      <c r="C748">
        <f t="shared" si="42"/>
        <v>198</v>
      </c>
      <c r="D748" s="26" t="s">
        <v>7208</v>
      </c>
      <c r="E748" s="5" t="b">
        <v>0</v>
      </c>
      <c r="F748" s="6" t="str">
        <f t="shared" si="43"/>
        <v>{"HP":1220313,"HP_MAX":1220313,"MP":0,"MP_MAX":1500,"ATTACK_P":64020,"ATTACK_M":64020,"DEFENCE_P":22288,"DEFENCE_M":18956,"SPEED":2}</v>
      </c>
      <c r="G748" s="5" t="s">
        <v>7087</v>
      </c>
      <c r="H748" s="5" t="s">
        <v>142</v>
      </c>
      <c r="J748" t="e">
        <f t="shared" si="40"/>
        <v>#REF!</v>
      </c>
      <c r="K748" t="e">
        <f t="shared" si="41"/>
        <v>#REF!</v>
      </c>
      <c r="V748" s="7" t="s">
        <v>7209</v>
      </c>
      <c r="AQ748">
        <v>744</v>
      </c>
      <c r="AR748" t="s">
        <v>1622</v>
      </c>
    </row>
    <row r="749" spans="2:44">
      <c r="B749" s="13" t="s">
        <v>12012</v>
      </c>
      <c r="C749">
        <f t="shared" si="42"/>
        <v>198</v>
      </c>
      <c r="D749" s="26" t="s">
        <v>7160</v>
      </c>
      <c r="E749" s="5" t="b">
        <v>0</v>
      </c>
      <c r="F749" s="6" t="str">
        <f t="shared" si="43"/>
        <v>{"HP":1220313,"HP_MAX":1220313,"MP":0,"MP_MAX":1500,"ATTACK_P":64020,"ATTACK_M":64020,"DEFENCE_P":22288,"DEFENCE_M":18956,"SPEED":2}</v>
      </c>
      <c r="G749" s="5" t="s">
        <v>7087</v>
      </c>
      <c r="H749" s="5" t="s">
        <v>142</v>
      </c>
      <c r="J749" t="e">
        <f t="shared" si="40"/>
        <v>#REF!</v>
      </c>
      <c r="K749" t="e">
        <f t="shared" si="41"/>
        <v>#REF!</v>
      </c>
      <c r="V749" s="7" t="s">
        <v>7151</v>
      </c>
      <c r="AQ749">
        <v>745</v>
      </c>
      <c r="AR749" t="s">
        <v>1624</v>
      </c>
    </row>
    <row r="750" spans="2:44">
      <c r="B750" s="13" t="s">
        <v>12013</v>
      </c>
      <c r="C750">
        <f t="shared" si="42"/>
        <v>198</v>
      </c>
      <c r="D750" s="26" t="s">
        <v>7111</v>
      </c>
      <c r="E750" s="5" t="b">
        <v>0</v>
      </c>
      <c r="F750" s="6" t="str">
        <f t="shared" si="43"/>
        <v>{"HP":1220313,"HP_MAX":1220313,"MP":0,"MP_MAX":1500,"ATTACK_P":64020,"ATTACK_M":64020,"DEFENCE_P":22288,"DEFENCE_M":18956,"SPEED":2}</v>
      </c>
      <c r="G750" s="5" t="s">
        <v>7087</v>
      </c>
      <c r="H750" s="5" t="s">
        <v>142</v>
      </c>
      <c r="J750" t="e">
        <f t="shared" si="40"/>
        <v>#REF!</v>
      </c>
      <c r="K750" t="e">
        <f t="shared" si="41"/>
        <v>#REF!</v>
      </c>
      <c r="V750" s="7" t="s">
        <v>7113</v>
      </c>
      <c r="AQ750">
        <v>746</v>
      </c>
      <c r="AR750" t="s">
        <v>1626</v>
      </c>
    </row>
    <row r="751" spans="2:44">
      <c r="B751" s="13" t="s">
        <v>12014</v>
      </c>
      <c r="C751">
        <f t="shared" si="42"/>
        <v>199</v>
      </c>
      <c r="D751" s="26" t="s">
        <v>7235</v>
      </c>
      <c r="E751" s="5" t="b">
        <v>0</v>
      </c>
      <c r="F751" s="6" t="str">
        <f t="shared" si="43"/>
        <v>{"HP":1229466,"HP_MAX":1229466,"MP":0,"MP_MAX":1500,"ATTACK_P":64478,"ATTACK_M":64478,"DEFENCE_P":22550,"DEFENCE_M":19109,"SPEED":2}</v>
      </c>
      <c r="G751" s="5" t="s">
        <v>7127</v>
      </c>
      <c r="H751" s="5" t="s">
        <v>142</v>
      </c>
      <c r="J751" t="e">
        <f t="shared" si="40"/>
        <v>#REF!</v>
      </c>
      <c r="K751" t="e">
        <f t="shared" si="41"/>
        <v>#REF!</v>
      </c>
      <c r="V751" s="7" t="s">
        <v>7236</v>
      </c>
      <c r="AQ751">
        <v>747</v>
      </c>
      <c r="AR751" t="s">
        <v>1628</v>
      </c>
    </row>
    <row r="752" spans="2:44">
      <c r="B752" s="13" t="s">
        <v>12015</v>
      </c>
      <c r="C752">
        <f t="shared" si="42"/>
        <v>199</v>
      </c>
      <c r="D752" s="26" t="s">
        <v>7120</v>
      </c>
      <c r="E752" s="5" t="b">
        <v>0</v>
      </c>
      <c r="F752" s="6" t="str">
        <f t="shared" si="43"/>
        <v>{"HP":1229466,"HP_MAX":1229466,"MP":0,"MP_MAX":1500,"ATTACK_P":64478,"ATTACK_M":64478,"DEFENCE_P":22550,"DEFENCE_M":19109,"SPEED":2}</v>
      </c>
      <c r="G752" s="5" t="s">
        <v>7117</v>
      </c>
      <c r="H752" s="5" t="s">
        <v>142</v>
      </c>
      <c r="J752" t="e">
        <f t="shared" si="40"/>
        <v>#REF!</v>
      </c>
      <c r="K752" t="e">
        <f t="shared" si="41"/>
        <v>#REF!</v>
      </c>
      <c r="V752" s="7" t="s">
        <v>7121</v>
      </c>
      <c r="AQ752">
        <v>748</v>
      </c>
      <c r="AR752" t="s">
        <v>1630</v>
      </c>
    </row>
    <row r="753" spans="2:44">
      <c r="B753" s="13" t="s">
        <v>12016</v>
      </c>
      <c r="C753">
        <f t="shared" si="42"/>
        <v>199</v>
      </c>
      <c r="D753" s="26" t="s">
        <v>7192</v>
      </c>
      <c r="E753" s="5" t="b">
        <v>0</v>
      </c>
      <c r="F753" s="6" t="str">
        <f t="shared" si="43"/>
        <v>{"HP":1229466,"HP_MAX":1229466,"MP":0,"MP_MAX":1500,"ATTACK_P":64478,"ATTACK_M":64478,"DEFENCE_P":22550,"DEFENCE_M":19109,"SPEED":2}</v>
      </c>
      <c r="G753" s="5" t="s">
        <v>62</v>
      </c>
      <c r="H753" s="5" t="s">
        <v>142</v>
      </c>
      <c r="J753" t="e">
        <f t="shared" si="40"/>
        <v>#REF!</v>
      </c>
      <c r="K753" t="e">
        <f t="shared" si="41"/>
        <v>#REF!</v>
      </c>
      <c r="V753" s="7" t="s">
        <v>7193</v>
      </c>
      <c r="AQ753">
        <v>749</v>
      </c>
      <c r="AR753" t="s">
        <v>1632</v>
      </c>
    </row>
    <row r="754" spans="2:44">
      <c r="B754" s="13" t="s">
        <v>12017</v>
      </c>
      <c r="C754">
        <f t="shared" si="42"/>
        <v>199</v>
      </c>
      <c r="D754" s="26" t="s">
        <v>7284</v>
      </c>
      <c r="E754" s="5" t="b">
        <v>0</v>
      </c>
      <c r="F754" s="6" t="str">
        <f t="shared" si="43"/>
        <v>{"HP":1229466,"HP_MAX":1229466,"MP":0,"MP_MAX":1500,"ATTACK_P":64478,"ATTACK_M":64478,"DEFENCE_P":22550,"DEFENCE_M":19109,"SPEED":2}</v>
      </c>
      <c r="G754" s="5" t="s">
        <v>7127</v>
      </c>
      <c r="H754" s="5" t="s">
        <v>142</v>
      </c>
      <c r="J754" t="e">
        <f t="shared" si="40"/>
        <v>#REF!</v>
      </c>
      <c r="K754" t="e">
        <f t="shared" si="41"/>
        <v>#REF!</v>
      </c>
      <c r="V754" s="7" t="s">
        <v>7285</v>
      </c>
      <c r="AQ754">
        <v>750</v>
      </c>
      <c r="AR754" t="s">
        <v>1634</v>
      </c>
    </row>
    <row r="755" spans="2:44">
      <c r="B755" s="13" t="s">
        <v>12018</v>
      </c>
      <c r="C755">
        <f t="shared" si="42"/>
        <v>199</v>
      </c>
      <c r="D755" s="26" t="s">
        <v>7115</v>
      </c>
      <c r="E755" s="5" t="b">
        <v>0</v>
      </c>
      <c r="F755" s="6" t="str">
        <f t="shared" si="43"/>
        <v>{"HP":1229466,"HP_MAX":1229466,"MP":0,"MP_MAX":1500,"ATTACK_P":64478,"ATTACK_M":64478,"DEFENCE_P":22550,"DEFENCE_M":19109,"SPEED":2}</v>
      </c>
      <c r="G755" s="5" t="s">
        <v>7117</v>
      </c>
      <c r="H755" s="5" t="s">
        <v>142</v>
      </c>
      <c r="J755" t="e">
        <f t="shared" si="40"/>
        <v>#REF!</v>
      </c>
      <c r="K755" t="e">
        <f t="shared" si="41"/>
        <v>#REF!</v>
      </c>
      <c r="V755" s="7" t="s">
        <v>7118</v>
      </c>
      <c r="AQ755">
        <v>751</v>
      </c>
      <c r="AR755" t="s">
        <v>1636</v>
      </c>
    </row>
    <row r="756" spans="2:44">
      <c r="B756" s="13" t="s">
        <v>12019</v>
      </c>
      <c r="C756">
        <f t="shared" si="42"/>
        <v>199</v>
      </c>
      <c r="D756" s="26" t="s">
        <v>7171</v>
      </c>
      <c r="E756" s="5" t="b">
        <v>0</v>
      </c>
      <c r="F756" s="6" t="str">
        <f t="shared" si="43"/>
        <v>{"HP":1229466,"HP_MAX":1229466,"MP":0,"MP_MAX":1500,"ATTACK_P":64478,"ATTACK_M":64478,"DEFENCE_P":22550,"DEFENCE_M":19109,"SPEED":2}</v>
      </c>
      <c r="G756" s="5" t="s">
        <v>7117</v>
      </c>
      <c r="H756" s="5" t="s">
        <v>142</v>
      </c>
      <c r="J756" t="e">
        <f t="shared" si="40"/>
        <v>#REF!</v>
      </c>
      <c r="K756" t="e">
        <f t="shared" si="41"/>
        <v>#REF!</v>
      </c>
      <c r="V756" s="7" t="s">
        <v>7172</v>
      </c>
      <c r="AQ756">
        <v>752</v>
      </c>
      <c r="AR756" t="s">
        <v>1638</v>
      </c>
    </row>
    <row r="757" spans="2:44">
      <c r="B757" s="13" t="s">
        <v>12020</v>
      </c>
      <c r="C757">
        <f t="shared" si="42"/>
        <v>200</v>
      </c>
      <c r="D757" s="26" t="s">
        <v>7371</v>
      </c>
      <c r="E757" s="5" t="b">
        <v>0</v>
      </c>
      <c r="F757" s="6" t="str">
        <f t="shared" si="43"/>
        <v>{"HP":1267671,"HP_MAX":1267671,"MP":0,"MP_MAX":1500,"ATTACK_P":66389,"ATTACK_M":66389,"DEFENCE_P":23397,"DEFENCE_M":19746,"SPEED":2}</v>
      </c>
      <c r="G757" s="5" t="s">
        <v>62</v>
      </c>
      <c r="H757" s="5" t="s">
        <v>142</v>
      </c>
      <c r="J757" t="e">
        <f t="shared" si="40"/>
        <v>#REF!</v>
      </c>
      <c r="K757" t="e">
        <f t="shared" si="41"/>
        <v>#REF!</v>
      </c>
      <c r="V757" s="7" t="s">
        <v>7372</v>
      </c>
      <c r="AQ757">
        <v>753</v>
      </c>
      <c r="AR757" t="s">
        <v>1640</v>
      </c>
    </row>
    <row r="758" spans="2:44">
      <c r="B758" s="13" t="s">
        <v>12021</v>
      </c>
      <c r="C758">
        <f t="shared" si="42"/>
        <v>200</v>
      </c>
      <c r="D758" s="26" t="s">
        <v>7217</v>
      </c>
      <c r="E758" s="5" t="b">
        <v>0</v>
      </c>
      <c r="F758" s="6" t="str">
        <f t="shared" si="43"/>
        <v>{"HP":1267671,"HP_MAX":1267671,"MP":0,"MP_MAX":1500,"ATTACK_P":66389,"ATTACK_M":66389,"DEFENCE_P":23397,"DEFENCE_M":19746,"SPEED":2}</v>
      </c>
      <c r="G758" s="5" t="s">
        <v>7117</v>
      </c>
      <c r="H758" s="5" t="s">
        <v>142</v>
      </c>
      <c r="J758" t="e">
        <f t="shared" si="40"/>
        <v>#REF!</v>
      </c>
      <c r="K758" t="e">
        <f t="shared" si="41"/>
        <v>#REF!</v>
      </c>
      <c r="V758" s="7" t="s">
        <v>7218</v>
      </c>
      <c r="AQ758">
        <v>754</v>
      </c>
      <c r="AR758" t="s">
        <v>1642</v>
      </c>
    </row>
    <row r="759" spans="2:44">
      <c r="B759" s="13" t="s">
        <v>12022</v>
      </c>
      <c r="C759">
        <f t="shared" si="42"/>
        <v>200</v>
      </c>
      <c r="D759" s="26" t="s">
        <v>7140</v>
      </c>
      <c r="E759" s="5" t="b">
        <v>0</v>
      </c>
      <c r="F759" s="6" t="str">
        <f t="shared" si="43"/>
        <v>{"HP":1267671,"HP_MAX":1267671,"MP":0,"MP_MAX":1500,"ATTACK_P":66389,"ATTACK_M":66389,"DEFENCE_P":23397,"DEFENCE_M":19746,"SPEED":2}</v>
      </c>
      <c r="G759" s="5" t="s">
        <v>7117</v>
      </c>
      <c r="H759" s="5" t="s">
        <v>142</v>
      </c>
      <c r="J759" t="e">
        <f t="shared" si="40"/>
        <v>#REF!</v>
      </c>
      <c r="K759" t="e">
        <f t="shared" si="41"/>
        <v>#REF!</v>
      </c>
      <c r="V759" s="7" t="s">
        <v>7141</v>
      </c>
      <c r="AQ759">
        <v>755</v>
      </c>
      <c r="AR759" t="s">
        <v>1644</v>
      </c>
    </row>
    <row r="760" spans="2:44">
      <c r="B760" s="13" t="s">
        <v>12023</v>
      </c>
      <c r="C760">
        <f t="shared" si="42"/>
        <v>200</v>
      </c>
      <c r="D760" s="26" t="s">
        <v>7120</v>
      </c>
      <c r="E760" s="5" t="b">
        <v>0</v>
      </c>
      <c r="F760" s="6" t="str">
        <f t="shared" si="43"/>
        <v>{"HP":1267671,"HP_MAX":1267671,"MP":0,"MP_MAX":1500,"ATTACK_P":66389,"ATTACK_M":66389,"DEFENCE_P":23397,"DEFENCE_M":19746,"SPEED":2}</v>
      </c>
      <c r="G760" s="5" t="s">
        <v>7117</v>
      </c>
      <c r="H760" s="5" t="s">
        <v>142</v>
      </c>
      <c r="J760" t="e">
        <f t="shared" si="40"/>
        <v>#REF!</v>
      </c>
      <c r="K760" t="e">
        <f t="shared" si="41"/>
        <v>#REF!</v>
      </c>
      <c r="V760" s="7" t="s">
        <v>7121</v>
      </c>
      <c r="AQ760">
        <v>756</v>
      </c>
      <c r="AR760" t="s">
        <v>1646</v>
      </c>
    </row>
    <row r="761" spans="2:44">
      <c r="B761" s="13" t="s">
        <v>12024</v>
      </c>
      <c r="C761">
        <f t="shared" si="42"/>
        <v>200</v>
      </c>
      <c r="D761" s="26" t="s">
        <v>7350</v>
      </c>
      <c r="E761" s="5" t="b">
        <v>0</v>
      </c>
      <c r="F761" s="6" t="str">
        <f t="shared" si="43"/>
        <v>{"HP":1267671,"HP_MAX":1267671,"MP":0,"MP_MAX":1500,"ATTACK_P":66389,"ATTACK_M":66389,"DEFENCE_P":23397,"DEFENCE_M":19746,"SPEED":2}</v>
      </c>
      <c r="G761" s="5" t="s">
        <v>62</v>
      </c>
      <c r="H761" s="5" t="s">
        <v>142</v>
      </c>
      <c r="J761" t="e">
        <f t="shared" si="40"/>
        <v>#REF!</v>
      </c>
      <c r="K761" t="e">
        <f t="shared" si="41"/>
        <v>#REF!</v>
      </c>
      <c r="V761" s="7" t="s">
        <v>7351</v>
      </c>
      <c r="AQ761">
        <v>757</v>
      </c>
      <c r="AR761" t="s">
        <v>1648</v>
      </c>
    </row>
    <row r="762" spans="2:44">
      <c r="B762" s="13" t="s">
        <v>12025</v>
      </c>
      <c r="C762">
        <f t="shared" si="42"/>
        <v>200</v>
      </c>
      <c r="D762" s="26" t="s">
        <v>7111</v>
      </c>
      <c r="E762" s="5" t="b">
        <v>0</v>
      </c>
      <c r="F762" s="6" t="str">
        <f t="shared" si="43"/>
        <v>{"HP":1267671,"HP_MAX":1267671,"MP":0,"MP_MAX":1500,"ATTACK_P":66389,"ATTACK_M":66389,"DEFENCE_P":23397,"DEFENCE_M":19746,"SPEED":2}</v>
      </c>
      <c r="G762" s="5" t="s">
        <v>7087</v>
      </c>
      <c r="H762" s="5" t="s">
        <v>142</v>
      </c>
      <c r="J762" t="e">
        <f t="shared" si="40"/>
        <v>#REF!</v>
      </c>
      <c r="K762" t="e">
        <f t="shared" si="41"/>
        <v>#REF!</v>
      </c>
      <c r="V762" s="7" t="s">
        <v>7113</v>
      </c>
      <c r="AQ762">
        <v>758</v>
      </c>
      <c r="AR762" t="s">
        <v>1650</v>
      </c>
    </row>
    <row r="763" spans="2:44">
      <c r="B763" s="13" t="s">
        <v>12026</v>
      </c>
      <c r="C763">
        <f t="shared" si="42"/>
        <v>201</v>
      </c>
      <c r="D763" s="26" t="s">
        <v>7244</v>
      </c>
      <c r="E763" s="5" t="b">
        <v>0</v>
      </c>
      <c r="F763" s="6" t="str">
        <f t="shared" si="43"/>
        <v>{"HP":1268991,"HP_MAX":1268991,"MP":0,"MP_MAX":1500,"ATTACK_P":66455,"ATTACK_M":66455,"DEFENCE_P":23419,"DEFENCE_M":19768,"SPEED":2}</v>
      </c>
      <c r="G763" s="5" t="s">
        <v>62</v>
      </c>
      <c r="H763" s="5" t="s">
        <v>142</v>
      </c>
      <c r="J763" t="e">
        <f t="shared" si="40"/>
        <v>#REF!</v>
      </c>
      <c r="K763" t="e">
        <f t="shared" si="41"/>
        <v>#REF!</v>
      </c>
      <c r="V763" s="7" t="s">
        <v>7245</v>
      </c>
      <c r="AQ763">
        <v>759</v>
      </c>
      <c r="AR763" t="s">
        <v>1652</v>
      </c>
    </row>
    <row r="764" spans="2:44">
      <c r="B764" s="13" t="s">
        <v>12027</v>
      </c>
      <c r="C764">
        <f t="shared" si="42"/>
        <v>201</v>
      </c>
      <c r="D764" s="26" t="s">
        <v>7212</v>
      </c>
      <c r="E764" s="5" t="b">
        <v>0</v>
      </c>
      <c r="F764" s="6" t="str">
        <f t="shared" si="43"/>
        <v>{"HP":1268991,"HP_MAX":1268991,"MP":0,"MP_MAX":1500,"ATTACK_P":66455,"ATTACK_M":66455,"DEFENCE_P":23419,"DEFENCE_M":19768,"SPEED":2}</v>
      </c>
      <c r="G764" s="5" t="s">
        <v>7087</v>
      </c>
      <c r="H764" s="5" t="s">
        <v>142</v>
      </c>
      <c r="J764" t="e">
        <f t="shared" si="40"/>
        <v>#REF!</v>
      </c>
      <c r="K764" t="e">
        <f t="shared" si="41"/>
        <v>#REF!</v>
      </c>
      <c r="V764" s="7" t="s">
        <v>7213</v>
      </c>
      <c r="AQ764">
        <v>760</v>
      </c>
      <c r="AR764" t="s">
        <v>1654</v>
      </c>
    </row>
    <row r="765" spans="2:44">
      <c r="B765" s="13" t="s">
        <v>12028</v>
      </c>
      <c r="C765">
        <f t="shared" si="42"/>
        <v>201</v>
      </c>
      <c r="D765" s="26" t="s">
        <v>7217</v>
      </c>
      <c r="E765" s="5" t="b">
        <v>0</v>
      </c>
      <c r="F765" s="6" t="str">
        <f t="shared" si="43"/>
        <v>{"HP":1268991,"HP_MAX":1268991,"MP":0,"MP_MAX":1500,"ATTACK_P":66455,"ATTACK_M":66455,"DEFENCE_P":23419,"DEFENCE_M":19768,"SPEED":2}</v>
      </c>
      <c r="G765" s="5" t="s">
        <v>7117</v>
      </c>
      <c r="H765" s="5" t="s">
        <v>142</v>
      </c>
      <c r="J765" t="e">
        <f t="shared" si="40"/>
        <v>#REF!</v>
      </c>
      <c r="K765" t="e">
        <f t="shared" si="41"/>
        <v>#REF!</v>
      </c>
      <c r="V765" s="7" t="s">
        <v>7218</v>
      </c>
      <c r="AQ765">
        <v>761</v>
      </c>
      <c r="AR765" t="s">
        <v>1656</v>
      </c>
    </row>
    <row r="766" spans="2:44">
      <c r="B766" s="13" t="s">
        <v>12029</v>
      </c>
      <c r="C766">
        <f t="shared" si="42"/>
        <v>201</v>
      </c>
      <c r="D766" s="26" t="s">
        <v>7299</v>
      </c>
      <c r="E766" s="5" t="b">
        <v>0</v>
      </c>
      <c r="F766" s="6" t="str">
        <f t="shared" si="43"/>
        <v>{"HP":1268991,"HP_MAX":1268991,"MP":0,"MP_MAX":1500,"ATTACK_P":66455,"ATTACK_M":66455,"DEFENCE_P":23419,"DEFENCE_M":19768,"SPEED":2}</v>
      </c>
      <c r="G766" s="5" t="s">
        <v>171</v>
      </c>
      <c r="H766" s="5" t="s">
        <v>142</v>
      </c>
      <c r="J766" t="e">
        <f t="shared" si="40"/>
        <v>#REF!</v>
      </c>
      <c r="K766" t="e">
        <f t="shared" si="41"/>
        <v>#REF!</v>
      </c>
      <c r="V766" s="7" t="s">
        <v>7300</v>
      </c>
      <c r="AQ766">
        <v>762</v>
      </c>
      <c r="AR766" t="s">
        <v>1658</v>
      </c>
    </row>
    <row r="767" spans="2:44">
      <c r="B767" s="13" t="s">
        <v>12030</v>
      </c>
      <c r="C767">
        <f t="shared" si="42"/>
        <v>201</v>
      </c>
      <c r="D767" s="26" t="s">
        <v>7343</v>
      </c>
      <c r="E767" s="5" t="b">
        <v>0</v>
      </c>
      <c r="F767" s="6" t="str">
        <f t="shared" si="43"/>
        <v>{"HP":1268991,"HP_MAX":1268991,"MP":0,"MP_MAX":1500,"ATTACK_P":66455,"ATTACK_M":66455,"DEFENCE_P":23419,"DEFENCE_M":19768,"SPEED":2}</v>
      </c>
      <c r="G767" s="5" t="s">
        <v>7185</v>
      </c>
      <c r="H767" s="5" t="s">
        <v>142</v>
      </c>
      <c r="J767" t="e">
        <f t="shared" si="40"/>
        <v>#REF!</v>
      </c>
      <c r="K767" t="e">
        <f t="shared" si="41"/>
        <v>#REF!</v>
      </c>
      <c r="V767" s="7" t="s">
        <v>7344</v>
      </c>
      <c r="AQ767">
        <v>763</v>
      </c>
      <c r="AR767" t="s">
        <v>1660</v>
      </c>
    </row>
    <row r="768" spans="2:44">
      <c r="B768" s="13" t="s">
        <v>12031</v>
      </c>
      <c r="C768">
        <f t="shared" si="42"/>
        <v>201</v>
      </c>
      <c r="D768" s="26" t="s">
        <v>7229</v>
      </c>
      <c r="E768" s="5" t="b">
        <v>0</v>
      </c>
      <c r="F768" s="6" t="str">
        <f t="shared" si="43"/>
        <v>{"HP":1268991,"HP_MAX":1268991,"MP":0,"MP_MAX":1500,"ATTACK_P":66455,"ATTACK_M":66455,"DEFENCE_P":23419,"DEFENCE_M":19768,"SPEED":2}</v>
      </c>
      <c r="G768" s="5" t="s">
        <v>7185</v>
      </c>
      <c r="H768" s="5" t="s">
        <v>142</v>
      </c>
      <c r="J768" t="e">
        <f t="shared" si="40"/>
        <v>#REF!</v>
      </c>
      <c r="K768" t="e">
        <f t="shared" si="41"/>
        <v>#REF!</v>
      </c>
      <c r="V768" s="7" t="s">
        <v>7230</v>
      </c>
      <c r="AQ768">
        <v>764</v>
      </c>
      <c r="AR768" t="s">
        <v>1662</v>
      </c>
    </row>
    <row r="769" spans="2:44">
      <c r="B769" s="13" t="s">
        <v>12032</v>
      </c>
      <c r="C769">
        <f t="shared" si="42"/>
        <v>202</v>
      </c>
      <c r="D769" s="26" t="s">
        <v>7357</v>
      </c>
      <c r="E769" s="5" t="b">
        <v>0</v>
      </c>
      <c r="F769" s="6" t="str">
        <f t="shared" si="43"/>
        <v>{"HP":1292872,"HP_MAX":1292872,"MP":0,"MP_MAX":1500,"ATTACK_P":67649,"ATTACK_M":67649,"DEFENCE_P":23817,"DEFENCE_M":20485,"SPEED":2}</v>
      </c>
      <c r="G769" s="5" t="s">
        <v>7185</v>
      </c>
      <c r="H769" s="5" t="s">
        <v>142</v>
      </c>
      <c r="J769" t="e">
        <f t="shared" si="40"/>
        <v>#REF!</v>
      </c>
      <c r="K769" t="e">
        <f t="shared" si="41"/>
        <v>#REF!</v>
      </c>
      <c r="V769" s="7" t="s">
        <v>7358</v>
      </c>
      <c r="AQ769">
        <v>765</v>
      </c>
      <c r="AR769" t="s">
        <v>1664</v>
      </c>
    </row>
    <row r="770" spans="2:44">
      <c r="B770" s="13" t="s">
        <v>12033</v>
      </c>
      <c r="C770">
        <f t="shared" si="42"/>
        <v>202</v>
      </c>
      <c r="D770" s="26" t="s">
        <v>7248</v>
      </c>
      <c r="E770" s="5" t="b">
        <v>0</v>
      </c>
      <c r="F770" s="6" t="str">
        <f t="shared" si="43"/>
        <v>{"HP":1292872,"HP_MAX":1292872,"MP":0,"MP_MAX":1500,"ATTACK_P":67649,"ATTACK_M":67649,"DEFENCE_P":23817,"DEFENCE_M":20485,"SPEED":2}</v>
      </c>
      <c r="G770" s="5" t="s">
        <v>62</v>
      </c>
      <c r="H770" s="5" t="s">
        <v>142</v>
      </c>
      <c r="J770" t="e">
        <f t="shared" si="40"/>
        <v>#REF!</v>
      </c>
      <c r="K770" t="e">
        <f t="shared" si="41"/>
        <v>#REF!</v>
      </c>
      <c r="V770" s="7" t="s">
        <v>7249</v>
      </c>
      <c r="AQ770">
        <v>766</v>
      </c>
      <c r="AR770" t="s">
        <v>1666</v>
      </c>
    </row>
    <row r="771" spans="2:44">
      <c r="B771" s="13" t="s">
        <v>12034</v>
      </c>
      <c r="C771">
        <f t="shared" si="42"/>
        <v>202</v>
      </c>
      <c r="D771" s="26" t="s">
        <v>7208</v>
      </c>
      <c r="E771" s="5" t="b">
        <v>0</v>
      </c>
      <c r="F771" s="6" t="str">
        <f t="shared" si="43"/>
        <v>{"HP":1292872,"HP_MAX":1292872,"MP":0,"MP_MAX":1500,"ATTACK_P":67649,"ATTACK_M":67649,"DEFENCE_P":23817,"DEFENCE_M":20485,"SPEED":2}</v>
      </c>
      <c r="G771" s="5" t="s">
        <v>7087</v>
      </c>
      <c r="H771" s="5" t="s">
        <v>142</v>
      </c>
      <c r="J771" t="e">
        <f t="shared" si="40"/>
        <v>#REF!</v>
      </c>
      <c r="K771" t="e">
        <f t="shared" si="41"/>
        <v>#REF!</v>
      </c>
      <c r="V771" s="7" t="s">
        <v>7209</v>
      </c>
      <c r="AQ771">
        <v>767</v>
      </c>
      <c r="AR771" t="s">
        <v>1668</v>
      </c>
    </row>
    <row r="772" spans="2:44">
      <c r="B772" s="13" t="s">
        <v>12035</v>
      </c>
      <c r="C772">
        <f t="shared" si="42"/>
        <v>202</v>
      </c>
      <c r="D772" s="26" t="s">
        <v>7153</v>
      </c>
      <c r="E772" s="5" t="b">
        <v>0</v>
      </c>
      <c r="F772" s="6" t="str">
        <f t="shared" si="43"/>
        <v>{"HP":1292872,"HP_MAX":1292872,"MP":0,"MP_MAX":1500,"ATTACK_P":67649,"ATTACK_M":67649,"DEFENCE_P":23817,"DEFENCE_M":20485,"SPEED":2}</v>
      </c>
      <c r="G772" s="5" t="s">
        <v>7117</v>
      </c>
      <c r="H772" s="5" t="s">
        <v>142</v>
      </c>
      <c r="J772" t="e">
        <f t="shared" si="40"/>
        <v>#REF!</v>
      </c>
      <c r="K772" t="e">
        <f t="shared" si="41"/>
        <v>#REF!</v>
      </c>
      <c r="V772" s="7" t="s">
        <v>7154</v>
      </c>
      <c r="AQ772">
        <v>768</v>
      </c>
      <c r="AR772" t="s">
        <v>1670</v>
      </c>
    </row>
    <row r="773" spans="2:44">
      <c r="B773" s="13" t="s">
        <v>12036</v>
      </c>
      <c r="C773">
        <f t="shared" si="42"/>
        <v>202</v>
      </c>
      <c r="D773" s="26" t="s">
        <v>7184</v>
      </c>
      <c r="E773" s="5" t="b">
        <v>0</v>
      </c>
      <c r="F773" s="6" t="str">
        <f t="shared" si="43"/>
        <v>{"HP":1292872,"HP_MAX":1292872,"MP":0,"MP_MAX":1500,"ATTACK_P":67649,"ATTACK_M":67649,"DEFENCE_P":23817,"DEFENCE_M":20485,"SPEED":2}</v>
      </c>
      <c r="G773" s="5" t="s">
        <v>7185</v>
      </c>
      <c r="H773" s="5" t="s">
        <v>142</v>
      </c>
      <c r="J773" t="e">
        <f t="shared" ref="J773:J836" si="44">VLOOKUP(V773,技能数据怪物表二,MATCH(C773,等级校准怪物表,1)*2,FALSE)</f>
        <v>#REF!</v>
      </c>
      <c r="K773" t="e">
        <f t="shared" ref="K773:K836" si="45">IF(LEN(VLOOKUP(V773,技能数据怪物表二,MATCH(C773,等级校准怪物表,1)*2+1,FALSE))&gt;2,VLOOKUP(V773,技能数据怪物表二,MATCH(C773,等级校准怪物表,1)*2+1,FALSE),"")</f>
        <v>#REF!</v>
      </c>
      <c r="V773" s="7" t="s">
        <v>7186</v>
      </c>
      <c r="AQ773">
        <v>769</v>
      </c>
      <c r="AR773" t="s">
        <v>1672</v>
      </c>
    </row>
    <row r="774" spans="2:44">
      <c r="B774" s="13" t="s">
        <v>12037</v>
      </c>
      <c r="C774">
        <f t="shared" si="42"/>
        <v>202</v>
      </c>
      <c r="D774" s="26" t="s">
        <v>7130</v>
      </c>
      <c r="E774" s="5" t="b">
        <v>0</v>
      </c>
      <c r="F774" s="6" t="str">
        <f t="shared" si="43"/>
        <v>{"HP":1292872,"HP_MAX":1292872,"MP":0,"MP_MAX":1500,"ATTACK_P":67649,"ATTACK_M":67649,"DEFENCE_P":23817,"DEFENCE_M":20485,"SPEED":2}</v>
      </c>
      <c r="G774" s="5" t="s">
        <v>171</v>
      </c>
      <c r="H774" s="5" t="s">
        <v>142</v>
      </c>
      <c r="J774" t="e">
        <f t="shared" si="44"/>
        <v>#REF!</v>
      </c>
      <c r="K774" t="e">
        <f t="shared" si="45"/>
        <v>#REF!</v>
      </c>
      <c r="V774" s="7" t="s">
        <v>7131</v>
      </c>
      <c r="AQ774">
        <v>770</v>
      </c>
      <c r="AR774" t="s">
        <v>1674</v>
      </c>
    </row>
    <row r="775" spans="2:44">
      <c r="B775" s="13" t="s">
        <v>12038</v>
      </c>
      <c r="C775">
        <f t="shared" si="42"/>
        <v>203</v>
      </c>
      <c r="D775" s="26" t="s">
        <v>7240</v>
      </c>
      <c r="E775" s="5" t="b">
        <v>0</v>
      </c>
      <c r="F775" s="6" t="str">
        <f t="shared" si="43"/>
        <v>{"HP":1294192,"HP_MAX":1294192,"MP":0,"MP_MAX":1500,"ATTACK_P":67715,"ATTACK_M":67715,"DEFENCE_P":23839,"DEFENCE_M":20507,"SPEED":2}</v>
      </c>
      <c r="G775" s="5" t="s">
        <v>171</v>
      </c>
      <c r="H775" s="5" t="s">
        <v>142</v>
      </c>
      <c r="J775" t="e">
        <f t="shared" si="44"/>
        <v>#REF!</v>
      </c>
      <c r="K775" t="e">
        <f t="shared" si="45"/>
        <v>#REF!</v>
      </c>
      <c r="V775" s="7" t="s">
        <v>7241</v>
      </c>
      <c r="AQ775">
        <v>771</v>
      </c>
      <c r="AR775" t="s">
        <v>1676</v>
      </c>
    </row>
    <row r="776" spans="2:44">
      <c r="B776" s="13" t="s">
        <v>12039</v>
      </c>
      <c r="C776">
        <f t="shared" si="42"/>
        <v>203</v>
      </c>
      <c r="D776" s="26" t="s">
        <v>7143</v>
      </c>
      <c r="E776" s="5" t="b">
        <v>0</v>
      </c>
      <c r="F776" s="6" t="str">
        <f t="shared" si="43"/>
        <v>{"HP":1294192,"HP_MAX":1294192,"MP":0,"MP_MAX":1500,"ATTACK_P":67715,"ATTACK_M":67715,"DEFENCE_P":23839,"DEFENCE_M":20507,"SPEED":2}</v>
      </c>
      <c r="G776" s="5" t="s">
        <v>7127</v>
      </c>
      <c r="H776" s="5" t="s">
        <v>142</v>
      </c>
      <c r="J776" t="e">
        <f t="shared" si="44"/>
        <v>#REF!</v>
      </c>
      <c r="K776" t="e">
        <f t="shared" si="45"/>
        <v>#REF!</v>
      </c>
      <c r="V776" s="7" t="s">
        <v>7144</v>
      </c>
      <c r="AQ776">
        <v>772</v>
      </c>
      <c r="AR776" t="s">
        <v>1678</v>
      </c>
    </row>
    <row r="777" spans="2:44">
      <c r="B777" s="13" t="s">
        <v>12040</v>
      </c>
      <c r="C777">
        <f t="shared" si="42"/>
        <v>203</v>
      </c>
      <c r="D777" s="26" t="s">
        <v>7192</v>
      </c>
      <c r="E777" s="5" t="b">
        <v>0</v>
      </c>
      <c r="F777" s="6" t="str">
        <f t="shared" si="43"/>
        <v>{"HP":1294192,"HP_MAX":1294192,"MP":0,"MP_MAX":1500,"ATTACK_P":67715,"ATTACK_M":67715,"DEFENCE_P":23839,"DEFENCE_M":20507,"SPEED":2}</v>
      </c>
      <c r="G777" s="5" t="s">
        <v>62</v>
      </c>
      <c r="H777" s="5" t="s">
        <v>142</v>
      </c>
      <c r="J777" t="e">
        <f t="shared" si="44"/>
        <v>#REF!</v>
      </c>
      <c r="K777" t="e">
        <f t="shared" si="45"/>
        <v>#REF!</v>
      </c>
      <c r="V777" s="7" t="s">
        <v>7193</v>
      </c>
      <c r="AQ777">
        <v>773</v>
      </c>
      <c r="AR777" t="s">
        <v>1680</v>
      </c>
    </row>
    <row r="778" spans="2:44">
      <c r="B778" s="13" t="s">
        <v>12041</v>
      </c>
      <c r="C778">
        <f t="shared" ref="C778:C841" si="46">C772+1</f>
        <v>203</v>
      </c>
      <c r="D778" s="26" t="s">
        <v>7197</v>
      </c>
      <c r="E778" s="5" t="b">
        <v>0</v>
      </c>
      <c r="F778" s="6" t="str">
        <f t="shared" si="43"/>
        <v>{"HP":1294192,"HP_MAX":1294192,"MP":0,"MP_MAX":1500,"ATTACK_P":67715,"ATTACK_M":67715,"DEFENCE_P":23839,"DEFENCE_M":20507,"SPEED":2}</v>
      </c>
      <c r="G778" s="5" t="s">
        <v>7117</v>
      </c>
      <c r="H778" s="5" t="s">
        <v>142</v>
      </c>
      <c r="J778" t="e">
        <f t="shared" si="44"/>
        <v>#REF!</v>
      </c>
      <c r="K778" t="e">
        <f t="shared" si="45"/>
        <v>#REF!</v>
      </c>
      <c r="V778" s="7" t="s">
        <v>7198</v>
      </c>
      <c r="AQ778">
        <v>774</v>
      </c>
      <c r="AR778" t="s">
        <v>1682</v>
      </c>
    </row>
    <row r="779" spans="2:44">
      <c r="B779" s="13" t="s">
        <v>12042</v>
      </c>
      <c r="C779">
        <f t="shared" si="46"/>
        <v>203</v>
      </c>
      <c r="D779" s="26" t="s">
        <v>7136</v>
      </c>
      <c r="E779" s="5" t="b">
        <v>0</v>
      </c>
      <c r="F779" s="6" t="str">
        <f t="shared" si="43"/>
        <v>{"HP":1294192,"HP_MAX":1294192,"MP":0,"MP_MAX":1500,"ATTACK_P":67715,"ATTACK_M":67715,"DEFENCE_P":23839,"DEFENCE_M":20507,"SPEED":2}</v>
      </c>
      <c r="G779" s="5" t="s">
        <v>62</v>
      </c>
      <c r="H779" s="5" t="s">
        <v>142</v>
      </c>
      <c r="J779" t="e">
        <f t="shared" si="44"/>
        <v>#REF!</v>
      </c>
      <c r="K779" t="e">
        <f t="shared" si="45"/>
        <v>#REF!</v>
      </c>
      <c r="V779" s="7" t="s">
        <v>7137</v>
      </c>
      <c r="AQ779">
        <v>775</v>
      </c>
      <c r="AR779" t="s">
        <v>1684</v>
      </c>
    </row>
    <row r="780" spans="2:44">
      <c r="B780" s="13" t="s">
        <v>12043</v>
      </c>
      <c r="C780">
        <f t="shared" si="46"/>
        <v>203</v>
      </c>
      <c r="D780" s="26" t="s">
        <v>7111</v>
      </c>
      <c r="E780" s="5" t="b">
        <v>0</v>
      </c>
      <c r="F780" s="6" t="str">
        <f t="shared" si="43"/>
        <v>{"HP":1294192,"HP_MAX":1294192,"MP":0,"MP_MAX":1500,"ATTACK_P":67715,"ATTACK_M":67715,"DEFENCE_P":23839,"DEFENCE_M":20507,"SPEED":2}</v>
      </c>
      <c r="G780" s="5" t="s">
        <v>7087</v>
      </c>
      <c r="H780" s="5" t="s">
        <v>142</v>
      </c>
      <c r="J780" t="e">
        <f t="shared" si="44"/>
        <v>#REF!</v>
      </c>
      <c r="K780" t="e">
        <f t="shared" si="45"/>
        <v>#REF!</v>
      </c>
      <c r="V780" s="7" t="s">
        <v>7113</v>
      </c>
      <c r="AQ780">
        <v>776</v>
      </c>
      <c r="AR780" t="s">
        <v>1686</v>
      </c>
    </row>
    <row r="781" spans="2:44">
      <c r="B781" s="13" t="s">
        <v>12044</v>
      </c>
      <c r="C781">
        <f t="shared" si="46"/>
        <v>204</v>
      </c>
      <c r="D781" s="26" t="s">
        <v>7389</v>
      </c>
      <c r="E781" s="5" t="b">
        <v>0</v>
      </c>
      <c r="F781" s="6" t="str">
        <f t="shared" si="43"/>
        <v>{"HP":1324474,"HP_MAX":1324474,"MP":0,"MP_MAX":1500,"ATTACK_P":68900,"ATTACK_M":68900,"DEFENCE_P":24235,"DEFENCE_M":20903,"SPEED":2}</v>
      </c>
      <c r="G781" s="5" t="s">
        <v>7185</v>
      </c>
      <c r="H781" s="5" t="s">
        <v>142</v>
      </c>
      <c r="J781" t="e">
        <f t="shared" si="44"/>
        <v>#REF!</v>
      </c>
      <c r="K781" t="e">
        <f t="shared" si="45"/>
        <v>#REF!</v>
      </c>
      <c r="V781" s="7" t="s">
        <v>7390</v>
      </c>
      <c r="AQ781">
        <v>777</v>
      </c>
      <c r="AR781" t="s">
        <v>1688</v>
      </c>
    </row>
    <row r="782" spans="2:44">
      <c r="B782" s="13" t="s">
        <v>12045</v>
      </c>
      <c r="C782">
        <f t="shared" si="46"/>
        <v>204</v>
      </c>
      <c r="D782" s="26" t="s">
        <v>7192</v>
      </c>
      <c r="E782" s="5" t="b">
        <v>0</v>
      </c>
      <c r="F782" s="6" t="str">
        <f t="shared" si="43"/>
        <v>{"HP":1324474,"HP_MAX":1324474,"MP":0,"MP_MAX":1500,"ATTACK_P":68900,"ATTACK_M":68900,"DEFENCE_P":24235,"DEFENCE_M":20903,"SPEED":2}</v>
      </c>
      <c r="G782" s="5" t="s">
        <v>62</v>
      </c>
      <c r="H782" s="5" t="s">
        <v>142</v>
      </c>
      <c r="J782" t="e">
        <f t="shared" si="44"/>
        <v>#REF!</v>
      </c>
      <c r="K782" t="e">
        <f t="shared" si="45"/>
        <v>#REF!</v>
      </c>
      <c r="V782" s="7" t="s">
        <v>7193</v>
      </c>
      <c r="AQ782">
        <v>778</v>
      </c>
      <c r="AR782" t="s">
        <v>1690</v>
      </c>
    </row>
    <row r="783" spans="2:44">
      <c r="B783" s="13" t="s">
        <v>12046</v>
      </c>
      <c r="C783">
        <f t="shared" si="46"/>
        <v>204</v>
      </c>
      <c r="D783" s="26" t="s">
        <v>7123</v>
      </c>
      <c r="E783" s="5" t="b">
        <v>0</v>
      </c>
      <c r="F783" s="6" t="str">
        <f t="shared" si="43"/>
        <v>{"HP":1324474,"HP_MAX":1324474,"MP":0,"MP_MAX":1500,"ATTACK_P":68900,"ATTACK_M":68900,"DEFENCE_P":24235,"DEFENCE_M":20903,"SPEED":2}</v>
      </c>
      <c r="G783" s="5" t="s">
        <v>171</v>
      </c>
      <c r="H783" s="5" t="s">
        <v>142</v>
      </c>
      <c r="J783" t="e">
        <f t="shared" si="44"/>
        <v>#REF!</v>
      </c>
      <c r="K783" t="e">
        <f t="shared" si="45"/>
        <v>#REF!</v>
      </c>
      <c r="V783" s="7" t="s">
        <v>7124</v>
      </c>
      <c r="AQ783">
        <v>779</v>
      </c>
      <c r="AR783" t="s">
        <v>1692</v>
      </c>
    </row>
    <row r="784" spans="2:44">
      <c r="B784" s="13" t="s">
        <v>12047</v>
      </c>
      <c r="C784">
        <f t="shared" si="46"/>
        <v>204</v>
      </c>
      <c r="D784" s="26" t="s">
        <v>7171</v>
      </c>
      <c r="E784" s="5" t="b">
        <v>0</v>
      </c>
      <c r="F784" s="6" t="str">
        <f t="shared" si="43"/>
        <v>{"HP":1324474,"HP_MAX":1324474,"MP":0,"MP_MAX":1500,"ATTACK_P":68900,"ATTACK_M":68900,"DEFENCE_P":24235,"DEFENCE_M":20903,"SPEED":2}</v>
      </c>
      <c r="G784" s="5" t="s">
        <v>7117</v>
      </c>
      <c r="H784" s="5" t="s">
        <v>142</v>
      </c>
      <c r="J784" t="e">
        <f t="shared" si="44"/>
        <v>#REF!</v>
      </c>
      <c r="K784" t="e">
        <f t="shared" si="45"/>
        <v>#REF!</v>
      </c>
      <c r="V784" s="7" t="s">
        <v>7172</v>
      </c>
      <c r="AQ784">
        <v>780</v>
      </c>
      <c r="AR784" t="s">
        <v>1694</v>
      </c>
    </row>
    <row r="785" spans="2:44">
      <c r="B785" s="13" t="s">
        <v>12048</v>
      </c>
      <c r="C785">
        <f t="shared" si="46"/>
        <v>204</v>
      </c>
      <c r="D785" s="26" t="s">
        <v>7244</v>
      </c>
      <c r="E785" s="5" t="b">
        <v>0</v>
      </c>
      <c r="F785" s="6" t="str">
        <f t="shared" si="43"/>
        <v>{"HP":1324474,"HP_MAX":1324474,"MP":0,"MP_MAX":1500,"ATTACK_P":68900,"ATTACK_M":68900,"DEFENCE_P":24235,"DEFENCE_M":20903,"SPEED":2}</v>
      </c>
      <c r="G785" s="5" t="s">
        <v>62</v>
      </c>
      <c r="H785" s="5" t="s">
        <v>142</v>
      </c>
      <c r="J785" t="e">
        <f t="shared" si="44"/>
        <v>#REF!</v>
      </c>
      <c r="K785" t="e">
        <f t="shared" si="45"/>
        <v>#REF!</v>
      </c>
      <c r="V785" s="7" t="s">
        <v>7245</v>
      </c>
      <c r="AQ785">
        <v>781</v>
      </c>
      <c r="AR785" t="s">
        <v>1696</v>
      </c>
    </row>
    <row r="786" spans="2:44">
      <c r="B786" s="13" t="s">
        <v>12049</v>
      </c>
      <c r="C786">
        <f t="shared" si="46"/>
        <v>204</v>
      </c>
      <c r="D786" s="26" t="s">
        <v>7111</v>
      </c>
      <c r="E786" s="5" t="b">
        <v>0</v>
      </c>
      <c r="F786" s="6" t="str">
        <f t="shared" si="43"/>
        <v>{"HP":1324474,"HP_MAX":1324474,"MP":0,"MP_MAX":1500,"ATTACK_P":68900,"ATTACK_M":68900,"DEFENCE_P":24235,"DEFENCE_M":20903,"SPEED":2}</v>
      </c>
      <c r="G786" s="5" t="s">
        <v>7087</v>
      </c>
      <c r="H786" s="5" t="s">
        <v>142</v>
      </c>
      <c r="J786" t="e">
        <f t="shared" si="44"/>
        <v>#REF!</v>
      </c>
      <c r="K786" t="e">
        <f t="shared" si="45"/>
        <v>#REF!</v>
      </c>
      <c r="V786" s="7" t="s">
        <v>7113</v>
      </c>
      <c r="AQ786">
        <v>782</v>
      </c>
      <c r="AR786" t="s">
        <v>1698</v>
      </c>
    </row>
    <row r="787" spans="2:44">
      <c r="B787" s="13" t="s">
        <v>12050</v>
      </c>
      <c r="C787">
        <f t="shared" si="46"/>
        <v>205</v>
      </c>
      <c r="D787" s="26" t="s">
        <v>7343</v>
      </c>
      <c r="E787" s="5" t="b">
        <v>0</v>
      </c>
      <c r="F787" s="6" t="str">
        <f t="shared" si="43"/>
        <v>{"HP":1325794,"HP_MAX":1325794,"MP":0,"MP_MAX":1500,"ATTACK_P":68966,"ATTACK_M":68966,"DEFENCE_P":24257,"DEFENCE_M":20925,"SPEED":2}</v>
      </c>
      <c r="G787" s="5" t="s">
        <v>7185</v>
      </c>
      <c r="H787" s="5" t="s">
        <v>142</v>
      </c>
      <c r="J787" t="e">
        <f t="shared" si="44"/>
        <v>#REF!</v>
      </c>
      <c r="K787" t="e">
        <f t="shared" si="45"/>
        <v>#REF!</v>
      </c>
      <c r="V787" s="7" t="s">
        <v>7344</v>
      </c>
      <c r="AQ787">
        <v>783</v>
      </c>
      <c r="AR787" t="s">
        <v>1700</v>
      </c>
    </row>
    <row r="788" spans="2:44">
      <c r="B788" s="13" t="s">
        <v>12051</v>
      </c>
      <c r="C788">
        <f t="shared" si="46"/>
        <v>205</v>
      </c>
      <c r="D788" s="26" t="s">
        <v>7260</v>
      </c>
      <c r="E788" s="5" t="b">
        <v>0</v>
      </c>
      <c r="F788" s="6" t="str">
        <f t="shared" si="43"/>
        <v>{"HP":1325794,"HP_MAX":1325794,"MP":0,"MP_MAX":1500,"ATTACK_P":68966,"ATTACK_M":68966,"DEFENCE_P":24257,"DEFENCE_M":20925,"SPEED":2}</v>
      </c>
      <c r="G788" s="5" t="s">
        <v>7185</v>
      </c>
      <c r="H788" s="5" t="s">
        <v>142</v>
      </c>
      <c r="J788" t="e">
        <f t="shared" si="44"/>
        <v>#REF!</v>
      </c>
      <c r="K788" t="e">
        <f t="shared" si="45"/>
        <v>#REF!</v>
      </c>
      <c r="V788" s="7" t="s">
        <v>7261</v>
      </c>
      <c r="AQ788">
        <v>784</v>
      </c>
      <c r="AR788" t="s">
        <v>1702</v>
      </c>
    </row>
    <row r="789" spans="2:44">
      <c r="B789" s="13" t="s">
        <v>12052</v>
      </c>
      <c r="C789">
        <f t="shared" si="46"/>
        <v>205</v>
      </c>
      <c r="D789" s="26" t="s">
        <v>7111</v>
      </c>
      <c r="E789" s="5" t="b">
        <v>0</v>
      </c>
      <c r="F789" s="6" t="str">
        <f t="shared" si="43"/>
        <v>{"HP":1325794,"HP_MAX":1325794,"MP":0,"MP_MAX":1500,"ATTACK_P":68966,"ATTACK_M":68966,"DEFENCE_P":24257,"DEFENCE_M":20925,"SPEED":2}</v>
      </c>
      <c r="G789" s="5" t="s">
        <v>7087</v>
      </c>
      <c r="H789" s="5" t="s">
        <v>142</v>
      </c>
      <c r="J789" t="e">
        <f t="shared" si="44"/>
        <v>#REF!</v>
      </c>
      <c r="K789" t="e">
        <f t="shared" si="45"/>
        <v>#REF!</v>
      </c>
      <c r="V789" s="7" t="s">
        <v>7113</v>
      </c>
      <c r="AQ789">
        <v>785</v>
      </c>
      <c r="AR789" t="s">
        <v>1704</v>
      </c>
    </row>
    <row r="790" spans="2:44">
      <c r="B790" s="13" t="s">
        <v>12053</v>
      </c>
      <c r="C790">
        <f t="shared" si="46"/>
        <v>205</v>
      </c>
      <c r="D790" s="26" t="s">
        <v>7357</v>
      </c>
      <c r="E790" s="5" t="b">
        <v>0</v>
      </c>
      <c r="F790" s="6" t="str">
        <f t="shared" si="43"/>
        <v>{"HP":1325794,"HP_MAX":1325794,"MP":0,"MP_MAX":1500,"ATTACK_P":68966,"ATTACK_M":68966,"DEFENCE_P":24257,"DEFENCE_M":20925,"SPEED":2}</v>
      </c>
      <c r="G790" s="5" t="s">
        <v>7185</v>
      </c>
      <c r="H790" s="5" t="s">
        <v>142</v>
      </c>
      <c r="J790" t="e">
        <f t="shared" si="44"/>
        <v>#REF!</v>
      </c>
      <c r="K790" t="e">
        <f t="shared" si="45"/>
        <v>#REF!</v>
      </c>
      <c r="V790" s="7" t="s">
        <v>7358</v>
      </c>
      <c r="AQ790">
        <v>786</v>
      </c>
      <c r="AR790" t="s">
        <v>1706</v>
      </c>
    </row>
    <row r="791" spans="2:44">
      <c r="B791" s="13" t="s">
        <v>12054</v>
      </c>
      <c r="C791">
        <f t="shared" si="46"/>
        <v>205</v>
      </c>
      <c r="D791" s="26" t="s">
        <v>7123</v>
      </c>
      <c r="E791" s="5" t="b">
        <v>0</v>
      </c>
      <c r="F791" s="6" t="str">
        <f t="shared" si="43"/>
        <v>{"HP":1325794,"HP_MAX":1325794,"MP":0,"MP_MAX":1500,"ATTACK_P":68966,"ATTACK_M":68966,"DEFENCE_P":24257,"DEFENCE_M":20925,"SPEED":2}</v>
      </c>
      <c r="G791" s="5" t="s">
        <v>171</v>
      </c>
      <c r="H791" s="5" t="s">
        <v>142</v>
      </c>
      <c r="J791" t="e">
        <f t="shared" si="44"/>
        <v>#REF!</v>
      </c>
      <c r="K791" t="e">
        <f t="shared" si="45"/>
        <v>#REF!</v>
      </c>
      <c r="V791" s="7" t="s">
        <v>7124</v>
      </c>
      <c r="AQ791">
        <v>787</v>
      </c>
      <c r="AR791" t="s">
        <v>1708</v>
      </c>
    </row>
    <row r="792" spans="2:44">
      <c r="B792" s="13" t="s">
        <v>12055</v>
      </c>
      <c r="C792">
        <f t="shared" si="46"/>
        <v>205</v>
      </c>
      <c r="D792" s="26" t="s">
        <v>7244</v>
      </c>
      <c r="E792" s="5" t="b">
        <v>0</v>
      </c>
      <c r="F792" s="6" t="str">
        <f t="shared" si="43"/>
        <v>{"HP":1325794,"HP_MAX":1325794,"MP":0,"MP_MAX":1500,"ATTACK_P":68966,"ATTACK_M":68966,"DEFENCE_P":24257,"DEFENCE_M":20925,"SPEED":2}</v>
      </c>
      <c r="G792" s="5" t="s">
        <v>62</v>
      </c>
      <c r="H792" s="5" t="s">
        <v>142</v>
      </c>
      <c r="J792" t="e">
        <f t="shared" si="44"/>
        <v>#REF!</v>
      </c>
      <c r="K792" t="e">
        <f t="shared" si="45"/>
        <v>#REF!</v>
      </c>
      <c r="V792" s="7" t="s">
        <v>7245</v>
      </c>
      <c r="AQ792">
        <v>788</v>
      </c>
      <c r="AR792" t="s">
        <v>1710</v>
      </c>
    </row>
    <row r="793" spans="2:44">
      <c r="B793" s="13" t="s">
        <v>12056</v>
      </c>
      <c r="C793">
        <f t="shared" si="46"/>
        <v>206</v>
      </c>
      <c r="D793" s="26" t="s">
        <v>7178</v>
      </c>
      <c r="E793" s="5" t="b">
        <v>0</v>
      </c>
      <c r="F793" s="6" t="str">
        <f t="shared" si="43"/>
        <v>{"HP":1361751,"HP_MAX":1361751,"MP":0,"MP_MAX":1500,"ATTACK_P":72478,"ATTACK_M":72478,"DEFENCE_P":24594,"DEFENCE_M":24594,"SPEED":2}</v>
      </c>
      <c r="G793" s="5" t="s">
        <v>7087</v>
      </c>
      <c r="H793" s="5" t="s">
        <v>142</v>
      </c>
      <c r="J793" t="e">
        <f t="shared" si="44"/>
        <v>#REF!</v>
      </c>
      <c r="K793" t="e">
        <f t="shared" si="45"/>
        <v>#REF!</v>
      </c>
      <c r="V793" s="7" t="s">
        <v>7179</v>
      </c>
      <c r="AQ793">
        <v>789</v>
      </c>
      <c r="AR793" t="s">
        <v>1712</v>
      </c>
    </row>
    <row r="794" spans="2:44">
      <c r="B794" s="13" t="s">
        <v>12057</v>
      </c>
      <c r="C794">
        <f t="shared" si="46"/>
        <v>206</v>
      </c>
      <c r="D794" s="26" t="s">
        <v>7192</v>
      </c>
      <c r="E794" s="5" t="b">
        <v>0</v>
      </c>
      <c r="F794" s="6" t="str">
        <f t="shared" si="43"/>
        <v>{"HP":1361751,"HP_MAX":1361751,"MP":0,"MP_MAX":1500,"ATTACK_P":72478,"ATTACK_M":72478,"DEFENCE_P":24594,"DEFENCE_M":24594,"SPEED":2}</v>
      </c>
      <c r="G794" s="5" t="s">
        <v>62</v>
      </c>
      <c r="H794" s="5" t="s">
        <v>142</v>
      </c>
      <c r="J794" t="e">
        <f t="shared" si="44"/>
        <v>#REF!</v>
      </c>
      <c r="K794" t="e">
        <f t="shared" si="45"/>
        <v>#REF!</v>
      </c>
      <c r="V794" s="7" t="s">
        <v>7193</v>
      </c>
      <c r="AQ794">
        <v>790</v>
      </c>
      <c r="AR794" t="s">
        <v>1714</v>
      </c>
    </row>
    <row r="795" spans="2:44">
      <c r="B795" s="13" t="s">
        <v>12058</v>
      </c>
      <c r="C795">
        <f t="shared" si="46"/>
        <v>206</v>
      </c>
      <c r="D795" s="26" t="s">
        <v>7157</v>
      </c>
      <c r="E795" s="5" t="b">
        <v>0</v>
      </c>
      <c r="F795" s="6" t="str">
        <f t="shared" si="43"/>
        <v>{"HP":1361751,"HP_MAX":1361751,"MP":0,"MP_MAX":1500,"ATTACK_P":72478,"ATTACK_M":72478,"DEFENCE_P":24594,"DEFENCE_M":24594,"SPEED":2}</v>
      </c>
      <c r="G795" s="5" t="s">
        <v>7117</v>
      </c>
      <c r="H795" s="5" t="s">
        <v>142</v>
      </c>
      <c r="J795" t="e">
        <f t="shared" si="44"/>
        <v>#REF!</v>
      </c>
      <c r="K795" t="e">
        <f t="shared" si="45"/>
        <v>#REF!</v>
      </c>
      <c r="V795" s="7" t="s">
        <v>7158</v>
      </c>
      <c r="AQ795">
        <v>791</v>
      </c>
      <c r="AR795" t="s">
        <v>1716</v>
      </c>
    </row>
    <row r="796" spans="2:44">
      <c r="B796" s="13" t="s">
        <v>12059</v>
      </c>
      <c r="C796">
        <f t="shared" si="46"/>
        <v>206</v>
      </c>
      <c r="D796" s="26" t="s">
        <v>7371</v>
      </c>
      <c r="E796" s="5" t="b">
        <v>0</v>
      </c>
      <c r="F796" s="6" t="str">
        <f t="shared" si="43"/>
        <v>{"HP":1361751,"HP_MAX":1361751,"MP":0,"MP_MAX":1500,"ATTACK_P":72478,"ATTACK_M":72478,"DEFENCE_P":24594,"DEFENCE_M":24594,"SPEED":2}</v>
      </c>
      <c r="G796" s="5" t="s">
        <v>62</v>
      </c>
      <c r="H796" s="5" t="s">
        <v>142</v>
      </c>
      <c r="J796" t="e">
        <f t="shared" si="44"/>
        <v>#REF!</v>
      </c>
      <c r="K796" t="e">
        <f t="shared" si="45"/>
        <v>#REF!</v>
      </c>
      <c r="V796" s="7" t="s">
        <v>7372</v>
      </c>
      <c r="AQ796">
        <v>792</v>
      </c>
      <c r="AR796" t="s">
        <v>1718</v>
      </c>
    </row>
    <row r="797" spans="2:44">
      <c r="B797" s="13" t="s">
        <v>12060</v>
      </c>
      <c r="C797">
        <f t="shared" si="46"/>
        <v>206</v>
      </c>
      <c r="D797" s="26" t="s">
        <v>7217</v>
      </c>
      <c r="E797" s="5" t="b">
        <v>0</v>
      </c>
      <c r="F797" s="6" t="str">
        <f t="shared" si="43"/>
        <v>{"HP":1361751,"HP_MAX":1361751,"MP":0,"MP_MAX":1500,"ATTACK_P":72478,"ATTACK_M":72478,"DEFENCE_P":24594,"DEFENCE_M":24594,"SPEED":2}</v>
      </c>
      <c r="G797" s="5" t="s">
        <v>7117</v>
      </c>
      <c r="H797" s="5" t="s">
        <v>142</v>
      </c>
      <c r="J797" t="e">
        <f t="shared" si="44"/>
        <v>#REF!</v>
      </c>
      <c r="K797" t="e">
        <f t="shared" si="45"/>
        <v>#REF!</v>
      </c>
      <c r="V797" s="7" t="s">
        <v>7218</v>
      </c>
      <c r="AQ797">
        <v>793</v>
      </c>
      <c r="AR797" t="s">
        <v>1720</v>
      </c>
    </row>
    <row r="798" spans="2:44">
      <c r="B798" s="13" t="s">
        <v>12061</v>
      </c>
      <c r="C798">
        <f t="shared" si="46"/>
        <v>206</v>
      </c>
      <c r="D798" s="26" t="s">
        <v>7267</v>
      </c>
      <c r="E798" s="5" t="b">
        <v>0</v>
      </c>
      <c r="F798" s="6" t="str">
        <f t="shared" si="43"/>
        <v>{"HP":1361751,"HP_MAX":1361751,"MP":0,"MP_MAX":1500,"ATTACK_P":72478,"ATTACK_M":72478,"DEFENCE_P":24594,"DEFENCE_M":24594,"SPEED":2}</v>
      </c>
      <c r="G798" s="5" t="s">
        <v>7127</v>
      </c>
      <c r="H798" s="5" t="s">
        <v>142</v>
      </c>
      <c r="J798" t="e">
        <f t="shared" si="44"/>
        <v>#REF!</v>
      </c>
      <c r="K798" t="e">
        <f t="shared" si="45"/>
        <v>#REF!</v>
      </c>
      <c r="V798" s="7" t="s">
        <v>7268</v>
      </c>
      <c r="AQ798">
        <v>794</v>
      </c>
      <c r="AR798" t="s">
        <v>1722</v>
      </c>
    </row>
    <row r="799" spans="2:44">
      <c r="B799" s="13" t="s">
        <v>12062</v>
      </c>
      <c r="C799">
        <f t="shared" si="46"/>
        <v>207</v>
      </c>
      <c r="D799" s="26" t="s">
        <v>7140</v>
      </c>
      <c r="E799" s="5" t="b">
        <v>0</v>
      </c>
      <c r="F799" s="6" t="str">
        <f t="shared" si="43"/>
        <v>{"HP":1363071,"HP_MAX":1363071,"MP":0,"MP_MAX":1500,"ATTACK_P":72544,"ATTACK_M":72544,"DEFENCE_P":24616,"DEFENCE_M":24616,"SPEED":2}</v>
      </c>
      <c r="G799" s="5" t="s">
        <v>7117</v>
      </c>
      <c r="H799" s="5" t="s">
        <v>142</v>
      </c>
      <c r="J799" t="e">
        <f t="shared" si="44"/>
        <v>#REF!</v>
      </c>
      <c r="K799" t="e">
        <f t="shared" si="45"/>
        <v>#REF!</v>
      </c>
      <c r="V799" s="7" t="s">
        <v>7141</v>
      </c>
      <c r="AQ799">
        <v>795</v>
      </c>
      <c r="AR799" t="s">
        <v>1724</v>
      </c>
    </row>
    <row r="800" spans="2:44">
      <c r="B800" s="13" t="s">
        <v>12063</v>
      </c>
      <c r="C800">
        <f t="shared" si="46"/>
        <v>207</v>
      </c>
      <c r="D800" s="26" t="s">
        <v>7240</v>
      </c>
      <c r="E800" s="5" t="b">
        <v>0</v>
      </c>
      <c r="F800" s="6" t="str">
        <f t="shared" si="43"/>
        <v>{"HP":1363071,"HP_MAX":1363071,"MP":0,"MP_MAX":1500,"ATTACK_P":72544,"ATTACK_M":72544,"DEFENCE_P":24616,"DEFENCE_M":24616,"SPEED":2}</v>
      </c>
      <c r="G800" s="5" t="s">
        <v>171</v>
      </c>
      <c r="H800" s="5" t="s">
        <v>142</v>
      </c>
      <c r="J800" t="e">
        <f t="shared" si="44"/>
        <v>#REF!</v>
      </c>
      <c r="K800" t="e">
        <f t="shared" si="45"/>
        <v>#REF!</v>
      </c>
      <c r="V800" s="7" t="s">
        <v>7241</v>
      </c>
      <c r="AQ800">
        <v>796</v>
      </c>
      <c r="AR800" t="s">
        <v>1726</v>
      </c>
    </row>
    <row r="801" spans="2:44">
      <c r="B801" s="13" t="s">
        <v>12064</v>
      </c>
      <c r="C801">
        <f t="shared" si="46"/>
        <v>207</v>
      </c>
      <c r="D801" s="26" t="s">
        <v>7201</v>
      </c>
      <c r="E801" s="5" t="b">
        <v>0</v>
      </c>
      <c r="F801" s="6" t="str">
        <f t="shared" si="43"/>
        <v>{"HP":1363071,"HP_MAX":1363071,"MP":0,"MP_MAX":1500,"ATTACK_P":72544,"ATTACK_M":72544,"DEFENCE_P":24616,"DEFENCE_M":24616,"SPEED":2}</v>
      </c>
      <c r="G801" s="5" t="s">
        <v>7127</v>
      </c>
      <c r="H801" s="5" t="s">
        <v>142</v>
      </c>
      <c r="J801" t="e">
        <f t="shared" si="44"/>
        <v>#REF!</v>
      </c>
      <c r="K801" t="e">
        <f t="shared" si="45"/>
        <v>#REF!</v>
      </c>
      <c r="V801" s="7" t="s">
        <v>7202</v>
      </c>
      <c r="AQ801">
        <v>797</v>
      </c>
      <c r="AR801" t="s">
        <v>1728</v>
      </c>
    </row>
    <row r="802" spans="2:44">
      <c r="B802" s="13" t="s">
        <v>12065</v>
      </c>
      <c r="C802">
        <f t="shared" si="46"/>
        <v>207</v>
      </c>
      <c r="D802" s="26" t="s">
        <v>7123</v>
      </c>
      <c r="E802" s="5" t="b">
        <v>0</v>
      </c>
      <c r="F802" s="6" t="str">
        <f t="shared" si="43"/>
        <v>{"HP":1363071,"HP_MAX":1363071,"MP":0,"MP_MAX":1500,"ATTACK_P":72544,"ATTACK_M":72544,"DEFENCE_P":24616,"DEFENCE_M":24616,"SPEED":2}</v>
      </c>
      <c r="G802" s="5" t="s">
        <v>171</v>
      </c>
      <c r="H802" s="5" t="s">
        <v>142</v>
      </c>
      <c r="J802" t="e">
        <f t="shared" si="44"/>
        <v>#REF!</v>
      </c>
      <c r="K802" t="e">
        <f t="shared" si="45"/>
        <v>#REF!</v>
      </c>
      <c r="V802" s="7" t="s">
        <v>7124</v>
      </c>
      <c r="AQ802">
        <v>798</v>
      </c>
      <c r="AR802" t="s">
        <v>1730</v>
      </c>
    </row>
    <row r="803" spans="2:44">
      <c r="B803" s="13" t="s">
        <v>12066</v>
      </c>
      <c r="C803">
        <f t="shared" si="46"/>
        <v>207</v>
      </c>
      <c r="D803" s="26" t="s">
        <v>7276</v>
      </c>
      <c r="E803" s="5" t="b">
        <v>0</v>
      </c>
      <c r="F803" s="6" t="str">
        <f t="shared" si="43"/>
        <v>{"HP":1363071,"HP_MAX":1363071,"MP":0,"MP_MAX":1500,"ATTACK_P":72544,"ATTACK_M":72544,"DEFENCE_P":24616,"DEFENCE_M":24616,"SPEED":2}</v>
      </c>
      <c r="G803" s="5" t="s">
        <v>7087</v>
      </c>
      <c r="H803" s="5" t="s">
        <v>142</v>
      </c>
      <c r="J803" t="e">
        <f t="shared" si="44"/>
        <v>#REF!</v>
      </c>
      <c r="K803" t="e">
        <f t="shared" si="45"/>
        <v>#REF!</v>
      </c>
      <c r="V803" s="7" t="s">
        <v>7277</v>
      </c>
      <c r="AQ803">
        <v>799</v>
      </c>
      <c r="AR803" t="s">
        <v>1732</v>
      </c>
    </row>
    <row r="804" spans="2:44">
      <c r="B804" s="13" t="s">
        <v>12067</v>
      </c>
      <c r="C804">
        <f t="shared" si="46"/>
        <v>207</v>
      </c>
      <c r="D804" s="26" t="s">
        <v>7350</v>
      </c>
      <c r="E804" s="5" t="b">
        <v>0</v>
      </c>
      <c r="F804" s="6" t="str">
        <f t="shared" si="43"/>
        <v>{"HP":1363071,"HP_MAX":1363071,"MP":0,"MP_MAX":1500,"ATTACK_P":72544,"ATTACK_M":72544,"DEFENCE_P":24616,"DEFENCE_M":24616,"SPEED":2}</v>
      </c>
      <c r="G804" s="5" t="s">
        <v>62</v>
      </c>
      <c r="H804" s="5" t="s">
        <v>142</v>
      </c>
      <c r="J804" t="e">
        <f t="shared" si="44"/>
        <v>#REF!</v>
      </c>
      <c r="K804" t="e">
        <f t="shared" si="45"/>
        <v>#REF!</v>
      </c>
      <c r="V804" s="7" t="s">
        <v>7351</v>
      </c>
      <c r="AQ804">
        <v>800</v>
      </c>
      <c r="AR804" t="s">
        <v>1734</v>
      </c>
    </row>
    <row r="805" spans="2:44">
      <c r="B805" s="13" t="s">
        <v>12068</v>
      </c>
      <c r="C805">
        <f t="shared" si="46"/>
        <v>208</v>
      </c>
      <c r="D805" s="26" t="s">
        <v>7316</v>
      </c>
      <c r="E805" s="5" t="b">
        <v>0</v>
      </c>
      <c r="F805" s="6" t="str">
        <f t="shared" ref="F805:F868" si="47">VLOOKUP(C805,$AQ:$AR,2,0)</f>
        <v>{"HP":1384482,"HP_MAX":1384482,"MP":0,"MP_MAX":1500,"ATTACK_P":73943,"ATTACK_M":73943,"DEFENCE_P":24972,"DEFENCE_M":24972,"SPEED":2}</v>
      </c>
      <c r="G805" s="5" t="s">
        <v>7185</v>
      </c>
      <c r="H805" s="5" t="s">
        <v>142</v>
      </c>
      <c r="J805" t="e">
        <f t="shared" si="44"/>
        <v>#REF!</v>
      </c>
      <c r="K805" t="e">
        <f t="shared" si="45"/>
        <v>#REF!</v>
      </c>
      <c r="V805" s="7" t="s">
        <v>7317</v>
      </c>
      <c r="AQ805">
        <v>801</v>
      </c>
      <c r="AR805" t="s">
        <v>1736</v>
      </c>
    </row>
    <row r="806" spans="2:44">
      <c r="B806" s="13" t="s">
        <v>12069</v>
      </c>
      <c r="C806">
        <f t="shared" si="46"/>
        <v>208</v>
      </c>
      <c r="D806" s="26" t="s">
        <v>7371</v>
      </c>
      <c r="E806" s="5" t="b">
        <v>0</v>
      </c>
      <c r="F806" s="6" t="str">
        <f t="shared" si="47"/>
        <v>{"HP":1384482,"HP_MAX":1384482,"MP":0,"MP_MAX":1500,"ATTACK_P":73943,"ATTACK_M":73943,"DEFENCE_P":24972,"DEFENCE_M":24972,"SPEED":2}</v>
      </c>
      <c r="G806" s="5" t="s">
        <v>62</v>
      </c>
      <c r="H806" s="5" t="s">
        <v>142</v>
      </c>
      <c r="J806" t="e">
        <f t="shared" si="44"/>
        <v>#REF!</v>
      </c>
      <c r="K806" t="e">
        <f t="shared" si="45"/>
        <v>#REF!</v>
      </c>
      <c r="V806" s="7" t="s">
        <v>7372</v>
      </c>
      <c r="AQ806">
        <v>802</v>
      </c>
      <c r="AR806" t="s">
        <v>1738</v>
      </c>
    </row>
    <row r="807" spans="2:44">
      <c r="B807" s="13" t="s">
        <v>12070</v>
      </c>
      <c r="C807">
        <f t="shared" si="46"/>
        <v>208</v>
      </c>
      <c r="D807" s="26" t="s">
        <v>7189</v>
      </c>
      <c r="E807" s="5" t="b">
        <v>0</v>
      </c>
      <c r="F807" s="6" t="str">
        <f t="shared" si="47"/>
        <v>{"HP":1384482,"HP_MAX":1384482,"MP":0,"MP_MAX":1500,"ATTACK_P":73943,"ATTACK_M":73943,"DEFENCE_P":24972,"DEFENCE_M":24972,"SPEED":2}</v>
      </c>
      <c r="G807" s="5" t="s">
        <v>7087</v>
      </c>
      <c r="H807" s="5" t="s">
        <v>142</v>
      </c>
      <c r="J807" t="e">
        <f t="shared" si="44"/>
        <v>#REF!</v>
      </c>
      <c r="K807" t="e">
        <f t="shared" si="45"/>
        <v>#REF!</v>
      </c>
      <c r="V807" s="7" t="s">
        <v>7190</v>
      </c>
      <c r="AQ807">
        <v>803</v>
      </c>
      <c r="AR807" t="s">
        <v>1740</v>
      </c>
    </row>
    <row r="808" spans="2:44">
      <c r="B808" s="13" t="s">
        <v>12071</v>
      </c>
      <c r="C808">
        <f t="shared" si="46"/>
        <v>208</v>
      </c>
      <c r="D808" s="26" t="s">
        <v>7235</v>
      </c>
      <c r="E808" s="5" t="b">
        <v>0</v>
      </c>
      <c r="F808" s="6" t="str">
        <f t="shared" si="47"/>
        <v>{"HP":1384482,"HP_MAX":1384482,"MP":0,"MP_MAX":1500,"ATTACK_P":73943,"ATTACK_M":73943,"DEFENCE_P":24972,"DEFENCE_M":24972,"SPEED":2}</v>
      </c>
      <c r="G808" s="5" t="s">
        <v>7127</v>
      </c>
      <c r="H808" s="5" t="s">
        <v>142</v>
      </c>
      <c r="J808" t="e">
        <f t="shared" si="44"/>
        <v>#REF!</v>
      </c>
      <c r="K808" t="e">
        <f t="shared" si="45"/>
        <v>#REF!</v>
      </c>
      <c r="V808" s="7" t="s">
        <v>7236</v>
      </c>
      <c r="AQ808">
        <v>804</v>
      </c>
      <c r="AR808" t="s">
        <v>1742</v>
      </c>
    </row>
    <row r="809" spans="2:44">
      <c r="B809" s="13" t="s">
        <v>12072</v>
      </c>
      <c r="C809">
        <f t="shared" si="46"/>
        <v>208</v>
      </c>
      <c r="D809" s="26" t="s">
        <v>7178</v>
      </c>
      <c r="E809" s="5" t="b">
        <v>0</v>
      </c>
      <c r="F809" s="6" t="str">
        <f t="shared" si="47"/>
        <v>{"HP":1384482,"HP_MAX":1384482,"MP":0,"MP_MAX":1500,"ATTACK_P":73943,"ATTACK_M":73943,"DEFENCE_P":24972,"DEFENCE_M":24972,"SPEED":2}</v>
      </c>
      <c r="G809" s="5" t="s">
        <v>7087</v>
      </c>
      <c r="H809" s="5" t="s">
        <v>142</v>
      </c>
      <c r="J809" t="e">
        <f t="shared" si="44"/>
        <v>#REF!</v>
      </c>
      <c r="K809" t="e">
        <f t="shared" si="45"/>
        <v>#REF!</v>
      </c>
      <c r="V809" s="7" t="s">
        <v>7179</v>
      </c>
      <c r="AQ809">
        <v>805</v>
      </c>
      <c r="AR809" t="s">
        <v>1744</v>
      </c>
    </row>
    <row r="810" spans="2:44">
      <c r="B810" s="13" t="s">
        <v>12073</v>
      </c>
      <c r="C810">
        <f t="shared" si="46"/>
        <v>208</v>
      </c>
      <c r="D810" s="26" t="s">
        <v>7357</v>
      </c>
      <c r="E810" s="5" t="b">
        <v>0</v>
      </c>
      <c r="F810" s="6" t="str">
        <f t="shared" si="47"/>
        <v>{"HP":1384482,"HP_MAX":1384482,"MP":0,"MP_MAX":1500,"ATTACK_P":73943,"ATTACK_M":73943,"DEFENCE_P":24972,"DEFENCE_M":24972,"SPEED":2}</v>
      </c>
      <c r="G810" s="5" t="s">
        <v>7185</v>
      </c>
      <c r="H810" s="5" t="s">
        <v>142</v>
      </c>
      <c r="J810" t="e">
        <f t="shared" si="44"/>
        <v>#REF!</v>
      </c>
      <c r="K810" t="e">
        <f t="shared" si="45"/>
        <v>#REF!</v>
      </c>
      <c r="V810" s="7" t="s">
        <v>7358</v>
      </c>
      <c r="AQ810">
        <v>806</v>
      </c>
      <c r="AR810" t="s">
        <v>1746</v>
      </c>
    </row>
    <row r="811" spans="2:44">
      <c r="B811" s="13" t="s">
        <v>12074</v>
      </c>
      <c r="C811">
        <f t="shared" si="46"/>
        <v>209</v>
      </c>
      <c r="D811" s="26" t="s">
        <v>7284</v>
      </c>
      <c r="E811" s="5" t="b">
        <v>0</v>
      </c>
      <c r="F811" s="6" t="str">
        <f t="shared" si="47"/>
        <v>{"HP":1406898,"HP_MAX":1406898,"MP":0,"MP_MAX":1500,"ATTACK_P":75851,"ATTACK_M":75851,"DEFENCE_P":25345,"DEFENCE_M":25345,"SPEED":2}</v>
      </c>
      <c r="G811" s="5" t="s">
        <v>7127</v>
      </c>
      <c r="H811" s="5" t="s">
        <v>142</v>
      </c>
      <c r="J811" t="e">
        <f t="shared" si="44"/>
        <v>#REF!</v>
      </c>
      <c r="K811" t="e">
        <f t="shared" si="45"/>
        <v>#REF!</v>
      </c>
      <c r="V811" s="7" t="s">
        <v>7285</v>
      </c>
      <c r="AQ811">
        <v>807</v>
      </c>
      <c r="AR811" t="s">
        <v>1748</v>
      </c>
    </row>
    <row r="812" spans="2:44">
      <c r="B812" s="13" t="s">
        <v>12075</v>
      </c>
      <c r="C812">
        <f t="shared" si="46"/>
        <v>209</v>
      </c>
      <c r="D812" s="26" t="s">
        <v>7120</v>
      </c>
      <c r="E812" s="5" t="b">
        <v>0</v>
      </c>
      <c r="F812" s="6" t="str">
        <f t="shared" si="47"/>
        <v>{"HP":1406898,"HP_MAX":1406898,"MP":0,"MP_MAX":1500,"ATTACK_P":75851,"ATTACK_M":75851,"DEFENCE_P":25345,"DEFENCE_M":25345,"SPEED":2}</v>
      </c>
      <c r="G812" s="5" t="s">
        <v>7117</v>
      </c>
      <c r="H812" s="5" t="s">
        <v>142</v>
      </c>
      <c r="J812" t="e">
        <f t="shared" si="44"/>
        <v>#REF!</v>
      </c>
      <c r="K812" t="e">
        <f t="shared" si="45"/>
        <v>#REF!</v>
      </c>
      <c r="V812" s="7" t="s">
        <v>7121</v>
      </c>
      <c r="AQ812">
        <v>808</v>
      </c>
      <c r="AR812" t="s">
        <v>1750</v>
      </c>
    </row>
    <row r="813" spans="2:44">
      <c r="B813" s="13" t="s">
        <v>12076</v>
      </c>
      <c r="C813">
        <f t="shared" si="46"/>
        <v>209</v>
      </c>
      <c r="D813" s="26" t="s">
        <v>7171</v>
      </c>
      <c r="E813" s="5" t="b">
        <v>0</v>
      </c>
      <c r="F813" s="6" t="str">
        <f t="shared" si="47"/>
        <v>{"HP":1406898,"HP_MAX":1406898,"MP":0,"MP_MAX":1500,"ATTACK_P":75851,"ATTACK_M":75851,"DEFENCE_P":25345,"DEFENCE_M":25345,"SPEED":2}</v>
      </c>
      <c r="G813" s="5" t="s">
        <v>7117</v>
      </c>
      <c r="H813" s="5" t="s">
        <v>142</v>
      </c>
      <c r="J813" t="e">
        <f t="shared" si="44"/>
        <v>#REF!</v>
      </c>
      <c r="K813" t="e">
        <f t="shared" si="45"/>
        <v>#REF!</v>
      </c>
      <c r="V813" s="7" t="s">
        <v>7172</v>
      </c>
      <c r="AQ813">
        <v>809</v>
      </c>
      <c r="AR813" t="s">
        <v>1752</v>
      </c>
    </row>
    <row r="814" spans="2:44">
      <c r="B814" s="13" t="s">
        <v>12077</v>
      </c>
      <c r="C814">
        <f t="shared" si="46"/>
        <v>209</v>
      </c>
      <c r="D814" s="26" t="s">
        <v>7160</v>
      </c>
      <c r="E814" s="5" t="b">
        <v>0</v>
      </c>
      <c r="F814" s="6" t="str">
        <f t="shared" si="47"/>
        <v>{"HP":1406898,"HP_MAX":1406898,"MP":0,"MP_MAX":1500,"ATTACK_P":75851,"ATTACK_M":75851,"DEFENCE_P":25345,"DEFENCE_M":25345,"SPEED":2}</v>
      </c>
      <c r="G814" s="5" t="s">
        <v>7087</v>
      </c>
      <c r="H814" s="5" t="s">
        <v>142</v>
      </c>
      <c r="J814" t="e">
        <f t="shared" si="44"/>
        <v>#REF!</v>
      </c>
      <c r="K814" t="e">
        <f t="shared" si="45"/>
        <v>#REF!</v>
      </c>
      <c r="V814" s="7" t="s">
        <v>7151</v>
      </c>
      <c r="AQ814">
        <v>810</v>
      </c>
      <c r="AR814" t="s">
        <v>1754</v>
      </c>
    </row>
    <row r="815" spans="2:44">
      <c r="B815" s="13" t="s">
        <v>12078</v>
      </c>
      <c r="C815">
        <f t="shared" si="46"/>
        <v>209</v>
      </c>
      <c r="D815" s="26" t="s">
        <v>7240</v>
      </c>
      <c r="E815" s="5" t="b">
        <v>0</v>
      </c>
      <c r="F815" s="6" t="str">
        <f t="shared" si="47"/>
        <v>{"HP":1406898,"HP_MAX":1406898,"MP":0,"MP_MAX":1500,"ATTACK_P":75851,"ATTACK_M":75851,"DEFENCE_P":25345,"DEFENCE_M":25345,"SPEED":2}</v>
      </c>
      <c r="G815" s="5" t="s">
        <v>171</v>
      </c>
      <c r="H815" s="5" t="s">
        <v>142</v>
      </c>
      <c r="J815" t="e">
        <f t="shared" si="44"/>
        <v>#REF!</v>
      </c>
      <c r="K815" t="e">
        <f t="shared" si="45"/>
        <v>#REF!</v>
      </c>
      <c r="V815" s="7" t="s">
        <v>7241</v>
      </c>
      <c r="AQ815">
        <v>811</v>
      </c>
      <c r="AR815" t="s">
        <v>1756</v>
      </c>
    </row>
    <row r="816" spans="2:44">
      <c r="B816" s="13" t="s">
        <v>12079</v>
      </c>
      <c r="C816">
        <f t="shared" si="46"/>
        <v>209</v>
      </c>
      <c r="D816" s="26" t="s">
        <v>7160</v>
      </c>
      <c r="E816" s="5" t="b">
        <v>0</v>
      </c>
      <c r="F816" s="6" t="str">
        <f t="shared" si="47"/>
        <v>{"HP":1406898,"HP_MAX":1406898,"MP":0,"MP_MAX":1500,"ATTACK_P":75851,"ATTACK_M":75851,"DEFENCE_P":25345,"DEFENCE_M":25345,"SPEED":2}</v>
      </c>
      <c r="G816" s="5" t="s">
        <v>7087</v>
      </c>
      <c r="H816" s="5" t="s">
        <v>142</v>
      </c>
      <c r="J816" t="e">
        <f t="shared" si="44"/>
        <v>#REF!</v>
      </c>
      <c r="K816" t="e">
        <f t="shared" si="45"/>
        <v>#REF!</v>
      </c>
      <c r="V816" s="7" t="s">
        <v>7151</v>
      </c>
      <c r="AQ816">
        <v>812</v>
      </c>
      <c r="AR816" t="s">
        <v>1758</v>
      </c>
    </row>
    <row r="817" spans="2:44">
      <c r="B817" s="13" t="s">
        <v>12080</v>
      </c>
      <c r="C817">
        <f t="shared" si="46"/>
        <v>210</v>
      </c>
      <c r="D817" s="26" t="s">
        <v>7143</v>
      </c>
      <c r="E817" s="5" t="b">
        <v>0</v>
      </c>
      <c r="F817" s="6" t="str">
        <f t="shared" si="47"/>
        <v>{"HP":1408218,"HP_MAX":1408218,"MP":0,"MP_MAX":1500,"ATTACK_P":75917,"ATTACK_M":75917,"DEFENCE_P":25367,"DEFENCE_M":25367,"SPEED":2}</v>
      </c>
      <c r="G817" s="5" t="s">
        <v>7127</v>
      </c>
      <c r="H817" s="5" t="s">
        <v>142</v>
      </c>
      <c r="J817" t="e">
        <f t="shared" si="44"/>
        <v>#REF!</v>
      </c>
      <c r="K817" t="e">
        <f t="shared" si="45"/>
        <v>#REF!</v>
      </c>
      <c r="V817" s="7" t="s">
        <v>7144</v>
      </c>
      <c r="AQ817">
        <v>813</v>
      </c>
      <c r="AR817" t="s">
        <v>1760</v>
      </c>
    </row>
    <row r="818" spans="2:44">
      <c r="B818" s="13" t="s">
        <v>12081</v>
      </c>
      <c r="C818">
        <f t="shared" si="46"/>
        <v>210</v>
      </c>
      <c r="D818" s="26" t="s">
        <v>7244</v>
      </c>
      <c r="E818" s="5" t="b">
        <v>0</v>
      </c>
      <c r="F818" s="6" t="str">
        <f t="shared" si="47"/>
        <v>{"HP":1408218,"HP_MAX":1408218,"MP":0,"MP_MAX":1500,"ATTACK_P":75917,"ATTACK_M":75917,"DEFENCE_P":25367,"DEFENCE_M":25367,"SPEED":2}</v>
      </c>
      <c r="G818" s="5" t="s">
        <v>62</v>
      </c>
      <c r="H818" s="5" t="s">
        <v>142</v>
      </c>
      <c r="J818" t="e">
        <f t="shared" si="44"/>
        <v>#REF!</v>
      </c>
      <c r="K818" t="e">
        <f t="shared" si="45"/>
        <v>#REF!</v>
      </c>
      <c r="V818" s="7" t="s">
        <v>7245</v>
      </c>
      <c r="AQ818">
        <v>814</v>
      </c>
      <c r="AR818" t="s">
        <v>1762</v>
      </c>
    </row>
    <row r="819" spans="2:44">
      <c r="B819" s="13" t="s">
        <v>12082</v>
      </c>
      <c r="C819">
        <f t="shared" si="46"/>
        <v>210</v>
      </c>
      <c r="D819" s="26" t="s">
        <v>7115</v>
      </c>
      <c r="E819" s="5" t="b">
        <v>0</v>
      </c>
      <c r="F819" s="6" t="str">
        <f t="shared" si="47"/>
        <v>{"HP":1408218,"HP_MAX":1408218,"MP":0,"MP_MAX":1500,"ATTACK_P":75917,"ATTACK_M":75917,"DEFENCE_P":25367,"DEFENCE_M":25367,"SPEED":2}</v>
      </c>
      <c r="G819" s="5" t="s">
        <v>7117</v>
      </c>
      <c r="H819" s="5" t="s">
        <v>142</v>
      </c>
      <c r="J819" t="e">
        <f t="shared" si="44"/>
        <v>#REF!</v>
      </c>
      <c r="K819" t="e">
        <f t="shared" si="45"/>
        <v>#REF!</v>
      </c>
      <c r="V819" s="7" t="s">
        <v>7118</v>
      </c>
      <c r="AQ819">
        <v>815</v>
      </c>
      <c r="AR819" t="s">
        <v>1764</v>
      </c>
    </row>
    <row r="820" spans="2:44">
      <c r="B820" s="13" t="s">
        <v>12083</v>
      </c>
      <c r="C820">
        <f t="shared" si="46"/>
        <v>210</v>
      </c>
      <c r="D820" s="26" t="s">
        <v>7189</v>
      </c>
      <c r="E820" s="5" t="b">
        <v>0</v>
      </c>
      <c r="F820" s="6" t="str">
        <f t="shared" si="47"/>
        <v>{"HP":1408218,"HP_MAX":1408218,"MP":0,"MP_MAX":1500,"ATTACK_P":75917,"ATTACK_M":75917,"DEFENCE_P":25367,"DEFENCE_M":25367,"SPEED":2}</v>
      </c>
      <c r="G820" s="5" t="s">
        <v>7087</v>
      </c>
      <c r="H820" s="5" t="s">
        <v>142</v>
      </c>
      <c r="J820" t="e">
        <f t="shared" si="44"/>
        <v>#REF!</v>
      </c>
      <c r="K820" t="e">
        <f t="shared" si="45"/>
        <v>#REF!</v>
      </c>
      <c r="V820" s="7" t="s">
        <v>7190</v>
      </c>
      <c r="AQ820">
        <v>816</v>
      </c>
      <c r="AR820" t="s">
        <v>1766</v>
      </c>
    </row>
    <row r="821" spans="2:44">
      <c r="B821" s="13" t="s">
        <v>12084</v>
      </c>
      <c r="C821">
        <f t="shared" si="46"/>
        <v>210</v>
      </c>
      <c r="D821" s="26" t="s">
        <v>7217</v>
      </c>
      <c r="E821" s="5" t="b">
        <v>0</v>
      </c>
      <c r="F821" s="6" t="str">
        <f t="shared" si="47"/>
        <v>{"HP":1408218,"HP_MAX":1408218,"MP":0,"MP_MAX":1500,"ATTACK_P":75917,"ATTACK_M":75917,"DEFENCE_P":25367,"DEFENCE_M":25367,"SPEED":2}</v>
      </c>
      <c r="G821" s="5" t="s">
        <v>7117</v>
      </c>
      <c r="H821" s="5" t="s">
        <v>142</v>
      </c>
      <c r="J821" t="e">
        <f t="shared" si="44"/>
        <v>#REF!</v>
      </c>
      <c r="K821" t="e">
        <f t="shared" si="45"/>
        <v>#REF!</v>
      </c>
      <c r="V821" s="7" t="s">
        <v>7218</v>
      </c>
      <c r="AQ821">
        <v>817</v>
      </c>
      <c r="AR821" t="s">
        <v>1768</v>
      </c>
    </row>
    <row r="822" spans="2:44">
      <c r="B822" s="13" t="s">
        <v>12085</v>
      </c>
      <c r="C822">
        <f t="shared" si="46"/>
        <v>210</v>
      </c>
      <c r="D822" s="26" t="s">
        <v>7212</v>
      </c>
      <c r="E822" s="5" t="b">
        <v>0</v>
      </c>
      <c r="F822" s="6" t="str">
        <f t="shared" si="47"/>
        <v>{"HP":1408218,"HP_MAX":1408218,"MP":0,"MP_MAX":1500,"ATTACK_P":75917,"ATTACK_M":75917,"DEFENCE_P":25367,"DEFENCE_M":25367,"SPEED":2}</v>
      </c>
      <c r="G822" s="5" t="s">
        <v>7087</v>
      </c>
      <c r="H822" s="5" t="s">
        <v>142</v>
      </c>
      <c r="J822" t="e">
        <f t="shared" si="44"/>
        <v>#REF!</v>
      </c>
      <c r="K822" t="e">
        <f t="shared" si="45"/>
        <v>#REF!</v>
      </c>
      <c r="V822" s="7" t="s">
        <v>7213</v>
      </c>
      <c r="AQ822">
        <v>818</v>
      </c>
      <c r="AR822" t="s">
        <v>1770</v>
      </c>
    </row>
    <row r="823" spans="2:44">
      <c r="B823" s="13" t="s">
        <v>12086</v>
      </c>
      <c r="C823">
        <f t="shared" si="46"/>
        <v>211</v>
      </c>
      <c r="D823" s="26" t="s">
        <v>7157</v>
      </c>
      <c r="E823" s="5" t="b">
        <v>0</v>
      </c>
      <c r="F823" s="6" t="str">
        <f t="shared" si="47"/>
        <v>{"HP":1489138,"HP_MAX":1489138,"MP":0,"MP_MAX":1500,"ATTACK_P":79963,"ATTACK_M":79963,"DEFENCE_P":27087,"DEFENCE_M":26716,"SPEED":2}</v>
      </c>
      <c r="G823" s="5" t="s">
        <v>7117</v>
      </c>
      <c r="H823" s="5" t="s">
        <v>142</v>
      </c>
      <c r="J823" t="e">
        <f t="shared" si="44"/>
        <v>#REF!</v>
      </c>
      <c r="K823" t="e">
        <f t="shared" si="45"/>
        <v>#REF!</v>
      </c>
      <c r="V823" s="7" t="s">
        <v>7158</v>
      </c>
      <c r="AQ823">
        <v>819</v>
      </c>
      <c r="AR823" t="s">
        <v>1772</v>
      </c>
    </row>
    <row r="824" spans="2:44">
      <c r="B824" s="13" t="s">
        <v>12087</v>
      </c>
      <c r="C824">
        <f t="shared" si="46"/>
        <v>211</v>
      </c>
      <c r="D824" s="26" t="s">
        <v>7178</v>
      </c>
      <c r="E824" s="5" t="b">
        <v>0</v>
      </c>
      <c r="F824" s="6" t="str">
        <f t="shared" si="47"/>
        <v>{"HP":1489138,"HP_MAX":1489138,"MP":0,"MP_MAX":1500,"ATTACK_P":79963,"ATTACK_M":79963,"DEFENCE_P":27087,"DEFENCE_M":26716,"SPEED":2}</v>
      </c>
      <c r="G824" s="5" t="s">
        <v>7087</v>
      </c>
      <c r="H824" s="5" t="s">
        <v>142</v>
      </c>
      <c r="J824" t="e">
        <f t="shared" si="44"/>
        <v>#REF!</v>
      </c>
      <c r="K824" t="e">
        <f t="shared" si="45"/>
        <v>#REF!</v>
      </c>
      <c r="V824" s="7" t="s">
        <v>7179</v>
      </c>
      <c r="AQ824">
        <v>820</v>
      </c>
      <c r="AR824" t="s">
        <v>1774</v>
      </c>
    </row>
    <row r="825" spans="2:44">
      <c r="B825" s="13" t="s">
        <v>12088</v>
      </c>
      <c r="C825">
        <f t="shared" si="46"/>
        <v>211</v>
      </c>
      <c r="D825" s="26" t="s">
        <v>7178</v>
      </c>
      <c r="E825" s="5" t="b">
        <v>0</v>
      </c>
      <c r="F825" s="6" t="str">
        <f t="shared" si="47"/>
        <v>{"HP":1489138,"HP_MAX":1489138,"MP":0,"MP_MAX":1500,"ATTACK_P":79963,"ATTACK_M":79963,"DEFENCE_P":27087,"DEFENCE_M":26716,"SPEED":2}</v>
      </c>
      <c r="G825" s="5" t="s">
        <v>7087</v>
      </c>
      <c r="H825" s="5" t="s">
        <v>142</v>
      </c>
      <c r="J825" t="e">
        <f t="shared" si="44"/>
        <v>#REF!</v>
      </c>
      <c r="K825" t="e">
        <f t="shared" si="45"/>
        <v>#REF!</v>
      </c>
      <c r="V825" s="7" t="s">
        <v>7179</v>
      </c>
      <c r="AQ825">
        <v>821</v>
      </c>
      <c r="AR825" t="s">
        <v>1776</v>
      </c>
    </row>
    <row r="826" spans="2:44">
      <c r="B826" s="13" t="s">
        <v>12089</v>
      </c>
      <c r="C826">
        <f t="shared" si="46"/>
        <v>211</v>
      </c>
      <c r="D826" s="26" t="s">
        <v>7235</v>
      </c>
      <c r="E826" s="5" t="b">
        <v>0</v>
      </c>
      <c r="F826" s="6" t="str">
        <f t="shared" si="47"/>
        <v>{"HP":1489138,"HP_MAX":1489138,"MP":0,"MP_MAX":1500,"ATTACK_P":79963,"ATTACK_M":79963,"DEFENCE_P":27087,"DEFENCE_M":26716,"SPEED":2}</v>
      </c>
      <c r="G826" s="5" t="s">
        <v>7127</v>
      </c>
      <c r="H826" s="5" t="s">
        <v>142</v>
      </c>
      <c r="J826" t="e">
        <f t="shared" si="44"/>
        <v>#REF!</v>
      </c>
      <c r="K826" t="e">
        <f t="shared" si="45"/>
        <v>#REF!</v>
      </c>
      <c r="V826" s="7" t="s">
        <v>7236</v>
      </c>
      <c r="AQ826">
        <v>822</v>
      </c>
      <c r="AR826" t="s">
        <v>1778</v>
      </c>
    </row>
    <row r="827" spans="2:44">
      <c r="B827" s="13" t="s">
        <v>12090</v>
      </c>
      <c r="C827">
        <f t="shared" si="46"/>
        <v>211</v>
      </c>
      <c r="D827" s="26" t="s">
        <v>7178</v>
      </c>
      <c r="E827" s="5" t="b">
        <v>0</v>
      </c>
      <c r="F827" s="6" t="str">
        <f t="shared" si="47"/>
        <v>{"HP":1489138,"HP_MAX":1489138,"MP":0,"MP_MAX":1500,"ATTACK_P":79963,"ATTACK_M":79963,"DEFENCE_P":27087,"DEFENCE_M":26716,"SPEED":2}</v>
      </c>
      <c r="G827" s="5" t="s">
        <v>7087</v>
      </c>
      <c r="H827" s="5" t="s">
        <v>142</v>
      </c>
      <c r="J827" t="e">
        <f t="shared" si="44"/>
        <v>#REF!</v>
      </c>
      <c r="K827" t="e">
        <f t="shared" si="45"/>
        <v>#REF!</v>
      </c>
      <c r="V827" s="7" t="s">
        <v>7179</v>
      </c>
      <c r="AQ827">
        <v>823</v>
      </c>
      <c r="AR827" t="s">
        <v>1780</v>
      </c>
    </row>
    <row r="828" spans="2:44">
      <c r="B828" s="13" t="s">
        <v>12091</v>
      </c>
      <c r="C828">
        <f t="shared" si="46"/>
        <v>211</v>
      </c>
      <c r="D828" s="26" t="s">
        <v>7136</v>
      </c>
      <c r="E828" s="5" t="b">
        <v>0</v>
      </c>
      <c r="F828" s="6" t="str">
        <f t="shared" si="47"/>
        <v>{"HP":1489138,"HP_MAX":1489138,"MP":0,"MP_MAX":1500,"ATTACK_P":79963,"ATTACK_M":79963,"DEFENCE_P":27087,"DEFENCE_M":26716,"SPEED":2}</v>
      </c>
      <c r="G828" s="5" t="s">
        <v>62</v>
      </c>
      <c r="H828" s="5" t="s">
        <v>142</v>
      </c>
      <c r="J828" t="e">
        <f t="shared" si="44"/>
        <v>#REF!</v>
      </c>
      <c r="K828" t="e">
        <f t="shared" si="45"/>
        <v>#REF!</v>
      </c>
      <c r="V828" s="7" t="s">
        <v>7137</v>
      </c>
      <c r="AQ828">
        <v>824</v>
      </c>
      <c r="AR828" t="s">
        <v>1782</v>
      </c>
    </row>
    <row r="829" spans="2:44">
      <c r="B829" s="13" t="s">
        <v>12092</v>
      </c>
      <c r="C829">
        <f t="shared" si="46"/>
        <v>212</v>
      </c>
      <c r="D829" s="26" t="s">
        <v>7288</v>
      </c>
      <c r="E829" s="5" t="b">
        <v>0</v>
      </c>
      <c r="F829" s="6" t="str">
        <f t="shared" si="47"/>
        <v>{"HP":1490518,"HP_MAX":1490518,"MP":0,"MP_MAX":1500,"ATTACK_P":80032,"ATTACK_M":80032,"DEFENCE_P":27110,"DEFENCE_M":26739,"SPEED":2}</v>
      </c>
      <c r="G829" s="5" t="s">
        <v>171</v>
      </c>
      <c r="H829" s="5" t="s">
        <v>142</v>
      </c>
      <c r="J829" t="e">
        <f t="shared" si="44"/>
        <v>#REF!</v>
      </c>
      <c r="K829" t="e">
        <f t="shared" si="45"/>
        <v>#REF!</v>
      </c>
      <c r="V829" s="7" t="s">
        <v>7289</v>
      </c>
      <c r="AQ829">
        <v>825</v>
      </c>
      <c r="AR829" t="s">
        <v>1784</v>
      </c>
    </row>
    <row r="830" spans="2:44">
      <c r="B830" s="13" t="s">
        <v>12093</v>
      </c>
      <c r="C830">
        <f t="shared" si="46"/>
        <v>212</v>
      </c>
      <c r="D830" s="26" t="s">
        <v>7153</v>
      </c>
      <c r="E830" s="5" t="b">
        <v>0</v>
      </c>
      <c r="F830" s="6" t="str">
        <f t="shared" si="47"/>
        <v>{"HP":1490518,"HP_MAX":1490518,"MP":0,"MP_MAX":1500,"ATTACK_P":80032,"ATTACK_M":80032,"DEFENCE_P":27110,"DEFENCE_M":26739,"SPEED":2}</v>
      </c>
      <c r="G830" s="5" t="s">
        <v>7117</v>
      </c>
      <c r="H830" s="5" t="s">
        <v>142</v>
      </c>
      <c r="J830" t="e">
        <f t="shared" si="44"/>
        <v>#REF!</v>
      </c>
      <c r="K830" t="e">
        <f t="shared" si="45"/>
        <v>#REF!</v>
      </c>
      <c r="V830" s="7" t="s">
        <v>7154</v>
      </c>
      <c r="AQ830">
        <v>826</v>
      </c>
      <c r="AR830" t="s">
        <v>1786</v>
      </c>
    </row>
    <row r="831" spans="2:44">
      <c r="B831" s="13" t="s">
        <v>12094</v>
      </c>
      <c r="C831">
        <f t="shared" si="46"/>
        <v>212</v>
      </c>
      <c r="D831" s="26" t="s">
        <v>7178</v>
      </c>
      <c r="E831" s="5" t="b">
        <v>0</v>
      </c>
      <c r="F831" s="6" t="str">
        <f t="shared" si="47"/>
        <v>{"HP":1490518,"HP_MAX":1490518,"MP":0,"MP_MAX":1500,"ATTACK_P":80032,"ATTACK_M":80032,"DEFENCE_P":27110,"DEFENCE_M":26739,"SPEED":2}</v>
      </c>
      <c r="G831" s="5" t="s">
        <v>7087</v>
      </c>
      <c r="H831" s="5" t="s">
        <v>142</v>
      </c>
      <c r="J831" t="e">
        <f t="shared" si="44"/>
        <v>#REF!</v>
      </c>
      <c r="K831" t="e">
        <f t="shared" si="45"/>
        <v>#REF!</v>
      </c>
      <c r="V831" s="7" t="s">
        <v>7179</v>
      </c>
      <c r="AQ831">
        <v>827</v>
      </c>
      <c r="AR831" t="s">
        <v>1788</v>
      </c>
    </row>
    <row r="832" spans="2:44">
      <c r="B832" s="13" t="s">
        <v>12095</v>
      </c>
      <c r="C832">
        <f t="shared" si="46"/>
        <v>212</v>
      </c>
      <c r="D832" s="26" t="s">
        <v>7316</v>
      </c>
      <c r="E832" s="5" t="b">
        <v>0</v>
      </c>
      <c r="F832" s="6" t="str">
        <f t="shared" si="47"/>
        <v>{"HP":1490518,"HP_MAX":1490518,"MP":0,"MP_MAX":1500,"ATTACK_P":80032,"ATTACK_M":80032,"DEFENCE_P":27110,"DEFENCE_M":26739,"SPEED":2}</v>
      </c>
      <c r="G832" s="5" t="s">
        <v>7185</v>
      </c>
      <c r="H832" s="5" t="s">
        <v>142</v>
      </c>
      <c r="J832" t="e">
        <f t="shared" si="44"/>
        <v>#REF!</v>
      </c>
      <c r="K832" t="e">
        <f t="shared" si="45"/>
        <v>#REF!</v>
      </c>
      <c r="V832" s="7" t="s">
        <v>7317</v>
      </c>
      <c r="AQ832">
        <v>828</v>
      </c>
      <c r="AR832" t="s">
        <v>1790</v>
      </c>
    </row>
    <row r="833" spans="2:44">
      <c r="B833" s="13" t="s">
        <v>12096</v>
      </c>
      <c r="C833">
        <f t="shared" si="46"/>
        <v>212</v>
      </c>
      <c r="D833" s="4" t="s">
        <v>7153</v>
      </c>
      <c r="E833" s="5" t="b">
        <v>0</v>
      </c>
      <c r="F833" s="6" t="str">
        <f t="shared" si="47"/>
        <v>{"HP":1490518,"HP_MAX":1490518,"MP":0,"MP_MAX":1500,"ATTACK_P":80032,"ATTACK_M":80032,"DEFENCE_P":27110,"DEFENCE_M":26739,"SPEED":2}</v>
      </c>
      <c r="G833" s="5" t="s">
        <v>7117</v>
      </c>
      <c r="H833" s="5" t="s">
        <v>142</v>
      </c>
      <c r="J833" t="e">
        <f t="shared" si="44"/>
        <v>#REF!</v>
      </c>
      <c r="K833" t="e">
        <f t="shared" si="45"/>
        <v>#REF!</v>
      </c>
      <c r="V833" s="7" t="s">
        <v>7154</v>
      </c>
      <c r="AQ833">
        <v>829</v>
      </c>
      <c r="AR833" t="s">
        <v>1792</v>
      </c>
    </row>
    <row r="834" spans="2:44">
      <c r="B834" s="13" t="s">
        <v>12097</v>
      </c>
      <c r="C834">
        <f t="shared" si="46"/>
        <v>212</v>
      </c>
      <c r="D834" s="4" t="s">
        <v>7162</v>
      </c>
      <c r="E834" s="5" t="b">
        <v>0</v>
      </c>
      <c r="F834" s="6" t="str">
        <f t="shared" si="47"/>
        <v>{"HP":1490518,"HP_MAX":1490518,"MP":0,"MP_MAX":1500,"ATTACK_P":80032,"ATTACK_M":80032,"DEFENCE_P":27110,"DEFENCE_M":26739,"SPEED":2}</v>
      </c>
      <c r="G834" s="5" t="s">
        <v>62</v>
      </c>
      <c r="H834" s="5" t="s">
        <v>142</v>
      </c>
      <c r="J834" t="e">
        <f t="shared" si="44"/>
        <v>#REF!</v>
      </c>
      <c r="K834" t="e">
        <f t="shared" si="45"/>
        <v>#REF!</v>
      </c>
      <c r="V834" s="7" t="s">
        <v>7163</v>
      </c>
      <c r="AQ834">
        <v>830</v>
      </c>
      <c r="AR834" t="s">
        <v>1794</v>
      </c>
    </row>
    <row r="835" spans="2:44">
      <c r="B835" s="13" t="s">
        <v>12098</v>
      </c>
      <c r="C835">
        <f t="shared" si="46"/>
        <v>213</v>
      </c>
      <c r="D835" s="4" t="s">
        <v>7178</v>
      </c>
      <c r="E835" s="5" t="b">
        <v>0</v>
      </c>
      <c r="F835" s="6" t="str">
        <f t="shared" si="47"/>
        <v>{"HP":1509628,"HP_MAX":1509628,"MP":0,"MP_MAX":1500,"ATTACK_P":80988,"ATTACK_M":80988,"DEFENCE_P":27428,"DEFENCE_M":27057,"SPEED":2}</v>
      </c>
      <c r="G835" s="5" t="s">
        <v>7087</v>
      </c>
      <c r="H835" s="5" t="s">
        <v>142</v>
      </c>
      <c r="J835" t="e">
        <f t="shared" si="44"/>
        <v>#REF!</v>
      </c>
      <c r="K835" t="e">
        <f t="shared" si="45"/>
        <v>#REF!</v>
      </c>
      <c r="V835" s="7" t="s">
        <v>7179</v>
      </c>
      <c r="AQ835">
        <v>831</v>
      </c>
      <c r="AR835" t="s">
        <v>1796</v>
      </c>
    </row>
    <row r="836" spans="2:44">
      <c r="B836" s="13" t="s">
        <v>12099</v>
      </c>
      <c r="C836">
        <f t="shared" si="46"/>
        <v>213</v>
      </c>
      <c r="D836" s="4" t="s">
        <v>7123</v>
      </c>
      <c r="E836" s="5" t="b">
        <v>0</v>
      </c>
      <c r="F836" s="6" t="str">
        <f t="shared" si="47"/>
        <v>{"HP":1509628,"HP_MAX":1509628,"MP":0,"MP_MAX":1500,"ATTACK_P":80988,"ATTACK_M":80988,"DEFENCE_P":27428,"DEFENCE_M":27057,"SPEED":2}</v>
      </c>
      <c r="G836" s="5" t="s">
        <v>171</v>
      </c>
      <c r="H836" s="5" t="s">
        <v>142</v>
      </c>
      <c r="J836" t="e">
        <f t="shared" si="44"/>
        <v>#REF!</v>
      </c>
      <c r="K836" t="e">
        <f t="shared" si="45"/>
        <v>#REF!</v>
      </c>
      <c r="V836" s="7" t="s">
        <v>7124</v>
      </c>
      <c r="AQ836">
        <v>832</v>
      </c>
      <c r="AR836" t="s">
        <v>1798</v>
      </c>
    </row>
    <row r="837" spans="2:44">
      <c r="B837" s="13" t="s">
        <v>12100</v>
      </c>
      <c r="C837">
        <f t="shared" si="46"/>
        <v>213</v>
      </c>
      <c r="D837" s="4" t="s">
        <v>7115</v>
      </c>
      <c r="E837" s="5" t="b">
        <v>0</v>
      </c>
      <c r="F837" s="6" t="str">
        <f t="shared" si="47"/>
        <v>{"HP":1509628,"HP_MAX":1509628,"MP":0,"MP_MAX":1500,"ATTACK_P":80988,"ATTACK_M":80988,"DEFENCE_P":27428,"DEFENCE_M":27057,"SPEED":2}</v>
      </c>
      <c r="G837" s="5" t="s">
        <v>7117</v>
      </c>
      <c r="H837" s="5" t="s">
        <v>142</v>
      </c>
      <c r="J837" t="e">
        <f t="shared" ref="J837:J900" si="48">VLOOKUP(V837,技能数据怪物表二,MATCH(C837,等级校准怪物表,1)*2,FALSE)</f>
        <v>#REF!</v>
      </c>
      <c r="K837" t="e">
        <f t="shared" ref="K837:K900" si="49">IF(LEN(VLOOKUP(V837,技能数据怪物表二,MATCH(C837,等级校准怪物表,1)*2+1,FALSE))&gt;2,VLOOKUP(V837,技能数据怪物表二,MATCH(C837,等级校准怪物表,1)*2+1,FALSE),"")</f>
        <v>#REF!</v>
      </c>
      <c r="V837" s="7" t="s">
        <v>7118</v>
      </c>
      <c r="AQ837">
        <v>833</v>
      </c>
      <c r="AR837" t="s">
        <v>1800</v>
      </c>
    </row>
    <row r="838" spans="2:44">
      <c r="B838" s="13" t="s">
        <v>12101</v>
      </c>
      <c r="C838">
        <f t="shared" si="46"/>
        <v>213</v>
      </c>
      <c r="D838" s="4" t="s">
        <v>7126</v>
      </c>
      <c r="E838" s="5" t="b">
        <v>0</v>
      </c>
      <c r="F838" s="6" t="str">
        <f t="shared" si="47"/>
        <v>{"HP":1509628,"HP_MAX":1509628,"MP":0,"MP_MAX":1500,"ATTACK_P":80988,"ATTACK_M":80988,"DEFENCE_P":27428,"DEFENCE_M":27057,"SPEED":2}</v>
      </c>
      <c r="G838" s="5" t="s">
        <v>7127</v>
      </c>
      <c r="H838" s="5" t="s">
        <v>142</v>
      </c>
      <c r="J838" t="e">
        <f t="shared" si="48"/>
        <v>#REF!</v>
      </c>
      <c r="K838" t="e">
        <f t="shared" si="49"/>
        <v>#REF!</v>
      </c>
      <c r="V838" s="7" t="s">
        <v>7128</v>
      </c>
      <c r="AQ838">
        <v>834</v>
      </c>
      <c r="AR838" t="s">
        <v>1802</v>
      </c>
    </row>
    <row r="839" spans="2:44">
      <c r="B839" s="13" t="s">
        <v>12102</v>
      </c>
      <c r="C839">
        <f t="shared" si="46"/>
        <v>213</v>
      </c>
      <c r="D839" s="4" t="s">
        <v>7192</v>
      </c>
      <c r="E839" s="5" t="b">
        <v>0</v>
      </c>
      <c r="F839" s="6" t="str">
        <f t="shared" si="47"/>
        <v>{"HP":1509628,"HP_MAX":1509628,"MP":0,"MP_MAX":1500,"ATTACK_P":80988,"ATTACK_M":80988,"DEFENCE_P":27428,"DEFENCE_M":27057,"SPEED":2}</v>
      </c>
      <c r="G839" s="5" t="s">
        <v>62</v>
      </c>
      <c r="H839" s="5" t="s">
        <v>142</v>
      </c>
      <c r="J839" t="e">
        <f t="shared" si="48"/>
        <v>#REF!</v>
      </c>
      <c r="K839" t="e">
        <f t="shared" si="49"/>
        <v>#REF!</v>
      </c>
      <c r="V839" s="7" t="s">
        <v>7193</v>
      </c>
      <c r="AQ839">
        <v>835</v>
      </c>
      <c r="AR839" t="s">
        <v>1804</v>
      </c>
    </row>
    <row r="840" spans="2:44">
      <c r="B840" s="13" t="s">
        <v>12103</v>
      </c>
      <c r="C840">
        <f t="shared" si="46"/>
        <v>213</v>
      </c>
      <c r="D840" s="4" t="s">
        <v>7162</v>
      </c>
      <c r="E840" s="5" t="b">
        <v>0</v>
      </c>
      <c r="F840" s="6" t="str">
        <f t="shared" si="47"/>
        <v>{"HP":1509628,"HP_MAX":1509628,"MP":0,"MP_MAX":1500,"ATTACK_P":80988,"ATTACK_M":80988,"DEFENCE_P":27428,"DEFENCE_M":27057,"SPEED":2}</v>
      </c>
      <c r="G840" s="5" t="s">
        <v>62</v>
      </c>
      <c r="H840" s="5" t="s">
        <v>142</v>
      </c>
      <c r="J840" t="e">
        <f t="shared" si="48"/>
        <v>#REF!</v>
      </c>
      <c r="K840" t="e">
        <f t="shared" si="49"/>
        <v>#REF!</v>
      </c>
      <c r="V840" s="7" t="s">
        <v>7163</v>
      </c>
      <c r="AQ840">
        <v>836</v>
      </c>
      <c r="AR840" t="s">
        <v>1806</v>
      </c>
    </row>
    <row r="841" spans="2:44">
      <c r="B841" s="13" t="s">
        <v>12104</v>
      </c>
      <c r="C841">
        <f t="shared" si="46"/>
        <v>214</v>
      </c>
      <c r="D841" s="4" t="s">
        <v>7167</v>
      </c>
      <c r="E841" s="5" t="b">
        <v>0</v>
      </c>
      <c r="F841" s="6" t="str">
        <f t="shared" si="47"/>
        <v>{"HP":1511008,"HP_MAX":1511008,"MP":0,"MP_MAX":1500,"ATTACK_P":81057,"ATTACK_M":81057,"DEFENCE_P":27451,"DEFENCE_M":27080,"SPEED":2}</v>
      </c>
      <c r="G841" s="5" t="s">
        <v>171</v>
      </c>
      <c r="H841" s="5" t="s">
        <v>142</v>
      </c>
      <c r="J841" t="e">
        <f t="shared" si="48"/>
        <v>#REF!</v>
      </c>
      <c r="K841" t="e">
        <f t="shared" si="49"/>
        <v>#REF!</v>
      </c>
      <c r="V841" s="7" t="s">
        <v>7168</v>
      </c>
      <c r="AQ841">
        <v>837</v>
      </c>
      <c r="AR841" t="s">
        <v>1808</v>
      </c>
    </row>
    <row r="842" spans="2:44">
      <c r="B842" s="13" t="s">
        <v>12105</v>
      </c>
      <c r="C842">
        <f t="shared" ref="C842:C905" si="50">C836+1</f>
        <v>214</v>
      </c>
      <c r="D842" s="4" t="s">
        <v>7197</v>
      </c>
      <c r="E842" s="5" t="b">
        <v>0</v>
      </c>
      <c r="F842" s="6" t="str">
        <f t="shared" si="47"/>
        <v>{"HP":1511008,"HP_MAX":1511008,"MP":0,"MP_MAX":1500,"ATTACK_P":81057,"ATTACK_M":81057,"DEFENCE_P":27451,"DEFENCE_M":27080,"SPEED":2}</v>
      </c>
      <c r="G842" s="5" t="s">
        <v>7117</v>
      </c>
      <c r="H842" s="5" t="s">
        <v>142</v>
      </c>
      <c r="J842" t="e">
        <f t="shared" si="48"/>
        <v>#REF!</v>
      </c>
      <c r="K842" t="e">
        <f t="shared" si="49"/>
        <v>#REF!</v>
      </c>
      <c r="V842" s="7" t="s">
        <v>7198</v>
      </c>
      <c r="AQ842">
        <v>838</v>
      </c>
      <c r="AR842" t="s">
        <v>1810</v>
      </c>
    </row>
    <row r="843" spans="2:44">
      <c r="B843" s="13" t="s">
        <v>12106</v>
      </c>
      <c r="C843">
        <f t="shared" si="50"/>
        <v>214</v>
      </c>
      <c r="D843" s="4" t="s">
        <v>7153</v>
      </c>
      <c r="E843" s="5" t="b">
        <v>0</v>
      </c>
      <c r="F843" s="6" t="str">
        <f t="shared" si="47"/>
        <v>{"HP":1511008,"HP_MAX":1511008,"MP":0,"MP_MAX":1500,"ATTACK_P":81057,"ATTACK_M":81057,"DEFENCE_P":27451,"DEFENCE_M":27080,"SPEED":2}</v>
      </c>
      <c r="G843" s="5" t="s">
        <v>7117</v>
      </c>
      <c r="H843" s="5" t="s">
        <v>142</v>
      </c>
      <c r="J843" t="e">
        <f t="shared" si="48"/>
        <v>#REF!</v>
      </c>
      <c r="K843" t="e">
        <f t="shared" si="49"/>
        <v>#REF!</v>
      </c>
      <c r="V843" s="7" t="s">
        <v>7154</v>
      </c>
      <c r="AQ843">
        <v>839</v>
      </c>
      <c r="AR843" t="s">
        <v>1812</v>
      </c>
    </row>
    <row r="844" spans="2:44">
      <c r="B844" s="13" t="s">
        <v>12107</v>
      </c>
      <c r="C844">
        <f t="shared" si="50"/>
        <v>214</v>
      </c>
      <c r="D844" s="4" t="s">
        <v>7130</v>
      </c>
      <c r="E844" s="5" t="b">
        <v>0</v>
      </c>
      <c r="F844" s="6" t="str">
        <f t="shared" si="47"/>
        <v>{"HP":1511008,"HP_MAX":1511008,"MP":0,"MP_MAX":1500,"ATTACK_P":81057,"ATTACK_M":81057,"DEFENCE_P":27451,"DEFENCE_M":27080,"SPEED":2}</v>
      </c>
      <c r="G844" s="5" t="s">
        <v>171</v>
      </c>
      <c r="H844" s="5" t="s">
        <v>142</v>
      </c>
      <c r="J844" t="e">
        <f t="shared" si="48"/>
        <v>#REF!</v>
      </c>
      <c r="K844" t="e">
        <f t="shared" si="49"/>
        <v>#REF!</v>
      </c>
      <c r="V844" s="7" t="s">
        <v>7131</v>
      </c>
      <c r="AQ844">
        <v>840</v>
      </c>
      <c r="AR844" t="s">
        <v>1814</v>
      </c>
    </row>
    <row r="845" spans="2:44">
      <c r="B845" s="13" t="s">
        <v>12108</v>
      </c>
      <c r="C845">
        <f t="shared" si="50"/>
        <v>214</v>
      </c>
      <c r="D845" s="4" t="s">
        <v>7160</v>
      </c>
      <c r="E845" s="5" t="b">
        <v>0</v>
      </c>
      <c r="F845" s="6" t="str">
        <f t="shared" si="47"/>
        <v>{"HP":1511008,"HP_MAX":1511008,"MP":0,"MP_MAX":1500,"ATTACK_P":81057,"ATTACK_M":81057,"DEFENCE_P":27451,"DEFENCE_M":27080,"SPEED":2}</v>
      </c>
      <c r="G845" s="5" t="s">
        <v>7087</v>
      </c>
      <c r="H845" s="5" t="s">
        <v>142</v>
      </c>
      <c r="J845" t="e">
        <f t="shared" si="48"/>
        <v>#REF!</v>
      </c>
      <c r="K845" t="e">
        <f t="shared" si="49"/>
        <v>#REF!</v>
      </c>
      <c r="V845" s="7" t="s">
        <v>7151</v>
      </c>
      <c r="AQ845">
        <v>841</v>
      </c>
      <c r="AR845" t="s">
        <v>1816</v>
      </c>
    </row>
    <row r="846" spans="2:44">
      <c r="B846" s="13" t="s">
        <v>12109</v>
      </c>
      <c r="C846">
        <f t="shared" si="50"/>
        <v>214</v>
      </c>
      <c r="D846" s="4" t="s">
        <v>7240</v>
      </c>
      <c r="E846" s="5" t="b">
        <v>0</v>
      </c>
      <c r="F846" s="6" t="str">
        <f t="shared" si="47"/>
        <v>{"HP":1511008,"HP_MAX":1511008,"MP":0,"MP_MAX":1500,"ATTACK_P":81057,"ATTACK_M":81057,"DEFENCE_P":27451,"DEFENCE_M":27080,"SPEED":2}</v>
      </c>
      <c r="G846" s="5" t="s">
        <v>171</v>
      </c>
      <c r="H846" s="5" t="s">
        <v>142</v>
      </c>
      <c r="J846" t="e">
        <f t="shared" si="48"/>
        <v>#REF!</v>
      </c>
      <c r="K846" t="e">
        <f t="shared" si="49"/>
        <v>#REF!</v>
      </c>
      <c r="V846" s="7" t="s">
        <v>7241</v>
      </c>
      <c r="AQ846">
        <v>842</v>
      </c>
      <c r="AR846" t="s">
        <v>1818</v>
      </c>
    </row>
    <row r="847" spans="2:44">
      <c r="B847" s="13" t="s">
        <v>12110</v>
      </c>
      <c r="C847">
        <f t="shared" si="50"/>
        <v>215</v>
      </c>
      <c r="D847" s="4" t="s">
        <v>7189</v>
      </c>
      <c r="E847" s="5" t="b">
        <v>0</v>
      </c>
      <c r="F847" s="6" t="str">
        <f t="shared" si="47"/>
        <v>{"HP":1673785,"HP_MAX":1673785,"MP":0,"MP_MAX":1500,"ATTACK_P":83697,"ATTACK_M":83697,"DEFENCE_P":27830,"DEFENCE_M":27830,"SPEED":2}</v>
      </c>
      <c r="G847" s="5" t="s">
        <v>7087</v>
      </c>
      <c r="H847" s="5" t="s">
        <v>142</v>
      </c>
      <c r="J847" t="e">
        <f t="shared" si="48"/>
        <v>#REF!</v>
      </c>
      <c r="K847" t="e">
        <f t="shared" si="49"/>
        <v>#REF!</v>
      </c>
      <c r="V847" s="7" t="s">
        <v>7190</v>
      </c>
      <c r="AQ847">
        <v>843</v>
      </c>
      <c r="AR847" t="s">
        <v>1820</v>
      </c>
    </row>
    <row r="848" spans="2:44">
      <c r="B848" s="13" t="s">
        <v>12111</v>
      </c>
      <c r="C848">
        <f t="shared" si="50"/>
        <v>215</v>
      </c>
      <c r="D848" s="4" t="s">
        <v>7217</v>
      </c>
      <c r="E848" s="5" t="b">
        <v>0</v>
      </c>
      <c r="F848" s="6" t="str">
        <f t="shared" si="47"/>
        <v>{"HP":1673785,"HP_MAX":1673785,"MP":0,"MP_MAX":1500,"ATTACK_P":83697,"ATTACK_M":83697,"DEFENCE_P":27830,"DEFENCE_M":27830,"SPEED":2}</v>
      </c>
      <c r="G848" s="5" t="s">
        <v>7117</v>
      </c>
      <c r="H848" s="5" t="s">
        <v>142</v>
      </c>
      <c r="J848" t="e">
        <f t="shared" si="48"/>
        <v>#REF!</v>
      </c>
      <c r="K848" t="e">
        <f t="shared" si="49"/>
        <v>#REF!</v>
      </c>
      <c r="V848" s="7" t="s">
        <v>7218</v>
      </c>
      <c r="AQ848">
        <v>844</v>
      </c>
      <c r="AR848" t="s">
        <v>1822</v>
      </c>
    </row>
    <row r="849" spans="2:44">
      <c r="B849" s="13" t="s">
        <v>12112</v>
      </c>
      <c r="C849">
        <f t="shared" si="50"/>
        <v>215</v>
      </c>
      <c r="D849" s="4" t="s">
        <v>7371</v>
      </c>
      <c r="E849" s="5" t="b">
        <v>0</v>
      </c>
      <c r="F849" s="6" t="str">
        <f t="shared" si="47"/>
        <v>{"HP":1673785,"HP_MAX":1673785,"MP":0,"MP_MAX":1500,"ATTACK_P":83697,"ATTACK_M":83697,"DEFENCE_P":27830,"DEFENCE_M":27830,"SPEED":2}</v>
      </c>
      <c r="G849" s="5" t="s">
        <v>62</v>
      </c>
      <c r="H849" s="5" t="s">
        <v>142</v>
      </c>
      <c r="J849" t="e">
        <f t="shared" si="48"/>
        <v>#REF!</v>
      </c>
      <c r="K849" t="e">
        <f t="shared" si="49"/>
        <v>#REF!</v>
      </c>
      <c r="V849" s="7" t="s">
        <v>7372</v>
      </c>
      <c r="AQ849">
        <v>845</v>
      </c>
      <c r="AR849" t="s">
        <v>1824</v>
      </c>
    </row>
    <row r="850" spans="2:44">
      <c r="B850" s="13" t="s">
        <v>12113</v>
      </c>
      <c r="C850">
        <f t="shared" si="50"/>
        <v>215</v>
      </c>
      <c r="D850" s="4" t="s">
        <v>7184</v>
      </c>
      <c r="E850" s="5" t="b">
        <v>0</v>
      </c>
      <c r="F850" s="6" t="str">
        <f t="shared" si="47"/>
        <v>{"HP":1673785,"HP_MAX":1673785,"MP":0,"MP_MAX":1500,"ATTACK_P":83697,"ATTACK_M":83697,"DEFENCE_P":27830,"DEFENCE_M":27830,"SPEED":2}</v>
      </c>
      <c r="G850" s="5" t="s">
        <v>7185</v>
      </c>
      <c r="H850" s="5" t="s">
        <v>142</v>
      </c>
      <c r="J850" t="e">
        <f t="shared" si="48"/>
        <v>#REF!</v>
      </c>
      <c r="K850" t="e">
        <f t="shared" si="49"/>
        <v>#REF!</v>
      </c>
      <c r="V850" s="7" t="s">
        <v>7186</v>
      </c>
      <c r="AQ850">
        <v>846</v>
      </c>
      <c r="AR850" t="s">
        <v>1826</v>
      </c>
    </row>
    <row r="851" spans="2:44">
      <c r="B851" s="13" t="s">
        <v>12114</v>
      </c>
      <c r="C851">
        <f t="shared" si="50"/>
        <v>215</v>
      </c>
      <c r="D851" s="4" t="s">
        <v>7157</v>
      </c>
      <c r="E851" s="5" t="b">
        <v>0</v>
      </c>
      <c r="F851" s="6" t="str">
        <f t="shared" si="47"/>
        <v>{"HP":1673785,"HP_MAX":1673785,"MP":0,"MP_MAX":1500,"ATTACK_P":83697,"ATTACK_M":83697,"DEFENCE_P":27830,"DEFENCE_M":27830,"SPEED":2}</v>
      </c>
      <c r="G851" s="5" t="s">
        <v>7117</v>
      </c>
      <c r="H851" s="5" t="s">
        <v>142</v>
      </c>
      <c r="J851" t="e">
        <f t="shared" si="48"/>
        <v>#REF!</v>
      </c>
      <c r="K851" t="e">
        <f t="shared" si="49"/>
        <v>#REF!</v>
      </c>
      <c r="V851" s="7" t="s">
        <v>7158</v>
      </c>
      <c r="AQ851">
        <v>847</v>
      </c>
      <c r="AR851" t="s">
        <v>1828</v>
      </c>
    </row>
    <row r="852" spans="2:44">
      <c r="B852" s="13" t="s">
        <v>12115</v>
      </c>
      <c r="C852">
        <f t="shared" si="50"/>
        <v>215</v>
      </c>
      <c r="D852" s="4" t="s">
        <v>7343</v>
      </c>
      <c r="E852" s="5" t="b">
        <v>0</v>
      </c>
      <c r="F852" s="6" t="str">
        <f t="shared" si="47"/>
        <v>{"HP":1673785,"HP_MAX":1673785,"MP":0,"MP_MAX":1500,"ATTACK_P":83697,"ATTACK_M":83697,"DEFENCE_P":27830,"DEFENCE_M":27830,"SPEED":2}</v>
      </c>
      <c r="G852" s="5" t="s">
        <v>7185</v>
      </c>
      <c r="H852" s="5" t="s">
        <v>142</v>
      </c>
      <c r="J852" t="e">
        <f t="shared" si="48"/>
        <v>#REF!</v>
      </c>
      <c r="K852" t="e">
        <f t="shared" si="49"/>
        <v>#REF!</v>
      </c>
      <c r="V852" s="7" t="s">
        <v>7344</v>
      </c>
      <c r="AQ852">
        <v>848</v>
      </c>
      <c r="AR852" t="s">
        <v>1830</v>
      </c>
    </row>
    <row r="853" spans="2:44">
      <c r="B853" s="13" t="s">
        <v>12116</v>
      </c>
      <c r="C853">
        <f t="shared" si="50"/>
        <v>216</v>
      </c>
      <c r="D853" s="4" t="s">
        <v>7184</v>
      </c>
      <c r="E853" s="5" t="b">
        <v>0</v>
      </c>
      <c r="F853" s="6" t="str">
        <f t="shared" si="47"/>
        <v>{"HP":1675165,"HP_MAX":1675165,"MP":0,"MP_MAX":1500,"ATTACK_P":83766,"ATTACK_M":83766,"DEFENCE_P":27853,"DEFENCE_M":27853,"SPEED":2}</v>
      </c>
      <c r="G853" s="5" t="s">
        <v>7185</v>
      </c>
      <c r="H853" s="5" t="s">
        <v>142</v>
      </c>
      <c r="J853" t="e">
        <f t="shared" si="48"/>
        <v>#REF!</v>
      </c>
      <c r="K853" t="e">
        <f t="shared" si="49"/>
        <v>#REF!</v>
      </c>
      <c r="V853" s="7" t="s">
        <v>7186</v>
      </c>
      <c r="AQ853">
        <v>849</v>
      </c>
      <c r="AR853" t="s">
        <v>1832</v>
      </c>
    </row>
    <row r="854" spans="2:44">
      <c r="B854" s="13" t="s">
        <v>12117</v>
      </c>
      <c r="C854">
        <f t="shared" si="50"/>
        <v>216</v>
      </c>
      <c r="D854" s="4" t="s">
        <v>7316</v>
      </c>
      <c r="E854" s="5" t="b">
        <v>0</v>
      </c>
      <c r="F854" s="6" t="str">
        <f t="shared" si="47"/>
        <v>{"HP":1675165,"HP_MAX":1675165,"MP":0,"MP_MAX":1500,"ATTACK_P":83766,"ATTACK_M":83766,"DEFENCE_P":27853,"DEFENCE_M":27853,"SPEED":2}</v>
      </c>
      <c r="G854" s="5" t="s">
        <v>7185</v>
      </c>
      <c r="H854" s="5" t="s">
        <v>142</v>
      </c>
      <c r="J854" t="e">
        <f t="shared" si="48"/>
        <v>#REF!</v>
      </c>
      <c r="K854" t="e">
        <f t="shared" si="49"/>
        <v>#REF!</v>
      </c>
      <c r="V854" s="7" t="s">
        <v>7317</v>
      </c>
      <c r="AQ854">
        <v>850</v>
      </c>
      <c r="AR854" t="s">
        <v>1834</v>
      </c>
    </row>
    <row r="855" spans="2:44">
      <c r="B855" s="13" t="s">
        <v>12118</v>
      </c>
      <c r="C855">
        <f t="shared" si="50"/>
        <v>216</v>
      </c>
      <c r="D855" s="4" t="s">
        <v>7160</v>
      </c>
      <c r="E855" s="5" t="b">
        <v>0</v>
      </c>
      <c r="F855" s="6" t="str">
        <f t="shared" si="47"/>
        <v>{"HP":1675165,"HP_MAX":1675165,"MP":0,"MP_MAX":1500,"ATTACK_P":83766,"ATTACK_M":83766,"DEFENCE_P":27853,"DEFENCE_M":27853,"SPEED":2}</v>
      </c>
      <c r="G855" s="5" t="s">
        <v>7087</v>
      </c>
      <c r="H855" s="5" t="s">
        <v>142</v>
      </c>
      <c r="J855" t="e">
        <f t="shared" si="48"/>
        <v>#REF!</v>
      </c>
      <c r="K855" t="e">
        <f t="shared" si="49"/>
        <v>#REF!</v>
      </c>
      <c r="V855" s="7" t="s">
        <v>7151</v>
      </c>
      <c r="AQ855">
        <v>851</v>
      </c>
      <c r="AR855" t="s">
        <v>1836</v>
      </c>
    </row>
    <row r="856" spans="2:44">
      <c r="B856" s="13" t="s">
        <v>12119</v>
      </c>
      <c r="C856">
        <f t="shared" si="50"/>
        <v>216</v>
      </c>
      <c r="D856" s="4" t="s">
        <v>7217</v>
      </c>
      <c r="E856" s="5" t="b">
        <v>0</v>
      </c>
      <c r="F856" s="6" t="str">
        <f t="shared" si="47"/>
        <v>{"HP":1675165,"HP_MAX":1675165,"MP":0,"MP_MAX":1500,"ATTACK_P":83766,"ATTACK_M":83766,"DEFENCE_P":27853,"DEFENCE_M":27853,"SPEED":2}</v>
      </c>
      <c r="G856" s="5" t="s">
        <v>7117</v>
      </c>
      <c r="H856" s="5" t="s">
        <v>142</v>
      </c>
      <c r="J856" t="e">
        <f t="shared" si="48"/>
        <v>#REF!</v>
      </c>
      <c r="K856" t="e">
        <f t="shared" si="49"/>
        <v>#REF!</v>
      </c>
      <c r="V856" s="7" t="s">
        <v>7218</v>
      </c>
      <c r="AQ856">
        <v>852</v>
      </c>
      <c r="AR856" t="s">
        <v>1838</v>
      </c>
    </row>
    <row r="857" spans="2:44">
      <c r="B857" s="13" t="s">
        <v>12120</v>
      </c>
      <c r="C857">
        <f t="shared" si="50"/>
        <v>216</v>
      </c>
      <c r="D857" s="4" t="s">
        <v>7217</v>
      </c>
      <c r="E857" s="5" t="b">
        <v>0</v>
      </c>
      <c r="F857" s="6" t="str">
        <f t="shared" si="47"/>
        <v>{"HP":1675165,"HP_MAX":1675165,"MP":0,"MP_MAX":1500,"ATTACK_P":83766,"ATTACK_M":83766,"DEFENCE_P":27853,"DEFENCE_M":27853,"SPEED":2}</v>
      </c>
      <c r="G857" s="5" t="s">
        <v>7117</v>
      </c>
      <c r="H857" s="5" t="s">
        <v>142</v>
      </c>
      <c r="J857" t="e">
        <f t="shared" si="48"/>
        <v>#REF!</v>
      </c>
      <c r="K857" t="e">
        <f t="shared" si="49"/>
        <v>#REF!</v>
      </c>
      <c r="V857" s="7" t="s">
        <v>7218</v>
      </c>
      <c r="AQ857">
        <v>853</v>
      </c>
      <c r="AR857" t="s">
        <v>1840</v>
      </c>
    </row>
    <row r="858" spans="2:44">
      <c r="B858" s="13" t="s">
        <v>12121</v>
      </c>
      <c r="C858">
        <f t="shared" si="50"/>
        <v>216</v>
      </c>
      <c r="D858" s="4" t="s">
        <v>7153</v>
      </c>
      <c r="E858" s="5" t="b">
        <v>0</v>
      </c>
      <c r="F858" s="6" t="str">
        <f t="shared" si="47"/>
        <v>{"HP":1675165,"HP_MAX":1675165,"MP":0,"MP_MAX":1500,"ATTACK_P":83766,"ATTACK_M":83766,"DEFENCE_P":27853,"DEFENCE_M":27853,"SPEED":2}</v>
      </c>
      <c r="G858" s="5" t="s">
        <v>7117</v>
      </c>
      <c r="H858" s="5" t="s">
        <v>142</v>
      </c>
      <c r="J858" t="e">
        <f t="shared" si="48"/>
        <v>#REF!</v>
      </c>
      <c r="K858" t="e">
        <f t="shared" si="49"/>
        <v>#REF!</v>
      </c>
      <c r="V858" s="7" t="s">
        <v>7154</v>
      </c>
      <c r="AQ858">
        <v>854</v>
      </c>
      <c r="AR858" t="s">
        <v>1842</v>
      </c>
    </row>
    <row r="859" spans="2:44">
      <c r="B859" s="13" t="s">
        <v>12122</v>
      </c>
      <c r="C859">
        <f t="shared" si="50"/>
        <v>217</v>
      </c>
      <c r="D859" s="4" t="s">
        <v>7143</v>
      </c>
      <c r="E859" s="5" t="b">
        <v>0</v>
      </c>
      <c r="F859" s="6" t="str">
        <f t="shared" si="47"/>
        <v>{"HP":1707639,"HP_MAX":1707639,"MP":0,"MP_MAX":1500,"ATTACK_P":84604,"ATTACK_M":84604,"DEFENCE_P":28132,"DEFENCE_M":28132,"SPEED":2}</v>
      </c>
      <c r="G859" s="5" t="s">
        <v>7127</v>
      </c>
      <c r="H859" s="5" t="s">
        <v>142</v>
      </c>
      <c r="J859" t="e">
        <f t="shared" si="48"/>
        <v>#REF!</v>
      </c>
      <c r="K859" t="e">
        <f t="shared" si="49"/>
        <v>#REF!</v>
      </c>
      <c r="V859" s="7" t="s">
        <v>7144</v>
      </c>
      <c r="AQ859">
        <v>855</v>
      </c>
      <c r="AR859" t="s">
        <v>1844</v>
      </c>
    </row>
    <row r="860" spans="2:44">
      <c r="B860" s="13" t="s">
        <v>12123</v>
      </c>
      <c r="C860">
        <f t="shared" si="50"/>
        <v>217</v>
      </c>
      <c r="D860" s="4" t="s">
        <v>7240</v>
      </c>
      <c r="E860" s="5" t="b">
        <v>0</v>
      </c>
      <c r="F860" s="6" t="str">
        <f t="shared" si="47"/>
        <v>{"HP":1707639,"HP_MAX":1707639,"MP":0,"MP_MAX":1500,"ATTACK_P":84604,"ATTACK_M":84604,"DEFENCE_P":28132,"DEFENCE_M":28132,"SPEED":2}</v>
      </c>
      <c r="G860" s="5" t="s">
        <v>171</v>
      </c>
      <c r="H860" s="5" t="s">
        <v>142</v>
      </c>
      <c r="J860" t="e">
        <f t="shared" si="48"/>
        <v>#REF!</v>
      </c>
      <c r="K860" t="e">
        <f t="shared" si="49"/>
        <v>#REF!</v>
      </c>
      <c r="V860" s="7" t="s">
        <v>7241</v>
      </c>
      <c r="AQ860">
        <v>856</v>
      </c>
      <c r="AR860" t="s">
        <v>1846</v>
      </c>
    </row>
    <row r="861" spans="2:44">
      <c r="B861" s="13" t="s">
        <v>12124</v>
      </c>
      <c r="C861">
        <f t="shared" si="50"/>
        <v>217</v>
      </c>
      <c r="D861" s="4" t="s">
        <v>7235</v>
      </c>
      <c r="E861" s="5" t="b">
        <v>0</v>
      </c>
      <c r="F861" s="6" t="str">
        <f t="shared" si="47"/>
        <v>{"HP":1707639,"HP_MAX":1707639,"MP":0,"MP_MAX":1500,"ATTACK_P":84604,"ATTACK_M":84604,"DEFENCE_P":28132,"DEFENCE_M":28132,"SPEED":2}</v>
      </c>
      <c r="G861" s="5" t="s">
        <v>7127</v>
      </c>
      <c r="H861" s="5" t="s">
        <v>142</v>
      </c>
      <c r="J861" t="e">
        <f t="shared" si="48"/>
        <v>#REF!</v>
      </c>
      <c r="K861" t="e">
        <f t="shared" si="49"/>
        <v>#REF!</v>
      </c>
      <c r="V861" s="7" t="s">
        <v>7236</v>
      </c>
      <c r="AQ861">
        <v>857</v>
      </c>
      <c r="AR861" t="s">
        <v>1848</v>
      </c>
    </row>
    <row r="862" spans="2:44">
      <c r="B862" s="13" t="s">
        <v>12125</v>
      </c>
      <c r="C862">
        <f t="shared" si="50"/>
        <v>217</v>
      </c>
      <c r="D862" s="4" t="s">
        <v>7284</v>
      </c>
      <c r="E862" s="5" t="b">
        <v>0</v>
      </c>
      <c r="F862" s="6" t="str">
        <f t="shared" si="47"/>
        <v>{"HP":1707639,"HP_MAX":1707639,"MP":0,"MP_MAX":1500,"ATTACK_P":84604,"ATTACK_M":84604,"DEFENCE_P":28132,"DEFENCE_M":28132,"SPEED":2}</v>
      </c>
      <c r="G862" s="5" t="s">
        <v>7127</v>
      </c>
      <c r="H862" s="5" t="s">
        <v>142</v>
      </c>
      <c r="J862" t="e">
        <f t="shared" si="48"/>
        <v>#REF!</v>
      </c>
      <c r="K862" t="e">
        <f t="shared" si="49"/>
        <v>#REF!</v>
      </c>
      <c r="V862" s="7" t="s">
        <v>7285</v>
      </c>
      <c r="AQ862">
        <v>858</v>
      </c>
      <c r="AR862" t="s">
        <v>1850</v>
      </c>
    </row>
    <row r="863" spans="2:44">
      <c r="B863" s="13" t="s">
        <v>12126</v>
      </c>
      <c r="C863">
        <f t="shared" si="50"/>
        <v>217</v>
      </c>
      <c r="D863" s="4" t="s">
        <v>7133</v>
      </c>
      <c r="E863" s="5" t="b">
        <v>0</v>
      </c>
      <c r="F863" s="6" t="str">
        <f t="shared" si="47"/>
        <v>{"HP":1707639,"HP_MAX":1707639,"MP":0,"MP_MAX":1500,"ATTACK_P":84604,"ATTACK_M":84604,"DEFENCE_P":28132,"DEFENCE_M":28132,"SPEED":2}</v>
      </c>
      <c r="G863" s="5" t="s">
        <v>70</v>
      </c>
      <c r="H863" s="5" t="s">
        <v>142</v>
      </c>
      <c r="J863" t="e">
        <f t="shared" si="48"/>
        <v>#REF!</v>
      </c>
      <c r="K863" t="e">
        <f t="shared" si="49"/>
        <v>#REF!</v>
      </c>
      <c r="V863" s="7" t="s">
        <v>7134</v>
      </c>
      <c r="AQ863">
        <v>859</v>
      </c>
      <c r="AR863" t="s">
        <v>1852</v>
      </c>
    </row>
    <row r="864" spans="2:44">
      <c r="B864" s="13" t="s">
        <v>12127</v>
      </c>
      <c r="C864">
        <f t="shared" si="50"/>
        <v>217</v>
      </c>
      <c r="D864" s="4" t="s">
        <v>7136</v>
      </c>
      <c r="E864" s="5" t="b">
        <v>0</v>
      </c>
      <c r="F864" s="6" t="str">
        <f t="shared" si="47"/>
        <v>{"HP":1707639,"HP_MAX":1707639,"MP":0,"MP_MAX":1500,"ATTACK_P":84604,"ATTACK_M":84604,"DEFENCE_P":28132,"DEFENCE_M":28132,"SPEED":2}</v>
      </c>
      <c r="G864" s="5" t="s">
        <v>62</v>
      </c>
      <c r="H864" s="5" t="s">
        <v>142</v>
      </c>
      <c r="J864" t="e">
        <f t="shared" si="48"/>
        <v>#REF!</v>
      </c>
      <c r="K864" t="e">
        <f t="shared" si="49"/>
        <v>#REF!</v>
      </c>
      <c r="V864" s="7" t="s">
        <v>7137</v>
      </c>
      <c r="AQ864">
        <v>860</v>
      </c>
      <c r="AR864" t="s">
        <v>1854</v>
      </c>
    </row>
    <row r="865" spans="2:44">
      <c r="B865" s="13" t="s">
        <v>12128</v>
      </c>
      <c r="C865">
        <f t="shared" si="50"/>
        <v>218</v>
      </c>
      <c r="D865" s="4" t="s">
        <v>7208</v>
      </c>
      <c r="E865" s="5" t="b">
        <v>0</v>
      </c>
      <c r="F865" s="6" t="str">
        <f t="shared" si="47"/>
        <v>{"HP":1744707,"HP_MAX":1744707,"MP":0,"MP_MAX":1500,"ATTACK_P":86147,"ATTACK_M":86147,"DEFENCE_P":28511,"DEFENCE_M":28511,"SPEED":2}</v>
      </c>
      <c r="G865" s="5" t="s">
        <v>7087</v>
      </c>
      <c r="H865" s="5" t="s">
        <v>142</v>
      </c>
      <c r="J865" t="e">
        <f t="shared" si="48"/>
        <v>#REF!</v>
      </c>
      <c r="K865" t="e">
        <f t="shared" si="49"/>
        <v>#REF!</v>
      </c>
      <c r="V865" s="7" t="s">
        <v>7209</v>
      </c>
      <c r="AQ865">
        <v>861</v>
      </c>
      <c r="AR865" t="s">
        <v>1856</v>
      </c>
    </row>
    <row r="866" spans="2:44">
      <c r="B866" s="13" t="s">
        <v>12129</v>
      </c>
      <c r="C866">
        <f t="shared" si="50"/>
        <v>218</v>
      </c>
      <c r="D866" s="4" t="s">
        <v>7299</v>
      </c>
      <c r="E866" s="5" t="b">
        <v>0</v>
      </c>
      <c r="F866" s="6" t="str">
        <f t="shared" si="47"/>
        <v>{"HP":1744707,"HP_MAX":1744707,"MP":0,"MP_MAX":1500,"ATTACK_P":86147,"ATTACK_M":86147,"DEFENCE_P":28511,"DEFENCE_M":28511,"SPEED":2}</v>
      </c>
      <c r="G866" s="5" t="s">
        <v>171</v>
      </c>
      <c r="H866" s="5" t="s">
        <v>142</v>
      </c>
      <c r="J866" t="e">
        <f t="shared" si="48"/>
        <v>#REF!</v>
      </c>
      <c r="K866" t="e">
        <f t="shared" si="49"/>
        <v>#REF!</v>
      </c>
      <c r="V866" s="7" t="s">
        <v>7300</v>
      </c>
      <c r="AQ866">
        <v>862</v>
      </c>
      <c r="AR866" t="s">
        <v>1858</v>
      </c>
    </row>
    <row r="867" spans="2:44">
      <c r="B867" s="13" t="s">
        <v>12130</v>
      </c>
      <c r="C867">
        <f t="shared" si="50"/>
        <v>218</v>
      </c>
      <c r="D867" s="4" t="s">
        <v>7136</v>
      </c>
      <c r="E867" s="5" t="b">
        <v>0</v>
      </c>
      <c r="F867" s="6" t="str">
        <f t="shared" si="47"/>
        <v>{"HP":1744707,"HP_MAX":1744707,"MP":0,"MP_MAX":1500,"ATTACK_P":86147,"ATTACK_M":86147,"DEFENCE_P":28511,"DEFENCE_M":28511,"SPEED":2}</v>
      </c>
      <c r="G867" s="5" t="s">
        <v>62</v>
      </c>
      <c r="H867" s="5" t="s">
        <v>142</v>
      </c>
      <c r="J867" t="e">
        <f t="shared" si="48"/>
        <v>#REF!</v>
      </c>
      <c r="K867" t="e">
        <f t="shared" si="49"/>
        <v>#REF!</v>
      </c>
      <c r="V867" s="7" t="s">
        <v>7137</v>
      </c>
      <c r="AQ867">
        <v>863</v>
      </c>
      <c r="AR867" t="s">
        <v>1860</v>
      </c>
    </row>
    <row r="868" spans="2:44">
      <c r="B868" s="13" t="s">
        <v>12131</v>
      </c>
      <c r="C868">
        <f t="shared" si="50"/>
        <v>218</v>
      </c>
      <c r="D868" s="4" t="s">
        <v>7244</v>
      </c>
      <c r="E868" s="5" t="b">
        <v>0</v>
      </c>
      <c r="F868" s="6" t="str">
        <f t="shared" si="47"/>
        <v>{"HP":1744707,"HP_MAX":1744707,"MP":0,"MP_MAX":1500,"ATTACK_P":86147,"ATTACK_M":86147,"DEFENCE_P":28511,"DEFENCE_M":28511,"SPEED":2}</v>
      </c>
      <c r="G868" s="5" t="s">
        <v>62</v>
      </c>
      <c r="H868" s="5" t="s">
        <v>142</v>
      </c>
      <c r="J868" t="e">
        <f t="shared" si="48"/>
        <v>#REF!</v>
      </c>
      <c r="K868" t="e">
        <f t="shared" si="49"/>
        <v>#REF!</v>
      </c>
      <c r="V868" s="7" t="s">
        <v>7245</v>
      </c>
      <c r="AQ868">
        <v>864</v>
      </c>
      <c r="AR868" t="s">
        <v>1862</v>
      </c>
    </row>
    <row r="869" spans="2:44">
      <c r="B869" s="13" t="s">
        <v>12132</v>
      </c>
      <c r="C869">
        <f t="shared" si="50"/>
        <v>218</v>
      </c>
      <c r="D869" s="4" t="s">
        <v>7201</v>
      </c>
      <c r="E869" s="5" t="b">
        <v>0</v>
      </c>
      <c r="F869" s="6" t="str">
        <f t="shared" ref="F869:F932" si="51">VLOOKUP(C869,$AQ:$AR,2,0)</f>
        <v>{"HP":1744707,"HP_MAX":1744707,"MP":0,"MP_MAX":1500,"ATTACK_P":86147,"ATTACK_M":86147,"DEFENCE_P":28511,"DEFENCE_M":28511,"SPEED":2}</v>
      </c>
      <c r="G869" s="5" t="s">
        <v>7127</v>
      </c>
      <c r="H869" s="5" t="s">
        <v>142</v>
      </c>
      <c r="J869" t="e">
        <f t="shared" si="48"/>
        <v>#REF!</v>
      </c>
      <c r="K869" t="e">
        <f t="shared" si="49"/>
        <v>#REF!</v>
      </c>
      <c r="V869" s="7" t="s">
        <v>7202</v>
      </c>
      <c r="AQ869">
        <v>865</v>
      </c>
      <c r="AR869" t="s">
        <v>1864</v>
      </c>
    </row>
    <row r="870" spans="2:44">
      <c r="B870" s="13" t="s">
        <v>12133</v>
      </c>
      <c r="C870">
        <f t="shared" si="50"/>
        <v>218</v>
      </c>
      <c r="D870" s="4" t="s">
        <v>7184</v>
      </c>
      <c r="E870" s="5" t="b">
        <v>0</v>
      </c>
      <c r="F870" s="6" t="str">
        <f t="shared" si="51"/>
        <v>{"HP":1744707,"HP_MAX":1744707,"MP":0,"MP_MAX":1500,"ATTACK_P":86147,"ATTACK_M":86147,"DEFENCE_P":28511,"DEFENCE_M":28511,"SPEED":2}</v>
      </c>
      <c r="G870" s="5" t="s">
        <v>7185</v>
      </c>
      <c r="H870" s="5" t="s">
        <v>142</v>
      </c>
      <c r="J870" t="e">
        <f t="shared" si="48"/>
        <v>#REF!</v>
      </c>
      <c r="K870" t="e">
        <f t="shared" si="49"/>
        <v>#REF!</v>
      </c>
      <c r="V870" s="7" t="s">
        <v>7186</v>
      </c>
      <c r="AQ870">
        <v>866</v>
      </c>
      <c r="AR870" t="s">
        <v>1866</v>
      </c>
    </row>
    <row r="871" spans="2:44">
      <c r="B871" s="13" t="s">
        <v>12134</v>
      </c>
      <c r="C871">
        <f t="shared" si="50"/>
        <v>219</v>
      </c>
      <c r="D871" s="4" t="s">
        <v>7130</v>
      </c>
      <c r="E871" s="5" t="b">
        <v>0</v>
      </c>
      <c r="F871" s="6" t="str">
        <f t="shared" si="51"/>
        <v>{"HP":1746087,"HP_MAX":1746087,"MP":0,"MP_MAX":1500,"ATTACK_P":86216,"ATTACK_M":86216,"DEFENCE_P":28534,"DEFENCE_M":28534,"SPEED":2}</v>
      </c>
      <c r="G871" s="5" t="s">
        <v>171</v>
      </c>
      <c r="H871" s="5" t="s">
        <v>142</v>
      </c>
      <c r="J871" t="e">
        <f t="shared" si="48"/>
        <v>#REF!</v>
      </c>
      <c r="K871" t="e">
        <f t="shared" si="49"/>
        <v>#REF!</v>
      </c>
      <c r="V871" s="7" t="s">
        <v>7131</v>
      </c>
      <c r="AQ871">
        <v>867</v>
      </c>
      <c r="AR871" t="s">
        <v>1868</v>
      </c>
    </row>
    <row r="872" spans="2:44">
      <c r="B872" s="13" t="s">
        <v>12135</v>
      </c>
      <c r="C872">
        <f t="shared" si="50"/>
        <v>219</v>
      </c>
      <c r="D872" s="4" t="s">
        <v>7189</v>
      </c>
      <c r="E872" s="5" t="b">
        <v>0</v>
      </c>
      <c r="F872" s="6" t="str">
        <f t="shared" si="51"/>
        <v>{"HP":1746087,"HP_MAX":1746087,"MP":0,"MP_MAX":1500,"ATTACK_P":86216,"ATTACK_M":86216,"DEFENCE_P":28534,"DEFENCE_M":28534,"SPEED":2}</v>
      </c>
      <c r="G872" s="5" t="s">
        <v>7087</v>
      </c>
      <c r="H872" s="5" t="s">
        <v>142</v>
      </c>
      <c r="J872" t="e">
        <f t="shared" si="48"/>
        <v>#REF!</v>
      </c>
      <c r="K872" t="e">
        <f t="shared" si="49"/>
        <v>#REF!</v>
      </c>
      <c r="V872" s="7" t="s">
        <v>7190</v>
      </c>
      <c r="AQ872">
        <v>868</v>
      </c>
      <c r="AR872" t="s">
        <v>1870</v>
      </c>
    </row>
    <row r="873" spans="2:44">
      <c r="B873" s="13" t="s">
        <v>12136</v>
      </c>
      <c r="C873">
        <f t="shared" si="50"/>
        <v>219</v>
      </c>
      <c r="D873" s="4" t="s">
        <v>7371</v>
      </c>
      <c r="E873" s="5" t="b">
        <v>0</v>
      </c>
      <c r="F873" s="6" t="str">
        <f t="shared" si="51"/>
        <v>{"HP":1746087,"HP_MAX":1746087,"MP":0,"MP_MAX":1500,"ATTACK_P":86216,"ATTACK_M":86216,"DEFENCE_P":28534,"DEFENCE_M":28534,"SPEED":2}</v>
      </c>
      <c r="G873" s="5" t="s">
        <v>62</v>
      </c>
      <c r="H873" s="5" t="s">
        <v>142</v>
      </c>
      <c r="J873" t="e">
        <f t="shared" si="48"/>
        <v>#REF!</v>
      </c>
      <c r="K873" t="e">
        <f t="shared" si="49"/>
        <v>#REF!</v>
      </c>
      <c r="V873" s="7" t="s">
        <v>7372</v>
      </c>
      <c r="AQ873">
        <v>869</v>
      </c>
      <c r="AR873" t="s">
        <v>1872</v>
      </c>
    </row>
    <row r="874" spans="2:44">
      <c r="B874" s="13" t="s">
        <v>12137</v>
      </c>
      <c r="C874">
        <f t="shared" si="50"/>
        <v>219</v>
      </c>
      <c r="D874" s="4" t="s">
        <v>7189</v>
      </c>
      <c r="E874" s="5" t="b">
        <v>0</v>
      </c>
      <c r="F874" s="6" t="str">
        <f t="shared" si="51"/>
        <v>{"HP":1746087,"HP_MAX":1746087,"MP":0,"MP_MAX":1500,"ATTACK_P":86216,"ATTACK_M":86216,"DEFENCE_P":28534,"DEFENCE_M":28534,"SPEED":2}</v>
      </c>
      <c r="G874" s="5" t="s">
        <v>7087</v>
      </c>
      <c r="H874" s="5" t="s">
        <v>142</v>
      </c>
      <c r="J874" t="e">
        <f t="shared" si="48"/>
        <v>#REF!</v>
      </c>
      <c r="K874" t="e">
        <f t="shared" si="49"/>
        <v>#REF!</v>
      </c>
      <c r="V874" s="7" t="s">
        <v>7190</v>
      </c>
      <c r="AQ874">
        <v>870</v>
      </c>
      <c r="AR874" t="s">
        <v>1874</v>
      </c>
    </row>
    <row r="875" spans="2:44">
      <c r="B875" s="13" t="s">
        <v>12138</v>
      </c>
      <c r="C875">
        <f t="shared" si="50"/>
        <v>219</v>
      </c>
      <c r="D875" s="4" t="s">
        <v>7276</v>
      </c>
      <c r="E875" s="5" t="b">
        <v>0</v>
      </c>
      <c r="F875" s="6" t="str">
        <f t="shared" si="51"/>
        <v>{"HP":1746087,"HP_MAX":1746087,"MP":0,"MP_MAX":1500,"ATTACK_P":86216,"ATTACK_M":86216,"DEFENCE_P":28534,"DEFENCE_M":28534,"SPEED":2}</v>
      </c>
      <c r="G875" s="5" t="s">
        <v>7087</v>
      </c>
      <c r="H875" s="5" t="s">
        <v>142</v>
      </c>
      <c r="J875" t="e">
        <f t="shared" si="48"/>
        <v>#REF!</v>
      </c>
      <c r="K875" t="e">
        <f t="shared" si="49"/>
        <v>#REF!</v>
      </c>
      <c r="V875" s="7" t="s">
        <v>7277</v>
      </c>
      <c r="AQ875">
        <v>871</v>
      </c>
      <c r="AR875" t="s">
        <v>1876</v>
      </c>
    </row>
    <row r="876" spans="2:44">
      <c r="B876" s="13" t="s">
        <v>12139</v>
      </c>
      <c r="C876">
        <f t="shared" si="50"/>
        <v>219</v>
      </c>
      <c r="D876" s="4" t="s">
        <v>7157</v>
      </c>
      <c r="E876" s="5" t="b">
        <v>0</v>
      </c>
      <c r="F876" s="6" t="str">
        <f t="shared" si="51"/>
        <v>{"HP":1746087,"HP_MAX":1746087,"MP":0,"MP_MAX":1500,"ATTACK_P":86216,"ATTACK_M":86216,"DEFENCE_P":28534,"DEFENCE_M":28534,"SPEED":2}</v>
      </c>
      <c r="G876" s="5" t="s">
        <v>7117</v>
      </c>
      <c r="H876" s="5" t="s">
        <v>142</v>
      </c>
      <c r="J876" t="e">
        <f t="shared" si="48"/>
        <v>#REF!</v>
      </c>
      <c r="K876" t="e">
        <f t="shared" si="49"/>
        <v>#REF!</v>
      </c>
      <c r="V876" s="7" t="s">
        <v>7158</v>
      </c>
      <c r="AQ876">
        <v>872</v>
      </c>
      <c r="AR876" t="s">
        <v>1878</v>
      </c>
    </row>
    <row r="877" spans="2:44">
      <c r="B877" s="13" t="s">
        <v>12140</v>
      </c>
      <c r="C877">
        <f t="shared" si="50"/>
        <v>220</v>
      </c>
      <c r="D877" s="4" t="s">
        <v>7136</v>
      </c>
      <c r="E877" s="5" t="b">
        <v>0</v>
      </c>
      <c r="F877" s="6" t="str">
        <f t="shared" si="51"/>
        <v>{"HP":1773165,"HP_MAX":1773165,"MP":0,"MP_MAX":1500,"ATTACK_P":88357,"ATTACK_M":88357,"DEFENCE_P":28984,"DEFENCE_M":28984,"SPEED":2}</v>
      </c>
      <c r="G877" s="5" t="s">
        <v>62</v>
      </c>
      <c r="H877" s="5" t="s">
        <v>142</v>
      </c>
      <c r="J877" t="e">
        <f t="shared" si="48"/>
        <v>#REF!</v>
      </c>
      <c r="K877" t="e">
        <f t="shared" si="49"/>
        <v>#REF!</v>
      </c>
      <c r="V877" s="7" t="s">
        <v>7137</v>
      </c>
      <c r="AQ877">
        <v>873</v>
      </c>
      <c r="AR877" t="s">
        <v>1880</v>
      </c>
    </row>
    <row r="878" spans="2:44">
      <c r="B878" s="13" t="s">
        <v>12141</v>
      </c>
      <c r="C878">
        <f t="shared" si="50"/>
        <v>220</v>
      </c>
      <c r="D878" s="4" t="s">
        <v>7171</v>
      </c>
      <c r="E878" s="5" t="b">
        <v>0</v>
      </c>
      <c r="F878" s="6" t="str">
        <f t="shared" si="51"/>
        <v>{"HP":1773165,"HP_MAX":1773165,"MP":0,"MP_MAX":1500,"ATTACK_P":88357,"ATTACK_M":88357,"DEFENCE_P":28984,"DEFENCE_M":28984,"SPEED":2}</v>
      </c>
      <c r="G878" s="5" t="s">
        <v>7117</v>
      </c>
      <c r="H878" s="5" t="s">
        <v>142</v>
      </c>
      <c r="J878" t="e">
        <f t="shared" si="48"/>
        <v>#REF!</v>
      </c>
      <c r="K878" t="e">
        <f t="shared" si="49"/>
        <v>#REF!</v>
      </c>
      <c r="V878" s="7" t="s">
        <v>7172</v>
      </c>
      <c r="AQ878">
        <v>874</v>
      </c>
      <c r="AR878" t="s">
        <v>1882</v>
      </c>
    </row>
    <row r="879" spans="2:44">
      <c r="B879" s="13" t="s">
        <v>12142</v>
      </c>
      <c r="C879">
        <f t="shared" si="50"/>
        <v>220</v>
      </c>
      <c r="D879" s="4" t="s">
        <v>7160</v>
      </c>
      <c r="E879" s="5" t="b">
        <v>0</v>
      </c>
      <c r="F879" s="6" t="str">
        <f t="shared" si="51"/>
        <v>{"HP":1773165,"HP_MAX":1773165,"MP":0,"MP_MAX":1500,"ATTACK_P":88357,"ATTACK_M":88357,"DEFENCE_P":28984,"DEFENCE_M":28984,"SPEED":2}</v>
      </c>
      <c r="G879" s="5" t="s">
        <v>7087</v>
      </c>
      <c r="H879" s="5" t="s">
        <v>142</v>
      </c>
      <c r="J879" t="e">
        <f t="shared" si="48"/>
        <v>#REF!</v>
      </c>
      <c r="K879" t="e">
        <f t="shared" si="49"/>
        <v>#REF!</v>
      </c>
      <c r="V879" s="7" t="s">
        <v>7151</v>
      </c>
      <c r="AQ879">
        <v>875</v>
      </c>
      <c r="AR879" t="s">
        <v>1884</v>
      </c>
    </row>
    <row r="880" spans="2:44">
      <c r="B880" s="13" t="s">
        <v>12143</v>
      </c>
      <c r="C880">
        <f t="shared" si="50"/>
        <v>220</v>
      </c>
      <c r="D880" s="4" t="s">
        <v>7120</v>
      </c>
      <c r="E880" s="5" t="b">
        <v>0</v>
      </c>
      <c r="F880" s="6" t="str">
        <f t="shared" si="51"/>
        <v>{"HP":1773165,"HP_MAX":1773165,"MP":0,"MP_MAX":1500,"ATTACK_P":88357,"ATTACK_M":88357,"DEFENCE_P":28984,"DEFENCE_M":28984,"SPEED":2}</v>
      </c>
      <c r="G880" s="5" t="s">
        <v>7117</v>
      </c>
      <c r="H880" s="5" t="s">
        <v>142</v>
      </c>
      <c r="J880" t="e">
        <f t="shared" si="48"/>
        <v>#REF!</v>
      </c>
      <c r="K880" t="e">
        <f t="shared" si="49"/>
        <v>#REF!</v>
      </c>
      <c r="V880" s="7" t="s">
        <v>7121</v>
      </c>
      <c r="AQ880">
        <v>876</v>
      </c>
      <c r="AR880" t="s">
        <v>1886</v>
      </c>
    </row>
    <row r="881" spans="2:44">
      <c r="B881" s="13" t="s">
        <v>12144</v>
      </c>
      <c r="C881">
        <f t="shared" si="50"/>
        <v>220</v>
      </c>
      <c r="D881" s="4" t="s">
        <v>7217</v>
      </c>
      <c r="E881" s="5" t="b">
        <v>0</v>
      </c>
      <c r="F881" s="6" t="str">
        <f t="shared" si="51"/>
        <v>{"HP":1773165,"HP_MAX":1773165,"MP":0,"MP_MAX":1500,"ATTACK_P":88357,"ATTACK_M":88357,"DEFENCE_P":28984,"DEFENCE_M":28984,"SPEED":2}</v>
      </c>
      <c r="G881" s="5" t="s">
        <v>7117</v>
      </c>
      <c r="H881" s="5" t="s">
        <v>142</v>
      </c>
      <c r="J881" t="e">
        <f t="shared" si="48"/>
        <v>#REF!</v>
      </c>
      <c r="K881" t="e">
        <f t="shared" si="49"/>
        <v>#REF!</v>
      </c>
      <c r="V881" s="7" t="s">
        <v>7218</v>
      </c>
      <c r="AQ881">
        <v>877</v>
      </c>
      <c r="AR881" t="s">
        <v>1888</v>
      </c>
    </row>
    <row r="882" spans="2:44">
      <c r="B882" s="13" t="s">
        <v>12145</v>
      </c>
      <c r="C882">
        <f t="shared" si="50"/>
        <v>220</v>
      </c>
      <c r="D882" s="4" t="s">
        <v>7229</v>
      </c>
      <c r="E882" s="5" t="b">
        <v>0</v>
      </c>
      <c r="F882" s="6" t="str">
        <f t="shared" si="51"/>
        <v>{"HP":1773165,"HP_MAX":1773165,"MP":0,"MP_MAX":1500,"ATTACK_P":88357,"ATTACK_M":88357,"DEFENCE_P":28984,"DEFENCE_M":28984,"SPEED":2}</v>
      </c>
      <c r="G882" s="5" t="s">
        <v>7185</v>
      </c>
      <c r="H882" s="5" t="s">
        <v>142</v>
      </c>
      <c r="J882" t="e">
        <f t="shared" si="48"/>
        <v>#REF!</v>
      </c>
      <c r="K882" t="e">
        <f t="shared" si="49"/>
        <v>#REF!</v>
      </c>
      <c r="V882" s="7" t="s">
        <v>7230</v>
      </c>
      <c r="AQ882">
        <v>878</v>
      </c>
      <c r="AR882" t="s">
        <v>1890</v>
      </c>
    </row>
    <row r="883" spans="2:44">
      <c r="B883" s="13" t="s">
        <v>12146</v>
      </c>
      <c r="C883">
        <f t="shared" si="50"/>
        <v>221</v>
      </c>
      <c r="D883" s="4" t="s">
        <v>7184</v>
      </c>
      <c r="E883" s="5" t="b">
        <v>0</v>
      </c>
      <c r="F883" s="6" t="str">
        <f t="shared" si="51"/>
        <v>{"HP":1774605,"HP_MAX":1774605,"MP":0,"MP_MAX":1500,"ATTACK_P":88429,"ATTACK_M":88429,"DEFENCE_P":29008,"DEFENCE_M":29008,"SPEED":2}</v>
      </c>
      <c r="G883" s="5" t="s">
        <v>7185</v>
      </c>
      <c r="H883" s="5" t="s">
        <v>142</v>
      </c>
      <c r="J883" t="e">
        <f t="shared" si="48"/>
        <v>#REF!</v>
      </c>
      <c r="K883" t="e">
        <f t="shared" si="49"/>
        <v>#REF!</v>
      </c>
      <c r="V883" s="7" t="s">
        <v>7186</v>
      </c>
      <c r="AQ883">
        <v>879</v>
      </c>
      <c r="AR883" t="s">
        <v>1892</v>
      </c>
    </row>
    <row r="884" spans="2:44">
      <c r="B884" s="13" t="s">
        <v>12147</v>
      </c>
      <c r="C884">
        <f t="shared" si="50"/>
        <v>221</v>
      </c>
      <c r="D884" s="4" t="s">
        <v>7201</v>
      </c>
      <c r="E884" s="5" t="b">
        <v>0</v>
      </c>
      <c r="F884" s="6" t="str">
        <f t="shared" si="51"/>
        <v>{"HP":1774605,"HP_MAX":1774605,"MP":0,"MP_MAX":1500,"ATTACK_P":88429,"ATTACK_M":88429,"DEFENCE_P":29008,"DEFENCE_M":29008,"SPEED":2}</v>
      </c>
      <c r="G884" s="5" t="s">
        <v>7127</v>
      </c>
      <c r="H884" s="5" t="s">
        <v>142</v>
      </c>
      <c r="J884" t="e">
        <f t="shared" si="48"/>
        <v>#REF!</v>
      </c>
      <c r="K884" t="e">
        <f t="shared" si="49"/>
        <v>#REF!</v>
      </c>
      <c r="V884" s="7" t="s">
        <v>7202</v>
      </c>
      <c r="AQ884">
        <v>880</v>
      </c>
      <c r="AR884" t="s">
        <v>1894</v>
      </c>
    </row>
    <row r="885" spans="2:44">
      <c r="B885" s="13" t="s">
        <v>12148</v>
      </c>
      <c r="C885">
        <f t="shared" si="50"/>
        <v>221</v>
      </c>
      <c r="D885" s="4" t="s">
        <v>7371</v>
      </c>
      <c r="E885" s="5" t="b">
        <v>0</v>
      </c>
      <c r="F885" s="6" t="str">
        <f t="shared" si="51"/>
        <v>{"HP":1774605,"HP_MAX":1774605,"MP":0,"MP_MAX":1500,"ATTACK_P":88429,"ATTACK_M":88429,"DEFENCE_P":29008,"DEFENCE_M":29008,"SPEED":2}</v>
      </c>
      <c r="G885" s="5" t="s">
        <v>62</v>
      </c>
      <c r="H885" s="5" t="s">
        <v>142</v>
      </c>
      <c r="J885" t="e">
        <f t="shared" si="48"/>
        <v>#REF!</v>
      </c>
      <c r="K885" t="e">
        <f t="shared" si="49"/>
        <v>#REF!</v>
      </c>
      <c r="V885" s="7" t="s">
        <v>7372</v>
      </c>
      <c r="AQ885">
        <v>881</v>
      </c>
      <c r="AR885" t="s">
        <v>1896</v>
      </c>
    </row>
    <row r="886" spans="2:44">
      <c r="B886" s="13" t="s">
        <v>12149</v>
      </c>
      <c r="C886">
        <f t="shared" si="50"/>
        <v>221</v>
      </c>
      <c r="D886" s="4" t="s">
        <v>7248</v>
      </c>
      <c r="E886" s="5" t="b">
        <v>0</v>
      </c>
      <c r="F886" s="6" t="str">
        <f t="shared" si="51"/>
        <v>{"HP":1774605,"HP_MAX":1774605,"MP":0,"MP_MAX":1500,"ATTACK_P":88429,"ATTACK_M":88429,"DEFENCE_P":29008,"DEFENCE_M":29008,"SPEED":2}</v>
      </c>
      <c r="G886" s="5" t="s">
        <v>62</v>
      </c>
      <c r="H886" s="5" t="s">
        <v>142</v>
      </c>
      <c r="J886" t="e">
        <f t="shared" si="48"/>
        <v>#REF!</v>
      </c>
      <c r="K886" t="e">
        <f t="shared" si="49"/>
        <v>#REF!</v>
      </c>
      <c r="V886" s="7" t="s">
        <v>7249</v>
      </c>
      <c r="AQ886">
        <v>882</v>
      </c>
      <c r="AR886" t="s">
        <v>1898</v>
      </c>
    </row>
    <row r="887" spans="2:44">
      <c r="B887" s="13" t="s">
        <v>12150</v>
      </c>
      <c r="C887">
        <f t="shared" si="50"/>
        <v>221</v>
      </c>
      <c r="D887" s="4" t="s">
        <v>7208</v>
      </c>
      <c r="E887" s="5" t="b">
        <v>0</v>
      </c>
      <c r="F887" s="6" t="str">
        <f t="shared" si="51"/>
        <v>{"HP":1774605,"HP_MAX":1774605,"MP":0,"MP_MAX":1500,"ATTACK_P":88429,"ATTACK_M":88429,"DEFENCE_P":29008,"DEFENCE_M":29008,"SPEED":2}</v>
      </c>
      <c r="G887" s="5" t="s">
        <v>7087</v>
      </c>
      <c r="H887" s="5" t="s">
        <v>142</v>
      </c>
      <c r="J887" t="e">
        <f t="shared" si="48"/>
        <v>#REF!</v>
      </c>
      <c r="K887" t="e">
        <f t="shared" si="49"/>
        <v>#REF!</v>
      </c>
      <c r="V887" s="7" t="s">
        <v>7209</v>
      </c>
      <c r="AQ887">
        <v>883</v>
      </c>
      <c r="AR887" t="s">
        <v>1900</v>
      </c>
    </row>
    <row r="888" spans="2:44">
      <c r="B888" s="13" t="s">
        <v>12151</v>
      </c>
      <c r="C888">
        <f t="shared" si="50"/>
        <v>221</v>
      </c>
      <c r="D888" s="4" t="s">
        <v>7157</v>
      </c>
      <c r="E888" s="5" t="b">
        <v>0</v>
      </c>
      <c r="F888" s="6" t="str">
        <f t="shared" si="51"/>
        <v>{"HP":1774605,"HP_MAX":1774605,"MP":0,"MP_MAX":1500,"ATTACK_P":88429,"ATTACK_M":88429,"DEFENCE_P":29008,"DEFENCE_M":29008,"SPEED":2}</v>
      </c>
      <c r="G888" s="5" t="s">
        <v>7117</v>
      </c>
      <c r="H888" s="5" t="s">
        <v>142</v>
      </c>
      <c r="J888" t="e">
        <f t="shared" si="48"/>
        <v>#REF!</v>
      </c>
      <c r="K888" t="e">
        <f t="shared" si="49"/>
        <v>#REF!</v>
      </c>
      <c r="V888" s="7" t="s">
        <v>7158</v>
      </c>
      <c r="AQ888">
        <v>884</v>
      </c>
      <c r="AR888" t="s">
        <v>1902</v>
      </c>
    </row>
    <row r="889" spans="2:44">
      <c r="B889" s="13" t="s">
        <v>12152</v>
      </c>
      <c r="C889">
        <f t="shared" si="50"/>
        <v>222</v>
      </c>
      <c r="D889" s="4" t="s">
        <v>7136</v>
      </c>
      <c r="E889" s="5" t="b">
        <v>0</v>
      </c>
      <c r="F889" s="6" t="str">
        <f t="shared" si="51"/>
        <v>{"HP":1787788,"HP_MAX":1787788,"MP":0,"MP_MAX":1500,"ATTACK_P":89458,"ATTACK_M":89458,"DEFENCE_P":29228,"DEFENCE_M":29228,"SPEED":2}</v>
      </c>
      <c r="G889" s="5" t="s">
        <v>62</v>
      </c>
      <c r="H889" s="5" t="s">
        <v>142</v>
      </c>
      <c r="J889" t="e">
        <f t="shared" si="48"/>
        <v>#REF!</v>
      </c>
      <c r="K889" t="e">
        <f t="shared" si="49"/>
        <v>#REF!</v>
      </c>
      <c r="V889" s="7" t="s">
        <v>7137</v>
      </c>
      <c r="AQ889">
        <v>885</v>
      </c>
      <c r="AR889" t="s">
        <v>1904</v>
      </c>
    </row>
    <row r="890" spans="2:44">
      <c r="B890" s="13" t="s">
        <v>12153</v>
      </c>
      <c r="C890">
        <f t="shared" si="50"/>
        <v>222</v>
      </c>
      <c r="D890" s="4" t="s">
        <v>7288</v>
      </c>
      <c r="E890" s="5" t="b">
        <v>0</v>
      </c>
      <c r="F890" s="6" t="str">
        <f t="shared" si="51"/>
        <v>{"HP":1787788,"HP_MAX":1787788,"MP":0,"MP_MAX":1500,"ATTACK_P":89458,"ATTACK_M":89458,"DEFENCE_P":29228,"DEFENCE_M":29228,"SPEED":2}</v>
      </c>
      <c r="G890" s="5" t="s">
        <v>171</v>
      </c>
      <c r="H890" s="5" t="s">
        <v>142</v>
      </c>
      <c r="J890" t="e">
        <f t="shared" si="48"/>
        <v>#REF!</v>
      </c>
      <c r="K890" t="e">
        <f t="shared" si="49"/>
        <v>#REF!</v>
      </c>
      <c r="V890" s="7" t="s">
        <v>7289</v>
      </c>
      <c r="AQ890">
        <v>886</v>
      </c>
      <c r="AR890" t="s">
        <v>1906</v>
      </c>
    </row>
    <row r="891" spans="2:44">
      <c r="B891" s="13" t="s">
        <v>12154</v>
      </c>
      <c r="C891">
        <f t="shared" si="50"/>
        <v>222</v>
      </c>
      <c r="D891" s="4" t="s">
        <v>7143</v>
      </c>
      <c r="E891" s="5" t="b">
        <v>0</v>
      </c>
      <c r="F891" s="6" t="str">
        <f t="shared" si="51"/>
        <v>{"HP":1787788,"HP_MAX":1787788,"MP":0,"MP_MAX":1500,"ATTACK_P":89458,"ATTACK_M":89458,"DEFENCE_P":29228,"DEFENCE_M":29228,"SPEED":2}</v>
      </c>
      <c r="G891" s="5" t="s">
        <v>7127</v>
      </c>
      <c r="H891" s="5" t="s">
        <v>142</v>
      </c>
      <c r="J891" t="e">
        <f t="shared" si="48"/>
        <v>#REF!</v>
      </c>
      <c r="K891" t="e">
        <f t="shared" si="49"/>
        <v>#REF!</v>
      </c>
      <c r="V891" s="7" t="s">
        <v>7144</v>
      </c>
      <c r="AQ891">
        <v>887</v>
      </c>
      <c r="AR891" t="s">
        <v>1908</v>
      </c>
    </row>
    <row r="892" spans="2:44">
      <c r="B892" s="13" t="s">
        <v>12155</v>
      </c>
      <c r="C892">
        <f t="shared" si="50"/>
        <v>222</v>
      </c>
      <c r="D892" s="4" t="s">
        <v>7123</v>
      </c>
      <c r="E892" s="5" t="b">
        <v>0</v>
      </c>
      <c r="F892" s="6" t="str">
        <f t="shared" si="51"/>
        <v>{"HP":1787788,"HP_MAX":1787788,"MP":0,"MP_MAX":1500,"ATTACK_P":89458,"ATTACK_M":89458,"DEFENCE_P":29228,"DEFENCE_M":29228,"SPEED":2}</v>
      </c>
      <c r="G892" s="5" t="s">
        <v>171</v>
      </c>
      <c r="H892" s="5" t="s">
        <v>142</v>
      </c>
      <c r="J892" t="e">
        <f t="shared" si="48"/>
        <v>#REF!</v>
      </c>
      <c r="K892" t="e">
        <f t="shared" si="49"/>
        <v>#REF!</v>
      </c>
      <c r="V892" s="7" t="s">
        <v>7124</v>
      </c>
      <c r="AQ892">
        <v>888</v>
      </c>
      <c r="AR892" t="s">
        <v>1910</v>
      </c>
    </row>
    <row r="893" spans="2:44">
      <c r="B893" s="13" t="s">
        <v>12156</v>
      </c>
      <c r="C893">
        <f t="shared" si="50"/>
        <v>222</v>
      </c>
      <c r="D893" s="4" t="s">
        <v>7343</v>
      </c>
      <c r="E893" s="5" t="b">
        <v>0</v>
      </c>
      <c r="F893" s="6" t="str">
        <f t="shared" si="51"/>
        <v>{"HP":1787788,"HP_MAX":1787788,"MP":0,"MP_MAX":1500,"ATTACK_P":89458,"ATTACK_M":89458,"DEFENCE_P":29228,"DEFENCE_M":29228,"SPEED":2}</v>
      </c>
      <c r="G893" s="5" t="s">
        <v>7185</v>
      </c>
      <c r="H893" s="5" t="s">
        <v>142</v>
      </c>
      <c r="J893" t="e">
        <f t="shared" si="48"/>
        <v>#REF!</v>
      </c>
      <c r="K893" t="e">
        <f t="shared" si="49"/>
        <v>#REF!</v>
      </c>
      <c r="V893" s="7" t="s">
        <v>7344</v>
      </c>
      <c r="AQ893">
        <v>889</v>
      </c>
      <c r="AR893" t="s">
        <v>1912</v>
      </c>
    </row>
    <row r="894" spans="2:44">
      <c r="B894" s="13" t="s">
        <v>12157</v>
      </c>
      <c r="C894">
        <f t="shared" si="50"/>
        <v>222</v>
      </c>
      <c r="D894" s="4" t="s">
        <v>7229</v>
      </c>
      <c r="E894" s="5" t="b">
        <v>0</v>
      </c>
      <c r="F894" s="6" t="str">
        <f t="shared" si="51"/>
        <v>{"HP":1787788,"HP_MAX":1787788,"MP":0,"MP_MAX":1500,"ATTACK_P":89458,"ATTACK_M":89458,"DEFENCE_P":29228,"DEFENCE_M":29228,"SPEED":2}</v>
      </c>
      <c r="G894" s="5" t="s">
        <v>7185</v>
      </c>
      <c r="H894" s="5" t="s">
        <v>142</v>
      </c>
      <c r="J894" t="e">
        <f t="shared" si="48"/>
        <v>#REF!</v>
      </c>
      <c r="K894" t="e">
        <f t="shared" si="49"/>
        <v>#REF!</v>
      </c>
      <c r="V894" s="7" t="s">
        <v>7230</v>
      </c>
      <c r="AQ894">
        <v>890</v>
      </c>
      <c r="AR894" t="s">
        <v>1914</v>
      </c>
    </row>
    <row r="895" spans="2:44">
      <c r="B895" s="13" t="s">
        <v>12158</v>
      </c>
      <c r="C895">
        <f t="shared" si="50"/>
        <v>223</v>
      </c>
      <c r="D895" s="4" t="s">
        <v>7299</v>
      </c>
      <c r="E895" s="5" t="b">
        <v>0</v>
      </c>
      <c r="F895" s="6" t="str">
        <f t="shared" si="51"/>
        <v>{"HP":1789228,"HP_MAX":1789228,"MP":0,"MP_MAX":1500,"ATTACK_P":89530,"ATTACK_M":89530,"DEFENCE_P":29252,"DEFENCE_M":29252,"SPEED":2}</v>
      </c>
      <c r="G895" s="5" t="s">
        <v>171</v>
      </c>
      <c r="H895" s="5" t="s">
        <v>142</v>
      </c>
      <c r="J895" t="e">
        <f t="shared" si="48"/>
        <v>#REF!</v>
      </c>
      <c r="K895" t="e">
        <f t="shared" si="49"/>
        <v>#REF!</v>
      </c>
      <c r="V895" s="7" t="s">
        <v>7300</v>
      </c>
      <c r="AQ895">
        <v>891</v>
      </c>
      <c r="AR895" t="s">
        <v>1916</v>
      </c>
    </row>
    <row r="896" spans="2:44">
      <c r="B896" s="13" t="s">
        <v>12159</v>
      </c>
      <c r="C896">
        <f t="shared" si="50"/>
        <v>223</v>
      </c>
      <c r="D896" s="4" t="s">
        <v>7208</v>
      </c>
      <c r="E896" s="5" t="b">
        <v>0</v>
      </c>
      <c r="F896" s="6" t="str">
        <f t="shared" si="51"/>
        <v>{"HP":1789228,"HP_MAX":1789228,"MP":0,"MP_MAX":1500,"ATTACK_P":89530,"ATTACK_M":89530,"DEFENCE_P":29252,"DEFENCE_M":29252,"SPEED":2}</v>
      </c>
      <c r="G896" s="5" t="s">
        <v>7087</v>
      </c>
      <c r="H896" s="5" t="s">
        <v>142</v>
      </c>
      <c r="J896" t="e">
        <f t="shared" si="48"/>
        <v>#REF!</v>
      </c>
      <c r="K896" t="e">
        <f t="shared" si="49"/>
        <v>#REF!</v>
      </c>
      <c r="V896" s="7" t="s">
        <v>7209</v>
      </c>
      <c r="AQ896">
        <v>892</v>
      </c>
      <c r="AR896" t="s">
        <v>1918</v>
      </c>
    </row>
    <row r="897" spans="2:44">
      <c r="B897" s="13" t="s">
        <v>12160</v>
      </c>
      <c r="C897">
        <f t="shared" si="50"/>
        <v>223</v>
      </c>
      <c r="D897" s="4" t="s">
        <v>7130</v>
      </c>
      <c r="E897" s="5" t="b">
        <v>0</v>
      </c>
      <c r="F897" s="6" t="str">
        <f t="shared" si="51"/>
        <v>{"HP":1789228,"HP_MAX":1789228,"MP":0,"MP_MAX":1500,"ATTACK_P":89530,"ATTACK_M":89530,"DEFENCE_P":29252,"DEFENCE_M":29252,"SPEED":2}</v>
      </c>
      <c r="G897" s="5" t="s">
        <v>171</v>
      </c>
      <c r="H897" s="5" t="s">
        <v>142</v>
      </c>
      <c r="J897" t="e">
        <f t="shared" si="48"/>
        <v>#REF!</v>
      </c>
      <c r="K897" t="e">
        <f t="shared" si="49"/>
        <v>#REF!</v>
      </c>
      <c r="V897" s="7" t="s">
        <v>7131</v>
      </c>
      <c r="AQ897">
        <v>893</v>
      </c>
      <c r="AR897" t="s">
        <v>1920</v>
      </c>
    </row>
    <row r="898" spans="2:44">
      <c r="B898" s="13" t="s">
        <v>12161</v>
      </c>
      <c r="C898">
        <f t="shared" si="50"/>
        <v>223</v>
      </c>
      <c r="D898" s="4" t="s">
        <v>7357</v>
      </c>
      <c r="E898" s="5" t="b">
        <v>0</v>
      </c>
      <c r="F898" s="6" t="str">
        <f t="shared" si="51"/>
        <v>{"HP":1789228,"HP_MAX":1789228,"MP":0,"MP_MAX":1500,"ATTACK_P":89530,"ATTACK_M":89530,"DEFENCE_P":29252,"DEFENCE_M":29252,"SPEED":2}</v>
      </c>
      <c r="G898" s="5" t="s">
        <v>7185</v>
      </c>
      <c r="H898" s="5" t="s">
        <v>142</v>
      </c>
      <c r="J898" t="e">
        <f t="shared" si="48"/>
        <v>#REF!</v>
      </c>
      <c r="K898" t="e">
        <f t="shared" si="49"/>
        <v>#REF!</v>
      </c>
      <c r="V898" s="7" t="s">
        <v>7358</v>
      </c>
      <c r="AQ898">
        <v>894</v>
      </c>
      <c r="AR898" t="s">
        <v>1922</v>
      </c>
    </row>
    <row r="899" spans="2:44">
      <c r="B899" s="13" t="s">
        <v>12162</v>
      </c>
      <c r="C899">
        <f t="shared" si="50"/>
        <v>223</v>
      </c>
      <c r="D899" s="4" t="s">
        <v>7162</v>
      </c>
      <c r="E899" s="5" t="b">
        <v>0</v>
      </c>
      <c r="F899" s="6" t="str">
        <f t="shared" si="51"/>
        <v>{"HP":1789228,"HP_MAX":1789228,"MP":0,"MP_MAX":1500,"ATTACK_P":89530,"ATTACK_M":89530,"DEFENCE_P":29252,"DEFENCE_M":29252,"SPEED":2}</v>
      </c>
      <c r="G899" s="5" t="s">
        <v>62</v>
      </c>
      <c r="H899" s="5" t="s">
        <v>142</v>
      </c>
      <c r="J899" t="e">
        <f t="shared" si="48"/>
        <v>#REF!</v>
      </c>
      <c r="K899" t="e">
        <f t="shared" si="49"/>
        <v>#REF!</v>
      </c>
      <c r="V899" s="7" t="s">
        <v>7163</v>
      </c>
      <c r="AQ899">
        <v>895</v>
      </c>
      <c r="AR899" t="s">
        <v>1924</v>
      </c>
    </row>
    <row r="900" spans="2:44">
      <c r="B900" s="13" t="s">
        <v>12163</v>
      </c>
      <c r="C900">
        <f t="shared" si="50"/>
        <v>223</v>
      </c>
      <c r="D900" s="4" t="s">
        <v>7178</v>
      </c>
      <c r="E900" s="5" t="b">
        <v>0</v>
      </c>
      <c r="F900" s="6" t="str">
        <f t="shared" si="51"/>
        <v>{"HP":1789228,"HP_MAX":1789228,"MP":0,"MP_MAX":1500,"ATTACK_P":89530,"ATTACK_M":89530,"DEFENCE_P":29252,"DEFENCE_M":29252,"SPEED":2}</v>
      </c>
      <c r="G900" s="5" t="s">
        <v>7087</v>
      </c>
      <c r="H900" s="5" t="s">
        <v>142</v>
      </c>
      <c r="J900" t="e">
        <f t="shared" si="48"/>
        <v>#REF!</v>
      </c>
      <c r="K900" t="e">
        <f t="shared" si="49"/>
        <v>#REF!</v>
      </c>
      <c r="V900" s="7" t="s">
        <v>7179</v>
      </c>
      <c r="AQ900">
        <v>896</v>
      </c>
      <c r="AR900" t="s">
        <v>1926</v>
      </c>
    </row>
    <row r="901" spans="2:44">
      <c r="B901" s="13" t="s">
        <v>12164</v>
      </c>
      <c r="C901">
        <f t="shared" si="50"/>
        <v>224</v>
      </c>
      <c r="D901" s="4" t="s">
        <v>7115</v>
      </c>
      <c r="E901" s="5" t="b">
        <v>0</v>
      </c>
      <c r="F901" s="6" t="str">
        <f t="shared" si="51"/>
        <v>{"HP":1853027,"HP_MAX":1853027,"MP":0,"MP_MAX":1500,"ATTACK_P":92688,"ATTACK_M":92688,"DEFENCE_P":30648,"DEFENCE_M":30386,"SPEED":2}</v>
      </c>
      <c r="G901" s="5" t="s">
        <v>7117</v>
      </c>
      <c r="H901" s="5" t="s">
        <v>142</v>
      </c>
      <c r="J901" t="e">
        <f t="shared" ref="J901:J964" si="52">VLOOKUP(V901,技能数据怪物表二,MATCH(C901,等级校准怪物表,1)*2,FALSE)</f>
        <v>#REF!</v>
      </c>
      <c r="K901" t="e">
        <f t="shared" ref="K901:K964" si="53">IF(LEN(VLOOKUP(V901,技能数据怪物表二,MATCH(C901,等级校准怪物表,1)*2+1,FALSE))&gt;2,VLOOKUP(V901,技能数据怪物表二,MATCH(C901,等级校准怪物表,1)*2+1,FALSE),"")</f>
        <v>#REF!</v>
      </c>
      <c r="V901" s="7" t="s">
        <v>7118</v>
      </c>
      <c r="AQ901">
        <v>897</v>
      </c>
      <c r="AR901" t="s">
        <v>1928</v>
      </c>
    </row>
    <row r="902" spans="2:44">
      <c r="B902" s="13" t="s">
        <v>12165</v>
      </c>
      <c r="C902">
        <f t="shared" si="50"/>
        <v>224</v>
      </c>
      <c r="D902" s="4" t="s">
        <v>7217</v>
      </c>
      <c r="E902" s="5" t="b">
        <v>0</v>
      </c>
      <c r="F902" s="6" t="str">
        <f t="shared" si="51"/>
        <v>{"HP":1853027,"HP_MAX":1853027,"MP":0,"MP_MAX":1500,"ATTACK_P":92688,"ATTACK_M":92688,"DEFENCE_P":30648,"DEFENCE_M":30386,"SPEED":2}</v>
      </c>
      <c r="G902" s="5" t="s">
        <v>7117</v>
      </c>
      <c r="H902" s="5" t="s">
        <v>142</v>
      </c>
      <c r="J902" t="e">
        <f t="shared" si="52"/>
        <v>#REF!</v>
      </c>
      <c r="K902" t="e">
        <f t="shared" si="53"/>
        <v>#REF!</v>
      </c>
      <c r="V902" s="7" t="s">
        <v>7218</v>
      </c>
      <c r="AQ902">
        <v>898</v>
      </c>
      <c r="AR902" t="s">
        <v>1930</v>
      </c>
    </row>
    <row r="903" spans="2:44">
      <c r="B903" s="13" t="s">
        <v>12166</v>
      </c>
      <c r="C903">
        <f t="shared" si="50"/>
        <v>224</v>
      </c>
      <c r="D903" s="4" t="s">
        <v>7153</v>
      </c>
      <c r="E903" s="5" t="b">
        <v>0</v>
      </c>
      <c r="F903" s="6" t="str">
        <f t="shared" si="51"/>
        <v>{"HP":1853027,"HP_MAX":1853027,"MP":0,"MP_MAX":1500,"ATTACK_P":92688,"ATTACK_M":92688,"DEFENCE_P":30648,"DEFENCE_M":30386,"SPEED":2}</v>
      </c>
      <c r="G903" s="5" t="s">
        <v>7117</v>
      </c>
      <c r="H903" s="5" t="s">
        <v>142</v>
      </c>
      <c r="J903" t="e">
        <f t="shared" si="52"/>
        <v>#REF!</v>
      </c>
      <c r="K903" t="e">
        <f t="shared" si="53"/>
        <v>#REF!</v>
      </c>
      <c r="V903" s="7" t="s">
        <v>7154</v>
      </c>
      <c r="AQ903">
        <v>899</v>
      </c>
      <c r="AR903" t="s">
        <v>1932</v>
      </c>
    </row>
    <row r="904" spans="2:44">
      <c r="B904" s="13" t="s">
        <v>12167</v>
      </c>
      <c r="C904">
        <f t="shared" si="50"/>
        <v>224</v>
      </c>
      <c r="D904" s="4" t="s">
        <v>7184</v>
      </c>
      <c r="E904" s="5" t="b">
        <v>0</v>
      </c>
      <c r="F904" s="6" t="str">
        <f t="shared" si="51"/>
        <v>{"HP":1853027,"HP_MAX":1853027,"MP":0,"MP_MAX":1500,"ATTACK_P":92688,"ATTACK_M":92688,"DEFENCE_P":30648,"DEFENCE_M":30386,"SPEED":2}</v>
      </c>
      <c r="G904" s="5" t="s">
        <v>7185</v>
      </c>
      <c r="H904" s="5" t="s">
        <v>142</v>
      </c>
      <c r="J904" t="e">
        <f t="shared" si="52"/>
        <v>#REF!</v>
      </c>
      <c r="K904" t="e">
        <f t="shared" si="53"/>
        <v>#REF!</v>
      </c>
      <c r="V904" s="7" t="s">
        <v>7186</v>
      </c>
      <c r="AQ904">
        <v>900</v>
      </c>
      <c r="AR904" t="s">
        <v>1934</v>
      </c>
    </row>
    <row r="905" spans="2:44">
      <c r="B905" s="13" t="s">
        <v>12168</v>
      </c>
      <c r="C905">
        <f t="shared" si="50"/>
        <v>224</v>
      </c>
      <c r="D905" s="4" t="s">
        <v>7157</v>
      </c>
      <c r="E905" s="5" t="b">
        <v>0</v>
      </c>
      <c r="F905" s="6" t="str">
        <f t="shared" si="51"/>
        <v>{"HP":1853027,"HP_MAX":1853027,"MP":0,"MP_MAX":1500,"ATTACK_P":92688,"ATTACK_M":92688,"DEFENCE_P":30648,"DEFENCE_M":30386,"SPEED":2}</v>
      </c>
      <c r="G905" s="5" t="s">
        <v>7117</v>
      </c>
      <c r="H905" s="5" t="s">
        <v>142</v>
      </c>
      <c r="J905" t="e">
        <f t="shared" si="52"/>
        <v>#REF!</v>
      </c>
      <c r="K905" t="e">
        <f t="shared" si="53"/>
        <v>#REF!</v>
      </c>
      <c r="V905" s="7" t="s">
        <v>7158</v>
      </c>
      <c r="AQ905">
        <v>901</v>
      </c>
      <c r="AR905" t="s">
        <v>1936</v>
      </c>
    </row>
    <row r="906" spans="2:44">
      <c r="B906" s="13" t="s">
        <v>12169</v>
      </c>
      <c r="C906">
        <f t="shared" ref="C906:C969" si="54">C900+1</f>
        <v>224</v>
      </c>
      <c r="D906" s="4" t="s">
        <v>7140</v>
      </c>
      <c r="E906" s="5" t="b">
        <v>0</v>
      </c>
      <c r="F906" s="6" t="str">
        <f t="shared" si="51"/>
        <v>{"HP":1853027,"HP_MAX":1853027,"MP":0,"MP_MAX":1500,"ATTACK_P":92688,"ATTACK_M":92688,"DEFENCE_P":30648,"DEFENCE_M":30386,"SPEED":2}</v>
      </c>
      <c r="G906" s="5" t="s">
        <v>7117</v>
      </c>
      <c r="H906" s="5" t="s">
        <v>142</v>
      </c>
      <c r="J906" t="e">
        <f t="shared" si="52"/>
        <v>#REF!</v>
      </c>
      <c r="K906" t="e">
        <f t="shared" si="53"/>
        <v>#REF!</v>
      </c>
      <c r="V906" s="7" t="s">
        <v>7141</v>
      </c>
      <c r="AQ906">
        <v>902</v>
      </c>
      <c r="AR906" t="s">
        <v>1938</v>
      </c>
    </row>
    <row r="907" spans="2:44">
      <c r="B907" s="13" t="s">
        <v>12170</v>
      </c>
      <c r="C907">
        <f t="shared" si="54"/>
        <v>225</v>
      </c>
      <c r="D907" s="4" t="s">
        <v>7167</v>
      </c>
      <c r="E907" s="5" t="b">
        <v>0</v>
      </c>
      <c r="F907" s="6" t="str">
        <f t="shared" si="51"/>
        <v>{"HP":1854467,"HP_MAX":1854467,"MP":0,"MP_MAX":1500,"ATTACK_P":92760,"ATTACK_M":92760,"DEFENCE_P":30672,"DEFENCE_M":30410,"SPEED":2}</v>
      </c>
      <c r="G907" s="5" t="s">
        <v>171</v>
      </c>
      <c r="H907" s="5" t="s">
        <v>142</v>
      </c>
      <c r="J907" t="e">
        <f t="shared" si="52"/>
        <v>#REF!</v>
      </c>
      <c r="K907" t="e">
        <f t="shared" si="53"/>
        <v>#REF!</v>
      </c>
      <c r="V907" s="7" t="s">
        <v>7168</v>
      </c>
      <c r="AQ907">
        <v>903</v>
      </c>
      <c r="AR907" t="s">
        <v>1940</v>
      </c>
    </row>
    <row r="908" spans="2:44">
      <c r="B908" s="13" t="s">
        <v>12171</v>
      </c>
      <c r="C908">
        <f t="shared" si="54"/>
        <v>225</v>
      </c>
      <c r="D908" s="4" t="s">
        <v>7184</v>
      </c>
      <c r="E908" s="5" t="b">
        <v>0</v>
      </c>
      <c r="F908" s="6" t="str">
        <f t="shared" si="51"/>
        <v>{"HP":1854467,"HP_MAX":1854467,"MP":0,"MP_MAX":1500,"ATTACK_P":92760,"ATTACK_M":92760,"DEFENCE_P":30672,"DEFENCE_M":30410,"SPEED":2}</v>
      </c>
      <c r="G908" s="5" t="s">
        <v>7185</v>
      </c>
      <c r="H908" s="5" t="s">
        <v>142</v>
      </c>
      <c r="J908" t="e">
        <f t="shared" si="52"/>
        <v>#REF!</v>
      </c>
      <c r="K908" t="e">
        <f t="shared" si="53"/>
        <v>#REF!</v>
      </c>
      <c r="V908" s="7" t="s">
        <v>7186</v>
      </c>
      <c r="AQ908">
        <v>904</v>
      </c>
      <c r="AR908" t="s">
        <v>1942</v>
      </c>
    </row>
    <row r="909" spans="2:44">
      <c r="B909" s="13" t="s">
        <v>12172</v>
      </c>
      <c r="C909">
        <f t="shared" si="54"/>
        <v>225</v>
      </c>
      <c r="D909" s="4" t="s">
        <v>7389</v>
      </c>
      <c r="E909" s="5" t="b">
        <v>0</v>
      </c>
      <c r="F909" s="6" t="str">
        <f t="shared" si="51"/>
        <v>{"HP":1854467,"HP_MAX":1854467,"MP":0,"MP_MAX":1500,"ATTACK_P":92760,"ATTACK_M":92760,"DEFENCE_P":30672,"DEFENCE_M":30410,"SPEED":2}</v>
      </c>
      <c r="G909" s="5" t="s">
        <v>7185</v>
      </c>
      <c r="H909" s="5" t="s">
        <v>142</v>
      </c>
      <c r="J909" t="e">
        <f t="shared" si="52"/>
        <v>#REF!</v>
      </c>
      <c r="K909" t="e">
        <f t="shared" si="53"/>
        <v>#REF!</v>
      </c>
      <c r="V909" s="7" t="s">
        <v>7390</v>
      </c>
      <c r="AQ909">
        <v>905</v>
      </c>
      <c r="AR909" t="s">
        <v>1944</v>
      </c>
    </row>
    <row r="910" spans="2:44">
      <c r="B910" s="13" t="s">
        <v>12173</v>
      </c>
      <c r="C910">
        <f t="shared" si="54"/>
        <v>225</v>
      </c>
      <c r="D910" s="4" t="s">
        <v>7140</v>
      </c>
      <c r="E910" s="5" t="b">
        <v>0</v>
      </c>
      <c r="F910" s="6" t="str">
        <f t="shared" si="51"/>
        <v>{"HP":1854467,"HP_MAX":1854467,"MP":0,"MP_MAX":1500,"ATTACK_P":92760,"ATTACK_M":92760,"DEFENCE_P":30672,"DEFENCE_M":30410,"SPEED":2}</v>
      </c>
      <c r="G910" s="5" t="s">
        <v>7117</v>
      </c>
      <c r="H910" s="5" t="s">
        <v>142</v>
      </c>
      <c r="J910" t="e">
        <f t="shared" si="52"/>
        <v>#REF!</v>
      </c>
      <c r="K910" t="e">
        <f t="shared" si="53"/>
        <v>#REF!</v>
      </c>
      <c r="V910" s="7" t="s">
        <v>7141</v>
      </c>
      <c r="AQ910">
        <v>906</v>
      </c>
      <c r="AR910" t="s">
        <v>1946</v>
      </c>
    </row>
    <row r="911" spans="2:44">
      <c r="B911" s="13" t="s">
        <v>12174</v>
      </c>
      <c r="C911">
        <f t="shared" si="54"/>
        <v>225</v>
      </c>
      <c r="D911" s="4" t="s">
        <v>7167</v>
      </c>
      <c r="E911" s="5" t="b">
        <v>0</v>
      </c>
      <c r="F911" s="6" t="str">
        <f t="shared" si="51"/>
        <v>{"HP":1854467,"HP_MAX":1854467,"MP":0,"MP_MAX":1500,"ATTACK_P":92760,"ATTACK_M":92760,"DEFENCE_P":30672,"DEFENCE_M":30410,"SPEED":2}</v>
      </c>
      <c r="G911" s="5" t="s">
        <v>171</v>
      </c>
      <c r="H911" s="5" t="s">
        <v>142</v>
      </c>
      <c r="J911" t="e">
        <f t="shared" si="52"/>
        <v>#REF!</v>
      </c>
      <c r="K911" t="e">
        <f t="shared" si="53"/>
        <v>#REF!</v>
      </c>
      <c r="V911" s="7" t="s">
        <v>7168</v>
      </c>
      <c r="AQ911">
        <v>907</v>
      </c>
      <c r="AR911" t="s">
        <v>1948</v>
      </c>
    </row>
    <row r="912" spans="2:44">
      <c r="B912" s="13" t="s">
        <v>12175</v>
      </c>
      <c r="C912">
        <f t="shared" si="54"/>
        <v>225</v>
      </c>
      <c r="D912" s="4" t="s">
        <v>7217</v>
      </c>
      <c r="E912" s="5" t="b">
        <v>0</v>
      </c>
      <c r="F912" s="6" t="str">
        <f t="shared" si="51"/>
        <v>{"HP":1854467,"HP_MAX":1854467,"MP":0,"MP_MAX":1500,"ATTACK_P":92760,"ATTACK_M":92760,"DEFENCE_P":30672,"DEFENCE_M":30410,"SPEED":2}</v>
      </c>
      <c r="G912" s="5" t="s">
        <v>7117</v>
      </c>
      <c r="H912" s="5" t="s">
        <v>142</v>
      </c>
      <c r="J912" t="e">
        <f t="shared" si="52"/>
        <v>#REF!</v>
      </c>
      <c r="K912" t="e">
        <f t="shared" si="53"/>
        <v>#REF!</v>
      </c>
      <c r="V912" s="7" t="s">
        <v>7218</v>
      </c>
      <c r="AQ912">
        <v>908</v>
      </c>
      <c r="AR912" t="s">
        <v>1950</v>
      </c>
    </row>
    <row r="913" spans="2:44">
      <c r="B913" s="13" t="s">
        <v>12176</v>
      </c>
      <c r="C913">
        <f t="shared" si="54"/>
        <v>226</v>
      </c>
      <c r="D913" s="4" t="s">
        <v>7276</v>
      </c>
      <c r="E913" s="5" t="b">
        <v>0</v>
      </c>
      <c r="F913" s="6" t="str">
        <f t="shared" si="51"/>
        <v>{"HP":1877697,"HP_MAX":1877697,"MP":0,"MP_MAX":1500,"ATTACK_P":93922,"ATTACK_M":93922,"DEFENCE_P":31182,"DEFENCE_M":31059,"SPEED":2}</v>
      </c>
      <c r="G913" s="5" t="s">
        <v>7087</v>
      </c>
      <c r="H913" s="5" t="s">
        <v>142</v>
      </c>
      <c r="J913" t="e">
        <f t="shared" si="52"/>
        <v>#REF!</v>
      </c>
      <c r="K913" t="e">
        <f t="shared" si="53"/>
        <v>#REF!</v>
      </c>
      <c r="V913" s="7" t="s">
        <v>7277</v>
      </c>
      <c r="AQ913">
        <v>909</v>
      </c>
      <c r="AR913" t="s">
        <v>1952</v>
      </c>
    </row>
    <row r="914" spans="2:44">
      <c r="B914" s="13" t="s">
        <v>12177</v>
      </c>
      <c r="C914">
        <f t="shared" si="54"/>
        <v>226</v>
      </c>
      <c r="D914" s="4" t="s">
        <v>7212</v>
      </c>
      <c r="E914" s="5" t="b">
        <v>0</v>
      </c>
      <c r="F914" s="6" t="str">
        <f t="shared" si="51"/>
        <v>{"HP":1877697,"HP_MAX":1877697,"MP":0,"MP_MAX":1500,"ATTACK_P":93922,"ATTACK_M":93922,"DEFENCE_P":31182,"DEFENCE_M":31059,"SPEED":2}</v>
      </c>
      <c r="G914" s="5" t="s">
        <v>7087</v>
      </c>
      <c r="H914" s="5" t="s">
        <v>142</v>
      </c>
      <c r="J914" t="e">
        <f t="shared" si="52"/>
        <v>#REF!</v>
      </c>
      <c r="K914" t="e">
        <f t="shared" si="53"/>
        <v>#REF!</v>
      </c>
      <c r="V914" s="7" t="s">
        <v>7213</v>
      </c>
      <c r="AQ914">
        <v>910</v>
      </c>
      <c r="AR914" t="s">
        <v>1954</v>
      </c>
    </row>
    <row r="915" spans="2:44">
      <c r="B915" s="13" t="s">
        <v>12178</v>
      </c>
      <c r="C915">
        <f t="shared" si="54"/>
        <v>226</v>
      </c>
      <c r="D915" s="4" t="s">
        <v>7123</v>
      </c>
      <c r="E915" s="5" t="b">
        <v>0</v>
      </c>
      <c r="F915" s="6" t="str">
        <f t="shared" si="51"/>
        <v>{"HP":1877697,"HP_MAX":1877697,"MP":0,"MP_MAX":1500,"ATTACK_P":93922,"ATTACK_M":93922,"DEFENCE_P":31182,"DEFENCE_M":31059,"SPEED":2}</v>
      </c>
      <c r="G915" s="5" t="s">
        <v>171</v>
      </c>
      <c r="H915" s="5" t="s">
        <v>142</v>
      </c>
      <c r="J915" t="e">
        <f t="shared" si="52"/>
        <v>#REF!</v>
      </c>
      <c r="K915" t="e">
        <f t="shared" si="53"/>
        <v>#REF!</v>
      </c>
      <c r="V915" s="7" t="s">
        <v>7124</v>
      </c>
      <c r="AQ915">
        <v>911</v>
      </c>
      <c r="AR915" t="s">
        <v>1956</v>
      </c>
    </row>
    <row r="916" spans="2:44">
      <c r="B916" s="13" t="s">
        <v>12179</v>
      </c>
      <c r="C916">
        <f t="shared" si="54"/>
        <v>226</v>
      </c>
      <c r="D916" s="4" t="s">
        <v>7162</v>
      </c>
      <c r="E916" s="5" t="b">
        <v>0</v>
      </c>
      <c r="F916" s="6" t="str">
        <f t="shared" si="51"/>
        <v>{"HP":1877697,"HP_MAX":1877697,"MP":0,"MP_MAX":1500,"ATTACK_P":93922,"ATTACK_M":93922,"DEFENCE_P":31182,"DEFENCE_M":31059,"SPEED":2}</v>
      </c>
      <c r="G916" s="5" t="s">
        <v>62</v>
      </c>
      <c r="H916" s="5" t="s">
        <v>142</v>
      </c>
      <c r="J916" t="e">
        <f t="shared" si="52"/>
        <v>#REF!</v>
      </c>
      <c r="K916" t="e">
        <f t="shared" si="53"/>
        <v>#REF!</v>
      </c>
      <c r="V916" s="7" t="s">
        <v>7163</v>
      </c>
      <c r="AQ916">
        <v>912</v>
      </c>
      <c r="AR916" t="s">
        <v>1958</v>
      </c>
    </row>
    <row r="917" spans="2:44">
      <c r="B917" s="13" t="s">
        <v>12180</v>
      </c>
      <c r="C917">
        <f t="shared" si="54"/>
        <v>226</v>
      </c>
      <c r="D917" s="4" t="s">
        <v>7260</v>
      </c>
      <c r="E917" s="5" t="b">
        <v>0</v>
      </c>
      <c r="F917" s="6" t="str">
        <f t="shared" si="51"/>
        <v>{"HP":1877697,"HP_MAX":1877697,"MP":0,"MP_MAX":1500,"ATTACK_P":93922,"ATTACK_M":93922,"DEFENCE_P":31182,"DEFENCE_M":31059,"SPEED":2}</v>
      </c>
      <c r="G917" s="5" t="s">
        <v>7185</v>
      </c>
      <c r="H917" s="5" t="s">
        <v>142</v>
      </c>
      <c r="J917" t="e">
        <f t="shared" si="52"/>
        <v>#REF!</v>
      </c>
      <c r="K917" t="e">
        <f t="shared" si="53"/>
        <v>#REF!</v>
      </c>
      <c r="V917" s="7" t="s">
        <v>7261</v>
      </c>
      <c r="AQ917">
        <v>913</v>
      </c>
      <c r="AR917" t="s">
        <v>1960</v>
      </c>
    </row>
    <row r="918" spans="2:44">
      <c r="B918" s="13" t="s">
        <v>12181</v>
      </c>
      <c r="C918">
        <f t="shared" si="54"/>
        <v>226</v>
      </c>
      <c r="D918" s="4" t="s">
        <v>7136</v>
      </c>
      <c r="E918" s="5" t="b">
        <v>0</v>
      </c>
      <c r="F918" s="6" t="str">
        <f t="shared" si="51"/>
        <v>{"HP":1877697,"HP_MAX":1877697,"MP":0,"MP_MAX":1500,"ATTACK_P":93922,"ATTACK_M":93922,"DEFENCE_P":31182,"DEFENCE_M":31059,"SPEED":2}</v>
      </c>
      <c r="G918" s="5" t="s">
        <v>62</v>
      </c>
      <c r="H918" s="5" t="s">
        <v>142</v>
      </c>
      <c r="J918" t="e">
        <f t="shared" si="52"/>
        <v>#REF!</v>
      </c>
      <c r="K918" t="e">
        <f t="shared" si="53"/>
        <v>#REF!</v>
      </c>
      <c r="V918" s="7" t="s">
        <v>7137</v>
      </c>
      <c r="AQ918">
        <v>914</v>
      </c>
      <c r="AR918" t="s">
        <v>1962</v>
      </c>
    </row>
    <row r="919" spans="2:44">
      <c r="B919" s="13" t="s">
        <v>12182</v>
      </c>
      <c r="C919">
        <f t="shared" si="54"/>
        <v>227</v>
      </c>
      <c r="D919" s="4" t="s">
        <v>7160</v>
      </c>
      <c r="E919" s="5" t="b">
        <v>0</v>
      </c>
      <c r="F919" s="6" t="str">
        <f t="shared" si="51"/>
        <v>{"HP":1879137,"HP_MAX":1879137,"MP":0,"MP_MAX":1500,"ATTACK_P":93994,"ATTACK_M":93994,"DEFENCE_P":31206,"DEFENCE_M":31083,"SPEED":2}</v>
      </c>
      <c r="G919" s="5" t="s">
        <v>7087</v>
      </c>
      <c r="H919" s="5" t="s">
        <v>142</v>
      </c>
      <c r="J919" t="e">
        <f t="shared" si="52"/>
        <v>#REF!</v>
      </c>
      <c r="K919" t="e">
        <f t="shared" si="53"/>
        <v>#REF!</v>
      </c>
      <c r="V919" s="7" t="s">
        <v>7151</v>
      </c>
      <c r="AQ919">
        <v>915</v>
      </c>
      <c r="AR919" t="s">
        <v>1964</v>
      </c>
    </row>
    <row r="920" spans="2:44">
      <c r="B920" s="13" t="s">
        <v>12183</v>
      </c>
      <c r="C920">
        <f t="shared" si="54"/>
        <v>227</v>
      </c>
      <c r="D920" s="4" t="s">
        <v>7316</v>
      </c>
      <c r="E920" s="5" t="b">
        <v>0</v>
      </c>
      <c r="F920" s="6" t="str">
        <f t="shared" si="51"/>
        <v>{"HP":1879137,"HP_MAX":1879137,"MP":0,"MP_MAX":1500,"ATTACK_P":93994,"ATTACK_M":93994,"DEFENCE_P":31206,"DEFENCE_M":31083,"SPEED":2}</v>
      </c>
      <c r="G920" s="5" t="s">
        <v>7185</v>
      </c>
      <c r="H920" s="5" t="s">
        <v>142</v>
      </c>
      <c r="J920" t="e">
        <f t="shared" si="52"/>
        <v>#REF!</v>
      </c>
      <c r="K920" t="e">
        <f t="shared" si="53"/>
        <v>#REF!</v>
      </c>
      <c r="V920" s="7" t="s">
        <v>7317</v>
      </c>
      <c r="AQ920">
        <v>916</v>
      </c>
      <c r="AR920" t="s">
        <v>1966</v>
      </c>
    </row>
    <row r="921" spans="2:44">
      <c r="B921" s="13" t="s">
        <v>12184</v>
      </c>
      <c r="C921">
        <f t="shared" si="54"/>
        <v>227</v>
      </c>
      <c r="D921" s="4" t="s">
        <v>7162</v>
      </c>
      <c r="E921" s="5" t="b">
        <v>0</v>
      </c>
      <c r="F921" s="6" t="str">
        <f t="shared" si="51"/>
        <v>{"HP":1879137,"HP_MAX":1879137,"MP":0,"MP_MAX":1500,"ATTACK_P":93994,"ATTACK_M":93994,"DEFENCE_P":31206,"DEFENCE_M":31083,"SPEED":2}</v>
      </c>
      <c r="G921" s="5" t="s">
        <v>62</v>
      </c>
      <c r="H921" s="5" t="s">
        <v>142</v>
      </c>
      <c r="J921" t="e">
        <f t="shared" si="52"/>
        <v>#REF!</v>
      </c>
      <c r="K921" t="e">
        <f t="shared" si="53"/>
        <v>#REF!</v>
      </c>
      <c r="V921" s="7" t="s">
        <v>7163</v>
      </c>
      <c r="AQ921">
        <v>917</v>
      </c>
      <c r="AR921" t="s">
        <v>1968</v>
      </c>
    </row>
    <row r="922" spans="2:44">
      <c r="B922" s="13" t="s">
        <v>12185</v>
      </c>
      <c r="C922">
        <f t="shared" si="54"/>
        <v>227</v>
      </c>
      <c r="D922" s="4" t="s">
        <v>7143</v>
      </c>
      <c r="E922" s="5" t="b">
        <v>0</v>
      </c>
      <c r="F922" s="6" t="str">
        <f t="shared" si="51"/>
        <v>{"HP":1879137,"HP_MAX":1879137,"MP":0,"MP_MAX":1500,"ATTACK_P":93994,"ATTACK_M":93994,"DEFENCE_P":31206,"DEFENCE_M":31083,"SPEED":2}</v>
      </c>
      <c r="G922" s="5" t="s">
        <v>7127</v>
      </c>
      <c r="H922" s="5" t="s">
        <v>142</v>
      </c>
      <c r="J922" t="e">
        <f t="shared" si="52"/>
        <v>#REF!</v>
      </c>
      <c r="K922" t="e">
        <f t="shared" si="53"/>
        <v>#REF!</v>
      </c>
      <c r="V922" s="7" t="s">
        <v>7144</v>
      </c>
      <c r="AQ922">
        <v>918</v>
      </c>
      <c r="AR922" t="s">
        <v>1970</v>
      </c>
    </row>
    <row r="923" spans="2:44">
      <c r="B923" s="13" t="s">
        <v>12186</v>
      </c>
      <c r="C923">
        <f t="shared" si="54"/>
        <v>227</v>
      </c>
      <c r="D923" s="4" t="s">
        <v>7235</v>
      </c>
      <c r="E923" s="5" t="b">
        <v>0</v>
      </c>
      <c r="F923" s="6" t="str">
        <f t="shared" si="51"/>
        <v>{"HP":1879137,"HP_MAX":1879137,"MP":0,"MP_MAX":1500,"ATTACK_P":93994,"ATTACK_M":93994,"DEFENCE_P":31206,"DEFENCE_M":31083,"SPEED":2}</v>
      </c>
      <c r="G923" s="5" t="s">
        <v>7127</v>
      </c>
      <c r="H923" s="5" t="s">
        <v>142</v>
      </c>
      <c r="J923" t="e">
        <f t="shared" si="52"/>
        <v>#REF!</v>
      </c>
      <c r="K923" t="e">
        <f t="shared" si="53"/>
        <v>#REF!</v>
      </c>
      <c r="V923" s="7" t="s">
        <v>7236</v>
      </c>
      <c r="AQ923">
        <v>919</v>
      </c>
      <c r="AR923" t="s">
        <v>1972</v>
      </c>
    </row>
    <row r="924" spans="2:44">
      <c r="B924" s="13" t="s">
        <v>12187</v>
      </c>
      <c r="C924">
        <f t="shared" si="54"/>
        <v>227</v>
      </c>
      <c r="D924" s="4" t="s">
        <v>7126</v>
      </c>
      <c r="E924" s="5" t="b">
        <v>0</v>
      </c>
      <c r="F924" s="6" t="str">
        <f t="shared" si="51"/>
        <v>{"HP":1879137,"HP_MAX":1879137,"MP":0,"MP_MAX":1500,"ATTACK_P":93994,"ATTACK_M":93994,"DEFENCE_P":31206,"DEFENCE_M":31083,"SPEED":2}</v>
      </c>
      <c r="G924" s="5" t="s">
        <v>7127</v>
      </c>
      <c r="H924" s="5" t="s">
        <v>142</v>
      </c>
      <c r="J924" t="e">
        <f t="shared" si="52"/>
        <v>#REF!</v>
      </c>
      <c r="K924" t="e">
        <f t="shared" si="53"/>
        <v>#REF!</v>
      </c>
      <c r="V924" s="7" t="s">
        <v>7128</v>
      </c>
      <c r="AQ924">
        <v>920</v>
      </c>
      <c r="AR924" t="s">
        <v>1974</v>
      </c>
    </row>
    <row r="925" spans="2:44">
      <c r="B925" s="13" t="s">
        <v>12188</v>
      </c>
      <c r="C925">
        <f t="shared" si="54"/>
        <v>228</v>
      </c>
      <c r="D925" s="4" t="s">
        <v>7240</v>
      </c>
      <c r="E925" s="5" t="b">
        <v>0</v>
      </c>
      <c r="F925" s="6" t="str">
        <f t="shared" si="51"/>
        <v>{"HP":1922818,"HP_MAX":1922818,"MP":0,"MP_MAX":1500,"ATTACK_P":95196,"ATTACK_M":95196,"DEFENCE_P":31606,"DEFENCE_M":31606,"SPEED":2}</v>
      </c>
      <c r="G925" s="5" t="s">
        <v>171</v>
      </c>
      <c r="H925" s="5" t="s">
        <v>142</v>
      </c>
      <c r="J925" t="e">
        <f t="shared" si="52"/>
        <v>#REF!</v>
      </c>
      <c r="K925" t="e">
        <f t="shared" si="53"/>
        <v>#REF!</v>
      </c>
      <c r="V925" s="7" t="s">
        <v>7241</v>
      </c>
      <c r="AQ925">
        <v>921</v>
      </c>
      <c r="AR925" t="s">
        <v>1976</v>
      </c>
    </row>
    <row r="926" spans="2:44">
      <c r="B926" s="13" t="s">
        <v>12189</v>
      </c>
      <c r="C926">
        <f t="shared" si="54"/>
        <v>228</v>
      </c>
      <c r="D926" s="4" t="s">
        <v>7357</v>
      </c>
      <c r="E926" s="5" t="b">
        <v>0</v>
      </c>
      <c r="F926" s="6" t="str">
        <f t="shared" si="51"/>
        <v>{"HP":1922818,"HP_MAX":1922818,"MP":0,"MP_MAX":1500,"ATTACK_P":95196,"ATTACK_M":95196,"DEFENCE_P":31606,"DEFENCE_M":31606,"SPEED":2}</v>
      </c>
      <c r="G926" s="5" t="s">
        <v>7185</v>
      </c>
      <c r="H926" s="5" t="s">
        <v>142</v>
      </c>
      <c r="J926" t="e">
        <f t="shared" si="52"/>
        <v>#REF!</v>
      </c>
      <c r="K926" t="e">
        <f t="shared" si="53"/>
        <v>#REF!</v>
      </c>
      <c r="V926" s="7" t="s">
        <v>7358</v>
      </c>
      <c r="AQ926">
        <v>922</v>
      </c>
      <c r="AR926" t="s">
        <v>1978</v>
      </c>
    </row>
    <row r="927" spans="2:44">
      <c r="B927" s="13" t="s">
        <v>12190</v>
      </c>
      <c r="C927">
        <f t="shared" si="54"/>
        <v>228</v>
      </c>
      <c r="D927" s="4" t="s">
        <v>7189</v>
      </c>
      <c r="E927" s="5" t="b">
        <v>0</v>
      </c>
      <c r="F927" s="6" t="str">
        <f t="shared" si="51"/>
        <v>{"HP":1922818,"HP_MAX":1922818,"MP":0,"MP_MAX":1500,"ATTACK_P":95196,"ATTACK_M":95196,"DEFENCE_P":31606,"DEFENCE_M":31606,"SPEED":2}</v>
      </c>
      <c r="G927" s="5" t="s">
        <v>7087</v>
      </c>
      <c r="H927" s="5" t="s">
        <v>142</v>
      </c>
      <c r="J927" t="e">
        <f t="shared" si="52"/>
        <v>#REF!</v>
      </c>
      <c r="K927" t="e">
        <f t="shared" si="53"/>
        <v>#REF!</v>
      </c>
      <c r="V927" s="7" t="s">
        <v>7190</v>
      </c>
      <c r="AQ927">
        <v>923</v>
      </c>
      <c r="AR927" t="s">
        <v>1980</v>
      </c>
    </row>
    <row r="928" spans="2:44">
      <c r="B928" s="13" t="s">
        <v>12191</v>
      </c>
      <c r="C928">
        <f t="shared" si="54"/>
        <v>228</v>
      </c>
      <c r="D928" s="4" t="s">
        <v>7350</v>
      </c>
      <c r="E928" s="5" t="b">
        <v>0</v>
      </c>
      <c r="F928" s="6" t="str">
        <f t="shared" si="51"/>
        <v>{"HP":1922818,"HP_MAX":1922818,"MP":0,"MP_MAX":1500,"ATTACK_P":95196,"ATTACK_M":95196,"DEFENCE_P":31606,"DEFENCE_M":31606,"SPEED":2}</v>
      </c>
      <c r="G928" s="5" t="s">
        <v>62</v>
      </c>
      <c r="H928" s="5" t="s">
        <v>142</v>
      </c>
      <c r="J928" t="e">
        <f t="shared" si="52"/>
        <v>#REF!</v>
      </c>
      <c r="K928" t="e">
        <f t="shared" si="53"/>
        <v>#REF!</v>
      </c>
      <c r="V928" s="7" t="s">
        <v>7351</v>
      </c>
      <c r="AQ928">
        <v>924</v>
      </c>
      <c r="AR928" t="s">
        <v>1982</v>
      </c>
    </row>
    <row r="929" spans="2:44">
      <c r="B929" s="13" t="s">
        <v>12192</v>
      </c>
      <c r="C929">
        <f t="shared" si="54"/>
        <v>228</v>
      </c>
      <c r="D929" s="4" t="s">
        <v>7120</v>
      </c>
      <c r="E929" s="5" t="b">
        <v>0</v>
      </c>
      <c r="F929" s="6" t="str">
        <f t="shared" si="51"/>
        <v>{"HP":1922818,"HP_MAX":1922818,"MP":0,"MP_MAX":1500,"ATTACK_P":95196,"ATTACK_M":95196,"DEFENCE_P":31606,"DEFENCE_M":31606,"SPEED":2}</v>
      </c>
      <c r="G929" s="5" t="s">
        <v>7117</v>
      </c>
      <c r="H929" s="5" t="s">
        <v>142</v>
      </c>
      <c r="J929" t="e">
        <f t="shared" si="52"/>
        <v>#REF!</v>
      </c>
      <c r="K929" t="e">
        <f t="shared" si="53"/>
        <v>#REF!</v>
      </c>
      <c r="V929" s="7" t="s">
        <v>7121</v>
      </c>
      <c r="AQ929">
        <v>925</v>
      </c>
      <c r="AR929" t="s">
        <v>1984</v>
      </c>
    </row>
    <row r="930" spans="2:44">
      <c r="B930" s="13" t="s">
        <v>12193</v>
      </c>
      <c r="C930">
        <f t="shared" si="54"/>
        <v>228</v>
      </c>
      <c r="D930" s="4" t="s">
        <v>7229</v>
      </c>
      <c r="E930" s="5" t="b">
        <v>0</v>
      </c>
      <c r="F930" s="6" t="str">
        <f t="shared" si="51"/>
        <v>{"HP":1922818,"HP_MAX":1922818,"MP":0,"MP_MAX":1500,"ATTACK_P":95196,"ATTACK_M":95196,"DEFENCE_P":31606,"DEFENCE_M":31606,"SPEED":2}</v>
      </c>
      <c r="G930" s="5" t="s">
        <v>7185</v>
      </c>
      <c r="H930" s="5" t="s">
        <v>142</v>
      </c>
      <c r="J930" t="e">
        <f t="shared" si="52"/>
        <v>#REF!</v>
      </c>
      <c r="K930" t="e">
        <f t="shared" si="53"/>
        <v>#REF!</v>
      </c>
      <c r="V930" s="7" t="s">
        <v>7230</v>
      </c>
      <c r="AQ930">
        <v>926</v>
      </c>
      <c r="AR930" t="s">
        <v>1986</v>
      </c>
    </row>
    <row r="931" spans="2:44">
      <c r="B931" s="13" t="s">
        <v>12194</v>
      </c>
      <c r="C931">
        <f t="shared" si="54"/>
        <v>229</v>
      </c>
      <c r="D931" s="4" t="s">
        <v>7212</v>
      </c>
      <c r="E931" s="5" t="b">
        <v>0</v>
      </c>
      <c r="F931" s="6" t="str">
        <f t="shared" si="51"/>
        <v>{"HP":1924258,"HP_MAX":1924258,"MP":0,"MP_MAX":1500,"ATTACK_P":95268,"ATTACK_M":95268,"DEFENCE_P":31630,"DEFENCE_M":31630,"SPEED":2}</v>
      </c>
      <c r="G931" s="5" t="s">
        <v>7087</v>
      </c>
      <c r="H931" s="5" t="s">
        <v>142</v>
      </c>
      <c r="J931" t="e">
        <f t="shared" si="52"/>
        <v>#REF!</v>
      </c>
      <c r="K931" t="e">
        <f t="shared" si="53"/>
        <v>#REF!</v>
      </c>
      <c r="V931" s="7" t="s">
        <v>7213</v>
      </c>
      <c r="AQ931">
        <v>927</v>
      </c>
      <c r="AR931" t="s">
        <v>1988</v>
      </c>
    </row>
    <row r="932" spans="2:44">
      <c r="B932" s="13" t="s">
        <v>12195</v>
      </c>
      <c r="C932">
        <f t="shared" si="54"/>
        <v>229</v>
      </c>
      <c r="D932" s="4" t="s">
        <v>7111</v>
      </c>
      <c r="E932" s="5" t="b">
        <v>0</v>
      </c>
      <c r="F932" s="6" t="str">
        <f t="shared" si="51"/>
        <v>{"HP":1924258,"HP_MAX":1924258,"MP":0,"MP_MAX":1500,"ATTACK_P":95268,"ATTACK_M":95268,"DEFENCE_P":31630,"DEFENCE_M":31630,"SPEED":2}</v>
      </c>
      <c r="G932" s="5" t="s">
        <v>7087</v>
      </c>
      <c r="H932" s="5" t="s">
        <v>142</v>
      </c>
      <c r="J932" t="e">
        <f t="shared" si="52"/>
        <v>#REF!</v>
      </c>
      <c r="K932" t="e">
        <f t="shared" si="53"/>
        <v>#REF!</v>
      </c>
      <c r="V932" s="7" t="s">
        <v>7113</v>
      </c>
      <c r="AQ932">
        <v>928</v>
      </c>
      <c r="AR932" t="s">
        <v>1990</v>
      </c>
    </row>
    <row r="933" spans="2:44">
      <c r="B933" s="13" t="s">
        <v>12196</v>
      </c>
      <c r="C933">
        <f t="shared" si="54"/>
        <v>229</v>
      </c>
      <c r="D933" s="4" t="s">
        <v>7136</v>
      </c>
      <c r="E933" s="5" t="b">
        <v>0</v>
      </c>
      <c r="F933" s="6" t="str">
        <f t="shared" ref="F933:F996" si="55">VLOOKUP(C933,$AQ:$AR,2,0)</f>
        <v>{"HP":1924258,"HP_MAX":1924258,"MP":0,"MP_MAX":1500,"ATTACK_P":95268,"ATTACK_M":95268,"DEFENCE_P":31630,"DEFENCE_M":31630,"SPEED":2}</v>
      </c>
      <c r="G933" s="5" t="s">
        <v>62</v>
      </c>
      <c r="H933" s="5" t="s">
        <v>142</v>
      </c>
      <c r="J933" t="e">
        <f t="shared" si="52"/>
        <v>#REF!</v>
      </c>
      <c r="K933" t="e">
        <f t="shared" si="53"/>
        <v>#REF!</v>
      </c>
      <c r="V933" s="7" t="s">
        <v>7137</v>
      </c>
      <c r="AQ933">
        <v>929</v>
      </c>
      <c r="AR933" t="s">
        <v>1992</v>
      </c>
    </row>
    <row r="934" spans="2:44">
      <c r="B934" s="13" t="s">
        <v>12197</v>
      </c>
      <c r="C934">
        <f t="shared" si="54"/>
        <v>229</v>
      </c>
      <c r="D934" s="4" t="s">
        <v>7248</v>
      </c>
      <c r="E934" s="5" t="b">
        <v>0</v>
      </c>
      <c r="F934" s="6" t="str">
        <f t="shared" si="55"/>
        <v>{"HP":1924258,"HP_MAX":1924258,"MP":0,"MP_MAX":1500,"ATTACK_P":95268,"ATTACK_M":95268,"DEFENCE_P":31630,"DEFENCE_M":31630,"SPEED":2}</v>
      </c>
      <c r="G934" s="5" t="s">
        <v>62</v>
      </c>
      <c r="H934" s="5" t="s">
        <v>142</v>
      </c>
      <c r="J934" t="e">
        <f t="shared" si="52"/>
        <v>#REF!</v>
      </c>
      <c r="K934" t="e">
        <f t="shared" si="53"/>
        <v>#REF!</v>
      </c>
      <c r="V934" s="7" t="s">
        <v>7249</v>
      </c>
      <c r="AQ934">
        <v>930</v>
      </c>
      <c r="AR934" t="s">
        <v>1994</v>
      </c>
    </row>
    <row r="935" spans="2:44">
      <c r="B935" s="13" t="s">
        <v>12198</v>
      </c>
      <c r="C935">
        <f t="shared" si="54"/>
        <v>229</v>
      </c>
      <c r="D935" s="4" t="s">
        <v>7126</v>
      </c>
      <c r="E935" s="5" t="b">
        <v>0</v>
      </c>
      <c r="F935" s="6" t="str">
        <f t="shared" si="55"/>
        <v>{"HP":1924258,"HP_MAX":1924258,"MP":0,"MP_MAX":1500,"ATTACK_P":95268,"ATTACK_M":95268,"DEFENCE_P":31630,"DEFENCE_M":31630,"SPEED":2}</v>
      </c>
      <c r="G935" s="5" t="s">
        <v>7127</v>
      </c>
      <c r="H935" s="5" t="s">
        <v>142</v>
      </c>
      <c r="J935" t="e">
        <f t="shared" si="52"/>
        <v>#REF!</v>
      </c>
      <c r="K935" t="e">
        <f t="shared" si="53"/>
        <v>#REF!</v>
      </c>
      <c r="V935" s="7" t="s">
        <v>7128</v>
      </c>
      <c r="AQ935">
        <v>931</v>
      </c>
      <c r="AR935" t="s">
        <v>1996</v>
      </c>
    </row>
    <row r="936" spans="2:44">
      <c r="B936" s="13" t="s">
        <v>12199</v>
      </c>
      <c r="C936">
        <f t="shared" si="54"/>
        <v>229</v>
      </c>
      <c r="D936" s="4" t="s">
        <v>7343</v>
      </c>
      <c r="E936" s="5" t="b">
        <v>0</v>
      </c>
      <c r="F936" s="6" t="str">
        <f t="shared" si="55"/>
        <v>{"HP":1924258,"HP_MAX":1924258,"MP":0,"MP_MAX":1500,"ATTACK_P":95268,"ATTACK_M":95268,"DEFENCE_P":31630,"DEFENCE_M":31630,"SPEED":2}</v>
      </c>
      <c r="G936" s="5" t="s">
        <v>7185</v>
      </c>
      <c r="H936" s="5" t="s">
        <v>142</v>
      </c>
      <c r="J936" t="e">
        <f t="shared" si="52"/>
        <v>#REF!</v>
      </c>
      <c r="K936" t="e">
        <f t="shared" si="53"/>
        <v>#REF!</v>
      </c>
      <c r="V936" s="7" t="s">
        <v>7344</v>
      </c>
      <c r="AQ936">
        <v>932</v>
      </c>
      <c r="AR936" t="s">
        <v>1998</v>
      </c>
    </row>
    <row r="937" spans="2:44">
      <c r="B937" s="13" t="s">
        <v>12200</v>
      </c>
      <c r="C937">
        <f t="shared" si="54"/>
        <v>230</v>
      </c>
      <c r="D937" s="4" t="s">
        <v>7357</v>
      </c>
      <c r="E937" s="5" t="b">
        <v>0</v>
      </c>
      <c r="F937" s="6" t="str">
        <f t="shared" si="55"/>
        <v>{"HP":1965208,"HP_MAX":1965208,"MP":0,"MP_MAX":1500,"ATTACK_P":97316,"ATTACK_M":97316,"DEFENCE_P":32311,"DEFENCE_M":32311,"SPEED":2}</v>
      </c>
      <c r="G937" s="5" t="s">
        <v>7185</v>
      </c>
      <c r="H937" s="5" t="s">
        <v>142</v>
      </c>
      <c r="J937" t="e">
        <f t="shared" si="52"/>
        <v>#REF!</v>
      </c>
      <c r="K937" t="e">
        <f t="shared" si="53"/>
        <v>#REF!</v>
      </c>
      <c r="V937" s="7" t="s">
        <v>7358</v>
      </c>
      <c r="AQ937">
        <v>933</v>
      </c>
      <c r="AR937" t="s">
        <v>2000</v>
      </c>
    </row>
    <row r="938" spans="2:44">
      <c r="B938" s="13" t="s">
        <v>12201</v>
      </c>
      <c r="C938">
        <f t="shared" si="54"/>
        <v>230</v>
      </c>
      <c r="D938" s="4" t="s">
        <v>7316</v>
      </c>
      <c r="E938" s="5" t="b">
        <v>0</v>
      </c>
      <c r="F938" s="6" t="str">
        <f t="shared" si="55"/>
        <v>{"HP":1965208,"HP_MAX":1965208,"MP":0,"MP_MAX":1500,"ATTACK_P":97316,"ATTACK_M":97316,"DEFENCE_P":32311,"DEFENCE_M":32311,"SPEED":2}</v>
      </c>
      <c r="G938" s="5" t="s">
        <v>7185</v>
      </c>
      <c r="H938" s="5" t="s">
        <v>142</v>
      </c>
      <c r="J938" t="e">
        <f t="shared" si="52"/>
        <v>#REF!</v>
      </c>
      <c r="K938" t="e">
        <f t="shared" si="53"/>
        <v>#REF!</v>
      </c>
      <c r="V938" s="7" t="s">
        <v>7317</v>
      </c>
      <c r="AQ938">
        <v>934</v>
      </c>
      <c r="AR938" t="s">
        <v>2002</v>
      </c>
    </row>
    <row r="939" spans="2:44">
      <c r="B939" s="13" t="s">
        <v>12202</v>
      </c>
      <c r="C939">
        <f t="shared" si="54"/>
        <v>230</v>
      </c>
      <c r="D939" s="4" t="s">
        <v>7126</v>
      </c>
      <c r="E939" s="5" t="b">
        <v>0</v>
      </c>
      <c r="F939" s="6" t="str">
        <f t="shared" si="55"/>
        <v>{"HP":1965208,"HP_MAX":1965208,"MP":0,"MP_MAX":1500,"ATTACK_P":97316,"ATTACK_M":97316,"DEFENCE_P":32311,"DEFENCE_M":32311,"SPEED":2}</v>
      </c>
      <c r="G939" s="5" t="s">
        <v>7127</v>
      </c>
      <c r="H939" s="5" t="s">
        <v>142</v>
      </c>
      <c r="J939" t="e">
        <f t="shared" si="52"/>
        <v>#REF!</v>
      </c>
      <c r="K939" t="e">
        <f t="shared" si="53"/>
        <v>#REF!</v>
      </c>
      <c r="V939" s="7" t="s">
        <v>7128</v>
      </c>
      <c r="AQ939">
        <v>935</v>
      </c>
      <c r="AR939" t="s">
        <v>2004</v>
      </c>
    </row>
    <row r="940" spans="2:44">
      <c r="B940" s="13" t="s">
        <v>12203</v>
      </c>
      <c r="C940">
        <f t="shared" si="54"/>
        <v>230</v>
      </c>
      <c r="D940" s="4" t="s">
        <v>7350</v>
      </c>
      <c r="E940" s="5" t="b">
        <v>0</v>
      </c>
      <c r="F940" s="6" t="str">
        <f t="shared" si="55"/>
        <v>{"HP":1965208,"HP_MAX":1965208,"MP":0,"MP_MAX":1500,"ATTACK_P":97316,"ATTACK_M":97316,"DEFENCE_P":32311,"DEFENCE_M":32311,"SPEED":2}</v>
      </c>
      <c r="G940" s="5" t="s">
        <v>62</v>
      </c>
      <c r="H940" s="5" t="s">
        <v>142</v>
      </c>
      <c r="J940" t="e">
        <f t="shared" si="52"/>
        <v>#REF!</v>
      </c>
      <c r="K940" t="e">
        <f t="shared" si="53"/>
        <v>#REF!</v>
      </c>
      <c r="V940" s="7" t="s">
        <v>7351</v>
      </c>
      <c r="AQ940">
        <v>936</v>
      </c>
      <c r="AR940" t="s">
        <v>2006</v>
      </c>
    </row>
    <row r="941" spans="2:44">
      <c r="B941" s="13" t="s">
        <v>12204</v>
      </c>
      <c r="C941">
        <f t="shared" si="54"/>
        <v>230</v>
      </c>
      <c r="D941" s="4" t="s">
        <v>7153</v>
      </c>
      <c r="E941" s="5" t="b">
        <v>0</v>
      </c>
      <c r="F941" s="6" t="str">
        <f t="shared" si="55"/>
        <v>{"HP":1965208,"HP_MAX":1965208,"MP":0,"MP_MAX":1500,"ATTACK_P":97316,"ATTACK_M":97316,"DEFENCE_P":32311,"DEFENCE_M":32311,"SPEED":2}</v>
      </c>
      <c r="G941" s="5" t="s">
        <v>7117</v>
      </c>
      <c r="H941" s="5" t="s">
        <v>142</v>
      </c>
      <c r="J941" t="e">
        <f t="shared" si="52"/>
        <v>#REF!</v>
      </c>
      <c r="K941" t="e">
        <f t="shared" si="53"/>
        <v>#REF!</v>
      </c>
      <c r="V941" s="7" t="s">
        <v>7154</v>
      </c>
      <c r="AQ941">
        <v>937</v>
      </c>
      <c r="AR941" t="s">
        <v>2008</v>
      </c>
    </row>
    <row r="942" spans="2:44">
      <c r="B942" s="13" t="s">
        <v>12205</v>
      </c>
      <c r="C942">
        <f t="shared" si="54"/>
        <v>230</v>
      </c>
      <c r="D942" s="4" t="s">
        <v>7111</v>
      </c>
      <c r="E942" s="5" t="b">
        <v>0</v>
      </c>
      <c r="F942" s="6" t="str">
        <f t="shared" si="55"/>
        <v>{"HP":1965208,"HP_MAX":1965208,"MP":0,"MP_MAX":1500,"ATTACK_P":97316,"ATTACK_M":97316,"DEFENCE_P":32311,"DEFENCE_M":32311,"SPEED":2}</v>
      </c>
      <c r="G942" s="5" t="s">
        <v>7087</v>
      </c>
      <c r="H942" s="5" t="s">
        <v>142</v>
      </c>
      <c r="J942" t="e">
        <f t="shared" si="52"/>
        <v>#REF!</v>
      </c>
      <c r="K942" t="e">
        <f t="shared" si="53"/>
        <v>#REF!</v>
      </c>
      <c r="V942" s="7" t="s">
        <v>7113</v>
      </c>
      <c r="AQ942">
        <v>938</v>
      </c>
      <c r="AR942" t="s">
        <v>2010</v>
      </c>
    </row>
    <row r="943" spans="2:44">
      <c r="B943" s="13" t="s">
        <v>12206</v>
      </c>
      <c r="C943">
        <f t="shared" si="54"/>
        <v>231</v>
      </c>
      <c r="D943" s="4" t="s">
        <v>7140</v>
      </c>
      <c r="E943" s="5" t="b">
        <v>0</v>
      </c>
      <c r="F943" s="6" t="str">
        <f t="shared" si="55"/>
        <v>{"HP":1987028,"HP_MAX":1987028,"MP":0,"MP_MAX":1500,"ATTACK_P":99022,"ATTACK_M":99022,"DEFENCE_P":32552,"DEFENCE_M":32552,"SPEED":2}</v>
      </c>
      <c r="G943" s="5" t="s">
        <v>7117</v>
      </c>
      <c r="H943" s="5" t="s">
        <v>142</v>
      </c>
      <c r="J943" t="e">
        <f t="shared" si="52"/>
        <v>#REF!</v>
      </c>
      <c r="K943" t="e">
        <f t="shared" si="53"/>
        <v>#REF!</v>
      </c>
      <c r="V943" s="7" t="s">
        <v>7141</v>
      </c>
      <c r="AQ943">
        <v>939</v>
      </c>
      <c r="AR943" t="s">
        <v>2012</v>
      </c>
    </row>
    <row r="944" spans="2:44">
      <c r="B944" s="13" t="s">
        <v>12207</v>
      </c>
      <c r="C944">
        <f t="shared" si="54"/>
        <v>231</v>
      </c>
      <c r="D944" s="4" t="s">
        <v>7260</v>
      </c>
      <c r="E944" s="5" t="b">
        <v>0</v>
      </c>
      <c r="F944" s="6" t="str">
        <f t="shared" si="55"/>
        <v>{"HP":1987028,"HP_MAX":1987028,"MP":0,"MP_MAX":1500,"ATTACK_P":99022,"ATTACK_M":99022,"DEFENCE_P":32552,"DEFENCE_M":32552,"SPEED":2}</v>
      </c>
      <c r="G944" s="5" t="s">
        <v>7185</v>
      </c>
      <c r="H944" s="5" t="s">
        <v>142</v>
      </c>
      <c r="J944" t="e">
        <f t="shared" si="52"/>
        <v>#REF!</v>
      </c>
      <c r="K944" t="e">
        <f t="shared" si="53"/>
        <v>#REF!</v>
      </c>
      <c r="V944" s="7" t="s">
        <v>7261</v>
      </c>
      <c r="AQ944">
        <v>940</v>
      </c>
      <c r="AR944" t="s">
        <v>2014</v>
      </c>
    </row>
    <row r="945" spans="2:44">
      <c r="B945" s="13" t="s">
        <v>12208</v>
      </c>
      <c r="C945">
        <f t="shared" si="54"/>
        <v>231</v>
      </c>
      <c r="D945" s="4" t="s">
        <v>7204</v>
      </c>
      <c r="E945" s="5" t="b">
        <v>0</v>
      </c>
      <c r="F945" s="6" t="str">
        <f t="shared" si="55"/>
        <v>{"HP":1987028,"HP_MAX":1987028,"MP":0,"MP_MAX":1500,"ATTACK_P":99022,"ATTACK_M":99022,"DEFENCE_P":32552,"DEFENCE_M":32552,"SPEED":2}</v>
      </c>
      <c r="G945" s="5" t="s">
        <v>7205</v>
      </c>
      <c r="H945" s="5" t="s">
        <v>142</v>
      </c>
      <c r="J945" t="e">
        <f t="shared" si="52"/>
        <v>#REF!</v>
      </c>
      <c r="K945" t="e">
        <f t="shared" si="53"/>
        <v>#REF!</v>
      </c>
      <c r="V945" s="7" t="s">
        <v>7206</v>
      </c>
      <c r="AQ945">
        <v>941</v>
      </c>
      <c r="AR945" t="s">
        <v>2016</v>
      </c>
    </row>
    <row r="946" spans="2:44">
      <c r="B946" s="13" t="s">
        <v>12209</v>
      </c>
      <c r="C946">
        <f t="shared" si="54"/>
        <v>231</v>
      </c>
      <c r="D946" s="4" t="s">
        <v>7260</v>
      </c>
      <c r="E946" s="5" t="b">
        <v>0</v>
      </c>
      <c r="F946" s="6" t="str">
        <f t="shared" si="55"/>
        <v>{"HP":1987028,"HP_MAX":1987028,"MP":0,"MP_MAX":1500,"ATTACK_P":99022,"ATTACK_M":99022,"DEFENCE_P":32552,"DEFENCE_M":32552,"SPEED":2}</v>
      </c>
      <c r="G946" s="5" t="s">
        <v>7185</v>
      </c>
      <c r="H946" s="5" t="s">
        <v>142</v>
      </c>
      <c r="J946" t="e">
        <f t="shared" si="52"/>
        <v>#REF!</v>
      </c>
      <c r="K946" t="e">
        <f t="shared" si="53"/>
        <v>#REF!</v>
      </c>
      <c r="V946" s="7" t="s">
        <v>7261</v>
      </c>
      <c r="AQ946">
        <v>942</v>
      </c>
      <c r="AR946" t="s">
        <v>2018</v>
      </c>
    </row>
    <row r="947" spans="2:44">
      <c r="B947" s="13" t="s">
        <v>12210</v>
      </c>
      <c r="C947">
        <f t="shared" si="54"/>
        <v>231</v>
      </c>
      <c r="D947" s="4" t="s">
        <v>7208</v>
      </c>
      <c r="E947" s="5" t="b">
        <v>0</v>
      </c>
      <c r="F947" s="6" t="str">
        <f t="shared" si="55"/>
        <v>{"HP":1987028,"HP_MAX":1987028,"MP":0,"MP_MAX":1500,"ATTACK_P":99022,"ATTACK_M":99022,"DEFENCE_P":32552,"DEFENCE_M":32552,"SPEED":2}</v>
      </c>
      <c r="G947" s="5" t="s">
        <v>7087</v>
      </c>
      <c r="H947" s="5" t="s">
        <v>142</v>
      </c>
      <c r="J947" t="e">
        <f t="shared" si="52"/>
        <v>#REF!</v>
      </c>
      <c r="K947" t="e">
        <f t="shared" si="53"/>
        <v>#REF!</v>
      </c>
      <c r="V947" s="7" t="s">
        <v>7209</v>
      </c>
      <c r="AQ947">
        <v>943</v>
      </c>
      <c r="AR947" t="s">
        <v>2020</v>
      </c>
    </row>
    <row r="948" spans="2:44">
      <c r="B948" s="13" t="s">
        <v>12211</v>
      </c>
      <c r="C948">
        <f t="shared" si="54"/>
        <v>231</v>
      </c>
      <c r="D948" s="4" t="s">
        <v>7184</v>
      </c>
      <c r="E948" s="5" t="b">
        <v>0</v>
      </c>
      <c r="F948" s="6" t="str">
        <f t="shared" si="55"/>
        <v>{"HP":1987028,"HP_MAX":1987028,"MP":0,"MP_MAX":1500,"ATTACK_P":99022,"ATTACK_M":99022,"DEFENCE_P":32552,"DEFENCE_M":32552,"SPEED":2}</v>
      </c>
      <c r="G948" s="5" t="s">
        <v>7185</v>
      </c>
      <c r="H948" s="5" t="s">
        <v>142</v>
      </c>
      <c r="J948" t="e">
        <f t="shared" si="52"/>
        <v>#REF!</v>
      </c>
      <c r="K948" t="e">
        <f t="shared" si="53"/>
        <v>#REF!</v>
      </c>
      <c r="V948" s="7" t="s">
        <v>7186</v>
      </c>
      <c r="AQ948">
        <v>944</v>
      </c>
      <c r="AR948" t="s">
        <v>2022</v>
      </c>
    </row>
    <row r="949" spans="2:44">
      <c r="B949" s="13" t="s">
        <v>12212</v>
      </c>
      <c r="C949">
        <f t="shared" si="54"/>
        <v>232</v>
      </c>
      <c r="D949" s="4" t="s">
        <v>7201</v>
      </c>
      <c r="E949" s="5" t="b">
        <v>0</v>
      </c>
      <c r="F949" s="6" t="str">
        <f t="shared" si="55"/>
        <v>{"HP":1988528,"HP_MAX":1988528,"MP":0,"MP_MAX":1500,"ATTACK_P":99097,"ATTACK_M":99097,"DEFENCE_P":32577,"DEFENCE_M":32577,"SPEED":2}</v>
      </c>
      <c r="G949" s="5" t="s">
        <v>7127</v>
      </c>
      <c r="H949" s="5" t="s">
        <v>142</v>
      </c>
      <c r="J949" t="e">
        <f t="shared" si="52"/>
        <v>#REF!</v>
      </c>
      <c r="K949" t="e">
        <f t="shared" si="53"/>
        <v>#REF!</v>
      </c>
      <c r="V949" s="7" t="s">
        <v>7202</v>
      </c>
      <c r="AQ949">
        <v>945</v>
      </c>
      <c r="AR949" t="s">
        <v>2024</v>
      </c>
    </row>
    <row r="950" spans="2:44">
      <c r="B950" s="13" t="s">
        <v>12213</v>
      </c>
      <c r="C950">
        <f t="shared" si="54"/>
        <v>232</v>
      </c>
      <c r="D950" s="4" t="s">
        <v>7143</v>
      </c>
      <c r="E950" s="5" t="b">
        <v>0</v>
      </c>
      <c r="F950" s="6" t="str">
        <f t="shared" si="55"/>
        <v>{"HP":1988528,"HP_MAX":1988528,"MP":0,"MP_MAX":1500,"ATTACK_P":99097,"ATTACK_M":99097,"DEFENCE_P":32577,"DEFENCE_M":32577,"SPEED":2}</v>
      </c>
      <c r="G950" s="5" t="s">
        <v>7127</v>
      </c>
      <c r="H950" s="5" t="s">
        <v>142</v>
      </c>
      <c r="J950" t="e">
        <f t="shared" si="52"/>
        <v>#REF!</v>
      </c>
      <c r="K950" t="e">
        <f t="shared" si="53"/>
        <v>#REF!</v>
      </c>
      <c r="V950" s="7" t="s">
        <v>7144</v>
      </c>
      <c r="AQ950">
        <v>946</v>
      </c>
      <c r="AR950" t="s">
        <v>2026</v>
      </c>
    </row>
    <row r="951" spans="2:44">
      <c r="B951" s="13" t="s">
        <v>12214</v>
      </c>
      <c r="C951">
        <f t="shared" si="54"/>
        <v>232</v>
      </c>
      <c r="D951" s="4" t="s">
        <v>7160</v>
      </c>
      <c r="E951" s="5" t="b">
        <v>0</v>
      </c>
      <c r="F951" s="6" t="str">
        <f t="shared" si="55"/>
        <v>{"HP":1988528,"HP_MAX":1988528,"MP":0,"MP_MAX":1500,"ATTACK_P":99097,"ATTACK_M":99097,"DEFENCE_P":32577,"DEFENCE_M":32577,"SPEED":2}</v>
      </c>
      <c r="G951" s="5" t="s">
        <v>7087</v>
      </c>
      <c r="H951" s="5" t="s">
        <v>142</v>
      </c>
      <c r="J951" t="e">
        <f t="shared" si="52"/>
        <v>#REF!</v>
      </c>
      <c r="K951" t="e">
        <f t="shared" si="53"/>
        <v>#REF!</v>
      </c>
      <c r="V951" s="7" t="s">
        <v>7151</v>
      </c>
      <c r="AQ951">
        <v>947</v>
      </c>
      <c r="AR951" t="s">
        <v>2028</v>
      </c>
    </row>
    <row r="952" spans="2:44">
      <c r="B952" s="13" t="s">
        <v>12215</v>
      </c>
      <c r="C952">
        <f t="shared" si="54"/>
        <v>232</v>
      </c>
      <c r="D952" s="4" t="s">
        <v>7371</v>
      </c>
      <c r="E952" s="5" t="b">
        <v>0</v>
      </c>
      <c r="F952" s="6" t="str">
        <f t="shared" si="55"/>
        <v>{"HP":1988528,"HP_MAX":1988528,"MP":0,"MP_MAX":1500,"ATTACK_P":99097,"ATTACK_M":99097,"DEFENCE_P":32577,"DEFENCE_M":32577,"SPEED":2}</v>
      </c>
      <c r="G952" s="5" t="s">
        <v>62</v>
      </c>
      <c r="H952" s="5" t="s">
        <v>142</v>
      </c>
      <c r="J952" t="e">
        <f t="shared" si="52"/>
        <v>#REF!</v>
      </c>
      <c r="K952" t="e">
        <f t="shared" si="53"/>
        <v>#REF!</v>
      </c>
      <c r="V952" s="7" t="s">
        <v>7372</v>
      </c>
      <c r="AQ952">
        <v>948</v>
      </c>
      <c r="AR952" t="s">
        <v>2030</v>
      </c>
    </row>
    <row r="953" spans="2:44">
      <c r="B953" s="13" t="s">
        <v>12216</v>
      </c>
      <c r="C953">
        <f t="shared" si="54"/>
        <v>232</v>
      </c>
      <c r="D953" s="4" t="s">
        <v>7115</v>
      </c>
      <c r="E953" s="5" t="b">
        <v>0</v>
      </c>
      <c r="F953" s="6" t="str">
        <f t="shared" si="55"/>
        <v>{"HP":1988528,"HP_MAX":1988528,"MP":0,"MP_MAX":1500,"ATTACK_P":99097,"ATTACK_M":99097,"DEFENCE_P":32577,"DEFENCE_M":32577,"SPEED":2}</v>
      </c>
      <c r="G953" s="5" t="s">
        <v>7117</v>
      </c>
      <c r="H953" s="5" t="s">
        <v>142</v>
      </c>
      <c r="J953" t="e">
        <f t="shared" si="52"/>
        <v>#REF!</v>
      </c>
      <c r="K953" t="e">
        <f t="shared" si="53"/>
        <v>#REF!</v>
      </c>
      <c r="V953" s="7" t="s">
        <v>7118</v>
      </c>
      <c r="AQ953">
        <v>949</v>
      </c>
      <c r="AR953" t="s">
        <v>2032</v>
      </c>
    </row>
    <row r="954" spans="2:44">
      <c r="B954" s="13" t="s">
        <v>12217</v>
      </c>
      <c r="C954">
        <f t="shared" si="54"/>
        <v>232</v>
      </c>
      <c r="D954" s="4" t="s">
        <v>7167</v>
      </c>
      <c r="E954" s="5" t="b">
        <v>0</v>
      </c>
      <c r="F954" s="6" t="str">
        <f t="shared" si="55"/>
        <v>{"HP":1988528,"HP_MAX":1988528,"MP":0,"MP_MAX":1500,"ATTACK_P":99097,"ATTACK_M":99097,"DEFENCE_P":32577,"DEFENCE_M":32577,"SPEED":2}</v>
      </c>
      <c r="G954" s="5" t="s">
        <v>171</v>
      </c>
      <c r="H954" s="5" t="s">
        <v>142</v>
      </c>
      <c r="J954" t="e">
        <f t="shared" si="52"/>
        <v>#REF!</v>
      </c>
      <c r="K954" t="e">
        <f t="shared" si="53"/>
        <v>#REF!</v>
      </c>
      <c r="V954" s="7" t="s">
        <v>7168</v>
      </c>
      <c r="AQ954">
        <v>950</v>
      </c>
      <c r="AR954" t="s">
        <v>2034</v>
      </c>
    </row>
    <row r="955" spans="2:44">
      <c r="B955" s="13" t="s">
        <v>12218</v>
      </c>
      <c r="C955">
        <f t="shared" si="54"/>
        <v>233</v>
      </c>
      <c r="D955" s="4" t="s">
        <v>7316</v>
      </c>
      <c r="E955" s="5" t="b">
        <v>0</v>
      </c>
      <c r="F955" s="6" t="str">
        <f t="shared" si="55"/>
        <v>{"HP":2022780,"HP_MAX":2022780,"MP":0,"MP_MAX":1500,"ATTACK_P":100810,"ATTACK_M":100810,"DEFENCE_P":33475,"DEFENCE_M":33147,"SPEED":2}</v>
      </c>
      <c r="G955" s="5" t="s">
        <v>7185</v>
      </c>
      <c r="H955" s="5" t="s">
        <v>142</v>
      </c>
      <c r="J955" t="e">
        <f t="shared" si="52"/>
        <v>#REF!</v>
      </c>
      <c r="K955" t="e">
        <f t="shared" si="53"/>
        <v>#REF!</v>
      </c>
      <c r="V955" s="7" t="s">
        <v>7317</v>
      </c>
      <c r="AQ955">
        <v>951</v>
      </c>
      <c r="AR955" t="s">
        <v>2036</v>
      </c>
    </row>
    <row r="956" spans="2:44">
      <c r="B956" s="13" t="s">
        <v>12219</v>
      </c>
      <c r="C956">
        <f t="shared" si="54"/>
        <v>233</v>
      </c>
      <c r="D956" s="4" t="s">
        <v>7350</v>
      </c>
      <c r="E956" s="5" t="b">
        <v>0</v>
      </c>
      <c r="F956" s="6" t="str">
        <f t="shared" si="55"/>
        <v>{"HP":2022780,"HP_MAX":2022780,"MP":0,"MP_MAX":1500,"ATTACK_P":100810,"ATTACK_M":100810,"DEFENCE_P":33475,"DEFENCE_M":33147,"SPEED":2}</v>
      </c>
      <c r="G956" s="5" t="s">
        <v>62</v>
      </c>
      <c r="H956" s="5" t="s">
        <v>142</v>
      </c>
      <c r="J956" t="e">
        <f t="shared" si="52"/>
        <v>#REF!</v>
      </c>
      <c r="K956" t="e">
        <f t="shared" si="53"/>
        <v>#REF!</v>
      </c>
      <c r="V956" s="7" t="s">
        <v>7351</v>
      </c>
      <c r="AQ956">
        <v>952</v>
      </c>
      <c r="AR956" t="s">
        <v>2038</v>
      </c>
    </row>
    <row r="957" spans="2:44">
      <c r="B957" s="13" t="s">
        <v>12220</v>
      </c>
      <c r="C957">
        <f t="shared" si="54"/>
        <v>233</v>
      </c>
      <c r="D957" s="4" t="s">
        <v>7217</v>
      </c>
      <c r="E957" s="5" t="b">
        <v>0</v>
      </c>
      <c r="F957" s="6" t="str">
        <f t="shared" si="55"/>
        <v>{"HP":2022780,"HP_MAX":2022780,"MP":0,"MP_MAX":1500,"ATTACK_P":100810,"ATTACK_M":100810,"DEFENCE_P":33475,"DEFENCE_M":33147,"SPEED":2}</v>
      </c>
      <c r="G957" s="5" t="s">
        <v>7117</v>
      </c>
      <c r="H957" s="5" t="s">
        <v>142</v>
      </c>
      <c r="J957" t="e">
        <f t="shared" si="52"/>
        <v>#REF!</v>
      </c>
      <c r="K957" t="e">
        <f t="shared" si="53"/>
        <v>#REF!</v>
      </c>
      <c r="V957" s="7" t="s">
        <v>7218</v>
      </c>
      <c r="AQ957">
        <v>953</v>
      </c>
      <c r="AR957" t="s">
        <v>2040</v>
      </c>
    </row>
    <row r="958" spans="2:44">
      <c r="B958" s="13" t="s">
        <v>12221</v>
      </c>
      <c r="C958">
        <f t="shared" si="54"/>
        <v>233</v>
      </c>
      <c r="D958" s="4" t="s">
        <v>7371</v>
      </c>
      <c r="E958" s="5" t="b">
        <v>0</v>
      </c>
      <c r="F958" s="6" t="str">
        <f t="shared" si="55"/>
        <v>{"HP":2022780,"HP_MAX":2022780,"MP":0,"MP_MAX":1500,"ATTACK_P":100810,"ATTACK_M":100810,"DEFENCE_P":33475,"DEFENCE_M":33147,"SPEED":2}</v>
      </c>
      <c r="G958" s="5" t="s">
        <v>62</v>
      </c>
      <c r="H958" s="5" t="s">
        <v>142</v>
      </c>
      <c r="J958" t="e">
        <f t="shared" si="52"/>
        <v>#REF!</v>
      </c>
      <c r="K958" t="e">
        <f t="shared" si="53"/>
        <v>#REF!</v>
      </c>
      <c r="V958" s="7" t="s">
        <v>7372</v>
      </c>
      <c r="AQ958">
        <v>954</v>
      </c>
      <c r="AR958" t="s">
        <v>2042</v>
      </c>
    </row>
    <row r="959" spans="2:44">
      <c r="B959" s="13" t="s">
        <v>12222</v>
      </c>
      <c r="C959">
        <f t="shared" si="54"/>
        <v>233</v>
      </c>
      <c r="D959" s="4" t="s">
        <v>7120</v>
      </c>
      <c r="E959" s="5" t="b">
        <v>0</v>
      </c>
      <c r="F959" s="6" t="str">
        <f t="shared" si="55"/>
        <v>{"HP":2022780,"HP_MAX":2022780,"MP":0,"MP_MAX":1500,"ATTACK_P":100810,"ATTACK_M":100810,"DEFENCE_P":33475,"DEFENCE_M":33147,"SPEED":2}</v>
      </c>
      <c r="G959" s="5" t="s">
        <v>7117</v>
      </c>
      <c r="H959" s="5" t="s">
        <v>142</v>
      </c>
      <c r="J959" t="e">
        <f t="shared" si="52"/>
        <v>#REF!</v>
      </c>
      <c r="K959" t="e">
        <f t="shared" si="53"/>
        <v>#REF!</v>
      </c>
      <c r="V959" s="7" t="s">
        <v>7121</v>
      </c>
      <c r="AQ959">
        <v>955</v>
      </c>
      <c r="AR959" t="s">
        <v>2044</v>
      </c>
    </row>
    <row r="960" spans="2:44">
      <c r="B960" s="13" t="s">
        <v>12223</v>
      </c>
      <c r="C960">
        <f t="shared" si="54"/>
        <v>233</v>
      </c>
      <c r="D960" s="4" t="s">
        <v>7371</v>
      </c>
      <c r="E960" s="5" t="b">
        <v>0</v>
      </c>
      <c r="F960" s="6" t="str">
        <f t="shared" si="55"/>
        <v>{"HP":2022780,"HP_MAX":2022780,"MP":0,"MP_MAX":1500,"ATTACK_P":100810,"ATTACK_M":100810,"DEFENCE_P":33475,"DEFENCE_M":33147,"SPEED":2}</v>
      </c>
      <c r="G960" s="5" t="s">
        <v>62</v>
      </c>
      <c r="H960" s="5" t="s">
        <v>142</v>
      </c>
      <c r="J960" t="e">
        <f t="shared" si="52"/>
        <v>#REF!</v>
      </c>
      <c r="K960" t="e">
        <f t="shared" si="53"/>
        <v>#REF!</v>
      </c>
      <c r="V960" s="7" t="s">
        <v>7372</v>
      </c>
      <c r="AQ960">
        <v>956</v>
      </c>
      <c r="AR960" t="s">
        <v>2046</v>
      </c>
    </row>
    <row r="961" spans="2:44">
      <c r="B961" s="13" t="s">
        <v>12224</v>
      </c>
      <c r="C961">
        <f t="shared" si="54"/>
        <v>234</v>
      </c>
      <c r="D961" s="4" t="s">
        <v>7197</v>
      </c>
      <c r="E961" s="5" t="b">
        <v>0</v>
      </c>
      <c r="F961" s="6" t="str">
        <f t="shared" si="55"/>
        <v>{"HP":2024280,"HP_MAX":2024280,"MP":0,"MP_MAX":1500,"ATTACK_P":100885,"ATTACK_M":100885,"DEFENCE_P":33500,"DEFENCE_M":33172,"SPEED":2}</v>
      </c>
      <c r="G961" s="5" t="s">
        <v>7117</v>
      </c>
      <c r="H961" s="5" t="s">
        <v>142</v>
      </c>
      <c r="J961" t="e">
        <f t="shared" si="52"/>
        <v>#REF!</v>
      </c>
      <c r="K961" t="e">
        <f t="shared" si="53"/>
        <v>#REF!</v>
      </c>
      <c r="V961" s="7" t="s">
        <v>7198</v>
      </c>
      <c r="AQ961">
        <v>957</v>
      </c>
      <c r="AR961" t="s">
        <v>2048</v>
      </c>
    </row>
    <row r="962" spans="2:44">
      <c r="B962" s="13" t="s">
        <v>12225</v>
      </c>
      <c r="C962">
        <f t="shared" si="54"/>
        <v>234</v>
      </c>
      <c r="D962" s="4" t="s">
        <v>7212</v>
      </c>
      <c r="E962" s="5" t="b">
        <v>0</v>
      </c>
      <c r="F962" s="6" t="str">
        <f t="shared" si="55"/>
        <v>{"HP":2024280,"HP_MAX":2024280,"MP":0,"MP_MAX":1500,"ATTACK_P":100885,"ATTACK_M":100885,"DEFENCE_P":33500,"DEFENCE_M":33172,"SPEED":2}</v>
      </c>
      <c r="G962" s="5" t="s">
        <v>7087</v>
      </c>
      <c r="H962" s="5" t="s">
        <v>142</v>
      </c>
      <c r="J962" t="e">
        <f t="shared" si="52"/>
        <v>#REF!</v>
      </c>
      <c r="K962" t="e">
        <f t="shared" si="53"/>
        <v>#REF!</v>
      </c>
      <c r="V962" s="7" t="s">
        <v>7213</v>
      </c>
      <c r="AQ962">
        <v>958</v>
      </c>
      <c r="AR962" t="s">
        <v>2050</v>
      </c>
    </row>
    <row r="963" spans="2:44">
      <c r="B963" s="13" t="s">
        <v>12226</v>
      </c>
      <c r="C963">
        <f t="shared" si="54"/>
        <v>234</v>
      </c>
      <c r="D963" s="4" t="s">
        <v>7260</v>
      </c>
      <c r="E963" s="5" t="b">
        <v>0</v>
      </c>
      <c r="F963" s="6" t="str">
        <f t="shared" si="55"/>
        <v>{"HP":2024280,"HP_MAX":2024280,"MP":0,"MP_MAX":1500,"ATTACK_P":100885,"ATTACK_M":100885,"DEFENCE_P":33500,"DEFENCE_M":33172,"SPEED":2}</v>
      </c>
      <c r="G963" s="5" t="s">
        <v>7185</v>
      </c>
      <c r="H963" s="5" t="s">
        <v>142</v>
      </c>
      <c r="J963" t="e">
        <f t="shared" si="52"/>
        <v>#REF!</v>
      </c>
      <c r="K963" t="e">
        <f t="shared" si="53"/>
        <v>#REF!</v>
      </c>
      <c r="V963" s="7" t="s">
        <v>7261</v>
      </c>
      <c r="AQ963">
        <v>959</v>
      </c>
      <c r="AR963" t="s">
        <v>2052</v>
      </c>
    </row>
    <row r="964" spans="2:44">
      <c r="B964" s="13" t="s">
        <v>12227</v>
      </c>
      <c r="C964">
        <f t="shared" si="54"/>
        <v>234</v>
      </c>
      <c r="D964" s="4" t="s">
        <v>7235</v>
      </c>
      <c r="E964" s="5" t="b">
        <v>0</v>
      </c>
      <c r="F964" s="6" t="str">
        <f t="shared" si="55"/>
        <v>{"HP":2024280,"HP_MAX":2024280,"MP":0,"MP_MAX":1500,"ATTACK_P":100885,"ATTACK_M":100885,"DEFENCE_P":33500,"DEFENCE_M":33172,"SPEED":2}</v>
      </c>
      <c r="G964" s="5" t="s">
        <v>7127</v>
      </c>
      <c r="H964" s="5" t="s">
        <v>142</v>
      </c>
      <c r="J964" t="e">
        <f t="shared" si="52"/>
        <v>#REF!</v>
      </c>
      <c r="K964" t="e">
        <f t="shared" si="53"/>
        <v>#REF!</v>
      </c>
      <c r="V964" s="7" t="s">
        <v>7236</v>
      </c>
      <c r="AQ964">
        <v>960</v>
      </c>
      <c r="AR964" t="s">
        <v>2054</v>
      </c>
    </row>
    <row r="965" spans="2:44">
      <c r="B965" s="13" t="s">
        <v>12228</v>
      </c>
      <c r="C965">
        <f t="shared" si="54"/>
        <v>234</v>
      </c>
      <c r="D965" s="4" t="s">
        <v>7153</v>
      </c>
      <c r="E965" s="5" t="b">
        <v>0</v>
      </c>
      <c r="F965" s="6" t="str">
        <f t="shared" si="55"/>
        <v>{"HP":2024280,"HP_MAX":2024280,"MP":0,"MP_MAX":1500,"ATTACK_P":100885,"ATTACK_M":100885,"DEFENCE_P":33500,"DEFENCE_M":33172,"SPEED":2}</v>
      </c>
      <c r="G965" s="5" t="s">
        <v>7117</v>
      </c>
      <c r="H965" s="5" t="s">
        <v>142</v>
      </c>
      <c r="J965" t="e">
        <f t="shared" ref="J965:J1028" si="56">VLOOKUP(V965,技能数据怪物表二,MATCH(C965,等级校准怪物表,1)*2,FALSE)</f>
        <v>#REF!</v>
      </c>
      <c r="K965" t="e">
        <f t="shared" ref="K965:K1028" si="57">IF(LEN(VLOOKUP(V965,技能数据怪物表二,MATCH(C965,等级校准怪物表,1)*2+1,FALSE))&gt;2,VLOOKUP(V965,技能数据怪物表二,MATCH(C965,等级校准怪物表,1)*2+1,FALSE),"")</f>
        <v>#REF!</v>
      </c>
      <c r="V965" s="7" t="s">
        <v>7154</v>
      </c>
      <c r="AQ965">
        <v>961</v>
      </c>
      <c r="AR965" t="s">
        <v>2056</v>
      </c>
    </row>
    <row r="966" spans="2:44">
      <c r="B966" s="13" t="s">
        <v>12229</v>
      </c>
      <c r="C966">
        <f t="shared" si="54"/>
        <v>234</v>
      </c>
      <c r="D966" s="4" t="s">
        <v>7174</v>
      </c>
      <c r="E966" s="5" t="b">
        <v>0</v>
      </c>
      <c r="F966" s="6" t="str">
        <f t="shared" si="55"/>
        <v>{"HP":2024280,"HP_MAX":2024280,"MP":0,"MP_MAX":1500,"ATTACK_P":100885,"ATTACK_M":100885,"DEFENCE_P":33500,"DEFENCE_M":33172,"SPEED":2}</v>
      </c>
      <c r="G966" s="5" t="s">
        <v>7127</v>
      </c>
      <c r="H966" s="5" t="s">
        <v>142</v>
      </c>
      <c r="J966" t="e">
        <f t="shared" si="56"/>
        <v>#REF!</v>
      </c>
      <c r="K966" t="e">
        <f t="shared" si="57"/>
        <v>#REF!</v>
      </c>
      <c r="V966" s="7" t="s">
        <v>7175</v>
      </c>
      <c r="AQ966">
        <v>962</v>
      </c>
      <c r="AR966" t="s">
        <v>2058</v>
      </c>
    </row>
    <row r="967" spans="2:44">
      <c r="B967" s="13" t="s">
        <v>12230</v>
      </c>
      <c r="C967">
        <f t="shared" si="54"/>
        <v>235</v>
      </c>
      <c r="D967" s="4" t="s">
        <v>7157</v>
      </c>
      <c r="E967" s="5" t="b">
        <v>0</v>
      </c>
      <c r="F967" s="6" t="str">
        <f t="shared" si="55"/>
        <v>{"HP":2128963,"HP_MAX":2128963,"MP":0,"MP_MAX":1500,"ATTACK_P":106489,"ATTACK_M":106489,"DEFENCE_P":35244,"DEFENCE_M":34917,"SPEED":2}</v>
      </c>
      <c r="G967" s="5" t="s">
        <v>7117</v>
      </c>
      <c r="H967" s="5" t="s">
        <v>142</v>
      </c>
      <c r="J967" t="e">
        <f t="shared" si="56"/>
        <v>#REF!</v>
      </c>
      <c r="K967" t="e">
        <f t="shared" si="57"/>
        <v>#REF!</v>
      </c>
      <c r="V967" s="7" t="s">
        <v>7158</v>
      </c>
      <c r="AQ967">
        <v>963</v>
      </c>
      <c r="AR967" t="s">
        <v>2060</v>
      </c>
    </row>
    <row r="968" spans="2:44">
      <c r="B968" s="13" t="s">
        <v>12231</v>
      </c>
      <c r="C968">
        <f t="shared" si="54"/>
        <v>235</v>
      </c>
      <c r="D968" s="4" t="s">
        <v>7167</v>
      </c>
      <c r="E968" s="5" t="b">
        <v>0</v>
      </c>
      <c r="F968" s="6" t="str">
        <f t="shared" si="55"/>
        <v>{"HP":2128963,"HP_MAX":2128963,"MP":0,"MP_MAX":1500,"ATTACK_P":106489,"ATTACK_M":106489,"DEFENCE_P":35244,"DEFENCE_M":34917,"SPEED":2}</v>
      </c>
      <c r="G968" s="5" t="s">
        <v>171</v>
      </c>
      <c r="H968" s="5" t="s">
        <v>142</v>
      </c>
      <c r="J968" t="e">
        <f t="shared" si="56"/>
        <v>#REF!</v>
      </c>
      <c r="K968" t="e">
        <f t="shared" si="57"/>
        <v>#REF!</v>
      </c>
      <c r="V968" s="7" t="s">
        <v>7168</v>
      </c>
      <c r="AQ968">
        <v>964</v>
      </c>
      <c r="AR968" t="s">
        <v>2062</v>
      </c>
    </row>
    <row r="969" spans="2:44">
      <c r="B969" s="13" t="s">
        <v>12232</v>
      </c>
      <c r="C969">
        <f t="shared" si="54"/>
        <v>235</v>
      </c>
      <c r="D969" s="4" t="s">
        <v>7208</v>
      </c>
      <c r="E969" s="5" t="b">
        <v>0</v>
      </c>
      <c r="F969" s="6" t="str">
        <f t="shared" si="55"/>
        <v>{"HP":2128963,"HP_MAX":2128963,"MP":0,"MP_MAX":1500,"ATTACK_P":106489,"ATTACK_M":106489,"DEFENCE_P":35244,"DEFENCE_M":34917,"SPEED":2}</v>
      </c>
      <c r="G969" s="5" t="s">
        <v>7087</v>
      </c>
      <c r="H969" s="5" t="s">
        <v>142</v>
      </c>
      <c r="J969" t="e">
        <f t="shared" si="56"/>
        <v>#REF!</v>
      </c>
      <c r="K969" t="e">
        <f t="shared" si="57"/>
        <v>#REF!</v>
      </c>
      <c r="V969" s="7" t="s">
        <v>7209</v>
      </c>
      <c r="AQ969">
        <v>965</v>
      </c>
      <c r="AR969" t="s">
        <v>2064</v>
      </c>
    </row>
    <row r="970" spans="2:44">
      <c r="B970" s="13" t="s">
        <v>12233</v>
      </c>
      <c r="C970">
        <f t="shared" ref="C970:C1033" si="58">C964+1</f>
        <v>235</v>
      </c>
      <c r="D970" s="4" t="s">
        <v>7350</v>
      </c>
      <c r="E970" s="5" t="b">
        <v>0</v>
      </c>
      <c r="F970" s="6" t="str">
        <f t="shared" si="55"/>
        <v>{"HP":2128963,"HP_MAX":2128963,"MP":0,"MP_MAX":1500,"ATTACK_P":106489,"ATTACK_M":106489,"DEFENCE_P":35244,"DEFENCE_M":34917,"SPEED":2}</v>
      </c>
      <c r="G970" s="5" t="s">
        <v>62</v>
      </c>
      <c r="H970" s="5" t="s">
        <v>142</v>
      </c>
      <c r="J970" t="e">
        <f t="shared" si="56"/>
        <v>#REF!</v>
      </c>
      <c r="K970" t="e">
        <f t="shared" si="57"/>
        <v>#REF!</v>
      </c>
      <c r="V970" s="7" t="s">
        <v>7351</v>
      </c>
      <c r="AQ970">
        <v>966</v>
      </c>
      <c r="AR970" t="s">
        <v>2066</v>
      </c>
    </row>
    <row r="971" spans="2:44">
      <c r="B971" s="13" t="s">
        <v>12234</v>
      </c>
      <c r="C971">
        <f t="shared" si="58"/>
        <v>235</v>
      </c>
      <c r="D971" s="4" t="s">
        <v>7123</v>
      </c>
      <c r="E971" s="5" t="b">
        <v>0</v>
      </c>
      <c r="F971" s="6" t="str">
        <f t="shared" si="55"/>
        <v>{"HP":2128963,"HP_MAX":2128963,"MP":0,"MP_MAX":1500,"ATTACK_P":106489,"ATTACK_M":106489,"DEFENCE_P":35244,"DEFENCE_M":34917,"SPEED":2}</v>
      </c>
      <c r="G971" s="5" t="s">
        <v>171</v>
      </c>
      <c r="H971" s="5" t="s">
        <v>142</v>
      </c>
      <c r="J971" t="e">
        <f t="shared" si="56"/>
        <v>#REF!</v>
      </c>
      <c r="K971" t="e">
        <f t="shared" si="57"/>
        <v>#REF!</v>
      </c>
      <c r="V971" s="7" t="s">
        <v>7124</v>
      </c>
      <c r="AQ971">
        <v>967</v>
      </c>
      <c r="AR971" t="s">
        <v>2068</v>
      </c>
    </row>
    <row r="972" spans="2:44">
      <c r="B972" s="13" t="s">
        <v>12235</v>
      </c>
      <c r="C972">
        <f t="shared" si="58"/>
        <v>235</v>
      </c>
      <c r="D972" s="4" t="s">
        <v>7316</v>
      </c>
      <c r="E972" s="5" t="b">
        <v>0</v>
      </c>
      <c r="F972" s="6" t="str">
        <f t="shared" si="55"/>
        <v>{"HP":2128963,"HP_MAX":2128963,"MP":0,"MP_MAX":1500,"ATTACK_P":106489,"ATTACK_M":106489,"DEFENCE_P":35244,"DEFENCE_M":34917,"SPEED":2}</v>
      </c>
      <c r="G972" s="5" t="s">
        <v>7185</v>
      </c>
      <c r="H972" s="5" t="s">
        <v>142</v>
      </c>
      <c r="J972" t="e">
        <f t="shared" si="56"/>
        <v>#REF!</v>
      </c>
      <c r="K972" t="e">
        <f t="shared" si="57"/>
        <v>#REF!</v>
      </c>
      <c r="V972" s="7" t="s">
        <v>7317</v>
      </c>
      <c r="AQ972">
        <v>968</v>
      </c>
      <c r="AR972" t="s">
        <v>2070</v>
      </c>
    </row>
    <row r="973" spans="2:44">
      <c r="B973" s="13" t="s">
        <v>12236</v>
      </c>
      <c r="C973">
        <f t="shared" si="58"/>
        <v>236</v>
      </c>
      <c r="D973" s="4" t="s">
        <v>7136</v>
      </c>
      <c r="E973" s="5" t="b">
        <v>0</v>
      </c>
      <c r="F973" s="6" t="str">
        <f t="shared" si="55"/>
        <v>{"HP":2130463,"HP_MAX":2130463,"MP":0,"MP_MAX":1500,"ATTACK_P":106564,"ATTACK_M":106564,"DEFENCE_P":35269,"DEFENCE_M":34942,"SPEED":2}</v>
      </c>
      <c r="G973" s="5" t="s">
        <v>62</v>
      </c>
      <c r="H973" s="5" t="s">
        <v>142</v>
      </c>
      <c r="J973" t="e">
        <f t="shared" si="56"/>
        <v>#REF!</v>
      </c>
      <c r="K973" t="e">
        <f t="shared" si="57"/>
        <v>#REF!</v>
      </c>
      <c r="V973" s="7" t="s">
        <v>7137</v>
      </c>
      <c r="AQ973">
        <v>969</v>
      </c>
      <c r="AR973" t="s">
        <v>2072</v>
      </c>
    </row>
    <row r="974" spans="2:44">
      <c r="B974" s="13" t="s">
        <v>12237</v>
      </c>
      <c r="C974">
        <f t="shared" si="58"/>
        <v>236</v>
      </c>
      <c r="D974" s="4" t="s">
        <v>7229</v>
      </c>
      <c r="E974" s="5" t="b">
        <v>0</v>
      </c>
      <c r="F974" s="6" t="str">
        <f t="shared" si="55"/>
        <v>{"HP":2130463,"HP_MAX":2130463,"MP":0,"MP_MAX":1500,"ATTACK_P":106564,"ATTACK_M":106564,"DEFENCE_P":35269,"DEFENCE_M":34942,"SPEED":2}</v>
      </c>
      <c r="G974" s="5" t="s">
        <v>7185</v>
      </c>
      <c r="H974" s="5" t="s">
        <v>142</v>
      </c>
      <c r="J974" t="e">
        <f t="shared" si="56"/>
        <v>#REF!</v>
      </c>
      <c r="K974" t="e">
        <f t="shared" si="57"/>
        <v>#REF!</v>
      </c>
      <c r="V974" s="7" t="s">
        <v>7230</v>
      </c>
      <c r="AQ974">
        <v>970</v>
      </c>
      <c r="AR974" t="s">
        <v>2074</v>
      </c>
    </row>
    <row r="975" spans="2:44">
      <c r="B975" s="13" t="s">
        <v>12238</v>
      </c>
      <c r="C975">
        <f t="shared" si="58"/>
        <v>236</v>
      </c>
      <c r="D975" s="4" t="s">
        <v>7371</v>
      </c>
      <c r="E975" s="5" t="b">
        <v>0</v>
      </c>
      <c r="F975" s="6" t="str">
        <f t="shared" si="55"/>
        <v>{"HP":2130463,"HP_MAX":2130463,"MP":0,"MP_MAX":1500,"ATTACK_P":106564,"ATTACK_M":106564,"DEFENCE_P":35269,"DEFENCE_M":34942,"SPEED":2}</v>
      </c>
      <c r="G975" s="5" t="s">
        <v>62</v>
      </c>
      <c r="H975" s="5" t="s">
        <v>142</v>
      </c>
      <c r="J975" t="e">
        <f t="shared" si="56"/>
        <v>#REF!</v>
      </c>
      <c r="K975" t="e">
        <f t="shared" si="57"/>
        <v>#REF!</v>
      </c>
      <c r="V975" s="7" t="s">
        <v>7372</v>
      </c>
      <c r="AQ975">
        <v>971</v>
      </c>
      <c r="AR975" t="s">
        <v>2076</v>
      </c>
    </row>
    <row r="976" spans="2:44">
      <c r="B976" s="13" t="s">
        <v>12239</v>
      </c>
      <c r="C976">
        <f t="shared" si="58"/>
        <v>236</v>
      </c>
      <c r="D976" s="4" t="s">
        <v>7130</v>
      </c>
      <c r="E976" s="5" t="b">
        <v>0</v>
      </c>
      <c r="F976" s="6" t="str">
        <f t="shared" si="55"/>
        <v>{"HP":2130463,"HP_MAX":2130463,"MP":0,"MP_MAX":1500,"ATTACK_P":106564,"ATTACK_M":106564,"DEFENCE_P":35269,"DEFENCE_M":34942,"SPEED":2}</v>
      </c>
      <c r="G976" s="5" t="s">
        <v>171</v>
      </c>
      <c r="H976" s="5" t="s">
        <v>142</v>
      </c>
      <c r="J976" t="e">
        <f t="shared" si="56"/>
        <v>#REF!</v>
      </c>
      <c r="K976" t="e">
        <f t="shared" si="57"/>
        <v>#REF!</v>
      </c>
      <c r="V976" s="7" t="s">
        <v>7131</v>
      </c>
      <c r="AQ976">
        <v>972</v>
      </c>
      <c r="AR976" t="s">
        <v>2078</v>
      </c>
    </row>
    <row r="977" spans="2:44">
      <c r="B977" s="13" t="s">
        <v>12240</v>
      </c>
      <c r="C977">
        <f t="shared" si="58"/>
        <v>236</v>
      </c>
      <c r="D977" s="4" t="s">
        <v>7204</v>
      </c>
      <c r="E977" s="5" t="b">
        <v>0</v>
      </c>
      <c r="F977" s="6" t="str">
        <f t="shared" si="55"/>
        <v>{"HP":2130463,"HP_MAX":2130463,"MP":0,"MP_MAX":1500,"ATTACK_P":106564,"ATTACK_M":106564,"DEFENCE_P":35269,"DEFENCE_M":34942,"SPEED":2}</v>
      </c>
      <c r="G977" s="5" t="s">
        <v>7205</v>
      </c>
      <c r="H977" s="5" t="s">
        <v>142</v>
      </c>
      <c r="J977" t="e">
        <f t="shared" si="56"/>
        <v>#REF!</v>
      </c>
      <c r="K977" t="e">
        <f t="shared" si="57"/>
        <v>#REF!</v>
      </c>
      <c r="V977" s="7" t="s">
        <v>7206</v>
      </c>
      <c r="AQ977">
        <v>973</v>
      </c>
      <c r="AR977" t="s">
        <v>2080</v>
      </c>
    </row>
    <row r="978" spans="2:44">
      <c r="B978" s="13" t="s">
        <v>12241</v>
      </c>
      <c r="C978">
        <f t="shared" si="58"/>
        <v>236</v>
      </c>
      <c r="D978" s="4" t="s">
        <v>7123</v>
      </c>
      <c r="E978" s="5" t="b">
        <v>0</v>
      </c>
      <c r="F978" s="6" t="str">
        <f t="shared" si="55"/>
        <v>{"HP":2130463,"HP_MAX":2130463,"MP":0,"MP_MAX":1500,"ATTACK_P":106564,"ATTACK_M":106564,"DEFENCE_P":35269,"DEFENCE_M":34942,"SPEED":2}</v>
      </c>
      <c r="G978" s="5" t="s">
        <v>171</v>
      </c>
      <c r="H978" s="5" t="s">
        <v>142</v>
      </c>
      <c r="J978" t="e">
        <f t="shared" si="56"/>
        <v>#REF!</v>
      </c>
      <c r="K978" t="e">
        <f t="shared" si="57"/>
        <v>#REF!</v>
      </c>
      <c r="V978" s="7" t="s">
        <v>7124</v>
      </c>
      <c r="AQ978">
        <v>974</v>
      </c>
      <c r="AR978" t="s">
        <v>2082</v>
      </c>
    </row>
    <row r="979" spans="2:44">
      <c r="B979" s="13" t="s">
        <v>12242</v>
      </c>
      <c r="C979">
        <f t="shared" si="58"/>
        <v>237</v>
      </c>
      <c r="D979" s="4" t="s">
        <v>7174</v>
      </c>
      <c r="E979" s="5" t="b">
        <v>0</v>
      </c>
      <c r="F979" s="6" t="str">
        <f t="shared" si="55"/>
        <v>{"HP":2153729,"HP_MAX":2153729,"MP":0,"MP_MAX":1500,"ATTACK_P":107728,"ATTACK_M":107728,"DEFENCE_P":35657,"DEFENCE_M":35657,"SPEED":2}</v>
      </c>
      <c r="G979" s="5" t="s">
        <v>7127</v>
      </c>
      <c r="H979" s="5" t="s">
        <v>142</v>
      </c>
      <c r="J979" t="e">
        <f t="shared" si="56"/>
        <v>#REF!</v>
      </c>
      <c r="K979" t="e">
        <f t="shared" si="57"/>
        <v>#REF!</v>
      </c>
      <c r="V979" s="7" t="s">
        <v>7175</v>
      </c>
      <c r="AQ979">
        <v>975</v>
      </c>
      <c r="AR979" t="s">
        <v>2084</v>
      </c>
    </row>
    <row r="980" spans="2:44">
      <c r="B980" s="13" t="s">
        <v>12243</v>
      </c>
      <c r="C980">
        <f t="shared" si="58"/>
        <v>237</v>
      </c>
      <c r="D980" s="4" t="s">
        <v>7115</v>
      </c>
      <c r="E980" s="5" t="b">
        <v>0</v>
      </c>
      <c r="F980" s="6" t="str">
        <f t="shared" si="55"/>
        <v>{"HP":2153729,"HP_MAX":2153729,"MP":0,"MP_MAX":1500,"ATTACK_P":107728,"ATTACK_M":107728,"DEFENCE_P":35657,"DEFENCE_M":35657,"SPEED":2}</v>
      </c>
      <c r="G980" s="5" t="s">
        <v>7117</v>
      </c>
      <c r="H980" s="5" t="s">
        <v>142</v>
      </c>
      <c r="J980" t="e">
        <f t="shared" si="56"/>
        <v>#REF!</v>
      </c>
      <c r="K980" t="e">
        <f t="shared" si="57"/>
        <v>#REF!</v>
      </c>
      <c r="V980" s="7" t="s">
        <v>7118</v>
      </c>
      <c r="AQ980">
        <v>976</v>
      </c>
      <c r="AR980" t="s">
        <v>2086</v>
      </c>
    </row>
    <row r="981" spans="2:44">
      <c r="B981" s="13" t="s">
        <v>12244</v>
      </c>
      <c r="C981">
        <f t="shared" si="58"/>
        <v>237</v>
      </c>
      <c r="D981" s="4" t="s">
        <v>7244</v>
      </c>
      <c r="E981" s="5" t="b">
        <v>0</v>
      </c>
      <c r="F981" s="6" t="str">
        <f t="shared" si="55"/>
        <v>{"HP":2153729,"HP_MAX":2153729,"MP":0,"MP_MAX":1500,"ATTACK_P":107728,"ATTACK_M":107728,"DEFENCE_P":35657,"DEFENCE_M":35657,"SPEED":2}</v>
      </c>
      <c r="G981" s="5" t="s">
        <v>62</v>
      </c>
      <c r="H981" s="5" t="s">
        <v>142</v>
      </c>
      <c r="J981" t="e">
        <f t="shared" si="56"/>
        <v>#REF!</v>
      </c>
      <c r="K981" t="e">
        <f t="shared" si="57"/>
        <v>#REF!</v>
      </c>
      <c r="V981" s="7" t="s">
        <v>7245</v>
      </c>
      <c r="AQ981">
        <v>977</v>
      </c>
      <c r="AR981" t="s">
        <v>2088</v>
      </c>
    </row>
    <row r="982" spans="2:44">
      <c r="B982" s="13" t="s">
        <v>12245</v>
      </c>
      <c r="C982">
        <f t="shared" si="58"/>
        <v>237</v>
      </c>
      <c r="D982" s="4" t="s">
        <v>7167</v>
      </c>
      <c r="E982" s="5" t="b">
        <v>0</v>
      </c>
      <c r="F982" s="6" t="str">
        <f t="shared" si="55"/>
        <v>{"HP":2153729,"HP_MAX":2153729,"MP":0,"MP_MAX":1500,"ATTACK_P":107728,"ATTACK_M":107728,"DEFENCE_P":35657,"DEFENCE_M":35657,"SPEED":2}</v>
      </c>
      <c r="G982" s="5" t="s">
        <v>171</v>
      </c>
      <c r="H982" s="5" t="s">
        <v>142</v>
      </c>
      <c r="J982" t="e">
        <f t="shared" si="56"/>
        <v>#REF!</v>
      </c>
      <c r="K982" t="e">
        <f t="shared" si="57"/>
        <v>#REF!</v>
      </c>
      <c r="V982" s="7" t="s">
        <v>7168</v>
      </c>
      <c r="AQ982">
        <v>978</v>
      </c>
      <c r="AR982" t="s">
        <v>2090</v>
      </c>
    </row>
    <row r="983" spans="2:44">
      <c r="B983" s="13" t="s">
        <v>12246</v>
      </c>
      <c r="C983">
        <f t="shared" si="58"/>
        <v>237</v>
      </c>
      <c r="D983" s="4" t="s">
        <v>7192</v>
      </c>
      <c r="E983" s="5" t="b">
        <v>0</v>
      </c>
      <c r="F983" s="6" t="str">
        <f t="shared" si="55"/>
        <v>{"HP":2153729,"HP_MAX":2153729,"MP":0,"MP_MAX":1500,"ATTACK_P":107728,"ATTACK_M":107728,"DEFENCE_P":35657,"DEFENCE_M":35657,"SPEED":2}</v>
      </c>
      <c r="G983" s="5" t="s">
        <v>62</v>
      </c>
      <c r="H983" s="5" t="s">
        <v>142</v>
      </c>
      <c r="J983" t="e">
        <f t="shared" si="56"/>
        <v>#REF!</v>
      </c>
      <c r="K983" t="e">
        <f t="shared" si="57"/>
        <v>#REF!</v>
      </c>
      <c r="V983" s="7" t="s">
        <v>7193</v>
      </c>
      <c r="AQ983">
        <v>979</v>
      </c>
      <c r="AR983" t="s">
        <v>2092</v>
      </c>
    </row>
    <row r="984" spans="2:44">
      <c r="B984" s="13" t="s">
        <v>12247</v>
      </c>
      <c r="C984">
        <f t="shared" si="58"/>
        <v>237</v>
      </c>
      <c r="D984" s="4" t="s">
        <v>7316</v>
      </c>
      <c r="E984" s="5" t="b">
        <v>0</v>
      </c>
      <c r="F984" s="6" t="str">
        <f t="shared" si="55"/>
        <v>{"HP":2153729,"HP_MAX":2153729,"MP":0,"MP_MAX":1500,"ATTACK_P":107728,"ATTACK_M":107728,"DEFENCE_P":35657,"DEFENCE_M":35657,"SPEED":2}</v>
      </c>
      <c r="G984" s="5" t="s">
        <v>7185</v>
      </c>
      <c r="H984" s="5" t="s">
        <v>142</v>
      </c>
      <c r="J984" t="e">
        <f t="shared" si="56"/>
        <v>#REF!</v>
      </c>
      <c r="K984" t="e">
        <f t="shared" si="57"/>
        <v>#REF!</v>
      </c>
      <c r="V984" s="7" t="s">
        <v>7317</v>
      </c>
      <c r="AQ984">
        <v>980</v>
      </c>
      <c r="AR984" t="s">
        <v>2094</v>
      </c>
    </row>
    <row r="985" spans="2:44">
      <c r="B985" s="13" t="s">
        <v>12248</v>
      </c>
      <c r="C985">
        <f t="shared" si="58"/>
        <v>238</v>
      </c>
      <c r="D985" s="4" t="s">
        <v>7160</v>
      </c>
      <c r="E985" s="5" t="b">
        <v>0</v>
      </c>
      <c r="F985" s="6" t="str">
        <f t="shared" si="55"/>
        <v>{"HP":2155229,"HP_MAX":2155229,"MP":0,"MP_MAX":1500,"ATTACK_P":107803,"ATTACK_M":107803,"DEFENCE_P":35682,"DEFENCE_M":35682,"SPEED":2}</v>
      </c>
      <c r="G985" s="5" t="s">
        <v>7087</v>
      </c>
      <c r="H985" s="5" t="s">
        <v>142</v>
      </c>
      <c r="J985" t="e">
        <f t="shared" si="56"/>
        <v>#REF!</v>
      </c>
      <c r="K985" t="e">
        <f t="shared" si="57"/>
        <v>#REF!</v>
      </c>
      <c r="V985" s="7" t="s">
        <v>7151</v>
      </c>
      <c r="AQ985">
        <v>981</v>
      </c>
      <c r="AR985" t="s">
        <v>2096</v>
      </c>
    </row>
    <row r="986" spans="2:44">
      <c r="B986" s="13" t="s">
        <v>12249</v>
      </c>
      <c r="C986">
        <f t="shared" si="58"/>
        <v>238</v>
      </c>
      <c r="D986" s="4" t="s">
        <v>7389</v>
      </c>
      <c r="E986" s="5" t="b">
        <v>0</v>
      </c>
      <c r="F986" s="6" t="str">
        <f t="shared" si="55"/>
        <v>{"HP":2155229,"HP_MAX":2155229,"MP":0,"MP_MAX":1500,"ATTACK_P":107803,"ATTACK_M":107803,"DEFENCE_P":35682,"DEFENCE_M":35682,"SPEED":2}</v>
      </c>
      <c r="G986" s="5" t="s">
        <v>7185</v>
      </c>
      <c r="H986" s="5" t="s">
        <v>142</v>
      </c>
      <c r="J986" t="e">
        <f t="shared" si="56"/>
        <v>#REF!</v>
      </c>
      <c r="K986" t="e">
        <f t="shared" si="57"/>
        <v>#REF!</v>
      </c>
      <c r="V986" s="7" t="s">
        <v>7390</v>
      </c>
      <c r="AQ986">
        <v>982</v>
      </c>
      <c r="AR986" t="s">
        <v>2098</v>
      </c>
    </row>
    <row r="987" spans="2:44">
      <c r="B987" s="13" t="s">
        <v>12250</v>
      </c>
      <c r="C987">
        <f t="shared" si="58"/>
        <v>238</v>
      </c>
      <c r="D987" s="4" t="s">
        <v>7284</v>
      </c>
      <c r="E987" s="5" t="b">
        <v>0</v>
      </c>
      <c r="F987" s="6" t="str">
        <f t="shared" si="55"/>
        <v>{"HP":2155229,"HP_MAX":2155229,"MP":0,"MP_MAX":1500,"ATTACK_P":107803,"ATTACK_M":107803,"DEFENCE_P":35682,"DEFENCE_M":35682,"SPEED":2}</v>
      </c>
      <c r="G987" s="5" t="s">
        <v>7127</v>
      </c>
      <c r="H987" s="5" t="s">
        <v>142</v>
      </c>
      <c r="J987" t="e">
        <f t="shared" si="56"/>
        <v>#REF!</v>
      </c>
      <c r="K987" t="e">
        <f t="shared" si="57"/>
        <v>#REF!</v>
      </c>
      <c r="V987" s="7" t="s">
        <v>7285</v>
      </c>
      <c r="AQ987">
        <v>983</v>
      </c>
      <c r="AR987" t="s">
        <v>2100</v>
      </c>
    </row>
    <row r="988" spans="2:44">
      <c r="B988" s="13" t="s">
        <v>12251</v>
      </c>
      <c r="C988">
        <f t="shared" si="58"/>
        <v>238</v>
      </c>
      <c r="D988" s="4" t="s">
        <v>7316</v>
      </c>
      <c r="E988" s="5" t="b">
        <v>0</v>
      </c>
      <c r="F988" s="6" t="str">
        <f t="shared" si="55"/>
        <v>{"HP":2155229,"HP_MAX":2155229,"MP":0,"MP_MAX":1500,"ATTACK_P":107803,"ATTACK_M":107803,"DEFENCE_P":35682,"DEFENCE_M":35682,"SPEED":2}</v>
      </c>
      <c r="G988" s="5" t="s">
        <v>7185</v>
      </c>
      <c r="H988" s="5" t="s">
        <v>142</v>
      </c>
      <c r="J988" t="e">
        <f t="shared" si="56"/>
        <v>#REF!</v>
      </c>
      <c r="K988" t="e">
        <f t="shared" si="57"/>
        <v>#REF!</v>
      </c>
      <c r="V988" s="7" t="s">
        <v>7317</v>
      </c>
      <c r="AQ988">
        <v>984</v>
      </c>
      <c r="AR988" t="s">
        <v>2102</v>
      </c>
    </row>
    <row r="989" spans="2:44">
      <c r="B989" s="13" t="s">
        <v>12252</v>
      </c>
      <c r="C989">
        <f t="shared" si="58"/>
        <v>238</v>
      </c>
      <c r="D989" s="4" t="s">
        <v>7288</v>
      </c>
      <c r="E989" s="5" t="b">
        <v>0</v>
      </c>
      <c r="F989" s="6" t="str">
        <f t="shared" si="55"/>
        <v>{"HP":2155229,"HP_MAX":2155229,"MP":0,"MP_MAX":1500,"ATTACK_P":107803,"ATTACK_M":107803,"DEFENCE_P":35682,"DEFENCE_M":35682,"SPEED":2}</v>
      </c>
      <c r="G989" s="5" t="s">
        <v>171</v>
      </c>
      <c r="H989" s="5" t="s">
        <v>142</v>
      </c>
      <c r="J989" t="e">
        <f t="shared" si="56"/>
        <v>#REF!</v>
      </c>
      <c r="K989" t="e">
        <f t="shared" si="57"/>
        <v>#REF!</v>
      </c>
      <c r="V989" s="7" t="s">
        <v>7289</v>
      </c>
      <c r="AQ989">
        <v>985</v>
      </c>
      <c r="AR989" t="s">
        <v>2104</v>
      </c>
    </row>
    <row r="990" spans="2:44">
      <c r="B990" s="13" t="s">
        <v>12253</v>
      </c>
      <c r="C990">
        <f t="shared" si="58"/>
        <v>238</v>
      </c>
      <c r="D990" s="4" t="s">
        <v>7357</v>
      </c>
      <c r="E990" s="5" t="b">
        <v>0</v>
      </c>
      <c r="F990" s="6" t="str">
        <f t="shared" si="55"/>
        <v>{"HP":2155229,"HP_MAX":2155229,"MP":0,"MP_MAX":1500,"ATTACK_P":107803,"ATTACK_M":107803,"DEFENCE_P":35682,"DEFENCE_M":35682,"SPEED":2}</v>
      </c>
      <c r="G990" s="5" t="s">
        <v>7185</v>
      </c>
      <c r="H990" s="5" t="s">
        <v>142</v>
      </c>
      <c r="J990" t="e">
        <f t="shared" si="56"/>
        <v>#REF!</v>
      </c>
      <c r="K990" t="e">
        <f t="shared" si="57"/>
        <v>#REF!</v>
      </c>
      <c r="V990" s="7" t="s">
        <v>7358</v>
      </c>
      <c r="AQ990">
        <v>986</v>
      </c>
      <c r="AR990" t="s">
        <v>2106</v>
      </c>
    </row>
    <row r="991" spans="2:44">
      <c r="B991" s="13" t="s">
        <v>12254</v>
      </c>
      <c r="C991">
        <f t="shared" si="58"/>
        <v>239</v>
      </c>
      <c r="D991" s="4" t="s">
        <v>7350</v>
      </c>
      <c r="E991" s="5" t="b">
        <v>0</v>
      </c>
      <c r="F991" s="6" t="str">
        <f t="shared" si="55"/>
        <v>{"HP":2202797,"HP_MAX":2202797,"MP":0,"MP_MAX":1500,"ATTACK_P":109200,"ATTACK_M":109200,"DEFENCE_P":36269,"DEFENCE_M":36146,"SPEED":2}</v>
      </c>
      <c r="G991" s="5" t="s">
        <v>62</v>
      </c>
      <c r="H991" s="5" t="s">
        <v>142</v>
      </c>
      <c r="J991" t="e">
        <f t="shared" si="56"/>
        <v>#REF!</v>
      </c>
      <c r="K991" t="e">
        <f t="shared" si="57"/>
        <v>#REF!</v>
      </c>
      <c r="V991" s="7" t="s">
        <v>7351</v>
      </c>
      <c r="AQ991">
        <v>987</v>
      </c>
      <c r="AR991" t="s">
        <v>2108</v>
      </c>
    </row>
    <row r="992" spans="2:44">
      <c r="B992" s="13" t="s">
        <v>12255</v>
      </c>
      <c r="C992">
        <f t="shared" si="58"/>
        <v>239</v>
      </c>
      <c r="D992" s="4" t="s">
        <v>7123</v>
      </c>
      <c r="E992" s="5" t="b">
        <v>0</v>
      </c>
      <c r="F992" s="6" t="str">
        <f t="shared" si="55"/>
        <v>{"HP":2202797,"HP_MAX":2202797,"MP":0,"MP_MAX":1500,"ATTACK_P":109200,"ATTACK_M":109200,"DEFENCE_P":36269,"DEFENCE_M":36146,"SPEED":2}</v>
      </c>
      <c r="G992" s="5" t="s">
        <v>171</v>
      </c>
      <c r="H992" s="5" t="s">
        <v>142</v>
      </c>
      <c r="J992" t="e">
        <f t="shared" si="56"/>
        <v>#REF!</v>
      </c>
      <c r="K992" t="e">
        <f t="shared" si="57"/>
        <v>#REF!</v>
      </c>
      <c r="V992" s="7" t="s">
        <v>7124</v>
      </c>
      <c r="AQ992">
        <v>988</v>
      </c>
      <c r="AR992" t="s">
        <v>2110</v>
      </c>
    </row>
    <row r="993" spans="2:44">
      <c r="B993" s="13" t="s">
        <v>12256</v>
      </c>
      <c r="C993">
        <f t="shared" si="58"/>
        <v>239</v>
      </c>
      <c r="D993" s="4" t="s">
        <v>7111</v>
      </c>
      <c r="E993" s="5" t="b">
        <v>0</v>
      </c>
      <c r="F993" s="6" t="str">
        <f t="shared" si="55"/>
        <v>{"HP":2202797,"HP_MAX":2202797,"MP":0,"MP_MAX":1500,"ATTACK_P":109200,"ATTACK_M":109200,"DEFENCE_P":36269,"DEFENCE_M":36146,"SPEED":2}</v>
      </c>
      <c r="G993" s="5" t="s">
        <v>7087</v>
      </c>
      <c r="H993" s="5" t="s">
        <v>142</v>
      </c>
      <c r="J993" t="e">
        <f t="shared" si="56"/>
        <v>#REF!</v>
      </c>
      <c r="K993" t="e">
        <f t="shared" si="57"/>
        <v>#REF!</v>
      </c>
      <c r="V993" s="7" t="s">
        <v>7113</v>
      </c>
      <c r="AQ993">
        <v>989</v>
      </c>
      <c r="AR993" t="s">
        <v>2112</v>
      </c>
    </row>
    <row r="994" spans="2:44">
      <c r="B994" s="13" t="s">
        <v>12257</v>
      </c>
      <c r="C994">
        <f t="shared" si="58"/>
        <v>239</v>
      </c>
      <c r="D994" s="4" t="s">
        <v>7240</v>
      </c>
      <c r="E994" s="5" t="b">
        <v>0</v>
      </c>
      <c r="F994" s="6" t="str">
        <f t="shared" si="55"/>
        <v>{"HP":2202797,"HP_MAX":2202797,"MP":0,"MP_MAX":1500,"ATTACK_P":109200,"ATTACK_M":109200,"DEFENCE_P":36269,"DEFENCE_M":36146,"SPEED":2}</v>
      </c>
      <c r="G994" s="5" t="s">
        <v>171</v>
      </c>
      <c r="H994" s="5" t="s">
        <v>142</v>
      </c>
      <c r="J994" t="e">
        <f t="shared" si="56"/>
        <v>#REF!</v>
      </c>
      <c r="K994" t="e">
        <f t="shared" si="57"/>
        <v>#REF!</v>
      </c>
      <c r="V994" s="7" t="s">
        <v>7241</v>
      </c>
      <c r="AQ994">
        <v>990</v>
      </c>
      <c r="AR994" t="s">
        <v>2114</v>
      </c>
    </row>
    <row r="995" spans="2:44">
      <c r="B995" s="13" t="s">
        <v>12258</v>
      </c>
      <c r="C995">
        <f t="shared" si="58"/>
        <v>239</v>
      </c>
      <c r="D995" s="4" t="s">
        <v>7171</v>
      </c>
      <c r="E995" s="5" t="b">
        <v>0</v>
      </c>
      <c r="F995" s="6" t="str">
        <f t="shared" si="55"/>
        <v>{"HP":2202797,"HP_MAX":2202797,"MP":0,"MP_MAX":1500,"ATTACK_P":109200,"ATTACK_M":109200,"DEFENCE_P":36269,"DEFENCE_M":36146,"SPEED":2}</v>
      </c>
      <c r="G995" s="5" t="s">
        <v>7117</v>
      </c>
      <c r="H995" s="5" t="s">
        <v>142</v>
      </c>
      <c r="J995" t="e">
        <f t="shared" si="56"/>
        <v>#REF!</v>
      </c>
      <c r="K995" t="e">
        <f t="shared" si="57"/>
        <v>#REF!</v>
      </c>
      <c r="V995" s="7" t="s">
        <v>7172</v>
      </c>
      <c r="AQ995">
        <v>991</v>
      </c>
      <c r="AR995" t="s">
        <v>2116</v>
      </c>
    </row>
    <row r="996" spans="2:44">
      <c r="B996" s="13" t="s">
        <v>12259</v>
      </c>
      <c r="C996">
        <f t="shared" si="58"/>
        <v>239</v>
      </c>
      <c r="D996" s="4" t="s">
        <v>7126</v>
      </c>
      <c r="E996" s="5" t="b">
        <v>0</v>
      </c>
      <c r="F996" s="6" t="str">
        <f t="shared" si="55"/>
        <v>{"HP":2202797,"HP_MAX":2202797,"MP":0,"MP_MAX":1500,"ATTACK_P":109200,"ATTACK_M":109200,"DEFENCE_P":36269,"DEFENCE_M":36146,"SPEED":2}</v>
      </c>
      <c r="G996" s="5" t="s">
        <v>7127</v>
      </c>
      <c r="H996" s="5" t="s">
        <v>142</v>
      </c>
      <c r="J996" t="e">
        <f t="shared" si="56"/>
        <v>#REF!</v>
      </c>
      <c r="K996" t="e">
        <f t="shared" si="57"/>
        <v>#REF!</v>
      </c>
      <c r="V996" s="7" t="s">
        <v>7128</v>
      </c>
      <c r="AQ996">
        <v>992</v>
      </c>
      <c r="AR996" t="s">
        <v>2118</v>
      </c>
    </row>
    <row r="997" spans="2:44">
      <c r="B997" s="13" t="s">
        <v>12260</v>
      </c>
      <c r="C997">
        <f t="shared" si="58"/>
        <v>240</v>
      </c>
      <c r="D997" s="4" t="s">
        <v>7174</v>
      </c>
      <c r="E997" s="5" t="b">
        <v>0</v>
      </c>
      <c r="F997" s="6" t="str">
        <f t="shared" ref="F997:F1060" si="59">VLOOKUP(C997,$AQ:$AR,2,0)</f>
        <v>{"HP":2204297,"HP_MAX":2204297,"MP":0,"MP_MAX":1500,"ATTACK_P":109275,"ATTACK_M":109275,"DEFENCE_P":36294,"DEFENCE_M":36171,"SPEED":2}</v>
      </c>
      <c r="G997" s="5" t="s">
        <v>7127</v>
      </c>
      <c r="H997" s="5" t="s">
        <v>142</v>
      </c>
      <c r="J997" t="e">
        <f t="shared" si="56"/>
        <v>#REF!</v>
      </c>
      <c r="K997" t="e">
        <f t="shared" si="57"/>
        <v>#REF!</v>
      </c>
      <c r="V997" s="7" t="s">
        <v>7175</v>
      </c>
      <c r="AQ997">
        <v>993</v>
      </c>
      <c r="AR997" t="s">
        <v>2120</v>
      </c>
    </row>
    <row r="998" spans="2:44">
      <c r="B998" s="13" t="s">
        <v>12261</v>
      </c>
      <c r="C998">
        <f t="shared" si="58"/>
        <v>240</v>
      </c>
      <c r="D998" s="4" t="s">
        <v>7136</v>
      </c>
      <c r="E998" s="5" t="b">
        <v>0</v>
      </c>
      <c r="F998" s="6" t="str">
        <f t="shared" si="59"/>
        <v>{"HP":2204297,"HP_MAX":2204297,"MP":0,"MP_MAX":1500,"ATTACK_P":109275,"ATTACK_M":109275,"DEFENCE_P":36294,"DEFENCE_M":36171,"SPEED":2}</v>
      </c>
      <c r="G998" s="5" t="s">
        <v>62</v>
      </c>
      <c r="H998" s="5" t="s">
        <v>142</v>
      </c>
      <c r="J998" t="e">
        <f t="shared" si="56"/>
        <v>#REF!</v>
      </c>
      <c r="K998" t="e">
        <f t="shared" si="57"/>
        <v>#REF!</v>
      </c>
      <c r="V998" s="7" t="s">
        <v>7137</v>
      </c>
      <c r="AQ998">
        <v>994</v>
      </c>
      <c r="AR998" t="s">
        <v>2122</v>
      </c>
    </row>
    <row r="999" spans="2:44">
      <c r="B999" s="13" t="s">
        <v>12262</v>
      </c>
      <c r="C999">
        <f t="shared" si="58"/>
        <v>240</v>
      </c>
      <c r="D999" s="4" t="s">
        <v>7204</v>
      </c>
      <c r="E999" s="5" t="b">
        <v>0</v>
      </c>
      <c r="F999" s="6" t="str">
        <f t="shared" si="59"/>
        <v>{"HP":2204297,"HP_MAX":2204297,"MP":0,"MP_MAX":1500,"ATTACK_P":109275,"ATTACK_M":109275,"DEFENCE_P":36294,"DEFENCE_M":36171,"SPEED":2}</v>
      </c>
      <c r="G999" s="5" t="s">
        <v>7205</v>
      </c>
      <c r="H999" s="5" t="s">
        <v>142</v>
      </c>
      <c r="J999" t="e">
        <f t="shared" si="56"/>
        <v>#REF!</v>
      </c>
      <c r="K999" t="e">
        <f t="shared" si="57"/>
        <v>#REF!</v>
      </c>
      <c r="V999" s="7" t="s">
        <v>7206</v>
      </c>
      <c r="AQ999">
        <v>995</v>
      </c>
      <c r="AR999" t="s">
        <v>2124</v>
      </c>
    </row>
    <row r="1000" spans="2:44">
      <c r="B1000" s="13" t="s">
        <v>12263</v>
      </c>
      <c r="C1000">
        <f t="shared" si="58"/>
        <v>240</v>
      </c>
      <c r="D1000" s="4" t="s">
        <v>7244</v>
      </c>
      <c r="E1000" s="5" t="b">
        <v>0</v>
      </c>
      <c r="F1000" s="6" t="str">
        <f t="shared" si="59"/>
        <v>{"HP":2204297,"HP_MAX":2204297,"MP":0,"MP_MAX":1500,"ATTACK_P":109275,"ATTACK_M":109275,"DEFENCE_P":36294,"DEFENCE_M":36171,"SPEED":2}</v>
      </c>
      <c r="G1000" s="5" t="s">
        <v>62</v>
      </c>
      <c r="H1000" s="5" t="s">
        <v>142</v>
      </c>
      <c r="J1000" t="e">
        <f t="shared" si="56"/>
        <v>#REF!</v>
      </c>
      <c r="K1000" t="e">
        <f t="shared" si="57"/>
        <v>#REF!</v>
      </c>
      <c r="V1000" s="7" t="s">
        <v>7245</v>
      </c>
      <c r="AQ1000">
        <v>996</v>
      </c>
      <c r="AR1000" t="s">
        <v>2126</v>
      </c>
    </row>
    <row r="1001" spans="2:44">
      <c r="B1001" s="13" t="s">
        <v>12264</v>
      </c>
      <c r="C1001">
        <f t="shared" si="58"/>
        <v>240</v>
      </c>
      <c r="D1001" s="4" t="s">
        <v>7204</v>
      </c>
      <c r="E1001" s="5" t="b">
        <v>0</v>
      </c>
      <c r="F1001" s="6" t="str">
        <f t="shared" si="59"/>
        <v>{"HP":2204297,"HP_MAX":2204297,"MP":0,"MP_MAX":1500,"ATTACK_P":109275,"ATTACK_M":109275,"DEFENCE_P":36294,"DEFENCE_M":36171,"SPEED":2}</v>
      </c>
      <c r="G1001" s="5" t="s">
        <v>7205</v>
      </c>
      <c r="H1001" s="5" t="s">
        <v>142</v>
      </c>
      <c r="J1001" t="e">
        <f t="shared" si="56"/>
        <v>#REF!</v>
      </c>
      <c r="K1001" t="e">
        <f t="shared" si="57"/>
        <v>#REF!</v>
      </c>
      <c r="V1001" s="7" t="s">
        <v>7206</v>
      </c>
      <c r="AQ1001">
        <v>997</v>
      </c>
      <c r="AR1001" t="s">
        <v>2128</v>
      </c>
    </row>
    <row r="1002" spans="2:44">
      <c r="B1002" s="13" t="s">
        <v>12265</v>
      </c>
      <c r="C1002">
        <f t="shared" si="58"/>
        <v>240</v>
      </c>
      <c r="D1002" s="4" t="s">
        <v>7248</v>
      </c>
      <c r="E1002" s="5" t="b">
        <v>0</v>
      </c>
      <c r="F1002" s="6" t="str">
        <f t="shared" si="59"/>
        <v>{"HP":2204297,"HP_MAX":2204297,"MP":0,"MP_MAX":1500,"ATTACK_P":109275,"ATTACK_M":109275,"DEFENCE_P":36294,"DEFENCE_M":36171,"SPEED":2}</v>
      </c>
      <c r="G1002" s="5" t="s">
        <v>62</v>
      </c>
      <c r="H1002" s="5" t="s">
        <v>142</v>
      </c>
      <c r="J1002" t="e">
        <f t="shared" si="56"/>
        <v>#REF!</v>
      </c>
      <c r="K1002" t="e">
        <f t="shared" si="57"/>
        <v>#REF!</v>
      </c>
      <c r="V1002" s="7" t="s">
        <v>7249</v>
      </c>
      <c r="AQ1002">
        <v>998</v>
      </c>
      <c r="AR1002" t="s">
        <v>2130</v>
      </c>
    </row>
    <row r="1003" spans="2:44">
      <c r="B1003" s="13" t="s">
        <v>12266</v>
      </c>
      <c r="C1003">
        <f t="shared" si="58"/>
        <v>241</v>
      </c>
      <c r="D1003" s="4" t="s">
        <v>7248</v>
      </c>
      <c r="E1003" s="5" t="b">
        <v>0</v>
      </c>
      <c r="F1003" s="6" t="str">
        <f t="shared" si="59"/>
        <v>{"HP":2235576,"HP_MAX":2235576,"MP":0,"MP_MAX":1500,"ATTACK_P":111822,"ATTACK_M":111822,"DEFENCE_P":36815,"DEFENCE_M":36815,"SPEED":2}</v>
      </c>
      <c r="G1003" s="5" t="s">
        <v>62</v>
      </c>
      <c r="H1003" s="5" t="s">
        <v>142</v>
      </c>
      <c r="J1003" t="e">
        <f t="shared" si="56"/>
        <v>#REF!</v>
      </c>
      <c r="K1003" t="e">
        <f t="shared" si="57"/>
        <v>#REF!</v>
      </c>
      <c r="V1003" s="7" t="s">
        <v>7249</v>
      </c>
      <c r="AQ1003">
        <v>999</v>
      </c>
      <c r="AR1003" t="s">
        <v>2132</v>
      </c>
    </row>
    <row r="1004" spans="2:44">
      <c r="B1004" s="13" t="s">
        <v>12267</v>
      </c>
      <c r="C1004">
        <f t="shared" si="58"/>
        <v>241</v>
      </c>
      <c r="D1004" s="26" t="s">
        <v>7153</v>
      </c>
      <c r="E1004" s="5" t="b">
        <v>0</v>
      </c>
      <c r="F1004" s="6" t="str">
        <f t="shared" si="59"/>
        <v>{"HP":2235576,"HP_MAX":2235576,"MP":0,"MP_MAX":1500,"ATTACK_P":111822,"ATTACK_M":111822,"DEFENCE_P":36815,"DEFENCE_M":36815,"SPEED":2}</v>
      </c>
      <c r="G1004" s="5" t="s">
        <v>7117</v>
      </c>
      <c r="H1004" s="5" t="s">
        <v>142</v>
      </c>
      <c r="J1004" t="e">
        <f t="shared" si="56"/>
        <v>#REF!</v>
      </c>
      <c r="K1004" t="e">
        <f t="shared" si="57"/>
        <v>#REF!</v>
      </c>
      <c r="V1004" s="7" t="s">
        <v>7154</v>
      </c>
      <c r="AQ1004">
        <v>1000</v>
      </c>
      <c r="AR1004" t="s">
        <v>2134</v>
      </c>
    </row>
    <row r="1005" spans="2:44">
      <c r="B1005" s="13" t="s">
        <v>12268</v>
      </c>
      <c r="C1005">
        <f t="shared" si="58"/>
        <v>241</v>
      </c>
      <c r="D1005" s="26" t="s">
        <v>7276</v>
      </c>
      <c r="E1005" s="5" t="b">
        <v>0</v>
      </c>
      <c r="F1005" s="6" t="str">
        <f t="shared" si="59"/>
        <v>{"HP":2235576,"HP_MAX":2235576,"MP":0,"MP_MAX":1500,"ATTACK_P":111822,"ATTACK_M":111822,"DEFENCE_P":36815,"DEFENCE_M":36815,"SPEED":2}</v>
      </c>
      <c r="G1005" s="5" t="s">
        <v>7087</v>
      </c>
      <c r="H1005" s="5" t="s">
        <v>142</v>
      </c>
      <c r="J1005" t="e">
        <f t="shared" si="56"/>
        <v>#REF!</v>
      </c>
      <c r="K1005" t="e">
        <f t="shared" si="57"/>
        <v>#REF!</v>
      </c>
      <c r="V1005" s="7" t="s">
        <v>7277</v>
      </c>
      <c r="AQ1005">
        <v>1001</v>
      </c>
      <c r="AR1005" t="s">
        <v>2136</v>
      </c>
    </row>
    <row r="1006" spans="2:44">
      <c r="B1006" s="13" t="s">
        <v>12269</v>
      </c>
      <c r="C1006">
        <f t="shared" si="58"/>
        <v>241</v>
      </c>
      <c r="D1006" s="26" t="s">
        <v>7288</v>
      </c>
      <c r="E1006" s="5" t="b">
        <v>0</v>
      </c>
      <c r="F1006" s="6" t="str">
        <f t="shared" si="59"/>
        <v>{"HP":2235576,"HP_MAX":2235576,"MP":0,"MP_MAX":1500,"ATTACK_P":111822,"ATTACK_M":111822,"DEFENCE_P":36815,"DEFENCE_M":36815,"SPEED":2}</v>
      </c>
      <c r="G1006" s="5" t="s">
        <v>171</v>
      </c>
      <c r="H1006" s="5" t="s">
        <v>142</v>
      </c>
      <c r="J1006" t="e">
        <f t="shared" si="56"/>
        <v>#REF!</v>
      </c>
      <c r="K1006" t="e">
        <f t="shared" si="57"/>
        <v>#REF!</v>
      </c>
      <c r="V1006" s="7" t="s">
        <v>7289</v>
      </c>
      <c r="AQ1006">
        <v>1002</v>
      </c>
      <c r="AR1006" t="s">
        <v>2138</v>
      </c>
    </row>
    <row r="1007" spans="2:44">
      <c r="B1007" s="13" t="s">
        <v>12270</v>
      </c>
      <c r="C1007">
        <f t="shared" si="58"/>
        <v>241</v>
      </c>
      <c r="D1007" s="26" t="s">
        <v>7350</v>
      </c>
      <c r="E1007" s="5" t="b">
        <v>0</v>
      </c>
      <c r="F1007" s="6" t="str">
        <f t="shared" si="59"/>
        <v>{"HP":2235576,"HP_MAX":2235576,"MP":0,"MP_MAX":1500,"ATTACK_P":111822,"ATTACK_M":111822,"DEFENCE_P":36815,"DEFENCE_M":36815,"SPEED":2}</v>
      </c>
      <c r="G1007" s="5" t="s">
        <v>62</v>
      </c>
      <c r="H1007" s="5" t="s">
        <v>142</v>
      </c>
      <c r="J1007" t="e">
        <f t="shared" si="56"/>
        <v>#REF!</v>
      </c>
      <c r="K1007" t="e">
        <f t="shared" si="57"/>
        <v>#REF!</v>
      </c>
      <c r="V1007" s="7" t="s">
        <v>7351</v>
      </c>
      <c r="AQ1007">
        <v>1003</v>
      </c>
      <c r="AR1007" t="s">
        <v>2140</v>
      </c>
    </row>
    <row r="1008" spans="2:44">
      <c r="B1008" s="13" t="s">
        <v>12271</v>
      </c>
      <c r="C1008">
        <f t="shared" si="58"/>
        <v>241</v>
      </c>
      <c r="D1008" s="26" t="s">
        <v>7276</v>
      </c>
      <c r="E1008" s="5" t="b">
        <v>0</v>
      </c>
      <c r="F1008" s="6" t="str">
        <f t="shared" si="59"/>
        <v>{"HP":2235576,"HP_MAX":2235576,"MP":0,"MP_MAX":1500,"ATTACK_P":111822,"ATTACK_M":111822,"DEFENCE_P":36815,"DEFENCE_M":36815,"SPEED":2}</v>
      </c>
      <c r="G1008" s="5" t="s">
        <v>7087</v>
      </c>
      <c r="H1008" s="5" t="s">
        <v>142</v>
      </c>
      <c r="J1008" t="e">
        <f t="shared" si="56"/>
        <v>#REF!</v>
      </c>
      <c r="K1008" t="e">
        <f t="shared" si="57"/>
        <v>#REF!</v>
      </c>
      <c r="V1008" s="7" t="s">
        <v>7277</v>
      </c>
      <c r="AQ1008">
        <v>1004</v>
      </c>
      <c r="AR1008" t="s">
        <v>2142</v>
      </c>
    </row>
    <row r="1009" spans="2:44">
      <c r="B1009" s="13" t="s">
        <v>12272</v>
      </c>
      <c r="C1009">
        <f t="shared" si="58"/>
        <v>242</v>
      </c>
      <c r="D1009" s="26" t="s">
        <v>7160</v>
      </c>
      <c r="E1009" s="5" t="b">
        <v>0</v>
      </c>
      <c r="F1009" s="6" t="str">
        <f t="shared" si="59"/>
        <v>{"HP":2237136,"HP_MAX":2237136,"MP":0,"MP_MAX":1500,"ATTACK_P":111900,"ATTACK_M":111900,"DEFENCE_P":36841,"DEFENCE_M":36841,"SPEED":2}</v>
      </c>
      <c r="G1009" s="5" t="s">
        <v>7087</v>
      </c>
      <c r="H1009" s="5" t="s">
        <v>142</v>
      </c>
      <c r="J1009" t="e">
        <f t="shared" si="56"/>
        <v>#REF!</v>
      </c>
      <c r="K1009" t="e">
        <f t="shared" si="57"/>
        <v>#REF!</v>
      </c>
      <c r="V1009" s="7" t="s">
        <v>7151</v>
      </c>
      <c r="AQ1009">
        <v>1005</v>
      </c>
      <c r="AR1009" t="s">
        <v>2144</v>
      </c>
    </row>
    <row r="1010" spans="2:44">
      <c r="B1010" s="13" t="s">
        <v>12273</v>
      </c>
      <c r="C1010">
        <f t="shared" si="58"/>
        <v>242</v>
      </c>
      <c r="D1010" s="26" t="s">
        <v>7229</v>
      </c>
      <c r="E1010" s="5" t="b">
        <v>0</v>
      </c>
      <c r="F1010" s="6" t="str">
        <f t="shared" si="59"/>
        <v>{"HP":2237136,"HP_MAX":2237136,"MP":0,"MP_MAX":1500,"ATTACK_P":111900,"ATTACK_M":111900,"DEFENCE_P":36841,"DEFENCE_M":36841,"SPEED":2}</v>
      </c>
      <c r="G1010" s="5" t="s">
        <v>7185</v>
      </c>
      <c r="H1010" s="5" t="s">
        <v>142</v>
      </c>
      <c r="J1010" t="e">
        <f t="shared" si="56"/>
        <v>#REF!</v>
      </c>
      <c r="K1010" t="e">
        <f t="shared" si="57"/>
        <v>#REF!</v>
      </c>
      <c r="V1010" s="7" t="s">
        <v>7230</v>
      </c>
      <c r="AQ1010">
        <v>1006</v>
      </c>
      <c r="AR1010" t="s">
        <v>2146</v>
      </c>
    </row>
    <row r="1011" spans="2:44">
      <c r="B1011" s="13" t="s">
        <v>12274</v>
      </c>
      <c r="C1011">
        <f t="shared" si="58"/>
        <v>242</v>
      </c>
      <c r="D1011" s="26" t="s">
        <v>7217</v>
      </c>
      <c r="E1011" s="5" t="b">
        <v>0</v>
      </c>
      <c r="F1011" s="6" t="str">
        <f t="shared" si="59"/>
        <v>{"HP":2237136,"HP_MAX":2237136,"MP":0,"MP_MAX":1500,"ATTACK_P":111900,"ATTACK_M":111900,"DEFENCE_P":36841,"DEFENCE_M":36841,"SPEED":2}</v>
      </c>
      <c r="G1011" s="5" t="s">
        <v>7117</v>
      </c>
      <c r="H1011" s="5" t="s">
        <v>142</v>
      </c>
      <c r="J1011" t="e">
        <f t="shared" si="56"/>
        <v>#REF!</v>
      </c>
      <c r="K1011" t="e">
        <f t="shared" si="57"/>
        <v>#REF!</v>
      </c>
      <c r="V1011" s="7" t="s">
        <v>7218</v>
      </c>
      <c r="AQ1011">
        <v>1007</v>
      </c>
      <c r="AR1011" t="s">
        <v>2148</v>
      </c>
    </row>
    <row r="1012" spans="2:44">
      <c r="B1012" s="13" t="s">
        <v>12275</v>
      </c>
      <c r="C1012">
        <f t="shared" si="58"/>
        <v>242</v>
      </c>
      <c r="D1012" s="26" t="s">
        <v>7174</v>
      </c>
      <c r="E1012" s="5" t="b">
        <v>0</v>
      </c>
      <c r="F1012" s="6" t="str">
        <f t="shared" si="59"/>
        <v>{"HP":2237136,"HP_MAX":2237136,"MP":0,"MP_MAX":1500,"ATTACK_P":111900,"ATTACK_M":111900,"DEFENCE_P":36841,"DEFENCE_M":36841,"SPEED":2}</v>
      </c>
      <c r="G1012" s="5" t="s">
        <v>7127</v>
      </c>
      <c r="H1012" s="5" t="s">
        <v>142</v>
      </c>
      <c r="J1012" t="e">
        <f t="shared" si="56"/>
        <v>#REF!</v>
      </c>
      <c r="K1012" t="e">
        <f t="shared" si="57"/>
        <v>#REF!</v>
      </c>
      <c r="V1012" s="7" t="s">
        <v>7175</v>
      </c>
      <c r="AQ1012">
        <v>1008</v>
      </c>
      <c r="AR1012" t="s">
        <v>2150</v>
      </c>
    </row>
    <row r="1013" spans="2:44">
      <c r="B1013" s="13" t="s">
        <v>12276</v>
      </c>
      <c r="C1013">
        <f t="shared" si="58"/>
        <v>242</v>
      </c>
      <c r="D1013" s="26" t="s">
        <v>7299</v>
      </c>
      <c r="E1013" s="5" t="b">
        <v>0</v>
      </c>
      <c r="F1013" s="6" t="str">
        <f t="shared" si="59"/>
        <v>{"HP":2237136,"HP_MAX":2237136,"MP":0,"MP_MAX":1500,"ATTACK_P":111900,"ATTACK_M":111900,"DEFENCE_P":36841,"DEFENCE_M":36841,"SPEED":2}</v>
      </c>
      <c r="G1013" s="5" t="s">
        <v>171</v>
      </c>
      <c r="H1013" s="5" t="s">
        <v>142</v>
      </c>
      <c r="J1013" t="e">
        <f t="shared" si="56"/>
        <v>#REF!</v>
      </c>
      <c r="K1013" t="e">
        <f t="shared" si="57"/>
        <v>#REF!</v>
      </c>
      <c r="V1013" s="7" t="s">
        <v>7300</v>
      </c>
      <c r="AQ1013">
        <v>1009</v>
      </c>
      <c r="AR1013" t="s">
        <v>2152</v>
      </c>
    </row>
    <row r="1014" spans="2:44">
      <c r="B1014" s="13" t="s">
        <v>12277</v>
      </c>
      <c r="C1014">
        <f t="shared" si="58"/>
        <v>242</v>
      </c>
      <c r="D1014" s="26" t="s">
        <v>7357</v>
      </c>
      <c r="E1014" s="5" t="b">
        <v>0</v>
      </c>
      <c r="F1014" s="6" t="str">
        <f t="shared" si="59"/>
        <v>{"HP":2237136,"HP_MAX":2237136,"MP":0,"MP_MAX":1500,"ATTACK_P":111900,"ATTACK_M":111900,"DEFENCE_P":36841,"DEFENCE_M":36841,"SPEED":2}</v>
      </c>
      <c r="G1014" s="5" t="s">
        <v>7185</v>
      </c>
      <c r="H1014" s="5" t="s">
        <v>142</v>
      </c>
      <c r="J1014" t="e">
        <f t="shared" si="56"/>
        <v>#REF!</v>
      </c>
      <c r="K1014" t="e">
        <f t="shared" si="57"/>
        <v>#REF!</v>
      </c>
      <c r="V1014" s="7" t="s">
        <v>7358</v>
      </c>
      <c r="AQ1014">
        <v>1010</v>
      </c>
      <c r="AR1014" t="s">
        <v>2154</v>
      </c>
    </row>
    <row r="1015" spans="2:44">
      <c r="B1015" s="13" t="s">
        <v>12278</v>
      </c>
      <c r="C1015">
        <f t="shared" si="58"/>
        <v>243</v>
      </c>
      <c r="D1015" s="26" t="s">
        <v>7160</v>
      </c>
      <c r="E1015" s="5" t="b">
        <v>0</v>
      </c>
      <c r="F1015" s="6" t="str">
        <f t="shared" si="59"/>
        <v>{"HP":2272364,"HP_MAX":2272364,"MP":0,"MP_MAX":1500,"ATTACK_P":113661,"ATTACK_M":113661,"DEFENCE_P":37428,"DEFENCE_M":37428,"SPEED":2}</v>
      </c>
      <c r="G1015" s="5" t="s">
        <v>7087</v>
      </c>
      <c r="H1015" s="5" t="s">
        <v>142</v>
      </c>
      <c r="J1015" t="e">
        <f t="shared" si="56"/>
        <v>#REF!</v>
      </c>
      <c r="K1015" t="e">
        <f t="shared" si="57"/>
        <v>#REF!</v>
      </c>
      <c r="V1015" s="7" t="s">
        <v>7151</v>
      </c>
      <c r="AQ1015">
        <v>1011</v>
      </c>
      <c r="AR1015" t="s">
        <v>2156</v>
      </c>
    </row>
    <row r="1016" spans="2:44">
      <c r="B1016" s="13" t="s">
        <v>12279</v>
      </c>
      <c r="C1016">
        <f t="shared" si="58"/>
        <v>243</v>
      </c>
      <c r="D1016" s="26" t="s">
        <v>7276</v>
      </c>
      <c r="E1016" s="5" t="b">
        <v>0</v>
      </c>
      <c r="F1016" s="6" t="str">
        <f t="shared" si="59"/>
        <v>{"HP":2272364,"HP_MAX":2272364,"MP":0,"MP_MAX":1500,"ATTACK_P":113661,"ATTACK_M":113661,"DEFENCE_P":37428,"DEFENCE_M":37428,"SPEED":2}</v>
      </c>
      <c r="G1016" s="5" t="s">
        <v>7087</v>
      </c>
      <c r="H1016" s="5" t="s">
        <v>142</v>
      </c>
      <c r="J1016" t="e">
        <f t="shared" si="56"/>
        <v>#REF!</v>
      </c>
      <c r="K1016" t="e">
        <f t="shared" si="57"/>
        <v>#REF!</v>
      </c>
      <c r="V1016" s="7" t="s">
        <v>7277</v>
      </c>
      <c r="AQ1016">
        <v>1012</v>
      </c>
      <c r="AR1016" t="s">
        <v>2158</v>
      </c>
    </row>
    <row r="1017" spans="2:44">
      <c r="B1017" s="13" t="s">
        <v>12280</v>
      </c>
      <c r="C1017">
        <f t="shared" si="58"/>
        <v>243</v>
      </c>
      <c r="D1017" s="26" t="s">
        <v>7136</v>
      </c>
      <c r="E1017" s="5" t="b">
        <v>0</v>
      </c>
      <c r="F1017" s="6" t="str">
        <f t="shared" si="59"/>
        <v>{"HP":2272364,"HP_MAX":2272364,"MP":0,"MP_MAX":1500,"ATTACK_P":113661,"ATTACK_M":113661,"DEFENCE_P":37428,"DEFENCE_M":37428,"SPEED":2}</v>
      </c>
      <c r="G1017" s="5" t="s">
        <v>62</v>
      </c>
      <c r="H1017" s="5" t="s">
        <v>142</v>
      </c>
      <c r="J1017" t="e">
        <f t="shared" si="56"/>
        <v>#REF!</v>
      </c>
      <c r="K1017" t="e">
        <f t="shared" si="57"/>
        <v>#REF!</v>
      </c>
      <c r="V1017" s="7" t="s">
        <v>7137</v>
      </c>
      <c r="AQ1017">
        <v>1013</v>
      </c>
      <c r="AR1017" t="s">
        <v>2160</v>
      </c>
    </row>
    <row r="1018" spans="2:44">
      <c r="B1018" s="13" t="s">
        <v>12281</v>
      </c>
      <c r="C1018">
        <f t="shared" si="58"/>
        <v>243</v>
      </c>
      <c r="D1018" s="26" t="s">
        <v>7130</v>
      </c>
      <c r="E1018" s="5" t="b">
        <v>0</v>
      </c>
      <c r="F1018" s="6" t="str">
        <f t="shared" si="59"/>
        <v>{"HP":2272364,"HP_MAX":2272364,"MP":0,"MP_MAX":1500,"ATTACK_P":113661,"ATTACK_M":113661,"DEFENCE_P":37428,"DEFENCE_M":37428,"SPEED":2}</v>
      </c>
      <c r="G1018" s="5" t="s">
        <v>171</v>
      </c>
      <c r="H1018" s="5" t="s">
        <v>142</v>
      </c>
      <c r="J1018" t="e">
        <f t="shared" si="56"/>
        <v>#REF!</v>
      </c>
      <c r="K1018" t="e">
        <f t="shared" si="57"/>
        <v>#REF!</v>
      </c>
      <c r="V1018" s="7" t="s">
        <v>7131</v>
      </c>
      <c r="AQ1018">
        <v>1014</v>
      </c>
      <c r="AR1018" t="s">
        <v>2162</v>
      </c>
    </row>
    <row r="1019" spans="2:44">
      <c r="B1019" s="13" t="s">
        <v>12282</v>
      </c>
      <c r="C1019">
        <f t="shared" si="58"/>
        <v>243</v>
      </c>
      <c r="D1019" s="26" t="s">
        <v>7171</v>
      </c>
      <c r="E1019" s="5" t="b">
        <v>0</v>
      </c>
      <c r="F1019" s="6" t="str">
        <f t="shared" si="59"/>
        <v>{"HP":2272364,"HP_MAX":2272364,"MP":0,"MP_MAX":1500,"ATTACK_P":113661,"ATTACK_M":113661,"DEFENCE_P":37428,"DEFENCE_M":37428,"SPEED":2}</v>
      </c>
      <c r="G1019" s="5" t="s">
        <v>7117</v>
      </c>
      <c r="H1019" s="5" t="s">
        <v>142</v>
      </c>
      <c r="J1019" t="e">
        <f t="shared" si="56"/>
        <v>#REF!</v>
      </c>
      <c r="K1019" t="e">
        <f t="shared" si="57"/>
        <v>#REF!</v>
      </c>
      <c r="V1019" s="7" t="s">
        <v>7172</v>
      </c>
      <c r="AQ1019">
        <v>1015</v>
      </c>
      <c r="AR1019" t="s">
        <v>2164</v>
      </c>
    </row>
    <row r="1020" spans="2:44">
      <c r="B1020" s="13" t="s">
        <v>12283</v>
      </c>
      <c r="C1020">
        <f t="shared" si="58"/>
        <v>243</v>
      </c>
      <c r="D1020" s="26" t="s">
        <v>7126</v>
      </c>
      <c r="E1020" s="5" t="b">
        <v>0</v>
      </c>
      <c r="F1020" s="6" t="str">
        <f t="shared" si="59"/>
        <v>{"HP":2272364,"HP_MAX":2272364,"MP":0,"MP_MAX":1500,"ATTACK_P":113661,"ATTACK_M":113661,"DEFENCE_P":37428,"DEFENCE_M":37428,"SPEED":2}</v>
      </c>
      <c r="G1020" s="5" t="s">
        <v>7127</v>
      </c>
      <c r="H1020" s="5" t="s">
        <v>142</v>
      </c>
      <c r="J1020" t="e">
        <f t="shared" si="56"/>
        <v>#REF!</v>
      </c>
      <c r="K1020" t="e">
        <f t="shared" si="57"/>
        <v>#REF!</v>
      </c>
      <c r="V1020" s="7" t="s">
        <v>7128</v>
      </c>
      <c r="AQ1020">
        <v>1016</v>
      </c>
      <c r="AR1020" t="s">
        <v>2166</v>
      </c>
    </row>
    <row r="1021" spans="2:44">
      <c r="B1021" s="13" t="s">
        <v>12284</v>
      </c>
      <c r="C1021">
        <f t="shared" si="58"/>
        <v>244</v>
      </c>
      <c r="D1021" s="26" t="s">
        <v>7174</v>
      </c>
      <c r="E1021" s="5" t="b">
        <v>0</v>
      </c>
      <c r="F1021" s="6" t="str">
        <f t="shared" si="59"/>
        <v>{"HP":2273924,"HP_MAX":2273924,"MP":0,"MP_MAX":1500,"ATTACK_P":113739,"ATTACK_M":113739,"DEFENCE_P":37454,"DEFENCE_M":37454,"SPEED":2}</v>
      </c>
      <c r="G1021" s="5" t="s">
        <v>7127</v>
      </c>
      <c r="H1021" s="5" t="s">
        <v>142</v>
      </c>
      <c r="J1021" t="e">
        <f t="shared" si="56"/>
        <v>#REF!</v>
      </c>
      <c r="K1021" t="e">
        <f t="shared" si="57"/>
        <v>#REF!</v>
      </c>
      <c r="V1021" s="7" t="s">
        <v>7175</v>
      </c>
      <c r="AQ1021">
        <v>1017</v>
      </c>
      <c r="AR1021" t="s">
        <v>2168</v>
      </c>
    </row>
    <row r="1022" spans="2:44">
      <c r="B1022" s="13" t="s">
        <v>12285</v>
      </c>
      <c r="C1022">
        <f t="shared" si="58"/>
        <v>244</v>
      </c>
      <c r="D1022" s="26" t="s">
        <v>7204</v>
      </c>
      <c r="E1022" s="5" t="b">
        <v>0</v>
      </c>
      <c r="F1022" s="6" t="str">
        <f t="shared" si="59"/>
        <v>{"HP":2273924,"HP_MAX":2273924,"MP":0,"MP_MAX":1500,"ATTACK_P":113739,"ATTACK_M":113739,"DEFENCE_P":37454,"DEFENCE_M":37454,"SPEED":2}</v>
      </c>
      <c r="G1022" s="5" t="s">
        <v>7205</v>
      </c>
      <c r="H1022" s="5" t="s">
        <v>142</v>
      </c>
      <c r="J1022" t="e">
        <f t="shared" si="56"/>
        <v>#REF!</v>
      </c>
      <c r="K1022" t="e">
        <f t="shared" si="57"/>
        <v>#REF!</v>
      </c>
      <c r="V1022" s="7" t="s">
        <v>7206</v>
      </c>
      <c r="AQ1022">
        <v>1018</v>
      </c>
      <c r="AR1022" t="s">
        <v>2170</v>
      </c>
    </row>
    <row r="1023" spans="2:44">
      <c r="B1023" s="13" t="s">
        <v>12286</v>
      </c>
      <c r="C1023">
        <f t="shared" si="58"/>
        <v>244</v>
      </c>
      <c r="D1023" s="26" t="s">
        <v>7143</v>
      </c>
      <c r="E1023" s="5" t="b">
        <v>0</v>
      </c>
      <c r="F1023" s="6" t="str">
        <f t="shared" si="59"/>
        <v>{"HP":2273924,"HP_MAX":2273924,"MP":0,"MP_MAX":1500,"ATTACK_P":113739,"ATTACK_M":113739,"DEFENCE_P":37454,"DEFENCE_M":37454,"SPEED":2}</v>
      </c>
      <c r="G1023" s="5" t="s">
        <v>7127</v>
      </c>
      <c r="H1023" s="5" t="s">
        <v>142</v>
      </c>
      <c r="J1023" t="e">
        <f t="shared" si="56"/>
        <v>#REF!</v>
      </c>
      <c r="K1023" t="e">
        <f t="shared" si="57"/>
        <v>#REF!</v>
      </c>
      <c r="V1023" s="7" t="s">
        <v>7144</v>
      </c>
      <c r="AQ1023">
        <v>1019</v>
      </c>
      <c r="AR1023" t="s">
        <v>2172</v>
      </c>
    </row>
    <row r="1024" spans="2:44">
      <c r="B1024" s="13" t="s">
        <v>12287</v>
      </c>
      <c r="C1024">
        <f t="shared" si="58"/>
        <v>244</v>
      </c>
      <c r="D1024" s="26" t="s">
        <v>7357</v>
      </c>
      <c r="E1024" s="5" t="b">
        <v>0</v>
      </c>
      <c r="F1024" s="6" t="str">
        <f t="shared" si="59"/>
        <v>{"HP":2273924,"HP_MAX":2273924,"MP":0,"MP_MAX":1500,"ATTACK_P":113739,"ATTACK_M":113739,"DEFENCE_P":37454,"DEFENCE_M":37454,"SPEED":2}</v>
      </c>
      <c r="G1024" s="5" t="s">
        <v>7185</v>
      </c>
      <c r="H1024" s="5" t="s">
        <v>142</v>
      </c>
      <c r="J1024" t="e">
        <f t="shared" si="56"/>
        <v>#REF!</v>
      </c>
      <c r="K1024" t="e">
        <f t="shared" si="57"/>
        <v>#REF!</v>
      </c>
      <c r="V1024" s="7" t="s">
        <v>7358</v>
      </c>
      <c r="AQ1024">
        <v>1020</v>
      </c>
      <c r="AR1024" t="s">
        <v>2174</v>
      </c>
    </row>
    <row r="1025" spans="2:44">
      <c r="B1025" s="13" t="s">
        <v>12288</v>
      </c>
      <c r="C1025">
        <f t="shared" si="58"/>
        <v>244</v>
      </c>
      <c r="D1025" s="26" t="s">
        <v>7212</v>
      </c>
      <c r="E1025" s="5" t="b">
        <v>0</v>
      </c>
      <c r="F1025" s="6" t="str">
        <f t="shared" si="59"/>
        <v>{"HP":2273924,"HP_MAX":2273924,"MP":0,"MP_MAX":1500,"ATTACK_P":113739,"ATTACK_M":113739,"DEFENCE_P":37454,"DEFENCE_M":37454,"SPEED":2}</v>
      </c>
      <c r="G1025" s="5" t="s">
        <v>7087</v>
      </c>
      <c r="H1025" s="5" t="s">
        <v>142</v>
      </c>
      <c r="J1025" t="e">
        <f t="shared" si="56"/>
        <v>#REF!</v>
      </c>
      <c r="K1025" t="e">
        <f t="shared" si="57"/>
        <v>#REF!</v>
      </c>
      <c r="V1025" s="7" t="s">
        <v>7213</v>
      </c>
      <c r="AQ1025">
        <v>1021</v>
      </c>
      <c r="AR1025" t="s">
        <v>2176</v>
      </c>
    </row>
    <row r="1026" spans="2:44">
      <c r="B1026" s="13" t="s">
        <v>12289</v>
      </c>
      <c r="C1026">
        <f t="shared" si="58"/>
        <v>244</v>
      </c>
      <c r="D1026" s="26" t="s">
        <v>7371</v>
      </c>
      <c r="E1026" s="5" t="b">
        <v>0</v>
      </c>
      <c r="F1026" s="6" t="str">
        <f t="shared" si="59"/>
        <v>{"HP":2273924,"HP_MAX":2273924,"MP":0,"MP_MAX":1500,"ATTACK_P":113739,"ATTACK_M":113739,"DEFENCE_P":37454,"DEFENCE_M":37454,"SPEED":2}</v>
      </c>
      <c r="G1026" s="5" t="s">
        <v>62</v>
      </c>
      <c r="H1026" s="5" t="s">
        <v>142</v>
      </c>
      <c r="J1026" t="e">
        <f t="shared" si="56"/>
        <v>#REF!</v>
      </c>
      <c r="K1026" t="e">
        <f t="shared" si="57"/>
        <v>#REF!</v>
      </c>
      <c r="V1026" s="7" t="s">
        <v>7372</v>
      </c>
      <c r="AQ1026">
        <v>1022</v>
      </c>
      <c r="AR1026" t="s">
        <v>2178</v>
      </c>
    </row>
    <row r="1027" spans="2:44">
      <c r="B1027" s="13" t="s">
        <v>12290</v>
      </c>
      <c r="C1027">
        <f t="shared" si="58"/>
        <v>245</v>
      </c>
      <c r="D1027" s="26" t="s">
        <v>7162</v>
      </c>
      <c r="E1027" s="5" t="b">
        <v>0</v>
      </c>
      <c r="F1027" s="6" t="str">
        <f t="shared" si="59"/>
        <v>{"HP":2292104,"HP_MAX":2292104,"MP":0,"MP_MAX":1500,"ATTACK_P":114648,"ATTACK_M":114648,"DEFENCE_P":38086,"DEFENCE_M":37758,"SPEED":2}</v>
      </c>
      <c r="G1027" s="5" t="s">
        <v>62</v>
      </c>
      <c r="H1027" s="5" t="s">
        <v>142</v>
      </c>
      <c r="J1027" t="e">
        <f t="shared" si="56"/>
        <v>#REF!</v>
      </c>
      <c r="K1027" t="e">
        <f t="shared" si="57"/>
        <v>#REF!</v>
      </c>
      <c r="V1027" s="7" t="s">
        <v>7163</v>
      </c>
      <c r="AQ1027">
        <v>1023</v>
      </c>
      <c r="AR1027" t="s">
        <v>2180</v>
      </c>
    </row>
    <row r="1028" spans="2:44">
      <c r="B1028" s="13" t="s">
        <v>12291</v>
      </c>
      <c r="C1028">
        <f t="shared" si="58"/>
        <v>245</v>
      </c>
      <c r="D1028" s="26" t="s">
        <v>7260</v>
      </c>
      <c r="E1028" s="5" t="b">
        <v>0</v>
      </c>
      <c r="F1028" s="6" t="str">
        <f t="shared" si="59"/>
        <v>{"HP":2292104,"HP_MAX":2292104,"MP":0,"MP_MAX":1500,"ATTACK_P":114648,"ATTACK_M":114648,"DEFENCE_P":38086,"DEFENCE_M":37758,"SPEED":2}</v>
      </c>
      <c r="G1028" s="5" t="s">
        <v>7185</v>
      </c>
      <c r="H1028" s="5" t="s">
        <v>142</v>
      </c>
      <c r="J1028" t="e">
        <f t="shared" si="56"/>
        <v>#REF!</v>
      </c>
      <c r="K1028" t="e">
        <f t="shared" si="57"/>
        <v>#REF!</v>
      </c>
      <c r="V1028" s="7" t="s">
        <v>7261</v>
      </c>
      <c r="AQ1028">
        <v>1024</v>
      </c>
      <c r="AR1028" t="s">
        <v>2182</v>
      </c>
    </row>
    <row r="1029" spans="2:44">
      <c r="B1029" s="13" t="s">
        <v>12292</v>
      </c>
      <c r="C1029">
        <f t="shared" si="58"/>
        <v>245</v>
      </c>
      <c r="D1029" s="26" t="s">
        <v>7267</v>
      </c>
      <c r="E1029" s="5" t="b">
        <v>0</v>
      </c>
      <c r="F1029" s="6" t="str">
        <f t="shared" si="59"/>
        <v>{"HP":2292104,"HP_MAX":2292104,"MP":0,"MP_MAX":1500,"ATTACK_P":114648,"ATTACK_M":114648,"DEFENCE_P":38086,"DEFENCE_M":37758,"SPEED":2}</v>
      </c>
      <c r="G1029" s="5" t="s">
        <v>7127</v>
      </c>
      <c r="H1029" s="5" t="s">
        <v>142</v>
      </c>
      <c r="J1029" t="e">
        <f t="shared" ref="J1029:J1092" si="60">VLOOKUP(V1029,技能数据怪物表二,MATCH(C1029,等级校准怪物表,1)*2,FALSE)</f>
        <v>#REF!</v>
      </c>
      <c r="K1029" t="e">
        <f t="shared" ref="K1029:K1092" si="61">IF(LEN(VLOOKUP(V1029,技能数据怪物表二,MATCH(C1029,等级校准怪物表,1)*2+1,FALSE))&gt;2,VLOOKUP(V1029,技能数据怪物表二,MATCH(C1029,等级校准怪物表,1)*2+1,FALSE),"")</f>
        <v>#REF!</v>
      </c>
      <c r="V1029" s="7" t="s">
        <v>7268</v>
      </c>
      <c r="AQ1029">
        <v>1025</v>
      </c>
      <c r="AR1029" t="s">
        <v>2184</v>
      </c>
    </row>
    <row r="1030" spans="2:44">
      <c r="B1030" s="13" t="s">
        <v>12293</v>
      </c>
      <c r="C1030">
        <f t="shared" si="58"/>
        <v>245</v>
      </c>
      <c r="D1030" s="26" t="s">
        <v>7167</v>
      </c>
      <c r="E1030" s="5" t="b">
        <v>0</v>
      </c>
      <c r="F1030" s="6" t="str">
        <f t="shared" si="59"/>
        <v>{"HP":2292104,"HP_MAX":2292104,"MP":0,"MP_MAX":1500,"ATTACK_P":114648,"ATTACK_M":114648,"DEFENCE_P":38086,"DEFENCE_M":37758,"SPEED":2}</v>
      </c>
      <c r="G1030" s="5" t="s">
        <v>171</v>
      </c>
      <c r="H1030" s="5" t="s">
        <v>142</v>
      </c>
      <c r="J1030" t="e">
        <f t="shared" si="60"/>
        <v>#REF!</v>
      </c>
      <c r="K1030" t="e">
        <f t="shared" si="61"/>
        <v>#REF!</v>
      </c>
      <c r="V1030" s="7" t="s">
        <v>7168</v>
      </c>
      <c r="AQ1030">
        <v>1026</v>
      </c>
      <c r="AR1030" t="s">
        <v>2186</v>
      </c>
    </row>
    <row r="1031" spans="2:44">
      <c r="B1031" s="13" t="s">
        <v>12294</v>
      </c>
      <c r="C1031">
        <f t="shared" si="58"/>
        <v>245</v>
      </c>
      <c r="D1031" s="26" t="s">
        <v>7235</v>
      </c>
      <c r="E1031" s="5" t="b">
        <v>0</v>
      </c>
      <c r="F1031" s="6" t="str">
        <f t="shared" si="59"/>
        <v>{"HP":2292104,"HP_MAX":2292104,"MP":0,"MP_MAX":1500,"ATTACK_P":114648,"ATTACK_M":114648,"DEFENCE_P":38086,"DEFENCE_M":37758,"SPEED":2}</v>
      </c>
      <c r="G1031" s="5" t="s">
        <v>7127</v>
      </c>
      <c r="H1031" s="5" t="s">
        <v>142</v>
      </c>
      <c r="J1031" t="e">
        <f t="shared" si="60"/>
        <v>#REF!</v>
      </c>
      <c r="K1031" t="e">
        <f t="shared" si="61"/>
        <v>#REF!</v>
      </c>
      <c r="V1031" s="7" t="s">
        <v>7236</v>
      </c>
      <c r="AQ1031">
        <v>1027</v>
      </c>
      <c r="AR1031" t="s">
        <v>2188</v>
      </c>
    </row>
    <row r="1032" spans="2:44">
      <c r="B1032" s="13" t="s">
        <v>12295</v>
      </c>
      <c r="C1032">
        <f t="shared" si="58"/>
        <v>245</v>
      </c>
      <c r="D1032" s="26" t="s">
        <v>7240</v>
      </c>
      <c r="E1032" s="5" t="b">
        <v>0</v>
      </c>
      <c r="F1032" s="6" t="str">
        <f t="shared" si="59"/>
        <v>{"HP":2292104,"HP_MAX":2292104,"MP":0,"MP_MAX":1500,"ATTACK_P":114648,"ATTACK_M":114648,"DEFENCE_P":38086,"DEFENCE_M":37758,"SPEED":2}</v>
      </c>
      <c r="G1032" s="5" t="s">
        <v>171</v>
      </c>
      <c r="H1032" s="5" t="s">
        <v>142</v>
      </c>
      <c r="J1032" t="e">
        <f t="shared" si="60"/>
        <v>#REF!</v>
      </c>
      <c r="K1032" t="e">
        <f t="shared" si="61"/>
        <v>#REF!</v>
      </c>
      <c r="V1032" s="7" t="s">
        <v>7241</v>
      </c>
      <c r="AQ1032">
        <v>1028</v>
      </c>
      <c r="AR1032" t="s">
        <v>2190</v>
      </c>
    </row>
    <row r="1033" spans="2:44">
      <c r="B1033" s="13" t="s">
        <v>12296</v>
      </c>
      <c r="C1033">
        <f t="shared" si="58"/>
        <v>246</v>
      </c>
      <c r="D1033" s="26" t="s">
        <v>7288</v>
      </c>
      <c r="E1033" s="5" t="b">
        <v>0</v>
      </c>
      <c r="F1033" s="6" t="str">
        <f t="shared" si="59"/>
        <v>{"HP":2293664,"HP_MAX":2293664,"MP":0,"MP_MAX":1500,"ATTACK_P":114726,"ATTACK_M":114726,"DEFENCE_P":38112,"DEFENCE_M":37784,"SPEED":2}</v>
      </c>
      <c r="G1033" s="5" t="s">
        <v>171</v>
      </c>
      <c r="H1033" s="5" t="s">
        <v>142</v>
      </c>
      <c r="J1033" t="e">
        <f t="shared" si="60"/>
        <v>#REF!</v>
      </c>
      <c r="K1033" t="e">
        <f t="shared" si="61"/>
        <v>#REF!</v>
      </c>
      <c r="V1033" s="7" t="s">
        <v>7289</v>
      </c>
      <c r="AQ1033">
        <v>1029</v>
      </c>
      <c r="AR1033" t="s">
        <v>2192</v>
      </c>
    </row>
    <row r="1034" spans="2:44">
      <c r="B1034" s="13" t="s">
        <v>12297</v>
      </c>
      <c r="C1034">
        <f t="shared" ref="C1034:C1097" si="62">C1028+1</f>
        <v>246</v>
      </c>
      <c r="D1034" s="26" t="s">
        <v>7111</v>
      </c>
      <c r="E1034" s="5" t="b">
        <v>0</v>
      </c>
      <c r="F1034" s="6" t="str">
        <f t="shared" si="59"/>
        <v>{"HP":2293664,"HP_MAX":2293664,"MP":0,"MP_MAX":1500,"ATTACK_P":114726,"ATTACK_M":114726,"DEFENCE_P":38112,"DEFENCE_M":37784,"SPEED":2}</v>
      </c>
      <c r="G1034" s="5" t="s">
        <v>7087</v>
      </c>
      <c r="H1034" s="5" t="s">
        <v>142</v>
      </c>
      <c r="J1034" t="e">
        <f t="shared" si="60"/>
        <v>#REF!</v>
      </c>
      <c r="K1034" t="e">
        <f t="shared" si="61"/>
        <v>#REF!</v>
      </c>
      <c r="V1034" s="7" t="s">
        <v>7113</v>
      </c>
      <c r="AQ1034">
        <v>1030</v>
      </c>
      <c r="AR1034" t="s">
        <v>2194</v>
      </c>
    </row>
    <row r="1035" spans="2:44">
      <c r="B1035" s="13" t="s">
        <v>12298</v>
      </c>
      <c r="C1035">
        <f t="shared" si="62"/>
        <v>246</v>
      </c>
      <c r="D1035" s="26" t="s">
        <v>7111</v>
      </c>
      <c r="E1035" s="5" t="b">
        <v>0</v>
      </c>
      <c r="F1035" s="6" t="str">
        <f t="shared" si="59"/>
        <v>{"HP":2293664,"HP_MAX":2293664,"MP":0,"MP_MAX":1500,"ATTACK_P":114726,"ATTACK_M":114726,"DEFENCE_P":38112,"DEFENCE_M":37784,"SPEED":2}</v>
      </c>
      <c r="G1035" s="5" t="s">
        <v>7087</v>
      </c>
      <c r="H1035" s="5" t="s">
        <v>142</v>
      </c>
      <c r="J1035" t="e">
        <f t="shared" si="60"/>
        <v>#REF!</v>
      </c>
      <c r="K1035" t="e">
        <f t="shared" si="61"/>
        <v>#REF!</v>
      </c>
      <c r="V1035" s="7" t="s">
        <v>7113</v>
      </c>
      <c r="AQ1035">
        <v>1031</v>
      </c>
      <c r="AR1035" t="s">
        <v>2196</v>
      </c>
    </row>
    <row r="1036" spans="2:44">
      <c r="B1036" s="13" t="s">
        <v>12299</v>
      </c>
      <c r="C1036">
        <f t="shared" si="62"/>
        <v>246</v>
      </c>
      <c r="D1036" s="26" t="s">
        <v>7143</v>
      </c>
      <c r="E1036" s="5" t="b">
        <v>0</v>
      </c>
      <c r="F1036" s="6" t="str">
        <f t="shared" si="59"/>
        <v>{"HP":2293664,"HP_MAX":2293664,"MP":0,"MP_MAX":1500,"ATTACK_P":114726,"ATTACK_M":114726,"DEFENCE_P":38112,"DEFENCE_M":37784,"SPEED":2}</v>
      </c>
      <c r="G1036" s="5" t="s">
        <v>7127</v>
      </c>
      <c r="H1036" s="5" t="s">
        <v>142</v>
      </c>
      <c r="J1036" t="e">
        <f t="shared" si="60"/>
        <v>#REF!</v>
      </c>
      <c r="K1036" t="e">
        <f t="shared" si="61"/>
        <v>#REF!</v>
      </c>
      <c r="V1036" s="7" t="s">
        <v>7144</v>
      </c>
      <c r="AQ1036">
        <v>1032</v>
      </c>
      <c r="AR1036" t="s">
        <v>2198</v>
      </c>
    </row>
    <row r="1037" spans="2:44">
      <c r="B1037" s="13" t="s">
        <v>12300</v>
      </c>
      <c r="C1037">
        <f t="shared" si="62"/>
        <v>246</v>
      </c>
      <c r="D1037" s="26" t="s">
        <v>7111</v>
      </c>
      <c r="E1037" s="5" t="b">
        <v>0</v>
      </c>
      <c r="F1037" s="6" t="str">
        <f t="shared" si="59"/>
        <v>{"HP":2293664,"HP_MAX":2293664,"MP":0,"MP_MAX":1500,"ATTACK_P":114726,"ATTACK_M":114726,"DEFENCE_P":38112,"DEFENCE_M":37784,"SPEED":2}</v>
      </c>
      <c r="G1037" s="5" t="s">
        <v>7087</v>
      </c>
      <c r="H1037" s="5" t="s">
        <v>142</v>
      </c>
      <c r="J1037" t="e">
        <f t="shared" si="60"/>
        <v>#REF!</v>
      </c>
      <c r="K1037" t="e">
        <f t="shared" si="61"/>
        <v>#REF!</v>
      </c>
      <c r="V1037" s="7" t="s">
        <v>7113</v>
      </c>
      <c r="AQ1037">
        <v>1033</v>
      </c>
      <c r="AR1037" t="s">
        <v>2200</v>
      </c>
    </row>
    <row r="1038" spans="2:44">
      <c r="B1038" s="13" t="s">
        <v>12301</v>
      </c>
      <c r="C1038">
        <f t="shared" si="62"/>
        <v>246</v>
      </c>
      <c r="D1038" s="26" t="s">
        <v>7288</v>
      </c>
      <c r="E1038" s="5" t="b">
        <v>0</v>
      </c>
      <c r="F1038" s="6" t="str">
        <f t="shared" si="59"/>
        <v>{"HP":2293664,"HP_MAX":2293664,"MP":0,"MP_MAX":1500,"ATTACK_P":114726,"ATTACK_M":114726,"DEFENCE_P":38112,"DEFENCE_M":37784,"SPEED":2}</v>
      </c>
      <c r="G1038" s="5" t="s">
        <v>171</v>
      </c>
      <c r="H1038" s="5" t="s">
        <v>142</v>
      </c>
      <c r="J1038" t="e">
        <f t="shared" si="60"/>
        <v>#REF!</v>
      </c>
      <c r="K1038" t="e">
        <f t="shared" si="61"/>
        <v>#REF!</v>
      </c>
      <c r="V1038" s="7" t="s">
        <v>7289</v>
      </c>
      <c r="AQ1038">
        <v>1034</v>
      </c>
      <c r="AR1038" t="s">
        <v>2202</v>
      </c>
    </row>
    <row r="1039" spans="2:44">
      <c r="B1039" s="13" t="s">
        <v>12302</v>
      </c>
      <c r="C1039">
        <f t="shared" si="62"/>
        <v>247</v>
      </c>
      <c r="D1039" s="26" t="s">
        <v>7189</v>
      </c>
      <c r="E1039" s="5" t="b">
        <v>0</v>
      </c>
      <c r="F1039" s="6" t="str">
        <f t="shared" si="59"/>
        <v>{"HP":2350829,"HP_MAX":2350829,"MP":0,"MP_MAX":1500,"ATTACK_P":117173,"ATTACK_M":117173,"DEFENCE_P":38928,"DEFENCE_M":38928,"SPEED":2}</v>
      </c>
      <c r="G1039" s="5" t="s">
        <v>7087</v>
      </c>
      <c r="H1039" s="5" t="s">
        <v>142</v>
      </c>
      <c r="J1039" t="e">
        <f t="shared" si="60"/>
        <v>#REF!</v>
      </c>
      <c r="K1039" t="e">
        <f t="shared" si="61"/>
        <v>#REF!</v>
      </c>
      <c r="V1039" s="7" t="s">
        <v>7190</v>
      </c>
      <c r="AQ1039">
        <v>1035</v>
      </c>
      <c r="AR1039" t="s">
        <v>2204</v>
      </c>
    </row>
    <row r="1040" spans="2:44">
      <c r="B1040" s="13" t="s">
        <v>12303</v>
      </c>
      <c r="C1040">
        <f t="shared" si="62"/>
        <v>247</v>
      </c>
      <c r="D1040" s="26" t="s">
        <v>7126</v>
      </c>
      <c r="E1040" s="5" t="b">
        <v>0</v>
      </c>
      <c r="F1040" s="6" t="str">
        <f t="shared" si="59"/>
        <v>{"HP":2350829,"HP_MAX":2350829,"MP":0,"MP_MAX":1500,"ATTACK_P":117173,"ATTACK_M":117173,"DEFENCE_P":38928,"DEFENCE_M":38928,"SPEED":2}</v>
      </c>
      <c r="G1040" s="5" t="s">
        <v>7127</v>
      </c>
      <c r="H1040" s="5" t="s">
        <v>142</v>
      </c>
      <c r="J1040" t="e">
        <f t="shared" si="60"/>
        <v>#REF!</v>
      </c>
      <c r="K1040" t="e">
        <f t="shared" si="61"/>
        <v>#REF!</v>
      </c>
      <c r="V1040" s="7" t="s">
        <v>7128</v>
      </c>
      <c r="AQ1040">
        <v>1036</v>
      </c>
      <c r="AR1040" t="s">
        <v>2206</v>
      </c>
    </row>
    <row r="1041" spans="2:44">
      <c r="B1041" s="13" t="s">
        <v>12304</v>
      </c>
      <c r="C1041">
        <f t="shared" si="62"/>
        <v>247</v>
      </c>
      <c r="D1041" s="26" t="s">
        <v>7244</v>
      </c>
      <c r="E1041" s="5" t="b">
        <v>0</v>
      </c>
      <c r="F1041" s="6" t="str">
        <f t="shared" si="59"/>
        <v>{"HP":2350829,"HP_MAX":2350829,"MP":0,"MP_MAX":1500,"ATTACK_P":117173,"ATTACK_M":117173,"DEFENCE_P":38928,"DEFENCE_M":38928,"SPEED":2}</v>
      </c>
      <c r="G1041" s="5" t="s">
        <v>62</v>
      </c>
      <c r="H1041" s="5" t="s">
        <v>142</v>
      </c>
      <c r="J1041" t="e">
        <f t="shared" si="60"/>
        <v>#REF!</v>
      </c>
      <c r="K1041" t="e">
        <f t="shared" si="61"/>
        <v>#REF!</v>
      </c>
      <c r="V1041" s="7" t="s">
        <v>7245</v>
      </c>
      <c r="AQ1041">
        <v>1037</v>
      </c>
      <c r="AR1041" t="s">
        <v>2208</v>
      </c>
    </row>
    <row r="1042" spans="2:44">
      <c r="B1042" s="13" t="s">
        <v>12305</v>
      </c>
      <c r="C1042">
        <f t="shared" si="62"/>
        <v>247</v>
      </c>
      <c r="D1042" s="26" t="s">
        <v>7201</v>
      </c>
      <c r="E1042" s="5" t="b">
        <v>0</v>
      </c>
      <c r="F1042" s="6" t="str">
        <f t="shared" si="59"/>
        <v>{"HP":2350829,"HP_MAX":2350829,"MP":0,"MP_MAX":1500,"ATTACK_P":117173,"ATTACK_M":117173,"DEFENCE_P":38928,"DEFENCE_M":38928,"SPEED":2}</v>
      </c>
      <c r="G1042" s="5" t="s">
        <v>7127</v>
      </c>
      <c r="H1042" s="5" t="s">
        <v>142</v>
      </c>
      <c r="J1042" t="e">
        <f t="shared" si="60"/>
        <v>#REF!</v>
      </c>
      <c r="K1042" t="e">
        <f t="shared" si="61"/>
        <v>#REF!</v>
      </c>
      <c r="V1042" s="7" t="s">
        <v>7202</v>
      </c>
      <c r="AQ1042">
        <v>1038</v>
      </c>
      <c r="AR1042" t="s">
        <v>2210</v>
      </c>
    </row>
    <row r="1043" spans="2:44">
      <c r="B1043" s="13" t="s">
        <v>12306</v>
      </c>
      <c r="C1043">
        <f t="shared" si="62"/>
        <v>247</v>
      </c>
      <c r="D1043" s="26" t="s">
        <v>7389</v>
      </c>
      <c r="E1043" s="5" t="b">
        <v>0</v>
      </c>
      <c r="F1043" s="6" t="str">
        <f t="shared" si="59"/>
        <v>{"HP":2350829,"HP_MAX":2350829,"MP":0,"MP_MAX":1500,"ATTACK_P":117173,"ATTACK_M":117173,"DEFENCE_P":38928,"DEFENCE_M":38928,"SPEED":2}</v>
      </c>
      <c r="G1043" s="5" t="s">
        <v>7185</v>
      </c>
      <c r="H1043" s="5" t="s">
        <v>142</v>
      </c>
      <c r="J1043" t="e">
        <f t="shared" si="60"/>
        <v>#REF!</v>
      </c>
      <c r="K1043" t="e">
        <f t="shared" si="61"/>
        <v>#REF!</v>
      </c>
      <c r="V1043" s="7" t="s">
        <v>7390</v>
      </c>
      <c r="AQ1043">
        <v>1039</v>
      </c>
      <c r="AR1043" t="s">
        <v>2212</v>
      </c>
    </row>
    <row r="1044" spans="2:44">
      <c r="B1044" s="13" t="s">
        <v>12307</v>
      </c>
      <c r="C1044">
        <f t="shared" si="62"/>
        <v>247</v>
      </c>
      <c r="D1044" s="26" t="s">
        <v>7229</v>
      </c>
      <c r="E1044" s="5" t="b">
        <v>0</v>
      </c>
      <c r="F1044" s="6" t="str">
        <f t="shared" si="59"/>
        <v>{"HP":2350829,"HP_MAX":2350829,"MP":0,"MP_MAX":1500,"ATTACK_P":117173,"ATTACK_M":117173,"DEFENCE_P":38928,"DEFENCE_M":38928,"SPEED":2}</v>
      </c>
      <c r="G1044" s="5" t="s">
        <v>7185</v>
      </c>
      <c r="H1044" s="5" t="s">
        <v>142</v>
      </c>
      <c r="J1044" t="e">
        <f t="shared" si="60"/>
        <v>#REF!</v>
      </c>
      <c r="K1044" t="e">
        <f t="shared" si="61"/>
        <v>#REF!</v>
      </c>
      <c r="V1044" s="7" t="s">
        <v>7230</v>
      </c>
      <c r="AQ1044">
        <v>1040</v>
      </c>
      <c r="AR1044" t="s">
        <v>2214</v>
      </c>
    </row>
    <row r="1045" spans="2:44">
      <c r="B1045" s="13" t="s">
        <v>12308</v>
      </c>
      <c r="C1045">
        <f t="shared" si="62"/>
        <v>248</v>
      </c>
      <c r="D1045" s="26" t="s">
        <v>7350</v>
      </c>
      <c r="E1045" s="5" t="b">
        <v>0</v>
      </c>
      <c r="F1045" s="6" t="str">
        <f t="shared" si="59"/>
        <v>{"HP":2402885,"HP_MAX":2402885,"MP":0,"MP_MAX":1500,"ATTACK_P":118547,"ATTACK_M":118547,"DEFENCE_P":39386,"DEFENCE_M":39386,"SPEED":2}</v>
      </c>
      <c r="G1045" s="5" t="s">
        <v>62</v>
      </c>
      <c r="H1045" s="5" t="s">
        <v>142</v>
      </c>
      <c r="J1045" t="e">
        <f t="shared" si="60"/>
        <v>#REF!</v>
      </c>
      <c r="K1045" t="e">
        <f t="shared" si="61"/>
        <v>#REF!</v>
      </c>
      <c r="V1045" s="7" t="s">
        <v>7351</v>
      </c>
      <c r="AQ1045">
        <v>1041</v>
      </c>
      <c r="AR1045" t="s">
        <v>2216</v>
      </c>
    </row>
    <row r="1046" spans="2:44">
      <c r="B1046" s="13" t="s">
        <v>12309</v>
      </c>
      <c r="C1046">
        <f t="shared" si="62"/>
        <v>248</v>
      </c>
      <c r="D1046" s="26" t="s">
        <v>7157</v>
      </c>
      <c r="E1046" s="5" t="b">
        <v>0</v>
      </c>
      <c r="F1046" s="6" t="str">
        <f t="shared" si="59"/>
        <v>{"HP":2402885,"HP_MAX":2402885,"MP":0,"MP_MAX":1500,"ATTACK_P":118547,"ATTACK_M":118547,"DEFENCE_P":39386,"DEFENCE_M":39386,"SPEED":2}</v>
      </c>
      <c r="G1046" s="5" t="s">
        <v>7117</v>
      </c>
      <c r="H1046" s="5" t="s">
        <v>142</v>
      </c>
      <c r="J1046" t="e">
        <f t="shared" si="60"/>
        <v>#REF!</v>
      </c>
      <c r="K1046" t="e">
        <f t="shared" si="61"/>
        <v>#REF!</v>
      </c>
      <c r="V1046" s="7" t="s">
        <v>7158</v>
      </c>
      <c r="AQ1046">
        <v>1042</v>
      </c>
      <c r="AR1046" t="s">
        <v>2218</v>
      </c>
    </row>
    <row r="1047" spans="2:44">
      <c r="B1047" s="13" t="s">
        <v>12310</v>
      </c>
      <c r="C1047">
        <f t="shared" si="62"/>
        <v>248</v>
      </c>
      <c r="D1047" s="26" t="s">
        <v>7133</v>
      </c>
      <c r="E1047" s="5" t="b">
        <v>0</v>
      </c>
      <c r="F1047" s="6" t="str">
        <f t="shared" si="59"/>
        <v>{"HP":2402885,"HP_MAX":2402885,"MP":0,"MP_MAX":1500,"ATTACK_P":118547,"ATTACK_M":118547,"DEFENCE_P":39386,"DEFENCE_M":39386,"SPEED":2}</v>
      </c>
      <c r="G1047" s="5" t="s">
        <v>70</v>
      </c>
      <c r="H1047" s="5" t="s">
        <v>142</v>
      </c>
      <c r="J1047" t="e">
        <f t="shared" si="60"/>
        <v>#REF!</v>
      </c>
      <c r="K1047" t="e">
        <f t="shared" si="61"/>
        <v>#REF!</v>
      </c>
      <c r="V1047" s="7" t="s">
        <v>7134</v>
      </c>
      <c r="AQ1047">
        <v>1043</v>
      </c>
      <c r="AR1047" t="s">
        <v>2220</v>
      </c>
    </row>
    <row r="1048" spans="2:44">
      <c r="B1048" s="13" t="s">
        <v>12311</v>
      </c>
      <c r="C1048">
        <f t="shared" si="62"/>
        <v>248</v>
      </c>
      <c r="D1048" s="26" t="s">
        <v>7140</v>
      </c>
      <c r="E1048" s="5" t="b">
        <v>0</v>
      </c>
      <c r="F1048" s="6" t="str">
        <f t="shared" si="59"/>
        <v>{"HP":2402885,"HP_MAX":2402885,"MP":0,"MP_MAX":1500,"ATTACK_P":118547,"ATTACK_M":118547,"DEFENCE_P":39386,"DEFENCE_M":39386,"SPEED":2}</v>
      </c>
      <c r="G1048" s="5" t="s">
        <v>7117</v>
      </c>
      <c r="H1048" s="5" t="s">
        <v>142</v>
      </c>
      <c r="J1048" t="e">
        <f t="shared" si="60"/>
        <v>#REF!</v>
      </c>
      <c r="K1048" t="e">
        <f t="shared" si="61"/>
        <v>#REF!</v>
      </c>
      <c r="V1048" s="7" t="s">
        <v>7141</v>
      </c>
      <c r="AQ1048">
        <v>1044</v>
      </c>
      <c r="AR1048" t="s">
        <v>2222</v>
      </c>
    </row>
    <row r="1049" spans="2:44">
      <c r="B1049" s="13" t="s">
        <v>12312</v>
      </c>
      <c r="C1049">
        <f t="shared" si="62"/>
        <v>248</v>
      </c>
      <c r="D1049" s="26" t="s">
        <v>7123</v>
      </c>
      <c r="E1049" s="5" t="b">
        <v>0</v>
      </c>
      <c r="F1049" s="6" t="str">
        <f t="shared" si="59"/>
        <v>{"HP":2402885,"HP_MAX":2402885,"MP":0,"MP_MAX":1500,"ATTACK_P":118547,"ATTACK_M":118547,"DEFENCE_P":39386,"DEFENCE_M":39386,"SPEED":2}</v>
      </c>
      <c r="G1049" s="5" t="s">
        <v>171</v>
      </c>
      <c r="H1049" s="5" t="s">
        <v>142</v>
      </c>
      <c r="J1049" t="e">
        <f t="shared" si="60"/>
        <v>#REF!</v>
      </c>
      <c r="K1049" t="e">
        <f t="shared" si="61"/>
        <v>#REF!</v>
      </c>
      <c r="V1049" s="7" t="s">
        <v>7124</v>
      </c>
      <c r="AQ1049">
        <v>1045</v>
      </c>
      <c r="AR1049" t="s">
        <v>2224</v>
      </c>
    </row>
    <row r="1050" spans="2:44">
      <c r="B1050" s="13" t="s">
        <v>12313</v>
      </c>
      <c r="C1050">
        <f t="shared" si="62"/>
        <v>248</v>
      </c>
      <c r="D1050" s="26" t="s">
        <v>7343</v>
      </c>
      <c r="E1050" s="5" t="b">
        <v>0</v>
      </c>
      <c r="F1050" s="6" t="str">
        <f t="shared" si="59"/>
        <v>{"HP":2402885,"HP_MAX":2402885,"MP":0,"MP_MAX":1500,"ATTACK_P":118547,"ATTACK_M":118547,"DEFENCE_P":39386,"DEFENCE_M":39386,"SPEED":2}</v>
      </c>
      <c r="G1050" s="5" t="s">
        <v>7185</v>
      </c>
      <c r="H1050" s="5" t="s">
        <v>142</v>
      </c>
      <c r="J1050" t="e">
        <f t="shared" si="60"/>
        <v>#REF!</v>
      </c>
      <c r="K1050" t="e">
        <f t="shared" si="61"/>
        <v>#REF!</v>
      </c>
      <c r="V1050" s="7" t="s">
        <v>7344</v>
      </c>
      <c r="AQ1050">
        <v>1046</v>
      </c>
      <c r="AR1050" t="s">
        <v>2226</v>
      </c>
    </row>
    <row r="1051" spans="2:44">
      <c r="B1051" s="13" t="s">
        <v>12314</v>
      </c>
      <c r="C1051">
        <f t="shared" si="62"/>
        <v>249</v>
      </c>
      <c r="D1051" s="26" t="s">
        <v>7244</v>
      </c>
      <c r="E1051" s="5" t="b">
        <v>0</v>
      </c>
      <c r="F1051" s="6" t="str">
        <f t="shared" si="59"/>
        <v>{"HP":2404445,"HP_MAX":2404445,"MP":0,"MP_MAX":1500,"ATTACK_P":118625,"ATTACK_M":118625,"DEFENCE_P":39412,"DEFENCE_M":39412,"SPEED":2}</v>
      </c>
      <c r="G1051" s="5" t="s">
        <v>62</v>
      </c>
      <c r="H1051" s="5" t="s">
        <v>142</v>
      </c>
      <c r="J1051" t="e">
        <f t="shared" si="60"/>
        <v>#REF!</v>
      </c>
      <c r="K1051" t="e">
        <f t="shared" si="61"/>
        <v>#REF!</v>
      </c>
      <c r="V1051" s="7" t="s">
        <v>7245</v>
      </c>
      <c r="AQ1051">
        <v>1047</v>
      </c>
      <c r="AR1051" t="s">
        <v>2228</v>
      </c>
    </row>
    <row r="1052" spans="2:44">
      <c r="B1052" s="13" t="s">
        <v>12315</v>
      </c>
      <c r="C1052">
        <f t="shared" si="62"/>
        <v>249</v>
      </c>
      <c r="D1052" s="26" t="s">
        <v>7197</v>
      </c>
      <c r="E1052" s="5" t="b">
        <v>0</v>
      </c>
      <c r="F1052" s="6" t="str">
        <f t="shared" si="59"/>
        <v>{"HP":2404445,"HP_MAX":2404445,"MP":0,"MP_MAX":1500,"ATTACK_P":118625,"ATTACK_M":118625,"DEFENCE_P":39412,"DEFENCE_M":39412,"SPEED":2}</v>
      </c>
      <c r="G1052" s="5" t="s">
        <v>7117</v>
      </c>
      <c r="H1052" s="5" t="s">
        <v>142</v>
      </c>
      <c r="J1052" t="e">
        <f t="shared" si="60"/>
        <v>#REF!</v>
      </c>
      <c r="K1052" t="e">
        <f t="shared" si="61"/>
        <v>#REF!</v>
      </c>
      <c r="V1052" s="7" t="s">
        <v>7198</v>
      </c>
      <c r="AQ1052">
        <v>1048</v>
      </c>
      <c r="AR1052" t="s">
        <v>2230</v>
      </c>
    </row>
    <row r="1053" spans="2:44">
      <c r="B1053" s="13" t="s">
        <v>12316</v>
      </c>
      <c r="C1053">
        <f t="shared" si="62"/>
        <v>249</v>
      </c>
      <c r="D1053" s="26" t="s">
        <v>7316</v>
      </c>
      <c r="E1053" s="5" t="b">
        <v>0</v>
      </c>
      <c r="F1053" s="6" t="str">
        <f t="shared" si="59"/>
        <v>{"HP":2404445,"HP_MAX":2404445,"MP":0,"MP_MAX":1500,"ATTACK_P":118625,"ATTACK_M":118625,"DEFENCE_P":39412,"DEFENCE_M":39412,"SPEED":2}</v>
      </c>
      <c r="G1053" s="5" t="s">
        <v>7185</v>
      </c>
      <c r="H1053" s="5" t="s">
        <v>142</v>
      </c>
      <c r="J1053" t="e">
        <f t="shared" si="60"/>
        <v>#REF!</v>
      </c>
      <c r="K1053" t="e">
        <f t="shared" si="61"/>
        <v>#REF!</v>
      </c>
      <c r="V1053" s="7" t="s">
        <v>7317</v>
      </c>
      <c r="AQ1053">
        <v>1049</v>
      </c>
      <c r="AR1053" t="s">
        <v>2232</v>
      </c>
    </row>
    <row r="1054" spans="2:44">
      <c r="B1054" s="13" t="s">
        <v>12317</v>
      </c>
      <c r="C1054">
        <f t="shared" si="62"/>
        <v>249</v>
      </c>
      <c r="D1054" s="26" t="s">
        <v>7276</v>
      </c>
      <c r="E1054" s="5" t="b">
        <v>0</v>
      </c>
      <c r="F1054" s="6" t="str">
        <f t="shared" si="59"/>
        <v>{"HP":2404445,"HP_MAX":2404445,"MP":0,"MP_MAX":1500,"ATTACK_P":118625,"ATTACK_M":118625,"DEFENCE_P":39412,"DEFENCE_M":39412,"SPEED":2}</v>
      </c>
      <c r="G1054" s="5" t="s">
        <v>7087</v>
      </c>
      <c r="H1054" s="5" t="s">
        <v>142</v>
      </c>
      <c r="J1054" t="e">
        <f t="shared" si="60"/>
        <v>#REF!</v>
      </c>
      <c r="K1054" t="e">
        <f t="shared" si="61"/>
        <v>#REF!</v>
      </c>
      <c r="V1054" s="7" t="s">
        <v>7277</v>
      </c>
      <c r="AQ1054">
        <v>1050</v>
      </c>
      <c r="AR1054" t="s">
        <v>2234</v>
      </c>
    </row>
    <row r="1055" spans="2:44">
      <c r="B1055" s="13" t="s">
        <v>12318</v>
      </c>
      <c r="C1055">
        <f t="shared" si="62"/>
        <v>249</v>
      </c>
      <c r="D1055" s="26" t="s">
        <v>7201</v>
      </c>
      <c r="E1055" s="5" t="b">
        <v>0</v>
      </c>
      <c r="F1055" s="6" t="str">
        <f t="shared" si="59"/>
        <v>{"HP":2404445,"HP_MAX":2404445,"MP":0,"MP_MAX":1500,"ATTACK_P":118625,"ATTACK_M":118625,"DEFENCE_P":39412,"DEFENCE_M":39412,"SPEED":2}</v>
      </c>
      <c r="G1055" s="5" t="s">
        <v>7127</v>
      </c>
      <c r="H1055" s="5" t="s">
        <v>142</v>
      </c>
      <c r="J1055" t="e">
        <f t="shared" si="60"/>
        <v>#REF!</v>
      </c>
      <c r="K1055" t="e">
        <f t="shared" si="61"/>
        <v>#REF!</v>
      </c>
      <c r="V1055" s="7" t="s">
        <v>7202</v>
      </c>
      <c r="AQ1055">
        <v>1051</v>
      </c>
      <c r="AR1055" t="s">
        <v>2236</v>
      </c>
    </row>
    <row r="1056" spans="2:44">
      <c r="B1056" s="13" t="s">
        <v>12319</v>
      </c>
      <c r="C1056">
        <f t="shared" si="62"/>
        <v>249</v>
      </c>
      <c r="D1056" s="26" t="s">
        <v>7178</v>
      </c>
      <c r="E1056" s="5" t="b">
        <v>0</v>
      </c>
      <c r="F1056" s="6" t="str">
        <f t="shared" si="59"/>
        <v>{"HP":2404445,"HP_MAX":2404445,"MP":0,"MP_MAX":1500,"ATTACK_P":118625,"ATTACK_M":118625,"DEFENCE_P":39412,"DEFENCE_M":39412,"SPEED":2}</v>
      </c>
      <c r="G1056" s="5" t="s">
        <v>7087</v>
      </c>
      <c r="H1056" s="5" t="s">
        <v>142</v>
      </c>
      <c r="J1056" t="e">
        <f t="shared" si="60"/>
        <v>#REF!</v>
      </c>
      <c r="K1056" t="e">
        <f t="shared" si="61"/>
        <v>#REF!</v>
      </c>
      <c r="V1056" s="7" t="s">
        <v>7179</v>
      </c>
      <c r="AQ1056">
        <v>1052</v>
      </c>
      <c r="AR1056" t="s">
        <v>2238</v>
      </c>
    </row>
    <row r="1057" spans="2:44">
      <c r="B1057" s="13" t="s">
        <v>12320</v>
      </c>
      <c r="C1057">
        <f t="shared" si="62"/>
        <v>250</v>
      </c>
      <c r="D1057" s="26" t="s">
        <v>7371</v>
      </c>
      <c r="E1057" s="5" t="b">
        <v>0</v>
      </c>
      <c r="F1057" s="6" t="str">
        <f t="shared" si="59"/>
        <v>{"HP":2433028,"HP_MAX":2433028,"MP":0,"MP_MAX":1500,"ATTACK_P":120463,"ATTACK_M":120463,"DEFENCE_P":39889,"DEFENCE_M":39889,"SPEED":2}</v>
      </c>
      <c r="G1057" s="5" t="s">
        <v>62</v>
      </c>
      <c r="H1057" s="5" t="s">
        <v>142</v>
      </c>
      <c r="J1057" t="e">
        <f t="shared" si="60"/>
        <v>#REF!</v>
      </c>
      <c r="K1057" t="e">
        <f t="shared" si="61"/>
        <v>#REF!</v>
      </c>
      <c r="V1057" s="7" t="s">
        <v>7372</v>
      </c>
      <c r="AQ1057">
        <v>1053</v>
      </c>
      <c r="AR1057" t="s">
        <v>2240</v>
      </c>
    </row>
    <row r="1058" spans="2:44">
      <c r="B1058" s="13" t="s">
        <v>12321</v>
      </c>
      <c r="C1058">
        <f t="shared" si="62"/>
        <v>250</v>
      </c>
      <c r="D1058" s="26" t="s">
        <v>7123</v>
      </c>
      <c r="E1058" s="5" t="b">
        <v>0</v>
      </c>
      <c r="F1058" s="6" t="str">
        <f t="shared" si="59"/>
        <v>{"HP":2433028,"HP_MAX":2433028,"MP":0,"MP_MAX":1500,"ATTACK_P":120463,"ATTACK_M":120463,"DEFENCE_P":39889,"DEFENCE_M":39889,"SPEED":2}</v>
      </c>
      <c r="G1058" s="5" t="s">
        <v>171</v>
      </c>
      <c r="H1058" s="5" t="s">
        <v>142</v>
      </c>
      <c r="J1058" t="e">
        <f t="shared" si="60"/>
        <v>#REF!</v>
      </c>
      <c r="K1058" t="e">
        <f t="shared" si="61"/>
        <v>#REF!</v>
      </c>
      <c r="V1058" s="7" t="s">
        <v>7124</v>
      </c>
      <c r="AQ1058">
        <v>1054</v>
      </c>
      <c r="AR1058" t="s">
        <v>2242</v>
      </c>
    </row>
    <row r="1059" spans="2:44">
      <c r="B1059" s="13" t="s">
        <v>12322</v>
      </c>
      <c r="C1059">
        <f t="shared" si="62"/>
        <v>250</v>
      </c>
      <c r="D1059" s="26" t="s">
        <v>7157</v>
      </c>
      <c r="E1059" s="5" t="b">
        <v>0</v>
      </c>
      <c r="F1059" s="6" t="str">
        <f t="shared" si="59"/>
        <v>{"HP":2433028,"HP_MAX":2433028,"MP":0,"MP_MAX":1500,"ATTACK_P":120463,"ATTACK_M":120463,"DEFENCE_P":39889,"DEFENCE_M":39889,"SPEED":2}</v>
      </c>
      <c r="G1059" s="5" t="s">
        <v>7117</v>
      </c>
      <c r="H1059" s="5" t="s">
        <v>142</v>
      </c>
      <c r="J1059" t="e">
        <f t="shared" si="60"/>
        <v>#REF!</v>
      </c>
      <c r="K1059" t="e">
        <f t="shared" si="61"/>
        <v>#REF!</v>
      </c>
      <c r="V1059" s="7" t="s">
        <v>7158</v>
      </c>
      <c r="AQ1059">
        <v>1055</v>
      </c>
      <c r="AR1059" t="s">
        <v>2244</v>
      </c>
    </row>
    <row r="1060" spans="2:44">
      <c r="B1060" s="13" t="s">
        <v>12323</v>
      </c>
      <c r="C1060">
        <f t="shared" si="62"/>
        <v>250</v>
      </c>
      <c r="D1060" s="26" t="s">
        <v>7371</v>
      </c>
      <c r="E1060" s="5" t="b">
        <v>0</v>
      </c>
      <c r="F1060" s="6" t="str">
        <f t="shared" si="59"/>
        <v>{"HP":2433028,"HP_MAX":2433028,"MP":0,"MP_MAX":1500,"ATTACK_P":120463,"ATTACK_M":120463,"DEFENCE_P":39889,"DEFENCE_M":39889,"SPEED":2}</v>
      </c>
      <c r="G1060" s="5" t="s">
        <v>62</v>
      </c>
      <c r="H1060" s="5" t="s">
        <v>142</v>
      </c>
      <c r="J1060" t="e">
        <f t="shared" si="60"/>
        <v>#REF!</v>
      </c>
      <c r="K1060" t="e">
        <f t="shared" si="61"/>
        <v>#REF!</v>
      </c>
      <c r="V1060" s="7" t="s">
        <v>7372</v>
      </c>
      <c r="AQ1060">
        <v>1056</v>
      </c>
      <c r="AR1060" t="s">
        <v>2246</v>
      </c>
    </row>
    <row r="1061" spans="2:44">
      <c r="B1061" s="13" t="s">
        <v>12324</v>
      </c>
      <c r="C1061">
        <f t="shared" si="62"/>
        <v>250</v>
      </c>
      <c r="D1061" s="26" t="s">
        <v>7208</v>
      </c>
      <c r="E1061" s="5" t="b">
        <v>0</v>
      </c>
      <c r="F1061" s="6" t="str">
        <f t="shared" ref="F1061:F1124" si="63">VLOOKUP(C1061,$AQ:$AR,2,0)</f>
        <v>{"HP":2433028,"HP_MAX":2433028,"MP":0,"MP_MAX":1500,"ATTACK_P":120463,"ATTACK_M":120463,"DEFENCE_P":39889,"DEFENCE_M":39889,"SPEED":2}</v>
      </c>
      <c r="G1061" s="5" t="s">
        <v>7087</v>
      </c>
      <c r="H1061" s="5" t="s">
        <v>142</v>
      </c>
      <c r="J1061" t="e">
        <f t="shared" si="60"/>
        <v>#REF!</v>
      </c>
      <c r="K1061" t="e">
        <f t="shared" si="61"/>
        <v>#REF!</v>
      </c>
      <c r="V1061" s="7" t="s">
        <v>7209</v>
      </c>
      <c r="AQ1061">
        <v>1057</v>
      </c>
      <c r="AR1061" t="s">
        <v>2248</v>
      </c>
    </row>
    <row r="1062" spans="2:44">
      <c r="B1062" s="13" t="s">
        <v>12325</v>
      </c>
      <c r="C1062">
        <f t="shared" si="62"/>
        <v>250</v>
      </c>
      <c r="D1062" s="26" t="s">
        <v>7174</v>
      </c>
      <c r="E1062" s="5" t="b">
        <v>0</v>
      </c>
      <c r="F1062" s="6" t="str">
        <f t="shared" si="63"/>
        <v>{"HP":2433028,"HP_MAX":2433028,"MP":0,"MP_MAX":1500,"ATTACK_P":120463,"ATTACK_M":120463,"DEFENCE_P":39889,"DEFENCE_M":39889,"SPEED":2}</v>
      </c>
      <c r="G1062" s="5" t="s">
        <v>7127</v>
      </c>
      <c r="H1062" s="5" t="s">
        <v>142</v>
      </c>
      <c r="J1062" t="e">
        <f t="shared" si="60"/>
        <v>#REF!</v>
      </c>
      <c r="K1062" t="e">
        <f t="shared" si="61"/>
        <v>#REF!</v>
      </c>
      <c r="V1062" s="7" t="s">
        <v>7175</v>
      </c>
      <c r="AQ1062">
        <v>1058</v>
      </c>
      <c r="AR1062" t="s">
        <v>2250</v>
      </c>
    </row>
    <row r="1063" spans="2:44">
      <c r="B1063" s="13" t="s">
        <v>12326</v>
      </c>
      <c r="C1063">
        <f t="shared" si="62"/>
        <v>251</v>
      </c>
      <c r="D1063" s="26" t="s">
        <v>7240</v>
      </c>
      <c r="E1063" s="5" t="b">
        <v>0</v>
      </c>
      <c r="F1063" s="6" t="str">
        <f t="shared" si="63"/>
        <v>{"HP":2434648,"HP_MAX":2434648,"MP":0,"MP_MAX":1500,"ATTACK_P":120544,"ATTACK_M":120544,"DEFENCE_P":39916,"DEFENCE_M":39916,"SPEED":2}</v>
      </c>
      <c r="G1063" s="5" t="s">
        <v>171</v>
      </c>
      <c r="H1063" s="5" t="s">
        <v>142</v>
      </c>
      <c r="J1063" t="e">
        <f t="shared" si="60"/>
        <v>#REF!</v>
      </c>
      <c r="K1063" t="e">
        <f t="shared" si="61"/>
        <v>#REF!</v>
      </c>
      <c r="V1063" s="7" t="s">
        <v>7241</v>
      </c>
      <c r="AQ1063">
        <v>1059</v>
      </c>
      <c r="AR1063" t="s">
        <v>2252</v>
      </c>
    </row>
    <row r="1064" spans="2:44">
      <c r="B1064" s="13" t="s">
        <v>12327</v>
      </c>
      <c r="C1064">
        <f t="shared" si="62"/>
        <v>251</v>
      </c>
      <c r="D1064" s="26" t="s">
        <v>7350</v>
      </c>
      <c r="E1064" s="5" t="b">
        <v>0</v>
      </c>
      <c r="F1064" s="6" t="str">
        <f t="shared" si="63"/>
        <v>{"HP":2434648,"HP_MAX":2434648,"MP":0,"MP_MAX":1500,"ATTACK_P":120544,"ATTACK_M":120544,"DEFENCE_P":39916,"DEFENCE_M":39916,"SPEED":2}</v>
      </c>
      <c r="G1064" s="5" t="s">
        <v>62</v>
      </c>
      <c r="H1064" s="5" t="s">
        <v>142</v>
      </c>
      <c r="J1064" t="e">
        <f t="shared" si="60"/>
        <v>#REF!</v>
      </c>
      <c r="K1064" t="e">
        <f t="shared" si="61"/>
        <v>#REF!</v>
      </c>
      <c r="V1064" s="7" t="s">
        <v>7351</v>
      </c>
      <c r="AQ1064">
        <v>1060</v>
      </c>
      <c r="AR1064" t="s">
        <v>2254</v>
      </c>
    </row>
    <row r="1065" spans="2:44">
      <c r="B1065" s="13" t="s">
        <v>12328</v>
      </c>
      <c r="C1065">
        <f t="shared" si="62"/>
        <v>251</v>
      </c>
      <c r="D1065" s="26" t="s">
        <v>7389</v>
      </c>
      <c r="E1065" s="5" t="b">
        <v>0</v>
      </c>
      <c r="F1065" s="6" t="str">
        <f t="shared" si="63"/>
        <v>{"HP":2434648,"HP_MAX":2434648,"MP":0,"MP_MAX":1500,"ATTACK_P":120544,"ATTACK_M":120544,"DEFENCE_P":39916,"DEFENCE_M":39916,"SPEED":2}</v>
      </c>
      <c r="G1065" s="5" t="s">
        <v>7185</v>
      </c>
      <c r="H1065" s="5" t="s">
        <v>142</v>
      </c>
      <c r="J1065" t="e">
        <f t="shared" si="60"/>
        <v>#REF!</v>
      </c>
      <c r="K1065" t="e">
        <f t="shared" si="61"/>
        <v>#REF!</v>
      </c>
      <c r="V1065" s="7" t="s">
        <v>7390</v>
      </c>
      <c r="AQ1065">
        <v>1061</v>
      </c>
      <c r="AR1065" t="s">
        <v>2256</v>
      </c>
    </row>
    <row r="1066" spans="2:44">
      <c r="B1066" s="13" t="s">
        <v>12329</v>
      </c>
      <c r="C1066">
        <f t="shared" si="62"/>
        <v>251</v>
      </c>
      <c r="D1066" s="26" t="s">
        <v>7133</v>
      </c>
      <c r="E1066" s="5" t="b">
        <v>0</v>
      </c>
      <c r="F1066" s="6" t="str">
        <f t="shared" si="63"/>
        <v>{"HP":2434648,"HP_MAX":2434648,"MP":0,"MP_MAX":1500,"ATTACK_P":120544,"ATTACK_M":120544,"DEFENCE_P":39916,"DEFENCE_M":39916,"SPEED":2}</v>
      </c>
      <c r="G1066" s="5" t="s">
        <v>70</v>
      </c>
      <c r="H1066" s="5" t="s">
        <v>142</v>
      </c>
      <c r="J1066" t="e">
        <f t="shared" si="60"/>
        <v>#REF!</v>
      </c>
      <c r="K1066" t="e">
        <f t="shared" si="61"/>
        <v>#REF!</v>
      </c>
      <c r="V1066" s="7" t="s">
        <v>7134</v>
      </c>
      <c r="AQ1066">
        <v>1062</v>
      </c>
      <c r="AR1066" t="s">
        <v>2258</v>
      </c>
    </row>
    <row r="1067" spans="2:44">
      <c r="B1067" s="13" t="s">
        <v>12330</v>
      </c>
      <c r="C1067">
        <f t="shared" si="62"/>
        <v>251</v>
      </c>
      <c r="D1067" s="26" t="s">
        <v>7192</v>
      </c>
      <c r="E1067" s="5" t="b">
        <v>0</v>
      </c>
      <c r="F1067" s="6" t="str">
        <f t="shared" si="63"/>
        <v>{"HP":2434648,"HP_MAX":2434648,"MP":0,"MP_MAX":1500,"ATTACK_P":120544,"ATTACK_M":120544,"DEFENCE_P":39916,"DEFENCE_M":39916,"SPEED":2}</v>
      </c>
      <c r="G1067" s="5" t="s">
        <v>62</v>
      </c>
      <c r="H1067" s="5" t="s">
        <v>142</v>
      </c>
      <c r="J1067" t="e">
        <f t="shared" si="60"/>
        <v>#REF!</v>
      </c>
      <c r="K1067" t="e">
        <f t="shared" si="61"/>
        <v>#REF!</v>
      </c>
      <c r="V1067" s="7" t="s">
        <v>7193</v>
      </c>
      <c r="AQ1067">
        <v>1063</v>
      </c>
      <c r="AR1067" t="s">
        <v>2260</v>
      </c>
    </row>
    <row r="1068" spans="2:44">
      <c r="B1068" s="13" t="s">
        <v>12331</v>
      </c>
      <c r="C1068">
        <f t="shared" si="62"/>
        <v>251</v>
      </c>
      <c r="D1068" s="26" t="s">
        <v>7143</v>
      </c>
      <c r="E1068" s="5" t="b">
        <v>0</v>
      </c>
      <c r="F1068" s="6" t="str">
        <f t="shared" si="63"/>
        <v>{"HP":2434648,"HP_MAX":2434648,"MP":0,"MP_MAX":1500,"ATTACK_P":120544,"ATTACK_M":120544,"DEFENCE_P":39916,"DEFENCE_M":39916,"SPEED":2}</v>
      </c>
      <c r="G1068" s="5" t="s">
        <v>7127</v>
      </c>
      <c r="H1068" s="5" t="s">
        <v>142</v>
      </c>
      <c r="J1068" t="e">
        <f t="shared" si="60"/>
        <v>#REF!</v>
      </c>
      <c r="K1068" t="e">
        <f t="shared" si="61"/>
        <v>#REF!</v>
      </c>
      <c r="V1068" s="7" t="s">
        <v>7144</v>
      </c>
      <c r="AQ1068">
        <v>1064</v>
      </c>
      <c r="AR1068" t="s">
        <v>2262</v>
      </c>
    </row>
    <row r="1069" spans="2:44">
      <c r="B1069" s="13" t="s">
        <v>12332</v>
      </c>
      <c r="C1069">
        <f t="shared" si="62"/>
        <v>252</v>
      </c>
      <c r="D1069" s="26" t="s">
        <v>7299</v>
      </c>
      <c r="E1069" s="5" t="b">
        <v>0</v>
      </c>
      <c r="F1069" s="6" t="str">
        <f t="shared" si="63"/>
        <v>{"HP":2458173,"HP_MAX":2458173,"MP":0,"MP_MAX":1500,"ATTACK_P":122948,"ATTACK_M":122948,"DEFENCE_P":40309,"DEFENCE_M":40309,"SPEED":2}</v>
      </c>
      <c r="G1069" s="5" t="s">
        <v>171</v>
      </c>
      <c r="H1069" s="5" t="s">
        <v>142</v>
      </c>
      <c r="J1069" t="e">
        <f t="shared" si="60"/>
        <v>#REF!</v>
      </c>
      <c r="K1069" t="e">
        <f t="shared" si="61"/>
        <v>#REF!</v>
      </c>
      <c r="V1069" s="7" t="s">
        <v>7300</v>
      </c>
      <c r="AQ1069">
        <v>1065</v>
      </c>
      <c r="AR1069" t="s">
        <v>2264</v>
      </c>
    </row>
    <row r="1070" spans="2:44">
      <c r="B1070" s="13" t="s">
        <v>12333</v>
      </c>
      <c r="C1070">
        <f t="shared" si="62"/>
        <v>252</v>
      </c>
      <c r="D1070" s="26" t="s">
        <v>7229</v>
      </c>
      <c r="E1070" s="5" t="b">
        <v>0</v>
      </c>
      <c r="F1070" s="6" t="str">
        <f t="shared" si="63"/>
        <v>{"HP":2458173,"HP_MAX":2458173,"MP":0,"MP_MAX":1500,"ATTACK_P":122948,"ATTACK_M":122948,"DEFENCE_P":40309,"DEFENCE_M":40309,"SPEED":2}</v>
      </c>
      <c r="G1070" s="5" t="s">
        <v>7185</v>
      </c>
      <c r="H1070" s="5" t="s">
        <v>142</v>
      </c>
      <c r="J1070" t="e">
        <f t="shared" si="60"/>
        <v>#REF!</v>
      </c>
      <c r="K1070" t="e">
        <f t="shared" si="61"/>
        <v>#REF!</v>
      </c>
      <c r="V1070" s="7" t="s">
        <v>7230</v>
      </c>
      <c r="AQ1070">
        <v>1066</v>
      </c>
      <c r="AR1070" t="s">
        <v>2266</v>
      </c>
    </row>
    <row r="1071" spans="2:44">
      <c r="B1071" s="13" t="s">
        <v>12334</v>
      </c>
      <c r="C1071">
        <f t="shared" si="62"/>
        <v>252</v>
      </c>
      <c r="D1071" s="26" t="s">
        <v>7178</v>
      </c>
      <c r="E1071" s="5" t="b">
        <v>0</v>
      </c>
      <c r="F1071" s="6" t="str">
        <f t="shared" si="63"/>
        <v>{"HP":2458173,"HP_MAX":2458173,"MP":0,"MP_MAX":1500,"ATTACK_P":122948,"ATTACK_M":122948,"DEFENCE_P":40309,"DEFENCE_M":40309,"SPEED":2}</v>
      </c>
      <c r="G1071" s="5" t="s">
        <v>7087</v>
      </c>
      <c r="H1071" s="5" t="s">
        <v>142</v>
      </c>
      <c r="J1071" t="e">
        <f t="shared" si="60"/>
        <v>#REF!</v>
      </c>
      <c r="K1071" t="e">
        <f t="shared" si="61"/>
        <v>#REF!</v>
      </c>
      <c r="V1071" s="7" t="s">
        <v>7179</v>
      </c>
      <c r="AQ1071">
        <v>1067</v>
      </c>
      <c r="AR1071" t="s">
        <v>2268</v>
      </c>
    </row>
    <row r="1072" spans="2:44">
      <c r="B1072" s="13" t="s">
        <v>12335</v>
      </c>
      <c r="C1072">
        <f t="shared" si="62"/>
        <v>252</v>
      </c>
      <c r="D1072" s="26" t="s">
        <v>7153</v>
      </c>
      <c r="E1072" s="5" t="b">
        <v>0</v>
      </c>
      <c r="F1072" s="6" t="str">
        <f t="shared" si="63"/>
        <v>{"HP":2458173,"HP_MAX":2458173,"MP":0,"MP_MAX":1500,"ATTACK_P":122948,"ATTACK_M":122948,"DEFENCE_P":40309,"DEFENCE_M":40309,"SPEED":2}</v>
      </c>
      <c r="G1072" s="5" t="s">
        <v>7117</v>
      </c>
      <c r="H1072" s="5" t="s">
        <v>142</v>
      </c>
      <c r="J1072" t="e">
        <f t="shared" si="60"/>
        <v>#REF!</v>
      </c>
      <c r="K1072" t="e">
        <f t="shared" si="61"/>
        <v>#REF!</v>
      </c>
      <c r="V1072" s="7" t="s">
        <v>7154</v>
      </c>
      <c r="AQ1072">
        <v>1068</v>
      </c>
      <c r="AR1072" t="s">
        <v>2270</v>
      </c>
    </row>
    <row r="1073" spans="2:44">
      <c r="B1073" s="13" t="s">
        <v>12336</v>
      </c>
      <c r="C1073">
        <f t="shared" si="62"/>
        <v>252</v>
      </c>
      <c r="D1073" s="26" t="s">
        <v>7267</v>
      </c>
      <c r="E1073" s="5" t="b">
        <v>0</v>
      </c>
      <c r="F1073" s="6" t="str">
        <f t="shared" si="63"/>
        <v>{"HP":2458173,"HP_MAX":2458173,"MP":0,"MP_MAX":1500,"ATTACK_P":122948,"ATTACK_M":122948,"DEFENCE_P":40309,"DEFENCE_M":40309,"SPEED":2}</v>
      </c>
      <c r="G1073" s="5" t="s">
        <v>7127</v>
      </c>
      <c r="H1073" s="5" t="s">
        <v>142</v>
      </c>
      <c r="J1073" t="e">
        <f t="shared" si="60"/>
        <v>#REF!</v>
      </c>
      <c r="K1073" t="e">
        <f t="shared" si="61"/>
        <v>#REF!</v>
      </c>
      <c r="V1073" s="7" t="s">
        <v>7268</v>
      </c>
      <c r="AQ1073">
        <v>1069</v>
      </c>
      <c r="AR1073" t="s">
        <v>2272</v>
      </c>
    </row>
    <row r="1074" spans="2:44">
      <c r="B1074" s="13" t="s">
        <v>12337</v>
      </c>
      <c r="C1074">
        <f t="shared" si="62"/>
        <v>252</v>
      </c>
      <c r="D1074" s="26" t="s">
        <v>7162</v>
      </c>
      <c r="E1074" s="5" t="b">
        <v>0</v>
      </c>
      <c r="F1074" s="6" t="str">
        <f t="shared" si="63"/>
        <v>{"HP":2458173,"HP_MAX":2458173,"MP":0,"MP_MAX":1500,"ATTACK_P":122948,"ATTACK_M":122948,"DEFENCE_P":40309,"DEFENCE_M":40309,"SPEED":2}</v>
      </c>
      <c r="G1074" s="5" t="s">
        <v>62</v>
      </c>
      <c r="H1074" s="5" t="s">
        <v>142</v>
      </c>
      <c r="J1074" t="e">
        <f t="shared" si="60"/>
        <v>#REF!</v>
      </c>
      <c r="K1074" t="e">
        <f t="shared" si="61"/>
        <v>#REF!</v>
      </c>
      <c r="V1074" s="7" t="s">
        <v>7163</v>
      </c>
      <c r="AQ1074">
        <v>1070</v>
      </c>
      <c r="AR1074" t="s">
        <v>2274</v>
      </c>
    </row>
    <row r="1075" spans="2:44">
      <c r="B1075" s="13" t="s">
        <v>12338</v>
      </c>
      <c r="C1075">
        <f t="shared" si="62"/>
        <v>253</v>
      </c>
      <c r="D1075" s="26" t="s">
        <v>7229</v>
      </c>
      <c r="E1075" s="5" t="b">
        <v>0</v>
      </c>
      <c r="F1075" s="6" t="str">
        <f t="shared" si="63"/>
        <v>{"HP":2459793,"HP_MAX":2459793,"MP":0,"MP_MAX":1500,"ATTACK_P":123029,"ATTACK_M":123029,"DEFENCE_P":40336,"DEFENCE_M":40336,"SPEED":2}</v>
      </c>
      <c r="G1075" s="5" t="s">
        <v>7185</v>
      </c>
      <c r="H1075" s="5" t="s">
        <v>142</v>
      </c>
      <c r="J1075" t="e">
        <f t="shared" si="60"/>
        <v>#REF!</v>
      </c>
      <c r="K1075" t="e">
        <f t="shared" si="61"/>
        <v>#REF!</v>
      </c>
      <c r="V1075" s="7" t="s">
        <v>7230</v>
      </c>
      <c r="AQ1075">
        <v>1071</v>
      </c>
      <c r="AR1075" t="s">
        <v>2276</v>
      </c>
    </row>
    <row r="1076" spans="2:44">
      <c r="B1076" s="13" t="s">
        <v>12339</v>
      </c>
      <c r="C1076">
        <f t="shared" si="62"/>
        <v>253</v>
      </c>
      <c r="D1076" s="26" t="s">
        <v>7267</v>
      </c>
      <c r="E1076" s="5" t="b">
        <v>0</v>
      </c>
      <c r="F1076" s="6" t="str">
        <f t="shared" si="63"/>
        <v>{"HP":2459793,"HP_MAX":2459793,"MP":0,"MP_MAX":1500,"ATTACK_P":123029,"ATTACK_M":123029,"DEFENCE_P":40336,"DEFENCE_M":40336,"SPEED":2}</v>
      </c>
      <c r="G1076" s="5" t="s">
        <v>7127</v>
      </c>
      <c r="H1076" s="5" t="s">
        <v>142</v>
      </c>
      <c r="J1076" t="e">
        <f t="shared" si="60"/>
        <v>#REF!</v>
      </c>
      <c r="K1076" t="e">
        <f t="shared" si="61"/>
        <v>#REF!</v>
      </c>
      <c r="V1076" s="7" t="s">
        <v>7268</v>
      </c>
      <c r="AQ1076">
        <v>1072</v>
      </c>
      <c r="AR1076" t="s">
        <v>2278</v>
      </c>
    </row>
    <row r="1077" spans="2:44">
      <c r="B1077" s="13" t="s">
        <v>12340</v>
      </c>
      <c r="C1077">
        <f t="shared" si="62"/>
        <v>253</v>
      </c>
      <c r="D1077" s="26" t="s">
        <v>7140</v>
      </c>
      <c r="E1077" s="5" t="b">
        <v>0</v>
      </c>
      <c r="F1077" s="6" t="str">
        <f t="shared" si="63"/>
        <v>{"HP":2459793,"HP_MAX":2459793,"MP":0,"MP_MAX":1500,"ATTACK_P":123029,"ATTACK_M":123029,"DEFENCE_P":40336,"DEFENCE_M":40336,"SPEED":2}</v>
      </c>
      <c r="G1077" s="5" t="s">
        <v>7117</v>
      </c>
      <c r="H1077" s="5" t="s">
        <v>142</v>
      </c>
      <c r="J1077" t="e">
        <f t="shared" si="60"/>
        <v>#REF!</v>
      </c>
      <c r="K1077" t="e">
        <f t="shared" si="61"/>
        <v>#REF!</v>
      </c>
      <c r="V1077" s="7" t="s">
        <v>7141</v>
      </c>
      <c r="AQ1077">
        <v>1073</v>
      </c>
      <c r="AR1077" t="s">
        <v>2280</v>
      </c>
    </row>
    <row r="1078" spans="2:44">
      <c r="B1078" s="13" t="s">
        <v>12341</v>
      </c>
      <c r="C1078">
        <f t="shared" si="62"/>
        <v>253</v>
      </c>
      <c r="D1078" s="26" t="s">
        <v>7192</v>
      </c>
      <c r="E1078" s="5" t="b">
        <v>0</v>
      </c>
      <c r="F1078" s="6" t="str">
        <f t="shared" si="63"/>
        <v>{"HP":2459793,"HP_MAX":2459793,"MP":0,"MP_MAX":1500,"ATTACK_P":123029,"ATTACK_M":123029,"DEFENCE_P":40336,"DEFENCE_M":40336,"SPEED":2}</v>
      </c>
      <c r="G1078" s="5" t="s">
        <v>62</v>
      </c>
      <c r="H1078" s="5" t="s">
        <v>142</v>
      </c>
      <c r="J1078" t="e">
        <f t="shared" si="60"/>
        <v>#REF!</v>
      </c>
      <c r="K1078" t="e">
        <f t="shared" si="61"/>
        <v>#REF!</v>
      </c>
      <c r="V1078" s="7" t="s">
        <v>7193</v>
      </c>
      <c r="AQ1078">
        <v>1074</v>
      </c>
      <c r="AR1078" t="s">
        <v>2282</v>
      </c>
    </row>
    <row r="1079" spans="2:44">
      <c r="B1079" s="13" t="s">
        <v>12342</v>
      </c>
      <c r="C1079">
        <f t="shared" si="62"/>
        <v>253</v>
      </c>
      <c r="D1079" s="26" t="s">
        <v>7229</v>
      </c>
      <c r="E1079" s="5" t="b">
        <v>0</v>
      </c>
      <c r="F1079" s="6" t="str">
        <f t="shared" si="63"/>
        <v>{"HP":2459793,"HP_MAX":2459793,"MP":0,"MP_MAX":1500,"ATTACK_P":123029,"ATTACK_M":123029,"DEFENCE_P":40336,"DEFENCE_M":40336,"SPEED":2}</v>
      </c>
      <c r="G1079" s="5" t="s">
        <v>7185</v>
      </c>
      <c r="H1079" s="5" t="s">
        <v>142</v>
      </c>
      <c r="J1079" t="e">
        <f t="shared" si="60"/>
        <v>#REF!</v>
      </c>
      <c r="K1079" t="e">
        <f t="shared" si="61"/>
        <v>#REF!</v>
      </c>
      <c r="V1079" s="7" t="s">
        <v>7230</v>
      </c>
      <c r="AQ1079">
        <v>1075</v>
      </c>
      <c r="AR1079" t="s">
        <v>2284</v>
      </c>
    </row>
    <row r="1080" spans="2:44">
      <c r="B1080" s="13" t="s">
        <v>12343</v>
      </c>
      <c r="C1080">
        <f t="shared" si="62"/>
        <v>253</v>
      </c>
      <c r="D1080" s="26" t="s">
        <v>7217</v>
      </c>
      <c r="E1080" s="5" t="b">
        <v>0</v>
      </c>
      <c r="F1080" s="6" t="str">
        <f t="shared" si="63"/>
        <v>{"HP":2459793,"HP_MAX":2459793,"MP":0,"MP_MAX":1500,"ATTACK_P":123029,"ATTACK_M":123029,"DEFENCE_P":40336,"DEFENCE_M":40336,"SPEED":2}</v>
      </c>
      <c r="G1080" s="5" t="s">
        <v>7117</v>
      </c>
      <c r="H1080" s="5" t="s">
        <v>142</v>
      </c>
      <c r="J1080" t="e">
        <f t="shared" si="60"/>
        <v>#REF!</v>
      </c>
      <c r="K1080" t="e">
        <f t="shared" si="61"/>
        <v>#REF!</v>
      </c>
      <c r="V1080" s="7" t="s">
        <v>7218</v>
      </c>
      <c r="AQ1080">
        <v>1076</v>
      </c>
      <c r="AR1080" t="s">
        <v>2286</v>
      </c>
    </row>
    <row r="1081" spans="2:44">
      <c r="B1081" s="13" t="s">
        <v>12344</v>
      </c>
      <c r="C1081">
        <f t="shared" si="62"/>
        <v>254</v>
      </c>
      <c r="D1081" s="26" t="s">
        <v>7126</v>
      </c>
      <c r="E1081" s="5" t="b">
        <v>0</v>
      </c>
      <c r="F1081" s="6" t="str">
        <f t="shared" si="63"/>
        <v>{"HP":2479616,"HP_MAX":2479616,"MP":0,"MP_MAX":1500,"ATTACK_P":124020,"ATTACK_M":124020,"DEFENCE_P":41213,"DEFENCE_M":40667,"SPEED":2}</v>
      </c>
      <c r="G1081" s="5" t="s">
        <v>7127</v>
      </c>
      <c r="H1081" s="5" t="s">
        <v>142</v>
      </c>
      <c r="J1081" t="e">
        <f t="shared" si="60"/>
        <v>#REF!</v>
      </c>
      <c r="K1081" t="e">
        <f t="shared" si="61"/>
        <v>#REF!</v>
      </c>
      <c r="V1081" s="7" t="s">
        <v>7128</v>
      </c>
      <c r="AQ1081">
        <v>1077</v>
      </c>
      <c r="AR1081" t="s">
        <v>2288</v>
      </c>
    </row>
    <row r="1082" spans="2:44">
      <c r="B1082" s="13" t="s">
        <v>12345</v>
      </c>
      <c r="C1082">
        <f t="shared" si="62"/>
        <v>254</v>
      </c>
      <c r="D1082" s="26" t="s">
        <v>7288</v>
      </c>
      <c r="E1082" s="5" t="b">
        <v>0</v>
      </c>
      <c r="F1082" s="6" t="str">
        <f t="shared" si="63"/>
        <v>{"HP":2479616,"HP_MAX":2479616,"MP":0,"MP_MAX":1500,"ATTACK_P":124020,"ATTACK_M":124020,"DEFENCE_P":41213,"DEFENCE_M":40667,"SPEED":2}</v>
      </c>
      <c r="G1082" s="5" t="s">
        <v>171</v>
      </c>
      <c r="H1082" s="5" t="s">
        <v>142</v>
      </c>
      <c r="J1082" t="e">
        <f t="shared" si="60"/>
        <v>#REF!</v>
      </c>
      <c r="K1082" t="e">
        <f t="shared" si="61"/>
        <v>#REF!</v>
      </c>
      <c r="V1082" s="7" t="s">
        <v>7289</v>
      </c>
      <c r="AQ1082">
        <v>1078</v>
      </c>
      <c r="AR1082" t="s">
        <v>2290</v>
      </c>
    </row>
    <row r="1083" spans="2:44">
      <c r="B1083" s="13" t="s">
        <v>12346</v>
      </c>
      <c r="C1083">
        <f t="shared" si="62"/>
        <v>254</v>
      </c>
      <c r="D1083" s="26" t="s">
        <v>7288</v>
      </c>
      <c r="E1083" s="5" t="b">
        <v>0</v>
      </c>
      <c r="F1083" s="6" t="str">
        <f t="shared" si="63"/>
        <v>{"HP":2479616,"HP_MAX":2479616,"MP":0,"MP_MAX":1500,"ATTACK_P":124020,"ATTACK_M":124020,"DEFENCE_P":41213,"DEFENCE_M":40667,"SPEED":2}</v>
      </c>
      <c r="G1083" s="5" t="s">
        <v>171</v>
      </c>
      <c r="H1083" s="5" t="s">
        <v>142</v>
      </c>
      <c r="J1083" t="e">
        <f t="shared" si="60"/>
        <v>#REF!</v>
      </c>
      <c r="K1083" t="e">
        <f t="shared" si="61"/>
        <v>#REF!</v>
      </c>
      <c r="V1083" s="7" t="s">
        <v>7289</v>
      </c>
      <c r="AQ1083">
        <v>1079</v>
      </c>
      <c r="AR1083" t="s">
        <v>2292</v>
      </c>
    </row>
    <row r="1084" spans="2:44">
      <c r="B1084" s="13" t="s">
        <v>12347</v>
      </c>
      <c r="C1084">
        <f t="shared" si="62"/>
        <v>254</v>
      </c>
      <c r="D1084" s="26" t="s">
        <v>7284</v>
      </c>
      <c r="E1084" s="5" t="b">
        <v>0</v>
      </c>
      <c r="F1084" s="6" t="str">
        <f t="shared" si="63"/>
        <v>{"HP":2479616,"HP_MAX":2479616,"MP":0,"MP_MAX":1500,"ATTACK_P":124020,"ATTACK_M":124020,"DEFENCE_P":41213,"DEFENCE_M":40667,"SPEED":2}</v>
      </c>
      <c r="G1084" s="5" t="s">
        <v>7127</v>
      </c>
      <c r="H1084" s="5" t="s">
        <v>142</v>
      </c>
      <c r="J1084" t="e">
        <f t="shared" si="60"/>
        <v>#REF!</v>
      </c>
      <c r="K1084" t="e">
        <f t="shared" si="61"/>
        <v>#REF!</v>
      </c>
      <c r="V1084" s="7" t="s">
        <v>7285</v>
      </c>
      <c r="AQ1084">
        <v>1080</v>
      </c>
      <c r="AR1084" t="s">
        <v>2294</v>
      </c>
    </row>
    <row r="1085" spans="2:44">
      <c r="B1085" s="13" t="s">
        <v>12348</v>
      </c>
      <c r="C1085">
        <f t="shared" si="62"/>
        <v>254</v>
      </c>
      <c r="D1085" s="26" t="s">
        <v>7133</v>
      </c>
      <c r="E1085" s="5" t="b">
        <v>0</v>
      </c>
      <c r="F1085" s="6" t="str">
        <f t="shared" si="63"/>
        <v>{"HP":2479616,"HP_MAX":2479616,"MP":0,"MP_MAX":1500,"ATTACK_P":124020,"ATTACK_M":124020,"DEFENCE_P":41213,"DEFENCE_M":40667,"SPEED":2}</v>
      </c>
      <c r="G1085" s="5" t="s">
        <v>70</v>
      </c>
      <c r="H1085" s="5" t="s">
        <v>142</v>
      </c>
      <c r="J1085" t="e">
        <f t="shared" si="60"/>
        <v>#REF!</v>
      </c>
      <c r="K1085" t="e">
        <f t="shared" si="61"/>
        <v>#REF!</v>
      </c>
      <c r="V1085" s="7" t="s">
        <v>7134</v>
      </c>
      <c r="AQ1085">
        <v>1081</v>
      </c>
      <c r="AR1085" t="s">
        <v>2296</v>
      </c>
    </row>
    <row r="1086" spans="2:44">
      <c r="B1086" s="13" t="s">
        <v>12349</v>
      </c>
      <c r="C1086">
        <f t="shared" si="62"/>
        <v>254</v>
      </c>
      <c r="D1086" s="26" t="s">
        <v>7171</v>
      </c>
      <c r="E1086" s="5" t="b">
        <v>0</v>
      </c>
      <c r="F1086" s="6" t="str">
        <f t="shared" si="63"/>
        <v>{"HP":2479616,"HP_MAX":2479616,"MP":0,"MP_MAX":1500,"ATTACK_P":124020,"ATTACK_M":124020,"DEFENCE_P":41213,"DEFENCE_M":40667,"SPEED":2}</v>
      </c>
      <c r="G1086" s="5" t="s">
        <v>7117</v>
      </c>
      <c r="H1086" s="5" t="s">
        <v>142</v>
      </c>
      <c r="J1086" t="e">
        <f t="shared" si="60"/>
        <v>#REF!</v>
      </c>
      <c r="K1086" t="e">
        <f t="shared" si="61"/>
        <v>#REF!</v>
      </c>
      <c r="V1086" s="7" t="s">
        <v>7172</v>
      </c>
      <c r="AQ1086">
        <v>1082</v>
      </c>
      <c r="AR1086" t="s">
        <v>2298</v>
      </c>
    </row>
    <row r="1087" spans="2:44">
      <c r="B1087" s="13" t="s">
        <v>12350</v>
      </c>
      <c r="C1087">
        <f t="shared" si="62"/>
        <v>255</v>
      </c>
      <c r="D1087" s="26" t="s">
        <v>7240</v>
      </c>
      <c r="E1087" s="5" t="b">
        <v>0</v>
      </c>
      <c r="F1087" s="6" t="str">
        <f t="shared" si="63"/>
        <v>{"HP":2481236,"HP_MAX":2481236,"MP":0,"MP_MAX":1500,"ATTACK_P":124101,"ATTACK_M":124101,"DEFENCE_P":41240,"DEFENCE_M":40694,"SPEED":2}</v>
      </c>
      <c r="G1087" s="5" t="s">
        <v>171</v>
      </c>
      <c r="H1087" s="5" t="s">
        <v>142</v>
      </c>
      <c r="J1087" t="e">
        <f t="shared" si="60"/>
        <v>#REF!</v>
      </c>
      <c r="K1087" t="e">
        <f t="shared" si="61"/>
        <v>#REF!</v>
      </c>
      <c r="V1087" s="7" t="s">
        <v>7241</v>
      </c>
      <c r="AQ1087">
        <v>1083</v>
      </c>
      <c r="AR1087" t="s">
        <v>2300</v>
      </c>
    </row>
    <row r="1088" spans="2:44">
      <c r="B1088" s="13" t="s">
        <v>12351</v>
      </c>
      <c r="C1088">
        <f t="shared" si="62"/>
        <v>255</v>
      </c>
      <c r="D1088" s="26" t="s">
        <v>7235</v>
      </c>
      <c r="E1088" s="5" t="b">
        <v>0</v>
      </c>
      <c r="F1088" s="6" t="str">
        <f t="shared" si="63"/>
        <v>{"HP":2481236,"HP_MAX":2481236,"MP":0,"MP_MAX":1500,"ATTACK_P":124101,"ATTACK_M":124101,"DEFENCE_P":41240,"DEFENCE_M":40694,"SPEED":2}</v>
      </c>
      <c r="G1088" s="5" t="s">
        <v>7127</v>
      </c>
      <c r="H1088" s="5" t="s">
        <v>142</v>
      </c>
      <c r="J1088" t="e">
        <f t="shared" si="60"/>
        <v>#REF!</v>
      </c>
      <c r="K1088" t="e">
        <f t="shared" si="61"/>
        <v>#REF!</v>
      </c>
      <c r="V1088" s="7" t="s">
        <v>7236</v>
      </c>
      <c r="AQ1088">
        <v>1084</v>
      </c>
      <c r="AR1088" t="s">
        <v>2302</v>
      </c>
    </row>
    <row r="1089" spans="2:44">
      <c r="B1089" s="13" t="s">
        <v>12352</v>
      </c>
      <c r="C1089">
        <f t="shared" si="62"/>
        <v>255</v>
      </c>
      <c r="D1089" s="26" t="s">
        <v>7130</v>
      </c>
      <c r="E1089" s="5" t="b">
        <v>0</v>
      </c>
      <c r="F1089" s="6" t="str">
        <f t="shared" si="63"/>
        <v>{"HP":2481236,"HP_MAX":2481236,"MP":0,"MP_MAX":1500,"ATTACK_P":124101,"ATTACK_M":124101,"DEFENCE_P":41240,"DEFENCE_M":40694,"SPEED":2}</v>
      </c>
      <c r="G1089" s="5" t="s">
        <v>171</v>
      </c>
      <c r="H1089" s="5" t="s">
        <v>142</v>
      </c>
      <c r="J1089" t="e">
        <f t="shared" si="60"/>
        <v>#REF!</v>
      </c>
      <c r="K1089" t="e">
        <f t="shared" si="61"/>
        <v>#REF!</v>
      </c>
      <c r="V1089" s="7" t="s">
        <v>7131</v>
      </c>
      <c r="AQ1089">
        <v>1085</v>
      </c>
      <c r="AR1089" t="s">
        <v>2304</v>
      </c>
    </row>
    <row r="1090" spans="2:44">
      <c r="B1090" s="13" t="s">
        <v>12353</v>
      </c>
      <c r="C1090">
        <f t="shared" si="62"/>
        <v>255</v>
      </c>
      <c r="D1090" s="4" t="s">
        <v>7343</v>
      </c>
      <c r="E1090" s="5" t="b">
        <v>0</v>
      </c>
      <c r="F1090" s="6" t="str">
        <f t="shared" si="63"/>
        <v>{"HP":2481236,"HP_MAX":2481236,"MP":0,"MP_MAX":1500,"ATTACK_P":124101,"ATTACK_M":124101,"DEFENCE_P":41240,"DEFENCE_M":40694,"SPEED":2}</v>
      </c>
      <c r="G1090" s="5" t="s">
        <v>7185</v>
      </c>
      <c r="H1090" s="5" t="s">
        <v>142</v>
      </c>
      <c r="J1090" t="e">
        <f t="shared" si="60"/>
        <v>#REF!</v>
      </c>
      <c r="K1090" t="e">
        <f t="shared" si="61"/>
        <v>#REF!</v>
      </c>
      <c r="V1090" s="7" t="s">
        <v>7344</v>
      </c>
      <c r="AQ1090">
        <v>1086</v>
      </c>
      <c r="AR1090" t="s">
        <v>2306</v>
      </c>
    </row>
    <row r="1091" spans="2:44">
      <c r="B1091" s="13" t="s">
        <v>12354</v>
      </c>
      <c r="C1091">
        <f t="shared" si="62"/>
        <v>255</v>
      </c>
      <c r="D1091" s="4" t="s">
        <v>7389</v>
      </c>
      <c r="E1091" s="5" t="b">
        <v>0</v>
      </c>
      <c r="F1091" s="6" t="str">
        <f t="shared" si="63"/>
        <v>{"HP":2481236,"HP_MAX":2481236,"MP":0,"MP_MAX":1500,"ATTACK_P":124101,"ATTACK_M":124101,"DEFENCE_P":41240,"DEFENCE_M":40694,"SPEED":2}</v>
      </c>
      <c r="G1091" s="5" t="s">
        <v>7185</v>
      </c>
      <c r="H1091" s="5" t="s">
        <v>142</v>
      </c>
      <c r="J1091" t="e">
        <f t="shared" si="60"/>
        <v>#REF!</v>
      </c>
      <c r="K1091" t="e">
        <f t="shared" si="61"/>
        <v>#REF!</v>
      </c>
      <c r="V1091" s="7" t="s">
        <v>7390</v>
      </c>
      <c r="AQ1091">
        <v>1087</v>
      </c>
      <c r="AR1091" t="s">
        <v>2308</v>
      </c>
    </row>
    <row r="1092" spans="2:44">
      <c r="B1092" s="13" t="s">
        <v>12355</v>
      </c>
      <c r="C1092">
        <f t="shared" si="62"/>
        <v>255</v>
      </c>
      <c r="D1092" s="4" t="s">
        <v>7201</v>
      </c>
      <c r="E1092" s="5" t="b">
        <v>0</v>
      </c>
      <c r="F1092" s="6" t="str">
        <f t="shared" si="63"/>
        <v>{"HP":2481236,"HP_MAX":2481236,"MP":0,"MP_MAX":1500,"ATTACK_P":124101,"ATTACK_M":124101,"DEFENCE_P":41240,"DEFENCE_M":40694,"SPEED":2}</v>
      </c>
      <c r="G1092" s="5" t="s">
        <v>7127</v>
      </c>
      <c r="H1092" s="5" t="s">
        <v>142</v>
      </c>
      <c r="J1092" t="e">
        <f t="shared" si="60"/>
        <v>#REF!</v>
      </c>
      <c r="K1092" t="e">
        <f t="shared" si="61"/>
        <v>#REF!</v>
      </c>
      <c r="V1092" s="7" t="s">
        <v>7202</v>
      </c>
      <c r="AQ1092">
        <v>1088</v>
      </c>
      <c r="AR1092" t="s">
        <v>2310</v>
      </c>
    </row>
    <row r="1093" spans="2:44">
      <c r="B1093" s="13" t="s">
        <v>12356</v>
      </c>
      <c r="C1093">
        <f t="shared" si="62"/>
        <v>256</v>
      </c>
      <c r="D1093" s="4" t="s">
        <v>7111</v>
      </c>
      <c r="E1093" s="5" t="b">
        <v>0</v>
      </c>
      <c r="F1093" s="6" t="str">
        <f t="shared" si="63"/>
        <v>{"HP":2499616,"HP_MAX":2499616,"MP":0,"MP_MAX":1500,"ATTACK_P":125019,"ATTACK_M":125019,"DEFENCE_P":41547,"DEFENCE_M":41001,"SPEED":2}</v>
      </c>
      <c r="G1093" s="5" t="s">
        <v>7087</v>
      </c>
      <c r="H1093" s="5" t="s">
        <v>142</v>
      </c>
      <c r="J1093" t="e">
        <f t="shared" ref="J1093:J1156" si="64">VLOOKUP(V1093,技能数据怪物表二,MATCH(C1093,等级校准怪物表,1)*2,FALSE)</f>
        <v>#REF!</v>
      </c>
      <c r="K1093" t="e">
        <f t="shared" ref="K1093:K1156" si="65">IF(LEN(VLOOKUP(V1093,技能数据怪物表二,MATCH(C1093,等级校准怪物表,1)*2+1,FALSE))&gt;2,VLOOKUP(V1093,技能数据怪物表二,MATCH(C1093,等级校准怪物表,1)*2+1,FALSE),"")</f>
        <v>#REF!</v>
      </c>
      <c r="V1093" s="7" t="s">
        <v>7113</v>
      </c>
      <c r="AQ1093">
        <v>1089</v>
      </c>
      <c r="AR1093" t="s">
        <v>2312</v>
      </c>
    </row>
    <row r="1094" spans="2:44">
      <c r="B1094" s="13" t="s">
        <v>12357</v>
      </c>
      <c r="C1094">
        <f t="shared" si="62"/>
        <v>256</v>
      </c>
      <c r="D1094" s="4" t="s">
        <v>7167</v>
      </c>
      <c r="E1094" s="5" t="b">
        <v>0</v>
      </c>
      <c r="F1094" s="6" t="str">
        <f t="shared" si="63"/>
        <v>{"HP":2499616,"HP_MAX":2499616,"MP":0,"MP_MAX":1500,"ATTACK_P":125019,"ATTACK_M":125019,"DEFENCE_P":41547,"DEFENCE_M":41001,"SPEED":2}</v>
      </c>
      <c r="G1094" s="5" t="s">
        <v>171</v>
      </c>
      <c r="H1094" s="5" t="s">
        <v>142</v>
      </c>
      <c r="J1094" t="e">
        <f t="shared" si="64"/>
        <v>#REF!</v>
      </c>
      <c r="K1094" t="e">
        <f t="shared" si="65"/>
        <v>#REF!</v>
      </c>
      <c r="V1094" s="7" t="s">
        <v>7168</v>
      </c>
      <c r="AQ1094">
        <v>1090</v>
      </c>
      <c r="AR1094" t="s">
        <v>2314</v>
      </c>
    </row>
    <row r="1095" spans="2:44">
      <c r="B1095" s="13" t="s">
        <v>12358</v>
      </c>
      <c r="C1095">
        <f t="shared" si="62"/>
        <v>256</v>
      </c>
      <c r="D1095" s="4" t="s">
        <v>7115</v>
      </c>
      <c r="E1095" s="5" t="b">
        <v>0</v>
      </c>
      <c r="F1095" s="6" t="str">
        <f t="shared" si="63"/>
        <v>{"HP":2499616,"HP_MAX":2499616,"MP":0,"MP_MAX":1500,"ATTACK_P":125019,"ATTACK_M":125019,"DEFENCE_P":41547,"DEFENCE_M":41001,"SPEED":2}</v>
      </c>
      <c r="G1095" s="5" t="s">
        <v>7117</v>
      </c>
      <c r="H1095" s="5" t="s">
        <v>142</v>
      </c>
      <c r="J1095" t="e">
        <f t="shared" si="64"/>
        <v>#REF!</v>
      </c>
      <c r="K1095" t="e">
        <f t="shared" si="65"/>
        <v>#REF!</v>
      </c>
      <c r="V1095" s="7" t="s">
        <v>7118</v>
      </c>
      <c r="AQ1095">
        <v>1091</v>
      </c>
      <c r="AR1095" t="s">
        <v>2316</v>
      </c>
    </row>
    <row r="1096" spans="2:44">
      <c r="B1096" s="13" t="s">
        <v>12359</v>
      </c>
      <c r="C1096">
        <f t="shared" si="62"/>
        <v>256</v>
      </c>
      <c r="D1096" s="4" t="s">
        <v>7316</v>
      </c>
      <c r="E1096" s="5" t="b">
        <v>0</v>
      </c>
      <c r="F1096" s="6" t="str">
        <f t="shared" si="63"/>
        <v>{"HP":2499616,"HP_MAX":2499616,"MP":0,"MP_MAX":1500,"ATTACK_P":125019,"ATTACK_M":125019,"DEFENCE_P":41547,"DEFENCE_M":41001,"SPEED":2}</v>
      </c>
      <c r="G1096" s="5" t="s">
        <v>7185</v>
      </c>
      <c r="H1096" s="5" t="s">
        <v>142</v>
      </c>
      <c r="J1096" t="e">
        <f t="shared" si="64"/>
        <v>#REF!</v>
      </c>
      <c r="K1096" t="e">
        <f t="shared" si="65"/>
        <v>#REF!</v>
      </c>
      <c r="V1096" s="7" t="s">
        <v>7317</v>
      </c>
      <c r="AQ1096">
        <v>1092</v>
      </c>
      <c r="AR1096" t="s">
        <v>2318</v>
      </c>
    </row>
    <row r="1097" spans="2:44">
      <c r="B1097" s="13" t="s">
        <v>12360</v>
      </c>
      <c r="C1097">
        <f t="shared" si="62"/>
        <v>256</v>
      </c>
      <c r="D1097" s="4" t="s">
        <v>7192</v>
      </c>
      <c r="E1097" s="5" t="b">
        <v>0</v>
      </c>
      <c r="F1097" s="6" t="str">
        <f t="shared" si="63"/>
        <v>{"HP":2499616,"HP_MAX":2499616,"MP":0,"MP_MAX":1500,"ATTACK_P":125019,"ATTACK_M":125019,"DEFENCE_P":41547,"DEFENCE_M":41001,"SPEED":2}</v>
      </c>
      <c r="G1097" s="5" t="s">
        <v>62</v>
      </c>
      <c r="H1097" s="5" t="s">
        <v>142</v>
      </c>
      <c r="J1097" t="e">
        <f t="shared" si="64"/>
        <v>#REF!</v>
      </c>
      <c r="K1097" t="e">
        <f t="shared" si="65"/>
        <v>#REF!</v>
      </c>
      <c r="V1097" s="7" t="s">
        <v>7193</v>
      </c>
      <c r="AQ1097">
        <v>1093</v>
      </c>
      <c r="AR1097" t="s">
        <v>2320</v>
      </c>
    </row>
    <row r="1098" spans="2:44">
      <c r="B1098" s="13" t="s">
        <v>12361</v>
      </c>
      <c r="C1098">
        <f t="shared" ref="C1098:C1161" si="66">C1092+1</f>
        <v>256</v>
      </c>
      <c r="D1098" s="4" t="s">
        <v>7130</v>
      </c>
      <c r="E1098" s="5" t="b">
        <v>0</v>
      </c>
      <c r="F1098" s="6" t="str">
        <f t="shared" si="63"/>
        <v>{"HP":2499616,"HP_MAX":2499616,"MP":0,"MP_MAX":1500,"ATTACK_P":125019,"ATTACK_M":125019,"DEFENCE_P":41547,"DEFENCE_M":41001,"SPEED":2}</v>
      </c>
      <c r="G1098" s="5" t="s">
        <v>171</v>
      </c>
      <c r="H1098" s="5" t="s">
        <v>142</v>
      </c>
      <c r="J1098" t="e">
        <f t="shared" si="64"/>
        <v>#REF!</v>
      </c>
      <c r="K1098" t="e">
        <f t="shared" si="65"/>
        <v>#REF!</v>
      </c>
      <c r="V1098" s="7" t="s">
        <v>7131</v>
      </c>
      <c r="AQ1098">
        <v>1094</v>
      </c>
      <c r="AR1098" t="s">
        <v>2322</v>
      </c>
    </row>
    <row r="1099" spans="2:44">
      <c r="B1099" s="13" t="s">
        <v>12362</v>
      </c>
      <c r="C1099">
        <f t="shared" si="66"/>
        <v>257</v>
      </c>
      <c r="D1099" s="4" t="s">
        <v>7343</v>
      </c>
      <c r="E1099" s="5" t="b">
        <v>0</v>
      </c>
      <c r="F1099" s="6" t="str">
        <f t="shared" si="63"/>
        <v>{"HP":2501236,"HP_MAX":2501236,"MP":0,"MP_MAX":1500,"ATTACK_P":125100,"ATTACK_M":125100,"DEFENCE_P":41574,"DEFENCE_M":41028,"SPEED":2}</v>
      </c>
      <c r="G1099" s="5" t="s">
        <v>7185</v>
      </c>
      <c r="H1099" s="5" t="s">
        <v>142</v>
      </c>
      <c r="J1099" t="e">
        <f t="shared" si="64"/>
        <v>#REF!</v>
      </c>
      <c r="K1099" t="e">
        <f t="shared" si="65"/>
        <v>#REF!</v>
      </c>
      <c r="V1099" s="7" t="s">
        <v>7344</v>
      </c>
      <c r="AQ1099">
        <v>1095</v>
      </c>
      <c r="AR1099" t="s">
        <v>2324</v>
      </c>
    </row>
    <row r="1100" spans="2:44">
      <c r="B1100" s="13" t="s">
        <v>12363</v>
      </c>
      <c r="C1100">
        <f t="shared" si="66"/>
        <v>257</v>
      </c>
      <c r="D1100" s="4" t="s">
        <v>7197</v>
      </c>
      <c r="E1100" s="5" t="b">
        <v>0</v>
      </c>
      <c r="F1100" s="6" t="str">
        <f t="shared" si="63"/>
        <v>{"HP":2501236,"HP_MAX":2501236,"MP":0,"MP_MAX":1500,"ATTACK_P":125100,"ATTACK_M":125100,"DEFENCE_P":41574,"DEFENCE_M":41028,"SPEED":2}</v>
      </c>
      <c r="G1100" s="5" t="s">
        <v>7117</v>
      </c>
      <c r="H1100" s="5" t="s">
        <v>142</v>
      </c>
      <c r="J1100" t="e">
        <f t="shared" si="64"/>
        <v>#REF!</v>
      </c>
      <c r="K1100" t="e">
        <f t="shared" si="65"/>
        <v>#REF!</v>
      </c>
      <c r="V1100" s="7" t="s">
        <v>7198</v>
      </c>
      <c r="AQ1100">
        <v>1096</v>
      </c>
      <c r="AR1100" t="s">
        <v>2326</v>
      </c>
    </row>
    <row r="1101" spans="2:44">
      <c r="B1101" s="13" t="s">
        <v>12364</v>
      </c>
      <c r="C1101">
        <f t="shared" si="66"/>
        <v>257</v>
      </c>
      <c r="D1101" s="4" t="s">
        <v>7276</v>
      </c>
      <c r="E1101" s="5" t="b">
        <v>0</v>
      </c>
      <c r="F1101" s="6" t="str">
        <f t="shared" si="63"/>
        <v>{"HP":2501236,"HP_MAX":2501236,"MP":0,"MP_MAX":1500,"ATTACK_P":125100,"ATTACK_M":125100,"DEFENCE_P":41574,"DEFENCE_M":41028,"SPEED":2}</v>
      </c>
      <c r="G1101" s="5" t="s">
        <v>7087</v>
      </c>
      <c r="H1101" s="5" t="s">
        <v>142</v>
      </c>
      <c r="J1101" t="e">
        <f t="shared" si="64"/>
        <v>#REF!</v>
      </c>
      <c r="K1101" t="e">
        <f t="shared" si="65"/>
        <v>#REF!</v>
      </c>
      <c r="V1101" s="7" t="s">
        <v>7277</v>
      </c>
      <c r="AQ1101">
        <v>1097</v>
      </c>
      <c r="AR1101" t="s">
        <v>2328</v>
      </c>
    </row>
    <row r="1102" spans="2:44">
      <c r="B1102" s="13" t="s">
        <v>12365</v>
      </c>
      <c r="C1102">
        <f t="shared" si="66"/>
        <v>257</v>
      </c>
      <c r="D1102" s="4" t="s">
        <v>7371</v>
      </c>
      <c r="E1102" s="5" t="b">
        <v>0</v>
      </c>
      <c r="F1102" s="6" t="str">
        <f t="shared" si="63"/>
        <v>{"HP":2501236,"HP_MAX":2501236,"MP":0,"MP_MAX":1500,"ATTACK_P":125100,"ATTACK_M":125100,"DEFENCE_P":41574,"DEFENCE_M":41028,"SPEED":2}</v>
      </c>
      <c r="G1102" s="5" t="s">
        <v>62</v>
      </c>
      <c r="H1102" s="5" t="s">
        <v>142</v>
      </c>
      <c r="J1102" t="e">
        <f t="shared" si="64"/>
        <v>#REF!</v>
      </c>
      <c r="K1102" t="e">
        <f t="shared" si="65"/>
        <v>#REF!</v>
      </c>
      <c r="V1102" s="7" t="s">
        <v>7372</v>
      </c>
      <c r="AQ1102">
        <v>1098</v>
      </c>
      <c r="AR1102" t="s">
        <v>2330</v>
      </c>
    </row>
    <row r="1103" spans="2:44">
      <c r="B1103" s="13" t="s">
        <v>12366</v>
      </c>
      <c r="C1103">
        <f t="shared" si="66"/>
        <v>257</v>
      </c>
      <c r="D1103" s="4" t="s">
        <v>7184</v>
      </c>
      <c r="E1103" s="5" t="b">
        <v>0</v>
      </c>
      <c r="F1103" s="6" t="str">
        <f t="shared" si="63"/>
        <v>{"HP":2501236,"HP_MAX":2501236,"MP":0,"MP_MAX":1500,"ATTACK_P":125100,"ATTACK_M":125100,"DEFENCE_P":41574,"DEFENCE_M":41028,"SPEED":2}</v>
      </c>
      <c r="G1103" s="5" t="s">
        <v>7185</v>
      </c>
      <c r="H1103" s="5" t="s">
        <v>142</v>
      </c>
      <c r="J1103" t="e">
        <f t="shared" si="64"/>
        <v>#REF!</v>
      </c>
      <c r="K1103" t="e">
        <f t="shared" si="65"/>
        <v>#REF!</v>
      </c>
      <c r="V1103" s="7" t="s">
        <v>7186</v>
      </c>
      <c r="AQ1103">
        <v>1099</v>
      </c>
      <c r="AR1103" t="s">
        <v>2332</v>
      </c>
    </row>
    <row r="1104" spans="2:44">
      <c r="B1104" s="13" t="s">
        <v>12367</v>
      </c>
      <c r="C1104">
        <f t="shared" si="66"/>
        <v>257</v>
      </c>
      <c r="D1104" s="4" t="s">
        <v>7204</v>
      </c>
      <c r="E1104" s="5" t="b">
        <v>0</v>
      </c>
      <c r="F1104" s="6" t="str">
        <f t="shared" si="63"/>
        <v>{"HP":2501236,"HP_MAX":2501236,"MP":0,"MP_MAX":1500,"ATTACK_P":125100,"ATTACK_M":125100,"DEFENCE_P":41574,"DEFENCE_M":41028,"SPEED":2}</v>
      </c>
      <c r="G1104" s="5" t="s">
        <v>7205</v>
      </c>
      <c r="H1104" s="5" t="s">
        <v>142</v>
      </c>
      <c r="J1104" t="e">
        <f t="shared" si="64"/>
        <v>#REF!</v>
      </c>
      <c r="K1104" t="e">
        <f t="shared" si="65"/>
        <v>#REF!</v>
      </c>
      <c r="V1104" s="7" t="s">
        <v>7206</v>
      </c>
      <c r="AQ1104">
        <v>1100</v>
      </c>
      <c r="AR1104" t="s">
        <v>2334</v>
      </c>
    </row>
    <row r="1105" spans="2:44">
      <c r="B1105" s="13" t="s">
        <v>12368</v>
      </c>
      <c r="C1105">
        <f t="shared" si="66"/>
        <v>258</v>
      </c>
      <c r="D1105" s="4" t="s">
        <v>7171</v>
      </c>
      <c r="E1105" s="5" t="b">
        <v>0</v>
      </c>
      <c r="F1105" s="6" t="str">
        <f t="shared" si="63"/>
        <v>{"HP":2609715,"HP_MAX":2609715,"MP":0,"MP_MAX":1500,"ATTACK_P":130523,"ATTACK_M":130523,"DEFENCE_P":43382,"DEFENCE_M":43382,"SPEED":2}</v>
      </c>
      <c r="G1105" s="5" t="s">
        <v>7117</v>
      </c>
      <c r="H1105" s="5" t="s">
        <v>142</v>
      </c>
      <c r="J1105" t="e">
        <f t="shared" si="64"/>
        <v>#REF!</v>
      </c>
      <c r="K1105" t="e">
        <f t="shared" si="65"/>
        <v>#REF!</v>
      </c>
      <c r="V1105" s="7" t="s">
        <v>7172</v>
      </c>
      <c r="AQ1105">
        <v>1101</v>
      </c>
      <c r="AR1105" t="s">
        <v>2336</v>
      </c>
    </row>
    <row r="1106" spans="2:44">
      <c r="B1106" s="13" t="s">
        <v>12369</v>
      </c>
      <c r="C1106">
        <f t="shared" si="66"/>
        <v>258</v>
      </c>
      <c r="D1106" s="4" t="s">
        <v>7212</v>
      </c>
      <c r="E1106" s="5" t="b">
        <v>0</v>
      </c>
      <c r="F1106" s="6" t="str">
        <f t="shared" si="63"/>
        <v>{"HP":2609715,"HP_MAX":2609715,"MP":0,"MP_MAX":1500,"ATTACK_P":130523,"ATTACK_M":130523,"DEFENCE_P":43382,"DEFENCE_M":43382,"SPEED":2}</v>
      </c>
      <c r="G1106" s="5" t="s">
        <v>7087</v>
      </c>
      <c r="H1106" s="5" t="s">
        <v>142</v>
      </c>
      <c r="J1106" t="e">
        <f t="shared" si="64"/>
        <v>#REF!</v>
      </c>
      <c r="K1106" t="e">
        <f t="shared" si="65"/>
        <v>#REF!</v>
      </c>
      <c r="V1106" s="7" t="s">
        <v>7213</v>
      </c>
      <c r="AQ1106">
        <v>1102</v>
      </c>
      <c r="AR1106" t="s">
        <v>2338</v>
      </c>
    </row>
    <row r="1107" spans="2:44">
      <c r="B1107" s="13" t="s">
        <v>12370</v>
      </c>
      <c r="C1107">
        <f t="shared" si="66"/>
        <v>258</v>
      </c>
      <c r="D1107" s="4" t="s">
        <v>7217</v>
      </c>
      <c r="E1107" s="5" t="b">
        <v>0</v>
      </c>
      <c r="F1107" s="6" t="str">
        <f t="shared" si="63"/>
        <v>{"HP":2609715,"HP_MAX":2609715,"MP":0,"MP_MAX":1500,"ATTACK_P":130523,"ATTACK_M":130523,"DEFENCE_P":43382,"DEFENCE_M":43382,"SPEED":2}</v>
      </c>
      <c r="G1107" s="5" t="s">
        <v>7117</v>
      </c>
      <c r="H1107" s="5" t="s">
        <v>142</v>
      </c>
      <c r="J1107" t="e">
        <f t="shared" si="64"/>
        <v>#REF!</v>
      </c>
      <c r="K1107" t="e">
        <f t="shared" si="65"/>
        <v>#REF!</v>
      </c>
      <c r="V1107" s="7" t="s">
        <v>7218</v>
      </c>
      <c r="AQ1107">
        <v>1103</v>
      </c>
      <c r="AR1107" t="s">
        <v>2340</v>
      </c>
    </row>
    <row r="1108" spans="2:44">
      <c r="B1108" s="13" t="s">
        <v>12371</v>
      </c>
      <c r="C1108">
        <f t="shared" si="66"/>
        <v>258</v>
      </c>
      <c r="D1108" s="4" t="s">
        <v>7140</v>
      </c>
      <c r="E1108" s="5" t="b">
        <v>0</v>
      </c>
      <c r="F1108" s="6" t="str">
        <f t="shared" si="63"/>
        <v>{"HP":2609715,"HP_MAX":2609715,"MP":0,"MP_MAX":1500,"ATTACK_P":130523,"ATTACK_M":130523,"DEFENCE_P":43382,"DEFENCE_M":43382,"SPEED":2}</v>
      </c>
      <c r="G1108" s="5" t="s">
        <v>7117</v>
      </c>
      <c r="H1108" s="5" t="s">
        <v>142</v>
      </c>
      <c r="J1108" t="e">
        <f t="shared" si="64"/>
        <v>#REF!</v>
      </c>
      <c r="K1108" t="e">
        <f t="shared" si="65"/>
        <v>#REF!</v>
      </c>
      <c r="V1108" s="7" t="s">
        <v>7141</v>
      </c>
      <c r="AQ1108">
        <v>1104</v>
      </c>
      <c r="AR1108" t="s">
        <v>2342</v>
      </c>
    </row>
    <row r="1109" spans="2:44">
      <c r="B1109" s="13" t="s">
        <v>12372</v>
      </c>
      <c r="C1109">
        <f t="shared" si="66"/>
        <v>258</v>
      </c>
      <c r="D1109" s="4" t="s">
        <v>7174</v>
      </c>
      <c r="E1109" s="5" t="b">
        <v>0</v>
      </c>
      <c r="F1109" s="6" t="str">
        <f t="shared" si="63"/>
        <v>{"HP":2609715,"HP_MAX":2609715,"MP":0,"MP_MAX":1500,"ATTACK_P":130523,"ATTACK_M":130523,"DEFENCE_P":43382,"DEFENCE_M":43382,"SPEED":2}</v>
      </c>
      <c r="G1109" s="5" t="s">
        <v>7127</v>
      </c>
      <c r="H1109" s="5" t="s">
        <v>142</v>
      </c>
      <c r="J1109" t="e">
        <f t="shared" si="64"/>
        <v>#REF!</v>
      </c>
      <c r="K1109" t="e">
        <f t="shared" si="65"/>
        <v>#REF!</v>
      </c>
      <c r="V1109" s="7" t="s">
        <v>7175</v>
      </c>
      <c r="AQ1109">
        <v>1105</v>
      </c>
      <c r="AR1109" t="s">
        <v>2344</v>
      </c>
    </row>
    <row r="1110" spans="2:44">
      <c r="B1110" s="13" t="s">
        <v>12373</v>
      </c>
      <c r="C1110">
        <f t="shared" si="66"/>
        <v>258</v>
      </c>
      <c r="D1110" s="4" t="s">
        <v>7260</v>
      </c>
      <c r="E1110" s="5" t="b">
        <v>0</v>
      </c>
      <c r="F1110" s="6" t="str">
        <f t="shared" si="63"/>
        <v>{"HP":2609715,"HP_MAX":2609715,"MP":0,"MP_MAX":1500,"ATTACK_P":130523,"ATTACK_M":130523,"DEFENCE_P":43382,"DEFENCE_M":43382,"SPEED":2}</v>
      </c>
      <c r="G1110" s="5" t="s">
        <v>7185</v>
      </c>
      <c r="H1110" s="5" t="s">
        <v>142</v>
      </c>
      <c r="J1110" t="e">
        <f t="shared" si="64"/>
        <v>#REF!</v>
      </c>
      <c r="K1110" t="e">
        <f t="shared" si="65"/>
        <v>#REF!</v>
      </c>
      <c r="V1110" s="7" t="s">
        <v>7261</v>
      </c>
      <c r="AQ1110">
        <v>1106</v>
      </c>
      <c r="AR1110" t="s">
        <v>2346</v>
      </c>
    </row>
    <row r="1111" spans="2:44">
      <c r="B1111" s="13" t="s">
        <v>12374</v>
      </c>
      <c r="C1111">
        <f t="shared" si="66"/>
        <v>259</v>
      </c>
      <c r="D1111" s="4" t="s">
        <v>7115</v>
      </c>
      <c r="E1111" s="5" t="b">
        <v>0</v>
      </c>
      <c r="F1111" s="6" t="str">
        <f t="shared" si="63"/>
        <v>{"HP":2611335,"HP_MAX":2611335,"MP":0,"MP_MAX":1500,"ATTACK_P":130604,"ATTACK_M":130604,"DEFENCE_P":43409,"DEFENCE_M":43409,"SPEED":2}</v>
      </c>
      <c r="G1111" s="5" t="s">
        <v>7117</v>
      </c>
      <c r="H1111" s="5" t="s">
        <v>142</v>
      </c>
      <c r="J1111" t="e">
        <f t="shared" si="64"/>
        <v>#REF!</v>
      </c>
      <c r="K1111" t="e">
        <f t="shared" si="65"/>
        <v>#REF!</v>
      </c>
      <c r="V1111" s="7" t="s">
        <v>7118</v>
      </c>
      <c r="AQ1111">
        <v>1107</v>
      </c>
      <c r="AR1111" t="s">
        <v>2348</v>
      </c>
    </row>
    <row r="1112" spans="2:44">
      <c r="B1112" s="13" t="s">
        <v>12375</v>
      </c>
      <c r="C1112">
        <f t="shared" si="66"/>
        <v>259</v>
      </c>
      <c r="D1112" s="4" t="s">
        <v>7248</v>
      </c>
      <c r="E1112" s="5" t="b">
        <v>0</v>
      </c>
      <c r="F1112" s="6" t="str">
        <f t="shared" si="63"/>
        <v>{"HP":2611335,"HP_MAX":2611335,"MP":0,"MP_MAX":1500,"ATTACK_P":130604,"ATTACK_M":130604,"DEFENCE_P":43409,"DEFENCE_M":43409,"SPEED":2}</v>
      </c>
      <c r="G1112" s="5" t="s">
        <v>62</v>
      </c>
      <c r="H1112" s="5" t="s">
        <v>142</v>
      </c>
      <c r="J1112" t="e">
        <f t="shared" si="64"/>
        <v>#REF!</v>
      </c>
      <c r="K1112" t="e">
        <f t="shared" si="65"/>
        <v>#REF!</v>
      </c>
      <c r="V1112" s="7" t="s">
        <v>7249</v>
      </c>
      <c r="AQ1112">
        <v>1108</v>
      </c>
      <c r="AR1112" t="s">
        <v>2350</v>
      </c>
    </row>
    <row r="1113" spans="2:44">
      <c r="B1113" s="13" t="s">
        <v>12376</v>
      </c>
      <c r="C1113">
        <f t="shared" si="66"/>
        <v>259</v>
      </c>
      <c r="D1113" s="4" t="s">
        <v>7371</v>
      </c>
      <c r="E1113" s="5" t="b">
        <v>0</v>
      </c>
      <c r="F1113" s="6" t="str">
        <f t="shared" si="63"/>
        <v>{"HP":2611335,"HP_MAX":2611335,"MP":0,"MP_MAX":1500,"ATTACK_P":130604,"ATTACK_M":130604,"DEFENCE_P":43409,"DEFENCE_M":43409,"SPEED":2}</v>
      </c>
      <c r="G1113" s="5" t="s">
        <v>62</v>
      </c>
      <c r="H1113" s="5" t="s">
        <v>142</v>
      </c>
      <c r="J1113" t="e">
        <f t="shared" si="64"/>
        <v>#REF!</v>
      </c>
      <c r="K1113" t="e">
        <f t="shared" si="65"/>
        <v>#REF!</v>
      </c>
      <c r="V1113" s="7" t="s">
        <v>7372</v>
      </c>
      <c r="AQ1113">
        <v>1109</v>
      </c>
      <c r="AR1113" t="s">
        <v>2352</v>
      </c>
    </row>
    <row r="1114" spans="2:44">
      <c r="B1114" s="13" t="s">
        <v>12377</v>
      </c>
      <c r="C1114">
        <f t="shared" si="66"/>
        <v>259</v>
      </c>
      <c r="D1114" s="4" t="s">
        <v>7130</v>
      </c>
      <c r="E1114" s="5" t="b">
        <v>0</v>
      </c>
      <c r="F1114" s="6" t="str">
        <f t="shared" si="63"/>
        <v>{"HP":2611335,"HP_MAX":2611335,"MP":0,"MP_MAX":1500,"ATTACK_P":130604,"ATTACK_M":130604,"DEFENCE_P":43409,"DEFENCE_M":43409,"SPEED":2}</v>
      </c>
      <c r="G1114" s="5" t="s">
        <v>171</v>
      </c>
      <c r="H1114" s="5" t="s">
        <v>142</v>
      </c>
      <c r="J1114" t="e">
        <f t="shared" si="64"/>
        <v>#REF!</v>
      </c>
      <c r="K1114" t="e">
        <f t="shared" si="65"/>
        <v>#REF!</v>
      </c>
      <c r="V1114" s="7" t="s">
        <v>7131</v>
      </c>
      <c r="AQ1114">
        <v>1110</v>
      </c>
      <c r="AR1114" t="s">
        <v>2354</v>
      </c>
    </row>
    <row r="1115" spans="2:44">
      <c r="B1115" s="13" t="s">
        <v>12378</v>
      </c>
      <c r="C1115">
        <f t="shared" si="66"/>
        <v>259</v>
      </c>
      <c r="D1115" s="4" t="s">
        <v>7208</v>
      </c>
      <c r="E1115" s="5" t="b">
        <v>0</v>
      </c>
      <c r="F1115" s="6" t="str">
        <f t="shared" si="63"/>
        <v>{"HP":2611335,"HP_MAX":2611335,"MP":0,"MP_MAX":1500,"ATTACK_P":130604,"ATTACK_M":130604,"DEFENCE_P":43409,"DEFENCE_M":43409,"SPEED":2}</v>
      </c>
      <c r="G1115" s="5" t="s">
        <v>7087</v>
      </c>
      <c r="H1115" s="5" t="s">
        <v>142</v>
      </c>
      <c r="J1115" t="e">
        <f t="shared" si="64"/>
        <v>#REF!</v>
      </c>
      <c r="K1115" t="e">
        <f t="shared" si="65"/>
        <v>#REF!</v>
      </c>
      <c r="V1115" s="7" t="s">
        <v>7209</v>
      </c>
      <c r="AQ1115">
        <v>1111</v>
      </c>
      <c r="AR1115" t="s">
        <v>2356</v>
      </c>
    </row>
    <row r="1116" spans="2:44">
      <c r="B1116" s="13" t="s">
        <v>12379</v>
      </c>
      <c r="C1116">
        <f t="shared" si="66"/>
        <v>259</v>
      </c>
      <c r="D1116" s="4" t="s">
        <v>7167</v>
      </c>
      <c r="E1116" s="5" t="b">
        <v>0</v>
      </c>
      <c r="F1116" s="6" t="str">
        <f t="shared" si="63"/>
        <v>{"HP":2611335,"HP_MAX":2611335,"MP":0,"MP_MAX":1500,"ATTACK_P":130604,"ATTACK_M":130604,"DEFENCE_P":43409,"DEFENCE_M":43409,"SPEED":2}</v>
      </c>
      <c r="G1116" s="5" t="s">
        <v>171</v>
      </c>
      <c r="H1116" s="5" t="s">
        <v>142</v>
      </c>
      <c r="J1116" t="e">
        <f t="shared" si="64"/>
        <v>#REF!</v>
      </c>
      <c r="K1116" t="e">
        <f t="shared" si="65"/>
        <v>#REF!</v>
      </c>
      <c r="V1116" s="7" t="s">
        <v>7168</v>
      </c>
      <c r="AQ1116">
        <v>1112</v>
      </c>
      <c r="AR1116" t="s">
        <v>2358</v>
      </c>
    </row>
    <row r="1117" spans="2:44">
      <c r="B1117" s="13" t="s">
        <v>12380</v>
      </c>
      <c r="C1117">
        <f t="shared" si="66"/>
        <v>260</v>
      </c>
      <c r="D1117" s="4" t="s">
        <v>7235</v>
      </c>
      <c r="E1117" s="5" t="b">
        <v>0</v>
      </c>
      <c r="F1117" s="6" t="str">
        <f t="shared" si="63"/>
        <v>{"HP":2655135,"HP_MAX":2655135,"MP":0,"MP_MAX":1500,"ATTACK_P":131565,"ATTACK_M":131565,"DEFENCE_P":43730,"DEFENCE_M":43730,"SPEED":2}</v>
      </c>
      <c r="G1117" s="5" t="s">
        <v>7127</v>
      </c>
      <c r="H1117" s="5" t="s">
        <v>142</v>
      </c>
      <c r="J1117" t="e">
        <f t="shared" si="64"/>
        <v>#REF!</v>
      </c>
      <c r="K1117" t="e">
        <f t="shared" si="65"/>
        <v>#REF!</v>
      </c>
      <c r="V1117" s="7" t="s">
        <v>7236</v>
      </c>
      <c r="AQ1117">
        <v>1113</v>
      </c>
      <c r="AR1117" t="s">
        <v>2360</v>
      </c>
    </row>
    <row r="1118" spans="2:44">
      <c r="B1118" s="13" t="s">
        <v>12381</v>
      </c>
      <c r="C1118">
        <f t="shared" si="66"/>
        <v>260</v>
      </c>
      <c r="D1118" s="4" t="s">
        <v>7143</v>
      </c>
      <c r="E1118" s="5" t="b">
        <v>0</v>
      </c>
      <c r="F1118" s="6" t="str">
        <f t="shared" si="63"/>
        <v>{"HP":2655135,"HP_MAX":2655135,"MP":0,"MP_MAX":1500,"ATTACK_P":131565,"ATTACK_M":131565,"DEFENCE_P":43730,"DEFENCE_M":43730,"SPEED":2}</v>
      </c>
      <c r="G1118" s="5" t="s">
        <v>7127</v>
      </c>
      <c r="H1118" s="5" t="s">
        <v>142</v>
      </c>
      <c r="J1118" t="e">
        <f t="shared" si="64"/>
        <v>#REF!</v>
      </c>
      <c r="K1118" t="e">
        <f t="shared" si="65"/>
        <v>#REF!</v>
      </c>
      <c r="V1118" s="7" t="s">
        <v>7144</v>
      </c>
      <c r="AQ1118">
        <v>1114</v>
      </c>
      <c r="AR1118" t="s">
        <v>2362</v>
      </c>
    </row>
    <row r="1119" spans="2:44">
      <c r="B1119" s="13" t="s">
        <v>12382</v>
      </c>
      <c r="C1119">
        <f t="shared" si="66"/>
        <v>260</v>
      </c>
      <c r="D1119" s="4" t="s">
        <v>7316</v>
      </c>
      <c r="E1119" s="5" t="b">
        <v>0</v>
      </c>
      <c r="F1119" s="6" t="str">
        <f t="shared" si="63"/>
        <v>{"HP":2655135,"HP_MAX":2655135,"MP":0,"MP_MAX":1500,"ATTACK_P":131565,"ATTACK_M":131565,"DEFENCE_P":43730,"DEFENCE_M":43730,"SPEED":2}</v>
      </c>
      <c r="G1119" s="5" t="s">
        <v>7185</v>
      </c>
      <c r="H1119" s="5" t="s">
        <v>142</v>
      </c>
      <c r="J1119" t="e">
        <f t="shared" si="64"/>
        <v>#REF!</v>
      </c>
      <c r="K1119" t="e">
        <f t="shared" si="65"/>
        <v>#REF!</v>
      </c>
      <c r="V1119" s="7" t="s">
        <v>7317</v>
      </c>
      <c r="AQ1119">
        <v>1115</v>
      </c>
      <c r="AR1119" t="s">
        <v>2364</v>
      </c>
    </row>
    <row r="1120" spans="2:44">
      <c r="B1120" s="13" t="s">
        <v>12383</v>
      </c>
      <c r="C1120">
        <f t="shared" si="66"/>
        <v>260</v>
      </c>
      <c r="D1120" s="4" t="s">
        <v>7244</v>
      </c>
      <c r="E1120" s="5" t="b">
        <v>0</v>
      </c>
      <c r="F1120" s="6" t="str">
        <f t="shared" si="63"/>
        <v>{"HP":2655135,"HP_MAX":2655135,"MP":0,"MP_MAX":1500,"ATTACK_P":131565,"ATTACK_M":131565,"DEFENCE_P":43730,"DEFENCE_M":43730,"SPEED":2}</v>
      </c>
      <c r="G1120" s="5" t="s">
        <v>62</v>
      </c>
      <c r="H1120" s="5" t="s">
        <v>142</v>
      </c>
      <c r="J1120" t="e">
        <f t="shared" si="64"/>
        <v>#REF!</v>
      </c>
      <c r="K1120" t="e">
        <f t="shared" si="65"/>
        <v>#REF!</v>
      </c>
      <c r="V1120" s="7" t="s">
        <v>7245</v>
      </c>
      <c r="AQ1120">
        <v>1116</v>
      </c>
      <c r="AR1120" t="s">
        <v>2366</v>
      </c>
    </row>
    <row r="1121" spans="2:44">
      <c r="B1121" s="13" t="s">
        <v>12384</v>
      </c>
      <c r="C1121">
        <f t="shared" si="66"/>
        <v>260</v>
      </c>
      <c r="D1121" s="4" t="s">
        <v>7136</v>
      </c>
      <c r="E1121" s="5" t="b">
        <v>0</v>
      </c>
      <c r="F1121" s="6" t="str">
        <f t="shared" si="63"/>
        <v>{"HP":2655135,"HP_MAX":2655135,"MP":0,"MP_MAX":1500,"ATTACK_P":131565,"ATTACK_M":131565,"DEFENCE_P":43730,"DEFENCE_M":43730,"SPEED":2}</v>
      </c>
      <c r="G1121" s="5" t="s">
        <v>62</v>
      </c>
      <c r="H1121" s="5" t="s">
        <v>142</v>
      </c>
      <c r="J1121" t="e">
        <f t="shared" si="64"/>
        <v>#REF!</v>
      </c>
      <c r="K1121" t="e">
        <f t="shared" si="65"/>
        <v>#REF!</v>
      </c>
      <c r="V1121" s="7" t="s">
        <v>7137</v>
      </c>
      <c r="AQ1121">
        <v>1117</v>
      </c>
      <c r="AR1121" t="s">
        <v>2368</v>
      </c>
    </row>
    <row r="1122" spans="2:44">
      <c r="B1122" s="13" t="s">
        <v>12385</v>
      </c>
      <c r="C1122">
        <f t="shared" si="66"/>
        <v>260</v>
      </c>
      <c r="D1122" s="4" t="s">
        <v>7167</v>
      </c>
      <c r="E1122" s="5" t="b">
        <v>0</v>
      </c>
      <c r="F1122" s="6" t="str">
        <f t="shared" si="63"/>
        <v>{"HP":2655135,"HP_MAX":2655135,"MP":0,"MP_MAX":1500,"ATTACK_P":131565,"ATTACK_M":131565,"DEFENCE_P":43730,"DEFENCE_M":43730,"SPEED":2}</v>
      </c>
      <c r="G1122" s="5" t="s">
        <v>171</v>
      </c>
      <c r="H1122" s="5" t="s">
        <v>142</v>
      </c>
      <c r="J1122" t="e">
        <f t="shared" si="64"/>
        <v>#REF!</v>
      </c>
      <c r="K1122" t="e">
        <f t="shared" si="65"/>
        <v>#REF!</v>
      </c>
      <c r="V1122" s="7" t="s">
        <v>7168</v>
      </c>
      <c r="AQ1122">
        <v>1118</v>
      </c>
      <c r="AR1122" t="s">
        <v>2370</v>
      </c>
    </row>
    <row r="1123" spans="2:44">
      <c r="B1123" s="13" t="s">
        <v>12386</v>
      </c>
      <c r="C1123">
        <f t="shared" si="66"/>
        <v>261</v>
      </c>
      <c r="D1123" s="4" t="s">
        <v>7123</v>
      </c>
      <c r="E1123" s="5" t="b">
        <v>0</v>
      </c>
      <c r="F1123" s="6" t="str">
        <f t="shared" si="63"/>
        <v>{"HP":2656815,"HP_MAX":2656815,"MP":0,"MP_MAX":1500,"ATTACK_P":131649,"ATTACK_M":131649,"DEFENCE_P":43758,"DEFENCE_M":43758,"SPEED":2}</v>
      </c>
      <c r="G1123" s="5" t="s">
        <v>171</v>
      </c>
      <c r="H1123" s="5" t="s">
        <v>142</v>
      </c>
      <c r="J1123" t="e">
        <f t="shared" si="64"/>
        <v>#REF!</v>
      </c>
      <c r="K1123" t="e">
        <f t="shared" si="65"/>
        <v>#REF!</v>
      </c>
      <c r="V1123" s="7" t="s">
        <v>7124</v>
      </c>
      <c r="AQ1123">
        <v>1119</v>
      </c>
      <c r="AR1123" t="s">
        <v>2372</v>
      </c>
    </row>
    <row r="1124" spans="2:44">
      <c r="B1124" s="13" t="s">
        <v>12387</v>
      </c>
      <c r="C1124">
        <f t="shared" si="66"/>
        <v>261</v>
      </c>
      <c r="D1124" s="4" t="s">
        <v>7235</v>
      </c>
      <c r="E1124" s="5" t="b">
        <v>0</v>
      </c>
      <c r="F1124" s="6" t="str">
        <f t="shared" si="63"/>
        <v>{"HP":2656815,"HP_MAX":2656815,"MP":0,"MP_MAX":1500,"ATTACK_P":131649,"ATTACK_M":131649,"DEFENCE_P":43758,"DEFENCE_M":43758,"SPEED":2}</v>
      </c>
      <c r="G1124" s="5" t="s">
        <v>7127</v>
      </c>
      <c r="H1124" s="5" t="s">
        <v>142</v>
      </c>
      <c r="J1124" t="e">
        <f t="shared" si="64"/>
        <v>#REF!</v>
      </c>
      <c r="K1124" t="e">
        <f t="shared" si="65"/>
        <v>#REF!</v>
      </c>
      <c r="V1124" s="7" t="s">
        <v>7236</v>
      </c>
      <c r="AQ1124">
        <v>1120</v>
      </c>
      <c r="AR1124" t="s">
        <v>2374</v>
      </c>
    </row>
    <row r="1125" spans="2:44">
      <c r="B1125" s="13" t="s">
        <v>12388</v>
      </c>
      <c r="C1125">
        <f t="shared" si="66"/>
        <v>261</v>
      </c>
      <c r="D1125" s="4" t="s">
        <v>7111</v>
      </c>
      <c r="E1125" s="5" t="b">
        <v>0</v>
      </c>
      <c r="F1125" s="6" t="str">
        <f t="shared" ref="F1125:F1188" si="67">VLOOKUP(C1125,$AQ:$AR,2,0)</f>
        <v>{"HP":2656815,"HP_MAX":2656815,"MP":0,"MP_MAX":1500,"ATTACK_P":131649,"ATTACK_M":131649,"DEFENCE_P":43758,"DEFENCE_M":43758,"SPEED":2}</v>
      </c>
      <c r="G1125" s="5" t="s">
        <v>7087</v>
      </c>
      <c r="H1125" s="5" t="s">
        <v>142</v>
      </c>
      <c r="J1125" t="e">
        <f t="shared" si="64"/>
        <v>#REF!</v>
      </c>
      <c r="K1125" t="e">
        <f t="shared" si="65"/>
        <v>#REF!</v>
      </c>
      <c r="V1125" s="7" t="s">
        <v>7113</v>
      </c>
      <c r="AQ1125">
        <v>1121</v>
      </c>
      <c r="AR1125" t="s">
        <v>2376</v>
      </c>
    </row>
    <row r="1126" spans="2:44">
      <c r="B1126" s="13" t="s">
        <v>12389</v>
      </c>
      <c r="C1126">
        <f t="shared" si="66"/>
        <v>261</v>
      </c>
      <c r="D1126" s="4" t="s">
        <v>7267</v>
      </c>
      <c r="E1126" s="5" t="b">
        <v>0</v>
      </c>
      <c r="F1126" s="6" t="str">
        <f t="shared" si="67"/>
        <v>{"HP":2656815,"HP_MAX":2656815,"MP":0,"MP_MAX":1500,"ATTACK_P":131649,"ATTACK_M":131649,"DEFENCE_P":43758,"DEFENCE_M":43758,"SPEED":2}</v>
      </c>
      <c r="G1126" s="5" t="s">
        <v>7127</v>
      </c>
      <c r="H1126" s="5" t="s">
        <v>142</v>
      </c>
      <c r="J1126" t="e">
        <f t="shared" si="64"/>
        <v>#REF!</v>
      </c>
      <c r="K1126" t="e">
        <f t="shared" si="65"/>
        <v>#REF!</v>
      </c>
      <c r="V1126" s="7" t="s">
        <v>7268</v>
      </c>
      <c r="AQ1126">
        <v>1122</v>
      </c>
      <c r="AR1126" t="s">
        <v>2378</v>
      </c>
    </row>
    <row r="1127" spans="2:44">
      <c r="B1127" s="13" t="s">
        <v>12390</v>
      </c>
      <c r="C1127">
        <f t="shared" si="66"/>
        <v>261</v>
      </c>
      <c r="D1127" s="4" t="s">
        <v>7140</v>
      </c>
      <c r="E1127" s="5" t="b">
        <v>0</v>
      </c>
      <c r="F1127" s="6" t="str">
        <f t="shared" si="67"/>
        <v>{"HP":2656815,"HP_MAX":2656815,"MP":0,"MP_MAX":1500,"ATTACK_P":131649,"ATTACK_M":131649,"DEFENCE_P":43758,"DEFENCE_M":43758,"SPEED":2}</v>
      </c>
      <c r="G1127" s="5" t="s">
        <v>7117</v>
      </c>
      <c r="H1127" s="5" t="s">
        <v>142</v>
      </c>
      <c r="J1127" t="e">
        <f t="shared" si="64"/>
        <v>#REF!</v>
      </c>
      <c r="K1127" t="e">
        <f t="shared" si="65"/>
        <v>#REF!</v>
      </c>
      <c r="V1127" s="7" t="s">
        <v>7141</v>
      </c>
      <c r="AQ1127">
        <v>1123</v>
      </c>
      <c r="AR1127" t="s">
        <v>2380</v>
      </c>
    </row>
    <row r="1128" spans="2:44">
      <c r="B1128" s="13" t="s">
        <v>12391</v>
      </c>
      <c r="C1128">
        <f t="shared" si="66"/>
        <v>261</v>
      </c>
      <c r="D1128" s="4" t="s">
        <v>7357</v>
      </c>
      <c r="E1128" s="5" t="b">
        <v>0</v>
      </c>
      <c r="F1128" s="6" t="str">
        <f t="shared" si="67"/>
        <v>{"HP":2656815,"HP_MAX":2656815,"MP":0,"MP_MAX":1500,"ATTACK_P":131649,"ATTACK_M":131649,"DEFENCE_P":43758,"DEFENCE_M":43758,"SPEED":2}</v>
      </c>
      <c r="G1128" s="5" t="s">
        <v>7185</v>
      </c>
      <c r="H1128" s="5" t="s">
        <v>142</v>
      </c>
      <c r="J1128" t="e">
        <f t="shared" si="64"/>
        <v>#REF!</v>
      </c>
      <c r="K1128" t="e">
        <f t="shared" si="65"/>
        <v>#REF!</v>
      </c>
      <c r="V1128" s="7" t="s">
        <v>7358</v>
      </c>
      <c r="AQ1128">
        <v>1124</v>
      </c>
      <c r="AR1128" t="s">
        <v>2382</v>
      </c>
    </row>
    <row r="1129" spans="2:44">
      <c r="B1129" s="13" t="s">
        <v>12392</v>
      </c>
      <c r="C1129">
        <f t="shared" si="66"/>
        <v>262</v>
      </c>
      <c r="D1129" s="4" t="s">
        <v>7162</v>
      </c>
      <c r="E1129" s="5" t="b">
        <v>0</v>
      </c>
      <c r="F1129" s="6" t="str">
        <f t="shared" si="67"/>
        <v>{"HP":2695995,"HP_MAX":2695995,"MP":0,"MP_MAX":1500,"ATTACK_P":134426,"ATTACK_M":134426,"DEFENCE_P":44275,"DEFENCE_M":44275,"SPEED":2}</v>
      </c>
      <c r="G1129" s="5" t="s">
        <v>62</v>
      </c>
      <c r="H1129" s="5" t="s">
        <v>142</v>
      </c>
      <c r="J1129" t="e">
        <f t="shared" si="64"/>
        <v>#REF!</v>
      </c>
      <c r="K1129" t="e">
        <f t="shared" si="65"/>
        <v>#REF!</v>
      </c>
      <c r="V1129" s="7" t="s">
        <v>7163</v>
      </c>
      <c r="AQ1129">
        <v>1125</v>
      </c>
      <c r="AR1129" t="s">
        <v>2384</v>
      </c>
    </row>
    <row r="1130" spans="2:44">
      <c r="B1130" s="13" t="s">
        <v>12393</v>
      </c>
      <c r="C1130">
        <f t="shared" si="66"/>
        <v>262</v>
      </c>
      <c r="D1130" s="4" t="s">
        <v>7123</v>
      </c>
      <c r="E1130" s="5" t="b">
        <v>0</v>
      </c>
      <c r="F1130" s="6" t="str">
        <f t="shared" si="67"/>
        <v>{"HP":2695995,"HP_MAX":2695995,"MP":0,"MP_MAX":1500,"ATTACK_P":134426,"ATTACK_M":134426,"DEFENCE_P":44275,"DEFENCE_M":44275,"SPEED":2}</v>
      </c>
      <c r="G1130" s="5" t="s">
        <v>171</v>
      </c>
      <c r="H1130" s="5" t="s">
        <v>142</v>
      </c>
      <c r="J1130" t="e">
        <f t="shared" si="64"/>
        <v>#REF!</v>
      </c>
      <c r="K1130" t="e">
        <f t="shared" si="65"/>
        <v>#REF!</v>
      </c>
      <c r="V1130" s="7" t="s">
        <v>7124</v>
      </c>
      <c r="AQ1130">
        <v>1126</v>
      </c>
      <c r="AR1130" t="s">
        <v>2386</v>
      </c>
    </row>
    <row r="1131" spans="2:44">
      <c r="B1131" s="13" t="s">
        <v>12394</v>
      </c>
      <c r="C1131">
        <f t="shared" si="66"/>
        <v>262</v>
      </c>
      <c r="D1131" s="4" t="s">
        <v>7174</v>
      </c>
      <c r="E1131" s="5" t="b">
        <v>0</v>
      </c>
      <c r="F1131" s="6" t="str">
        <f t="shared" si="67"/>
        <v>{"HP":2695995,"HP_MAX":2695995,"MP":0,"MP_MAX":1500,"ATTACK_P":134426,"ATTACK_M":134426,"DEFENCE_P":44275,"DEFENCE_M":44275,"SPEED":2}</v>
      </c>
      <c r="G1131" s="5" t="s">
        <v>7127</v>
      </c>
      <c r="H1131" s="5" t="s">
        <v>142</v>
      </c>
      <c r="J1131" t="e">
        <f t="shared" si="64"/>
        <v>#REF!</v>
      </c>
      <c r="K1131" t="e">
        <f t="shared" si="65"/>
        <v>#REF!</v>
      </c>
      <c r="V1131" s="7" t="s">
        <v>7175</v>
      </c>
      <c r="AQ1131">
        <v>1127</v>
      </c>
      <c r="AR1131" t="s">
        <v>2388</v>
      </c>
    </row>
    <row r="1132" spans="2:44">
      <c r="B1132" s="13" t="s">
        <v>12395</v>
      </c>
      <c r="C1132">
        <f t="shared" si="66"/>
        <v>262</v>
      </c>
      <c r="D1132" s="4" t="s">
        <v>7133</v>
      </c>
      <c r="E1132" s="5" t="b">
        <v>0</v>
      </c>
      <c r="F1132" s="6" t="str">
        <f t="shared" si="67"/>
        <v>{"HP":2695995,"HP_MAX":2695995,"MP":0,"MP_MAX":1500,"ATTACK_P":134426,"ATTACK_M":134426,"DEFENCE_P":44275,"DEFENCE_M":44275,"SPEED":2}</v>
      </c>
      <c r="G1132" s="5" t="s">
        <v>70</v>
      </c>
      <c r="H1132" s="5" t="s">
        <v>142</v>
      </c>
      <c r="J1132" t="e">
        <f t="shared" si="64"/>
        <v>#REF!</v>
      </c>
      <c r="K1132" t="e">
        <f t="shared" si="65"/>
        <v>#REF!</v>
      </c>
      <c r="V1132" s="7" t="s">
        <v>7134</v>
      </c>
      <c r="AQ1132">
        <v>1128</v>
      </c>
      <c r="AR1132" t="s">
        <v>2390</v>
      </c>
    </row>
    <row r="1133" spans="2:44">
      <c r="B1133" s="13" t="s">
        <v>12396</v>
      </c>
      <c r="C1133">
        <f t="shared" si="66"/>
        <v>262</v>
      </c>
      <c r="D1133" s="4" t="s">
        <v>7235</v>
      </c>
      <c r="E1133" s="5" t="b">
        <v>0</v>
      </c>
      <c r="F1133" s="6" t="str">
        <f t="shared" si="67"/>
        <v>{"HP":2695995,"HP_MAX":2695995,"MP":0,"MP_MAX":1500,"ATTACK_P":134426,"ATTACK_M":134426,"DEFENCE_P":44275,"DEFENCE_M":44275,"SPEED":2}</v>
      </c>
      <c r="G1133" s="5" t="s">
        <v>7127</v>
      </c>
      <c r="H1133" s="5" t="s">
        <v>142</v>
      </c>
      <c r="J1133" t="e">
        <f t="shared" si="64"/>
        <v>#REF!</v>
      </c>
      <c r="K1133" t="e">
        <f t="shared" si="65"/>
        <v>#REF!</v>
      </c>
      <c r="V1133" s="7" t="s">
        <v>7236</v>
      </c>
      <c r="AQ1133">
        <v>1129</v>
      </c>
      <c r="AR1133" t="s">
        <v>2392</v>
      </c>
    </row>
    <row r="1134" spans="2:44">
      <c r="B1134" s="13" t="s">
        <v>12397</v>
      </c>
      <c r="C1134">
        <f t="shared" si="66"/>
        <v>262</v>
      </c>
      <c r="D1134" s="4" t="s">
        <v>7343</v>
      </c>
      <c r="E1134" s="5" t="b">
        <v>0</v>
      </c>
      <c r="F1134" s="6" t="str">
        <f t="shared" si="67"/>
        <v>{"HP":2695995,"HP_MAX":2695995,"MP":0,"MP_MAX":1500,"ATTACK_P":134426,"ATTACK_M":134426,"DEFENCE_P":44275,"DEFENCE_M":44275,"SPEED":2}</v>
      </c>
      <c r="G1134" s="5" t="s">
        <v>7185</v>
      </c>
      <c r="H1134" s="5" t="s">
        <v>142</v>
      </c>
      <c r="J1134" t="e">
        <f t="shared" si="64"/>
        <v>#REF!</v>
      </c>
      <c r="K1134" t="e">
        <f t="shared" si="65"/>
        <v>#REF!</v>
      </c>
      <c r="V1134" s="7" t="s">
        <v>7344</v>
      </c>
      <c r="AQ1134">
        <v>1130</v>
      </c>
      <c r="AR1134" t="s">
        <v>2394</v>
      </c>
    </row>
    <row r="1135" spans="2:44">
      <c r="B1135" s="13" t="s">
        <v>12398</v>
      </c>
      <c r="C1135">
        <f t="shared" si="66"/>
        <v>263</v>
      </c>
      <c r="D1135" s="4" t="s">
        <v>7167</v>
      </c>
      <c r="E1135" s="5" t="b">
        <v>0</v>
      </c>
      <c r="F1135" s="6" t="str">
        <f t="shared" si="67"/>
        <v>{"HP":2697675,"HP_MAX":2697675,"MP":0,"MP_MAX":1500,"ATTACK_P":134510,"ATTACK_M":134510,"DEFENCE_P":44303,"DEFENCE_M":44303,"SPEED":2}</v>
      </c>
      <c r="G1135" s="5" t="s">
        <v>171</v>
      </c>
      <c r="H1135" s="5" t="s">
        <v>142</v>
      </c>
      <c r="J1135" t="e">
        <f t="shared" si="64"/>
        <v>#REF!</v>
      </c>
      <c r="K1135" t="e">
        <f t="shared" si="65"/>
        <v>#REF!</v>
      </c>
      <c r="V1135" s="7" t="s">
        <v>7168</v>
      </c>
      <c r="AQ1135">
        <v>1131</v>
      </c>
      <c r="AR1135" t="s">
        <v>2396</v>
      </c>
    </row>
    <row r="1136" spans="2:44">
      <c r="B1136" s="13" t="s">
        <v>12399</v>
      </c>
      <c r="C1136">
        <f t="shared" si="66"/>
        <v>263</v>
      </c>
      <c r="D1136" s="4" t="s">
        <v>7260</v>
      </c>
      <c r="E1136" s="5" t="b">
        <v>0</v>
      </c>
      <c r="F1136" s="6" t="str">
        <f t="shared" si="67"/>
        <v>{"HP":2697675,"HP_MAX":2697675,"MP":0,"MP_MAX":1500,"ATTACK_P":134510,"ATTACK_M":134510,"DEFENCE_P":44303,"DEFENCE_M":44303,"SPEED":2}</v>
      </c>
      <c r="G1136" s="5" t="s">
        <v>7185</v>
      </c>
      <c r="H1136" s="5" t="s">
        <v>142</v>
      </c>
      <c r="J1136" t="e">
        <f t="shared" si="64"/>
        <v>#REF!</v>
      </c>
      <c r="K1136" t="e">
        <f t="shared" si="65"/>
        <v>#REF!</v>
      </c>
      <c r="V1136" s="7" t="s">
        <v>7261</v>
      </c>
      <c r="AQ1136">
        <v>1132</v>
      </c>
      <c r="AR1136" t="s">
        <v>2398</v>
      </c>
    </row>
    <row r="1137" spans="2:44">
      <c r="B1137" s="13" t="s">
        <v>12400</v>
      </c>
      <c r="C1137">
        <f t="shared" si="66"/>
        <v>263</v>
      </c>
      <c r="D1137" s="4" t="s">
        <v>7357</v>
      </c>
      <c r="E1137" s="5" t="b">
        <v>0</v>
      </c>
      <c r="F1137" s="6" t="str">
        <f t="shared" si="67"/>
        <v>{"HP":2697675,"HP_MAX":2697675,"MP":0,"MP_MAX":1500,"ATTACK_P":134510,"ATTACK_M":134510,"DEFENCE_P":44303,"DEFENCE_M":44303,"SPEED":2}</v>
      </c>
      <c r="G1137" s="5" t="s">
        <v>7185</v>
      </c>
      <c r="H1137" s="5" t="s">
        <v>142</v>
      </c>
      <c r="J1137" t="e">
        <f t="shared" si="64"/>
        <v>#REF!</v>
      </c>
      <c r="K1137" t="e">
        <f t="shared" si="65"/>
        <v>#REF!</v>
      </c>
      <c r="V1137" s="7" t="s">
        <v>7358</v>
      </c>
      <c r="AQ1137">
        <v>1133</v>
      </c>
      <c r="AR1137" t="s">
        <v>2400</v>
      </c>
    </row>
    <row r="1138" spans="2:44">
      <c r="B1138" s="13" t="s">
        <v>12401</v>
      </c>
      <c r="C1138">
        <f t="shared" si="66"/>
        <v>263</v>
      </c>
      <c r="D1138" s="4" t="s">
        <v>7162</v>
      </c>
      <c r="E1138" s="5" t="b">
        <v>0</v>
      </c>
      <c r="F1138" s="6" t="str">
        <f t="shared" si="67"/>
        <v>{"HP":2697675,"HP_MAX":2697675,"MP":0,"MP_MAX":1500,"ATTACK_P":134510,"ATTACK_M":134510,"DEFENCE_P":44303,"DEFENCE_M":44303,"SPEED":2}</v>
      </c>
      <c r="G1138" s="5" t="s">
        <v>62</v>
      </c>
      <c r="H1138" s="5" t="s">
        <v>142</v>
      </c>
      <c r="J1138" t="e">
        <f t="shared" si="64"/>
        <v>#REF!</v>
      </c>
      <c r="K1138" t="e">
        <f t="shared" si="65"/>
        <v>#REF!</v>
      </c>
      <c r="V1138" s="7" t="s">
        <v>7163</v>
      </c>
      <c r="AQ1138">
        <v>1134</v>
      </c>
      <c r="AR1138" t="s">
        <v>2402</v>
      </c>
    </row>
    <row r="1139" spans="2:44">
      <c r="B1139" s="13" t="s">
        <v>12402</v>
      </c>
      <c r="C1139">
        <f t="shared" si="66"/>
        <v>263</v>
      </c>
      <c r="D1139" s="4" t="s">
        <v>7126</v>
      </c>
      <c r="E1139" s="5" t="b">
        <v>0</v>
      </c>
      <c r="F1139" s="6" t="str">
        <f t="shared" si="67"/>
        <v>{"HP":2697675,"HP_MAX":2697675,"MP":0,"MP_MAX":1500,"ATTACK_P":134510,"ATTACK_M":134510,"DEFENCE_P":44303,"DEFENCE_M":44303,"SPEED":2}</v>
      </c>
      <c r="G1139" s="5" t="s">
        <v>7127</v>
      </c>
      <c r="H1139" s="5" t="s">
        <v>142</v>
      </c>
      <c r="J1139" t="e">
        <f t="shared" si="64"/>
        <v>#REF!</v>
      </c>
      <c r="K1139" t="e">
        <f t="shared" si="65"/>
        <v>#REF!</v>
      </c>
      <c r="V1139" s="7" t="s">
        <v>7128</v>
      </c>
      <c r="AQ1139">
        <v>1135</v>
      </c>
      <c r="AR1139" t="s">
        <v>2404</v>
      </c>
    </row>
    <row r="1140" spans="2:44">
      <c r="B1140" s="13" t="s">
        <v>12403</v>
      </c>
      <c r="C1140">
        <f t="shared" si="66"/>
        <v>263</v>
      </c>
      <c r="D1140" s="4" t="s">
        <v>7343</v>
      </c>
      <c r="E1140" s="5" t="b">
        <v>0</v>
      </c>
      <c r="F1140" s="6" t="str">
        <f t="shared" si="67"/>
        <v>{"HP":2697675,"HP_MAX":2697675,"MP":0,"MP_MAX":1500,"ATTACK_P":134510,"ATTACK_M":134510,"DEFENCE_P":44303,"DEFENCE_M":44303,"SPEED":2}</v>
      </c>
      <c r="G1140" s="5" t="s">
        <v>7185</v>
      </c>
      <c r="H1140" s="5" t="s">
        <v>142</v>
      </c>
      <c r="J1140" t="e">
        <f t="shared" si="64"/>
        <v>#REF!</v>
      </c>
      <c r="K1140" t="e">
        <f t="shared" si="65"/>
        <v>#REF!</v>
      </c>
      <c r="V1140" s="7" t="s">
        <v>7344</v>
      </c>
      <c r="AQ1140">
        <v>1136</v>
      </c>
      <c r="AR1140" t="s">
        <v>2406</v>
      </c>
    </row>
    <row r="1141" spans="2:44">
      <c r="B1141" s="13" t="s">
        <v>12404</v>
      </c>
      <c r="C1141">
        <f t="shared" si="66"/>
        <v>264</v>
      </c>
      <c r="D1141" s="18" t="s">
        <v>7133</v>
      </c>
      <c r="E1141" s="5" t="b">
        <v>0</v>
      </c>
      <c r="F1141" s="6" t="str">
        <f t="shared" si="67"/>
        <v>{"HP":2717124,"HP_MAX":2717124,"MP":0,"MP_MAX":1500,"ATTACK_P":135482,"ATTACK_M":135482,"DEFENCE_P":44628,"DEFENCE_M":44628,"SPEED":2}</v>
      </c>
      <c r="G1141" s="5" t="s">
        <v>70</v>
      </c>
      <c r="H1141" s="5" t="s">
        <v>142</v>
      </c>
      <c r="J1141" t="e">
        <f t="shared" si="64"/>
        <v>#REF!</v>
      </c>
      <c r="K1141" t="e">
        <f t="shared" si="65"/>
        <v>#REF!</v>
      </c>
      <c r="V1141" s="7" t="s">
        <v>7134</v>
      </c>
      <c r="AQ1141">
        <v>1137</v>
      </c>
      <c r="AR1141" t="s">
        <v>2408</v>
      </c>
    </row>
    <row r="1142" spans="2:44">
      <c r="B1142" s="13" t="s">
        <v>12405</v>
      </c>
      <c r="C1142">
        <f t="shared" si="66"/>
        <v>264</v>
      </c>
      <c r="D1142" s="18" t="s">
        <v>7192</v>
      </c>
      <c r="E1142" s="5" t="b">
        <v>0</v>
      </c>
      <c r="F1142" s="6" t="str">
        <f t="shared" si="67"/>
        <v>{"HP":2717124,"HP_MAX":2717124,"MP":0,"MP_MAX":1500,"ATTACK_P":135482,"ATTACK_M":135482,"DEFENCE_P":44628,"DEFENCE_M":44628,"SPEED":2}</v>
      </c>
      <c r="G1142" s="5" t="s">
        <v>62</v>
      </c>
      <c r="H1142" s="5" t="s">
        <v>142</v>
      </c>
      <c r="J1142" t="e">
        <f t="shared" si="64"/>
        <v>#REF!</v>
      </c>
      <c r="K1142" t="e">
        <f t="shared" si="65"/>
        <v>#REF!</v>
      </c>
      <c r="V1142" s="7" t="s">
        <v>7193</v>
      </c>
      <c r="AQ1142">
        <v>1138</v>
      </c>
      <c r="AR1142" t="s">
        <v>2410</v>
      </c>
    </row>
    <row r="1143" spans="2:44">
      <c r="B1143" s="13" t="s">
        <v>12406</v>
      </c>
      <c r="C1143">
        <f t="shared" si="66"/>
        <v>264</v>
      </c>
      <c r="D1143" s="18" t="s">
        <v>7192</v>
      </c>
      <c r="E1143" s="5" t="b">
        <v>0</v>
      </c>
      <c r="F1143" s="6" t="str">
        <f t="shared" si="67"/>
        <v>{"HP":2717124,"HP_MAX":2717124,"MP":0,"MP_MAX":1500,"ATTACK_P":135482,"ATTACK_M":135482,"DEFENCE_P":44628,"DEFENCE_M":44628,"SPEED":2}</v>
      </c>
      <c r="G1143" s="5" t="s">
        <v>62</v>
      </c>
      <c r="H1143" s="5" t="s">
        <v>142</v>
      </c>
      <c r="J1143" t="e">
        <f t="shared" si="64"/>
        <v>#REF!</v>
      </c>
      <c r="K1143" t="e">
        <f t="shared" si="65"/>
        <v>#REF!</v>
      </c>
      <c r="V1143" s="7" t="s">
        <v>7193</v>
      </c>
      <c r="AQ1143">
        <v>1139</v>
      </c>
      <c r="AR1143" t="s">
        <v>2412</v>
      </c>
    </row>
    <row r="1144" spans="2:44">
      <c r="B1144" s="13" t="s">
        <v>12407</v>
      </c>
      <c r="C1144">
        <f t="shared" si="66"/>
        <v>264</v>
      </c>
      <c r="D1144" s="18" t="s">
        <v>7276</v>
      </c>
      <c r="E1144" s="5" t="b">
        <v>0</v>
      </c>
      <c r="F1144" s="6" t="str">
        <f t="shared" si="67"/>
        <v>{"HP":2717124,"HP_MAX":2717124,"MP":0,"MP_MAX":1500,"ATTACK_P":135482,"ATTACK_M":135482,"DEFENCE_P":44628,"DEFENCE_M":44628,"SPEED":2}</v>
      </c>
      <c r="G1144" s="5" t="s">
        <v>7087</v>
      </c>
      <c r="H1144" s="5" t="s">
        <v>142</v>
      </c>
      <c r="J1144" t="e">
        <f t="shared" si="64"/>
        <v>#REF!</v>
      </c>
      <c r="K1144" t="e">
        <f t="shared" si="65"/>
        <v>#REF!</v>
      </c>
      <c r="V1144" s="7" t="s">
        <v>7277</v>
      </c>
      <c r="AQ1144">
        <v>1140</v>
      </c>
      <c r="AR1144" t="s">
        <v>2414</v>
      </c>
    </row>
    <row r="1145" spans="2:44">
      <c r="B1145" s="13" t="s">
        <v>12408</v>
      </c>
      <c r="C1145">
        <f t="shared" si="66"/>
        <v>264</v>
      </c>
      <c r="D1145" s="18" t="s">
        <v>7136</v>
      </c>
      <c r="E1145" s="5" t="b">
        <v>0</v>
      </c>
      <c r="F1145" s="6" t="str">
        <f t="shared" si="67"/>
        <v>{"HP":2717124,"HP_MAX":2717124,"MP":0,"MP_MAX":1500,"ATTACK_P":135482,"ATTACK_M":135482,"DEFENCE_P":44628,"DEFENCE_M":44628,"SPEED":2}</v>
      </c>
      <c r="G1145" s="5" t="s">
        <v>62</v>
      </c>
      <c r="H1145" s="5" t="s">
        <v>142</v>
      </c>
      <c r="J1145" t="e">
        <f t="shared" si="64"/>
        <v>#REF!</v>
      </c>
      <c r="K1145" t="e">
        <f t="shared" si="65"/>
        <v>#REF!</v>
      </c>
      <c r="V1145" s="7" t="s">
        <v>7137</v>
      </c>
      <c r="AQ1145">
        <v>1141</v>
      </c>
      <c r="AR1145" t="s">
        <v>2416</v>
      </c>
    </row>
    <row r="1146" spans="2:44">
      <c r="B1146" s="13" t="s">
        <v>12409</v>
      </c>
      <c r="C1146">
        <f t="shared" si="66"/>
        <v>264</v>
      </c>
      <c r="D1146" s="18" t="s">
        <v>7153</v>
      </c>
      <c r="E1146" s="5" t="b">
        <v>0</v>
      </c>
      <c r="F1146" s="6" t="str">
        <f t="shared" si="67"/>
        <v>{"HP":2717124,"HP_MAX":2717124,"MP":0,"MP_MAX":1500,"ATTACK_P":135482,"ATTACK_M":135482,"DEFENCE_P":44628,"DEFENCE_M":44628,"SPEED":2}</v>
      </c>
      <c r="G1146" s="5" t="s">
        <v>7117</v>
      </c>
      <c r="H1146" s="5" t="s">
        <v>142</v>
      </c>
      <c r="J1146" t="e">
        <f t="shared" si="64"/>
        <v>#REF!</v>
      </c>
      <c r="K1146" t="e">
        <f t="shared" si="65"/>
        <v>#REF!</v>
      </c>
      <c r="V1146" s="7" t="s">
        <v>7154</v>
      </c>
      <c r="AQ1146">
        <v>1142</v>
      </c>
      <c r="AR1146" t="s">
        <v>2418</v>
      </c>
    </row>
    <row r="1147" spans="2:44">
      <c r="B1147" s="13" t="s">
        <v>12410</v>
      </c>
      <c r="C1147">
        <f t="shared" si="66"/>
        <v>265</v>
      </c>
      <c r="D1147" s="18" t="s">
        <v>7192</v>
      </c>
      <c r="E1147" s="5" t="b">
        <v>0</v>
      </c>
      <c r="F1147" s="6" t="str">
        <f t="shared" si="67"/>
        <v>{"HP":2718804,"HP_MAX":2718804,"MP":0,"MP_MAX":1500,"ATTACK_P":135566,"ATTACK_M":135566,"DEFENCE_P":44656,"DEFENCE_M":44656,"SPEED":2}</v>
      </c>
      <c r="G1147" s="5" t="s">
        <v>62</v>
      </c>
      <c r="H1147" s="5" t="s">
        <v>142</v>
      </c>
      <c r="J1147" t="e">
        <f t="shared" si="64"/>
        <v>#REF!</v>
      </c>
      <c r="K1147" t="e">
        <f t="shared" si="65"/>
        <v>#REF!</v>
      </c>
      <c r="V1147" s="7" t="s">
        <v>7193</v>
      </c>
      <c r="AQ1147">
        <v>1143</v>
      </c>
      <c r="AR1147" t="s">
        <v>2420</v>
      </c>
    </row>
    <row r="1148" spans="2:44">
      <c r="B1148" s="13" t="s">
        <v>12411</v>
      </c>
      <c r="C1148">
        <f t="shared" si="66"/>
        <v>265</v>
      </c>
      <c r="D1148" s="18" t="s">
        <v>7316</v>
      </c>
      <c r="E1148" s="5" t="b">
        <v>0</v>
      </c>
      <c r="F1148" s="6" t="str">
        <f t="shared" si="67"/>
        <v>{"HP":2718804,"HP_MAX":2718804,"MP":0,"MP_MAX":1500,"ATTACK_P":135566,"ATTACK_M":135566,"DEFENCE_P":44656,"DEFENCE_M":44656,"SPEED":2}</v>
      </c>
      <c r="G1148" s="5" t="s">
        <v>7185</v>
      </c>
      <c r="H1148" s="5" t="s">
        <v>142</v>
      </c>
      <c r="J1148" t="e">
        <f t="shared" si="64"/>
        <v>#REF!</v>
      </c>
      <c r="K1148" t="e">
        <f t="shared" si="65"/>
        <v>#REF!</v>
      </c>
      <c r="V1148" s="7" t="s">
        <v>7317</v>
      </c>
      <c r="AQ1148">
        <v>1144</v>
      </c>
      <c r="AR1148" t="s">
        <v>2422</v>
      </c>
    </row>
    <row r="1149" spans="2:44">
      <c r="B1149" s="13" t="s">
        <v>12412</v>
      </c>
      <c r="C1149">
        <f t="shared" si="66"/>
        <v>265</v>
      </c>
      <c r="D1149" s="18" t="s">
        <v>7133</v>
      </c>
      <c r="E1149" s="5" t="b">
        <v>0</v>
      </c>
      <c r="F1149" s="6" t="str">
        <f t="shared" si="67"/>
        <v>{"HP":2718804,"HP_MAX":2718804,"MP":0,"MP_MAX":1500,"ATTACK_P":135566,"ATTACK_M":135566,"DEFENCE_P":44656,"DEFENCE_M":44656,"SPEED":2}</v>
      </c>
      <c r="G1149" s="5" t="s">
        <v>70</v>
      </c>
      <c r="H1149" s="5" t="s">
        <v>142</v>
      </c>
      <c r="J1149" t="e">
        <f t="shared" si="64"/>
        <v>#REF!</v>
      </c>
      <c r="K1149" t="e">
        <f t="shared" si="65"/>
        <v>#REF!</v>
      </c>
      <c r="V1149" s="7" t="s">
        <v>7134</v>
      </c>
      <c r="AQ1149">
        <v>1145</v>
      </c>
      <c r="AR1149" t="s">
        <v>2424</v>
      </c>
    </row>
    <row r="1150" spans="2:44">
      <c r="B1150" s="13" t="s">
        <v>12413</v>
      </c>
      <c r="C1150">
        <f t="shared" si="66"/>
        <v>265</v>
      </c>
      <c r="D1150" s="18" t="s">
        <v>7133</v>
      </c>
      <c r="E1150" s="5" t="b">
        <v>0</v>
      </c>
      <c r="F1150" s="6" t="str">
        <f t="shared" si="67"/>
        <v>{"HP":2718804,"HP_MAX":2718804,"MP":0,"MP_MAX":1500,"ATTACK_P":135566,"ATTACK_M":135566,"DEFENCE_P":44656,"DEFENCE_M":44656,"SPEED":2}</v>
      </c>
      <c r="G1150" s="5" t="s">
        <v>70</v>
      </c>
      <c r="H1150" s="5" t="s">
        <v>142</v>
      </c>
      <c r="J1150" t="e">
        <f t="shared" si="64"/>
        <v>#REF!</v>
      </c>
      <c r="K1150" t="e">
        <f t="shared" si="65"/>
        <v>#REF!</v>
      </c>
      <c r="V1150" s="7" t="s">
        <v>7134</v>
      </c>
      <c r="AQ1150">
        <v>1146</v>
      </c>
      <c r="AR1150" t="s">
        <v>2426</v>
      </c>
    </row>
    <row r="1151" spans="2:44">
      <c r="B1151" s="13" t="s">
        <v>12414</v>
      </c>
      <c r="C1151">
        <f t="shared" si="66"/>
        <v>265</v>
      </c>
      <c r="D1151" s="18" t="s">
        <v>7350</v>
      </c>
      <c r="E1151" s="5" t="b">
        <v>0</v>
      </c>
      <c r="F1151" s="6" t="str">
        <f t="shared" si="67"/>
        <v>{"HP":2718804,"HP_MAX":2718804,"MP":0,"MP_MAX":1500,"ATTACK_P":135566,"ATTACK_M":135566,"DEFENCE_P":44656,"DEFENCE_M":44656,"SPEED":2}</v>
      </c>
      <c r="G1151" s="5" t="s">
        <v>62</v>
      </c>
      <c r="H1151" s="5" t="s">
        <v>142</v>
      </c>
      <c r="J1151" t="e">
        <f t="shared" si="64"/>
        <v>#REF!</v>
      </c>
      <c r="K1151" t="e">
        <f t="shared" si="65"/>
        <v>#REF!</v>
      </c>
      <c r="V1151" s="7" t="s">
        <v>7351</v>
      </c>
      <c r="AQ1151">
        <v>1147</v>
      </c>
      <c r="AR1151" t="s">
        <v>2428</v>
      </c>
    </row>
    <row r="1152" spans="2:44">
      <c r="B1152" s="13" t="s">
        <v>12415</v>
      </c>
      <c r="C1152">
        <f t="shared" si="66"/>
        <v>265</v>
      </c>
      <c r="D1152" s="18" t="s">
        <v>7153</v>
      </c>
      <c r="E1152" s="5" t="b">
        <v>0</v>
      </c>
      <c r="F1152" s="6" t="str">
        <f t="shared" si="67"/>
        <v>{"HP":2718804,"HP_MAX":2718804,"MP":0,"MP_MAX":1500,"ATTACK_P":135566,"ATTACK_M":135566,"DEFENCE_P":44656,"DEFENCE_M":44656,"SPEED":2}</v>
      </c>
      <c r="G1152" s="5" t="s">
        <v>7117</v>
      </c>
      <c r="H1152" s="5" t="s">
        <v>142</v>
      </c>
      <c r="J1152" t="e">
        <f t="shared" si="64"/>
        <v>#REF!</v>
      </c>
      <c r="K1152" t="e">
        <f t="shared" si="65"/>
        <v>#REF!</v>
      </c>
      <c r="V1152" s="7" t="s">
        <v>7154</v>
      </c>
      <c r="AQ1152">
        <v>1148</v>
      </c>
      <c r="AR1152" t="s">
        <v>2430</v>
      </c>
    </row>
    <row r="1153" spans="2:44">
      <c r="B1153" s="13" t="s">
        <v>12416</v>
      </c>
      <c r="C1153">
        <f t="shared" si="66"/>
        <v>266</v>
      </c>
      <c r="D1153" s="18" t="s">
        <v>7240</v>
      </c>
      <c r="E1153" s="5" t="b">
        <v>0</v>
      </c>
      <c r="F1153" s="6" t="str">
        <f t="shared" si="67"/>
        <v>{"HP":2731534,"HP_MAX":2731534,"MP":0,"MP_MAX":1500,"ATTACK_P":136612,"ATTACK_M":136612,"DEFENCE_P":45278,"DEFENCE_M":44869,"SPEED":2}</v>
      </c>
      <c r="G1153" s="5" t="s">
        <v>171</v>
      </c>
      <c r="H1153" s="5" t="s">
        <v>142</v>
      </c>
      <c r="J1153" t="e">
        <f t="shared" si="64"/>
        <v>#REF!</v>
      </c>
      <c r="K1153" t="e">
        <f t="shared" si="65"/>
        <v>#REF!</v>
      </c>
      <c r="V1153" s="7" t="s">
        <v>7241</v>
      </c>
      <c r="AQ1153">
        <v>1149</v>
      </c>
      <c r="AR1153" t="s">
        <v>2432</v>
      </c>
    </row>
    <row r="1154" spans="2:44">
      <c r="B1154" s="13" t="s">
        <v>12417</v>
      </c>
      <c r="C1154">
        <f t="shared" si="66"/>
        <v>266</v>
      </c>
      <c r="D1154" s="18" t="s">
        <v>7357</v>
      </c>
      <c r="E1154" s="5" t="b">
        <v>0</v>
      </c>
      <c r="F1154" s="6" t="str">
        <f t="shared" si="67"/>
        <v>{"HP":2731534,"HP_MAX":2731534,"MP":0,"MP_MAX":1500,"ATTACK_P":136612,"ATTACK_M":136612,"DEFENCE_P":45278,"DEFENCE_M":44869,"SPEED":2}</v>
      </c>
      <c r="G1154" s="5" t="s">
        <v>7185</v>
      </c>
      <c r="H1154" s="5" t="s">
        <v>142</v>
      </c>
      <c r="J1154" t="e">
        <f t="shared" si="64"/>
        <v>#REF!</v>
      </c>
      <c r="K1154" t="e">
        <f t="shared" si="65"/>
        <v>#REF!</v>
      </c>
      <c r="V1154" s="7" t="s">
        <v>7358</v>
      </c>
      <c r="AQ1154">
        <v>1150</v>
      </c>
      <c r="AR1154" t="s">
        <v>2434</v>
      </c>
    </row>
    <row r="1155" spans="2:44">
      <c r="B1155" s="13" t="s">
        <v>12418</v>
      </c>
      <c r="C1155">
        <f t="shared" si="66"/>
        <v>266</v>
      </c>
      <c r="D1155" s="18" t="s">
        <v>7299</v>
      </c>
      <c r="E1155" s="5" t="b">
        <v>0</v>
      </c>
      <c r="F1155" s="6" t="str">
        <f t="shared" si="67"/>
        <v>{"HP":2731534,"HP_MAX":2731534,"MP":0,"MP_MAX":1500,"ATTACK_P":136612,"ATTACK_M":136612,"DEFENCE_P":45278,"DEFENCE_M":44869,"SPEED":2}</v>
      </c>
      <c r="G1155" s="5" t="s">
        <v>171</v>
      </c>
      <c r="H1155" s="5" t="s">
        <v>142</v>
      </c>
      <c r="J1155" t="e">
        <f t="shared" si="64"/>
        <v>#REF!</v>
      </c>
      <c r="K1155" t="e">
        <f t="shared" si="65"/>
        <v>#REF!</v>
      </c>
      <c r="V1155" s="7" t="s">
        <v>7300</v>
      </c>
      <c r="AQ1155">
        <v>1151</v>
      </c>
      <c r="AR1155" t="s">
        <v>2436</v>
      </c>
    </row>
    <row r="1156" spans="2:44">
      <c r="B1156" s="13" t="s">
        <v>12419</v>
      </c>
      <c r="C1156">
        <f t="shared" si="66"/>
        <v>266</v>
      </c>
      <c r="D1156" s="18" t="s">
        <v>7184</v>
      </c>
      <c r="E1156" s="5" t="b">
        <v>0</v>
      </c>
      <c r="F1156" s="6" t="str">
        <f t="shared" si="67"/>
        <v>{"HP":2731534,"HP_MAX":2731534,"MP":0,"MP_MAX":1500,"ATTACK_P":136612,"ATTACK_M":136612,"DEFENCE_P":45278,"DEFENCE_M":44869,"SPEED":2}</v>
      </c>
      <c r="G1156" s="5" t="s">
        <v>7185</v>
      </c>
      <c r="H1156" s="5" t="s">
        <v>142</v>
      </c>
      <c r="J1156" t="e">
        <f t="shared" si="64"/>
        <v>#REF!</v>
      </c>
      <c r="K1156" t="e">
        <f t="shared" si="65"/>
        <v>#REF!</v>
      </c>
      <c r="V1156" s="7" t="s">
        <v>7186</v>
      </c>
      <c r="AQ1156">
        <v>1152</v>
      </c>
      <c r="AR1156" t="s">
        <v>2438</v>
      </c>
    </row>
    <row r="1157" spans="2:44">
      <c r="B1157" s="13" t="s">
        <v>12420</v>
      </c>
      <c r="C1157">
        <f t="shared" si="66"/>
        <v>266</v>
      </c>
      <c r="D1157" s="18" t="s">
        <v>7343</v>
      </c>
      <c r="E1157" s="5" t="b">
        <v>0</v>
      </c>
      <c r="F1157" s="6" t="str">
        <f t="shared" si="67"/>
        <v>{"HP":2731534,"HP_MAX":2731534,"MP":0,"MP_MAX":1500,"ATTACK_P":136612,"ATTACK_M":136612,"DEFENCE_P":45278,"DEFENCE_M":44869,"SPEED":2}</v>
      </c>
      <c r="G1157" s="5" t="s">
        <v>7185</v>
      </c>
      <c r="H1157" s="5" t="s">
        <v>142</v>
      </c>
      <c r="J1157" t="e">
        <f t="shared" ref="J1157:J1220" si="68">VLOOKUP(V1157,技能数据怪物表二,MATCH(C1157,等级校准怪物表,1)*2,FALSE)</f>
        <v>#REF!</v>
      </c>
      <c r="K1157" t="e">
        <f t="shared" ref="K1157:K1220" si="69">IF(LEN(VLOOKUP(V1157,技能数据怪物表二,MATCH(C1157,等级校准怪物表,1)*2+1,FALSE))&gt;2,VLOOKUP(V1157,技能数据怪物表二,MATCH(C1157,等级校准怪物表,1)*2+1,FALSE),"")</f>
        <v>#REF!</v>
      </c>
      <c r="V1157" s="7" t="s">
        <v>7344</v>
      </c>
      <c r="AQ1157">
        <v>1153</v>
      </c>
      <c r="AR1157" t="s">
        <v>2440</v>
      </c>
    </row>
    <row r="1158" spans="2:44">
      <c r="B1158" s="13" t="s">
        <v>12421</v>
      </c>
      <c r="C1158">
        <f t="shared" si="66"/>
        <v>266</v>
      </c>
      <c r="D1158" s="18" t="s">
        <v>7260</v>
      </c>
      <c r="E1158" s="5" t="b">
        <v>0</v>
      </c>
      <c r="F1158" s="6" t="str">
        <f t="shared" si="67"/>
        <v>{"HP":2731534,"HP_MAX":2731534,"MP":0,"MP_MAX":1500,"ATTACK_P":136612,"ATTACK_M":136612,"DEFENCE_P":45278,"DEFENCE_M":44869,"SPEED":2}</v>
      </c>
      <c r="G1158" s="5" t="s">
        <v>7185</v>
      </c>
      <c r="H1158" s="5" t="s">
        <v>142</v>
      </c>
      <c r="J1158" t="e">
        <f t="shared" si="68"/>
        <v>#REF!</v>
      </c>
      <c r="K1158" t="e">
        <f t="shared" si="69"/>
        <v>#REF!</v>
      </c>
      <c r="V1158" s="7" t="s">
        <v>7261</v>
      </c>
      <c r="AQ1158">
        <v>1154</v>
      </c>
      <c r="AR1158" t="s">
        <v>2442</v>
      </c>
    </row>
    <row r="1159" spans="2:44">
      <c r="B1159" s="13" t="s">
        <v>12422</v>
      </c>
      <c r="C1159">
        <f t="shared" si="66"/>
        <v>267</v>
      </c>
      <c r="D1159" s="18" t="s">
        <v>7162</v>
      </c>
      <c r="E1159" s="5" t="b">
        <v>0</v>
      </c>
      <c r="F1159" s="6" t="str">
        <f t="shared" si="67"/>
        <v>{"HP":2733214,"HP_MAX":2733214,"MP":0,"MP_MAX":1500,"ATTACK_P":136696,"ATTACK_M":136696,"DEFENCE_P":45306,"DEFENCE_M":44897,"SPEED":2}</v>
      </c>
      <c r="G1159" s="5" t="s">
        <v>62</v>
      </c>
      <c r="H1159" s="5" t="s">
        <v>142</v>
      </c>
      <c r="J1159" t="e">
        <f t="shared" si="68"/>
        <v>#REF!</v>
      </c>
      <c r="K1159" t="e">
        <f t="shared" si="69"/>
        <v>#REF!</v>
      </c>
      <c r="V1159" s="7" t="s">
        <v>7163</v>
      </c>
      <c r="AQ1159">
        <v>1155</v>
      </c>
      <c r="AR1159" t="s">
        <v>2444</v>
      </c>
    </row>
    <row r="1160" spans="2:44">
      <c r="B1160" s="13" t="s">
        <v>12423</v>
      </c>
      <c r="C1160">
        <f t="shared" si="66"/>
        <v>267</v>
      </c>
      <c r="D1160" s="18" t="s">
        <v>7189</v>
      </c>
      <c r="E1160" s="5" t="b">
        <v>0</v>
      </c>
      <c r="F1160" s="6" t="str">
        <f t="shared" si="67"/>
        <v>{"HP":2733214,"HP_MAX":2733214,"MP":0,"MP_MAX":1500,"ATTACK_P":136696,"ATTACK_M":136696,"DEFENCE_P":45306,"DEFENCE_M":44897,"SPEED":2}</v>
      </c>
      <c r="G1160" s="5" t="s">
        <v>7087</v>
      </c>
      <c r="H1160" s="5" t="s">
        <v>142</v>
      </c>
      <c r="J1160" t="e">
        <f t="shared" si="68"/>
        <v>#REF!</v>
      </c>
      <c r="K1160" t="e">
        <f t="shared" si="69"/>
        <v>#REF!</v>
      </c>
      <c r="V1160" s="7" t="s">
        <v>7190</v>
      </c>
      <c r="AQ1160">
        <v>1156</v>
      </c>
      <c r="AR1160" t="s">
        <v>2446</v>
      </c>
    </row>
    <row r="1161" spans="2:44">
      <c r="B1161" s="13" t="s">
        <v>12424</v>
      </c>
      <c r="C1161">
        <f t="shared" si="66"/>
        <v>267</v>
      </c>
      <c r="D1161" s="18" t="s">
        <v>7178</v>
      </c>
      <c r="E1161" s="5" t="b">
        <v>0</v>
      </c>
      <c r="F1161" s="6" t="str">
        <f t="shared" si="67"/>
        <v>{"HP":2733214,"HP_MAX":2733214,"MP":0,"MP_MAX":1500,"ATTACK_P":136696,"ATTACK_M":136696,"DEFENCE_P":45306,"DEFENCE_M":44897,"SPEED":2}</v>
      </c>
      <c r="G1161" s="5" t="s">
        <v>7087</v>
      </c>
      <c r="H1161" s="5" t="s">
        <v>142</v>
      </c>
      <c r="J1161" t="e">
        <f t="shared" si="68"/>
        <v>#REF!</v>
      </c>
      <c r="K1161" t="e">
        <f t="shared" si="69"/>
        <v>#REF!</v>
      </c>
      <c r="V1161" s="7" t="s">
        <v>7179</v>
      </c>
      <c r="AQ1161">
        <v>1157</v>
      </c>
      <c r="AR1161" t="s">
        <v>2448</v>
      </c>
    </row>
    <row r="1162" spans="2:44">
      <c r="B1162" s="13" t="s">
        <v>12425</v>
      </c>
      <c r="C1162">
        <f t="shared" ref="C1162:C1225" si="70">C1156+1</f>
        <v>267</v>
      </c>
      <c r="D1162" s="18" t="s">
        <v>7160</v>
      </c>
      <c r="E1162" s="5" t="b">
        <v>0</v>
      </c>
      <c r="F1162" s="6" t="str">
        <f t="shared" si="67"/>
        <v>{"HP":2733214,"HP_MAX":2733214,"MP":0,"MP_MAX":1500,"ATTACK_P":136696,"ATTACK_M":136696,"DEFENCE_P":45306,"DEFENCE_M":44897,"SPEED":2}</v>
      </c>
      <c r="G1162" s="5" t="s">
        <v>7087</v>
      </c>
      <c r="H1162" s="5" t="s">
        <v>142</v>
      </c>
      <c r="J1162" t="e">
        <f t="shared" si="68"/>
        <v>#REF!</v>
      </c>
      <c r="K1162" t="e">
        <f t="shared" si="69"/>
        <v>#REF!</v>
      </c>
      <c r="V1162" s="7" t="s">
        <v>7151</v>
      </c>
      <c r="AQ1162">
        <v>1158</v>
      </c>
      <c r="AR1162" t="s">
        <v>2450</v>
      </c>
    </row>
    <row r="1163" spans="2:44">
      <c r="B1163" s="13" t="s">
        <v>12426</v>
      </c>
      <c r="C1163">
        <f t="shared" si="70"/>
        <v>267</v>
      </c>
      <c r="D1163" s="18" t="s">
        <v>7192</v>
      </c>
      <c r="E1163" s="5" t="b">
        <v>0</v>
      </c>
      <c r="F1163" s="6" t="str">
        <f t="shared" si="67"/>
        <v>{"HP":2733214,"HP_MAX":2733214,"MP":0,"MP_MAX":1500,"ATTACK_P":136696,"ATTACK_M":136696,"DEFENCE_P":45306,"DEFENCE_M":44897,"SPEED":2}</v>
      </c>
      <c r="G1163" s="5" t="s">
        <v>62</v>
      </c>
      <c r="H1163" s="5" t="s">
        <v>142</v>
      </c>
      <c r="J1163" t="e">
        <f t="shared" si="68"/>
        <v>#REF!</v>
      </c>
      <c r="K1163" t="e">
        <f t="shared" si="69"/>
        <v>#REF!</v>
      </c>
      <c r="V1163" s="7" t="s">
        <v>7193</v>
      </c>
      <c r="AQ1163">
        <v>1159</v>
      </c>
      <c r="AR1163" t="s">
        <v>2452</v>
      </c>
    </row>
    <row r="1164" spans="2:44">
      <c r="B1164" s="13" t="s">
        <v>12427</v>
      </c>
      <c r="C1164">
        <f t="shared" si="70"/>
        <v>267</v>
      </c>
      <c r="D1164" s="18" t="s">
        <v>7229</v>
      </c>
      <c r="E1164" s="5" t="b">
        <v>0</v>
      </c>
      <c r="F1164" s="6" t="str">
        <f t="shared" si="67"/>
        <v>{"HP":2733214,"HP_MAX":2733214,"MP":0,"MP_MAX":1500,"ATTACK_P":136696,"ATTACK_M":136696,"DEFENCE_P":45306,"DEFENCE_M":44897,"SPEED":2}</v>
      </c>
      <c r="G1164" s="5" t="s">
        <v>7185</v>
      </c>
      <c r="H1164" s="5" t="s">
        <v>142</v>
      </c>
      <c r="J1164" t="e">
        <f t="shared" si="68"/>
        <v>#REF!</v>
      </c>
      <c r="K1164" t="e">
        <f t="shared" si="69"/>
        <v>#REF!</v>
      </c>
      <c r="V1164" s="7" t="s">
        <v>7230</v>
      </c>
      <c r="AQ1164">
        <v>1160</v>
      </c>
      <c r="AR1164" t="s">
        <v>2454</v>
      </c>
    </row>
    <row r="1165" spans="2:44">
      <c r="B1165" s="13" t="s">
        <v>12428</v>
      </c>
      <c r="C1165">
        <f t="shared" si="70"/>
        <v>268</v>
      </c>
      <c r="D1165" s="26" t="s">
        <v>7160</v>
      </c>
      <c r="E1165" s="5" t="b">
        <v>0</v>
      </c>
      <c r="F1165" s="6" t="str">
        <f t="shared" si="67"/>
        <v>{"HP":2786111,"HP_MAX":2786111,"MP":0,"MP_MAX":1500,"ATTACK_P":139339,"ATTACK_M":139339,"DEFENCE_P":46325,"DEFENCE_M":46189,"SPEED":2}</v>
      </c>
      <c r="G1165" s="5" t="s">
        <v>7087</v>
      </c>
      <c r="H1165" s="5" t="s">
        <v>142</v>
      </c>
      <c r="J1165" t="e">
        <f t="shared" si="68"/>
        <v>#REF!</v>
      </c>
      <c r="K1165" t="e">
        <f t="shared" si="69"/>
        <v>#REF!</v>
      </c>
      <c r="V1165" s="7" t="s">
        <v>7151</v>
      </c>
      <c r="AQ1165">
        <v>1161</v>
      </c>
      <c r="AR1165" t="s">
        <v>2456</v>
      </c>
    </row>
    <row r="1166" spans="2:44">
      <c r="B1166" s="13" t="s">
        <v>12429</v>
      </c>
      <c r="C1166">
        <f t="shared" si="70"/>
        <v>268</v>
      </c>
      <c r="D1166" s="26" t="s">
        <v>7248</v>
      </c>
      <c r="E1166" s="5" t="b">
        <v>0</v>
      </c>
      <c r="F1166" s="6" t="str">
        <f t="shared" si="67"/>
        <v>{"HP":2786111,"HP_MAX":2786111,"MP":0,"MP_MAX":1500,"ATTACK_P":139339,"ATTACK_M":139339,"DEFENCE_P":46325,"DEFENCE_M":46189,"SPEED":2}</v>
      </c>
      <c r="G1166" s="5" t="s">
        <v>62</v>
      </c>
      <c r="H1166" s="5" t="s">
        <v>142</v>
      </c>
      <c r="J1166" t="e">
        <f t="shared" si="68"/>
        <v>#REF!</v>
      </c>
      <c r="K1166" t="e">
        <f t="shared" si="69"/>
        <v>#REF!</v>
      </c>
      <c r="V1166" s="7" t="s">
        <v>7249</v>
      </c>
      <c r="AQ1166">
        <v>1162</v>
      </c>
      <c r="AR1166" t="s">
        <v>2458</v>
      </c>
    </row>
    <row r="1167" spans="2:44">
      <c r="B1167" s="13" t="s">
        <v>12430</v>
      </c>
      <c r="C1167">
        <f t="shared" si="70"/>
        <v>268</v>
      </c>
      <c r="D1167" s="26" t="s">
        <v>7167</v>
      </c>
      <c r="E1167" s="5" t="b">
        <v>0</v>
      </c>
      <c r="F1167" s="6" t="str">
        <f t="shared" si="67"/>
        <v>{"HP":2786111,"HP_MAX":2786111,"MP":0,"MP_MAX":1500,"ATTACK_P":139339,"ATTACK_M":139339,"DEFENCE_P":46325,"DEFENCE_M":46189,"SPEED":2}</v>
      </c>
      <c r="G1167" s="5" t="s">
        <v>171</v>
      </c>
      <c r="H1167" s="5" t="s">
        <v>142</v>
      </c>
      <c r="J1167" t="e">
        <f t="shared" si="68"/>
        <v>#REF!</v>
      </c>
      <c r="K1167" t="e">
        <f t="shared" si="69"/>
        <v>#REF!</v>
      </c>
      <c r="V1167" s="7" t="s">
        <v>7168</v>
      </c>
      <c r="AQ1167">
        <v>1163</v>
      </c>
      <c r="AR1167" t="s">
        <v>2460</v>
      </c>
    </row>
    <row r="1168" spans="2:44">
      <c r="B1168" s="13" t="s">
        <v>12431</v>
      </c>
      <c r="C1168">
        <f t="shared" si="70"/>
        <v>268</v>
      </c>
      <c r="D1168" s="26" t="s">
        <v>7217</v>
      </c>
      <c r="E1168" s="5" t="b">
        <v>0</v>
      </c>
      <c r="F1168" s="6" t="str">
        <f t="shared" si="67"/>
        <v>{"HP":2786111,"HP_MAX":2786111,"MP":0,"MP_MAX":1500,"ATTACK_P":139339,"ATTACK_M":139339,"DEFENCE_P":46325,"DEFENCE_M":46189,"SPEED":2}</v>
      </c>
      <c r="G1168" s="5" t="s">
        <v>7117</v>
      </c>
      <c r="H1168" s="5" t="s">
        <v>142</v>
      </c>
      <c r="J1168" t="e">
        <f t="shared" si="68"/>
        <v>#REF!</v>
      </c>
      <c r="K1168" t="e">
        <f t="shared" si="69"/>
        <v>#REF!</v>
      </c>
      <c r="V1168" s="7" t="s">
        <v>7218</v>
      </c>
      <c r="AQ1168">
        <v>1164</v>
      </c>
      <c r="AR1168" t="s">
        <v>2462</v>
      </c>
    </row>
    <row r="1169" spans="2:44">
      <c r="B1169" s="13" t="s">
        <v>12432</v>
      </c>
      <c r="C1169">
        <f t="shared" si="70"/>
        <v>268</v>
      </c>
      <c r="D1169" s="26" t="s">
        <v>7267</v>
      </c>
      <c r="E1169" s="5" t="b">
        <v>0</v>
      </c>
      <c r="F1169" s="6" t="str">
        <f t="shared" si="67"/>
        <v>{"HP":2786111,"HP_MAX":2786111,"MP":0,"MP_MAX":1500,"ATTACK_P":139339,"ATTACK_M":139339,"DEFENCE_P":46325,"DEFENCE_M":46189,"SPEED":2}</v>
      </c>
      <c r="G1169" s="5" t="s">
        <v>7127</v>
      </c>
      <c r="H1169" s="5" t="s">
        <v>142</v>
      </c>
      <c r="J1169" t="e">
        <f t="shared" si="68"/>
        <v>#REF!</v>
      </c>
      <c r="K1169" t="e">
        <f t="shared" si="69"/>
        <v>#REF!</v>
      </c>
      <c r="V1169" s="7" t="s">
        <v>7268</v>
      </c>
      <c r="AQ1169">
        <v>1165</v>
      </c>
      <c r="AR1169" t="s">
        <v>2464</v>
      </c>
    </row>
    <row r="1170" spans="2:44">
      <c r="B1170" s="13" t="s">
        <v>12433</v>
      </c>
      <c r="C1170">
        <f t="shared" si="70"/>
        <v>268</v>
      </c>
      <c r="D1170" s="26" t="s">
        <v>7120</v>
      </c>
      <c r="E1170" s="5" t="b">
        <v>0</v>
      </c>
      <c r="F1170" s="6" t="str">
        <f t="shared" si="67"/>
        <v>{"HP":2786111,"HP_MAX":2786111,"MP":0,"MP_MAX":1500,"ATTACK_P":139339,"ATTACK_M":139339,"DEFENCE_P":46325,"DEFENCE_M":46189,"SPEED":2}</v>
      </c>
      <c r="G1170" s="5" t="s">
        <v>7117</v>
      </c>
      <c r="H1170" s="5" t="s">
        <v>142</v>
      </c>
      <c r="J1170" t="e">
        <f t="shared" si="68"/>
        <v>#REF!</v>
      </c>
      <c r="K1170" t="e">
        <f t="shared" si="69"/>
        <v>#REF!</v>
      </c>
      <c r="V1170" s="7" t="s">
        <v>7121</v>
      </c>
      <c r="AQ1170">
        <v>1166</v>
      </c>
      <c r="AR1170" t="s">
        <v>2466</v>
      </c>
    </row>
    <row r="1171" spans="2:44">
      <c r="B1171" s="13" t="s">
        <v>12434</v>
      </c>
      <c r="C1171">
        <f t="shared" si="70"/>
        <v>269</v>
      </c>
      <c r="D1171" s="26" t="s">
        <v>7350</v>
      </c>
      <c r="E1171" s="5" t="b">
        <v>0</v>
      </c>
      <c r="F1171" s="6" t="str">
        <f t="shared" si="67"/>
        <v>{"HP":2787791,"HP_MAX":2787791,"MP":0,"MP_MAX":1500,"ATTACK_P":139423,"ATTACK_M":139423,"DEFENCE_P":46353,"DEFENCE_M":46217,"SPEED":2}</v>
      </c>
      <c r="G1171" s="5" t="s">
        <v>62</v>
      </c>
      <c r="H1171" s="5" t="s">
        <v>142</v>
      </c>
      <c r="J1171" t="e">
        <f t="shared" si="68"/>
        <v>#REF!</v>
      </c>
      <c r="K1171" t="e">
        <f t="shared" si="69"/>
        <v>#REF!</v>
      </c>
      <c r="V1171" s="7" t="s">
        <v>7351</v>
      </c>
      <c r="AQ1171">
        <v>1167</v>
      </c>
      <c r="AR1171" t="s">
        <v>2468</v>
      </c>
    </row>
    <row r="1172" spans="2:44">
      <c r="B1172" s="13" t="s">
        <v>12435</v>
      </c>
      <c r="C1172">
        <f t="shared" si="70"/>
        <v>269</v>
      </c>
      <c r="D1172" s="26" t="s">
        <v>7157</v>
      </c>
      <c r="E1172" s="5" t="b">
        <v>0</v>
      </c>
      <c r="F1172" s="6" t="str">
        <f t="shared" si="67"/>
        <v>{"HP":2787791,"HP_MAX":2787791,"MP":0,"MP_MAX":1500,"ATTACK_P":139423,"ATTACK_M":139423,"DEFENCE_P":46353,"DEFENCE_M":46217,"SPEED":2}</v>
      </c>
      <c r="G1172" s="5" t="s">
        <v>7117</v>
      </c>
      <c r="H1172" s="5" t="s">
        <v>142</v>
      </c>
      <c r="J1172" t="e">
        <f t="shared" si="68"/>
        <v>#REF!</v>
      </c>
      <c r="K1172" t="e">
        <f t="shared" si="69"/>
        <v>#REF!</v>
      </c>
      <c r="V1172" s="7" t="s">
        <v>7158</v>
      </c>
      <c r="AQ1172">
        <v>1168</v>
      </c>
      <c r="AR1172" t="s">
        <v>2470</v>
      </c>
    </row>
    <row r="1173" spans="2:44">
      <c r="B1173" s="13" t="s">
        <v>12436</v>
      </c>
      <c r="C1173">
        <f t="shared" si="70"/>
        <v>269</v>
      </c>
      <c r="D1173" s="26" t="s">
        <v>7174</v>
      </c>
      <c r="E1173" s="5" t="b">
        <v>0</v>
      </c>
      <c r="F1173" s="6" t="str">
        <f t="shared" si="67"/>
        <v>{"HP":2787791,"HP_MAX":2787791,"MP":0,"MP_MAX":1500,"ATTACK_P":139423,"ATTACK_M":139423,"DEFENCE_P":46353,"DEFENCE_M":46217,"SPEED":2}</v>
      </c>
      <c r="G1173" s="5" t="s">
        <v>7127</v>
      </c>
      <c r="H1173" s="5" t="s">
        <v>142</v>
      </c>
      <c r="J1173" t="e">
        <f t="shared" si="68"/>
        <v>#REF!</v>
      </c>
      <c r="K1173" t="e">
        <f t="shared" si="69"/>
        <v>#REF!</v>
      </c>
      <c r="V1173" s="7" t="s">
        <v>7175</v>
      </c>
      <c r="AQ1173">
        <v>1169</v>
      </c>
      <c r="AR1173" t="s">
        <v>2472</v>
      </c>
    </row>
    <row r="1174" spans="2:44">
      <c r="B1174" s="13" t="s">
        <v>12437</v>
      </c>
      <c r="C1174">
        <f t="shared" si="70"/>
        <v>269</v>
      </c>
      <c r="D1174" s="26" t="s">
        <v>7208</v>
      </c>
      <c r="E1174" s="5" t="b">
        <v>0</v>
      </c>
      <c r="F1174" s="6" t="str">
        <f t="shared" si="67"/>
        <v>{"HP":2787791,"HP_MAX":2787791,"MP":0,"MP_MAX":1500,"ATTACK_P":139423,"ATTACK_M":139423,"DEFENCE_P":46353,"DEFENCE_M":46217,"SPEED":2}</v>
      </c>
      <c r="G1174" s="5" t="s">
        <v>7087</v>
      </c>
      <c r="H1174" s="5" t="s">
        <v>142</v>
      </c>
      <c r="J1174" t="e">
        <f t="shared" si="68"/>
        <v>#REF!</v>
      </c>
      <c r="K1174" t="e">
        <f t="shared" si="69"/>
        <v>#REF!</v>
      </c>
      <c r="V1174" s="7" t="s">
        <v>7209</v>
      </c>
      <c r="AQ1174">
        <v>1170</v>
      </c>
      <c r="AR1174" t="s">
        <v>2474</v>
      </c>
    </row>
    <row r="1175" spans="2:44">
      <c r="B1175" s="13" t="s">
        <v>12438</v>
      </c>
      <c r="C1175">
        <f t="shared" si="70"/>
        <v>269</v>
      </c>
      <c r="D1175" s="26" t="s">
        <v>7276</v>
      </c>
      <c r="E1175" s="5" t="b">
        <v>0</v>
      </c>
      <c r="F1175" s="6" t="str">
        <f t="shared" si="67"/>
        <v>{"HP":2787791,"HP_MAX":2787791,"MP":0,"MP_MAX":1500,"ATTACK_P":139423,"ATTACK_M":139423,"DEFENCE_P":46353,"DEFENCE_M":46217,"SPEED":2}</v>
      </c>
      <c r="G1175" s="5" t="s">
        <v>7087</v>
      </c>
      <c r="H1175" s="5" t="s">
        <v>142</v>
      </c>
      <c r="J1175" t="e">
        <f t="shared" si="68"/>
        <v>#REF!</v>
      </c>
      <c r="K1175" t="e">
        <f t="shared" si="69"/>
        <v>#REF!</v>
      </c>
      <c r="V1175" s="7" t="s">
        <v>7277</v>
      </c>
      <c r="AQ1175">
        <v>1171</v>
      </c>
      <c r="AR1175" t="s">
        <v>2476</v>
      </c>
    </row>
    <row r="1176" spans="2:44">
      <c r="B1176" s="13" t="s">
        <v>12439</v>
      </c>
      <c r="C1176">
        <f t="shared" si="70"/>
        <v>269</v>
      </c>
      <c r="D1176" s="26" t="s">
        <v>7143</v>
      </c>
      <c r="E1176" s="5" t="b">
        <v>0</v>
      </c>
      <c r="F1176" s="6" t="str">
        <f t="shared" si="67"/>
        <v>{"HP":2787791,"HP_MAX":2787791,"MP":0,"MP_MAX":1500,"ATTACK_P":139423,"ATTACK_M":139423,"DEFENCE_P":46353,"DEFENCE_M":46217,"SPEED":2}</v>
      </c>
      <c r="G1176" s="5" t="s">
        <v>7127</v>
      </c>
      <c r="H1176" s="5" t="s">
        <v>142</v>
      </c>
      <c r="J1176" t="e">
        <f t="shared" si="68"/>
        <v>#REF!</v>
      </c>
      <c r="K1176" t="e">
        <f t="shared" si="69"/>
        <v>#REF!</v>
      </c>
      <c r="V1176" s="7" t="s">
        <v>7144</v>
      </c>
      <c r="AQ1176">
        <v>1172</v>
      </c>
      <c r="AR1176" t="s">
        <v>2478</v>
      </c>
    </row>
    <row r="1177" spans="2:44">
      <c r="B1177" s="13" t="s">
        <v>12440</v>
      </c>
      <c r="C1177">
        <f t="shared" si="70"/>
        <v>270</v>
      </c>
      <c r="D1177" s="26" t="s">
        <v>7111</v>
      </c>
      <c r="E1177" s="5" t="b">
        <v>0</v>
      </c>
      <c r="F1177" s="6" t="str">
        <f t="shared" si="67"/>
        <v>{"HP":2836185,"HP_MAX":2836185,"MP":0,"MP_MAX":1500,"ATTACK_P":140307,"ATTACK_M":140307,"DEFENCE_P":46648,"DEFENCE_M":46512,"SPEED":2}</v>
      </c>
      <c r="G1177" s="5" t="s">
        <v>7087</v>
      </c>
      <c r="H1177" s="5" t="s">
        <v>142</v>
      </c>
      <c r="J1177" t="e">
        <f t="shared" si="68"/>
        <v>#REF!</v>
      </c>
      <c r="K1177" t="e">
        <f t="shared" si="69"/>
        <v>#REF!</v>
      </c>
      <c r="V1177" s="7" t="s">
        <v>7113</v>
      </c>
      <c r="AQ1177">
        <v>1173</v>
      </c>
      <c r="AR1177" t="s">
        <v>2480</v>
      </c>
    </row>
    <row r="1178" spans="2:44">
      <c r="B1178" s="13" t="s">
        <v>12441</v>
      </c>
      <c r="C1178">
        <f t="shared" si="70"/>
        <v>270</v>
      </c>
      <c r="D1178" s="26" t="s">
        <v>7212</v>
      </c>
      <c r="E1178" s="5" t="b">
        <v>0</v>
      </c>
      <c r="F1178" s="6" t="str">
        <f t="shared" si="67"/>
        <v>{"HP":2836185,"HP_MAX":2836185,"MP":0,"MP_MAX":1500,"ATTACK_P":140307,"ATTACK_M":140307,"DEFENCE_P":46648,"DEFENCE_M":46512,"SPEED":2}</v>
      </c>
      <c r="G1178" s="5" t="s">
        <v>7087</v>
      </c>
      <c r="H1178" s="5" t="s">
        <v>142</v>
      </c>
      <c r="J1178" t="e">
        <f t="shared" si="68"/>
        <v>#REF!</v>
      </c>
      <c r="K1178" t="e">
        <f t="shared" si="69"/>
        <v>#REF!</v>
      </c>
      <c r="V1178" s="7" t="s">
        <v>7213</v>
      </c>
      <c r="AQ1178">
        <v>1174</v>
      </c>
      <c r="AR1178" t="s">
        <v>2482</v>
      </c>
    </row>
    <row r="1179" spans="2:44">
      <c r="B1179" s="13" t="s">
        <v>12442</v>
      </c>
      <c r="C1179">
        <f t="shared" si="70"/>
        <v>270</v>
      </c>
      <c r="D1179" s="26" t="s">
        <v>7184</v>
      </c>
      <c r="E1179" s="5" t="b">
        <v>0</v>
      </c>
      <c r="F1179" s="6" t="str">
        <f t="shared" si="67"/>
        <v>{"HP":2836185,"HP_MAX":2836185,"MP":0,"MP_MAX":1500,"ATTACK_P":140307,"ATTACK_M":140307,"DEFENCE_P":46648,"DEFENCE_M":46512,"SPEED":2}</v>
      </c>
      <c r="G1179" s="5" t="s">
        <v>7185</v>
      </c>
      <c r="H1179" s="5" t="s">
        <v>142</v>
      </c>
      <c r="J1179" t="e">
        <f t="shared" si="68"/>
        <v>#REF!</v>
      </c>
      <c r="K1179" t="e">
        <f t="shared" si="69"/>
        <v>#REF!</v>
      </c>
      <c r="V1179" s="7" t="s">
        <v>7186</v>
      </c>
      <c r="AQ1179">
        <v>1175</v>
      </c>
      <c r="AR1179" t="s">
        <v>2484</v>
      </c>
    </row>
    <row r="1180" spans="2:44">
      <c r="B1180" s="13" t="s">
        <v>12443</v>
      </c>
      <c r="C1180">
        <f t="shared" si="70"/>
        <v>270</v>
      </c>
      <c r="D1180" s="26" t="s">
        <v>7299</v>
      </c>
      <c r="E1180" s="5" t="b">
        <v>0</v>
      </c>
      <c r="F1180" s="6" t="str">
        <f t="shared" si="67"/>
        <v>{"HP":2836185,"HP_MAX":2836185,"MP":0,"MP_MAX":1500,"ATTACK_P":140307,"ATTACK_M":140307,"DEFENCE_P":46648,"DEFENCE_M":46512,"SPEED":2}</v>
      </c>
      <c r="G1180" s="5" t="s">
        <v>171</v>
      </c>
      <c r="H1180" s="5" t="s">
        <v>142</v>
      </c>
      <c r="J1180" t="e">
        <f t="shared" si="68"/>
        <v>#REF!</v>
      </c>
      <c r="K1180" t="e">
        <f t="shared" si="69"/>
        <v>#REF!</v>
      </c>
      <c r="V1180" s="7" t="s">
        <v>7300</v>
      </c>
      <c r="AQ1180">
        <v>1176</v>
      </c>
      <c r="AR1180" t="s">
        <v>2486</v>
      </c>
    </row>
    <row r="1181" spans="2:44">
      <c r="B1181" s="13" t="s">
        <v>12444</v>
      </c>
      <c r="C1181">
        <f t="shared" si="70"/>
        <v>270</v>
      </c>
      <c r="D1181" s="26" t="s">
        <v>7299</v>
      </c>
      <c r="E1181" s="5" t="b">
        <v>0</v>
      </c>
      <c r="F1181" s="6" t="str">
        <f t="shared" si="67"/>
        <v>{"HP":2836185,"HP_MAX":2836185,"MP":0,"MP_MAX":1500,"ATTACK_P":140307,"ATTACK_M":140307,"DEFENCE_P":46648,"DEFENCE_M":46512,"SPEED":2}</v>
      </c>
      <c r="G1181" s="5" t="s">
        <v>171</v>
      </c>
      <c r="H1181" s="5" t="s">
        <v>142</v>
      </c>
      <c r="J1181" t="e">
        <f t="shared" si="68"/>
        <v>#REF!</v>
      </c>
      <c r="K1181" t="e">
        <f t="shared" si="69"/>
        <v>#REF!</v>
      </c>
      <c r="V1181" s="7" t="s">
        <v>7300</v>
      </c>
      <c r="AQ1181">
        <v>1177</v>
      </c>
      <c r="AR1181" t="s">
        <v>2488</v>
      </c>
    </row>
    <row r="1182" spans="2:44">
      <c r="B1182" s="13" t="s">
        <v>12445</v>
      </c>
      <c r="C1182">
        <f t="shared" si="70"/>
        <v>270</v>
      </c>
      <c r="D1182" s="26" t="s">
        <v>7276</v>
      </c>
      <c r="E1182" s="5" t="b">
        <v>0</v>
      </c>
      <c r="F1182" s="6" t="str">
        <f t="shared" si="67"/>
        <v>{"HP":2836185,"HP_MAX":2836185,"MP":0,"MP_MAX":1500,"ATTACK_P":140307,"ATTACK_M":140307,"DEFENCE_P":46648,"DEFENCE_M":46512,"SPEED":2}</v>
      </c>
      <c r="G1182" s="5" t="s">
        <v>7087</v>
      </c>
      <c r="H1182" s="5" t="s">
        <v>142</v>
      </c>
      <c r="J1182" t="e">
        <f t="shared" si="68"/>
        <v>#REF!</v>
      </c>
      <c r="K1182" t="e">
        <f t="shared" si="69"/>
        <v>#REF!</v>
      </c>
      <c r="V1182" s="7" t="s">
        <v>7277</v>
      </c>
      <c r="AQ1182">
        <v>1178</v>
      </c>
      <c r="AR1182" t="s">
        <v>2490</v>
      </c>
    </row>
    <row r="1183" spans="2:44">
      <c r="B1183" s="13" t="s">
        <v>12446</v>
      </c>
      <c r="C1183">
        <f t="shared" si="70"/>
        <v>271</v>
      </c>
      <c r="D1183" s="26" t="s">
        <v>7192</v>
      </c>
      <c r="E1183" s="5" t="b">
        <v>0</v>
      </c>
      <c r="F1183" s="6" t="str">
        <f t="shared" si="67"/>
        <v>{"HP":2837925,"HP_MAX":2837925,"MP":0,"MP_MAX":1500,"ATTACK_P":140394,"ATTACK_M":140394,"DEFENCE_P":46677,"DEFENCE_M":46541,"SPEED":2}</v>
      </c>
      <c r="G1183" s="5" t="s">
        <v>62</v>
      </c>
      <c r="H1183" s="5" t="s">
        <v>142</v>
      </c>
      <c r="J1183" t="e">
        <f t="shared" si="68"/>
        <v>#REF!</v>
      </c>
      <c r="K1183" t="e">
        <f t="shared" si="69"/>
        <v>#REF!</v>
      </c>
      <c r="V1183" s="7" t="s">
        <v>7193</v>
      </c>
      <c r="AQ1183">
        <v>1179</v>
      </c>
      <c r="AR1183" t="s">
        <v>2492</v>
      </c>
    </row>
    <row r="1184" spans="2:44">
      <c r="B1184" s="13" t="s">
        <v>12447</v>
      </c>
      <c r="C1184">
        <f t="shared" si="70"/>
        <v>271</v>
      </c>
      <c r="D1184" s="26" t="s">
        <v>7217</v>
      </c>
      <c r="E1184" s="5" t="b">
        <v>0</v>
      </c>
      <c r="F1184" s="6" t="str">
        <f t="shared" si="67"/>
        <v>{"HP":2837925,"HP_MAX":2837925,"MP":0,"MP_MAX":1500,"ATTACK_P":140394,"ATTACK_M":140394,"DEFENCE_P":46677,"DEFENCE_M":46541,"SPEED":2}</v>
      </c>
      <c r="G1184" s="5" t="s">
        <v>7117</v>
      </c>
      <c r="H1184" s="5" t="s">
        <v>142</v>
      </c>
      <c r="J1184" t="e">
        <f t="shared" si="68"/>
        <v>#REF!</v>
      </c>
      <c r="K1184" t="e">
        <f t="shared" si="69"/>
        <v>#REF!</v>
      </c>
      <c r="V1184" s="7" t="s">
        <v>7218</v>
      </c>
      <c r="AQ1184">
        <v>1180</v>
      </c>
      <c r="AR1184" t="s">
        <v>2494</v>
      </c>
    </row>
    <row r="1185" spans="2:44">
      <c r="B1185" s="13" t="s">
        <v>12448</v>
      </c>
      <c r="C1185">
        <f t="shared" si="70"/>
        <v>271</v>
      </c>
      <c r="D1185" s="26" t="s">
        <v>7178</v>
      </c>
      <c r="E1185" s="5" t="b">
        <v>0</v>
      </c>
      <c r="F1185" s="6" t="str">
        <f t="shared" si="67"/>
        <v>{"HP":2837925,"HP_MAX":2837925,"MP":0,"MP_MAX":1500,"ATTACK_P":140394,"ATTACK_M":140394,"DEFENCE_P":46677,"DEFENCE_M":46541,"SPEED":2}</v>
      </c>
      <c r="G1185" s="5" t="s">
        <v>7087</v>
      </c>
      <c r="H1185" s="5" t="s">
        <v>142</v>
      </c>
      <c r="J1185" t="e">
        <f t="shared" si="68"/>
        <v>#REF!</v>
      </c>
      <c r="K1185" t="e">
        <f t="shared" si="69"/>
        <v>#REF!</v>
      </c>
      <c r="V1185" s="7" t="s">
        <v>7179</v>
      </c>
      <c r="AQ1185">
        <v>1181</v>
      </c>
      <c r="AR1185" t="s">
        <v>2496</v>
      </c>
    </row>
    <row r="1186" spans="2:44">
      <c r="B1186" s="13" t="s">
        <v>12449</v>
      </c>
      <c r="C1186">
        <f t="shared" si="70"/>
        <v>271</v>
      </c>
      <c r="D1186" s="26" t="s">
        <v>7288</v>
      </c>
      <c r="E1186" s="5" t="b">
        <v>0</v>
      </c>
      <c r="F1186" s="6" t="str">
        <f t="shared" si="67"/>
        <v>{"HP":2837925,"HP_MAX":2837925,"MP":0,"MP_MAX":1500,"ATTACK_P":140394,"ATTACK_M":140394,"DEFENCE_P":46677,"DEFENCE_M":46541,"SPEED":2}</v>
      </c>
      <c r="G1186" s="5" t="s">
        <v>171</v>
      </c>
      <c r="H1186" s="5" t="s">
        <v>142</v>
      </c>
      <c r="J1186" t="e">
        <f t="shared" si="68"/>
        <v>#REF!</v>
      </c>
      <c r="K1186" t="e">
        <f t="shared" si="69"/>
        <v>#REF!</v>
      </c>
      <c r="V1186" s="7" t="s">
        <v>7289</v>
      </c>
      <c r="AQ1186">
        <v>1182</v>
      </c>
      <c r="AR1186" t="s">
        <v>2498</v>
      </c>
    </row>
    <row r="1187" spans="2:44">
      <c r="B1187" s="13" t="s">
        <v>12450</v>
      </c>
      <c r="C1187">
        <f t="shared" si="70"/>
        <v>271</v>
      </c>
      <c r="D1187" s="26" t="s">
        <v>7248</v>
      </c>
      <c r="E1187" s="5" t="b">
        <v>0</v>
      </c>
      <c r="F1187" s="6" t="str">
        <f t="shared" si="67"/>
        <v>{"HP":2837925,"HP_MAX":2837925,"MP":0,"MP_MAX":1500,"ATTACK_P":140394,"ATTACK_M":140394,"DEFENCE_P":46677,"DEFENCE_M":46541,"SPEED":2}</v>
      </c>
      <c r="G1187" s="5" t="s">
        <v>62</v>
      </c>
      <c r="H1187" s="5" t="s">
        <v>142</v>
      </c>
      <c r="J1187" t="e">
        <f t="shared" si="68"/>
        <v>#REF!</v>
      </c>
      <c r="K1187" t="e">
        <f t="shared" si="69"/>
        <v>#REF!</v>
      </c>
      <c r="V1187" s="7" t="s">
        <v>7249</v>
      </c>
      <c r="AQ1187">
        <v>1183</v>
      </c>
      <c r="AR1187" t="s">
        <v>2500</v>
      </c>
    </row>
    <row r="1188" spans="2:44">
      <c r="B1188" s="13" t="s">
        <v>12451</v>
      </c>
      <c r="C1188">
        <f t="shared" si="70"/>
        <v>271</v>
      </c>
      <c r="D1188" s="26" t="s">
        <v>7126</v>
      </c>
      <c r="E1188" s="5" t="b">
        <v>0</v>
      </c>
      <c r="F1188" s="6" t="str">
        <f t="shared" si="67"/>
        <v>{"HP":2837925,"HP_MAX":2837925,"MP":0,"MP_MAX":1500,"ATTACK_P":140394,"ATTACK_M":140394,"DEFENCE_P":46677,"DEFENCE_M":46541,"SPEED":2}</v>
      </c>
      <c r="G1188" s="5" t="s">
        <v>7127</v>
      </c>
      <c r="H1188" s="5" t="s">
        <v>142</v>
      </c>
      <c r="J1188" t="e">
        <f t="shared" si="68"/>
        <v>#REF!</v>
      </c>
      <c r="K1188" t="e">
        <f t="shared" si="69"/>
        <v>#REF!</v>
      </c>
      <c r="V1188" s="7" t="s">
        <v>7128</v>
      </c>
      <c r="AQ1188">
        <v>1184</v>
      </c>
      <c r="AR1188" t="s">
        <v>2502</v>
      </c>
    </row>
    <row r="1189" spans="2:44">
      <c r="B1189" s="13" t="s">
        <v>12452</v>
      </c>
      <c r="C1189">
        <f t="shared" si="70"/>
        <v>272</v>
      </c>
      <c r="D1189" s="26" t="s">
        <v>7248</v>
      </c>
      <c r="E1189" s="5" t="b">
        <v>0</v>
      </c>
      <c r="F1189" s="6" t="str">
        <f t="shared" ref="F1189:F1252" si="71">VLOOKUP(C1189,$AQ:$AR,2,0)</f>
        <v>{"HP":2867000,"HP_MAX":2867000,"MP":0,"MP_MAX":1500,"ATTACK_P":143382,"ATTACK_M":143382,"DEFENCE_P":47162,"DEFENCE_M":47162,"SPEED":2}</v>
      </c>
      <c r="G1189" s="5" t="s">
        <v>62</v>
      </c>
      <c r="H1189" s="5" t="s">
        <v>142</v>
      </c>
      <c r="J1189" t="e">
        <f t="shared" si="68"/>
        <v>#REF!</v>
      </c>
      <c r="K1189" t="e">
        <f t="shared" si="69"/>
        <v>#REF!</v>
      </c>
      <c r="V1189" s="7" t="s">
        <v>7249</v>
      </c>
      <c r="AQ1189">
        <v>1185</v>
      </c>
      <c r="AR1189" t="s">
        <v>2504</v>
      </c>
    </row>
    <row r="1190" spans="2:44">
      <c r="B1190" s="13" t="s">
        <v>12453</v>
      </c>
      <c r="C1190">
        <f t="shared" si="70"/>
        <v>272</v>
      </c>
      <c r="D1190" s="26" t="s">
        <v>7288</v>
      </c>
      <c r="E1190" s="5" t="b">
        <v>0</v>
      </c>
      <c r="F1190" s="6" t="str">
        <f t="shared" si="71"/>
        <v>{"HP":2867000,"HP_MAX":2867000,"MP":0,"MP_MAX":1500,"ATTACK_P":143382,"ATTACK_M":143382,"DEFENCE_P":47162,"DEFENCE_M":47162,"SPEED":2}</v>
      </c>
      <c r="G1190" s="5" t="s">
        <v>171</v>
      </c>
      <c r="H1190" s="5" t="s">
        <v>142</v>
      </c>
      <c r="J1190" t="e">
        <f t="shared" si="68"/>
        <v>#REF!</v>
      </c>
      <c r="K1190" t="e">
        <f t="shared" si="69"/>
        <v>#REF!</v>
      </c>
      <c r="V1190" s="7" t="s">
        <v>7289</v>
      </c>
      <c r="AQ1190">
        <v>1186</v>
      </c>
      <c r="AR1190" t="s">
        <v>2506</v>
      </c>
    </row>
    <row r="1191" spans="2:44">
      <c r="B1191" s="13" t="s">
        <v>12454</v>
      </c>
      <c r="C1191">
        <f t="shared" si="70"/>
        <v>272</v>
      </c>
      <c r="D1191" s="26" t="s">
        <v>7217</v>
      </c>
      <c r="E1191" s="5" t="b">
        <v>0</v>
      </c>
      <c r="F1191" s="6" t="str">
        <f t="shared" si="71"/>
        <v>{"HP":2867000,"HP_MAX":2867000,"MP":0,"MP_MAX":1500,"ATTACK_P":143382,"ATTACK_M":143382,"DEFENCE_P":47162,"DEFENCE_M":47162,"SPEED":2}</v>
      </c>
      <c r="G1191" s="5" t="s">
        <v>7117</v>
      </c>
      <c r="H1191" s="5" t="s">
        <v>142</v>
      </c>
      <c r="J1191" t="e">
        <f t="shared" si="68"/>
        <v>#REF!</v>
      </c>
      <c r="K1191" t="e">
        <f t="shared" si="69"/>
        <v>#REF!</v>
      </c>
      <c r="V1191" s="7" t="s">
        <v>7218</v>
      </c>
      <c r="AQ1191">
        <v>1187</v>
      </c>
      <c r="AR1191" t="s">
        <v>2508</v>
      </c>
    </row>
    <row r="1192" spans="2:44">
      <c r="B1192" s="13" t="s">
        <v>12455</v>
      </c>
      <c r="C1192">
        <f t="shared" si="70"/>
        <v>272</v>
      </c>
      <c r="D1192" s="26" t="s">
        <v>7235</v>
      </c>
      <c r="E1192" s="5" t="b">
        <v>0</v>
      </c>
      <c r="F1192" s="6" t="str">
        <f t="shared" si="71"/>
        <v>{"HP":2867000,"HP_MAX":2867000,"MP":0,"MP_MAX":1500,"ATTACK_P":143382,"ATTACK_M":143382,"DEFENCE_P":47162,"DEFENCE_M":47162,"SPEED":2}</v>
      </c>
      <c r="G1192" s="5" t="s">
        <v>7127</v>
      </c>
      <c r="H1192" s="5" t="s">
        <v>142</v>
      </c>
      <c r="J1192" t="e">
        <f t="shared" si="68"/>
        <v>#REF!</v>
      </c>
      <c r="K1192" t="e">
        <f t="shared" si="69"/>
        <v>#REF!</v>
      </c>
      <c r="V1192" s="7" t="s">
        <v>7236</v>
      </c>
      <c r="AQ1192">
        <v>1188</v>
      </c>
      <c r="AR1192" t="s">
        <v>2510</v>
      </c>
    </row>
    <row r="1193" spans="2:44">
      <c r="B1193" s="13" t="s">
        <v>12456</v>
      </c>
      <c r="C1193">
        <f t="shared" si="70"/>
        <v>272</v>
      </c>
      <c r="D1193" s="26" t="s">
        <v>7235</v>
      </c>
      <c r="E1193" s="5" t="b">
        <v>0</v>
      </c>
      <c r="F1193" s="6" t="str">
        <f t="shared" si="71"/>
        <v>{"HP":2867000,"HP_MAX":2867000,"MP":0,"MP_MAX":1500,"ATTACK_P":143382,"ATTACK_M":143382,"DEFENCE_P":47162,"DEFENCE_M":47162,"SPEED":2}</v>
      </c>
      <c r="G1193" s="5" t="s">
        <v>7127</v>
      </c>
      <c r="H1193" s="5" t="s">
        <v>142</v>
      </c>
      <c r="J1193" t="e">
        <f t="shared" si="68"/>
        <v>#REF!</v>
      </c>
      <c r="K1193" t="e">
        <f t="shared" si="69"/>
        <v>#REF!</v>
      </c>
      <c r="V1193" s="7" t="s">
        <v>7236</v>
      </c>
      <c r="AQ1193">
        <v>1189</v>
      </c>
      <c r="AR1193" t="s">
        <v>2512</v>
      </c>
    </row>
    <row r="1194" spans="2:44">
      <c r="B1194" s="13" t="s">
        <v>12457</v>
      </c>
      <c r="C1194">
        <f t="shared" si="70"/>
        <v>272</v>
      </c>
      <c r="D1194" s="26" t="s">
        <v>7201</v>
      </c>
      <c r="E1194" s="5" t="b">
        <v>0</v>
      </c>
      <c r="F1194" s="6" t="str">
        <f t="shared" si="71"/>
        <v>{"HP":2867000,"HP_MAX":2867000,"MP":0,"MP_MAX":1500,"ATTACK_P":143382,"ATTACK_M":143382,"DEFENCE_P":47162,"DEFENCE_M":47162,"SPEED":2}</v>
      </c>
      <c r="G1194" s="5" t="s">
        <v>7127</v>
      </c>
      <c r="H1194" s="5" t="s">
        <v>142</v>
      </c>
      <c r="J1194" t="e">
        <f t="shared" si="68"/>
        <v>#REF!</v>
      </c>
      <c r="K1194" t="e">
        <f t="shared" si="69"/>
        <v>#REF!</v>
      </c>
      <c r="V1194" s="7" t="s">
        <v>7202</v>
      </c>
      <c r="AQ1194">
        <v>1190</v>
      </c>
      <c r="AR1194" t="s">
        <v>2514</v>
      </c>
    </row>
    <row r="1195" spans="2:44">
      <c r="B1195" s="13" t="s">
        <v>12458</v>
      </c>
      <c r="C1195">
        <f t="shared" si="70"/>
        <v>273</v>
      </c>
      <c r="D1195" s="26" t="s">
        <v>7204</v>
      </c>
      <c r="E1195" s="5" t="b">
        <v>0</v>
      </c>
      <c r="F1195" s="6" t="str">
        <f t="shared" si="71"/>
        <v>{"HP":2868740,"HP_MAX":2868740,"MP":0,"MP_MAX":1500,"ATTACK_P":143469,"ATTACK_M":143469,"DEFENCE_P":47191,"DEFENCE_M":47191,"SPEED":2}</v>
      </c>
      <c r="G1195" s="5" t="s">
        <v>7205</v>
      </c>
      <c r="H1195" s="5" t="s">
        <v>142</v>
      </c>
      <c r="J1195" t="e">
        <f t="shared" si="68"/>
        <v>#REF!</v>
      </c>
      <c r="K1195" t="e">
        <f t="shared" si="69"/>
        <v>#REF!</v>
      </c>
      <c r="V1195" s="7" t="s">
        <v>7206</v>
      </c>
      <c r="AQ1195">
        <v>1191</v>
      </c>
      <c r="AR1195" t="s">
        <v>2516</v>
      </c>
    </row>
    <row r="1196" spans="2:44">
      <c r="B1196" s="13" t="s">
        <v>12459</v>
      </c>
      <c r="C1196">
        <f t="shared" si="70"/>
        <v>273</v>
      </c>
      <c r="D1196" s="26" t="s">
        <v>7229</v>
      </c>
      <c r="E1196" s="5" t="b">
        <v>0</v>
      </c>
      <c r="F1196" s="6" t="str">
        <f t="shared" si="71"/>
        <v>{"HP":2868740,"HP_MAX":2868740,"MP":0,"MP_MAX":1500,"ATTACK_P":143469,"ATTACK_M":143469,"DEFENCE_P":47191,"DEFENCE_M":47191,"SPEED":2}</v>
      </c>
      <c r="G1196" s="5" t="s">
        <v>7185</v>
      </c>
      <c r="H1196" s="5" t="s">
        <v>142</v>
      </c>
      <c r="J1196" t="e">
        <f t="shared" si="68"/>
        <v>#REF!</v>
      </c>
      <c r="K1196" t="e">
        <f t="shared" si="69"/>
        <v>#REF!</v>
      </c>
      <c r="V1196" s="7" t="s">
        <v>7230</v>
      </c>
      <c r="AQ1196">
        <v>1192</v>
      </c>
      <c r="AR1196" t="s">
        <v>2518</v>
      </c>
    </row>
    <row r="1197" spans="2:44">
      <c r="B1197" s="13" t="s">
        <v>12460</v>
      </c>
      <c r="C1197">
        <f t="shared" si="70"/>
        <v>273</v>
      </c>
      <c r="D1197" s="26" t="s">
        <v>7316</v>
      </c>
      <c r="E1197" s="5" t="b">
        <v>0</v>
      </c>
      <c r="F1197" s="6" t="str">
        <f t="shared" si="71"/>
        <v>{"HP":2868740,"HP_MAX":2868740,"MP":0,"MP_MAX":1500,"ATTACK_P":143469,"ATTACK_M":143469,"DEFENCE_P":47191,"DEFENCE_M":47191,"SPEED":2}</v>
      </c>
      <c r="G1197" s="5" t="s">
        <v>7185</v>
      </c>
      <c r="H1197" s="5" t="s">
        <v>142</v>
      </c>
      <c r="J1197" t="e">
        <f t="shared" si="68"/>
        <v>#REF!</v>
      </c>
      <c r="K1197" t="e">
        <f t="shared" si="69"/>
        <v>#REF!</v>
      </c>
      <c r="V1197" s="7" t="s">
        <v>7317</v>
      </c>
      <c r="AQ1197">
        <v>1193</v>
      </c>
      <c r="AR1197" t="s">
        <v>2520</v>
      </c>
    </row>
    <row r="1198" spans="2:44">
      <c r="B1198" s="13" t="s">
        <v>12461</v>
      </c>
      <c r="C1198">
        <f t="shared" si="70"/>
        <v>273</v>
      </c>
      <c r="D1198" s="26" t="s">
        <v>7248</v>
      </c>
      <c r="E1198" s="5" t="b">
        <v>0</v>
      </c>
      <c r="F1198" s="6" t="str">
        <f t="shared" si="71"/>
        <v>{"HP":2868740,"HP_MAX":2868740,"MP":0,"MP_MAX":1500,"ATTACK_P":143469,"ATTACK_M":143469,"DEFENCE_P":47191,"DEFENCE_M":47191,"SPEED":2}</v>
      </c>
      <c r="G1198" s="5" t="s">
        <v>62</v>
      </c>
      <c r="H1198" s="5" t="s">
        <v>142</v>
      </c>
      <c r="J1198" t="e">
        <f t="shared" si="68"/>
        <v>#REF!</v>
      </c>
      <c r="K1198" t="e">
        <f t="shared" si="69"/>
        <v>#REF!</v>
      </c>
      <c r="V1198" s="7" t="s">
        <v>7249</v>
      </c>
      <c r="AQ1198">
        <v>1194</v>
      </c>
      <c r="AR1198" t="s">
        <v>2522</v>
      </c>
    </row>
    <row r="1199" spans="2:44">
      <c r="B1199" s="13" t="s">
        <v>12462</v>
      </c>
      <c r="C1199">
        <f t="shared" si="70"/>
        <v>273</v>
      </c>
      <c r="D1199" s="26" t="s">
        <v>7229</v>
      </c>
      <c r="E1199" s="5" t="b">
        <v>0</v>
      </c>
      <c r="F1199" s="6" t="str">
        <f t="shared" si="71"/>
        <v>{"HP":2868740,"HP_MAX":2868740,"MP":0,"MP_MAX":1500,"ATTACK_P":143469,"ATTACK_M":143469,"DEFENCE_P":47191,"DEFENCE_M":47191,"SPEED":2}</v>
      </c>
      <c r="G1199" s="5" t="s">
        <v>7185</v>
      </c>
      <c r="H1199" s="5" t="s">
        <v>142</v>
      </c>
      <c r="J1199" t="e">
        <f t="shared" si="68"/>
        <v>#REF!</v>
      </c>
      <c r="K1199" t="e">
        <f t="shared" si="69"/>
        <v>#REF!</v>
      </c>
      <c r="V1199" s="7" t="s">
        <v>7230</v>
      </c>
      <c r="AQ1199">
        <v>1195</v>
      </c>
      <c r="AR1199" t="s">
        <v>2524</v>
      </c>
    </row>
    <row r="1200" spans="2:44">
      <c r="B1200" s="13" t="s">
        <v>12463</v>
      </c>
      <c r="C1200">
        <f t="shared" si="70"/>
        <v>273</v>
      </c>
      <c r="D1200" s="26" t="s">
        <v>7389</v>
      </c>
      <c r="E1200" s="5" t="b">
        <v>0</v>
      </c>
      <c r="F1200" s="6" t="str">
        <f t="shared" si="71"/>
        <v>{"HP":2868740,"HP_MAX":2868740,"MP":0,"MP_MAX":1500,"ATTACK_P":143469,"ATTACK_M":143469,"DEFENCE_P":47191,"DEFENCE_M":47191,"SPEED":2}</v>
      </c>
      <c r="G1200" s="5" t="s">
        <v>7185</v>
      </c>
      <c r="H1200" s="5" t="s">
        <v>142</v>
      </c>
      <c r="J1200" t="e">
        <f t="shared" si="68"/>
        <v>#REF!</v>
      </c>
      <c r="K1200" t="e">
        <f t="shared" si="69"/>
        <v>#REF!</v>
      </c>
      <c r="V1200" s="7" t="s">
        <v>7390</v>
      </c>
      <c r="AQ1200">
        <v>1196</v>
      </c>
      <c r="AR1200" t="s">
        <v>2526</v>
      </c>
    </row>
    <row r="1201" spans="2:44">
      <c r="B1201" s="13" t="s">
        <v>12464</v>
      </c>
      <c r="C1201">
        <f t="shared" si="70"/>
        <v>274</v>
      </c>
      <c r="D1201" s="26" t="s">
        <v>7167</v>
      </c>
      <c r="E1201" s="5" t="b">
        <v>0</v>
      </c>
      <c r="F1201" s="6" t="str">
        <f t="shared" si="71"/>
        <v>{"HP":2885274,"HP_MAX":2885274,"MP":0,"MP_MAX":1500,"ATTACK_P":144296,"ATTACK_M":144296,"DEFENCE_P":47468,"DEFENCE_M":47468,"SPEED":2}</v>
      </c>
      <c r="G1201" s="5" t="s">
        <v>171</v>
      </c>
      <c r="H1201" s="5" t="s">
        <v>142</v>
      </c>
      <c r="J1201" t="e">
        <f t="shared" si="68"/>
        <v>#REF!</v>
      </c>
      <c r="K1201" t="e">
        <f t="shared" si="69"/>
        <v>#REF!</v>
      </c>
      <c r="V1201" s="7" t="s">
        <v>7168</v>
      </c>
      <c r="AQ1201">
        <v>1197</v>
      </c>
      <c r="AR1201" t="s">
        <v>2528</v>
      </c>
    </row>
    <row r="1202" spans="2:44">
      <c r="B1202" s="13" t="s">
        <v>12465</v>
      </c>
      <c r="C1202">
        <f t="shared" si="70"/>
        <v>274</v>
      </c>
      <c r="D1202" s="26" t="s">
        <v>7171</v>
      </c>
      <c r="E1202" s="5" t="b">
        <v>0</v>
      </c>
      <c r="F1202" s="6" t="str">
        <f t="shared" si="71"/>
        <v>{"HP":2885274,"HP_MAX":2885274,"MP":0,"MP_MAX":1500,"ATTACK_P":144296,"ATTACK_M":144296,"DEFENCE_P":47468,"DEFENCE_M":47468,"SPEED":2}</v>
      </c>
      <c r="G1202" s="5" t="s">
        <v>7117</v>
      </c>
      <c r="H1202" s="5" t="s">
        <v>142</v>
      </c>
      <c r="J1202" t="e">
        <f t="shared" si="68"/>
        <v>#REF!</v>
      </c>
      <c r="K1202" t="e">
        <f t="shared" si="69"/>
        <v>#REF!</v>
      </c>
      <c r="V1202" s="7" t="s">
        <v>7172</v>
      </c>
      <c r="AQ1202">
        <v>1198</v>
      </c>
      <c r="AR1202" t="s">
        <v>2530</v>
      </c>
    </row>
    <row r="1203" spans="2:44">
      <c r="B1203" s="13" t="s">
        <v>12466</v>
      </c>
      <c r="C1203">
        <f t="shared" si="70"/>
        <v>274</v>
      </c>
      <c r="D1203" s="26" t="s">
        <v>7136</v>
      </c>
      <c r="E1203" s="5" t="b">
        <v>0</v>
      </c>
      <c r="F1203" s="6" t="str">
        <f t="shared" si="71"/>
        <v>{"HP":2885274,"HP_MAX":2885274,"MP":0,"MP_MAX":1500,"ATTACK_P":144296,"ATTACK_M":144296,"DEFENCE_P":47468,"DEFENCE_M":47468,"SPEED":2}</v>
      </c>
      <c r="G1203" s="5" t="s">
        <v>62</v>
      </c>
      <c r="H1203" s="5" t="s">
        <v>142</v>
      </c>
      <c r="J1203" t="e">
        <f t="shared" si="68"/>
        <v>#REF!</v>
      </c>
      <c r="K1203" t="e">
        <f t="shared" si="69"/>
        <v>#REF!</v>
      </c>
      <c r="V1203" s="7" t="s">
        <v>7137</v>
      </c>
      <c r="AQ1203">
        <v>1199</v>
      </c>
      <c r="AR1203" t="s">
        <v>2532</v>
      </c>
    </row>
    <row r="1204" spans="2:44">
      <c r="B1204" s="13" t="s">
        <v>12467</v>
      </c>
      <c r="C1204">
        <f t="shared" si="70"/>
        <v>274</v>
      </c>
      <c r="D1204" s="26" t="s">
        <v>7244</v>
      </c>
      <c r="E1204" s="5" t="b">
        <v>0</v>
      </c>
      <c r="F1204" s="6" t="str">
        <f t="shared" si="71"/>
        <v>{"HP":2885274,"HP_MAX":2885274,"MP":0,"MP_MAX":1500,"ATTACK_P":144296,"ATTACK_M":144296,"DEFENCE_P":47468,"DEFENCE_M":47468,"SPEED":2}</v>
      </c>
      <c r="G1204" s="5" t="s">
        <v>62</v>
      </c>
      <c r="H1204" s="5" t="s">
        <v>142</v>
      </c>
      <c r="J1204" t="e">
        <f t="shared" si="68"/>
        <v>#REF!</v>
      </c>
      <c r="K1204" t="e">
        <f t="shared" si="69"/>
        <v>#REF!</v>
      </c>
      <c r="V1204" s="7" t="s">
        <v>7245</v>
      </c>
      <c r="AQ1204">
        <v>1200</v>
      </c>
      <c r="AR1204" t="s">
        <v>2534</v>
      </c>
    </row>
    <row r="1205" spans="2:44">
      <c r="B1205" s="13" t="s">
        <v>12468</v>
      </c>
      <c r="C1205">
        <f t="shared" si="70"/>
        <v>274</v>
      </c>
      <c r="D1205" s="26" t="s">
        <v>7229</v>
      </c>
      <c r="E1205" s="5" t="b">
        <v>0</v>
      </c>
      <c r="F1205" s="6" t="str">
        <f t="shared" si="71"/>
        <v>{"HP":2885274,"HP_MAX":2885274,"MP":0,"MP_MAX":1500,"ATTACK_P":144296,"ATTACK_M":144296,"DEFENCE_P":47468,"DEFENCE_M":47468,"SPEED":2}</v>
      </c>
      <c r="G1205" s="5" t="s">
        <v>7185</v>
      </c>
      <c r="H1205" s="5" t="s">
        <v>142</v>
      </c>
      <c r="J1205" t="e">
        <f t="shared" si="68"/>
        <v>#REF!</v>
      </c>
      <c r="K1205" t="e">
        <f t="shared" si="69"/>
        <v>#REF!</v>
      </c>
      <c r="V1205" s="7" t="s">
        <v>7230</v>
      </c>
      <c r="AQ1205">
        <v>1201</v>
      </c>
      <c r="AR1205" t="s">
        <v>2536</v>
      </c>
    </row>
    <row r="1206" spans="2:44">
      <c r="B1206" s="13" t="s">
        <v>12469</v>
      </c>
      <c r="C1206">
        <f t="shared" si="70"/>
        <v>274</v>
      </c>
      <c r="D1206" s="26" t="s">
        <v>7244</v>
      </c>
      <c r="E1206" s="5" t="b">
        <v>0</v>
      </c>
      <c r="F1206" s="6" t="str">
        <f t="shared" si="71"/>
        <v>{"HP":2885274,"HP_MAX":2885274,"MP":0,"MP_MAX":1500,"ATTACK_P":144296,"ATTACK_M":144296,"DEFENCE_P":47468,"DEFENCE_M":47468,"SPEED":2}</v>
      </c>
      <c r="G1206" s="5" t="s">
        <v>62</v>
      </c>
      <c r="H1206" s="5" t="s">
        <v>142</v>
      </c>
      <c r="J1206" t="e">
        <f t="shared" si="68"/>
        <v>#REF!</v>
      </c>
      <c r="K1206" t="e">
        <f t="shared" si="69"/>
        <v>#REF!</v>
      </c>
      <c r="V1206" s="7" t="s">
        <v>7245</v>
      </c>
      <c r="AQ1206">
        <v>1202</v>
      </c>
      <c r="AR1206" t="s">
        <v>2538</v>
      </c>
    </row>
    <row r="1207" spans="2:44">
      <c r="B1207" s="13" t="s">
        <v>12470</v>
      </c>
      <c r="C1207">
        <f t="shared" si="70"/>
        <v>275</v>
      </c>
      <c r="D1207" s="26" t="s">
        <v>7343</v>
      </c>
      <c r="E1207" s="5" t="b">
        <v>0</v>
      </c>
      <c r="F1207" s="6" t="str">
        <f t="shared" si="71"/>
        <v>{"HP":2887014,"HP_MAX":2887014,"MP":0,"MP_MAX":1500,"ATTACK_P":144383,"ATTACK_M":144383,"DEFENCE_P":47497,"DEFENCE_M":47497,"SPEED":2}</v>
      </c>
      <c r="G1207" s="5" t="s">
        <v>7185</v>
      </c>
      <c r="H1207" s="5" t="s">
        <v>142</v>
      </c>
      <c r="J1207" t="e">
        <f t="shared" si="68"/>
        <v>#REF!</v>
      </c>
      <c r="K1207" t="e">
        <f t="shared" si="69"/>
        <v>#REF!</v>
      </c>
      <c r="V1207" s="7" t="s">
        <v>7344</v>
      </c>
      <c r="AQ1207">
        <v>1203</v>
      </c>
      <c r="AR1207" t="s">
        <v>2540</v>
      </c>
    </row>
    <row r="1208" spans="2:44">
      <c r="B1208" s="13" t="s">
        <v>12471</v>
      </c>
      <c r="C1208">
        <f t="shared" si="70"/>
        <v>275</v>
      </c>
      <c r="D1208" s="26" t="s">
        <v>7201</v>
      </c>
      <c r="E1208" s="5" t="b">
        <v>0</v>
      </c>
      <c r="F1208" s="6" t="str">
        <f t="shared" si="71"/>
        <v>{"HP":2887014,"HP_MAX":2887014,"MP":0,"MP_MAX":1500,"ATTACK_P":144383,"ATTACK_M":144383,"DEFENCE_P":47497,"DEFENCE_M":47497,"SPEED":2}</v>
      </c>
      <c r="G1208" s="5" t="s">
        <v>7127</v>
      </c>
      <c r="H1208" s="5" t="s">
        <v>142</v>
      </c>
      <c r="J1208" t="e">
        <f t="shared" si="68"/>
        <v>#REF!</v>
      </c>
      <c r="K1208" t="e">
        <f t="shared" si="69"/>
        <v>#REF!</v>
      </c>
      <c r="V1208" s="7" t="s">
        <v>7202</v>
      </c>
      <c r="AQ1208">
        <v>1204</v>
      </c>
      <c r="AR1208" t="s">
        <v>2542</v>
      </c>
    </row>
    <row r="1209" spans="2:44">
      <c r="B1209" s="13" t="s">
        <v>12472</v>
      </c>
      <c r="C1209">
        <f t="shared" si="70"/>
        <v>275</v>
      </c>
      <c r="D1209" s="26" t="s">
        <v>7267</v>
      </c>
      <c r="E1209" s="5" t="b">
        <v>0</v>
      </c>
      <c r="F1209" s="6" t="str">
        <f t="shared" si="71"/>
        <v>{"HP":2887014,"HP_MAX":2887014,"MP":0,"MP_MAX":1500,"ATTACK_P":144383,"ATTACK_M":144383,"DEFENCE_P":47497,"DEFENCE_M":47497,"SPEED":2}</v>
      </c>
      <c r="G1209" s="5" t="s">
        <v>7127</v>
      </c>
      <c r="H1209" s="5" t="s">
        <v>142</v>
      </c>
      <c r="J1209" t="e">
        <f t="shared" si="68"/>
        <v>#REF!</v>
      </c>
      <c r="K1209" t="e">
        <f t="shared" si="69"/>
        <v>#REF!</v>
      </c>
      <c r="V1209" s="7" t="s">
        <v>7268</v>
      </c>
      <c r="AQ1209">
        <v>1205</v>
      </c>
      <c r="AR1209" t="s">
        <v>2544</v>
      </c>
    </row>
    <row r="1210" spans="2:44">
      <c r="B1210" s="13" t="s">
        <v>12473</v>
      </c>
      <c r="C1210">
        <f t="shared" si="70"/>
        <v>275</v>
      </c>
      <c r="D1210" s="26" t="s">
        <v>7217</v>
      </c>
      <c r="E1210" s="5" t="b">
        <v>0</v>
      </c>
      <c r="F1210" s="6" t="str">
        <f t="shared" si="71"/>
        <v>{"HP":2887014,"HP_MAX":2887014,"MP":0,"MP_MAX":1500,"ATTACK_P":144383,"ATTACK_M":144383,"DEFENCE_P":47497,"DEFENCE_M":47497,"SPEED":2}</v>
      </c>
      <c r="G1210" s="5" t="s">
        <v>7117</v>
      </c>
      <c r="H1210" s="5" t="s">
        <v>142</v>
      </c>
      <c r="J1210" t="e">
        <f t="shared" si="68"/>
        <v>#REF!</v>
      </c>
      <c r="K1210" t="e">
        <f t="shared" si="69"/>
        <v>#REF!</v>
      </c>
      <c r="V1210" s="7" t="s">
        <v>7218</v>
      </c>
      <c r="AQ1210">
        <v>1206</v>
      </c>
      <c r="AR1210" t="s">
        <v>2546</v>
      </c>
    </row>
    <row r="1211" spans="2:44">
      <c r="B1211" s="13" t="s">
        <v>12474</v>
      </c>
      <c r="C1211">
        <f t="shared" si="70"/>
        <v>275</v>
      </c>
      <c r="D1211" s="26" t="s">
        <v>7136</v>
      </c>
      <c r="E1211" s="5" t="b">
        <v>0</v>
      </c>
      <c r="F1211" s="6" t="str">
        <f t="shared" si="71"/>
        <v>{"HP":2887014,"HP_MAX":2887014,"MP":0,"MP_MAX":1500,"ATTACK_P":144383,"ATTACK_M":144383,"DEFENCE_P":47497,"DEFENCE_M":47497,"SPEED":2}</v>
      </c>
      <c r="G1211" s="5" t="s">
        <v>62</v>
      </c>
      <c r="H1211" s="5" t="s">
        <v>142</v>
      </c>
      <c r="J1211" t="e">
        <f t="shared" si="68"/>
        <v>#REF!</v>
      </c>
      <c r="K1211" t="e">
        <f t="shared" si="69"/>
        <v>#REF!</v>
      </c>
      <c r="V1211" s="7" t="s">
        <v>7137</v>
      </c>
      <c r="AQ1211">
        <v>1207</v>
      </c>
      <c r="AR1211" t="s">
        <v>2548</v>
      </c>
    </row>
    <row r="1212" spans="2:44">
      <c r="B1212" s="13" t="s">
        <v>12475</v>
      </c>
      <c r="C1212">
        <f t="shared" si="70"/>
        <v>275</v>
      </c>
      <c r="D1212" s="26" t="s">
        <v>7235</v>
      </c>
      <c r="E1212" s="5" t="b">
        <v>0</v>
      </c>
      <c r="F1212" s="6" t="str">
        <f t="shared" si="71"/>
        <v>{"HP":2887014,"HP_MAX":2887014,"MP":0,"MP_MAX":1500,"ATTACK_P":144383,"ATTACK_M":144383,"DEFENCE_P":47497,"DEFENCE_M":47497,"SPEED":2}</v>
      </c>
      <c r="G1212" s="5" t="s">
        <v>7127</v>
      </c>
      <c r="H1212" s="5" t="s">
        <v>142</v>
      </c>
      <c r="J1212" t="e">
        <f t="shared" si="68"/>
        <v>#REF!</v>
      </c>
      <c r="K1212" t="e">
        <f t="shared" si="69"/>
        <v>#REF!</v>
      </c>
      <c r="V1212" s="7" t="s">
        <v>7236</v>
      </c>
      <c r="AQ1212">
        <v>1208</v>
      </c>
      <c r="AR1212" t="s">
        <v>2550</v>
      </c>
    </row>
    <row r="1213" spans="2:44">
      <c r="B1213" s="13" t="s">
        <v>12476</v>
      </c>
      <c r="C1213">
        <f t="shared" si="70"/>
        <v>276</v>
      </c>
      <c r="D1213" s="26" t="s">
        <v>7120</v>
      </c>
      <c r="E1213" s="5" t="b">
        <v>0</v>
      </c>
      <c r="F1213" s="6" t="str">
        <f t="shared" si="71"/>
        <v>{"HP":2933733,"HP_MAX":2933733,"MP":0,"MP_MAX":1500,"ATTACK_P":146268,"ATTACK_M":146268,"DEFENCE_P":48637,"DEFENCE_M":48125,"SPEED":2}</v>
      </c>
      <c r="G1213" s="5" t="s">
        <v>7117</v>
      </c>
      <c r="H1213" s="5" t="s">
        <v>142</v>
      </c>
      <c r="J1213" t="e">
        <f t="shared" si="68"/>
        <v>#REF!</v>
      </c>
      <c r="K1213" t="e">
        <f t="shared" si="69"/>
        <v>#REF!</v>
      </c>
      <c r="V1213" s="7" t="s">
        <v>7121</v>
      </c>
      <c r="AQ1213">
        <v>1209</v>
      </c>
      <c r="AR1213" t="s">
        <v>2552</v>
      </c>
    </row>
    <row r="1214" spans="2:44">
      <c r="B1214" s="13" t="s">
        <v>12477</v>
      </c>
      <c r="C1214">
        <f t="shared" si="70"/>
        <v>276</v>
      </c>
      <c r="D1214" s="26" t="s">
        <v>7316</v>
      </c>
      <c r="E1214" s="5" t="b">
        <v>0</v>
      </c>
      <c r="F1214" s="6" t="str">
        <f t="shared" si="71"/>
        <v>{"HP":2933733,"HP_MAX":2933733,"MP":0,"MP_MAX":1500,"ATTACK_P":146268,"ATTACK_M":146268,"DEFENCE_P":48637,"DEFENCE_M":48125,"SPEED":2}</v>
      </c>
      <c r="G1214" s="5" t="s">
        <v>7185</v>
      </c>
      <c r="H1214" s="5" t="s">
        <v>142</v>
      </c>
      <c r="J1214" t="e">
        <f t="shared" si="68"/>
        <v>#REF!</v>
      </c>
      <c r="K1214" t="e">
        <f t="shared" si="69"/>
        <v>#REF!</v>
      </c>
      <c r="V1214" s="7" t="s">
        <v>7317</v>
      </c>
      <c r="AQ1214">
        <v>1210</v>
      </c>
      <c r="AR1214" t="s">
        <v>2554</v>
      </c>
    </row>
    <row r="1215" spans="2:44">
      <c r="B1215" s="13" t="s">
        <v>12478</v>
      </c>
      <c r="C1215">
        <f t="shared" si="70"/>
        <v>276</v>
      </c>
      <c r="D1215" s="26" t="s">
        <v>7140</v>
      </c>
      <c r="E1215" s="5" t="b">
        <v>0</v>
      </c>
      <c r="F1215" s="6" t="str">
        <f t="shared" si="71"/>
        <v>{"HP":2933733,"HP_MAX":2933733,"MP":0,"MP_MAX":1500,"ATTACK_P":146268,"ATTACK_M":146268,"DEFENCE_P":48637,"DEFENCE_M":48125,"SPEED":2}</v>
      </c>
      <c r="G1215" s="5" t="s">
        <v>7117</v>
      </c>
      <c r="H1215" s="5" t="s">
        <v>142</v>
      </c>
      <c r="J1215" t="e">
        <f t="shared" si="68"/>
        <v>#REF!</v>
      </c>
      <c r="K1215" t="e">
        <f t="shared" si="69"/>
        <v>#REF!</v>
      </c>
      <c r="V1215" s="7" t="s">
        <v>7141</v>
      </c>
      <c r="AQ1215">
        <v>1211</v>
      </c>
      <c r="AR1215" t="s">
        <v>2556</v>
      </c>
    </row>
    <row r="1216" spans="2:44">
      <c r="B1216" s="13" t="s">
        <v>12479</v>
      </c>
      <c r="C1216">
        <f t="shared" si="70"/>
        <v>276</v>
      </c>
      <c r="D1216" s="26" t="s">
        <v>7160</v>
      </c>
      <c r="E1216" s="5" t="b">
        <v>0</v>
      </c>
      <c r="F1216" s="6" t="str">
        <f t="shared" si="71"/>
        <v>{"HP":2933733,"HP_MAX":2933733,"MP":0,"MP_MAX":1500,"ATTACK_P":146268,"ATTACK_M":146268,"DEFENCE_P":48637,"DEFENCE_M":48125,"SPEED":2}</v>
      </c>
      <c r="G1216" s="5" t="s">
        <v>7087</v>
      </c>
      <c r="H1216" s="5" t="s">
        <v>142</v>
      </c>
      <c r="J1216" t="e">
        <f t="shared" si="68"/>
        <v>#REF!</v>
      </c>
      <c r="K1216" t="e">
        <f t="shared" si="69"/>
        <v>#REF!</v>
      </c>
      <c r="V1216" s="7" t="s">
        <v>7151</v>
      </c>
      <c r="AQ1216">
        <v>1212</v>
      </c>
      <c r="AR1216" t="s">
        <v>2558</v>
      </c>
    </row>
    <row r="1217" spans="2:44">
      <c r="B1217" s="13" t="s">
        <v>12480</v>
      </c>
      <c r="C1217">
        <f t="shared" si="70"/>
        <v>276</v>
      </c>
      <c r="D1217" s="26" t="s">
        <v>7208</v>
      </c>
      <c r="E1217" s="5" t="b">
        <v>0</v>
      </c>
      <c r="F1217" s="6" t="str">
        <f t="shared" si="71"/>
        <v>{"HP":2933733,"HP_MAX":2933733,"MP":0,"MP_MAX":1500,"ATTACK_P":146268,"ATTACK_M":146268,"DEFENCE_P":48637,"DEFENCE_M":48125,"SPEED":2}</v>
      </c>
      <c r="G1217" s="5" t="s">
        <v>7087</v>
      </c>
      <c r="H1217" s="5" t="s">
        <v>142</v>
      </c>
      <c r="J1217" t="e">
        <f t="shared" si="68"/>
        <v>#REF!</v>
      </c>
      <c r="K1217" t="e">
        <f t="shared" si="69"/>
        <v>#REF!</v>
      </c>
      <c r="V1217" s="7" t="s">
        <v>7209</v>
      </c>
      <c r="AQ1217">
        <v>1213</v>
      </c>
      <c r="AR1217" t="s">
        <v>2560</v>
      </c>
    </row>
    <row r="1218" spans="2:44">
      <c r="B1218" s="13" t="s">
        <v>12481</v>
      </c>
      <c r="C1218">
        <f t="shared" si="70"/>
        <v>276</v>
      </c>
      <c r="D1218" s="26" t="s">
        <v>7235</v>
      </c>
      <c r="E1218" s="5" t="b">
        <v>0</v>
      </c>
      <c r="F1218" s="6" t="str">
        <f t="shared" si="71"/>
        <v>{"HP":2933733,"HP_MAX":2933733,"MP":0,"MP_MAX":1500,"ATTACK_P":146268,"ATTACK_M":146268,"DEFENCE_P":48637,"DEFENCE_M":48125,"SPEED":2}</v>
      </c>
      <c r="G1218" s="5" t="s">
        <v>7127</v>
      </c>
      <c r="H1218" s="5" t="s">
        <v>142</v>
      </c>
      <c r="J1218" t="e">
        <f t="shared" si="68"/>
        <v>#REF!</v>
      </c>
      <c r="K1218" t="e">
        <f t="shared" si="69"/>
        <v>#REF!</v>
      </c>
      <c r="V1218" s="7" t="s">
        <v>7236</v>
      </c>
      <c r="AQ1218">
        <v>1214</v>
      </c>
      <c r="AR1218" t="s">
        <v>2562</v>
      </c>
    </row>
    <row r="1219" spans="2:44">
      <c r="B1219" s="13" t="s">
        <v>12482</v>
      </c>
      <c r="C1219">
        <f t="shared" si="70"/>
        <v>277</v>
      </c>
      <c r="D1219" s="26" t="s">
        <v>7133</v>
      </c>
      <c r="E1219" s="5" t="b">
        <v>0</v>
      </c>
      <c r="F1219" s="6" t="str">
        <f t="shared" si="71"/>
        <v>{"HP":2935473,"HP_MAX":2935473,"MP":0,"MP_MAX":1500,"ATTACK_P":146355,"ATTACK_M":146355,"DEFENCE_P":48666,"DEFENCE_M":48154,"SPEED":2}</v>
      </c>
      <c r="G1219" s="5" t="s">
        <v>70</v>
      </c>
      <c r="H1219" s="5" t="s">
        <v>142</v>
      </c>
      <c r="J1219" t="e">
        <f t="shared" si="68"/>
        <v>#REF!</v>
      </c>
      <c r="K1219" t="e">
        <f t="shared" si="69"/>
        <v>#REF!</v>
      </c>
      <c r="V1219" s="7" t="s">
        <v>7134</v>
      </c>
      <c r="AQ1219">
        <v>1215</v>
      </c>
      <c r="AR1219" t="s">
        <v>2564</v>
      </c>
    </row>
    <row r="1220" spans="2:44">
      <c r="B1220" s="13" t="s">
        <v>12483</v>
      </c>
      <c r="C1220">
        <f t="shared" si="70"/>
        <v>277</v>
      </c>
      <c r="D1220" s="26" t="s">
        <v>7126</v>
      </c>
      <c r="E1220" s="5" t="b">
        <v>0</v>
      </c>
      <c r="F1220" s="6" t="str">
        <f t="shared" si="71"/>
        <v>{"HP":2935473,"HP_MAX":2935473,"MP":0,"MP_MAX":1500,"ATTACK_P":146355,"ATTACK_M":146355,"DEFENCE_P":48666,"DEFENCE_M":48154,"SPEED":2}</v>
      </c>
      <c r="G1220" s="5" t="s">
        <v>7127</v>
      </c>
      <c r="H1220" s="5" t="s">
        <v>142</v>
      </c>
      <c r="J1220" t="e">
        <f t="shared" si="68"/>
        <v>#REF!</v>
      </c>
      <c r="K1220" t="e">
        <f t="shared" si="69"/>
        <v>#REF!</v>
      </c>
      <c r="V1220" s="7" t="s">
        <v>7128</v>
      </c>
      <c r="AQ1220">
        <v>1216</v>
      </c>
      <c r="AR1220" t="s">
        <v>2566</v>
      </c>
    </row>
    <row r="1221" spans="2:44">
      <c r="B1221" s="13" t="s">
        <v>12484</v>
      </c>
      <c r="C1221">
        <f t="shared" si="70"/>
        <v>277</v>
      </c>
      <c r="D1221" s="26" t="s">
        <v>7350</v>
      </c>
      <c r="E1221" s="5" t="b">
        <v>0</v>
      </c>
      <c r="F1221" s="6" t="str">
        <f t="shared" si="71"/>
        <v>{"HP":2935473,"HP_MAX":2935473,"MP":0,"MP_MAX":1500,"ATTACK_P":146355,"ATTACK_M":146355,"DEFENCE_P":48666,"DEFENCE_M":48154,"SPEED":2}</v>
      </c>
      <c r="G1221" s="5" t="s">
        <v>62</v>
      </c>
      <c r="H1221" s="5" t="s">
        <v>142</v>
      </c>
      <c r="J1221" t="e">
        <f t="shared" ref="J1221:J1284" si="72">VLOOKUP(V1221,技能数据怪物表二,MATCH(C1221,等级校准怪物表,1)*2,FALSE)</f>
        <v>#REF!</v>
      </c>
      <c r="K1221" t="e">
        <f t="shared" ref="K1221:K1284" si="73">IF(LEN(VLOOKUP(V1221,技能数据怪物表二,MATCH(C1221,等级校准怪物表,1)*2+1,FALSE))&gt;2,VLOOKUP(V1221,技能数据怪物表二,MATCH(C1221,等级校准怪物表,1)*2+1,FALSE),"")</f>
        <v>#REF!</v>
      </c>
      <c r="V1221" s="7" t="s">
        <v>7351</v>
      </c>
      <c r="AQ1221">
        <v>1217</v>
      </c>
      <c r="AR1221" t="s">
        <v>2568</v>
      </c>
    </row>
    <row r="1222" spans="2:44">
      <c r="B1222" s="13" t="s">
        <v>12485</v>
      </c>
      <c r="C1222">
        <f t="shared" si="70"/>
        <v>277</v>
      </c>
      <c r="D1222" s="26" t="s">
        <v>7111</v>
      </c>
      <c r="E1222" s="5" t="b">
        <v>0</v>
      </c>
      <c r="F1222" s="6" t="str">
        <f t="shared" si="71"/>
        <v>{"HP":2935473,"HP_MAX":2935473,"MP":0,"MP_MAX":1500,"ATTACK_P":146355,"ATTACK_M":146355,"DEFENCE_P":48666,"DEFENCE_M":48154,"SPEED":2}</v>
      </c>
      <c r="G1222" s="5" t="s">
        <v>7087</v>
      </c>
      <c r="H1222" s="5" t="s">
        <v>142</v>
      </c>
      <c r="J1222" t="e">
        <f t="shared" si="72"/>
        <v>#REF!</v>
      </c>
      <c r="K1222" t="e">
        <f t="shared" si="73"/>
        <v>#REF!</v>
      </c>
      <c r="V1222" s="7" t="s">
        <v>7113</v>
      </c>
      <c r="AQ1222">
        <v>1218</v>
      </c>
      <c r="AR1222" t="s">
        <v>2570</v>
      </c>
    </row>
    <row r="1223" spans="2:44">
      <c r="B1223" s="13" t="s">
        <v>12486</v>
      </c>
      <c r="C1223">
        <f t="shared" si="70"/>
        <v>277</v>
      </c>
      <c r="D1223" s="26" t="s">
        <v>7126</v>
      </c>
      <c r="E1223" s="5" t="b">
        <v>0</v>
      </c>
      <c r="F1223" s="6" t="str">
        <f t="shared" si="71"/>
        <v>{"HP":2935473,"HP_MAX":2935473,"MP":0,"MP_MAX":1500,"ATTACK_P":146355,"ATTACK_M":146355,"DEFENCE_P":48666,"DEFENCE_M":48154,"SPEED":2}</v>
      </c>
      <c r="G1223" s="5" t="s">
        <v>7127</v>
      </c>
      <c r="H1223" s="5" t="s">
        <v>142</v>
      </c>
      <c r="J1223" t="e">
        <f t="shared" si="72"/>
        <v>#REF!</v>
      </c>
      <c r="K1223" t="e">
        <f t="shared" si="73"/>
        <v>#REF!</v>
      </c>
      <c r="V1223" s="7" t="s">
        <v>7128</v>
      </c>
      <c r="AQ1223">
        <v>1219</v>
      </c>
      <c r="AR1223" t="s">
        <v>2572</v>
      </c>
    </row>
    <row r="1224" spans="2:44">
      <c r="B1224" s="13" t="s">
        <v>12487</v>
      </c>
      <c r="C1224">
        <f t="shared" si="70"/>
        <v>277</v>
      </c>
      <c r="D1224" s="26" t="s">
        <v>7140</v>
      </c>
      <c r="E1224" s="5" t="b">
        <v>0</v>
      </c>
      <c r="F1224" s="6" t="str">
        <f t="shared" si="71"/>
        <v>{"HP":2935473,"HP_MAX":2935473,"MP":0,"MP_MAX":1500,"ATTACK_P":146355,"ATTACK_M":146355,"DEFENCE_P":48666,"DEFENCE_M":48154,"SPEED":2}</v>
      </c>
      <c r="G1224" s="5" t="s">
        <v>7117</v>
      </c>
      <c r="H1224" s="5" t="s">
        <v>142</v>
      </c>
      <c r="J1224" t="e">
        <f t="shared" si="72"/>
        <v>#REF!</v>
      </c>
      <c r="K1224" t="e">
        <f t="shared" si="73"/>
        <v>#REF!</v>
      </c>
      <c r="V1224" s="7" t="s">
        <v>7141</v>
      </c>
      <c r="AQ1224">
        <v>1220</v>
      </c>
      <c r="AR1224" t="s">
        <v>2574</v>
      </c>
    </row>
    <row r="1225" spans="2:44">
      <c r="B1225" s="13" t="s">
        <v>12488</v>
      </c>
      <c r="C1225">
        <f t="shared" si="70"/>
        <v>278</v>
      </c>
      <c r="D1225" s="26" t="s">
        <v>7174</v>
      </c>
      <c r="E1225" s="5" t="b">
        <v>0</v>
      </c>
      <c r="F1225" s="6" t="str">
        <f t="shared" si="71"/>
        <v>{"HP":2957636,"HP_MAX":2957636,"MP":0,"MP_MAX":1500,"ATTACK_P":147463,"ATTACK_M":147463,"DEFENCE_P":49036,"DEFENCE_M":49036,"SPEED":2}</v>
      </c>
      <c r="G1225" s="5" t="s">
        <v>7127</v>
      </c>
      <c r="H1225" s="5" t="s">
        <v>142</v>
      </c>
      <c r="J1225" t="e">
        <f t="shared" si="72"/>
        <v>#REF!</v>
      </c>
      <c r="K1225" t="e">
        <f t="shared" si="73"/>
        <v>#REF!</v>
      </c>
      <c r="V1225" s="7" t="s">
        <v>7175</v>
      </c>
      <c r="AQ1225">
        <v>1221</v>
      </c>
      <c r="AR1225" t="s">
        <v>2576</v>
      </c>
    </row>
    <row r="1226" spans="2:44">
      <c r="B1226" s="13" t="s">
        <v>12489</v>
      </c>
      <c r="C1226">
        <f t="shared" ref="C1226:C1289" si="74">C1220+1</f>
        <v>278</v>
      </c>
      <c r="D1226" s="26" t="s">
        <v>7136</v>
      </c>
      <c r="E1226" s="5" t="b">
        <v>0</v>
      </c>
      <c r="F1226" s="6" t="str">
        <f t="shared" si="71"/>
        <v>{"HP":2957636,"HP_MAX":2957636,"MP":0,"MP_MAX":1500,"ATTACK_P":147463,"ATTACK_M":147463,"DEFENCE_P":49036,"DEFENCE_M":49036,"SPEED":2}</v>
      </c>
      <c r="G1226" s="5" t="s">
        <v>62</v>
      </c>
      <c r="H1226" s="5" t="s">
        <v>142</v>
      </c>
      <c r="J1226" t="e">
        <f t="shared" si="72"/>
        <v>#REF!</v>
      </c>
      <c r="K1226" t="e">
        <f t="shared" si="73"/>
        <v>#REF!</v>
      </c>
      <c r="V1226" s="7" t="s">
        <v>7137</v>
      </c>
      <c r="AQ1226">
        <v>1222</v>
      </c>
      <c r="AR1226" t="s">
        <v>2578</v>
      </c>
    </row>
    <row r="1227" spans="2:44">
      <c r="B1227" s="13" t="s">
        <v>12490</v>
      </c>
      <c r="C1227">
        <f t="shared" si="74"/>
        <v>278</v>
      </c>
      <c r="D1227" s="26" t="s">
        <v>7157</v>
      </c>
      <c r="E1227" s="5" t="b">
        <v>0</v>
      </c>
      <c r="F1227" s="6" t="str">
        <f t="shared" si="71"/>
        <v>{"HP":2957636,"HP_MAX":2957636,"MP":0,"MP_MAX":1500,"ATTACK_P":147463,"ATTACK_M":147463,"DEFENCE_P":49036,"DEFENCE_M":49036,"SPEED":2}</v>
      </c>
      <c r="G1227" s="5" t="s">
        <v>7117</v>
      </c>
      <c r="H1227" s="5" t="s">
        <v>142</v>
      </c>
      <c r="J1227" t="e">
        <f t="shared" si="72"/>
        <v>#REF!</v>
      </c>
      <c r="K1227" t="e">
        <f t="shared" si="73"/>
        <v>#REF!</v>
      </c>
      <c r="V1227" s="7" t="s">
        <v>7158</v>
      </c>
      <c r="AQ1227">
        <v>1223</v>
      </c>
      <c r="AR1227" t="s">
        <v>2580</v>
      </c>
    </row>
    <row r="1228" spans="2:44">
      <c r="B1228" s="13" t="s">
        <v>12491</v>
      </c>
      <c r="C1228">
        <f t="shared" si="74"/>
        <v>278</v>
      </c>
      <c r="D1228" s="26" t="s">
        <v>7157</v>
      </c>
      <c r="E1228" s="5" t="b">
        <v>0</v>
      </c>
      <c r="F1228" s="6" t="str">
        <f t="shared" si="71"/>
        <v>{"HP":2957636,"HP_MAX":2957636,"MP":0,"MP_MAX":1500,"ATTACK_P":147463,"ATTACK_M":147463,"DEFENCE_P":49036,"DEFENCE_M":49036,"SPEED":2}</v>
      </c>
      <c r="G1228" s="5" t="s">
        <v>7117</v>
      </c>
      <c r="H1228" s="5" t="s">
        <v>142</v>
      </c>
      <c r="J1228" t="e">
        <f t="shared" si="72"/>
        <v>#REF!</v>
      </c>
      <c r="K1228" t="e">
        <f t="shared" si="73"/>
        <v>#REF!</v>
      </c>
      <c r="V1228" s="7" t="s">
        <v>7158</v>
      </c>
      <c r="AQ1228">
        <v>1224</v>
      </c>
      <c r="AR1228" t="s">
        <v>2582</v>
      </c>
    </row>
    <row r="1229" spans="2:44">
      <c r="B1229" s="13" t="s">
        <v>12492</v>
      </c>
      <c r="C1229">
        <f t="shared" si="74"/>
        <v>278</v>
      </c>
      <c r="D1229" s="26" t="s">
        <v>7299</v>
      </c>
      <c r="E1229" s="5" t="b">
        <v>0</v>
      </c>
      <c r="F1229" s="6" t="str">
        <f t="shared" si="71"/>
        <v>{"HP":2957636,"HP_MAX":2957636,"MP":0,"MP_MAX":1500,"ATTACK_P":147463,"ATTACK_M":147463,"DEFENCE_P":49036,"DEFENCE_M":49036,"SPEED":2}</v>
      </c>
      <c r="G1229" s="5" t="s">
        <v>171</v>
      </c>
      <c r="H1229" s="5" t="s">
        <v>142</v>
      </c>
      <c r="J1229" t="e">
        <f t="shared" si="72"/>
        <v>#REF!</v>
      </c>
      <c r="K1229" t="e">
        <f t="shared" si="73"/>
        <v>#REF!</v>
      </c>
      <c r="V1229" s="7" t="s">
        <v>7300</v>
      </c>
      <c r="AQ1229">
        <v>1225</v>
      </c>
      <c r="AR1229" t="s">
        <v>2584</v>
      </c>
    </row>
    <row r="1230" spans="2:44">
      <c r="B1230" s="13" t="s">
        <v>12493</v>
      </c>
      <c r="C1230">
        <f t="shared" si="74"/>
        <v>278</v>
      </c>
      <c r="D1230" s="26" t="s">
        <v>7357</v>
      </c>
      <c r="E1230" s="5" t="b">
        <v>0</v>
      </c>
      <c r="F1230" s="6" t="str">
        <f t="shared" si="71"/>
        <v>{"HP":2957636,"HP_MAX":2957636,"MP":0,"MP_MAX":1500,"ATTACK_P":147463,"ATTACK_M":147463,"DEFENCE_P":49036,"DEFENCE_M":49036,"SPEED":2}</v>
      </c>
      <c r="G1230" s="5" t="s">
        <v>7185</v>
      </c>
      <c r="H1230" s="5" t="s">
        <v>142</v>
      </c>
      <c r="J1230" t="e">
        <f t="shared" si="72"/>
        <v>#REF!</v>
      </c>
      <c r="K1230" t="e">
        <f t="shared" si="73"/>
        <v>#REF!</v>
      </c>
      <c r="V1230" s="7" t="s">
        <v>7358</v>
      </c>
      <c r="AQ1230">
        <v>1226</v>
      </c>
      <c r="AR1230" t="s">
        <v>2586</v>
      </c>
    </row>
    <row r="1231" spans="2:44">
      <c r="B1231" s="13" t="s">
        <v>12494</v>
      </c>
      <c r="C1231">
        <f t="shared" si="74"/>
        <v>279</v>
      </c>
      <c r="D1231" s="26" t="s">
        <v>7162</v>
      </c>
      <c r="E1231" s="5" t="b">
        <v>0</v>
      </c>
      <c r="F1231" s="6" t="str">
        <f t="shared" si="71"/>
        <v>{"HP":2959376,"HP_MAX":2959376,"MP":0,"MP_MAX":1500,"ATTACK_P":147550,"ATTACK_M":147550,"DEFENCE_P":49065,"DEFENCE_M":49065,"SPEED":2}</v>
      </c>
      <c r="G1231" s="5" t="s">
        <v>62</v>
      </c>
      <c r="H1231" s="5" t="s">
        <v>142</v>
      </c>
      <c r="J1231" t="e">
        <f t="shared" si="72"/>
        <v>#REF!</v>
      </c>
      <c r="K1231" t="e">
        <f t="shared" si="73"/>
        <v>#REF!</v>
      </c>
      <c r="V1231" s="7" t="s">
        <v>7163</v>
      </c>
      <c r="AQ1231">
        <v>1227</v>
      </c>
      <c r="AR1231" t="s">
        <v>2588</v>
      </c>
    </row>
    <row r="1232" spans="2:44">
      <c r="B1232" s="13" t="s">
        <v>12495</v>
      </c>
      <c r="C1232">
        <f t="shared" si="74"/>
        <v>279</v>
      </c>
      <c r="D1232" s="26" t="s">
        <v>7229</v>
      </c>
      <c r="E1232" s="5" t="b">
        <v>0</v>
      </c>
      <c r="F1232" s="6" t="str">
        <f t="shared" si="71"/>
        <v>{"HP":2959376,"HP_MAX":2959376,"MP":0,"MP_MAX":1500,"ATTACK_P":147550,"ATTACK_M":147550,"DEFENCE_P":49065,"DEFENCE_M":49065,"SPEED":2}</v>
      </c>
      <c r="G1232" s="5" t="s">
        <v>7185</v>
      </c>
      <c r="H1232" s="5" t="s">
        <v>142</v>
      </c>
      <c r="J1232" t="e">
        <f t="shared" si="72"/>
        <v>#REF!</v>
      </c>
      <c r="K1232" t="e">
        <f t="shared" si="73"/>
        <v>#REF!</v>
      </c>
      <c r="V1232" s="7" t="s">
        <v>7230</v>
      </c>
      <c r="AQ1232">
        <v>1228</v>
      </c>
      <c r="AR1232" t="s">
        <v>2590</v>
      </c>
    </row>
    <row r="1233" spans="2:44">
      <c r="B1233" s="13" t="s">
        <v>12496</v>
      </c>
      <c r="C1233">
        <f t="shared" si="74"/>
        <v>279</v>
      </c>
      <c r="D1233" s="26" t="s">
        <v>7192</v>
      </c>
      <c r="E1233" s="5" t="b">
        <v>0</v>
      </c>
      <c r="F1233" s="6" t="str">
        <f t="shared" si="71"/>
        <v>{"HP":2959376,"HP_MAX":2959376,"MP":0,"MP_MAX":1500,"ATTACK_P":147550,"ATTACK_M":147550,"DEFENCE_P":49065,"DEFENCE_M":49065,"SPEED":2}</v>
      </c>
      <c r="G1233" s="5" t="s">
        <v>62</v>
      </c>
      <c r="H1233" s="5" t="s">
        <v>142</v>
      </c>
      <c r="J1233" t="e">
        <f t="shared" si="72"/>
        <v>#REF!</v>
      </c>
      <c r="K1233" t="e">
        <f t="shared" si="73"/>
        <v>#REF!</v>
      </c>
      <c r="V1233" s="7" t="s">
        <v>7193</v>
      </c>
      <c r="AQ1233">
        <v>1229</v>
      </c>
      <c r="AR1233" t="s">
        <v>2592</v>
      </c>
    </row>
    <row r="1234" spans="2:44">
      <c r="B1234" s="13" t="s">
        <v>12497</v>
      </c>
      <c r="C1234">
        <f t="shared" si="74"/>
        <v>279</v>
      </c>
      <c r="D1234" s="26" t="s">
        <v>7217</v>
      </c>
      <c r="E1234" s="5" t="b">
        <v>0</v>
      </c>
      <c r="F1234" s="6" t="str">
        <f t="shared" si="71"/>
        <v>{"HP":2959376,"HP_MAX":2959376,"MP":0,"MP_MAX":1500,"ATTACK_P":147550,"ATTACK_M":147550,"DEFENCE_P":49065,"DEFENCE_M":49065,"SPEED":2}</v>
      </c>
      <c r="G1234" s="5" t="s">
        <v>7117</v>
      </c>
      <c r="H1234" s="5" t="s">
        <v>142</v>
      </c>
      <c r="J1234" t="e">
        <f t="shared" si="72"/>
        <v>#REF!</v>
      </c>
      <c r="K1234" t="e">
        <f t="shared" si="73"/>
        <v>#REF!</v>
      </c>
      <c r="V1234" s="7" t="s">
        <v>7218</v>
      </c>
      <c r="AQ1234">
        <v>1230</v>
      </c>
      <c r="AR1234" t="s">
        <v>2594</v>
      </c>
    </row>
    <row r="1235" spans="2:44">
      <c r="B1235" s="13" t="s">
        <v>12498</v>
      </c>
      <c r="C1235">
        <f t="shared" si="74"/>
        <v>279</v>
      </c>
      <c r="D1235" s="26" t="s">
        <v>7229</v>
      </c>
      <c r="E1235" s="5" t="b">
        <v>0</v>
      </c>
      <c r="F1235" s="6" t="str">
        <f t="shared" si="71"/>
        <v>{"HP":2959376,"HP_MAX":2959376,"MP":0,"MP_MAX":1500,"ATTACK_P":147550,"ATTACK_M":147550,"DEFENCE_P":49065,"DEFENCE_M":49065,"SPEED":2}</v>
      </c>
      <c r="G1235" s="5" t="s">
        <v>7185</v>
      </c>
      <c r="H1235" s="5" t="s">
        <v>142</v>
      </c>
      <c r="J1235" t="e">
        <f t="shared" si="72"/>
        <v>#REF!</v>
      </c>
      <c r="K1235" t="e">
        <f t="shared" si="73"/>
        <v>#REF!</v>
      </c>
      <c r="V1235" s="7" t="s">
        <v>7230</v>
      </c>
      <c r="AQ1235">
        <v>1231</v>
      </c>
      <c r="AR1235" t="s">
        <v>2596</v>
      </c>
    </row>
    <row r="1236" spans="2:44">
      <c r="B1236" s="13" t="s">
        <v>12499</v>
      </c>
      <c r="C1236">
        <f t="shared" si="74"/>
        <v>279</v>
      </c>
      <c r="D1236" s="26" t="s">
        <v>7284</v>
      </c>
      <c r="E1236" s="5" t="b">
        <v>0</v>
      </c>
      <c r="F1236" s="6" t="str">
        <f t="shared" si="71"/>
        <v>{"HP":2959376,"HP_MAX":2959376,"MP":0,"MP_MAX":1500,"ATTACK_P":147550,"ATTACK_M":147550,"DEFENCE_P":49065,"DEFENCE_M":49065,"SPEED":2}</v>
      </c>
      <c r="G1236" s="5" t="s">
        <v>7127</v>
      </c>
      <c r="H1236" s="5" t="s">
        <v>142</v>
      </c>
      <c r="J1236" t="e">
        <f t="shared" si="72"/>
        <v>#REF!</v>
      </c>
      <c r="K1236" t="e">
        <f t="shared" si="73"/>
        <v>#REF!</v>
      </c>
      <c r="V1236" s="7" t="s">
        <v>7285</v>
      </c>
      <c r="AQ1236">
        <v>1232</v>
      </c>
      <c r="AR1236" t="s">
        <v>2598</v>
      </c>
    </row>
    <row r="1237" spans="2:44">
      <c r="B1237" s="13" t="s">
        <v>12500</v>
      </c>
      <c r="C1237">
        <f t="shared" si="74"/>
        <v>280</v>
      </c>
      <c r="D1237" s="26" t="s">
        <v>7140</v>
      </c>
      <c r="E1237" s="5" t="b">
        <v>0</v>
      </c>
      <c r="F1237" s="6" t="str">
        <f t="shared" si="71"/>
        <v>{"HP":3006137,"HP_MAX":3006137,"MP":0,"MP_MAX":1500,"ATTACK_P":148803,"ATTACK_M":148803,"DEFENCE_P":49332,"DEFENCE_M":49332,"SPEED":2}</v>
      </c>
      <c r="G1237" s="5" t="s">
        <v>7117</v>
      </c>
      <c r="H1237" s="5" t="s">
        <v>142</v>
      </c>
      <c r="J1237" t="e">
        <f t="shared" si="72"/>
        <v>#REF!</v>
      </c>
      <c r="K1237" t="e">
        <f t="shared" si="73"/>
        <v>#REF!</v>
      </c>
      <c r="V1237" s="7" t="s">
        <v>7141</v>
      </c>
      <c r="AQ1237">
        <v>1233</v>
      </c>
      <c r="AR1237" t="s">
        <v>2600</v>
      </c>
    </row>
    <row r="1238" spans="2:44">
      <c r="B1238" s="13" t="s">
        <v>12501</v>
      </c>
      <c r="C1238">
        <f t="shared" si="74"/>
        <v>280</v>
      </c>
      <c r="D1238" s="26" t="s">
        <v>7140</v>
      </c>
      <c r="E1238" s="5" t="b">
        <v>0</v>
      </c>
      <c r="F1238" s="6" t="str">
        <f t="shared" si="71"/>
        <v>{"HP":3006137,"HP_MAX":3006137,"MP":0,"MP_MAX":1500,"ATTACK_P":148803,"ATTACK_M":148803,"DEFENCE_P":49332,"DEFENCE_M":49332,"SPEED":2}</v>
      </c>
      <c r="G1238" s="5" t="s">
        <v>7117</v>
      </c>
      <c r="H1238" s="5" t="s">
        <v>142</v>
      </c>
      <c r="J1238" t="e">
        <f t="shared" si="72"/>
        <v>#REF!</v>
      </c>
      <c r="K1238" t="e">
        <f t="shared" si="73"/>
        <v>#REF!</v>
      </c>
      <c r="V1238" s="7" t="s">
        <v>7141</v>
      </c>
      <c r="AQ1238">
        <v>1234</v>
      </c>
      <c r="AR1238" t="s">
        <v>2602</v>
      </c>
    </row>
    <row r="1239" spans="2:44">
      <c r="B1239" s="13" t="s">
        <v>12502</v>
      </c>
      <c r="C1239">
        <f t="shared" si="74"/>
        <v>280</v>
      </c>
      <c r="D1239" s="26" t="s">
        <v>7244</v>
      </c>
      <c r="E1239" s="5" t="b">
        <v>0</v>
      </c>
      <c r="F1239" s="6" t="str">
        <f t="shared" si="71"/>
        <v>{"HP":3006137,"HP_MAX":3006137,"MP":0,"MP_MAX":1500,"ATTACK_P":148803,"ATTACK_M":148803,"DEFENCE_P":49332,"DEFENCE_M":49332,"SPEED":2}</v>
      </c>
      <c r="G1239" s="5" t="s">
        <v>62</v>
      </c>
      <c r="H1239" s="5" t="s">
        <v>142</v>
      </c>
      <c r="J1239" t="e">
        <f t="shared" si="72"/>
        <v>#REF!</v>
      </c>
      <c r="K1239" t="e">
        <f t="shared" si="73"/>
        <v>#REF!</v>
      </c>
      <c r="V1239" s="7" t="s">
        <v>7245</v>
      </c>
      <c r="AQ1239">
        <v>1235</v>
      </c>
      <c r="AR1239" t="s">
        <v>2604</v>
      </c>
    </row>
    <row r="1240" spans="2:44">
      <c r="B1240" s="13" t="s">
        <v>12503</v>
      </c>
      <c r="C1240">
        <f t="shared" si="74"/>
        <v>280</v>
      </c>
      <c r="D1240" s="26" t="s">
        <v>7350</v>
      </c>
      <c r="E1240" s="5" t="b">
        <v>0</v>
      </c>
      <c r="F1240" s="6" t="str">
        <f t="shared" si="71"/>
        <v>{"HP":3006137,"HP_MAX":3006137,"MP":0,"MP_MAX":1500,"ATTACK_P":148803,"ATTACK_M":148803,"DEFENCE_P":49332,"DEFENCE_M":49332,"SPEED":2}</v>
      </c>
      <c r="G1240" s="5" t="s">
        <v>62</v>
      </c>
      <c r="H1240" s="5" t="s">
        <v>142</v>
      </c>
      <c r="J1240" t="e">
        <f t="shared" si="72"/>
        <v>#REF!</v>
      </c>
      <c r="K1240" t="e">
        <f t="shared" si="73"/>
        <v>#REF!</v>
      </c>
      <c r="V1240" s="7" t="s">
        <v>7351</v>
      </c>
      <c r="AQ1240">
        <v>1236</v>
      </c>
      <c r="AR1240" t="s">
        <v>2606</v>
      </c>
    </row>
    <row r="1241" spans="2:44">
      <c r="B1241" s="13" t="s">
        <v>12504</v>
      </c>
      <c r="C1241">
        <f t="shared" si="74"/>
        <v>280</v>
      </c>
      <c r="D1241" s="26" t="s">
        <v>7184</v>
      </c>
      <c r="E1241" s="5" t="b">
        <v>0</v>
      </c>
      <c r="F1241" s="6" t="str">
        <f t="shared" si="71"/>
        <v>{"HP":3006137,"HP_MAX":3006137,"MP":0,"MP_MAX":1500,"ATTACK_P":148803,"ATTACK_M":148803,"DEFENCE_P":49332,"DEFENCE_M":49332,"SPEED":2}</v>
      </c>
      <c r="G1241" s="5" t="s">
        <v>7185</v>
      </c>
      <c r="H1241" s="5" t="s">
        <v>142</v>
      </c>
      <c r="J1241" t="e">
        <f t="shared" si="72"/>
        <v>#REF!</v>
      </c>
      <c r="K1241" t="e">
        <f t="shared" si="73"/>
        <v>#REF!</v>
      </c>
      <c r="V1241" s="7" t="s">
        <v>7186</v>
      </c>
      <c r="AQ1241">
        <v>1237</v>
      </c>
      <c r="AR1241" t="s">
        <v>2608</v>
      </c>
    </row>
    <row r="1242" spans="2:44">
      <c r="B1242" s="13" t="s">
        <v>12505</v>
      </c>
      <c r="C1242">
        <f t="shared" si="74"/>
        <v>280</v>
      </c>
      <c r="D1242" s="26" t="s">
        <v>7178</v>
      </c>
      <c r="E1242" s="5" t="b">
        <v>0</v>
      </c>
      <c r="F1242" s="6" t="str">
        <f t="shared" si="71"/>
        <v>{"HP":3006137,"HP_MAX":3006137,"MP":0,"MP_MAX":1500,"ATTACK_P":148803,"ATTACK_M":148803,"DEFENCE_P":49332,"DEFENCE_M":49332,"SPEED":2}</v>
      </c>
      <c r="G1242" s="5" t="s">
        <v>7087</v>
      </c>
      <c r="H1242" s="5" t="s">
        <v>142</v>
      </c>
      <c r="J1242" t="e">
        <f t="shared" si="72"/>
        <v>#REF!</v>
      </c>
      <c r="K1242" t="e">
        <f t="shared" si="73"/>
        <v>#REF!</v>
      </c>
      <c r="V1242" s="7" t="s">
        <v>7179</v>
      </c>
      <c r="AQ1242">
        <v>1238</v>
      </c>
      <c r="AR1242" t="s">
        <v>2610</v>
      </c>
    </row>
    <row r="1243" spans="2:44">
      <c r="B1243" s="13" t="s">
        <v>12506</v>
      </c>
      <c r="C1243">
        <f t="shared" si="74"/>
        <v>281</v>
      </c>
      <c r="D1243" s="26" t="s">
        <v>7276</v>
      </c>
      <c r="E1243" s="5" t="b">
        <v>0</v>
      </c>
      <c r="F1243" s="6" t="str">
        <f t="shared" si="71"/>
        <v>{"HP":3007937,"HP_MAX":3007937,"MP":0,"MP_MAX":1500,"ATTACK_P":148893,"ATTACK_M":148893,"DEFENCE_P":49362,"DEFENCE_M":49362,"SPEED":2}</v>
      </c>
      <c r="G1243" s="5" t="s">
        <v>7087</v>
      </c>
      <c r="H1243" s="5" t="s">
        <v>142</v>
      </c>
      <c r="J1243" t="e">
        <f t="shared" si="72"/>
        <v>#REF!</v>
      </c>
      <c r="K1243" t="e">
        <f t="shared" si="73"/>
        <v>#REF!</v>
      </c>
      <c r="V1243" s="7" t="s">
        <v>7277</v>
      </c>
      <c r="AQ1243">
        <v>1239</v>
      </c>
      <c r="AR1243" t="s">
        <v>2612</v>
      </c>
    </row>
    <row r="1244" spans="2:44">
      <c r="B1244" s="13" t="s">
        <v>12507</v>
      </c>
      <c r="C1244">
        <f t="shared" si="74"/>
        <v>281</v>
      </c>
      <c r="D1244" s="26" t="s">
        <v>7189</v>
      </c>
      <c r="E1244" s="5" t="b">
        <v>0</v>
      </c>
      <c r="F1244" s="6" t="str">
        <f t="shared" si="71"/>
        <v>{"HP":3007937,"HP_MAX":3007937,"MP":0,"MP_MAX":1500,"ATTACK_P":148893,"ATTACK_M":148893,"DEFENCE_P":49362,"DEFENCE_M":49362,"SPEED":2}</v>
      </c>
      <c r="G1244" s="5" t="s">
        <v>7087</v>
      </c>
      <c r="H1244" s="5" t="s">
        <v>142</v>
      </c>
      <c r="J1244" t="e">
        <f t="shared" si="72"/>
        <v>#REF!</v>
      </c>
      <c r="K1244" t="e">
        <f t="shared" si="73"/>
        <v>#REF!</v>
      </c>
      <c r="V1244" s="7" t="s">
        <v>7190</v>
      </c>
      <c r="AQ1244">
        <v>1240</v>
      </c>
      <c r="AR1244" t="s">
        <v>2614</v>
      </c>
    </row>
    <row r="1245" spans="2:44">
      <c r="B1245" s="13" t="s">
        <v>12508</v>
      </c>
      <c r="C1245">
        <f t="shared" si="74"/>
        <v>281</v>
      </c>
      <c r="D1245" s="26" t="s">
        <v>7229</v>
      </c>
      <c r="E1245" s="5" t="b">
        <v>0</v>
      </c>
      <c r="F1245" s="6" t="str">
        <f t="shared" si="71"/>
        <v>{"HP":3007937,"HP_MAX":3007937,"MP":0,"MP_MAX":1500,"ATTACK_P":148893,"ATTACK_M":148893,"DEFENCE_P":49362,"DEFENCE_M":49362,"SPEED":2}</v>
      </c>
      <c r="G1245" s="5" t="s">
        <v>7185</v>
      </c>
      <c r="H1245" s="5" t="s">
        <v>142</v>
      </c>
      <c r="J1245" t="e">
        <f t="shared" si="72"/>
        <v>#REF!</v>
      </c>
      <c r="K1245" t="e">
        <f t="shared" si="73"/>
        <v>#REF!</v>
      </c>
      <c r="V1245" s="7" t="s">
        <v>7230</v>
      </c>
      <c r="AQ1245">
        <v>1241</v>
      </c>
      <c r="AR1245" t="s">
        <v>2616</v>
      </c>
    </row>
    <row r="1246" spans="2:44">
      <c r="B1246" s="13" t="s">
        <v>12509</v>
      </c>
      <c r="C1246">
        <f t="shared" si="74"/>
        <v>281</v>
      </c>
      <c r="D1246" s="26" t="s">
        <v>7260</v>
      </c>
      <c r="E1246" s="5" t="b">
        <v>0</v>
      </c>
      <c r="F1246" s="6" t="str">
        <f t="shared" si="71"/>
        <v>{"HP":3007937,"HP_MAX":3007937,"MP":0,"MP_MAX":1500,"ATTACK_P":148893,"ATTACK_M":148893,"DEFENCE_P":49362,"DEFENCE_M":49362,"SPEED":2}</v>
      </c>
      <c r="G1246" s="5" t="s">
        <v>7185</v>
      </c>
      <c r="H1246" s="5" t="s">
        <v>142</v>
      </c>
      <c r="J1246" t="e">
        <f t="shared" si="72"/>
        <v>#REF!</v>
      </c>
      <c r="K1246" t="e">
        <f t="shared" si="73"/>
        <v>#REF!</v>
      </c>
      <c r="V1246" s="7" t="s">
        <v>7261</v>
      </c>
      <c r="AQ1246">
        <v>1242</v>
      </c>
      <c r="AR1246" t="s">
        <v>2618</v>
      </c>
    </row>
    <row r="1247" spans="2:44">
      <c r="B1247" s="13" t="s">
        <v>12510</v>
      </c>
      <c r="C1247">
        <f t="shared" si="74"/>
        <v>281</v>
      </c>
      <c r="D1247" s="26" t="s">
        <v>7217</v>
      </c>
      <c r="E1247" s="5" t="b">
        <v>0</v>
      </c>
      <c r="F1247" s="6" t="str">
        <f t="shared" si="71"/>
        <v>{"HP":3007937,"HP_MAX":3007937,"MP":0,"MP_MAX":1500,"ATTACK_P":148893,"ATTACK_M":148893,"DEFENCE_P":49362,"DEFENCE_M":49362,"SPEED":2}</v>
      </c>
      <c r="G1247" s="5" t="s">
        <v>7117</v>
      </c>
      <c r="H1247" s="5" t="s">
        <v>142</v>
      </c>
      <c r="J1247" t="e">
        <f t="shared" si="72"/>
        <v>#REF!</v>
      </c>
      <c r="K1247" t="e">
        <f t="shared" si="73"/>
        <v>#REF!</v>
      </c>
      <c r="V1247" s="7" t="s">
        <v>7218</v>
      </c>
      <c r="AQ1247">
        <v>1243</v>
      </c>
      <c r="AR1247" t="s">
        <v>2620</v>
      </c>
    </row>
    <row r="1248" spans="2:44">
      <c r="B1248" s="13" t="s">
        <v>12511</v>
      </c>
      <c r="C1248">
        <f t="shared" si="74"/>
        <v>281</v>
      </c>
      <c r="D1248" s="26" t="s">
        <v>7343</v>
      </c>
      <c r="E1248" s="5" t="b">
        <v>0</v>
      </c>
      <c r="F1248" s="6" t="str">
        <f t="shared" si="71"/>
        <v>{"HP":3007937,"HP_MAX":3007937,"MP":0,"MP_MAX":1500,"ATTACK_P":148893,"ATTACK_M":148893,"DEFENCE_P":49362,"DEFENCE_M":49362,"SPEED":2}</v>
      </c>
      <c r="G1248" s="5" t="s">
        <v>7185</v>
      </c>
      <c r="H1248" s="5" t="s">
        <v>142</v>
      </c>
      <c r="J1248" t="e">
        <f t="shared" si="72"/>
        <v>#REF!</v>
      </c>
      <c r="K1248" t="e">
        <f t="shared" si="73"/>
        <v>#REF!</v>
      </c>
      <c r="V1248" s="7" t="s">
        <v>7344</v>
      </c>
      <c r="AQ1248">
        <v>1244</v>
      </c>
      <c r="AR1248" t="s">
        <v>2622</v>
      </c>
    </row>
    <row r="1249" spans="2:44">
      <c r="B1249" s="13" t="s">
        <v>12512</v>
      </c>
      <c r="C1249">
        <f t="shared" si="74"/>
        <v>282</v>
      </c>
      <c r="D1249" s="26" t="s">
        <v>7126</v>
      </c>
      <c r="E1249" s="5" t="b">
        <v>0</v>
      </c>
      <c r="F1249" s="6" t="str">
        <f t="shared" si="71"/>
        <v>{"HP":3139361,"HP_MAX":3139361,"MP":0,"MP_MAX":1500,"ATTACK_P":157000,"ATTACK_M":157000,"DEFENCE_P":51553,"DEFENCE_M":51553,"SPEED":2}</v>
      </c>
      <c r="G1249" s="5" t="s">
        <v>7127</v>
      </c>
      <c r="H1249" s="5" t="s">
        <v>142</v>
      </c>
      <c r="J1249" t="e">
        <f t="shared" si="72"/>
        <v>#REF!</v>
      </c>
      <c r="K1249" t="e">
        <f t="shared" si="73"/>
        <v>#REF!</v>
      </c>
      <c r="V1249" s="7" t="s">
        <v>7128</v>
      </c>
      <c r="AQ1249">
        <v>1245</v>
      </c>
      <c r="AR1249" t="s">
        <v>2624</v>
      </c>
    </row>
    <row r="1250" spans="2:44">
      <c r="B1250" s="13" t="s">
        <v>12513</v>
      </c>
      <c r="C1250">
        <f t="shared" si="74"/>
        <v>282</v>
      </c>
      <c r="D1250" s="26" t="s">
        <v>7389</v>
      </c>
      <c r="E1250" s="5" t="b">
        <v>0</v>
      </c>
      <c r="F1250" s="6" t="str">
        <f t="shared" si="71"/>
        <v>{"HP":3139361,"HP_MAX":3139361,"MP":0,"MP_MAX":1500,"ATTACK_P":157000,"ATTACK_M":157000,"DEFENCE_P":51553,"DEFENCE_M":51553,"SPEED":2}</v>
      </c>
      <c r="G1250" s="5" t="s">
        <v>7185</v>
      </c>
      <c r="H1250" s="5" t="s">
        <v>142</v>
      </c>
      <c r="J1250" t="e">
        <f t="shared" si="72"/>
        <v>#REF!</v>
      </c>
      <c r="K1250" t="e">
        <f t="shared" si="73"/>
        <v>#REF!</v>
      </c>
      <c r="V1250" s="7" t="s">
        <v>7390</v>
      </c>
      <c r="AQ1250">
        <v>1246</v>
      </c>
      <c r="AR1250" t="s">
        <v>2626</v>
      </c>
    </row>
    <row r="1251" spans="2:44">
      <c r="B1251" s="13" t="s">
        <v>12514</v>
      </c>
      <c r="C1251">
        <f t="shared" si="74"/>
        <v>282</v>
      </c>
      <c r="D1251" s="26" t="s">
        <v>7167</v>
      </c>
      <c r="E1251" s="5" t="b">
        <v>0</v>
      </c>
      <c r="F1251" s="6" t="str">
        <f t="shared" si="71"/>
        <v>{"HP":3139361,"HP_MAX":3139361,"MP":0,"MP_MAX":1500,"ATTACK_P":157000,"ATTACK_M":157000,"DEFENCE_P":51553,"DEFENCE_M":51553,"SPEED":2}</v>
      </c>
      <c r="G1251" s="5" t="s">
        <v>171</v>
      </c>
      <c r="H1251" s="5" t="s">
        <v>142</v>
      </c>
      <c r="J1251" t="e">
        <f t="shared" si="72"/>
        <v>#REF!</v>
      </c>
      <c r="K1251" t="e">
        <f t="shared" si="73"/>
        <v>#REF!</v>
      </c>
      <c r="V1251" s="7" t="s">
        <v>7168</v>
      </c>
      <c r="AQ1251">
        <v>1247</v>
      </c>
      <c r="AR1251" t="s">
        <v>2628</v>
      </c>
    </row>
    <row r="1252" spans="2:44">
      <c r="B1252" s="13" t="s">
        <v>12515</v>
      </c>
      <c r="C1252">
        <f t="shared" si="74"/>
        <v>282</v>
      </c>
      <c r="D1252" s="26" t="s">
        <v>7192</v>
      </c>
      <c r="E1252" s="5" t="b">
        <v>0</v>
      </c>
      <c r="F1252" s="6" t="str">
        <f t="shared" si="71"/>
        <v>{"HP":3139361,"HP_MAX":3139361,"MP":0,"MP_MAX":1500,"ATTACK_P":157000,"ATTACK_M":157000,"DEFENCE_P":51553,"DEFENCE_M":51553,"SPEED":2}</v>
      </c>
      <c r="G1252" s="5" t="s">
        <v>62</v>
      </c>
      <c r="H1252" s="5" t="s">
        <v>142</v>
      </c>
      <c r="J1252" t="e">
        <f t="shared" si="72"/>
        <v>#REF!</v>
      </c>
      <c r="K1252" t="e">
        <f t="shared" si="73"/>
        <v>#REF!</v>
      </c>
      <c r="V1252" s="7" t="s">
        <v>7193</v>
      </c>
      <c r="AQ1252">
        <v>1248</v>
      </c>
      <c r="AR1252" t="s">
        <v>2630</v>
      </c>
    </row>
    <row r="1253" spans="2:44">
      <c r="B1253" s="13" t="s">
        <v>12516</v>
      </c>
      <c r="C1253">
        <f t="shared" si="74"/>
        <v>282</v>
      </c>
      <c r="D1253" s="26" t="s">
        <v>7189</v>
      </c>
      <c r="E1253" s="5" t="b">
        <v>0</v>
      </c>
      <c r="F1253" s="6" t="str">
        <f t="shared" ref="F1253:F1316" si="75">VLOOKUP(C1253,$AQ:$AR,2,0)</f>
        <v>{"HP":3139361,"HP_MAX":3139361,"MP":0,"MP_MAX":1500,"ATTACK_P":157000,"ATTACK_M":157000,"DEFENCE_P":51553,"DEFENCE_M":51553,"SPEED":2}</v>
      </c>
      <c r="G1253" s="5" t="s">
        <v>7087</v>
      </c>
      <c r="H1253" s="5" t="s">
        <v>142</v>
      </c>
      <c r="J1253" t="e">
        <f t="shared" si="72"/>
        <v>#REF!</v>
      </c>
      <c r="K1253" t="e">
        <f t="shared" si="73"/>
        <v>#REF!</v>
      </c>
      <c r="V1253" s="7" t="s">
        <v>7190</v>
      </c>
      <c r="AQ1253">
        <v>1249</v>
      </c>
      <c r="AR1253" t="s">
        <v>2632</v>
      </c>
    </row>
    <row r="1254" spans="2:44">
      <c r="B1254" s="13" t="s">
        <v>12517</v>
      </c>
      <c r="C1254">
        <f t="shared" si="74"/>
        <v>282</v>
      </c>
      <c r="D1254" s="26" t="s">
        <v>7143</v>
      </c>
      <c r="E1254" s="5" t="b">
        <v>0</v>
      </c>
      <c r="F1254" s="6" t="str">
        <f t="shared" si="75"/>
        <v>{"HP":3139361,"HP_MAX":3139361,"MP":0,"MP_MAX":1500,"ATTACK_P":157000,"ATTACK_M":157000,"DEFENCE_P":51553,"DEFENCE_M":51553,"SPEED":2}</v>
      </c>
      <c r="G1254" s="5" t="s">
        <v>7127</v>
      </c>
      <c r="H1254" s="5" t="s">
        <v>142</v>
      </c>
      <c r="J1254" t="e">
        <f t="shared" si="72"/>
        <v>#REF!</v>
      </c>
      <c r="K1254" t="e">
        <f t="shared" si="73"/>
        <v>#REF!</v>
      </c>
      <c r="V1254" s="7" t="s">
        <v>7144</v>
      </c>
      <c r="AQ1254">
        <v>1250</v>
      </c>
      <c r="AR1254" t="s">
        <v>2634</v>
      </c>
    </row>
    <row r="1255" spans="2:44">
      <c r="B1255" s="13" t="s">
        <v>12518</v>
      </c>
      <c r="C1255">
        <f t="shared" si="74"/>
        <v>283</v>
      </c>
      <c r="D1255" s="26" t="s">
        <v>7160</v>
      </c>
      <c r="E1255" s="5" t="b">
        <v>0</v>
      </c>
      <c r="F1255" s="6" t="str">
        <f t="shared" si="75"/>
        <v>{"HP":3141161,"HP_MAX":3141161,"MP":0,"MP_MAX":1500,"ATTACK_P":157090,"ATTACK_M":157090,"DEFENCE_P":51583,"DEFENCE_M":51583,"SPEED":2}</v>
      </c>
      <c r="G1255" s="5" t="s">
        <v>7087</v>
      </c>
      <c r="H1255" s="5" t="s">
        <v>142</v>
      </c>
      <c r="J1255" t="e">
        <f t="shared" si="72"/>
        <v>#REF!</v>
      </c>
      <c r="K1255" t="e">
        <f t="shared" si="73"/>
        <v>#REF!</v>
      </c>
      <c r="V1255" s="7" t="s">
        <v>7151</v>
      </c>
      <c r="AQ1255">
        <v>1251</v>
      </c>
      <c r="AR1255" t="s">
        <v>2636</v>
      </c>
    </row>
    <row r="1256" spans="2:44">
      <c r="B1256" s="13" t="s">
        <v>12519</v>
      </c>
      <c r="C1256">
        <f t="shared" si="74"/>
        <v>283</v>
      </c>
      <c r="D1256" s="26" t="s">
        <v>7126</v>
      </c>
      <c r="E1256" s="5" t="b">
        <v>0</v>
      </c>
      <c r="F1256" s="6" t="str">
        <f t="shared" si="75"/>
        <v>{"HP":3141161,"HP_MAX":3141161,"MP":0,"MP_MAX":1500,"ATTACK_P":157090,"ATTACK_M":157090,"DEFENCE_P":51583,"DEFENCE_M":51583,"SPEED":2}</v>
      </c>
      <c r="G1256" s="5" t="s">
        <v>7127</v>
      </c>
      <c r="H1256" s="5" t="s">
        <v>142</v>
      </c>
      <c r="J1256" t="e">
        <f t="shared" si="72"/>
        <v>#REF!</v>
      </c>
      <c r="K1256" t="e">
        <f t="shared" si="73"/>
        <v>#REF!</v>
      </c>
      <c r="V1256" s="7" t="s">
        <v>7128</v>
      </c>
      <c r="AQ1256">
        <v>1252</v>
      </c>
      <c r="AR1256" t="s">
        <v>2638</v>
      </c>
    </row>
    <row r="1257" spans="2:44">
      <c r="B1257" s="13" t="s">
        <v>12520</v>
      </c>
      <c r="C1257">
        <f t="shared" si="74"/>
        <v>283</v>
      </c>
      <c r="D1257" s="26" t="s">
        <v>7212</v>
      </c>
      <c r="E1257" s="5" t="b">
        <v>0</v>
      </c>
      <c r="F1257" s="6" t="str">
        <f t="shared" si="75"/>
        <v>{"HP":3141161,"HP_MAX":3141161,"MP":0,"MP_MAX":1500,"ATTACK_P":157090,"ATTACK_M":157090,"DEFENCE_P":51583,"DEFENCE_M":51583,"SPEED":2}</v>
      </c>
      <c r="G1257" s="5" t="s">
        <v>7087</v>
      </c>
      <c r="H1257" s="5" t="s">
        <v>142</v>
      </c>
      <c r="J1257" t="e">
        <f t="shared" si="72"/>
        <v>#REF!</v>
      </c>
      <c r="K1257" t="e">
        <f t="shared" si="73"/>
        <v>#REF!</v>
      </c>
      <c r="V1257" s="7" t="s">
        <v>7213</v>
      </c>
      <c r="AQ1257">
        <v>1253</v>
      </c>
      <c r="AR1257" t="s">
        <v>2640</v>
      </c>
    </row>
    <row r="1258" spans="2:44">
      <c r="B1258" s="13" t="s">
        <v>12521</v>
      </c>
      <c r="C1258">
        <f t="shared" si="74"/>
        <v>283</v>
      </c>
      <c r="D1258" s="26" t="s">
        <v>7217</v>
      </c>
      <c r="E1258" s="5" t="b">
        <v>0</v>
      </c>
      <c r="F1258" s="6" t="str">
        <f t="shared" si="75"/>
        <v>{"HP":3141161,"HP_MAX":3141161,"MP":0,"MP_MAX":1500,"ATTACK_P":157090,"ATTACK_M":157090,"DEFENCE_P":51583,"DEFENCE_M":51583,"SPEED":2}</v>
      </c>
      <c r="G1258" s="5" t="s">
        <v>7117</v>
      </c>
      <c r="H1258" s="5" t="s">
        <v>142</v>
      </c>
      <c r="J1258" t="e">
        <f t="shared" si="72"/>
        <v>#REF!</v>
      </c>
      <c r="K1258" t="e">
        <f t="shared" si="73"/>
        <v>#REF!</v>
      </c>
      <c r="V1258" s="7" t="s">
        <v>7218</v>
      </c>
      <c r="AQ1258">
        <v>1254</v>
      </c>
      <c r="AR1258" t="s">
        <v>2642</v>
      </c>
    </row>
    <row r="1259" spans="2:44">
      <c r="B1259" s="13" t="s">
        <v>12522</v>
      </c>
      <c r="C1259">
        <f t="shared" si="74"/>
        <v>283</v>
      </c>
      <c r="D1259" s="26" t="s">
        <v>7130</v>
      </c>
      <c r="E1259" s="5" t="b">
        <v>0</v>
      </c>
      <c r="F1259" s="6" t="str">
        <f t="shared" si="75"/>
        <v>{"HP":3141161,"HP_MAX":3141161,"MP":0,"MP_MAX":1500,"ATTACK_P":157090,"ATTACK_M":157090,"DEFENCE_P":51583,"DEFENCE_M":51583,"SPEED":2}</v>
      </c>
      <c r="G1259" s="5" t="s">
        <v>171</v>
      </c>
      <c r="H1259" s="5" t="s">
        <v>142</v>
      </c>
      <c r="J1259" t="e">
        <f t="shared" si="72"/>
        <v>#REF!</v>
      </c>
      <c r="K1259" t="e">
        <f t="shared" si="73"/>
        <v>#REF!</v>
      </c>
      <c r="V1259" s="7" t="s">
        <v>7131</v>
      </c>
      <c r="AQ1259">
        <v>1255</v>
      </c>
      <c r="AR1259" t="s">
        <v>2644</v>
      </c>
    </row>
    <row r="1260" spans="2:44">
      <c r="B1260" s="13" t="s">
        <v>12523</v>
      </c>
      <c r="C1260">
        <f t="shared" si="74"/>
        <v>283</v>
      </c>
      <c r="D1260" s="26" t="s">
        <v>7133</v>
      </c>
      <c r="E1260" s="5" t="b">
        <v>0</v>
      </c>
      <c r="F1260" s="6" t="str">
        <f t="shared" si="75"/>
        <v>{"HP":3141161,"HP_MAX":3141161,"MP":0,"MP_MAX":1500,"ATTACK_P":157090,"ATTACK_M":157090,"DEFENCE_P":51583,"DEFENCE_M":51583,"SPEED":2}</v>
      </c>
      <c r="G1260" s="5" t="s">
        <v>70</v>
      </c>
      <c r="H1260" s="5" t="s">
        <v>142</v>
      </c>
      <c r="J1260" t="e">
        <f t="shared" si="72"/>
        <v>#REF!</v>
      </c>
      <c r="K1260" t="e">
        <f t="shared" si="73"/>
        <v>#REF!</v>
      </c>
      <c r="V1260" s="7" t="s">
        <v>7134</v>
      </c>
      <c r="AQ1260">
        <v>1256</v>
      </c>
      <c r="AR1260" t="s">
        <v>2646</v>
      </c>
    </row>
    <row r="1261" spans="2:44">
      <c r="B1261" s="13" t="s">
        <v>12524</v>
      </c>
      <c r="C1261">
        <f t="shared" si="74"/>
        <v>284</v>
      </c>
      <c r="D1261" s="26" t="s">
        <v>7143</v>
      </c>
      <c r="E1261" s="5" t="b">
        <v>0</v>
      </c>
      <c r="F1261" s="6" t="str">
        <f t="shared" si="75"/>
        <v>{"HP":3161884,"HP_MAX":3161884,"MP":0,"MP_MAX":1500,"ATTACK_P":158127,"ATTACK_M":158127,"DEFENCE_P":51928,"DEFENCE_M":51928,"SPEED":2}</v>
      </c>
      <c r="G1261" s="5" t="s">
        <v>7127</v>
      </c>
      <c r="H1261" s="5" t="s">
        <v>142</v>
      </c>
      <c r="J1261" t="e">
        <f t="shared" si="72"/>
        <v>#REF!</v>
      </c>
      <c r="K1261" t="e">
        <f t="shared" si="73"/>
        <v>#REF!</v>
      </c>
      <c r="V1261" s="7" t="s">
        <v>7144</v>
      </c>
      <c r="AQ1261">
        <v>1257</v>
      </c>
      <c r="AR1261" t="s">
        <v>2648</v>
      </c>
    </row>
    <row r="1262" spans="2:44">
      <c r="B1262" s="13" t="s">
        <v>12525</v>
      </c>
      <c r="C1262">
        <f t="shared" si="74"/>
        <v>284</v>
      </c>
      <c r="D1262" s="26" t="s">
        <v>7174</v>
      </c>
      <c r="E1262" s="5" t="b">
        <v>0</v>
      </c>
      <c r="F1262" s="6" t="str">
        <f t="shared" si="75"/>
        <v>{"HP":3161884,"HP_MAX":3161884,"MP":0,"MP_MAX":1500,"ATTACK_P":158127,"ATTACK_M":158127,"DEFENCE_P":51928,"DEFENCE_M":51928,"SPEED":2}</v>
      </c>
      <c r="G1262" s="5" t="s">
        <v>7127</v>
      </c>
      <c r="H1262" s="5" t="s">
        <v>142</v>
      </c>
      <c r="J1262" t="e">
        <f t="shared" si="72"/>
        <v>#REF!</v>
      </c>
      <c r="K1262" t="e">
        <f t="shared" si="73"/>
        <v>#REF!</v>
      </c>
      <c r="V1262" s="7" t="s">
        <v>7175</v>
      </c>
      <c r="AQ1262">
        <v>1258</v>
      </c>
      <c r="AR1262" t="s">
        <v>2650</v>
      </c>
    </row>
    <row r="1263" spans="2:44">
      <c r="B1263" s="13" t="s">
        <v>12526</v>
      </c>
      <c r="C1263">
        <f t="shared" si="74"/>
        <v>284</v>
      </c>
      <c r="D1263" s="26" t="s">
        <v>7316</v>
      </c>
      <c r="E1263" s="5" t="b">
        <v>0</v>
      </c>
      <c r="F1263" s="6" t="str">
        <f t="shared" si="75"/>
        <v>{"HP":3161884,"HP_MAX":3161884,"MP":0,"MP_MAX":1500,"ATTACK_P":158127,"ATTACK_M":158127,"DEFENCE_P":51928,"DEFENCE_M":51928,"SPEED":2}</v>
      </c>
      <c r="G1263" s="5" t="s">
        <v>7185</v>
      </c>
      <c r="H1263" s="5" t="s">
        <v>142</v>
      </c>
      <c r="J1263" t="e">
        <f t="shared" si="72"/>
        <v>#REF!</v>
      </c>
      <c r="K1263" t="e">
        <f t="shared" si="73"/>
        <v>#REF!</v>
      </c>
      <c r="V1263" s="7" t="s">
        <v>7317</v>
      </c>
      <c r="AQ1263">
        <v>1259</v>
      </c>
      <c r="AR1263" t="s">
        <v>2652</v>
      </c>
    </row>
    <row r="1264" spans="2:44">
      <c r="B1264" s="13" t="s">
        <v>12527</v>
      </c>
      <c r="C1264">
        <f t="shared" si="74"/>
        <v>284</v>
      </c>
      <c r="D1264" s="26" t="s">
        <v>7197</v>
      </c>
      <c r="E1264" s="5" t="b">
        <v>0</v>
      </c>
      <c r="F1264" s="6" t="str">
        <f t="shared" si="75"/>
        <v>{"HP":3161884,"HP_MAX":3161884,"MP":0,"MP_MAX":1500,"ATTACK_P":158127,"ATTACK_M":158127,"DEFENCE_P":51928,"DEFENCE_M":51928,"SPEED":2}</v>
      </c>
      <c r="G1264" s="5" t="s">
        <v>7117</v>
      </c>
      <c r="H1264" s="5" t="s">
        <v>142</v>
      </c>
      <c r="J1264" t="e">
        <f t="shared" si="72"/>
        <v>#REF!</v>
      </c>
      <c r="K1264" t="e">
        <f t="shared" si="73"/>
        <v>#REF!</v>
      </c>
      <c r="V1264" s="7" t="s">
        <v>7198</v>
      </c>
      <c r="AQ1264">
        <v>1260</v>
      </c>
      <c r="AR1264" t="s">
        <v>2654</v>
      </c>
    </row>
    <row r="1265" spans="2:44">
      <c r="B1265" s="13" t="s">
        <v>12528</v>
      </c>
      <c r="C1265">
        <f t="shared" si="74"/>
        <v>284</v>
      </c>
      <c r="D1265" s="26" t="s">
        <v>7244</v>
      </c>
      <c r="E1265" s="5" t="b">
        <v>0</v>
      </c>
      <c r="F1265" s="6" t="str">
        <f t="shared" si="75"/>
        <v>{"HP":3161884,"HP_MAX":3161884,"MP":0,"MP_MAX":1500,"ATTACK_P":158127,"ATTACK_M":158127,"DEFENCE_P":51928,"DEFENCE_M":51928,"SPEED":2}</v>
      </c>
      <c r="G1265" s="5" t="s">
        <v>62</v>
      </c>
      <c r="H1265" s="5" t="s">
        <v>142</v>
      </c>
      <c r="J1265" t="e">
        <f t="shared" si="72"/>
        <v>#REF!</v>
      </c>
      <c r="K1265" t="e">
        <f t="shared" si="73"/>
        <v>#REF!</v>
      </c>
      <c r="V1265" s="7" t="s">
        <v>7245</v>
      </c>
      <c r="AQ1265">
        <v>1261</v>
      </c>
      <c r="AR1265" t="s">
        <v>2656</v>
      </c>
    </row>
    <row r="1266" spans="2:44">
      <c r="B1266" s="13" t="s">
        <v>12529</v>
      </c>
      <c r="C1266">
        <f t="shared" si="74"/>
        <v>284</v>
      </c>
      <c r="D1266" s="26" t="s">
        <v>7136</v>
      </c>
      <c r="E1266" s="5" t="b">
        <v>0</v>
      </c>
      <c r="F1266" s="6" t="str">
        <f t="shared" si="75"/>
        <v>{"HP":3161884,"HP_MAX":3161884,"MP":0,"MP_MAX":1500,"ATTACK_P":158127,"ATTACK_M":158127,"DEFENCE_P":51928,"DEFENCE_M":51928,"SPEED":2}</v>
      </c>
      <c r="G1266" s="5" t="s">
        <v>62</v>
      </c>
      <c r="H1266" s="5" t="s">
        <v>142</v>
      </c>
      <c r="J1266" t="e">
        <f t="shared" si="72"/>
        <v>#REF!</v>
      </c>
      <c r="K1266" t="e">
        <f t="shared" si="73"/>
        <v>#REF!</v>
      </c>
      <c r="V1266" s="7" t="s">
        <v>7137</v>
      </c>
      <c r="AQ1266">
        <v>1262</v>
      </c>
      <c r="AR1266" t="s">
        <v>2658</v>
      </c>
    </row>
    <row r="1267" spans="2:44">
      <c r="B1267" s="13" t="s">
        <v>12530</v>
      </c>
      <c r="C1267">
        <f t="shared" si="74"/>
        <v>285</v>
      </c>
      <c r="D1267" s="26" t="s">
        <v>7130</v>
      </c>
      <c r="E1267" s="5" t="b">
        <v>0</v>
      </c>
      <c r="F1267" s="6" t="str">
        <f t="shared" si="75"/>
        <v>{"HP":3163684,"HP_MAX":3163684,"MP":0,"MP_MAX":1500,"ATTACK_P":158217,"ATTACK_M":158217,"DEFENCE_P":51958,"DEFENCE_M":51958,"SPEED":2}</v>
      </c>
      <c r="G1267" s="5" t="s">
        <v>171</v>
      </c>
      <c r="H1267" s="5" t="s">
        <v>142</v>
      </c>
      <c r="J1267" t="e">
        <f t="shared" si="72"/>
        <v>#REF!</v>
      </c>
      <c r="K1267" t="e">
        <f t="shared" si="73"/>
        <v>#REF!</v>
      </c>
      <c r="V1267" s="7" t="s">
        <v>7131</v>
      </c>
      <c r="AQ1267">
        <v>1263</v>
      </c>
      <c r="AR1267" t="s">
        <v>2660</v>
      </c>
    </row>
    <row r="1268" spans="2:44">
      <c r="B1268" s="13" t="s">
        <v>12531</v>
      </c>
      <c r="C1268">
        <f t="shared" si="74"/>
        <v>285</v>
      </c>
      <c r="D1268" s="26" t="s">
        <v>7276</v>
      </c>
      <c r="E1268" s="5" t="b">
        <v>0</v>
      </c>
      <c r="F1268" s="6" t="str">
        <f t="shared" si="75"/>
        <v>{"HP":3163684,"HP_MAX":3163684,"MP":0,"MP_MAX":1500,"ATTACK_P":158217,"ATTACK_M":158217,"DEFENCE_P":51958,"DEFENCE_M":51958,"SPEED":2}</v>
      </c>
      <c r="G1268" s="5" t="s">
        <v>7087</v>
      </c>
      <c r="H1268" s="5" t="s">
        <v>142</v>
      </c>
      <c r="J1268" t="e">
        <f t="shared" si="72"/>
        <v>#REF!</v>
      </c>
      <c r="K1268" t="e">
        <f t="shared" si="73"/>
        <v>#REF!</v>
      </c>
      <c r="V1268" s="7" t="s">
        <v>7277</v>
      </c>
      <c r="AQ1268">
        <v>1264</v>
      </c>
      <c r="AR1268" t="s">
        <v>2662</v>
      </c>
    </row>
    <row r="1269" spans="2:44">
      <c r="B1269" s="13" t="s">
        <v>12532</v>
      </c>
      <c r="C1269">
        <f t="shared" si="74"/>
        <v>285</v>
      </c>
      <c r="D1269" s="26" t="s">
        <v>7160</v>
      </c>
      <c r="E1269" s="5" t="b">
        <v>0</v>
      </c>
      <c r="F1269" s="6" t="str">
        <f t="shared" si="75"/>
        <v>{"HP":3163684,"HP_MAX":3163684,"MP":0,"MP_MAX":1500,"ATTACK_P":158217,"ATTACK_M":158217,"DEFENCE_P":51958,"DEFENCE_M":51958,"SPEED":2}</v>
      </c>
      <c r="G1269" s="5" t="s">
        <v>7087</v>
      </c>
      <c r="H1269" s="5" t="s">
        <v>142</v>
      </c>
      <c r="J1269" t="e">
        <f t="shared" si="72"/>
        <v>#REF!</v>
      </c>
      <c r="K1269" t="e">
        <f t="shared" si="73"/>
        <v>#REF!</v>
      </c>
      <c r="V1269" s="7" t="s">
        <v>7151</v>
      </c>
      <c r="AQ1269">
        <v>1265</v>
      </c>
      <c r="AR1269" t="s">
        <v>2664</v>
      </c>
    </row>
    <row r="1270" spans="2:44">
      <c r="B1270" s="13" t="s">
        <v>12533</v>
      </c>
      <c r="C1270">
        <f t="shared" si="74"/>
        <v>285</v>
      </c>
      <c r="D1270" s="26" t="s">
        <v>7316</v>
      </c>
      <c r="E1270" s="5" t="b">
        <v>0</v>
      </c>
      <c r="F1270" s="6" t="str">
        <f t="shared" si="75"/>
        <v>{"HP":3163684,"HP_MAX":3163684,"MP":0,"MP_MAX":1500,"ATTACK_P":158217,"ATTACK_M":158217,"DEFENCE_P":51958,"DEFENCE_M":51958,"SPEED":2}</v>
      </c>
      <c r="G1270" s="5" t="s">
        <v>7185</v>
      </c>
      <c r="H1270" s="5" t="s">
        <v>142</v>
      </c>
      <c r="J1270" t="e">
        <f t="shared" si="72"/>
        <v>#REF!</v>
      </c>
      <c r="K1270" t="e">
        <f t="shared" si="73"/>
        <v>#REF!</v>
      </c>
      <c r="V1270" s="7" t="s">
        <v>7317</v>
      </c>
      <c r="AQ1270">
        <v>1266</v>
      </c>
      <c r="AR1270" t="s">
        <v>2666</v>
      </c>
    </row>
    <row r="1271" spans="2:44">
      <c r="B1271" s="13" t="s">
        <v>12534</v>
      </c>
      <c r="C1271">
        <f t="shared" si="74"/>
        <v>285</v>
      </c>
      <c r="D1271" s="26" t="s">
        <v>7343</v>
      </c>
      <c r="E1271" s="5" t="b">
        <v>0</v>
      </c>
      <c r="F1271" s="6" t="str">
        <f t="shared" si="75"/>
        <v>{"HP":3163684,"HP_MAX":3163684,"MP":0,"MP_MAX":1500,"ATTACK_P":158217,"ATTACK_M":158217,"DEFENCE_P":51958,"DEFENCE_M":51958,"SPEED":2}</v>
      </c>
      <c r="G1271" s="5" t="s">
        <v>7185</v>
      </c>
      <c r="H1271" s="5" t="s">
        <v>142</v>
      </c>
      <c r="J1271" t="e">
        <f t="shared" si="72"/>
        <v>#REF!</v>
      </c>
      <c r="K1271" t="e">
        <f t="shared" si="73"/>
        <v>#REF!</v>
      </c>
      <c r="V1271" s="7" t="s">
        <v>7344</v>
      </c>
      <c r="AQ1271">
        <v>1267</v>
      </c>
      <c r="AR1271" t="s">
        <v>2668</v>
      </c>
    </row>
    <row r="1272" spans="2:44">
      <c r="B1272" s="13" t="s">
        <v>12535</v>
      </c>
      <c r="C1272">
        <f t="shared" si="74"/>
        <v>285</v>
      </c>
      <c r="D1272" s="26" t="s">
        <v>7126</v>
      </c>
      <c r="E1272" s="5" t="b">
        <v>0</v>
      </c>
      <c r="F1272" s="6" t="str">
        <f t="shared" si="75"/>
        <v>{"HP":3163684,"HP_MAX":3163684,"MP":0,"MP_MAX":1500,"ATTACK_P":158217,"ATTACK_M":158217,"DEFENCE_P":51958,"DEFENCE_M":51958,"SPEED":2}</v>
      </c>
      <c r="G1272" s="5" t="s">
        <v>7127</v>
      </c>
      <c r="H1272" s="5" t="s">
        <v>142</v>
      </c>
      <c r="J1272" t="e">
        <f t="shared" si="72"/>
        <v>#REF!</v>
      </c>
      <c r="K1272" t="e">
        <f t="shared" si="73"/>
        <v>#REF!</v>
      </c>
      <c r="V1272" s="7" t="s">
        <v>7128</v>
      </c>
      <c r="AQ1272">
        <v>1268</v>
      </c>
      <c r="AR1272" t="s">
        <v>2670</v>
      </c>
    </row>
    <row r="1273" spans="2:44">
      <c r="B1273" s="13" t="s">
        <v>12536</v>
      </c>
      <c r="C1273">
        <f t="shared" si="74"/>
        <v>286</v>
      </c>
      <c r="D1273" s="26" t="s">
        <v>7115</v>
      </c>
      <c r="E1273" s="5" t="b">
        <v>0</v>
      </c>
      <c r="F1273" s="6" t="str">
        <f t="shared" si="75"/>
        <v>{"HP":3200307,"HP_MAX":3200307,"MP":0,"MP_MAX":1500,"ATTACK_P":160048,"ATTACK_M":160048,"DEFENCE_P":53231,"DEFENCE_M":52568,"SPEED":2}</v>
      </c>
      <c r="G1273" s="5" t="s">
        <v>7117</v>
      </c>
      <c r="H1273" s="5" t="s">
        <v>142</v>
      </c>
      <c r="J1273" t="e">
        <f t="shared" si="72"/>
        <v>#REF!</v>
      </c>
      <c r="K1273" t="e">
        <f t="shared" si="73"/>
        <v>#REF!</v>
      </c>
      <c r="V1273" s="7" t="s">
        <v>7118</v>
      </c>
      <c r="AQ1273">
        <v>1269</v>
      </c>
      <c r="AR1273" t="s">
        <v>2672</v>
      </c>
    </row>
    <row r="1274" spans="2:44">
      <c r="B1274" s="13" t="s">
        <v>12537</v>
      </c>
      <c r="C1274">
        <f t="shared" si="74"/>
        <v>286</v>
      </c>
      <c r="D1274" s="26" t="s">
        <v>7248</v>
      </c>
      <c r="E1274" s="5" t="b">
        <v>0</v>
      </c>
      <c r="F1274" s="6" t="str">
        <f t="shared" si="75"/>
        <v>{"HP":3200307,"HP_MAX":3200307,"MP":0,"MP_MAX":1500,"ATTACK_P":160048,"ATTACK_M":160048,"DEFENCE_P":53231,"DEFENCE_M":52568,"SPEED":2}</v>
      </c>
      <c r="G1274" s="5" t="s">
        <v>62</v>
      </c>
      <c r="H1274" s="5" t="s">
        <v>142</v>
      </c>
      <c r="J1274" t="e">
        <f t="shared" si="72"/>
        <v>#REF!</v>
      </c>
      <c r="K1274" t="e">
        <f t="shared" si="73"/>
        <v>#REF!</v>
      </c>
      <c r="V1274" s="7" t="s">
        <v>7249</v>
      </c>
      <c r="AQ1274">
        <v>1270</v>
      </c>
      <c r="AR1274" t="s">
        <v>2674</v>
      </c>
    </row>
    <row r="1275" spans="2:44">
      <c r="B1275" s="13" t="s">
        <v>12538</v>
      </c>
      <c r="C1275">
        <f t="shared" si="74"/>
        <v>286</v>
      </c>
      <c r="D1275" s="26" t="s">
        <v>7229</v>
      </c>
      <c r="E1275" s="5" t="b">
        <v>0</v>
      </c>
      <c r="F1275" s="6" t="str">
        <f t="shared" si="75"/>
        <v>{"HP":3200307,"HP_MAX":3200307,"MP":0,"MP_MAX":1500,"ATTACK_P":160048,"ATTACK_M":160048,"DEFENCE_P":53231,"DEFENCE_M":52568,"SPEED":2}</v>
      </c>
      <c r="G1275" s="5" t="s">
        <v>7185</v>
      </c>
      <c r="H1275" s="5" t="s">
        <v>142</v>
      </c>
      <c r="J1275" t="e">
        <f t="shared" si="72"/>
        <v>#REF!</v>
      </c>
      <c r="K1275" t="e">
        <f t="shared" si="73"/>
        <v>#REF!</v>
      </c>
      <c r="V1275" s="7" t="s">
        <v>7230</v>
      </c>
      <c r="AQ1275">
        <v>1271</v>
      </c>
      <c r="AR1275" t="s">
        <v>2676</v>
      </c>
    </row>
    <row r="1276" spans="2:44">
      <c r="B1276" s="13" t="s">
        <v>12539</v>
      </c>
      <c r="C1276">
        <f t="shared" si="74"/>
        <v>286</v>
      </c>
      <c r="D1276" s="26" t="s">
        <v>7143</v>
      </c>
      <c r="E1276" s="5" t="b">
        <v>0</v>
      </c>
      <c r="F1276" s="6" t="str">
        <f t="shared" si="75"/>
        <v>{"HP":3200307,"HP_MAX":3200307,"MP":0,"MP_MAX":1500,"ATTACK_P":160048,"ATTACK_M":160048,"DEFENCE_P":53231,"DEFENCE_M":52568,"SPEED":2}</v>
      </c>
      <c r="G1276" s="5" t="s">
        <v>7127</v>
      </c>
      <c r="H1276" s="5" t="s">
        <v>142</v>
      </c>
      <c r="J1276" t="e">
        <f t="shared" si="72"/>
        <v>#REF!</v>
      </c>
      <c r="K1276" t="e">
        <f t="shared" si="73"/>
        <v>#REF!</v>
      </c>
      <c r="V1276" s="7" t="s">
        <v>7144</v>
      </c>
      <c r="AQ1276">
        <v>1272</v>
      </c>
      <c r="AR1276" t="s">
        <v>2678</v>
      </c>
    </row>
    <row r="1277" spans="2:44">
      <c r="B1277" s="13" t="s">
        <v>12540</v>
      </c>
      <c r="C1277">
        <f t="shared" si="74"/>
        <v>286</v>
      </c>
      <c r="D1277" s="26" t="s">
        <v>7178</v>
      </c>
      <c r="E1277" s="5" t="b">
        <v>0</v>
      </c>
      <c r="F1277" s="6" t="str">
        <f t="shared" si="75"/>
        <v>{"HP":3200307,"HP_MAX":3200307,"MP":0,"MP_MAX":1500,"ATTACK_P":160048,"ATTACK_M":160048,"DEFENCE_P":53231,"DEFENCE_M":52568,"SPEED":2}</v>
      </c>
      <c r="G1277" s="5" t="s">
        <v>7087</v>
      </c>
      <c r="H1277" s="5" t="s">
        <v>142</v>
      </c>
      <c r="J1277" t="e">
        <f t="shared" si="72"/>
        <v>#REF!</v>
      </c>
      <c r="K1277" t="e">
        <f t="shared" si="73"/>
        <v>#REF!</v>
      </c>
      <c r="V1277" s="7" t="s">
        <v>7179</v>
      </c>
      <c r="AQ1277">
        <v>1273</v>
      </c>
      <c r="AR1277" t="s">
        <v>2680</v>
      </c>
    </row>
    <row r="1278" spans="2:44">
      <c r="B1278" s="13" t="s">
        <v>12541</v>
      </c>
      <c r="C1278">
        <f t="shared" si="74"/>
        <v>286</v>
      </c>
      <c r="D1278" s="26" t="s">
        <v>7130</v>
      </c>
      <c r="E1278" s="5" t="b">
        <v>0</v>
      </c>
      <c r="F1278" s="6" t="str">
        <f t="shared" si="75"/>
        <v>{"HP":3200307,"HP_MAX":3200307,"MP":0,"MP_MAX":1500,"ATTACK_P":160048,"ATTACK_M":160048,"DEFENCE_P":53231,"DEFENCE_M":52568,"SPEED":2}</v>
      </c>
      <c r="G1278" s="5" t="s">
        <v>171</v>
      </c>
      <c r="H1278" s="5" t="s">
        <v>142</v>
      </c>
      <c r="J1278" t="e">
        <f t="shared" si="72"/>
        <v>#REF!</v>
      </c>
      <c r="K1278" t="e">
        <f t="shared" si="73"/>
        <v>#REF!</v>
      </c>
      <c r="V1278" s="7" t="s">
        <v>7131</v>
      </c>
      <c r="AQ1278">
        <v>1274</v>
      </c>
      <c r="AR1278" t="s">
        <v>2682</v>
      </c>
    </row>
    <row r="1279" spans="2:44">
      <c r="B1279" s="13" t="s">
        <v>12542</v>
      </c>
      <c r="C1279">
        <f t="shared" si="74"/>
        <v>287</v>
      </c>
      <c r="D1279" s="26" t="s">
        <v>7217</v>
      </c>
      <c r="E1279" s="5" t="b">
        <v>0</v>
      </c>
      <c r="F1279" s="6" t="str">
        <f t="shared" si="75"/>
        <v>{"HP":3202107,"HP_MAX":3202107,"MP":0,"MP_MAX":1500,"ATTACK_P":160138,"ATTACK_M":160138,"DEFENCE_P":53261,"DEFENCE_M":52598,"SPEED":2}</v>
      </c>
      <c r="G1279" s="5" t="s">
        <v>7117</v>
      </c>
      <c r="H1279" s="5" t="s">
        <v>142</v>
      </c>
      <c r="J1279" t="e">
        <f t="shared" si="72"/>
        <v>#REF!</v>
      </c>
      <c r="K1279" t="e">
        <f t="shared" si="73"/>
        <v>#REF!</v>
      </c>
      <c r="V1279" s="7" t="s">
        <v>7218</v>
      </c>
      <c r="AQ1279">
        <v>1275</v>
      </c>
      <c r="AR1279" t="s">
        <v>2684</v>
      </c>
    </row>
    <row r="1280" spans="2:44">
      <c r="B1280" s="13" t="s">
        <v>12543</v>
      </c>
      <c r="C1280">
        <f t="shared" si="74"/>
        <v>287</v>
      </c>
      <c r="D1280" s="26" t="s">
        <v>7371</v>
      </c>
      <c r="E1280" s="5" t="b">
        <v>0</v>
      </c>
      <c r="F1280" s="6" t="str">
        <f t="shared" si="75"/>
        <v>{"HP":3202107,"HP_MAX":3202107,"MP":0,"MP_MAX":1500,"ATTACK_P":160138,"ATTACK_M":160138,"DEFENCE_P":53261,"DEFENCE_M":52598,"SPEED":2}</v>
      </c>
      <c r="G1280" s="5" t="s">
        <v>62</v>
      </c>
      <c r="H1280" s="5" t="s">
        <v>142</v>
      </c>
      <c r="J1280" t="e">
        <f t="shared" si="72"/>
        <v>#REF!</v>
      </c>
      <c r="K1280" t="e">
        <f t="shared" si="73"/>
        <v>#REF!</v>
      </c>
      <c r="V1280" s="7" t="s">
        <v>7372</v>
      </c>
      <c r="AQ1280">
        <v>1276</v>
      </c>
      <c r="AR1280" t="s">
        <v>2686</v>
      </c>
    </row>
    <row r="1281" spans="2:44">
      <c r="B1281" s="13" t="s">
        <v>12544</v>
      </c>
      <c r="C1281">
        <f t="shared" si="74"/>
        <v>287</v>
      </c>
      <c r="D1281" s="26" t="s">
        <v>7160</v>
      </c>
      <c r="E1281" s="5" t="b">
        <v>0</v>
      </c>
      <c r="F1281" s="6" t="str">
        <f t="shared" si="75"/>
        <v>{"HP":3202107,"HP_MAX":3202107,"MP":0,"MP_MAX":1500,"ATTACK_P":160138,"ATTACK_M":160138,"DEFENCE_P":53261,"DEFENCE_M":52598,"SPEED":2}</v>
      </c>
      <c r="G1281" s="5" t="s">
        <v>7087</v>
      </c>
      <c r="H1281" s="5" t="s">
        <v>142</v>
      </c>
      <c r="J1281" t="e">
        <f t="shared" si="72"/>
        <v>#REF!</v>
      </c>
      <c r="K1281" t="e">
        <f t="shared" si="73"/>
        <v>#REF!</v>
      </c>
      <c r="V1281" s="7" t="s">
        <v>7151</v>
      </c>
      <c r="AQ1281">
        <v>1277</v>
      </c>
      <c r="AR1281" t="s">
        <v>2688</v>
      </c>
    </row>
    <row r="1282" spans="2:44">
      <c r="B1282" s="13" t="s">
        <v>12545</v>
      </c>
      <c r="C1282">
        <f t="shared" si="74"/>
        <v>287</v>
      </c>
      <c r="D1282" s="26" t="s">
        <v>7212</v>
      </c>
      <c r="E1282" s="5" t="b">
        <v>0</v>
      </c>
      <c r="F1282" s="6" t="str">
        <f t="shared" si="75"/>
        <v>{"HP":3202107,"HP_MAX":3202107,"MP":0,"MP_MAX":1500,"ATTACK_P":160138,"ATTACK_M":160138,"DEFENCE_P":53261,"DEFENCE_M":52598,"SPEED":2}</v>
      </c>
      <c r="G1282" s="5" t="s">
        <v>7087</v>
      </c>
      <c r="H1282" s="5" t="s">
        <v>142</v>
      </c>
      <c r="J1282" t="e">
        <f t="shared" si="72"/>
        <v>#REF!</v>
      </c>
      <c r="K1282" t="e">
        <f t="shared" si="73"/>
        <v>#REF!</v>
      </c>
      <c r="V1282" s="7" t="s">
        <v>7213</v>
      </c>
      <c r="AQ1282">
        <v>1278</v>
      </c>
      <c r="AR1282" t="s">
        <v>2690</v>
      </c>
    </row>
    <row r="1283" spans="2:44">
      <c r="B1283" s="13" t="s">
        <v>12546</v>
      </c>
      <c r="C1283">
        <f t="shared" si="74"/>
        <v>287</v>
      </c>
      <c r="D1283" s="26" t="s">
        <v>7208</v>
      </c>
      <c r="E1283" s="5" t="b">
        <v>0</v>
      </c>
      <c r="F1283" s="6" t="str">
        <f t="shared" si="75"/>
        <v>{"HP":3202107,"HP_MAX":3202107,"MP":0,"MP_MAX":1500,"ATTACK_P":160138,"ATTACK_M":160138,"DEFENCE_P":53261,"DEFENCE_M":52598,"SPEED":2}</v>
      </c>
      <c r="G1283" s="5" t="s">
        <v>7087</v>
      </c>
      <c r="H1283" s="5" t="s">
        <v>142</v>
      </c>
      <c r="J1283" t="e">
        <f t="shared" si="72"/>
        <v>#REF!</v>
      </c>
      <c r="K1283" t="e">
        <f t="shared" si="73"/>
        <v>#REF!</v>
      </c>
      <c r="V1283" s="7" t="s">
        <v>7209</v>
      </c>
      <c r="AQ1283">
        <v>1279</v>
      </c>
      <c r="AR1283" t="s">
        <v>2692</v>
      </c>
    </row>
    <row r="1284" spans="2:44">
      <c r="B1284" s="13" t="s">
        <v>12547</v>
      </c>
      <c r="C1284">
        <f t="shared" si="74"/>
        <v>287</v>
      </c>
      <c r="D1284" s="26" t="s">
        <v>7143</v>
      </c>
      <c r="E1284" s="5" t="b">
        <v>0</v>
      </c>
      <c r="F1284" s="6" t="str">
        <f t="shared" si="75"/>
        <v>{"HP":3202107,"HP_MAX":3202107,"MP":0,"MP_MAX":1500,"ATTACK_P":160138,"ATTACK_M":160138,"DEFENCE_P":53261,"DEFENCE_M":52598,"SPEED":2}</v>
      </c>
      <c r="G1284" s="5" t="s">
        <v>7127</v>
      </c>
      <c r="H1284" s="5" t="s">
        <v>142</v>
      </c>
      <c r="J1284" t="e">
        <f t="shared" si="72"/>
        <v>#REF!</v>
      </c>
      <c r="K1284" t="e">
        <f t="shared" si="73"/>
        <v>#REF!</v>
      </c>
      <c r="V1284" s="7" t="s">
        <v>7144</v>
      </c>
      <c r="AQ1284">
        <v>1280</v>
      </c>
      <c r="AR1284" t="s">
        <v>2694</v>
      </c>
    </row>
    <row r="1285" spans="2:44">
      <c r="B1285" s="13" t="s">
        <v>12548</v>
      </c>
      <c r="C1285">
        <f t="shared" si="74"/>
        <v>288</v>
      </c>
      <c r="D1285" s="26" t="s">
        <v>7171</v>
      </c>
      <c r="E1285" s="5" t="b">
        <v>0</v>
      </c>
      <c r="F1285" s="6" t="str">
        <f t="shared" si="75"/>
        <v>{"HP":3241267,"HP_MAX":3241267,"MP":0,"MP_MAX":1500,"ATTACK_P":162096,"ATTACK_M":162096,"DEFENCE_P":53913,"DEFENCE_M":53763,"SPEED":2}</v>
      </c>
      <c r="G1285" s="5" t="s">
        <v>7117</v>
      </c>
      <c r="H1285" s="5" t="s">
        <v>142</v>
      </c>
      <c r="J1285" t="e">
        <f t="shared" ref="J1285:J1348" si="76">VLOOKUP(V1285,技能数据怪物表二,MATCH(C1285,等级校准怪物表,1)*2,FALSE)</f>
        <v>#REF!</v>
      </c>
      <c r="K1285" t="e">
        <f t="shared" ref="K1285:K1348" si="77">IF(LEN(VLOOKUP(V1285,技能数据怪物表二,MATCH(C1285,等级校准怪物表,1)*2+1,FALSE))&gt;2,VLOOKUP(V1285,技能数据怪物表二,MATCH(C1285,等级校准怪物表,1)*2+1,FALSE),"")</f>
        <v>#REF!</v>
      </c>
      <c r="V1285" s="7" t="s">
        <v>7172</v>
      </c>
      <c r="AQ1285">
        <v>1281</v>
      </c>
      <c r="AR1285" t="s">
        <v>2696</v>
      </c>
    </row>
    <row r="1286" spans="2:44">
      <c r="B1286" s="13" t="s">
        <v>12549</v>
      </c>
      <c r="C1286">
        <f t="shared" si="74"/>
        <v>288</v>
      </c>
      <c r="D1286" s="26" t="s">
        <v>7197</v>
      </c>
      <c r="E1286" s="5" t="b">
        <v>0</v>
      </c>
      <c r="F1286" s="6" t="str">
        <f t="shared" si="75"/>
        <v>{"HP":3241267,"HP_MAX":3241267,"MP":0,"MP_MAX":1500,"ATTACK_P":162096,"ATTACK_M":162096,"DEFENCE_P":53913,"DEFENCE_M":53763,"SPEED":2}</v>
      </c>
      <c r="G1286" s="5" t="s">
        <v>7117</v>
      </c>
      <c r="H1286" s="5" t="s">
        <v>142</v>
      </c>
      <c r="J1286" t="e">
        <f t="shared" si="76"/>
        <v>#REF!</v>
      </c>
      <c r="K1286" t="e">
        <f t="shared" si="77"/>
        <v>#REF!</v>
      </c>
      <c r="V1286" s="7" t="s">
        <v>7198</v>
      </c>
      <c r="AQ1286">
        <v>1282</v>
      </c>
      <c r="AR1286" t="s">
        <v>2698</v>
      </c>
    </row>
    <row r="1287" spans="2:44">
      <c r="B1287" s="13" t="s">
        <v>12550</v>
      </c>
      <c r="C1287">
        <f t="shared" si="74"/>
        <v>288</v>
      </c>
      <c r="D1287" s="26" t="s">
        <v>7371</v>
      </c>
      <c r="E1287" s="5" t="b">
        <v>0</v>
      </c>
      <c r="F1287" s="6" t="str">
        <f t="shared" si="75"/>
        <v>{"HP":3241267,"HP_MAX":3241267,"MP":0,"MP_MAX":1500,"ATTACK_P":162096,"ATTACK_M":162096,"DEFENCE_P":53913,"DEFENCE_M":53763,"SPEED":2}</v>
      </c>
      <c r="G1287" s="5" t="s">
        <v>62</v>
      </c>
      <c r="H1287" s="5" t="s">
        <v>142</v>
      </c>
      <c r="J1287" t="e">
        <f t="shared" si="76"/>
        <v>#REF!</v>
      </c>
      <c r="K1287" t="e">
        <f t="shared" si="77"/>
        <v>#REF!</v>
      </c>
      <c r="V1287" s="7" t="s">
        <v>7372</v>
      </c>
      <c r="AQ1287">
        <v>1283</v>
      </c>
      <c r="AR1287" t="s">
        <v>2700</v>
      </c>
    </row>
    <row r="1288" spans="2:44">
      <c r="B1288" s="13" t="s">
        <v>12551</v>
      </c>
      <c r="C1288">
        <f t="shared" si="74"/>
        <v>288</v>
      </c>
      <c r="D1288" s="26" t="s">
        <v>7276</v>
      </c>
      <c r="E1288" s="5" t="b">
        <v>0</v>
      </c>
      <c r="F1288" s="6" t="str">
        <f t="shared" si="75"/>
        <v>{"HP":3241267,"HP_MAX":3241267,"MP":0,"MP_MAX":1500,"ATTACK_P":162096,"ATTACK_M":162096,"DEFENCE_P":53913,"DEFENCE_M":53763,"SPEED":2}</v>
      </c>
      <c r="G1288" s="5" t="s">
        <v>7087</v>
      </c>
      <c r="H1288" s="5" t="s">
        <v>142</v>
      </c>
      <c r="J1288" t="e">
        <f t="shared" si="76"/>
        <v>#REF!</v>
      </c>
      <c r="K1288" t="e">
        <f t="shared" si="77"/>
        <v>#REF!</v>
      </c>
      <c r="V1288" s="7" t="s">
        <v>7277</v>
      </c>
      <c r="AQ1288">
        <v>1284</v>
      </c>
      <c r="AR1288" t="s">
        <v>2702</v>
      </c>
    </row>
    <row r="1289" spans="2:44">
      <c r="B1289" s="13" t="s">
        <v>12552</v>
      </c>
      <c r="C1289">
        <f t="shared" si="74"/>
        <v>288</v>
      </c>
      <c r="D1289" s="26" t="s">
        <v>7212</v>
      </c>
      <c r="E1289" s="5" t="b">
        <v>0</v>
      </c>
      <c r="F1289" s="6" t="str">
        <f t="shared" si="75"/>
        <v>{"HP":3241267,"HP_MAX":3241267,"MP":0,"MP_MAX":1500,"ATTACK_P":162096,"ATTACK_M":162096,"DEFENCE_P":53913,"DEFENCE_M":53763,"SPEED":2}</v>
      </c>
      <c r="G1289" s="5" t="s">
        <v>7087</v>
      </c>
      <c r="H1289" s="5" t="s">
        <v>142</v>
      </c>
      <c r="J1289" t="e">
        <f t="shared" si="76"/>
        <v>#REF!</v>
      </c>
      <c r="K1289" t="e">
        <f t="shared" si="77"/>
        <v>#REF!</v>
      </c>
      <c r="V1289" s="7" t="s">
        <v>7213</v>
      </c>
      <c r="AQ1289">
        <v>1285</v>
      </c>
      <c r="AR1289" t="s">
        <v>2704</v>
      </c>
    </row>
    <row r="1290" spans="2:44">
      <c r="B1290" s="13" t="s">
        <v>12553</v>
      </c>
      <c r="C1290">
        <f t="shared" ref="C1290:C1353" si="78">C1284+1</f>
        <v>288</v>
      </c>
      <c r="D1290" s="26" t="s">
        <v>7143</v>
      </c>
      <c r="E1290" s="5" t="b">
        <v>0</v>
      </c>
      <c r="F1290" s="6" t="str">
        <f t="shared" si="75"/>
        <v>{"HP":3241267,"HP_MAX":3241267,"MP":0,"MP_MAX":1500,"ATTACK_P":162096,"ATTACK_M":162096,"DEFENCE_P":53913,"DEFENCE_M":53763,"SPEED":2}</v>
      </c>
      <c r="G1290" s="5" t="s">
        <v>7127</v>
      </c>
      <c r="H1290" s="5" t="s">
        <v>142</v>
      </c>
      <c r="J1290" t="e">
        <f t="shared" si="76"/>
        <v>#REF!</v>
      </c>
      <c r="K1290" t="e">
        <f t="shared" si="77"/>
        <v>#REF!</v>
      </c>
      <c r="V1290" s="7" t="s">
        <v>7144</v>
      </c>
      <c r="AQ1290">
        <v>1286</v>
      </c>
      <c r="AR1290" t="s">
        <v>2706</v>
      </c>
    </row>
    <row r="1291" spans="2:44">
      <c r="B1291" s="13" t="s">
        <v>12554</v>
      </c>
      <c r="C1291">
        <f t="shared" si="78"/>
        <v>289</v>
      </c>
      <c r="D1291" s="26" t="s">
        <v>7192</v>
      </c>
      <c r="E1291" s="5" t="b">
        <v>0</v>
      </c>
      <c r="F1291" s="6" t="str">
        <f t="shared" si="75"/>
        <v>{"HP":3243067,"HP_MAX":3243067,"MP":0,"MP_MAX":1500,"ATTACK_P":162186,"ATTACK_M":162186,"DEFENCE_P":53943,"DEFENCE_M":53793,"SPEED":2}</v>
      </c>
      <c r="G1291" s="5" t="s">
        <v>62</v>
      </c>
      <c r="H1291" s="5" t="s">
        <v>142</v>
      </c>
      <c r="J1291" t="e">
        <f t="shared" si="76"/>
        <v>#REF!</v>
      </c>
      <c r="K1291" t="e">
        <f t="shared" si="77"/>
        <v>#REF!</v>
      </c>
      <c r="V1291" s="7" t="s">
        <v>7193</v>
      </c>
      <c r="AQ1291">
        <v>1287</v>
      </c>
      <c r="AR1291" t="s">
        <v>2708</v>
      </c>
    </row>
    <row r="1292" spans="2:44">
      <c r="B1292" s="13" t="s">
        <v>12555</v>
      </c>
      <c r="C1292">
        <f t="shared" si="78"/>
        <v>289</v>
      </c>
      <c r="D1292" s="26" t="s">
        <v>7316</v>
      </c>
      <c r="E1292" s="5" t="b">
        <v>0</v>
      </c>
      <c r="F1292" s="6" t="str">
        <f t="shared" si="75"/>
        <v>{"HP":3243067,"HP_MAX":3243067,"MP":0,"MP_MAX":1500,"ATTACK_P":162186,"ATTACK_M":162186,"DEFENCE_P":53943,"DEFENCE_M":53793,"SPEED":2}</v>
      </c>
      <c r="G1292" s="5" t="s">
        <v>7185</v>
      </c>
      <c r="H1292" s="5" t="s">
        <v>142</v>
      </c>
      <c r="J1292" t="e">
        <f t="shared" si="76"/>
        <v>#REF!</v>
      </c>
      <c r="K1292" t="e">
        <f t="shared" si="77"/>
        <v>#REF!</v>
      </c>
      <c r="V1292" s="7" t="s">
        <v>7317</v>
      </c>
      <c r="AQ1292">
        <v>1288</v>
      </c>
      <c r="AR1292" t="s">
        <v>2710</v>
      </c>
    </row>
    <row r="1293" spans="2:44">
      <c r="B1293" s="13" t="s">
        <v>12556</v>
      </c>
      <c r="C1293">
        <f t="shared" si="78"/>
        <v>289</v>
      </c>
      <c r="D1293" s="26" t="s">
        <v>7136</v>
      </c>
      <c r="E1293" s="5" t="b">
        <v>0</v>
      </c>
      <c r="F1293" s="6" t="str">
        <f t="shared" si="75"/>
        <v>{"HP":3243067,"HP_MAX":3243067,"MP":0,"MP_MAX":1500,"ATTACK_P":162186,"ATTACK_M":162186,"DEFENCE_P":53943,"DEFENCE_M":53793,"SPEED":2}</v>
      </c>
      <c r="G1293" s="5" t="s">
        <v>62</v>
      </c>
      <c r="H1293" s="5" t="s">
        <v>142</v>
      </c>
      <c r="J1293" t="e">
        <f t="shared" si="76"/>
        <v>#REF!</v>
      </c>
      <c r="K1293" t="e">
        <f t="shared" si="77"/>
        <v>#REF!</v>
      </c>
      <c r="V1293" s="7" t="s">
        <v>7137</v>
      </c>
      <c r="AQ1293">
        <v>1289</v>
      </c>
      <c r="AR1293" t="s">
        <v>2712</v>
      </c>
    </row>
    <row r="1294" spans="2:44">
      <c r="B1294" s="13" t="s">
        <v>12557</v>
      </c>
      <c r="C1294">
        <f t="shared" si="78"/>
        <v>289</v>
      </c>
      <c r="D1294" s="26" t="s">
        <v>7276</v>
      </c>
      <c r="E1294" s="5" t="b">
        <v>0</v>
      </c>
      <c r="F1294" s="6" t="str">
        <f t="shared" si="75"/>
        <v>{"HP":3243067,"HP_MAX":3243067,"MP":0,"MP_MAX":1500,"ATTACK_P":162186,"ATTACK_M":162186,"DEFENCE_P":53943,"DEFENCE_M":53793,"SPEED":2}</v>
      </c>
      <c r="G1294" s="5" t="s">
        <v>7087</v>
      </c>
      <c r="H1294" s="5" t="s">
        <v>142</v>
      </c>
      <c r="J1294" t="e">
        <f t="shared" si="76"/>
        <v>#REF!</v>
      </c>
      <c r="K1294" t="e">
        <f t="shared" si="77"/>
        <v>#REF!</v>
      </c>
      <c r="V1294" s="7" t="s">
        <v>7277</v>
      </c>
      <c r="AQ1294">
        <v>1290</v>
      </c>
      <c r="AR1294" t="s">
        <v>2714</v>
      </c>
    </row>
    <row r="1295" spans="2:44">
      <c r="B1295" s="13" t="s">
        <v>12558</v>
      </c>
      <c r="C1295">
        <f t="shared" si="78"/>
        <v>289</v>
      </c>
      <c r="D1295" s="26" t="s">
        <v>7153</v>
      </c>
      <c r="E1295" s="5" t="b">
        <v>0</v>
      </c>
      <c r="F1295" s="6" t="str">
        <f t="shared" si="75"/>
        <v>{"HP":3243067,"HP_MAX":3243067,"MP":0,"MP_MAX":1500,"ATTACK_P":162186,"ATTACK_M":162186,"DEFENCE_P":53943,"DEFENCE_M":53793,"SPEED":2}</v>
      </c>
      <c r="G1295" s="5" t="s">
        <v>7117</v>
      </c>
      <c r="H1295" s="5" t="s">
        <v>142</v>
      </c>
      <c r="J1295" t="e">
        <f t="shared" si="76"/>
        <v>#REF!</v>
      </c>
      <c r="K1295" t="e">
        <f t="shared" si="77"/>
        <v>#REF!</v>
      </c>
      <c r="V1295" s="7" t="s">
        <v>7154</v>
      </c>
      <c r="AQ1295">
        <v>1291</v>
      </c>
      <c r="AR1295" t="s">
        <v>2716</v>
      </c>
    </row>
    <row r="1296" spans="2:44">
      <c r="B1296" s="13" t="s">
        <v>12559</v>
      </c>
      <c r="C1296">
        <f t="shared" si="78"/>
        <v>289</v>
      </c>
      <c r="D1296" s="26" t="s">
        <v>7153</v>
      </c>
      <c r="E1296" s="5" t="b">
        <v>0</v>
      </c>
      <c r="F1296" s="6" t="str">
        <f t="shared" si="75"/>
        <v>{"HP":3243067,"HP_MAX":3243067,"MP":0,"MP_MAX":1500,"ATTACK_P":162186,"ATTACK_M":162186,"DEFENCE_P":53943,"DEFENCE_M":53793,"SPEED":2}</v>
      </c>
      <c r="G1296" s="5" t="s">
        <v>7117</v>
      </c>
      <c r="H1296" s="5" t="s">
        <v>142</v>
      </c>
      <c r="J1296" t="e">
        <f t="shared" si="76"/>
        <v>#REF!</v>
      </c>
      <c r="K1296" t="e">
        <f t="shared" si="77"/>
        <v>#REF!</v>
      </c>
      <c r="V1296" s="7" t="s">
        <v>7154</v>
      </c>
      <c r="AQ1296">
        <v>1292</v>
      </c>
      <c r="AR1296" t="s">
        <v>2718</v>
      </c>
    </row>
    <row r="1297" spans="2:44">
      <c r="B1297" s="13" t="s">
        <v>12560</v>
      </c>
      <c r="C1297">
        <f t="shared" si="78"/>
        <v>290</v>
      </c>
      <c r="D1297" s="26" t="s">
        <v>7174</v>
      </c>
      <c r="E1297" s="5" t="b">
        <v>0</v>
      </c>
      <c r="F1297" s="6" t="str">
        <f t="shared" si="75"/>
        <v>{"HP":3317845,"HP_MAX":3317845,"MP":0,"MP_MAX":1500,"ATTACK_P":164006,"ATTACK_M":164006,"DEFENCE_P":54550,"DEFENCE_M":54550,"SPEED":2}</v>
      </c>
      <c r="G1297" s="5" t="s">
        <v>7127</v>
      </c>
      <c r="H1297" s="5" t="s">
        <v>142</v>
      </c>
      <c r="J1297" t="e">
        <f t="shared" si="76"/>
        <v>#REF!</v>
      </c>
      <c r="K1297" t="e">
        <f t="shared" si="77"/>
        <v>#REF!</v>
      </c>
      <c r="V1297" s="7" t="s">
        <v>7175</v>
      </c>
      <c r="AQ1297">
        <v>1293</v>
      </c>
      <c r="AR1297" t="s">
        <v>2720</v>
      </c>
    </row>
    <row r="1298" spans="2:44">
      <c r="B1298" s="13" t="s">
        <v>12561</v>
      </c>
      <c r="C1298">
        <f t="shared" si="78"/>
        <v>290</v>
      </c>
      <c r="D1298" s="26" t="s">
        <v>7136</v>
      </c>
      <c r="E1298" s="5" t="b">
        <v>0</v>
      </c>
      <c r="F1298" s="6" t="str">
        <f t="shared" si="75"/>
        <v>{"HP":3317845,"HP_MAX":3317845,"MP":0,"MP_MAX":1500,"ATTACK_P":164006,"ATTACK_M":164006,"DEFENCE_P":54550,"DEFENCE_M":54550,"SPEED":2}</v>
      </c>
      <c r="G1298" s="5" t="s">
        <v>62</v>
      </c>
      <c r="H1298" s="5" t="s">
        <v>142</v>
      </c>
      <c r="J1298" t="e">
        <f t="shared" si="76"/>
        <v>#REF!</v>
      </c>
      <c r="K1298" t="e">
        <f t="shared" si="77"/>
        <v>#REF!</v>
      </c>
      <c r="V1298" s="7" t="s">
        <v>7137</v>
      </c>
      <c r="AQ1298">
        <v>1294</v>
      </c>
      <c r="AR1298" t="s">
        <v>2722</v>
      </c>
    </row>
    <row r="1299" spans="2:44">
      <c r="B1299" s="13" t="s">
        <v>12562</v>
      </c>
      <c r="C1299">
        <f t="shared" si="78"/>
        <v>290</v>
      </c>
      <c r="D1299" s="26" t="s">
        <v>7260</v>
      </c>
      <c r="E1299" s="5" t="b">
        <v>0</v>
      </c>
      <c r="F1299" s="6" t="str">
        <f t="shared" si="75"/>
        <v>{"HP":3317845,"HP_MAX":3317845,"MP":0,"MP_MAX":1500,"ATTACK_P":164006,"ATTACK_M":164006,"DEFENCE_P":54550,"DEFENCE_M":54550,"SPEED":2}</v>
      </c>
      <c r="G1299" s="5" t="s">
        <v>7185</v>
      </c>
      <c r="H1299" s="5" t="s">
        <v>142</v>
      </c>
      <c r="J1299" t="e">
        <f t="shared" si="76"/>
        <v>#REF!</v>
      </c>
      <c r="K1299" t="e">
        <f t="shared" si="77"/>
        <v>#REF!</v>
      </c>
      <c r="V1299" s="7" t="s">
        <v>7261</v>
      </c>
      <c r="AQ1299">
        <v>1295</v>
      </c>
      <c r="AR1299" t="s">
        <v>2724</v>
      </c>
    </row>
    <row r="1300" spans="2:44">
      <c r="B1300" s="13" t="s">
        <v>12563</v>
      </c>
      <c r="C1300">
        <f t="shared" si="78"/>
        <v>290</v>
      </c>
      <c r="D1300" s="26" t="s">
        <v>7244</v>
      </c>
      <c r="E1300" s="5" t="b">
        <v>0</v>
      </c>
      <c r="F1300" s="6" t="str">
        <f t="shared" si="75"/>
        <v>{"HP":3317845,"HP_MAX":3317845,"MP":0,"MP_MAX":1500,"ATTACK_P":164006,"ATTACK_M":164006,"DEFENCE_P":54550,"DEFENCE_M":54550,"SPEED":2}</v>
      </c>
      <c r="G1300" s="5" t="s">
        <v>62</v>
      </c>
      <c r="H1300" s="5" t="s">
        <v>142</v>
      </c>
      <c r="J1300" t="e">
        <f t="shared" si="76"/>
        <v>#REF!</v>
      </c>
      <c r="K1300" t="e">
        <f t="shared" si="77"/>
        <v>#REF!</v>
      </c>
      <c r="V1300" s="7" t="s">
        <v>7245</v>
      </c>
      <c r="AQ1300">
        <v>1296</v>
      </c>
      <c r="AR1300" t="s">
        <v>2726</v>
      </c>
    </row>
    <row r="1301" spans="2:44">
      <c r="B1301" s="13" t="s">
        <v>12564</v>
      </c>
      <c r="C1301">
        <f t="shared" si="78"/>
        <v>290</v>
      </c>
      <c r="D1301" s="26" t="s">
        <v>7389</v>
      </c>
      <c r="E1301" s="5" t="b">
        <v>0</v>
      </c>
      <c r="F1301" s="6" t="str">
        <f t="shared" si="75"/>
        <v>{"HP":3317845,"HP_MAX":3317845,"MP":0,"MP_MAX":1500,"ATTACK_P":164006,"ATTACK_M":164006,"DEFENCE_P":54550,"DEFENCE_M":54550,"SPEED":2}</v>
      </c>
      <c r="G1301" s="5" t="s">
        <v>7185</v>
      </c>
      <c r="H1301" s="5" t="s">
        <v>142</v>
      </c>
      <c r="J1301" t="e">
        <f t="shared" si="76"/>
        <v>#REF!</v>
      </c>
      <c r="K1301" t="e">
        <f t="shared" si="77"/>
        <v>#REF!</v>
      </c>
      <c r="V1301" s="7" t="s">
        <v>7390</v>
      </c>
      <c r="AQ1301">
        <v>1297</v>
      </c>
      <c r="AR1301" t="s">
        <v>2728</v>
      </c>
    </row>
    <row r="1302" spans="2:44">
      <c r="B1302" s="13" t="s">
        <v>12565</v>
      </c>
      <c r="C1302">
        <f t="shared" si="78"/>
        <v>290</v>
      </c>
      <c r="D1302" s="26" t="s">
        <v>7240</v>
      </c>
      <c r="E1302" s="5" t="b">
        <v>0</v>
      </c>
      <c r="F1302" s="6" t="str">
        <f t="shared" si="75"/>
        <v>{"HP":3317845,"HP_MAX":3317845,"MP":0,"MP_MAX":1500,"ATTACK_P":164006,"ATTACK_M":164006,"DEFENCE_P":54550,"DEFENCE_M":54550,"SPEED":2}</v>
      </c>
      <c r="G1302" s="5" t="s">
        <v>171</v>
      </c>
      <c r="H1302" s="5" t="s">
        <v>142</v>
      </c>
      <c r="J1302" t="e">
        <f t="shared" si="76"/>
        <v>#REF!</v>
      </c>
      <c r="K1302" t="e">
        <f t="shared" si="77"/>
        <v>#REF!</v>
      </c>
      <c r="V1302" s="7" t="s">
        <v>7241</v>
      </c>
      <c r="AQ1302">
        <v>1298</v>
      </c>
      <c r="AR1302" t="s">
        <v>2730</v>
      </c>
    </row>
    <row r="1303" spans="2:44">
      <c r="B1303" s="13" t="s">
        <v>12566</v>
      </c>
      <c r="C1303">
        <f t="shared" si="78"/>
        <v>291</v>
      </c>
      <c r="D1303" s="26" t="s">
        <v>7115</v>
      </c>
      <c r="E1303" s="5" t="b">
        <v>0</v>
      </c>
      <c r="F1303" s="6" t="str">
        <f t="shared" si="75"/>
        <v>{"HP":3319705,"HP_MAX":3319705,"MP":0,"MP_MAX":1500,"ATTACK_P":164099,"ATTACK_M":164099,"DEFENCE_P":54581,"DEFENCE_M":54581,"SPEED":2}</v>
      </c>
      <c r="G1303" s="5" t="s">
        <v>7117</v>
      </c>
      <c r="H1303" s="5" t="s">
        <v>142</v>
      </c>
      <c r="J1303" t="e">
        <f t="shared" si="76"/>
        <v>#REF!</v>
      </c>
      <c r="K1303" t="e">
        <f t="shared" si="77"/>
        <v>#REF!</v>
      </c>
      <c r="V1303" s="7" t="s">
        <v>7118</v>
      </c>
      <c r="AQ1303">
        <v>1299</v>
      </c>
      <c r="AR1303" t="s">
        <v>2732</v>
      </c>
    </row>
    <row r="1304" spans="2:44">
      <c r="B1304" s="13" t="s">
        <v>12567</v>
      </c>
      <c r="C1304">
        <f t="shared" si="78"/>
        <v>291</v>
      </c>
      <c r="D1304" s="26" t="s">
        <v>7120</v>
      </c>
      <c r="E1304" s="5" t="b">
        <v>0</v>
      </c>
      <c r="F1304" s="6" t="str">
        <f t="shared" si="75"/>
        <v>{"HP":3319705,"HP_MAX":3319705,"MP":0,"MP_MAX":1500,"ATTACK_P":164099,"ATTACK_M":164099,"DEFENCE_P":54581,"DEFENCE_M":54581,"SPEED":2}</v>
      </c>
      <c r="G1304" s="5" t="s">
        <v>7117</v>
      </c>
      <c r="H1304" s="5" t="s">
        <v>142</v>
      </c>
      <c r="J1304" t="e">
        <f t="shared" si="76"/>
        <v>#REF!</v>
      </c>
      <c r="K1304" t="e">
        <f t="shared" si="77"/>
        <v>#REF!</v>
      </c>
      <c r="V1304" s="7" t="s">
        <v>7121</v>
      </c>
      <c r="AQ1304">
        <v>1300</v>
      </c>
      <c r="AR1304" t="s">
        <v>2734</v>
      </c>
    </row>
    <row r="1305" spans="2:44">
      <c r="B1305" s="13" t="s">
        <v>12568</v>
      </c>
      <c r="C1305">
        <f t="shared" si="78"/>
        <v>291</v>
      </c>
      <c r="D1305" s="26" t="s">
        <v>7212</v>
      </c>
      <c r="E1305" s="5" t="b">
        <v>0</v>
      </c>
      <c r="F1305" s="6" t="str">
        <f t="shared" si="75"/>
        <v>{"HP":3319705,"HP_MAX":3319705,"MP":0,"MP_MAX":1500,"ATTACK_P":164099,"ATTACK_M":164099,"DEFENCE_P":54581,"DEFENCE_M":54581,"SPEED":2}</v>
      </c>
      <c r="G1305" s="5" t="s">
        <v>7087</v>
      </c>
      <c r="H1305" s="5" t="s">
        <v>142</v>
      </c>
      <c r="J1305" t="e">
        <f t="shared" si="76"/>
        <v>#REF!</v>
      </c>
      <c r="K1305" t="e">
        <f t="shared" si="77"/>
        <v>#REF!</v>
      </c>
      <c r="V1305" s="7" t="s">
        <v>7213</v>
      </c>
      <c r="AQ1305">
        <v>1301</v>
      </c>
      <c r="AR1305" t="s">
        <v>2736</v>
      </c>
    </row>
    <row r="1306" spans="2:44">
      <c r="B1306" s="13" t="s">
        <v>12569</v>
      </c>
      <c r="C1306">
        <f t="shared" si="78"/>
        <v>291</v>
      </c>
      <c r="D1306" s="26" t="s">
        <v>7153</v>
      </c>
      <c r="E1306" s="5" t="b">
        <v>0</v>
      </c>
      <c r="F1306" s="6" t="str">
        <f t="shared" si="75"/>
        <v>{"HP":3319705,"HP_MAX":3319705,"MP":0,"MP_MAX":1500,"ATTACK_P":164099,"ATTACK_M":164099,"DEFENCE_P":54581,"DEFENCE_M":54581,"SPEED":2}</v>
      </c>
      <c r="G1306" s="5" t="s">
        <v>7117</v>
      </c>
      <c r="H1306" s="5" t="s">
        <v>142</v>
      </c>
      <c r="J1306" t="e">
        <f t="shared" si="76"/>
        <v>#REF!</v>
      </c>
      <c r="K1306" t="e">
        <f t="shared" si="77"/>
        <v>#REF!</v>
      </c>
      <c r="V1306" s="7" t="s">
        <v>7154</v>
      </c>
      <c r="AQ1306">
        <v>1302</v>
      </c>
      <c r="AR1306" t="s">
        <v>2738</v>
      </c>
    </row>
    <row r="1307" spans="2:44">
      <c r="B1307" s="13" t="s">
        <v>12570</v>
      </c>
      <c r="C1307">
        <f t="shared" si="78"/>
        <v>291</v>
      </c>
      <c r="D1307" s="26" t="s">
        <v>7111</v>
      </c>
      <c r="E1307" s="5" t="b">
        <v>0</v>
      </c>
      <c r="F1307" s="6" t="str">
        <f t="shared" si="75"/>
        <v>{"HP":3319705,"HP_MAX":3319705,"MP":0,"MP_MAX":1500,"ATTACK_P":164099,"ATTACK_M":164099,"DEFENCE_P":54581,"DEFENCE_M":54581,"SPEED":2}</v>
      </c>
      <c r="G1307" s="5" t="s">
        <v>7087</v>
      </c>
      <c r="H1307" s="5" t="s">
        <v>142</v>
      </c>
      <c r="J1307" t="e">
        <f t="shared" si="76"/>
        <v>#REF!</v>
      </c>
      <c r="K1307" t="e">
        <f t="shared" si="77"/>
        <v>#REF!</v>
      </c>
      <c r="V1307" s="7" t="s">
        <v>7113</v>
      </c>
      <c r="AQ1307">
        <v>1303</v>
      </c>
      <c r="AR1307" t="s">
        <v>2740</v>
      </c>
    </row>
    <row r="1308" spans="2:44">
      <c r="B1308" s="13" t="s">
        <v>12571</v>
      </c>
      <c r="C1308">
        <f t="shared" si="78"/>
        <v>291</v>
      </c>
      <c r="D1308" s="26" t="s">
        <v>7189</v>
      </c>
      <c r="E1308" s="5" t="b">
        <v>0</v>
      </c>
      <c r="F1308" s="6" t="str">
        <f t="shared" si="75"/>
        <v>{"HP":3319705,"HP_MAX":3319705,"MP":0,"MP_MAX":1500,"ATTACK_P":164099,"ATTACK_M":164099,"DEFENCE_P":54581,"DEFENCE_M":54581,"SPEED":2}</v>
      </c>
      <c r="G1308" s="5" t="s">
        <v>7087</v>
      </c>
      <c r="H1308" s="5" t="s">
        <v>142</v>
      </c>
      <c r="J1308" t="e">
        <f t="shared" si="76"/>
        <v>#REF!</v>
      </c>
      <c r="K1308" t="e">
        <f t="shared" si="77"/>
        <v>#REF!</v>
      </c>
      <c r="V1308" s="7" t="s">
        <v>7190</v>
      </c>
      <c r="AQ1308">
        <v>1304</v>
      </c>
      <c r="AR1308" t="s">
        <v>2742</v>
      </c>
    </row>
    <row r="1309" spans="2:44">
      <c r="B1309" s="13" t="s">
        <v>12572</v>
      </c>
      <c r="C1309">
        <f t="shared" si="78"/>
        <v>292</v>
      </c>
      <c r="D1309" s="26" t="s">
        <v>7389</v>
      </c>
      <c r="E1309" s="5" t="b">
        <v>0</v>
      </c>
      <c r="F1309" s="6" t="str">
        <f t="shared" si="75"/>
        <v>{"HP":3342343,"HP_MAX":3342343,"MP":0,"MP_MAX":1500,"ATTACK_P":167151,"ATTACK_M":167151,"DEFENCE_P":54958,"DEFENCE_M":54958,"SPEED":2}</v>
      </c>
      <c r="G1309" s="5" t="s">
        <v>7185</v>
      </c>
      <c r="H1309" s="5" t="s">
        <v>142</v>
      </c>
      <c r="J1309" t="e">
        <f t="shared" si="76"/>
        <v>#REF!</v>
      </c>
      <c r="K1309" t="e">
        <f t="shared" si="77"/>
        <v>#REF!</v>
      </c>
      <c r="V1309" s="7" t="s">
        <v>7390</v>
      </c>
      <c r="AQ1309">
        <v>1305</v>
      </c>
      <c r="AR1309" t="s">
        <v>2744</v>
      </c>
    </row>
    <row r="1310" spans="2:44">
      <c r="B1310" s="13" t="s">
        <v>12573</v>
      </c>
      <c r="C1310">
        <f t="shared" si="78"/>
        <v>292</v>
      </c>
      <c r="D1310" s="26" t="s">
        <v>7350</v>
      </c>
      <c r="E1310" s="5" t="b">
        <v>0</v>
      </c>
      <c r="F1310" s="6" t="str">
        <f t="shared" si="75"/>
        <v>{"HP":3342343,"HP_MAX":3342343,"MP":0,"MP_MAX":1500,"ATTACK_P":167151,"ATTACK_M":167151,"DEFENCE_P":54958,"DEFENCE_M":54958,"SPEED":2}</v>
      </c>
      <c r="G1310" s="5" t="s">
        <v>62</v>
      </c>
      <c r="H1310" s="5" t="s">
        <v>142</v>
      </c>
      <c r="J1310" t="e">
        <f t="shared" si="76"/>
        <v>#REF!</v>
      </c>
      <c r="K1310" t="e">
        <f t="shared" si="77"/>
        <v>#REF!</v>
      </c>
      <c r="V1310" s="7" t="s">
        <v>7351</v>
      </c>
      <c r="AQ1310">
        <v>1306</v>
      </c>
      <c r="AR1310" t="s">
        <v>2746</v>
      </c>
    </row>
    <row r="1311" spans="2:44">
      <c r="B1311" s="13" t="s">
        <v>12574</v>
      </c>
      <c r="C1311">
        <f t="shared" si="78"/>
        <v>292</v>
      </c>
      <c r="D1311" s="26" t="s">
        <v>7136</v>
      </c>
      <c r="E1311" s="5" t="b">
        <v>0</v>
      </c>
      <c r="F1311" s="6" t="str">
        <f t="shared" si="75"/>
        <v>{"HP":3342343,"HP_MAX":3342343,"MP":0,"MP_MAX":1500,"ATTACK_P":167151,"ATTACK_M":167151,"DEFENCE_P":54958,"DEFENCE_M":54958,"SPEED":2}</v>
      </c>
      <c r="G1311" s="5" t="s">
        <v>62</v>
      </c>
      <c r="H1311" s="5" t="s">
        <v>142</v>
      </c>
      <c r="J1311" t="e">
        <f t="shared" si="76"/>
        <v>#REF!</v>
      </c>
      <c r="K1311" t="e">
        <f t="shared" si="77"/>
        <v>#REF!</v>
      </c>
      <c r="V1311" s="7" t="s">
        <v>7137</v>
      </c>
      <c r="AQ1311">
        <v>1307</v>
      </c>
      <c r="AR1311" t="s">
        <v>2748</v>
      </c>
    </row>
    <row r="1312" spans="2:44">
      <c r="B1312" s="13" t="s">
        <v>12575</v>
      </c>
      <c r="C1312">
        <f t="shared" si="78"/>
        <v>292</v>
      </c>
      <c r="D1312" s="26" t="s">
        <v>7126</v>
      </c>
      <c r="E1312" s="5" t="b">
        <v>0</v>
      </c>
      <c r="F1312" s="6" t="str">
        <f t="shared" si="75"/>
        <v>{"HP":3342343,"HP_MAX":3342343,"MP":0,"MP_MAX":1500,"ATTACK_P":167151,"ATTACK_M":167151,"DEFENCE_P":54958,"DEFENCE_M":54958,"SPEED":2}</v>
      </c>
      <c r="G1312" s="5" t="s">
        <v>7127</v>
      </c>
      <c r="H1312" s="5" t="s">
        <v>142</v>
      </c>
      <c r="J1312" t="e">
        <f t="shared" si="76"/>
        <v>#REF!</v>
      </c>
      <c r="K1312" t="e">
        <f t="shared" si="77"/>
        <v>#REF!</v>
      </c>
      <c r="V1312" s="7" t="s">
        <v>7128</v>
      </c>
      <c r="AQ1312">
        <v>1308</v>
      </c>
      <c r="AR1312" t="s">
        <v>2750</v>
      </c>
    </row>
    <row r="1313" spans="2:44">
      <c r="B1313" s="13" t="s">
        <v>12576</v>
      </c>
      <c r="C1313">
        <f t="shared" si="78"/>
        <v>292</v>
      </c>
      <c r="D1313" s="26" t="s">
        <v>7208</v>
      </c>
      <c r="E1313" s="5" t="b">
        <v>0</v>
      </c>
      <c r="F1313" s="6" t="str">
        <f t="shared" si="75"/>
        <v>{"HP":3342343,"HP_MAX":3342343,"MP":0,"MP_MAX":1500,"ATTACK_P":167151,"ATTACK_M":167151,"DEFENCE_P":54958,"DEFENCE_M":54958,"SPEED":2}</v>
      </c>
      <c r="G1313" s="5" t="s">
        <v>7087</v>
      </c>
      <c r="H1313" s="5" t="s">
        <v>142</v>
      </c>
      <c r="J1313" t="e">
        <f t="shared" si="76"/>
        <v>#REF!</v>
      </c>
      <c r="K1313" t="e">
        <f t="shared" si="77"/>
        <v>#REF!</v>
      </c>
      <c r="V1313" s="7" t="s">
        <v>7209</v>
      </c>
      <c r="AQ1313">
        <v>1309</v>
      </c>
      <c r="AR1313" t="s">
        <v>2752</v>
      </c>
    </row>
    <row r="1314" spans="2:44">
      <c r="B1314" s="13" t="s">
        <v>12577</v>
      </c>
      <c r="C1314">
        <f t="shared" si="78"/>
        <v>292</v>
      </c>
      <c r="D1314" s="26" t="s">
        <v>7284</v>
      </c>
      <c r="E1314" s="5" t="b">
        <v>0</v>
      </c>
      <c r="F1314" s="6" t="str">
        <f t="shared" si="75"/>
        <v>{"HP":3342343,"HP_MAX":3342343,"MP":0,"MP_MAX":1500,"ATTACK_P":167151,"ATTACK_M":167151,"DEFENCE_P":54958,"DEFENCE_M":54958,"SPEED":2}</v>
      </c>
      <c r="G1314" s="5" t="s">
        <v>7127</v>
      </c>
      <c r="H1314" s="5" t="s">
        <v>142</v>
      </c>
      <c r="J1314" t="e">
        <f t="shared" si="76"/>
        <v>#REF!</v>
      </c>
      <c r="K1314" t="e">
        <f t="shared" si="77"/>
        <v>#REF!</v>
      </c>
      <c r="V1314" s="7" t="s">
        <v>7285</v>
      </c>
      <c r="AQ1314">
        <v>1310</v>
      </c>
      <c r="AR1314" t="s">
        <v>2754</v>
      </c>
    </row>
    <row r="1315" spans="2:44">
      <c r="B1315" s="13" t="s">
        <v>12578</v>
      </c>
      <c r="C1315">
        <f t="shared" si="78"/>
        <v>293</v>
      </c>
      <c r="D1315" s="26" t="s">
        <v>7350</v>
      </c>
      <c r="E1315" s="5" t="b">
        <v>0</v>
      </c>
      <c r="F1315" s="6" t="str">
        <f t="shared" si="75"/>
        <v>{"HP":3344203,"HP_MAX":3344203,"MP":0,"MP_MAX":1500,"ATTACK_P":167244,"ATTACK_M":167244,"DEFENCE_P":54989,"DEFENCE_M":54989,"SPEED":2}</v>
      </c>
      <c r="G1315" s="5" t="s">
        <v>62</v>
      </c>
      <c r="H1315" s="5" t="s">
        <v>142</v>
      </c>
      <c r="J1315" t="e">
        <f t="shared" si="76"/>
        <v>#REF!</v>
      </c>
      <c r="K1315" t="e">
        <f t="shared" si="77"/>
        <v>#REF!</v>
      </c>
      <c r="V1315" s="7" t="s">
        <v>7351</v>
      </c>
      <c r="AQ1315">
        <v>1311</v>
      </c>
      <c r="AR1315" t="s">
        <v>2756</v>
      </c>
    </row>
    <row r="1316" spans="2:44">
      <c r="B1316" s="13" t="s">
        <v>12579</v>
      </c>
      <c r="C1316">
        <f t="shared" si="78"/>
        <v>293</v>
      </c>
      <c r="D1316" s="26" t="s">
        <v>7123</v>
      </c>
      <c r="E1316" s="5" t="b">
        <v>0</v>
      </c>
      <c r="F1316" s="6" t="str">
        <f t="shared" si="75"/>
        <v>{"HP":3344203,"HP_MAX":3344203,"MP":0,"MP_MAX":1500,"ATTACK_P":167244,"ATTACK_M":167244,"DEFENCE_P":54989,"DEFENCE_M":54989,"SPEED":2}</v>
      </c>
      <c r="G1316" s="5" t="s">
        <v>171</v>
      </c>
      <c r="H1316" s="5" t="s">
        <v>142</v>
      </c>
      <c r="J1316" t="e">
        <f t="shared" si="76"/>
        <v>#REF!</v>
      </c>
      <c r="K1316" t="e">
        <f t="shared" si="77"/>
        <v>#REF!</v>
      </c>
      <c r="V1316" s="7" t="s">
        <v>7124</v>
      </c>
      <c r="AQ1316">
        <v>1312</v>
      </c>
      <c r="AR1316" t="s">
        <v>2758</v>
      </c>
    </row>
    <row r="1317" spans="2:44">
      <c r="B1317" s="13" t="s">
        <v>12580</v>
      </c>
      <c r="C1317">
        <f t="shared" si="78"/>
        <v>293</v>
      </c>
      <c r="D1317" s="26" t="s">
        <v>7371</v>
      </c>
      <c r="E1317" s="5" t="b">
        <v>0</v>
      </c>
      <c r="F1317" s="6" t="str">
        <f t="shared" ref="F1317:F1380" si="79">VLOOKUP(C1317,$AQ:$AR,2,0)</f>
        <v>{"HP":3344203,"HP_MAX":3344203,"MP":0,"MP_MAX":1500,"ATTACK_P":167244,"ATTACK_M":167244,"DEFENCE_P":54989,"DEFENCE_M":54989,"SPEED":2}</v>
      </c>
      <c r="G1317" s="5" t="s">
        <v>62</v>
      </c>
      <c r="H1317" s="5" t="s">
        <v>142</v>
      </c>
      <c r="J1317" t="e">
        <f t="shared" si="76"/>
        <v>#REF!</v>
      </c>
      <c r="K1317" t="e">
        <f t="shared" si="77"/>
        <v>#REF!</v>
      </c>
      <c r="V1317" s="7" t="s">
        <v>7372</v>
      </c>
      <c r="AQ1317">
        <v>1313</v>
      </c>
      <c r="AR1317" t="s">
        <v>2760</v>
      </c>
    </row>
    <row r="1318" spans="2:44">
      <c r="B1318" s="13" t="s">
        <v>12581</v>
      </c>
      <c r="C1318">
        <f t="shared" si="78"/>
        <v>293</v>
      </c>
      <c r="D1318" s="26" t="s">
        <v>7299</v>
      </c>
      <c r="E1318" s="5" t="b">
        <v>0</v>
      </c>
      <c r="F1318" s="6" t="str">
        <f t="shared" si="79"/>
        <v>{"HP":3344203,"HP_MAX":3344203,"MP":0,"MP_MAX":1500,"ATTACK_P":167244,"ATTACK_M":167244,"DEFENCE_P":54989,"DEFENCE_M":54989,"SPEED":2}</v>
      </c>
      <c r="G1318" s="5" t="s">
        <v>171</v>
      </c>
      <c r="H1318" s="5" t="s">
        <v>142</v>
      </c>
      <c r="J1318" t="e">
        <f t="shared" si="76"/>
        <v>#REF!</v>
      </c>
      <c r="K1318" t="e">
        <f t="shared" si="77"/>
        <v>#REF!</v>
      </c>
      <c r="V1318" s="7" t="s">
        <v>7300</v>
      </c>
      <c r="AQ1318">
        <v>1314</v>
      </c>
      <c r="AR1318" t="s">
        <v>2762</v>
      </c>
    </row>
    <row r="1319" spans="2:44">
      <c r="B1319" s="13" t="s">
        <v>12582</v>
      </c>
      <c r="C1319">
        <f t="shared" si="78"/>
        <v>293</v>
      </c>
      <c r="D1319" s="26" t="s">
        <v>7171</v>
      </c>
      <c r="E1319" s="5" t="b">
        <v>0</v>
      </c>
      <c r="F1319" s="6" t="str">
        <f t="shared" si="79"/>
        <v>{"HP":3344203,"HP_MAX":3344203,"MP":0,"MP_MAX":1500,"ATTACK_P":167244,"ATTACK_M":167244,"DEFENCE_P":54989,"DEFENCE_M":54989,"SPEED":2}</v>
      </c>
      <c r="G1319" s="5" t="s">
        <v>7117</v>
      </c>
      <c r="H1319" s="5" t="s">
        <v>142</v>
      </c>
      <c r="J1319" t="e">
        <f t="shared" si="76"/>
        <v>#REF!</v>
      </c>
      <c r="K1319" t="e">
        <f t="shared" si="77"/>
        <v>#REF!</v>
      </c>
      <c r="V1319" s="7" t="s">
        <v>7172</v>
      </c>
      <c r="AQ1319">
        <v>1315</v>
      </c>
      <c r="AR1319" t="s">
        <v>2764</v>
      </c>
    </row>
    <row r="1320" spans="2:44">
      <c r="B1320" s="13" t="s">
        <v>12583</v>
      </c>
      <c r="C1320">
        <f t="shared" si="78"/>
        <v>293</v>
      </c>
      <c r="D1320" s="26" t="s">
        <v>7111</v>
      </c>
      <c r="E1320" s="5" t="b">
        <v>0</v>
      </c>
      <c r="F1320" s="6" t="str">
        <f t="shared" si="79"/>
        <v>{"HP":3344203,"HP_MAX":3344203,"MP":0,"MP_MAX":1500,"ATTACK_P":167244,"ATTACK_M":167244,"DEFENCE_P":54989,"DEFENCE_M":54989,"SPEED":2}</v>
      </c>
      <c r="G1320" s="5" t="s">
        <v>7087</v>
      </c>
      <c r="H1320" s="5" t="s">
        <v>142</v>
      </c>
      <c r="J1320" t="e">
        <f t="shared" si="76"/>
        <v>#REF!</v>
      </c>
      <c r="K1320" t="e">
        <f t="shared" si="77"/>
        <v>#REF!</v>
      </c>
      <c r="V1320" s="7" t="s">
        <v>7113</v>
      </c>
      <c r="AQ1320">
        <v>1316</v>
      </c>
      <c r="AR1320" t="s">
        <v>2766</v>
      </c>
    </row>
    <row r="1321" spans="2:44">
      <c r="B1321" s="13" t="s">
        <v>12584</v>
      </c>
      <c r="C1321">
        <f t="shared" si="78"/>
        <v>294</v>
      </c>
      <c r="D1321" s="26" t="s">
        <v>7201</v>
      </c>
      <c r="E1321" s="5" t="b">
        <v>0</v>
      </c>
      <c r="F1321" s="6" t="str">
        <f t="shared" si="79"/>
        <v>{"HP":3379815,"HP_MAX":3379815,"MP":0,"MP_MAX":1500,"ATTACK_P":168574,"ATTACK_M":168574,"DEFENCE_P":56073,"DEFENCE_M":55433,"SPEED":2}</v>
      </c>
      <c r="G1321" s="5" t="s">
        <v>7127</v>
      </c>
      <c r="H1321" s="5" t="s">
        <v>142</v>
      </c>
      <c r="J1321" t="e">
        <f t="shared" si="76"/>
        <v>#REF!</v>
      </c>
      <c r="K1321" t="e">
        <f t="shared" si="77"/>
        <v>#REF!</v>
      </c>
      <c r="V1321" s="7" t="s">
        <v>7202</v>
      </c>
      <c r="AQ1321">
        <v>1317</v>
      </c>
      <c r="AR1321" t="s">
        <v>2768</v>
      </c>
    </row>
    <row r="1322" spans="2:44">
      <c r="B1322" s="13" t="s">
        <v>12585</v>
      </c>
      <c r="C1322">
        <f t="shared" si="78"/>
        <v>294</v>
      </c>
      <c r="D1322" s="26" t="s">
        <v>7123</v>
      </c>
      <c r="E1322" s="5" t="b">
        <v>0</v>
      </c>
      <c r="F1322" s="6" t="str">
        <f t="shared" si="79"/>
        <v>{"HP":3379815,"HP_MAX":3379815,"MP":0,"MP_MAX":1500,"ATTACK_P":168574,"ATTACK_M":168574,"DEFENCE_P":56073,"DEFENCE_M":55433,"SPEED":2}</v>
      </c>
      <c r="G1322" s="5" t="s">
        <v>171</v>
      </c>
      <c r="H1322" s="5" t="s">
        <v>142</v>
      </c>
      <c r="J1322" t="e">
        <f t="shared" si="76"/>
        <v>#REF!</v>
      </c>
      <c r="K1322" t="e">
        <f t="shared" si="77"/>
        <v>#REF!</v>
      </c>
      <c r="V1322" s="7" t="s">
        <v>7124</v>
      </c>
      <c r="AQ1322">
        <v>1318</v>
      </c>
      <c r="AR1322" t="s">
        <v>2770</v>
      </c>
    </row>
    <row r="1323" spans="2:44">
      <c r="B1323" s="13" t="s">
        <v>12586</v>
      </c>
      <c r="C1323">
        <f t="shared" si="78"/>
        <v>294</v>
      </c>
      <c r="D1323" s="26" t="s">
        <v>7288</v>
      </c>
      <c r="E1323" s="5" t="b">
        <v>0</v>
      </c>
      <c r="F1323" s="6" t="str">
        <f t="shared" si="79"/>
        <v>{"HP":3379815,"HP_MAX":3379815,"MP":0,"MP_MAX":1500,"ATTACK_P":168574,"ATTACK_M":168574,"DEFENCE_P":56073,"DEFENCE_M":55433,"SPEED":2}</v>
      </c>
      <c r="G1323" s="5" t="s">
        <v>171</v>
      </c>
      <c r="H1323" s="5" t="s">
        <v>142</v>
      </c>
      <c r="J1323" t="e">
        <f t="shared" si="76"/>
        <v>#REF!</v>
      </c>
      <c r="K1323" t="e">
        <f t="shared" si="77"/>
        <v>#REF!</v>
      </c>
      <c r="V1323" s="7" t="s">
        <v>7289</v>
      </c>
      <c r="AQ1323">
        <v>1319</v>
      </c>
      <c r="AR1323" t="s">
        <v>2772</v>
      </c>
    </row>
    <row r="1324" spans="2:44">
      <c r="B1324" s="13" t="s">
        <v>12587</v>
      </c>
      <c r="C1324">
        <f t="shared" si="78"/>
        <v>294</v>
      </c>
      <c r="D1324" s="26" t="s">
        <v>7189</v>
      </c>
      <c r="E1324" s="5" t="b">
        <v>0</v>
      </c>
      <c r="F1324" s="6" t="str">
        <f t="shared" si="79"/>
        <v>{"HP":3379815,"HP_MAX":3379815,"MP":0,"MP_MAX":1500,"ATTACK_P":168574,"ATTACK_M":168574,"DEFENCE_P":56073,"DEFENCE_M":55433,"SPEED":2}</v>
      </c>
      <c r="G1324" s="5" t="s">
        <v>7087</v>
      </c>
      <c r="H1324" s="5" t="s">
        <v>142</v>
      </c>
      <c r="J1324" t="e">
        <f t="shared" si="76"/>
        <v>#REF!</v>
      </c>
      <c r="K1324" t="e">
        <f t="shared" si="77"/>
        <v>#REF!</v>
      </c>
      <c r="V1324" s="7" t="s">
        <v>7190</v>
      </c>
      <c r="AQ1324">
        <v>1320</v>
      </c>
      <c r="AR1324" t="s">
        <v>2774</v>
      </c>
    </row>
    <row r="1325" spans="2:44">
      <c r="B1325" s="13" t="s">
        <v>12588</v>
      </c>
      <c r="C1325">
        <f t="shared" si="78"/>
        <v>294</v>
      </c>
      <c r="D1325" s="26" t="s">
        <v>7178</v>
      </c>
      <c r="E1325" s="5" t="b">
        <v>0</v>
      </c>
      <c r="F1325" s="6" t="str">
        <f t="shared" si="79"/>
        <v>{"HP":3379815,"HP_MAX":3379815,"MP":0,"MP_MAX":1500,"ATTACK_P":168574,"ATTACK_M":168574,"DEFENCE_P":56073,"DEFENCE_M":55433,"SPEED":2}</v>
      </c>
      <c r="G1325" s="5" t="s">
        <v>7087</v>
      </c>
      <c r="H1325" s="5" t="s">
        <v>142</v>
      </c>
      <c r="J1325" t="e">
        <f t="shared" si="76"/>
        <v>#REF!</v>
      </c>
      <c r="K1325" t="e">
        <f t="shared" si="77"/>
        <v>#REF!</v>
      </c>
      <c r="V1325" s="7" t="s">
        <v>7179</v>
      </c>
      <c r="AQ1325">
        <v>1321</v>
      </c>
      <c r="AR1325" t="s">
        <v>2776</v>
      </c>
    </row>
    <row r="1326" spans="2:44">
      <c r="B1326" s="13" t="s">
        <v>12589</v>
      </c>
      <c r="C1326">
        <f t="shared" si="78"/>
        <v>294</v>
      </c>
      <c r="D1326" s="26" t="s">
        <v>7371</v>
      </c>
      <c r="E1326" s="5" t="b">
        <v>0</v>
      </c>
      <c r="F1326" s="6" t="str">
        <f t="shared" si="79"/>
        <v>{"HP":3379815,"HP_MAX":3379815,"MP":0,"MP_MAX":1500,"ATTACK_P":168574,"ATTACK_M":168574,"DEFENCE_P":56073,"DEFENCE_M":55433,"SPEED":2}</v>
      </c>
      <c r="G1326" s="5" t="s">
        <v>62</v>
      </c>
      <c r="H1326" s="5" t="s">
        <v>142</v>
      </c>
      <c r="J1326" t="e">
        <f t="shared" si="76"/>
        <v>#REF!</v>
      </c>
      <c r="K1326" t="e">
        <f t="shared" si="77"/>
        <v>#REF!</v>
      </c>
      <c r="V1326" s="7" t="s">
        <v>7372</v>
      </c>
      <c r="AQ1326">
        <v>1322</v>
      </c>
      <c r="AR1326" t="s">
        <v>2778</v>
      </c>
    </row>
    <row r="1327" spans="2:44">
      <c r="B1327" s="13" t="s">
        <v>12590</v>
      </c>
      <c r="C1327">
        <f t="shared" si="78"/>
        <v>295</v>
      </c>
      <c r="D1327" s="26" t="s">
        <v>7343</v>
      </c>
      <c r="E1327" s="5" t="b">
        <v>0</v>
      </c>
      <c r="F1327" s="6" t="str">
        <f t="shared" si="79"/>
        <v>{"HP":3381675,"HP_MAX":3381675,"MP":0,"MP_MAX":1500,"ATTACK_P":168667,"ATTACK_M":168667,"DEFENCE_P":56104,"DEFENCE_M":55464,"SPEED":2}</v>
      </c>
      <c r="G1327" s="5" t="s">
        <v>7185</v>
      </c>
      <c r="H1327" s="5" t="s">
        <v>142</v>
      </c>
      <c r="J1327" t="e">
        <f t="shared" si="76"/>
        <v>#REF!</v>
      </c>
      <c r="K1327" t="e">
        <f t="shared" si="77"/>
        <v>#REF!</v>
      </c>
      <c r="V1327" s="7" t="s">
        <v>7344</v>
      </c>
      <c r="AQ1327">
        <v>1323</v>
      </c>
      <c r="AR1327" t="s">
        <v>2780</v>
      </c>
    </row>
    <row r="1328" spans="2:44">
      <c r="B1328" s="13" t="s">
        <v>12591</v>
      </c>
      <c r="C1328">
        <f t="shared" si="78"/>
        <v>295</v>
      </c>
      <c r="D1328" s="26" t="s">
        <v>7140</v>
      </c>
      <c r="E1328" s="5" t="b">
        <v>0</v>
      </c>
      <c r="F1328" s="6" t="str">
        <f t="shared" si="79"/>
        <v>{"HP":3381675,"HP_MAX":3381675,"MP":0,"MP_MAX":1500,"ATTACK_P":168667,"ATTACK_M":168667,"DEFENCE_P":56104,"DEFENCE_M":55464,"SPEED":2}</v>
      </c>
      <c r="G1328" s="5" t="s">
        <v>7117</v>
      </c>
      <c r="H1328" s="5" t="s">
        <v>142</v>
      </c>
      <c r="J1328" t="e">
        <f t="shared" si="76"/>
        <v>#REF!</v>
      </c>
      <c r="K1328" t="e">
        <f t="shared" si="77"/>
        <v>#REF!</v>
      </c>
      <c r="V1328" s="7" t="s">
        <v>7141</v>
      </c>
      <c r="AQ1328">
        <v>1324</v>
      </c>
      <c r="AR1328" t="s">
        <v>2782</v>
      </c>
    </row>
    <row r="1329" spans="2:44">
      <c r="B1329" s="13" t="s">
        <v>12592</v>
      </c>
      <c r="C1329">
        <f t="shared" si="78"/>
        <v>295</v>
      </c>
      <c r="D1329" s="26" t="s">
        <v>7299</v>
      </c>
      <c r="E1329" s="5" t="b">
        <v>0</v>
      </c>
      <c r="F1329" s="6" t="str">
        <f t="shared" si="79"/>
        <v>{"HP":3381675,"HP_MAX":3381675,"MP":0,"MP_MAX":1500,"ATTACK_P":168667,"ATTACK_M":168667,"DEFENCE_P":56104,"DEFENCE_M":55464,"SPEED":2}</v>
      </c>
      <c r="G1329" s="5" t="s">
        <v>171</v>
      </c>
      <c r="H1329" s="5" t="s">
        <v>142</v>
      </c>
      <c r="J1329" t="e">
        <f t="shared" si="76"/>
        <v>#REF!</v>
      </c>
      <c r="K1329" t="e">
        <f t="shared" si="77"/>
        <v>#REF!</v>
      </c>
      <c r="V1329" s="7" t="s">
        <v>7300</v>
      </c>
      <c r="AQ1329">
        <v>1325</v>
      </c>
      <c r="AR1329" t="s">
        <v>2784</v>
      </c>
    </row>
    <row r="1330" spans="2:44">
      <c r="B1330" s="13" t="s">
        <v>12593</v>
      </c>
      <c r="C1330">
        <f t="shared" si="78"/>
        <v>295</v>
      </c>
      <c r="D1330" s="26" t="s">
        <v>7208</v>
      </c>
      <c r="E1330" s="5" t="b">
        <v>0</v>
      </c>
      <c r="F1330" s="6" t="str">
        <f t="shared" si="79"/>
        <v>{"HP":3381675,"HP_MAX":3381675,"MP":0,"MP_MAX":1500,"ATTACK_P":168667,"ATTACK_M":168667,"DEFENCE_P":56104,"DEFENCE_M":55464,"SPEED":2}</v>
      </c>
      <c r="G1330" s="5" t="s">
        <v>7087</v>
      </c>
      <c r="H1330" s="5" t="s">
        <v>142</v>
      </c>
      <c r="J1330" t="e">
        <f t="shared" si="76"/>
        <v>#REF!</v>
      </c>
      <c r="K1330" t="e">
        <f t="shared" si="77"/>
        <v>#REF!</v>
      </c>
      <c r="V1330" s="7" t="s">
        <v>7209</v>
      </c>
      <c r="AQ1330">
        <v>1326</v>
      </c>
      <c r="AR1330" t="s">
        <v>2786</v>
      </c>
    </row>
    <row r="1331" spans="2:44">
      <c r="B1331" s="13" t="s">
        <v>12594</v>
      </c>
      <c r="C1331">
        <f t="shared" si="78"/>
        <v>295</v>
      </c>
      <c r="D1331" s="26" t="s">
        <v>7133</v>
      </c>
      <c r="E1331" s="5" t="b">
        <v>0</v>
      </c>
      <c r="F1331" s="6" t="str">
        <f t="shared" si="79"/>
        <v>{"HP":3381675,"HP_MAX":3381675,"MP":0,"MP_MAX":1500,"ATTACK_P":168667,"ATTACK_M":168667,"DEFENCE_P":56104,"DEFENCE_M":55464,"SPEED":2}</v>
      </c>
      <c r="G1331" s="5" t="s">
        <v>70</v>
      </c>
      <c r="H1331" s="5" t="s">
        <v>142</v>
      </c>
      <c r="J1331" t="e">
        <f t="shared" si="76"/>
        <v>#REF!</v>
      </c>
      <c r="K1331" t="e">
        <f t="shared" si="77"/>
        <v>#REF!</v>
      </c>
      <c r="V1331" s="7" t="s">
        <v>7134</v>
      </c>
      <c r="AQ1331">
        <v>1327</v>
      </c>
      <c r="AR1331" t="s">
        <v>2788</v>
      </c>
    </row>
    <row r="1332" spans="2:44">
      <c r="B1332" s="13" t="s">
        <v>12595</v>
      </c>
      <c r="C1332">
        <f t="shared" si="78"/>
        <v>295</v>
      </c>
      <c r="D1332" s="26" t="s">
        <v>7284</v>
      </c>
      <c r="E1332" s="5" t="b">
        <v>0</v>
      </c>
      <c r="F1332" s="6" t="str">
        <f t="shared" si="79"/>
        <v>{"HP":3381675,"HP_MAX":3381675,"MP":0,"MP_MAX":1500,"ATTACK_P":168667,"ATTACK_M":168667,"DEFENCE_P":56104,"DEFENCE_M":55464,"SPEED":2}</v>
      </c>
      <c r="G1332" s="5" t="s">
        <v>7127</v>
      </c>
      <c r="H1332" s="5" t="s">
        <v>142</v>
      </c>
      <c r="J1332" t="e">
        <f t="shared" si="76"/>
        <v>#REF!</v>
      </c>
      <c r="K1332" t="e">
        <f t="shared" si="77"/>
        <v>#REF!</v>
      </c>
      <c r="V1332" s="7" t="s">
        <v>7285</v>
      </c>
      <c r="AQ1332">
        <v>1328</v>
      </c>
      <c r="AR1332" t="s">
        <v>2790</v>
      </c>
    </row>
    <row r="1333" spans="2:44">
      <c r="B1333" s="13" t="s">
        <v>12596</v>
      </c>
      <c r="C1333">
        <f t="shared" si="78"/>
        <v>296</v>
      </c>
      <c r="D1333" s="26" t="s">
        <v>7235</v>
      </c>
      <c r="E1333" s="5" t="b">
        <v>0</v>
      </c>
      <c r="F1333" s="6" t="str">
        <f t="shared" si="79"/>
        <v>{"HP":3418413,"HP_MAX":3418413,"MP":0,"MP_MAX":1500,"ATTACK_P":170504,"ATTACK_M":170504,"DEFENCE_P":56716,"DEFENCE_M":56716,"SPEED":2}</v>
      </c>
      <c r="G1333" s="5" t="s">
        <v>7127</v>
      </c>
      <c r="H1333" s="5" t="s">
        <v>142</v>
      </c>
      <c r="J1333" t="e">
        <f t="shared" si="76"/>
        <v>#REF!</v>
      </c>
      <c r="K1333" t="e">
        <f t="shared" si="77"/>
        <v>#REF!</v>
      </c>
      <c r="V1333" s="7" t="s">
        <v>7236</v>
      </c>
      <c r="AQ1333">
        <v>1329</v>
      </c>
      <c r="AR1333" t="s">
        <v>2792</v>
      </c>
    </row>
    <row r="1334" spans="2:44">
      <c r="B1334" s="13" t="s">
        <v>12597</v>
      </c>
      <c r="C1334">
        <f t="shared" si="78"/>
        <v>296</v>
      </c>
      <c r="D1334" s="26" t="s">
        <v>7343</v>
      </c>
      <c r="E1334" s="5" t="b">
        <v>0</v>
      </c>
      <c r="F1334" s="6" t="str">
        <f t="shared" si="79"/>
        <v>{"HP":3418413,"HP_MAX":3418413,"MP":0,"MP_MAX":1500,"ATTACK_P":170504,"ATTACK_M":170504,"DEFENCE_P":56716,"DEFENCE_M":56716,"SPEED":2}</v>
      </c>
      <c r="G1334" s="5" t="s">
        <v>7185</v>
      </c>
      <c r="H1334" s="5" t="s">
        <v>142</v>
      </c>
      <c r="J1334" t="e">
        <f t="shared" si="76"/>
        <v>#REF!</v>
      </c>
      <c r="K1334" t="e">
        <f t="shared" si="77"/>
        <v>#REF!</v>
      </c>
      <c r="V1334" s="7" t="s">
        <v>7344</v>
      </c>
      <c r="AQ1334">
        <v>1330</v>
      </c>
      <c r="AR1334" t="s">
        <v>2794</v>
      </c>
    </row>
    <row r="1335" spans="2:44">
      <c r="B1335" s="13" t="s">
        <v>12598</v>
      </c>
      <c r="C1335">
        <f t="shared" si="78"/>
        <v>296</v>
      </c>
      <c r="D1335" s="26" t="s">
        <v>7350</v>
      </c>
      <c r="E1335" s="5" t="b">
        <v>0</v>
      </c>
      <c r="F1335" s="6" t="str">
        <f t="shared" si="79"/>
        <v>{"HP":3418413,"HP_MAX":3418413,"MP":0,"MP_MAX":1500,"ATTACK_P":170504,"ATTACK_M":170504,"DEFENCE_P":56716,"DEFENCE_M":56716,"SPEED":2}</v>
      </c>
      <c r="G1335" s="5" t="s">
        <v>62</v>
      </c>
      <c r="H1335" s="5" t="s">
        <v>142</v>
      </c>
      <c r="J1335" t="e">
        <f t="shared" si="76"/>
        <v>#REF!</v>
      </c>
      <c r="K1335" t="e">
        <f t="shared" si="77"/>
        <v>#REF!</v>
      </c>
      <c r="V1335" s="7" t="s">
        <v>7351</v>
      </c>
      <c r="AQ1335">
        <v>1331</v>
      </c>
      <c r="AR1335" t="s">
        <v>2796</v>
      </c>
    </row>
    <row r="1336" spans="2:44">
      <c r="B1336" s="13" t="s">
        <v>12599</v>
      </c>
      <c r="C1336">
        <f t="shared" si="78"/>
        <v>296</v>
      </c>
      <c r="D1336" s="26" t="s">
        <v>7171</v>
      </c>
      <c r="E1336" s="5" t="b">
        <v>0</v>
      </c>
      <c r="F1336" s="6" t="str">
        <f t="shared" si="79"/>
        <v>{"HP":3418413,"HP_MAX":3418413,"MP":0,"MP_MAX":1500,"ATTACK_P":170504,"ATTACK_M":170504,"DEFENCE_P":56716,"DEFENCE_M":56716,"SPEED":2}</v>
      </c>
      <c r="G1336" s="5" t="s">
        <v>7117</v>
      </c>
      <c r="H1336" s="5" t="s">
        <v>142</v>
      </c>
      <c r="J1336" t="e">
        <f t="shared" si="76"/>
        <v>#REF!</v>
      </c>
      <c r="K1336" t="e">
        <f t="shared" si="77"/>
        <v>#REF!</v>
      </c>
      <c r="V1336" s="7" t="s">
        <v>7172</v>
      </c>
      <c r="AQ1336">
        <v>1332</v>
      </c>
      <c r="AR1336" t="s">
        <v>2798</v>
      </c>
    </row>
    <row r="1337" spans="2:44">
      <c r="B1337" s="13" t="s">
        <v>12600</v>
      </c>
      <c r="C1337">
        <f t="shared" si="78"/>
        <v>296</v>
      </c>
      <c r="D1337" s="26" t="s">
        <v>7160</v>
      </c>
      <c r="E1337" s="5" t="b">
        <v>0</v>
      </c>
      <c r="F1337" s="6" t="str">
        <f t="shared" si="79"/>
        <v>{"HP":3418413,"HP_MAX":3418413,"MP":0,"MP_MAX":1500,"ATTACK_P":170504,"ATTACK_M":170504,"DEFENCE_P":56716,"DEFENCE_M":56716,"SPEED":2}</v>
      </c>
      <c r="G1337" s="5" t="s">
        <v>7087</v>
      </c>
      <c r="H1337" s="5" t="s">
        <v>142</v>
      </c>
      <c r="J1337" t="e">
        <f t="shared" si="76"/>
        <v>#REF!</v>
      </c>
      <c r="K1337" t="e">
        <f t="shared" si="77"/>
        <v>#REF!</v>
      </c>
      <c r="V1337" s="7" t="s">
        <v>7151</v>
      </c>
      <c r="AQ1337">
        <v>1333</v>
      </c>
      <c r="AR1337" t="s">
        <v>2800</v>
      </c>
    </row>
    <row r="1338" spans="2:44">
      <c r="B1338" s="13" t="s">
        <v>12601</v>
      </c>
      <c r="C1338">
        <f t="shared" si="78"/>
        <v>296</v>
      </c>
      <c r="D1338" s="26" t="s">
        <v>7171</v>
      </c>
      <c r="E1338" s="5" t="b">
        <v>0</v>
      </c>
      <c r="F1338" s="6" t="str">
        <f t="shared" si="79"/>
        <v>{"HP":3418413,"HP_MAX":3418413,"MP":0,"MP_MAX":1500,"ATTACK_P":170504,"ATTACK_M":170504,"DEFENCE_P":56716,"DEFENCE_M":56716,"SPEED":2}</v>
      </c>
      <c r="G1338" s="5" t="s">
        <v>7117</v>
      </c>
      <c r="H1338" s="5" t="s">
        <v>142</v>
      </c>
      <c r="J1338" t="e">
        <f t="shared" si="76"/>
        <v>#REF!</v>
      </c>
      <c r="K1338" t="e">
        <f t="shared" si="77"/>
        <v>#REF!</v>
      </c>
      <c r="V1338" s="7" t="s">
        <v>7172</v>
      </c>
      <c r="AQ1338">
        <v>1334</v>
      </c>
      <c r="AR1338" t="s">
        <v>2802</v>
      </c>
    </row>
    <row r="1339" spans="2:44">
      <c r="B1339" s="13" t="s">
        <v>12602</v>
      </c>
      <c r="C1339">
        <f t="shared" si="78"/>
        <v>297</v>
      </c>
      <c r="D1339" s="26" t="s">
        <v>7115</v>
      </c>
      <c r="E1339" s="5" t="b">
        <v>0</v>
      </c>
      <c r="F1339" s="6" t="str">
        <f t="shared" si="79"/>
        <v>{"HP":3420273,"HP_MAX":3420273,"MP":0,"MP_MAX":1500,"ATTACK_P":170597,"ATTACK_M":170597,"DEFENCE_P":56747,"DEFENCE_M":56747,"SPEED":2}</v>
      </c>
      <c r="G1339" s="5" t="s">
        <v>7117</v>
      </c>
      <c r="H1339" s="5" t="s">
        <v>142</v>
      </c>
      <c r="J1339" t="e">
        <f t="shared" si="76"/>
        <v>#REF!</v>
      </c>
      <c r="K1339" t="e">
        <f t="shared" si="77"/>
        <v>#REF!</v>
      </c>
      <c r="V1339" s="7" t="s">
        <v>7118</v>
      </c>
      <c r="AQ1339">
        <v>1335</v>
      </c>
      <c r="AR1339" t="s">
        <v>2804</v>
      </c>
    </row>
    <row r="1340" spans="2:44">
      <c r="B1340" s="13" t="s">
        <v>12603</v>
      </c>
      <c r="C1340">
        <f t="shared" si="78"/>
        <v>297</v>
      </c>
      <c r="D1340" s="26" t="s">
        <v>7133</v>
      </c>
      <c r="E1340" s="5" t="b">
        <v>0</v>
      </c>
      <c r="F1340" s="6" t="str">
        <f t="shared" si="79"/>
        <v>{"HP":3420273,"HP_MAX":3420273,"MP":0,"MP_MAX":1500,"ATTACK_P":170597,"ATTACK_M":170597,"DEFENCE_P":56747,"DEFENCE_M":56747,"SPEED":2}</v>
      </c>
      <c r="G1340" s="5" t="s">
        <v>70</v>
      </c>
      <c r="H1340" s="5" t="s">
        <v>142</v>
      </c>
      <c r="J1340" t="e">
        <f t="shared" si="76"/>
        <v>#REF!</v>
      </c>
      <c r="K1340" t="e">
        <f t="shared" si="77"/>
        <v>#REF!</v>
      </c>
      <c r="V1340" s="7" t="s">
        <v>7134</v>
      </c>
      <c r="AQ1340">
        <v>1336</v>
      </c>
      <c r="AR1340" t="s">
        <v>2806</v>
      </c>
    </row>
    <row r="1341" spans="2:44">
      <c r="B1341" s="13" t="s">
        <v>12604</v>
      </c>
      <c r="C1341">
        <f t="shared" si="78"/>
        <v>297</v>
      </c>
      <c r="D1341" s="26" t="s">
        <v>7229</v>
      </c>
      <c r="E1341" s="5" t="b">
        <v>0</v>
      </c>
      <c r="F1341" s="6" t="str">
        <f t="shared" si="79"/>
        <v>{"HP":3420273,"HP_MAX":3420273,"MP":0,"MP_MAX":1500,"ATTACK_P":170597,"ATTACK_M":170597,"DEFENCE_P":56747,"DEFENCE_M":56747,"SPEED":2}</v>
      </c>
      <c r="G1341" s="5" t="s">
        <v>7185</v>
      </c>
      <c r="H1341" s="5" t="s">
        <v>142</v>
      </c>
      <c r="J1341" t="e">
        <f t="shared" si="76"/>
        <v>#REF!</v>
      </c>
      <c r="K1341" t="e">
        <f t="shared" si="77"/>
        <v>#REF!</v>
      </c>
      <c r="V1341" s="7" t="s">
        <v>7230</v>
      </c>
      <c r="AQ1341">
        <v>1337</v>
      </c>
      <c r="AR1341" t="s">
        <v>2808</v>
      </c>
    </row>
    <row r="1342" spans="2:44">
      <c r="B1342" s="13" t="s">
        <v>12605</v>
      </c>
      <c r="C1342">
        <f t="shared" si="78"/>
        <v>297</v>
      </c>
      <c r="D1342" s="26" t="s">
        <v>7157</v>
      </c>
      <c r="E1342" s="5" t="b">
        <v>0</v>
      </c>
      <c r="F1342" s="6" t="str">
        <f t="shared" si="79"/>
        <v>{"HP":3420273,"HP_MAX":3420273,"MP":0,"MP_MAX":1500,"ATTACK_P":170597,"ATTACK_M":170597,"DEFENCE_P":56747,"DEFENCE_M":56747,"SPEED":2}</v>
      </c>
      <c r="G1342" s="5" t="s">
        <v>7117</v>
      </c>
      <c r="H1342" s="5" t="s">
        <v>142</v>
      </c>
      <c r="J1342" t="e">
        <f t="shared" si="76"/>
        <v>#REF!</v>
      </c>
      <c r="K1342" t="e">
        <f t="shared" si="77"/>
        <v>#REF!</v>
      </c>
      <c r="V1342" s="7" t="s">
        <v>7158</v>
      </c>
      <c r="AQ1342">
        <v>1338</v>
      </c>
      <c r="AR1342" t="s">
        <v>2810</v>
      </c>
    </row>
    <row r="1343" spans="2:44">
      <c r="B1343" s="13" t="s">
        <v>12606</v>
      </c>
      <c r="C1343">
        <f t="shared" si="78"/>
        <v>297</v>
      </c>
      <c r="D1343" s="26" t="s">
        <v>7208</v>
      </c>
      <c r="E1343" s="5" t="b">
        <v>0</v>
      </c>
      <c r="F1343" s="6" t="str">
        <f t="shared" si="79"/>
        <v>{"HP":3420273,"HP_MAX":3420273,"MP":0,"MP_MAX":1500,"ATTACK_P":170597,"ATTACK_M":170597,"DEFENCE_P":56747,"DEFENCE_M":56747,"SPEED":2}</v>
      </c>
      <c r="G1343" s="5" t="s">
        <v>7087</v>
      </c>
      <c r="H1343" s="5" t="s">
        <v>142</v>
      </c>
      <c r="J1343" t="e">
        <f t="shared" si="76"/>
        <v>#REF!</v>
      </c>
      <c r="K1343" t="e">
        <f t="shared" si="77"/>
        <v>#REF!</v>
      </c>
      <c r="V1343" s="7" t="s">
        <v>7209</v>
      </c>
      <c r="AQ1343">
        <v>1339</v>
      </c>
      <c r="AR1343" t="s">
        <v>2812</v>
      </c>
    </row>
    <row r="1344" spans="2:44">
      <c r="B1344" s="13" t="s">
        <v>12607</v>
      </c>
      <c r="C1344">
        <f t="shared" si="78"/>
        <v>297</v>
      </c>
      <c r="D1344" s="26" t="s">
        <v>7133</v>
      </c>
      <c r="E1344" s="5" t="b">
        <v>0</v>
      </c>
      <c r="F1344" s="6" t="str">
        <f t="shared" si="79"/>
        <v>{"HP":3420273,"HP_MAX":3420273,"MP":0,"MP_MAX":1500,"ATTACK_P":170597,"ATTACK_M":170597,"DEFENCE_P":56747,"DEFENCE_M":56747,"SPEED":2}</v>
      </c>
      <c r="G1344" s="5" t="s">
        <v>70</v>
      </c>
      <c r="H1344" s="5" t="s">
        <v>142</v>
      </c>
      <c r="J1344" t="e">
        <f t="shared" si="76"/>
        <v>#REF!</v>
      </c>
      <c r="K1344" t="e">
        <f t="shared" si="77"/>
        <v>#REF!</v>
      </c>
      <c r="V1344" s="7" t="s">
        <v>7134</v>
      </c>
      <c r="AQ1344">
        <v>1340</v>
      </c>
      <c r="AR1344" t="s">
        <v>2814</v>
      </c>
    </row>
    <row r="1345" spans="2:44">
      <c r="B1345" s="13" t="s">
        <v>12608</v>
      </c>
      <c r="C1345">
        <f t="shared" si="78"/>
        <v>298</v>
      </c>
      <c r="D1345" s="26" t="s">
        <v>7197</v>
      </c>
      <c r="E1345" s="5" t="b">
        <v>0</v>
      </c>
      <c r="F1345" s="6" t="str">
        <f t="shared" si="79"/>
        <v>{"HP":3476088,"HP_MAX":3476088,"MP":0,"MP_MAX":1500,"ATTACK_P":171919,"ATTACK_M":171919,"DEFENCE_P":57037,"DEFENCE_M":57037,"SPEED":2}</v>
      </c>
      <c r="G1345" s="5" t="s">
        <v>7117</v>
      </c>
      <c r="H1345" s="5" t="s">
        <v>142</v>
      </c>
      <c r="J1345" t="e">
        <f t="shared" si="76"/>
        <v>#REF!</v>
      </c>
      <c r="K1345" t="e">
        <f t="shared" si="77"/>
        <v>#REF!</v>
      </c>
      <c r="V1345" s="7" t="s">
        <v>7198</v>
      </c>
      <c r="AQ1345">
        <v>1341</v>
      </c>
      <c r="AR1345" t="s">
        <v>2816</v>
      </c>
    </row>
    <row r="1346" spans="2:44">
      <c r="B1346" s="13" t="s">
        <v>12609</v>
      </c>
      <c r="C1346">
        <f t="shared" si="78"/>
        <v>298</v>
      </c>
      <c r="D1346" s="26" t="s">
        <v>7184</v>
      </c>
      <c r="E1346" s="5" t="b">
        <v>0</v>
      </c>
      <c r="F1346" s="6" t="str">
        <f t="shared" si="79"/>
        <v>{"HP":3476088,"HP_MAX":3476088,"MP":0,"MP_MAX":1500,"ATTACK_P":171919,"ATTACK_M":171919,"DEFENCE_P":57037,"DEFENCE_M":57037,"SPEED":2}</v>
      </c>
      <c r="G1346" s="5" t="s">
        <v>7185</v>
      </c>
      <c r="H1346" s="5" t="s">
        <v>142</v>
      </c>
      <c r="J1346" t="e">
        <f t="shared" si="76"/>
        <v>#REF!</v>
      </c>
      <c r="K1346" t="e">
        <f t="shared" si="77"/>
        <v>#REF!</v>
      </c>
      <c r="V1346" s="7" t="s">
        <v>7186</v>
      </c>
      <c r="AQ1346">
        <v>1342</v>
      </c>
      <c r="AR1346" t="s">
        <v>2818</v>
      </c>
    </row>
    <row r="1347" spans="2:44">
      <c r="B1347" s="13" t="s">
        <v>12610</v>
      </c>
      <c r="C1347">
        <f t="shared" si="78"/>
        <v>298</v>
      </c>
      <c r="D1347" s="26" t="s">
        <v>7235</v>
      </c>
      <c r="E1347" s="5" t="b">
        <v>0</v>
      </c>
      <c r="F1347" s="6" t="str">
        <f t="shared" si="79"/>
        <v>{"HP":3476088,"HP_MAX":3476088,"MP":0,"MP_MAX":1500,"ATTACK_P":171919,"ATTACK_M":171919,"DEFENCE_P":57037,"DEFENCE_M":57037,"SPEED":2}</v>
      </c>
      <c r="G1347" s="5" t="s">
        <v>7127</v>
      </c>
      <c r="H1347" s="5" t="s">
        <v>142</v>
      </c>
      <c r="J1347" t="e">
        <f t="shared" si="76"/>
        <v>#REF!</v>
      </c>
      <c r="K1347" t="e">
        <f t="shared" si="77"/>
        <v>#REF!</v>
      </c>
      <c r="V1347" s="7" t="s">
        <v>7236</v>
      </c>
      <c r="AQ1347">
        <v>1343</v>
      </c>
      <c r="AR1347" t="s">
        <v>2820</v>
      </c>
    </row>
    <row r="1348" spans="2:44">
      <c r="B1348" s="13" t="s">
        <v>12611</v>
      </c>
      <c r="C1348">
        <f t="shared" si="78"/>
        <v>298</v>
      </c>
      <c r="D1348" s="26" t="s">
        <v>7184</v>
      </c>
      <c r="E1348" s="5" t="b">
        <v>0</v>
      </c>
      <c r="F1348" s="6" t="str">
        <f t="shared" si="79"/>
        <v>{"HP":3476088,"HP_MAX":3476088,"MP":0,"MP_MAX":1500,"ATTACK_P":171919,"ATTACK_M":171919,"DEFENCE_P":57037,"DEFENCE_M":57037,"SPEED":2}</v>
      </c>
      <c r="G1348" s="5" t="s">
        <v>7185</v>
      </c>
      <c r="H1348" s="5" t="s">
        <v>142</v>
      </c>
      <c r="J1348" t="e">
        <f t="shared" si="76"/>
        <v>#REF!</v>
      </c>
      <c r="K1348" t="e">
        <f t="shared" si="77"/>
        <v>#REF!</v>
      </c>
      <c r="V1348" s="7" t="s">
        <v>7186</v>
      </c>
      <c r="AQ1348">
        <v>1344</v>
      </c>
      <c r="AR1348" t="s">
        <v>2822</v>
      </c>
    </row>
    <row r="1349" spans="2:44">
      <c r="B1349" s="13" t="s">
        <v>12612</v>
      </c>
      <c r="C1349">
        <f t="shared" si="78"/>
        <v>298</v>
      </c>
      <c r="D1349" s="26" t="s">
        <v>7201</v>
      </c>
      <c r="E1349" s="5" t="b">
        <v>0</v>
      </c>
      <c r="F1349" s="6" t="str">
        <f t="shared" si="79"/>
        <v>{"HP":3476088,"HP_MAX":3476088,"MP":0,"MP_MAX":1500,"ATTACK_P":171919,"ATTACK_M":171919,"DEFENCE_P":57037,"DEFENCE_M":57037,"SPEED":2}</v>
      </c>
      <c r="G1349" s="5" t="s">
        <v>7127</v>
      </c>
      <c r="H1349" s="5" t="s">
        <v>142</v>
      </c>
      <c r="J1349" t="e">
        <f t="shared" ref="J1349:J1412" si="80">VLOOKUP(V1349,技能数据怪物表二,MATCH(C1349,等级校准怪物表,1)*2,FALSE)</f>
        <v>#REF!</v>
      </c>
      <c r="K1349" t="e">
        <f t="shared" ref="K1349:K1412" si="81">IF(LEN(VLOOKUP(V1349,技能数据怪物表二,MATCH(C1349,等级校准怪物表,1)*2+1,FALSE))&gt;2,VLOOKUP(V1349,技能数据怪物表二,MATCH(C1349,等级校准怪物表,1)*2+1,FALSE),"")</f>
        <v>#REF!</v>
      </c>
      <c r="V1349" s="7" t="s">
        <v>7202</v>
      </c>
      <c r="AQ1349">
        <v>1345</v>
      </c>
      <c r="AR1349" t="s">
        <v>2824</v>
      </c>
    </row>
    <row r="1350" spans="2:44">
      <c r="B1350" s="13" t="s">
        <v>12613</v>
      </c>
      <c r="C1350">
        <f t="shared" si="78"/>
        <v>298</v>
      </c>
      <c r="D1350" s="26" t="s">
        <v>7371</v>
      </c>
      <c r="E1350" s="5" t="b">
        <v>0</v>
      </c>
      <c r="F1350" s="6" t="str">
        <f t="shared" si="79"/>
        <v>{"HP":3476088,"HP_MAX":3476088,"MP":0,"MP_MAX":1500,"ATTACK_P":171919,"ATTACK_M":171919,"DEFENCE_P":57037,"DEFENCE_M":57037,"SPEED":2}</v>
      </c>
      <c r="G1350" s="5" t="s">
        <v>62</v>
      </c>
      <c r="H1350" s="5" t="s">
        <v>142</v>
      </c>
      <c r="J1350" t="e">
        <f t="shared" si="80"/>
        <v>#REF!</v>
      </c>
      <c r="K1350" t="e">
        <f t="shared" si="81"/>
        <v>#REF!</v>
      </c>
      <c r="V1350" s="7" t="s">
        <v>7372</v>
      </c>
      <c r="AQ1350">
        <v>1346</v>
      </c>
      <c r="AR1350" t="s">
        <v>2826</v>
      </c>
    </row>
    <row r="1351" spans="2:44">
      <c r="B1351" s="13" t="s">
        <v>12614</v>
      </c>
      <c r="C1351">
        <f t="shared" si="78"/>
        <v>299</v>
      </c>
      <c r="D1351" s="26" t="s">
        <v>7244</v>
      </c>
      <c r="E1351" s="5" t="b">
        <v>0</v>
      </c>
      <c r="F1351" s="6" t="str">
        <f t="shared" si="79"/>
        <v>{"HP":3477948,"HP_MAX":3477948,"MP":0,"MP_MAX":1500,"ATTACK_P":172012,"ATTACK_M":172012,"DEFENCE_P":57068,"DEFENCE_M":57068,"SPEED":2}</v>
      </c>
      <c r="G1351" s="5" t="s">
        <v>62</v>
      </c>
      <c r="H1351" s="5" t="s">
        <v>142</v>
      </c>
      <c r="J1351" t="e">
        <f t="shared" si="80"/>
        <v>#REF!</v>
      </c>
      <c r="K1351" t="e">
        <f t="shared" si="81"/>
        <v>#REF!</v>
      </c>
      <c r="V1351" s="7" t="s">
        <v>7245</v>
      </c>
      <c r="AQ1351">
        <v>1347</v>
      </c>
      <c r="AR1351" t="s">
        <v>2828</v>
      </c>
    </row>
    <row r="1352" spans="2:44">
      <c r="B1352" s="13" t="s">
        <v>12615</v>
      </c>
      <c r="C1352">
        <f t="shared" si="78"/>
        <v>299</v>
      </c>
      <c r="D1352" s="18" t="s">
        <v>7389</v>
      </c>
      <c r="E1352" s="5" t="b">
        <v>0</v>
      </c>
      <c r="F1352" s="6" t="str">
        <f t="shared" si="79"/>
        <v>{"HP":3477948,"HP_MAX":3477948,"MP":0,"MP_MAX":1500,"ATTACK_P":172012,"ATTACK_M":172012,"DEFENCE_P":57068,"DEFENCE_M":57068,"SPEED":2}</v>
      </c>
      <c r="G1352" s="5" t="s">
        <v>7185</v>
      </c>
      <c r="H1352" s="5" t="s">
        <v>142</v>
      </c>
      <c r="J1352" t="e">
        <f t="shared" si="80"/>
        <v>#REF!</v>
      </c>
      <c r="K1352" t="e">
        <f t="shared" si="81"/>
        <v>#REF!</v>
      </c>
      <c r="V1352" s="7" t="s">
        <v>7390</v>
      </c>
      <c r="AQ1352">
        <v>1348</v>
      </c>
      <c r="AR1352" t="s">
        <v>2830</v>
      </c>
    </row>
    <row r="1353" spans="2:44">
      <c r="B1353" s="13" t="s">
        <v>12616</v>
      </c>
      <c r="C1353">
        <f t="shared" si="78"/>
        <v>299</v>
      </c>
      <c r="D1353" s="18" t="s">
        <v>7299</v>
      </c>
      <c r="E1353" s="5" t="b">
        <v>0</v>
      </c>
      <c r="F1353" s="6" t="str">
        <f t="shared" si="79"/>
        <v>{"HP":3477948,"HP_MAX":3477948,"MP":0,"MP_MAX":1500,"ATTACK_P":172012,"ATTACK_M":172012,"DEFENCE_P":57068,"DEFENCE_M":57068,"SPEED":2}</v>
      </c>
      <c r="G1353" s="5" t="s">
        <v>171</v>
      </c>
      <c r="H1353" s="5" t="s">
        <v>142</v>
      </c>
      <c r="J1353" t="e">
        <f t="shared" si="80"/>
        <v>#REF!</v>
      </c>
      <c r="K1353" t="e">
        <f t="shared" si="81"/>
        <v>#REF!</v>
      </c>
      <c r="V1353" s="7" t="s">
        <v>7300</v>
      </c>
      <c r="AQ1353">
        <v>1349</v>
      </c>
      <c r="AR1353" t="s">
        <v>2832</v>
      </c>
    </row>
    <row r="1354" spans="2:44">
      <c r="B1354" s="13" t="s">
        <v>12617</v>
      </c>
      <c r="C1354">
        <f t="shared" ref="C1354:C1417" si="82">C1348+1</f>
        <v>299</v>
      </c>
      <c r="D1354" s="18" t="s">
        <v>7192</v>
      </c>
      <c r="E1354" s="5" t="b">
        <v>0</v>
      </c>
      <c r="F1354" s="6" t="str">
        <f t="shared" si="79"/>
        <v>{"HP":3477948,"HP_MAX":3477948,"MP":0,"MP_MAX":1500,"ATTACK_P":172012,"ATTACK_M":172012,"DEFENCE_P":57068,"DEFENCE_M":57068,"SPEED":2}</v>
      </c>
      <c r="G1354" s="5" t="s">
        <v>62</v>
      </c>
      <c r="H1354" s="5" t="s">
        <v>142</v>
      </c>
      <c r="J1354" t="e">
        <f t="shared" si="80"/>
        <v>#REF!</v>
      </c>
      <c r="K1354" t="e">
        <f t="shared" si="81"/>
        <v>#REF!</v>
      </c>
      <c r="V1354" s="7" t="s">
        <v>7193</v>
      </c>
      <c r="AQ1354">
        <v>1350</v>
      </c>
      <c r="AR1354" t="s">
        <v>2834</v>
      </c>
    </row>
    <row r="1355" spans="2:44">
      <c r="B1355" s="13" t="s">
        <v>12618</v>
      </c>
      <c r="C1355">
        <f t="shared" si="82"/>
        <v>299</v>
      </c>
      <c r="D1355" s="18" t="s">
        <v>7248</v>
      </c>
      <c r="E1355" s="5" t="b">
        <v>0</v>
      </c>
      <c r="F1355" s="6" t="str">
        <f t="shared" si="79"/>
        <v>{"HP":3477948,"HP_MAX":3477948,"MP":0,"MP_MAX":1500,"ATTACK_P":172012,"ATTACK_M":172012,"DEFENCE_P":57068,"DEFENCE_M":57068,"SPEED":2}</v>
      </c>
      <c r="G1355" s="5" t="s">
        <v>62</v>
      </c>
      <c r="H1355" s="5" t="s">
        <v>142</v>
      </c>
      <c r="J1355" t="e">
        <f t="shared" si="80"/>
        <v>#REF!</v>
      </c>
      <c r="K1355" t="e">
        <f t="shared" si="81"/>
        <v>#REF!</v>
      </c>
      <c r="V1355" s="7" t="s">
        <v>7249</v>
      </c>
      <c r="AQ1355">
        <v>1351</v>
      </c>
      <c r="AR1355" t="s">
        <v>2836</v>
      </c>
    </row>
    <row r="1356" spans="2:44">
      <c r="B1356" s="13" t="s">
        <v>12619</v>
      </c>
      <c r="C1356">
        <f t="shared" si="82"/>
        <v>299</v>
      </c>
      <c r="D1356" s="18" t="s">
        <v>7174</v>
      </c>
      <c r="E1356" s="5" t="b">
        <v>0</v>
      </c>
      <c r="F1356" s="6" t="str">
        <f t="shared" si="79"/>
        <v>{"HP":3477948,"HP_MAX":3477948,"MP":0,"MP_MAX":1500,"ATTACK_P":172012,"ATTACK_M":172012,"DEFENCE_P":57068,"DEFENCE_M":57068,"SPEED":2}</v>
      </c>
      <c r="G1356" s="5" t="s">
        <v>7127</v>
      </c>
      <c r="H1356" s="5" t="s">
        <v>142</v>
      </c>
      <c r="J1356" t="e">
        <f t="shared" si="80"/>
        <v>#REF!</v>
      </c>
      <c r="K1356" t="e">
        <f t="shared" si="81"/>
        <v>#REF!</v>
      </c>
      <c r="V1356" s="7" t="s">
        <v>7175</v>
      </c>
      <c r="AQ1356">
        <v>1352</v>
      </c>
      <c r="AR1356" t="s">
        <v>2838</v>
      </c>
    </row>
    <row r="1357" spans="2:44">
      <c r="B1357" s="13" t="s">
        <v>12620</v>
      </c>
      <c r="C1357">
        <f t="shared" si="82"/>
        <v>300</v>
      </c>
      <c r="D1357" s="18" t="s">
        <v>7371</v>
      </c>
      <c r="E1357" s="5" t="b">
        <v>0</v>
      </c>
      <c r="F1357" s="6" t="str">
        <f t="shared" si="79"/>
        <v>{"HP":3518044,"HP_MAX":3518044,"MP":0,"MP_MAX":1500,"ATTACK_P":175937,"ATTACK_M":175937,"DEFENCE_P":57737,"DEFENCE_M":57737,"SPEED":2}</v>
      </c>
      <c r="G1357" s="5" t="s">
        <v>62</v>
      </c>
      <c r="H1357" s="5" t="s">
        <v>142</v>
      </c>
      <c r="J1357" t="e">
        <f t="shared" si="80"/>
        <v>#REF!</v>
      </c>
      <c r="K1357" t="e">
        <f t="shared" si="81"/>
        <v>#REF!</v>
      </c>
      <c r="V1357" s="7" t="s">
        <v>7372</v>
      </c>
      <c r="AQ1357">
        <v>1353</v>
      </c>
      <c r="AR1357" t="s">
        <v>2840</v>
      </c>
    </row>
    <row r="1358" spans="2:44">
      <c r="B1358" s="13" t="s">
        <v>12621</v>
      </c>
      <c r="C1358">
        <f t="shared" si="82"/>
        <v>300</v>
      </c>
      <c r="D1358" s="18" t="s">
        <v>7167</v>
      </c>
      <c r="E1358" s="5" t="b">
        <v>0</v>
      </c>
      <c r="F1358" s="6" t="str">
        <f t="shared" si="79"/>
        <v>{"HP":3518044,"HP_MAX":3518044,"MP":0,"MP_MAX":1500,"ATTACK_P":175937,"ATTACK_M":175937,"DEFENCE_P":57737,"DEFENCE_M":57737,"SPEED":2}</v>
      </c>
      <c r="G1358" s="5" t="s">
        <v>171</v>
      </c>
      <c r="H1358" s="5" t="s">
        <v>142</v>
      </c>
      <c r="J1358" t="e">
        <f t="shared" si="80"/>
        <v>#REF!</v>
      </c>
      <c r="K1358" t="e">
        <f t="shared" si="81"/>
        <v>#REF!</v>
      </c>
      <c r="V1358" s="7" t="s">
        <v>7168</v>
      </c>
      <c r="AQ1358">
        <v>1354</v>
      </c>
      <c r="AR1358" t="s">
        <v>2842</v>
      </c>
    </row>
    <row r="1359" spans="2:44">
      <c r="B1359" s="13" t="s">
        <v>12622</v>
      </c>
      <c r="C1359">
        <f t="shared" si="82"/>
        <v>300</v>
      </c>
      <c r="D1359" s="18" t="s">
        <v>7235</v>
      </c>
      <c r="E1359" s="5" t="b">
        <v>0</v>
      </c>
      <c r="F1359" s="6" t="str">
        <f t="shared" si="79"/>
        <v>{"HP":3518044,"HP_MAX":3518044,"MP":0,"MP_MAX":1500,"ATTACK_P":175937,"ATTACK_M":175937,"DEFENCE_P":57737,"DEFENCE_M":57737,"SPEED":2}</v>
      </c>
      <c r="G1359" s="5" t="s">
        <v>7127</v>
      </c>
      <c r="H1359" s="5" t="s">
        <v>142</v>
      </c>
      <c r="J1359" t="e">
        <f t="shared" si="80"/>
        <v>#REF!</v>
      </c>
      <c r="K1359" t="e">
        <f t="shared" si="81"/>
        <v>#REF!</v>
      </c>
      <c r="V1359" s="7" t="s">
        <v>7236</v>
      </c>
      <c r="AQ1359">
        <v>1355</v>
      </c>
      <c r="AR1359" t="s">
        <v>2844</v>
      </c>
    </row>
    <row r="1360" spans="2:44">
      <c r="B1360" s="13" t="s">
        <v>12623</v>
      </c>
      <c r="C1360">
        <f t="shared" si="82"/>
        <v>300</v>
      </c>
      <c r="D1360" s="18" t="s">
        <v>7130</v>
      </c>
      <c r="E1360" s="5" t="b">
        <v>0</v>
      </c>
      <c r="F1360" s="6" t="str">
        <f t="shared" si="79"/>
        <v>{"HP":3518044,"HP_MAX":3518044,"MP":0,"MP_MAX":1500,"ATTACK_P":175937,"ATTACK_M":175937,"DEFENCE_P":57737,"DEFENCE_M":57737,"SPEED":2}</v>
      </c>
      <c r="G1360" s="5" t="s">
        <v>171</v>
      </c>
      <c r="H1360" s="5" t="s">
        <v>142</v>
      </c>
      <c r="J1360" t="e">
        <f t="shared" si="80"/>
        <v>#REF!</v>
      </c>
      <c r="K1360" t="e">
        <f t="shared" si="81"/>
        <v>#REF!</v>
      </c>
      <c r="V1360" s="7" t="s">
        <v>7131</v>
      </c>
      <c r="AQ1360">
        <v>1356</v>
      </c>
      <c r="AR1360" t="s">
        <v>2846</v>
      </c>
    </row>
    <row r="1361" spans="2:44">
      <c r="B1361" s="13" t="s">
        <v>12624</v>
      </c>
      <c r="C1361">
        <f t="shared" si="82"/>
        <v>300</v>
      </c>
      <c r="D1361" s="18" t="s">
        <v>7160</v>
      </c>
      <c r="E1361" s="5" t="b">
        <v>0</v>
      </c>
      <c r="F1361" s="6" t="str">
        <f t="shared" si="79"/>
        <v>{"HP":3518044,"HP_MAX":3518044,"MP":0,"MP_MAX":1500,"ATTACK_P":175937,"ATTACK_M":175937,"DEFENCE_P":57737,"DEFENCE_M":57737,"SPEED":2}</v>
      </c>
      <c r="G1361" s="5" t="s">
        <v>7087</v>
      </c>
      <c r="H1361" s="5" t="s">
        <v>142</v>
      </c>
      <c r="J1361" t="e">
        <f t="shared" si="80"/>
        <v>#REF!</v>
      </c>
      <c r="K1361" t="e">
        <f t="shared" si="81"/>
        <v>#REF!</v>
      </c>
      <c r="V1361" s="7" t="s">
        <v>7151</v>
      </c>
      <c r="AQ1361">
        <v>1357</v>
      </c>
      <c r="AR1361" t="s">
        <v>2848</v>
      </c>
    </row>
    <row r="1362" spans="2:44">
      <c r="B1362" s="13" t="s">
        <v>12625</v>
      </c>
      <c r="C1362">
        <f t="shared" si="82"/>
        <v>300</v>
      </c>
      <c r="D1362" s="18" t="s">
        <v>7123</v>
      </c>
      <c r="E1362" s="5" t="b">
        <v>0</v>
      </c>
      <c r="F1362" s="6" t="str">
        <f t="shared" si="79"/>
        <v>{"HP":3518044,"HP_MAX":3518044,"MP":0,"MP_MAX":1500,"ATTACK_P":175937,"ATTACK_M":175937,"DEFENCE_P":57737,"DEFENCE_M":57737,"SPEED":2}</v>
      </c>
      <c r="G1362" s="5" t="s">
        <v>171</v>
      </c>
      <c r="H1362" s="5" t="s">
        <v>142</v>
      </c>
      <c r="J1362" t="e">
        <f t="shared" si="80"/>
        <v>#REF!</v>
      </c>
      <c r="K1362" t="e">
        <f t="shared" si="81"/>
        <v>#REF!</v>
      </c>
      <c r="V1362" s="7" t="s">
        <v>7124</v>
      </c>
      <c r="AQ1362">
        <v>1358</v>
      </c>
      <c r="AR1362" t="s">
        <v>2850</v>
      </c>
    </row>
    <row r="1363" spans="2:44">
      <c r="B1363" s="13" t="s">
        <v>12626</v>
      </c>
      <c r="C1363">
        <f t="shared" si="82"/>
        <v>301</v>
      </c>
      <c r="D1363" s="18" t="s">
        <v>7248</v>
      </c>
      <c r="E1363" s="5" t="b">
        <v>0</v>
      </c>
      <c r="F1363" s="6" t="str">
        <f t="shared" si="79"/>
        <v>{"HP":3520444,"HP_MAX":3520444,"MP":0,"MP_MAX":1500,"ATTACK_P":176057,"ATTACK_M":176057,"DEFENCE_P":57777,"DEFENCE_M":57777,"SPEED":2}</v>
      </c>
      <c r="G1363" s="5" t="s">
        <v>62</v>
      </c>
      <c r="H1363" s="5" t="s">
        <v>142</v>
      </c>
      <c r="J1363" t="e">
        <f t="shared" si="80"/>
        <v>#REF!</v>
      </c>
      <c r="K1363" t="e">
        <f t="shared" si="81"/>
        <v>#REF!</v>
      </c>
      <c r="V1363" s="7" t="s">
        <v>7249</v>
      </c>
      <c r="AQ1363">
        <v>1359</v>
      </c>
      <c r="AR1363" t="s">
        <v>2852</v>
      </c>
    </row>
    <row r="1364" spans="2:44">
      <c r="B1364" s="13" t="s">
        <v>12627</v>
      </c>
      <c r="C1364">
        <f t="shared" si="82"/>
        <v>301</v>
      </c>
      <c r="D1364" s="18" t="s">
        <v>7126</v>
      </c>
      <c r="E1364" s="5" t="b">
        <v>0</v>
      </c>
      <c r="F1364" s="6" t="str">
        <f t="shared" si="79"/>
        <v>{"HP":3520444,"HP_MAX":3520444,"MP":0,"MP_MAX":1500,"ATTACK_P":176057,"ATTACK_M":176057,"DEFENCE_P":57777,"DEFENCE_M":57777,"SPEED":2}</v>
      </c>
      <c r="G1364" s="5" t="s">
        <v>7127</v>
      </c>
      <c r="H1364" s="5" t="s">
        <v>142</v>
      </c>
      <c r="J1364" t="e">
        <f t="shared" si="80"/>
        <v>#REF!</v>
      </c>
      <c r="K1364" t="e">
        <f t="shared" si="81"/>
        <v>#REF!</v>
      </c>
      <c r="V1364" s="7" t="s">
        <v>7128</v>
      </c>
      <c r="AQ1364">
        <v>1360</v>
      </c>
      <c r="AR1364" t="s">
        <v>2854</v>
      </c>
    </row>
    <row r="1365" spans="2:44">
      <c r="B1365" s="13" t="s">
        <v>12628</v>
      </c>
      <c r="C1365">
        <f t="shared" si="82"/>
        <v>301</v>
      </c>
      <c r="D1365" s="18" t="s">
        <v>7284</v>
      </c>
      <c r="E1365" s="5" t="b">
        <v>0</v>
      </c>
      <c r="F1365" s="6" t="str">
        <f t="shared" si="79"/>
        <v>{"HP":3520444,"HP_MAX":3520444,"MP":0,"MP_MAX":1500,"ATTACK_P":176057,"ATTACK_M":176057,"DEFENCE_P":57777,"DEFENCE_M":57777,"SPEED":2}</v>
      </c>
      <c r="G1365" s="5" t="s">
        <v>7127</v>
      </c>
      <c r="H1365" s="5" t="s">
        <v>142</v>
      </c>
      <c r="J1365" t="e">
        <f t="shared" si="80"/>
        <v>#REF!</v>
      </c>
      <c r="K1365" t="e">
        <f t="shared" si="81"/>
        <v>#REF!</v>
      </c>
      <c r="V1365" s="7" t="s">
        <v>7285</v>
      </c>
      <c r="AQ1365">
        <v>1361</v>
      </c>
      <c r="AR1365" t="s">
        <v>2856</v>
      </c>
    </row>
    <row r="1366" spans="2:44">
      <c r="B1366" s="13" t="s">
        <v>12629</v>
      </c>
      <c r="C1366">
        <f t="shared" si="82"/>
        <v>301</v>
      </c>
      <c r="D1366" s="18" t="s">
        <v>7288</v>
      </c>
      <c r="E1366" s="5" t="b">
        <v>0</v>
      </c>
      <c r="F1366" s="6" t="str">
        <f t="shared" si="79"/>
        <v>{"HP":3520444,"HP_MAX":3520444,"MP":0,"MP_MAX":1500,"ATTACK_P":176057,"ATTACK_M":176057,"DEFENCE_P":57777,"DEFENCE_M":57777,"SPEED":2}</v>
      </c>
      <c r="G1366" s="5" t="s">
        <v>171</v>
      </c>
      <c r="H1366" s="5" t="s">
        <v>142</v>
      </c>
      <c r="J1366" t="e">
        <f t="shared" si="80"/>
        <v>#REF!</v>
      </c>
      <c r="K1366" t="e">
        <f t="shared" si="81"/>
        <v>#REF!</v>
      </c>
      <c r="V1366" s="7" t="s">
        <v>7289</v>
      </c>
      <c r="AQ1366">
        <v>1362</v>
      </c>
      <c r="AR1366" t="s">
        <v>2858</v>
      </c>
    </row>
    <row r="1367" spans="2:44">
      <c r="B1367" s="13" t="s">
        <v>12630</v>
      </c>
      <c r="C1367">
        <f t="shared" si="82"/>
        <v>301</v>
      </c>
      <c r="D1367" s="18" t="s">
        <v>7111</v>
      </c>
      <c r="E1367" s="5" t="b">
        <v>0</v>
      </c>
      <c r="F1367" s="6" t="str">
        <f t="shared" si="79"/>
        <v>{"HP":3520444,"HP_MAX":3520444,"MP":0,"MP_MAX":1500,"ATTACK_P":176057,"ATTACK_M":176057,"DEFENCE_P":57777,"DEFENCE_M":57777,"SPEED":2}</v>
      </c>
      <c r="G1367" s="5" t="s">
        <v>7087</v>
      </c>
      <c r="H1367" s="5" t="s">
        <v>142</v>
      </c>
      <c r="J1367" t="e">
        <f t="shared" si="80"/>
        <v>#REF!</v>
      </c>
      <c r="K1367" t="e">
        <f t="shared" si="81"/>
        <v>#REF!</v>
      </c>
      <c r="V1367" s="7" t="s">
        <v>7113</v>
      </c>
      <c r="AQ1367">
        <v>1363</v>
      </c>
      <c r="AR1367" t="s">
        <v>2860</v>
      </c>
    </row>
    <row r="1368" spans="2:44">
      <c r="B1368" s="13" t="s">
        <v>12631</v>
      </c>
      <c r="C1368">
        <f t="shared" si="82"/>
        <v>301</v>
      </c>
      <c r="D1368" s="18" t="s">
        <v>7136</v>
      </c>
      <c r="E1368" s="5" t="b">
        <v>0</v>
      </c>
      <c r="F1368" s="6" t="str">
        <f t="shared" si="79"/>
        <v>{"HP":3520444,"HP_MAX":3520444,"MP":0,"MP_MAX":1500,"ATTACK_P":176057,"ATTACK_M":176057,"DEFENCE_P":57777,"DEFENCE_M":57777,"SPEED":2}</v>
      </c>
      <c r="G1368" s="5" t="s">
        <v>62</v>
      </c>
      <c r="H1368" s="5" t="s">
        <v>142</v>
      </c>
      <c r="J1368" t="e">
        <f t="shared" si="80"/>
        <v>#REF!</v>
      </c>
      <c r="K1368" t="e">
        <f t="shared" si="81"/>
        <v>#REF!</v>
      </c>
      <c r="V1368" s="7" t="s">
        <v>7137</v>
      </c>
      <c r="AQ1368">
        <v>1364</v>
      </c>
      <c r="AR1368" t="s">
        <v>2862</v>
      </c>
    </row>
    <row r="1369" spans="2:44">
      <c r="B1369" s="13" t="s">
        <v>12632</v>
      </c>
      <c r="C1369">
        <f t="shared" si="82"/>
        <v>302</v>
      </c>
      <c r="D1369" s="18" t="s">
        <v>7316</v>
      </c>
      <c r="E1369" s="5" t="b">
        <v>0</v>
      </c>
      <c r="F1369" s="6" t="str">
        <f t="shared" si="79"/>
        <v>{"HP":3541567,"HP_MAX":3541567,"MP":0,"MP_MAX":1500,"ATTACK_P":177113,"ATTACK_M":177113,"DEFENCE_P":58123,"DEFENCE_M":58123,"SPEED":2}</v>
      </c>
      <c r="G1369" s="5" t="s">
        <v>7185</v>
      </c>
      <c r="H1369" s="5" t="s">
        <v>142</v>
      </c>
      <c r="J1369" t="e">
        <f t="shared" si="80"/>
        <v>#REF!</v>
      </c>
      <c r="K1369" t="e">
        <f t="shared" si="81"/>
        <v>#REF!</v>
      </c>
      <c r="V1369" s="7" t="s">
        <v>7317</v>
      </c>
      <c r="AQ1369">
        <v>1365</v>
      </c>
      <c r="AR1369" t="s">
        <v>2864</v>
      </c>
    </row>
    <row r="1370" spans="2:44">
      <c r="B1370" s="13" t="s">
        <v>12633</v>
      </c>
      <c r="C1370">
        <f t="shared" si="82"/>
        <v>302</v>
      </c>
      <c r="D1370" s="18" t="s">
        <v>7143</v>
      </c>
      <c r="E1370" s="5" t="b">
        <v>0</v>
      </c>
      <c r="F1370" s="6" t="str">
        <f t="shared" si="79"/>
        <v>{"HP":3541567,"HP_MAX":3541567,"MP":0,"MP_MAX":1500,"ATTACK_P":177113,"ATTACK_M":177113,"DEFENCE_P":58123,"DEFENCE_M":58123,"SPEED":2}</v>
      </c>
      <c r="G1370" s="5" t="s">
        <v>7127</v>
      </c>
      <c r="H1370" s="5" t="s">
        <v>142</v>
      </c>
      <c r="J1370" t="e">
        <f t="shared" si="80"/>
        <v>#REF!</v>
      </c>
      <c r="K1370" t="e">
        <f t="shared" si="81"/>
        <v>#REF!</v>
      </c>
      <c r="V1370" s="7" t="s">
        <v>7144</v>
      </c>
      <c r="AQ1370">
        <v>1366</v>
      </c>
      <c r="AR1370" t="s">
        <v>2866</v>
      </c>
    </row>
    <row r="1371" spans="2:44">
      <c r="B1371" s="13" t="s">
        <v>12634</v>
      </c>
      <c r="C1371">
        <f t="shared" si="82"/>
        <v>302</v>
      </c>
      <c r="D1371" s="18" t="s">
        <v>7288</v>
      </c>
      <c r="E1371" s="5" t="b">
        <v>0</v>
      </c>
      <c r="F1371" s="6" t="str">
        <f t="shared" si="79"/>
        <v>{"HP":3541567,"HP_MAX":3541567,"MP":0,"MP_MAX":1500,"ATTACK_P":177113,"ATTACK_M":177113,"DEFENCE_P":58123,"DEFENCE_M":58123,"SPEED":2}</v>
      </c>
      <c r="G1371" s="5" t="s">
        <v>171</v>
      </c>
      <c r="H1371" s="5" t="s">
        <v>142</v>
      </c>
      <c r="J1371" t="e">
        <f t="shared" si="80"/>
        <v>#REF!</v>
      </c>
      <c r="K1371" t="e">
        <f t="shared" si="81"/>
        <v>#REF!</v>
      </c>
      <c r="V1371" s="7" t="s">
        <v>7289</v>
      </c>
      <c r="AQ1371">
        <v>1367</v>
      </c>
      <c r="AR1371" t="s">
        <v>2868</v>
      </c>
    </row>
    <row r="1372" spans="2:44">
      <c r="B1372" s="13" t="s">
        <v>12635</v>
      </c>
      <c r="C1372">
        <f t="shared" si="82"/>
        <v>302</v>
      </c>
      <c r="D1372" s="18" t="s">
        <v>7343</v>
      </c>
      <c r="E1372" s="5" t="b">
        <v>0</v>
      </c>
      <c r="F1372" s="6" t="str">
        <f t="shared" si="79"/>
        <v>{"HP":3541567,"HP_MAX":3541567,"MP":0,"MP_MAX":1500,"ATTACK_P":177113,"ATTACK_M":177113,"DEFENCE_P":58123,"DEFENCE_M":58123,"SPEED":2}</v>
      </c>
      <c r="G1372" s="5" t="s">
        <v>7185</v>
      </c>
      <c r="H1372" s="5" t="s">
        <v>142</v>
      </c>
      <c r="J1372" t="e">
        <f t="shared" si="80"/>
        <v>#REF!</v>
      </c>
      <c r="K1372" t="e">
        <f t="shared" si="81"/>
        <v>#REF!</v>
      </c>
      <c r="V1372" s="7" t="s">
        <v>7344</v>
      </c>
      <c r="AQ1372">
        <v>1368</v>
      </c>
      <c r="AR1372" t="s">
        <v>2870</v>
      </c>
    </row>
    <row r="1373" spans="2:44">
      <c r="B1373" s="13" t="s">
        <v>12636</v>
      </c>
      <c r="C1373">
        <f t="shared" si="82"/>
        <v>302</v>
      </c>
      <c r="D1373" s="18" t="s">
        <v>7120</v>
      </c>
      <c r="E1373" s="5" t="b">
        <v>0</v>
      </c>
      <c r="F1373" s="6" t="str">
        <f t="shared" si="79"/>
        <v>{"HP":3541567,"HP_MAX":3541567,"MP":0,"MP_MAX":1500,"ATTACK_P":177113,"ATTACK_M":177113,"DEFENCE_P":58123,"DEFENCE_M":58123,"SPEED":2}</v>
      </c>
      <c r="G1373" s="5" t="s">
        <v>7117</v>
      </c>
      <c r="H1373" s="5" t="s">
        <v>142</v>
      </c>
      <c r="J1373" t="e">
        <f t="shared" si="80"/>
        <v>#REF!</v>
      </c>
      <c r="K1373" t="e">
        <f t="shared" si="81"/>
        <v>#REF!</v>
      </c>
      <c r="V1373" s="7" t="s">
        <v>7121</v>
      </c>
      <c r="AQ1373">
        <v>1369</v>
      </c>
      <c r="AR1373" t="s">
        <v>2872</v>
      </c>
    </row>
    <row r="1374" spans="2:44">
      <c r="B1374" s="13" t="s">
        <v>12637</v>
      </c>
      <c r="C1374">
        <f t="shared" si="82"/>
        <v>302</v>
      </c>
      <c r="D1374" s="18" t="s">
        <v>7267</v>
      </c>
      <c r="E1374" s="5" t="b">
        <v>0</v>
      </c>
      <c r="F1374" s="6" t="str">
        <f t="shared" si="79"/>
        <v>{"HP":3541567,"HP_MAX":3541567,"MP":0,"MP_MAX":1500,"ATTACK_P":177113,"ATTACK_M":177113,"DEFENCE_P":58123,"DEFENCE_M":58123,"SPEED":2}</v>
      </c>
      <c r="G1374" s="5" t="s">
        <v>7127</v>
      </c>
      <c r="H1374" s="5" t="s">
        <v>142</v>
      </c>
      <c r="J1374" t="e">
        <f t="shared" si="80"/>
        <v>#REF!</v>
      </c>
      <c r="K1374" t="e">
        <f t="shared" si="81"/>
        <v>#REF!</v>
      </c>
      <c r="V1374" s="7" t="s">
        <v>7268</v>
      </c>
      <c r="AQ1374">
        <v>1370</v>
      </c>
      <c r="AR1374" t="s">
        <v>2874</v>
      </c>
    </row>
    <row r="1375" spans="2:44">
      <c r="B1375" s="13" t="s">
        <v>12638</v>
      </c>
      <c r="C1375">
        <f t="shared" si="82"/>
        <v>303</v>
      </c>
      <c r="D1375" s="18" t="s">
        <v>7208</v>
      </c>
      <c r="E1375" s="5" t="b">
        <v>0</v>
      </c>
      <c r="F1375" s="6" t="str">
        <f t="shared" si="79"/>
        <v>{"HP":3562816,"HP_MAX":3562816,"MP":0,"MP_MAX":1500,"ATTACK_P":178176,"ATTACK_M":178176,"DEFENCE_P":58472,"DEFENCE_M":58472,"SPEED":2}</v>
      </c>
      <c r="G1375" s="5" t="s">
        <v>7087</v>
      </c>
      <c r="H1375" s="5" t="s">
        <v>142</v>
      </c>
      <c r="J1375" t="e">
        <f t="shared" si="80"/>
        <v>#REF!</v>
      </c>
      <c r="K1375" t="e">
        <f t="shared" si="81"/>
        <v>#REF!</v>
      </c>
      <c r="V1375" s="7" t="s">
        <v>7209</v>
      </c>
      <c r="AQ1375">
        <v>1371</v>
      </c>
      <c r="AR1375" t="s">
        <v>2876</v>
      </c>
    </row>
    <row r="1376" spans="2:44">
      <c r="B1376" s="13" t="s">
        <v>12639</v>
      </c>
      <c r="C1376">
        <f t="shared" si="82"/>
        <v>303</v>
      </c>
      <c r="D1376" s="18" t="s">
        <v>7350</v>
      </c>
      <c r="E1376" s="5" t="b">
        <v>0</v>
      </c>
      <c r="F1376" s="6" t="str">
        <f t="shared" si="79"/>
        <v>{"HP":3562816,"HP_MAX":3562816,"MP":0,"MP_MAX":1500,"ATTACK_P":178176,"ATTACK_M":178176,"DEFENCE_P":58472,"DEFENCE_M":58472,"SPEED":2}</v>
      </c>
      <c r="G1376" s="5" t="s">
        <v>62</v>
      </c>
      <c r="H1376" s="5" t="s">
        <v>142</v>
      </c>
      <c r="J1376" t="e">
        <f t="shared" si="80"/>
        <v>#REF!</v>
      </c>
      <c r="K1376" t="e">
        <f t="shared" si="81"/>
        <v>#REF!</v>
      </c>
      <c r="V1376" s="7" t="s">
        <v>7351</v>
      </c>
      <c r="AQ1376">
        <v>1372</v>
      </c>
      <c r="AR1376" t="s">
        <v>2878</v>
      </c>
    </row>
    <row r="1377" spans="2:44">
      <c r="B1377" s="13" t="s">
        <v>12640</v>
      </c>
      <c r="C1377">
        <f t="shared" si="82"/>
        <v>303</v>
      </c>
      <c r="D1377" s="18" t="s">
        <v>7189</v>
      </c>
      <c r="E1377" s="5" t="b">
        <v>0</v>
      </c>
      <c r="F1377" s="6" t="str">
        <f t="shared" si="79"/>
        <v>{"HP":3562816,"HP_MAX":3562816,"MP":0,"MP_MAX":1500,"ATTACK_P":178176,"ATTACK_M":178176,"DEFENCE_P":58472,"DEFENCE_M":58472,"SPEED":2}</v>
      </c>
      <c r="G1377" s="5" t="s">
        <v>7087</v>
      </c>
      <c r="H1377" s="5" t="s">
        <v>142</v>
      </c>
      <c r="J1377" t="e">
        <f t="shared" si="80"/>
        <v>#REF!</v>
      </c>
      <c r="K1377" t="e">
        <f t="shared" si="81"/>
        <v>#REF!</v>
      </c>
      <c r="V1377" s="7" t="s">
        <v>7190</v>
      </c>
      <c r="AQ1377">
        <v>1373</v>
      </c>
      <c r="AR1377" t="s">
        <v>2880</v>
      </c>
    </row>
    <row r="1378" spans="2:44">
      <c r="B1378" s="13" t="s">
        <v>12641</v>
      </c>
      <c r="C1378">
        <f t="shared" si="82"/>
        <v>303</v>
      </c>
      <c r="D1378" s="18" t="s">
        <v>7143</v>
      </c>
      <c r="E1378" s="5" t="b">
        <v>0</v>
      </c>
      <c r="F1378" s="6" t="str">
        <f t="shared" si="79"/>
        <v>{"HP":3562816,"HP_MAX":3562816,"MP":0,"MP_MAX":1500,"ATTACK_P":178176,"ATTACK_M":178176,"DEFENCE_P":58472,"DEFENCE_M":58472,"SPEED":2}</v>
      </c>
      <c r="G1378" s="5" t="s">
        <v>7127</v>
      </c>
      <c r="H1378" s="5" t="s">
        <v>142</v>
      </c>
      <c r="J1378" t="e">
        <f t="shared" si="80"/>
        <v>#REF!</v>
      </c>
      <c r="K1378" t="e">
        <f t="shared" si="81"/>
        <v>#REF!</v>
      </c>
      <c r="V1378" s="7" t="s">
        <v>7144</v>
      </c>
      <c r="AQ1378">
        <v>1374</v>
      </c>
      <c r="AR1378" t="s">
        <v>2882</v>
      </c>
    </row>
    <row r="1379" spans="2:44">
      <c r="B1379" s="13" t="s">
        <v>12642</v>
      </c>
      <c r="C1379">
        <f t="shared" si="82"/>
        <v>303</v>
      </c>
      <c r="D1379" s="18" t="s">
        <v>7162</v>
      </c>
      <c r="E1379" s="5" t="b">
        <v>0</v>
      </c>
      <c r="F1379" s="6" t="str">
        <f t="shared" si="79"/>
        <v>{"HP":3562816,"HP_MAX":3562816,"MP":0,"MP_MAX":1500,"ATTACK_P":178176,"ATTACK_M":178176,"DEFENCE_P":58472,"DEFENCE_M":58472,"SPEED":2}</v>
      </c>
      <c r="G1379" s="5" t="s">
        <v>62</v>
      </c>
      <c r="H1379" s="5" t="s">
        <v>142</v>
      </c>
      <c r="J1379" t="e">
        <f t="shared" si="80"/>
        <v>#REF!</v>
      </c>
      <c r="K1379" t="e">
        <f t="shared" si="81"/>
        <v>#REF!</v>
      </c>
      <c r="V1379" s="7" t="s">
        <v>7163</v>
      </c>
      <c r="AQ1379">
        <v>1375</v>
      </c>
      <c r="AR1379" t="s">
        <v>2884</v>
      </c>
    </row>
    <row r="1380" spans="2:44">
      <c r="B1380" s="13" t="s">
        <v>12643</v>
      </c>
      <c r="C1380">
        <f t="shared" si="82"/>
        <v>303</v>
      </c>
      <c r="D1380" s="18" t="s">
        <v>7212</v>
      </c>
      <c r="E1380" s="5" t="b">
        <v>0</v>
      </c>
      <c r="F1380" s="6" t="str">
        <f t="shared" si="79"/>
        <v>{"HP":3562816,"HP_MAX":3562816,"MP":0,"MP_MAX":1500,"ATTACK_P":178176,"ATTACK_M":178176,"DEFENCE_P":58472,"DEFENCE_M":58472,"SPEED":2}</v>
      </c>
      <c r="G1380" s="5" t="s">
        <v>7087</v>
      </c>
      <c r="H1380" s="5" t="s">
        <v>142</v>
      </c>
      <c r="J1380" t="e">
        <f t="shared" si="80"/>
        <v>#REF!</v>
      </c>
      <c r="K1380" t="e">
        <f t="shared" si="81"/>
        <v>#REF!</v>
      </c>
      <c r="V1380" s="7" t="s">
        <v>7213</v>
      </c>
      <c r="AQ1380">
        <v>1376</v>
      </c>
      <c r="AR1380" t="s">
        <v>2886</v>
      </c>
    </row>
    <row r="1381" spans="2:44">
      <c r="B1381" s="13" t="s">
        <v>12644</v>
      </c>
      <c r="C1381">
        <f t="shared" si="82"/>
        <v>304</v>
      </c>
      <c r="D1381" s="18" t="s">
        <v>7240</v>
      </c>
      <c r="E1381" s="5" t="b">
        <v>0</v>
      </c>
      <c r="F1381" s="6" t="str">
        <f t="shared" ref="F1381:F1444" si="83">VLOOKUP(C1381,$AQ:$AR,2,0)</f>
        <v>{"HP":3584193,"HP_MAX":3584193,"MP":0,"MP_MAX":1500,"ATTACK_P":179245,"ATTACK_M":179245,"DEFENCE_P":58823,"DEFENCE_M":58823,"SPEED":2}</v>
      </c>
      <c r="G1381" s="5" t="s">
        <v>171</v>
      </c>
      <c r="H1381" s="5" t="s">
        <v>142</v>
      </c>
      <c r="J1381" t="e">
        <f t="shared" si="80"/>
        <v>#REF!</v>
      </c>
      <c r="K1381" t="e">
        <f t="shared" si="81"/>
        <v>#REF!</v>
      </c>
      <c r="V1381" s="7" t="s">
        <v>7241</v>
      </c>
      <c r="AQ1381">
        <v>1377</v>
      </c>
      <c r="AR1381" t="s">
        <v>2888</v>
      </c>
    </row>
    <row r="1382" spans="2:44">
      <c r="B1382" s="13" t="s">
        <v>12645</v>
      </c>
      <c r="C1382">
        <f t="shared" si="82"/>
        <v>304</v>
      </c>
      <c r="D1382" s="18" t="s">
        <v>7120</v>
      </c>
      <c r="E1382" s="5" t="b">
        <v>0</v>
      </c>
      <c r="F1382" s="6" t="str">
        <f t="shared" si="83"/>
        <v>{"HP":3584193,"HP_MAX":3584193,"MP":0,"MP_MAX":1500,"ATTACK_P":179245,"ATTACK_M":179245,"DEFENCE_P":58823,"DEFENCE_M":58823,"SPEED":2}</v>
      </c>
      <c r="G1382" s="5" t="s">
        <v>7117</v>
      </c>
      <c r="H1382" s="5" t="s">
        <v>142</v>
      </c>
      <c r="J1382" t="e">
        <f t="shared" si="80"/>
        <v>#REF!</v>
      </c>
      <c r="K1382" t="e">
        <f t="shared" si="81"/>
        <v>#REF!</v>
      </c>
      <c r="V1382" s="7" t="s">
        <v>7121</v>
      </c>
      <c r="AQ1382">
        <v>1378</v>
      </c>
      <c r="AR1382" t="s">
        <v>2890</v>
      </c>
    </row>
    <row r="1383" spans="2:44">
      <c r="B1383" s="13" t="s">
        <v>12646</v>
      </c>
      <c r="C1383">
        <f t="shared" si="82"/>
        <v>304</v>
      </c>
      <c r="D1383" s="18" t="s">
        <v>7162</v>
      </c>
      <c r="E1383" s="5" t="b">
        <v>0</v>
      </c>
      <c r="F1383" s="6" t="str">
        <f t="shared" si="83"/>
        <v>{"HP":3584193,"HP_MAX":3584193,"MP":0,"MP_MAX":1500,"ATTACK_P":179245,"ATTACK_M":179245,"DEFENCE_P":58823,"DEFENCE_M":58823,"SPEED":2}</v>
      </c>
      <c r="G1383" s="5" t="s">
        <v>62</v>
      </c>
      <c r="H1383" s="5" t="s">
        <v>142</v>
      </c>
      <c r="J1383" t="e">
        <f t="shared" si="80"/>
        <v>#REF!</v>
      </c>
      <c r="K1383" t="e">
        <f t="shared" si="81"/>
        <v>#REF!</v>
      </c>
      <c r="V1383" s="7" t="s">
        <v>7163</v>
      </c>
      <c r="AQ1383">
        <v>1379</v>
      </c>
      <c r="AR1383" t="s">
        <v>2892</v>
      </c>
    </row>
    <row r="1384" spans="2:44">
      <c r="B1384" s="13" t="s">
        <v>12647</v>
      </c>
      <c r="C1384">
        <f t="shared" si="82"/>
        <v>304</v>
      </c>
      <c r="D1384" s="18" t="s">
        <v>7126</v>
      </c>
      <c r="E1384" s="5" t="b">
        <v>0</v>
      </c>
      <c r="F1384" s="6" t="str">
        <f t="shared" si="83"/>
        <v>{"HP":3584193,"HP_MAX":3584193,"MP":0,"MP_MAX":1500,"ATTACK_P":179245,"ATTACK_M":179245,"DEFENCE_P":58823,"DEFENCE_M":58823,"SPEED":2}</v>
      </c>
      <c r="G1384" s="5" t="s">
        <v>7127</v>
      </c>
      <c r="H1384" s="5" t="s">
        <v>142</v>
      </c>
      <c r="J1384" t="e">
        <f t="shared" si="80"/>
        <v>#REF!</v>
      </c>
      <c r="K1384" t="e">
        <f t="shared" si="81"/>
        <v>#REF!</v>
      </c>
      <c r="V1384" s="7" t="s">
        <v>7128</v>
      </c>
      <c r="AQ1384">
        <v>1380</v>
      </c>
      <c r="AR1384" t="s">
        <v>2894</v>
      </c>
    </row>
    <row r="1385" spans="2:44">
      <c r="B1385" s="13" t="s">
        <v>12648</v>
      </c>
      <c r="C1385">
        <f t="shared" si="82"/>
        <v>304</v>
      </c>
      <c r="D1385" s="18" t="s">
        <v>7276</v>
      </c>
      <c r="E1385" s="5" t="b">
        <v>0</v>
      </c>
      <c r="F1385" s="6" t="str">
        <f t="shared" si="83"/>
        <v>{"HP":3584193,"HP_MAX":3584193,"MP":0,"MP_MAX":1500,"ATTACK_P":179245,"ATTACK_M":179245,"DEFENCE_P":58823,"DEFENCE_M":58823,"SPEED":2}</v>
      </c>
      <c r="G1385" s="5" t="s">
        <v>7087</v>
      </c>
      <c r="H1385" s="5" t="s">
        <v>142</v>
      </c>
      <c r="J1385" t="e">
        <f t="shared" si="80"/>
        <v>#REF!</v>
      </c>
      <c r="K1385" t="e">
        <f t="shared" si="81"/>
        <v>#REF!</v>
      </c>
      <c r="V1385" s="7" t="s">
        <v>7277</v>
      </c>
      <c r="AQ1385">
        <v>1381</v>
      </c>
      <c r="AR1385" t="s">
        <v>2896</v>
      </c>
    </row>
    <row r="1386" spans="2:44">
      <c r="B1386" s="13" t="s">
        <v>12649</v>
      </c>
      <c r="C1386">
        <f t="shared" si="82"/>
        <v>304</v>
      </c>
      <c r="D1386" s="18" t="s">
        <v>7130</v>
      </c>
      <c r="E1386" s="5" t="b">
        <v>0</v>
      </c>
      <c r="F1386" s="6" t="str">
        <f t="shared" si="83"/>
        <v>{"HP":3584193,"HP_MAX":3584193,"MP":0,"MP_MAX":1500,"ATTACK_P":179245,"ATTACK_M":179245,"DEFENCE_P":58823,"DEFENCE_M":58823,"SPEED":2}</v>
      </c>
      <c r="G1386" s="5" t="s">
        <v>171</v>
      </c>
      <c r="H1386" s="5" t="s">
        <v>142</v>
      </c>
      <c r="J1386" t="e">
        <f t="shared" si="80"/>
        <v>#REF!</v>
      </c>
      <c r="K1386" t="e">
        <f t="shared" si="81"/>
        <v>#REF!</v>
      </c>
      <c r="V1386" s="7" t="s">
        <v>7131</v>
      </c>
      <c r="AQ1386">
        <v>1382</v>
      </c>
      <c r="AR1386" t="s">
        <v>2898</v>
      </c>
    </row>
    <row r="1387" spans="2:44">
      <c r="B1387" s="13" t="s">
        <v>12650</v>
      </c>
      <c r="C1387">
        <f t="shared" si="82"/>
        <v>305</v>
      </c>
      <c r="D1387" s="18" t="s">
        <v>7140</v>
      </c>
      <c r="E1387" s="5" t="b">
        <v>0</v>
      </c>
      <c r="F1387" s="6" t="str">
        <f t="shared" si="83"/>
        <v>{"HP":3605698,"HP_MAX":3605698,"MP":0,"MP_MAX":1500,"ATTACK_P":180320,"ATTACK_M":180320,"DEFENCE_P":59176,"DEFENCE_M":59176,"SPEED":2}</v>
      </c>
      <c r="G1387" s="5" t="s">
        <v>7117</v>
      </c>
      <c r="H1387" s="5" t="s">
        <v>142</v>
      </c>
      <c r="J1387" t="e">
        <f t="shared" si="80"/>
        <v>#REF!</v>
      </c>
      <c r="K1387" t="e">
        <f t="shared" si="81"/>
        <v>#REF!</v>
      </c>
      <c r="V1387" s="7" t="s">
        <v>7141</v>
      </c>
      <c r="AQ1387">
        <v>1383</v>
      </c>
      <c r="AR1387" t="s">
        <v>2900</v>
      </c>
    </row>
    <row r="1388" spans="2:44">
      <c r="B1388" s="13" t="s">
        <v>12651</v>
      </c>
      <c r="C1388">
        <f t="shared" si="82"/>
        <v>305</v>
      </c>
      <c r="D1388" s="18" t="s">
        <v>7240</v>
      </c>
      <c r="E1388" s="5" t="b">
        <v>0</v>
      </c>
      <c r="F1388" s="6" t="str">
        <f t="shared" si="83"/>
        <v>{"HP":3605698,"HP_MAX":3605698,"MP":0,"MP_MAX":1500,"ATTACK_P":180320,"ATTACK_M":180320,"DEFENCE_P":59176,"DEFENCE_M":59176,"SPEED":2}</v>
      </c>
      <c r="G1388" s="5" t="s">
        <v>171</v>
      </c>
      <c r="H1388" s="5" t="s">
        <v>142</v>
      </c>
      <c r="J1388" t="e">
        <f t="shared" si="80"/>
        <v>#REF!</v>
      </c>
      <c r="K1388" t="e">
        <f t="shared" si="81"/>
        <v>#REF!</v>
      </c>
      <c r="V1388" s="7" t="s">
        <v>7241</v>
      </c>
      <c r="AQ1388">
        <v>1384</v>
      </c>
      <c r="AR1388" t="s">
        <v>2902</v>
      </c>
    </row>
    <row r="1389" spans="2:44">
      <c r="B1389" s="13" t="s">
        <v>12652</v>
      </c>
      <c r="C1389">
        <f t="shared" si="82"/>
        <v>305</v>
      </c>
      <c r="D1389" s="18" t="s">
        <v>7126</v>
      </c>
      <c r="E1389" s="5" t="b">
        <v>0</v>
      </c>
      <c r="F1389" s="6" t="str">
        <f t="shared" si="83"/>
        <v>{"HP":3605698,"HP_MAX":3605698,"MP":0,"MP_MAX":1500,"ATTACK_P":180320,"ATTACK_M":180320,"DEFENCE_P":59176,"DEFENCE_M":59176,"SPEED":2}</v>
      </c>
      <c r="G1389" s="5" t="s">
        <v>7127</v>
      </c>
      <c r="H1389" s="5" t="s">
        <v>142</v>
      </c>
      <c r="J1389" t="e">
        <f t="shared" si="80"/>
        <v>#REF!</v>
      </c>
      <c r="K1389" t="e">
        <f t="shared" si="81"/>
        <v>#REF!</v>
      </c>
      <c r="V1389" s="7" t="s">
        <v>7128</v>
      </c>
      <c r="AQ1389">
        <v>1385</v>
      </c>
      <c r="AR1389" t="s">
        <v>2904</v>
      </c>
    </row>
    <row r="1390" spans="2:44">
      <c r="B1390" s="13" t="s">
        <v>12653</v>
      </c>
      <c r="C1390">
        <f t="shared" si="82"/>
        <v>305</v>
      </c>
      <c r="D1390" s="18" t="s">
        <v>7244</v>
      </c>
      <c r="E1390" s="5" t="b">
        <v>0</v>
      </c>
      <c r="F1390" s="6" t="str">
        <f t="shared" si="83"/>
        <v>{"HP":3605698,"HP_MAX":3605698,"MP":0,"MP_MAX":1500,"ATTACK_P":180320,"ATTACK_M":180320,"DEFENCE_P":59176,"DEFENCE_M":59176,"SPEED":2}</v>
      </c>
      <c r="G1390" s="5" t="s">
        <v>62</v>
      </c>
      <c r="H1390" s="5" t="s">
        <v>142</v>
      </c>
      <c r="J1390" t="e">
        <f t="shared" si="80"/>
        <v>#REF!</v>
      </c>
      <c r="K1390" t="e">
        <f t="shared" si="81"/>
        <v>#REF!</v>
      </c>
      <c r="V1390" s="7" t="s">
        <v>7245</v>
      </c>
      <c r="AQ1390">
        <v>1386</v>
      </c>
      <c r="AR1390" t="s">
        <v>2906</v>
      </c>
    </row>
    <row r="1391" spans="2:44">
      <c r="B1391" s="13" t="s">
        <v>12654</v>
      </c>
      <c r="C1391">
        <f t="shared" si="82"/>
        <v>305</v>
      </c>
      <c r="D1391" s="18" t="s">
        <v>7130</v>
      </c>
      <c r="E1391" s="5" t="b">
        <v>0</v>
      </c>
      <c r="F1391" s="6" t="str">
        <f t="shared" si="83"/>
        <v>{"HP":3605698,"HP_MAX":3605698,"MP":0,"MP_MAX":1500,"ATTACK_P":180320,"ATTACK_M":180320,"DEFENCE_P":59176,"DEFENCE_M":59176,"SPEED":2}</v>
      </c>
      <c r="G1391" s="5" t="s">
        <v>171</v>
      </c>
      <c r="H1391" s="5" t="s">
        <v>142</v>
      </c>
      <c r="J1391" t="e">
        <f t="shared" si="80"/>
        <v>#REF!</v>
      </c>
      <c r="K1391" t="e">
        <f t="shared" si="81"/>
        <v>#REF!</v>
      </c>
      <c r="V1391" s="7" t="s">
        <v>7131</v>
      </c>
      <c r="AQ1391">
        <v>1387</v>
      </c>
      <c r="AR1391" t="s">
        <v>2908</v>
      </c>
    </row>
    <row r="1392" spans="2:44">
      <c r="B1392" s="13" t="s">
        <v>12655</v>
      </c>
      <c r="C1392">
        <f t="shared" si="82"/>
        <v>305</v>
      </c>
      <c r="D1392" s="18" t="s">
        <v>7178</v>
      </c>
      <c r="E1392" s="5" t="b">
        <v>0</v>
      </c>
      <c r="F1392" s="6" t="str">
        <f t="shared" si="83"/>
        <v>{"HP":3605698,"HP_MAX":3605698,"MP":0,"MP_MAX":1500,"ATTACK_P":180320,"ATTACK_M":180320,"DEFENCE_P":59176,"DEFENCE_M":59176,"SPEED":2}</v>
      </c>
      <c r="G1392" s="5" t="s">
        <v>7087</v>
      </c>
      <c r="H1392" s="5" t="s">
        <v>142</v>
      </c>
      <c r="J1392" t="e">
        <f t="shared" si="80"/>
        <v>#REF!</v>
      </c>
      <c r="K1392" t="e">
        <f t="shared" si="81"/>
        <v>#REF!</v>
      </c>
      <c r="V1392" s="7" t="s">
        <v>7179</v>
      </c>
      <c r="AQ1392">
        <v>1388</v>
      </c>
      <c r="AR1392" t="s">
        <v>2910</v>
      </c>
    </row>
    <row r="1393" spans="2:44">
      <c r="B1393" s="13" t="s">
        <v>12656</v>
      </c>
      <c r="C1393">
        <f t="shared" si="82"/>
        <v>306</v>
      </c>
      <c r="D1393" s="18" t="s">
        <v>7260</v>
      </c>
      <c r="E1393" s="5" t="b">
        <v>0</v>
      </c>
      <c r="F1393" s="6" t="str">
        <f t="shared" si="83"/>
        <v>{"HP":3627333,"HP_MAX":3627333,"MP":0,"MP_MAX":1500,"ATTACK_P":181402,"ATTACK_M":181402,"DEFENCE_P":59531,"DEFENCE_M":59531,"SPEED":2}</v>
      </c>
      <c r="G1393" s="5" t="s">
        <v>7185</v>
      </c>
      <c r="H1393" s="5" t="s">
        <v>142</v>
      </c>
      <c r="J1393" t="e">
        <f t="shared" si="80"/>
        <v>#REF!</v>
      </c>
      <c r="K1393" t="e">
        <f t="shared" si="81"/>
        <v>#REF!</v>
      </c>
      <c r="V1393" s="7" t="s">
        <v>7261</v>
      </c>
      <c r="AQ1393">
        <v>1389</v>
      </c>
      <c r="AR1393" t="s">
        <v>2912</v>
      </c>
    </row>
    <row r="1394" spans="2:44">
      <c r="B1394" s="13" t="s">
        <v>12657</v>
      </c>
      <c r="C1394">
        <f t="shared" si="82"/>
        <v>306</v>
      </c>
      <c r="D1394" s="18" t="s">
        <v>7162</v>
      </c>
      <c r="E1394" s="5" t="b">
        <v>0</v>
      </c>
      <c r="F1394" s="6" t="str">
        <f t="shared" si="83"/>
        <v>{"HP":3627333,"HP_MAX":3627333,"MP":0,"MP_MAX":1500,"ATTACK_P":181402,"ATTACK_M":181402,"DEFENCE_P":59531,"DEFENCE_M":59531,"SPEED":2}</v>
      </c>
      <c r="G1394" s="5" t="s">
        <v>62</v>
      </c>
      <c r="H1394" s="5" t="s">
        <v>142</v>
      </c>
      <c r="J1394" t="e">
        <f t="shared" si="80"/>
        <v>#REF!</v>
      </c>
      <c r="K1394" t="e">
        <f t="shared" si="81"/>
        <v>#REF!</v>
      </c>
      <c r="V1394" s="7" t="s">
        <v>7163</v>
      </c>
      <c r="AQ1394">
        <v>1390</v>
      </c>
      <c r="AR1394" t="s">
        <v>2914</v>
      </c>
    </row>
    <row r="1395" spans="2:44">
      <c r="B1395" s="13" t="s">
        <v>12658</v>
      </c>
      <c r="C1395">
        <f t="shared" si="82"/>
        <v>306</v>
      </c>
      <c r="D1395" s="18" t="s">
        <v>7126</v>
      </c>
      <c r="E1395" s="5" t="b">
        <v>0</v>
      </c>
      <c r="F1395" s="6" t="str">
        <f t="shared" si="83"/>
        <v>{"HP":3627333,"HP_MAX":3627333,"MP":0,"MP_MAX":1500,"ATTACK_P":181402,"ATTACK_M":181402,"DEFENCE_P":59531,"DEFENCE_M":59531,"SPEED":2}</v>
      </c>
      <c r="G1395" s="5" t="s">
        <v>7127</v>
      </c>
      <c r="H1395" s="5" t="s">
        <v>142</v>
      </c>
      <c r="J1395" t="e">
        <f t="shared" si="80"/>
        <v>#REF!</v>
      </c>
      <c r="K1395" t="e">
        <f t="shared" si="81"/>
        <v>#REF!</v>
      </c>
      <c r="V1395" s="7" t="s">
        <v>7128</v>
      </c>
      <c r="AQ1395">
        <v>1391</v>
      </c>
      <c r="AR1395" t="s">
        <v>2916</v>
      </c>
    </row>
    <row r="1396" spans="2:44">
      <c r="B1396" s="13" t="s">
        <v>12659</v>
      </c>
      <c r="C1396">
        <f t="shared" si="82"/>
        <v>306</v>
      </c>
      <c r="D1396" s="18" t="s">
        <v>7136</v>
      </c>
      <c r="E1396" s="5" t="b">
        <v>0</v>
      </c>
      <c r="F1396" s="6" t="str">
        <f t="shared" si="83"/>
        <v>{"HP":3627333,"HP_MAX":3627333,"MP":0,"MP_MAX":1500,"ATTACK_P":181402,"ATTACK_M":181402,"DEFENCE_P":59531,"DEFENCE_M":59531,"SPEED":2}</v>
      </c>
      <c r="G1396" s="5" t="s">
        <v>62</v>
      </c>
      <c r="H1396" s="5" t="s">
        <v>142</v>
      </c>
      <c r="J1396" t="e">
        <f t="shared" si="80"/>
        <v>#REF!</v>
      </c>
      <c r="K1396" t="e">
        <f t="shared" si="81"/>
        <v>#REF!</v>
      </c>
      <c r="V1396" s="7" t="s">
        <v>7137</v>
      </c>
      <c r="AQ1396">
        <v>1392</v>
      </c>
      <c r="AR1396" t="s">
        <v>2918</v>
      </c>
    </row>
    <row r="1397" spans="2:44">
      <c r="B1397" s="13" t="s">
        <v>12660</v>
      </c>
      <c r="C1397">
        <f t="shared" si="82"/>
        <v>306</v>
      </c>
      <c r="D1397" s="18" t="s">
        <v>7171</v>
      </c>
      <c r="E1397" s="5" t="b">
        <v>0</v>
      </c>
      <c r="F1397" s="6" t="str">
        <f t="shared" si="83"/>
        <v>{"HP":3627333,"HP_MAX":3627333,"MP":0,"MP_MAX":1500,"ATTACK_P":181402,"ATTACK_M":181402,"DEFENCE_P":59531,"DEFENCE_M":59531,"SPEED":2}</v>
      </c>
      <c r="G1397" s="5" t="s">
        <v>7117</v>
      </c>
      <c r="H1397" s="5" t="s">
        <v>142</v>
      </c>
      <c r="J1397" t="e">
        <f t="shared" si="80"/>
        <v>#REF!</v>
      </c>
      <c r="K1397" t="e">
        <f t="shared" si="81"/>
        <v>#REF!</v>
      </c>
      <c r="V1397" s="7" t="s">
        <v>7172</v>
      </c>
      <c r="AQ1397">
        <v>1393</v>
      </c>
      <c r="AR1397" t="s">
        <v>2920</v>
      </c>
    </row>
    <row r="1398" spans="2:44">
      <c r="B1398" s="13" t="s">
        <v>12661</v>
      </c>
      <c r="C1398">
        <f t="shared" si="82"/>
        <v>306</v>
      </c>
      <c r="D1398" s="18" t="s">
        <v>7130</v>
      </c>
      <c r="E1398" s="5" t="b">
        <v>0</v>
      </c>
      <c r="F1398" s="6" t="str">
        <f t="shared" si="83"/>
        <v>{"HP":3627333,"HP_MAX":3627333,"MP":0,"MP_MAX":1500,"ATTACK_P":181402,"ATTACK_M":181402,"DEFENCE_P":59531,"DEFENCE_M":59531,"SPEED":2}</v>
      </c>
      <c r="G1398" s="5" t="s">
        <v>171</v>
      </c>
      <c r="H1398" s="5" t="s">
        <v>142</v>
      </c>
      <c r="J1398" t="e">
        <f t="shared" si="80"/>
        <v>#REF!</v>
      </c>
      <c r="K1398" t="e">
        <f t="shared" si="81"/>
        <v>#REF!</v>
      </c>
      <c r="V1398" s="7" t="s">
        <v>7131</v>
      </c>
      <c r="AQ1398">
        <v>1394</v>
      </c>
      <c r="AR1398" t="s">
        <v>2922</v>
      </c>
    </row>
    <row r="1399" spans="2:44">
      <c r="B1399" s="13" t="s">
        <v>12662</v>
      </c>
      <c r="C1399">
        <f t="shared" si="82"/>
        <v>307</v>
      </c>
      <c r="D1399" s="18" t="s">
        <v>7217</v>
      </c>
      <c r="E1399" s="5" t="b">
        <v>0</v>
      </c>
      <c r="F1399" s="6" t="str">
        <f t="shared" si="83"/>
        <v>{"HP":3649097,"HP_MAX":3649097,"MP":0,"MP_MAX":1500,"ATTACK_P":182491,"ATTACK_M":182491,"DEFENCE_P":59888,"DEFENCE_M":59888,"SPEED":2}</v>
      </c>
      <c r="G1399" s="5" t="s">
        <v>7117</v>
      </c>
      <c r="H1399" s="5" t="s">
        <v>142</v>
      </c>
      <c r="J1399" t="e">
        <f t="shared" si="80"/>
        <v>#REF!</v>
      </c>
      <c r="K1399" t="e">
        <f t="shared" si="81"/>
        <v>#REF!</v>
      </c>
      <c r="V1399" s="7" t="s">
        <v>7218</v>
      </c>
      <c r="AQ1399">
        <v>1395</v>
      </c>
      <c r="AR1399" t="s">
        <v>2924</v>
      </c>
    </row>
    <row r="1400" spans="2:44">
      <c r="B1400" s="13" t="s">
        <v>12663</v>
      </c>
      <c r="C1400">
        <f t="shared" si="82"/>
        <v>307</v>
      </c>
      <c r="D1400" s="18" t="s">
        <v>7299</v>
      </c>
      <c r="E1400" s="5" t="b">
        <v>0</v>
      </c>
      <c r="F1400" s="6" t="str">
        <f t="shared" si="83"/>
        <v>{"HP":3649097,"HP_MAX":3649097,"MP":0,"MP_MAX":1500,"ATTACK_P":182491,"ATTACK_M":182491,"DEFENCE_P":59888,"DEFENCE_M":59888,"SPEED":2}</v>
      </c>
      <c r="G1400" s="5" t="s">
        <v>171</v>
      </c>
      <c r="H1400" s="5" t="s">
        <v>142</v>
      </c>
      <c r="J1400" t="e">
        <f t="shared" si="80"/>
        <v>#REF!</v>
      </c>
      <c r="K1400" t="e">
        <f t="shared" si="81"/>
        <v>#REF!</v>
      </c>
      <c r="V1400" s="7" t="s">
        <v>7300</v>
      </c>
      <c r="AQ1400">
        <v>1396</v>
      </c>
      <c r="AR1400" t="s">
        <v>2926</v>
      </c>
    </row>
    <row r="1401" spans="2:44">
      <c r="B1401" s="13" t="s">
        <v>12664</v>
      </c>
      <c r="C1401">
        <f t="shared" si="82"/>
        <v>307</v>
      </c>
      <c r="D1401" s="18" t="s">
        <v>7248</v>
      </c>
      <c r="E1401" s="5" t="b">
        <v>0</v>
      </c>
      <c r="F1401" s="6" t="str">
        <f t="shared" si="83"/>
        <v>{"HP":3649097,"HP_MAX":3649097,"MP":0,"MP_MAX":1500,"ATTACK_P":182491,"ATTACK_M":182491,"DEFENCE_P":59888,"DEFENCE_M":59888,"SPEED":2}</v>
      </c>
      <c r="G1401" s="5" t="s">
        <v>62</v>
      </c>
      <c r="H1401" s="5" t="s">
        <v>142</v>
      </c>
      <c r="J1401" t="e">
        <f t="shared" si="80"/>
        <v>#REF!</v>
      </c>
      <c r="K1401" t="e">
        <f t="shared" si="81"/>
        <v>#REF!</v>
      </c>
      <c r="V1401" s="7" t="s">
        <v>7249</v>
      </c>
      <c r="AQ1401">
        <v>1397</v>
      </c>
      <c r="AR1401" t="s">
        <v>2928</v>
      </c>
    </row>
    <row r="1402" spans="2:44">
      <c r="B1402" s="13" t="s">
        <v>12665</v>
      </c>
      <c r="C1402">
        <f t="shared" si="82"/>
        <v>307</v>
      </c>
      <c r="D1402" s="18" t="s">
        <v>7178</v>
      </c>
      <c r="E1402" s="5" t="b">
        <v>0</v>
      </c>
      <c r="F1402" s="6" t="str">
        <f t="shared" si="83"/>
        <v>{"HP":3649097,"HP_MAX":3649097,"MP":0,"MP_MAX":1500,"ATTACK_P":182491,"ATTACK_M":182491,"DEFENCE_P":59888,"DEFENCE_M":59888,"SPEED":2}</v>
      </c>
      <c r="G1402" s="5" t="s">
        <v>7087</v>
      </c>
      <c r="H1402" s="5" t="s">
        <v>142</v>
      </c>
      <c r="J1402" t="e">
        <f t="shared" si="80"/>
        <v>#REF!</v>
      </c>
      <c r="K1402" t="e">
        <f t="shared" si="81"/>
        <v>#REF!</v>
      </c>
      <c r="V1402" s="7" t="s">
        <v>7179</v>
      </c>
      <c r="AQ1402">
        <v>1398</v>
      </c>
      <c r="AR1402" t="s">
        <v>2930</v>
      </c>
    </row>
    <row r="1403" spans="2:44">
      <c r="B1403" s="13" t="s">
        <v>12666</v>
      </c>
      <c r="C1403">
        <f t="shared" si="82"/>
        <v>307</v>
      </c>
      <c r="D1403" s="18" t="s">
        <v>7126</v>
      </c>
      <c r="E1403" s="5" t="b">
        <v>0</v>
      </c>
      <c r="F1403" s="6" t="str">
        <f t="shared" si="83"/>
        <v>{"HP":3649097,"HP_MAX":3649097,"MP":0,"MP_MAX":1500,"ATTACK_P":182491,"ATTACK_M":182491,"DEFENCE_P":59888,"DEFENCE_M":59888,"SPEED":2}</v>
      </c>
      <c r="G1403" s="5" t="s">
        <v>7127</v>
      </c>
      <c r="H1403" s="5" t="s">
        <v>142</v>
      </c>
      <c r="J1403" t="e">
        <f t="shared" si="80"/>
        <v>#REF!</v>
      </c>
      <c r="K1403" t="e">
        <f t="shared" si="81"/>
        <v>#REF!</v>
      </c>
      <c r="V1403" s="7" t="s">
        <v>7128</v>
      </c>
      <c r="AQ1403">
        <v>1399</v>
      </c>
      <c r="AR1403" t="s">
        <v>2932</v>
      </c>
    </row>
    <row r="1404" spans="2:44">
      <c r="B1404" s="13" t="s">
        <v>12667</v>
      </c>
      <c r="C1404">
        <f t="shared" si="82"/>
        <v>307</v>
      </c>
      <c r="D1404" s="18" t="s">
        <v>7204</v>
      </c>
      <c r="E1404" s="5" t="b">
        <v>0</v>
      </c>
      <c r="F1404" s="6" t="str">
        <f t="shared" si="83"/>
        <v>{"HP":3649097,"HP_MAX":3649097,"MP":0,"MP_MAX":1500,"ATTACK_P":182491,"ATTACK_M":182491,"DEFENCE_P":59888,"DEFENCE_M":59888,"SPEED":2}</v>
      </c>
      <c r="G1404" s="5" t="s">
        <v>7205</v>
      </c>
      <c r="H1404" s="5" t="s">
        <v>142</v>
      </c>
      <c r="J1404" t="e">
        <f t="shared" si="80"/>
        <v>#REF!</v>
      </c>
      <c r="K1404" t="e">
        <f t="shared" si="81"/>
        <v>#REF!</v>
      </c>
      <c r="V1404" s="7" t="s">
        <v>7206</v>
      </c>
      <c r="AQ1404">
        <v>1400</v>
      </c>
      <c r="AR1404" t="s">
        <v>2934</v>
      </c>
    </row>
    <row r="1405" spans="2:44">
      <c r="B1405" s="13" t="s">
        <v>12668</v>
      </c>
      <c r="C1405">
        <f t="shared" si="82"/>
        <v>308</v>
      </c>
      <c r="D1405" s="18" t="s">
        <v>7343</v>
      </c>
      <c r="E1405" s="5" t="b">
        <v>0</v>
      </c>
      <c r="F1405" s="6" t="str">
        <f t="shared" si="83"/>
        <v>{"HP":3670991,"HP_MAX":3670991,"MP":0,"MP_MAX":1500,"ATTACK_P":183586,"ATTACK_M":183586,"DEFENCE_P":60247,"DEFENCE_M":60247,"SPEED":2}</v>
      </c>
      <c r="G1405" s="5" t="s">
        <v>7185</v>
      </c>
      <c r="H1405" s="5" t="s">
        <v>142</v>
      </c>
      <c r="J1405" t="e">
        <f t="shared" si="80"/>
        <v>#REF!</v>
      </c>
      <c r="K1405" t="e">
        <f t="shared" si="81"/>
        <v>#REF!</v>
      </c>
      <c r="V1405" s="7" t="s">
        <v>7344</v>
      </c>
      <c r="AQ1405">
        <v>1401</v>
      </c>
      <c r="AR1405" t="s">
        <v>2936</v>
      </c>
    </row>
    <row r="1406" spans="2:44">
      <c r="B1406" s="13" t="s">
        <v>12669</v>
      </c>
      <c r="C1406">
        <f t="shared" si="82"/>
        <v>308</v>
      </c>
      <c r="D1406" s="18" t="s">
        <v>7123</v>
      </c>
      <c r="E1406" s="5" t="b">
        <v>0</v>
      </c>
      <c r="F1406" s="6" t="str">
        <f t="shared" si="83"/>
        <v>{"HP":3670991,"HP_MAX":3670991,"MP":0,"MP_MAX":1500,"ATTACK_P":183586,"ATTACK_M":183586,"DEFENCE_P":60247,"DEFENCE_M":60247,"SPEED":2}</v>
      </c>
      <c r="G1406" s="5" t="s">
        <v>171</v>
      </c>
      <c r="H1406" s="5" t="s">
        <v>142</v>
      </c>
      <c r="J1406" t="e">
        <f t="shared" si="80"/>
        <v>#REF!</v>
      </c>
      <c r="K1406" t="e">
        <f t="shared" si="81"/>
        <v>#REF!</v>
      </c>
      <c r="V1406" s="7" t="s">
        <v>7124</v>
      </c>
      <c r="AQ1406">
        <v>1402</v>
      </c>
      <c r="AR1406" t="s">
        <v>2938</v>
      </c>
    </row>
    <row r="1407" spans="2:44">
      <c r="B1407" s="13" t="s">
        <v>12670</v>
      </c>
      <c r="C1407">
        <f t="shared" si="82"/>
        <v>308</v>
      </c>
      <c r="D1407" s="18" t="s">
        <v>7178</v>
      </c>
      <c r="E1407" s="5" t="b">
        <v>0</v>
      </c>
      <c r="F1407" s="6" t="str">
        <f t="shared" si="83"/>
        <v>{"HP":3670991,"HP_MAX":3670991,"MP":0,"MP_MAX":1500,"ATTACK_P":183586,"ATTACK_M":183586,"DEFENCE_P":60247,"DEFENCE_M":60247,"SPEED":2}</v>
      </c>
      <c r="G1407" s="5" t="s">
        <v>7087</v>
      </c>
      <c r="H1407" s="5" t="s">
        <v>142</v>
      </c>
      <c r="J1407" t="e">
        <f t="shared" si="80"/>
        <v>#REF!</v>
      </c>
      <c r="K1407" t="e">
        <f t="shared" si="81"/>
        <v>#REF!</v>
      </c>
      <c r="V1407" s="7" t="s">
        <v>7179</v>
      </c>
      <c r="AQ1407">
        <v>1403</v>
      </c>
      <c r="AR1407" t="s">
        <v>2940</v>
      </c>
    </row>
    <row r="1408" spans="2:44">
      <c r="B1408" s="13" t="s">
        <v>12671</v>
      </c>
      <c r="C1408">
        <f t="shared" si="82"/>
        <v>308</v>
      </c>
      <c r="D1408" s="18" t="s">
        <v>7267</v>
      </c>
      <c r="E1408" s="5" t="b">
        <v>0</v>
      </c>
      <c r="F1408" s="6" t="str">
        <f t="shared" si="83"/>
        <v>{"HP":3670991,"HP_MAX":3670991,"MP":0,"MP_MAX":1500,"ATTACK_P":183586,"ATTACK_M":183586,"DEFENCE_P":60247,"DEFENCE_M":60247,"SPEED":2}</v>
      </c>
      <c r="G1408" s="5" t="s">
        <v>7127</v>
      </c>
      <c r="H1408" s="5" t="s">
        <v>142</v>
      </c>
      <c r="J1408" t="e">
        <f t="shared" si="80"/>
        <v>#REF!</v>
      </c>
      <c r="K1408" t="e">
        <f t="shared" si="81"/>
        <v>#REF!</v>
      </c>
      <c r="V1408" s="7" t="s">
        <v>7268</v>
      </c>
      <c r="AQ1408">
        <v>1404</v>
      </c>
      <c r="AR1408" t="s">
        <v>2942</v>
      </c>
    </row>
    <row r="1409" spans="2:44">
      <c r="B1409" s="13" t="s">
        <v>12672</v>
      </c>
      <c r="C1409">
        <f t="shared" si="82"/>
        <v>308</v>
      </c>
      <c r="D1409" s="18" t="s">
        <v>7120</v>
      </c>
      <c r="E1409" s="5" t="b">
        <v>0</v>
      </c>
      <c r="F1409" s="6" t="str">
        <f t="shared" si="83"/>
        <v>{"HP":3670991,"HP_MAX":3670991,"MP":0,"MP_MAX":1500,"ATTACK_P":183586,"ATTACK_M":183586,"DEFENCE_P":60247,"DEFENCE_M":60247,"SPEED":2}</v>
      </c>
      <c r="G1409" s="5" t="s">
        <v>7117</v>
      </c>
      <c r="H1409" s="5" t="s">
        <v>142</v>
      </c>
      <c r="J1409" t="e">
        <f t="shared" si="80"/>
        <v>#REF!</v>
      </c>
      <c r="K1409" t="e">
        <f t="shared" si="81"/>
        <v>#REF!</v>
      </c>
      <c r="V1409" s="7" t="s">
        <v>7121</v>
      </c>
      <c r="AQ1409">
        <v>1405</v>
      </c>
      <c r="AR1409" t="s">
        <v>2944</v>
      </c>
    </row>
    <row r="1410" spans="2:44">
      <c r="B1410" s="13" t="s">
        <v>12673</v>
      </c>
      <c r="C1410">
        <f t="shared" si="82"/>
        <v>308</v>
      </c>
      <c r="D1410" s="18" t="s">
        <v>7299</v>
      </c>
      <c r="E1410" s="5" t="b">
        <v>0</v>
      </c>
      <c r="F1410" s="6" t="str">
        <f t="shared" si="83"/>
        <v>{"HP":3670991,"HP_MAX":3670991,"MP":0,"MP_MAX":1500,"ATTACK_P":183586,"ATTACK_M":183586,"DEFENCE_P":60247,"DEFENCE_M":60247,"SPEED":2}</v>
      </c>
      <c r="G1410" s="5" t="s">
        <v>171</v>
      </c>
      <c r="H1410" s="5" t="s">
        <v>142</v>
      </c>
      <c r="J1410" t="e">
        <f t="shared" si="80"/>
        <v>#REF!</v>
      </c>
      <c r="K1410" t="e">
        <f t="shared" si="81"/>
        <v>#REF!</v>
      </c>
      <c r="V1410" s="7" t="s">
        <v>7300</v>
      </c>
      <c r="AQ1410">
        <v>1406</v>
      </c>
      <c r="AR1410" t="s">
        <v>2946</v>
      </c>
    </row>
    <row r="1411" spans="2:44">
      <c r="B1411" s="13" t="s">
        <v>12674</v>
      </c>
      <c r="C1411">
        <f t="shared" si="82"/>
        <v>309</v>
      </c>
      <c r="D1411" s="18" t="s">
        <v>7235</v>
      </c>
      <c r="E1411" s="5" t="b">
        <v>0</v>
      </c>
      <c r="F1411" s="6" t="str">
        <f t="shared" si="83"/>
        <v>{"HP":3693017,"HP_MAX":3693017,"MP":0,"MP_MAX":1500,"ATTACK_P":184687,"ATTACK_M":184687,"DEFENCE_P":60609,"DEFENCE_M":60609,"SPEED":2}</v>
      </c>
      <c r="G1411" s="5" t="s">
        <v>7127</v>
      </c>
      <c r="H1411" s="5" t="s">
        <v>142</v>
      </c>
      <c r="J1411" t="e">
        <f t="shared" si="80"/>
        <v>#REF!</v>
      </c>
      <c r="K1411" t="e">
        <f t="shared" si="81"/>
        <v>#REF!</v>
      </c>
      <c r="V1411" s="7" t="s">
        <v>7236</v>
      </c>
      <c r="AQ1411">
        <v>1407</v>
      </c>
      <c r="AR1411" t="s">
        <v>2948</v>
      </c>
    </row>
    <row r="1412" spans="2:44">
      <c r="B1412" s="13" t="s">
        <v>12675</v>
      </c>
      <c r="C1412">
        <f t="shared" si="82"/>
        <v>309</v>
      </c>
      <c r="D1412" s="18" t="s">
        <v>7178</v>
      </c>
      <c r="E1412" s="5" t="b">
        <v>0</v>
      </c>
      <c r="F1412" s="6" t="str">
        <f t="shared" si="83"/>
        <v>{"HP":3693017,"HP_MAX":3693017,"MP":0,"MP_MAX":1500,"ATTACK_P":184687,"ATTACK_M":184687,"DEFENCE_P":60609,"DEFENCE_M":60609,"SPEED":2}</v>
      </c>
      <c r="G1412" s="5" t="s">
        <v>7087</v>
      </c>
      <c r="H1412" s="5" t="s">
        <v>142</v>
      </c>
      <c r="J1412" t="e">
        <f t="shared" si="80"/>
        <v>#REF!</v>
      </c>
      <c r="K1412" t="e">
        <f t="shared" si="81"/>
        <v>#REF!</v>
      </c>
      <c r="V1412" s="7" t="s">
        <v>7179</v>
      </c>
      <c r="AQ1412">
        <v>1408</v>
      </c>
      <c r="AR1412" t="s">
        <v>2950</v>
      </c>
    </row>
    <row r="1413" spans="2:44">
      <c r="B1413" s="13" t="s">
        <v>12676</v>
      </c>
      <c r="C1413">
        <f t="shared" si="82"/>
        <v>309</v>
      </c>
      <c r="D1413" s="18" t="s">
        <v>7244</v>
      </c>
      <c r="E1413" s="5" t="b">
        <v>0</v>
      </c>
      <c r="F1413" s="6" t="str">
        <f t="shared" si="83"/>
        <v>{"HP":3693017,"HP_MAX":3693017,"MP":0,"MP_MAX":1500,"ATTACK_P":184687,"ATTACK_M":184687,"DEFENCE_P":60609,"DEFENCE_M":60609,"SPEED":2}</v>
      </c>
      <c r="G1413" s="5" t="s">
        <v>62</v>
      </c>
      <c r="H1413" s="5" t="s">
        <v>142</v>
      </c>
      <c r="J1413" t="e">
        <f t="shared" ref="J1413:J1476" si="84">VLOOKUP(V1413,技能数据怪物表二,MATCH(C1413,等级校准怪物表,1)*2,FALSE)</f>
        <v>#REF!</v>
      </c>
      <c r="K1413" t="e">
        <f t="shared" ref="K1413:K1476" si="85">IF(LEN(VLOOKUP(V1413,技能数据怪物表二,MATCH(C1413,等级校准怪物表,1)*2+1,FALSE))&gt;2,VLOOKUP(V1413,技能数据怪物表二,MATCH(C1413,等级校准怪物表,1)*2+1,FALSE),"")</f>
        <v>#REF!</v>
      </c>
      <c r="V1413" s="7" t="s">
        <v>7245</v>
      </c>
      <c r="AQ1413">
        <v>1409</v>
      </c>
      <c r="AR1413" t="s">
        <v>2952</v>
      </c>
    </row>
    <row r="1414" spans="2:44">
      <c r="B1414" s="13" t="s">
        <v>12677</v>
      </c>
      <c r="C1414">
        <f t="shared" si="82"/>
        <v>309</v>
      </c>
      <c r="D1414" s="18" t="s">
        <v>7235</v>
      </c>
      <c r="E1414" s="5" t="b">
        <v>0</v>
      </c>
      <c r="F1414" s="6" t="str">
        <f t="shared" si="83"/>
        <v>{"HP":3693017,"HP_MAX":3693017,"MP":0,"MP_MAX":1500,"ATTACK_P":184687,"ATTACK_M":184687,"DEFENCE_P":60609,"DEFENCE_M":60609,"SPEED":2}</v>
      </c>
      <c r="G1414" s="5" t="s">
        <v>7127</v>
      </c>
      <c r="H1414" s="5" t="s">
        <v>142</v>
      </c>
      <c r="J1414" t="e">
        <f t="shared" si="84"/>
        <v>#REF!</v>
      </c>
      <c r="K1414" t="e">
        <f t="shared" si="85"/>
        <v>#REF!</v>
      </c>
      <c r="V1414" s="7" t="s">
        <v>7236</v>
      </c>
      <c r="AQ1414">
        <v>1410</v>
      </c>
      <c r="AR1414" t="s">
        <v>2954</v>
      </c>
    </row>
    <row r="1415" spans="2:44">
      <c r="B1415" s="13" t="s">
        <v>12678</v>
      </c>
      <c r="C1415">
        <f t="shared" si="82"/>
        <v>309</v>
      </c>
      <c r="D1415" s="18" t="s">
        <v>7133</v>
      </c>
      <c r="E1415" s="5" t="b">
        <v>0</v>
      </c>
      <c r="F1415" s="6" t="str">
        <f t="shared" si="83"/>
        <v>{"HP":3693017,"HP_MAX":3693017,"MP":0,"MP_MAX":1500,"ATTACK_P":184687,"ATTACK_M":184687,"DEFENCE_P":60609,"DEFENCE_M":60609,"SPEED":2}</v>
      </c>
      <c r="G1415" s="5" t="s">
        <v>70</v>
      </c>
      <c r="H1415" s="5" t="s">
        <v>142</v>
      </c>
      <c r="J1415" t="e">
        <f t="shared" si="84"/>
        <v>#REF!</v>
      </c>
      <c r="K1415" t="e">
        <f t="shared" si="85"/>
        <v>#REF!</v>
      </c>
      <c r="V1415" s="7" t="s">
        <v>7134</v>
      </c>
      <c r="AQ1415">
        <v>1411</v>
      </c>
      <c r="AR1415" t="s">
        <v>2956</v>
      </c>
    </row>
    <row r="1416" spans="2:44">
      <c r="B1416" s="13" t="s">
        <v>12679</v>
      </c>
      <c r="C1416">
        <f t="shared" si="82"/>
        <v>309</v>
      </c>
      <c r="D1416" s="18" t="s">
        <v>7133</v>
      </c>
      <c r="E1416" s="5" t="b">
        <v>0</v>
      </c>
      <c r="F1416" s="6" t="str">
        <f t="shared" si="83"/>
        <v>{"HP":3693017,"HP_MAX":3693017,"MP":0,"MP_MAX":1500,"ATTACK_P":184687,"ATTACK_M":184687,"DEFENCE_P":60609,"DEFENCE_M":60609,"SPEED":2}</v>
      </c>
      <c r="G1416" s="5" t="s">
        <v>70</v>
      </c>
      <c r="H1416" s="5" t="s">
        <v>142</v>
      </c>
      <c r="J1416" t="e">
        <f t="shared" si="84"/>
        <v>#REF!</v>
      </c>
      <c r="K1416" t="e">
        <f t="shared" si="85"/>
        <v>#REF!</v>
      </c>
      <c r="V1416" s="7" t="s">
        <v>7134</v>
      </c>
      <c r="AQ1416">
        <v>1412</v>
      </c>
      <c r="AR1416" t="s">
        <v>2958</v>
      </c>
    </row>
    <row r="1417" spans="2:44">
      <c r="B1417" s="13" t="s">
        <v>12680</v>
      </c>
      <c r="C1417">
        <f t="shared" si="82"/>
        <v>310</v>
      </c>
      <c r="D1417" s="18" t="s">
        <v>7184</v>
      </c>
      <c r="E1417" s="5" t="b">
        <v>0</v>
      </c>
      <c r="F1417" s="6" t="str">
        <f t="shared" si="83"/>
        <v>{"HP":3715175,"HP_MAX":3715175,"MP":0,"MP_MAX":1500,"ATTACK_P":185795,"ATTACK_M":185795,"DEFENCE_P":60973,"DEFENCE_M":60973,"SPEED":2}</v>
      </c>
      <c r="G1417" s="5" t="s">
        <v>7185</v>
      </c>
      <c r="H1417" s="5" t="s">
        <v>142</v>
      </c>
      <c r="J1417" t="e">
        <f t="shared" si="84"/>
        <v>#REF!</v>
      </c>
      <c r="K1417" t="e">
        <f t="shared" si="85"/>
        <v>#REF!</v>
      </c>
      <c r="V1417" s="7" t="s">
        <v>7186</v>
      </c>
      <c r="AQ1417">
        <v>1413</v>
      </c>
      <c r="AR1417" t="s">
        <v>2960</v>
      </c>
    </row>
    <row r="1418" spans="2:44">
      <c r="B1418" s="13" t="s">
        <v>12681</v>
      </c>
      <c r="C1418">
        <f t="shared" ref="C1418:C1481" si="86">C1412+1</f>
        <v>310</v>
      </c>
      <c r="D1418" s="18" t="s">
        <v>7140</v>
      </c>
      <c r="E1418" s="5" t="b">
        <v>0</v>
      </c>
      <c r="F1418" s="6" t="str">
        <f t="shared" si="83"/>
        <v>{"HP":3715175,"HP_MAX":3715175,"MP":0,"MP_MAX":1500,"ATTACK_P":185795,"ATTACK_M":185795,"DEFENCE_P":60973,"DEFENCE_M":60973,"SPEED":2}</v>
      </c>
      <c r="G1418" s="5" t="s">
        <v>7117</v>
      </c>
      <c r="H1418" s="5" t="s">
        <v>142</v>
      </c>
      <c r="J1418" t="e">
        <f t="shared" si="84"/>
        <v>#REF!</v>
      </c>
      <c r="K1418" t="e">
        <f t="shared" si="85"/>
        <v>#REF!</v>
      </c>
      <c r="V1418" s="7" t="s">
        <v>7141</v>
      </c>
      <c r="AQ1418">
        <v>1414</v>
      </c>
      <c r="AR1418" t="s">
        <v>2962</v>
      </c>
    </row>
    <row r="1419" spans="2:44">
      <c r="B1419" s="13" t="s">
        <v>12682</v>
      </c>
      <c r="C1419">
        <f t="shared" si="86"/>
        <v>310</v>
      </c>
      <c r="D1419" s="18" t="s">
        <v>7371</v>
      </c>
      <c r="E1419" s="5" t="b">
        <v>0</v>
      </c>
      <c r="F1419" s="6" t="str">
        <f t="shared" si="83"/>
        <v>{"HP":3715175,"HP_MAX":3715175,"MP":0,"MP_MAX":1500,"ATTACK_P":185795,"ATTACK_M":185795,"DEFENCE_P":60973,"DEFENCE_M":60973,"SPEED":2}</v>
      </c>
      <c r="G1419" s="5" t="s">
        <v>62</v>
      </c>
      <c r="H1419" s="5" t="s">
        <v>142</v>
      </c>
      <c r="J1419" t="e">
        <f t="shared" si="84"/>
        <v>#REF!</v>
      </c>
      <c r="K1419" t="e">
        <f t="shared" si="85"/>
        <v>#REF!</v>
      </c>
      <c r="V1419" s="7" t="s">
        <v>7372</v>
      </c>
      <c r="AQ1419">
        <v>1415</v>
      </c>
      <c r="AR1419" t="s">
        <v>2964</v>
      </c>
    </row>
    <row r="1420" spans="2:44">
      <c r="B1420" s="13" t="s">
        <v>12683</v>
      </c>
      <c r="C1420">
        <f t="shared" si="86"/>
        <v>310</v>
      </c>
      <c r="D1420" s="18" t="s">
        <v>7171</v>
      </c>
      <c r="E1420" s="5" t="b">
        <v>0</v>
      </c>
      <c r="F1420" s="6" t="str">
        <f t="shared" si="83"/>
        <v>{"HP":3715175,"HP_MAX":3715175,"MP":0,"MP_MAX":1500,"ATTACK_P":185795,"ATTACK_M":185795,"DEFENCE_P":60973,"DEFENCE_M":60973,"SPEED":2}</v>
      </c>
      <c r="G1420" s="5" t="s">
        <v>7117</v>
      </c>
      <c r="H1420" s="5" t="s">
        <v>142</v>
      </c>
      <c r="J1420" t="e">
        <f t="shared" si="84"/>
        <v>#REF!</v>
      </c>
      <c r="K1420" t="e">
        <f t="shared" si="85"/>
        <v>#REF!</v>
      </c>
      <c r="V1420" s="7" t="s">
        <v>7172</v>
      </c>
      <c r="AQ1420">
        <v>1416</v>
      </c>
      <c r="AR1420" t="s">
        <v>2966</v>
      </c>
    </row>
    <row r="1421" spans="2:44">
      <c r="B1421" s="13" t="s">
        <v>12684</v>
      </c>
      <c r="C1421">
        <f t="shared" si="86"/>
        <v>310</v>
      </c>
      <c r="D1421" s="18" t="s">
        <v>7244</v>
      </c>
      <c r="E1421" s="5" t="b">
        <v>0</v>
      </c>
      <c r="F1421" s="6" t="str">
        <f t="shared" si="83"/>
        <v>{"HP":3715175,"HP_MAX":3715175,"MP":0,"MP_MAX":1500,"ATTACK_P":185795,"ATTACK_M":185795,"DEFENCE_P":60973,"DEFENCE_M":60973,"SPEED":2}</v>
      </c>
      <c r="G1421" s="5" t="s">
        <v>62</v>
      </c>
      <c r="H1421" s="5" t="s">
        <v>142</v>
      </c>
      <c r="J1421" t="e">
        <f t="shared" si="84"/>
        <v>#REF!</v>
      </c>
      <c r="K1421" t="e">
        <f t="shared" si="85"/>
        <v>#REF!</v>
      </c>
      <c r="V1421" s="7" t="s">
        <v>7245</v>
      </c>
      <c r="AQ1421">
        <v>1417</v>
      </c>
      <c r="AR1421" t="s">
        <v>2968</v>
      </c>
    </row>
    <row r="1422" spans="2:44">
      <c r="B1422" s="13" t="s">
        <v>12685</v>
      </c>
      <c r="C1422">
        <f t="shared" si="86"/>
        <v>310</v>
      </c>
      <c r="D1422" s="18" t="s">
        <v>7260</v>
      </c>
      <c r="E1422" s="5" t="b">
        <v>0</v>
      </c>
      <c r="F1422" s="6" t="str">
        <f t="shared" si="83"/>
        <v>{"HP":3715175,"HP_MAX":3715175,"MP":0,"MP_MAX":1500,"ATTACK_P":185795,"ATTACK_M":185795,"DEFENCE_P":60973,"DEFENCE_M":60973,"SPEED":2}</v>
      </c>
      <c r="G1422" s="5" t="s">
        <v>7185</v>
      </c>
      <c r="H1422" s="5" t="s">
        <v>142</v>
      </c>
      <c r="J1422" t="e">
        <f t="shared" si="84"/>
        <v>#REF!</v>
      </c>
      <c r="K1422" t="e">
        <f t="shared" si="85"/>
        <v>#REF!</v>
      </c>
      <c r="V1422" s="7" t="s">
        <v>7261</v>
      </c>
      <c r="AQ1422">
        <v>1418</v>
      </c>
      <c r="AR1422" t="s">
        <v>2970</v>
      </c>
    </row>
    <row r="1423" spans="2:44">
      <c r="B1423" s="13" t="s">
        <v>12686</v>
      </c>
      <c r="C1423">
        <f t="shared" si="86"/>
        <v>311</v>
      </c>
      <c r="D1423" s="18" t="s">
        <v>7130</v>
      </c>
      <c r="E1423" s="5" t="b">
        <v>0</v>
      </c>
      <c r="F1423" s="6" t="str">
        <f t="shared" si="83"/>
        <v>{"HP":3737466,"HP_MAX":3737466,"MP":0,"MP_MAX":1500,"ATTACK_P":186910,"ATTACK_M":186910,"DEFENCE_P":61338,"DEFENCE_M":61338,"SPEED":2}</v>
      </c>
      <c r="G1423" s="5" t="s">
        <v>171</v>
      </c>
      <c r="H1423" s="5" t="s">
        <v>142</v>
      </c>
      <c r="J1423" t="e">
        <f t="shared" si="84"/>
        <v>#REF!</v>
      </c>
      <c r="K1423" t="e">
        <f t="shared" si="85"/>
        <v>#REF!</v>
      </c>
      <c r="V1423" s="7" t="s">
        <v>7131</v>
      </c>
      <c r="AQ1423">
        <v>1419</v>
      </c>
      <c r="AR1423" t="s">
        <v>2972</v>
      </c>
    </row>
    <row r="1424" spans="2:44">
      <c r="B1424" s="13" t="s">
        <v>12687</v>
      </c>
      <c r="C1424">
        <f t="shared" si="86"/>
        <v>311</v>
      </c>
      <c r="D1424" s="18" t="s">
        <v>7267</v>
      </c>
      <c r="E1424" s="5" t="b">
        <v>0</v>
      </c>
      <c r="F1424" s="6" t="str">
        <f t="shared" si="83"/>
        <v>{"HP":3737466,"HP_MAX":3737466,"MP":0,"MP_MAX":1500,"ATTACK_P":186910,"ATTACK_M":186910,"DEFENCE_P":61338,"DEFENCE_M":61338,"SPEED":2}</v>
      </c>
      <c r="G1424" s="5" t="s">
        <v>7127</v>
      </c>
      <c r="H1424" s="5" t="s">
        <v>142</v>
      </c>
      <c r="J1424" t="e">
        <f t="shared" si="84"/>
        <v>#REF!</v>
      </c>
      <c r="K1424" t="e">
        <f t="shared" si="85"/>
        <v>#REF!</v>
      </c>
      <c r="V1424" s="7" t="s">
        <v>7268</v>
      </c>
      <c r="AQ1424">
        <v>1420</v>
      </c>
      <c r="AR1424" t="s">
        <v>2974</v>
      </c>
    </row>
    <row r="1425" spans="2:44">
      <c r="B1425" s="13" t="s">
        <v>12688</v>
      </c>
      <c r="C1425">
        <f t="shared" si="86"/>
        <v>311</v>
      </c>
      <c r="D1425" s="18" t="s">
        <v>7178</v>
      </c>
      <c r="E1425" s="5" t="b">
        <v>0</v>
      </c>
      <c r="F1425" s="6" t="str">
        <f t="shared" si="83"/>
        <v>{"HP":3737466,"HP_MAX":3737466,"MP":0,"MP_MAX":1500,"ATTACK_P":186910,"ATTACK_M":186910,"DEFENCE_P":61338,"DEFENCE_M":61338,"SPEED":2}</v>
      </c>
      <c r="G1425" s="5" t="s">
        <v>7087</v>
      </c>
      <c r="H1425" s="5" t="s">
        <v>142</v>
      </c>
      <c r="J1425" t="e">
        <f t="shared" si="84"/>
        <v>#REF!</v>
      </c>
      <c r="K1425" t="e">
        <f t="shared" si="85"/>
        <v>#REF!</v>
      </c>
      <c r="V1425" s="7" t="s">
        <v>7179</v>
      </c>
      <c r="AQ1425">
        <v>1421</v>
      </c>
      <c r="AR1425" t="s">
        <v>2976</v>
      </c>
    </row>
    <row r="1426" spans="2:44">
      <c r="B1426" s="13" t="s">
        <v>12689</v>
      </c>
      <c r="C1426">
        <f t="shared" si="86"/>
        <v>311</v>
      </c>
      <c r="D1426" s="18" t="s">
        <v>7197</v>
      </c>
      <c r="E1426" s="5" t="b">
        <v>0</v>
      </c>
      <c r="F1426" s="6" t="str">
        <f t="shared" si="83"/>
        <v>{"HP":3737466,"HP_MAX":3737466,"MP":0,"MP_MAX":1500,"ATTACK_P":186910,"ATTACK_M":186910,"DEFENCE_P":61338,"DEFENCE_M":61338,"SPEED":2}</v>
      </c>
      <c r="G1426" s="5" t="s">
        <v>7117</v>
      </c>
      <c r="H1426" s="5" t="s">
        <v>142</v>
      </c>
      <c r="J1426" t="e">
        <f t="shared" si="84"/>
        <v>#REF!</v>
      </c>
      <c r="K1426" t="e">
        <f t="shared" si="85"/>
        <v>#REF!</v>
      </c>
      <c r="V1426" s="7" t="s">
        <v>7198</v>
      </c>
      <c r="AQ1426">
        <v>1422</v>
      </c>
      <c r="AR1426" t="s">
        <v>2978</v>
      </c>
    </row>
    <row r="1427" spans="2:44">
      <c r="B1427" s="13" t="s">
        <v>12690</v>
      </c>
      <c r="C1427">
        <f t="shared" si="86"/>
        <v>311</v>
      </c>
      <c r="D1427" s="18" t="s">
        <v>7217</v>
      </c>
      <c r="E1427" s="5" t="b">
        <v>0</v>
      </c>
      <c r="F1427" s="6" t="str">
        <f t="shared" si="83"/>
        <v>{"HP":3737466,"HP_MAX":3737466,"MP":0,"MP_MAX":1500,"ATTACK_P":186910,"ATTACK_M":186910,"DEFENCE_P":61338,"DEFENCE_M":61338,"SPEED":2}</v>
      </c>
      <c r="G1427" s="5" t="s">
        <v>7117</v>
      </c>
      <c r="H1427" s="5" t="s">
        <v>142</v>
      </c>
      <c r="J1427" t="e">
        <f t="shared" si="84"/>
        <v>#REF!</v>
      </c>
      <c r="K1427" t="e">
        <f t="shared" si="85"/>
        <v>#REF!</v>
      </c>
      <c r="V1427" s="7" t="s">
        <v>7218</v>
      </c>
      <c r="AQ1427">
        <v>1423</v>
      </c>
      <c r="AR1427" t="s">
        <v>2980</v>
      </c>
    </row>
    <row r="1428" spans="2:44">
      <c r="B1428" s="13" t="s">
        <v>12691</v>
      </c>
      <c r="C1428">
        <f t="shared" si="86"/>
        <v>311</v>
      </c>
      <c r="D1428" s="18" t="s">
        <v>7140</v>
      </c>
      <c r="E1428" s="5" t="b">
        <v>0</v>
      </c>
      <c r="F1428" s="6" t="str">
        <f t="shared" si="83"/>
        <v>{"HP":3737466,"HP_MAX":3737466,"MP":0,"MP_MAX":1500,"ATTACK_P":186910,"ATTACK_M":186910,"DEFENCE_P":61338,"DEFENCE_M":61338,"SPEED":2}</v>
      </c>
      <c r="G1428" s="5" t="s">
        <v>7117</v>
      </c>
      <c r="H1428" s="5" t="s">
        <v>142</v>
      </c>
      <c r="J1428" t="e">
        <f t="shared" si="84"/>
        <v>#REF!</v>
      </c>
      <c r="K1428" t="e">
        <f t="shared" si="85"/>
        <v>#REF!</v>
      </c>
      <c r="V1428" s="7" t="s">
        <v>7141</v>
      </c>
      <c r="AQ1428">
        <v>1424</v>
      </c>
      <c r="AR1428" t="s">
        <v>2982</v>
      </c>
    </row>
    <row r="1429" spans="2:44">
      <c r="B1429" s="13" t="s">
        <v>12692</v>
      </c>
      <c r="C1429">
        <f t="shared" si="86"/>
        <v>312</v>
      </c>
      <c r="D1429" s="18" t="s">
        <v>7371</v>
      </c>
      <c r="E1429" s="5" t="b">
        <v>0</v>
      </c>
      <c r="F1429" s="6" t="str">
        <f t="shared" si="83"/>
        <v>{"HP":3759891,"HP_MAX":3759891,"MP":0,"MP_MAX":1500,"ATTACK_P":188032,"ATTACK_M":188032,"DEFENCE_P":61706,"DEFENCE_M":61706,"SPEED":2}</v>
      </c>
      <c r="G1429" s="5" t="s">
        <v>62</v>
      </c>
      <c r="H1429" s="5" t="s">
        <v>142</v>
      </c>
      <c r="J1429" t="e">
        <f t="shared" si="84"/>
        <v>#REF!</v>
      </c>
      <c r="K1429" t="e">
        <f t="shared" si="85"/>
        <v>#REF!</v>
      </c>
      <c r="V1429" s="7" t="s">
        <v>7372</v>
      </c>
      <c r="AQ1429">
        <v>1425</v>
      </c>
      <c r="AR1429" t="s">
        <v>2984</v>
      </c>
    </row>
    <row r="1430" spans="2:44">
      <c r="B1430" s="13" t="s">
        <v>12693</v>
      </c>
      <c r="C1430">
        <f t="shared" si="86"/>
        <v>312</v>
      </c>
      <c r="D1430" s="18" t="s">
        <v>7162</v>
      </c>
      <c r="E1430" s="5" t="b">
        <v>0</v>
      </c>
      <c r="F1430" s="6" t="str">
        <f t="shared" si="83"/>
        <v>{"HP":3759891,"HP_MAX":3759891,"MP":0,"MP_MAX":1500,"ATTACK_P":188032,"ATTACK_M":188032,"DEFENCE_P":61706,"DEFENCE_M":61706,"SPEED":2}</v>
      </c>
      <c r="G1430" s="5" t="s">
        <v>62</v>
      </c>
      <c r="H1430" s="5" t="s">
        <v>142</v>
      </c>
      <c r="J1430" t="e">
        <f t="shared" si="84"/>
        <v>#REF!</v>
      </c>
      <c r="K1430" t="e">
        <f t="shared" si="85"/>
        <v>#REF!</v>
      </c>
      <c r="V1430" s="7" t="s">
        <v>7163</v>
      </c>
      <c r="AQ1430">
        <v>1426</v>
      </c>
      <c r="AR1430" t="s">
        <v>2986</v>
      </c>
    </row>
    <row r="1431" spans="2:44">
      <c r="B1431" s="13" t="s">
        <v>12694</v>
      </c>
      <c r="C1431">
        <f t="shared" si="86"/>
        <v>312</v>
      </c>
      <c r="D1431" s="18" t="s">
        <v>7123</v>
      </c>
      <c r="E1431" s="5" t="b">
        <v>0</v>
      </c>
      <c r="F1431" s="6" t="str">
        <f t="shared" si="83"/>
        <v>{"HP":3759891,"HP_MAX":3759891,"MP":0,"MP_MAX":1500,"ATTACK_P":188032,"ATTACK_M":188032,"DEFENCE_P":61706,"DEFENCE_M":61706,"SPEED":2}</v>
      </c>
      <c r="G1431" s="5" t="s">
        <v>171</v>
      </c>
      <c r="H1431" s="5" t="s">
        <v>142</v>
      </c>
      <c r="J1431" t="e">
        <f t="shared" si="84"/>
        <v>#REF!</v>
      </c>
      <c r="K1431" t="e">
        <f t="shared" si="85"/>
        <v>#REF!</v>
      </c>
      <c r="V1431" s="7" t="s">
        <v>7124</v>
      </c>
      <c r="AQ1431">
        <v>1427</v>
      </c>
      <c r="AR1431" t="s">
        <v>2988</v>
      </c>
    </row>
    <row r="1432" spans="2:44">
      <c r="B1432" s="13" t="s">
        <v>12695</v>
      </c>
      <c r="C1432">
        <f t="shared" si="86"/>
        <v>312</v>
      </c>
      <c r="D1432" s="18" t="s">
        <v>7167</v>
      </c>
      <c r="E1432" s="5" t="b">
        <v>0</v>
      </c>
      <c r="F1432" s="6" t="str">
        <f t="shared" si="83"/>
        <v>{"HP":3759891,"HP_MAX":3759891,"MP":0,"MP_MAX":1500,"ATTACK_P":188032,"ATTACK_M":188032,"DEFENCE_P":61706,"DEFENCE_M":61706,"SPEED":2}</v>
      </c>
      <c r="G1432" s="5" t="s">
        <v>171</v>
      </c>
      <c r="H1432" s="5" t="s">
        <v>142</v>
      </c>
      <c r="J1432" t="e">
        <f t="shared" si="84"/>
        <v>#REF!</v>
      </c>
      <c r="K1432" t="e">
        <f t="shared" si="85"/>
        <v>#REF!</v>
      </c>
      <c r="V1432" s="7" t="s">
        <v>7168</v>
      </c>
      <c r="AQ1432">
        <v>1428</v>
      </c>
      <c r="AR1432" t="s">
        <v>2990</v>
      </c>
    </row>
    <row r="1433" spans="2:44">
      <c r="B1433" s="13" t="s">
        <v>12696</v>
      </c>
      <c r="C1433">
        <f t="shared" si="86"/>
        <v>312</v>
      </c>
      <c r="D1433" s="18" t="s">
        <v>7160</v>
      </c>
      <c r="E1433" s="5" t="b">
        <v>0</v>
      </c>
      <c r="F1433" s="6" t="str">
        <f t="shared" si="83"/>
        <v>{"HP":3759891,"HP_MAX":3759891,"MP":0,"MP_MAX":1500,"ATTACK_P":188032,"ATTACK_M":188032,"DEFENCE_P":61706,"DEFENCE_M":61706,"SPEED":2}</v>
      </c>
      <c r="G1433" s="5" t="s">
        <v>7087</v>
      </c>
      <c r="H1433" s="5" t="s">
        <v>142</v>
      </c>
      <c r="J1433" t="e">
        <f t="shared" si="84"/>
        <v>#REF!</v>
      </c>
      <c r="K1433" t="e">
        <f t="shared" si="85"/>
        <v>#REF!</v>
      </c>
      <c r="V1433" s="7" t="s">
        <v>7151</v>
      </c>
      <c r="AQ1433">
        <v>1429</v>
      </c>
      <c r="AR1433" t="s">
        <v>2992</v>
      </c>
    </row>
    <row r="1434" spans="2:44">
      <c r="B1434" s="13" t="s">
        <v>12697</v>
      </c>
      <c r="C1434">
        <f t="shared" si="86"/>
        <v>312</v>
      </c>
      <c r="D1434" s="18" t="s">
        <v>7143</v>
      </c>
      <c r="E1434" s="5" t="b">
        <v>0</v>
      </c>
      <c r="F1434" s="6" t="str">
        <f t="shared" si="83"/>
        <v>{"HP":3759891,"HP_MAX":3759891,"MP":0,"MP_MAX":1500,"ATTACK_P":188032,"ATTACK_M":188032,"DEFENCE_P":61706,"DEFENCE_M":61706,"SPEED":2}</v>
      </c>
      <c r="G1434" s="5" t="s">
        <v>7127</v>
      </c>
      <c r="H1434" s="5" t="s">
        <v>142</v>
      </c>
      <c r="J1434" t="e">
        <f t="shared" si="84"/>
        <v>#REF!</v>
      </c>
      <c r="K1434" t="e">
        <f t="shared" si="85"/>
        <v>#REF!</v>
      </c>
      <c r="V1434" s="7" t="s">
        <v>7144</v>
      </c>
      <c r="AQ1434">
        <v>1430</v>
      </c>
      <c r="AR1434" t="s">
        <v>2994</v>
      </c>
    </row>
    <row r="1435" spans="2:44">
      <c r="B1435" s="13" t="s">
        <v>12698</v>
      </c>
      <c r="C1435">
        <f t="shared" si="86"/>
        <v>313</v>
      </c>
      <c r="D1435" s="18" t="s">
        <v>7130</v>
      </c>
      <c r="E1435" s="5" t="b">
        <v>0</v>
      </c>
      <c r="F1435" s="6" t="str">
        <f t="shared" si="83"/>
        <v>{"HP":3782450,"HP_MAX":3782450,"MP":0,"MP_MAX":1500,"ATTACK_P":189160,"ATTACK_M":189160,"DEFENCE_P":62077,"DEFENCE_M":62077,"SPEED":2}</v>
      </c>
      <c r="G1435" s="5" t="s">
        <v>171</v>
      </c>
      <c r="H1435" s="5" t="s">
        <v>142</v>
      </c>
      <c r="J1435" t="e">
        <f t="shared" si="84"/>
        <v>#REF!</v>
      </c>
      <c r="K1435" t="e">
        <f t="shared" si="85"/>
        <v>#REF!</v>
      </c>
      <c r="V1435" s="7" t="s">
        <v>7131</v>
      </c>
      <c r="AQ1435">
        <v>1431</v>
      </c>
      <c r="AR1435" t="s">
        <v>2996</v>
      </c>
    </row>
    <row r="1436" spans="2:44">
      <c r="B1436" s="13" t="s">
        <v>12699</v>
      </c>
      <c r="C1436">
        <f t="shared" si="86"/>
        <v>313</v>
      </c>
      <c r="D1436" s="18" t="s">
        <v>7343</v>
      </c>
      <c r="E1436" s="5" t="b">
        <v>0</v>
      </c>
      <c r="F1436" s="6" t="str">
        <f t="shared" si="83"/>
        <v>{"HP":3782450,"HP_MAX":3782450,"MP":0,"MP_MAX":1500,"ATTACK_P":189160,"ATTACK_M":189160,"DEFENCE_P":62077,"DEFENCE_M":62077,"SPEED":2}</v>
      </c>
      <c r="G1436" s="5" t="s">
        <v>7185</v>
      </c>
      <c r="H1436" s="5" t="s">
        <v>142</v>
      </c>
      <c r="J1436" t="e">
        <f t="shared" si="84"/>
        <v>#REF!</v>
      </c>
      <c r="K1436" t="e">
        <f t="shared" si="85"/>
        <v>#REF!</v>
      </c>
      <c r="V1436" s="7" t="s">
        <v>7344</v>
      </c>
      <c r="AQ1436">
        <v>1432</v>
      </c>
      <c r="AR1436" t="s">
        <v>2998</v>
      </c>
    </row>
    <row r="1437" spans="2:44">
      <c r="B1437" s="13" t="s">
        <v>12700</v>
      </c>
      <c r="C1437">
        <f t="shared" si="86"/>
        <v>313</v>
      </c>
      <c r="D1437" s="18" t="s">
        <v>7235</v>
      </c>
      <c r="E1437" s="5" t="b">
        <v>0</v>
      </c>
      <c r="F1437" s="6" t="str">
        <f t="shared" si="83"/>
        <v>{"HP":3782450,"HP_MAX":3782450,"MP":0,"MP_MAX":1500,"ATTACK_P":189160,"ATTACK_M":189160,"DEFENCE_P":62077,"DEFENCE_M":62077,"SPEED":2}</v>
      </c>
      <c r="G1437" s="5" t="s">
        <v>7127</v>
      </c>
      <c r="H1437" s="5" t="s">
        <v>142</v>
      </c>
      <c r="J1437" t="e">
        <f t="shared" si="84"/>
        <v>#REF!</v>
      </c>
      <c r="K1437" t="e">
        <f t="shared" si="85"/>
        <v>#REF!</v>
      </c>
      <c r="V1437" s="7" t="s">
        <v>7236</v>
      </c>
      <c r="AQ1437">
        <v>1433</v>
      </c>
      <c r="AR1437" t="s">
        <v>3000</v>
      </c>
    </row>
    <row r="1438" spans="2:44">
      <c r="B1438" s="13" t="s">
        <v>12701</v>
      </c>
      <c r="C1438">
        <f t="shared" si="86"/>
        <v>313</v>
      </c>
      <c r="D1438" s="18" t="s">
        <v>7189</v>
      </c>
      <c r="E1438" s="5" t="b">
        <v>0</v>
      </c>
      <c r="F1438" s="6" t="str">
        <f t="shared" si="83"/>
        <v>{"HP":3782450,"HP_MAX":3782450,"MP":0,"MP_MAX":1500,"ATTACK_P":189160,"ATTACK_M":189160,"DEFENCE_P":62077,"DEFENCE_M":62077,"SPEED":2}</v>
      </c>
      <c r="G1438" s="5" t="s">
        <v>7087</v>
      </c>
      <c r="H1438" s="5" t="s">
        <v>142</v>
      </c>
      <c r="J1438" t="e">
        <f t="shared" si="84"/>
        <v>#REF!</v>
      </c>
      <c r="K1438" t="e">
        <f t="shared" si="85"/>
        <v>#REF!</v>
      </c>
      <c r="V1438" s="7" t="s">
        <v>7190</v>
      </c>
      <c r="AQ1438">
        <v>1434</v>
      </c>
      <c r="AR1438" t="s">
        <v>3002</v>
      </c>
    </row>
    <row r="1439" spans="2:44">
      <c r="B1439" s="13" t="s">
        <v>12702</v>
      </c>
      <c r="C1439">
        <f t="shared" si="86"/>
        <v>313</v>
      </c>
      <c r="D1439" s="18" t="s">
        <v>7162</v>
      </c>
      <c r="E1439" s="5" t="b">
        <v>0</v>
      </c>
      <c r="F1439" s="6" t="str">
        <f t="shared" si="83"/>
        <v>{"HP":3782450,"HP_MAX":3782450,"MP":0,"MP_MAX":1500,"ATTACK_P":189160,"ATTACK_M":189160,"DEFENCE_P":62077,"DEFENCE_M":62077,"SPEED":2}</v>
      </c>
      <c r="G1439" s="5" t="s">
        <v>62</v>
      </c>
      <c r="H1439" s="5" t="s">
        <v>142</v>
      </c>
      <c r="J1439" t="e">
        <f t="shared" si="84"/>
        <v>#REF!</v>
      </c>
      <c r="K1439" t="e">
        <f t="shared" si="85"/>
        <v>#REF!</v>
      </c>
      <c r="V1439" s="7" t="s">
        <v>7163</v>
      </c>
      <c r="AQ1439">
        <v>1435</v>
      </c>
      <c r="AR1439" t="s">
        <v>3004</v>
      </c>
    </row>
    <row r="1440" spans="2:44">
      <c r="B1440" s="13" t="s">
        <v>12703</v>
      </c>
      <c r="C1440">
        <f t="shared" si="86"/>
        <v>313</v>
      </c>
      <c r="D1440" s="18" t="s">
        <v>7143</v>
      </c>
      <c r="E1440" s="5" t="b">
        <v>0</v>
      </c>
      <c r="F1440" s="6" t="str">
        <f t="shared" si="83"/>
        <v>{"HP":3782450,"HP_MAX":3782450,"MP":0,"MP_MAX":1500,"ATTACK_P":189160,"ATTACK_M":189160,"DEFENCE_P":62077,"DEFENCE_M":62077,"SPEED":2}</v>
      </c>
      <c r="G1440" s="5" t="s">
        <v>7127</v>
      </c>
      <c r="H1440" s="5" t="s">
        <v>142</v>
      </c>
      <c r="J1440" t="e">
        <f t="shared" si="84"/>
        <v>#REF!</v>
      </c>
      <c r="K1440" t="e">
        <f t="shared" si="85"/>
        <v>#REF!</v>
      </c>
      <c r="V1440" s="7" t="s">
        <v>7144</v>
      </c>
      <c r="AQ1440">
        <v>1436</v>
      </c>
      <c r="AR1440" t="s">
        <v>3006</v>
      </c>
    </row>
    <row r="1441" spans="2:44">
      <c r="B1441" s="13" t="s">
        <v>12704</v>
      </c>
      <c r="C1441">
        <f t="shared" si="86"/>
        <v>314</v>
      </c>
      <c r="D1441" s="18" t="s">
        <v>7133</v>
      </c>
      <c r="E1441" s="5" t="b">
        <v>0</v>
      </c>
      <c r="F1441" s="6" t="str">
        <f t="shared" si="83"/>
        <v>{"HP":3805145,"HP_MAX":3805145,"MP":0,"MP_MAX":1500,"ATTACK_P":190295,"ATTACK_M":190295,"DEFENCE_P":62449,"DEFENCE_M":62449,"SPEED":2}</v>
      </c>
      <c r="G1441" s="5" t="s">
        <v>70</v>
      </c>
      <c r="H1441" s="5" t="s">
        <v>142</v>
      </c>
      <c r="J1441" t="e">
        <f t="shared" si="84"/>
        <v>#REF!</v>
      </c>
      <c r="K1441" t="e">
        <f t="shared" si="85"/>
        <v>#REF!</v>
      </c>
      <c r="V1441" s="7" t="s">
        <v>7134</v>
      </c>
      <c r="AQ1441">
        <v>1437</v>
      </c>
      <c r="AR1441" t="s">
        <v>3008</v>
      </c>
    </row>
    <row r="1442" spans="2:44">
      <c r="B1442" s="13" t="s">
        <v>12705</v>
      </c>
      <c r="C1442">
        <f t="shared" si="86"/>
        <v>314</v>
      </c>
      <c r="D1442" s="18" t="s">
        <v>7140</v>
      </c>
      <c r="E1442" s="5" t="b">
        <v>0</v>
      </c>
      <c r="F1442" s="6" t="str">
        <f t="shared" si="83"/>
        <v>{"HP":3805145,"HP_MAX":3805145,"MP":0,"MP_MAX":1500,"ATTACK_P":190295,"ATTACK_M":190295,"DEFENCE_P":62449,"DEFENCE_M":62449,"SPEED":2}</v>
      </c>
      <c r="G1442" s="5" t="s">
        <v>7117</v>
      </c>
      <c r="H1442" s="5" t="s">
        <v>142</v>
      </c>
      <c r="J1442" t="e">
        <f t="shared" si="84"/>
        <v>#REF!</v>
      </c>
      <c r="K1442" t="e">
        <f t="shared" si="85"/>
        <v>#REF!</v>
      </c>
      <c r="V1442" s="7" t="s">
        <v>7141</v>
      </c>
      <c r="AQ1442">
        <v>1438</v>
      </c>
      <c r="AR1442" t="s">
        <v>3010</v>
      </c>
    </row>
    <row r="1443" spans="2:44">
      <c r="B1443" s="13" t="s">
        <v>12706</v>
      </c>
      <c r="C1443">
        <f t="shared" si="86"/>
        <v>314</v>
      </c>
      <c r="D1443" s="18" t="s">
        <v>7143</v>
      </c>
      <c r="E1443" s="5" t="b">
        <v>0</v>
      </c>
      <c r="F1443" s="6" t="str">
        <f t="shared" si="83"/>
        <v>{"HP":3805145,"HP_MAX":3805145,"MP":0,"MP_MAX":1500,"ATTACK_P":190295,"ATTACK_M":190295,"DEFENCE_P":62449,"DEFENCE_M":62449,"SPEED":2}</v>
      </c>
      <c r="G1443" s="5" t="s">
        <v>7127</v>
      </c>
      <c r="H1443" s="5" t="s">
        <v>142</v>
      </c>
      <c r="J1443" t="e">
        <f t="shared" si="84"/>
        <v>#REF!</v>
      </c>
      <c r="K1443" t="e">
        <f t="shared" si="85"/>
        <v>#REF!</v>
      </c>
      <c r="V1443" s="7" t="s">
        <v>7144</v>
      </c>
      <c r="AQ1443">
        <v>1439</v>
      </c>
      <c r="AR1443" t="s">
        <v>3012</v>
      </c>
    </row>
    <row r="1444" spans="2:44">
      <c r="B1444" s="13" t="s">
        <v>12707</v>
      </c>
      <c r="C1444">
        <f t="shared" si="86"/>
        <v>314</v>
      </c>
      <c r="D1444" s="18" t="s">
        <v>7140</v>
      </c>
      <c r="E1444" s="5" t="b">
        <v>0</v>
      </c>
      <c r="F1444" s="6" t="str">
        <f t="shared" si="83"/>
        <v>{"HP":3805145,"HP_MAX":3805145,"MP":0,"MP_MAX":1500,"ATTACK_P":190295,"ATTACK_M":190295,"DEFENCE_P":62449,"DEFENCE_M":62449,"SPEED":2}</v>
      </c>
      <c r="G1444" s="5" t="s">
        <v>7117</v>
      </c>
      <c r="H1444" s="5" t="s">
        <v>142</v>
      </c>
      <c r="J1444" t="e">
        <f t="shared" si="84"/>
        <v>#REF!</v>
      </c>
      <c r="K1444" t="e">
        <f t="shared" si="85"/>
        <v>#REF!</v>
      </c>
      <c r="V1444" s="7" t="s">
        <v>7141</v>
      </c>
      <c r="AQ1444">
        <v>1440</v>
      </c>
      <c r="AR1444" t="s">
        <v>3014</v>
      </c>
    </row>
    <row r="1445" spans="2:44">
      <c r="B1445" s="13" t="s">
        <v>12708</v>
      </c>
      <c r="C1445">
        <f t="shared" si="86"/>
        <v>314</v>
      </c>
      <c r="D1445" s="18" t="s">
        <v>7197</v>
      </c>
      <c r="E1445" s="5" t="b">
        <v>0</v>
      </c>
      <c r="F1445" s="6" t="str">
        <f t="shared" ref="F1445:F1508" si="87">VLOOKUP(C1445,$AQ:$AR,2,0)</f>
        <v>{"HP":3805145,"HP_MAX":3805145,"MP":0,"MP_MAX":1500,"ATTACK_P":190295,"ATTACK_M":190295,"DEFENCE_P":62449,"DEFENCE_M":62449,"SPEED":2}</v>
      </c>
      <c r="G1445" s="5" t="s">
        <v>7117</v>
      </c>
      <c r="H1445" s="5" t="s">
        <v>142</v>
      </c>
      <c r="J1445" t="e">
        <f t="shared" si="84"/>
        <v>#REF!</v>
      </c>
      <c r="K1445" t="e">
        <f t="shared" si="85"/>
        <v>#REF!</v>
      </c>
      <c r="V1445" s="7" t="s">
        <v>7198</v>
      </c>
      <c r="AQ1445">
        <v>1441</v>
      </c>
      <c r="AR1445" t="s">
        <v>3016</v>
      </c>
    </row>
    <row r="1446" spans="2:44">
      <c r="B1446" s="13" t="s">
        <v>12709</v>
      </c>
      <c r="C1446">
        <f t="shared" si="86"/>
        <v>314</v>
      </c>
      <c r="D1446" s="18" t="s">
        <v>7299</v>
      </c>
      <c r="E1446" s="5" t="b">
        <v>0</v>
      </c>
      <c r="F1446" s="6" t="str">
        <f t="shared" si="87"/>
        <v>{"HP":3805145,"HP_MAX":3805145,"MP":0,"MP_MAX":1500,"ATTACK_P":190295,"ATTACK_M":190295,"DEFENCE_P":62449,"DEFENCE_M":62449,"SPEED":2}</v>
      </c>
      <c r="G1446" s="5" t="s">
        <v>171</v>
      </c>
      <c r="H1446" s="5" t="s">
        <v>142</v>
      </c>
      <c r="J1446" t="e">
        <f t="shared" si="84"/>
        <v>#REF!</v>
      </c>
      <c r="K1446" t="e">
        <f t="shared" si="85"/>
        <v>#REF!</v>
      </c>
      <c r="V1446" s="7" t="s">
        <v>7300</v>
      </c>
      <c r="AQ1446">
        <v>1442</v>
      </c>
      <c r="AR1446" t="s">
        <v>3018</v>
      </c>
    </row>
    <row r="1447" spans="2:44">
      <c r="B1447" s="13" t="s">
        <v>12710</v>
      </c>
      <c r="C1447">
        <f t="shared" si="86"/>
        <v>315</v>
      </c>
      <c r="D1447" s="18" t="s">
        <v>7299</v>
      </c>
      <c r="E1447" s="5" t="b">
        <v>0</v>
      </c>
      <c r="F1447" s="6" t="str">
        <f t="shared" si="87"/>
        <v>{"HP":3827976,"HP_MAX":3827976,"MP":0,"MP_MAX":1500,"ATTACK_P":191436,"ATTACK_M":191436,"DEFENCE_P":62824,"DEFENCE_M":62824,"SPEED":2}</v>
      </c>
      <c r="G1447" s="5" t="s">
        <v>171</v>
      </c>
      <c r="H1447" s="5" t="s">
        <v>142</v>
      </c>
      <c r="J1447" t="e">
        <f t="shared" si="84"/>
        <v>#REF!</v>
      </c>
      <c r="K1447" t="e">
        <f t="shared" si="85"/>
        <v>#REF!</v>
      </c>
      <c r="V1447" s="7" t="s">
        <v>7300</v>
      </c>
      <c r="AQ1447">
        <v>1443</v>
      </c>
      <c r="AR1447" t="s">
        <v>3020</v>
      </c>
    </row>
    <row r="1448" spans="2:44">
      <c r="B1448" s="13" t="s">
        <v>12711</v>
      </c>
      <c r="C1448">
        <f t="shared" si="86"/>
        <v>315</v>
      </c>
      <c r="D1448" s="18" t="s">
        <v>7244</v>
      </c>
      <c r="E1448" s="5" t="b">
        <v>0</v>
      </c>
      <c r="F1448" s="6" t="str">
        <f t="shared" si="87"/>
        <v>{"HP":3827976,"HP_MAX":3827976,"MP":0,"MP_MAX":1500,"ATTACK_P":191436,"ATTACK_M":191436,"DEFENCE_P":62824,"DEFENCE_M":62824,"SPEED":2}</v>
      </c>
      <c r="G1448" s="5" t="s">
        <v>62</v>
      </c>
      <c r="H1448" s="5" t="s">
        <v>142</v>
      </c>
      <c r="J1448" t="e">
        <f t="shared" si="84"/>
        <v>#REF!</v>
      </c>
      <c r="K1448" t="e">
        <f t="shared" si="85"/>
        <v>#REF!</v>
      </c>
      <c r="V1448" s="7" t="s">
        <v>7245</v>
      </c>
      <c r="AQ1448">
        <v>1444</v>
      </c>
      <c r="AR1448" t="s">
        <v>3022</v>
      </c>
    </row>
    <row r="1449" spans="2:44">
      <c r="B1449" s="13" t="s">
        <v>12712</v>
      </c>
      <c r="C1449">
        <f t="shared" si="86"/>
        <v>315</v>
      </c>
      <c r="D1449" s="18" t="s">
        <v>7197</v>
      </c>
      <c r="E1449" s="5" t="b">
        <v>0</v>
      </c>
      <c r="F1449" s="6" t="str">
        <f t="shared" si="87"/>
        <v>{"HP":3827976,"HP_MAX":3827976,"MP":0,"MP_MAX":1500,"ATTACK_P":191436,"ATTACK_M":191436,"DEFENCE_P":62824,"DEFENCE_M":62824,"SPEED":2}</v>
      </c>
      <c r="G1449" s="5" t="s">
        <v>7117</v>
      </c>
      <c r="H1449" s="5" t="s">
        <v>142</v>
      </c>
      <c r="J1449" t="e">
        <f t="shared" si="84"/>
        <v>#REF!</v>
      </c>
      <c r="K1449" t="e">
        <f t="shared" si="85"/>
        <v>#REF!</v>
      </c>
      <c r="V1449" s="7" t="s">
        <v>7198</v>
      </c>
      <c r="AQ1449">
        <v>1445</v>
      </c>
      <c r="AR1449" t="s">
        <v>3024</v>
      </c>
    </row>
    <row r="1450" spans="2:44">
      <c r="B1450" s="13" t="s">
        <v>12713</v>
      </c>
      <c r="C1450">
        <f t="shared" si="86"/>
        <v>315</v>
      </c>
      <c r="D1450" s="18" t="s">
        <v>7178</v>
      </c>
      <c r="E1450" s="5" t="b">
        <v>0</v>
      </c>
      <c r="F1450" s="6" t="str">
        <f t="shared" si="87"/>
        <v>{"HP":3827976,"HP_MAX":3827976,"MP":0,"MP_MAX":1500,"ATTACK_P":191436,"ATTACK_M":191436,"DEFENCE_P":62824,"DEFENCE_M":62824,"SPEED":2}</v>
      </c>
      <c r="G1450" s="5" t="s">
        <v>7087</v>
      </c>
      <c r="H1450" s="5" t="s">
        <v>142</v>
      </c>
      <c r="J1450" t="e">
        <f t="shared" si="84"/>
        <v>#REF!</v>
      </c>
      <c r="K1450" t="e">
        <f t="shared" si="85"/>
        <v>#REF!</v>
      </c>
      <c r="V1450" s="7" t="s">
        <v>7179</v>
      </c>
      <c r="AQ1450">
        <v>1446</v>
      </c>
      <c r="AR1450" t="s">
        <v>3026</v>
      </c>
    </row>
    <row r="1451" spans="2:44">
      <c r="B1451" s="13" t="s">
        <v>12714</v>
      </c>
      <c r="C1451">
        <f t="shared" si="86"/>
        <v>315</v>
      </c>
      <c r="D1451" s="18" t="s">
        <v>7111</v>
      </c>
      <c r="E1451" s="5" t="b">
        <v>0</v>
      </c>
      <c r="F1451" s="6" t="str">
        <f t="shared" si="87"/>
        <v>{"HP":3827976,"HP_MAX":3827976,"MP":0,"MP_MAX":1500,"ATTACK_P":191436,"ATTACK_M":191436,"DEFENCE_P":62824,"DEFENCE_M":62824,"SPEED":2}</v>
      </c>
      <c r="G1451" s="5" t="s">
        <v>7087</v>
      </c>
      <c r="H1451" s="5" t="s">
        <v>142</v>
      </c>
      <c r="J1451" t="e">
        <f t="shared" si="84"/>
        <v>#REF!</v>
      </c>
      <c r="K1451" t="e">
        <f t="shared" si="85"/>
        <v>#REF!</v>
      </c>
      <c r="V1451" s="7" t="s">
        <v>7113</v>
      </c>
      <c r="AQ1451">
        <v>1447</v>
      </c>
      <c r="AR1451" t="s">
        <v>3028</v>
      </c>
    </row>
    <row r="1452" spans="2:44">
      <c r="B1452" s="13" t="s">
        <v>12715</v>
      </c>
      <c r="C1452">
        <f t="shared" si="86"/>
        <v>315</v>
      </c>
      <c r="D1452" s="18" t="s">
        <v>7284</v>
      </c>
      <c r="E1452" s="5" t="b">
        <v>0</v>
      </c>
      <c r="F1452" s="6" t="str">
        <f t="shared" si="87"/>
        <v>{"HP":3827976,"HP_MAX":3827976,"MP":0,"MP_MAX":1500,"ATTACK_P":191436,"ATTACK_M":191436,"DEFENCE_P":62824,"DEFENCE_M":62824,"SPEED":2}</v>
      </c>
      <c r="G1452" s="5" t="s">
        <v>7127</v>
      </c>
      <c r="H1452" s="5" t="s">
        <v>142</v>
      </c>
      <c r="J1452" t="e">
        <f t="shared" si="84"/>
        <v>#REF!</v>
      </c>
      <c r="K1452" t="e">
        <f t="shared" si="85"/>
        <v>#REF!</v>
      </c>
      <c r="V1452" s="7" t="s">
        <v>7285</v>
      </c>
      <c r="AQ1452">
        <v>1448</v>
      </c>
      <c r="AR1452" t="s">
        <v>3030</v>
      </c>
    </row>
    <row r="1453" spans="2:44">
      <c r="B1453" s="13" t="s">
        <v>12716</v>
      </c>
      <c r="C1453">
        <f t="shared" si="86"/>
        <v>316</v>
      </c>
      <c r="D1453" s="18" t="s">
        <v>7343</v>
      </c>
      <c r="E1453" s="5" t="b">
        <v>0</v>
      </c>
      <c r="F1453" s="6" t="str">
        <f t="shared" si="87"/>
        <v>{"HP":3850944,"HP_MAX":3850944,"MP":0,"MP_MAX":1500,"ATTACK_P":192585,"ATTACK_M":192585,"DEFENCE_P":63201,"DEFENCE_M":63201,"SPEED":2}</v>
      </c>
      <c r="G1453" s="5" t="s">
        <v>7185</v>
      </c>
      <c r="H1453" s="5" t="s">
        <v>142</v>
      </c>
      <c r="J1453" t="e">
        <f t="shared" si="84"/>
        <v>#REF!</v>
      </c>
      <c r="K1453" t="e">
        <f t="shared" si="85"/>
        <v>#REF!</v>
      </c>
      <c r="V1453" s="7" t="s">
        <v>7344</v>
      </c>
      <c r="AQ1453">
        <v>1449</v>
      </c>
      <c r="AR1453" t="s">
        <v>3032</v>
      </c>
    </row>
    <row r="1454" spans="2:44">
      <c r="B1454" s="13" t="s">
        <v>12717</v>
      </c>
      <c r="C1454">
        <f t="shared" si="86"/>
        <v>316</v>
      </c>
      <c r="D1454" s="18" t="s">
        <v>7189</v>
      </c>
      <c r="E1454" s="5" t="b">
        <v>0</v>
      </c>
      <c r="F1454" s="6" t="str">
        <f t="shared" si="87"/>
        <v>{"HP":3850944,"HP_MAX":3850944,"MP":0,"MP_MAX":1500,"ATTACK_P":192585,"ATTACK_M":192585,"DEFENCE_P":63201,"DEFENCE_M":63201,"SPEED":2}</v>
      </c>
      <c r="G1454" s="5" t="s">
        <v>7087</v>
      </c>
      <c r="H1454" s="5" t="s">
        <v>142</v>
      </c>
      <c r="J1454" t="e">
        <f t="shared" si="84"/>
        <v>#REF!</v>
      </c>
      <c r="K1454" t="e">
        <f t="shared" si="85"/>
        <v>#REF!</v>
      </c>
      <c r="V1454" s="7" t="s">
        <v>7190</v>
      </c>
      <c r="AQ1454">
        <v>1450</v>
      </c>
      <c r="AR1454" t="s">
        <v>3034</v>
      </c>
    </row>
    <row r="1455" spans="2:44">
      <c r="B1455" s="13" t="s">
        <v>12718</v>
      </c>
      <c r="C1455">
        <f t="shared" si="86"/>
        <v>316</v>
      </c>
      <c r="D1455" s="18" t="s">
        <v>7267</v>
      </c>
      <c r="E1455" s="5" t="b">
        <v>0</v>
      </c>
      <c r="F1455" s="6" t="str">
        <f t="shared" si="87"/>
        <v>{"HP":3850944,"HP_MAX":3850944,"MP":0,"MP_MAX":1500,"ATTACK_P":192585,"ATTACK_M":192585,"DEFENCE_P":63201,"DEFENCE_M":63201,"SPEED":2}</v>
      </c>
      <c r="G1455" s="5" t="s">
        <v>7127</v>
      </c>
      <c r="H1455" s="5" t="s">
        <v>142</v>
      </c>
      <c r="J1455" t="e">
        <f t="shared" si="84"/>
        <v>#REF!</v>
      </c>
      <c r="K1455" t="e">
        <f t="shared" si="85"/>
        <v>#REF!</v>
      </c>
      <c r="V1455" s="7" t="s">
        <v>7268</v>
      </c>
      <c r="AQ1455">
        <v>1451</v>
      </c>
      <c r="AR1455" t="s">
        <v>3036</v>
      </c>
    </row>
    <row r="1456" spans="2:44">
      <c r="B1456" s="13" t="s">
        <v>12719</v>
      </c>
      <c r="C1456">
        <f t="shared" si="86"/>
        <v>316</v>
      </c>
      <c r="D1456" s="18" t="s">
        <v>7204</v>
      </c>
      <c r="E1456" s="5" t="b">
        <v>0</v>
      </c>
      <c r="F1456" s="6" t="str">
        <f t="shared" si="87"/>
        <v>{"HP":3850944,"HP_MAX":3850944,"MP":0,"MP_MAX":1500,"ATTACK_P":192585,"ATTACK_M":192585,"DEFENCE_P":63201,"DEFENCE_M":63201,"SPEED":2}</v>
      </c>
      <c r="G1456" s="5" t="s">
        <v>7205</v>
      </c>
      <c r="H1456" s="5" t="s">
        <v>142</v>
      </c>
      <c r="J1456" t="e">
        <f t="shared" si="84"/>
        <v>#REF!</v>
      </c>
      <c r="K1456" t="e">
        <f t="shared" si="85"/>
        <v>#REF!</v>
      </c>
      <c r="V1456" s="7" t="s">
        <v>7206</v>
      </c>
      <c r="AQ1456">
        <v>1452</v>
      </c>
      <c r="AR1456" t="s">
        <v>3038</v>
      </c>
    </row>
    <row r="1457" spans="2:44">
      <c r="B1457" s="13" t="s">
        <v>12720</v>
      </c>
      <c r="C1457">
        <f t="shared" si="86"/>
        <v>316</v>
      </c>
      <c r="D1457" s="18" t="s">
        <v>7204</v>
      </c>
      <c r="E1457" s="5" t="b">
        <v>0</v>
      </c>
      <c r="F1457" s="6" t="str">
        <f t="shared" si="87"/>
        <v>{"HP":3850944,"HP_MAX":3850944,"MP":0,"MP_MAX":1500,"ATTACK_P":192585,"ATTACK_M":192585,"DEFENCE_P":63201,"DEFENCE_M":63201,"SPEED":2}</v>
      </c>
      <c r="G1457" s="5" t="s">
        <v>7205</v>
      </c>
      <c r="H1457" s="5" t="s">
        <v>142</v>
      </c>
      <c r="J1457" t="e">
        <f t="shared" si="84"/>
        <v>#REF!</v>
      </c>
      <c r="K1457" t="e">
        <f t="shared" si="85"/>
        <v>#REF!</v>
      </c>
      <c r="V1457" s="7" t="s">
        <v>7206</v>
      </c>
      <c r="AQ1457">
        <v>1453</v>
      </c>
      <c r="AR1457" t="s">
        <v>3040</v>
      </c>
    </row>
    <row r="1458" spans="2:44">
      <c r="B1458" s="13" t="s">
        <v>12721</v>
      </c>
      <c r="C1458">
        <f t="shared" si="86"/>
        <v>316</v>
      </c>
      <c r="D1458" s="18" t="s">
        <v>7167</v>
      </c>
      <c r="E1458" s="5" t="b">
        <v>0</v>
      </c>
      <c r="F1458" s="6" t="str">
        <f t="shared" si="87"/>
        <v>{"HP":3850944,"HP_MAX":3850944,"MP":0,"MP_MAX":1500,"ATTACK_P":192585,"ATTACK_M":192585,"DEFENCE_P":63201,"DEFENCE_M":63201,"SPEED":2}</v>
      </c>
      <c r="G1458" s="5" t="s">
        <v>171</v>
      </c>
      <c r="H1458" s="5" t="s">
        <v>142</v>
      </c>
      <c r="J1458" t="e">
        <f t="shared" si="84"/>
        <v>#REF!</v>
      </c>
      <c r="K1458" t="e">
        <f t="shared" si="85"/>
        <v>#REF!</v>
      </c>
      <c r="V1458" s="7" t="s">
        <v>7168</v>
      </c>
      <c r="AQ1458">
        <v>1454</v>
      </c>
      <c r="AR1458" t="s">
        <v>3042</v>
      </c>
    </row>
    <row r="1459" spans="2:44">
      <c r="B1459" s="13" t="s">
        <v>12722</v>
      </c>
      <c r="C1459">
        <f t="shared" si="86"/>
        <v>317</v>
      </c>
      <c r="D1459" s="18" t="s">
        <v>7204</v>
      </c>
      <c r="E1459" s="5" t="b">
        <v>0</v>
      </c>
      <c r="F1459" s="6" t="str">
        <f t="shared" si="87"/>
        <v>{"HP":3874050,"HP_MAX":3874050,"MP":0,"MP_MAX":1500,"ATTACK_P":193741,"ATTACK_M":193741,"DEFENCE_P":63580,"DEFENCE_M":63580,"SPEED":2}</v>
      </c>
      <c r="G1459" s="5" t="s">
        <v>7205</v>
      </c>
      <c r="H1459" s="5" t="s">
        <v>142</v>
      </c>
      <c r="J1459" t="e">
        <f t="shared" si="84"/>
        <v>#REF!</v>
      </c>
      <c r="K1459" t="e">
        <f t="shared" si="85"/>
        <v>#REF!</v>
      </c>
      <c r="V1459" s="7" t="s">
        <v>7206</v>
      </c>
      <c r="AQ1459">
        <v>1455</v>
      </c>
      <c r="AR1459" t="s">
        <v>3044</v>
      </c>
    </row>
    <row r="1460" spans="2:44">
      <c r="B1460" s="13" t="s">
        <v>12723</v>
      </c>
      <c r="C1460">
        <f t="shared" si="86"/>
        <v>317</v>
      </c>
      <c r="D1460" s="18" t="s">
        <v>7244</v>
      </c>
      <c r="E1460" s="5" t="b">
        <v>0</v>
      </c>
      <c r="F1460" s="6" t="str">
        <f t="shared" si="87"/>
        <v>{"HP":3874050,"HP_MAX":3874050,"MP":0,"MP_MAX":1500,"ATTACK_P":193741,"ATTACK_M":193741,"DEFENCE_P":63580,"DEFENCE_M":63580,"SPEED":2}</v>
      </c>
      <c r="G1460" s="5" t="s">
        <v>62</v>
      </c>
      <c r="H1460" s="5" t="s">
        <v>142</v>
      </c>
      <c r="J1460" t="e">
        <f t="shared" si="84"/>
        <v>#REF!</v>
      </c>
      <c r="K1460" t="e">
        <f t="shared" si="85"/>
        <v>#REF!</v>
      </c>
      <c r="V1460" s="7" t="s">
        <v>7245</v>
      </c>
      <c r="AQ1460">
        <v>1456</v>
      </c>
      <c r="AR1460" t="s">
        <v>3046</v>
      </c>
    </row>
    <row r="1461" spans="2:44">
      <c r="B1461" s="13" t="s">
        <v>12724</v>
      </c>
      <c r="C1461">
        <f t="shared" si="86"/>
        <v>317</v>
      </c>
      <c r="D1461" s="18" t="s">
        <v>7167</v>
      </c>
      <c r="E1461" s="5" t="b">
        <v>0</v>
      </c>
      <c r="F1461" s="6" t="str">
        <f t="shared" si="87"/>
        <v>{"HP":3874050,"HP_MAX":3874050,"MP":0,"MP_MAX":1500,"ATTACK_P":193741,"ATTACK_M":193741,"DEFENCE_P":63580,"DEFENCE_M":63580,"SPEED":2}</v>
      </c>
      <c r="G1461" s="5" t="s">
        <v>171</v>
      </c>
      <c r="H1461" s="5" t="s">
        <v>142</v>
      </c>
      <c r="J1461" t="e">
        <f t="shared" si="84"/>
        <v>#REF!</v>
      </c>
      <c r="K1461" t="e">
        <f t="shared" si="85"/>
        <v>#REF!</v>
      </c>
      <c r="V1461" s="7" t="s">
        <v>7168</v>
      </c>
      <c r="AQ1461">
        <v>1457</v>
      </c>
      <c r="AR1461" t="s">
        <v>3048</v>
      </c>
    </row>
    <row r="1462" spans="2:44">
      <c r="B1462" s="13" t="s">
        <v>12725</v>
      </c>
      <c r="C1462">
        <f t="shared" si="86"/>
        <v>317</v>
      </c>
      <c r="D1462" s="18" t="s">
        <v>7316</v>
      </c>
      <c r="E1462" s="5" t="b">
        <v>0</v>
      </c>
      <c r="F1462" s="6" t="str">
        <f t="shared" si="87"/>
        <v>{"HP":3874050,"HP_MAX":3874050,"MP":0,"MP_MAX":1500,"ATTACK_P":193741,"ATTACK_M":193741,"DEFENCE_P":63580,"DEFENCE_M":63580,"SPEED":2}</v>
      </c>
      <c r="G1462" s="5" t="s">
        <v>7185</v>
      </c>
      <c r="H1462" s="5" t="s">
        <v>142</v>
      </c>
      <c r="J1462" t="e">
        <f t="shared" si="84"/>
        <v>#REF!</v>
      </c>
      <c r="K1462" t="e">
        <f t="shared" si="85"/>
        <v>#REF!</v>
      </c>
      <c r="V1462" s="7" t="s">
        <v>7317</v>
      </c>
      <c r="AQ1462">
        <v>1458</v>
      </c>
      <c r="AR1462" t="s">
        <v>3050</v>
      </c>
    </row>
    <row r="1463" spans="2:44">
      <c r="B1463" s="13" t="s">
        <v>12726</v>
      </c>
      <c r="C1463">
        <f t="shared" si="86"/>
        <v>317</v>
      </c>
      <c r="D1463" s="18" t="s">
        <v>7343</v>
      </c>
      <c r="E1463" s="5" t="b">
        <v>0</v>
      </c>
      <c r="F1463" s="6" t="str">
        <f t="shared" si="87"/>
        <v>{"HP":3874050,"HP_MAX":3874050,"MP":0,"MP_MAX":1500,"ATTACK_P":193741,"ATTACK_M":193741,"DEFENCE_P":63580,"DEFENCE_M":63580,"SPEED":2}</v>
      </c>
      <c r="G1463" s="5" t="s">
        <v>7185</v>
      </c>
      <c r="H1463" s="5" t="s">
        <v>142</v>
      </c>
      <c r="J1463" t="e">
        <f t="shared" si="84"/>
        <v>#REF!</v>
      </c>
      <c r="K1463" t="e">
        <f t="shared" si="85"/>
        <v>#REF!</v>
      </c>
      <c r="V1463" s="7" t="s">
        <v>7344</v>
      </c>
      <c r="AQ1463">
        <v>1459</v>
      </c>
      <c r="AR1463" t="s">
        <v>3052</v>
      </c>
    </row>
    <row r="1464" spans="2:44">
      <c r="B1464" s="13" t="s">
        <v>12727</v>
      </c>
      <c r="C1464">
        <f t="shared" si="86"/>
        <v>317</v>
      </c>
      <c r="D1464" s="18" t="s">
        <v>7167</v>
      </c>
      <c r="E1464" s="5" t="b">
        <v>0</v>
      </c>
      <c r="F1464" s="6" t="str">
        <f t="shared" si="87"/>
        <v>{"HP":3874050,"HP_MAX":3874050,"MP":0,"MP_MAX":1500,"ATTACK_P":193741,"ATTACK_M":193741,"DEFENCE_P":63580,"DEFENCE_M":63580,"SPEED":2}</v>
      </c>
      <c r="G1464" s="5" t="s">
        <v>171</v>
      </c>
      <c r="H1464" s="5" t="s">
        <v>142</v>
      </c>
      <c r="J1464" t="e">
        <f t="shared" si="84"/>
        <v>#REF!</v>
      </c>
      <c r="K1464" t="e">
        <f t="shared" si="85"/>
        <v>#REF!</v>
      </c>
      <c r="V1464" s="7" t="s">
        <v>7168</v>
      </c>
      <c r="AQ1464">
        <v>1460</v>
      </c>
      <c r="AR1464" t="s">
        <v>3054</v>
      </c>
    </row>
    <row r="1465" spans="2:44">
      <c r="B1465" s="13" t="s">
        <v>12728</v>
      </c>
      <c r="C1465">
        <f t="shared" si="86"/>
        <v>318</v>
      </c>
      <c r="D1465" s="18" t="s">
        <v>7248</v>
      </c>
      <c r="E1465" s="5" t="b">
        <v>0</v>
      </c>
      <c r="F1465" s="6" t="str">
        <f t="shared" si="87"/>
        <v>{"HP":3897294,"HP_MAX":3897294,"MP":0,"MP_MAX":1500,"ATTACK_P":194903,"ATTACK_M":194903,"DEFENCE_P":63961,"DEFENCE_M":63961,"SPEED":2}</v>
      </c>
      <c r="G1465" s="5" t="s">
        <v>62</v>
      </c>
      <c r="H1465" s="5" t="s">
        <v>142</v>
      </c>
      <c r="J1465" t="e">
        <f t="shared" si="84"/>
        <v>#REF!</v>
      </c>
      <c r="K1465" t="e">
        <f t="shared" si="85"/>
        <v>#REF!</v>
      </c>
      <c r="V1465" s="7" t="s">
        <v>7249</v>
      </c>
      <c r="AQ1465">
        <v>1461</v>
      </c>
      <c r="AR1465" t="s">
        <v>3056</v>
      </c>
    </row>
    <row r="1466" spans="2:44">
      <c r="B1466" s="13" t="s">
        <v>12729</v>
      </c>
      <c r="C1466">
        <f t="shared" si="86"/>
        <v>318</v>
      </c>
      <c r="D1466" s="18" t="s">
        <v>7267</v>
      </c>
      <c r="E1466" s="5" t="b">
        <v>0</v>
      </c>
      <c r="F1466" s="6" t="str">
        <f t="shared" si="87"/>
        <v>{"HP":3897294,"HP_MAX":3897294,"MP":0,"MP_MAX":1500,"ATTACK_P":194903,"ATTACK_M":194903,"DEFENCE_P":63961,"DEFENCE_M":63961,"SPEED":2}</v>
      </c>
      <c r="G1466" s="5" t="s">
        <v>7127</v>
      </c>
      <c r="H1466" s="5" t="s">
        <v>142</v>
      </c>
      <c r="J1466" t="e">
        <f t="shared" si="84"/>
        <v>#REF!</v>
      </c>
      <c r="K1466" t="e">
        <f t="shared" si="85"/>
        <v>#REF!</v>
      </c>
      <c r="V1466" s="7" t="s">
        <v>7268</v>
      </c>
      <c r="AQ1466">
        <v>1462</v>
      </c>
      <c r="AR1466" t="s">
        <v>3058</v>
      </c>
    </row>
    <row r="1467" spans="2:44">
      <c r="B1467" s="13" t="s">
        <v>12730</v>
      </c>
      <c r="C1467">
        <f t="shared" si="86"/>
        <v>318</v>
      </c>
      <c r="D1467" s="18" t="s">
        <v>7371</v>
      </c>
      <c r="E1467" s="5" t="b">
        <v>0</v>
      </c>
      <c r="F1467" s="6" t="str">
        <f t="shared" si="87"/>
        <v>{"HP":3897294,"HP_MAX":3897294,"MP":0,"MP_MAX":1500,"ATTACK_P":194903,"ATTACK_M":194903,"DEFENCE_P":63961,"DEFENCE_M":63961,"SPEED":2}</v>
      </c>
      <c r="G1467" s="5" t="s">
        <v>62</v>
      </c>
      <c r="H1467" s="5" t="s">
        <v>142</v>
      </c>
      <c r="J1467" t="e">
        <f t="shared" si="84"/>
        <v>#REF!</v>
      </c>
      <c r="K1467" t="e">
        <f t="shared" si="85"/>
        <v>#REF!</v>
      </c>
      <c r="V1467" s="7" t="s">
        <v>7372</v>
      </c>
      <c r="AQ1467">
        <v>1463</v>
      </c>
      <c r="AR1467" t="s">
        <v>3060</v>
      </c>
    </row>
    <row r="1468" spans="2:44">
      <c r="B1468" s="13" t="s">
        <v>12731</v>
      </c>
      <c r="C1468">
        <f t="shared" si="86"/>
        <v>318</v>
      </c>
      <c r="D1468" s="18" t="s">
        <v>7120</v>
      </c>
      <c r="E1468" s="5" t="b">
        <v>0</v>
      </c>
      <c r="F1468" s="6" t="str">
        <f t="shared" si="87"/>
        <v>{"HP":3897294,"HP_MAX":3897294,"MP":0,"MP_MAX":1500,"ATTACK_P":194903,"ATTACK_M":194903,"DEFENCE_P":63961,"DEFENCE_M":63961,"SPEED":2}</v>
      </c>
      <c r="G1468" s="5" t="s">
        <v>7117</v>
      </c>
      <c r="H1468" s="5" t="s">
        <v>142</v>
      </c>
      <c r="J1468" t="e">
        <f t="shared" si="84"/>
        <v>#REF!</v>
      </c>
      <c r="K1468" t="e">
        <f t="shared" si="85"/>
        <v>#REF!</v>
      </c>
      <c r="V1468" s="7" t="s">
        <v>7121</v>
      </c>
      <c r="AQ1468">
        <v>1464</v>
      </c>
      <c r="AR1468" t="s">
        <v>3062</v>
      </c>
    </row>
    <row r="1469" spans="2:44">
      <c r="B1469" s="13" t="s">
        <v>12732</v>
      </c>
      <c r="C1469">
        <f t="shared" si="86"/>
        <v>318</v>
      </c>
      <c r="D1469" s="18" t="s">
        <v>7171</v>
      </c>
      <c r="E1469" s="5" t="b">
        <v>0</v>
      </c>
      <c r="F1469" s="6" t="str">
        <f t="shared" si="87"/>
        <v>{"HP":3897294,"HP_MAX":3897294,"MP":0,"MP_MAX":1500,"ATTACK_P":194903,"ATTACK_M":194903,"DEFENCE_P":63961,"DEFENCE_M":63961,"SPEED":2}</v>
      </c>
      <c r="G1469" s="5" t="s">
        <v>7117</v>
      </c>
      <c r="H1469" s="5" t="s">
        <v>142</v>
      </c>
      <c r="J1469" t="e">
        <f t="shared" si="84"/>
        <v>#REF!</v>
      </c>
      <c r="K1469" t="e">
        <f t="shared" si="85"/>
        <v>#REF!</v>
      </c>
      <c r="V1469" s="7" t="s">
        <v>7172</v>
      </c>
      <c r="AQ1469">
        <v>1465</v>
      </c>
      <c r="AR1469" t="s">
        <v>3064</v>
      </c>
    </row>
    <row r="1470" spans="2:44">
      <c r="B1470" s="13" t="s">
        <v>12733</v>
      </c>
      <c r="C1470">
        <f t="shared" si="86"/>
        <v>318</v>
      </c>
      <c r="D1470" s="18" t="s">
        <v>7212</v>
      </c>
      <c r="E1470" s="5" t="b">
        <v>0</v>
      </c>
      <c r="F1470" s="6" t="str">
        <f t="shared" si="87"/>
        <v>{"HP":3897294,"HP_MAX":3897294,"MP":0,"MP_MAX":1500,"ATTACK_P":194903,"ATTACK_M":194903,"DEFENCE_P":63961,"DEFENCE_M":63961,"SPEED":2}</v>
      </c>
      <c r="G1470" s="5" t="s">
        <v>7087</v>
      </c>
      <c r="H1470" s="5" t="s">
        <v>142</v>
      </c>
      <c r="J1470" t="e">
        <f t="shared" si="84"/>
        <v>#REF!</v>
      </c>
      <c r="K1470" t="e">
        <f t="shared" si="85"/>
        <v>#REF!</v>
      </c>
      <c r="V1470" s="7" t="s">
        <v>7213</v>
      </c>
      <c r="AQ1470">
        <v>1466</v>
      </c>
      <c r="AR1470" t="s">
        <v>3066</v>
      </c>
    </row>
    <row r="1471" spans="2:44">
      <c r="B1471" s="13" t="s">
        <v>12734</v>
      </c>
      <c r="C1471">
        <f t="shared" si="86"/>
        <v>319</v>
      </c>
      <c r="D1471" s="18" t="s">
        <v>7288</v>
      </c>
      <c r="E1471" s="5" t="b">
        <v>0</v>
      </c>
      <c r="F1471" s="6" t="str">
        <f t="shared" si="87"/>
        <v>{"HP":3920678,"HP_MAX":3920678,"MP":0,"MP_MAX":1500,"ATTACK_P":196072,"ATTACK_M":196072,"DEFENCE_P":64345,"DEFENCE_M":64345,"SPEED":2}</v>
      </c>
      <c r="G1471" s="5" t="s">
        <v>171</v>
      </c>
      <c r="H1471" s="5" t="s">
        <v>142</v>
      </c>
      <c r="J1471" t="e">
        <f t="shared" si="84"/>
        <v>#REF!</v>
      </c>
      <c r="K1471" t="e">
        <f t="shared" si="85"/>
        <v>#REF!</v>
      </c>
      <c r="V1471" s="7" t="s">
        <v>7289</v>
      </c>
      <c r="AQ1471">
        <v>1467</v>
      </c>
      <c r="AR1471" t="s">
        <v>3068</v>
      </c>
    </row>
    <row r="1472" spans="2:44">
      <c r="B1472" s="13" t="s">
        <v>12735</v>
      </c>
      <c r="C1472">
        <f t="shared" si="86"/>
        <v>319</v>
      </c>
      <c r="D1472" s="18" t="s">
        <v>7171</v>
      </c>
      <c r="E1472" s="5" t="b">
        <v>0</v>
      </c>
      <c r="F1472" s="6" t="str">
        <f t="shared" si="87"/>
        <v>{"HP":3920678,"HP_MAX":3920678,"MP":0,"MP_MAX":1500,"ATTACK_P":196072,"ATTACK_M":196072,"DEFENCE_P":64345,"DEFENCE_M":64345,"SPEED":2}</v>
      </c>
      <c r="G1472" s="5" t="s">
        <v>7117</v>
      </c>
      <c r="H1472" s="5" t="s">
        <v>142</v>
      </c>
      <c r="J1472" t="e">
        <f t="shared" si="84"/>
        <v>#REF!</v>
      </c>
      <c r="K1472" t="e">
        <f t="shared" si="85"/>
        <v>#REF!</v>
      </c>
      <c r="V1472" s="7" t="s">
        <v>7172</v>
      </c>
      <c r="AQ1472">
        <v>1468</v>
      </c>
      <c r="AR1472" t="s">
        <v>3070</v>
      </c>
    </row>
    <row r="1473" spans="2:44">
      <c r="B1473" s="13" t="s">
        <v>12736</v>
      </c>
      <c r="C1473">
        <f t="shared" si="86"/>
        <v>319</v>
      </c>
      <c r="D1473" s="18" t="s">
        <v>7174</v>
      </c>
      <c r="E1473" s="5" t="b">
        <v>0</v>
      </c>
      <c r="F1473" s="6" t="str">
        <f t="shared" si="87"/>
        <v>{"HP":3920678,"HP_MAX":3920678,"MP":0,"MP_MAX":1500,"ATTACK_P":196072,"ATTACK_M":196072,"DEFENCE_P":64345,"DEFENCE_M":64345,"SPEED":2}</v>
      </c>
      <c r="G1473" s="5" t="s">
        <v>7127</v>
      </c>
      <c r="H1473" s="5" t="s">
        <v>142</v>
      </c>
      <c r="J1473" t="e">
        <f t="shared" si="84"/>
        <v>#REF!</v>
      </c>
      <c r="K1473" t="e">
        <f t="shared" si="85"/>
        <v>#REF!</v>
      </c>
      <c r="V1473" s="7" t="s">
        <v>7175</v>
      </c>
      <c r="AQ1473">
        <v>1469</v>
      </c>
      <c r="AR1473" t="s">
        <v>3072</v>
      </c>
    </row>
    <row r="1474" spans="2:44">
      <c r="B1474" s="13" t="s">
        <v>12737</v>
      </c>
      <c r="C1474">
        <f t="shared" si="86"/>
        <v>319</v>
      </c>
      <c r="D1474" s="18" t="s">
        <v>7157</v>
      </c>
      <c r="E1474" s="5" t="b">
        <v>0</v>
      </c>
      <c r="F1474" s="6" t="str">
        <f t="shared" si="87"/>
        <v>{"HP":3920678,"HP_MAX":3920678,"MP":0,"MP_MAX":1500,"ATTACK_P":196072,"ATTACK_M":196072,"DEFENCE_P":64345,"DEFENCE_M":64345,"SPEED":2}</v>
      </c>
      <c r="G1474" s="5" t="s">
        <v>7117</v>
      </c>
      <c r="H1474" s="5" t="s">
        <v>142</v>
      </c>
      <c r="J1474" t="e">
        <f t="shared" si="84"/>
        <v>#REF!</v>
      </c>
      <c r="K1474" t="e">
        <f t="shared" si="85"/>
        <v>#REF!</v>
      </c>
      <c r="V1474" s="7" t="s">
        <v>7158</v>
      </c>
      <c r="AQ1474">
        <v>1470</v>
      </c>
      <c r="AR1474" t="s">
        <v>3074</v>
      </c>
    </row>
    <row r="1475" spans="2:44">
      <c r="B1475" s="13" t="s">
        <v>12738</v>
      </c>
      <c r="C1475">
        <f t="shared" si="86"/>
        <v>319</v>
      </c>
      <c r="D1475" s="18" t="s">
        <v>7111</v>
      </c>
      <c r="E1475" s="5" t="b">
        <v>0</v>
      </c>
      <c r="F1475" s="6" t="str">
        <f t="shared" si="87"/>
        <v>{"HP":3920678,"HP_MAX":3920678,"MP":0,"MP_MAX":1500,"ATTACK_P":196072,"ATTACK_M":196072,"DEFENCE_P":64345,"DEFENCE_M":64345,"SPEED":2}</v>
      </c>
      <c r="G1475" s="5" t="s">
        <v>7087</v>
      </c>
      <c r="H1475" s="5" t="s">
        <v>142</v>
      </c>
      <c r="J1475" t="e">
        <f t="shared" si="84"/>
        <v>#REF!</v>
      </c>
      <c r="K1475" t="e">
        <f t="shared" si="85"/>
        <v>#REF!</v>
      </c>
      <c r="V1475" s="7" t="s">
        <v>7113</v>
      </c>
      <c r="AQ1475">
        <v>1471</v>
      </c>
      <c r="AR1475" t="s">
        <v>3076</v>
      </c>
    </row>
    <row r="1476" spans="2:44">
      <c r="B1476" s="13" t="s">
        <v>12739</v>
      </c>
      <c r="C1476">
        <f t="shared" si="86"/>
        <v>319</v>
      </c>
      <c r="D1476" s="18" t="s">
        <v>7133</v>
      </c>
      <c r="E1476" s="5" t="b">
        <v>0</v>
      </c>
      <c r="F1476" s="6" t="str">
        <f t="shared" si="87"/>
        <v>{"HP":3920678,"HP_MAX":3920678,"MP":0,"MP_MAX":1500,"ATTACK_P":196072,"ATTACK_M":196072,"DEFENCE_P":64345,"DEFENCE_M":64345,"SPEED":2}</v>
      </c>
      <c r="G1476" s="5" t="s">
        <v>70</v>
      </c>
      <c r="H1476" s="5" t="s">
        <v>142</v>
      </c>
      <c r="J1476" t="e">
        <f t="shared" si="84"/>
        <v>#REF!</v>
      </c>
      <c r="K1476" t="e">
        <f t="shared" si="85"/>
        <v>#REF!</v>
      </c>
      <c r="V1476" s="7" t="s">
        <v>7134</v>
      </c>
      <c r="AQ1476">
        <v>1472</v>
      </c>
      <c r="AR1476" t="s">
        <v>3078</v>
      </c>
    </row>
    <row r="1477" spans="2:44">
      <c r="B1477" s="13" t="s">
        <v>12740</v>
      </c>
      <c r="C1477">
        <f t="shared" si="86"/>
        <v>320</v>
      </c>
      <c r="D1477" s="18" t="s">
        <v>7276</v>
      </c>
      <c r="E1477" s="5" t="b">
        <v>0</v>
      </c>
      <c r="F1477" s="6" t="str">
        <f t="shared" si="87"/>
        <v>{"HP":3944202,"HP_MAX":3944202,"MP":0,"MP_MAX":1500,"ATTACK_P":197249,"ATTACK_M":197249,"DEFENCE_P":64731,"DEFENCE_M":64731,"SPEED":2}</v>
      </c>
      <c r="G1477" s="5" t="s">
        <v>7087</v>
      </c>
      <c r="H1477" s="5" t="s">
        <v>142</v>
      </c>
      <c r="J1477" t="e">
        <f t="shared" ref="J1477:J1540" si="88">VLOOKUP(V1477,技能数据怪物表二,MATCH(C1477,等级校准怪物表,1)*2,FALSE)</f>
        <v>#REF!</v>
      </c>
      <c r="K1477" t="e">
        <f t="shared" ref="K1477:K1540" si="89">IF(LEN(VLOOKUP(V1477,技能数据怪物表二,MATCH(C1477,等级校准怪物表,1)*2+1,FALSE))&gt;2,VLOOKUP(V1477,技能数据怪物表二,MATCH(C1477,等级校准怪物表,1)*2+1,FALSE),"")</f>
        <v>#REF!</v>
      </c>
      <c r="V1477" s="7" t="s">
        <v>7277</v>
      </c>
      <c r="AQ1477">
        <v>1473</v>
      </c>
      <c r="AR1477" t="s">
        <v>3080</v>
      </c>
    </row>
    <row r="1478" spans="2:44">
      <c r="B1478" s="13" t="s">
        <v>12741</v>
      </c>
      <c r="C1478">
        <f t="shared" si="86"/>
        <v>320</v>
      </c>
      <c r="D1478" s="18" t="s">
        <v>7299</v>
      </c>
      <c r="E1478" s="5" t="b">
        <v>0</v>
      </c>
      <c r="F1478" s="6" t="str">
        <f t="shared" si="87"/>
        <v>{"HP":3944202,"HP_MAX":3944202,"MP":0,"MP_MAX":1500,"ATTACK_P":197249,"ATTACK_M":197249,"DEFENCE_P":64731,"DEFENCE_M":64731,"SPEED":2}</v>
      </c>
      <c r="G1478" s="5" t="s">
        <v>171</v>
      </c>
      <c r="H1478" s="5" t="s">
        <v>142</v>
      </c>
      <c r="J1478" t="e">
        <f t="shared" si="88"/>
        <v>#REF!</v>
      </c>
      <c r="K1478" t="e">
        <f t="shared" si="89"/>
        <v>#REF!</v>
      </c>
      <c r="V1478" s="7" t="s">
        <v>7300</v>
      </c>
      <c r="AQ1478">
        <v>1474</v>
      </c>
      <c r="AR1478" t="s">
        <v>3082</v>
      </c>
    </row>
    <row r="1479" spans="2:44">
      <c r="B1479" s="13" t="s">
        <v>12742</v>
      </c>
      <c r="C1479">
        <f t="shared" si="86"/>
        <v>320</v>
      </c>
      <c r="D1479" s="18" t="s">
        <v>7157</v>
      </c>
      <c r="E1479" s="5" t="b">
        <v>0</v>
      </c>
      <c r="F1479" s="6" t="str">
        <f t="shared" si="87"/>
        <v>{"HP":3944202,"HP_MAX":3944202,"MP":0,"MP_MAX":1500,"ATTACK_P":197249,"ATTACK_M":197249,"DEFENCE_P":64731,"DEFENCE_M":64731,"SPEED":2}</v>
      </c>
      <c r="G1479" s="5" t="s">
        <v>7117</v>
      </c>
      <c r="H1479" s="5" t="s">
        <v>142</v>
      </c>
      <c r="J1479" t="e">
        <f t="shared" si="88"/>
        <v>#REF!</v>
      </c>
      <c r="K1479" t="e">
        <f t="shared" si="89"/>
        <v>#REF!</v>
      </c>
      <c r="V1479" s="7" t="s">
        <v>7158</v>
      </c>
      <c r="AQ1479">
        <v>1475</v>
      </c>
      <c r="AR1479" t="s">
        <v>3084</v>
      </c>
    </row>
    <row r="1480" spans="2:44">
      <c r="B1480" s="13" t="s">
        <v>12743</v>
      </c>
      <c r="C1480">
        <f t="shared" si="86"/>
        <v>320</v>
      </c>
      <c r="D1480" s="18" t="s">
        <v>7120</v>
      </c>
      <c r="E1480" s="5" t="b">
        <v>0</v>
      </c>
      <c r="F1480" s="6" t="str">
        <f t="shared" si="87"/>
        <v>{"HP":3944202,"HP_MAX":3944202,"MP":0,"MP_MAX":1500,"ATTACK_P":197249,"ATTACK_M":197249,"DEFENCE_P":64731,"DEFENCE_M":64731,"SPEED":2}</v>
      </c>
      <c r="G1480" s="5" t="s">
        <v>7117</v>
      </c>
      <c r="H1480" s="5" t="s">
        <v>142</v>
      </c>
      <c r="J1480" t="e">
        <f t="shared" si="88"/>
        <v>#REF!</v>
      </c>
      <c r="K1480" t="e">
        <f t="shared" si="89"/>
        <v>#REF!</v>
      </c>
      <c r="V1480" s="7" t="s">
        <v>7121</v>
      </c>
      <c r="AQ1480">
        <v>1476</v>
      </c>
      <c r="AR1480" t="s">
        <v>3086</v>
      </c>
    </row>
    <row r="1481" spans="2:44">
      <c r="B1481" s="13" t="s">
        <v>12744</v>
      </c>
      <c r="C1481">
        <f t="shared" si="86"/>
        <v>320</v>
      </c>
      <c r="D1481" s="18" t="s">
        <v>7167</v>
      </c>
      <c r="E1481" s="5" t="b">
        <v>0</v>
      </c>
      <c r="F1481" s="6" t="str">
        <f t="shared" si="87"/>
        <v>{"HP":3944202,"HP_MAX":3944202,"MP":0,"MP_MAX":1500,"ATTACK_P":197249,"ATTACK_M":197249,"DEFENCE_P":64731,"DEFENCE_M":64731,"SPEED":2}</v>
      </c>
      <c r="G1481" s="5" t="s">
        <v>171</v>
      </c>
      <c r="H1481" s="5" t="s">
        <v>142</v>
      </c>
      <c r="J1481" t="e">
        <f t="shared" si="88"/>
        <v>#REF!</v>
      </c>
      <c r="K1481" t="e">
        <f t="shared" si="89"/>
        <v>#REF!</v>
      </c>
      <c r="V1481" s="7" t="s">
        <v>7168</v>
      </c>
      <c r="AQ1481">
        <v>1477</v>
      </c>
      <c r="AR1481" t="s">
        <v>3088</v>
      </c>
    </row>
    <row r="1482" spans="2:44">
      <c r="B1482" s="13" t="s">
        <v>12745</v>
      </c>
      <c r="C1482">
        <f t="shared" ref="C1482:C1545" si="90">C1476+1</f>
        <v>320</v>
      </c>
      <c r="D1482" s="18" t="s">
        <v>7171</v>
      </c>
      <c r="E1482" s="5" t="b">
        <v>0</v>
      </c>
      <c r="F1482" s="6" t="str">
        <f t="shared" si="87"/>
        <v>{"HP":3944202,"HP_MAX":3944202,"MP":0,"MP_MAX":1500,"ATTACK_P":197249,"ATTACK_M":197249,"DEFENCE_P":64731,"DEFENCE_M":64731,"SPEED":2}</v>
      </c>
      <c r="G1482" s="5" t="s">
        <v>7117</v>
      </c>
      <c r="H1482" s="5" t="s">
        <v>142</v>
      </c>
      <c r="J1482" t="e">
        <f t="shared" si="88"/>
        <v>#REF!</v>
      </c>
      <c r="K1482" t="e">
        <f t="shared" si="89"/>
        <v>#REF!</v>
      </c>
      <c r="V1482" s="7" t="s">
        <v>7172</v>
      </c>
      <c r="AQ1482">
        <v>1478</v>
      </c>
      <c r="AR1482" t="s">
        <v>3090</v>
      </c>
    </row>
    <row r="1483" spans="2:44">
      <c r="B1483" s="13" t="s">
        <v>12746</v>
      </c>
      <c r="C1483">
        <f t="shared" si="90"/>
        <v>321</v>
      </c>
      <c r="D1483" s="18" t="s">
        <v>7197</v>
      </c>
      <c r="E1483" s="5" t="b">
        <v>0</v>
      </c>
      <c r="F1483" s="6" t="str">
        <f t="shared" si="87"/>
        <v>{"HP":3967867,"HP_MAX":3967867,"MP":0,"MP_MAX":1500,"ATTACK_P":198432,"ATTACK_M":198432,"DEFENCE_P":65120,"DEFENCE_M":65120,"SPEED":2}</v>
      </c>
      <c r="G1483" s="5" t="s">
        <v>7117</v>
      </c>
      <c r="H1483" s="5" t="s">
        <v>142</v>
      </c>
      <c r="J1483" t="e">
        <f t="shared" si="88"/>
        <v>#REF!</v>
      </c>
      <c r="K1483" t="e">
        <f t="shared" si="89"/>
        <v>#REF!</v>
      </c>
      <c r="V1483" s="7" t="s">
        <v>7198</v>
      </c>
      <c r="AQ1483">
        <v>1479</v>
      </c>
      <c r="AR1483" t="s">
        <v>3092</v>
      </c>
    </row>
    <row r="1484" spans="2:44">
      <c r="B1484" s="13" t="s">
        <v>12747</v>
      </c>
      <c r="C1484">
        <f t="shared" si="90"/>
        <v>321</v>
      </c>
      <c r="D1484" s="18" t="s">
        <v>7248</v>
      </c>
      <c r="E1484" s="5" t="b">
        <v>0</v>
      </c>
      <c r="F1484" s="6" t="str">
        <f t="shared" si="87"/>
        <v>{"HP":3967867,"HP_MAX":3967867,"MP":0,"MP_MAX":1500,"ATTACK_P":198432,"ATTACK_M":198432,"DEFENCE_P":65120,"DEFENCE_M":65120,"SPEED":2}</v>
      </c>
      <c r="G1484" s="5" t="s">
        <v>62</v>
      </c>
      <c r="H1484" s="5" t="s">
        <v>142</v>
      </c>
      <c r="J1484" t="e">
        <f t="shared" si="88"/>
        <v>#REF!</v>
      </c>
      <c r="K1484" t="e">
        <f t="shared" si="89"/>
        <v>#REF!</v>
      </c>
      <c r="V1484" s="7" t="s">
        <v>7249</v>
      </c>
      <c r="AQ1484">
        <v>1480</v>
      </c>
      <c r="AR1484" t="s">
        <v>3094</v>
      </c>
    </row>
    <row r="1485" spans="2:44">
      <c r="B1485" s="13" t="s">
        <v>12748</v>
      </c>
      <c r="C1485">
        <f t="shared" si="90"/>
        <v>321</v>
      </c>
      <c r="D1485" s="18" t="s">
        <v>7284</v>
      </c>
      <c r="E1485" s="5" t="b">
        <v>0</v>
      </c>
      <c r="F1485" s="6" t="str">
        <f t="shared" si="87"/>
        <v>{"HP":3967867,"HP_MAX":3967867,"MP":0,"MP_MAX":1500,"ATTACK_P":198432,"ATTACK_M":198432,"DEFENCE_P":65120,"DEFENCE_M":65120,"SPEED":2}</v>
      </c>
      <c r="G1485" s="5" t="s">
        <v>7127</v>
      </c>
      <c r="H1485" s="5" t="s">
        <v>142</v>
      </c>
      <c r="J1485" t="e">
        <f t="shared" si="88"/>
        <v>#REF!</v>
      </c>
      <c r="K1485" t="e">
        <f t="shared" si="89"/>
        <v>#REF!</v>
      </c>
      <c r="V1485" s="7" t="s">
        <v>7285</v>
      </c>
      <c r="AQ1485">
        <v>1481</v>
      </c>
      <c r="AR1485" t="s">
        <v>3096</v>
      </c>
    </row>
    <row r="1486" spans="2:44">
      <c r="B1486" s="13" t="s">
        <v>12749</v>
      </c>
      <c r="C1486">
        <f t="shared" si="90"/>
        <v>321</v>
      </c>
      <c r="D1486" s="18" t="s">
        <v>7157</v>
      </c>
      <c r="E1486" s="5" t="b">
        <v>0</v>
      </c>
      <c r="F1486" s="6" t="str">
        <f t="shared" si="87"/>
        <v>{"HP":3967867,"HP_MAX":3967867,"MP":0,"MP_MAX":1500,"ATTACK_P":198432,"ATTACK_M":198432,"DEFENCE_P":65120,"DEFENCE_M":65120,"SPEED":2}</v>
      </c>
      <c r="G1486" s="5" t="s">
        <v>7117</v>
      </c>
      <c r="H1486" s="5" t="s">
        <v>142</v>
      </c>
      <c r="J1486" t="e">
        <f t="shared" si="88"/>
        <v>#REF!</v>
      </c>
      <c r="K1486" t="e">
        <f t="shared" si="89"/>
        <v>#REF!</v>
      </c>
      <c r="V1486" s="7" t="s">
        <v>7158</v>
      </c>
      <c r="AQ1486">
        <v>1482</v>
      </c>
      <c r="AR1486" t="s">
        <v>3098</v>
      </c>
    </row>
    <row r="1487" spans="2:44">
      <c r="B1487" s="13" t="s">
        <v>12750</v>
      </c>
      <c r="C1487">
        <f t="shared" si="90"/>
        <v>321</v>
      </c>
      <c r="D1487" s="18" t="s">
        <v>7288</v>
      </c>
      <c r="E1487" s="5" t="b">
        <v>0</v>
      </c>
      <c r="F1487" s="6" t="str">
        <f t="shared" si="87"/>
        <v>{"HP":3967867,"HP_MAX":3967867,"MP":0,"MP_MAX":1500,"ATTACK_P":198432,"ATTACK_M":198432,"DEFENCE_P":65120,"DEFENCE_M":65120,"SPEED":2}</v>
      </c>
      <c r="G1487" s="5" t="s">
        <v>171</v>
      </c>
      <c r="H1487" s="5" t="s">
        <v>142</v>
      </c>
      <c r="J1487" t="e">
        <f t="shared" si="88"/>
        <v>#REF!</v>
      </c>
      <c r="K1487" t="e">
        <f t="shared" si="89"/>
        <v>#REF!</v>
      </c>
      <c r="V1487" s="7" t="s">
        <v>7289</v>
      </c>
      <c r="AQ1487">
        <v>1483</v>
      </c>
      <c r="AR1487" t="s">
        <v>3100</v>
      </c>
    </row>
    <row r="1488" spans="2:44">
      <c r="B1488" s="13" t="s">
        <v>12751</v>
      </c>
      <c r="C1488">
        <f t="shared" si="90"/>
        <v>321</v>
      </c>
      <c r="D1488" s="18" t="s">
        <v>7174</v>
      </c>
      <c r="E1488" s="5" t="b">
        <v>0</v>
      </c>
      <c r="F1488" s="6" t="str">
        <f t="shared" si="87"/>
        <v>{"HP":3967867,"HP_MAX":3967867,"MP":0,"MP_MAX":1500,"ATTACK_P":198432,"ATTACK_M":198432,"DEFENCE_P":65120,"DEFENCE_M":65120,"SPEED":2}</v>
      </c>
      <c r="G1488" s="5" t="s">
        <v>7127</v>
      </c>
      <c r="H1488" s="5" t="s">
        <v>142</v>
      </c>
      <c r="J1488" t="e">
        <f t="shared" si="88"/>
        <v>#REF!</v>
      </c>
      <c r="K1488" t="e">
        <f t="shared" si="89"/>
        <v>#REF!</v>
      </c>
      <c r="V1488" s="7" t="s">
        <v>7175</v>
      </c>
      <c r="AQ1488">
        <v>1484</v>
      </c>
      <c r="AR1488" t="s">
        <v>3102</v>
      </c>
    </row>
    <row r="1489" spans="2:44">
      <c r="B1489" s="13" t="s">
        <v>12752</v>
      </c>
      <c r="C1489">
        <f t="shared" si="90"/>
        <v>322</v>
      </c>
      <c r="D1489" s="18" t="s">
        <v>7389</v>
      </c>
      <c r="E1489" s="5" t="b">
        <v>0</v>
      </c>
      <c r="F1489" s="6" t="str">
        <f t="shared" si="87"/>
        <v>{"HP":3991674,"HP_MAX":3991674,"MP":0,"MP_MAX":1500,"ATTACK_P":199623,"ATTACK_M":199623,"DEFENCE_P":65510,"DEFENCE_M":65510,"SPEED":2}</v>
      </c>
      <c r="G1489" s="5" t="s">
        <v>7185</v>
      </c>
      <c r="H1489" s="5" t="s">
        <v>142</v>
      </c>
      <c r="J1489" t="e">
        <f t="shared" si="88"/>
        <v>#REF!</v>
      </c>
      <c r="K1489" t="e">
        <f t="shared" si="89"/>
        <v>#REF!</v>
      </c>
      <c r="V1489" s="7" t="s">
        <v>7390</v>
      </c>
      <c r="AQ1489">
        <v>1485</v>
      </c>
      <c r="AR1489" t="s">
        <v>3104</v>
      </c>
    </row>
    <row r="1490" spans="2:44">
      <c r="B1490" s="13" t="s">
        <v>12753</v>
      </c>
      <c r="C1490">
        <f t="shared" si="90"/>
        <v>322</v>
      </c>
      <c r="D1490" s="18" t="s">
        <v>7197</v>
      </c>
      <c r="E1490" s="5" t="b">
        <v>0</v>
      </c>
      <c r="F1490" s="6" t="str">
        <f t="shared" si="87"/>
        <v>{"HP":3991674,"HP_MAX":3991674,"MP":0,"MP_MAX":1500,"ATTACK_P":199623,"ATTACK_M":199623,"DEFENCE_P":65510,"DEFENCE_M":65510,"SPEED":2}</v>
      </c>
      <c r="G1490" s="5" t="s">
        <v>7117</v>
      </c>
      <c r="H1490" s="5" t="s">
        <v>142</v>
      </c>
      <c r="J1490" t="e">
        <f t="shared" si="88"/>
        <v>#REF!</v>
      </c>
      <c r="K1490" t="e">
        <f t="shared" si="89"/>
        <v>#REF!</v>
      </c>
      <c r="V1490" s="7" t="s">
        <v>7198</v>
      </c>
      <c r="AQ1490">
        <v>1486</v>
      </c>
      <c r="AR1490" t="s">
        <v>3106</v>
      </c>
    </row>
    <row r="1491" spans="2:44">
      <c r="B1491" s="13" t="s">
        <v>12754</v>
      </c>
      <c r="C1491">
        <f t="shared" si="90"/>
        <v>322</v>
      </c>
      <c r="D1491" s="18" t="s">
        <v>7157</v>
      </c>
      <c r="E1491" s="5" t="b">
        <v>0</v>
      </c>
      <c r="F1491" s="6" t="str">
        <f t="shared" si="87"/>
        <v>{"HP":3991674,"HP_MAX":3991674,"MP":0,"MP_MAX":1500,"ATTACK_P":199623,"ATTACK_M":199623,"DEFENCE_P":65510,"DEFENCE_M":65510,"SPEED":2}</v>
      </c>
      <c r="G1491" s="5" t="s">
        <v>7117</v>
      </c>
      <c r="H1491" s="5" t="s">
        <v>142</v>
      </c>
      <c r="J1491" t="e">
        <f t="shared" si="88"/>
        <v>#REF!</v>
      </c>
      <c r="K1491" t="e">
        <f t="shared" si="89"/>
        <v>#REF!</v>
      </c>
      <c r="V1491" s="7" t="s">
        <v>7158</v>
      </c>
      <c r="AQ1491">
        <v>1487</v>
      </c>
      <c r="AR1491" t="s">
        <v>3108</v>
      </c>
    </row>
    <row r="1492" spans="2:44">
      <c r="B1492" s="13" t="s">
        <v>12755</v>
      </c>
      <c r="C1492">
        <f t="shared" si="90"/>
        <v>322</v>
      </c>
      <c r="D1492" s="18" t="s">
        <v>7133</v>
      </c>
      <c r="E1492" s="5" t="b">
        <v>0</v>
      </c>
      <c r="F1492" s="6" t="str">
        <f t="shared" si="87"/>
        <v>{"HP":3991674,"HP_MAX":3991674,"MP":0,"MP_MAX":1500,"ATTACK_P":199623,"ATTACK_M":199623,"DEFENCE_P":65510,"DEFENCE_M":65510,"SPEED":2}</v>
      </c>
      <c r="G1492" s="5" t="s">
        <v>70</v>
      </c>
      <c r="H1492" s="5" t="s">
        <v>142</v>
      </c>
      <c r="J1492" t="e">
        <f t="shared" si="88"/>
        <v>#REF!</v>
      </c>
      <c r="K1492" t="e">
        <f t="shared" si="89"/>
        <v>#REF!</v>
      </c>
      <c r="V1492" s="7" t="s">
        <v>7134</v>
      </c>
      <c r="AQ1492">
        <v>1488</v>
      </c>
      <c r="AR1492" t="s">
        <v>3110</v>
      </c>
    </row>
    <row r="1493" spans="2:44">
      <c r="B1493" s="13" t="s">
        <v>12756</v>
      </c>
      <c r="C1493">
        <f t="shared" si="90"/>
        <v>322</v>
      </c>
      <c r="D1493" s="18" t="s">
        <v>7204</v>
      </c>
      <c r="E1493" s="5" t="b">
        <v>0</v>
      </c>
      <c r="F1493" s="6" t="str">
        <f t="shared" si="87"/>
        <v>{"HP":3991674,"HP_MAX":3991674,"MP":0,"MP_MAX":1500,"ATTACK_P":199623,"ATTACK_M":199623,"DEFENCE_P":65510,"DEFENCE_M":65510,"SPEED":2}</v>
      </c>
      <c r="G1493" s="5" t="s">
        <v>7205</v>
      </c>
      <c r="H1493" s="5" t="s">
        <v>142</v>
      </c>
      <c r="J1493" t="e">
        <f t="shared" si="88"/>
        <v>#REF!</v>
      </c>
      <c r="K1493" t="e">
        <f t="shared" si="89"/>
        <v>#REF!</v>
      </c>
      <c r="V1493" s="7" t="s">
        <v>7206</v>
      </c>
      <c r="AQ1493">
        <v>1489</v>
      </c>
      <c r="AR1493" t="s">
        <v>3112</v>
      </c>
    </row>
    <row r="1494" spans="2:44">
      <c r="B1494" s="13" t="s">
        <v>12757</v>
      </c>
      <c r="C1494">
        <f t="shared" si="90"/>
        <v>322</v>
      </c>
      <c r="D1494" s="18" t="s">
        <v>7316</v>
      </c>
      <c r="E1494" s="5" t="b">
        <v>0</v>
      </c>
      <c r="F1494" s="6" t="str">
        <f t="shared" si="87"/>
        <v>{"HP":3991674,"HP_MAX":3991674,"MP":0,"MP_MAX":1500,"ATTACK_P":199623,"ATTACK_M":199623,"DEFENCE_P":65510,"DEFENCE_M":65510,"SPEED":2}</v>
      </c>
      <c r="G1494" s="5" t="s">
        <v>7185</v>
      </c>
      <c r="H1494" s="5" t="s">
        <v>142</v>
      </c>
      <c r="J1494" t="e">
        <f t="shared" si="88"/>
        <v>#REF!</v>
      </c>
      <c r="K1494" t="e">
        <f t="shared" si="89"/>
        <v>#REF!</v>
      </c>
      <c r="V1494" s="7" t="s">
        <v>7317</v>
      </c>
      <c r="AQ1494">
        <v>1490</v>
      </c>
      <c r="AR1494" t="s">
        <v>3114</v>
      </c>
    </row>
    <row r="1495" spans="2:44">
      <c r="B1495" s="13" t="s">
        <v>12758</v>
      </c>
      <c r="C1495">
        <f t="shared" si="90"/>
        <v>323</v>
      </c>
      <c r="D1495" s="18" t="s">
        <v>7167</v>
      </c>
      <c r="E1495" s="5" t="b">
        <v>0</v>
      </c>
      <c r="F1495" s="6" t="str">
        <f t="shared" si="87"/>
        <v>{"HP":4015624,"HP_MAX":4015624,"MP":0,"MP_MAX":1500,"ATTACK_P":200821,"ATTACK_M":200821,"DEFENCE_P":65904,"DEFENCE_M":65904,"SPEED":2}</v>
      </c>
      <c r="G1495" s="5" t="s">
        <v>171</v>
      </c>
      <c r="H1495" s="5" t="s">
        <v>142</v>
      </c>
      <c r="J1495" t="e">
        <f t="shared" si="88"/>
        <v>#REF!</v>
      </c>
      <c r="K1495" t="e">
        <f t="shared" si="89"/>
        <v>#REF!</v>
      </c>
      <c r="V1495" s="7" t="s">
        <v>7168</v>
      </c>
      <c r="AQ1495">
        <v>1491</v>
      </c>
      <c r="AR1495" t="s">
        <v>3116</v>
      </c>
    </row>
    <row r="1496" spans="2:44">
      <c r="B1496" s="13" t="s">
        <v>12759</v>
      </c>
      <c r="C1496">
        <f t="shared" si="90"/>
        <v>323</v>
      </c>
      <c r="D1496" s="18" t="s">
        <v>7204</v>
      </c>
      <c r="E1496" s="5" t="b">
        <v>0</v>
      </c>
      <c r="F1496" s="6" t="str">
        <f t="shared" si="87"/>
        <v>{"HP":4015624,"HP_MAX":4015624,"MP":0,"MP_MAX":1500,"ATTACK_P":200821,"ATTACK_M":200821,"DEFENCE_P":65904,"DEFENCE_M":65904,"SPEED":2}</v>
      </c>
      <c r="G1496" s="5" t="s">
        <v>7205</v>
      </c>
      <c r="H1496" s="5" t="s">
        <v>142</v>
      </c>
      <c r="J1496" t="e">
        <f t="shared" si="88"/>
        <v>#REF!</v>
      </c>
      <c r="K1496" t="e">
        <f t="shared" si="89"/>
        <v>#REF!</v>
      </c>
      <c r="V1496" s="7" t="s">
        <v>7206</v>
      </c>
      <c r="AQ1496">
        <v>1492</v>
      </c>
      <c r="AR1496" t="s">
        <v>3118</v>
      </c>
    </row>
    <row r="1497" spans="2:44">
      <c r="B1497" s="13" t="s">
        <v>12760</v>
      </c>
      <c r="C1497">
        <f t="shared" si="90"/>
        <v>323</v>
      </c>
      <c r="D1497" s="18" t="s">
        <v>7143</v>
      </c>
      <c r="E1497" s="5" t="b">
        <v>0</v>
      </c>
      <c r="F1497" s="6" t="str">
        <f t="shared" si="87"/>
        <v>{"HP":4015624,"HP_MAX":4015624,"MP":0,"MP_MAX":1500,"ATTACK_P":200821,"ATTACK_M":200821,"DEFENCE_P":65904,"DEFENCE_M":65904,"SPEED":2}</v>
      </c>
      <c r="G1497" s="5" t="s">
        <v>7127</v>
      </c>
      <c r="H1497" s="5" t="s">
        <v>142</v>
      </c>
      <c r="J1497" t="e">
        <f t="shared" si="88"/>
        <v>#REF!</v>
      </c>
      <c r="K1497" t="e">
        <f t="shared" si="89"/>
        <v>#REF!</v>
      </c>
      <c r="V1497" s="7" t="s">
        <v>7144</v>
      </c>
      <c r="AQ1497">
        <v>1493</v>
      </c>
      <c r="AR1497" t="s">
        <v>3120</v>
      </c>
    </row>
    <row r="1498" spans="2:44">
      <c r="B1498" s="13" t="s">
        <v>12761</v>
      </c>
      <c r="C1498">
        <f t="shared" si="90"/>
        <v>323</v>
      </c>
      <c r="D1498" s="18" t="s">
        <v>7160</v>
      </c>
      <c r="E1498" s="5" t="b">
        <v>0</v>
      </c>
      <c r="F1498" s="6" t="str">
        <f t="shared" si="87"/>
        <v>{"HP":4015624,"HP_MAX":4015624,"MP":0,"MP_MAX":1500,"ATTACK_P":200821,"ATTACK_M":200821,"DEFENCE_P":65904,"DEFENCE_M":65904,"SPEED":2}</v>
      </c>
      <c r="G1498" s="5" t="s">
        <v>7087</v>
      </c>
      <c r="H1498" s="5" t="s">
        <v>142</v>
      </c>
      <c r="J1498" t="e">
        <f t="shared" si="88"/>
        <v>#REF!</v>
      </c>
      <c r="K1498" t="e">
        <f t="shared" si="89"/>
        <v>#REF!</v>
      </c>
      <c r="V1498" s="7" t="s">
        <v>7151</v>
      </c>
      <c r="AQ1498">
        <v>1494</v>
      </c>
      <c r="AR1498" t="s">
        <v>3122</v>
      </c>
    </row>
    <row r="1499" spans="2:44">
      <c r="B1499" s="13" t="s">
        <v>12762</v>
      </c>
      <c r="C1499">
        <f t="shared" si="90"/>
        <v>323</v>
      </c>
      <c r="D1499" s="18" t="s">
        <v>7171</v>
      </c>
      <c r="E1499" s="5" t="b">
        <v>0</v>
      </c>
      <c r="F1499" s="6" t="str">
        <f t="shared" si="87"/>
        <v>{"HP":4015624,"HP_MAX":4015624,"MP":0,"MP_MAX":1500,"ATTACK_P":200821,"ATTACK_M":200821,"DEFENCE_P":65904,"DEFENCE_M":65904,"SPEED":2}</v>
      </c>
      <c r="G1499" s="5" t="s">
        <v>7117</v>
      </c>
      <c r="H1499" s="5" t="s">
        <v>142</v>
      </c>
      <c r="J1499" t="e">
        <f t="shared" si="88"/>
        <v>#REF!</v>
      </c>
      <c r="K1499" t="e">
        <f t="shared" si="89"/>
        <v>#REF!</v>
      </c>
      <c r="V1499" s="7" t="s">
        <v>7172</v>
      </c>
      <c r="AQ1499">
        <v>1495</v>
      </c>
      <c r="AR1499" t="s">
        <v>3124</v>
      </c>
    </row>
    <row r="1500" spans="2:44">
      <c r="B1500" s="13" t="s">
        <v>12763</v>
      </c>
      <c r="C1500">
        <f t="shared" si="90"/>
        <v>323</v>
      </c>
      <c r="D1500" s="18" t="s">
        <v>7217</v>
      </c>
      <c r="E1500" s="5" t="b">
        <v>0</v>
      </c>
      <c r="F1500" s="6" t="str">
        <f t="shared" si="87"/>
        <v>{"HP":4015624,"HP_MAX":4015624,"MP":0,"MP_MAX":1500,"ATTACK_P":200821,"ATTACK_M":200821,"DEFENCE_P":65904,"DEFENCE_M":65904,"SPEED":2}</v>
      </c>
      <c r="G1500" s="5" t="s">
        <v>7117</v>
      </c>
      <c r="H1500" s="5" t="s">
        <v>142</v>
      </c>
      <c r="J1500" t="e">
        <f t="shared" si="88"/>
        <v>#REF!</v>
      </c>
      <c r="K1500" t="e">
        <f t="shared" si="89"/>
        <v>#REF!</v>
      </c>
      <c r="V1500" s="7" t="s">
        <v>7218</v>
      </c>
      <c r="AQ1500">
        <v>1496</v>
      </c>
      <c r="AR1500" t="s">
        <v>3126</v>
      </c>
    </row>
    <row r="1501" spans="2:44">
      <c r="B1501" s="13" t="s">
        <v>12764</v>
      </c>
      <c r="C1501">
        <f t="shared" si="90"/>
        <v>324</v>
      </c>
      <c r="D1501" s="18" t="s">
        <v>7133</v>
      </c>
      <c r="E1501" s="5" t="b">
        <v>0</v>
      </c>
      <c r="F1501" s="6" t="str">
        <f t="shared" si="87"/>
        <v>{"HP":4039718,"HP_MAX":4039718,"MP":0,"MP_MAX":1500,"ATTACK_P":202026,"ATTACK_M":202026,"DEFENCE_P":66299,"DEFENCE_M":66299,"SPEED":2}</v>
      </c>
      <c r="G1501" s="5" t="s">
        <v>70</v>
      </c>
      <c r="H1501" s="5" t="s">
        <v>142</v>
      </c>
      <c r="J1501" t="e">
        <f t="shared" si="88"/>
        <v>#REF!</v>
      </c>
      <c r="K1501" t="e">
        <f t="shared" si="89"/>
        <v>#REF!</v>
      </c>
      <c r="V1501" s="7" t="s">
        <v>7134</v>
      </c>
      <c r="AQ1501">
        <v>1497</v>
      </c>
      <c r="AR1501" t="s">
        <v>3128</v>
      </c>
    </row>
    <row r="1502" spans="2:44">
      <c r="B1502" s="13" t="s">
        <v>12765</v>
      </c>
      <c r="C1502">
        <f t="shared" si="90"/>
        <v>324</v>
      </c>
      <c r="D1502" s="18" t="s">
        <v>7123</v>
      </c>
      <c r="E1502" s="5" t="b">
        <v>0</v>
      </c>
      <c r="F1502" s="6" t="str">
        <f t="shared" si="87"/>
        <v>{"HP":4039718,"HP_MAX":4039718,"MP":0,"MP_MAX":1500,"ATTACK_P":202026,"ATTACK_M":202026,"DEFENCE_P":66299,"DEFENCE_M":66299,"SPEED":2}</v>
      </c>
      <c r="G1502" s="5" t="s">
        <v>171</v>
      </c>
      <c r="H1502" s="5" t="s">
        <v>142</v>
      </c>
      <c r="J1502" t="e">
        <f t="shared" si="88"/>
        <v>#REF!</v>
      </c>
      <c r="K1502" t="e">
        <f t="shared" si="89"/>
        <v>#REF!</v>
      </c>
      <c r="V1502" s="7" t="s">
        <v>7124</v>
      </c>
      <c r="AQ1502">
        <v>1498</v>
      </c>
      <c r="AR1502" t="s">
        <v>3130</v>
      </c>
    </row>
    <row r="1503" spans="2:44">
      <c r="B1503" s="13" t="s">
        <v>12766</v>
      </c>
      <c r="C1503">
        <f t="shared" si="90"/>
        <v>324</v>
      </c>
      <c r="D1503" s="18" t="s">
        <v>7201</v>
      </c>
      <c r="E1503" s="5" t="b">
        <v>0</v>
      </c>
      <c r="F1503" s="6" t="str">
        <f t="shared" si="87"/>
        <v>{"HP":4039718,"HP_MAX":4039718,"MP":0,"MP_MAX":1500,"ATTACK_P":202026,"ATTACK_M":202026,"DEFENCE_P":66299,"DEFENCE_M":66299,"SPEED":2}</v>
      </c>
      <c r="G1503" s="5" t="s">
        <v>7127</v>
      </c>
      <c r="H1503" s="5" t="s">
        <v>142</v>
      </c>
      <c r="J1503" t="e">
        <f t="shared" si="88"/>
        <v>#REF!</v>
      </c>
      <c r="K1503" t="e">
        <f t="shared" si="89"/>
        <v>#REF!</v>
      </c>
      <c r="V1503" s="7" t="s">
        <v>7202</v>
      </c>
      <c r="AQ1503">
        <v>1499</v>
      </c>
      <c r="AR1503" t="s">
        <v>3132</v>
      </c>
    </row>
    <row r="1504" spans="2:44">
      <c r="B1504" s="13" t="s">
        <v>12767</v>
      </c>
      <c r="C1504">
        <f t="shared" si="90"/>
        <v>324</v>
      </c>
      <c r="D1504" s="18" t="s">
        <v>7171</v>
      </c>
      <c r="E1504" s="5" t="b">
        <v>0</v>
      </c>
      <c r="F1504" s="6" t="str">
        <f t="shared" si="87"/>
        <v>{"HP":4039718,"HP_MAX":4039718,"MP":0,"MP_MAX":1500,"ATTACK_P":202026,"ATTACK_M":202026,"DEFENCE_P":66299,"DEFENCE_M":66299,"SPEED":2}</v>
      </c>
      <c r="G1504" s="5" t="s">
        <v>7117</v>
      </c>
      <c r="H1504" s="5" t="s">
        <v>142</v>
      </c>
      <c r="J1504" t="e">
        <f t="shared" si="88"/>
        <v>#REF!</v>
      </c>
      <c r="K1504" t="e">
        <f t="shared" si="89"/>
        <v>#REF!</v>
      </c>
      <c r="V1504" s="7" t="s">
        <v>7172</v>
      </c>
      <c r="AQ1504">
        <v>1500</v>
      </c>
      <c r="AR1504" t="s">
        <v>3134</v>
      </c>
    </row>
    <row r="1505" spans="2:44">
      <c r="B1505" s="13" t="s">
        <v>12768</v>
      </c>
      <c r="C1505">
        <f t="shared" si="90"/>
        <v>324</v>
      </c>
      <c r="D1505" s="18" t="s">
        <v>7192</v>
      </c>
      <c r="E1505" s="5" t="b">
        <v>0</v>
      </c>
      <c r="F1505" s="6" t="str">
        <f t="shared" si="87"/>
        <v>{"HP":4039718,"HP_MAX":4039718,"MP":0,"MP_MAX":1500,"ATTACK_P":202026,"ATTACK_M":202026,"DEFENCE_P":66299,"DEFENCE_M":66299,"SPEED":2}</v>
      </c>
      <c r="G1505" s="5" t="s">
        <v>62</v>
      </c>
      <c r="H1505" s="5" t="s">
        <v>142</v>
      </c>
      <c r="J1505" t="e">
        <f t="shared" si="88"/>
        <v>#REF!</v>
      </c>
      <c r="K1505" t="e">
        <f t="shared" si="89"/>
        <v>#REF!</v>
      </c>
      <c r="V1505" s="7" t="s">
        <v>7193</v>
      </c>
      <c r="AQ1505">
        <v>1501</v>
      </c>
      <c r="AR1505" t="s">
        <v>3136</v>
      </c>
    </row>
    <row r="1506" spans="2:44">
      <c r="B1506" s="13" t="s">
        <v>12769</v>
      </c>
      <c r="C1506">
        <f t="shared" si="90"/>
        <v>324</v>
      </c>
      <c r="D1506" s="18" t="s">
        <v>7201</v>
      </c>
      <c r="E1506" s="5" t="b">
        <v>0</v>
      </c>
      <c r="F1506" s="6" t="str">
        <f t="shared" si="87"/>
        <v>{"HP":4039718,"HP_MAX":4039718,"MP":0,"MP_MAX":1500,"ATTACK_P":202026,"ATTACK_M":202026,"DEFENCE_P":66299,"DEFENCE_M":66299,"SPEED":2}</v>
      </c>
      <c r="G1506" s="5" t="s">
        <v>7127</v>
      </c>
      <c r="H1506" s="5" t="s">
        <v>142</v>
      </c>
      <c r="J1506" t="e">
        <f t="shared" si="88"/>
        <v>#REF!</v>
      </c>
      <c r="K1506" t="e">
        <f t="shared" si="89"/>
        <v>#REF!</v>
      </c>
      <c r="V1506" s="7" t="s">
        <v>7202</v>
      </c>
      <c r="AQ1506">
        <v>1502</v>
      </c>
      <c r="AR1506" t="s">
        <v>3138</v>
      </c>
    </row>
    <row r="1507" spans="2:44">
      <c r="B1507" s="13" t="s">
        <v>12770</v>
      </c>
      <c r="C1507">
        <f t="shared" si="90"/>
        <v>325</v>
      </c>
      <c r="D1507" s="18" t="s">
        <v>7167</v>
      </c>
      <c r="E1507" s="5" t="b">
        <v>0</v>
      </c>
      <c r="F1507" s="6" t="str">
        <f t="shared" si="87"/>
        <v>{"HP":4063956,"HP_MAX":4063956,"MP":0,"MP_MAX":1500,"ATTACK_P":203238,"ATTACK_M":203238,"DEFENCE_P":66697,"DEFENCE_M":66697,"SPEED":2}</v>
      </c>
      <c r="G1507" s="5" t="s">
        <v>171</v>
      </c>
      <c r="H1507" s="5" t="s">
        <v>142</v>
      </c>
      <c r="J1507" t="e">
        <f t="shared" si="88"/>
        <v>#REF!</v>
      </c>
      <c r="K1507" t="e">
        <f t="shared" si="89"/>
        <v>#REF!</v>
      </c>
      <c r="V1507" s="7" t="s">
        <v>7168</v>
      </c>
      <c r="AQ1507">
        <v>1503</v>
      </c>
      <c r="AR1507" t="s">
        <v>3140</v>
      </c>
    </row>
    <row r="1508" spans="2:44">
      <c r="B1508" s="13" t="s">
        <v>12771</v>
      </c>
      <c r="C1508">
        <f t="shared" si="90"/>
        <v>325</v>
      </c>
      <c r="D1508" s="18" t="s">
        <v>7111</v>
      </c>
      <c r="E1508" s="5" t="b">
        <v>0</v>
      </c>
      <c r="F1508" s="6" t="str">
        <f t="shared" si="87"/>
        <v>{"HP":4063956,"HP_MAX":4063956,"MP":0,"MP_MAX":1500,"ATTACK_P":203238,"ATTACK_M":203238,"DEFENCE_P":66697,"DEFENCE_M":66697,"SPEED":2}</v>
      </c>
      <c r="G1508" s="5" t="s">
        <v>7087</v>
      </c>
      <c r="H1508" s="5" t="s">
        <v>142</v>
      </c>
      <c r="J1508" t="e">
        <f t="shared" si="88"/>
        <v>#REF!</v>
      </c>
      <c r="K1508" t="e">
        <f t="shared" si="89"/>
        <v>#REF!</v>
      </c>
      <c r="V1508" s="7" t="s">
        <v>7113</v>
      </c>
      <c r="AQ1508">
        <v>1504</v>
      </c>
      <c r="AR1508" t="s">
        <v>3142</v>
      </c>
    </row>
    <row r="1509" spans="2:44">
      <c r="B1509" s="13" t="s">
        <v>12772</v>
      </c>
      <c r="C1509">
        <f t="shared" si="90"/>
        <v>325</v>
      </c>
      <c r="D1509" s="18" t="s">
        <v>7260</v>
      </c>
      <c r="E1509" s="5" t="b">
        <v>0</v>
      </c>
      <c r="F1509" s="6" t="str">
        <f t="shared" ref="F1509:F1572" si="91">VLOOKUP(C1509,$AQ:$AR,2,0)</f>
        <v>{"HP":4063956,"HP_MAX":4063956,"MP":0,"MP_MAX":1500,"ATTACK_P":203238,"ATTACK_M":203238,"DEFENCE_P":66697,"DEFENCE_M":66697,"SPEED":2}</v>
      </c>
      <c r="G1509" s="5" t="s">
        <v>7185</v>
      </c>
      <c r="H1509" s="5" t="s">
        <v>142</v>
      </c>
      <c r="J1509" t="e">
        <f t="shared" si="88"/>
        <v>#REF!</v>
      </c>
      <c r="K1509" t="e">
        <f t="shared" si="89"/>
        <v>#REF!</v>
      </c>
      <c r="V1509" s="7" t="s">
        <v>7261</v>
      </c>
      <c r="AQ1509">
        <v>1505</v>
      </c>
      <c r="AR1509" t="s">
        <v>3144</v>
      </c>
    </row>
    <row r="1510" spans="2:44">
      <c r="B1510" s="13" t="s">
        <v>12773</v>
      </c>
      <c r="C1510">
        <f t="shared" si="90"/>
        <v>325</v>
      </c>
      <c r="D1510" s="18" t="s">
        <v>7217</v>
      </c>
      <c r="E1510" s="5" t="b">
        <v>0</v>
      </c>
      <c r="F1510" s="6" t="str">
        <f t="shared" si="91"/>
        <v>{"HP":4063956,"HP_MAX":4063956,"MP":0,"MP_MAX":1500,"ATTACK_P":203238,"ATTACK_M":203238,"DEFENCE_P":66697,"DEFENCE_M":66697,"SPEED":2}</v>
      </c>
      <c r="G1510" s="5" t="s">
        <v>7117</v>
      </c>
      <c r="H1510" s="5" t="s">
        <v>142</v>
      </c>
      <c r="J1510" t="e">
        <f t="shared" si="88"/>
        <v>#REF!</v>
      </c>
      <c r="K1510" t="e">
        <f t="shared" si="89"/>
        <v>#REF!</v>
      </c>
      <c r="V1510" s="7" t="s">
        <v>7218</v>
      </c>
      <c r="AQ1510">
        <v>1506</v>
      </c>
      <c r="AR1510" t="s">
        <v>3146</v>
      </c>
    </row>
    <row r="1511" spans="2:44">
      <c r="B1511" s="13" t="s">
        <v>12774</v>
      </c>
      <c r="C1511">
        <f t="shared" si="90"/>
        <v>325</v>
      </c>
      <c r="D1511" s="18" t="s">
        <v>7140</v>
      </c>
      <c r="E1511" s="5" t="b">
        <v>0</v>
      </c>
      <c r="F1511" s="6" t="str">
        <f t="shared" si="91"/>
        <v>{"HP":4063956,"HP_MAX":4063956,"MP":0,"MP_MAX":1500,"ATTACK_P":203238,"ATTACK_M":203238,"DEFENCE_P":66697,"DEFENCE_M":66697,"SPEED":2}</v>
      </c>
      <c r="G1511" s="5" t="s">
        <v>7117</v>
      </c>
      <c r="H1511" s="5" t="s">
        <v>142</v>
      </c>
      <c r="J1511" t="e">
        <f t="shared" si="88"/>
        <v>#REF!</v>
      </c>
      <c r="K1511" t="e">
        <f t="shared" si="89"/>
        <v>#REF!</v>
      </c>
      <c r="V1511" s="7" t="s">
        <v>7141</v>
      </c>
      <c r="AQ1511">
        <v>1507</v>
      </c>
      <c r="AR1511" t="s">
        <v>3148</v>
      </c>
    </row>
    <row r="1512" spans="2:44">
      <c r="B1512" s="13" t="s">
        <v>12775</v>
      </c>
      <c r="C1512">
        <f t="shared" si="90"/>
        <v>325</v>
      </c>
      <c r="D1512" s="18" t="s">
        <v>7389</v>
      </c>
      <c r="E1512" s="5" t="b">
        <v>0</v>
      </c>
      <c r="F1512" s="6" t="str">
        <f t="shared" si="91"/>
        <v>{"HP":4063956,"HP_MAX":4063956,"MP":0,"MP_MAX":1500,"ATTACK_P":203238,"ATTACK_M":203238,"DEFENCE_P":66697,"DEFENCE_M":66697,"SPEED":2}</v>
      </c>
      <c r="G1512" s="5" t="s">
        <v>7185</v>
      </c>
      <c r="H1512" s="5" t="s">
        <v>142</v>
      </c>
      <c r="J1512" t="e">
        <f t="shared" si="88"/>
        <v>#REF!</v>
      </c>
      <c r="K1512" t="e">
        <f t="shared" si="89"/>
        <v>#REF!</v>
      </c>
      <c r="V1512" s="7" t="s">
        <v>7390</v>
      </c>
      <c r="AQ1512">
        <v>1508</v>
      </c>
      <c r="AR1512" t="s">
        <v>3150</v>
      </c>
    </row>
    <row r="1513" spans="2:44">
      <c r="B1513" s="13" t="s">
        <v>12776</v>
      </c>
      <c r="C1513">
        <f t="shared" si="90"/>
        <v>326</v>
      </c>
      <c r="D1513" s="18" t="s">
        <v>7389</v>
      </c>
      <c r="E1513" s="5" t="b">
        <v>0</v>
      </c>
      <c r="F1513" s="6" t="str">
        <f t="shared" si="91"/>
        <v>{"HP":4088340,"HP_MAX":4088340,"MP":0,"MP_MAX":1500,"ATTACK_P":204457,"ATTACK_M":204457,"DEFENCE_P":67097,"DEFENCE_M":67097,"SPEED":2}</v>
      </c>
      <c r="G1513" s="5" t="s">
        <v>7185</v>
      </c>
      <c r="H1513" s="5" t="s">
        <v>142</v>
      </c>
      <c r="J1513" t="e">
        <f t="shared" si="88"/>
        <v>#REF!</v>
      </c>
      <c r="K1513" t="e">
        <f t="shared" si="89"/>
        <v>#REF!</v>
      </c>
      <c r="V1513" s="7" t="s">
        <v>7390</v>
      </c>
      <c r="AQ1513">
        <v>1509</v>
      </c>
      <c r="AR1513" t="s">
        <v>3152</v>
      </c>
    </row>
    <row r="1514" spans="2:44">
      <c r="B1514" s="13" t="s">
        <v>12777</v>
      </c>
      <c r="C1514">
        <f t="shared" si="90"/>
        <v>326</v>
      </c>
      <c r="D1514" s="18" t="s">
        <v>7244</v>
      </c>
      <c r="E1514" s="5" t="b">
        <v>0</v>
      </c>
      <c r="F1514" s="6" t="str">
        <f t="shared" si="91"/>
        <v>{"HP":4088340,"HP_MAX":4088340,"MP":0,"MP_MAX":1500,"ATTACK_P":204457,"ATTACK_M":204457,"DEFENCE_P":67097,"DEFENCE_M":67097,"SPEED":2}</v>
      </c>
      <c r="G1514" s="5" t="s">
        <v>62</v>
      </c>
      <c r="H1514" s="5" t="s">
        <v>142</v>
      </c>
      <c r="J1514" t="e">
        <f t="shared" si="88"/>
        <v>#REF!</v>
      </c>
      <c r="K1514" t="e">
        <f t="shared" si="89"/>
        <v>#REF!</v>
      </c>
      <c r="V1514" s="7" t="s">
        <v>7245</v>
      </c>
      <c r="AQ1514">
        <v>1510</v>
      </c>
      <c r="AR1514" t="s">
        <v>3154</v>
      </c>
    </row>
    <row r="1515" spans="2:44">
      <c r="B1515" s="13" t="s">
        <v>12778</v>
      </c>
      <c r="C1515">
        <f t="shared" si="90"/>
        <v>326</v>
      </c>
      <c r="D1515" s="18" t="s">
        <v>7133</v>
      </c>
      <c r="E1515" s="5" t="b">
        <v>0</v>
      </c>
      <c r="F1515" s="6" t="str">
        <f t="shared" si="91"/>
        <v>{"HP":4088340,"HP_MAX":4088340,"MP":0,"MP_MAX":1500,"ATTACK_P":204457,"ATTACK_M":204457,"DEFENCE_P":67097,"DEFENCE_M":67097,"SPEED":2}</v>
      </c>
      <c r="G1515" s="5" t="s">
        <v>70</v>
      </c>
      <c r="H1515" s="5" t="s">
        <v>142</v>
      </c>
      <c r="J1515" t="e">
        <f t="shared" si="88"/>
        <v>#REF!</v>
      </c>
      <c r="K1515" t="e">
        <f t="shared" si="89"/>
        <v>#REF!</v>
      </c>
      <c r="V1515" s="7" t="s">
        <v>7134</v>
      </c>
      <c r="AQ1515">
        <v>1511</v>
      </c>
      <c r="AR1515" t="s">
        <v>3156</v>
      </c>
    </row>
    <row r="1516" spans="2:44">
      <c r="B1516" s="13" t="s">
        <v>12779</v>
      </c>
      <c r="C1516">
        <f t="shared" si="90"/>
        <v>326</v>
      </c>
      <c r="D1516" s="18" t="s">
        <v>7248</v>
      </c>
      <c r="E1516" s="5" t="b">
        <v>0</v>
      </c>
      <c r="F1516" s="6" t="str">
        <f t="shared" si="91"/>
        <v>{"HP":4088340,"HP_MAX":4088340,"MP":0,"MP_MAX":1500,"ATTACK_P":204457,"ATTACK_M":204457,"DEFENCE_P":67097,"DEFENCE_M":67097,"SPEED":2}</v>
      </c>
      <c r="G1516" s="5" t="s">
        <v>62</v>
      </c>
      <c r="H1516" s="5" t="s">
        <v>142</v>
      </c>
      <c r="J1516" t="e">
        <f t="shared" si="88"/>
        <v>#REF!</v>
      </c>
      <c r="K1516" t="e">
        <f t="shared" si="89"/>
        <v>#REF!</v>
      </c>
      <c r="V1516" s="7" t="s">
        <v>7249</v>
      </c>
      <c r="AQ1516">
        <v>1512</v>
      </c>
      <c r="AR1516" t="s">
        <v>3158</v>
      </c>
    </row>
    <row r="1517" spans="2:44">
      <c r="B1517" s="13" t="s">
        <v>12780</v>
      </c>
      <c r="C1517">
        <f t="shared" si="90"/>
        <v>326</v>
      </c>
      <c r="D1517" s="18" t="s">
        <v>7201</v>
      </c>
      <c r="E1517" s="5" t="b">
        <v>0</v>
      </c>
      <c r="F1517" s="6" t="str">
        <f t="shared" si="91"/>
        <v>{"HP":4088340,"HP_MAX":4088340,"MP":0,"MP_MAX":1500,"ATTACK_P":204457,"ATTACK_M":204457,"DEFENCE_P":67097,"DEFENCE_M":67097,"SPEED":2}</v>
      </c>
      <c r="G1517" s="5" t="s">
        <v>7127</v>
      </c>
      <c r="H1517" s="5" t="s">
        <v>142</v>
      </c>
      <c r="J1517" t="e">
        <f t="shared" si="88"/>
        <v>#REF!</v>
      </c>
      <c r="K1517" t="e">
        <f t="shared" si="89"/>
        <v>#REF!</v>
      </c>
      <c r="V1517" s="7" t="s">
        <v>7202</v>
      </c>
      <c r="AQ1517">
        <v>1513</v>
      </c>
      <c r="AR1517" t="s">
        <v>3160</v>
      </c>
    </row>
    <row r="1518" spans="2:44">
      <c r="B1518" s="13" t="s">
        <v>12781</v>
      </c>
      <c r="C1518">
        <f t="shared" si="90"/>
        <v>326</v>
      </c>
      <c r="D1518" s="18" t="s">
        <v>7178</v>
      </c>
      <c r="E1518" s="5" t="b">
        <v>0</v>
      </c>
      <c r="F1518" s="6" t="str">
        <f t="shared" si="91"/>
        <v>{"HP":4088340,"HP_MAX":4088340,"MP":0,"MP_MAX":1500,"ATTACK_P":204457,"ATTACK_M":204457,"DEFENCE_P":67097,"DEFENCE_M":67097,"SPEED":2}</v>
      </c>
      <c r="G1518" s="5" t="s">
        <v>7087</v>
      </c>
      <c r="H1518" s="5" t="s">
        <v>142</v>
      </c>
      <c r="J1518" t="e">
        <f t="shared" si="88"/>
        <v>#REF!</v>
      </c>
      <c r="K1518" t="e">
        <f t="shared" si="89"/>
        <v>#REF!</v>
      </c>
      <c r="V1518" s="7" t="s">
        <v>7179</v>
      </c>
      <c r="AQ1518">
        <v>1514</v>
      </c>
      <c r="AR1518" t="s">
        <v>3162</v>
      </c>
    </row>
    <row r="1519" spans="2:44">
      <c r="B1519" s="13" t="s">
        <v>12782</v>
      </c>
      <c r="C1519">
        <f t="shared" si="90"/>
        <v>327</v>
      </c>
      <c r="D1519" s="18" t="s">
        <v>7267</v>
      </c>
      <c r="E1519" s="5" t="b">
        <v>0</v>
      </c>
      <c r="F1519" s="6" t="str">
        <f t="shared" si="91"/>
        <v>{"HP":4112870,"HP_MAX":4112870,"MP":0,"MP_MAX":1500,"ATTACK_P":205684,"ATTACK_M":205684,"DEFENCE_P":67500,"DEFENCE_M":67500,"SPEED":2}</v>
      </c>
      <c r="G1519" s="5" t="s">
        <v>7127</v>
      </c>
      <c r="H1519" s="5" t="s">
        <v>142</v>
      </c>
      <c r="J1519" t="e">
        <f t="shared" si="88"/>
        <v>#REF!</v>
      </c>
      <c r="K1519" t="e">
        <f t="shared" si="89"/>
        <v>#REF!</v>
      </c>
      <c r="V1519" s="7" t="s">
        <v>7268</v>
      </c>
      <c r="AQ1519">
        <v>1515</v>
      </c>
      <c r="AR1519" t="s">
        <v>3164</v>
      </c>
    </row>
    <row r="1520" spans="2:44">
      <c r="B1520" s="13" t="s">
        <v>12783</v>
      </c>
      <c r="C1520">
        <f t="shared" si="90"/>
        <v>327</v>
      </c>
      <c r="D1520" s="18" t="s">
        <v>7189</v>
      </c>
      <c r="E1520" s="5" t="b">
        <v>0</v>
      </c>
      <c r="F1520" s="6" t="str">
        <f t="shared" si="91"/>
        <v>{"HP":4112870,"HP_MAX":4112870,"MP":0,"MP_MAX":1500,"ATTACK_P":205684,"ATTACK_M":205684,"DEFENCE_P":67500,"DEFENCE_M":67500,"SPEED":2}</v>
      </c>
      <c r="G1520" s="5" t="s">
        <v>7087</v>
      </c>
      <c r="H1520" s="5" t="s">
        <v>142</v>
      </c>
      <c r="J1520" t="e">
        <f t="shared" si="88"/>
        <v>#REF!</v>
      </c>
      <c r="K1520" t="e">
        <f t="shared" si="89"/>
        <v>#REF!</v>
      </c>
      <c r="V1520" s="7" t="s">
        <v>7190</v>
      </c>
      <c r="AQ1520">
        <v>1516</v>
      </c>
      <c r="AR1520" t="s">
        <v>3166</v>
      </c>
    </row>
    <row r="1521" spans="2:44">
      <c r="B1521" s="13" t="s">
        <v>12784</v>
      </c>
      <c r="C1521">
        <f t="shared" si="90"/>
        <v>327</v>
      </c>
      <c r="D1521" s="18" t="s">
        <v>7204</v>
      </c>
      <c r="E1521" s="5" t="b">
        <v>0</v>
      </c>
      <c r="F1521" s="6" t="str">
        <f t="shared" si="91"/>
        <v>{"HP":4112870,"HP_MAX":4112870,"MP":0,"MP_MAX":1500,"ATTACK_P":205684,"ATTACK_M":205684,"DEFENCE_P":67500,"DEFENCE_M":67500,"SPEED":2}</v>
      </c>
      <c r="G1521" s="5" t="s">
        <v>7205</v>
      </c>
      <c r="H1521" s="5" t="s">
        <v>142</v>
      </c>
      <c r="J1521" t="e">
        <f t="shared" si="88"/>
        <v>#REF!</v>
      </c>
      <c r="K1521" t="e">
        <f t="shared" si="89"/>
        <v>#REF!</v>
      </c>
      <c r="V1521" s="7" t="s">
        <v>7206</v>
      </c>
      <c r="AQ1521">
        <v>1517</v>
      </c>
      <c r="AR1521" t="s">
        <v>3168</v>
      </c>
    </row>
    <row r="1522" spans="2:44">
      <c r="B1522" s="13" t="s">
        <v>12785</v>
      </c>
      <c r="C1522">
        <f t="shared" si="90"/>
        <v>327</v>
      </c>
      <c r="D1522" s="18" t="s">
        <v>7240</v>
      </c>
      <c r="E1522" s="5" t="b">
        <v>0</v>
      </c>
      <c r="F1522" s="6" t="str">
        <f t="shared" si="91"/>
        <v>{"HP":4112870,"HP_MAX":4112870,"MP":0,"MP_MAX":1500,"ATTACK_P":205684,"ATTACK_M":205684,"DEFENCE_P":67500,"DEFENCE_M":67500,"SPEED":2}</v>
      </c>
      <c r="G1522" s="5" t="s">
        <v>171</v>
      </c>
      <c r="H1522" s="5" t="s">
        <v>142</v>
      </c>
      <c r="J1522" t="e">
        <f t="shared" si="88"/>
        <v>#REF!</v>
      </c>
      <c r="K1522" t="e">
        <f t="shared" si="89"/>
        <v>#REF!</v>
      </c>
      <c r="V1522" s="7" t="s">
        <v>7241</v>
      </c>
      <c r="AQ1522">
        <v>1518</v>
      </c>
      <c r="AR1522" t="s">
        <v>3170</v>
      </c>
    </row>
    <row r="1523" spans="2:44">
      <c r="B1523" s="13" t="s">
        <v>12786</v>
      </c>
      <c r="C1523">
        <f t="shared" si="90"/>
        <v>327</v>
      </c>
      <c r="D1523" s="18" t="s">
        <v>7184</v>
      </c>
      <c r="E1523" s="5" t="b">
        <v>0</v>
      </c>
      <c r="F1523" s="6" t="str">
        <f t="shared" si="91"/>
        <v>{"HP":4112870,"HP_MAX":4112870,"MP":0,"MP_MAX":1500,"ATTACK_P":205684,"ATTACK_M":205684,"DEFENCE_P":67500,"DEFENCE_M":67500,"SPEED":2}</v>
      </c>
      <c r="G1523" s="5" t="s">
        <v>7185</v>
      </c>
      <c r="H1523" s="5" t="s">
        <v>142</v>
      </c>
      <c r="J1523" t="e">
        <f t="shared" si="88"/>
        <v>#REF!</v>
      </c>
      <c r="K1523" t="e">
        <f t="shared" si="89"/>
        <v>#REF!</v>
      </c>
      <c r="V1523" s="7" t="s">
        <v>7186</v>
      </c>
      <c r="AQ1523">
        <v>1519</v>
      </c>
      <c r="AR1523" t="s">
        <v>3172</v>
      </c>
    </row>
    <row r="1524" spans="2:44">
      <c r="B1524" s="13" t="s">
        <v>12787</v>
      </c>
      <c r="C1524">
        <f t="shared" si="90"/>
        <v>327</v>
      </c>
      <c r="D1524" s="18" t="s">
        <v>7130</v>
      </c>
      <c r="E1524" s="5" t="b">
        <v>0</v>
      </c>
      <c r="F1524" s="6" t="str">
        <f t="shared" si="91"/>
        <v>{"HP":4112870,"HP_MAX":4112870,"MP":0,"MP_MAX":1500,"ATTACK_P":205684,"ATTACK_M":205684,"DEFENCE_P":67500,"DEFENCE_M":67500,"SPEED":2}</v>
      </c>
      <c r="G1524" s="5" t="s">
        <v>171</v>
      </c>
      <c r="H1524" s="5" t="s">
        <v>142</v>
      </c>
      <c r="J1524" t="e">
        <f t="shared" si="88"/>
        <v>#REF!</v>
      </c>
      <c r="K1524" t="e">
        <f t="shared" si="89"/>
        <v>#REF!</v>
      </c>
      <c r="V1524" s="7" t="s">
        <v>7131</v>
      </c>
      <c r="AQ1524">
        <v>1520</v>
      </c>
      <c r="AR1524" t="s">
        <v>3174</v>
      </c>
    </row>
    <row r="1525" spans="2:44">
      <c r="B1525" s="13" t="s">
        <v>12788</v>
      </c>
      <c r="C1525">
        <f t="shared" si="90"/>
        <v>328</v>
      </c>
      <c r="D1525" s="18" t="s">
        <v>7115</v>
      </c>
      <c r="E1525" s="5" t="b">
        <v>0</v>
      </c>
      <c r="F1525" s="6" t="str">
        <f t="shared" si="91"/>
        <v>{"HP":4137547,"HP_MAX":4137547,"MP":0,"MP_MAX":1500,"ATTACK_P":206918,"ATTACK_M":206918,"DEFENCE_P":67905,"DEFENCE_M":67905,"SPEED":2}</v>
      </c>
      <c r="G1525" s="5" t="s">
        <v>7117</v>
      </c>
      <c r="H1525" s="5" t="s">
        <v>142</v>
      </c>
      <c r="J1525" t="e">
        <f t="shared" si="88"/>
        <v>#REF!</v>
      </c>
      <c r="K1525" t="e">
        <f t="shared" si="89"/>
        <v>#REF!</v>
      </c>
      <c r="V1525" s="7" t="s">
        <v>7118</v>
      </c>
      <c r="AQ1525">
        <v>1521</v>
      </c>
      <c r="AR1525" t="s">
        <v>3176</v>
      </c>
    </row>
    <row r="1526" spans="2:44">
      <c r="B1526" s="13" t="s">
        <v>12789</v>
      </c>
      <c r="C1526">
        <f t="shared" si="90"/>
        <v>328</v>
      </c>
      <c r="D1526" s="18" t="s">
        <v>7267</v>
      </c>
      <c r="E1526" s="5" t="b">
        <v>0</v>
      </c>
      <c r="F1526" s="6" t="str">
        <f t="shared" si="91"/>
        <v>{"HP":4137547,"HP_MAX":4137547,"MP":0,"MP_MAX":1500,"ATTACK_P":206918,"ATTACK_M":206918,"DEFENCE_P":67905,"DEFENCE_M":67905,"SPEED":2}</v>
      </c>
      <c r="G1526" s="5" t="s">
        <v>7127</v>
      </c>
      <c r="H1526" s="5" t="s">
        <v>142</v>
      </c>
      <c r="J1526" t="e">
        <f t="shared" si="88"/>
        <v>#REF!</v>
      </c>
      <c r="K1526" t="e">
        <f t="shared" si="89"/>
        <v>#REF!</v>
      </c>
      <c r="V1526" s="7" t="s">
        <v>7268</v>
      </c>
      <c r="AQ1526">
        <v>1522</v>
      </c>
      <c r="AR1526" t="s">
        <v>3178</v>
      </c>
    </row>
    <row r="1527" spans="2:44">
      <c r="B1527" s="13" t="s">
        <v>12790</v>
      </c>
      <c r="C1527">
        <f t="shared" si="90"/>
        <v>328</v>
      </c>
      <c r="D1527" s="18" t="s">
        <v>7130</v>
      </c>
      <c r="E1527" s="5" t="b">
        <v>0</v>
      </c>
      <c r="F1527" s="6" t="str">
        <f t="shared" si="91"/>
        <v>{"HP":4137547,"HP_MAX":4137547,"MP":0,"MP_MAX":1500,"ATTACK_P":206918,"ATTACK_M":206918,"DEFENCE_P":67905,"DEFENCE_M":67905,"SPEED":2}</v>
      </c>
      <c r="G1527" s="5" t="s">
        <v>171</v>
      </c>
      <c r="H1527" s="5" t="s">
        <v>142</v>
      </c>
      <c r="J1527" t="e">
        <f t="shared" si="88"/>
        <v>#REF!</v>
      </c>
      <c r="K1527" t="e">
        <f t="shared" si="89"/>
        <v>#REF!</v>
      </c>
      <c r="V1527" s="7" t="s">
        <v>7131</v>
      </c>
      <c r="AQ1527">
        <v>1523</v>
      </c>
      <c r="AR1527" t="s">
        <v>3180</v>
      </c>
    </row>
    <row r="1528" spans="2:44">
      <c r="B1528" s="13" t="s">
        <v>12791</v>
      </c>
      <c r="C1528">
        <f t="shared" si="90"/>
        <v>328</v>
      </c>
      <c r="D1528" s="18" t="s">
        <v>7204</v>
      </c>
      <c r="E1528" s="5" t="b">
        <v>0</v>
      </c>
      <c r="F1528" s="6" t="str">
        <f t="shared" si="91"/>
        <v>{"HP":4137547,"HP_MAX":4137547,"MP":0,"MP_MAX":1500,"ATTACK_P":206918,"ATTACK_M":206918,"DEFENCE_P":67905,"DEFENCE_M":67905,"SPEED":2}</v>
      </c>
      <c r="G1528" s="5" t="s">
        <v>7205</v>
      </c>
      <c r="H1528" s="5" t="s">
        <v>142</v>
      </c>
      <c r="J1528" t="e">
        <f t="shared" si="88"/>
        <v>#REF!</v>
      </c>
      <c r="K1528" t="e">
        <f t="shared" si="89"/>
        <v>#REF!</v>
      </c>
      <c r="V1528" s="7" t="s">
        <v>7206</v>
      </c>
      <c r="AQ1528">
        <v>1524</v>
      </c>
      <c r="AR1528" t="s">
        <v>3182</v>
      </c>
    </row>
    <row r="1529" spans="2:44">
      <c r="B1529" s="13" t="s">
        <v>12792</v>
      </c>
      <c r="C1529">
        <f t="shared" si="90"/>
        <v>328</v>
      </c>
      <c r="D1529" s="18" t="s">
        <v>7171</v>
      </c>
      <c r="E1529" s="5" t="b">
        <v>0</v>
      </c>
      <c r="F1529" s="6" t="str">
        <f t="shared" si="91"/>
        <v>{"HP":4137547,"HP_MAX":4137547,"MP":0,"MP_MAX":1500,"ATTACK_P":206918,"ATTACK_M":206918,"DEFENCE_P":67905,"DEFENCE_M":67905,"SPEED":2}</v>
      </c>
      <c r="G1529" s="5" t="s">
        <v>7117</v>
      </c>
      <c r="H1529" s="5" t="s">
        <v>142</v>
      </c>
      <c r="J1529" t="e">
        <f t="shared" si="88"/>
        <v>#REF!</v>
      </c>
      <c r="K1529" t="e">
        <f t="shared" si="89"/>
        <v>#REF!</v>
      </c>
      <c r="V1529" s="7" t="s">
        <v>7172</v>
      </c>
      <c r="AQ1529">
        <v>1525</v>
      </c>
      <c r="AR1529" t="s">
        <v>3184</v>
      </c>
    </row>
    <row r="1530" spans="2:44">
      <c r="B1530" s="13" t="s">
        <v>12793</v>
      </c>
      <c r="C1530">
        <f t="shared" si="90"/>
        <v>328</v>
      </c>
      <c r="D1530" s="18" t="s">
        <v>7267</v>
      </c>
      <c r="E1530" s="5" t="b">
        <v>0</v>
      </c>
      <c r="F1530" s="6" t="str">
        <f t="shared" si="91"/>
        <v>{"HP":4137547,"HP_MAX":4137547,"MP":0,"MP_MAX":1500,"ATTACK_P":206918,"ATTACK_M":206918,"DEFENCE_P":67905,"DEFENCE_M":67905,"SPEED":2}</v>
      </c>
      <c r="G1530" s="5" t="s">
        <v>7127</v>
      </c>
      <c r="H1530" s="5" t="s">
        <v>142</v>
      </c>
      <c r="J1530" t="e">
        <f t="shared" si="88"/>
        <v>#REF!</v>
      </c>
      <c r="K1530" t="e">
        <f t="shared" si="89"/>
        <v>#REF!</v>
      </c>
      <c r="V1530" s="7" t="s">
        <v>7268</v>
      </c>
      <c r="AQ1530">
        <v>1526</v>
      </c>
      <c r="AR1530" t="s">
        <v>3186</v>
      </c>
    </row>
    <row r="1531" spans="2:44">
      <c r="B1531" s="13" t="s">
        <v>12794</v>
      </c>
      <c r="C1531">
        <f t="shared" si="90"/>
        <v>329</v>
      </c>
      <c r="D1531" s="18" t="s">
        <v>7171</v>
      </c>
      <c r="E1531" s="5" t="b">
        <v>0</v>
      </c>
      <c r="F1531" s="6" t="str">
        <f t="shared" si="91"/>
        <v>{"HP":4162373,"HP_MAX":4162373,"MP":0,"MP_MAX":1500,"ATTACK_P":208160,"ATTACK_M":208160,"DEFENCE_P":68312,"DEFENCE_M":68312,"SPEED":2}</v>
      </c>
      <c r="G1531" s="5" t="s">
        <v>7117</v>
      </c>
      <c r="H1531" s="5" t="s">
        <v>142</v>
      </c>
      <c r="J1531" t="e">
        <f t="shared" si="88"/>
        <v>#REF!</v>
      </c>
      <c r="K1531" t="e">
        <f t="shared" si="89"/>
        <v>#REF!</v>
      </c>
      <c r="V1531" s="7" t="s">
        <v>7172</v>
      </c>
      <c r="AQ1531">
        <v>1527</v>
      </c>
      <c r="AR1531" t="s">
        <v>3188</v>
      </c>
    </row>
    <row r="1532" spans="2:44">
      <c r="B1532" s="13" t="s">
        <v>12795</v>
      </c>
      <c r="C1532">
        <f t="shared" si="90"/>
        <v>329</v>
      </c>
      <c r="D1532" s="18" t="s">
        <v>7174</v>
      </c>
      <c r="E1532" s="5" t="b">
        <v>0</v>
      </c>
      <c r="F1532" s="6" t="str">
        <f t="shared" si="91"/>
        <v>{"HP":4162373,"HP_MAX":4162373,"MP":0,"MP_MAX":1500,"ATTACK_P":208160,"ATTACK_M":208160,"DEFENCE_P":68312,"DEFENCE_M":68312,"SPEED":2}</v>
      </c>
      <c r="G1532" s="5" t="s">
        <v>7127</v>
      </c>
      <c r="H1532" s="5" t="s">
        <v>142</v>
      </c>
      <c r="J1532" t="e">
        <f t="shared" si="88"/>
        <v>#REF!</v>
      </c>
      <c r="K1532" t="e">
        <f t="shared" si="89"/>
        <v>#REF!</v>
      </c>
      <c r="V1532" s="7" t="s">
        <v>7175</v>
      </c>
      <c r="AQ1532">
        <v>1528</v>
      </c>
      <c r="AR1532" t="s">
        <v>3190</v>
      </c>
    </row>
    <row r="1533" spans="2:44">
      <c r="B1533" s="13" t="s">
        <v>12796</v>
      </c>
      <c r="C1533">
        <f t="shared" si="90"/>
        <v>329</v>
      </c>
      <c r="D1533" s="18" t="s">
        <v>7153</v>
      </c>
      <c r="E1533" s="5" t="b">
        <v>0</v>
      </c>
      <c r="F1533" s="6" t="str">
        <f t="shared" si="91"/>
        <v>{"HP":4162373,"HP_MAX":4162373,"MP":0,"MP_MAX":1500,"ATTACK_P":208160,"ATTACK_M":208160,"DEFENCE_P":68312,"DEFENCE_M":68312,"SPEED":2}</v>
      </c>
      <c r="G1533" s="5" t="s">
        <v>7117</v>
      </c>
      <c r="H1533" s="5" t="s">
        <v>142</v>
      </c>
      <c r="J1533" t="e">
        <f t="shared" si="88"/>
        <v>#REF!</v>
      </c>
      <c r="K1533" t="e">
        <f t="shared" si="89"/>
        <v>#REF!</v>
      </c>
      <c r="V1533" s="7" t="s">
        <v>7154</v>
      </c>
      <c r="AQ1533">
        <v>1529</v>
      </c>
      <c r="AR1533" t="s">
        <v>3192</v>
      </c>
    </row>
    <row r="1534" spans="2:44">
      <c r="B1534" s="13" t="s">
        <v>12797</v>
      </c>
      <c r="C1534">
        <f t="shared" si="90"/>
        <v>329</v>
      </c>
      <c r="D1534" s="18" t="s">
        <v>7267</v>
      </c>
      <c r="E1534" s="5" t="b">
        <v>0</v>
      </c>
      <c r="F1534" s="6" t="str">
        <f t="shared" si="91"/>
        <v>{"HP":4162373,"HP_MAX":4162373,"MP":0,"MP_MAX":1500,"ATTACK_P":208160,"ATTACK_M":208160,"DEFENCE_P":68312,"DEFENCE_M":68312,"SPEED":2}</v>
      </c>
      <c r="G1534" s="5" t="s">
        <v>7127</v>
      </c>
      <c r="H1534" s="5" t="s">
        <v>142</v>
      </c>
      <c r="J1534" t="e">
        <f t="shared" si="88"/>
        <v>#REF!</v>
      </c>
      <c r="K1534" t="e">
        <f t="shared" si="89"/>
        <v>#REF!</v>
      </c>
      <c r="V1534" s="7" t="s">
        <v>7268</v>
      </c>
      <c r="AQ1534">
        <v>1530</v>
      </c>
      <c r="AR1534" t="s">
        <v>3194</v>
      </c>
    </row>
    <row r="1535" spans="2:44">
      <c r="B1535" s="13" t="s">
        <v>12798</v>
      </c>
      <c r="C1535">
        <f t="shared" si="90"/>
        <v>329</v>
      </c>
      <c r="D1535" s="18" t="s">
        <v>7143</v>
      </c>
      <c r="E1535" s="5" t="b">
        <v>0</v>
      </c>
      <c r="F1535" s="6" t="str">
        <f t="shared" si="91"/>
        <v>{"HP":4162373,"HP_MAX":4162373,"MP":0,"MP_MAX":1500,"ATTACK_P":208160,"ATTACK_M":208160,"DEFENCE_P":68312,"DEFENCE_M":68312,"SPEED":2}</v>
      </c>
      <c r="G1535" s="5" t="s">
        <v>7127</v>
      </c>
      <c r="H1535" s="5" t="s">
        <v>142</v>
      </c>
      <c r="J1535" t="e">
        <f t="shared" si="88"/>
        <v>#REF!</v>
      </c>
      <c r="K1535" t="e">
        <f t="shared" si="89"/>
        <v>#REF!</v>
      </c>
      <c r="V1535" s="7" t="s">
        <v>7144</v>
      </c>
      <c r="AQ1535">
        <v>1531</v>
      </c>
      <c r="AR1535" t="s">
        <v>3196</v>
      </c>
    </row>
    <row r="1536" spans="2:44">
      <c r="B1536" s="13" t="s">
        <v>12799</v>
      </c>
      <c r="C1536">
        <f t="shared" si="90"/>
        <v>329</v>
      </c>
      <c r="D1536" s="18" t="s">
        <v>7276</v>
      </c>
      <c r="E1536" s="5" t="b">
        <v>0</v>
      </c>
      <c r="F1536" s="6" t="str">
        <f t="shared" si="91"/>
        <v>{"HP":4162373,"HP_MAX":4162373,"MP":0,"MP_MAX":1500,"ATTACK_P":208160,"ATTACK_M":208160,"DEFENCE_P":68312,"DEFENCE_M":68312,"SPEED":2}</v>
      </c>
      <c r="G1536" s="5" t="s">
        <v>7087</v>
      </c>
      <c r="H1536" s="5" t="s">
        <v>142</v>
      </c>
      <c r="J1536" t="e">
        <f t="shared" si="88"/>
        <v>#REF!</v>
      </c>
      <c r="K1536" t="e">
        <f t="shared" si="89"/>
        <v>#REF!</v>
      </c>
      <c r="V1536" s="7" t="s">
        <v>7277</v>
      </c>
      <c r="AQ1536">
        <v>1532</v>
      </c>
      <c r="AR1536" t="s">
        <v>3198</v>
      </c>
    </row>
    <row r="1537" spans="2:44">
      <c r="B1537" s="13" t="s">
        <v>12800</v>
      </c>
      <c r="C1537">
        <f t="shared" si="90"/>
        <v>330</v>
      </c>
      <c r="D1537" s="16" t="s">
        <v>7201</v>
      </c>
      <c r="E1537" s="5" t="b">
        <v>0</v>
      </c>
      <c r="F1537" s="6" t="str">
        <f t="shared" si="91"/>
        <v>{"HP":4187347,"HP_MAX":4187347,"MP":0,"MP_MAX":1500,"ATTACK_P":209409,"ATTACK_M":209409,"DEFENCE_P":68722,"DEFENCE_M":68722,"SPEED":2}</v>
      </c>
      <c r="G1537" s="5" t="s">
        <v>7127</v>
      </c>
      <c r="H1537" s="5" t="s">
        <v>142</v>
      </c>
      <c r="J1537" t="e">
        <f t="shared" si="88"/>
        <v>#REF!</v>
      </c>
      <c r="K1537" t="e">
        <f t="shared" si="89"/>
        <v>#REF!</v>
      </c>
      <c r="V1537" s="7" t="s">
        <v>7202</v>
      </c>
      <c r="AQ1537">
        <v>1533</v>
      </c>
      <c r="AR1537" t="s">
        <v>3200</v>
      </c>
    </row>
    <row r="1538" spans="2:44">
      <c r="B1538" s="13" t="s">
        <v>12801</v>
      </c>
      <c r="C1538">
        <f t="shared" si="90"/>
        <v>330</v>
      </c>
      <c r="D1538" s="16" t="s">
        <v>7350</v>
      </c>
      <c r="E1538" s="5" t="b">
        <v>0</v>
      </c>
      <c r="F1538" s="6" t="str">
        <f t="shared" si="91"/>
        <v>{"HP":4187347,"HP_MAX":4187347,"MP":0,"MP_MAX":1500,"ATTACK_P":209409,"ATTACK_M":209409,"DEFENCE_P":68722,"DEFENCE_M":68722,"SPEED":2}</v>
      </c>
      <c r="G1538" s="5" t="s">
        <v>62</v>
      </c>
      <c r="H1538" s="5" t="s">
        <v>142</v>
      </c>
      <c r="J1538" t="e">
        <f t="shared" si="88"/>
        <v>#REF!</v>
      </c>
      <c r="K1538" t="e">
        <f t="shared" si="89"/>
        <v>#REF!</v>
      </c>
      <c r="V1538" s="7" t="s">
        <v>7351</v>
      </c>
      <c r="AQ1538">
        <v>1534</v>
      </c>
      <c r="AR1538" t="s">
        <v>3202</v>
      </c>
    </row>
    <row r="1539" spans="2:44">
      <c r="B1539" s="13" t="s">
        <v>12802</v>
      </c>
      <c r="C1539">
        <f t="shared" si="90"/>
        <v>330</v>
      </c>
      <c r="D1539" s="16" t="s">
        <v>7167</v>
      </c>
      <c r="E1539" s="5" t="b">
        <v>0</v>
      </c>
      <c r="F1539" s="6" t="str">
        <f t="shared" si="91"/>
        <v>{"HP":4187347,"HP_MAX":4187347,"MP":0,"MP_MAX":1500,"ATTACK_P":209409,"ATTACK_M":209409,"DEFENCE_P":68722,"DEFENCE_M":68722,"SPEED":2}</v>
      </c>
      <c r="G1539" s="5" t="s">
        <v>171</v>
      </c>
      <c r="H1539" s="5" t="s">
        <v>142</v>
      </c>
      <c r="J1539" t="e">
        <f t="shared" si="88"/>
        <v>#REF!</v>
      </c>
      <c r="K1539" t="e">
        <f t="shared" si="89"/>
        <v>#REF!</v>
      </c>
      <c r="V1539" s="7" t="s">
        <v>7168</v>
      </c>
      <c r="AQ1539">
        <v>1535</v>
      </c>
      <c r="AR1539" t="s">
        <v>3204</v>
      </c>
    </row>
    <row r="1540" spans="2:44">
      <c r="B1540" s="13" t="s">
        <v>12803</v>
      </c>
      <c r="C1540">
        <f t="shared" si="90"/>
        <v>330</v>
      </c>
      <c r="D1540" s="16" t="s">
        <v>7140</v>
      </c>
      <c r="E1540" s="5" t="b">
        <v>0</v>
      </c>
      <c r="F1540" s="6" t="str">
        <f t="shared" si="91"/>
        <v>{"HP":4187347,"HP_MAX":4187347,"MP":0,"MP_MAX":1500,"ATTACK_P":209409,"ATTACK_M":209409,"DEFENCE_P":68722,"DEFENCE_M":68722,"SPEED":2}</v>
      </c>
      <c r="G1540" s="5" t="s">
        <v>7117</v>
      </c>
      <c r="H1540" s="5" t="s">
        <v>142</v>
      </c>
      <c r="J1540" t="e">
        <f t="shared" si="88"/>
        <v>#REF!</v>
      </c>
      <c r="K1540" t="e">
        <f t="shared" si="89"/>
        <v>#REF!</v>
      </c>
      <c r="V1540" s="7" t="s">
        <v>7141</v>
      </c>
      <c r="AQ1540">
        <v>1536</v>
      </c>
      <c r="AR1540" t="s">
        <v>3206</v>
      </c>
    </row>
    <row r="1541" spans="2:44">
      <c r="B1541" s="13" t="s">
        <v>12804</v>
      </c>
      <c r="C1541">
        <f t="shared" si="90"/>
        <v>330</v>
      </c>
      <c r="D1541" s="16" t="s">
        <v>7162</v>
      </c>
      <c r="E1541" s="5" t="b">
        <v>0</v>
      </c>
      <c r="F1541" s="6" t="str">
        <f t="shared" si="91"/>
        <v>{"HP":4187347,"HP_MAX":4187347,"MP":0,"MP_MAX":1500,"ATTACK_P":209409,"ATTACK_M":209409,"DEFENCE_P":68722,"DEFENCE_M":68722,"SPEED":2}</v>
      </c>
      <c r="G1541" s="5" t="s">
        <v>62</v>
      </c>
      <c r="H1541" s="5" t="s">
        <v>142</v>
      </c>
      <c r="J1541" t="e">
        <f t="shared" ref="J1541:J1604" si="92">VLOOKUP(V1541,技能数据怪物表二,MATCH(C1541,等级校准怪物表,1)*2,FALSE)</f>
        <v>#REF!</v>
      </c>
      <c r="K1541" t="e">
        <f t="shared" ref="K1541:K1604" si="93">IF(LEN(VLOOKUP(V1541,技能数据怪物表二,MATCH(C1541,等级校准怪物表,1)*2+1,FALSE))&gt;2,VLOOKUP(V1541,技能数据怪物表二,MATCH(C1541,等级校准怪物表,1)*2+1,FALSE),"")</f>
        <v>#REF!</v>
      </c>
      <c r="V1541" s="7" t="s">
        <v>7163</v>
      </c>
      <c r="AQ1541">
        <v>1537</v>
      </c>
      <c r="AR1541" t="s">
        <v>3208</v>
      </c>
    </row>
    <row r="1542" spans="2:44">
      <c r="B1542" s="13" t="s">
        <v>12805</v>
      </c>
      <c r="C1542">
        <f t="shared" si="90"/>
        <v>330</v>
      </c>
      <c r="D1542" s="16" t="s">
        <v>7350</v>
      </c>
      <c r="E1542" s="5" t="b">
        <v>0</v>
      </c>
      <c r="F1542" s="6" t="str">
        <f t="shared" si="91"/>
        <v>{"HP":4187347,"HP_MAX":4187347,"MP":0,"MP_MAX":1500,"ATTACK_P":209409,"ATTACK_M":209409,"DEFENCE_P":68722,"DEFENCE_M":68722,"SPEED":2}</v>
      </c>
      <c r="G1542" s="5" t="s">
        <v>62</v>
      </c>
      <c r="H1542" s="5" t="s">
        <v>142</v>
      </c>
      <c r="J1542" t="e">
        <f t="shared" si="92"/>
        <v>#REF!</v>
      </c>
      <c r="K1542" t="e">
        <f t="shared" si="93"/>
        <v>#REF!</v>
      </c>
      <c r="V1542" s="7" t="s">
        <v>7351</v>
      </c>
      <c r="AQ1542">
        <v>1538</v>
      </c>
      <c r="AR1542" t="s">
        <v>3210</v>
      </c>
    </row>
    <row r="1543" spans="2:44">
      <c r="B1543" s="13" t="s">
        <v>12806</v>
      </c>
      <c r="C1543">
        <f t="shared" si="90"/>
        <v>331</v>
      </c>
      <c r="D1543" s="16" t="s">
        <v>7123</v>
      </c>
      <c r="E1543" s="5" t="b">
        <v>0</v>
      </c>
      <c r="F1543" s="6" t="str">
        <f t="shared" si="91"/>
        <v>{"HP":4212471,"HP_MAX":4212471,"MP":0,"MP_MAX":1500,"ATTACK_P":210665,"ATTACK_M":210665,"DEFENCE_P":69134,"DEFENCE_M":69134,"SPEED":2}</v>
      </c>
      <c r="G1543" s="5" t="s">
        <v>171</v>
      </c>
      <c r="H1543" s="5" t="s">
        <v>142</v>
      </c>
      <c r="J1543" t="e">
        <f t="shared" si="92"/>
        <v>#REF!</v>
      </c>
      <c r="K1543" t="e">
        <f t="shared" si="93"/>
        <v>#REF!</v>
      </c>
      <c r="V1543" s="7" t="s">
        <v>7124</v>
      </c>
      <c r="AQ1543">
        <v>1539</v>
      </c>
      <c r="AR1543" t="s">
        <v>3212</v>
      </c>
    </row>
    <row r="1544" spans="2:44">
      <c r="B1544" s="13" t="s">
        <v>12807</v>
      </c>
      <c r="C1544">
        <f t="shared" si="90"/>
        <v>331</v>
      </c>
      <c r="D1544" s="16" t="s">
        <v>7143</v>
      </c>
      <c r="E1544" s="5" t="b">
        <v>0</v>
      </c>
      <c r="F1544" s="6" t="str">
        <f t="shared" si="91"/>
        <v>{"HP":4212471,"HP_MAX":4212471,"MP":0,"MP_MAX":1500,"ATTACK_P":210665,"ATTACK_M":210665,"DEFENCE_P":69134,"DEFENCE_M":69134,"SPEED":2}</v>
      </c>
      <c r="G1544" s="5" t="s">
        <v>7127</v>
      </c>
      <c r="H1544" s="5" t="s">
        <v>142</v>
      </c>
      <c r="J1544" t="e">
        <f t="shared" si="92"/>
        <v>#REF!</v>
      </c>
      <c r="K1544" t="e">
        <f t="shared" si="93"/>
        <v>#REF!</v>
      </c>
      <c r="V1544" s="7" t="s">
        <v>7144</v>
      </c>
      <c r="AQ1544">
        <v>1540</v>
      </c>
      <c r="AR1544" t="s">
        <v>3214</v>
      </c>
    </row>
    <row r="1545" spans="2:44">
      <c r="B1545" s="13" t="s">
        <v>12808</v>
      </c>
      <c r="C1545">
        <f t="shared" si="90"/>
        <v>331</v>
      </c>
      <c r="D1545" s="16" t="s">
        <v>7208</v>
      </c>
      <c r="E1545" s="5" t="b">
        <v>0</v>
      </c>
      <c r="F1545" s="6" t="str">
        <f t="shared" si="91"/>
        <v>{"HP":4212471,"HP_MAX":4212471,"MP":0,"MP_MAX":1500,"ATTACK_P":210665,"ATTACK_M":210665,"DEFENCE_P":69134,"DEFENCE_M":69134,"SPEED":2}</v>
      </c>
      <c r="G1545" s="5" t="s">
        <v>7087</v>
      </c>
      <c r="H1545" s="5" t="s">
        <v>142</v>
      </c>
      <c r="J1545" t="e">
        <f t="shared" si="92"/>
        <v>#REF!</v>
      </c>
      <c r="K1545" t="e">
        <f t="shared" si="93"/>
        <v>#REF!</v>
      </c>
      <c r="V1545" s="7" t="s">
        <v>7209</v>
      </c>
      <c r="AQ1545">
        <v>1541</v>
      </c>
      <c r="AR1545" t="s">
        <v>3216</v>
      </c>
    </row>
    <row r="1546" spans="2:44">
      <c r="B1546" s="13" t="s">
        <v>12809</v>
      </c>
      <c r="C1546">
        <f t="shared" ref="C1546:C1609" si="94">C1540+1</f>
        <v>331</v>
      </c>
      <c r="D1546" s="16" t="s">
        <v>7288</v>
      </c>
      <c r="E1546" s="5" t="b">
        <v>0</v>
      </c>
      <c r="F1546" s="6" t="str">
        <f t="shared" si="91"/>
        <v>{"HP":4212471,"HP_MAX":4212471,"MP":0,"MP_MAX":1500,"ATTACK_P":210665,"ATTACK_M":210665,"DEFENCE_P":69134,"DEFENCE_M":69134,"SPEED":2}</v>
      </c>
      <c r="G1546" s="5" t="s">
        <v>171</v>
      </c>
      <c r="H1546" s="5" t="s">
        <v>142</v>
      </c>
      <c r="J1546" t="e">
        <f t="shared" si="92"/>
        <v>#REF!</v>
      </c>
      <c r="K1546" t="e">
        <f t="shared" si="93"/>
        <v>#REF!</v>
      </c>
      <c r="V1546" s="7" t="s">
        <v>7289</v>
      </c>
      <c r="AQ1546">
        <v>1542</v>
      </c>
      <c r="AR1546" t="s">
        <v>3218</v>
      </c>
    </row>
    <row r="1547" spans="2:44">
      <c r="B1547" s="13" t="s">
        <v>12810</v>
      </c>
      <c r="C1547">
        <f t="shared" si="94"/>
        <v>331</v>
      </c>
      <c r="D1547" s="16" t="s">
        <v>7153</v>
      </c>
      <c r="E1547" s="5" t="b">
        <v>0</v>
      </c>
      <c r="F1547" s="6" t="str">
        <f t="shared" si="91"/>
        <v>{"HP":4212471,"HP_MAX":4212471,"MP":0,"MP_MAX":1500,"ATTACK_P":210665,"ATTACK_M":210665,"DEFENCE_P":69134,"DEFENCE_M":69134,"SPEED":2}</v>
      </c>
      <c r="G1547" s="5" t="s">
        <v>7117</v>
      </c>
      <c r="H1547" s="5" t="s">
        <v>142</v>
      </c>
      <c r="J1547" t="e">
        <f t="shared" si="92"/>
        <v>#REF!</v>
      </c>
      <c r="K1547" t="e">
        <f t="shared" si="93"/>
        <v>#REF!</v>
      </c>
      <c r="V1547" s="7" t="s">
        <v>7154</v>
      </c>
      <c r="AQ1547">
        <v>1543</v>
      </c>
      <c r="AR1547" t="s">
        <v>3220</v>
      </c>
    </row>
    <row r="1548" spans="2:44">
      <c r="B1548" s="13" t="s">
        <v>12811</v>
      </c>
      <c r="C1548">
        <f t="shared" si="94"/>
        <v>331</v>
      </c>
      <c r="D1548" s="16" t="s">
        <v>7178</v>
      </c>
      <c r="E1548" s="5" t="b">
        <v>0</v>
      </c>
      <c r="F1548" s="6" t="str">
        <f t="shared" si="91"/>
        <v>{"HP":4212471,"HP_MAX":4212471,"MP":0,"MP_MAX":1500,"ATTACK_P":210665,"ATTACK_M":210665,"DEFENCE_P":69134,"DEFENCE_M":69134,"SPEED":2}</v>
      </c>
      <c r="G1548" s="5" t="s">
        <v>7087</v>
      </c>
      <c r="H1548" s="5" t="s">
        <v>142</v>
      </c>
      <c r="J1548" t="e">
        <f t="shared" si="92"/>
        <v>#REF!</v>
      </c>
      <c r="K1548" t="e">
        <f t="shared" si="93"/>
        <v>#REF!</v>
      </c>
      <c r="V1548" s="7" t="s">
        <v>7179</v>
      </c>
      <c r="AQ1548">
        <v>1544</v>
      </c>
      <c r="AR1548" t="s">
        <v>3222</v>
      </c>
    </row>
    <row r="1549" spans="2:44">
      <c r="B1549" s="13" t="s">
        <v>12812</v>
      </c>
      <c r="C1549">
        <f t="shared" si="94"/>
        <v>332</v>
      </c>
      <c r="D1549" s="16" t="s">
        <v>7204</v>
      </c>
      <c r="E1549" s="5" t="b">
        <v>0</v>
      </c>
      <c r="F1549" s="6" t="str">
        <f t="shared" si="91"/>
        <v>{"HP":4237746,"HP_MAX":4237746,"MP":0,"MP_MAX":1500,"ATTACK_P":211929,"ATTACK_M":211929,"DEFENCE_P":69549,"DEFENCE_M":69549,"SPEED":2}</v>
      </c>
      <c r="G1549" s="5" t="s">
        <v>7205</v>
      </c>
      <c r="H1549" s="5" t="s">
        <v>142</v>
      </c>
      <c r="J1549" t="e">
        <f t="shared" si="92"/>
        <v>#REF!</v>
      </c>
      <c r="K1549" t="e">
        <f t="shared" si="93"/>
        <v>#REF!</v>
      </c>
      <c r="V1549" s="7" t="s">
        <v>7206</v>
      </c>
      <c r="AQ1549">
        <v>1545</v>
      </c>
      <c r="AR1549" t="s">
        <v>3224</v>
      </c>
    </row>
    <row r="1550" spans="2:44">
      <c r="B1550" s="13" t="s">
        <v>12813</v>
      </c>
      <c r="C1550">
        <f t="shared" si="94"/>
        <v>332</v>
      </c>
      <c r="D1550" s="16" t="s">
        <v>7140</v>
      </c>
      <c r="E1550" s="5" t="b">
        <v>0</v>
      </c>
      <c r="F1550" s="6" t="str">
        <f t="shared" si="91"/>
        <v>{"HP":4237746,"HP_MAX":4237746,"MP":0,"MP_MAX":1500,"ATTACK_P":211929,"ATTACK_M":211929,"DEFENCE_P":69549,"DEFENCE_M":69549,"SPEED":2}</v>
      </c>
      <c r="G1550" s="5" t="s">
        <v>7117</v>
      </c>
      <c r="H1550" s="5" t="s">
        <v>142</v>
      </c>
      <c r="J1550" t="e">
        <f t="shared" si="92"/>
        <v>#REF!</v>
      </c>
      <c r="K1550" t="e">
        <f t="shared" si="93"/>
        <v>#REF!</v>
      </c>
      <c r="V1550" s="7" t="s">
        <v>7141</v>
      </c>
      <c r="AQ1550">
        <v>1546</v>
      </c>
      <c r="AR1550" t="s">
        <v>3226</v>
      </c>
    </row>
    <row r="1551" spans="2:44">
      <c r="B1551" s="13" t="s">
        <v>12814</v>
      </c>
      <c r="C1551">
        <f t="shared" si="94"/>
        <v>332</v>
      </c>
      <c r="D1551" s="16" t="s">
        <v>7371</v>
      </c>
      <c r="E1551" s="5" t="b">
        <v>0</v>
      </c>
      <c r="F1551" s="6" t="str">
        <f t="shared" si="91"/>
        <v>{"HP":4237746,"HP_MAX":4237746,"MP":0,"MP_MAX":1500,"ATTACK_P":211929,"ATTACK_M":211929,"DEFENCE_P":69549,"DEFENCE_M":69549,"SPEED":2}</v>
      </c>
      <c r="G1551" s="5" t="s">
        <v>62</v>
      </c>
      <c r="H1551" s="5" t="s">
        <v>142</v>
      </c>
      <c r="J1551" t="e">
        <f t="shared" si="92"/>
        <v>#REF!</v>
      </c>
      <c r="K1551" t="e">
        <f t="shared" si="93"/>
        <v>#REF!</v>
      </c>
      <c r="V1551" s="7" t="s">
        <v>7372</v>
      </c>
      <c r="AQ1551">
        <v>1547</v>
      </c>
      <c r="AR1551" t="s">
        <v>3228</v>
      </c>
    </row>
    <row r="1552" spans="2:44">
      <c r="B1552" s="13" t="s">
        <v>12815</v>
      </c>
      <c r="C1552">
        <f t="shared" si="94"/>
        <v>332</v>
      </c>
      <c r="D1552" s="16" t="s">
        <v>7389</v>
      </c>
      <c r="E1552" s="5" t="b">
        <v>0</v>
      </c>
      <c r="F1552" s="6" t="str">
        <f t="shared" si="91"/>
        <v>{"HP":4237746,"HP_MAX":4237746,"MP":0,"MP_MAX":1500,"ATTACK_P":211929,"ATTACK_M":211929,"DEFENCE_P":69549,"DEFENCE_M":69549,"SPEED":2}</v>
      </c>
      <c r="G1552" s="5" t="s">
        <v>7185</v>
      </c>
      <c r="H1552" s="5" t="s">
        <v>142</v>
      </c>
      <c r="J1552" t="e">
        <f t="shared" si="92"/>
        <v>#REF!</v>
      </c>
      <c r="K1552" t="e">
        <f t="shared" si="93"/>
        <v>#REF!</v>
      </c>
      <c r="V1552" s="7" t="s">
        <v>7390</v>
      </c>
      <c r="AQ1552">
        <v>1548</v>
      </c>
      <c r="AR1552" t="s">
        <v>3230</v>
      </c>
    </row>
    <row r="1553" spans="2:44">
      <c r="B1553" s="13" t="s">
        <v>12816</v>
      </c>
      <c r="C1553">
        <f t="shared" si="94"/>
        <v>332</v>
      </c>
      <c r="D1553" s="16" t="s">
        <v>7229</v>
      </c>
      <c r="E1553" s="5" t="b">
        <v>0</v>
      </c>
      <c r="F1553" s="6" t="str">
        <f t="shared" si="91"/>
        <v>{"HP":4237746,"HP_MAX":4237746,"MP":0,"MP_MAX":1500,"ATTACK_P":211929,"ATTACK_M":211929,"DEFENCE_P":69549,"DEFENCE_M":69549,"SPEED":2}</v>
      </c>
      <c r="G1553" s="5" t="s">
        <v>7185</v>
      </c>
      <c r="H1553" s="5" t="s">
        <v>142</v>
      </c>
      <c r="J1553" t="e">
        <f t="shared" si="92"/>
        <v>#REF!</v>
      </c>
      <c r="K1553" t="e">
        <f t="shared" si="93"/>
        <v>#REF!</v>
      </c>
      <c r="V1553" s="7" t="s">
        <v>7230</v>
      </c>
      <c r="AQ1553">
        <v>1549</v>
      </c>
      <c r="AR1553" t="s">
        <v>3232</v>
      </c>
    </row>
    <row r="1554" spans="2:44">
      <c r="B1554" s="13" t="s">
        <v>12817</v>
      </c>
      <c r="C1554">
        <f t="shared" si="94"/>
        <v>332</v>
      </c>
      <c r="D1554" s="16" t="s">
        <v>7140</v>
      </c>
      <c r="E1554" s="5" t="b">
        <v>0</v>
      </c>
      <c r="F1554" s="6" t="str">
        <f t="shared" si="91"/>
        <v>{"HP":4237746,"HP_MAX":4237746,"MP":0,"MP_MAX":1500,"ATTACK_P":211929,"ATTACK_M":211929,"DEFENCE_P":69549,"DEFENCE_M":69549,"SPEED":2}</v>
      </c>
      <c r="G1554" s="5" t="s">
        <v>7117</v>
      </c>
      <c r="H1554" s="5" t="s">
        <v>142</v>
      </c>
      <c r="J1554" t="e">
        <f t="shared" si="92"/>
        <v>#REF!</v>
      </c>
      <c r="K1554" t="e">
        <f t="shared" si="93"/>
        <v>#REF!</v>
      </c>
      <c r="V1554" s="7" t="s">
        <v>7141</v>
      </c>
      <c r="AQ1554">
        <v>1550</v>
      </c>
      <c r="AR1554" t="s">
        <v>3234</v>
      </c>
    </row>
    <row r="1555" spans="2:44">
      <c r="B1555" s="13" t="s">
        <v>12818</v>
      </c>
      <c r="C1555">
        <f t="shared" si="94"/>
        <v>333</v>
      </c>
      <c r="D1555" s="16" t="s">
        <v>7174</v>
      </c>
      <c r="E1555" s="5" t="b">
        <v>0</v>
      </c>
      <c r="F1555" s="6" t="str">
        <f t="shared" si="91"/>
        <v>{"HP":4263172,"HP_MAX":4263172,"MP":0,"MP_MAX":1500,"ATTACK_P":213201,"ATTACK_M":213201,"DEFENCE_P":69966,"DEFENCE_M":69966,"SPEED":2}</v>
      </c>
      <c r="G1555" s="5" t="s">
        <v>7127</v>
      </c>
      <c r="H1555" s="5" t="s">
        <v>142</v>
      </c>
      <c r="J1555" t="e">
        <f t="shared" si="92"/>
        <v>#REF!</v>
      </c>
      <c r="K1555" t="e">
        <f t="shared" si="93"/>
        <v>#REF!</v>
      </c>
      <c r="V1555" s="7" t="s">
        <v>7175</v>
      </c>
      <c r="AQ1555">
        <v>1551</v>
      </c>
      <c r="AR1555" t="s">
        <v>3236</v>
      </c>
    </row>
    <row r="1556" spans="2:44">
      <c r="B1556" s="13" t="s">
        <v>12819</v>
      </c>
      <c r="C1556">
        <f t="shared" si="94"/>
        <v>333</v>
      </c>
      <c r="D1556" s="16" t="s">
        <v>7189</v>
      </c>
      <c r="E1556" s="5" t="b">
        <v>0</v>
      </c>
      <c r="F1556" s="6" t="str">
        <f t="shared" si="91"/>
        <v>{"HP":4263172,"HP_MAX":4263172,"MP":0,"MP_MAX":1500,"ATTACK_P":213201,"ATTACK_M":213201,"DEFENCE_P":69966,"DEFENCE_M":69966,"SPEED":2}</v>
      </c>
      <c r="G1556" s="5" t="s">
        <v>7087</v>
      </c>
      <c r="H1556" s="5" t="s">
        <v>142</v>
      </c>
      <c r="J1556" t="e">
        <f t="shared" si="92"/>
        <v>#REF!</v>
      </c>
      <c r="K1556" t="e">
        <f t="shared" si="93"/>
        <v>#REF!</v>
      </c>
      <c r="V1556" s="7" t="s">
        <v>7190</v>
      </c>
      <c r="AQ1556">
        <v>1552</v>
      </c>
      <c r="AR1556" t="s">
        <v>3238</v>
      </c>
    </row>
    <row r="1557" spans="2:44">
      <c r="B1557" s="13" t="s">
        <v>12820</v>
      </c>
      <c r="C1557">
        <f t="shared" si="94"/>
        <v>333</v>
      </c>
      <c r="D1557" s="16" t="s">
        <v>7235</v>
      </c>
      <c r="E1557" s="5" t="b">
        <v>0</v>
      </c>
      <c r="F1557" s="6" t="str">
        <f t="shared" si="91"/>
        <v>{"HP":4263172,"HP_MAX":4263172,"MP":0,"MP_MAX":1500,"ATTACK_P":213201,"ATTACK_M":213201,"DEFENCE_P":69966,"DEFENCE_M":69966,"SPEED":2}</v>
      </c>
      <c r="G1557" s="5" t="s">
        <v>7127</v>
      </c>
      <c r="H1557" s="5" t="s">
        <v>142</v>
      </c>
      <c r="J1557" t="e">
        <f t="shared" si="92"/>
        <v>#REF!</v>
      </c>
      <c r="K1557" t="e">
        <f t="shared" si="93"/>
        <v>#REF!</v>
      </c>
      <c r="V1557" s="7" t="s">
        <v>7236</v>
      </c>
      <c r="AQ1557">
        <v>1553</v>
      </c>
      <c r="AR1557" t="s">
        <v>3240</v>
      </c>
    </row>
    <row r="1558" spans="2:44">
      <c r="B1558" s="13" t="s">
        <v>12821</v>
      </c>
      <c r="C1558">
        <f t="shared" si="94"/>
        <v>333</v>
      </c>
      <c r="D1558" s="16" t="s">
        <v>7299</v>
      </c>
      <c r="E1558" s="5" t="b">
        <v>0</v>
      </c>
      <c r="F1558" s="6" t="str">
        <f t="shared" si="91"/>
        <v>{"HP":4263172,"HP_MAX":4263172,"MP":0,"MP_MAX":1500,"ATTACK_P":213201,"ATTACK_M":213201,"DEFENCE_P":69966,"DEFENCE_M":69966,"SPEED":2}</v>
      </c>
      <c r="G1558" s="5" t="s">
        <v>171</v>
      </c>
      <c r="H1558" s="5" t="s">
        <v>142</v>
      </c>
      <c r="J1558" t="e">
        <f t="shared" si="92"/>
        <v>#REF!</v>
      </c>
      <c r="K1558" t="e">
        <f t="shared" si="93"/>
        <v>#REF!</v>
      </c>
      <c r="V1558" s="7" t="s">
        <v>7300</v>
      </c>
      <c r="AQ1558">
        <v>1554</v>
      </c>
      <c r="AR1558" t="s">
        <v>3242</v>
      </c>
    </row>
    <row r="1559" spans="2:44">
      <c r="B1559" s="13" t="s">
        <v>12822</v>
      </c>
      <c r="C1559">
        <f t="shared" si="94"/>
        <v>333</v>
      </c>
      <c r="D1559" s="16" t="s">
        <v>7130</v>
      </c>
      <c r="E1559" s="5" t="b">
        <v>0</v>
      </c>
      <c r="F1559" s="6" t="str">
        <f t="shared" si="91"/>
        <v>{"HP":4263172,"HP_MAX":4263172,"MP":0,"MP_MAX":1500,"ATTACK_P":213201,"ATTACK_M":213201,"DEFENCE_P":69966,"DEFENCE_M":69966,"SPEED":2}</v>
      </c>
      <c r="G1559" s="5" t="s">
        <v>171</v>
      </c>
      <c r="H1559" s="5" t="s">
        <v>142</v>
      </c>
      <c r="J1559" t="e">
        <f t="shared" si="92"/>
        <v>#REF!</v>
      </c>
      <c r="K1559" t="e">
        <f t="shared" si="93"/>
        <v>#REF!</v>
      </c>
      <c r="V1559" s="7" t="s">
        <v>7131</v>
      </c>
      <c r="AQ1559">
        <v>1555</v>
      </c>
      <c r="AR1559" t="s">
        <v>3244</v>
      </c>
    </row>
    <row r="1560" spans="2:44">
      <c r="B1560" s="13" t="s">
        <v>12823</v>
      </c>
      <c r="C1560">
        <f t="shared" si="94"/>
        <v>333</v>
      </c>
      <c r="D1560" s="16" t="s">
        <v>7189</v>
      </c>
      <c r="E1560" s="5" t="b">
        <v>0</v>
      </c>
      <c r="F1560" s="6" t="str">
        <f t="shared" si="91"/>
        <v>{"HP":4263172,"HP_MAX":4263172,"MP":0,"MP_MAX":1500,"ATTACK_P":213201,"ATTACK_M":213201,"DEFENCE_P":69966,"DEFENCE_M":69966,"SPEED":2}</v>
      </c>
      <c r="G1560" s="5" t="s">
        <v>7087</v>
      </c>
      <c r="H1560" s="5" t="s">
        <v>142</v>
      </c>
      <c r="J1560" t="e">
        <f t="shared" si="92"/>
        <v>#REF!</v>
      </c>
      <c r="K1560" t="e">
        <f t="shared" si="93"/>
        <v>#REF!</v>
      </c>
      <c r="V1560" s="7" t="s">
        <v>7190</v>
      </c>
      <c r="AQ1560">
        <v>1556</v>
      </c>
      <c r="AR1560" t="s">
        <v>3246</v>
      </c>
    </row>
    <row r="1561" spans="2:44">
      <c r="B1561" s="13" t="s">
        <v>12824</v>
      </c>
      <c r="C1561">
        <f t="shared" si="94"/>
        <v>334</v>
      </c>
      <c r="D1561" s="16" t="s">
        <v>7284</v>
      </c>
      <c r="E1561" s="5" t="b">
        <v>0</v>
      </c>
      <c r="F1561" s="6" t="str">
        <f t="shared" si="91"/>
        <v>{"HP":4288751,"HP_MAX":4288751,"MP":0,"MP_MAX":1500,"ATTACK_P":214480,"ATTACK_M":214480,"DEFENCE_P":70386,"DEFENCE_M":70386,"SPEED":2}</v>
      </c>
      <c r="G1561" s="5" t="s">
        <v>7127</v>
      </c>
      <c r="H1561" s="5" t="s">
        <v>142</v>
      </c>
      <c r="J1561" t="e">
        <f t="shared" si="92"/>
        <v>#REF!</v>
      </c>
      <c r="K1561" t="e">
        <f t="shared" si="93"/>
        <v>#REF!</v>
      </c>
      <c r="V1561" s="7" t="s">
        <v>7285</v>
      </c>
      <c r="AQ1561">
        <v>1557</v>
      </c>
      <c r="AR1561" t="s">
        <v>3248</v>
      </c>
    </row>
    <row r="1562" spans="2:44">
      <c r="B1562" s="13" t="s">
        <v>12825</v>
      </c>
      <c r="C1562">
        <f t="shared" si="94"/>
        <v>334</v>
      </c>
      <c r="D1562" s="16" t="s">
        <v>7140</v>
      </c>
      <c r="E1562" s="5" t="b">
        <v>0</v>
      </c>
      <c r="F1562" s="6" t="str">
        <f t="shared" si="91"/>
        <v>{"HP":4288751,"HP_MAX":4288751,"MP":0,"MP_MAX":1500,"ATTACK_P":214480,"ATTACK_M":214480,"DEFENCE_P":70386,"DEFENCE_M":70386,"SPEED":2}</v>
      </c>
      <c r="G1562" s="5" t="s">
        <v>7117</v>
      </c>
      <c r="H1562" s="5" t="s">
        <v>142</v>
      </c>
      <c r="J1562" t="e">
        <f t="shared" si="92"/>
        <v>#REF!</v>
      </c>
      <c r="K1562" t="e">
        <f t="shared" si="93"/>
        <v>#REF!</v>
      </c>
      <c r="V1562" s="7" t="s">
        <v>7141</v>
      </c>
      <c r="AQ1562">
        <v>1558</v>
      </c>
      <c r="AR1562" t="s">
        <v>3250</v>
      </c>
    </row>
    <row r="1563" spans="2:44">
      <c r="B1563" s="13" t="s">
        <v>12826</v>
      </c>
      <c r="C1563">
        <f t="shared" si="94"/>
        <v>334</v>
      </c>
      <c r="D1563" s="16" t="s">
        <v>7316</v>
      </c>
      <c r="E1563" s="5" t="b">
        <v>0</v>
      </c>
      <c r="F1563" s="6" t="str">
        <f t="shared" si="91"/>
        <v>{"HP":4288751,"HP_MAX":4288751,"MP":0,"MP_MAX":1500,"ATTACK_P":214480,"ATTACK_M":214480,"DEFENCE_P":70386,"DEFENCE_M":70386,"SPEED":2}</v>
      </c>
      <c r="G1563" s="5" t="s">
        <v>7185</v>
      </c>
      <c r="H1563" s="5" t="s">
        <v>142</v>
      </c>
      <c r="J1563" t="e">
        <f t="shared" si="92"/>
        <v>#REF!</v>
      </c>
      <c r="K1563" t="e">
        <f t="shared" si="93"/>
        <v>#REF!</v>
      </c>
      <c r="V1563" s="7" t="s">
        <v>7317</v>
      </c>
      <c r="AQ1563">
        <v>1559</v>
      </c>
      <c r="AR1563" t="s">
        <v>3252</v>
      </c>
    </row>
    <row r="1564" spans="2:44">
      <c r="B1564" s="13" t="s">
        <v>12827</v>
      </c>
      <c r="C1564">
        <f t="shared" si="94"/>
        <v>334</v>
      </c>
      <c r="D1564" s="16" t="s">
        <v>7174</v>
      </c>
      <c r="E1564" s="5" t="b">
        <v>0</v>
      </c>
      <c r="F1564" s="6" t="str">
        <f t="shared" si="91"/>
        <v>{"HP":4288751,"HP_MAX":4288751,"MP":0,"MP_MAX":1500,"ATTACK_P":214480,"ATTACK_M":214480,"DEFENCE_P":70386,"DEFENCE_M":70386,"SPEED":2}</v>
      </c>
      <c r="G1564" s="5" t="s">
        <v>7127</v>
      </c>
      <c r="H1564" s="5" t="s">
        <v>142</v>
      </c>
      <c r="J1564" t="e">
        <f t="shared" si="92"/>
        <v>#REF!</v>
      </c>
      <c r="K1564" t="e">
        <f t="shared" si="93"/>
        <v>#REF!</v>
      </c>
      <c r="V1564" s="7" t="s">
        <v>7175</v>
      </c>
      <c r="AQ1564">
        <v>1560</v>
      </c>
      <c r="AR1564" t="s">
        <v>3254</v>
      </c>
    </row>
    <row r="1565" spans="2:44">
      <c r="B1565" s="13" t="s">
        <v>12828</v>
      </c>
      <c r="C1565">
        <f t="shared" si="94"/>
        <v>334</v>
      </c>
      <c r="D1565" s="16" t="s">
        <v>7201</v>
      </c>
      <c r="E1565" s="5" t="b">
        <v>0</v>
      </c>
      <c r="F1565" s="6" t="str">
        <f t="shared" si="91"/>
        <v>{"HP":4288751,"HP_MAX":4288751,"MP":0,"MP_MAX":1500,"ATTACK_P":214480,"ATTACK_M":214480,"DEFENCE_P":70386,"DEFENCE_M":70386,"SPEED":2}</v>
      </c>
      <c r="G1565" s="5" t="s">
        <v>7127</v>
      </c>
      <c r="H1565" s="5" t="s">
        <v>142</v>
      </c>
      <c r="J1565" t="e">
        <f t="shared" si="92"/>
        <v>#REF!</v>
      </c>
      <c r="K1565" t="e">
        <f t="shared" si="93"/>
        <v>#REF!</v>
      </c>
      <c r="V1565" s="7" t="s">
        <v>7202</v>
      </c>
      <c r="AQ1565">
        <v>1561</v>
      </c>
      <c r="AR1565" t="s">
        <v>3256</v>
      </c>
    </row>
    <row r="1566" spans="2:44">
      <c r="B1566" s="13" t="s">
        <v>12829</v>
      </c>
      <c r="C1566">
        <f t="shared" si="94"/>
        <v>334</v>
      </c>
      <c r="D1566" s="16" t="s">
        <v>7248</v>
      </c>
      <c r="E1566" s="5" t="b">
        <v>0</v>
      </c>
      <c r="F1566" s="6" t="str">
        <f t="shared" si="91"/>
        <v>{"HP":4288751,"HP_MAX":4288751,"MP":0,"MP_MAX":1500,"ATTACK_P":214480,"ATTACK_M":214480,"DEFENCE_P":70386,"DEFENCE_M":70386,"SPEED":2}</v>
      </c>
      <c r="G1566" s="5" t="s">
        <v>62</v>
      </c>
      <c r="H1566" s="5" t="s">
        <v>142</v>
      </c>
      <c r="J1566" t="e">
        <f t="shared" si="92"/>
        <v>#REF!</v>
      </c>
      <c r="K1566" t="e">
        <f t="shared" si="93"/>
        <v>#REF!</v>
      </c>
      <c r="V1566" s="7" t="s">
        <v>7249</v>
      </c>
      <c r="AQ1566">
        <v>1562</v>
      </c>
      <c r="AR1566" t="s">
        <v>3258</v>
      </c>
    </row>
    <row r="1567" spans="2:44">
      <c r="B1567" s="13" t="s">
        <v>12830</v>
      </c>
      <c r="C1567">
        <f t="shared" si="94"/>
        <v>335</v>
      </c>
      <c r="D1567" s="16" t="s">
        <v>7204</v>
      </c>
      <c r="E1567" s="5" t="b">
        <v>0</v>
      </c>
      <c r="F1567" s="6" t="str">
        <f t="shared" si="91"/>
        <v>{"HP":4314484,"HP_MAX":4314484,"MP":0,"MP_MAX":1500,"ATTACK_P":215767,"ATTACK_M":215767,"DEFENCE_P":70808,"DEFENCE_M":70808,"SPEED":2}</v>
      </c>
      <c r="G1567" s="5" t="s">
        <v>7205</v>
      </c>
      <c r="H1567" s="5" t="s">
        <v>142</v>
      </c>
      <c r="J1567" t="e">
        <f t="shared" si="92"/>
        <v>#REF!</v>
      </c>
      <c r="K1567" t="e">
        <f t="shared" si="93"/>
        <v>#REF!</v>
      </c>
      <c r="V1567" s="7" t="s">
        <v>7206</v>
      </c>
      <c r="AQ1567">
        <v>1563</v>
      </c>
      <c r="AR1567" t="s">
        <v>3260</v>
      </c>
    </row>
    <row r="1568" spans="2:44">
      <c r="B1568" s="13" t="s">
        <v>12831</v>
      </c>
      <c r="C1568">
        <f t="shared" si="94"/>
        <v>335</v>
      </c>
      <c r="D1568" s="16" t="s">
        <v>7143</v>
      </c>
      <c r="E1568" s="5" t="b">
        <v>0</v>
      </c>
      <c r="F1568" s="6" t="str">
        <f t="shared" si="91"/>
        <v>{"HP":4314484,"HP_MAX":4314484,"MP":0,"MP_MAX":1500,"ATTACK_P":215767,"ATTACK_M":215767,"DEFENCE_P":70808,"DEFENCE_M":70808,"SPEED":2}</v>
      </c>
      <c r="G1568" s="5" t="s">
        <v>7127</v>
      </c>
      <c r="H1568" s="5" t="s">
        <v>142</v>
      </c>
      <c r="J1568" t="e">
        <f t="shared" si="92"/>
        <v>#REF!</v>
      </c>
      <c r="K1568" t="e">
        <f t="shared" si="93"/>
        <v>#REF!</v>
      </c>
      <c r="V1568" s="7" t="s">
        <v>7144</v>
      </c>
      <c r="AQ1568">
        <v>1564</v>
      </c>
      <c r="AR1568" t="s">
        <v>3262</v>
      </c>
    </row>
    <row r="1569" spans="2:44">
      <c r="B1569" s="13" t="s">
        <v>12832</v>
      </c>
      <c r="C1569">
        <f t="shared" si="94"/>
        <v>335</v>
      </c>
      <c r="D1569" s="16" t="s">
        <v>7160</v>
      </c>
      <c r="E1569" s="5" t="b">
        <v>0</v>
      </c>
      <c r="F1569" s="6" t="str">
        <f t="shared" si="91"/>
        <v>{"HP":4314484,"HP_MAX":4314484,"MP":0,"MP_MAX":1500,"ATTACK_P":215767,"ATTACK_M":215767,"DEFENCE_P":70808,"DEFENCE_M":70808,"SPEED":2}</v>
      </c>
      <c r="G1569" s="5" t="s">
        <v>7087</v>
      </c>
      <c r="H1569" s="5" t="s">
        <v>142</v>
      </c>
      <c r="J1569" t="e">
        <f t="shared" si="92"/>
        <v>#REF!</v>
      </c>
      <c r="K1569" t="e">
        <f t="shared" si="93"/>
        <v>#REF!</v>
      </c>
      <c r="V1569" s="7" t="s">
        <v>7151</v>
      </c>
      <c r="AQ1569">
        <v>1565</v>
      </c>
      <c r="AR1569" t="s">
        <v>3264</v>
      </c>
    </row>
    <row r="1570" spans="2:44">
      <c r="B1570" s="13" t="s">
        <v>12833</v>
      </c>
      <c r="C1570">
        <f t="shared" si="94"/>
        <v>335</v>
      </c>
      <c r="D1570" s="16" t="s">
        <v>7217</v>
      </c>
      <c r="E1570" s="5" t="b">
        <v>0</v>
      </c>
      <c r="F1570" s="6" t="str">
        <f t="shared" si="91"/>
        <v>{"HP":4314484,"HP_MAX":4314484,"MP":0,"MP_MAX":1500,"ATTACK_P":215767,"ATTACK_M":215767,"DEFENCE_P":70808,"DEFENCE_M":70808,"SPEED":2}</v>
      </c>
      <c r="G1570" s="5" t="s">
        <v>7117</v>
      </c>
      <c r="H1570" s="5" t="s">
        <v>142</v>
      </c>
      <c r="J1570" t="e">
        <f t="shared" si="92"/>
        <v>#REF!</v>
      </c>
      <c r="K1570" t="e">
        <f t="shared" si="93"/>
        <v>#REF!</v>
      </c>
      <c r="V1570" s="7" t="s">
        <v>7218</v>
      </c>
      <c r="AQ1570">
        <v>1566</v>
      </c>
      <c r="AR1570" t="s">
        <v>3266</v>
      </c>
    </row>
    <row r="1571" spans="2:44">
      <c r="B1571" s="13" t="s">
        <v>12834</v>
      </c>
      <c r="C1571">
        <f t="shared" si="94"/>
        <v>335</v>
      </c>
      <c r="D1571" s="16" t="s">
        <v>7276</v>
      </c>
      <c r="E1571" s="5" t="b">
        <v>0</v>
      </c>
      <c r="F1571" s="6" t="str">
        <f t="shared" si="91"/>
        <v>{"HP":4314484,"HP_MAX":4314484,"MP":0,"MP_MAX":1500,"ATTACK_P":215767,"ATTACK_M":215767,"DEFENCE_P":70808,"DEFENCE_M":70808,"SPEED":2}</v>
      </c>
      <c r="G1571" s="5" t="s">
        <v>7087</v>
      </c>
      <c r="H1571" s="5" t="s">
        <v>142</v>
      </c>
      <c r="J1571" t="e">
        <f t="shared" si="92"/>
        <v>#REF!</v>
      </c>
      <c r="K1571" t="e">
        <f t="shared" si="93"/>
        <v>#REF!</v>
      </c>
      <c r="V1571" s="7" t="s">
        <v>7277</v>
      </c>
      <c r="AQ1571">
        <v>1567</v>
      </c>
      <c r="AR1571" t="s">
        <v>3268</v>
      </c>
    </row>
    <row r="1572" spans="2:44">
      <c r="B1572" s="13" t="s">
        <v>12835</v>
      </c>
      <c r="C1572">
        <f t="shared" si="94"/>
        <v>335</v>
      </c>
      <c r="D1572" s="16" t="s">
        <v>7260</v>
      </c>
      <c r="E1572" s="5" t="b">
        <v>0</v>
      </c>
      <c r="F1572" s="6" t="str">
        <f t="shared" si="91"/>
        <v>{"HP":4314484,"HP_MAX":4314484,"MP":0,"MP_MAX":1500,"ATTACK_P":215767,"ATTACK_M":215767,"DEFENCE_P":70808,"DEFENCE_M":70808,"SPEED":2}</v>
      </c>
      <c r="G1572" s="5" t="s">
        <v>7185</v>
      </c>
      <c r="H1572" s="5" t="s">
        <v>142</v>
      </c>
      <c r="J1572" t="e">
        <f t="shared" si="92"/>
        <v>#REF!</v>
      </c>
      <c r="K1572" t="e">
        <f t="shared" si="93"/>
        <v>#REF!</v>
      </c>
      <c r="V1572" s="7" t="s">
        <v>7261</v>
      </c>
      <c r="AQ1572">
        <v>1568</v>
      </c>
      <c r="AR1572" t="s">
        <v>3270</v>
      </c>
    </row>
    <row r="1573" spans="2:44">
      <c r="B1573" s="13" t="s">
        <v>12836</v>
      </c>
      <c r="C1573">
        <f t="shared" si="94"/>
        <v>336</v>
      </c>
      <c r="D1573" s="16" t="s">
        <v>7204</v>
      </c>
      <c r="E1573" s="5" t="b">
        <v>0</v>
      </c>
      <c r="F1573" s="6" t="str">
        <f t="shared" ref="F1573:F1636" si="95">VLOOKUP(C1573,$AQ:$AR,2,0)</f>
        <v>{"HP":4340371,"HP_MAX":4340371,"MP":0,"MP_MAX":1500,"ATTACK_P":217061,"ATTACK_M":217061,"DEFENCE_P":71233,"DEFENCE_M":71233,"SPEED":2}</v>
      </c>
      <c r="G1573" s="5" t="s">
        <v>7205</v>
      </c>
      <c r="H1573" s="5" t="s">
        <v>142</v>
      </c>
      <c r="J1573" t="e">
        <f t="shared" si="92"/>
        <v>#REF!</v>
      </c>
      <c r="K1573" t="e">
        <f t="shared" si="93"/>
        <v>#REF!</v>
      </c>
      <c r="V1573" s="7" t="s">
        <v>7206</v>
      </c>
      <c r="AQ1573">
        <v>1569</v>
      </c>
      <c r="AR1573" t="s">
        <v>3272</v>
      </c>
    </row>
    <row r="1574" spans="2:44">
      <c r="B1574" s="13" t="s">
        <v>12837</v>
      </c>
      <c r="C1574">
        <f t="shared" si="94"/>
        <v>336</v>
      </c>
      <c r="D1574" s="16" t="s">
        <v>7267</v>
      </c>
      <c r="E1574" s="5" t="b">
        <v>0</v>
      </c>
      <c r="F1574" s="6" t="str">
        <f t="shared" si="95"/>
        <v>{"HP":4340371,"HP_MAX":4340371,"MP":0,"MP_MAX":1500,"ATTACK_P":217061,"ATTACK_M":217061,"DEFENCE_P":71233,"DEFENCE_M":71233,"SPEED":2}</v>
      </c>
      <c r="G1574" s="5" t="s">
        <v>7127</v>
      </c>
      <c r="H1574" s="5" t="s">
        <v>142</v>
      </c>
      <c r="J1574" t="e">
        <f t="shared" si="92"/>
        <v>#REF!</v>
      </c>
      <c r="K1574" t="e">
        <f t="shared" si="93"/>
        <v>#REF!</v>
      </c>
      <c r="V1574" s="7" t="s">
        <v>7268</v>
      </c>
      <c r="AQ1574">
        <v>1570</v>
      </c>
      <c r="AR1574" t="s">
        <v>3274</v>
      </c>
    </row>
    <row r="1575" spans="2:44">
      <c r="B1575" s="13" t="s">
        <v>12838</v>
      </c>
      <c r="C1575">
        <f t="shared" si="94"/>
        <v>336</v>
      </c>
      <c r="D1575" s="16" t="s">
        <v>7160</v>
      </c>
      <c r="E1575" s="5" t="b">
        <v>0</v>
      </c>
      <c r="F1575" s="6" t="str">
        <f t="shared" si="95"/>
        <v>{"HP":4340371,"HP_MAX":4340371,"MP":0,"MP_MAX":1500,"ATTACK_P":217061,"ATTACK_M":217061,"DEFENCE_P":71233,"DEFENCE_M":71233,"SPEED":2}</v>
      </c>
      <c r="G1575" s="5" t="s">
        <v>7087</v>
      </c>
      <c r="H1575" s="5" t="s">
        <v>142</v>
      </c>
      <c r="J1575" t="e">
        <f t="shared" si="92"/>
        <v>#REF!</v>
      </c>
      <c r="K1575" t="e">
        <f t="shared" si="93"/>
        <v>#REF!</v>
      </c>
      <c r="V1575" s="7" t="s">
        <v>7151</v>
      </c>
      <c r="AQ1575">
        <v>1571</v>
      </c>
      <c r="AR1575" t="s">
        <v>3276</v>
      </c>
    </row>
    <row r="1576" spans="2:44">
      <c r="B1576" s="13" t="s">
        <v>12839</v>
      </c>
      <c r="C1576">
        <f t="shared" si="94"/>
        <v>336</v>
      </c>
      <c r="D1576" s="16" t="s">
        <v>7260</v>
      </c>
      <c r="E1576" s="5" t="b">
        <v>0</v>
      </c>
      <c r="F1576" s="6" t="str">
        <f t="shared" si="95"/>
        <v>{"HP":4340371,"HP_MAX":4340371,"MP":0,"MP_MAX":1500,"ATTACK_P":217061,"ATTACK_M":217061,"DEFENCE_P":71233,"DEFENCE_M":71233,"SPEED":2}</v>
      </c>
      <c r="G1576" s="5" t="s">
        <v>7185</v>
      </c>
      <c r="H1576" s="5" t="s">
        <v>142</v>
      </c>
      <c r="J1576" t="e">
        <f t="shared" si="92"/>
        <v>#REF!</v>
      </c>
      <c r="K1576" t="e">
        <f t="shared" si="93"/>
        <v>#REF!</v>
      </c>
      <c r="V1576" s="7" t="s">
        <v>7261</v>
      </c>
      <c r="AQ1576">
        <v>1572</v>
      </c>
      <c r="AR1576" t="s">
        <v>3278</v>
      </c>
    </row>
    <row r="1577" spans="2:44">
      <c r="B1577" s="13" t="s">
        <v>12840</v>
      </c>
      <c r="C1577">
        <f t="shared" si="94"/>
        <v>336</v>
      </c>
      <c r="D1577" s="16" t="s">
        <v>7284</v>
      </c>
      <c r="E1577" s="5" t="b">
        <v>0</v>
      </c>
      <c r="F1577" s="6" t="str">
        <f t="shared" si="95"/>
        <v>{"HP":4340371,"HP_MAX":4340371,"MP":0,"MP_MAX":1500,"ATTACK_P":217061,"ATTACK_M":217061,"DEFENCE_P":71233,"DEFENCE_M":71233,"SPEED":2}</v>
      </c>
      <c r="G1577" s="5" t="s">
        <v>7127</v>
      </c>
      <c r="H1577" s="5" t="s">
        <v>142</v>
      </c>
      <c r="J1577" t="e">
        <f t="shared" si="92"/>
        <v>#REF!</v>
      </c>
      <c r="K1577" t="e">
        <f t="shared" si="93"/>
        <v>#REF!</v>
      </c>
      <c r="V1577" s="7" t="s">
        <v>7285</v>
      </c>
      <c r="AQ1577">
        <v>1573</v>
      </c>
      <c r="AR1577" t="s">
        <v>3280</v>
      </c>
    </row>
    <row r="1578" spans="2:44">
      <c r="B1578" s="13" t="s">
        <v>12841</v>
      </c>
      <c r="C1578">
        <f t="shared" si="94"/>
        <v>336</v>
      </c>
      <c r="D1578" s="16" t="s">
        <v>7204</v>
      </c>
      <c r="E1578" s="5" t="b">
        <v>0</v>
      </c>
      <c r="F1578" s="6" t="str">
        <f t="shared" si="95"/>
        <v>{"HP":4340371,"HP_MAX":4340371,"MP":0,"MP_MAX":1500,"ATTACK_P":217061,"ATTACK_M":217061,"DEFENCE_P":71233,"DEFENCE_M":71233,"SPEED":2}</v>
      </c>
      <c r="G1578" s="5" t="s">
        <v>7205</v>
      </c>
      <c r="H1578" s="5" t="s">
        <v>142</v>
      </c>
      <c r="J1578" t="e">
        <f t="shared" si="92"/>
        <v>#REF!</v>
      </c>
      <c r="K1578" t="e">
        <f t="shared" si="93"/>
        <v>#REF!</v>
      </c>
      <c r="V1578" s="7" t="s">
        <v>7206</v>
      </c>
      <c r="AQ1578">
        <v>1574</v>
      </c>
      <c r="AR1578" t="s">
        <v>3282</v>
      </c>
    </row>
    <row r="1579" spans="2:44">
      <c r="B1579" s="13" t="s">
        <v>12842</v>
      </c>
      <c r="C1579">
        <f t="shared" si="94"/>
        <v>337</v>
      </c>
      <c r="D1579" s="16" t="s">
        <v>7174</v>
      </c>
      <c r="E1579" s="5" t="b">
        <v>0</v>
      </c>
      <c r="F1579" s="6" t="str">
        <f t="shared" si="95"/>
        <v>{"HP":4366413,"HP_MAX":4366413,"MP":0,"MP_MAX":1500,"ATTACK_P":218364,"ATTACK_M":218364,"DEFENCE_P":71661,"DEFENCE_M":71661,"SPEED":2}</v>
      </c>
      <c r="G1579" s="5" t="s">
        <v>7127</v>
      </c>
      <c r="H1579" s="5" t="s">
        <v>142</v>
      </c>
      <c r="J1579" t="e">
        <f t="shared" si="92"/>
        <v>#REF!</v>
      </c>
      <c r="K1579" t="e">
        <f t="shared" si="93"/>
        <v>#REF!</v>
      </c>
      <c r="V1579" s="7" t="s">
        <v>7175</v>
      </c>
      <c r="AQ1579">
        <v>1575</v>
      </c>
      <c r="AR1579" t="s">
        <v>3284</v>
      </c>
    </row>
    <row r="1580" spans="2:44">
      <c r="B1580" s="13" t="s">
        <v>12843</v>
      </c>
      <c r="C1580">
        <f t="shared" si="94"/>
        <v>337</v>
      </c>
      <c r="D1580" s="16" t="s">
        <v>7284</v>
      </c>
      <c r="E1580" s="5" t="b">
        <v>0</v>
      </c>
      <c r="F1580" s="6" t="str">
        <f t="shared" si="95"/>
        <v>{"HP":4366413,"HP_MAX":4366413,"MP":0,"MP_MAX":1500,"ATTACK_P":218364,"ATTACK_M":218364,"DEFENCE_P":71661,"DEFENCE_M":71661,"SPEED":2}</v>
      </c>
      <c r="G1580" s="5" t="s">
        <v>7127</v>
      </c>
      <c r="H1580" s="5" t="s">
        <v>142</v>
      </c>
      <c r="J1580" t="e">
        <f t="shared" si="92"/>
        <v>#REF!</v>
      </c>
      <c r="K1580" t="e">
        <f t="shared" si="93"/>
        <v>#REF!</v>
      </c>
      <c r="V1580" s="7" t="s">
        <v>7285</v>
      </c>
      <c r="AQ1580">
        <v>1576</v>
      </c>
      <c r="AR1580" t="s">
        <v>3286</v>
      </c>
    </row>
    <row r="1581" spans="2:44">
      <c r="B1581" s="13" t="s">
        <v>12844</v>
      </c>
      <c r="C1581">
        <f t="shared" si="94"/>
        <v>337</v>
      </c>
      <c r="D1581" s="16" t="s">
        <v>7133</v>
      </c>
      <c r="E1581" s="5" t="b">
        <v>0</v>
      </c>
      <c r="F1581" s="6" t="str">
        <f t="shared" si="95"/>
        <v>{"HP":4366413,"HP_MAX":4366413,"MP":0,"MP_MAX":1500,"ATTACK_P":218364,"ATTACK_M":218364,"DEFENCE_P":71661,"DEFENCE_M":71661,"SPEED":2}</v>
      </c>
      <c r="G1581" s="5" t="s">
        <v>70</v>
      </c>
      <c r="H1581" s="5" t="s">
        <v>142</v>
      </c>
      <c r="J1581" t="e">
        <f t="shared" si="92"/>
        <v>#REF!</v>
      </c>
      <c r="K1581" t="e">
        <f t="shared" si="93"/>
        <v>#REF!</v>
      </c>
      <c r="V1581" s="7" t="s">
        <v>7134</v>
      </c>
      <c r="AQ1581">
        <v>1577</v>
      </c>
      <c r="AR1581" t="s">
        <v>3288</v>
      </c>
    </row>
    <row r="1582" spans="2:44">
      <c r="B1582" s="13" t="s">
        <v>12845</v>
      </c>
      <c r="C1582">
        <f t="shared" si="94"/>
        <v>337</v>
      </c>
      <c r="D1582" s="16" t="s">
        <v>7244</v>
      </c>
      <c r="E1582" s="5" t="b">
        <v>0</v>
      </c>
      <c r="F1582" s="6" t="str">
        <f t="shared" si="95"/>
        <v>{"HP":4366413,"HP_MAX":4366413,"MP":0,"MP_MAX":1500,"ATTACK_P":218364,"ATTACK_M":218364,"DEFENCE_P":71661,"DEFENCE_M":71661,"SPEED":2}</v>
      </c>
      <c r="G1582" s="5" t="s">
        <v>62</v>
      </c>
      <c r="H1582" s="5" t="s">
        <v>142</v>
      </c>
      <c r="J1582" t="e">
        <f t="shared" si="92"/>
        <v>#REF!</v>
      </c>
      <c r="K1582" t="e">
        <f t="shared" si="93"/>
        <v>#REF!</v>
      </c>
      <c r="V1582" s="7" t="s">
        <v>7245</v>
      </c>
      <c r="AQ1582">
        <v>1578</v>
      </c>
      <c r="AR1582" t="s">
        <v>3290</v>
      </c>
    </row>
    <row r="1583" spans="2:44">
      <c r="B1583" s="13" t="s">
        <v>12846</v>
      </c>
      <c r="C1583">
        <f t="shared" si="94"/>
        <v>337</v>
      </c>
      <c r="D1583" s="16" t="s">
        <v>7126</v>
      </c>
      <c r="E1583" s="5" t="b">
        <v>0</v>
      </c>
      <c r="F1583" s="6" t="str">
        <f t="shared" si="95"/>
        <v>{"HP":4366413,"HP_MAX":4366413,"MP":0,"MP_MAX":1500,"ATTACK_P":218364,"ATTACK_M":218364,"DEFENCE_P":71661,"DEFENCE_M":71661,"SPEED":2}</v>
      </c>
      <c r="G1583" s="5" t="s">
        <v>7127</v>
      </c>
      <c r="H1583" s="5" t="s">
        <v>142</v>
      </c>
      <c r="J1583" t="e">
        <f t="shared" si="92"/>
        <v>#REF!</v>
      </c>
      <c r="K1583" t="e">
        <f t="shared" si="93"/>
        <v>#REF!</v>
      </c>
      <c r="V1583" s="7" t="s">
        <v>7128</v>
      </c>
      <c r="AQ1583">
        <v>1579</v>
      </c>
      <c r="AR1583" t="s">
        <v>3292</v>
      </c>
    </row>
    <row r="1584" spans="2:44">
      <c r="B1584" s="13" t="s">
        <v>12847</v>
      </c>
      <c r="C1584">
        <f t="shared" si="94"/>
        <v>337</v>
      </c>
      <c r="D1584" s="16" t="s">
        <v>7197</v>
      </c>
      <c r="E1584" s="5" t="b">
        <v>0</v>
      </c>
      <c r="F1584" s="6" t="str">
        <f t="shared" si="95"/>
        <v>{"HP":4366413,"HP_MAX":4366413,"MP":0,"MP_MAX":1500,"ATTACK_P":218364,"ATTACK_M":218364,"DEFENCE_P":71661,"DEFENCE_M":71661,"SPEED":2}</v>
      </c>
      <c r="G1584" s="5" t="s">
        <v>7117</v>
      </c>
      <c r="H1584" s="5" t="s">
        <v>142</v>
      </c>
      <c r="J1584" t="e">
        <f t="shared" si="92"/>
        <v>#REF!</v>
      </c>
      <c r="K1584" t="e">
        <f t="shared" si="93"/>
        <v>#REF!</v>
      </c>
      <c r="V1584" s="7" t="s">
        <v>7198</v>
      </c>
      <c r="AQ1584">
        <v>1580</v>
      </c>
      <c r="AR1584" t="s">
        <v>3294</v>
      </c>
    </row>
    <row r="1585" spans="2:44">
      <c r="B1585" s="13" t="s">
        <v>12848</v>
      </c>
      <c r="C1585">
        <f t="shared" si="94"/>
        <v>338</v>
      </c>
      <c r="D1585" s="16" t="s">
        <v>7162</v>
      </c>
      <c r="E1585" s="5" t="b">
        <v>0</v>
      </c>
      <c r="F1585" s="6" t="str">
        <f t="shared" si="95"/>
        <v>{"HP":4392611,"HP_MAX":4392611,"MP":0,"MP_MAX":1500,"ATTACK_P":219674,"ATTACK_M":219674,"DEFENCE_P":72091,"DEFENCE_M":72091,"SPEED":2}</v>
      </c>
      <c r="G1585" s="5" t="s">
        <v>62</v>
      </c>
      <c r="H1585" s="5" t="s">
        <v>142</v>
      </c>
      <c r="J1585" t="e">
        <f t="shared" si="92"/>
        <v>#REF!</v>
      </c>
      <c r="K1585" t="e">
        <f t="shared" si="93"/>
        <v>#REF!</v>
      </c>
      <c r="V1585" s="7" t="s">
        <v>7163</v>
      </c>
      <c r="AQ1585">
        <v>1581</v>
      </c>
      <c r="AR1585" t="s">
        <v>3296</v>
      </c>
    </row>
    <row r="1586" spans="2:44">
      <c r="B1586" s="13" t="s">
        <v>12849</v>
      </c>
      <c r="C1586">
        <f t="shared" si="94"/>
        <v>338</v>
      </c>
      <c r="D1586" s="16" t="s">
        <v>7162</v>
      </c>
      <c r="E1586" s="5" t="b">
        <v>0</v>
      </c>
      <c r="F1586" s="6" t="str">
        <f t="shared" si="95"/>
        <v>{"HP":4392611,"HP_MAX":4392611,"MP":0,"MP_MAX":1500,"ATTACK_P":219674,"ATTACK_M":219674,"DEFENCE_P":72091,"DEFENCE_M":72091,"SPEED":2}</v>
      </c>
      <c r="G1586" s="5" t="s">
        <v>62</v>
      </c>
      <c r="H1586" s="5" t="s">
        <v>142</v>
      </c>
      <c r="J1586" t="e">
        <f t="shared" si="92"/>
        <v>#REF!</v>
      </c>
      <c r="K1586" t="e">
        <f t="shared" si="93"/>
        <v>#REF!</v>
      </c>
      <c r="V1586" s="7" t="s">
        <v>7163</v>
      </c>
      <c r="AQ1586">
        <v>1582</v>
      </c>
      <c r="AR1586" t="s">
        <v>3298</v>
      </c>
    </row>
    <row r="1587" spans="2:44">
      <c r="B1587" s="13" t="s">
        <v>12850</v>
      </c>
      <c r="C1587">
        <f t="shared" si="94"/>
        <v>338</v>
      </c>
      <c r="D1587" s="16" t="s">
        <v>7343</v>
      </c>
      <c r="E1587" s="5" t="b">
        <v>0</v>
      </c>
      <c r="F1587" s="6" t="str">
        <f t="shared" si="95"/>
        <v>{"HP":4392611,"HP_MAX":4392611,"MP":0,"MP_MAX":1500,"ATTACK_P":219674,"ATTACK_M":219674,"DEFENCE_P":72091,"DEFENCE_M":72091,"SPEED":2}</v>
      </c>
      <c r="G1587" s="5" t="s">
        <v>7185</v>
      </c>
      <c r="H1587" s="5" t="s">
        <v>142</v>
      </c>
      <c r="J1587" t="e">
        <f t="shared" si="92"/>
        <v>#REF!</v>
      </c>
      <c r="K1587" t="e">
        <f t="shared" si="93"/>
        <v>#REF!</v>
      </c>
      <c r="V1587" s="7" t="s">
        <v>7344</v>
      </c>
      <c r="AQ1587">
        <v>1583</v>
      </c>
      <c r="AR1587" t="s">
        <v>3300</v>
      </c>
    </row>
    <row r="1588" spans="2:44">
      <c r="B1588" s="13" t="s">
        <v>12851</v>
      </c>
      <c r="C1588">
        <f t="shared" si="94"/>
        <v>338</v>
      </c>
      <c r="D1588" s="16" t="s">
        <v>7189</v>
      </c>
      <c r="E1588" s="5" t="b">
        <v>0</v>
      </c>
      <c r="F1588" s="6" t="str">
        <f t="shared" si="95"/>
        <v>{"HP":4392611,"HP_MAX":4392611,"MP":0,"MP_MAX":1500,"ATTACK_P":219674,"ATTACK_M":219674,"DEFENCE_P":72091,"DEFENCE_M":72091,"SPEED":2}</v>
      </c>
      <c r="G1588" s="5" t="s">
        <v>7087</v>
      </c>
      <c r="H1588" s="5" t="s">
        <v>142</v>
      </c>
      <c r="J1588" t="e">
        <f t="shared" si="92"/>
        <v>#REF!</v>
      </c>
      <c r="K1588" t="e">
        <f t="shared" si="93"/>
        <v>#REF!</v>
      </c>
      <c r="V1588" s="7" t="s">
        <v>7190</v>
      </c>
      <c r="AQ1588">
        <v>1584</v>
      </c>
      <c r="AR1588" t="s">
        <v>3302</v>
      </c>
    </row>
    <row r="1589" spans="2:44">
      <c r="B1589" s="13" t="s">
        <v>12852</v>
      </c>
      <c r="C1589">
        <f t="shared" si="94"/>
        <v>338</v>
      </c>
      <c r="D1589" s="16" t="s">
        <v>7350</v>
      </c>
      <c r="E1589" s="5" t="b">
        <v>0</v>
      </c>
      <c r="F1589" s="6" t="str">
        <f t="shared" si="95"/>
        <v>{"HP":4392611,"HP_MAX":4392611,"MP":0,"MP_MAX":1500,"ATTACK_P":219674,"ATTACK_M":219674,"DEFENCE_P":72091,"DEFENCE_M":72091,"SPEED":2}</v>
      </c>
      <c r="G1589" s="5" t="s">
        <v>62</v>
      </c>
      <c r="H1589" s="5" t="s">
        <v>142</v>
      </c>
      <c r="J1589" t="e">
        <f t="shared" si="92"/>
        <v>#REF!</v>
      </c>
      <c r="K1589" t="e">
        <f t="shared" si="93"/>
        <v>#REF!</v>
      </c>
      <c r="V1589" s="7" t="s">
        <v>7351</v>
      </c>
      <c r="AQ1589">
        <v>1585</v>
      </c>
      <c r="AR1589" t="s">
        <v>3304</v>
      </c>
    </row>
    <row r="1590" spans="2:44">
      <c r="B1590" s="13" t="s">
        <v>12853</v>
      </c>
      <c r="C1590">
        <f t="shared" si="94"/>
        <v>338</v>
      </c>
      <c r="D1590" s="16" t="s">
        <v>7171</v>
      </c>
      <c r="E1590" s="5" t="b">
        <v>0</v>
      </c>
      <c r="F1590" s="6" t="str">
        <f t="shared" si="95"/>
        <v>{"HP":4392611,"HP_MAX":4392611,"MP":0,"MP_MAX":1500,"ATTACK_P":219674,"ATTACK_M":219674,"DEFENCE_P":72091,"DEFENCE_M":72091,"SPEED":2}</v>
      </c>
      <c r="G1590" s="5" t="s">
        <v>7117</v>
      </c>
      <c r="H1590" s="5" t="s">
        <v>142</v>
      </c>
      <c r="J1590" t="e">
        <f t="shared" si="92"/>
        <v>#REF!</v>
      </c>
      <c r="K1590" t="e">
        <f t="shared" si="93"/>
        <v>#REF!</v>
      </c>
      <c r="V1590" s="7" t="s">
        <v>7172</v>
      </c>
      <c r="AQ1590">
        <v>1586</v>
      </c>
      <c r="AR1590" t="s">
        <v>3306</v>
      </c>
    </row>
    <row r="1591" spans="2:44">
      <c r="B1591" s="13" t="s">
        <v>12854</v>
      </c>
      <c r="C1591">
        <f t="shared" si="94"/>
        <v>339</v>
      </c>
      <c r="D1591" s="16" t="s">
        <v>7244</v>
      </c>
      <c r="E1591" s="5" t="b">
        <v>0</v>
      </c>
      <c r="F1591" s="6" t="str">
        <f t="shared" si="95"/>
        <v>{"HP":4418967,"HP_MAX":4418967,"MP":0,"MP_MAX":1500,"ATTACK_P":220992,"ATTACK_M":220992,"DEFENCE_P":72523,"DEFENCE_M":72523,"SPEED":2}</v>
      </c>
      <c r="G1591" s="5" t="s">
        <v>62</v>
      </c>
      <c r="H1591" s="5" t="s">
        <v>142</v>
      </c>
      <c r="J1591" t="e">
        <f t="shared" si="92"/>
        <v>#REF!</v>
      </c>
      <c r="K1591" t="e">
        <f t="shared" si="93"/>
        <v>#REF!</v>
      </c>
      <c r="V1591" s="7" t="s">
        <v>7245</v>
      </c>
      <c r="AQ1591">
        <v>1587</v>
      </c>
      <c r="AR1591" t="s">
        <v>3308</v>
      </c>
    </row>
    <row r="1592" spans="2:44">
      <c r="B1592" s="13" t="s">
        <v>12855</v>
      </c>
      <c r="C1592">
        <f t="shared" si="94"/>
        <v>339</v>
      </c>
      <c r="D1592" s="16" t="s">
        <v>7229</v>
      </c>
      <c r="E1592" s="5" t="b">
        <v>0</v>
      </c>
      <c r="F1592" s="6" t="str">
        <f t="shared" si="95"/>
        <v>{"HP":4418967,"HP_MAX":4418967,"MP":0,"MP_MAX":1500,"ATTACK_P":220992,"ATTACK_M":220992,"DEFENCE_P":72523,"DEFENCE_M":72523,"SPEED":2}</v>
      </c>
      <c r="G1592" s="5" t="s">
        <v>7185</v>
      </c>
      <c r="H1592" s="5" t="s">
        <v>142</v>
      </c>
      <c r="J1592" t="e">
        <f t="shared" si="92"/>
        <v>#REF!</v>
      </c>
      <c r="K1592" t="e">
        <f t="shared" si="93"/>
        <v>#REF!</v>
      </c>
      <c r="V1592" s="7" t="s">
        <v>7230</v>
      </c>
      <c r="AQ1592">
        <v>1588</v>
      </c>
      <c r="AR1592" t="s">
        <v>3310</v>
      </c>
    </row>
    <row r="1593" spans="2:44">
      <c r="B1593" s="13" t="s">
        <v>12856</v>
      </c>
      <c r="C1593">
        <f t="shared" si="94"/>
        <v>339</v>
      </c>
      <c r="D1593" s="16" t="s">
        <v>7157</v>
      </c>
      <c r="E1593" s="5" t="b">
        <v>0</v>
      </c>
      <c r="F1593" s="6" t="str">
        <f t="shared" si="95"/>
        <v>{"HP":4418967,"HP_MAX":4418967,"MP":0,"MP_MAX":1500,"ATTACK_P":220992,"ATTACK_M":220992,"DEFENCE_P":72523,"DEFENCE_M":72523,"SPEED":2}</v>
      </c>
      <c r="G1593" s="5" t="s">
        <v>7117</v>
      </c>
      <c r="H1593" s="5" t="s">
        <v>142</v>
      </c>
      <c r="J1593" t="e">
        <f t="shared" si="92"/>
        <v>#REF!</v>
      </c>
      <c r="K1593" t="e">
        <f t="shared" si="93"/>
        <v>#REF!</v>
      </c>
      <c r="V1593" s="7" t="s">
        <v>7158</v>
      </c>
      <c r="AQ1593">
        <v>1589</v>
      </c>
      <c r="AR1593" t="s">
        <v>3312</v>
      </c>
    </row>
    <row r="1594" spans="2:44">
      <c r="B1594" s="13" t="s">
        <v>12857</v>
      </c>
      <c r="C1594">
        <f t="shared" si="94"/>
        <v>339</v>
      </c>
      <c r="D1594" s="16" t="s">
        <v>7371</v>
      </c>
      <c r="E1594" s="5" t="b">
        <v>0</v>
      </c>
      <c r="F1594" s="6" t="str">
        <f t="shared" si="95"/>
        <v>{"HP":4418967,"HP_MAX":4418967,"MP":0,"MP_MAX":1500,"ATTACK_P":220992,"ATTACK_M":220992,"DEFENCE_P":72523,"DEFENCE_M":72523,"SPEED":2}</v>
      </c>
      <c r="G1594" s="5" t="s">
        <v>62</v>
      </c>
      <c r="H1594" s="5" t="s">
        <v>142</v>
      </c>
      <c r="J1594" t="e">
        <f t="shared" si="92"/>
        <v>#REF!</v>
      </c>
      <c r="K1594" t="e">
        <f t="shared" si="93"/>
        <v>#REF!</v>
      </c>
      <c r="V1594" s="7" t="s">
        <v>7372</v>
      </c>
      <c r="AQ1594">
        <v>1590</v>
      </c>
      <c r="AR1594" t="s">
        <v>3314</v>
      </c>
    </row>
    <row r="1595" spans="2:44">
      <c r="B1595" s="13" t="s">
        <v>12858</v>
      </c>
      <c r="C1595">
        <f t="shared" si="94"/>
        <v>339</v>
      </c>
      <c r="D1595" s="16" t="s">
        <v>7235</v>
      </c>
      <c r="E1595" s="5" t="b">
        <v>0</v>
      </c>
      <c r="F1595" s="6" t="str">
        <f t="shared" si="95"/>
        <v>{"HP":4418967,"HP_MAX":4418967,"MP":0,"MP_MAX":1500,"ATTACK_P":220992,"ATTACK_M":220992,"DEFENCE_P":72523,"DEFENCE_M":72523,"SPEED":2}</v>
      </c>
      <c r="G1595" s="5" t="s">
        <v>7127</v>
      </c>
      <c r="H1595" s="5" t="s">
        <v>142</v>
      </c>
      <c r="J1595" t="e">
        <f t="shared" si="92"/>
        <v>#REF!</v>
      </c>
      <c r="K1595" t="e">
        <f t="shared" si="93"/>
        <v>#REF!</v>
      </c>
      <c r="V1595" s="7" t="s">
        <v>7236</v>
      </c>
      <c r="AQ1595">
        <v>1591</v>
      </c>
      <c r="AR1595" t="s">
        <v>3316</v>
      </c>
    </row>
    <row r="1596" spans="2:44">
      <c r="B1596" s="13" t="s">
        <v>12859</v>
      </c>
      <c r="C1596">
        <f t="shared" si="94"/>
        <v>339</v>
      </c>
      <c r="D1596" s="16" t="s">
        <v>7111</v>
      </c>
      <c r="E1596" s="5" t="b">
        <v>0</v>
      </c>
      <c r="F1596" s="6" t="str">
        <f t="shared" si="95"/>
        <v>{"HP":4418967,"HP_MAX":4418967,"MP":0,"MP_MAX":1500,"ATTACK_P":220992,"ATTACK_M":220992,"DEFENCE_P":72523,"DEFENCE_M":72523,"SPEED":2}</v>
      </c>
      <c r="G1596" s="5" t="s">
        <v>7087</v>
      </c>
      <c r="H1596" s="5" t="s">
        <v>142</v>
      </c>
      <c r="J1596" t="e">
        <f t="shared" si="92"/>
        <v>#REF!</v>
      </c>
      <c r="K1596" t="e">
        <f t="shared" si="93"/>
        <v>#REF!</v>
      </c>
      <c r="V1596" s="7" t="s">
        <v>7113</v>
      </c>
      <c r="AQ1596">
        <v>1592</v>
      </c>
      <c r="AR1596" t="s">
        <v>3318</v>
      </c>
    </row>
    <row r="1597" spans="2:44">
      <c r="B1597" s="13" t="s">
        <v>12860</v>
      </c>
      <c r="C1597">
        <f t="shared" si="94"/>
        <v>340</v>
      </c>
      <c r="D1597" s="16" t="s">
        <v>7130</v>
      </c>
      <c r="E1597" s="5" t="b">
        <v>0</v>
      </c>
      <c r="F1597" s="6" t="str">
        <f t="shared" si="95"/>
        <v>{"HP":4445481,"HP_MAX":4445481,"MP":0,"MP_MAX":1500,"ATTACK_P":222318,"ATTACK_M":222318,"DEFENCE_P":72958,"DEFENCE_M":72958,"SPEED":2}</v>
      </c>
      <c r="G1597" s="5" t="s">
        <v>171</v>
      </c>
      <c r="H1597" s="5" t="s">
        <v>142</v>
      </c>
      <c r="J1597" t="e">
        <f t="shared" si="92"/>
        <v>#REF!</v>
      </c>
      <c r="K1597" t="e">
        <f t="shared" si="93"/>
        <v>#REF!</v>
      </c>
      <c r="V1597" s="7" t="s">
        <v>7131</v>
      </c>
      <c r="AQ1597">
        <v>1593</v>
      </c>
      <c r="AR1597" t="s">
        <v>3320</v>
      </c>
    </row>
    <row r="1598" spans="2:44">
      <c r="B1598" s="13" t="s">
        <v>12861</v>
      </c>
      <c r="C1598">
        <f t="shared" si="94"/>
        <v>340</v>
      </c>
      <c r="D1598" s="16" t="s">
        <v>7284</v>
      </c>
      <c r="E1598" s="5" t="b">
        <v>0</v>
      </c>
      <c r="F1598" s="6" t="str">
        <f t="shared" si="95"/>
        <v>{"HP":4445481,"HP_MAX":4445481,"MP":0,"MP_MAX":1500,"ATTACK_P":222318,"ATTACK_M":222318,"DEFENCE_P":72958,"DEFENCE_M":72958,"SPEED":2}</v>
      </c>
      <c r="G1598" s="5" t="s">
        <v>7127</v>
      </c>
      <c r="H1598" s="5" t="s">
        <v>142</v>
      </c>
      <c r="J1598" t="e">
        <f t="shared" si="92"/>
        <v>#REF!</v>
      </c>
      <c r="K1598" t="e">
        <f t="shared" si="93"/>
        <v>#REF!</v>
      </c>
      <c r="V1598" s="7" t="s">
        <v>7285</v>
      </c>
      <c r="AQ1598">
        <v>1594</v>
      </c>
      <c r="AR1598" t="s">
        <v>3322</v>
      </c>
    </row>
    <row r="1599" spans="2:44">
      <c r="B1599" s="13" t="s">
        <v>12862</v>
      </c>
      <c r="C1599">
        <f t="shared" si="94"/>
        <v>340</v>
      </c>
      <c r="D1599" s="16" t="s">
        <v>7235</v>
      </c>
      <c r="E1599" s="5" t="b">
        <v>0</v>
      </c>
      <c r="F1599" s="6" t="str">
        <f t="shared" si="95"/>
        <v>{"HP":4445481,"HP_MAX":4445481,"MP":0,"MP_MAX":1500,"ATTACK_P":222318,"ATTACK_M":222318,"DEFENCE_P":72958,"DEFENCE_M":72958,"SPEED":2}</v>
      </c>
      <c r="G1599" s="5" t="s">
        <v>7127</v>
      </c>
      <c r="H1599" s="5" t="s">
        <v>142</v>
      </c>
      <c r="J1599" t="e">
        <f t="shared" si="92"/>
        <v>#REF!</v>
      </c>
      <c r="K1599" t="e">
        <f t="shared" si="93"/>
        <v>#REF!</v>
      </c>
      <c r="V1599" s="7" t="s">
        <v>7236</v>
      </c>
      <c r="AQ1599">
        <v>1595</v>
      </c>
      <c r="AR1599" t="s">
        <v>3324</v>
      </c>
    </row>
    <row r="1600" spans="2:44">
      <c r="B1600" s="13" t="s">
        <v>12863</v>
      </c>
      <c r="C1600">
        <f t="shared" si="94"/>
        <v>340</v>
      </c>
      <c r="D1600" s="16" t="s">
        <v>7389</v>
      </c>
      <c r="E1600" s="5" t="b">
        <v>0</v>
      </c>
      <c r="F1600" s="6" t="str">
        <f t="shared" si="95"/>
        <v>{"HP":4445481,"HP_MAX":4445481,"MP":0,"MP_MAX":1500,"ATTACK_P":222318,"ATTACK_M":222318,"DEFENCE_P":72958,"DEFENCE_M":72958,"SPEED":2}</v>
      </c>
      <c r="G1600" s="5" t="s">
        <v>7185</v>
      </c>
      <c r="H1600" s="5" t="s">
        <v>142</v>
      </c>
      <c r="J1600" t="e">
        <f t="shared" si="92"/>
        <v>#REF!</v>
      </c>
      <c r="K1600" t="e">
        <f t="shared" si="93"/>
        <v>#REF!</v>
      </c>
      <c r="V1600" s="7" t="s">
        <v>7390</v>
      </c>
      <c r="AQ1600">
        <v>1596</v>
      </c>
      <c r="AR1600" t="s">
        <v>3326</v>
      </c>
    </row>
    <row r="1601" spans="2:44">
      <c r="B1601" s="13" t="s">
        <v>12864</v>
      </c>
      <c r="C1601">
        <f t="shared" si="94"/>
        <v>340</v>
      </c>
      <c r="D1601" s="16" t="s">
        <v>7276</v>
      </c>
      <c r="E1601" s="5" t="b">
        <v>0</v>
      </c>
      <c r="F1601" s="6" t="str">
        <f t="shared" si="95"/>
        <v>{"HP":4445481,"HP_MAX":4445481,"MP":0,"MP_MAX":1500,"ATTACK_P":222318,"ATTACK_M":222318,"DEFENCE_P":72958,"DEFENCE_M":72958,"SPEED":2}</v>
      </c>
      <c r="G1601" s="5" t="s">
        <v>7087</v>
      </c>
      <c r="H1601" s="5" t="s">
        <v>142</v>
      </c>
      <c r="J1601" t="e">
        <f t="shared" si="92"/>
        <v>#REF!</v>
      </c>
      <c r="K1601" t="e">
        <f t="shared" si="93"/>
        <v>#REF!</v>
      </c>
      <c r="V1601" s="7" t="s">
        <v>7277</v>
      </c>
      <c r="AQ1601">
        <v>1597</v>
      </c>
      <c r="AR1601" t="s">
        <v>3328</v>
      </c>
    </row>
    <row r="1602" spans="2:44">
      <c r="B1602" s="13" t="s">
        <v>12865</v>
      </c>
      <c r="C1602">
        <f t="shared" si="94"/>
        <v>340</v>
      </c>
      <c r="D1602" s="16" t="s">
        <v>7217</v>
      </c>
      <c r="E1602" s="5" t="b">
        <v>0</v>
      </c>
      <c r="F1602" s="6" t="str">
        <f t="shared" si="95"/>
        <v>{"HP":4445481,"HP_MAX":4445481,"MP":0,"MP_MAX":1500,"ATTACK_P":222318,"ATTACK_M":222318,"DEFENCE_P":72958,"DEFENCE_M":72958,"SPEED":2}</v>
      </c>
      <c r="G1602" s="5" t="s">
        <v>7117</v>
      </c>
      <c r="H1602" s="5" t="s">
        <v>142</v>
      </c>
      <c r="J1602" t="e">
        <f t="shared" si="92"/>
        <v>#REF!</v>
      </c>
      <c r="K1602" t="e">
        <f t="shared" si="93"/>
        <v>#REF!</v>
      </c>
      <c r="V1602" s="7" t="s">
        <v>7218</v>
      </c>
      <c r="AQ1602">
        <v>1598</v>
      </c>
      <c r="AR1602" t="s">
        <v>3330</v>
      </c>
    </row>
    <row r="1603" spans="2:44">
      <c r="B1603" s="13" t="s">
        <v>12866</v>
      </c>
      <c r="C1603">
        <f t="shared" si="94"/>
        <v>341</v>
      </c>
      <c r="D1603" s="16" t="s">
        <v>7357</v>
      </c>
      <c r="E1603" s="5" t="b">
        <v>0</v>
      </c>
      <c r="F1603" s="6" t="str">
        <f t="shared" si="95"/>
        <v>{"HP":4472154,"HP_MAX":4472154,"MP":0,"MP_MAX":1500,"ATTACK_P":223652,"ATTACK_M":223652,"DEFENCE_P":73396,"DEFENCE_M":73396,"SPEED":2}</v>
      </c>
      <c r="G1603" s="5" t="s">
        <v>7185</v>
      </c>
      <c r="H1603" s="5" t="s">
        <v>142</v>
      </c>
      <c r="J1603" t="e">
        <f t="shared" si="92"/>
        <v>#REF!</v>
      </c>
      <c r="K1603" t="e">
        <f t="shared" si="93"/>
        <v>#REF!</v>
      </c>
      <c r="V1603" s="7" t="s">
        <v>7358</v>
      </c>
      <c r="AQ1603">
        <v>1599</v>
      </c>
      <c r="AR1603" t="s">
        <v>3332</v>
      </c>
    </row>
    <row r="1604" spans="2:44">
      <c r="B1604" s="13" t="s">
        <v>12867</v>
      </c>
      <c r="C1604">
        <f t="shared" si="94"/>
        <v>341</v>
      </c>
      <c r="D1604" s="16" t="s">
        <v>7120</v>
      </c>
      <c r="E1604" s="5" t="b">
        <v>0</v>
      </c>
      <c r="F1604" s="6" t="str">
        <f t="shared" si="95"/>
        <v>{"HP":4472154,"HP_MAX":4472154,"MP":0,"MP_MAX":1500,"ATTACK_P":223652,"ATTACK_M":223652,"DEFENCE_P":73396,"DEFENCE_M":73396,"SPEED":2}</v>
      </c>
      <c r="G1604" s="5" t="s">
        <v>7117</v>
      </c>
      <c r="H1604" s="5" t="s">
        <v>142</v>
      </c>
      <c r="J1604" t="e">
        <f t="shared" si="92"/>
        <v>#REF!</v>
      </c>
      <c r="K1604" t="e">
        <f t="shared" si="93"/>
        <v>#REF!</v>
      </c>
      <c r="V1604" s="7" t="s">
        <v>7121</v>
      </c>
      <c r="AQ1604">
        <v>1600</v>
      </c>
      <c r="AR1604" t="s">
        <v>3334</v>
      </c>
    </row>
    <row r="1605" spans="2:44">
      <c r="B1605" s="13" t="s">
        <v>12868</v>
      </c>
      <c r="C1605">
        <f t="shared" si="94"/>
        <v>341</v>
      </c>
      <c r="D1605" s="16" t="s">
        <v>7184</v>
      </c>
      <c r="E1605" s="5" t="b">
        <v>0</v>
      </c>
      <c r="F1605" s="6" t="str">
        <f t="shared" si="95"/>
        <v>{"HP":4472154,"HP_MAX":4472154,"MP":0,"MP_MAX":1500,"ATTACK_P":223652,"ATTACK_M":223652,"DEFENCE_P":73396,"DEFENCE_M":73396,"SPEED":2}</v>
      </c>
      <c r="G1605" s="5" t="s">
        <v>7185</v>
      </c>
      <c r="H1605" s="5" t="s">
        <v>142</v>
      </c>
      <c r="J1605" t="e">
        <f t="shared" ref="J1605:J1668" si="96">VLOOKUP(V1605,技能数据怪物表二,MATCH(C1605,等级校准怪物表,1)*2,FALSE)</f>
        <v>#REF!</v>
      </c>
      <c r="K1605" t="e">
        <f t="shared" ref="K1605:K1668" si="97">IF(LEN(VLOOKUP(V1605,技能数据怪物表二,MATCH(C1605,等级校准怪物表,1)*2+1,FALSE))&gt;2,VLOOKUP(V1605,技能数据怪物表二,MATCH(C1605,等级校准怪物表,1)*2+1,FALSE),"")</f>
        <v>#REF!</v>
      </c>
      <c r="V1605" s="7" t="s">
        <v>7186</v>
      </c>
      <c r="AQ1605">
        <v>1601</v>
      </c>
      <c r="AR1605" t="s">
        <v>3336</v>
      </c>
    </row>
    <row r="1606" spans="2:44">
      <c r="B1606" s="13" t="s">
        <v>12869</v>
      </c>
      <c r="C1606">
        <f t="shared" si="94"/>
        <v>341</v>
      </c>
      <c r="D1606" s="16" t="s">
        <v>7120</v>
      </c>
      <c r="E1606" s="5" t="b">
        <v>0</v>
      </c>
      <c r="F1606" s="6" t="str">
        <f t="shared" si="95"/>
        <v>{"HP":4472154,"HP_MAX":4472154,"MP":0,"MP_MAX":1500,"ATTACK_P":223652,"ATTACK_M":223652,"DEFENCE_P":73396,"DEFENCE_M":73396,"SPEED":2}</v>
      </c>
      <c r="G1606" s="5" t="s">
        <v>7117</v>
      </c>
      <c r="H1606" s="5" t="s">
        <v>142</v>
      </c>
      <c r="J1606" t="e">
        <f t="shared" si="96"/>
        <v>#REF!</v>
      </c>
      <c r="K1606" t="e">
        <f t="shared" si="97"/>
        <v>#REF!</v>
      </c>
      <c r="V1606" s="7" t="s">
        <v>7121</v>
      </c>
      <c r="AQ1606">
        <v>1602</v>
      </c>
      <c r="AR1606" t="s">
        <v>3338</v>
      </c>
    </row>
    <row r="1607" spans="2:44">
      <c r="B1607" s="13" t="s">
        <v>12870</v>
      </c>
      <c r="C1607">
        <f t="shared" si="94"/>
        <v>341</v>
      </c>
      <c r="D1607" s="16" t="s">
        <v>7111</v>
      </c>
      <c r="E1607" s="5" t="b">
        <v>0</v>
      </c>
      <c r="F1607" s="6" t="str">
        <f t="shared" si="95"/>
        <v>{"HP":4472154,"HP_MAX":4472154,"MP":0,"MP_MAX":1500,"ATTACK_P":223652,"ATTACK_M":223652,"DEFENCE_P":73396,"DEFENCE_M":73396,"SPEED":2}</v>
      </c>
      <c r="G1607" s="5" t="s">
        <v>7087</v>
      </c>
      <c r="H1607" s="5" t="s">
        <v>142</v>
      </c>
      <c r="J1607" t="e">
        <f t="shared" si="96"/>
        <v>#REF!</v>
      </c>
      <c r="K1607" t="e">
        <f t="shared" si="97"/>
        <v>#REF!</v>
      </c>
      <c r="V1607" s="7" t="s">
        <v>7113</v>
      </c>
      <c r="AQ1607">
        <v>1603</v>
      </c>
      <c r="AR1607" t="s">
        <v>3340</v>
      </c>
    </row>
    <row r="1608" spans="2:44">
      <c r="B1608" s="13" t="s">
        <v>12871</v>
      </c>
      <c r="C1608">
        <f t="shared" si="94"/>
        <v>341</v>
      </c>
      <c r="D1608" s="16" t="s">
        <v>7184</v>
      </c>
      <c r="E1608" s="5" t="b">
        <v>0</v>
      </c>
      <c r="F1608" s="6" t="str">
        <f t="shared" si="95"/>
        <v>{"HP":4472154,"HP_MAX":4472154,"MP":0,"MP_MAX":1500,"ATTACK_P":223652,"ATTACK_M":223652,"DEFENCE_P":73396,"DEFENCE_M":73396,"SPEED":2}</v>
      </c>
      <c r="G1608" s="5" t="s">
        <v>7185</v>
      </c>
      <c r="H1608" s="5" t="s">
        <v>142</v>
      </c>
      <c r="J1608" t="e">
        <f t="shared" si="96"/>
        <v>#REF!</v>
      </c>
      <c r="K1608" t="e">
        <f t="shared" si="97"/>
        <v>#REF!</v>
      </c>
      <c r="V1608" s="7" t="s">
        <v>7186</v>
      </c>
      <c r="AQ1608">
        <v>1604</v>
      </c>
      <c r="AR1608" t="s">
        <v>3342</v>
      </c>
    </row>
    <row r="1609" spans="2:44">
      <c r="B1609" s="13" t="s">
        <v>12872</v>
      </c>
      <c r="C1609">
        <f t="shared" si="94"/>
        <v>342</v>
      </c>
      <c r="D1609" s="16" t="s">
        <v>7235</v>
      </c>
      <c r="E1609" s="5" t="b">
        <v>0</v>
      </c>
      <c r="F1609" s="6" t="str">
        <f t="shared" si="95"/>
        <v>{"HP":4498987,"HP_MAX":4498987,"MP":0,"MP_MAX":1500,"ATTACK_P":224994,"ATTACK_M":224994,"DEFENCE_P":73836,"DEFENCE_M":73836,"SPEED":2}</v>
      </c>
      <c r="G1609" s="5" t="s">
        <v>7127</v>
      </c>
      <c r="H1609" s="5" t="s">
        <v>142</v>
      </c>
      <c r="J1609" t="e">
        <f t="shared" si="96"/>
        <v>#REF!</v>
      </c>
      <c r="K1609" t="e">
        <f t="shared" si="97"/>
        <v>#REF!</v>
      </c>
      <c r="V1609" s="7" t="s">
        <v>7236</v>
      </c>
      <c r="AQ1609">
        <v>1605</v>
      </c>
      <c r="AR1609" t="s">
        <v>3344</v>
      </c>
    </row>
    <row r="1610" spans="2:44">
      <c r="B1610" s="13" t="s">
        <v>12873</v>
      </c>
      <c r="C1610">
        <f t="shared" ref="C1610:C1673" si="98">C1604+1</f>
        <v>342</v>
      </c>
      <c r="D1610" s="16" t="s">
        <v>7389</v>
      </c>
      <c r="E1610" s="5" t="b">
        <v>0</v>
      </c>
      <c r="F1610" s="6" t="str">
        <f t="shared" si="95"/>
        <v>{"HP":4498987,"HP_MAX":4498987,"MP":0,"MP_MAX":1500,"ATTACK_P":224994,"ATTACK_M":224994,"DEFENCE_P":73836,"DEFENCE_M":73836,"SPEED":2}</v>
      </c>
      <c r="G1610" s="5" t="s">
        <v>7185</v>
      </c>
      <c r="H1610" s="5" t="s">
        <v>142</v>
      </c>
      <c r="J1610" t="e">
        <f t="shared" si="96"/>
        <v>#REF!</v>
      </c>
      <c r="K1610" t="e">
        <f t="shared" si="97"/>
        <v>#REF!</v>
      </c>
      <c r="V1610" s="7" t="s">
        <v>7390</v>
      </c>
      <c r="AQ1610">
        <v>1606</v>
      </c>
      <c r="AR1610" t="s">
        <v>3346</v>
      </c>
    </row>
    <row r="1611" spans="2:44">
      <c r="B1611" s="13" t="s">
        <v>12874</v>
      </c>
      <c r="C1611">
        <f t="shared" si="98"/>
        <v>342</v>
      </c>
      <c r="D1611" s="16" t="s">
        <v>7136</v>
      </c>
      <c r="E1611" s="5" t="b">
        <v>0</v>
      </c>
      <c r="F1611" s="6" t="str">
        <f t="shared" si="95"/>
        <v>{"HP":4498987,"HP_MAX":4498987,"MP":0,"MP_MAX":1500,"ATTACK_P":224994,"ATTACK_M":224994,"DEFENCE_P":73836,"DEFENCE_M":73836,"SPEED":2}</v>
      </c>
      <c r="G1611" s="5" t="s">
        <v>62</v>
      </c>
      <c r="H1611" s="5" t="s">
        <v>142</v>
      </c>
      <c r="J1611" t="e">
        <f t="shared" si="96"/>
        <v>#REF!</v>
      </c>
      <c r="K1611" t="e">
        <f t="shared" si="97"/>
        <v>#REF!</v>
      </c>
      <c r="V1611" s="7" t="s">
        <v>7137</v>
      </c>
      <c r="AQ1611">
        <v>1607</v>
      </c>
      <c r="AR1611" t="s">
        <v>3348</v>
      </c>
    </row>
    <row r="1612" spans="2:44">
      <c r="B1612" s="13" t="s">
        <v>12875</v>
      </c>
      <c r="C1612">
        <f t="shared" si="98"/>
        <v>342</v>
      </c>
      <c r="D1612" s="16" t="s">
        <v>7123</v>
      </c>
      <c r="E1612" s="5" t="b">
        <v>0</v>
      </c>
      <c r="F1612" s="6" t="str">
        <f t="shared" si="95"/>
        <v>{"HP":4498987,"HP_MAX":4498987,"MP":0,"MP_MAX":1500,"ATTACK_P":224994,"ATTACK_M":224994,"DEFENCE_P":73836,"DEFENCE_M":73836,"SPEED":2}</v>
      </c>
      <c r="G1612" s="5" t="s">
        <v>171</v>
      </c>
      <c r="H1612" s="5" t="s">
        <v>142</v>
      </c>
      <c r="J1612" t="e">
        <f t="shared" si="96"/>
        <v>#REF!</v>
      </c>
      <c r="K1612" t="e">
        <f t="shared" si="97"/>
        <v>#REF!</v>
      </c>
      <c r="V1612" s="7" t="s">
        <v>7124</v>
      </c>
      <c r="AQ1612">
        <v>1608</v>
      </c>
      <c r="AR1612" t="s">
        <v>3350</v>
      </c>
    </row>
    <row r="1613" spans="2:44">
      <c r="B1613" s="13" t="s">
        <v>12876</v>
      </c>
      <c r="C1613">
        <f t="shared" si="98"/>
        <v>342</v>
      </c>
      <c r="D1613" s="16" t="s">
        <v>7160</v>
      </c>
      <c r="E1613" s="5" t="b">
        <v>0</v>
      </c>
      <c r="F1613" s="6" t="str">
        <f t="shared" si="95"/>
        <v>{"HP":4498987,"HP_MAX":4498987,"MP":0,"MP_MAX":1500,"ATTACK_P":224994,"ATTACK_M":224994,"DEFENCE_P":73836,"DEFENCE_M":73836,"SPEED":2}</v>
      </c>
      <c r="G1613" s="5" t="s">
        <v>7087</v>
      </c>
      <c r="H1613" s="5" t="s">
        <v>142</v>
      </c>
      <c r="J1613" t="e">
        <f t="shared" si="96"/>
        <v>#REF!</v>
      </c>
      <c r="K1613" t="e">
        <f t="shared" si="97"/>
        <v>#REF!</v>
      </c>
      <c r="V1613" s="7" t="s">
        <v>7151</v>
      </c>
      <c r="AQ1613">
        <v>1609</v>
      </c>
      <c r="AR1613" t="s">
        <v>3352</v>
      </c>
    </row>
    <row r="1614" spans="2:44">
      <c r="B1614" s="13" t="s">
        <v>12877</v>
      </c>
      <c r="C1614">
        <f t="shared" si="98"/>
        <v>342</v>
      </c>
      <c r="D1614" s="16" t="s">
        <v>7235</v>
      </c>
      <c r="E1614" s="5" t="b">
        <v>0</v>
      </c>
      <c r="F1614" s="6" t="str">
        <f t="shared" si="95"/>
        <v>{"HP":4498987,"HP_MAX":4498987,"MP":0,"MP_MAX":1500,"ATTACK_P":224994,"ATTACK_M":224994,"DEFENCE_P":73836,"DEFENCE_M":73836,"SPEED":2}</v>
      </c>
      <c r="G1614" s="5" t="s">
        <v>7127</v>
      </c>
      <c r="H1614" s="5" t="s">
        <v>142</v>
      </c>
      <c r="J1614" t="e">
        <f t="shared" si="96"/>
        <v>#REF!</v>
      </c>
      <c r="K1614" t="e">
        <f t="shared" si="97"/>
        <v>#REF!</v>
      </c>
      <c r="V1614" s="7" t="s">
        <v>7236</v>
      </c>
      <c r="AQ1614">
        <v>1610</v>
      </c>
      <c r="AR1614" t="s">
        <v>3354</v>
      </c>
    </row>
    <row r="1615" spans="2:44">
      <c r="B1615" s="13" t="s">
        <v>12878</v>
      </c>
      <c r="C1615">
        <f t="shared" si="98"/>
        <v>343</v>
      </c>
      <c r="D1615" s="16" t="s">
        <v>7157</v>
      </c>
      <c r="E1615" s="5" t="b">
        <v>0</v>
      </c>
      <c r="F1615" s="6" t="str">
        <f t="shared" si="95"/>
        <v>{"HP":4525980,"HP_MAX":4525980,"MP":0,"MP_MAX":1500,"ATTACK_P":226344,"ATTACK_M":226344,"DEFENCE_P":74279,"DEFENCE_M":74279,"SPEED":2}</v>
      </c>
      <c r="G1615" s="5" t="s">
        <v>7117</v>
      </c>
      <c r="H1615" s="5" t="s">
        <v>142</v>
      </c>
      <c r="J1615" t="e">
        <f t="shared" si="96"/>
        <v>#REF!</v>
      </c>
      <c r="K1615" t="e">
        <f t="shared" si="97"/>
        <v>#REF!</v>
      </c>
      <c r="V1615" s="7" t="s">
        <v>7158</v>
      </c>
      <c r="AQ1615">
        <v>1611</v>
      </c>
      <c r="AR1615" t="s">
        <v>3356</v>
      </c>
    </row>
    <row r="1616" spans="2:44">
      <c r="B1616" s="13" t="s">
        <v>12879</v>
      </c>
      <c r="C1616">
        <f t="shared" si="98"/>
        <v>343</v>
      </c>
      <c r="D1616" s="16" t="s">
        <v>7140</v>
      </c>
      <c r="E1616" s="5" t="b">
        <v>0</v>
      </c>
      <c r="F1616" s="6" t="str">
        <f t="shared" si="95"/>
        <v>{"HP":4525980,"HP_MAX":4525980,"MP":0,"MP_MAX":1500,"ATTACK_P":226344,"ATTACK_M":226344,"DEFENCE_P":74279,"DEFENCE_M":74279,"SPEED":2}</v>
      </c>
      <c r="G1616" s="5" t="s">
        <v>7117</v>
      </c>
      <c r="H1616" s="5" t="s">
        <v>142</v>
      </c>
      <c r="J1616" t="e">
        <f t="shared" si="96"/>
        <v>#REF!</v>
      </c>
      <c r="K1616" t="e">
        <f t="shared" si="97"/>
        <v>#REF!</v>
      </c>
      <c r="V1616" s="7" t="s">
        <v>7141</v>
      </c>
      <c r="AQ1616">
        <v>1612</v>
      </c>
      <c r="AR1616" t="s">
        <v>3358</v>
      </c>
    </row>
    <row r="1617" spans="2:44">
      <c r="B1617" s="13" t="s">
        <v>12880</v>
      </c>
      <c r="C1617">
        <f t="shared" si="98"/>
        <v>343</v>
      </c>
      <c r="D1617" s="16" t="s">
        <v>7178</v>
      </c>
      <c r="E1617" s="5" t="b">
        <v>0</v>
      </c>
      <c r="F1617" s="6" t="str">
        <f t="shared" si="95"/>
        <v>{"HP":4525980,"HP_MAX":4525980,"MP":0,"MP_MAX":1500,"ATTACK_P":226344,"ATTACK_M":226344,"DEFENCE_P":74279,"DEFENCE_M":74279,"SPEED":2}</v>
      </c>
      <c r="G1617" s="5" t="s">
        <v>7087</v>
      </c>
      <c r="H1617" s="5" t="s">
        <v>142</v>
      </c>
      <c r="J1617" t="e">
        <f t="shared" si="96"/>
        <v>#REF!</v>
      </c>
      <c r="K1617" t="e">
        <f t="shared" si="97"/>
        <v>#REF!</v>
      </c>
      <c r="V1617" s="7" t="s">
        <v>7179</v>
      </c>
      <c r="AQ1617">
        <v>1613</v>
      </c>
      <c r="AR1617" t="s">
        <v>3360</v>
      </c>
    </row>
    <row r="1618" spans="2:44">
      <c r="B1618" s="13" t="s">
        <v>12881</v>
      </c>
      <c r="C1618">
        <f t="shared" si="98"/>
        <v>343</v>
      </c>
      <c r="D1618" s="16" t="s">
        <v>7123</v>
      </c>
      <c r="E1618" s="5" t="b">
        <v>0</v>
      </c>
      <c r="F1618" s="6" t="str">
        <f t="shared" si="95"/>
        <v>{"HP":4525980,"HP_MAX":4525980,"MP":0,"MP_MAX":1500,"ATTACK_P":226344,"ATTACK_M":226344,"DEFENCE_P":74279,"DEFENCE_M":74279,"SPEED":2}</v>
      </c>
      <c r="G1618" s="5" t="s">
        <v>171</v>
      </c>
      <c r="H1618" s="5" t="s">
        <v>142</v>
      </c>
      <c r="J1618" t="e">
        <f t="shared" si="96"/>
        <v>#REF!</v>
      </c>
      <c r="K1618" t="e">
        <f t="shared" si="97"/>
        <v>#REF!</v>
      </c>
      <c r="V1618" s="7" t="s">
        <v>7124</v>
      </c>
      <c r="AQ1618">
        <v>1614</v>
      </c>
      <c r="AR1618" t="s">
        <v>3362</v>
      </c>
    </row>
    <row r="1619" spans="2:44">
      <c r="B1619" s="13" t="s">
        <v>12882</v>
      </c>
      <c r="C1619">
        <f t="shared" si="98"/>
        <v>343</v>
      </c>
      <c r="D1619" s="16" t="s">
        <v>7178</v>
      </c>
      <c r="E1619" s="5" t="b">
        <v>0</v>
      </c>
      <c r="F1619" s="6" t="str">
        <f t="shared" si="95"/>
        <v>{"HP":4525980,"HP_MAX":4525980,"MP":0,"MP_MAX":1500,"ATTACK_P":226344,"ATTACK_M":226344,"DEFENCE_P":74279,"DEFENCE_M":74279,"SPEED":2}</v>
      </c>
      <c r="G1619" s="5" t="s">
        <v>7087</v>
      </c>
      <c r="H1619" s="5" t="s">
        <v>142</v>
      </c>
      <c r="J1619" t="e">
        <f t="shared" si="96"/>
        <v>#REF!</v>
      </c>
      <c r="K1619" t="e">
        <f t="shared" si="97"/>
        <v>#REF!</v>
      </c>
      <c r="V1619" s="7" t="s">
        <v>7179</v>
      </c>
      <c r="AQ1619">
        <v>1615</v>
      </c>
      <c r="AR1619" t="s">
        <v>3364</v>
      </c>
    </row>
    <row r="1620" spans="2:44">
      <c r="B1620" s="13" t="s">
        <v>12883</v>
      </c>
      <c r="C1620">
        <f t="shared" si="98"/>
        <v>343</v>
      </c>
      <c r="D1620" s="16" t="s">
        <v>7111</v>
      </c>
      <c r="E1620" s="5" t="b">
        <v>0</v>
      </c>
      <c r="F1620" s="6" t="str">
        <f t="shared" si="95"/>
        <v>{"HP":4525980,"HP_MAX":4525980,"MP":0,"MP_MAX":1500,"ATTACK_P":226344,"ATTACK_M":226344,"DEFENCE_P":74279,"DEFENCE_M":74279,"SPEED":2}</v>
      </c>
      <c r="G1620" s="5" t="s">
        <v>7087</v>
      </c>
      <c r="H1620" s="5" t="s">
        <v>142</v>
      </c>
      <c r="J1620" t="e">
        <f t="shared" si="96"/>
        <v>#REF!</v>
      </c>
      <c r="K1620" t="e">
        <f t="shared" si="97"/>
        <v>#REF!</v>
      </c>
      <c r="V1620" s="7" t="s">
        <v>7113</v>
      </c>
      <c r="AQ1620">
        <v>1616</v>
      </c>
      <c r="AR1620" t="s">
        <v>3366</v>
      </c>
    </row>
    <row r="1621" spans="2:44">
      <c r="B1621" s="13" t="s">
        <v>12884</v>
      </c>
      <c r="C1621">
        <f t="shared" si="98"/>
        <v>344</v>
      </c>
      <c r="D1621" s="16" t="s">
        <v>7192</v>
      </c>
      <c r="E1621" s="5" t="b">
        <v>0</v>
      </c>
      <c r="F1621" s="6" t="str">
        <f t="shared" si="95"/>
        <v>{"HP":4553136,"HP_MAX":4553136,"MP":0,"MP_MAX":1500,"ATTACK_P":227702,"ATTACK_M":227702,"DEFENCE_P":74725,"DEFENCE_M":74725,"SPEED":2}</v>
      </c>
      <c r="G1621" s="5" t="s">
        <v>62</v>
      </c>
      <c r="H1621" s="5" t="s">
        <v>142</v>
      </c>
      <c r="J1621" t="e">
        <f t="shared" si="96"/>
        <v>#REF!</v>
      </c>
      <c r="K1621" t="e">
        <f t="shared" si="97"/>
        <v>#REF!</v>
      </c>
      <c r="V1621" s="7" t="s">
        <v>7193</v>
      </c>
      <c r="AQ1621">
        <v>1617</v>
      </c>
      <c r="AR1621" t="s">
        <v>3368</v>
      </c>
    </row>
    <row r="1622" spans="2:44">
      <c r="B1622" s="13" t="s">
        <v>12885</v>
      </c>
      <c r="C1622">
        <f t="shared" si="98"/>
        <v>344</v>
      </c>
      <c r="D1622" s="16" t="s">
        <v>7240</v>
      </c>
      <c r="E1622" s="5" t="b">
        <v>0</v>
      </c>
      <c r="F1622" s="6" t="str">
        <f t="shared" si="95"/>
        <v>{"HP":4553136,"HP_MAX":4553136,"MP":0,"MP_MAX":1500,"ATTACK_P":227702,"ATTACK_M":227702,"DEFENCE_P":74725,"DEFENCE_M":74725,"SPEED":2}</v>
      </c>
      <c r="G1622" s="5" t="s">
        <v>171</v>
      </c>
      <c r="H1622" s="5" t="s">
        <v>142</v>
      </c>
      <c r="J1622" t="e">
        <f t="shared" si="96"/>
        <v>#REF!</v>
      </c>
      <c r="K1622" t="e">
        <f t="shared" si="97"/>
        <v>#REF!</v>
      </c>
      <c r="V1622" s="7" t="s">
        <v>7241</v>
      </c>
      <c r="AQ1622">
        <v>1618</v>
      </c>
      <c r="AR1622" t="s">
        <v>3370</v>
      </c>
    </row>
    <row r="1623" spans="2:44">
      <c r="B1623" s="13" t="s">
        <v>12886</v>
      </c>
      <c r="C1623">
        <f t="shared" si="98"/>
        <v>344</v>
      </c>
      <c r="D1623" s="16" t="s">
        <v>7343</v>
      </c>
      <c r="E1623" s="5" t="b">
        <v>0</v>
      </c>
      <c r="F1623" s="6" t="str">
        <f t="shared" si="95"/>
        <v>{"HP":4553136,"HP_MAX":4553136,"MP":0,"MP_MAX":1500,"ATTACK_P":227702,"ATTACK_M":227702,"DEFENCE_P":74725,"DEFENCE_M":74725,"SPEED":2}</v>
      </c>
      <c r="G1623" s="5" t="s">
        <v>7185</v>
      </c>
      <c r="H1623" s="5" t="s">
        <v>142</v>
      </c>
      <c r="J1623" t="e">
        <f t="shared" si="96"/>
        <v>#REF!</v>
      </c>
      <c r="K1623" t="e">
        <f t="shared" si="97"/>
        <v>#REF!</v>
      </c>
      <c r="V1623" s="7" t="s">
        <v>7344</v>
      </c>
      <c r="AQ1623">
        <v>1619</v>
      </c>
      <c r="AR1623" t="s">
        <v>3372</v>
      </c>
    </row>
    <row r="1624" spans="2:44">
      <c r="B1624" s="13" t="s">
        <v>12887</v>
      </c>
      <c r="C1624">
        <f t="shared" si="98"/>
        <v>344</v>
      </c>
      <c r="D1624" s="16" t="s">
        <v>7357</v>
      </c>
      <c r="E1624" s="5" t="b">
        <v>0</v>
      </c>
      <c r="F1624" s="6" t="str">
        <f t="shared" si="95"/>
        <v>{"HP":4553136,"HP_MAX":4553136,"MP":0,"MP_MAX":1500,"ATTACK_P":227702,"ATTACK_M":227702,"DEFENCE_P":74725,"DEFENCE_M":74725,"SPEED":2}</v>
      </c>
      <c r="G1624" s="5" t="s">
        <v>7185</v>
      </c>
      <c r="H1624" s="5" t="s">
        <v>142</v>
      </c>
      <c r="J1624" t="e">
        <f t="shared" si="96"/>
        <v>#REF!</v>
      </c>
      <c r="K1624" t="e">
        <f t="shared" si="97"/>
        <v>#REF!</v>
      </c>
      <c r="V1624" s="7" t="s">
        <v>7358</v>
      </c>
      <c r="AQ1624">
        <v>1620</v>
      </c>
      <c r="AR1624" t="s">
        <v>3374</v>
      </c>
    </row>
    <row r="1625" spans="2:44">
      <c r="B1625" s="13" t="s">
        <v>12888</v>
      </c>
      <c r="C1625">
        <f t="shared" si="98"/>
        <v>344</v>
      </c>
      <c r="D1625" s="16" t="s">
        <v>7212</v>
      </c>
      <c r="E1625" s="5" t="b">
        <v>0</v>
      </c>
      <c r="F1625" s="6" t="str">
        <f t="shared" si="95"/>
        <v>{"HP":4553136,"HP_MAX":4553136,"MP":0,"MP_MAX":1500,"ATTACK_P":227702,"ATTACK_M":227702,"DEFENCE_P":74725,"DEFENCE_M":74725,"SPEED":2}</v>
      </c>
      <c r="G1625" s="5" t="s">
        <v>7087</v>
      </c>
      <c r="H1625" s="5" t="s">
        <v>142</v>
      </c>
      <c r="J1625" t="e">
        <f t="shared" si="96"/>
        <v>#REF!</v>
      </c>
      <c r="K1625" t="e">
        <f t="shared" si="97"/>
        <v>#REF!</v>
      </c>
      <c r="V1625" s="7" t="s">
        <v>7213</v>
      </c>
      <c r="AQ1625">
        <v>1621</v>
      </c>
      <c r="AR1625" t="s">
        <v>3376</v>
      </c>
    </row>
    <row r="1626" spans="2:44">
      <c r="B1626" s="13" t="s">
        <v>12889</v>
      </c>
      <c r="C1626">
        <f t="shared" si="98"/>
        <v>344</v>
      </c>
      <c r="D1626" s="16" t="s">
        <v>7248</v>
      </c>
      <c r="E1626" s="5" t="b">
        <v>0</v>
      </c>
      <c r="F1626" s="6" t="str">
        <f t="shared" si="95"/>
        <v>{"HP":4553136,"HP_MAX":4553136,"MP":0,"MP_MAX":1500,"ATTACK_P":227702,"ATTACK_M":227702,"DEFENCE_P":74725,"DEFENCE_M":74725,"SPEED":2}</v>
      </c>
      <c r="G1626" s="5" t="s">
        <v>62</v>
      </c>
      <c r="H1626" s="5" t="s">
        <v>142</v>
      </c>
      <c r="J1626" t="e">
        <f t="shared" si="96"/>
        <v>#REF!</v>
      </c>
      <c r="K1626" t="e">
        <f t="shared" si="97"/>
        <v>#REF!</v>
      </c>
      <c r="V1626" s="7" t="s">
        <v>7249</v>
      </c>
      <c r="AQ1626">
        <v>1622</v>
      </c>
      <c r="AR1626" t="s">
        <v>3378</v>
      </c>
    </row>
    <row r="1627" spans="2:44">
      <c r="B1627" s="13" t="s">
        <v>12890</v>
      </c>
      <c r="C1627">
        <f t="shared" si="98"/>
        <v>345</v>
      </c>
      <c r="D1627" s="16" t="s">
        <v>7244</v>
      </c>
      <c r="E1627" s="5" t="b">
        <v>0</v>
      </c>
      <c r="F1627" s="6" t="str">
        <f t="shared" si="95"/>
        <v>{"HP":4580455,"HP_MAX":4580455,"MP":0,"MP_MAX":1500,"ATTACK_P":229068,"ATTACK_M":229068,"DEFENCE_P":75173,"DEFENCE_M":75173,"SPEED":2}</v>
      </c>
      <c r="G1627" s="5" t="s">
        <v>62</v>
      </c>
      <c r="H1627" s="5" t="s">
        <v>142</v>
      </c>
      <c r="J1627" t="e">
        <f t="shared" si="96"/>
        <v>#REF!</v>
      </c>
      <c r="K1627" t="e">
        <f t="shared" si="97"/>
        <v>#REF!</v>
      </c>
      <c r="V1627" s="7" t="s">
        <v>7245</v>
      </c>
      <c r="AQ1627">
        <v>1623</v>
      </c>
      <c r="AR1627" t="s">
        <v>3380</v>
      </c>
    </row>
    <row r="1628" spans="2:44">
      <c r="B1628" s="13" t="s">
        <v>12891</v>
      </c>
      <c r="C1628">
        <f t="shared" si="98"/>
        <v>345</v>
      </c>
      <c r="D1628" s="16" t="s">
        <v>7371</v>
      </c>
      <c r="E1628" s="5" t="b">
        <v>0</v>
      </c>
      <c r="F1628" s="6" t="str">
        <f t="shared" si="95"/>
        <v>{"HP":4580455,"HP_MAX":4580455,"MP":0,"MP_MAX":1500,"ATTACK_P":229068,"ATTACK_M":229068,"DEFENCE_P":75173,"DEFENCE_M":75173,"SPEED":2}</v>
      </c>
      <c r="G1628" s="5" t="s">
        <v>62</v>
      </c>
      <c r="H1628" s="5" t="s">
        <v>142</v>
      </c>
      <c r="J1628" t="e">
        <f t="shared" si="96"/>
        <v>#REF!</v>
      </c>
      <c r="K1628" t="e">
        <f t="shared" si="97"/>
        <v>#REF!</v>
      </c>
      <c r="V1628" s="7" t="s">
        <v>7372</v>
      </c>
      <c r="AQ1628">
        <v>1624</v>
      </c>
      <c r="AR1628" t="s">
        <v>3382</v>
      </c>
    </row>
    <row r="1629" spans="2:44">
      <c r="B1629" s="13" t="s">
        <v>12892</v>
      </c>
      <c r="C1629">
        <f t="shared" si="98"/>
        <v>345</v>
      </c>
      <c r="D1629" s="16" t="s">
        <v>7357</v>
      </c>
      <c r="E1629" s="5" t="b">
        <v>0</v>
      </c>
      <c r="F1629" s="6" t="str">
        <f t="shared" si="95"/>
        <v>{"HP":4580455,"HP_MAX":4580455,"MP":0,"MP_MAX":1500,"ATTACK_P":229068,"ATTACK_M":229068,"DEFENCE_P":75173,"DEFENCE_M":75173,"SPEED":2}</v>
      </c>
      <c r="G1629" s="5" t="s">
        <v>7185</v>
      </c>
      <c r="H1629" s="5" t="s">
        <v>142</v>
      </c>
      <c r="J1629" t="e">
        <f t="shared" si="96"/>
        <v>#REF!</v>
      </c>
      <c r="K1629" t="e">
        <f t="shared" si="97"/>
        <v>#REF!</v>
      </c>
      <c r="V1629" s="7" t="s">
        <v>7358</v>
      </c>
      <c r="AQ1629">
        <v>1625</v>
      </c>
      <c r="AR1629" t="s">
        <v>3384</v>
      </c>
    </row>
    <row r="1630" spans="2:44">
      <c r="B1630" s="13" t="s">
        <v>12893</v>
      </c>
      <c r="C1630">
        <f t="shared" si="98"/>
        <v>345</v>
      </c>
      <c r="D1630" s="16" t="s">
        <v>7192</v>
      </c>
      <c r="E1630" s="5" t="b">
        <v>0</v>
      </c>
      <c r="F1630" s="6" t="str">
        <f t="shared" si="95"/>
        <v>{"HP":4580455,"HP_MAX":4580455,"MP":0,"MP_MAX":1500,"ATTACK_P":229068,"ATTACK_M":229068,"DEFENCE_P":75173,"DEFENCE_M":75173,"SPEED":2}</v>
      </c>
      <c r="G1630" s="5" t="s">
        <v>62</v>
      </c>
      <c r="H1630" s="5" t="s">
        <v>142</v>
      </c>
      <c r="J1630" t="e">
        <f t="shared" si="96"/>
        <v>#REF!</v>
      </c>
      <c r="K1630" t="e">
        <f t="shared" si="97"/>
        <v>#REF!</v>
      </c>
      <c r="V1630" s="7" t="s">
        <v>7193</v>
      </c>
      <c r="AQ1630">
        <v>1626</v>
      </c>
      <c r="AR1630" t="s">
        <v>3386</v>
      </c>
    </row>
    <row r="1631" spans="2:44">
      <c r="B1631" s="13" t="s">
        <v>12894</v>
      </c>
      <c r="C1631">
        <f t="shared" si="98"/>
        <v>345</v>
      </c>
      <c r="D1631" s="16" t="s">
        <v>7288</v>
      </c>
      <c r="E1631" s="5" t="b">
        <v>0</v>
      </c>
      <c r="F1631" s="6" t="str">
        <f t="shared" si="95"/>
        <v>{"HP":4580455,"HP_MAX":4580455,"MP":0,"MP_MAX":1500,"ATTACK_P":229068,"ATTACK_M":229068,"DEFENCE_P":75173,"DEFENCE_M":75173,"SPEED":2}</v>
      </c>
      <c r="G1631" s="5" t="s">
        <v>171</v>
      </c>
      <c r="H1631" s="5" t="s">
        <v>142</v>
      </c>
      <c r="J1631" t="e">
        <f t="shared" si="96"/>
        <v>#REF!</v>
      </c>
      <c r="K1631" t="e">
        <f t="shared" si="97"/>
        <v>#REF!</v>
      </c>
      <c r="V1631" s="7" t="s">
        <v>7289</v>
      </c>
      <c r="AQ1631">
        <v>1627</v>
      </c>
      <c r="AR1631" t="s">
        <v>3388</v>
      </c>
    </row>
    <row r="1632" spans="2:44">
      <c r="B1632" s="13" t="s">
        <v>12895</v>
      </c>
      <c r="C1632">
        <f t="shared" si="98"/>
        <v>345</v>
      </c>
      <c r="D1632" s="16" t="s">
        <v>7248</v>
      </c>
      <c r="E1632" s="5" t="b">
        <v>0</v>
      </c>
      <c r="F1632" s="6" t="str">
        <f t="shared" si="95"/>
        <v>{"HP":4580455,"HP_MAX":4580455,"MP":0,"MP_MAX":1500,"ATTACK_P":229068,"ATTACK_M":229068,"DEFENCE_P":75173,"DEFENCE_M":75173,"SPEED":2}</v>
      </c>
      <c r="G1632" s="5" t="s">
        <v>62</v>
      </c>
      <c r="H1632" s="5" t="s">
        <v>142</v>
      </c>
      <c r="J1632" t="e">
        <f t="shared" si="96"/>
        <v>#REF!</v>
      </c>
      <c r="K1632" t="e">
        <f t="shared" si="97"/>
        <v>#REF!</v>
      </c>
      <c r="V1632" s="7" t="s">
        <v>7249</v>
      </c>
      <c r="AQ1632">
        <v>1628</v>
      </c>
      <c r="AR1632" t="s">
        <v>3390</v>
      </c>
    </row>
    <row r="1633" spans="2:44">
      <c r="B1633" s="13" t="s">
        <v>12896</v>
      </c>
      <c r="C1633">
        <f t="shared" si="98"/>
        <v>346</v>
      </c>
      <c r="D1633" s="16" t="s">
        <v>7229</v>
      </c>
      <c r="E1633" s="5" t="b">
        <v>0</v>
      </c>
      <c r="F1633" s="6" t="str">
        <f t="shared" si="95"/>
        <v>{"HP":4607938,"HP_MAX":4607938,"MP":0,"MP_MAX":1500,"ATTACK_P":230442,"ATTACK_M":230442,"DEFENCE_P":75625,"DEFENCE_M":75625,"SPEED":2}</v>
      </c>
      <c r="G1633" s="5" t="s">
        <v>7185</v>
      </c>
      <c r="H1633" s="5" t="s">
        <v>142</v>
      </c>
      <c r="J1633" t="e">
        <f t="shared" si="96"/>
        <v>#REF!</v>
      </c>
      <c r="K1633" t="e">
        <f t="shared" si="97"/>
        <v>#REF!</v>
      </c>
      <c r="V1633" s="7" t="s">
        <v>7230</v>
      </c>
      <c r="AQ1633">
        <v>1629</v>
      </c>
      <c r="AR1633" t="s">
        <v>3392</v>
      </c>
    </row>
    <row r="1634" spans="2:44">
      <c r="B1634" s="13" t="s">
        <v>12897</v>
      </c>
      <c r="C1634">
        <f t="shared" si="98"/>
        <v>346</v>
      </c>
      <c r="D1634" s="16" t="s">
        <v>7197</v>
      </c>
      <c r="E1634" s="5" t="b">
        <v>0</v>
      </c>
      <c r="F1634" s="6" t="str">
        <f t="shared" si="95"/>
        <v>{"HP":4607938,"HP_MAX":4607938,"MP":0,"MP_MAX":1500,"ATTACK_P":230442,"ATTACK_M":230442,"DEFENCE_P":75625,"DEFENCE_M":75625,"SPEED":2}</v>
      </c>
      <c r="G1634" s="5" t="s">
        <v>7117</v>
      </c>
      <c r="H1634" s="5" t="s">
        <v>142</v>
      </c>
      <c r="J1634" t="e">
        <f t="shared" si="96"/>
        <v>#REF!</v>
      </c>
      <c r="K1634" t="e">
        <f t="shared" si="97"/>
        <v>#REF!</v>
      </c>
      <c r="V1634" s="7" t="s">
        <v>7198</v>
      </c>
      <c r="AQ1634">
        <v>1630</v>
      </c>
      <c r="AR1634" t="s">
        <v>3394</v>
      </c>
    </row>
    <row r="1635" spans="2:44">
      <c r="B1635" s="13" t="s">
        <v>12898</v>
      </c>
      <c r="C1635">
        <f t="shared" si="98"/>
        <v>346</v>
      </c>
      <c r="D1635" s="16" t="s">
        <v>7260</v>
      </c>
      <c r="E1635" s="5" t="b">
        <v>0</v>
      </c>
      <c r="F1635" s="6" t="str">
        <f t="shared" si="95"/>
        <v>{"HP":4607938,"HP_MAX":4607938,"MP":0,"MP_MAX":1500,"ATTACK_P":230442,"ATTACK_M":230442,"DEFENCE_P":75625,"DEFENCE_M":75625,"SPEED":2}</v>
      </c>
      <c r="G1635" s="5" t="s">
        <v>7185</v>
      </c>
      <c r="H1635" s="5" t="s">
        <v>142</v>
      </c>
      <c r="J1635" t="e">
        <f t="shared" si="96"/>
        <v>#REF!</v>
      </c>
      <c r="K1635" t="e">
        <f t="shared" si="97"/>
        <v>#REF!</v>
      </c>
      <c r="V1635" s="7" t="s">
        <v>7261</v>
      </c>
      <c r="AQ1635">
        <v>1631</v>
      </c>
      <c r="AR1635" t="s">
        <v>3396</v>
      </c>
    </row>
    <row r="1636" spans="2:44">
      <c r="B1636" s="13" t="s">
        <v>12899</v>
      </c>
      <c r="C1636">
        <f t="shared" si="98"/>
        <v>346</v>
      </c>
      <c r="D1636" s="16" t="s">
        <v>7143</v>
      </c>
      <c r="E1636" s="5" t="b">
        <v>0</v>
      </c>
      <c r="F1636" s="6" t="str">
        <f t="shared" si="95"/>
        <v>{"HP":4607938,"HP_MAX":4607938,"MP":0,"MP_MAX":1500,"ATTACK_P":230442,"ATTACK_M":230442,"DEFENCE_P":75625,"DEFENCE_M":75625,"SPEED":2}</v>
      </c>
      <c r="G1636" s="5" t="s">
        <v>7127</v>
      </c>
      <c r="H1636" s="5" t="s">
        <v>142</v>
      </c>
      <c r="J1636" t="e">
        <f t="shared" si="96"/>
        <v>#REF!</v>
      </c>
      <c r="K1636" t="e">
        <f t="shared" si="97"/>
        <v>#REF!</v>
      </c>
      <c r="V1636" s="7" t="s">
        <v>7144</v>
      </c>
      <c r="AQ1636">
        <v>1632</v>
      </c>
      <c r="AR1636" t="s">
        <v>3398</v>
      </c>
    </row>
    <row r="1637" spans="2:44">
      <c r="B1637" s="13" t="s">
        <v>12900</v>
      </c>
      <c r="C1637">
        <f t="shared" si="98"/>
        <v>346</v>
      </c>
      <c r="D1637" s="16" t="s">
        <v>7371</v>
      </c>
      <c r="E1637" s="5" t="b">
        <v>0</v>
      </c>
      <c r="F1637" s="6" t="str">
        <f t="shared" ref="F1637:F1700" si="99">VLOOKUP(C1637,$AQ:$AR,2,0)</f>
        <v>{"HP":4607938,"HP_MAX":4607938,"MP":0,"MP_MAX":1500,"ATTACK_P":230442,"ATTACK_M":230442,"DEFENCE_P":75625,"DEFENCE_M":75625,"SPEED":2}</v>
      </c>
      <c r="G1637" s="5" t="s">
        <v>62</v>
      </c>
      <c r="H1637" s="5" t="s">
        <v>142</v>
      </c>
      <c r="J1637" t="e">
        <f t="shared" si="96"/>
        <v>#REF!</v>
      </c>
      <c r="K1637" t="e">
        <f t="shared" si="97"/>
        <v>#REF!</v>
      </c>
      <c r="V1637" s="7" t="s">
        <v>7372</v>
      </c>
      <c r="AQ1637">
        <v>1633</v>
      </c>
      <c r="AR1637" t="s">
        <v>3400</v>
      </c>
    </row>
    <row r="1638" spans="2:44">
      <c r="B1638" s="13" t="s">
        <v>12901</v>
      </c>
      <c r="C1638">
        <f t="shared" si="98"/>
        <v>346</v>
      </c>
      <c r="D1638" s="16" t="s">
        <v>7189</v>
      </c>
      <c r="E1638" s="5" t="b">
        <v>0</v>
      </c>
      <c r="F1638" s="6" t="str">
        <f t="shared" si="99"/>
        <v>{"HP":4607938,"HP_MAX":4607938,"MP":0,"MP_MAX":1500,"ATTACK_P":230442,"ATTACK_M":230442,"DEFENCE_P":75625,"DEFENCE_M":75625,"SPEED":2}</v>
      </c>
      <c r="G1638" s="5" t="s">
        <v>7087</v>
      </c>
      <c r="H1638" s="5" t="s">
        <v>142</v>
      </c>
      <c r="J1638" t="e">
        <f t="shared" si="96"/>
        <v>#REF!</v>
      </c>
      <c r="K1638" t="e">
        <f t="shared" si="97"/>
        <v>#REF!</v>
      </c>
      <c r="V1638" s="7" t="s">
        <v>7190</v>
      </c>
      <c r="AQ1638">
        <v>1634</v>
      </c>
      <c r="AR1638" t="s">
        <v>3402</v>
      </c>
    </row>
    <row r="1639" spans="2:44">
      <c r="B1639" s="13" t="s">
        <v>12902</v>
      </c>
      <c r="C1639">
        <f t="shared" si="98"/>
        <v>347</v>
      </c>
      <c r="D1639" s="16" t="s">
        <v>7171</v>
      </c>
      <c r="E1639" s="5" t="b">
        <v>0</v>
      </c>
      <c r="F1639" s="6" t="str">
        <f t="shared" si="99"/>
        <v>{"HP":4635586,"HP_MAX":4635586,"MP":0,"MP_MAX":1500,"ATTACK_P":231825,"ATTACK_M":231825,"DEFENCE_P":76078,"DEFENCE_M":76078,"SPEED":2}</v>
      </c>
      <c r="G1639" s="5" t="s">
        <v>7117</v>
      </c>
      <c r="H1639" s="5" t="s">
        <v>142</v>
      </c>
      <c r="J1639" t="e">
        <f t="shared" si="96"/>
        <v>#REF!</v>
      </c>
      <c r="K1639" t="e">
        <f t="shared" si="97"/>
        <v>#REF!</v>
      </c>
      <c r="V1639" s="7" t="s">
        <v>7172</v>
      </c>
      <c r="AQ1639">
        <v>1635</v>
      </c>
      <c r="AR1639" t="s">
        <v>3404</v>
      </c>
    </row>
    <row r="1640" spans="2:44">
      <c r="B1640" s="13" t="s">
        <v>12903</v>
      </c>
      <c r="C1640">
        <f t="shared" si="98"/>
        <v>347</v>
      </c>
      <c r="D1640" s="16" t="s">
        <v>7192</v>
      </c>
      <c r="E1640" s="5" t="b">
        <v>0</v>
      </c>
      <c r="F1640" s="6" t="str">
        <f t="shared" si="99"/>
        <v>{"HP":4635586,"HP_MAX":4635586,"MP":0,"MP_MAX":1500,"ATTACK_P":231825,"ATTACK_M":231825,"DEFENCE_P":76078,"DEFENCE_M":76078,"SPEED":2}</v>
      </c>
      <c r="G1640" s="5" t="s">
        <v>62</v>
      </c>
      <c r="H1640" s="5" t="s">
        <v>142</v>
      </c>
      <c r="J1640" t="e">
        <f t="shared" si="96"/>
        <v>#REF!</v>
      </c>
      <c r="K1640" t="e">
        <f t="shared" si="97"/>
        <v>#REF!</v>
      </c>
      <c r="V1640" s="7" t="s">
        <v>7193</v>
      </c>
      <c r="AQ1640">
        <v>1636</v>
      </c>
      <c r="AR1640" t="s">
        <v>3406</v>
      </c>
    </row>
    <row r="1641" spans="2:44">
      <c r="B1641" s="13" t="s">
        <v>12904</v>
      </c>
      <c r="C1641">
        <f t="shared" si="98"/>
        <v>347</v>
      </c>
      <c r="D1641" s="16" t="s">
        <v>7201</v>
      </c>
      <c r="E1641" s="5" t="b">
        <v>0</v>
      </c>
      <c r="F1641" s="6" t="str">
        <f t="shared" si="99"/>
        <v>{"HP":4635586,"HP_MAX":4635586,"MP":0,"MP_MAX":1500,"ATTACK_P":231825,"ATTACK_M":231825,"DEFENCE_P":76078,"DEFENCE_M":76078,"SPEED":2}</v>
      </c>
      <c r="G1641" s="5" t="s">
        <v>7127</v>
      </c>
      <c r="H1641" s="5" t="s">
        <v>142</v>
      </c>
      <c r="J1641" t="e">
        <f t="shared" si="96"/>
        <v>#REF!</v>
      </c>
      <c r="K1641" t="e">
        <f t="shared" si="97"/>
        <v>#REF!</v>
      </c>
      <c r="V1641" s="7" t="s">
        <v>7202</v>
      </c>
      <c r="AQ1641">
        <v>1637</v>
      </c>
      <c r="AR1641" t="s">
        <v>3408</v>
      </c>
    </row>
    <row r="1642" spans="2:44">
      <c r="B1642" s="13" t="s">
        <v>12905</v>
      </c>
      <c r="C1642">
        <f t="shared" si="98"/>
        <v>347</v>
      </c>
      <c r="D1642" s="16" t="s">
        <v>7178</v>
      </c>
      <c r="E1642" s="5" t="b">
        <v>0</v>
      </c>
      <c r="F1642" s="6" t="str">
        <f t="shared" si="99"/>
        <v>{"HP":4635586,"HP_MAX":4635586,"MP":0,"MP_MAX":1500,"ATTACK_P":231825,"ATTACK_M":231825,"DEFENCE_P":76078,"DEFENCE_M":76078,"SPEED":2}</v>
      </c>
      <c r="G1642" s="5" t="s">
        <v>7087</v>
      </c>
      <c r="H1642" s="5" t="s">
        <v>142</v>
      </c>
      <c r="J1642" t="e">
        <f t="shared" si="96"/>
        <v>#REF!</v>
      </c>
      <c r="K1642" t="e">
        <f t="shared" si="97"/>
        <v>#REF!</v>
      </c>
      <c r="V1642" s="7" t="s">
        <v>7179</v>
      </c>
      <c r="AQ1642">
        <v>1638</v>
      </c>
      <c r="AR1642" t="s">
        <v>3410</v>
      </c>
    </row>
    <row r="1643" spans="2:44">
      <c r="B1643" s="13" t="s">
        <v>12906</v>
      </c>
      <c r="C1643">
        <f t="shared" si="98"/>
        <v>347</v>
      </c>
      <c r="D1643" s="16" t="s">
        <v>7267</v>
      </c>
      <c r="E1643" s="5" t="b">
        <v>0</v>
      </c>
      <c r="F1643" s="6" t="str">
        <f t="shared" si="99"/>
        <v>{"HP":4635586,"HP_MAX":4635586,"MP":0,"MP_MAX":1500,"ATTACK_P":231825,"ATTACK_M":231825,"DEFENCE_P":76078,"DEFENCE_M":76078,"SPEED":2}</v>
      </c>
      <c r="G1643" s="5" t="s">
        <v>7127</v>
      </c>
      <c r="H1643" s="5" t="s">
        <v>142</v>
      </c>
      <c r="J1643" t="e">
        <f t="shared" si="96"/>
        <v>#REF!</v>
      </c>
      <c r="K1643" t="e">
        <f t="shared" si="97"/>
        <v>#REF!</v>
      </c>
      <c r="V1643" s="7" t="s">
        <v>7268</v>
      </c>
      <c r="AQ1643">
        <v>1639</v>
      </c>
      <c r="AR1643" t="s">
        <v>3412</v>
      </c>
    </row>
    <row r="1644" spans="2:44">
      <c r="B1644" s="13" t="s">
        <v>12907</v>
      </c>
      <c r="C1644">
        <f t="shared" si="98"/>
        <v>347</v>
      </c>
      <c r="D1644" s="16" t="s">
        <v>7157</v>
      </c>
      <c r="E1644" s="5" t="b">
        <v>0</v>
      </c>
      <c r="F1644" s="6" t="str">
        <f t="shared" si="99"/>
        <v>{"HP":4635586,"HP_MAX":4635586,"MP":0,"MP_MAX":1500,"ATTACK_P":231825,"ATTACK_M":231825,"DEFENCE_P":76078,"DEFENCE_M":76078,"SPEED":2}</v>
      </c>
      <c r="G1644" s="5" t="s">
        <v>7117</v>
      </c>
      <c r="H1644" s="5" t="s">
        <v>142</v>
      </c>
      <c r="J1644" t="e">
        <f t="shared" si="96"/>
        <v>#REF!</v>
      </c>
      <c r="K1644" t="e">
        <f t="shared" si="97"/>
        <v>#REF!</v>
      </c>
      <c r="V1644" s="7" t="s">
        <v>7158</v>
      </c>
      <c r="AQ1644">
        <v>1640</v>
      </c>
      <c r="AR1644" t="s">
        <v>3414</v>
      </c>
    </row>
    <row r="1645" spans="2:44">
      <c r="B1645" s="13" t="s">
        <v>12908</v>
      </c>
      <c r="C1645">
        <f t="shared" si="98"/>
        <v>348</v>
      </c>
      <c r="D1645" s="16" t="s">
        <v>7130</v>
      </c>
      <c r="E1645" s="5" t="b">
        <v>0</v>
      </c>
      <c r="F1645" s="6" t="str">
        <f t="shared" si="99"/>
        <v>{"HP":4663399,"HP_MAX":4663399,"MP":0,"MP_MAX":1500,"ATTACK_P":233216,"ATTACK_M":233216,"DEFENCE_P":76535,"DEFENCE_M":76535,"SPEED":2}</v>
      </c>
      <c r="G1645" s="5" t="s">
        <v>171</v>
      </c>
      <c r="H1645" s="5" t="s">
        <v>142</v>
      </c>
      <c r="J1645" t="e">
        <f t="shared" si="96"/>
        <v>#REF!</v>
      </c>
      <c r="K1645" t="e">
        <f t="shared" si="97"/>
        <v>#REF!</v>
      </c>
      <c r="V1645" s="7" t="s">
        <v>7131</v>
      </c>
      <c r="AQ1645">
        <v>1641</v>
      </c>
      <c r="AR1645" t="s">
        <v>3416</v>
      </c>
    </row>
    <row r="1646" spans="2:44">
      <c r="B1646" s="13" t="s">
        <v>12909</v>
      </c>
      <c r="C1646">
        <f t="shared" si="98"/>
        <v>348</v>
      </c>
      <c r="D1646" s="16" t="s">
        <v>7240</v>
      </c>
      <c r="E1646" s="5" t="b">
        <v>0</v>
      </c>
      <c r="F1646" s="6" t="str">
        <f t="shared" si="99"/>
        <v>{"HP":4663399,"HP_MAX":4663399,"MP":0,"MP_MAX":1500,"ATTACK_P":233216,"ATTACK_M":233216,"DEFENCE_P":76535,"DEFENCE_M":76535,"SPEED":2}</v>
      </c>
      <c r="G1646" s="5" t="s">
        <v>171</v>
      </c>
      <c r="H1646" s="5" t="s">
        <v>142</v>
      </c>
      <c r="J1646" t="e">
        <f t="shared" si="96"/>
        <v>#REF!</v>
      </c>
      <c r="K1646" t="e">
        <f t="shared" si="97"/>
        <v>#REF!</v>
      </c>
      <c r="V1646" s="7" t="s">
        <v>7241</v>
      </c>
      <c r="AQ1646">
        <v>1642</v>
      </c>
      <c r="AR1646" t="s">
        <v>3418</v>
      </c>
    </row>
    <row r="1647" spans="2:44">
      <c r="B1647" s="13" t="s">
        <v>12910</v>
      </c>
      <c r="C1647">
        <f t="shared" si="98"/>
        <v>348</v>
      </c>
      <c r="D1647" s="16" t="s">
        <v>7284</v>
      </c>
      <c r="E1647" s="5" t="b">
        <v>0</v>
      </c>
      <c r="F1647" s="6" t="str">
        <f t="shared" si="99"/>
        <v>{"HP":4663399,"HP_MAX":4663399,"MP":0,"MP_MAX":1500,"ATTACK_P":233216,"ATTACK_M":233216,"DEFENCE_P":76535,"DEFENCE_M":76535,"SPEED":2}</v>
      </c>
      <c r="G1647" s="5" t="s">
        <v>7127</v>
      </c>
      <c r="H1647" s="5" t="s">
        <v>142</v>
      </c>
      <c r="J1647" t="e">
        <f t="shared" si="96"/>
        <v>#REF!</v>
      </c>
      <c r="K1647" t="e">
        <f t="shared" si="97"/>
        <v>#REF!</v>
      </c>
      <c r="V1647" s="7" t="s">
        <v>7285</v>
      </c>
      <c r="AQ1647">
        <v>1643</v>
      </c>
      <c r="AR1647" t="s">
        <v>3420</v>
      </c>
    </row>
    <row r="1648" spans="2:44">
      <c r="B1648" s="13" t="s">
        <v>12911</v>
      </c>
      <c r="C1648">
        <f t="shared" si="98"/>
        <v>348</v>
      </c>
      <c r="D1648" s="16" t="s">
        <v>7174</v>
      </c>
      <c r="E1648" s="5" t="b">
        <v>0</v>
      </c>
      <c r="F1648" s="6" t="str">
        <f t="shared" si="99"/>
        <v>{"HP":4663399,"HP_MAX":4663399,"MP":0,"MP_MAX":1500,"ATTACK_P":233216,"ATTACK_M":233216,"DEFENCE_P":76535,"DEFENCE_M":76535,"SPEED":2}</v>
      </c>
      <c r="G1648" s="5" t="s">
        <v>7127</v>
      </c>
      <c r="H1648" s="5" t="s">
        <v>142</v>
      </c>
      <c r="J1648" t="e">
        <f t="shared" si="96"/>
        <v>#REF!</v>
      </c>
      <c r="K1648" t="e">
        <f t="shared" si="97"/>
        <v>#REF!</v>
      </c>
      <c r="V1648" s="7" t="s">
        <v>7175</v>
      </c>
      <c r="AQ1648">
        <v>1644</v>
      </c>
      <c r="AR1648" t="s">
        <v>3422</v>
      </c>
    </row>
    <row r="1649" spans="2:44">
      <c r="B1649" s="13" t="s">
        <v>12912</v>
      </c>
      <c r="C1649">
        <f t="shared" si="98"/>
        <v>348</v>
      </c>
      <c r="D1649" s="16" t="s">
        <v>7174</v>
      </c>
      <c r="E1649" s="5" t="b">
        <v>0</v>
      </c>
      <c r="F1649" s="6" t="str">
        <f t="shared" si="99"/>
        <v>{"HP":4663399,"HP_MAX":4663399,"MP":0,"MP_MAX":1500,"ATTACK_P":233216,"ATTACK_M":233216,"DEFENCE_P":76535,"DEFENCE_M":76535,"SPEED":2}</v>
      </c>
      <c r="G1649" s="5" t="s">
        <v>7127</v>
      </c>
      <c r="H1649" s="5" t="s">
        <v>142</v>
      </c>
      <c r="J1649" t="e">
        <f t="shared" si="96"/>
        <v>#REF!</v>
      </c>
      <c r="K1649" t="e">
        <f t="shared" si="97"/>
        <v>#REF!</v>
      </c>
      <c r="V1649" s="7" t="s">
        <v>7175</v>
      </c>
      <c r="AQ1649">
        <v>1645</v>
      </c>
      <c r="AR1649" t="s">
        <v>3424</v>
      </c>
    </row>
    <row r="1650" spans="2:44">
      <c r="B1650" s="13" t="s">
        <v>12913</v>
      </c>
      <c r="C1650">
        <f t="shared" si="98"/>
        <v>348</v>
      </c>
      <c r="D1650" s="16" t="s">
        <v>7267</v>
      </c>
      <c r="E1650" s="5" t="b">
        <v>0</v>
      </c>
      <c r="F1650" s="6" t="str">
        <f t="shared" si="99"/>
        <v>{"HP":4663399,"HP_MAX":4663399,"MP":0,"MP_MAX":1500,"ATTACK_P":233216,"ATTACK_M":233216,"DEFENCE_P":76535,"DEFENCE_M":76535,"SPEED":2}</v>
      </c>
      <c r="G1650" s="5" t="s">
        <v>7127</v>
      </c>
      <c r="H1650" s="5" t="s">
        <v>142</v>
      </c>
      <c r="J1650" t="e">
        <f t="shared" si="96"/>
        <v>#REF!</v>
      </c>
      <c r="K1650" t="e">
        <f t="shared" si="97"/>
        <v>#REF!</v>
      </c>
      <c r="V1650" s="7" t="s">
        <v>7268</v>
      </c>
      <c r="AQ1650">
        <v>1646</v>
      </c>
      <c r="AR1650" t="s">
        <v>3426</v>
      </c>
    </row>
    <row r="1651" spans="2:44">
      <c r="B1651" s="13" t="s">
        <v>12914</v>
      </c>
      <c r="C1651">
        <f t="shared" si="98"/>
        <v>349</v>
      </c>
      <c r="D1651" s="16" t="s">
        <v>7197</v>
      </c>
      <c r="E1651" s="5" t="b">
        <v>0</v>
      </c>
      <c r="F1651" s="6" t="str">
        <f t="shared" si="99"/>
        <v>{"HP":4691379,"HP_MAX":4691379,"MP":0,"MP_MAX":1500,"ATTACK_P":234615,"ATTACK_M":234615,"DEFENCE_P":76994,"DEFENCE_M":76994,"SPEED":2}</v>
      </c>
      <c r="G1651" s="5" t="s">
        <v>7117</v>
      </c>
      <c r="H1651" s="5" t="s">
        <v>142</v>
      </c>
      <c r="J1651" t="e">
        <f t="shared" si="96"/>
        <v>#REF!</v>
      </c>
      <c r="K1651" t="e">
        <f t="shared" si="97"/>
        <v>#REF!</v>
      </c>
      <c r="V1651" s="7" t="s">
        <v>7198</v>
      </c>
      <c r="AQ1651">
        <v>1647</v>
      </c>
      <c r="AR1651" t="s">
        <v>3428</v>
      </c>
    </row>
    <row r="1652" spans="2:44">
      <c r="B1652" s="13" t="s">
        <v>12915</v>
      </c>
      <c r="C1652">
        <f t="shared" si="98"/>
        <v>349</v>
      </c>
      <c r="D1652" s="16" t="s">
        <v>7136</v>
      </c>
      <c r="E1652" s="5" t="b">
        <v>0</v>
      </c>
      <c r="F1652" s="6" t="str">
        <f t="shared" si="99"/>
        <v>{"HP":4691379,"HP_MAX":4691379,"MP":0,"MP_MAX":1500,"ATTACK_P":234615,"ATTACK_M":234615,"DEFENCE_P":76994,"DEFENCE_M":76994,"SPEED":2}</v>
      </c>
      <c r="G1652" s="5" t="s">
        <v>62</v>
      </c>
      <c r="H1652" s="5" t="s">
        <v>142</v>
      </c>
      <c r="J1652" t="e">
        <f t="shared" si="96"/>
        <v>#REF!</v>
      </c>
      <c r="K1652" t="e">
        <f t="shared" si="97"/>
        <v>#REF!</v>
      </c>
      <c r="V1652" s="7" t="s">
        <v>7137</v>
      </c>
      <c r="AQ1652">
        <v>1648</v>
      </c>
      <c r="AR1652" t="s">
        <v>3430</v>
      </c>
    </row>
    <row r="1653" spans="2:44">
      <c r="B1653" s="13" t="s">
        <v>12916</v>
      </c>
      <c r="C1653">
        <f t="shared" si="98"/>
        <v>349</v>
      </c>
      <c r="D1653" s="16" t="s">
        <v>7157</v>
      </c>
      <c r="E1653" s="5" t="b">
        <v>0</v>
      </c>
      <c r="F1653" s="6" t="str">
        <f t="shared" si="99"/>
        <v>{"HP":4691379,"HP_MAX":4691379,"MP":0,"MP_MAX":1500,"ATTACK_P":234615,"ATTACK_M":234615,"DEFENCE_P":76994,"DEFENCE_M":76994,"SPEED":2}</v>
      </c>
      <c r="G1653" s="5" t="s">
        <v>7117</v>
      </c>
      <c r="H1653" s="5" t="s">
        <v>142</v>
      </c>
      <c r="J1653" t="e">
        <f t="shared" si="96"/>
        <v>#REF!</v>
      </c>
      <c r="K1653" t="e">
        <f t="shared" si="97"/>
        <v>#REF!</v>
      </c>
      <c r="V1653" s="7" t="s">
        <v>7158</v>
      </c>
      <c r="AQ1653">
        <v>1649</v>
      </c>
      <c r="AR1653" t="s">
        <v>3432</v>
      </c>
    </row>
    <row r="1654" spans="2:44">
      <c r="B1654" s="13" t="s">
        <v>12917</v>
      </c>
      <c r="C1654">
        <f t="shared" si="98"/>
        <v>349</v>
      </c>
      <c r="D1654" s="16" t="s">
        <v>7248</v>
      </c>
      <c r="E1654" s="5" t="b">
        <v>0</v>
      </c>
      <c r="F1654" s="6" t="str">
        <f t="shared" si="99"/>
        <v>{"HP":4691379,"HP_MAX":4691379,"MP":0,"MP_MAX":1500,"ATTACK_P":234615,"ATTACK_M":234615,"DEFENCE_P":76994,"DEFENCE_M":76994,"SPEED":2}</v>
      </c>
      <c r="G1654" s="5" t="s">
        <v>62</v>
      </c>
      <c r="H1654" s="5" t="s">
        <v>142</v>
      </c>
      <c r="J1654" t="e">
        <f t="shared" si="96"/>
        <v>#REF!</v>
      </c>
      <c r="K1654" t="e">
        <f t="shared" si="97"/>
        <v>#REF!</v>
      </c>
      <c r="V1654" s="7" t="s">
        <v>7249</v>
      </c>
      <c r="AQ1654">
        <v>1650</v>
      </c>
      <c r="AR1654" t="s">
        <v>3434</v>
      </c>
    </row>
    <row r="1655" spans="2:44">
      <c r="B1655" s="13" t="s">
        <v>12918</v>
      </c>
      <c r="C1655">
        <f t="shared" si="98"/>
        <v>349</v>
      </c>
      <c r="D1655" s="16" t="s">
        <v>7217</v>
      </c>
      <c r="E1655" s="5" t="b">
        <v>0</v>
      </c>
      <c r="F1655" s="6" t="str">
        <f t="shared" si="99"/>
        <v>{"HP":4691379,"HP_MAX":4691379,"MP":0,"MP_MAX":1500,"ATTACK_P":234615,"ATTACK_M":234615,"DEFENCE_P":76994,"DEFENCE_M":76994,"SPEED":2}</v>
      </c>
      <c r="G1655" s="5" t="s">
        <v>7117</v>
      </c>
      <c r="H1655" s="5" t="s">
        <v>142</v>
      </c>
      <c r="J1655" t="e">
        <f t="shared" si="96"/>
        <v>#REF!</v>
      </c>
      <c r="K1655" t="e">
        <f t="shared" si="97"/>
        <v>#REF!</v>
      </c>
      <c r="V1655" s="7" t="s">
        <v>7218</v>
      </c>
      <c r="AQ1655">
        <v>1651</v>
      </c>
      <c r="AR1655" t="s">
        <v>3436</v>
      </c>
    </row>
    <row r="1656" spans="2:44">
      <c r="B1656" s="13" t="s">
        <v>12919</v>
      </c>
      <c r="C1656">
        <f t="shared" si="98"/>
        <v>349</v>
      </c>
      <c r="D1656" s="16" t="s">
        <v>7276</v>
      </c>
      <c r="E1656" s="5" t="b">
        <v>0</v>
      </c>
      <c r="F1656" s="6" t="str">
        <f t="shared" si="99"/>
        <v>{"HP":4691379,"HP_MAX":4691379,"MP":0,"MP_MAX":1500,"ATTACK_P":234615,"ATTACK_M":234615,"DEFENCE_P":76994,"DEFENCE_M":76994,"SPEED":2}</v>
      </c>
      <c r="G1656" s="5" t="s">
        <v>7087</v>
      </c>
      <c r="H1656" s="5" t="s">
        <v>142</v>
      </c>
      <c r="J1656" t="e">
        <f t="shared" si="96"/>
        <v>#REF!</v>
      </c>
      <c r="K1656" t="e">
        <f t="shared" si="97"/>
        <v>#REF!</v>
      </c>
      <c r="V1656" s="7" t="s">
        <v>7277</v>
      </c>
      <c r="AQ1656">
        <v>1652</v>
      </c>
      <c r="AR1656" t="s">
        <v>3438</v>
      </c>
    </row>
    <row r="1657" spans="2:44">
      <c r="B1657" s="13" t="s">
        <v>12920</v>
      </c>
      <c r="C1657">
        <f t="shared" si="98"/>
        <v>350</v>
      </c>
      <c r="D1657" s="16" t="s">
        <v>7153</v>
      </c>
      <c r="E1657" s="5" t="b">
        <v>0</v>
      </c>
      <c r="F1657" s="6" t="str">
        <f t="shared" si="99"/>
        <v>{"HP":4719528,"HP_MAX":4719528,"MP":0,"MP_MAX":1500,"ATTACK_P":236023,"ATTACK_M":236023,"DEFENCE_P":77456,"DEFENCE_M":77456,"SPEED":2}</v>
      </c>
      <c r="G1657" s="5" t="s">
        <v>7117</v>
      </c>
      <c r="H1657" s="5" t="s">
        <v>142</v>
      </c>
      <c r="J1657" t="e">
        <f t="shared" si="96"/>
        <v>#REF!</v>
      </c>
      <c r="K1657" t="e">
        <f t="shared" si="97"/>
        <v>#REF!</v>
      </c>
      <c r="V1657" s="7" t="s">
        <v>7154</v>
      </c>
      <c r="AQ1657">
        <v>1653</v>
      </c>
      <c r="AR1657" t="s">
        <v>3440</v>
      </c>
    </row>
    <row r="1658" spans="2:44">
      <c r="B1658" s="13" t="s">
        <v>12921</v>
      </c>
      <c r="C1658">
        <f t="shared" si="98"/>
        <v>350</v>
      </c>
      <c r="D1658" s="16" t="s">
        <v>7240</v>
      </c>
      <c r="E1658" s="5" t="b">
        <v>0</v>
      </c>
      <c r="F1658" s="6" t="str">
        <f t="shared" si="99"/>
        <v>{"HP":4719528,"HP_MAX":4719528,"MP":0,"MP_MAX":1500,"ATTACK_P":236023,"ATTACK_M":236023,"DEFENCE_P":77456,"DEFENCE_M":77456,"SPEED":2}</v>
      </c>
      <c r="G1658" s="5" t="s">
        <v>171</v>
      </c>
      <c r="H1658" s="5" t="s">
        <v>142</v>
      </c>
      <c r="J1658" t="e">
        <f t="shared" si="96"/>
        <v>#REF!</v>
      </c>
      <c r="K1658" t="e">
        <f t="shared" si="97"/>
        <v>#REF!</v>
      </c>
      <c r="V1658" s="7" t="s">
        <v>7241</v>
      </c>
      <c r="AQ1658">
        <v>1654</v>
      </c>
      <c r="AR1658" t="s">
        <v>3442</v>
      </c>
    </row>
    <row r="1659" spans="2:44">
      <c r="B1659" s="13" t="s">
        <v>12922</v>
      </c>
      <c r="C1659">
        <f t="shared" si="98"/>
        <v>350</v>
      </c>
      <c r="D1659" s="16" t="s">
        <v>7136</v>
      </c>
      <c r="E1659" s="5" t="b">
        <v>0</v>
      </c>
      <c r="F1659" s="6" t="str">
        <f t="shared" si="99"/>
        <v>{"HP":4719528,"HP_MAX":4719528,"MP":0,"MP_MAX":1500,"ATTACK_P":236023,"ATTACK_M":236023,"DEFENCE_P":77456,"DEFENCE_M":77456,"SPEED":2}</v>
      </c>
      <c r="G1659" s="5" t="s">
        <v>62</v>
      </c>
      <c r="H1659" s="5" t="s">
        <v>142</v>
      </c>
      <c r="J1659" t="e">
        <f t="shared" si="96"/>
        <v>#REF!</v>
      </c>
      <c r="K1659" t="e">
        <f t="shared" si="97"/>
        <v>#REF!</v>
      </c>
      <c r="V1659" s="7" t="s">
        <v>7137</v>
      </c>
      <c r="AQ1659">
        <v>1655</v>
      </c>
      <c r="AR1659" t="s">
        <v>3444</v>
      </c>
    </row>
    <row r="1660" spans="2:44">
      <c r="B1660" s="13" t="s">
        <v>12923</v>
      </c>
      <c r="C1660">
        <f t="shared" si="98"/>
        <v>350</v>
      </c>
      <c r="D1660" s="16" t="s">
        <v>7133</v>
      </c>
      <c r="E1660" s="5" t="b">
        <v>0</v>
      </c>
      <c r="F1660" s="6" t="str">
        <f t="shared" si="99"/>
        <v>{"HP":4719528,"HP_MAX":4719528,"MP":0,"MP_MAX":1500,"ATTACK_P":236023,"ATTACK_M":236023,"DEFENCE_P":77456,"DEFENCE_M":77456,"SPEED":2}</v>
      </c>
      <c r="G1660" s="5" t="s">
        <v>70</v>
      </c>
      <c r="H1660" s="5" t="s">
        <v>142</v>
      </c>
      <c r="J1660" t="e">
        <f t="shared" si="96"/>
        <v>#REF!</v>
      </c>
      <c r="K1660" t="e">
        <f t="shared" si="97"/>
        <v>#REF!</v>
      </c>
      <c r="V1660" s="7" t="s">
        <v>7134</v>
      </c>
      <c r="AQ1660">
        <v>1656</v>
      </c>
      <c r="AR1660" t="s">
        <v>3446</v>
      </c>
    </row>
    <row r="1661" spans="2:44">
      <c r="B1661" s="13" t="s">
        <v>12924</v>
      </c>
      <c r="C1661">
        <f t="shared" si="98"/>
        <v>350</v>
      </c>
      <c r="D1661" s="16" t="s">
        <v>7162</v>
      </c>
      <c r="E1661" s="5" t="b">
        <v>0</v>
      </c>
      <c r="F1661" s="6" t="str">
        <f t="shared" si="99"/>
        <v>{"HP":4719528,"HP_MAX":4719528,"MP":0,"MP_MAX":1500,"ATTACK_P":236023,"ATTACK_M":236023,"DEFENCE_P":77456,"DEFENCE_M":77456,"SPEED":2}</v>
      </c>
      <c r="G1661" s="5" t="s">
        <v>62</v>
      </c>
      <c r="H1661" s="5" t="s">
        <v>142</v>
      </c>
      <c r="J1661" t="e">
        <f t="shared" si="96"/>
        <v>#REF!</v>
      </c>
      <c r="K1661" t="e">
        <f t="shared" si="97"/>
        <v>#REF!</v>
      </c>
      <c r="V1661" s="7" t="s">
        <v>7163</v>
      </c>
      <c r="AQ1661">
        <v>1657</v>
      </c>
      <c r="AR1661" t="s">
        <v>3448</v>
      </c>
    </row>
    <row r="1662" spans="2:44">
      <c r="B1662" s="13" t="s">
        <v>12925</v>
      </c>
      <c r="C1662">
        <f t="shared" si="98"/>
        <v>350</v>
      </c>
      <c r="D1662" s="16" t="s">
        <v>7284</v>
      </c>
      <c r="E1662" s="5" t="b">
        <v>0</v>
      </c>
      <c r="F1662" s="6" t="str">
        <f t="shared" si="99"/>
        <v>{"HP":4719528,"HP_MAX":4719528,"MP":0,"MP_MAX":1500,"ATTACK_P":236023,"ATTACK_M":236023,"DEFENCE_P":77456,"DEFENCE_M":77456,"SPEED":2}</v>
      </c>
      <c r="G1662" s="5" t="s">
        <v>7127</v>
      </c>
      <c r="H1662" s="5" t="s">
        <v>142</v>
      </c>
      <c r="J1662" t="e">
        <f t="shared" si="96"/>
        <v>#REF!</v>
      </c>
      <c r="K1662" t="e">
        <f t="shared" si="97"/>
        <v>#REF!</v>
      </c>
      <c r="V1662" s="7" t="s">
        <v>7285</v>
      </c>
      <c r="AQ1662">
        <v>1658</v>
      </c>
      <c r="AR1662" t="s">
        <v>3450</v>
      </c>
    </row>
    <row r="1663" spans="2:44">
      <c r="B1663" s="13" t="s">
        <v>12926</v>
      </c>
      <c r="C1663">
        <f t="shared" si="98"/>
        <v>351</v>
      </c>
      <c r="D1663" s="16" t="s">
        <v>7299</v>
      </c>
      <c r="E1663" s="5" t="b">
        <v>0</v>
      </c>
      <c r="F1663" s="6" t="str">
        <f t="shared" si="99"/>
        <v>{"HP":4747845,"HP_MAX":4747845,"MP":0,"MP_MAX":1500,"ATTACK_P":237439,"ATTACK_M":237439,"DEFENCE_P":77921,"DEFENCE_M":77921,"SPEED":2}</v>
      </c>
      <c r="G1663" s="5" t="s">
        <v>171</v>
      </c>
      <c r="H1663" s="5" t="s">
        <v>142</v>
      </c>
      <c r="J1663" t="e">
        <f t="shared" si="96"/>
        <v>#REF!</v>
      </c>
      <c r="K1663" t="e">
        <f t="shared" si="97"/>
        <v>#REF!</v>
      </c>
      <c r="V1663" s="7" t="s">
        <v>7300</v>
      </c>
      <c r="AQ1663">
        <v>1659</v>
      </c>
      <c r="AR1663" t="s">
        <v>3452</v>
      </c>
    </row>
    <row r="1664" spans="2:44">
      <c r="B1664" s="13" t="s">
        <v>12927</v>
      </c>
      <c r="C1664">
        <f t="shared" si="98"/>
        <v>351</v>
      </c>
      <c r="D1664" s="16" t="s">
        <v>7248</v>
      </c>
      <c r="E1664" s="5" t="b">
        <v>0</v>
      </c>
      <c r="F1664" s="6" t="str">
        <f t="shared" si="99"/>
        <v>{"HP":4747845,"HP_MAX":4747845,"MP":0,"MP_MAX":1500,"ATTACK_P":237439,"ATTACK_M":237439,"DEFENCE_P":77921,"DEFENCE_M":77921,"SPEED":2}</v>
      </c>
      <c r="G1664" s="5" t="s">
        <v>62</v>
      </c>
      <c r="H1664" s="5" t="s">
        <v>142</v>
      </c>
      <c r="J1664" t="e">
        <f t="shared" si="96"/>
        <v>#REF!</v>
      </c>
      <c r="K1664" t="e">
        <f t="shared" si="97"/>
        <v>#REF!</v>
      </c>
      <c r="V1664" s="7" t="s">
        <v>7249</v>
      </c>
      <c r="AQ1664">
        <v>1660</v>
      </c>
      <c r="AR1664" t="s">
        <v>3454</v>
      </c>
    </row>
    <row r="1665" spans="2:44">
      <c r="B1665" s="13" t="s">
        <v>12928</v>
      </c>
      <c r="C1665">
        <f t="shared" si="98"/>
        <v>351</v>
      </c>
      <c r="D1665" s="16" t="s">
        <v>7343</v>
      </c>
      <c r="E1665" s="5" t="b">
        <v>0</v>
      </c>
      <c r="F1665" s="6" t="str">
        <f t="shared" si="99"/>
        <v>{"HP":4747845,"HP_MAX":4747845,"MP":0,"MP_MAX":1500,"ATTACK_P":237439,"ATTACK_M":237439,"DEFENCE_P":77921,"DEFENCE_M":77921,"SPEED":2}</v>
      </c>
      <c r="G1665" s="5" t="s">
        <v>7185</v>
      </c>
      <c r="H1665" s="5" t="s">
        <v>142</v>
      </c>
      <c r="J1665" t="e">
        <f t="shared" si="96"/>
        <v>#REF!</v>
      </c>
      <c r="K1665" t="e">
        <f t="shared" si="97"/>
        <v>#REF!</v>
      </c>
      <c r="V1665" s="7" t="s">
        <v>7344</v>
      </c>
      <c r="AQ1665">
        <v>1661</v>
      </c>
      <c r="AR1665" t="s">
        <v>3456</v>
      </c>
    </row>
    <row r="1666" spans="2:44">
      <c r="B1666" s="13" t="s">
        <v>12929</v>
      </c>
      <c r="C1666">
        <f t="shared" si="98"/>
        <v>351</v>
      </c>
      <c r="D1666" s="16" t="s">
        <v>7371</v>
      </c>
      <c r="E1666" s="5" t="b">
        <v>0</v>
      </c>
      <c r="F1666" s="6" t="str">
        <f t="shared" si="99"/>
        <v>{"HP":4747845,"HP_MAX":4747845,"MP":0,"MP_MAX":1500,"ATTACK_P":237439,"ATTACK_M":237439,"DEFENCE_P":77921,"DEFENCE_M":77921,"SPEED":2}</v>
      </c>
      <c r="G1666" s="5" t="s">
        <v>62</v>
      </c>
      <c r="H1666" s="5" t="s">
        <v>142</v>
      </c>
      <c r="J1666" t="e">
        <f t="shared" si="96"/>
        <v>#REF!</v>
      </c>
      <c r="K1666" t="e">
        <f t="shared" si="97"/>
        <v>#REF!</v>
      </c>
      <c r="V1666" s="7" t="s">
        <v>7372</v>
      </c>
      <c r="AQ1666">
        <v>1662</v>
      </c>
      <c r="AR1666" t="s">
        <v>3458</v>
      </c>
    </row>
    <row r="1667" spans="2:44">
      <c r="B1667" s="13" t="s">
        <v>12930</v>
      </c>
      <c r="C1667">
        <f t="shared" si="98"/>
        <v>351</v>
      </c>
      <c r="D1667" s="16" t="s">
        <v>7248</v>
      </c>
      <c r="E1667" s="5" t="b">
        <v>0</v>
      </c>
      <c r="F1667" s="6" t="str">
        <f t="shared" si="99"/>
        <v>{"HP":4747845,"HP_MAX":4747845,"MP":0,"MP_MAX":1500,"ATTACK_P":237439,"ATTACK_M":237439,"DEFENCE_P":77921,"DEFENCE_M":77921,"SPEED":2}</v>
      </c>
      <c r="G1667" s="5" t="s">
        <v>62</v>
      </c>
      <c r="H1667" s="5" t="s">
        <v>142</v>
      </c>
      <c r="J1667" t="e">
        <f t="shared" si="96"/>
        <v>#REF!</v>
      </c>
      <c r="K1667" t="e">
        <f t="shared" si="97"/>
        <v>#REF!</v>
      </c>
      <c r="V1667" s="7" t="s">
        <v>7249</v>
      </c>
      <c r="AQ1667">
        <v>1663</v>
      </c>
      <c r="AR1667" t="s">
        <v>3460</v>
      </c>
    </row>
    <row r="1668" spans="2:44">
      <c r="B1668" s="13" t="s">
        <v>12931</v>
      </c>
      <c r="C1668">
        <f t="shared" si="98"/>
        <v>351</v>
      </c>
      <c r="D1668" s="16" t="s">
        <v>7288</v>
      </c>
      <c r="E1668" s="5" t="b">
        <v>0</v>
      </c>
      <c r="F1668" s="6" t="str">
        <f t="shared" si="99"/>
        <v>{"HP":4747845,"HP_MAX":4747845,"MP":0,"MP_MAX":1500,"ATTACK_P":237439,"ATTACK_M":237439,"DEFENCE_P":77921,"DEFENCE_M":77921,"SPEED":2}</v>
      </c>
      <c r="G1668" s="5" t="s">
        <v>171</v>
      </c>
      <c r="H1668" s="5" t="s">
        <v>142</v>
      </c>
      <c r="J1668" t="e">
        <f t="shared" si="96"/>
        <v>#REF!</v>
      </c>
      <c r="K1668" t="e">
        <f t="shared" si="97"/>
        <v>#REF!</v>
      </c>
      <c r="V1668" s="7" t="s">
        <v>7289</v>
      </c>
      <c r="AQ1668">
        <v>1664</v>
      </c>
      <c r="AR1668" t="s">
        <v>3462</v>
      </c>
    </row>
    <row r="1669" spans="2:44">
      <c r="B1669" s="13" t="s">
        <v>12932</v>
      </c>
      <c r="C1669">
        <f t="shared" si="98"/>
        <v>352</v>
      </c>
      <c r="D1669" s="16" t="s">
        <v>7299</v>
      </c>
      <c r="E1669" s="5" t="b">
        <v>0</v>
      </c>
      <c r="F1669" s="6" t="str">
        <f t="shared" si="99"/>
        <v>{"HP":4776332,"HP_MAX":4776332,"MP":0,"MP_MAX":1500,"ATTACK_P":238864,"ATTACK_M":238864,"DEFENCE_P":78388,"DEFENCE_M":78388,"SPEED":2}</v>
      </c>
      <c r="G1669" s="5" t="s">
        <v>171</v>
      </c>
      <c r="H1669" s="5" t="s">
        <v>142</v>
      </c>
      <c r="J1669" t="e">
        <f t="shared" ref="J1669:J1732" si="100">VLOOKUP(V1669,技能数据怪物表二,MATCH(C1669,等级校准怪物表,1)*2,FALSE)</f>
        <v>#REF!</v>
      </c>
      <c r="K1669" t="e">
        <f t="shared" ref="K1669:K1732" si="101">IF(LEN(VLOOKUP(V1669,技能数据怪物表二,MATCH(C1669,等级校准怪物表,1)*2+1,FALSE))&gt;2,VLOOKUP(V1669,技能数据怪物表二,MATCH(C1669,等级校准怪物表,1)*2+1,FALSE),"")</f>
        <v>#REF!</v>
      </c>
      <c r="V1669" s="7" t="s">
        <v>7300</v>
      </c>
      <c r="AQ1669">
        <v>1665</v>
      </c>
      <c r="AR1669" t="s">
        <v>3464</v>
      </c>
    </row>
    <row r="1670" spans="2:44">
      <c r="B1670" s="13" t="s">
        <v>12933</v>
      </c>
      <c r="C1670">
        <f t="shared" si="98"/>
        <v>352</v>
      </c>
      <c r="D1670" s="16" t="s">
        <v>7299</v>
      </c>
      <c r="E1670" s="5" t="b">
        <v>0</v>
      </c>
      <c r="F1670" s="6" t="str">
        <f t="shared" si="99"/>
        <v>{"HP":4776332,"HP_MAX":4776332,"MP":0,"MP_MAX":1500,"ATTACK_P":238864,"ATTACK_M":238864,"DEFENCE_P":78388,"DEFENCE_M":78388,"SPEED":2}</v>
      </c>
      <c r="G1670" s="5" t="s">
        <v>171</v>
      </c>
      <c r="H1670" s="5" t="s">
        <v>142</v>
      </c>
      <c r="J1670" t="e">
        <f t="shared" si="100"/>
        <v>#REF!</v>
      </c>
      <c r="K1670" t="e">
        <f t="shared" si="101"/>
        <v>#REF!</v>
      </c>
      <c r="V1670" s="7" t="s">
        <v>7300</v>
      </c>
      <c r="AQ1670">
        <v>1666</v>
      </c>
      <c r="AR1670" t="s">
        <v>3466</v>
      </c>
    </row>
    <row r="1671" spans="2:44">
      <c r="B1671" s="13" t="s">
        <v>12934</v>
      </c>
      <c r="C1671">
        <f t="shared" si="98"/>
        <v>352</v>
      </c>
      <c r="D1671" s="16" t="s">
        <v>7248</v>
      </c>
      <c r="E1671" s="5" t="b">
        <v>0</v>
      </c>
      <c r="F1671" s="6" t="str">
        <f t="shared" si="99"/>
        <v>{"HP":4776332,"HP_MAX":4776332,"MP":0,"MP_MAX":1500,"ATTACK_P":238864,"ATTACK_M":238864,"DEFENCE_P":78388,"DEFENCE_M":78388,"SPEED":2}</v>
      </c>
      <c r="G1671" s="5" t="s">
        <v>62</v>
      </c>
      <c r="H1671" s="5" t="s">
        <v>142</v>
      </c>
      <c r="J1671" t="e">
        <f t="shared" si="100"/>
        <v>#REF!</v>
      </c>
      <c r="K1671" t="e">
        <f t="shared" si="101"/>
        <v>#REF!</v>
      </c>
      <c r="V1671" s="7" t="s">
        <v>7249</v>
      </c>
      <c r="AQ1671">
        <v>1667</v>
      </c>
      <c r="AR1671" t="s">
        <v>3468</v>
      </c>
    </row>
    <row r="1672" spans="2:44">
      <c r="B1672" s="13" t="s">
        <v>12935</v>
      </c>
      <c r="C1672">
        <f t="shared" si="98"/>
        <v>352</v>
      </c>
      <c r="D1672" s="16" t="s">
        <v>7126</v>
      </c>
      <c r="E1672" s="5" t="b">
        <v>0</v>
      </c>
      <c r="F1672" s="6" t="str">
        <f t="shared" si="99"/>
        <v>{"HP":4776332,"HP_MAX":4776332,"MP":0,"MP_MAX":1500,"ATTACK_P":238864,"ATTACK_M":238864,"DEFENCE_P":78388,"DEFENCE_M":78388,"SPEED":2}</v>
      </c>
      <c r="G1672" s="5" t="s">
        <v>7127</v>
      </c>
      <c r="H1672" s="5" t="s">
        <v>142</v>
      </c>
      <c r="J1672" t="e">
        <f t="shared" si="100"/>
        <v>#REF!</v>
      </c>
      <c r="K1672" t="e">
        <f t="shared" si="101"/>
        <v>#REF!</v>
      </c>
      <c r="V1672" s="7" t="s">
        <v>7128</v>
      </c>
      <c r="AQ1672">
        <v>1668</v>
      </c>
      <c r="AR1672" t="s">
        <v>3470</v>
      </c>
    </row>
    <row r="1673" spans="2:44">
      <c r="B1673" s="13" t="s">
        <v>12936</v>
      </c>
      <c r="C1673">
        <f t="shared" si="98"/>
        <v>352</v>
      </c>
      <c r="D1673" s="16" t="s">
        <v>7130</v>
      </c>
      <c r="E1673" s="5" t="b">
        <v>0</v>
      </c>
      <c r="F1673" s="6" t="str">
        <f t="shared" si="99"/>
        <v>{"HP":4776332,"HP_MAX":4776332,"MP":0,"MP_MAX":1500,"ATTACK_P":238864,"ATTACK_M":238864,"DEFENCE_P":78388,"DEFENCE_M":78388,"SPEED":2}</v>
      </c>
      <c r="G1673" s="5" t="s">
        <v>171</v>
      </c>
      <c r="H1673" s="5" t="s">
        <v>142</v>
      </c>
      <c r="J1673" t="e">
        <f t="shared" si="100"/>
        <v>#REF!</v>
      </c>
      <c r="K1673" t="e">
        <f t="shared" si="101"/>
        <v>#REF!</v>
      </c>
      <c r="V1673" s="7" t="s">
        <v>7131</v>
      </c>
      <c r="AQ1673">
        <v>1669</v>
      </c>
      <c r="AR1673" t="s">
        <v>3472</v>
      </c>
    </row>
    <row r="1674" spans="2:44">
      <c r="B1674" s="13" t="s">
        <v>12937</v>
      </c>
      <c r="C1674">
        <f t="shared" ref="C1674:C1737" si="102">C1668+1</f>
        <v>352</v>
      </c>
      <c r="D1674" s="16" t="s">
        <v>7189</v>
      </c>
      <c r="E1674" s="5" t="b">
        <v>0</v>
      </c>
      <c r="F1674" s="6" t="str">
        <f t="shared" si="99"/>
        <v>{"HP":4776332,"HP_MAX":4776332,"MP":0,"MP_MAX":1500,"ATTACK_P":238864,"ATTACK_M":238864,"DEFENCE_P":78388,"DEFENCE_M":78388,"SPEED":2}</v>
      </c>
      <c r="G1674" s="5" t="s">
        <v>7087</v>
      </c>
      <c r="H1674" s="5" t="s">
        <v>142</v>
      </c>
      <c r="J1674" t="e">
        <f t="shared" si="100"/>
        <v>#REF!</v>
      </c>
      <c r="K1674" t="e">
        <f t="shared" si="101"/>
        <v>#REF!</v>
      </c>
      <c r="V1674" s="7" t="s">
        <v>7190</v>
      </c>
      <c r="AQ1674">
        <v>1670</v>
      </c>
      <c r="AR1674" t="s">
        <v>3474</v>
      </c>
    </row>
    <row r="1675" spans="2:44">
      <c r="B1675" s="13" t="s">
        <v>12938</v>
      </c>
      <c r="C1675">
        <f t="shared" si="102"/>
        <v>353</v>
      </c>
      <c r="D1675" s="16" t="s">
        <v>7343</v>
      </c>
      <c r="E1675" s="5" t="b">
        <v>0</v>
      </c>
      <c r="F1675" s="6" t="str">
        <f t="shared" si="99"/>
        <v>{"HP":4804990,"HP_MAX":4804990,"MP":0,"MP_MAX":1500,"ATTACK_P":240297,"ATTACK_M":240297,"DEFENCE_P":78859,"DEFENCE_M":78859,"SPEED":2}</v>
      </c>
      <c r="G1675" s="5" t="s">
        <v>7185</v>
      </c>
      <c r="H1675" s="5" t="s">
        <v>142</v>
      </c>
      <c r="J1675" t="e">
        <f t="shared" si="100"/>
        <v>#REF!</v>
      </c>
      <c r="K1675" t="e">
        <f t="shared" si="101"/>
        <v>#REF!</v>
      </c>
      <c r="V1675" s="7" t="s">
        <v>7344</v>
      </c>
      <c r="AQ1675">
        <v>1671</v>
      </c>
      <c r="AR1675" t="s">
        <v>3476</v>
      </c>
    </row>
    <row r="1676" spans="2:44">
      <c r="B1676" s="13" t="s">
        <v>12939</v>
      </c>
      <c r="C1676">
        <f t="shared" si="102"/>
        <v>353</v>
      </c>
      <c r="D1676" s="16" t="s">
        <v>7244</v>
      </c>
      <c r="E1676" s="5" t="b">
        <v>0</v>
      </c>
      <c r="F1676" s="6" t="str">
        <f t="shared" si="99"/>
        <v>{"HP":4804990,"HP_MAX":4804990,"MP":0,"MP_MAX":1500,"ATTACK_P":240297,"ATTACK_M":240297,"DEFENCE_P":78859,"DEFENCE_M":78859,"SPEED":2}</v>
      </c>
      <c r="G1676" s="5" t="s">
        <v>62</v>
      </c>
      <c r="H1676" s="5" t="s">
        <v>142</v>
      </c>
      <c r="J1676" t="e">
        <f t="shared" si="100"/>
        <v>#REF!</v>
      </c>
      <c r="K1676" t="e">
        <f t="shared" si="101"/>
        <v>#REF!</v>
      </c>
      <c r="V1676" s="7" t="s">
        <v>7245</v>
      </c>
      <c r="AQ1676">
        <v>1672</v>
      </c>
      <c r="AR1676" t="s">
        <v>3478</v>
      </c>
    </row>
    <row r="1677" spans="2:44">
      <c r="B1677" s="13" t="s">
        <v>12940</v>
      </c>
      <c r="C1677">
        <f t="shared" si="102"/>
        <v>353</v>
      </c>
      <c r="D1677" s="16" t="s">
        <v>7171</v>
      </c>
      <c r="E1677" s="5" t="b">
        <v>0</v>
      </c>
      <c r="F1677" s="6" t="str">
        <f t="shared" si="99"/>
        <v>{"HP":4804990,"HP_MAX":4804990,"MP":0,"MP_MAX":1500,"ATTACK_P":240297,"ATTACK_M":240297,"DEFENCE_P":78859,"DEFENCE_M":78859,"SPEED":2}</v>
      </c>
      <c r="G1677" s="5" t="s">
        <v>7117</v>
      </c>
      <c r="H1677" s="5" t="s">
        <v>142</v>
      </c>
      <c r="J1677" t="e">
        <f t="shared" si="100"/>
        <v>#REF!</v>
      </c>
      <c r="K1677" t="e">
        <f t="shared" si="101"/>
        <v>#REF!</v>
      </c>
      <c r="V1677" s="7" t="s">
        <v>7172</v>
      </c>
      <c r="AQ1677">
        <v>1673</v>
      </c>
      <c r="AR1677" t="s">
        <v>3480</v>
      </c>
    </row>
    <row r="1678" spans="2:44">
      <c r="B1678" s="13" t="s">
        <v>12941</v>
      </c>
      <c r="C1678">
        <f t="shared" si="102"/>
        <v>353</v>
      </c>
      <c r="D1678" s="16" t="s">
        <v>7171</v>
      </c>
      <c r="E1678" s="5" t="b">
        <v>0</v>
      </c>
      <c r="F1678" s="6" t="str">
        <f t="shared" si="99"/>
        <v>{"HP":4804990,"HP_MAX":4804990,"MP":0,"MP_MAX":1500,"ATTACK_P":240297,"ATTACK_M":240297,"DEFENCE_P":78859,"DEFENCE_M":78859,"SPEED":2}</v>
      </c>
      <c r="G1678" s="5" t="s">
        <v>7117</v>
      </c>
      <c r="H1678" s="5" t="s">
        <v>142</v>
      </c>
      <c r="J1678" t="e">
        <f t="shared" si="100"/>
        <v>#REF!</v>
      </c>
      <c r="K1678" t="e">
        <f t="shared" si="101"/>
        <v>#REF!</v>
      </c>
      <c r="V1678" s="7" t="s">
        <v>7172</v>
      </c>
      <c r="AQ1678">
        <v>1674</v>
      </c>
      <c r="AR1678" t="s">
        <v>3482</v>
      </c>
    </row>
    <row r="1679" spans="2:44">
      <c r="B1679" s="13" t="s">
        <v>12942</v>
      </c>
      <c r="C1679">
        <f t="shared" si="102"/>
        <v>353</v>
      </c>
      <c r="D1679" s="16" t="s">
        <v>7244</v>
      </c>
      <c r="E1679" s="5" t="b">
        <v>0</v>
      </c>
      <c r="F1679" s="6" t="str">
        <f t="shared" si="99"/>
        <v>{"HP":4804990,"HP_MAX":4804990,"MP":0,"MP_MAX":1500,"ATTACK_P":240297,"ATTACK_M":240297,"DEFENCE_P":78859,"DEFENCE_M":78859,"SPEED":2}</v>
      </c>
      <c r="G1679" s="5" t="s">
        <v>62</v>
      </c>
      <c r="H1679" s="5" t="s">
        <v>142</v>
      </c>
      <c r="J1679" t="e">
        <f t="shared" si="100"/>
        <v>#REF!</v>
      </c>
      <c r="K1679" t="e">
        <f t="shared" si="101"/>
        <v>#REF!</v>
      </c>
      <c r="V1679" s="7" t="s">
        <v>7245</v>
      </c>
      <c r="AQ1679">
        <v>1675</v>
      </c>
      <c r="AR1679" t="s">
        <v>3484</v>
      </c>
    </row>
    <row r="1680" spans="2:44">
      <c r="B1680" s="13" t="s">
        <v>12943</v>
      </c>
      <c r="C1680">
        <f t="shared" si="102"/>
        <v>353</v>
      </c>
      <c r="D1680" s="16" t="s">
        <v>7162</v>
      </c>
      <c r="E1680" s="5" t="b">
        <v>0</v>
      </c>
      <c r="F1680" s="6" t="str">
        <f t="shared" si="99"/>
        <v>{"HP":4804990,"HP_MAX":4804990,"MP":0,"MP_MAX":1500,"ATTACK_P":240297,"ATTACK_M":240297,"DEFENCE_P":78859,"DEFENCE_M":78859,"SPEED":2}</v>
      </c>
      <c r="G1680" s="5" t="s">
        <v>62</v>
      </c>
      <c r="H1680" s="5" t="s">
        <v>142</v>
      </c>
      <c r="J1680" t="e">
        <f t="shared" si="100"/>
        <v>#REF!</v>
      </c>
      <c r="K1680" t="e">
        <f t="shared" si="101"/>
        <v>#REF!</v>
      </c>
      <c r="V1680" s="7" t="s">
        <v>7163</v>
      </c>
      <c r="AQ1680">
        <v>1676</v>
      </c>
      <c r="AR1680" t="s">
        <v>3486</v>
      </c>
    </row>
    <row r="1681" spans="2:44">
      <c r="B1681" s="13" t="s">
        <v>12944</v>
      </c>
      <c r="C1681">
        <f t="shared" si="102"/>
        <v>354</v>
      </c>
      <c r="D1681" s="16" t="s">
        <v>7123</v>
      </c>
      <c r="E1681" s="5" t="b">
        <v>0</v>
      </c>
      <c r="F1681" s="6" t="str">
        <f t="shared" si="99"/>
        <v>{"HP":4833820,"HP_MAX":4833820,"MP":0,"MP_MAX":1500,"ATTACK_P":241739,"ATTACK_M":241739,"DEFENCE_P":79332,"DEFENCE_M":79332,"SPEED":2}</v>
      </c>
      <c r="G1681" s="5" t="s">
        <v>171</v>
      </c>
      <c r="H1681" s="5" t="s">
        <v>142</v>
      </c>
      <c r="J1681" t="e">
        <f t="shared" si="100"/>
        <v>#REF!</v>
      </c>
      <c r="K1681" t="e">
        <f t="shared" si="101"/>
        <v>#REF!</v>
      </c>
      <c r="V1681" s="7" t="s">
        <v>7124</v>
      </c>
      <c r="AQ1681">
        <v>1677</v>
      </c>
      <c r="AR1681" t="s">
        <v>3488</v>
      </c>
    </row>
    <row r="1682" spans="2:44">
      <c r="B1682" s="13" t="s">
        <v>12945</v>
      </c>
      <c r="C1682">
        <f t="shared" si="102"/>
        <v>354</v>
      </c>
      <c r="D1682" s="16" t="s">
        <v>7157</v>
      </c>
      <c r="E1682" s="5" t="b">
        <v>0</v>
      </c>
      <c r="F1682" s="6" t="str">
        <f t="shared" si="99"/>
        <v>{"HP":4833820,"HP_MAX":4833820,"MP":0,"MP_MAX":1500,"ATTACK_P":241739,"ATTACK_M":241739,"DEFENCE_P":79332,"DEFENCE_M":79332,"SPEED":2}</v>
      </c>
      <c r="G1682" s="5" t="s">
        <v>7117</v>
      </c>
      <c r="H1682" s="5" t="s">
        <v>142</v>
      </c>
      <c r="J1682" t="e">
        <f t="shared" si="100"/>
        <v>#REF!</v>
      </c>
      <c r="K1682" t="e">
        <f t="shared" si="101"/>
        <v>#REF!</v>
      </c>
      <c r="V1682" s="7" t="s">
        <v>7158</v>
      </c>
      <c r="AQ1682">
        <v>1678</v>
      </c>
      <c r="AR1682" t="s">
        <v>3490</v>
      </c>
    </row>
    <row r="1683" spans="2:44">
      <c r="B1683" s="13" t="s">
        <v>12946</v>
      </c>
      <c r="C1683">
        <f t="shared" si="102"/>
        <v>354</v>
      </c>
      <c r="D1683" s="16" t="s">
        <v>7343</v>
      </c>
      <c r="E1683" s="5" t="b">
        <v>0</v>
      </c>
      <c r="F1683" s="6" t="str">
        <f t="shared" si="99"/>
        <v>{"HP":4833820,"HP_MAX":4833820,"MP":0,"MP_MAX":1500,"ATTACK_P":241739,"ATTACK_M":241739,"DEFENCE_P":79332,"DEFENCE_M":79332,"SPEED":2}</v>
      </c>
      <c r="G1683" s="5" t="s">
        <v>7185</v>
      </c>
      <c r="H1683" s="5" t="s">
        <v>142</v>
      </c>
      <c r="J1683" t="e">
        <f t="shared" si="100"/>
        <v>#REF!</v>
      </c>
      <c r="K1683" t="e">
        <f t="shared" si="101"/>
        <v>#REF!</v>
      </c>
      <c r="V1683" s="7" t="s">
        <v>7344</v>
      </c>
      <c r="AQ1683">
        <v>1679</v>
      </c>
      <c r="AR1683" t="s">
        <v>3492</v>
      </c>
    </row>
    <row r="1684" spans="2:44">
      <c r="B1684" s="13" t="s">
        <v>12947</v>
      </c>
      <c r="C1684">
        <f t="shared" si="102"/>
        <v>354</v>
      </c>
      <c r="D1684" s="16" t="s">
        <v>7126</v>
      </c>
      <c r="E1684" s="5" t="b">
        <v>0</v>
      </c>
      <c r="F1684" s="6" t="str">
        <f t="shared" si="99"/>
        <v>{"HP":4833820,"HP_MAX":4833820,"MP":0,"MP_MAX":1500,"ATTACK_P":241739,"ATTACK_M":241739,"DEFENCE_P":79332,"DEFENCE_M":79332,"SPEED":2}</v>
      </c>
      <c r="G1684" s="5" t="s">
        <v>7127</v>
      </c>
      <c r="H1684" s="5" t="s">
        <v>142</v>
      </c>
      <c r="J1684" t="e">
        <f t="shared" si="100"/>
        <v>#REF!</v>
      </c>
      <c r="K1684" t="e">
        <f t="shared" si="101"/>
        <v>#REF!</v>
      </c>
      <c r="V1684" s="7" t="s">
        <v>7128</v>
      </c>
      <c r="AQ1684">
        <v>1680</v>
      </c>
      <c r="AR1684" t="s">
        <v>3494</v>
      </c>
    </row>
    <row r="1685" spans="2:44">
      <c r="B1685" s="13" t="s">
        <v>12948</v>
      </c>
      <c r="C1685">
        <f t="shared" si="102"/>
        <v>354</v>
      </c>
      <c r="D1685" s="16" t="s">
        <v>7299</v>
      </c>
      <c r="E1685" s="5" t="b">
        <v>0</v>
      </c>
      <c r="F1685" s="6" t="str">
        <f t="shared" si="99"/>
        <v>{"HP":4833820,"HP_MAX":4833820,"MP":0,"MP_MAX":1500,"ATTACK_P":241739,"ATTACK_M":241739,"DEFENCE_P":79332,"DEFENCE_M":79332,"SPEED":2}</v>
      </c>
      <c r="G1685" s="5" t="s">
        <v>171</v>
      </c>
      <c r="H1685" s="5" t="s">
        <v>142</v>
      </c>
      <c r="J1685" t="e">
        <f t="shared" si="100"/>
        <v>#REF!</v>
      </c>
      <c r="K1685" t="e">
        <f t="shared" si="101"/>
        <v>#REF!</v>
      </c>
      <c r="V1685" s="7" t="s">
        <v>7300</v>
      </c>
      <c r="AQ1685">
        <v>1681</v>
      </c>
      <c r="AR1685" t="s">
        <v>3496</v>
      </c>
    </row>
    <row r="1686" spans="2:44">
      <c r="B1686" s="13" t="s">
        <v>12949</v>
      </c>
      <c r="C1686">
        <f t="shared" si="102"/>
        <v>354</v>
      </c>
      <c r="D1686" s="16" t="s">
        <v>7288</v>
      </c>
      <c r="E1686" s="5" t="b">
        <v>0</v>
      </c>
      <c r="F1686" s="6" t="str">
        <f t="shared" si="99"/>
        <v>{"HP":4833820,"HP_MAX":4833820,"MP":0,"MP_MAX":1500,"ATTACK_P":241739,"ATTACK_M":241739,"DEFENCE_P":79332,"DEFENCE_M":79332,"SPEED":2}</v>
      </c>
      <c r="G1686" s="5" t="s">
        <v>171</v>
      </c>
      <c r="H1686" s="5" t="s">
        <v>142</v>
      </c>
      <c r="J1686" t="e">
        <f t="shared" si="100"/>
        <v>#REF!</v>
      </c>
      <c r="K1686" t="e">
        <f t="shared" si="101"/>
        <v>#REF!</v>
      </c>
      <c r="V1686" s="7" t="s">
        <v>7289</v>
      </c>
      <c r="AQ1686">
        <v>1682</v>
      </c>
      <c r="AR1686" t="s">
        <v>3498</v>
      </c>
    </row>
    <row r="1687" spans="2:44">
      <c r="B1687" s="13" t="s">
        <v>12950</v>
      </c>
      <c r="C1687">
        <f t="shared" si="102"/>
        <v>355</v>
      </c>
      <c r="D1687" s="16" t="s">
        <v>7240</v>
      </c>
      <c r="E1687" s="5" t="b">
        <v>0</v>
      </c>
      <c r="F1687" s="6" t="str">
        <f t="shared" si="99"/>
        <v>{"HP":4862823,"HP_MAX":4862823,"MP":0,"MP_MAX":1500,"ATTACK_P":243189,"ATTACK_M":243189,"DEFENCE_P":79808,"DEFENCE_M":79808,"SPEED":2}</v>
      </c>
      <c r="G1687" s="5" t="s">
        <v>171</v>
      </c>
      <c r="H1687" s="5" t="s">
        <v>142</v>
      </c>
      <c r="J1687" t="e">
        <f t="shared" si="100"/>
        <v>#REF!</v>
      </c>
      <c r="K1687" t="e">
        <f t="shared" si="101"/>
        <v>#REF!</v>
      </c>
      <c r="V1687" s="7" t="s">
        <v>7241</v>
      </c>
      <c r="AQ1687">
        <v>1683</v>
      </c>
      <c r="AR1687" t="s">
        <v>3500</v>
      </c>
    </row>
    <row r="1688" spans="2:44">
      <c r="B1688" s="13" t="s">
        <v>12951</v>
      </c>
      <c r="C1688">
        <f t="shared" si="102"/>
        <v>355</v>
      </c>
      <c r="D1688" s="16" t="s">
        <v>7160</v>
      </c>
      <c r="E1688" s="5" t="b">
        <v>0</v>
      </c>
      <c r="F1688" s="6" t="str">
        <f t="shared" si="99"/>
        <v>{"HP":4862823,"HP_MAX":4862823,"MP":0,"MP_MAX":1500,"ATTACK_P":243189,"ATTACK_M":243189,"DEFENCE_P":79808,"DEFENCE_M":79808,"SPEED":2}</v>
      </c>
      <c r="G1688" s="5" t="s">
        <v>7087</v>
      </c>
      <c r="H1688" s="5" t="s">
        <v>142</v>
      </c>
      <c r="J1688" t="e">
        <f t="shared" si="100"/>
        <v>#REF!</v>
      </c>
      <c r="K1688" t="e">
        <f t="shared" si="101"/>
        <v>#REF!</v>
      </c>
      <c r="V1688" s="7" t="s">
        <v>7151</v>
      </c>
      <c r="AQ1688">
        <v>1684</v>
      </c>
      <c r="AR1688" t="s">
        <v>3502</v>
      </c>
    </row>
    <row r="1689" spans="2:44">
      <c r="B1689" s="13" t="s">
        <v>12952</v>
      </c>
      <c r="C1689">
        <f t="shared" si="102"/>
        <v>355</v>
      </c>
      <c r="D1689" s="16" t="s">
        <v>7284</v>
      </c>
      <c r="E1689" s="5" t="b">
        <v>0</v>
      </c>
      <c r="F1689" s="6" t="str">
        <f t="shared" si="99"/>
        <v>{"HP":4862823,"HP_MAX":4862823,"MP":0,"MP_MAX":1500,"ATTACK_P":243189,"ATTACK_M":243189,"DEFENCE_P":79808,"DEFENCE_M":79808,"SPEED":2}</v>
      </c>
      <c r="G1689" s="5" t="s">
        <v>7127</v>
      </c>
      <c r="H1689" s="5" t="s">
        <v>142</v>
      </c>
      <c r="J1689" t="e">
        <f t="shared" si="100"/>
        <v>#REF!</v>
      </c>
      <c r="K1689" t="e">
        <f t="shared" si="101"/>
        <v>#REF!</v>
      </c>
      <c r="V1689" s="7" t="s">
        <v>7285</v>
      </c>
      <c r="AQ1689">
        <v>1685</v>
      </c>
      <c r="AR1689" t="s">
        <v>3504</v>
      </c>
    </row>
    <row r="1690" spans="2:44">
      <c r="B1690" s="13" t="s">
        <v>12953</v>
      </c>
      <c r="C1690">
        <f t="shared" si="102"/>
        <v>355</v>
      </c>
      <c r="D1690" s="16" t="s">
        <v>7217</v>
      </c>
      <c r="E1690" s="5" t="b">
        <v>0</v>
      </c>
      <c r="F1690" s="6" t="str">
        <f t="shared" si="99"/>
        <v>{"HP":4862823,"HP_MAX":4862823,"MP":0,"MP_MAX":1500,"ATTACK_P":243189,"ATTACK_M":243189,"DEFENCE_P":79808,"DEFENCE_M":79808,"SPEED":2}</v>
      </c>
      <c r="G1690" s="5" t="s">
        <v>7117</v>
      </c>
      <c r="H1690" s="5" t="s">
        <v>142</v>
      </c>
      <c r="J1690" t="e">
        <f t="shared" si="100"/>
        <v>#REF!</v>
      </c>
      <c r="K1690" t="e">
        <f t="shared" si="101"/>
        <v>#REF!</v>
      </c>
      <c r="V1690" s="7" t="s">
        <v>7218</v>
      </c>
      <c r="AQ1690">
        <v>1686</v>
      </c>
      <c r="AR1690" t="s">
        <v>3506</v>
      </c>
    </row>
    <row r="1691" spans="2:44">
      <c r="B1691" s="13" t="s">
        <v>12954</v>
      </c>
      <c r="C1691">
        <f t="shared" si="102"/>
        <v>355</v>
      </c>
      <c r="D1691" s="16" t="s">
        <v>7389</v>
      </c>
      <c r="E1691" s="5" t="b">
        <v>0</v>
      </c>
      <c r="F1691" s="6" t="str">
        <f t="shared" si="99"/>
        <v>{"HP":4862823,"HP_MAX":4862823,"MP":0,"MP_MAX":1500,"ATTACK_P":243189,"ATTACK_M":243189,"DEFENCE_P":79808,"DEFENCE_M":79808,"SPEED":2}</v>
      </c>
      <c r="G1691" s="5" t="s">
        <v>7185</v>
      </c>
      <c r="H1691" s="5" t="s">
        <v>142</v>
      </c>
      <c r="J1691" t="e">
        <f t="shared" si="100"/>
        <v>#REF!</v>
      </c>
      <c r="K1691" t="e">
        <f t="shared" si="101"/>
        <v>#REF!</v>
      </c>
      <c r="V1691" s="7" t="s">
        <v>7390</v>
      </c>
      <c r="AQ1691">
        <v>1687</v>
      </c>
      <c r="AR1691" t="s">
        <v>3508</v>
      </c>
    </row>
    <row r="1692" spans="2:44">
      <c r="B1692" s="13" t="s">
        <v>12955</v>
      </c>
      <c r="C1692">
        <f t="shared" si="102"/>
        <v>355</v>
      </c>
      <c r="D1692" s="16" t="s">
        <v>7120</v>
      </c>
      <c r="E1692" s="5" t="b">
        <v>0</v>
      </c>
      <c r="F1692" s="6" t="str">
        <f t="shared" si="99"/>
        <v>{"HP":4862823,"HP_MAX":4862823,"MP":0,"MP_MAX":1500,"ATTACK_P":243189,"ATTACK_M":243189,"DEFENCE_P":79808,"DEFENCE_M":79808,"SPEED":2}</v>
      </c>
      <c r="G1692" s="5" t="s">
        <v>7117</v>
      </c>
      <c r="H1692" s="5" t="s">
        <v>142</v>
      </c>
      <c r="J1692" t="e">
        <f t="shared" si="100"/>
        <v>#REF!</v>
      </c>
      <c r="K1692" t="e">
        <f t="shared" si="101"/>
        <v>#REF!</v>
      </c>
      <c r="V1692" s="7" t="s">
        <v>7121</v>
      </c>
      <c r="AQ1692">
        <v>1688</v>
      </c>
      <c r="AR1692" t="s">
        <v>3510</v>
      </c>
    </row>
    <row r="1693" spans="2:44">
      <c r="B1693" s="13" t="s">
        <v>12956</v>
      </c>
      <c r="C1693">
        <f t="shared" si="102"/>
        <v>356</v>
      </c>
      <c r="D1693" s="16" t="s">
        <v>7184</v>
      </c>
      <c r="E1693" s="5" t="b">
        <v>0</v>
      </c>
      <c r="F1693" s="6" t="str">
        <f t="shared" si="99"/>
        <v>{"HP":4892000,"HP_MAX":4892000,"MP":0,"MP_MAX":1500,"ATTACK_P":244648,"ATTACK_M":244648,"DEFENCE_P":80286,"DEFENCE_M":80286,"SPEED":2}</v>
      </c>
      <c r="G1693" s="5" t="s">
        <v>7185</v>
      </c>
      <c r="H1693" s="5" t="s">
        <v>142</v>
      </c>
      <c r="J1693" t="e">
        <f t="shared" si="100"/>
        <v>#REF!</v>
      </c>
      <c r="K1693" t="e">
        <f t="shared" si="101"/>
        <v>#REF!</v>
      </c>
      <c r="V1693" s="7" t="s">
        <v>7186</v>
      </c>
      <c r="AQ1693">
        <v>1689</v>
      </c>
      <c r="AR1693" t="s">
        <v>3512</v>
      </c>
    </row>
    <row r="1694" spans="2:44">
      <c r="B1694" s="13" t="s">
        <v>12957</v>
      </c>
      <c r="C1694">
        <f t="shared" si="102"/>
        <v>356</v>
      </c>
      <c r="D1694" s="16" t="s">
        <v>7276</v>
      </c>
      <c r="E1694" s="5" t="b">
        <v>0</v>
      </c>
      <c r="F1694" s="6" t="str">
        <f t="shared" si="99"/>
        <v>{"HP":4892000,"HP_MAX":4892000,"MP":0,"MP_MAX":1500,"ATTACK_P":244648,"ATTACK_M":244648,"DEFENCE_P":80286,"DEFENCE_M":80286,"SPEED":2}</v>
      </c>
      <c r="G1694" s="5" t="s">
        <v>7087</v>
      </c>
      <c r="H1694" s="5" t="s">
        <v>142</v>
      </c>
      <c r="J1694" t="e">
        <f t="shared" si="100"/>
        <v>#REF!</v>
      </c>
      <c r="K1694" t="e">
        <f t="shared" si="101"/>
        <v>#REF!</v>
      </c>
      <c r="V1694" s="7" t="s">
        <v>7277</v>
      </c>
      <c r="AQ1694">
        <v>1690</v>
      </c>
      <c r="AR1694" t="s">
        <v>3514</v>
      </c>
    </row>
    <row r="1695" spans="2:44">
      <c r="B1695" s="13" t="s">
        <v>12958</v>
      </c>
      <c r="C1695">
        <f t="shared" si="102"/>
        <v>356</v>
      </c>
      <c r="D1695" s="16" t="s">
        <v>7357</v>
      </c>
      <c r="E1695" s="5" t="b">
        <v>0</v>
      </c>
      <c r="F1695" s="6" t="str">
        <f t="shared" si="99"/>
        <v>{"HP":4892000,"HP_MAX":4892000,"MP":0,"MP_MAX":1500,"ATTACK_P":244648,"ATTACK_M":244648,"DEFENCE_P":80286,"DEFENCE_M":80286,"SPEED":2}</v>
      </c>
      <c r="G1695" s="5" t="s">
        <v>7185</v>
      </c>
      <c r="H1695" s="5" t="s">
        <v>142</v>
      </c>
      <c r="J1695" t="e">
        <f t="shared" si="100"/>
        <v>#REF!</v>
      </c>
      <c r="K1695" t="e">
        <f t="shared" si="101"/>
        <v>#REF!</v>
      </c>
      <c r="V1695" s="7" t="s">
        <v>7358</v>
      </c>
      <c r="AQ1695">
        <v>1691</v>
      </c>
      <c r="AR1695" t="s">
        <v>3516</v>
      </c>
    </row>
    <row r="1696" spans="2:44">
      <c r="B1696" s="13" t="s">
        <v>12959</v>
      </c>
      <c r="C1696">
        <f t="shared" si="102"/>
        <v>356</v>
      </c>
      <c r="D1696" s="16" t="s">
        <v>7136</v>
      </c>
      <c r="E1696" s="5" t="b">
        <v>0</v>
      </c>
      <c r="F1696" s="6" t="str">
        <f t="shared" si="99"/>
        <v>{"HP":4892000,"HP_MAX":4892000,"MP":0,"MP_MAX":1500,"ATTACK_P":244648,"ATTACK_M":244648,"DEFENCE_P":80286,"DEFENCE_M":80286,"SPEED":2}</v>
      </c>
      <c r="G1696" s="5" t="s">
        <v>62</v>
      </c>
      <c r="H1696" s="5" t="s">
        <v>142</v>
      </c>
      <c r="J1696" t="e">
        <f t="shared" si="100"/>
        <v>#REF!</v>
      </c>
      <c r="K1696" t="e">
        <f t="shared" si="101"/>
        <v>#REF!</v>
      </c>
      <c r="V1696" s="7" t="s">
        <v>7137</v>
      </c>
      <c r="AQ1696">
        <v>1692</v>
      </c>
      <c r="AR1696" t="s">
        <v>3518</v>
      </c>
    </row>
    <row r="1697" spans="2:44">
      <c r="B1697" s="13" t="s">
        <v>12960</v>
      </c>
      <c r="C1697">
        <f t="shared" si="102"/>
        <v>356</v>
      </c>
      <c r="D1697" s="16" t="s">
        <v>7192</v>
      </c>
      <c r="E1697" s="5" t="b">
        <v>0</v>
      </c>
      <c r="F1697" s="6" t="str">
        <f t="shared" si="99"/>
        <v>{"HP":4892000,"HP_MAX":4892000,"MP":0,"MP_MAX":1500,"ATTACK_P":244648,"ATTACK_M":244648,"DEFENCE_P":80286,"DEFENCE_M":80286,"SPEED":2}</v>
      </c>
      <c r="G1697" s="5" t="s">
        <v>62</v>
      </c>
      <c r="H1697" s="5" t="s">
        <v>142</v>
      </c>
      <c r="J1697" t="e">
        <f t="shared" si="100"/>
        <v>#REF!</v>
      </c>
      <c r="K1697" t="e">
        <f t="shared" si="101"/>
        <v>#REF!</v>
      </c>
      <c r="V1697" s="7" t="s">
        <v>7193</v>
      </c>
      <c r="AQ1697">
        <v>1693</v>
      </c>
      <c r="AR1697" t="s">
        <v>3520</v>
      </c>
    </row>
    <row r="1698" spans="2:44">
      <c r="B1698" s="13" t="s">
        <v>12961</v>
      </c>
      <c r="C1698">
        <f t="shared" si="102"/>
        <v>356</v>
      </c>
      <c r="D1698" s="16" t="s">
        <v>7160</v>
      </c>
      <c r="E1698" s="5" t="b">
        <v>0</v>
      </c>
      <c r="F1698" s="6" t="str">
        <f t="shared" si="99"/>
        <v>{"HP":4892000,"HP_MAX":4892000,"MP":0,"MP_MAX":1500,"ATTACK_P":244648,"ATTACK_M":244648,"DEFENCE_P":80286,"DEFENCE_M":80286,"SPEED":2}</v>
      </c>
      <c r="G1698" s="5" t="s">
        <v>7087</v>
      </c>
      <c r="H1698" s="5" t="s">
        <v>142</v>
      </c>
      <c r="J1698" t="e">
        <f t="shared" si="100"/>
        <v>#REF!</v>
      </c>
      <c r="K1698" t="e">
        <f t="shared" si="101"/>
        <v>#REF!</v>
      </c>
      <c r="V1698" s="7" t="s">
        <v>7151</v>
      </c>
      <c r="AQ1698">
        <v>1694</v>
      </c>
      <c r="AR1698" t="s">
        <v>3522</v>
      </c>
    </row>
    <row r="1699" spans="2:44">
      <c r="B1699" s="13" t="s">
        <v>12962</v>
      </c>
      <c r="C1699">
        <f t="shared" si="102"/>
        <v>357</v>
      </c>
      <c r="D1699" s="16" t="s">
        <v>7174</v>
      </c>
      <c r="E1699" s="5" t="b">
        <v>0</v>
      </c>
      <c r="F1699" s="6" t="str">
        <f t="shared" si="99"/>
        <v>{"HP":4921352,"HP_MAX":4921352,"MP":0,"MP_MAX":1500,"ATTACK_P":246116,"ATTACK_M":246116,"DEFENCE_P":80768,"DEFENCE_M":80768,"SPEED":2}</v>
      </c>
      <c r="G1699" s="5" t="s">
        <v>7127</v>
      </c>
      <c r="H1699" s="5" t="s">
        <v>142</v>
      </c>
      <c r="J1699" t="e">
        <f t="shared" si="100"/>
        <v>#REF!</v>
      </c>
      <c r="K1699" t="e">
        <f t="shared" si="101"/>
        <v>#REF!</v>
      </c>
      <c r="V1699" s="7" t="s">
        <v>7175</v>
      </c>
      <c r="AQ1699">
        <v>1695</v>
      </c>
      <c r="AR1699" t="s">
        <v>3524</v>
      </c>
    </row>
    <row r="1700" spans="2:44">
      <c r="B1700" s="13" t="s">
        <v>12963</v>
      </c>
      <c r="C1700">
        <f t="shared" si="102"/>
        <v>357</v>
      </c>
      <c r="D1700" s="16" t="s">
        <v>7248</v>
      </c>
      <c r="E1700" s="5" t="b">
        <v>0</v>
      </c>
      <c r="F1700" s="6" t="str">
        <f t="shared" si="99"/>
        <v>{"HP":4921352,"HP_MAX":4921352,"MP":0,"MP_MAX":1500,"ATTACK_P":246116,"ATTACK_M":246116,"DEFENCE_P":80768,"DEFENCE_M":80768,"SPEED":2}</v>
      </c>
      <c r="G1700" s="5" t="s">
        <v>62</v>
      </c>
      <c r="H1700" s="5" t="s">
        <v>142</v>
      </c>
      <c r="J1700" t="e">
        <f t="shared" si="100"/>
        <v>#REF!</v>
      </c>
      <c r="K1700" t="e">
        <f t="shared" si="101"/>
        <v>#REF!</v>
      </c>
      <c r="V1700" s="7" t="s">
        <v>7249</v>
      </c>
      <c r="AQ1700">
        <v>1696</v>
      </c>
      <c r="AR1700" t="s">
        <v>3526</v>
      </c>
    </row>
    <row r="1701" spans="2:44">
      <c r="B1701" s="13" t="s">
        <v>12964</v>
      </c>
      <c r="C1701">
        <f t="shared" si="102"/>
        <v>357</v>
      </c>
      <c r="D1701" s="16" t="s">
        <v>7160</v>
      </c>
      <c r="E1701" s="5" t="b">
        <v>0</v>
      </c>
      <c r="F1701" s="6" t="str">
        <f t="shared" ref="F1701:F1764" si="103">VLOOKUP(C1701,$AQ:$AR,2,0)</f>
        <v>{"HP":4921352,"HP_MAX":4921352,"MP":0,"MP_MAX":1500,"ATTACK_P":246116,"ATTACK_M":246116,"DEFENCE_P":80768,"DEFENCE_M":80768,"SPEED":2}</v>
      </c>
      <c r="G1701" s="5" t="s">
        <v>7087</v>
      </c>
      <c r="H1701" s="5" t="s">
        <v>142</v>
      </c>
      <c r="J1701" t="e">
        <f t="shared" si="100"/>
        <v>#REF!</v>
      </c>
      <c r="K1701" t="e">
        <f t="shared" si="101"/>
        <v>#REF!</v>
      </c>
      <c r="V1701" s="7" t="s">
        <v>7151</v>
      </c>
      <c r="AQ1701">
        <v>1697</v>
      </c>
      <c r="AR1701" t="s">
        <v>3528</v>
      </c>
    </row>
    <row r="1702" spans="2:44">
      <c r="B1702" s="13" t="s">
        <v>12965</v>
      </c>
      <c r="C1702">
        <f t="shared" si="102"/>
        <v>357</v>
      </c>
      <c r="D1702" s="16" t="s">
        <v>7143</v>
      </c>
      <c r="E1702" s="5" t="b">
        <v>0</v>
      </c>
      <c r="F1702" s="6" t="str">
        <f t="shared" si="103"/>
        <v>{"HP":4921352,"HP_MAX":4921352,"MP":0,"MP_MAX":1500,"ATTACK_P":246116,"ATTACK_M":246116,"DEFENCE_P":80768,"DEFENCE_M":80768,"SPEED":2}</v>
      </c>
      <c r="G1702" s="5" t="s">
        <v>7127</v>
      </c>
      <c r="H1702" s="5" t="s">
        <v>142</v>
      </c>
      <c r="J1702" t="e">
        <f t="shared" si="100"/>
        <v>#REF!</v>
      </c>
      <c r="K1702" t="e">
        <f t="shared" si="101"/>
        <v>#REF!</v>
      </c>
      <c r="V1702" s="7" t="s">
        <v>7144</v>
      </c>
      <c r="AQ1702">
        <v>1698</v>
      </c>
      <c r="AR1702" t="s">
        <v>3530</v>
      </c>
    </row>
    <row r="1703" spans="2:44">
      <c r="B1703" s="13" t="s">
        <v>12966</v>
      </c>
      <c r="C1703">
        <f t="shared" si="102"/>
        <v>357</v>
      </c>
      <c r="D1703" s="16" t="s">
        <v>7235</v>
      </c>
      <c r="E1703" s="5" t="b">
        <v>0</v>
      </c>
      <c r="F1703" s="6" t="str">
        <f t="shared" si="103"/>
        <v>{"HP":4921352,"HP_MAX":4921352,"MP":0,"MP_MAX":1500,"ATTACK_P":246116,"ATTACK_M":246116,"DEFENCE_P":80768,"DEFENCE_M":80768,"SPEED":2}</v>
      </c>
      <c r="G1703" s="5" t="s">
        <v>7127</v>
      </c>
      <c r="H1703" s="5" t="s">
        <v>142</v>
      </c>
      <c r="J1703" t="e">
        <f t="shared" si="100"/>
        <v>#REF!</v>
      </c>
      <c r="K1703" t="e">
        <f t="shared" si="101"/>
        <v>#REF!</v>
      </c>
      <c r="V1703" s="7" t="s">
        <v>7236</v>
      </c>
      <c r="AQ1703">
        <v>1699</v>
      </c>
      <c r="AR1703" t="s">
        <v>3532</v>
      </c>
    </row>
    <row r="1704" spans="2:44">
      <c r="B1704" s="13" t="s">
        <v>12967</v>
      </c>
      <c r="C1704">
        <f t="shared" si="102"/>
        <v>357</v>
      </c>
      <c r="D1704" s="16" t="s">
        <v>7267</v>
      </c>
      <c r="E1704" s="5" t="b">
        <v>0</v>
      </c>
      <c r="F1704" s="6" t="str">
        <f t="shared" si="103"/>
        <v>{"HP":4921352,"HP_MAX":4921352,"MP":0,"MP_MAX":1500,"ATTACK_P":246116,"ATTACK_M":246116,"DEFENCE_P":80768,"DEFENCE_M":80768,"SPEED":2}</v>
      </c>
      <c r="G1704" s="5" t="s">
        <v>7127</v>
      </c>
      <c r="H1704" s="5" t="s">
        <v>142</v>
      </c>
      <c r="J1704" t="e">
        <f t="shared" si="100"/>
        <v>#REF!</v>
      </c>
      <c r="K1704" t="e">
        <f t="shared" si="101"/>
        <v>#REF!</v>
      </c>
      <c r="V1704" s="7" t="s">
        <v>7268</v>
      </c>
      <c r="AQ1704">
        <v>1700</v>
      </c>
      <c r="AR1704" t="s">
        <v>3534</v>
      </c>
    </row>
    <row r="1705" spans="2:44">
      <c r="B1705" s="13" t="s">
        <v>12968</v>
      </c>
      <c r="C1705">
        <f t="shared" si="102"/>
        <v>358</v>
      </c>
      <c r="D1705" s="16" t="s">
        <v>7299</v>
      </c>
      <c r="E1705" s="5" t="b">
        <v>0</v>
      </c>
      <c r="F1705" s="6" t="str">
        <f t="shared" si="103"/>
        <v>{"HP":4950880,"HP_MAX":4950880,"MP":0,"MP_MAX":1500,"ATTACK_P":247593,"ATTACK_M":247593,"DEFENCE_P":81253,"DEFENCE_M":81253,"SPEED":2}</v>
      </c>
      <c r="G1705" s="5" t="s">
        <v>171</v>
      </c>
      <c r="H1705" s="5" t="s">
        <v>142</v>
      </c>
      <c r="J1705" t="e">
        <f t="shared" si="100"/>
        <v>#REF!</v>
      </c>
      <c r="K1705" t="e">
        <f t="shared" si="101"/>
        <v>#REF!</v>
      </c>
      <c r="V1705" s="7" t="s">
        <v>7300</v>
      </c>
      <c r="AQ1705">
        <v>1701</v>
      </c>
      <c r="AR1705" t="s">
        <v>3536</v>
      </c>
    </row>
    <row r="1706" spans="2:44">
      <c r="B1706" s="13" t="s">
        <v>12969</v>
      </c>
      <c r="C1706">
        <f t="shared" si="102"/>
        <v>358</v>
      </c>
      <c r="D1706" s="16" t="s">
        <v>7299</v>
      </c>
      <c r="E1706" s="5" t="b">
        <v>0</v>
      </c>
      <c r="F1706" s="6" t="str">
        <f t="shared" si="103"/>
        <v>{"HP":4950880,"HP_MAX":4950880,"MP":0,"MP_MAX":1500,"ATTACK_P":247593,"ATTACK_M":247593,"DEFENCE_P":81253,"DEFENCE_M":81253,"SPEED":2}</v>
      </c>
      <c r="G1706" s="5" t="s">
        <v>171</v>
      </c>
      <c r="H1706" s="5" t="s">
        <v>142</v>
      </c>
      <c r="J1706" t="e">
        <f t="shared" si="100"/>
        <v>#REF!</v>
      </c>
      <c r="K1706" t="e">
        <f t="shared" si="101"/>
        <v>#REF!</v>
      </c>
      <c r="V1706" s="7" t="s">
        <v>7300</v>
      </c>
      <c r="AQ1706">
        <v>1702</v>
      </c>
      <c r="AR1706" t="s">
        <v>3538</v>
      </c>
    </row>
    <row r="1707" spans="2:44">
      <c r="B1707" s="13" t="s">
        <v>12970</v>
      </c>
      <c r="C1707">
        <f t="shared" si="102"/>
        <v>358</v>
      </c>
      <c r="D1707" s="16" t="s">
        <v>7267</v>
      </c>
      <c r="E1707" s="5" t="b">
        <v>0</v>
      </c>
      <c r="F1707" s="6" t="str">
        <f t="shared" si="103"/>
        <v>{"HP":4950880,"HP_MAX":4950880,"MP":0,"MP_MAX":1500,"ATTACK_P":247593,"ATTACK_M":247593,"DEFENCE_P":81253,"DEFENCE_M":81253,"SPEED":2}</v>
      </c>
      <c r="G1707" s="5" t="s">
        <v>7127</v>
      </c>
      <c r="H1707" s="5" t="s">
        <v>142</v>
      </c>
      <c r="J1707" t="e">
        <f t="shared" si="100"/>
        <v>#REF!</v>
      </c>
      <c r="K1707" t="e">
        <f t="shared" si="101"/>
        <v>#REF!</v>
      </c>
      <c r="V1707" s="7" t="s">
        <v>7268</v>
      </c>
      <c r="AQ1707">
        <v>1703</v>
      </c>
      <c r="AR1707" t="s">
        <v>3540</v>
      </c>
    </row>
    <row r="1708" spans="2:44">
      <c r="B1708" s="13" t="s">
        <v>12971</v>
      </c>
      <c r="C1708">
        <f t="shared" si="102"/>
        <v>358</v>
      </c>
      <c r="D1708" s="16" t="s">
        <v>7111</v>
      </c>
      <c r="E1708" s="5" t="b">
        <v>0</v>
      </c>
      <c r="F1708" s="6" t="str">
        <f t="shared" si="103"/>
        <v>{"HP":4950880,"HP_MAX":4950880,"MP":0,"MP_MAX":1500,"ATTACK_P":247593,"ATTACK_M":247593,"DEFENCE_P":81253,"DEFENCE_M":81253,"SPEED":2}</v>
      </c>
      <c r="G1708" s="5" t="s">
        <v>7087</v>
      </c>
      <c r="H1708" s="5" t="s">
        <v>142</v>
      </c>
      <c r="J1708" t="e">
        <f t="shared" si="100"/>
        <v>#REF!</v>
      </c>
      <c r="K1708" t="e">
        <f t="shared" si="101"/>
        <v>#REF!</v>
      </c>
      <c r="V1708" s="7" t="s">
        <v>7113</v>
      </c>
      <c r="AQ1708">
        <v>1704</v>
      </c>
      <c r="AR1708" t="s">
        <v>3542</v>
      </c>
    </row>
    <row r="1709" spans="2:44">
      <c r="B1709" s="13" t="s">
        <v>12972</v>
      </c>
      <c r="C1709">
        <f t="shared" si="102"/>
        <v>358</v>
      </c>
      <c r="D1709" s="16" t="s">
        <v>7123</v>
      </c>
      <c r="E1709" s="5" t="b">
        <v>0</v>
      </c>
      <c r="F1709" s="6" t="str">
        <f t="shared" si="103"/>
        <v>{"HP":4950880,"HP_MAX":4950880,"MP":0,"MP_MAX":1500,"ATTACK_P":247593,"ATTACK_M":247593,"DEFENCE_P":81253,"DEFENCE_M":81253,"SPEED":2}</v>
      </c>
      <c r="G1709" s="5" t="s">
        <v>171</v>
      </c>
      <c r="H1709" s="5" t="s">
        <v>142</v>
      </c>
      <c r="J1709" t="e">
        <f t="shared" si="100"/>
        <v>#REF!</v>
      </c>
      <c r="K1709" t="e">
        <f t="shared" si="101"/>
        <v>#REF!</v>
      </c>
      <c r="V1709" s="7" t="s">
        <v>7124</v>
      </c>
      <c r="AQ1709">
        <v>1705</v>
      </c>
      <c r="AR1709" t="s">
        <v>3544</v>
      </c>
    </row>
    <row r="1710" spans="2:44">
      <c r="B1710" s="13" t="s">
        <v>12973</v>
      </c>
      <c r="C1710">
        <f t="shared" si="102"/>
        <v>358</v>
      </c>
      <c r="D1710" s="16" t="s">
        <v>7217</v>
      </c>
      <c r="E1710" s="5" t="b">
        <v>0</v>
      </c>
      <c r="F1710" s="6" t="str">
        <f t="shared" si="103"/>
        <v>{"HP":4950880,"HP_MAX":4950880,"MP":0,"MP_MAX":1500,"ATTACK_P":247593,"ATTACK_M":247593,"DEFENCE_P":81253,"DEFENCE_M":81253,"SPEED":2}</v>
      </c>
      <c r="G1710" s="5" t="s">
        <v>7117</v>
      </c>
      <c r="H1710" s="5" t="s">
        <v>142</v>
      </c>
      <c r="J1710" t="e">
        <f t="shared" si="100"/>
        <v>#REF!</v>
      </c>
      <c r="K1710" t="e">
        <f t="shared" si="101"/>
        <v>#REF!</v>
      </c>
      <c r="V1710" s="7" t="s">
        <v>7218</v>
      </c>
      <c r="AQ1710">
        <v>1706</v>
      </c>
      <c r="AR1710" t="s">
        <v>3546</v>
      </c>
    </row>
    <row r="1711" spans="2:44">
      <c r="B1711" s="13" t="s">
        <v>12974</v>
      </c>
      <c r="C1711">
        <f t="shared" si="102"/>
        <v>359</v>
      </c>
      <c r="D1711" s="16" t="s">
        <v>7201</v>
      </c>
      <c r="E1711" s="5" t="b">
        <v>0</v>
      </c>
      <c r="F1711" s="6" t="str">
        <f t="shared" si="103"/>
        <v>{"HP":4980585,"HP_MAX":4980585,"MP":0,"MP_MAX":1500,"ATTACK_P":249078,"ATTACK_M":249078,"DEFENCE_P":81740,"DEFENCE_M":81740,"SPEED":2}</v>
      </c>
      <c r="G1711" s="5" t="s">
        <v>7127</v>
      </c>
      <c r="H1711" s="5" t="s">
        <v>142</v>
      </c>
      <c r="J1711" t="e">
        <f t="shared" si="100"/>
        <v>#REF!</v>
      </c>
      <c r="K1711" t="e">
        <f t="shared" si="101"/>
        <v>#REF!</v>
      </c>
      <c r="V1711" s="7" t="s">
        <v>7202</v>
      </c>
      <c r="AQ1711">
        <v>1707</v>
      </c>
      <c r="AR1711" t="s">
        <v>3548</v>
      </c>
    </row>
    <row r="1712" spans="2:44">
      <c r="B1712" s="13" t="s">
        <v>12975</v>
      </c>
      <c r="C1712">
        <f t="shared" si="102"/>
        <v>359</v>
      </c>
      <c r="D1712" s="16" t="s">
        <v>7389</v>
      </c>
      <c r="E1712" s="5" t="b">
        <v>0</v>
      </c>
      <c r="F1712" s="6" t="str">
        <f t="shared" si="103"/>
        <v>{"HP":4980585,"HP_MAX":4980585,"MP":0,"MP_MAX":1500,"ATTACK_P":249078,"ATTACK_M":249078,"DEFENCE_P":81740,"DEFENCE_M":81740,"SPEED":2}</v>
      </c>
      <c r="G1712" s="5" t="s">
        <v>7185</v>
      </c>
      <c r="H1712" s="5" t="s">
        <v>142</v>
      </c>
      <c r="J1712" t="e">
        <f t="shared" si="100"/>
        <v>#REF!</v>
      </c>
      <c r="K1712" t="e">
        <f t="shared" si="101"/>
        <v>#REF!</v>
      </c>
      <c r="V1712" s="7" t="s">
        <v>7390</v>
      </c>
      <c r="AQ1712">
        <v>1708</v>
      </c>
      <c r="AR1712" t="s">
        <v>3550</v>
      </c>
    </row>
    <row r="1713" spans="2:44">
      <c r="B1713" s="13" t="s">
        <v>12976</v>
      </c>
      <c r="C1713">
        <f t="shared" si="102"/>
        <v>359</v>
      </c>
      <c r="D1713" s="16" t="s">
        <v>7184</v>
      </c>
      <c r="E1713" s="5" t="b">
        <v>0</v>
      </c>
      <c r="F1713" s="6" t="str">
        <f t="shared" si="103"/>
        <v>{"HP":4980585,"HP_MAX":4980585,"MP":0,"MP_MAX":1500,"ATTACK_P":249078,"ATTACK_M":249078,"DEFENCE_P":81740,"DEFENCE_M":81740,"SPEED":2}</v>
      </c>
      <c r="G1713" s="5" t="s">
        <v>7185</v>
      </c>
      <c r="H1713" s="5" t="s">
        <v>142</v>
      </c>
      <c r="J1713" t="e">
        <f t="shared" si="100"/>
        <v>#REF!</v>
      </c>
      <c r="K1713" t="e">
        <f t="shared" si="101"/>
        <v>#REF!</v>
      </c>
      <c r="V1713" s="7" t="s">
        <v>7186</v>
      </c>
      <c r="AQ1713">
        <v>1709</v>
      </c>
      <c r="AR1713" t="s">
        <v>3552</v>
      </c>
    </row>
    <row r="1714" spans="2:44">
      <c r="B1714" s="13" t="s">
        <v>12977</v>
      </c>
      <c r="C1714">
        <f t="shared" si="102"/>
        <v>359</v>
      </c>
      <c r="D1714" s="16" t="s">
        <v>7178</v>
      </c>
      <c r="E1714" s="5" t="b">
        <v>0</v>
      </c>
      <c r="F1714" s="6" t="str">
        <f t="shared" si="103"/>
        <v>{"HP":4980585,"HP_MAX":4980585,"MP":0,"MP_MAX":1500,"ATTACK_P":249078,"ATTACK_M":249078,"DEFENCE_P":81740,"DEFENCE_M":81740,"SPEED":2}</v>
      </c>
      <c r="G1714" s="5" t="s">
        <v>7087</v>
      </c>
      <c r="H1714" s="5" t="s">
        <v>142</v>
      </c>
      <c r="J1714" t="e">
        <f t="shared" si="100"/>
        <v>#REF!</v>
      </c>
      <c r="K1714" t="e">
        <f t="shared" si="101"/>
        <v>#REF!</v>
      </c>
      <c r="V1714" s="7" t="s">
        <v>7179</v>
      </c>
      <c r="AQ1714">
        <v>1710</v>
      </c>
      <c r="AR1714" t="s">
        <v>3554</v>
      </c>
    </row>
    <row r="1715" spans="2:44">
      <c r="B1715" s="13" t="s">
        <v>12978</v>
      </c>
      <c r="C1715">
        <f t="shared" si="102"/>
        <v>359</v>
      </c>
      <c r="D1715" s="16" t="s">
        <v>7130</v>
      </c>
      <c r="E1715" s="5" t="b">
        <v>0</v>
      </c>
      <c r="F1715" s="6" t="str">
        <f t="shared" si="103"/>
        <v>{"HP":4980585,"HP_MAX":4980585,"MP":0,"MP_MAX":1500,"ATTACK_P":249078,"ATTACK_M":249078,"DEFENCE_P":81740,"DEFENCE_M":81740,"SPEED":2}</v>
      </c>
      <c r="G1715" s="5" t="s">
        <v>171</v>
      </c>
      <c r="H1715" s="5" t="s">
        <v>142</v>
      </c>
      <c r="J1715" t="e">
        <f t="shared" si="100"/>
        <v>#REF!</v>
      </c>
      <c r="K1715" t="e">
        <f t="shared" si="101"/>
        <v>#REF!</v>
      </c>
      <c r="V1715" s="7" t="s">
        <v>7131</v>
      </c>
      <c r="AQ1715">
        <v>1711</v>
      </c>
      <c r="AR1715" t="s">
        <v>3556</v>
      </c>
    </row>
    <row r="1716" spans="2:44">
      <c r="B1716" s="13" t="s">
        <v>12979</v>
      </c>
      <c r="C1716">
        <f t="shared" si="102"/>
        <v>359</v>
      </c>
      <c r="D1716" s="16" t="s">
        <v>7189</v>
      </c>
      <c r="E1716" s="5" t="b">
        <v>0</v>
      </c>
      <c r="F1716" s="6" t="str">
        <f t="shared" si="103"/>
        <v>{"HP":4980585,"HP_MAX":4980585,"MP":0,"MP_MAX":1500,"ATTACK_P":249078,"ATTACK_M":249078,"DEFENCE_P":81740,"DEFENCE_M":81740,"SPEED":2}</v>
      </c>
      <c r="G1716" s="5" t="s">
        <v>7087</v>
      </c>
      <c r="H1716" s="5" t="s">
        <v>142</v>
      </c>
      <c r="J1716" t="e">
        <f t="shared" si="100"/>
        <v>#REF!</v>
      </c>
      <c r="K1716" t="e">
        <f t="shared" si="101"/>
        <v>#REF!</v>
      </c>
      <c r="V1716" s="7" t="s">
        <v>7190</v>
      </c>
      <c r="AQ1716">
        <v>1712</v>
      </c>
      <c r="AR1716" t="s">
        <v>3558</v>
      </c>
    </row>
    <row r="1717" spans="2:44">
      <c r="B1717" s="13" t="s">
        <v>12980</v>
      </c>
      <c r="C1717">
        <f t="shared" si="102"/>
        <v>360</v>
      </c>
      <c r="D1717" s="16" t="s">
        <v>7204</v>
      </c>
      <c r="E1717" s="5" t="b">
        <v>0</v>
      </c>
      <c r="F1717" s="6" t="str">
        <f t="shared" si="103"/>
        <v>{"HP":5010469,"HP_MAX":5010469,"MP":0,"MP_MAX":1500,"ATTACK_P":250573,"ATTACK_M":250573,"DEFENCE_P":82231,"DEFENCE_M":82231,"SPEED":2}</v>
      </c>
      <c r="G1717" s="5" t="s">
        <v>7205</v>
      </c>
      <c r="H1717" s="5" t="s">
        <v>142</v>
      </c>
      <c r="J1717" t="e">
        <f t="shared" si="100"/>
        <v>#REF!</v>
      </c>
      <c r="K1717" t="e">
        <f t="shared" si="101"/>
        <v>#REF!</v>
      </c>
      <c r="V1717" s="7" t="s">
        <v>7206</v>
      </c>
      <c r="AQ1717">
        <v>1713</v>
      </c>
      <c r="AR1717" t="s">
        <v>3560</v>
      </c>
    </row>
    <row r="1718" spans="2:44">
      <c r="B1718" s="13" t="s">
        <v>12981</v>
      </c>
      <c r="C1718">
        <f t="shared" si="102"/>
        <v>360</v>
      </c>
      <c r="D1718" s="16" t="s">
        <v>7143</v>
      </c>
      <c r="E1718" s="5" t="b">
        <v>0</v>
      </c>
      <c r="F1718" s="6" t="str">
        <f t="shared" si="103"/>
        <v>{"HP":5010469,"HP_MAX":5010469,"MP":0,"MP_MAX":1500,"ATTACK_P":250573,"ATTACK_M":250573,"DEFENCE_P":82231,"DEFENCE_M":82231,"SPEED":2}</v>
      </c>
      <c r="G1718" s="5" t="s">
        <v>7127</v>
      </c>
      <c r="H1718" s="5" t="s">
        <v>142</v>
      </c>
      <c r="J1718" t="e">
        <f t="shared" si="100"/>
        <v>#REF!</v>
      </c>
      <c r="K1718" t="e">
        <f t="shared" si="101"/>
        <v>#REF!</v>
      </c>
      <c r="V1718" s="7" t="s">
        <v>7144</v>
      </c>
      <c r="AQ1718">
        <v>1714</v>
      </c>
      <c r="AR1718" t="s">
        <v>3562</v>
      </c>
    </row>
    <row r="1719" spans="2:44">
      <c r="B1719" s="13" t="s">
        <v>12982</v>
      </c>
      <c r="C1719">
        <f t="shared" si="102"/>
        <v>360</v>
      </c>
      <c r="D1719" s="16" t="s">
        <v>7153</v>
      </c>
      <c r="E1719" s="5" t="b">
        <v>0</v>
      </c>
      <c r="F1719" s="6" t="str">
        <f t="shared" si="103"/>
        <v>{"HP":5010469,"HP_MAX":5010469,"MP":0,"MP_MAX":1500,"ATTACK_P":250573,"ATTACK_M":250573,"DEFENCE_P":82231,"DEFENCE_M":82231,"SPEED":2}</v>
      </c>
      <c r="G1719" s="5" t="s">
        <v>7117</v>
      </c>
      <c r="H1719" s="5" t="s">
        <v>142</v>
      </c>
      <c r="J1719" t="e">
        <f t="shared" si="100"/>
        <v>#REF!</v>
      </c>
      <c r="K1719" t="e">
        <f t="shared" si="101"/>
        <v>#REF!</v>
      </c>
      <c r="V1719" s="7" t="s">
        <v>7154</v>
      </c>
      <c r="AQ1719">
        <v>1715</v>
      </c>
      <c r="AR1719" t="s">
        <v>3564</v>
      </c>
    </row>
    <row r="1720" spans="2:44">
      <c r="B1720" s="13" t="s">
        <v>12983</v>
      </c>
      <c r="C1720">
        <f t="shared" si="102"/>
        <v>360</v>
      </c>
      <c r="D1720" s="16" t="s">
        <v>7229</v>
      </c>
      <c r="E1720" s="5" t="b">
        <v>0</v>
      </c>
      <c r="F1720" s="6" t="str">
        <f t="shared" si="103"/>
        <v>{"HP":5010469,"HP_MAX":5010469,"MP":0,"MP_MAX":1500,"ATTACK_P":250573,"ATTACK_M":250573,"DEFENCE_P":82231,"DEFENCE_M":82231,"SPEED":2}</v>
      </c>
      <c r="G1720" s="5" t="s">
        <v>7185</v>
      </c>
      <c r="H1720" s="5" t="s">
        <v>142</v>
      </c>
      <c r="J1720" t="e">
        <f t="shared" si="100"/>
        <v>#REF!</v>
      </c>
      <c r="K1720" t="e">
        <f t="shared" si="101"/>
        <v>#REF!</v>
      </c>
      <c r="V1720" s="7" t="s">
        <v>7230</v>
      </c>
      <c r="AQ1720">
        <v>1716</v>
      </c>
      <c r="AR1720" t="s">
        <v>3566</v>
      </c>
    </row>
    <row r="1721" spans="2:44">
      <c r="B1721" s="13" t="s">
        <v>12984</v>
      </c>
      <c r="C1721">
        <f t="shared" si="102"/>
        <v>360</v>
      </c>
      <c r="D1721" s="16" t="s">
        <v>7288</v>
      </c>
      <c r="E1721" s="5" t="b">
        <v>0</v>
      </c>
      <c r="F1721" s="6" t="str">
        <f t="shared" si="103"/>
        <v>{"HP":5010469,"HP_MAX":5010469,"MP":0,"MP_MAX":1500,"ATTACK_P":250573,"ATTACK_M":250573,"DEFENCE_P":82231,"DEFENCE_M":82231,"SPEED":2}</v>
      </c>
      <c r="G1721" s="5" t="s">
        <v>171</v>
      </c>
      <c r="H1721" s="5" t="s">
        <v>142</v>
      </c>
      <c r="J1721" t="e">
        <f t="shared" si="100"/>
        <v>#REF!</v>
      </c>
      <c r="K1721" t="e">
        <f t="shared" si="101"/>
        <v>#REF!</v>
      </c>
      <c r="V1721" s="7" t="s">
        <v>7289</v>
      </c>
      <c r="AQ1721">
        <v>1717</v>
      </c>
      <c r="AR1721" t="s">
        <v>3568</v>
      </c>
    </row>
    <row r="1722" spans="2:44">
      <c r="B1722" s="13" t="s">
        <v>12985</v>
      </c>
      <c r="C1722">
        <f t="shared" si="102"/>
        <v>360</v>
      </c>
      <c r="D1722" s="16" t="s">
        <v>7153</v>
      </c>
      <c r="E1722" s="5" t="b">
        <v>0</v>
      </c>
      <c r="F1722" s="6" t="str">
        <f t="shared" si="103"/>
        <v>{"HP":5010469,"HP_MAX":5010469,"MP":0,"MP_MAX":1500,"ATTACK_P":250573,"ATTACK_M":250573,"DEFENCE_P":82231,"DEFENCE_M":82231,"SPEED":2}</v>
      </c>
      <c r="G1722" s="5" t="s">
        <v>7117</v>
      </c>
      <c r="H1722" s="5" t="s">
        <v>142</v>
      </c>
      <c r="J1722" t="e">
        <f t="shared" si="100"/>
        <v>#REF!</v>
      </c>
      <c r="K1722" t="e">
        <f t="shared" si="101"/>
        <v>#REF!</v>
      </c>
      <c r="V1722" s="7" t="s">
        <v>7154</v>
      </c>
      <c r="AQ1722">
        <v>1718</v>
      </c>
      <c r="AR1722" t="s">
        <v>3570</v>
      </c>
    </row>
    <row r="1723" spans="2:44">
      <c r="B1723" s="13" t="s">
        <v>12986</v>
      </c>
      <c r="C1723">
        <f t="shared" si="102"/>
        <v>361</v>
      </c>
      <c r="D1723" s="16" t="s">
        <v>7229</v>
      </c>
      <c r="E1723" s="5" t="b">
        <v>0</v>
      </c>
      <c r="F1723" s="6" t="str">
        <f t="shared" si="103"/>
        <v>{"HP":5040532,"HP_MAX":5040532,"MP":0,"MP_MAX":1500,"ATTACK_P":252076,"ATTACK_M":252076,"DEFENCE_P":82724,"DEFENCE_M":82724,"SPEED":2}</v>
      </c>
      <c r="G1723" s="5" t="s">
        <v>7185</v>
      </c>
      <c r="H1723" s="5" t="s">
        <v>142</v>
      </c>
      <c r="J1723" t="e">
        <f t="shared" si="100"/>
        <v>#REF!</v>
      </c>
      <c r="K1723" t="e">
        <f t="shared" si="101"/>
        <v>#REF!</v>
      </c>
      <c r="V1723" s="7" t="s">
        <v>7230</v>
      </c>
      <c r="AQ1723">
        <v>1719</v>
      </c>
      <c r="AR1723" t="s">
        <v>3572</v>
      </c>
    </row>
    <row r="1724" spans="2:44">
      <c r="B1724" s="13" t="s">
        <v>12987</v>
      </c>
      <c r="C1724">
        <f t="shared" si="102"/>
        <v>361</v>
      </c>
      <c r="D1724" s="16" t="s">
        <v>7140</v>
      </c>
      <c r="E1724" s="5" t="b">
        <v>0</v>
      </c>
      <c r="F1724" s="6" t="str">
        <f t="shared" si="103"/>
        <v>{"HP":5040532,"HP_MAX":5040532,"MP":0,"MP_MAX":1500,"ATTACK_P":252076,"ATTACK_M":252076,"DEFENCE_P":82724,"DEFENCE_M":82724,"SPEED":2}</v>
      </c>
      <c r="G1724" s="5" t="s">
        <v>7117</v>
      </c>
      <c r="H1724" s="5" t="s">
        <v>142</v>
      </c>
      <c r="J1724" t="e">
        <f t="shared" si="100"/>
        <v>#REF!</v>
      </c>
      <c r="K1724" t="e">
        <f t="shared" si="101"/>
        <v>#REF!</v>
      </c>
      <c r="V1724" s="7" t="s">
        <v>7141</v>
      </c>
      <c r="AQ1724">
        <v>1720</v>
      </c>
      <c r="AR1724" t="s">
        <v>3574</v>
      </c>
    </row>
    <row r="1725" spans="2:44">
      <c r="B1725" s="13" t="s">
        <v>12988</v>
      </c>
      <c r="C1725">
        <f t="shared" si="102"/>
        <v>361</v>
      </c>
      <c r="D1725" s="16" t="s">
        <v>7240</v>
      </c>
      <c r="E1725" s="5" t="b">
        <v>0</v>
      </c>
      <c r="F1725" s="6" t="str">
        <f t="shared" si="103"/>
        <v>{"HP":5040532,"HP_MAX":5040532,"MP":0,"MP_MAX":1500,"ATTACK_P":252076,"ATTACK_M":252076,"DEFENCE_P":82724,"DEFENCE_M":82724,"SPEED":2}</v>
      </c>
      <c r="G1725" s="5" t="s">
        <v>171</v>
      </c>
      <c r="H1725" s="5" t="s">
        <v>142</v>
      </c>
      <c r="J1725" t="e">
        <f t="shared" si="100"/>
        <v>#REF!</v>
      </c>
      <c r="K1725" t="e">
        <f t="shared" si="101"/>
        <v>#REF!</v>
      </c>
      <c r="V1725" s="7" t="s">
        <v>7241</v>
      </c>
      <c r="AQ1725">
        <v>1721</v>
      </c>
      <c r="AR1725" t="s">
        <v>3576</v>
      </c>
    </row>
    <row r="1726" spans="2:44">
      <c r="B1726" s="13" t="s">
        <v>12989</v>
      </c>
      <c r="C1726">
        <f t="shared" si="102"/>
        <v>361</v>
      </c>
      <c r="D1726" s="16" t="s">
        <v>7276</v>
      </c>
      <c r="E1726" s="5" t="b">
        <v>0</v>
      </c>
      <c r="F1726" s="6" t="str">
        <f t="shared" si="103"/>
        <v>{"HP":5040532,"HP_MAX":5040532,"MP":0,"MP_MAX":1500,"ATTACK_P":252076,"ATTACK_M":252076,"DEFENCE_P":82724,"DEFENCE_M":82724,"SPEED":2}</v>
      </c>
      <c r="G1726" s="5" t="s">
        <v>7087</v>
      </c>
      <c r="H1726" s="5" t="s">
        <v>142</v>
      </c>
      <c r="J1726" t="e">
        <f t="shared" si="100"/>
        <v>#REF!</v>
      </c>
      <c r="K1726" t="e">
        <f t="shared" si="101"/>
        <v>#REF!</v>
      </c>
      <c r="V1726" s="7" t="s">
        <v>7277</v>
      </c>
      <c r="AQ1726">
        <v>1722</v>
      </c>
      <c r="AR1726" t="s">
        <v>3578</v>
      </c>
    </row>
    <row r="1727" spans="2:44">
      <c r="B1727" s="13" t="s">
        <v>12990</v>
      </c>
      <c r="C1727">
        <f t="shared" si="102"/>
        <v>361</v>
      </c>
      <c r="D1727" s="16" t="s">
        <v>7229</v>
      </c>
      <c r="E1727" s="5" t="b">
        <v>0</v>
      </c>
      <c r="F1727" s="6" t="str">
        <f t="shared" si="103"/>
        <v>{"HP":5040532,"HP_MAX":5040532,"MP":0,"MP_MAX":1500,"ATTACK_P":252076,"ATTACK_M":252076,"DEFENCE_P":82724,"DEFENCE_M":82724,"SPEED":2}</v>
      </c>
      <c r="G1727" s="5" t="s">
        <v>7185</v>
      </c>
      <c r="H1727" s="5" t="s">
        <v>142</v>
      </c>
      <c r="J1727" t="e">
        <f t="shared" si="100"/>
        <v>#REF!</v>
      </c>
      <c r="K1727" t="e">
        <f t="shared" si="101"/>
        <v>#REF!</v>
      </c>
      <c r="V1727" s="7" t="s">
        <v>7230</v>
      </c>
      <c r="AQ1727">
        <v>1723</v>
      </c>
      <c r="AR1727" t="s">
        <v>3580</v>
      </c>
    </row>
    <row r="1728" spans="2:44">
      <c r="B1728" s="13" t="s">
        <v>12991</v>
      </c>
      <c r="C1728">
        <f t="shared" si="102"/>
        <v>361</v>
      </c>
      <c r="D1728" s="16" t="s">
        <v>7130</v>
      </c>
      <c r="E1728" s="5" t="b">
        <v>0</v>
      </c>
      <c r="F1728" s="6" t="str">
        <f t="shared" si="103"/>
        <v>{"HP":5040532,"HP_MAX":5040532,"MP":0,"MP_MAX":1500,"ATTACK_P":252076,"ATTACK_M":252076,"DEFENCE_P":82724,"DEFENCE_M":82724,"SPEED":2}</v>
      </c>
      <c r="G1728" s="5" t="s">
        <v>171</v>
      </c>
      <c r="H1728" s="5" t="s">
        <v>142</v>
      </c>
      <c r="J1728" t="e">
        <f t="shared" si="100"/>
        <v>#REF!</v>
      </c>
      <c r="K1728" t="e">
        <f t="shared" si="101"/>
        <v>#REF!</v>
      </c>
      <c r="V1728" s="7" t="s">
        <v>7131</v>
      </c>
      <c r="AQ1728">
        <v>1724</v>
      </c>
      <c r="AR1728" t="s">
        <v>3582</v>
      </c>
    </row>
    <row r="1729" spans="2:44">
      <c r="B1729" s="13" t="s">
        <v>12992</v>
      </c>
      <c r="C1729">
        <f t="shared" si="102"/>
        <v>362</v>
      </c>
      <c r="D1729" s="16" t="s">
        <v>7299</v>
      </c>
      <c r="E1729" s="5" t="b">
        <v>0</v>
      </c>
      <c r="F1729" s="6" t="str">
        <f t="shared" si="103"/>
        <v>{"HP":5070775,"HP_MAX":5070775,"MP":0,"MP_MAX":1500,"ATTACK_P":253589,"ATTACK_M":253589,"DEFENCE_P":83221,"DEFENCE_M":83221,"SPEED":2}</v>
      </c>
      <c r="G1729" s="5" t="s">
        <v>171</v>
      </c>
      <c r="H1729" s="5" t="s">
        <v>142</v>
      </c>
      <c r="J1729" t="e">
        <f t="shared" si="100"/>
        <v>#REF!</v>
      </c>
      <c r="K1729" t="e">
        <f t="shared" si="101"/>
        <v>#REF!</v>
      </c>
      <c r="V1729" s="7" t="s">
        <v>7300</v>
      </c>
      <c r="AQ1729">
        <v>1725</v>
      </c>
      <c r="AR1729" t="s">
        <v>3584</v>
      </c>
    </row>
    <row r="1730" spans="2:44">
      <c r="B1730" s="13" t="s">
        <v>12993</v>
      </c>
      <c r="C1730">
        <f t="shared" si="102"/>
        <v>362</v>
      </c>
      <c r="D1730" s="16" t="s">
        <v>7248</v>
      </c>
      <c r="E1730" s="5" t="b">
        <v>0</v>
      </c>
      <c r="F1730" s="6" t="str">
        <f t="shared" si="103"/>
        <v>{"HP":5070775,"HP_MAX":5070775,"MP":0,"MP_MAX":1500,"ATTACK_P":253589,"ATTACK_M":253589,"DEFENCE_P":83221,"DEFENCE_M":83221,"SPEED":2}</v>
      </c>
      <c r="G1730" s="5" t="s">
        <v>62</v>
      </c>
      <c r="H1730" s="5" t="s">
        <v>142</v>
      </c>
      <c r="J1730" t="e">
        <f t="shared" si="100"/>
        <v>#REF!</v>
      </c>
      <c r="K1730" t="e">
        <f t="shared" si="101"/>
        <v>#REF!</v>
      </c>
      <c r="V1730" s="7" t="s">
        <v>7249</v>
      </c>
      <c r="AQ1730">
        <v>1726</v>
      </c>
      <c r="AR1730" t="s">
        <v>3586</v>
      </c>
    </row>
    <row r="1731" spans="2:44">
      <c r="B1731" s="13" t="s">
        <v>12994</v>
      </c>
      <c r="C1731">
        <f t="shared" si="102"/>
        <v>362</v>
      </c>
      <c r="D1731" s="16" t="s">
        <v>7343</v>
      </c>
      <c r="E1731" s="5" t="b">
        <v>0</v>
      </c>
      <c r="F1731" s="6" t="str">
        <f t="shared" si="103"/>
        <v>{"HP":5070775,"HP_MAX":5070775,"MP":0,"MP_MAX":1500,"ATTACK_P":253589,"ATTACK_M":253589,"DEFENCE_P":83221,"DEFENCE_M":83221,"SPEED":2}</v>
      </c>
      <c r="G1731" s="5" t="s">
        <v>7185</v>
      </c>
      <c r="H1731" s="5" t="s">
        <v>142</v>
      </c>
      <c r="J1731" t="e">
        <f t="shared" si="100"/>
        <v>#REF!</v>
      </c>
      <c r="K1731" t="e">
        <f t="shared" si="101"/>
        <v>#REF!</v>
      </c>
      <c r="V1731" s="7" t="s">
        <v>7344</v>
      </c>
      <c r="AQ1731">
        <v>1727</v>
      </c>
      <c r="AR1731" t="s">
        <v>3588</v>
      </c>
    </row>
    <row r="1732" spans="2:44">
      <c r="B1732" s="13" t="s">
        <v>12995</v>
      </c>
      <c r="C1732">
        <f t="shared" si="102"/>
        <v>362</v>
      </c>
      <c r="D1732" s="16" t="s">
        <v>7235</v>
      </c>
      <c r="E1732" s="5" t="b">
        <v>0</v>
      </c>
      <c r="F1732" s="6" t="str">
        <f t="shared" si="103"/>
        <v>{"HP":5070775,"HP_MAX":5070775,"MP":0,"MP_MAX":1500,"ATTACK_P":253589,"ATTACK_M":253589,"DEFENCE_P":83221,"DEFENCE_M":83221,"SPEED":2}</v>
      </c>
      <c r="G1732" s="5" t="s">
        <v>7127</v>
      </c>
      <c r="H1732" s="5" t="s">
        <v>142</v>
      </c>
      <c r="J1732" t="e">
        <f t="shared" si="100"/>
        <v>#REF!</v>
      </c>
      <c r="K1732" t="e">
        <f t="shared" si="101"/>
        <v>#REF!</v>
      </c>
      <c r="V1732" s="7" t="s">
        <v>7236</v>
      </c>
      <c r="AQ1732">
        <v>1728</v>
      </c>
      <c r="AR1732" t="s">
        <v>3590</v>
      </c>
    </row>
    <row r="1733" spans="2:44">
      <c r="B1733" s="13" t="s">
        <v>12996</v>
      </c>
      <c r="C1733">
        <f t="shared" si="102"/>
        <v>362</v>
      </c>
      <c r="D1733" s="16" t="s">
        <v>7167</v>
      </c>
      <c r="E1733" s="5" t="b">
        <v>0</v>
      </c>
      <c r="F1733" s="6" t="str">
        <f t="shared" si="103"/>
        <v>{"HP":5070775,"HP_MAX":5070775,"MP":0,"MP_MAX":1500,"ATTACK_P":253589,"ATTACK_M":253589,"DEFENCE_P":83221,"DEFENCE_M":83221,"SPEED":2}</v>
      </c>
      <c r="G1733" s="5" t="s">
        <v>171</v>
      </c>
      <c r="H1733" s="5" t="s">
        <v>142</v>
      </c>
      <c r="J1733" t="e">
        <f t="shared" ref="J1733:J1796" si="104">VLOOKUP(V1733,技能数据怪物表二,MATCH(C1733,等级校准怪物表,1)*2,FALSE)</f>
        <v>#REF!</v>
      </c>
      <c r="K1733" t="e">
        <f t="shared" ref="K1733:K1796" si="105">IF(LEN(VLOOKUP(V1733,技能数据怪物表二,MATCH(C1733,等级校准怪物表,1)*2+1,FALSE))&gt;2,VLOOKUP(V1733,技能数据怪物表二,MATCH(C1733,等级校准怪物表,1)*2+1,FALSE),"")</f>
        <v>#REF!</v>
      </c>
      <c r="V1733" s="7" t="s">
        <v>7168</v>
      </c>
      <c r="AQ1733">
        <v>1729</v>
      </c>
      <c r="AR1733" t="s">
        <v>3592</v>
      </c>
    </row>
    <row r="1734" spans="2:44">
      <c r="B1734" s="13" t="s">
        <v>12997</v>
      </c>
      <c r="C1734">
        <f t="shared" si="102"/>
        <v>362</v>
      </c>
      <c r="D1734" s="16" t="s">
        <v>7240</v>
      </c>
      <c r="E1734" s="5" t="b">
        <v>0</v>
      </c>
      <c r="F1734" s="6" t="str">
        <f t="shared" si="103"/>
        <v>{"HP":5070775,"HP_MAX":5070775,"MP":0,"MP_MAX":1500,"ATTACK_P":253589,"ATTACK_M":253589,"DEFENCE_P":83221,"DEFENCE_M":83221,"SPEED":2}</v>
      </c>
      <c r="G1734" s="5" t="s">
        <v>171</v>
      </c>
      <c r="H1734" s="5" t="s">
        <v>142</v>
      </c>
      <c r="J1734" t="e">
        <f t="shared" si="104"/>
        <v>#REF!</v>
      </c>
      <c r="K1734" t="e">
        <f t="shared" si="105"/>
        <v>#REF!</v>
      </c>
      <c r="V1734" s="7" t="s">
        <v>7241</v>
      </c>
      <c r="AQ1734">
        <v>1730</v>
      </c>
      <c r="AR1734" t="s">
        <v>3594</v>
      </c>
    </row>
    <row r="1735" spans="2:44">
      <c r="B1735" s="13" t="s">
        <v>12998</v>
      </c>
      <c r="C1735">
        <f t="shared" si="102"/>
        <v>363</v>
      </c>
      <c r="D1735" s="16" t="s">
        <v>7316</v>
      </c>
      <c r="E1735" s="5" t="b">
        <v>0</v>
      </c>
      <c r="F1735" s="6" t="str">
        <f t="shared" si="103"/>
        <v>{"HP":5101199,"HP_MAX":5101199,"MP":0,"MP_MAX":1500,"ATTACK_P":255110,"ATTACK_M":255110,"DEFENCE_P":83720,"DEFENCE_M":83720,"SPEED":2}</v>
      </c>
      <c r="G1735" s="5" t="s">
        <v>7185</v>
      </c>
      <c r="H1735" s="5" t="s">
        <v>142</v>
      </c>
      <c r="J1735" t="e">
        <f t="shared" si="104"/>
        <v>#REF!</v>
      </c>
      <c r="K1735" t="e">
        <f t="shared" si="105"/>
        <v>#REF!</v>
      </c>
      <c r="V1735" s="7" t="s">
        <v>7317</v>
      </c>
      <c r="AQ1735">
        <v>1731</v>
      </c>
      <c r="AR1735" t="s">
        <v>3596</v>
      </c>
    </row>
    <row r="1736" spans="2:44">
      <c r="B1736" s="13" t="s">
        <v>12999</v>
      </c>
      <c r="C1736">
        <f t="shared" si="102"/>
        <v>363</v>
      </c>
      <c r="D1736" s="16" t="s">
        <v>7288</v>
      </c>
      <c r="E1736" s="5" t="b">
        <v>0</v>
      </c>
      <c r="F1736" s="6" t="str">
        <f t="shared" si="103"/>
        <v>{"HP":5101199,"HP_MAX":5101199,"MP":0,"MP_MAX":1500,"ATTACK_P":255110,"ATTACK_M":255110,"DEFENCE_P":83720,"DEFENCE_M":83720,"SPEED":2}</v>
      </c>
      <c r="G1736" s="5" t="s">
        <v>171</v>
      </c>
      <c r="H1736" s="5" t="s">
        <v>142</v>
      </c>
      <c r="J1736" t="e">
        <f t="shared" si="104"/>
        <v>#REF!</v>
      </c>
      <c r="K1736" t="e">
        <f t="shared" si="105"/>
        <v>#REF!</v>
      </c>
      <c r="V1736" s="7" t="s">
        <v>7289</v>
      </c>
      <c r="AQ1736">
        <v>1732</v>
      </c>
      <c r="AR1736" t="s">
        <v>3598</v>
      </c>
    </row>
    <row r="1737" spans="2:44">
      <c r="B1737" s="13" t="s">
        <v>13000</v>
      </c>
      <c r="C1737">
        <f t="shared" si="102"/>
        <v>363</v>
      </c>
      <c r="D1737" s="16" t="s">
        <v>7217</v>
      </c>
      <c r="E1737" s="5" t="b">
        <v>0</v>
      </c>
      <c r="F1737" s="6" t="str">
        <f t="shared" si="103"/>
        <v>{"HP":5101199,"HP_MAX":5101199,"MP":0,"MP_MAX":1500,"ATTACK_P":255110,"ATTACK_M":255110,"DEFENCE_P":83720,"DEFENCE_M":83720,"SPEED":2}</v>
      </c>
      <c r="G1737" s="5" t="s">
        <v>7117</v>
      </c>
      <c r="H1737" s="5" t="s">
        <v>142</v>
      </c>
      <c r="J1737" t="e">
        <f t="shared" si="104"/>
        <v>#REF!</v>
      </c>
      <c r="K1737" t="e">
        <f t="shared" si="105"/>
        <v>#REF!</v>
      </c>
      <c r="V1737" s="7" t="s">
        <v>7218</v>
      </c>
      <c r="AQ1737">
        <v>1733</v>
      </c>
      <c r="AR1737" t="s">
        <v>3600</v>
      </c>
    </row>
    <row r="1738" spans="2:44">
      <c r="B1738" s="13" t="s">
        <v>13001</v>
      </c>
      <c r="C1738">
        <f t="shared" ref="C1738:C1801" si="106">C1732+1</f>
        <v>363</v>
      </c>
      <c r="D1738" s="16" t="s">
        <v>7240</v>
      </c>
      <c r="E1738" s="5" t="b">
        <v>0</v>
      </c>
      <c r="F1738" s="6" t="str">
        <f t="shared" si="103"/>
        <v>{"HP":5101199,"HP_MAX":5101199,"MP":0,"MP_MAX":1500,"ATTACK_P":255110,"ATTACK_M":255110,"DEFENCE_P":83720,"DEFENCE_M":83720,"SPEED":2}</v>
      </c>
      <c r="G1738" s="5" t="s">
        <v>171</v>
      </c>
      <c r="H1738" s="5" t="s">
        <v>142</v>
      </c>
      <c r="J1738" t="e">
        <f t="shared" si="104"/>
        <v>#REF!</v>
      </c>
      <c r="K1738" t="e">
        <f t="shared" si="105"/>
        <v>#REF!</v>
      </c>
      <c r="V1738" s="7" t="s">
        <v>7241</v>
      </c>
      <c r="AQ1738">
        <v>1734</v>
      </c>
      <c r="AR1738" t="s">
        <v>3602</v>
      </c>
    </row>
    <row r="1739" spans="2:44">
      <c r="B1739" s="13" t="s">
        <v>13002</v>
      </c>
      <c r="C1739">
        <f t="shared" si="106"/>
        <v>363</v>
      </c>
      <c r="D1739" s="16" t="s">
        <v>7288</v>
      </c>
      <c r="E1739" s="5" t="b">
        <v>0</v>
      </c>
      <c r="F1739" s="6" t="str">
        <f t="shared" si="103"/>
        <v>{"HP":5101199,"HP_MAX":5101199,"MP":0,"MP_MAX":1500,"ATTACK_P":255110,"ATTACK_M":255110,"DEFENCE_P":83720,"DEFENCE_M":83720,"SPEED":2}</v>
      </c>
      <c r="G1739" s="5" t="s">
        <v>171</v>
      </c>
      <c r="H1739" s="5" t="s">
        <v>142</v>
      </c>
      <c r="J1739" t="e">
        <f t="shared" si="104"/>
        <v>#REF!</v>
      </c>
      <c r="K1739" t="e">
        <f t="shared" si="105"/>
        <v>#REF!</v>
      </c>
      <c r="V1739" s="7" t="s">
        <v>7289</v>
      </c>
      <c r="AQ1739">
        <v>1735</v>
      </c>
      <c r="AR1739" t="s">
        <v>3604</v>
      </c>
    </row>
    <row r="1740" spans="2:44">
      <c r="B1740" s="13" t="s">
        <v>13003</v>
      </c>
      <c r="C1740">
        <f t="shared" si="106"/>
        <v>363</v>
      </c>
      <c r="D1740" s="16" t="s">
        <v>7126</v>
      </c>
      <c r="E1740" s="5" t="b">
        <v>0</v>
      </c>
      <c r="F1740" s="6" t="str">
        <f t="shared" si="103"/>
        <v>{"HP":5101199,"HP_MAX":5101199,"MP":0,"MP_MAX":1500,"ATTACK_P":255110,"ATTACK_M":255110,"DEFENCE_P":83720,"DEFENCE_M":83720,"SPEED":2}</v>
      </c>
      <c r="G1740" s="5" t="s">
        <v>7127</v>
      </c>
      <c r="H1740" s="5" t="s">
        <v>142</v>
      </c>
      <c r="J1740" t="e">
        <f t="shared" si="104"/>
        <v>#REF!</v>
      </c>
      <c r="K1740" t="e">
        <f t="shared" si="105"/>
        <v>#REF!</v>
      </c>
      <c r="V1740" s="7" t="s">
        <v>7128</v>
      </c>
      <c r="AQ1740">
        <v>1736</v>
      </c>
      <c r="AR1740" t="s">
        <v>3606</v>
      </c>
    </row>
    <row r="1741" spans="2:44">
      <c r="B1741" s="13" t="s">
        <v>13004</v>
      </c>
      <c r="C1741">
        <f t="shared" si="106"/>
        <v>364</v>
      </c>
      <c r="D1741" s="16" t="s">
        <v>7167</v>
      </c>
      <c r="E1741" s="5" t="b">
        <v>0</v>
      </c>
      <c r="F1741" s="6" t="str">
        <f t="shared" si="103"/>
        <v>{"HP":5131807,"HP_MAX":5131807,"MP":0,"MP_MAX":1500,"ATTACK_P":256641,"ATTACK_M":256641,"DEFENCE_P":84222,"DEFENCE_M":84222,"SPEED":2}</v>
      </c>
      <c r="G1741" s="5" t="s">
        <v>171</v>
      </c>
      <c r="H1741" s="5" t="s">
        <v>142</v>
      </c>
      <c r="J1741" t="e">
        <f t="shared" si="104"/>
        <v>#REF!</v>
      </c>
      <c r="K1741" t="e">
        <f t="shared" si="105"/>
        <v>#REF!</v>
      </c>
      <c r="V1741" s="7" t="s">
        <v>7168</v>
      </c>
      <c r="AQ1741">
        <v>1737</v>
      </c>
      <c r="AR1741" t="s">
        <v>3608</v>
      </c>
    </row>
    <row r="1742" spans="2:44">
      <c r="B1742" s="13" t="s">
        <v>13005</v>
      </c>
      <c r="C1742">
        <f t="shared" si="106"/>
        <v>364</v>
      </c>
      <c r="D1742" s="16" t="s">
        <v>7133</v>
      </c>
      <c r="E1742" s="5" t="b">
        <v>0</v>
      </c>
      <c r="F1742" s="6" t="str">
        <f t="shared" si="103"/>
        <v>{"HP":5131807,"HP_MAX":5131807,"MP":0,"MP_MAX":1500,"ATTACK_P":256641,"ATTACK_M":256641,"DEFENCE_P":84222,"DEFENCE_M":84222,"SPEED":2}</v>
      </c>
      <c r="G1742" s="5" t="s">
        <v>70</v>
      </c>
      <c r="H1742" s="5" t="s">
        <v>142</v>
      </c>
      <c r="J1742" t="e">
        <f t="shared" si="104"/>
        <v>#REF!</v>
      </c>
      <c r="K1742" t="e">
        <f t="shared" si="105"/>
        <v>#REF!</v>
      </c>
      <c r="V1742" s="7" t="s">
        <v>7134</v>
      </c>
      <c r="AQ1742">
        <v>1738</v>
      </c>
      <c r="AR1742" t="s">
        <v>3610</v>
      </c>
    </row>
    <row r="1743" spans="2:44">
      <c r="B1743" s="13" t="s">
        <v>13006</v>
      </c>
      <c r="C1743">
        <f t="shared" si="106"/>
        <v>364</v>
      </c>
      <c r="D1743" s="16" t="s">
        <v>7276</v>
      </c>
      <c r="E1743" s="5" t="b">
        <v>0</v>
      </c>
      <c r="F1743" s="6" t="str">
        <f t="shared" si="103"/>
        <v>{"HP":5131807,"HP_MAX":5131807,"MP":0,"MP_MAX":1500,"ATTACK_P":256641,"ATTACK_M":256641,"DEFENCE_P":84222,"DEFENCE_M":84222,"SPEED":2}</v>
      </c>
      <c r="G1743" s="5" t="s">
        <v>7087</v>
      </c>
      <c r="H1743" s="5" t="s">
        <v>142</v>
      </c>
      <c r="J1743" t="e">
        <f t="shared" si="104"/>
        <v>#REF!</v>
      </c>
      <c r="K1743" t="e">
        <f t="shared" si="105"/>
        <v>#REF!</v>
      </c>
      <c r="V1743" s="7" t="s">
        <v>7277</v>
      </c>
      <c r="AQ1743">
        <v>1739</v>
      </c>
      <c r="AR1743" t="s">
        <v>3612</v>
      </c>
    </row>
    <row r="1744" spans="2:44">
      <c r="B1744" s="13" t="s">
        <v>13007</v>
      </c>
      <c r="C1744">
        <f t="shared" si="106"/>
        <v>364</v>
      </c>
      <c r="D1744" s="16" t="s">
        <v>7153</v>
      </c>
      <c r="E1744" s="5" t="b">
        <v>0</v>
      </c>
      <c r="F1744" s="6" t="str">
        <f t="shared" si="103"/>
        <v>{"HP":5131807,"HP_MAX":5131807,"MP":0,"MP_MAX":1500,"ATTACK_P":256641,"ATTACK_M":256641,"DEFENCE_P":84222,"DEFENCE_M":84222,"SPEED":2}</v>
      </c>
      <c r="G1744" s="5" t="s">
        <v>7117</v>
      </c>
      <c r="H1744" s="5" t="s">
        <v>142</v>
      </c>
      <c r="J1744" t="e">
        <f t="shared" si="104"/>
        <v>#REF!</v>
      </c>
      <c r="K1744" t="e">
        <f t="shared" si="105"/>
        <v>#REF!</v>
      </c>
      <c r="V1744" s="7" t="s">
        <v>7154</v>
      </c>
      <c r="AQ1744">
        <v>1740</v>
      </c>
      <c r="AR1744" t="s">
        <v>3614</v>
      </c>
    </row>
    <row r="1745" spans="2:44">
      <c r="B1745" s="13" t="s">
        <v>13008</v>
      </c>
      <c r="C1745">
        <f t="shared" si="106"/>
        <v>364</v>
      </c>
      <c r="D1745" s="16" t="s">
        <v>7284</v>
      </c>
      <c r="E1745" s="5" t="b">
        <v>0</v>
      </c>
      <c r="F1745" s="6" t="str">
        <f t="shared" si="103"/>
        <v>{"HP":5131807,"HP_MAX":5131807,"MP":0,"MP_MAX":1500,"ATTACK_P":256641,"ATTACK_M":256641,"DEFENCE_P":84222,"DEFENCE_M":84222,"SPEED":2}</v>
      </c>
      <c r="G1745" s="5" t="s">
        <v>7127</v>
      </c>
      <c r="H1745" s="5" t="s">
        <v>142</v>
      </c>
      <c r="J1745" t="e">
        <f t="shared" si="104"/>
        <v>#REF!</v>
      </c>
      <c r="K1745" t="e">
        <f t="shared" si="105"/>
        <v>#REF!</v>
      </c>
      <c r="V1745" s="7" t="s">
        <v>7285</v>
      </c>
      <c r="AQ1745">
        <v>1741</v>
      </c>
      <c r="AR1745" t="s">
        <v>3616</v>
      </c>
    </row>
    <row r="1746" spans="2:44">
      <c r="B1746" s="13" t="s">
        <v>13009</v>
      </c>
      <c r="C1746">
        <f t="shared" si="106"/>
        <v>364</v>
      </c>
      <c r="D1746" s="16" t="s">
        <v>7288</v>
      </c>
      <c r="E1746" s="5" t="b">
        <v>0</v>
      </c>
      <c r="F1746" s="6" t="str">
        <f t="shared" si="103"/>
        <v>{"HP":5131807,"HP_MAX":5131807,"MP":0,"MP_MAX":1500,"ATTACK_P":256641,"ATTACK_M":256641,"DEFENCE_P":84222,"DEFENCE_M":84222,"SPEED":2}</v>
      </c>
      <c r="G1746" s="5" t="s">
        <v>171</v>
      </c>
      <c r="H1746" s="5" t="s">
        <v>142</v>
      </c>
      <c r="J1746" t="e">
        <f t="shared" si="104"/>
        <v>#REF!</v>
      </c>
      <c r="K1746" t="e">
        <f t="shared" si="105"/>
        <v>#REF!</v>
      </c>
      <c r="V1746" s="7" t="s">
        <v>7289</v>
      </c>
      <c r="AQ1746">
        <v>1742</v>
      </c>
      <c r="AR1746" t="s">
        <v>3618</v>
      </c>
    </row>
    <row r="1747" spans="2:44">
      <c r="B1747" s="13" t="s">
        <v>13010</v>
      </c>
      <c r="C1747">
        <f t="shared" si="106"/>
        <v>365</v>
      </c>
      <c r="D1747" s="16" t="s">
        <v>7120</v>
      </c>
      <c r="E1747" s="5" t="b">
        <v>0</v>
      </c>
      <c r="F1747" s="6" t="str">
        <f t="shared" si="103"/>
        <v>{"HP":5162597,"HP_MAX":5162597,"MP":0,"MP_MAX":1500,"ATTACK_P":258181,"ATTACK_M":258181,"DEFENCE_P":84728,"DEFENCE_M":84728,"SPEED":2}</v>
      </c>
      <c r="G1747" s="5" t="s">
        <v>7117</v>
      </c>
      <c r="H1747" s="5" t="s">
        <v>142</v>
      </c>
      <c r="J1747" t="e">
        <f t="shared" si="104"/>
        <v>#REF!</v>
      </c>
      <c r="K1747" t="e">
        <f t="shared" si="105"/>
        <v>#REF!</v>
      </c>
      <c r="V1747" s="7" t="s">
        <v>7121</v>
      </c>
      <c r="AQ1747">
        <v>1743</v>
      </c>
      <c r="AR1747" t="s">
        <v>3620</v>
      </c>
    </row>
    <row r="1748" spans="2:44">
      <c r="B1748" s="13" t="s">
        <v>13011</v>
      </c>
      <c r="C1748">
        <f t="shared" si="106"/>
        <v>365</v>
      </c>
      <c r="D1748" s="16" t="s">
        <v>7197</v>
      </c>
      <c r="E1748" s="5" t="b">
        <v>0</v>
      </c>
      <c r="F1748" s="6" t="str">
        <f t="shared" si="103"/>
        <v>{"HP":5162597,"HP_MAX":5162597,"MP":0,"MP_MAX":1500,"ATTACK_P":258181,"ATTACK_M":258181,"DEFENCE_P":84728,"DEFENCE_M":84728,"SPEED":2}</v>
      </c>
      <c r="G1748" s="5" t="s">
        <v>7117</v>
      </c>
      <c r="H1748" s="5" t="s">
        <v>142</v>
      </c>
      <c r="J1748" t="e">
        <f t="shared" si="104"/>
        <v>#REF!</v>
      </c>
      <c r="K1748" t="e">
        <f t="shared" si="105"/>
        <v>#REF!</v>
      </c>
      <c r="V1748" s="7" t="s">
        <v>7198</v>
      </c>
      <c r="AQ1748">
        <v>1744</v>
      </c>
      <c r="AR1748" t="s">
        <v>3622</v>
      </c>
    </row>
    <row r="1749" spans="2:44">
      <c r="B1749" s="13" t="s">
        <v>13012</v>
      </c>
      <c r="C1749">
        <f t="shared" si="106"/>
        <v>365</v>
      </c>
      <c r="D1749" s="16" t="s">
        <v>7197</v>
      </c>
      <c r="E1749" s="5" t="b">
        <v>0</v>
      </c>
      <c r="F1749" s="6" t="str">
        <f t="shared" si="103"/>
        <v>{"HP":5162597,"HP_MAX":5162597,"MP":0,"MP_MAX":1500,"ATTACK_P":258181,"ATTACK_M":258181,"DEFENCE_P":84728,"DEFENCE_M":84728,"SPEED":2}</v>
      </c>
      <c r="G1749" s="5" t="s">
        <v>7117</v>
      </c>
      <c r="H1749" s="5" t="s">
        <v>142</v>
      </c>
      <c r="J1749" t="e">
        <f t="shared" si="104"/>
        <v>#REF!</v>
      </c>
      <c r="K1749" t="e">
        <f t="shared" si="105"/>
        <v>#REF!</v>
      </c>
      <c r="V1749" s="7" t="s">
        <v>7198</v>
      </c>
      <c r="AQ1749">
        <v>1745</v>
      </c>
      <c r="AR1749" t="s">
        <v>3624</v>
      </c>
    </row>
    <row r="1750" spans="2:44">
      <c r="B1750" s="13" t="s">
        <v>13013</v>
      </c>
      <c r="C1750">
        <f t="shared" si="106"/>
        <v>365</v>
      </c>
      <c r="D1750" s="16" t="s">
        <v>7111</v>
      </c>
      <c r="E1750" s="5" t="b">
        <v>0</v>
      </c>
      <c r="F1750" s="6" t="str">
        <f t="shared" si="103"/>
        <v>{"HP":5162597,"HP_MAX":5162597,"MP":0,"MP_MAX":1500,"ATTACK_P":258181,"ATTACK_M":258181,"DEFENCE_P":84728,"DEFENCE_M":84728,"SPEED":2}</v>
      </c>
      <c r="G1750" s="5" t="s">
        <v>7087</v>
      </c>
      <c r="H1750" s="5" t="s">
        <v>142</v>
      </c>
      <c r="J1750" t="e">
        <f t="shared" si="104"/>
        <v>#REF!</v>
      </c>
      <c r="K1750" t="e">
        <f t="shared" si="105"/>
        <v>#REF!</v>
      </c>
      <c r="V1750" s="7" t="s">
        <v>7113</v>
      </c>
      <c r="AQ1750">
        <v>1746</v>
      </c>
      <c r="AR1750" t="s">
        <v>3626</v>
      </c>
    </row>
    <row r="1751" spans="2:44">
      <c r="B1751" s="13" t="s">
        <v>13014</v>
      </c>
      <c r="C1751">
        <f t="shared" si="106"/>
        <v>365</v>
      </c>
      <c r="D1751" s="16" t="s">
        <v>7299</v>
      </c>
      <c r="E1751" s="5" t="b">
        <v>0</v>
      </c>
      <c r="F1751" s="6" t="str">
        <f t="shared" si="103"/>
        <v>{"HP":5162597,"HP_MAX":5162597,"MP":0,"MP_MAX":1500,"ATTACK_P":258181,"ATTACK_M":258181,"DEFENCE_P":84728,"DEFENCE_M":84728,"SPEED":2}</v>
      </c>
      <c r="G1751" s="5" t="s">
        <v>171</v>
      </c>
      <c r="H1751" s="5" t="s">
        <v>142</v>
      </c>
      <c r="J1751" t="e">
        <f t="shared" si="104"/>
        <v>#REF!</v>
      </c>
      <c r="K1751" t="e">
        <f t="shared" si="105"/>
        <v>#REF!</v>
      </c>
      <c r="V1751" s="7" t="s">
        <v>7300</v>
      </c>
      <c r="AQ1751">
        <v>1747</v>
      </c>
      <c r="AR1751" t="s">
        <v>3628</v>
      </c>
    </row>
    <row r="1752" spans="2:44">
      <c r="B1752" s="13" t="s">
        <v>13015</v>
      </c>
      <c r="C1752">
        <f t="shared" si="106"/>
        <v>365</v>
      </c>
      <c r="D1752" s="16" t="s">
        <v>7140</v>
      </c>
      <c r="E1752" s="5" t="b">
        <v>0</v>
      </c>
      <c r="F1752" s="6" t="str">
        <f t="shared" si="103"/>
        <v>{"HP":5162597,"HP_MAX":5162597,"MP":0,"MP_MAX":1500,"ATTACK_P":258181,"ATTACK_M":258181,"DEFENCE_P":84728,"DEFENCE_M":84728,"SPEED":2}</v>
      </c>
      <c r="G1752" s="5" t="s">
        <v>7117</v>
      </c>
      <c r="H1752" s="5" t="s">
        <v>142</v>
      </c>
      <c r="J1752" t="e">
        <f t="shared" si="104"/>
        <v>#REF!</v>
      </c>
      <c r="K1752" t="e">
        <f t="shared" si="105"/>
        <v>#REF!</v>
      </c>
      <c r="V1752" s="7" t="s">
        <v>7141</v>
      </c>
      <c r="AQ1752">
        <v>1748</v>
      </c>
      <c r="AR1752" t="s">
        <v>3630</v>
      </c>
    </row>
    <row r="1753" spans="2:44">
      <c r="B1753" s="13" t="s">
        <v>13016</v>
      </c>
      <c r="C1753">
        <f t="shared" si="106"/>
        <v>366</v>
      </c>
      <c r="D1753" s="16" t="s">
        <v>7174</v>
      </c>
      <c r="E1753" s="5" t="b">
        <v>0</v>
      </c>
      <c r="F1753" s="6" t="str">
        <f t="shared" si="103"/>
        <v>{"HP":5193573,"HP_MAX":5193573,"MP":0,"MP_MAX":1500,"ATTACK_P":259730,"ATTACK_M":259730,"DEFENCE_P":85236,"DEFENCE_M":85236,"SPEED":2}</v>
      </c>
      <c r="G1753" s="5" t="s">
        <v>7127</v>
      </c>
      <c r="H1753" s="5" t="s">
        <v>142</v>
      </c>
      <c r="J1753" t="e">
        <f t="shared" si="104"/>
        <v>#REF!</v>
      </c>
      <c r="K1753" t="e">
        <f t="shared" si="105"/>
        <v>#REF!</v>
      </c>
      <c r="V1753" s="7" t="s">
        <v>7175</v>
      </c>
      <c r="AQ1753">
        <v>1749</v>
      </c>
      <c r="AR1753" t="s">
        <v>3632</v>
      </c>
    </row>
    <row r="1754" spans="2:44">
      <c r="B1754" s="13" t="s">
        <v>13017</v>
      </c>
      <c r="C1754">
        <f t="shared" si="106"/>
        <v>366</v>
      </c>
      <c r="D1754" s="16" t="s">
        <v>7153</v>
      </c>
      <c r="E1754" s="5" t="b">
        <v>0</v>
      </c>
      <c r="F1754" s="6" t="str">
        <f t="shared" si="103"/>
        <v>{"HP":5193573,"HP_MAX":5193573,"MP":0,"MP_MAX":1500,"ATTACK_P":259730,"ATTACK_M":259730,"DEFENCE_P":85236,"DEFENCE_M":85236,"SPEED":2}</v>
      </c>
      <c r="G1754" s="5" t="s">
        <v>7117</v>
      </c>
      <c r="H1754" s="5" t="s">
        <v>142</v>
      </c>
      <c r="J1754" t="e">
        <f t="shared" si="104"/>
        <v>#REF!</v>
      </c>
      <c r="K1754" t="e">
        <f t="shared" si="105"/>
        <v>#REF!</v>
      </c>
      <c r="V1754" s="7" t="s">
        <v>7154</v>
      </c>
      <c r="AQ1754">
        <v>1750</v>
      </c>
      <c r="AR1754" t="s">
        <v>3634</v>
      </c>
    </row>
    <row r="1755" spans="2:44">
      <c r="B1755" s="13" t="s">
        <v>13018</v>
      </c>
      <c r="C1755">
        <f t="shared" si="106"/>
        <v>366</v>
      </c>
      <c r="D1755" s="16" t="s">
        <v>7189</v>
      </c>
      <c r="E1755" s="5" t="b">
        <v>0</v>
      </c>
      <c r="F1755" s="6" t="str">
        <f t="shared" si="103"/>
        <v>{"HP":5193573,"HP_MAX":5193573,"MP":0,"MP_MAX":1500,"ATTACK_P":259730,"ATTACK_M":259730,"DEFENCE_P":85236,"DEFENCE_M":85236,"SPEED":2}</v>
      </c>
      <c r="G1755" s="5" t="s">
        <v>7087</v>
      </c>
      <c r="H1755" s="5" t="s">
        <v>142</v>
      </c>
      <c r="J1755" t="e">
        <f t="shared" si="104"/>
        <v>#REF!</v>
      </c>
      <c r="K1755" t="e">
        <f t="shared" si="105"/>
        <v>#REF!</v>
      </c>
      <c r="V1755" s="7" t="s">
        <v>7190</v>
      </c>
      <c r="AQ1755">
        <v>1751</v>
      </c>
      <c r="AR1755" t="s">
        <v>3636</v>
      </c>
    </row>
    <row r="1756" spans="2:44">
      <c r="B1756" s="13" t="s">
        <v>13019</v>
      </c>
      <c r="C1756">
        <f t="shared" si="106"/>
        <v>366</v>
      </c>
      <c r="D1756" s="16" t="s">
        <v>7350</v>
      </c>
      <c r="E1756" s="5" t="b">
        <v>0</v>
      </c>
      <c r="F1756" s="6" t="str">
        <f t="shared" si="103"/>
        <v>{"HP":5193573,"HP_MAX":5193573,"MP":0,"MP_MAX":1500,"ATTACK_P":259730,"ATTACK_M":259730,"DEFENCE_P":85236,"DEFENCE_M":85236,"SPEED":2}</v>
      </c>
      <c r="G1756" s="5" t="s">
        <v>62</v>
      </c>
      <c r="H1756" s="5" t="s">
        <v>142</v>
      </c>
      <c r="J1756" t="e">
        <f t="shared" si="104"/>
        <v>#REF!</v>
      </c>
      <c r="K1756" t="e">
        <f t="shared" si="105"/>
        <v>#REF!</v>
      </c>
      <c r="V1756" s="7" t="s">
        <v>7351</v>
      </c>
      <c r="AQ1756">
        <v>1752</v>
      </c>
      <c r="AR1756" t="s">
        <v>3638</v>
      </c>
    </row>
    <row r="1757" spans="2:44">
      <c r="B1757" s="13" t="s">
        <v>13020</v>
      </c>
      <c r="C1757">
        <f t="shared" si="106"/>
        <v>366</v>
      </c>
      <c r="D1757" s="16" t="s">
        <v>7140</v>
      </c>
      <c r="E1757" s="5" t="b">
        <v>0</v>
      </c>
      <c r="F1757" s="6" t="str">
        <f t="shared" si="103"/>
        <v>{"HP":5193573,"HP_MAX":5193573,"MP":0,"MP_MAX":1500,"ATTACK_P":259730,"ATTACK_M":259730,"DEFENCE_P":85236,"DEFENCE_M":85236,"SPEED":2}</v>
      </c>
      <c r="G1757" s="5" t="s">
        <v>7117</v>
      </c>
      <c r="H1757" s="5" t="s">
        <v>142</v>
      </c>
      <c r="J1757" t="e">
        <f t="shared" si="104"/>
        <v>#REF!</v>
      </c>
      <c r="K1757" t="e">
        <f t="shared" si="105"/>
        <v>#REF!</v>
      </c>
      <c r="V1757" s="7" t="s">
        <v>7141</v>
      </c>
      <c r="AQ1757">
        <v>1753</v>
      </c>
      <c r="AR1757" t="s">
        <v>3640</v>
      </c>
    </row>
    <row r="1758" spans="2:44">
      <c r="B1758" s="13" t="s">
        <v>13021</v>
      </c>
      <c r="C1758">
        <f t="shared" si="106"/>
        <v>366</v>
      </c>
      <c r="D1758" s="16" t="s">
        <v>7389</v>
      </c>
      <c r="E1758" s="5" t="b">
        <v>0</v>
      </c>
      <c r="F1758" s="6" t="str">
        <f t="shared" si="103"/>
        <v>{"HP":5193573,"HP_MAX":5193573,"MP":0,"MP_MAX":1500,"ATTACK_P":259730,"ATTACK_M":259730,"DEFENCE_P":85236,"DEFENCE_M":85236,"SPEED":2}</v>
      </c>
      <c r="G1758" s="5" t="s">
        <v>7185</v>
      </c>
      <c r="H1758" s="5" t="s">
        <v>142</v>
      </c>
      <c r="J1758" t="e">
        <f t="shared" si="104"/>
        <v>#REF!</v>
      </c>
      <c r="K1758" t="e">
        <f t="shared" si="105"/>
        <v>#REF!</v>
      </c>
      <c r="V1758" s="7" t="s">
        <v>7390</v>
      </c>
      <c r="AQ1758">
        <v>1754</v>
      </c>
      <c r="AR1758" t="s">
        <v>3642</v>
      </c>
    </row>
    <row r="1759" spans="2:44">
      <c r="B1759" s="13" t="s">
        <v>13022</v>
      </c>
      <c r="C1759">
        <f t="shared" si="106"/>
        <v>367</v>
      </c>
      <c r="D1759" s="16" t="s">
        <v>7217</v>
      </c>
      <c r="E1759" s="5" t="b">
        <v>0</v>
      </c>
      <c r="F1759" s="6" t="str">
        <f t="shared" si="103"/>
        <v>{"HP":5224734,"HP_MAX":5224734,"MP":0,"MP_MAX":1500,"ATTACK_P":261288,"ATTACK_M":261288,"DEFENCE_P":85747,"DEFENCE_M":85747,"SPEED":2}</v>
      </c>
      <c r="G1759" s="5" t="s">
        <v>7117</v>
      </c>
      <c r="H1759" s="5" t="s">
        <v>142</v>
      </c>
      <c r="J1759" t="e">
        <f t="shared" si="104"/>
        <v>#REF!</v>
      </c>
      <c r="K1759" t="e">
        <f t="shared" si="105"/>
        <v>#REF!</v>
      </c>
      <c r="V1759" s="7" t="s">
        <v>7218</v>
      </c>
      <c r="AQ1759">
        <v>1755</v>
      </c>
      <c r="AR1759" t="s">
        <v>3644</v>
      </c>
    </row>
    <row r="1760" spans="2:44">
      <c r="B1760" s="13" t="s">
        <v>13023</v>
      </c>
      <c r="C1760">
        <f t="shared" si="106"/>
        <v>367</v>
      </c>
      <c r="D1760" s="16" t="s">
        <v>7160</v>
      </c>
      <c r="E1760" s="5" t="b">
        <v>0</v>
      </c>
      <c r="F1760" s="6" t="str">
        <f t="shared" si="103"/>
        <v>{"HP":5224734,"HP_MAX":5224734,"MP":0,"MP_MAX":1500,"ATTACK_P":261288,"ATTACK_M":261288,"DEFENCE_P":85747,"DEFENCE_M":85747,"SPEED":2}</v>
      </c>
      <c r="G1760" s="5" t="s">
        <v>7087</v>
      </c>
      <c r="H1760" s="5" t="s">
        <v>142</v>
      </c>
      <c r="J1760" t="e">
        <f t="shared" si="104"/>
        <v>#REF!</v>
      </c>
      <c r="K1760" t="e">
        <f t="shared" si="105"/>
        <v>#REF!</v>
      </c>
      <c r="V1760" s="7" t="s">
        <v>7151</v>
      </c>
      <c r="AQ1760">
        <v>1756</v>
      </c>
      <c r="AR1760" t="s">
        <v>3646</v>
      </c>
    </row>
    <row r="1761" spans="2:44">
      <c r="B1761" s="13" t="s">
        <v>13024</v>
      </c>
      <c r="C1761">
        <f t="shared" si="106"/>
        <v>367</v>
      </c>
      <c r="D1761" s="16" t="s">
        <v>7197</v>
      </c>
      <c r="E1761" s="5" t="b">
        <v>0</v>
      </c>
      <c r="F1761" s="6" t="str">
        <f t="shared" si="103"/>
        <v>{"HP":5224734,"HP_MAX":5224734,"MP":0,"MP_MAX":1500,"ATTACK_P":261288,"ATTACK_M":261288,"DEFENCE_P":85747,"DEFENCE_M":85747,"SPEED":2}</v>
      </c>
      <c r="G1761" s="5" t="s">
        <v>7117</v>
      </c>
      <c r="H1761" s="5" t="s">
        <v>142</v>
      </c>
      <c r="J1761" t="e">
        <f t="shared" si="104"/>
        <v>#REF!</v>
      </c>
      <c r="K1761" t="e">
        <f t="shared" si="105"/>
        <v>#REF!</v>
      </c>
      <c r="V1761" s="7" t="s">
        <v>7198</v>
      </c>
      <c r="AQ1761">
        <v>1757</v>
      </c>
      <c r="AR1761" t="s">
        <v>3648</v>
      </c>
    </row>
    <row r="1762" spans="2:44">
      <c r="B1762" s="13" t="s">
        <v>13025</v>
      </c>
      <c r="C1762">
        <f t="shared" si="106"/>
        <v>367</v>
      </c>
      <c r="D1762" s="16" t="s">
        <v>7153</v>
      </c>
      <c r="E1762" s="5" t="b">
        <v>0</v>
      </c>
      <c r="F1762" s="6" t="str">
        <f t="shared" si="103"/>
        <v>{"HP":5224734,"HP_MAX":5224734,"MP":0,"MP_MAX":1500,"ATTACK_P":261288,"ATTACK_M":261288,"DEFENCE_P":85747,"DEFENCE_M":85747,"SPEED":2}</v>
      </c>
      <c r="G1762" s="5" t="s">
        <v>7117</v>
      </c>
      <c r="H1762" s="5" t="s">
        <v>142</v>
      </c>
      <c r="J1762" t="e">
        <f t="shared" si="104"/>
        <v>#REF!</v>
      </c>
      <c r="K1762" t="e">
        <f t="shared" si="105"/>
        <v>#REF!</v>
      </c>
      <c r="V1762" s="7" t="s">
        <v>7154</v>
      </c>
      <c r="AQ1762">
        <v>1758</v>
      </c>
      <c r="AR1762" t="s">
        <v>3650</v>
      </c>
    </row>
    <row r="1763" spans="2:44">
      <c r="B1763" s="13" t="s">
        <v>13026</v>
      </c>
      <c r="C1763">
        <f t="shared" si="106"/>
        <v>367</v>
      </c>
      <c r="D1763" s="16" t="s">
        <v>7201</v>
      </c>
      <c r="E1763" s="5" t="b">
        <v>0</v>
      </c>
      <c r="F1763" s="6" t="str">
        <f t="shared" si="103"/>
        <v>{"HP":5224734,"HP_MAX":5224734,"MP":0,"MP_MAX":1500,"ATTACK_P":261288,"ATTACK_M":261288,"DEFENCE_P":85747,"DEFENCE_M":85747,"SPEED":2}</v>
      </c>
      <c r="G1763" s="5" t="s">
        <v>7127</v>
      </c>
      <c r="H1763" s="5" t="s">
        <v>142</v>
      </c>
      <c r="J1763" t="e">
        <f t="shared" si="104"/>
        <v>#REF!</v>
      </c>
      <c r="K1763" t="e">
        <f t="shared" si="105"/>
        <v>#REF!</v>
      </c>
      <c r="V1763" s="7" t="s">
        <v>7202</v>
      </c>
      <c r="AQ1763">
        <v>1759</v>
      </c>
      <c r="AR1763" t="s">
        <v>3652</v>
      </c>
    </row>
    <row r="1764" spans="2:44">
      <c r="B1764" s="13" t="s">
        <v>13027</v>
      </c>
      <c r="C1764">
        <f t="shared" si="106"/>
        <v>367</v>
      </c>
      <c r="D1764" s="16" t="s">
        <v>7178</v>
      </c>
      <c r="E1764" s="5" t="b">
        <v>0</v>
      </c>
      <c r="F1764" s="6" t="str">
        <f t="shared" si="103"/>
        <v>{"HP":5224734,"HP_MAX":5224734,"MP":0,"MP_MAX":1500,"ATTACK_P":261288,"ATTACK_M":261288,"DEFENCE_P":85747,"DEFENCE_M":85747,"SPEED":2}</v>
      </c>
      <c r="G1764" s="5" t="s">
        <v>7087</v>
      </c>
      <c r="H1764" s="5" t="s">
        <v>142</v>
      </c>
      <c r="J1764" t="e">
        <f t="shared" si="104"/>
        <v>#REF!</v>
      </c>
      <c r="K1764" t="e">
        <f t="shared" si="105"/>
        <v>#REF!</v>
      </c>
      <c r="V1764" s="7" t="s">
        <v>7179</v>
      </c>
      <c r="AQ1764">
        <v>1760</v>
      </c>
      <c r="AR1764" t="s">
        <v>3654</v>
      </c>
    </row>
    <row r="1765" spans="2:44">
      <c r="B1765" s="13" t="s">
        <v>13028</v>
      </c>
      <c r="C1765">
        <f t="shared" si="106"/>
        <v>368</v>
      </c>
      <c r="D1765" s="16" t="s">
        <v>7126</v>
      </c>
      <c r="E1765" s="5" t="b">
        <v>0</v>
      </c>
      <c r="F1765" s="6" t="str">
        <f t="shared" ref="F1765:F1828" si="107">VLOOKUP(C1765,$AQ:$AR,2,0)</f>
        <v>{"HP":5256083,"HP_MAX":5256083,"MP":0,"MP_MAX":1500,"ATTACK_P":262856,"ATTACK_M":262856,"DEFENCE_P":86262,"DEFENCE_M":86262,"SPEED":2}</v>
      </c>
      <c r="G1765" s="5" t="s">
        <v>7127</v>
      </c>
      <c r="H1765" s="5" t="s">
        <v>142</v>
      </c>
      <c r="J1765" t="e">
        <f t="shared" si="104"/>
        <v>#REF!</v>
      </c>
      <c r="K1765" t="e">
        <f t="shared" si="105"/>
        <v>#REF!</v>
      </c>
      <c r="V1765" s="7" t="s">
        <v>7128</v>
      </c>
      <c r="AQ1765">
        <v>1761</v>
      </c>
      <c r="AR1765" t="s">
        <v>3656</v>
      </c>
    </row>
    <row r="1766" spans="2:44">
      <c r="B1766" s="13" t="s">
        <v>13029</v>
      </c>
      <c r="C1766">
        <f t="shared" si="106"/>
        <v>368</v>
      </c>
      <c r="D1766" s="16" t="s">
        <v>7343</v>
      </c>
      <c r="E1766" s="5" t="b">
        <v>0</v>
      </c>
      <c r="F1766" s="6" t="str">
        <f t="shared" si="107"/>
        <v>{"HP":5256083,"HP_MAX":5256083,"MP":0,"MP_MAX":1500,"ATTACK_P":262856,"ATTACK_M":262856,"DEFENCE_P":86262,"DEFENCE_M":86262,"SPEED":2}</v>
      </c>
      <c r="G1766" s="5" t="s">
        <v>7185</v>
      </c>
      <c r="H1766" s="5" t="s">
        <v>142</v>
      </c>
      <c r="J1766" t="e">
        <f t="shared" si="104"/>
        <v>#REF!</v>
      </c>
      <c r="K1766" t="e">
        <f t="shared" si="105"/>
        <v>#REF!</v>
      </c>
      <c r="V1766" s="7" t="s">
        <v>7344</v>
      </c>
      <c r="AQ1766">
        <v>1762</v>
      </c>
      <c r="AR1766" t="s">
        <v>3658</v>
      </c>
    </row>
    <row r="1767" spans="2:44">
      <c r="B1767" s="13" t="s">
        <v>13030</v>
      </c>
      <c r="C1767">
        <f t="shared" si="106"/>
        <v>368</v>
      </c>
      <c r="D1767" s="16" t="s">
        <v>7130</v>
      </c>
      <c r="E1767" s="5" t="b">
        <v>0</v>
      </c>
      <c r="F1767" s="6" t="str">
        <f t="shared" si="107"/>
        <v>{"HP":5256083,"HP_MAX":5256083,"MP":0,"MP_MAX":1500,"ATTACK_P":262856,"ATTACK_M":262856,"DEFENCE_P":86262,"DEFENCE_M":86262,"SPEED":2}</v>
      </c>
      <c r="G1767" s="5" t="s">
        <v>171</v>
      </c>
      <c r="H1767" s="5" t="s">
        <v>142</v>
      </c>
      <c r="J1767" t="e">
        <f t="shared" si="104"/>
        <v>#REF!</v>
      </c>
      <c r="K1767" t="e">
        <f t="shared" si="105"/>
        <v>#REF!</v>
      </c>
      <c r="V1767" s="7" t="s">
        <v>7131</v>
      </c>
      <c r="AQ1767">
        <v>1763</v>
      </c>
      <c r="AR1767" t="s">
        <v>3660</v>
      </c>
    </row>
    <row r="1768" spans="2:44">
      <c r="B1768" s="13" t="s">
        <v>13031</v>
      </c>
      <c r="C1768">
        <f t="shared" si="106"/>
        <v>368</v>
      </c>
      <c r="D1768" s="16" t="s">
        <v>7371</v>
      </c>
      <c r="E1768" s="5" t="b">
        <v>0</v>
      </c>
      <c r="F1768" s="6" t="str">
        <f t="shared" si="107"/>
        <v>{"HP":5256083,"HP_MAX":5256083,"MP":0,"MP_MAX":1500,"ATTACK_P":262856,"ATTACK_M":262856,"DEFENCE_P":86262,"DEFENCE_M":86262,"SPEED":2}</v>
      </c>
      <c r="G1768" s="5" t="s">
        <v>62</v>
      </c>
      <c r="H1768" s="5" t="s">
        <v>142</v>
      </c>
      <c r="J1768" t="e">
        <f t="shared" si="104"/>
        <v>#REF!</v>
      </c>
      <c r="K1768" t="e">
        <f t="shared" si="105"/>
        <v>#REF!</v>
      </c>
      <c r="V1768" s="7" t="s">
        <v>7372</v>
      </c>
      <c r="AQ1768">
        <v>1764</v>
      </c>
      <c r="AR1768" t="s">
        <v>3662</v>
      </c>
    </row>
    <row r="1769" spans="2:44">
      <c r="B1769" s="13" t="s">
        <v>13032</v>
      </c>
      <c r="C1769">
        <f t="shared" si="106"/>
        <v>368</v>
      </c>
      <c r="D1769" s="16" t="s">
        <v>7189</v>
      </c>
      <c r="E1769" s="5" t="b">
        <v>0</v>
      </c>
      <c r="F1769" s="6" t="str">
        <f t="shared" si="107"/>
        <v>{"HP":5256083,"HP_MAX":5256083,"MP":0,"MP_MAX":1500,"ATTACK_P":262856,"ATTACK_M":262856,"DEFENCE_P":86262,"DEFENCE_M":86262,"SPEED":2}</v>
      </c>
      <c r="G1769" s="5" t="s">
        <v>7087</v>
      </c>
      <c r="H1769" s="5" t="s">
        <v>142</v>
      </c>
      <c r="J1769" t="e">
        <f t="shared" si="104"/>
        <v>#REF!</v>
      </c>
      <c r="K1769" t="e">
        <f t="shared" si="105"/>
        <v>#REF!</v>
      </c>
      <c r="V1769" s="7" t="s">
        <v>7190</v>
      </c>
      <c r="AQ1769">
        <v>1765</v>
      </c>
      <c r="AR1769" t="s">
        <v>3664</v>
      </c>
    </row>
    <row r="1770" spans="2:44">
      <c r="B1770" s="13" t="s">
        <v>13033</v>
      </c>
      <c r="C1770">
        <f t="shared" si="106"/>
        <v>368</v>
      </c>
      <c r="D1770" s="16" t="s">
        <v>7160</v>
      </c>
      <c r="E1770" s="5" t="b">
        <v>0</v>
      </c>
      <c r="F1770" s="6" t="str">
        <f t="shared" si="107"/>
        <v>{"HP":5256083,"HP_MAX":5256083,"MP":0,"MP_MAX":1500,"ATTACK_P":262856,"ATTACK_M":262856,"DEFENCE_P":86262,"DEFENCE_M":86262,"SPEED":2}</v>
      </c>
      <c r="G1770" s="5" t="s">
        <v>7087</v>
      </c>
      <c r="H1770" s="5" t="s">
        <v>142</v>
      </c>
      <c r="J1770" t="e">
        <f t="shared" si="104"/>
        <v>#REF!</v>
      </c>
      <c r="K1770" t="e">
        <f t="shared" si="105"/>
        <v>#REF!</v>
      </c>
      <c r="V1770" s="7" t="s">
        <v>7151</v>
      </c>
      <c r="AQ1770">
        <v>1766</v>
      </c>
      <c r="AR1770" t="s">
        <v>3666</v>
      </c>
    </row>
    <row r="1771" spans="2:44">
      <c r="B1771" s="13" t="s">
        <v>13034</v>
      </c>
      <c r="C1771">
        <f t="shared" si="106"/>
        <v>369</v>
      </c>
      <c r="D1771" s="16" t="s">
        <v>7189</v>
      </c>
      <c r="E1771" s="5" t="b">
        <v>0</v>
      </c>
      <c r="F1771" s="6" t="str">
        <f t="shared" si="107"/>
        <v>{"HP":5287619,"HP_MAX":5287619,"MP":0,"MP_MAX":1500,"ATTACK_P":264433,"ATTACK_M":264433,"DEFENCE_P":86779,"DEFENCE_M":86779,"SPEED":2}</v>
      </c>
      <c r="G1771" s="5" t="s">
        <v>7087</v>
      </c>
      <c r="H1771" s="5" t="s">
        <v>142</v>
      </c>
      <c r="J1771" t="e">
        <f t="shared" si="104"/>
        <v>#REF!</v>
      </c>
      <c r="K1771" t="e">
        <f t="shared" si="105"/>
        <v>#REF!</v>
      </c>
      <c r="V1771" s="7" t="s">
        <v>7190</v>
      </c>
      <c r="AQ1771">
        <v>1767</v>
      </c>
      <c r="AR1771" t="s">
        <v>3668</v>
      </c>
    </row>
    <row r="1772" spans="2:44">
      <c r="B1772" s="13" t="s">
        <v>13035</v>
      </c>
      <c r="C1772">
        <f t="shared" si="106"/>
        <v>369</v>
      </c>
      <c r="D1772" s="16" t="s">
        <v>7197</v>
      </c>
      <c r="E1772" s="5" t="b">
        <v>0</v>
      </c>
      <c r="F1772" s="6" t="str">
        <f t="shared" si="107"/>
        <v>{"HP":5287619,"HP_MAX":5287619,"MP":0,"MP_MAX":1500,"ATTACK_P":264433,"ATTACK_M":264433,"DEFENCE_P":86779,"DEFENCE_M":86779,"SPEED":2}</v>
      </c>
      <c r="G1772" s="5" t="s">
        <v>7117</v>
      </c>
      <c r="H1772" s="5" t="s">
        <v>142</v>
      </c>
      <c r="J1772" t="e">
        <f t="shared" si="104"/>
        <v>#REF!</v>
      </c>
      <c r="K1772" t="e">
        <f t="shared" si="105"/>
        <v>#REF!</v>
      </c>
      <c r="V1772" s="7" t="s">
        <v>7198</v>
      </c>
      <c r="AQ1772">
        <v>1768</v>
      </c>
      <c r="AR1772" t="s">
        <v>3670</v>
      </c>
    </row>
    <row r="1773" spans="2:44">
      <c r="B1773" s="13" t="s">
        <v>13036</v>
      </c>
      <c r="C1773">
        <f t="shared" si="106"/>
        <v>369</v>
      </c>
      <c r="D1773" s="16" t="s">
        <v>7276</v>
      </c>
      <c r="E1773" s="5" t="b">
        <v>0</v>
      </c>
      <c r="F1773" s="6" t="str">
        <f t="shared" si="107"/>
        <v>{"HP":5287619,"HP_MAX":5287619,"MP":0,"MP_MAX":1500,"ATTACK_P":264433,"ATTACK_M":264433,"DEFENCE_P":86779,"DEFENCE_M":86779,"SPEED":2}</v>
      </c>
      <c r="G1773" s="5" t="s">
        <v>7087</v>
      </c>
      <c r="H1773" s="5" t="s">
        <v>142</v>
      </c>
      <c r="J1773" t="e">
        <f t="shared" si="104"/>
        <v>#REF!</v>
      </c>
      <c r="K1773" t="e">
        <f t="shared" si="105"/>
        <v>#REF!</v>
      </c>
      <c r="V1773" s="7" t="s">
        <v>7277</v>
      </c>
      <c r="AQ1773">
        <v>1769</v>
      </c>
      <c r="AR1773" t="s">
        <v>3672</v>
      </c>
    </row>
    <row r="1774" spans="2:44">
      <c r="B1774" s="13" t="s">
        <v>13037</v>
      </c>
      <c r="C1774">
        <f t="shared" si="106"/>
        <v>369</v>
      </c>
      <c r="D1774" s="16" t="s">
        <v>7136</v>
      </c>
      <c r="E1774" s="5" t="b">
        <v>0</v>
      </c>
      <c r="F1774" s="6" t="str">
        <f t="shared" si="107"/>
        <v>{"HP":5287619,"HP_MAX":5287619,"MP":0,"MP_MAX":1500,"ATTACK_P":264433,"ATTACK_M":264433,"DEFENCE_P":86779,"DEFENCE_M":86779,"SPEED":2}</v>
      </c>
      <c r="G1774" s="5" t="s">
        <v>62</v>
      </c>
      <c r="H1774" s="5" t="s">
        <v>142</v>
      </c>
      <c r="J1774" t="e">
        <f t="shared" si="104"/>
        <v>#REF!</v>
      </c>
      <c r="K1774" t="e">
        <f t="shared" si="105"/>
        <v>#REF!</v>
      </c>
      <c r="V1774" s="7" t="s">
        <v>7137</v>
      </c>
      <c r="AQ1774">
        <v>1770</v>
      </c>
      <c r="AR1774" t="s">
        <v>3674</v>
      </c>
    </row>
    <row r="1775" spans="2:44">
      <c r="B1775" s="13" t="s">
        <v>13038</v>
      </c>
      <c r="C1775">
        <f t="shared" si="106"/>
        <v>369</v>
      </c>
      <c r="D1775" s="16" t="s">
        <v>7130</v>
      </c>
      <c r="E1775" s="5" t="b">
        <v>0</v>
      </c>
      <c r="F1775" s="6" t="str">
        <f t="shared" si="107"/>
        <v>{"HP":5287619,"HP_MAX":5287619,"MP":0,"MP_MAX":1500,"ATTACK_P":264433,"ATTACK_M":264433,"DEFENCE_P":86779,"DEFENCE_M":86779,"SPEED":2}</v>
      </c>
      <c r="G1775" s="5" t="s">
        <v>171</v>
      </c>
      <c r="H1775" s="5" t="s">
        <v>142</v>
      </c>
      <c r="J1775" t="e">
        <f t="shared" si="104"/>
        <v>#REF!</v>
      </c>
      <c r="K1775" t="e">
        <f t="shared" si="105"/>
        <v>#REF!</v>
      </c>
      <c r="V1775" s="7" t="s">
        <v>7131</v>
      </c>
      <c r="AQ1775">
        <v>1771</v>
      </c>
      <c r="AR1775" t="s">
        <v>3676</v>
      </c>
    </row>
    <row r="1776" spans="2:44">
      <c r="B1776" s="13" t="s">
        <v>13039</v>
      </c>
      <c r="C1776">
        <f t="shared" si="106"/>
        <v>369</v>
      </c>
      <c r="D1776" s="16" t="s">
        <v>7160</v>
      </c>
      <c r="E1776" s="5" t="b">
        <v>0</v>
      </c>
      <c r="F1776" s="6" t="str">
        <f t="shared" si="107"/>
        <v>{"HP":5287619,"HP_MAX":5287619,"MP":0,"MP_MAX":1500,"ATTACK_P":264433,"ATTACK_M":264433,"DEFENCE_P":86779,"DEFENCE_M":86779,"SPEED":2}</v>
      </c>
      <c r="G1776" s="5" t="s">
        <v>7087</v>
      </c>
      <c r="H1776" s="5" t="s">
        <v>142</v>
      </c>
      <c r="J1776" t="e">
        <f t="shared" si="104"/>
        <v>#REF!</v>
      </c>
      <c r="K1776" t="e">
        <f t="shared" si="105"/>
        <v>#REF!</v>
      </c>
      <c r="V1776" s="7" t="s">
        <v>7151</v>
      </c>
      <c r="AQ1776">
        <v>1772</v>
      </c>
      <c r="AR1776" t="s">
        <v>3678</v>
      </c>
    </row>
    <row r="1777" spans="2:44">
      <c r="B1777" s="13" t="s">
        <v>13040</v>
      </c>
      <c r="C1777">
        <f t="shared" si="106"/>
        <v>370</v>
      </c>
      <c r="D1777" s="16" t="s">
        <v>7229</v>
      </c>
      <c r="E1777" s="5" t="b">
        <v>0</v>
      </c>
      <c r="F1777" s="6" t="str">
        <f t="shared" si="107"/>
        <v>{"HP":5319345,"HP_MAX":5319345,"MP":0,"MP_MAX":1500,"ATTACK_P":266020,"ATTACK_M":266020,"DEFENCE_P":87300,"DEFENCE_M":87300,"SPEED":2}</v>
      </c>
      <c r="G1777" s="5" t="s">
        <v>7185</v>
      </c>
      <c r="H1777" s="5" t="s">
        <v>142</v>
      </c>
      <c r="J1777" t="e">
        <f t="shared" si="104"/>
        <v>#REF!</v>
      </c>
      <c r="K1777" t="e">
        <f t="shared" si="105"/>
        <v>#REF!</v>
      </c>
      <c r="V1777" s="7" t="s">
        <v>7230</v>
      </c>
      <c r="AQ1777">
        <v>1773</v>
      </c>
      <c r="AR1777" t="s">
        <v>3680</v>
      </c>
    </row>
    <row r="1778" spans="2:44">
      <c r="B1778" s="13" t="s">
        <v>13041</v>
      </c>
      <c r="C1778">
        <f t="shared" si="106"/>
        <v>370</v>
      </c>
      <c r="D1778" s="16" t="s">
        <v>7171</v>
      </c>
      <c r="E1778" s="5" t="b">
        <v>0</v>
      </c>
      <c r="F1778" s="6" t="str">
        <f t="shared" si="107"/>
        <v>{"HP":5319345,"HP_MAX":5319345,"MP":0,"MP_MAX":1500,"ATTACK_P":266020,"ATTACK_M":266020,"DEFENCE_P":87300,"DEFENCE_M":87300,"SPEED":2}</v>
      </c>
      <c r="G1778" s="5" t="s">
        <v>7117</v>
      </c>
      <c r="H1778" s="5" t="s">
        <v>142</v>
      </c>
      <c r="J1778" t="e">
        <f t="shared" si="104"/>
        <v>#REF!</v>
      </c>
      <c r="K1778" t="e">
        <f t="shared" si="105"/>
        <v>#REF!</v>
      </c>
      <c r="V1778" s="7" t="s">
        <v>7172</v>
      </c>
      <c r="AQ1778">
        <v>1774</v>
      </c>
      <c r="AR1778" t="s">
        <v>3682</v>
      </c>
    </row>
    <row r="1779" spans="2:44">
      <c r="B1779" s="13" t="s">
        <v>13042</v>
      </c>
      <c r="C1779">
        <f t="shared" si="106"/>
        <v>370</v>
      </c>
      <c r="D1779" s="16" t="s">
        <v>7160</v>
      </c>
      <c r="E1779" s="5" t="b">
        <v>0</v>
      </c>
      <c r="F1779" s="6" t="str">
        <f t="shared" si="107"/>
        <v>{"HP":5319345,"HP_MAX":5319345,"MP":0,"MP_MAX":1500,"ATTACK_P":266020,"ATTACK_M":266020,"DEFENCE_P":87300,"DEFENCE_M":87300,"SPEED":2}</v>
      </c>
      <c r="G1779" s="5" t="s">
        <v>7087</v>
      </c>
      <c r="H1779" s="5" t="s">
        <v>142</v>
      </c>
      <c r="J1779" t="e">
        <f t="shared" si="104"/>
        <v>#REF!</v>
      </c>
      <c r="K1779" t="e">
        <f t="shared" si="105"/>
        <v>#REF!</v>
      </c>
      <c r="V1779" s="7" t="s">
        <v>7151</v>
      </c>
      <c r="AQ1779">
        <v>1775</v>
      </c>
      <c r="AR1779" t="s">
        <v>3684</v>
      </c>
    </row>
    <row r="1780" spans="2:44">
      <c r="B1780" s="13" t="s">
        <v>13043</v>
      </c>
      <c r="C1780">
        <f t="shared" si="106"/>
        <v>370</v>
      </c>
      <c r="D1780" s="16" t="s">
        <v>7201</v>
      </c>
      <c r="E1780" s="5" t="b">
        <v>0</v>
      </c>
      <c r="F1780" s="6" t="str">
        <f t="shared" si="107"/>
        <v>{"HP":5319345,"HP_MAX":5319345,"MP":0,"MP_MAX":1500,"ATTACK_P":266020,"ATTACK_M":266020,"DEFENCE_P":87300,"DEFENCE_M":87300,"SPEED":2}</v>
      </c>
      <c r="G1780" s="5" t="s">
        <v>7127</v>
      </c>
      <c r="H1780" s="5" t="s">
        <v>142</v>
      </c>
      <c r="J1780" t="e">
        <f t="shared" si="104"/>
        <v>#REF!</v>
      </c>
      <c r="K1780" t="e">
        <f t="shared" si="105"/>
        <v>#REF!</v>
      </c>
      <c r="V1780" s="7" t="s">
        <v>7202</v>
      </c>
      <c r="AQ1780">
        <v>1776</v>
      </c>
      <c r="AR1780" t="s">
        <v>3686</v>
      </c>
    </row>
    <row r="1781" spans="2:44">
      <c r="B1781" s="13" t="s">
        <v>13044</v>
      </c>
      <c r="C1781">
        <f t="shared" si="106"/>
        <v>370</v>
      </c>
      <c r="D1781" s="16" t="s">
        <v>7174</v>
      </c>
      <c r="E1781" s="5" t="b">
        <v>0</v>
      </c>
      <c r="F1781" s="6" t="str">
        <f t="shared" si="107"/>
        <v>{"HP":5319345,"HP_MAX":5319345,"MP":0,"MP_MAX":1500,"ATTACK_P":266020,"ATTACK_M":266020,"DEFENCE_P":87300,"DEFENCE_M":87300,"SPEED":2}</v>
      </c>
      <c r="G1781" s="5" t="s">
        <v>7127</v>
      </c>
      <c r="H1781" s="5" t="s">
        <v>142</v>
      </c>
      <c r="J1781" t="e">
        <f t="shared" si="104"/>
        <v>#REF!</v>
      </c>
      <c r="K1781" t="e">
        <f t="shared" si="105"/>
        <v>#REF!</v>
      </c>
      <c r="V1781" s="7" t="s">
        <v>7175</v>
      </c>
      <c r="AQ1781">
        <v>1777</v>
      </c>
      <c r="AR1781" t="s">
        <v>3688</v>
      </c>
    </row>
    <row r="1782" spans="2:44">
      <c r="B1782" s="13" t="s">
        <v>13045</v>
      </c>
      <c r="C1782">
        <f t="shared" si="106"/>
        <v>370</v>
      </c>
      <c r="D1782" s="16" t="s">
        <v>7389</v>
      </c>
      <c r="E1782" s="5" t="b">
        <v>0</v>
      </c>
      <c r="F1782" s="6" t="str">
        <f t="shared" si="107"/>
        <v>{"HP":5319345,"HP_MAX":5319345,"MP":0,"MP_MAX":1500,"ATTACK_P":266020,"ATTACK_M":266020,"DEFENCE_P":87300,"DEFENCE_M":87300,"SPEED":2}</v>
      </c>
      <c r="G1782" s="5" t="s">
        <v>7185</v>
      </c>
      <c r="H1782" s="5" t="s">
        <v>142</v>
      </c>
      <c r="J1782" t="e">
        <f t="shared" si="104"/>
        <v>#REF!</v>
      </c>
      <c r="K1782" t="e">
        <f t="shared" si="105"/>
        <v>#REF!</v>
      </c>
      <c r="V1782" s="7" t="s">
        <v>7390</v>
      </c>
      <c r="AQ1782">
        <v>1778</v>
      </c>
      <c r="AR1782" t="s">
        <v>3690</v>
      </c>
    </row>
    <row r="1783" spans="2:44">
      <c r="B1783" s="13" t="s">
        <v>13046</v>
      </c>
      <c r="C1783">
        <f t="shared" si="106"/>
        <v>371</v>
      </c>
      <c r="D1783" s="16" t="s">
        <v>7299</v>
      </c>
      <c r="E1783" s="5" t="b">
        <v>0</v>
      </c>
      <c r="F1783" s="6" t="str">
        <f t="shared" si="107"/>
        <v>{"HP":5351261,"HP_MAX":5351261,"MP":0,"MP_MAX":1500,"ATTACK_P":267616,"ATTACK_M":267616,"DEFENCE_P":87824,"DEFENCE_M":87824,"SPEED":2}</v>
      </c>
      <c r="G1783" s="5" t="s">
        <v>171</v>
      </c>
      <c r="H1783" s="5" t="s">
        <v>142</v>
      </c>
      <c r="J1783" t="e">
        <f t="shared" si="104"/>
        <v>#REF!</v>
      </c>
      <c r="K1783" t="e">
        <f t="shared" si="105"/>
        <v>#REF!</v>
      </c>
      <c r="V1783" s="7" t="s">
        <v>7300</v>
      </c>
      <c r="AQ1783">
        <v>1779</v>
      </c>
      <c r="AR1783" t="s">
        <v>3692</v>
      </c>
    </row>
    <row r="1784" spans="2:44">
      <c r="B1784" s="13" t="s">
        <v>13047</v>
      </c>
      <c r="C1784">
        <f t="shared" si="106"/>
        <v>371</v>
      </c>
      <c r="D1784" s="16" t="s">
        <v>7184</v>
      </c>
      <c r="E1784" s="5" t="b">
        <v>0</v>
      </c>
      <c r="F1784" s="6" t="str">
        <f t="shared" si="107"/>
        <v>{"HP":5351261,"HP_MAX":5351261,"MP":0,"MP_MAX":1500,"ATTACK_P":267616,"ATTACK_M":267616,"DEFENCE_P":87824,"DEFENCE_M":87824,"SPEED":2}</v>
      </c>
      <c r="G1784" s="5" t="s">
        <v>7185</v>
      </c>
      <c r="H1784" s="5" t="s">
        <v>142</v>
      </c>
      <c r="J1784" t="e">
        <f t="shared" si="104"/>
        <v>#REF!</v>
      </c>
      <c r="K1784" t="e">
        <f t="shared" si="105"/>
        <v>#REF!</v>
      </c>
      <c r="V1784" s="7" t="s">
        <v>7186</v>
      </c>
      <c r="AQ1784">
        <v>1780</v>
      </c>
      <c r="AR1784" t="s">
        <v>3694</v>
      </c>
    </row>
    <row r="1785" spans="2:44">
      <c r="B1785" s="13" t="s">
        <v>13048</v>
      </c>
      <c r="C1785">
        <f t="shared" si="106"/>
        <v>371</v>
      </c>
      <c r="D1785" s="16" t="s">
        <v>7171</v>
      </c>
      <c r="E1785" s="5" t="b">
        <v>0</v>
      </c>
      <c r="F1785" s="6" t="str">
        <f t="shared" si="107"/>
        <v>{"HP":5351261,"HP_MAX":5351261,"MP":0,"MP_MAX":1500,"ATTACK_P":267616,"ATTACK_M":267616,"DEFENCE_P":87824,"DEFENCE_M":87824,"SPEED":2}</v>
      </c>
      <c r="G1785" s="5" t="s">
        <v>7117</v>
      </c>
      <c r="H1785" s="5" t="s">
        <v>142</v>
      </c>
      <c r="J1785" t="e">
        <f t="shared" si="104"/>
        <v>#REF!</v>
      </c>
      <c r="K1785" t="e">
        <f t="shared" si="105"/>
        <v>#REF!</v>
      </c>
      <c r="V1785" s="7" t="s">
        <v>7172</v>
      </c>
      <c r="AQ1785">
        <v>1781</v>
      </c>
      <c r="AR1785" t="s">
        <v>3696</v>
      </c>
    </row>
    <row r="1786" spans="2:44">
      <c r="B1786" s="13" t="s">
        <v>13049</v>
      </c>
      <c r="C1786">
        <f t="shared" si="106"/>
        <v>371</v>
      </c>
      <c r="D1786" s="16" t="s">
        <v>7178</v>
      </c>
      <c r="E1786" s="5" t="b">
        <v>0</v>
      </c>
      <c r="F1786" s="6" t="str">
        <f t="shared" si="107"/>
        <v>{"HP":5351261,"HP_MAX":5351261,"MP":0,"MP_MAX":1500,"ATTACK_P":267616,"ATTACK_M":267616,"DEFENCE_P":87824,"DEFENCE_M":87824,"SPEED":2}</v>
      </c>
      <c r="G1786" s="5" t="s">
        <v>7087</v>
      </c>
      <c r="H1786" s="5" t="s">
        <v>142</v>
      </c>
      <c r="J1786" t="e">
        <f t="shared" si="104"/>
        <v>#REF!</v>
      </c>
      <c r="K1786" t="e">
        <f t="shared" si="105"/>
        <v>#REF!</v>
      </c>
      <c r="V1786" s="7" t="s">
        <v>7179</v>
      </c>
      <c r="AQ1786">
        <v>1782</v>
      </c>
      <c r="AR1786" t="s">
        <v>3698</v>
      </c>
    </row>
    <row r="1787" spans="2:44">
      <c r="B1787" s="13" t="s">
        <v>13050</v>
      </c>
      <c r="C1787">
        <f t="shared" si="106"/>
        <v>371</v>
      </c>
      <c r="D1787" s="16" t="s">
        <v>7212</v>
      </c>
      <c r="E1787" s="5" t="b">
        <v>0</v>
      </c>
      <c r="F1787" s="6" t="str">
        <f t="shared" si="107"/>
        <v>{"HP":5351261,"HP_MAX":5351261,"MP":0,"MP_MAX":1500,"ATTACK_P":267616,"ATTACK_M":267616,"DEFENCE_P":87824,"DEFENCE_M":87824,"SPEED":2}</v>
      </c>
      <c r="G1787" s="5" t="s">
        <v>7087</v>
      </c>
      <c r="H1787" s="5" t="s">
        <v>142</v>
      </c>
      <c r="J1787" t="e">
        <f t="shared" si="104"/>
        <v>#REF!</v>
      </c>
      <c r="K1787" t="e">
        <f t="shared" si="105"/>
        <v>#REF!</v>
      </c>
      <c r="V1787" s="7" t="s">
        <v>7213</v>
      </c>
      <c r="AQ1787">
        <v>1783</v>
      </c>
      <c r="AR1787" t="s">
        <v>3700</v>
      </c>
    </row>
    <row r="1788" spans="2:44">
      <c r="B1788" s="13" t="s">
        <v>13051</v>
      </c>
      <c r="C1788">
        <f t="shared" si="106"/>
        <v>371</v>
      </c>
      <c r="D1788" s="16" t="s">
        <v>7167</v>
      </c>
      <c r="E1788" s="5" t="b">
        <v>0</v>
      </c>
      <c r="F1788" s="6" t="str">
        <f t="shared" si="107"/>
        <v>{"HP":5351261,"HP_MAX":5351261,"MP":0,"MP_MAX":1500,"ATTACK_P":267616,"ATTACK_M":267616,"DEFENCE_P":87824,"DEFENCE_M":87824,"SPEED":2}</v>
      </c>
      <c r="G1788" s="5" t="s">
        <v>171</v>
      </c>
      <c r="H1788" s="5" t="s">
        <v>142</v>
      </c>
      <c r="J1788" t="e">
        <f t="shared" si="104"/>
        <v>#REF!</v>
      </c>
      <c r="K1788" t="e">
        <f t="shared" si="105"/>
        <v>#REF!</v>
      </c>
      <c r="V1788" s="7" t="s">
        <v>7168</v>
      </c>
      <c r="AQ1788">
        <v>1784</v>
      </c>
      <c r="AR1788" t="s">
        <v>3702</v>
      </c>
    </row>
    <row r="1789" spans="2:44">
      <c r="B1789" s="13" t="s">
        <v>13052</v>
      </c>
      <c r="C1789">
        <f t="shared" si="106"/>
        <v>372</v>
      </c>
      <c r="D1789" s="16" t="s">
        <v>7189</v>
      </c>
      <c r="E1789" s="5" t="b">
        <v>0</v>
      </c>
      <c r="F1789" s="6" t="str">
        <f t="shared" si="107"/>
        <v>{"HP":5383369,"HP_MAX":5383369,"MP":0,"MP_MAX":1500,"ATTACK_P":269222,"ATTACK_M":269222,"DEFENCE_P":88351,"DEFENCE_M":88351,"SPEED":2}</v>
      </c>
      <c r="G1789" s="5" t="s">
        <v>7087</v>
      </c>
      <c r="H1789" s="5" t="s">
        <v>142</v>
      </c>
      <c r="J1789" t="e">
        <f t="shared" si="104"/>
        <v>#REF!</v>
      </c>
      <c r="K1789" t="e">
        <f t="shared" si="105"/>
        <v>#REF!</v>
      </c>
      <c r="V1789" s="7" t="s">
        <v>7190</v>
      </c>
      <c r="AQ1789">
        <v>1785</v>
      </c>
      <c r="AR1789" t="s">
        <v>3704</v>
      </c>
    </row>
    <row r="1790" spans="2:44">
      <c r="B1790" s="13" t="s">
        <v>13053</v>
      </c>
      <c r="C1790">
        <f t="shared" si="106"/>
        <v>372</v>
      </c>
      <c r="D1790" s="16" t="s">
        <v>7136</v>
      </c>
      <c r="E1790" s="5" t="b">
        <v>0</v>
      </c>
      <c r="F1790" s="6" t="str">
        <f t="shared" si="107"/>
        <v>{"HP":5383369,"HP_MAX":5383369,"MP":0,"MP_MAX":1500,"ATTACK_P":269222,"ATTACK_M":269222,"DEFENCE_P":88351,"DEFENCE_M":88351,"SPEED":2}</v>
      </c>
      <c r="G1790" s="5" t="s">
        <v>62</v>
      </c>
      <c r="H1790" s="5" t="s">
        <v>142</v>
      </c>
      <c r="J1790" t="e">
        <f t="shared" si="104"/>
        <v>#REF!</v>
      </c>
      <c r="K1790" t="e">
        <f t="shared" si="105"/>
        <v>#REF!</v>
      </c>
      <c r="V1790" s="7" t="s">
        <v>7137</v>
      </c>
      <c r="AQ1790">
        <v>1786</v>
      </c>
      <c r="AR1790" t="s">
        <v>3706</v>
      </c>
    </row>
    <row r="1791" spans="2:44">
      <c r="B1791" s="13" t="s">
        <v>13054</v>
      </c>
      <c r="C1791">
        <f t="shared" si="106"/>
        <v>372</v>
      </c>
      <c r="D1791" s="16" t="s">
        <v>7299</v>
      </c>
      <c r="E1791" s="5" t="b">
        <v>0</v>
      </c>
      <c r="F1791" s="6" t="str">
        <f t="shared" si="107"/>
        <v>{"HP":5383369,"HP_MAX":5383369,"MP":0,"MP_MAX":1500,"ATTACK_P":269222,"ATTACK_M":269222,"DEFENCE_P":88351,"DEFENCE_M":88351,"SPEED":2}</v>
      </c>
      <c r="G1791" s="5" t="s">
        <v>171</v>
      </c>
      <c r="H1791" s="5" t="s">
        <v>142</v>
      </c>
      <c r="J1791" t="e">
        <f t="shared" si="104"/>
        <v>#REF!</v>
      </c>
      <c r="K1791" t="e">
        <f t="shared" si="105"/>
        <v>#REF!</v>
      </c>
      <c r="V1791" s="7" t="s">
        <v>7300</v>
      </c>
      <c r="AQ1791">
        <v>1787</v>
      </c>
      <c r="AR1791" t="s">
        <v>3708</v>
      </c>
    </row>
    <row r="1792" spans="2:44">
      <c r="B1792" s="13" t="s">
        <v>13055</v>
      </c>
      <c r="C1792">
        <f t="shared" si="106"/>
        <v>372</v>
      </c>
      <c r="D1792" s="16" t="s">
        <v>7157</v>
      </c>
      <c r="E1792" s="5" t="b">
        <v>0</v>
      </c>
      <c r="F1792" s="6" t="str">
        <f t="shared" si="107"/>
        <v>{"HP":5383369,"HP_MAX":5383369,"MP":0,"MP_MAX":1500,"ATTACK_P":269222,"ATTACK_M":269222,"DEFENCE_P":88351,"DEFENCE_M":88351,"SPEED":2}</v>
      </c>
      <c r="G1792" s="5" t="s">
        <v>7117</v>
      </c>
      <c r="H1792" s="5" t="s">
        <v>142</v>
      </c>
      <c r="J1792" t="e">
        <f t="shared" si="104"/>
        <v>#REF!</v>
      </c>
      <c r="K1792" t="e">
        <f t="shared" si="105"/>
        <v>#REF!</v>
      </c>
      <c r="V1792" s="7" t="s">
        <v>7158</v>
      </c>
      <c r="AQ1792">
        <v>1788</v>
      </c>
      <c r="AR1792" t="s">
        <v>3710</v>
      </c>
    </row>
    <row r="1793" spans="2:44">
      <c r="B1793" s="13" t="s">
        <v>13056</v>
      </c>
      <c r="C1793">
        <f t="shared" si="106"/>
        <v>372</v>
      </c>
      <c r="D1793" s="16" t="s">
        <v>7157</v>
      </c>
      <c r="E1793" s="5" t="b">
        <v>0</v>
      </c>
      <c r="F1793" s="6" t="str">
        <f t="shared" si="107"/>
        <v>{"HP":5383369,"HP_MAX":5383369,"MP":0,"MP_MAX":1500,"ATTACK_P":269222,"ATTACK_M":269222,"DEFENCE_P":88351,"DEFENCE_M":88351,"SPEED":2}</v>
      </c>
      <c r="G1793" s="5" t="s">
        <v>7117</v>
      </c>
      <c r="H1793" s="5" t="s">
        <v>142</v>
      </c>
      <c r="J1793" t="e">
        <f t="shared" si="104"/>
        <v>#REF!</v>
      </c>
      <c r="K1793" t="e">
        <f t="shared" si="105"/>
        <v>#REF!</v>
      </c>
      <c r="V1793" s="7" t="s">
        <v>7158</v>
      </c>
      <c r="AQ1793">
        <v>1789</v>
      </c>
      <c r="AR1793" t="s">
        <v>3712</v>
      </c>
    </row>
    <row r="1794" spans="2:44">
      <c r="B1794" s="13" t="s">
        <v>13057</v>
      </c>
      <c r="C1794">
        <f t="shared" si="106"/>
        <v>372</v>
      </c>
      <c r="D1794" s="16" t="s">
        <v>7140</v>
      </c>
      <c r="E1794" s="5" t="b">
        <v>0</v>
      </c>
      <c r="F1794" s="6" t="str">
        <f t="shared" si="107"/>
        <v>{"HP":5383369,"HP_MAX":5383369,"MP":0,"MP_MAX":1500,"ATTACK_P":269222,"ATTACK_M":269222,"DEFENCE_P":88351,"DEFENCE_M":88351,"SPEED":2}</v>
      </c>
      <c r="G1794" s="5" t="s">
        <v>7117</v>
      </c>
      <c r="H1794" s="5" t="s">
        <v>142</v>
      </c>
      <c r="J1794" t="e">
        <f t="shared" si="104"/>
        <v>#REF!</v>
      </c>
      <c r="K1794" t="e">
        <f t="shared" si="105"/>
        <v>#REF!</v>
      </c>
      <c r="V1794" s="7" t="s">
        <v>7141</v>
      </c>
      <c r="AQ1794">
        <v>1790</v>
      </c>
      <c r="AR1794" t="s">
        <v>3714</v>
      </c>
    </row>
    <row r="1795" spans="2:44">
      <c r="B1795" s="13" t="s">
        <v>13058</v>
      </c>
      <c r="C1795">
        <f t="shared" si="106"/>
        <v>373</v>
      </c>
      <c r="D1795" s="16" t="s">
        <v>7284</v>
      </c>
      <c r="E1795" s="5" t="b">
        <v>0</v>
      </c>
      <c r="F1795" s="6" t="str">
        <f t="shared" si="107"/>
        <v>{"HP":5415669,"HP_MAX":5415669,"MP":0,"MP_MAX":1500,"ATTACK_P":270837,"ATTACK_M":270837,"DEFENCE_P":88881,"DEFENCE_M":88881,"SPEED":2}</v>
      </c>
      <c r="G1795" s="5" t="s">
        <v>7127</v>
      </c>
      <c r="H1795" s="5" t="s">
        <v>142</v>
      </c>
      <c r="J1795" t="e">
        <f t="shared" si="104"/>
        <v>#REF!</v>
      </c>
      <c r="K1795" t="e">
        <f t="shared" si="105"/>
        <v>#REF!</v>
      </c>
      <c r="V1795" s="7" t="s">
        <v>7285</v>
      </c>
      <c r="AQ1795">
        <v>1791</v>
      </c>
      <c r="AR1795" t="s">
        <v>3716</v>
      </c>
    </row>
    <row r="1796" spans="2:44">
      <c r="B1796" s="13" t="s">
        <v>13059</v>
      </c>
      <c r="C1796">
        <f t="shared" si="106"/>
        <v>373</v>
      </c>
      <c r="D1796" s="16" t="s">
        <v>7212</v>
      </c>
      <c r="E1796" s="5" t="b">
        <v>0</v>
      </c>
      <c r="F1796" s="6" t="str">
        <f t="shared" si="107"/>
        <v>{"HP":5415669,"HP_MAX":5415669,"MP":0,"MP_MAX":1500,"ATTACK_P":270837,"ATTACK_M":270837,"DEFENCE_P":88881,"DEFENCE_M":88881,"SPEED":2}</v>
      </c>
      <c r="G1796" s="5" t="s">
        <v>7087</v>
      </c>
      <c r="H1796" s="5" t="s">
        <v>142</v>
      </c>
      <c r="J1796" t="e">
        <f t="shared" si="104"/>
        <v>#REF!</v>
      </c>
      <c r="K1796" t="e">
        <f t="shared" si="105"/>
        <v>#REF!</v>
      </c>
      <c r="V1796" s="7" t="s">
        <v>7213</v>
      </c>
      <c r="AQ1796">
        <v>1792</v>
      </c>
      <c r="AR1796" t="s">
        <v>3718</v>
      </c>
    </row>
    <row r="1797" spans="2:44">
      <c r="B1797" s="13" t="s">
        <v>13060</v>
      </c>
      <c r="C1797">
        <f t="shared" si="106"/>
        <v>373</v>
      </c>
      <c r="D1797" s="16" t="s">
        <v>7160</v>
      </c>
      <c r="E1797" s="5" t="b">
        <v>0</v>
      </c>
      <c r="F1797" s="6" t="str">
        <f t="shared" si="107"/>
        <v>{"HP":5415669,"HP_MAX":5415669,"MP":0,"MP_MAX":1500,"ATTACK_P":270837,"ATTACK_M":270837,"DEFENCE_P":88881,"DEFENCE_M":88881,"SPEED":2}</v>
      </c>
      <c r="G1797" s="5" t="s">
        <v>7087</v>
      </c>
      <c r="H1797" s="5" t="s">
        <v>142</v>
      </c>
      <c r="J1797" t="e">
        <f t="shared" ref="J1797:J1860" si="108">VLOOKUP(V1797,技能数据怪物表二,MATCH(C1797,等级校准怪物表,1)*2,FALSE)</f>
        <v>#REF!</v>
      </c>
      <c r="K1797" t="e">
        <f t="shared" ref="K1797:K1860" si="109">IF(LEN(VLOOKUP(V1797,技能数据怪物表二,MATCH(C1797,等级校准怪物表,1)*2+1,FALSE))&gt;2,VLOOKUP(V1797,技能数据怪物表二,MATCH(C1797,等级校准怪物表,1)*2+1,FALSE),"")</f>
        <v>#REF!</v>
      </c>
      <c r="V1797" s="7" t="s">
        <v>7151</v>
      </c>
      <c r="AQ1797">
        <v>1793</v>
      </c>
      <c r="AR1797" t="s">
        <v>3720</v>
      </c>
    </row>
    <row r="1798" spans="2:44">
      <c r="B1798" s="13" t="s">
        <v>13061</v>
      </c>
      <c r="C1798">
        <f t="shared" si="106"/>
        <v>373</v>
      </c>
      <c r="D1798" s="16" t="s">
        <v>7171</v>
      </c>
      <c r="E1798" s="5" t="b">
        <v>0</v>
      </c>
      <c r="F1798" s="6" t="str">
        <f t="shared" si="107"/>
        <v>{"HP":5415669,"HP_MAX":5415669,"MP":0,"MP_MAX":1500,"ATTACK_P":270837,"ATTACK_M":270837,"DEFENCE_P":88881,"DEFENCE_M":88881,"SPEED":2}</v>
      </c>
      <c r="G1798" s="5" t="s">
        <v>7117</v>
      </c>
      <c r="H1798" s="5" t="s">
        <v>142</v>
      </c>
      <c r="J1798" t="e">
        <f t="shared" si="108"/>
        <v>#REF!</v>
      </c>
      <c r="K1798" t="e">
        <f t="shared" si="109"/>
        <v>#REF!</v>
      </c>
      <c r="V1798" s="7" t="s">
        <v>7172</v>
      </c>
      <c r="AQ1798">
        <v>1794</v>
      </c>
      <c r="AR1798" t="s">
        <v>3722</v>
      </c>
    </row>
    <row r="1799" spans="2:44">
      <c r="B1799" s="13" t="s">
        <v>13062</v>
      </c>
      <c r="C1799">
        <f t="shared" si="106"/>
        <v>373</v>
      </c>
      <c r="D1799" s="16" t="s">
        <v>7276</v>
      </c>
      <c r="E1799" s="5" t="b">
        <v>0</v>
      </c>
      <c r="F1799" s="6" t="str">
        <f t="shared" si="107"/>
        <v>{"HP":5415669,"HP_MAX":5415669,"MP":0,"MP_MAX":1500,"ATTACK_P":270837,"ATTACK_M":270837,"DEFENCE_P":88881,"DEFENCE_M":88881,"SPEED":2}</v>
      </c>
      <c r="G1799" s="5" t="s">
        <v>7087</v>
      </c>
      <c r="H1799" s="5" t="s">
        <v>142</v>
      </c>
      <c r="J1799" t="e">
        <f t="shared" si="108"/>
        <v>#REF!</v>
      </c>
      <c r="K1799" t="e">
        <f t="shared" si="109"/>
        <v>#REF!</v>
      </c>
      <c r="V1799" s="7" t="s">
        <v>7277</v>
      </c>
      <c r="AQ1799">
        <v>1795</v>
      </c>
      <c r="AR1799" t="s">
        <v>3724</v>
      </c>
    </row>
    <row r="1800" spans="2:44">
      <c r="B1800" s="13" t="s">
        <v>13063</v>
      </c>
      <c r="C1800">
        <f t="shared" si="106"/>
        <v>373</v>
      </c>
      <c r="D1800" s="16" t="s">
        <v>7162</v>
      </c>
      <c r="E1800" s="5" t="b">
        <v>0</v>
      </c>
      <c r="F1800" s="6" t="str">
        <f t="shared" si="107"/>
        <v>{"HP":5415669,"HP_MAX":5415669,"MP":0,"MP_MAX":1500,"ATTACK_P":270837,"ATTACK_M":270837,"DEFENCE_P":88881,"DEFENCE_M":88881,"SPEED":2}</v>
      </c>
      <c r="G1800" s="5" t="s">
        <v>62</v>
      </c>
      <c r="H1800" s="5" t="s">
        <v>142</v>
      </c>
      <c r="J1800" t="e">
        <f t="shared" si="108"/>
        <v>#REF!</v>
      </c>
      <c r="K1800" t="e">
        <f t="shared" si="109"/>
        <v>#REF!</v>
      </c>
      <c r="V1800" s="7" t="s">
        <v>7163</v>
      </c>
      <c r="AQ1800">
        <v>1796</v>
      </c>
      <c r="AR1800" t="s">
        <v>3726</v>
      </c>
    </row>
    <row r="1801" spans="2:44">
      <c r="B1801" s="13" t="s">
        <v>13064</v>
      </c>
      <c r="C1801">
        <f t="shared" si="106"/>
        <v>374</v>
      </c>
      <c r="D1801" s="16" t="s">
        <v>7140</v>
      </c>
      <c r="E1801" s="5" t="b">
        <v>0</v>
      </c>
      <c r="F1801" s="6" t="str">
        <f t="shared" si="107"/>
        <v>{"HP":5448163,"HP_MAX":5448163,"MP":0,"MP_MAX":1500,"ATTACK_P":272462,"ATTACK_M":272462,"DEFENCE_P":89414,"DEFENCE_M":89414,"SPEED":2}</v>
      </c>
      <c r="G1801" s="5" t="s">
        <v>7117</v>
      </c>
      <c r="H1801" s="5" t="s">
        <v>142</v>
      </c>
      <c r="J1801" t="e">
        <f t="shared" si="108"/>
        <v>#REF!</v>
      </c>
      <c r="K1801" t="e">
        <f t="shared" si="109"/>
        <v>#REF!</v>
      </c>
      <c r="V1801" s="7" t="s">
        <v>7141</v>
      </c>
      <c r="AQ1801">
        <v>1797</v>
      </c>
      <c r="AR1801" t="s">
        <v>3728</v>
      </c>
    </row>
    <row r="1802" spans="2:44">
      <c r="B1802" s="13" t="s">
        <v>13065</v>
      </c>
      <c r="C1802">
        <f t="shared" ref="C1802:C1865" si="110">C1796+1</f>
        <v>374</v>
      </c>
      <c r="D1802" s="16" t="s">
        <v>7123</v>
      </c>
      <c r="E1802" s="5" t="b">
        <v>0</v>
      </c>
      <c r="F1802" s="6" t="str">
        <f t="shared" si="107"/>
        <v>{"HP":5448163,"HP_MAX":5448163,"MP":0,"MP_MAX":1500,"ATTACK_P":272462,"ATTACK_M":272462,"DEFENCE_P":89414,"DEFENCE_M":89414,"SPEED":2}</v>
      </c>
      <c r="G1802" s="5" t="s">
        <v>171</v>
      </c>
      <c r="H1802" s="5" t="s">
        <v>142</v>
      </c>
      <c r="J1802" t="e">
        <f t="shared" si="108"/>
        <v>#REF!</v>
      </c>
      <c r="K1802" t="e">
        <f t="shared" si="109"/>
        <v>#REF!</v>
      </c>
      <c r="V1802" s="7" t="s">
        <v>7124</v>
      </c>
      <c r="AQ1802">
        <v>1798</v>
      </c>
      <c r="AR1802" t="s">
        <v>3730</v>
      </c>
    </row>
    <row r="1803" spans="2:44">
      <c r="B1803" s="13" t="s">
        <v>13066</v>
      </c>
      <c r="C1803">
        <f t="shared" si="110"/>
        <v>374</v>
      </c>
      <c r="D1803" s="16" t="s">
        <v>7130</v>
      </c>
      <c r="E1803" s="5" t="b">
        <v>0</v>
      </c>
      <c r="F1803" s="6" t="str">
        <f t="shared" si="107"/>
        <v>{"HP":5448163,"HP_MAX":5448163,"MP":0,"MP_MAX":1500,"ATTACK_P":272462,"ATTACK_M":272462,"DEFENCE_P":89414,"DEFENCE_M":89414,"SPEED":2}</v>
      </c>
      <c r="G1803" s="5" t="s">
        <v>171</v>
      </c>
      <c r="H1803" s="5" t="s">
        <v>142</v>
      </c>
      <c r="J1803" t="e">
        <f t="shared" si="108"/>
        <v>#REF!</v>
      </c>
      <c r="K1803" t="e">
        <f t="shared" si="109"/>
        <v>#REF!</v>
      </c>
      <c r="V1803" s="7" t="s">
        <v>7131</v>
      </c>
      <c r="AQ1803">
        <v>1799</v>
      </c>
      <c r="AR1803" t="s">
        <v>3732</v>
      </c>
    </row>
    <row r="1804" spans="2:44">
      <c r="B1804" s="13" t="s">
        <v>13067</v>
      </c>
      <c r="C1804">
        <f t="shared" si="110"/>
        <v>374</v>
      </c>
      <c r="D1804" s="16" t="s">
        <v>7208</v>
      </c>
      <c r="E1804" s="5" t="b">
        <v>0</v>
      </c>
      <c r="F1804" s="6" t="str">
        <f t="shared" si="107"/>
        <v>{"HP":5448163,"HP_MAX":5448163,"MP":0,"MP_MAX":1500,"ATTACK_P":272462,"ATTACK_M":272462,"DEFENCE_P":89414,"DEFENCE_M":89414,"SPEED":2}</v>
      </c>
      <c r="G1804" s="5" t="s">
        <v>7087</v>
      </c>
      <c r="H1804" s="5" t="s">
        <v>142</v>
      </c>
      <c r="J1804" t="e">
        <f t="shared" si="108"/>
        <v>#REF!</v>
      </c>
      <c r="K1804" t="e">
        <f t="shared" si="109"/>
        <v>#REF!</v>
      </c>
      <c r="V1804" s="7" t="s">
        <v>7209</v>
      </c>
      <c r="AQ1804">
        <v>1800</v>
      </c>
      <c r="AR1804" t="s">
        <v>3734</v>
      </c>
    </row>
    <row r="1805" spans="2:44">
      <c r="B1805" s="13" t="s">
        <v>13068</v>
      </c>
      <c r="C1805">
        <f t="shared" si="110"/>
        <v>374</v>
      </c>
      <c r="D1805" s="16" t="s">
        <v>7267</v>
      </c>
      <c r="E1805" s="5" t="b">
        <v>0</v>
      </c>
      <c r="F1805" s="6" t="str">
        <f t="shared" si="107"/>
        <v>{"HP":5448163,"HP_MAX":5448163,"MP":0,"MP_MAX":1500,"ATTACK_P":272462,"ATTACK_M":272462,"DEFENCE_P":89414,"DEFENCE_M":89414,"SPEED":2}</v>
      </c>
      <c r="G1805" s="5" t="s">
        <v>7127</v>
      </c>
      <c r="H1805" s="5" t="s">
        <v>142</v>
      </c>
      <c r="J1805" t="e">
        <f t="shared" si="108"/>
        <v>#REF!</v>
      </c>
      <c r="K1805" t="e">
        <f t="shared" si="109"/>
        <v>#REF!</v>
      </c>
      <c r="V1805" s="7" t="s">
        <v>7268</v>
      </c>
      <c r="AQ1805">
        <v>1801</v>
      </c>
      <c r="AR1805" t="s">
        <v>3736</v>
      </c>
    </row>
    <row r="1806" spans="2:44">
      <c r="B1806" s="13" t="s">
        <v>13069</v>
      </c>
      <c r="C1806">
        <f t="shared" si="110"/>
        <v>374</v>
      </c>
      <c r="D1806" s="16" t="s">
        <v>7136</v>
      </c>
      <c r="E1806" s="5" t="b">
        <v>0</v>
      </c>
      <c r="F1806" s="6" t="str">
        <f t="shared" si="107"/>
        <v>{"HP":5448163,"HP_MAX":5448163,"MP":0,"MP_MAX":1500,"ATTACK_P":272462,"ATTACK_M":272462,"DEFENCE_P":89414,"DEFENCE_M":89414,"SPEED":2}</v>
      </c>
      <c r="G1806" s="5" t="s">
        <v>62</v>
      </c>
      <c r="H1806" s="5" t="s">
        <v>142</v>
      </c>
      <c r="J1806" t="e">
        <f t="shared" si="108"/>
        <v>#REF!</v>
      </c>
      <c r="K1806" t="e">
        <f t="shared" si="109"/>
        <v>#REF!</v>
      </c>
      <c r="V1806" s="7" t="s">
        <v>7137</v>
      </c>
      <c r="AQ1806">
        <v>1802</v>
      </c>
      <c r="AR1806" t="s">
        <v>3738</v>
      </c>
    </row>
    <row r="1807" spans="2:44">
      <c r="B1807" s="13" t="s">
        <v>13070</v>
      </c>
      <c r="C1807">
        <f t="shared" si="110"/>
        <v>375</v>
      </c>
      <c r="D1807" s="16" t="s">
        <v>7174</v>
      </c>
      <c r="E1807" s="5" t="b">
        <v>0</v>
      </c>
      <c r="F1807" s="6" t="str">
        <f t="shared" si="107"/>
        <v>{"HP":5480852,"HP_MAX":5480852,"MP":0,"MP_MAX":1500,"ATTACK_P":274097,"ATTACK_M":274097,"DEFENCE_P":89951,"DEFENCE_M":89951,"SPEED":2}</v>
      </c>
      <c r="G1807" s="5" t="s">
        <v>7127</v>
      </c>
      <c r="H1807" s="5" t="s">
        <v>142</v>
      </c>
      <c r="J1807" t="e">
        <f t="shared" si="108"/>
        <v>#REF!</v>
      </c>
      <c r="K1807" t="e">
        <f t="shared" si="109"/>
        <v>#REF!</v>
      </c>
      <c r="V1807" s="7" t="s">
        <v>7175</v>
      </c>
      <c r="AQ1807">
        <v>1803</v>
      </c>
      <c r="AR1807" t="s">
        <v>3740</v>
      </c>
    </row>
    <row r="1808" spans="2:44">
      <c r="B1808" s="13" t="s">
        <v>13071</v>
      </c>
      <c r="C1808">
        <f t="shared" si="110"/>
        <v>375</v>
      </c>
      <c r="D1808" s="16" t="s">
        <v>7204</v>
      </c>
      <c r="E1808" s="5" t="b">
        <v>0</v>
      </c>
      <c r="F1808" s="6" t="str">
        <f t="shared" si="107"/>
        <v>{"HP":5480852,"HP_MAX":5480852,"MP":0,"MP_MAX":1500,"ATTACK_P":274097,"ATTACK_M":274097,"DEFENCE_P":89951,"DEFENCE_M":89951,"SPEED":2}</v>
      </c>
      <c r="G1808" s="5" t="s">
        <v>7205</v>
      </c>
      <c r="H1808" s="5" t="s">
        <v>142</v>
      </c>
      <c r="J1808" t="e">
        <f t="shared" si="108"/>
        <v>#REF!</v>
      </c>
      <c r="K1808" t="e">
        <f t="shared" si="109"/>
        <v>#REF!</v>
      </c>
      <c r="V1808" s="7" t="s">
        <v>7206</v>
      </c>
      <c r="AQ1808">
        <v>1804</v>
      </c>
      <c r="AR1808" t="s">
        <v>3742</v>
      </c>
    </row>
    <row r="1809" spans="2:44">
      <c r="B1809" s="13" t="s">
        <v>13072</v>
      </c>
      <c r="C1809">
        <f t="shared" si="110"/>
        <v>375</v>
      </c>
      <c r="D1809" s="16" t="s">
        <v>7260</v>
      </c>
      <c r="E1809" s="5" t="b">
        <v>0</v>
      </c>
      <c r="F1809" s="6" t="str">
        <f t="shared" si="107"/>
        <v>{"HP":5480852,"HP_MAX":5480852,"MP":0,"MP_MAX":1500,"ATTACK_P":274097,"ATTACK_M":274097,"DEFENCE_P":89951,"DEFENCE_M":89951,"SPEED":2}</v>
      </c>
      <c r="G1809" s="5" t="s">
        <v>7185</v>
      </c>
      <c r="H1809" s="5" t="s">
        <v>142</v>
      </c>
      <c r="J1809" t="e">
        <f t="shared" si="108"/>
        <v>#REF!</v>
      </c>
      <c r="K1809" t="e">
        <f t="shared" si="109"/>
        <v>#REF!</v>
      </c>
      <c r="V1809" s="7" t="s">
        <v>7261</v>
      </c>
      <c r="AQ1809">
        <v>1805</v>
      </c>
      <c r="AR1809" t="s">
        <v>3744</v>
      </c>
    </row>
    <row r="1810" spans="2:44">
      <c r="B1810" s="13" t="s">
        <v>13073</v>
      </c>
      <c r="C1810">
        <f t="shared" si="110"/>
        <v>375</v>
      </c>
      <c r="D1810" s="16" t="s">
        <v>7208</v>
      </c>
      <c r="E1810" s="5" t="b">
        <v>0</v>
      </c>
      <c r="F1810" s="6" t="str">
        <f t="shared" si="107"/>
        <v>{"HP":5480852,"HP_MAX":5480852,"MP":0,"MP_MAX":1500,"ATTACK_P":274097,"ATTACK_M":274097,"DEFENCE_P":89951,"DEFENCE_M":89951,"SPEED":2}</v>
      </c>
      <c r="G1810" s="5" t="s">
        <v>7087</v>
      </c>
      <c r="H1810" s="5" t="s">
        <v>142</v>
      </c>
      <c r="J1810" t="e">
        <f t="shared" si="108"/>
        <v>#REF!</v>
      </c>
      <c r="K1810" t="e">
        <f t="shared" si="109"/>
        <v>#REF!</v>
      </c>
      <c r="V1810" s="7" t="s">
        <v>7209</v>
      </c>
      <c r="AQ1810">
        <v>1806</v>
      </c>
      <c r="AR1810" t="s">
        <v>3746</v>
      </c>
    </row>
    <row r="1811" spans="2:44">
      <c r="B1811" s="13" t="s">
        <v>13074</v>
      </c>
      <c r="C1811">
        <f t="shared" si="110"/>
        <v>375</v>
      </c>
      <c r="D1811" s="16" t="s">
        <v>7350</v>
      </c>
      <c r="E1811" s="5" t="b">
        <v>0</v>
      </c>
      <c r="F1811" s="6" t="str">
        <f t="shared" si="107"/>
        <v>{"HP":5480852,"HP_MAX":5480852,"MP":0,"MP_MAX":1500,"ATTACK_P":274097,"ATTACK_M":274097,"DEFENCE_P":89951,"DEFENCE_M":89951,"SPEED":2}</v>
      </c>
      <c r="G1811" s="5" t="s">
        <v>62</v>
      </c>
      <c r="H1811" s="5" t="s">
        <v>142</v>
      </c>
      <c r="J1811" t="e">
        <f t="shared" si="108"/>
        <v>#REF!</v>
      </c>
      <c r="K1811" t="e">
        <f t="shared" si="109"/>
        <v>#REF!</v>
      </c>
      <c r="V1811" s="7" t="s">
        <v>7351</v>
      </c>
      <c r="AQ1811">
        <v>1807</v>
      </c>
      <c r="AR1811" t="s">
        <v>3748</v>
      </c>
    </row>
    <row r="1812" spans="2:44">
      <c r="B1812" s="13" t="s">
        <v>13075</v>
      </c>
      <c r="C1812">
        <f t="shared" si="110"/>
        <v>375</v>
      </c>
      <c r="D1812" s="16" t="s">
        <v>7350</v>
      </c>
      <c r="E1812" s="5" t="b">
        <v>0</v>
      </c>
      <c r="F1812" s="6" t="str">
        <f t="shared" si="107"/>
        <v>{"HP":5480852,"HP_MAX":5480852,"MP":0,"MP_MAX":1500,"ATTACK_P":274097,"ATTACK_M":274097,"DEFENCE_P":89951,"DEFENCE_M":89951,"SPEED":2}</v>
      </c>
      <c r="G1812" s="5" t="s">
        <v>62</v>
      </c>
      <c r="H1812" s="5" t="s">
        <v>142</v>
      </c>
      <c r="J1812" t="e">
        <f t="shared" si="108"/>
        <v>#REF!</v>
      </c>
      <c r="K1812" t="e">
        <f t="shared" si="109"/>
        <v>#REF!</v>
      </c>
      <c r="V1812" s="7" t="s">
        <v>7351</v>
      </c>
      <c r="AQ1812">
        <v>1808</v>
      </c>
      <c r="AR1812" t="s">
        <v>3750</v>
      </c>
    </row>
    <row r="1813" spans="2:44">
      <c r="B1813" s="13" t="s">
        <v>13076</v>
      </c>
      <c r="C1813">
        <f t="shared" si="110"/>
        <v>376</v>
      </c>
      <c r="D1813" s="16" t="s">
        <v>7343</v>
      </c>
      <c r="E1813" s="5" t="b">
        <v>0</v>
      </c>
      <c r="F1813" s="6" t="str">
        <f t="shared" si="107"/>
        <v>{"HP":5513737,"HP_MAX":5513737,"MP":0,"MP_MAX":1500,"ATTACK_P":275741,"ATTACK_M":275741,"DEFENCE_P":90490,"DEFENCE_M":90490,"SPEED":2}</v>
      </c>
      <c r="G1813" s="5" t="s">
        <v>7185</v>
      </c>
      <c r="H1813" s="5" t="s">
        <v>142</v>
      </c>
      <c r="J1813" t="e">
        <f t="shared" si="108"/>
        <v>#REF!</v>
      </c>
      <c r="K1813" t="e">
        <f t="shared" si="109"/>
        <v>#REF!</v>
      </c>
      <c r="V1813" s="7" t="s">
        <v>7344</v>
      </c>
      <c r="AQ1813">
        <v>1809</v>
      </c>
      <c r="AR1813" t="s">
        <v>3752</v>
      </c>
    </row>
    <row r="1814" spans="2:44">
      <c r="B1814" s="13" t="s">
        <v>13077</v>
      </c>
      <c r="C1814">
        <f t="shared" si="110"/>
        <v>376</v>
      </c>
      <c r="D1814" s="16" t="s">
        <v>7316</v>
      </c>
      <c r="E1814" s="5" t="b">
        <v>0</v>
      </c>
      <c r="F1814" s="6" t="str">
        <f t="shared" si="107"/>
        <v>{"HP":5513737,"HP_MAX":5513737,"MP":0,"MP_MAX":1500,"ATTACK_P":275741,"ATTACK_M":275741,"DEFENCE_P":90490,"DEFENCE_M":90490,"SPEED":2}</v>
      </c>
      <c r="G1814" s="5" t="s">
        <v>7185</v>
      </c>
      <c r="H1814" s="5" t="s">
        <v>142</v>
      </c>
      <c r="J1814" t="e">
        <f t="shared" si="108"/>
        <v>#REF!</v>
      </c>
      <c r="K1814" t="e">
        <f t="shared" si="109"/>
        <v>#REF!</v>
      </c>
      <c r="V1814" s="7" t="s">
        <v>7317</v>
      </c>
      <c r="AQ1814">
        <v>1810</v>
      </c>
      <c r="AR1814" t="s">
        <v>3754</v>
      </c>
    </row>
    <row r="1815" spans="2:44">
      <c r="B1815" s="13" t="s">
        <v>13078</v>
      </c>
      <c r="C1815">
        <f t="shared" si="110"/>
        <v>376</v>
      </c>
      <c r="D1815" s="16" t="s">
        <v>7248</v>
      </c>
      <c r="E1815" s="5" t="b">
        <v>0</v>
      </c>
      <c r="F1815" s="6" t="str">
        <f t="shared" si="107"/>
        <v>{"HP":5513737,"HP_MAX":5513737,"MP":0,"MP_MAX":1500,"ATTACK_P":275741,"ATTACK_M":275741,"DEFENCE_P":90490,"DEFENCE_M":90490,"SPEED":2}</v>
      </c>
      <c r="G1815" s="5" t="s">
        <v>62</v>
      </c>
      <c r="H1815" s="5" t="s">
        <v>142</v>
      </c>
      <c r="J1815" t="e">
        <f t="shared" si="108"/>
        <v>#REF!</v>
      </c>
      <c r="K1815" t="e">
        <f t="shared" si="109"/>
        <v>#REF!</v>
      </c>
      <c r="V1815" s="7" t="s">
        <v>7249</v>
      </c>
      <c r="AQ1815">
        <v>1811</v>
      </c>
      <c r="AR1815" t="s">
        <v>3756</v>
      </c>
    </row>
    <row r="1816" spans="2:44">
      <c r="B1816" s="13" t="s">
        <v>13079</v>
      </c>
      <c r="C1816">
        <f t="shared" si="110"/>
        <v>376</v>
      </c>
      <c r="D1816" s="16" t="s">
        <v>7204</v>
      </c>
      <c r="E1816" s="5" t="b">
        <v>0</v>
      </c>
      <c r="F1816" s="6" t="str">
        <f t="shared" si="107"/>
        <v>{"HP":5513737,"HP_MAX":5513737,"MP":0,"MP_MAX":1500,"ATTACK_P":275741,"ATTACK_M":275741,"DEFENCE_P":90490,"DEFENCE_M":90490,"SPEED":2}</v>
      </c>
      <c r="G1816" s="5" t="s">
        <v>7205</v>
      </c>
      <c r="H1816" s="5" t="s">
        <v>142</v>
      </c>
      <c r="J1816" t="e">
        <f t="shared" si="108"/>
        <v>#REF!</v>
      </c>
      <c r="K1816" t="e">
        <f t="shared" si="109"/>
        <v>#REF!</v>
      </c>
      <c r="V1816" s="7" t="s">
        <v>7206</v>
      </c>
      <c r="AQ1816">
        <v>1812</v>
      </c>
      <c r="AR1816" t="s">
        <v>3758</v>
      </c>
    </row>
    <row r="1817" spans="2:44">
      <c r="B1817" s="13" t="s">
        <v>13080</v>
      </c>
      <c r="C1817">
        <f t="shared" si="110"/>
        <v>376</v>
      </c>
      <c r="D1817" s="16" t="s">
        <v>7189</v>
      </c>
      <c r="E1817" s="5" t="b">
        <v>0</v>
      </c>
      <c r="F1817" s="6" t="str">
        <f t="shared" si="107"/>
        <v>{"HP":5513737,"HP_MAX":5513737,"MP":0,"MP_MAX":1500,"ATTACK_P":275741,"ATTACK_M":275741,"DEFENCE_P":90490,"DEFENCE_M":90490,"SPEED":2}</v>
      </c>
      <c r="G1817" s="5" t="s">
        <v>7087</v>
      </c>
      <c r="H1817" s="5" t="s">
        <v>142</v>
      </c>
      <c r="J1817" t="e">
        <f t="shared" si="108"/>
        <v>#REF!</v>
      </c>
      <c r="K1817" t="e">
        <f t="shared" si="109"/>
        <v>#REF!</v>
      </c>
      <c r="V1817" s="7" t="s">
        <v>7190</v>
      </c>
      <c r="AQ1817">
        <v>1813</v>
      </c>
      <c r="AR1817" t="s">
        <v>3760</v>
      </c>
    </row>
    <row r="1818" spans="2:44">
      <c r="B1818" s="13" t="s">
        <v>13081</v>
      </c>
      <c r="C1818">
        <f t="shared" si="110"/>
        <v>376</v>
      </c>
      <c r="D1818" s="16" t="s">
        <v>7192</v>
      </c>
      <c r="E1818" s="5" t="b">
        <v>0</v>
      </c>
      <c r="F1818" s="6" t="str">
        <f t="shared" si="107"/>
        <v>{"HP":5513737,"HP_MAX":5513737,"MP":0,"MP_MAX":1500,"ATTACK_P":275741,"ATTACK_M":275741,"DEFENCE_P":90490,"DEFENCE_M":90490,"SPEED":2}</v>
      </c>
      <c r="G1818" s="5" t="s">
        <v>62</v>
      </c>
      <c r="H1818" s="5" t="s">
        <v>142</v>
      </c>
      <c r="J1818" t="e">
        <f t="shared" si="108"/>
        <v>#REF!</v>
      </c>
      <c r="K1818" t="e">
        <f t="shared" si="109"/>
        <v>#REF!</v>
      </c>
      <c r="V1818" s="7" t="s">
        <v>7193</v>
      </c>
      <c r="AQ1818">
        <v>1814</v>
      </c>
      <c r="AR1818" t="s">
        <v>3762</v>
      </c>
    </row>
    <row r="1819" spans="2:44">
      <c r="B1819" s="13" t="s">
        <v>13082</v>
      </c>
      <c r="C1819">
        <f t="shared" si="110"/>
        <v>377</v>
      </c>
      <c r="D1819" s="16" t="s">
        <v>7316</v>
      </c>
      <c r="E1819" s="5" t="b">
        <v>0</v>
      </c>
      <c r="F1819" s="6" t="str">
        <f t="shared" si="107"/>
        <v>{"HP":5546819,"HP_MAX":5546819,"MP":0,"MP_MAX":1500,"ATTACK_P":277396,"ATTACK_M":277396,"DEFENCE_P":91033,"DEFENCE_M":91033,"SPEED":2}</v>
      </c>
      <c r="G1819" s="5" t="s">
        <v>7185</v>
      </c>
      <c r="H1819" s="5" t="s">
        <v>142</v>
      </c>
      <c r="J1819" t="e">
        <f t="shared" si="108"/>
        <v>#REF!</v>
      </c>
      <c r="K1819" t="e">
        <f t="shared" si="109"/>
        <v>#REF!</v>
      </c>
      <c r="V1819" s="7" t="s">
        <v>7317</v>
      </c>
      <c r="AQ1819">
        <v>1815</v>
      </c>
      <c r="AR1819" t="s">
        <v>3764</v>
      </c>
    </row>
    <row r="1820" spans="2:44">
      <c r="B1820" s="13" t="s">
        <v>13083</v>
      </c>
      <c r="C1820">
        <f t="shared" si="110"/>
        <v>377</v>
      </c>
      <c r="D1820" s="16" t="s">
        <v>7126</v>
      </c>
      <c r="E1820" s="5" t="b">
        <v>0</v>
      </c>
      <c r="F1820" s="6" t="str">
        <f t="shared" si="107"/>
        <v>{"HP":5546819,"HP_MAX":5546819,"MP":0,"MP_MAX":1500,"ATTACK_P":277396,"ATTACK_M":277396,"DEFENCE_P":91033,"DEFENCE_M":91033,"SPEED":2}</v>
      </c>
      <c r="G1820" s="5" t="s">
        <v>7127</v>
      </c>
      <c r="H1820" s="5" t="s">
        <v>142</v>
      </c>
      <c r="J1820" t="e">
        <f t="shared" si="108"/>
        <v>#REF!</v>
      </c>
      <c r="K1820" t="e">
        <f t="shared" si="109"/>
        <v>#REF!</v>
      </c>
      <c r="V1820" s="7" t="s">
        <v>7128</v>
      </c>
      <c r="AQ1820">
        <v>1816</v>
      </c>
      <c r="AR1820" t="s">
        <v>3766</v>
      </c>
    </row>
    <row r="1821" spans="2:44">
      <c r="B1821" s="13" t="s">
        <v>13084</v>
      </c>
      <c r="C1821">
        <f t="shared" si="110"/>
        <v>377</v>
      </c>
      <c r="D1821" s="16" t="s">
        <v>7153</v>
      </c>
      <c r="E1821" s="5" t="b">
        <v>0</v>
      </c>
      <c r="F1821" s="6" t="str">
        <f t="shared" si="107"/>
        <v>{"HP":5546819,"HP_MAX":5546819,"MP":0,"MP_MAX":1500,"ATTACK_P":277396,"ATTACK_M":277396,"DEFENCE_P":91033,"DEFENCE_M":91033,"SPEED":2}</v>
      </c>
      <c r="G1821" s="5" t="s">
        <v>7117</v>
      </c>
      <c r="H1821" s="5" t="s">
        <v>142</v>
      </c>
      <c r="J1821" t="e">
        <f t="shared" si="108"/>
        <v>#REF!</v>
      </c>
      <c r="K1821" t="e">
        <f t="shared" si="109"/>
        <v>#REF!</v>
      </c>
      <c r="V1821" s="7" t="s">
        <v>7154</v>
      </c>
      <c r="AQ1821">
        <v>1817</v>
      </c>
      <c r="AR1821" t="s">
        <v>3768</v>
      </c>
    </row>
    <row r="1822" spans="2:44">
      <c r="B1822" s="13" t="s">
        <v>13085</v>
      </c>
      <c r="C1822">
        <f t="shared" si="110"/>
        <v>377</v>
      </c>
      <c r="D1822" s="16" t="s">
        <v>7123</v>
      </c>
      <c r="E1822" s="5" t="b">
        <v>0</v>
      </c>
      <c r="F1822" s="6" t="str">
        <f t="shared" si="107"/>
        <v>{"HP":5546819,"HP_MAX":5546819,"MP":0,"MP_MAX":1500,"ATTACK_P":277396,"ATTACK_M":277396,"DEFENCE_P":91033,"DEFENCE_M":91033,"SPEED":2}</v>
      </c>
      <c r="G1822" s="5" t="s">
        <v>171</v>
      </c>
      <c r="H1822" s="5" t="s">
        <v>142</v>
      </c>
      <c r="J1822" t="e">
        <f t="shared" si="108"/>
        <v>#REF!</v>
      </c>
      <c r="K1822" t="e">
        <f t="shared" si="109"/>
        <v>#REF!</v>
      </c>
      <c r="V1822" s="7" t="s">
        <v>7124</v>
      </c>
      <c r="AQ1822">
        <v>1818</v>
      </c>
      <c r="AR1822" t="s">
        <v>3770</v>
      </c>
    </row>
    <row r="1823" spans="2:44">
      <c r="B1823" s="13" t="s">
        <v>13086</v>
      </c>
      <c r="C1823">
        <f t="shared" si="110"/>
        <v>377</v>
      </c>
      <c r="D1823" s="16" t="s">
        <v>7184</v>
      </c>
      <c r="E1823" s="5" t="b">
        <v>0</v>
      </c>
      <c r="F1823" s="6" t="str">
        <f t="shared" si="107"/>
        <v>{"HP":5546819,"HP_MAX":5546819,"MP":0,"MP_MAX":1500,"ATTACK_P":277396,"ATTACK_M":277396,"DEFENCE_P":91033,"DEFENCE_M":91033,"SPEED":2}</v>
      </c>
      <c r="G1823" s="5" t="s">
        <v>7185</v>
      </c>
      <c r="H1823" s="5" t="s">
        <v>142</v>
      </c>
      <c r="J1823" t="e">
        <f t="shared" si="108"/>
        <v>#REF!</v>
      </c>
      <c r="K1823" t="e">
        <f t="shared" si="109"/>
        <v>#REF!</v>
      </c>
      <c r="V1823" s="7" t="s">
        <v>7186</v>
      </c>
      <c r="AQ1823">
        <v>1819</v>
      </c>
      <c r="AR1823" t="s">
        <v>3772</v>
      </c>
    </row>
    <row r="1824" spans="2:44">
      <c r="B1824" s="13" t="s">
        <v>13087</v>
      </c>
      <c r="C1824">
        <f t="shared" si="110"/>
        <v>377</v>
      </c>
      <c r="D1824" s="16" t="s">
        <v>7153</v>
      </c>
      <c r="E1824" s="5" t="b">
        <v>0</v>
      </c>
      <c r="F1824" s="6" t="str">
        <f t="shared" si="107"/>
        <v>{"HP":5546819,"HP_MAX":5546819,"MP":0,"MP_MAX":1500,"ATTACK_P":277396,"ATTACK_M":277396,"DEFENCE_P":91033,"DEFENCE_M":91033,"SPEED":2}</v>
      </c>
      <c r="G1824" s="5" t="s">
        <v>7117</v>
      </c>
      <c r="H1824" s="5" t="s">
        <v>142</v>
      </c>
      <c r="J1824" t="e">
        <f t="shared" si="108"/>
        <v>#REF!</v>
      </c>
      <c r="K1824" t="e">
        <f t="shared" si="109"/>
        <v>#REF!</v>
      </c>
      <c r="V1824" s="7" t="s">
        <v>7154</v>
      </c>
      <c r="AQ1824">
        <v>1820</v>
      </c>
      <c r="AR1824" t="s">
        <v>3774</v>
      </c>
    </row>
    <row r="1825" spans="2:44">
      <c r="B1825" s="13" t="s">
        <v>13088</v>
      </c>
      <c r="C1825">
        <f t="shared" si="110"/>
        <v>378</v>
      </c>
      <c r="D1825" s="16" t="s">
        <v>7316</v>
      </c>
      <c r="E1825" s="5" t="b">
        <v>0</v>
      </c>
      <c r="F1825" s="6" t="str">
        <f t="shared" si="107"/>
        <v>{"HP":5580100,"HP_MAX":5580100,"MP":0,"MP_MAX":1500,"ATTACK_P":279060,"ATTACK_M":279060,"DEFENCE_P":91580,"DEFENCE_M":91580,"SPEED":2}</v>
      </c>
      <c r="G1825" s="5" t="s">
        <v>7185</v>
      </c>
      <c r="H1825" s="5" t="s">
        <v>142</v>
      </c>
      <c r="J1825" t="e">
        <f t="shared" si="108"/>
        <v>#REF!</v>
      </c>
      <c r="K1825" t="e">
        <f t="shared" si="109"/>
        <v>#REF!</v>
      </c>
      <c r="V1825" s="7" t="s">
        <v>7317</v>
      </c>
      <c r="AQ1825">
        <v>1821</v>
      </c>
      <c r="AR1825" t="s">
        <v>3776</v>
      </c>
    </row>
    <row r="1826" spans="2:44">
      <c r="B1826" s="13" t="s">
        <v>13089</v>
      </c>
      <c r="C1826">
        <f t="shared" si="110"/>
        <v>378</v>
      </c>
      <c r="D1826" s="16" t="s">
        <v>7126</v>
      </c>
      <c r="E1826" s="5" t="b">
        <v>0</v>
      </c>
      <c r="F1826" s="6" t="str">
        <f t="shared" si="107"/>
        <v>{"HP":5580100,"HP_MAX":5580100,"MP":0,"MP_MAX":1500,"ATTACK_P":279060,"ATTACK_M":279060,"DEFENCE_P":91580,"DEFENCE_M":91580,"SPEED":2}</v>
      </c>
      <c r="G1826" s="5" t="s">
        <v>7127</v>
      </c>
      <c r="H1826" s="5" t="s">
        <v>142</v>
      </c>
      <c r="J1826" t="e">
        <f t="shared" si="108"/>
        <v>#REF!</v>
      </c>
      <c r="K1826" t="e">
        <f t="shared" si="109"/>
        <v>#REF!</v>
      </c>
      <c r="V1826" s="7" t="s">
        <v>7128</v>
      </c>
      <c r="AQ1826">
        <v>1822</v>
      </c>
      <c r="AR1826" t="s">
        <v>3778</v>
      </c>
    </row>
    <row r="1827" spans="2:44">
      <c r="B1827" s="13" t="s">
        <v>13090</v>
      </c>
      <c r="C1827">
        <f t="shared" si="110"/>
        <v>378</v>
      </c>
      <c r="D1827" s="16" t="s">
        <v>7235</v>
      </c>
      <c r="E1827" s="5" t="b">
        <v>0</v>
      </c>
      <c r="F1827" s="6" t="str">
        <f t="shared" si="107"/>
        <v>{"HP":5580100,"HP_MAX":5580100,"MP":0,"MP_MAX":1500,"ATTACK_P":279060,"ATTACK_M":279060,"DEFENCE_P":91580,"DEFENCE_M":91580,"SPEED":2}</v>
      </c>
      <c r="G1827" s="5" t="s">
        <v>7127</v>
      </c>
      <c r="H1827" s="5" t="s">
        <v>142</v>
      </c>
      <c r="J1827" t="e">
        <f t="shared" si="108"/>
        <v>#REF!</v>
      </c>
      <c r="K1827" t="e">
        <f t="shared" si="109"/>
        <v>#REF!</v>
      </c>
      <c r="V1827" s="7" t="s">
        <v>7236</v>
      </c>
      <c r="AQ1827">
        <v>1823</v>
      </c>
      <c r="AR1827" t="s">
        <v>3780</v>
      </c>
    </row>
    <row r="1828" spans="2:44">
      <c r="B1828" s="13" t="s">
        <v>13091</v>
      </c>
      <c r="C1828">
        <f t="shared" si="110"/>
        <v>378</v>
      </c>
      <c r="D1828" s="16" t="s">
        <v>7235</v>
      </c>
      <c r="E1828" s="5" t="b">
        <v>0</v>
      </c>
      <c r="F1828" s="6" t="str">
        <f t="shared" si="107"/>
        <v>{"HP":5580100,"HP_MAX":5580100,"MP":0,"MP_MAX":1500,"ATTACK_P":279060,"ATTACK_M":279060,"DEFENCE_P":91580,"DEFENCE_M":91580,"SPEED":2}</v>
      </c>
      <c r="G1828" s="5" t="s">
        <v>7127</v>
      </c>
      <c r="H1828" s="5" t="s">
        <v>142</v>
      </c>
      <c r="J1828" t="e">
        <f t="shared" si="108"/>
        <v>#REF!</v>
      </c>
      <c r="K1828" t="e">
        <f t="shared" si="109"/>
        <v>#REF!</v>
      </c>
      <c r="V1828" s="7" t="s">
        <v>7236</v>
      </c>
      <c r="AQ1828">
        <v>1824</v>
      </c>
      <c r="AR1828" t="s">
        <v>3782</v>
      </c>
    </row>
    <row r="1829" spans="2:44">
      <c r="B1829" s="13" t="s">
        <v>13092</v>
      </c>
      <c r="C1829">
        <f t="shared" si="110"/>
        <v>378</v>
      </c>
      <c r="D1829" s="16" t="s">
        <v>7184</v>
      </c>
      <c r="E1829" s="5" t="b">
        <v>0</v>
      </c>
      <c r="F1829" s="6" t="str">
        <f t="shared" ref="F1829:F1892" si="111">VLOOKUP(C1829,$AQ:$AR,2,0)</f>
        <v>{"HP":5580100,"HP_MAX":5580100,"MP":0,"MP_MAX":1500,"ATTACK_P":279060,"ATTACK_M":279060,"DEFENCE_P":91580,"DEFENCE_M":91580,"SPEED":2}</v>
      </c>
      <c r="G1829" s="5" t="s">
        <v>7185</v>
      </c>
      <c r="H1829" s="5" t="s">
        <v>142</v>
      </c>
      <c r="J1829" t="e">
        <f t="shared" si="108"/>
        <v>#REF!</v>
      </c>
      <c r="K1829" t="e">
        <f t="shared" si="109"/>
        <v>#REF!</v>
      </c>
      <c r="V1829" s="7" t="s">
        <v>7186</v>
      </c>
      <c r="AQ1829">
        <v>1825</v>
      </c>
      <c r="AR1829" t="s">
        <v>3784</v>
      </c>
    </row>
    <row r="1830" spans="2:44">
      <c r="B1830" s="13" t="s">
        <v>13093</v>
      </c>
      <c r="C1830">
        <f t="shared" si="110"/>
        <v>378</v>
      </c>
      <c r="D1830" s="16" t="s">
        <v>7284</v>
      </c>
      <c r="E1830" s="5" t="b">
        <v>0</v>
      </c>
      <c r="F1830" s="6" t="str">
        <f t="shared" si="111"/>
        <v>{"HP":5580100,"HP_MAX":5580100,"MP":0,"MP_MAX":1500,"ATTACK_P":279060,"ATTACK_M":279060,"DEFENCE_P":91580,"DEFENCE_M":91580,"SPEED":2}</v>
      </c>
      <c r="G1830" s="5" t="s">
        <v>7127</v>
      </c>
      <c r="H1830" s="5" t="s">
        <v>142</v>
      </c>
      <c r="J1830" t="e">
        <f t="shared" si="108"/>
        <v>#REF!</v>
      </c>
      <c r="K1830" t="e">
        <f t="shared" si="109"/>
        <v>#REF!</v>
      </c>
      <c r="V1830" s="7" t="s">
        <v>7285</v>
      </c>
      <c r="AQ1830">
        <v>1826</v>
      </c>
      <c r="AR1830" t="s">
        <v>3786</v>
      </c>
    </row>
    <row r="1831" spans="2:44">
      <c r="B1831" s="13" t="s">
        <v>13094</v>
      </c>
      <c r="C1831">
        <f t="shared" si="110"/>
        <v>379</v>
      </c>
      <c r="D1831" s="16" t="s">
        <v>7343</v>
      </c>
      <c r="E1831" s="5" t="b">
        <v>0</v>
      </c>
      <c r="F1831" s="6" t="str">
        <f t="shared" si="111"/>
        <v>{"HP":5613581,"HP_MAX":5613581,"MP":0,"MP_MAX":1500,"ATTACK_P":280735,"ATTACK_M":280735,"DEFENCE_P":92129,"DEFENCE_M":92129,"SPEED":2}</v>
      </c>
      <c r="G1831" s="5" t="s">
        <v>7185</v>
      </c>
      <c r="H1831" s="5" t="s">
        <v>142</v>
      </c>
      <c r="J1831" t="e">
        <f t="shared" si="108"/>
        <v>#REF!</v>
      </c>
      <c r="K1831" t="e">
        <f t="shared" si="109"/>
        <v>#REF!</v>
      </c>
      <c r="V1831" s="7" t="s">
        <v>7344</v>
      </c>
      <c r="AQ1831">
        <v>1827</v>
      </c>
      <c r="AR1831" t="s">
        <v>3788</v>
      </c>
    </row>
    <row r="1832" spans="2:44">
      <c r="B1832" s="13" t="s">
        <v>13095</v>
      </c>
      <c r="C1832">
        <f t="shared" si="110"/>
        <v>379</v>
      </c>
      <c r="D1832" s="16" t="s">
        <v>7192</v>
      </c>
      <c r="E1832" s="5" t="b">
        <v>0</v>
      </c>
      <c r="F1832" s="6" t="str">
        <f t="shared" si="111"/>
        <v>{"HP":5613581,"HP_MAX":5613581,"MP":0,"MP_MAX":1500,"ATTACK_P":280735,"ATTACK_M":280735,"DEFENCE_P":92129,"DEFENCE_M":92129,"SPEED":2}</v>
      </c>
      <c r="G1832" s="5" t="s">
        <v>62</v>
      </c>
      <c r="H1832" s="5" t="s">
        <v>142</v>
      </c>
      <c r="J1832" t="e">
        <f t="shared" si="108"/>
        <v>#REF!</v>
      </c>
      <c r="K1832" t="e">
        <f t="shared" si="109"/>
        <v>#REF!</v>
      </c>
      <c r="V1832" s="7" t="s">
        <v>7193</v>
      </c>
      <c r="AQ1832">
        <v>1828</v>
      </c>
      <c r="AR1832" t="s">
        <v>3790</v>
      </c>
    </row>
    <row r="1833" spans="2:44">
      <c r="B1833" s="13" t="s">
        <v>13096</v>
      </c>
      <c r="C1833">
        <f t="shared" si="110"/>
        <v>379</v>
      </c>
      <c r="D1833" s="16" t="s">
        <v>7192</v>
      </c>
      <c r="E1833" s="5" t="b">
        <v>0</v>
      </c>
      <c r="F1833" s="6" t="str">
        <f t="shared" si="111"/>
        <v>{"HP":5613581,"HP_MAX":5613581,"MP":0,"MP_MAX":1500,"ATTACK_P":280735,"ATTACK_M":280735,"DEFENCE_P":92129,"DEFENCE_M":92129,"SPEED":2}</v>
      </c>
      <c r="G1833" s="5" t="s">
        <v>62</v>
      </c>
      <c r="H1833" s="5" t="s">
        <v>142</v>
      </c>
      <c r="J1833" t="e">
        <f t="shared" si="108"/>
        <v>#REF!</v>
      </c>
      <c r="K1833" t="e">
        <f t="shared" si="109"/>
        <v>#REF!</v>
      </c>
      <c r="V1833" s="7" t="s">
        <v>7193</v>
      </c>
      <c r="AQ1833">
        <v>1829</v>
      </c>
      <c r="AR1833" t="s">
        <v>3792</v>
      </c>
    </row>
    <row r="1834" spans="2:44">
      <c r="B1834" s="13" t="s">
        <v>13097</v>
      </c>
      <c r="C1834">
        <f t="shared" si="110"/>
        <v>379</v>
      </c>
      <c r="D1834" s="16" t="s">
        <v>7229</v>
      </c>
      <c r="E1834" s="5" t="b">
        <v>0</v>
      </c>
      <c r="F1834" s="6" t="str">
        <f t="shared" si="111"/>
        <v>{"HP":5613581,"HP_MAX":5613581,"MP":0,"MP_MAX":1500,"ATTACK_P":280735,"ATTACK_M":280735,"DEFENCE_P":92129,"DEFENCE_M":92129,"SPEED":2}</v>
      </c>
      <c r="G1834" s="5" t="s">
        <v>7185</v>
      </c>
      <c r="H1834" s="5" t="s">
        <v>142</v>
      </c>
      <c r="J1834" t="e">
        <f t="shared" si="108"/>
        <v>#REF!</v>
      </c>
      <c r="K1834" t="e">
        <f t="shared" si="109"/>
        <v>#REF!</v>
      </c>
      <c r="V1834" s="7" t="s">
        <v>7230</v>
      </c>
      <c r="AQ1834">
        <v>1830</v>
      </c>
      <c r="AR1834" t="s">
        <v>3794</v>
      </c>
    </row>
    <row r="1835" spans="2:44">
      <c r="B1835" s="13" t="s">
        <v>13098</v>
      </c>
      <c r="C1835">
        <f t="shared" si="110"/>
        <v>379</v>
      </c>
      <c r="D1835" s="16" t="s">
        <v>7204</v>
      </c>
      <c r="E1835" s="5" t="b">
        <v>0</v>
      </c>
      <c r="F1835" s="6" t="str">
        <f t="shared" si="111"/>
        <v>{"HP":5613581,"HP_MAX":5613581,"MP":0,"MP_MAX":1500,"ATTACK_P":280735,"ATTACK_M":280735,"DEFENCE_P":92129,"DEFENCE_M":92129,"SPEED":2}</v>
      </c>
      <c r="G1835" s="5" t="s">
        <v>7205</v>
      </c>
      <c r="H1835" s="5" t="s">
        <v>142</v>
      </c>
      <c r="J1835" t="e">
        <f t="shared" si="108"/>
        <v>#REF!</v>
      </c>
      <c r="K1835" t="e">
        <f t="shared" si="109"/>
        <v>#REF!</v>
      </c>
      <c r="V1835" s="7" t="s">
        <v>7206</v>
      </c>
      <c r="AQ1835">
        <v>1831</v>
      </c>
      <c r="AR1835" t="s">
        <v>3796</v>
      </c>
    </row>
    <row r="1836" spans="2:44">
      <c r="B1836" s="13" t="s">
        <v>13099</v>
      </c>
      <c r="C1836">
        <f t="shared" si="110"/>
        <v>379</v>
      </c>
      <c r="D1836" s="16" t="s">
        <v>7201</v>
      </c>
      <c r="E1836" s="5" t="b">
        <v>0</v>
      </c>
      <c r="F1836" s="6" t="str">
        <f t="shared" si="111"/>
        <v>{"HP":5613581,"HP_MAX":5613581,"MP":0,"MP_MAX":1500,"ATTACK_P":280735,"ATTACK_M":280735,"DEFENCE_P":92129,"DEFENCE_M":92129,"SPEED":2}</v>
      </c>
      <c r="G1836" s="5" t="s">
        <v>7127</v>
      </c>
      <c r="H1836" s="5" t="s">
        <v>142</v>
      </c>
      <c r="J1836" t="e">
        <f t="shared" si="108"/>
        <v>#REF!</v>
      </c>
      <c r="K1836" t="e">
        <f t="shared" si="109"/>
        <v>#REF!</v>
      </c>
      <c r="V1836" s="7" t="s">
        <v>7202</v>
      </c>
      <c r="AQ1836">
        <v>1832</v>
      </c>
      <c r="AR1836" t="s">
        <v>3798</v>
      </c>
    </row>
    <row r="1837" spans="2:44">
      <c r="B1837" s="13" t="s">
        <v>13100</v>
      </c>
      <c r="C1837">
        <f t="shared" si="110"/>
        <v>380</v>
      </c>
      <c r="D1837" s="16" t="s">
        <v>7130</v>
      </c>
      <c r="E1837" s="5" t="b">
        <v>0</v>
      </c>
      <c r="F1837" s="6" t="str">
        <f t="shared" si="111"/>
        <v>{"HP":5647262,"HP_MAX":5647262,"MP":0,"MP_MAX":1500,"ATTACK_P":282419,"ATTACK_M":282419,"DEFENCE_P":92682,"DEFENCE_M":92682,"SPEED":2}</v>
      </c>
      <c r="G1837" s="5" t="s">
        <v>171</v>
      </c>
      <c r="H1837" s="5" t="s">
        <v>142</v>
      </c>
      <c r="J1837" t="e">
        <f t="shared" si="108"/>
        <v>#REF!</v>
      </c>
      <c r="K1837" t="e">
        <f t="shared" si="109"/>
        <v>#REF!</v>
      </c>
      <c r="V1837" s="7" t="s">
        <v>7131</v>
      </c>
      <c r="AQ1837">
        <v>1833</v>
      </c>
      <c r="AR1837" t="s">
        <v>3800</v>
      </c>
    </row>
    <row r="1838" spans="2:44">
      <c r="B1838" s="13" t="s">
        <v>13101</v>
      </c>
      <c r="C1838">
        <f t="shared" si="110"/>
        <v>380</v>
      </c>
      <c r="D1838" s="16" t="s">
        <v>7316</v>
      </c>
      <c r="E1838" s="5" t="b">
        <v>0</v>
      </c>
      <c r="F1838" s="6" t="str">
        <f t="shared" si="111"/>
        <v>{"HP":5647262,"HP_MAX":5647262,"MP":0,"MP_MAX":1500,"ATTACK_P":282419,"ATTACK_M":282419,"DEFENCE_P":92682,"DEFENCE_M":92682,"SPEED":2}</v>
      </c>
      <c r="G1838" s="5" t="s">
        <v>7185</v>
      </c>
      <c r="H1838" s="5" t="s">
        <v>142</v>
      </c>
      <c r="J1838" t="e">
        <f t="shared" si="108"/>
        <v>#REF!</v>
      </c>
      <c r="K1838" t="e">
        <f t="shared" si="109"/>
        <v>#REF!</v>
      </c>
      <c r="V1838" s="7" t="s">
        <v>7317</v>
      </c>
      <c r="AQ1838">
        <v>1834</v>
      </c>
      <c r="AR1838" t="s">
        <v>3802</v>
      </c>
    </row>
    <row r="1839" spans="2:44">
      <c r="B1839" s="13" t="s">
        <v>13102</v>
      </c>
      <c r="C1839">
        <f t="shared" si="110"/>
        <v>380</v>
      </c>
      <c r="D1839" s="16" t="s">
        <v>7299</v>
      </c>
      <c r="E1839" s="5" t="b">
        <v>0</v>
      </c>
      <c r="F1839" s="6" t="str">
        <f t="shared" si="111"/>
        <v>{"HP":5647262,"HP_MAX":5647262,"MP":0,"MP_MAX":1500,"ATTACK_P":282419,"ATTACK_M":282419,"DEFENCE_P":92682,"DEFENCE_M":92682,"SPEED":2}</v>
      </c>
      <c r="G1839" s="5" t="s">
        <v>171</v>
      </c>
      <c r="H1839" s="5" t="s">
        <v>142</v>
      </c>
      <c r="J1839" t="e">
        <f t="shared" si="108"/>
        <v>#REF!</v>
      </c>
      <c r="K1839" t="e">
        <f t="shared" si="109"/>
        <v>#REF!</v>
      </c>
      <c r="V1839" s="7" t="s">
        <v>7300</v>
      </c>
      <c r="AQ1839">
        <v>1835</v>
      </c>
      <c r="AR1839" t="s">
        <v>3804</v>
      </c>
    </row>
    <row r="1840" spans="2:44">
      <c r="B1840" s="13" t="s">
        <v>13103</v>
      </c>
      <c r="C1840">
        <f t="shared" si="110"/>
        <v>380</v>
      </c>
      <c r="D1840" s="16" t="s">
        <v>7204</v>
      </c>
      <c r="E1840" s="5" t="b">
        <v>0</v>
      </c>
      <c r="F1840" s="6" t="str">
        <f t="shared" si="111"/>
        <v>{"HP":5647262,"HP_MAX":5647262,"MP":0,"MP_MAX":1500,"ATTACK_P":282419,"ATTACK_M":282419,"DEFENCE_P":92682,"DEFENCE_M":92682,"SPEED":2}</v>
      </c>
      <c r="G1840" s="5" t="s">
        <v>7205</v>
      </c>
      <c r="H1840" s="5" t="s">
        <v>142</v>
      </c>
      <c r="J1840" t="e">
        <f t="shared" si="108"/>
        <v>#REF!</v>
      </c>
      <c r="K1840" t="e">
        <f t="shared" si="109"/>
        <v>#REF!</v>
      </c>
      <c r="V1840" s="7" t="s">
        <v>7206</v>
      </c>
      <c r="AQ1840">
        <v>1836</v>
      </c>
      <c r="AR1840" t="s">
        <v>3806</v>
      </c>
    </row>
    <row r="1841" spans="2:44">
      <c r="B1841" s="13" t="s">
        <v>13104</v>
      </c>
      <c r="C1841">
        <f t="shared" si="110"/>
        <v>380</v>
      </c>
      <c r="D1841" s="16" t="s">
        <v>7184</v>
      </c>
      <c r="E1841" s="5" t="b">
        <v>0</v>
      </c>
      <c r="F1841" s="6" t="str">
        <f t="shared" si="111"/>
        <v>{"HP":5647262,"HP_MAX":5647262,"MP":0,"MP_MAX":1500,"ATTACK_P":282419,"ATTACK_M":282419,"DEFENCE_P":92682,"DEFENCE_M":92682,"SPEED":2}</v>
      </c>
      <c r="G1841" s="5" t="s">
        <v>7185</v>
      </c>
      <c r="H1841" s="5" t="s">
        <v>142</v>
      </c>
      <c r="J1841" t="e">
        <f t="shared" si="108"/>
        <v>#REF!</v>
      </c>
      <c r="K1841" t="e">
        <f t="shared" si="109"/>
        <v>#REF!</v>
      </c>
      <c r="V1841" s="7" t="s">
        <v>7186</v>
      </c>
      <c r="AQ1841">
        <v>1837</v>
      </c>
      <c r="AR1841" t="s">
        <v>3808</v>
      </c>
    </row>
    <row r="1842" spans="2:44">
      <c r="B1842" s="13" t="s">
        <v>13105</v>
      </c>
      <c r="C1842">
        <f t="shared" si="110"/>
        <v>380</v>
      </c>
      <c r="D1842" s="16" t="s">
        <v>7174</v>
      </c>
      <c r="E1842" s="5" t="b">
        <v>0</v>
      </c>
      <c r="F1842" s="6" t="str">
        <f t="shared" si="111"/>
        <v>{"HP":5647262,"HP_MAX":5647262,"MP":0,"MP_MAX":1500,"ATTACK_P":282419,"ATTACK_M":282419,"DEFENCE_P":92682,"DEFENCE_M":92682,"SPEED":2}</v>
      </c>
      <c r="G1842" s="5" t="s">
        <v>7127</v>
      </c>
      <c r="H1842" s="5" t="s">
        <v>142</v>
      </c>
      <c r="J1842" t="e">
        <f t="shared" si="108"/>
        <v>#REF!</v>
      </c>
      <c r="K1842" t="e">
        <f t="shared" si="109"/>
        <v>#REF!</v>
      </c>
      <c r="V1842" s="7" t="s">
        <v>7175</v>
      </c>
      <c r="AQ1842">
        <v>1838</v>
      </c>
      <c r="AR1842" t="s">
        <v>3810</v>
      </c>
    </row>
    <row r="1843" spans="2:44">
      <c r="B1843" s="13" t="s">
        <v>13106</v>
      </c>
      <c r="C1843">
        <f t="shared" si="110"/>
        <v>381</v>
      </c>
      <c r="D1843" s="16" t="s">
        <v>7115</v>
      </c>
      <c r="E1843" s="5" t="b">
        <v>0</v>
      </c>
      <c r="F1843" s="6" t="str">
        <f t="shared" si="111"/>
        <v>{"HP":5681146,"HP_MAX":5681146,"MP":0,"MP_MAX":1500,"ATTACK_P":284113,"ATTACK_M":284113,"DEFENCE_P":93238,"DEFENCE_M":93238,"SPEED":2}</v>
      </c>
      <c r="G1843" s="5" t="s">
        <v>7117</v>
      </c>
      <c r="H1843" s="5" t="s">
        <v>142</v>
      </c>
      <c r="J1843" t="e">
        <f t="shared" si="108"/>
        <v>#REF!</v>
      </c>
      <c r="K1843" t="e">
        <f t="shared" si="109"/>
        <v>#REF!</v>
      </c>
      <c r="V1843" s="7" t="s">
        <v>7118</v>
      </c>
      <c r="AQ1843">
        <v>1839</v>
      </c>
      <c r="AR1843" t="s">
        <v>3812</v>
      </c>
    </row>
    <row r="1844" spans="2:44">
      <c r="B1844" s="13" t="s">
        <v>13107</v>
      </c>
      <c r="C1844">
        <f t="shared" si="110"/>
        <v>381</v>
      </c>
      <c r="D1844" s="16" t="s">
        <v>7174</v>
      </c>
      <c r="E1844" s="5" t="b">
        <v>0</v>
      </c>
      <c r="F1844" s="6" t="str">
        <f t="shared" si="111"/>
        <v>{"HP":5681146,"HP_MAX":5681146,"MP":0,"MP_MAX":1500,"ATTACK_P":284113,"ATTACK_M":284113,"DEFENCE_P":93238,"DEFENCE_M":93238,"SPEED":2}</v>
      </c>
      <c r="G1844" s="5" t="s">
        <v>7127</v>
      </c>
      <c r="H1844" s="5" t="s">
        <v>142</v>
      </c>
      <c r="J1844" t="e">
        <f t="shared" si="108"/>
        <v>#REF!</v>
      </c>
      <c r="K1844" t="e">
        <f t="shared" si="109"/>
        <v>#REF!</v>
      </c>
      <c r="V1844" s="7" t="s">
        <v>7175</v>
      </c>
      <c r="AQ1844">
        <v>1840</v>
      </c>
      <c r="AR1844" t="s">
        <v>3814</v>
      </c>
    </row>
    <row r="1845" spans="2:44">
      <c r="B1845" s="13" t="s">
        <v>13108</v>
      </c>
      <c r="C1845">
        <f t="shared" si="110"/>
        <v>381</v>
      </c>
      <c r="D1845" s="16" t="s">
        <v>7208</v>
      </c>
      <c r="E1845" s="5" t="b">
        <v>0</v>
      </c>
      <c r="F1845" s="6" t="str">
        <f t="shared" si="111"/>
        <v>{"HP":5681146,"HP_MAX":5681146,"MP":0,"MP_MAX":1500,"ATTACK_P":284113,"ATTACK_M":284113,"DEFENCE_P":93238,"DEFENCE_M":93238,"SPEED":2}</v>
      </c>
      <c r="G1845" s="5" t="s">
        <v>7087</v>
      </c>
      <c r="H1845" s="5" t="s">
        <v>142</v>
      </c>
      <c r="J1845" t="e">
        <f t="shared" si="108"/>
        <v>#REF!</v>
      </c>
      <c r="K1845" t="e">
        <f t="shared" si="109"/>
        <v>#REF!</v>
      </c>
      <c r="V1845" s="7" t="s">
        <v>7209</v>
      </c>
      <c r="AQ1845">
        <v>1841</v>
      </c>
      <c r="AR1845" t="s">
        <v>3816</v>
      </c>
    </row>
    <row r="1846" spans="2:44">
      <c r="B1846" s="13" t="s">
        <v>13109</v>
      </c>
      <c r="C1846">
        <f t="shared" si="110"/>
        <v>381</v>
      </c>
      <c r="D1846" s="16" t="s">
        <v>7371</v>
      </c>
      <c r="E1846" s="5" t="b">
        <v>0</v>
      </c>
      <c r="F1846" s="6" t="str">
        <f t="shared" si="111"/>
        <v>{"HP":5681146,"HP_MAX":5681146,"MP":0,"MP_MAX":1500,"ATTACK_P":284113,"ATTACK_M":284113,"DEFENCE_P":93238,"DEFENCE_M":93238,"SPEED":2}</v>
      </c>
      <c r="G1846" s="5" t="s">
        <v>62</v>
      </c>
      <c r="H1846" s="5" t="s">
        <v>142</v>
      </c>
      <c r="J1846" t="e">
        <f t="shared" si="108"/>
        <v>#REF!</v>
      </c>
      <c r="K1846" t="e">
        <f t="shared" si="109"/>
        <v>#REF!</v>
      </c>
      <c r="V1846" s="7" t="s">
        <v>7372</v>
      </c>
      <c r="AQ1846">
        <v>1842</v>
      </c>
      <c r="AR1846" t="s">
        <v>3818</v>
      </c>
    </row>
    <row r="1847" spans="2:44">
      <c r="B1847" s="13" t="s">
        <v>13110</v>
      </c>
      <c r="C1847">
        <f t="shared" si="110"/>
        <v>381</v>
      </c>
      <c r="D1847" s="16" t="s">
        <v>7343</v>
      </c>
      <c r="E1847" s="5" t="b">
        <v>0</v>
      </c>
      <c r="F1847" s="6" t="str">
        <f t="shared" si="111"/>
        <v>{"HP":5681146,"HP_MAX":5681146,"MP":0,"MP_MAX":1500,"ATTACK_P":284113,"ATTACK_M":284113,"DEFENCE_P":93238,"DEFENCE_M":93238,"SPEED":2}</v>
      </c>
      <c r="G1847" s="5" t="s">
        <v>7185</v>
      </c>
      <c r="H1847" s="5" t="s">
        <v>142</v>
      </c>
      <c r="J1847" t="e">
        <f t="shared" si="108"/>
        <v>#REF!</v>
      </c>
      <c r="K1847" t="e">
        <f t="shared" si="109"/>
        <v>#REF!</v>
      </c>
      <c r="V1847" s="7" t="s">
        <v>7344</v>
      </c>
      <c r="AQ1847">
        <v>1843</v>
      </c>
      <c r="AR1847" t="s">
        <v>3820</v>
      </c>
    </row>
    <row r="1848" spans="2:44">
      <c r="B1848" s="13" t="s">
        <v>13111</v>
      </c>
      <c r="C1848">
        <f t="shared" si="110"/>
        <v>381</v>
      </c>
      <c r="D1848" s="16" t="s">
        <v>7350</v>
      </c>
      <c r="E1848" s="5" t="b">
        <v>0</v>
      </c>
      <c r="F1848" s="6" t="str">
        <f t="shared" si="111"/>
        <v>{"HP":5681146,"HP_MAX":5681146,"MP":0,"MP_MAX":1500,"ATTACK_P":284113,"ATTACK_M":284113,"DEFENCE_P":93238,"DEFENCE_M":93238,"SPEED":2}</v>
      </c>
      <c r="G1848" s="5" t="s">
        <v>62</v>
      </c>
      <c r="H1848" s="5" t="s">
        <v>142</v>
      </c>
      <c r="J1848" t="e">
        <f t="shared" si="108"/>
        <v>#REF!</v>
      </c>
      <c r="K1848" t="e">
        <f t="shared" si="109"/>
        <v>#REF!</v>
      </c>
      <c r="V1848" s="7" t="s">
        <v>7351</v>
      </c>
      <c r="AQ1848">
        <v>1844</v>
      </c>
      <c r="AR1848" t="s">
        <v>3822</v>
      </c>
    </row>
    <row r="1849" spans="2:44">
      <c r="B1849" s="13" t="s">
        <v>13112</v>
      </c>
      <c r="C1849">
        <f t="shared" si="110"/>
        <v>382</v>
      </c>
      <c r="D1849" s="16" t="s">
        <v>7167</v>
      </c>
      <c r="E1849" s="5" t="b">
        <v>0</v>
      </c>
      <c r="F1849" s="6" t="str">
        <f t="shared" si="111"/>
        <v>{"HP":5715233,"HP_MAX":5715233,"MP":0,"MP_MAX":1500,"ATTACK_P":285818,"ATTACK_M":285818,"DEFENCE_P":93797,"DEFENCE_M":93797,"SPEED":2}</v>
      </c>
      <c r="G1849" s="5" t="s">
        <v>171</v>
      </c>
      <c r="H1849" s="5" t="s">
        <v>142</v>
      </c>
      <c r="J1849" t="e">
        <f t="shared" si="108"/>
        <v>#REF!</v>
      </c>
      <c r="K1849" t="e">
        <f t="shared" si="109"/>
        <v>#REF!</v>
      </c>
      <c r="V1849" s="7" t="s">
        <v>7168</v>
      </c>
      <c r="AQ1849">
        <v>1845</v>
      </c>
      <c r="AR1849" t="s">
        <v>3824</v>
      </c>
    </row>
    <row r="1850" spans="2:44">
      <c r="B1850" s="13" t="s">
        <v>13113</v>
      </c>
      <c r="C1850">
        <f t="shared" si="110"/>
        <v>382</v>
      </c>
      <c r="D1850" s="16" t="s">
        <v>7316</v>
      </c>
      <c r="E1850" s="5" t="b">
        <v>0</v>
      </c>
      <c r="F1850" s="6" t="str">
        <f t="shared" si="111"/>
        <v>{"HP":5715233,"HP_MAX":5715233,"MP":0,"MP_MAX":1500,"ATTACK_P":285818,"ATTACK_M":285818,"DEFENCE_P":93797,"DEFENCE_M":93797,"SPEED":2}</v>
      </c>
      <c r="G1850" s="5" t="s">
        <v>7185</v>
      </c>
      <c r="H1850" s="5" t="s">
        <v>142</v>
      </c>
      <c r="J1850" t="e">
        <f t="shared" si="108"/>
        <v>#REF!</v>
      </c>
      <c r="K1850" t="e">
        <f t="shared" si="109"/>
        <v>#REF!</v>
      </c>
      <c r="V1850" s="7" t="s">
        <v>7317</v>
      </c>
      <c r="AQ1850">
        <v>1846</v>
      </c>
      <c r="AR1850" t="s">
        <v>3826</v>
      </c>
    </row>
    <row r="1851" spans="2:44">
      <c r="B1851" s="13" t="s">
        <v>13114</v>
      </c>
      <c r="C1851">
        <f t="shared" si="110"/>
        <v>382</v>
      </c>
      <c r="D1851" s="16" t="s">
        <v>7153</v>
      </c>
      <c r="E1851" s="5" t="b">
        <v>0</v>
      </c>
      <c r="F1851" s="6" t="str">
        <f t="shared" si="111"/>
        <v>{"HP":5715233,"HP_MAX":5715233,"MP":0,"MP_MAX":1500,"ATTACK_P":285818,"ATTACK_M":285818,"DEFENCE_P":93797,"DEFENCE_M":93797,"SPEED":2}</v>
      </c>
      <c r="G1851" s="5" t="s">
        <v>7117</v>
      </c>
      <c r="H1851" s="5" t="s">
        <v>142</v>
      </c>
      <c r="J1851" t="e">
        <f t="shared" si="108"/>
        <v>#REF!</v>
      </c>
      <c r="K1851" t="e">
        <f t="shared" si="109"/>
        <v>#REF!</v>
      </c>
      <c r="V1851" s="7" t="s">
        <v>7154</v>
      </c>
      <c r="AQ1851">
        <v>1847</v>
      </c>
      <c r="AR1851" t="s">
        <v>3828</v>
      </c>
    </row>
    <row r="1852" spans="2:44">
      <c r="B1852" s="13" t="s">
        <v>13115</v>
      </c>
      <c r="C1852">
        <f t="shared" si="110"/>
        <v>382</v>
      </c>
      <c r="D1852" s="16" t="s">
        <v>7299</v>
      </c>
      <c r="E1852" s="5" t="b">
        <v>0</v>
      </c>
      <c r="F1852" s="6" t="str">
        <f t="shared" si="111"/>
        <v>{"HP":5715233,"HP_MAX":5715233,"MP":0,"MP_MAX":1500,"ATTACK_P":285818,"ATTACK_M":285818,"DEFENCE_P":93797,"DEFENCE_M":93797,"SPEED":2}</v>
      </c>
      <c r="G1852" s="5" t="s">
        <v>171</v>
      </c>
      <c r="H1852" s="5" t="s">
        <v>142</v>
      </c>
      <c r="J1852" t="e">
        <f t="shared" si="108"/>
        <v>#REF!</v>
      </c>
      <c r="K1852" t="e">
        <f t="shared" si="109"/>
        <v>#REF!</v>
      </c>
      <c r="V1852" s="7" t="s">
        <v>7300</v>
      </c>
      <c r="AQ1852">
        <v>1848</v>
      </c>
      <c r="AR1852" t="s">
        <v>3830</v>
      </c>
    </row>
    <row r="1853" spans="2:44">
      <c r="B1853" s="13" t="s">
        <v>13116</v>
      </c>
      <c r="C1853">
        <f t="shared" si="110"/>
        <v>382</v>
      </c>
      <c r="D1853" s="16" t="s">
        <v>7126</v>
      </c>
      <c r="E1853" s="5" t="b">
        <v>0</v>
      </c>
      <c r="F1853" s="6" t="str">
        <f t="shared" si="111"/>
        <v>{"HP":5715233,"HP_MAX":5715233,"MP":0,"MP_MAX":1500,"ATTACK_P":285818,"ATTACK_M":285818,"DEFENCE_P":93797,"DEFENCE_M":93797,"SPEED":2}</v>
      </c>
      <c r="G1853" s="5" t="s">
        <v>7127</v>
      </c>
      <c r="H1853" s="5" t="s">
        <v>142</v>
      </c>
      <c r="J1853" t="e">
        <f t="shared" si="108"/>
        <v>#REF!</v>
      </c>
      <c r="K1853" t="e">
        <f t="shared" si="109"/>
        <v>#REF!</v>
      </c>
      <c r="V1853" s="7" t="s">
        <v>7128</v>
      </c>
      <c r="AQ1853">
        <v>1849</v>
      </c>
      <c r="AR1853" t="s">
        <v>3832</v>
      </c>
    </row>
    <row r="1854" spans="2:44">
      <c r="B1854" s="13" t="s">
        <v>13117</v>
      </c>
      <c r="C1854">
        <f t="shared" si="110"/>
        <v>382</v>
      </c>
      <c r="D1854" s="16" t="s">
        <v>7371</v>
      </c>
      <c r="E1854" s="5" t="b">
        <v>0</v>
      </c>
      <c r="F1854" s="6" t="str">
        <f t="shared" si="111"/>
        <v>{"HP":5715233,"HP_MAX":5715233,"MP":0,"MP_MAX":1500,"ATTACK_P":285818,"ATTACK_M":285818,"DEFENCE_P":93797,"DEFENCE_M":93797,"SPEED":2}</v>
      </c>
      <c r="G1854" s="5" t="s">
        <v>62</v>
      </c>
      <c r="H1854" s="5" t="s">
        <v>142</v>
      </c>
      <c r="J1854" t="e">
        <f t="shared" si="108"/>
        <v>#REF!</v>
      </c>
      <c r="K1854" t="e">
        <f t="shared" si="109"/>
        <v>#REF!</v>
      </c>
      <c r="V1854" s="7" t="s">
        <v>7372</v>
      </c>
      <c r="AQ1854">
        <v>1850</v>
      </c>
      <c r="AR1854" t="s">
        <v>3834</v>
      </c>
    </row>
    <row r="1855" spans="2:44">
      <c r="B1855" s="13" t="s">
        <v>13118</v>
      </c>
      <c r="C1855">
        <f t="shared" si="110"/>
        <v>383</v>
      </c>
      <c r="D1855" s="16" t="s">
        <v>7316</v>
      </c>
      <c r="E1855" s="5" t="b">
        <v>0</v>
      </c>
      <c r="F1855" s="6" t="str">
        <f t="shared" si="111"/>
        <v>{"HP":5749524,"HP_MAX":5749524,"MP":0,"MP_MAX":1500,"ATTACK_P":287533,"ATTACK_M":287533,"DEFENCE_P":94360,"DEFENCE_M":94360,"SPEED":2}</v>
      </c>
      <c r="G1855" s="5" t="s">
        <v>7185</v>
      </c>
      <c r="H1855" s="5" t="s">
        <v>142</v>
      </c>
      <c r="J1855" t="e">
        <f t="shared" si="108"/>
        <v>#REF!</v>
      </c>
      <c r="K1855" t="e">
        <f t="shared" si="109"/>
        <v>#REF!</v>
      </c>
      <c r="V1855" s="7" t="s">
        <v>7317</v>
      </c>
      <c r="AQ1855">
        <v>1851</v>
      </c>
      <c r="AR1855" t="s">
        <v>3836</v>
      </c>
    </row>
    <row r="1856" spans="2:44">
      <c r="B1856" s="13" t="s">
        <v>13119</v>
      </c>
      <c r="C1856">
        <f t="shared" si="110"/>
        <v>383</v>
      </c>
      <c r="D1856" s="16" t="s">
        <v>7389</v>
      </c>
      <c r="E1856" s="5" t="b">
        <v>0</v>
      </c>
      <c r="F1856" s="6" t="str">
        <f t="shared" si="111"/>
        <v>{"HP":5749524,"HP_MAX":5749524,"MP":0,"MP_MAX":1500,"ATTACK_P":287533,"ATTACK_M":287533,"DEFENCE_P":94360,"DEFENCE_M":94360,"SPEED":2}</v>
      </c>
      <c r="G1856" s="5" t="s">
        <v>7185</v>
      </c>
      <c r="H1856" s="5" t="s">
        <v>142</v>
      </c>
      <c r="J1856" t="e">
        <f t="shared" si="108"/>
        <v>#REF!</v>
      </c>
      <c r="K1856" t="e">
        <f t="shared" si="109"/>
        <v>#REF!</v>
      </c>
      <c r="V1856" s="7" t="s">
        <v>7390</v>
      </c>
      <c r="AQ1856">
        <v>1852</v>
      </c>
      <c r="AR1856" t="s">
        <v>3838</v>
      </c>
    </row>
    <row r="1857" spans="2:44">
      <c r="B1857" s="13" t="s">
        <v>13120</v>
      </c>
      <c r="C1857">
        <f t="shared" si="110"/>
        <v>383</v>
      </c>
      <c r="D1857" s="16" t="s">
        <v>7299</v>
      </c>
      <c r="E1857" s="5" t="b">
        <v>0</v>
      </c>
      <c r="F1857" s="6" t="str">
        <f t="shared" si="111"/>
        <v>{"HP":5749524,"HP_MAX":5749524,"MP":0,"MP_MAX":1500,"ATTACK_P":287533,"ATTACK_M":287533,"DEFENCE_P":94360,"DEFENCE_M":94360,"SPEED":2}</v>
      </c>
      <c r="G1857" s="5" t="s">
        <v>171</v>
      </c>
      <c r="H1857" s="5" t="s">
        <v>142</v>
      </c>
      <c r="J1857" t="e">
        <f t="shared" si="108"/>
        <v>#REF!</v>
      </c>
      <c r="K1857" t="e">
        <f t="shared" si="109"/>
        <v>#REF!</v>
      </c>
      <c r="V1857" s="7" t="s">
        <v>7300</v>
      </c>
      <c r="AQ1857">
        <v>1853</v>
      </c>
      <c r="AR1857" t="s">
        <v>3840</v>
      </c>
    </row>
    <row r="1858" spans="2:44">
      <c r="B1858" s="13" t="s">
        <v>13121</v>
      </c>
      <c r="C1858">
        <f t="shared" si="110"/>
        <v>383</v>
      </c>
      <c r="D1858" s="16" t="s">
        <v>7201</v>
      </c>
      <c r="E1858" s="5" t="b">
        <v>0</v>
      </c>
      <c r="F1858" s="6" t="str">
        <f t="shared" si="111"/>
        <v>{"HP":5749524,"HP_MAX":5749524,"MP":0,"MP_MAX":1500,"ATTACK_P":287533,"ATTACK_M":287533,"DEFENCE_P":94360,"DEFENCE_M":94360,"SPEED":2}</v>
      </c>
      <c r="G1858" s="5" t="s">
        <v>7127</v>
      </c>
      <c r="H1858" s="5" t="s">
        <v>142</v>
      </c>
      <c r="J1858" t="e">
        <f t="shared" si="108"/>
        <v>#REF!</v>
      </c>
      <c r="K1858" t="e">
        <f t="shared" si="109"/>
        <v>#REF!</v>
      </c>
      <c r="V1858" s="7" t="s">
        <v>7202</v>
      </c>
      <c r="AQ1858">
        <v>1854</v>
      </c>
      <c r="AR1858" t="s">
        <v>3842</v>
      </c>
    </row>
    <row r="1859" spans="2:44">
      <c r="B1859" s="13" t="s">
        <v>13122</v>
      </c>
      <c r="C1859">
        <f t="shared" si="110"/>
        <v>383</v>
      </c>
      <c r="D1859" s="16" t="s">
        <v>7140</v>
      </c>
      <c r="E1859" s="5" t="b">
        <v>0</v>
      </c>
      <c r="F1859" s="6" t="str">
        <f t="shared" si="111"/>
        <v>{"HP":5749524,"HP_MAX":5749524,"MP":0,"MP_MAX":1500,"ATTACK_P":287533,"ATTACK_M":287533,"DEFENCE_P":94360,"DEFENCE_M":94360,"SPEED":2}</v>
      </c>
      <c r="G1859" s="5" t="s">
        <v>7117</v>
      </c>
      <c r="H1859" s="5" t="s">
        <v>142</v>
      </c>
      <c r="J1859" t="e">
        <f t="shared" si="108"/>
        <v>#REF!</v>
      </c>
      <c r="K1859" t="e">
        <f t="shared" si="109"/>
        <v>#REF!</v>
      </c>
      <c r="V1859" s="7" t="s">
        <v>7141</v>
      </c>
      <c r="AQ1859">
        <v>1855</v>
      </c>
      <c r="AR1859" t="s">
        <v>3844</v>
      </c>
    </row>
    <row r="1860" spans="2:44">
      <c r="B1860" s="13" t="s">
        <v>13123</v>
      </c>
      <c r="C1860">
        <f t="shared" si="110"/>
        <v>383</v>
      </c>
      <c r="D1860" s="16" t="s">
        <v>7126</v>
      </c>
      <c r="E1860" s="5" t="b">
        <v>0</v>
      </c>
      <c r="F1860" s="6" t="str">
        <f t="shared" si="111"/>
        <v>{"HP":5749524,"HP_MAX":5749524,"MP":0,"MP_MAX":1500,"ATTACK_P":287533,"ATTACK_M":287533,"DEFENCE_P":94360,"DEFENCE_M":94360,"SPEED":2}</v>
      </c>
      <c r="G1860" s="5" t="s">
        <v>7127</v>
      </c>
      <c r="H1860" s="5" t="s">
        <v>142</v>
      </c>
      <c r="J1860" t="e">
        <f t="shared" si="108"/>
        <v>#REF!</v>
      </c>
      <c r="K1860" t="e">
        <f t="shared" si="109"/>
        <v>#REF!</v>
      </c>
      <c r="V1860" s="7" t="s">
        <v>7128</v>
      </c>
      <c r="AQ1860">
        <v>1856</v>
      </c>
      <c r="AR1860" t="s">
        <v>3846</v>
      </c>
    </row>
    <row r="1861" spans="2:44">
      <c r="B1861" s="13" t="s">
        <v>13124</v>
      </c>
      <c r="C1861">
        <f t="shared" si="110"/>
        <v>384</v>
      </c>
      <c r="D1861" s="16" t="s">
        <v>7267</v>
      </c>
      <c r="E1861" s="5" t="b">
        <v>0</v>
      </c>
      <c r="F1861" s="6" t="str">
        <f t="shared" si="111"/>
        <v>{"HP":5784021,"HP_MAX":5784021,"MP":0,"MP_MAX":1500,"ATTACK_P":289258,"ATTACK_M":289258,"DEFENCE_P":94926,"DEFENCE_M":94926,"SPEED":2}</v>
      </c>
      <c r="G1861" s="5" t="s">
        <v>7127</v>
      </c>
      <c r="H1861" s="5" t="s">
        <v>142</v>
      </c>
      <c r="J1861" t="e">
        <f t="shared" ref="J1861:J1924" si="112">VLOOKUP(V1861,技能数据怪物表二,MATCH(C1861,等级校准怪物表,1)*2,FALSE)</f>
        <v>#REF!</v>
      </c>
      <c r="K1861" t="e">
        <f t="shared" ref="K1861:K1924" si="113">IF(LEN(VLOOKUP(V1861,技能数据怪物表二,MATCH(C1861,等级校准怪物表,1)*2+1,FALSE))&gt;2,VLOOKUP(V1861,技能数据怪物表二,MATCH(C1861,等级校准怪物表,1)*2+1,FALSE),"")</f>
        <v>#REF!</v>
      </c>
      <c r="V1861" s="7" t="s">
        <v>7268</v>
      </c>
      <c r="AQ1861">
        <v>1857</v>
      </c>
      <c r="AR1861" t="s">
        <v>3848</v>
      </c>
    </row>
    <row r="1862" spans="2:44">
      <c r="B1862" s="13" t="s">
        <v>13125</v>
      </c>
      <c r="C1862">
        <f t="shared" si="110"/>
        <v>384</v>
      </c>
      <c r="D1862" s="16" t="s">
        <v>7174</v>
      </c>
      <c r="E1862" s="5" t="b">
        <v>0</v>
      </c>
      <c r="F1862" s="6" t="str">
        <f t="shared" si="111"/>
        <v>{"HP":5784021,"HP_MAX":5784021,"MP":0,"MP_MAX":1500,"ATTACK_P":289258,"ATTACK_M":289258,"DEFENCE_P":94926,"DEFENCE_M":94926,"SPEED":2}</v>
      </c>
      <c r="G1862" s="5" t="s">
        <v>7127</v>
      </c>
      <c r="H1862" s="5" t="s">
        <v>142</v>
      </c>
      <c r="J1862" t="e">
        <f t="shared" si="112"/>
        <v>#REF!</v>
      </c>
      <c r="K1862" t="e">
        <f t="shared" si="113"/>
        <v>#REF!</v>
      </c>
      <c r="V1862" s="7" t="s">
        <v>7175</v>
      </c>
      <c r="AQ1862">
        <v>1858</v>
      </c>
      <c r="AR1862" t="s">
        <v>3850</v>
      </c>
    </row>
    <row r="1863" spans="2:44">
      <c r="B1863" s="13" t="s">
        <v>13126</v>
      </c>
      <c r="C1863">
        <f t="shared" si="110"/>
        <v>384</v>
      </c>
      <c r="D1863" s="16" t="s">
        <v>7171</v>
      </c>
      <c r="E1863" s="5" t="b">
        <v>0</v>
      </c>
      <c r="F1863" s="6" t="str">
        <f t="shared" si="111"/>
        <v>{"HP":5784021,"HP_MAX":5784021,"MP":0,"MP_MAX":1500,"ATTACK_P":289258,"ATTACK_M":289258,"DEFENCE_P":94926,"DEFENCE_M":94926,"SPEED":2}</v>
      </c>
      <c r="G1863" s="5" t="s">
        <v>7117</v>
      </c>
      <c r="H1863" s="5" t="s">
        <v>142</v>
      </c>
      <c r="J1863" t="e">
        <f t="shared" si="112"/>
        <v>#REF!</v>
      </c>
      <c r="K1863" t="e">
        <f t="shared" si="113"/>
        <v>#REF!</v>
      </c>
      <c r="V1863" s="7" t="s">
        <v>7172</v>
      </c>
      <c r="AQ1863">
        <v>1859</v>
      </c>
      <c r="AR1863" t="s">
        <v>3852</v>
      </c>
    </row>
    <row r="1864" spans="2:44">
      <c r="B1864" s="13" t="s">
        <v>13127</v>
      </c>
      <c r="C1864">
        <f t="shared" si="110"/>
        <v>384</v>
      </c>
      <c r="D1864" s="16" t="s">
        <v>7123</v>
      </c>
      <c r="E1864" s="5" t="b">
        <v>0</v>
      </c>
      <c r="F1864" s="6" t="str">
        <f t="shared" si="111"/>
        <v>{"HP":5784021,"HP_MAX":5784021,"MP":0,"MP_MAX":1500,"ATTACK_P":289258,"ATTACK_M":289258,"DEFENCE_P":94926,"DEFENCE_M":94926,"SPEED":2}</v>
      </c>
      <c r="G1864" s="5" t="s">
        <v>171</v>
      </c>
      <c r="H1864" s="5" t="s">
        <v>142</v>
      </c>
      <c r="J1864" t="e">
        <f t="shared" si="112"/>
        <v>#REF!</v>
      </c>
      <c r="K1864" t="e">
        <f t="shared" si="113"/>
        <v>#REF!</v>
      </c>
      <c r="V1864" s="7" t="s">
        <v>7124</v>
      </c>
      <c r="AQ1864">
        <v>1860</v>
      </c>
      <c r="AR1864" t="s">
        <v>3854</v>
      </c>
    </row>
    <row r="1865" spans="2:44">
      <c r="B1865" s="13" t="s">
        <v>13128</v>
      </c>
      <c r="C1865">
        <f t="shared" si="110"/>
        <v>384</v>
      </c>
      <c r="D1865" s="16" t="s">
        <v>7126</v>
      </c>
      <c r="E1865" s="5" t="b">
        <v>0</v>
      </c>
      <c r="F1865" s="6" t="str">
        <f t="shared" si="111"/>
        <v>{"HP":5784021,"HP_MAX":5784021,"MP":0,"MP_MAX":1500,"ATTACK_P":289258,"ATTACK_M":289258,"DEFENCE_P":94926,"DEFENCE_M":94926,"SPEED":2}</v>
      </c>
      <c r="G1865" s="5" t="s">
        <v>7127</v>
      </c>
      <c r="H1865" s="5" t="s">
        <v>142</v>
      </c>
      <c r="J1865" t="e">
        <f t="shared" si="112"/>
        <v>#REF!</v>
      </c>
      <c r="K1865" t="e">
        <f t="shared" si="113"/>
        <v>#REF!</v>
      </c>
      <c r="V1865" s="7" t="s">
        <v>7128</v>
      </c>
      <c r="AQ1865">
        <v>1861</v>
      </c>
      <c r="AR1865" t="s">
        <v>3856</v>
      </c>
    </row>
    <row r="1866" spans="2:44">
      <c r="B1866" s="13" t="s">
        <v>13129</v>
      </c>
      <c r="C1866">
        <f t="shared" ref="C1866:C1929" si="114">C1860+1</f>
        <v>384</v>
      </c>
      <c r="D1866" s="16" t="s">
        <v>7212</v>
      </c>
      <c r="E1866" s="5" t="b">
        <v>0</v>
      </c>
      <c r="F1866" s="6" t="str">
        <f t="shared" si="111"/>
        <v>{"HP":5784021,"HP_MAX":5784021,"MP":0,"MP_MAX":1500,"ATTACK_P":289258,"ATTACK_M":289258,"DEFENCE_P":94926,"DEFENCE_M":94926,"SPEED":2}</v>
      </c>
      <c r="G1866" s="5" t="s">
        <v>7087</v>
      </c>
      <c r="H1866" s="5" t="s">
        <v>142</v>
      </c>
      <c r="J1866" t="e">
        <f t="shared" si="112"/>
        <v>#REF!</v>
      </c>
      <c r="K1866" t="e">
        <f t="shared" si="113"/>
        <v>#REF!</v>
      </c>
      <c r="V1866" s="7" t="s">
        <v>7213</v>
      </c>
      <c r="AQ1866">
        <v>1862</v>
      </c>
      <c r="AR1866" t="s">
        <v>3858</v>
      </c>
    </row>
    <row r="1867" spans="2:44">
      <c r="B1867" s="13" t="s">
        <v>13130</v>
      </c>
      <c r="C1867">
        <f t="shared" si="114"/>
        <v>385</v>
      </c>
      <c r="D1867" s="16" t="s">
        <v>7260</v>
      </c>
      <c r="E1867" s="5" t="b">
        <v>0</v>
      </c>
      <c r="F1867" s="6" t="str">
        <f t="shared" si="111"/>
        <v>{"HP":5818726,"HP_MAX":5818726,"MP":0,"MP_MAX":1500,"ATTACK_P":290994,"ATTACK_M":290994,"DEFENCE_P":95496,"DEFENCE_M":95496,"SPEED":2}</v>
      </c>
      <c r="G1867" s="5" t="s">
        <v>7185</v>
      </c>
      <c r="H1867" s="5" t="s">
        <v>142</v>
      </c>
      <c r="J1867" t="e">
        <f t="shared" si="112"/>
        <v>#REF!</v>
      </c>
      <c r="K1867" t="e">
        <f t="shared" si="113"/>
        <v>#REF!</v>
      </c>
      <c r="V1867" s="7" t="s">
        <v>7261</v>
      </c>
      <c r="AQ1867">
        <v>1863</v>
      </c>
      <c r="AR1867" t="s">
        <v>3860</v>
      </c>
    </row>
    <row r="1868" spans="2:44">
      <c r="B1868" s="13" t="s">
        <v>13131</v>
      </c>
      <c r="C1868">
        <f t="shared" si="114"/>
        <v>385</v>
      </c>
      <c r="D1868" s="16" t="s">
        <v>7389</v>
      </c>
      <c r="E1868" s="5" t="b">
        <v>0</v>
      </c>
      <c r="F1868" s="6" t="str">
        <f t="shared" si="111"/>
        <v>{"HP":5818726,"HP_MAX":5818726,"MP":0,"MP_MAX":1500,"ATTACK_P":290994,"ATTACK_M":290994,"DEFENCE_P":95496,"DEFENCE_M":95496,"SPEED":2}</v>
      </c>
      <c r="G1868" s="5" t="s">
        <v>7185</v>
      </c>
      <c r="H1868" s="5" t="s">
        <v>142</v>
      </c>
      <c r="J1868" t="e">
        <f t="shared" si="112"/>
        <v>#REF!</v>
      </c>
      <c r="K1868" t="e">
        <f t="shared" si="113"/>
        <v>#REF!</v>
      </c>
      <c r="V1868" s="7" t="s">
        <v>7390</v>
      </c>
      <c r="AQ1868">
        <v>1864</v>
      </c>
      <c r="AR1868" t="s">
        <v>3862</v>
      </c>
    </row>
    <row r="1869" spans="2:44">
      <c r="B1869" s="13" t="s">
        <v>13132</v>
      </c>
      <c r="C1869">
        <f t="shared" si="114"/>
        <v>385</v>
      </c>
      <c r="D1869" s="16" t="s">
        <v>7171</v>
      </c>
      <c r="E1869" s="5" t="b">
        <v>0</v>
      </c>
      <c r="F1869" s="6" t="str">
        <f t="shared" si="111"/>
        <v>{"HP":5818726,"HP_MAX":5818726,"MP":0,"MP_MAX":1500,"ATTACK_P":290994,"ATTACK_M":290994,"DEFENCE_P":95496,"DEFENCE_M":95496,"SPEED":2}</v>
      </c>
      <c r="G1869" s="5" t="s">
        <v>7117</v>
      </c>
      <c r="H1869" s="5" t="s">
        <v>142</v>
      </c>
      <c r="J1869" t="e">
        <f t="shared" si="112"/>
        <v>#REF!</v>
      </c>
      <c r="K1869" t="e">
        <f t="shared" si="113"/>
        <v>#REF!</v>
      </c>
      <c r="V1869" s="7" t="s">
        <v>7172</v>
      </c>
      <c r="AQ1869">
        <v>1865</v>
      </c>
      <c r="AR1869" t="s">
        <v>3864</v>
      </c>
    </row>
    <row r="1870" spans="2:44">
      <c r="B1870" s="13" t="s">
        <v>13133</v>
      </c>
      <c r="C1870">
        <f t="shared" si="114"/>
        <v>385</v>
      </c>
      <c r="D1870" s="16" t="s">
        <v>7244</v>
      </c>
      <c r="E1870" s="5" t="b">
        <v>0</v>
      </c>
      <c r="F1870" s="6" t="str">
        <f t="shared" si="111"/>
        <v>{"HP":5818726,"HP_MAX":5818726,"MP":0,"MP_MAX":1500,"ATTACK_P":290994,"ATTACK_M":290994,"DEFENCE_P":95496,"DEFENCE_M":95496,"SPEED":2}</v>
      </c>
      <c r="G1870" s="5" t="s">
        <v>62</v>
      </c>
      <c r="H1870" s="5" t="s">
        <v>142</v>
      </c>
      <c r="J1870" t="e">
        <f t="shared" si="112"/>
        <v>#REF!</v>
      </c>
      <c r="K1870" t="e">
        <f t="shared" si="113"/>
        <v>#REF!</v>
      </c>
      <c r="V1870" s="7" t="s">
        <v>7245</v>
      </c>
      <c r="AQ1870">
        <v>1866</v>
      </c>
      <c r="AR1870" t="s">
        <v>3866</v>
      </c>
    </row>
    <row r="1871" spans="2:44">
      <c r="B1871" s="13" t="s">
        <v>13134</v>
      </c>
      <c r="C1871">
        <f t="shared" si="114"/>
        <v>385</v>
      </c>
      <c r="D1871" s="16" t="s">
        <v>7229</v>
      </c>
      <c r="E1871" s="5" t="b">
        <v>0</v>
      </c>
      <c r="F1871" s="6" t="str">
        <f t="shared" si="111"/>
        <v>{"HP":5818726,"HP_MAX":5818726,"MP":0,"MP_MAX":1500,"ATTACK_P":290994,"ATTACK_M":290994,"DEFENCE_P":95496,"DEFENCE_M":95496,"SPEED":2}</v>
      </c>
      <c r="G1871" s="5" t="s">
        <v>7185</v>
      </c>
      <c r="H1871" s="5" t="s">
        <v>142</v>
      </c>
      <c r="J1871" t="e">
        <f t="shared" si="112"/>
        <v>#REF!</v>
      </c>
      <c r="K1871" t="e">
        <f t="shared" si="113"/>
        <v>#REF!</v>
      </c>
      <c r="V1871" s="7" t="s">
        <v>7230</v>
      </c>
      <c r="AQ1871">
        <v>1867</v>
      </c>
      <c r="AR1871" t="s">
        <v>3868</v>
      </c>
    </row>
    <row r="1872" spans="2:44">
      <c r="B1872" s="13" t="s">
        <v>13135</v>
      </c>
      <c r="C1872">
        <f t="shared" si="114"/>
        <v>385</v>
      </c>
      <c r="D1872" s="16" t="s">
        <v>7167</v>
      </c>
      <c r="E1872" s="5" t="b">
        <v>0</v>
      </c>
      <c r="F1872" s="6" t="str">
        <f t="shared" si="111"/>
        <v>{"HP":5818726,"HP_MAX":5818726,"MP":0,"MP_MAX":1500,"ATTACK_P":290994,"ATTACK_M":290994,"DEFENCE_P":95496,"DEFENCE_M":95496,"SPEED":2}</v>
      </c>
      <c r="G1872" s="5" t="s">
        <v>171</v>
      </c>
      <c r="H1872" s="5" t="s">
        <v>142</v>
      </c>
      <c r="J1872" t="e">
        <f t="shared" si="112"/>
        <v>#REF!</v>
      </c>
      <c r="K1872" t="e">
        <f t="shared" si="113"/>
        <v>#REF!</v>
      </c>
      <c r="V1872" s="7" t="s">
        <v>7168</v>
      </c>
      <c r="AQ1872">
        <v>1868</v>
      </c>
      <c r="AR1872" t="s">
        <v>3870</v>
      </c>
    </row>
    <row r="1873" spans="2:44">
      <c r="B1873" s="13" t="s">
        <v>13136</v>
      </c>
      <c r="C1873">
        <f t="shared" si="114"/>
        <v>386</v>
      </c>
      <c r="D1873" s="16" t="s">
        <v>7111</v>
      </c>
      <c r="E1873" s="5" t="b">
        <v>0</v>
      </c>
      <c r="F1873" s="6" t="str">
        <f t="shared" si="111"/>
        <v>{"HP":5853638,"HP_MAX":5853638,"MP":0,"MP_MAX":1500,"ATTACK_P":292740,"ATTACK_M":292740,"DEFENCE_P":96069,"DEFENCE_M":96069,"SPEED":2}</v>
      </c>
      <c r="G1873" s="5" t="s">
        <v>7087</v>
      </c>
      <c r="H1873" s="5" t="s">
        <v>142</v>
      </c>
      <c r="J1873" t="e">
        <f t="shared" si="112"/>
        <v>#REF!</v>
      </c>
      <c r="K1873" t="e">
        <f t="shared" si="113"/>
        <v>#REF!</v>
      </c>
      <c r="V1873" s="7" t="s">
        <v>7113</v>
      </c>
      <c r="AQ1873">
        <v>1869</v>
      </c>
      <c r="AR1873" t="s">
        <v>3872</v>
      </c>
    </row>
    <row r="1874" spans="2:44">
      <c r="B1874" s="13" t="s">
        <v>13137</v>
      </c>
      <c r="C1874">
        <f t="shared" si="114"/>
        <v>386</v>
      </c>
      <c r="D1874" s="16" t="s">
        <v>7130</v>
      </c>
      <c r="E1874" s="5" t="b">
        <v>0</v>
      </c>
      <c r="F1874" s="6" t="str">
        <f t="shared" si="111"/>
        <v>{"HP":5853638,"HP_MAX":5853638,"MP":0,"MP_MAX":1500,"ATTACK_P":292740,"ATTACK_M":292740,"DEFENCE_P":96069,"DEFENCE_M":96069,"SPEED":2}</v>
      </c>
      <c r="G1874" s="5" t="s">
        <v>171</v>
      </c>
      <c r="H1874" s="5" t="s">
        <v>142</v>
      </c>
      <c r="J1874" t="e">
        <f t="shared" si="112"/>
        <v>#REF!</v>
      </c>
      <c r="K1874" t="e">
        <f t="shared" si="113"/>
        <v>#REF!</v>
      </c>
      <c r="V1874" s="7" t="s">
        <v>7131</v>
      </c>
      <c r="AQ1874">
        <v>1870</v>
      </c>
      <c r="AR1874" t="s">
        <v>3874</v>
      </c>
    </row>
    <row r="1875" spans="2:44">
      <c r="B1875" s="13" t="s">
        <v>13138</v>
      </c>
      <c r="C1875">
        <f t="shared" si="114"/>
        <v>386</v>
      </c>
      <c r="D1875" s="16" t="s">
        <v>7260</v>
      </c>
      <c r="E1875" s="5" t="b">
        <v>0</v>
      </c>
      <c r="F1875" s="6" t="str">
        <f t="shared" si="111"/>
        <v>{"HP":5853638,"HP_MAX":5853638,"MP":0,"MP_MAX":1500,"ATTACK_P":292740,"ATTACK_M":292740,"DEFENCE_P":96069,"DEFENCE_M":96069,"SPEED":2}</v>
      </c>
      <c r="G1875" s="5" t="s">
        <v>7185</v>
      </c>
      <c r="H1875" s="5" t="s">
        <v>142</v>
      </c>
      <c r="J1875" t="e">
        <f t="shared" si="112"/>
        <v>#REF!</v>
      </c>
      <c r="K1875" t="e">
        <f t="shared" si="113"/>
        <v>#REF!</v>
      </c>
      <c r="V1875" s="7" t="s">
        <v>7261</v>
      </c>
      <c r="AQ1875">
        <v>1871</v>
      </c>
      <c r="AR1875" t="s">
        <v>3876</v>
      </c>
    </row>
    <row r="1876" spans="2:44">
      <c r="B1876" s="13" t="s">
        <v>13139</v>
      </c>
      <c r="C1876">
        <f t="shared" si="114"/>
        <v>386</v>
      </c>
      <c r="D1876" s="16" t="s">
        <v>7389</v>
      </c>
      <c r="E1876" s="5" t="b">
        <v>0</v>
      </c>
      <c r="F1876" s="6" t="str">
        <f t="shared" si="111"/>
        <v>{"HP":5853638,"HP_MAX":5853638,"MP":0,"MP_MAX":1500,"ATTACK_P":292740,"ATTACK_M":292740,"DEFENCE_P":96069,"DEFENCE_M":96069,"SPEED":2}</v>
      </c>
      <c r="G1876" s="5" t="s">
        <v>7185</v>
      </c>
      <c r="H1876" s="5" t="s">
        <v>142</v>
      </c>
      <c r="J1876" t="e">
        <f t="shared" si="112"/>
        <v>#REF!</v>
      </c>
      <c r="K1876" t="e">
        <f t="shared" si="113"/>
        <v>#REF!</v>
      </c>
      <c r="V1876" s="7" t="s">
        <v>7390</v>
      </c>
      <c r="AQ1876">
        <v>1872</v>
      </c>
      <c r="AR1876" t="s">
        <v>3878</v>
      </c>
    </row>
    <row r="1877" spans="2:44">
      <c r="B1877" s="13" t="s">
        <v>13140</v>
      </c>
      <c r="C1877">
        <f t="shared" si="114"/>
        <v>386</v>
      </c>
      <c r="D1877" s="16" t="s">
        <v>7171</v>
      </c>
      <c r="E1877" s="5" t="b">
        <v>0</v>
      </c>
      <c r="F1877" s="6" t="str">
        <f t="shared" si="111"/>
        <v>{"HP":5853638,"HP_MAX":5853638,"MP":0,"MP_MAX":1500,"ATTACK_P":292740,"ATTACK_M":292740,"DEFENCE_P":96069,"DEFENCE_M":96069,"SPEED":2}</v>
      </c>
      <c r="G1877" s="5" t="s">
        <v>7117</v>
      </c>
      <c r="H1877" s="5" t="s">
        <v>142</v>
      </c>
      <c r="J1877" t="e">
        <f t="shared" si="112"/>
        <v>#REF!</v>
      </c>
      <c r="K1877" t="e">
        <f t="shared" si="113"/>
        <v>#REF!</v>
      </c>
      <c r="V1877" s="7" t="s">
        <v>7172</v>
      </c>
      <c r="AQ1877">
        <v>1873</v>
      </c>
      <c r="AR1877" t="s">
        <v>3880</v>
      </c>
    </row>
    <row r="1878" spans="2:44">
      <c r="B1878" s="13" t="s">
        <v>13141</v>
      </c>
      <c r="C1878">
        <f t="shared" si="114"/>
        <v>386</v>
      </c>
      <c r="D1878" s="16" t="s">
        <v>7208</v>
      </c>
      <c r="E1878" s="5" t="b">
        <v>0</v>
      </c>
      <c r="F1878" s="6" t="str">
        <f t="shared" si="111"/>
        <v>{"HP":5853638,"HP_MAX":5853638,"MP":0,"MP_MAX":1500,"ATTACK_P":292740,"ATTACK_M":292740,"DEFENCE_P":96069,"DEFENCE_M":96069,"SPEED":2}</v>
      </c>
      <c r="G1878" s="5" t="s">
        <v>7087</v>
      </c>
      <c r="H1878" s="5" t="s">
        <v>142</v>
      </c>
      <c r="J1878" t="e">
        <f t="shared" si="112"/>
        <v>#REF!</v>
      </c>
      <c r="K1878" t="e">
        <f t="shared" si="113"/>
        <v>#REF!</v>
      </c>
      <c r="V1878" s="7" t="s">
        <v>7209</v>
      </c>
      <c r="AQ1878">
        <v>1874</v>
      </c>
      <c r="AR1878" t="s">
        <v>3882</v>
      </c>
    </row>
    <row r="1879" spans="2:44">
      <c r="B1879" s="13" t="s">
        <v>13142</v>
      </c>
      <c r="C1879">
        <f t="shared" si="114"/>
        <v>387</v>
      </c>
      <c r="D1879" s="16" t="s">
        <v>7357</v>
      </c>
      <c r="E1879" s="5" t="b">
        <v>0</v>
      </c>
      <c r="F1879" s="6" t="str">
        <f t="shared" si="111"/>
        <v>{"HP":5888760,"HP_MAX":5888760,"MP":0,"MP_MAX":1500,"ATTACK_P":294496,"ATTACK_M":294496,"DEFENCE_P":96645,"DEFENCE_M":96645,"SPEED":2}</v>
      </c>
      <c r="G1879" s="5" t="s">
        <v>7185</v>
      </c>
      <c r="H1879" s="5" t="s">
        <v>142</v>
      </c>
      <c r="J1879" t="e">
        <f t="shared" si="112"/>
        <v>#REF!</v>
      </c>
      <c r="K1879" t="e">
        <f t="shared" si="113"/>
        <v>#REF!</v>
      </c>
      <c r="V1879" s="7" t="s">
        <v>7358</v>
      </c>
      <c r="AQ1879">
        <v>1875</v>
      </c>
      <c r="AR1879" t="s">
        <v>3884</v>
      </c>
    </row>
    <row r="1880" spans="2:44">
      <c r="B1880" s="13" t="s">
        <v>13143</v>
      </c>
      <c r="C1880">
        <f t="shared" si="114"/>
        <v>387</v>
      </c>
      <c r="D1880" s="16" t="s">
        <v>7208</v>
      </c>
      <c r="E1880" s="5" t="b">
        <v>0</v>
      </c>
      <c r="F1880" s="6" t="str">
        <f t="shared" si="111"/>
        <v>{"HP":5888760,"HP_MAX":5888760,"MP":0,"MP_MAX":1500,"ATTACK_P":294496,"ATTACK_M":294496,"DEFENCE_P":96645,"DEFENCE_M":96645,"SPEED":2}</v>
      </c>
      <c r="G1880" s="5" t="s">
        <v>7087</v>
      </c>
      <c r="H1880" s="5" t="s">
        <v>142</v>
      </c>
      <c r="J1880" t="e">
        <f t="shared" si="112"/>
        <v>#REF!</v>
      </c>
      <c r="K1880" t="e">
        <f t="shared" si="113"/>
        <v>#REF!</v>
      </c>
      <c r="V1880" s="7" t="s">
        <v>7209</v>
      </c>
      <c r="AQ1880">
        <v>1876</v>
      </c>
      <c r="AR1880" t="s">
        <v>3886</v>
      </c>
    </row>
    <row r="1881" spans="2:44">
      <c r="B1881" s="13" t="s">
        <v>13144</v>
      </c>
      <c r="C1881">
        <f t="shared" si="114"/>
        <v>387</v>
      </c>
      <c r="D1881" s="16" t="s">
        <v>7130</v>
      </c>
      <c r="E1881" s="5" t="b">
        <v>0</v>
      </c>
      <c r="F1881" s="6" t="str">
        <f t="shared" si="111"/>
        <v>{"HP":5888760,"HP_MAX":5888760,"MP":0,"MP_MAX":1500,"ATTACK_P":294496,"ATTACK_M":294496,"DEFENCE_P":96645,"DEFENCE_M":96645,"SPEED":2}</v>
      </c>
      <c r="G1881" s="5" t="s">
        <v>171</v>
      </c>
      <c r="H1881" s="5" t="s">
        <v>142</v>
      </c>
      <c r="J1881" t="e">
        <f t="shared" si="112"/>
        <v>#REF!</v>
      </c>
      <c r="K1881" t="e">
        <f t="shared" si="113"/>
        <v>#REF!</v>
      </c>
      <c r="V1881" s="7" t="s">
        <v>7131</v>
      </c>
      <c r="AQ1881">
        <v>1877</v>
      </c>
      <c r="AR1881" t="s">
        <v>3888</v>
      </c>
    </row>
    <row r="1882" spans="2:44">
      <c r="B1882" s="13" t="s">
        <v>13145</v>
      </c>
      <c r="C1882">
        <f t="shared" si="114"/>
        <v>387</v>
      </c>
      <c r="D1882" s="16" t="s">
        <v>7167</v>
      </c>
      <c r="E1882" s="5" t="b">
        <v>0</v>
      </c>
      <c r="F1882" s="6" t="str">
        <f t="shared" si="111"/>
        <v>{"HP":5888760,"HP_MAX":5888760,"MP":0,"MP_MAX":1500,"ATTACK_P":294496,"ATTACK_M":294496,"DEFENCE_P":96645,"DEFENCE_M":96645,"SPEED":2}</v>
      </c>
      <c r="G1882" s="5" t="s">
        <v>171</v>
      </c>
      <c r="H1882" s="5" t="s">
        <v>142</v>
      </c>
      <c r="J1882" t="e">
        <f t="shared" si="112"/>
        <v>#REF!</v>
      </c>
      <c r="K1882" t="e">
        <f t="shared" si="113"/>
        <v>#REF!</v>
      </c>
      <c r="V1882" s="7" t="s">
        <v>7168</v>
      </c>
      <c r="AQ1882">
        <v>1878</v>
      </c>
      <c r="AR1882" t="s">
        <v>3890</v>
      </c>
    </row>
    <row r="1883" spans="2:44">
      <c r="B1883" s="13" t="s">
        <v>13146</v>
      </c>
      <c r="C1883">
        <f t="shared" si="114"/>
        <v>387</v>
      </c>
      <c r="D1883" s="16" t="s">
        <v>7115</v>
      </c>
      <c r="E1883" s="5" t="b">
        <v>0</v>
      </c>
      <c r="F1883" s="6" t="str">
        <f t="shared" si="111"/>
        <v>{"HP":5888760,"HP_MAX":5888760,"MP":0,"MP_MAX":1500,"ATTACK_P":294496,"ATTACK_M":294496,"DEFENCE_P":96645,"DEFENCE_M":96645,"SPEED":2}</v>
      </c>
      <c r="G1883" s="5" t="s">
        <v>7117</v>
      </c>
      <c r="H1883" s="5" t="s">
        <v>142</v>
      </c>
      <c r="J1883" t="e">
        <f t="shared" si="112"/>
        <v>#REF!</v>
      </c>
      <c r="K1883" t="e">
        <f t="shared" si="113"/>
        <v>#REF!</v>
      </c>
      <c r="V1883" s="7" t="s">
        <v>7118</v>
      </c>
      <c r="AQ1883">
        <v>1879</v>
      </c>
      <c r="AR1883" t="s">
        <v>3892</v>
      </c>
    </row>
    <row r="1884" spans="2:44">
      <c r="B1884" s="13" t="s">
        <v>13147</v>
      </c>
      <c r="C1884">
        <f t="shared" si="114"/>
        <v>387</v>
      </c>
      <c r="D1884" s="16" t="s">
        <v>7136</v>
      </c>
      <c r="E1884" s="5" t="b">
        <v>0</v>
      </c>
      <c r="F1884" s="6" t="str">
        <f t="shared" si="111"/>
        <v>{"HP":5888760,"HP_MAX":5888760,"MP":0,"MP_MAX":1500,"ATTACK_P":294496,"ATTACK_M":294496,"DEFENCE_P":96645,"DEFENCE_M":96645,"SPEED":2}</v>
      </c>
      <c r="G1884" s="5" t="s">
        <v>62</v>
      </c>
      <c r="H1884" s="5" t="s">
        <v>142</v>
      </c>
      <c r="J1884" t="e">
        <f t="shared" si="112"/>
        <v>#REF!</v>
      </c>
      <c r="K1884" t="e">
        <f t="shared" si="113"/>
        <v>#REF!</v>
      </c>
      <c r="V1884" s="7" t="s">
        <v>7137</v>
      </c>
      <c r="AQ1884">
        <v>1880</v>
      </c>
      <c r="AR1884" t="s">
        <v>3894</v>
      </c>
    </row>
    <row r="1885" spans="2:44">
      <c r="B1885" s="13" t="s">
        <v>13148</v>
      </c>
      <c r="C1885">
        <f t="shared" si="114"/>
        <v>388</v>
      </c>
      <c r="D1885" s="16" t="s">
        <v>7189</v>
      </c>
      <c r="E1885" s="5" t="b">
        <v>0</v>
      </c>
      <c r="F1885" s="6" t="str">
        <f t="shared" si="111"/>
        <v>{"HP":5924092,"HP_MAX":5924092,"MP":0,"MP_MAX":1500,"ATTACK_P":296263,"ATTACK_M":296263,"DEFENCE_P":97225,"DEFENCE_M":97225,"SPEED":2}</v>
      </c>
      <c r="G1885" s="5" t="s">
        <v>7087</v>
      </c>
      <c r="H1885" s="5" t="s">
        <v>142</v>
      </c>
      <c r="J1885" t="e">
        <f t="shared" si="112"/>
        <v>#REF!</v>
      </c>
      <c r="K1885" t="e">
        <f t="shared" si="113"/>
        <v>#REF!</v>
      </c>
      <c r="V1885" s="7" t="s">
        <v>7190</v>
      </c>
      <c r="AQ1885">
        <v>1881</v>
      </c>
      <c r="AR1885" t="s">
        <v>3896</v>
      </c>
    </row>
    <row r="1886" spans="2:44">
      <c r="B1886" s="13" t="s">
        <v>13149</v>
      </c>
      <c r="C1886">
        <f t="shared" si="114"/>
        <v>388</v>
      </c>
      <c r="D1886" s="16" t="s">
        <v>7244</v>
      </c>
      <c r="E1886" s="5" t="b">
        <v>0</v>
      </c>
      <c r="F1886" s="6" t="str">
        <f t="shared" si="111"/>
        <v>{"HP":5924092,"HP_MAX":5924092,"MP":0,"MP_MAX":1500,"ATTACK_P":296263,"ATTACK_M":296263,"DEFENCE_P":97225,"DEFENCE_M":97225,"SPEED":2}</v>
      </c>
      <c r="G1886" s="5" t="s">
        <v>62</v>
      </c>
      <c r="H1886" s="5" t="s">
        <v>142</v>
      </c>
      <c r="J1886" t="e">
        <f t="shared" si="112"/>
        <v>#REF!</v>
      </c>
      <c r="K1886" t="e">
        <f t="shared" si="113"/>
        <v>#REF!</v>
      </c>
      <c r="V1886" s="7" t="s">
        <v>7245</v>
      </c>
      <c r="AQ1886">
        <v>1882</v>
      </c>
      <c r="AR1886" t="s">
        <v>3898</v>
      </c>
    </row>
    <row r="1887" spans="2:44">
      <c r="B1887" s="13" t="s">
        <v>13150</v>
      </c>
      <c r="C1887">
        <f t="shared" si="114"/>
        <v>388</v>
      </c>
      <c r="D1887" s="16" t="s">
        <v>7229</v>
      </c>
      <c r="E1887" s="5" t="b">
        <v>0</v>
      </c>
      <c r="F1887" s="6" t="str">
        <f t="shared" si="111"/>
        <v>{"HP":5924092,"HP_MAX":5924092,"MP":0,"MP_MAX":1500,"ATTACK_P":296263,"ATTACK_M":296263,"DEFENCE_P":97225,"DEFENCE_M":97225,"SPEED":2}</v>
      </c>
      <c r="G1887" s="5" t="s">
        <v>7185</v>
      </c>
      <c r="H1887" s="5" t="s">
        <v>142</v>
      </c>
      <c r="J1887" t="e">
        <f t="shared" si="112"/>
        <v>#REF!</v>
      </c>
      <c r="K1887" t="e">
        <f t="shared" si="113"/>
        <v>#REF!</v>
      </c>
      <c r="V1887" s="7" t="s">
        <v>7230</v>
      </c>
      <c r="AQ1887">
        <v>1883</v>
      </c>
      <c r="AR1887" t="s">
        <v>3900</v>
      </c>
    </row>
    <row r="1888" spans="2:44">
      <c r="B1888" s="13" t="s">
        <v>13151</v>
      </c>
      <c r="C1888">
        <f t="shared" si="114"/>
        <v>388</v>
      </c>
      <c r="D1888" s="16" t="s">
        <v>7133</v>
      </c>
      <c r="E1888" s="5" t="b">
        <v>0</v>
      </c>
      <c r="F1888" s="6" t="str">
        <f t="shared" si="111"/>
        <v>{"HP":5924092,"HP_MAX":5924092,"MP":0,"MP_MAX":1500,"ATTACK_P":296263,"ATTACK_M":296263,"DEFENCE_P":97225,"DEFENCE_M":97225,"SPEED":2}</v>
      </c>
      <c r="G1888" s="5" t="s">
        <v>70</v>
      </c>
      <c r="H1888" s="5" t="s">
        <v>142</v>
      </c>
      <c r="J1888" t="e">
        <f t="shared" si="112"/>
        <v>#REF!</v>
      </c>
      <c r="K1888" t="e">
        <f t="shared" si="113"/>
        <v>#REF!</v>
      </c>
      <c r="V1888" s="7" t="s">
        <v>7134</v>
      </c>
      <c r="AQ1888">
        <v>1884</v>
      </c>
      <c r="AR1888" t="s">
        <v>3902</v>
      </c>
    </row>
    <row r="1889" spans="2:44">
      <c r="B1889" s="13" t="s">
        <v>13152</v>
      </c>
      <c r="C1889">
        <f t="shared" si="114"/>
        <v>388</v>
      </c>
      <c r="D1889" s="16" t="s">
        <v>7299</v>
      </c>
      <c r="E1889" s="5" t="b">
        <v>0</v>
      </c>
      <c r="F1889" s="6" t="str">
        <f t="shared" si="111"/>
        <v>{"HP":5924092,"HP_MAX":5924092,"MP":0,"MP_MAX":1500,"ATTACK_P":296263,"ATTACK_M":296263,"DEFENCE_P":97225,"DEFENCE_M":97225,"SPEED":2}</v>
      </c>
      <c r="G1889" s="5" t="s">
        <v>171</v>
      </c>
      <c r="H1889" s="5" t="s">
        <v>142</v>
      </c>
      <c r="J1889" t="e">
        <f t="shared" si="112"/>
        <v>#REF!</v>
      </c>
      <c r="K1889" t="e">
        <f t="shared" si="113"/>
        <v>#REF!</v>
      </c>
      <c r="V1889" s="7" t="s">
        <v>7300</v>
      </c>
      <c r="AQ1889">
        <v>1885</v>
      </c>
      <c r="AR1889" t="s">
        <v>3904</v>
      </c>
    </row>
    <row r="1890" spans="2:44">
      <c r="B1890" s="13" t="s">
        <v>13153</v>
      </c>
      <c r="C1890">
        <f t="shared" si="114"/>
        <v>388</v>
      </c>
      <c r="D1890" s="16" t="s">
        <v>7192</v>
      </c>
      <c r="E1890" s="5" t="b">
        <v>0</v>
      </c>
      <c r="F1890" s="6" t="str">
        <f t="shared" si="111"/>
        <v>{"HP":5924092,"HP_MAX":5924092,"MP":0,"MP_MAX":1500,"ATTACK_P":296263,"ATTACK_M":296263,"DEFENCE_P":97225,"DEFENCE_M":97225,"SPEED":2}</v>
      </c>
      <c r="G1890" s="5" t="s">
        <v>62</v>
      </c>
      <c r="H1890" s="5" t="s">
        <v>142</v>
      </c>
      <c r="J1890" t="e">
        <f t="shared" si="112"/>
        <v>#REF!</v>
      </c>
      <c r="K1890" t="e">
        <f t="shared" si="113"/>
        <v>#REF!</v>
      </c>
      <c r="V1890" s="7" t="s">
        <v>7193</v>
      </c>
      <c r="AQ1890">
        <v>1886</v>
      </c>
      <c r="AR1890" t="s">
        <v>3906</v>
      </c>
    </row>
    <row r="1891" spans="2:44">
      <c r="B1891" s="13" t="s">
        <v>13154</v>
      </c>
      <c r="C1891">
        <f t="shared" si="114"/>
        <v>389</v>
      </c>
      <c r="D1891" s="16" t="s">
        <v>7126</v>
      </c>
      <c r="E1891" s="5" t="b">
        <v>0</v>
      </c>
      <c r="F1891" s="6" t="str">
        <f t="shared" si="111"/>
        <v>{"HP":5959637,"HP_MAX":5959637,"MP":0,"MP_MAX":1500,"ATTACK_P":298041,"ATTACK_M":298041,"DEFENCE_P":97808,"DEFENCE_M":97808,"SPEED":2}</v>
      </c>
      <c r="G1891" s="5" t="s">
        <v>7127</v>
      </c>
      <c r="H1891" s="5" t="s">
        <v>142</v>
      </c>
      <c r="J1891" t="e">
        <f t="shared" si="112"/>
        <v>#REF!</v>
      </c>
      <c r="K1891" t="e">
        <f t="shared" si="113"/>
        <v>#REF!</v>
      </c>
      <c r="V1891" s="7" t="s">
        <v>7128</v>
      </c>
      <c r="AQ1891">
        <v>1887</v>
      </c>
      <c r="AR1891" t="s">
        <v>3908</v>
      </c>
    </row>
    <row r="1892" spans="2:44">
      <c r="B1892" s="13" t="s">
        <v>13155</v>
      </c>
      <c r="C1892">
        <f t="shared" si="114"/>
        <v>389</v>
      </c>
      <c r="D1892" s="16" t="s">
        <v>7184</v>
      </c>
      <c r="E1892" s="5" t="b">
        <v>0</v>
      </c>
      <c r="F1892" s="6" t="str">
        <f t="shared" si="111"/>
        <v>{"HP":5959637,"HP_MAX":5959637,"MP":0,"MP_MAX":1500,"ATTACK_P":298041,"ATTACK_M":298041,"DEFENCE_P":97808,"DEFENCE_M":97808,"SPEED":2}</v>
      </c>
      <c r="G1892" s="5" t="s">
        <v>7185</v>
      </c>
      <c r="H1892" s="5" t="s">
        <v>142</v>
      </c>
      <c r="J1892" t="e">
        <f t="shared" si="112"/>
        <v>#REF!</v>
      </c>
      <c r="K1892" t="e">
        <f t="shared" si="113"/>
        <v>#REF!</v>
      </c>
      <c r="V1892" s="7" t="s">
        <v>7186</v>
      </c>
      <c r="AQ1892">
        <v>1888</v>
      </c>
      <c r="AR1892" t="s">
        <v>3910</v>
      </c>
    </row>
    <row r="1893" spans="2:44">
      <c r="B1893" s="13" t="s">
        <v>13156</v>
      </c>
      <c r="C1893">
        <f t="shared" si="114"/>
        <v>389</v>
      </c>
      <c r="D1893" s="16" t="s">
        <v>7160</v>
      </c>
      <c r="E1893" s="5" t="b">
        <v>0</v>
      </c>
      <c r="F1893" s="6" t="str">
        <f t="shared" ref="F1893:F1956" si="115">VLOOKUP(C1893,$AQ:$AR,2,0)</f>
        <v>{"HP":5959637,"HP_MAX":5959637,"MP":0,"MP_MAX":1500,"ATTACK_P":298041,"ATTACK_M":298041,"DEFENCE_P":97808,"DEFENCE_M":97808,"SPEED":2}</v>
      </c>
      <c r="G1893" s="5" t="s">
        <v>7087</v>
      </c>
      <c r="H1893" s="5" t="s">
        <v>142</v>
      </c>
      <c r="J1893" t="e">
        <f t="shared" si="112"/>
        <v>#REF!</v>
      </c>
      <c r="K1893" t="e">
        <f t="shared" si="113"/>
        <v>#REF!</v>
      </c>
      <c r="V1893" s="7" t="s">
        <v>7151</v>
      </c>
      <c r="AQ1893">
        <v>1889</v>
      </c>
      <c r="AR1893" t="s">
        <v>3912</v>
      </c>
    </row>
    <row r="1894" spans="2:44">
      <c r="B1894" s="13" t="s">
        <v>13157</v>
      </c>
      <c r="C1894">
        <f t="shared" si="114"/>
        <v>389</v>
      </c>
      <c r="D1894" s="16" t="s">
        <v>7201</v>
      </c>
      <c r="E1894" s="5" t="b">
        <v>0</v>
      </c>
      <c r="F1894" s="6" t="str">
        <f t="shared" si="115"/>
        <v>{"HP":5959637,"HP_MAX":5959637,"MP":0,"MP_MAX":1500,"ATTACK_P":298041,"ATTACK_M":298041,"DEFENCE_P":97808,"DEFENCE_M":97808,"SPEED":2}</v>
      </c>
      <c r="G1894" s="5" t="s">
        <v>7127</v>
      </c>
      <c r="H1894" s="5" t="s">
        <v>142</v>
      </c>
      <c r="J1894" t="e">
        <f t="shared" si="112"/>
        <v>#REF!</v>
      </c>
      <c r="K1894" t="e">
        <f t="shared" si="113"/>
        <v>#REF!</v>
      </c>
      <c r="V1894" s="7" t="s">
        <v>7202</v>
      </c>
      <c r="AQ1894">
        <v>1890</v>
      </c>
      <c r="AR1894" t="s">
        <v>3914</v>
      </c>
    </row>
    <row r="1895" spans="2:44">
      <c r="B1895" s="13" t="s">
        <v>13158</v>
      </c>
      <c r="C1895">
        <f t="shared" si="114"/>
        <v>389</v>
      </c>
      <c r="D1895" s="16" t="s">
        <v>7288</v>
      </c>
      <c r="E1895" s="5" t="b">
        <v>0</v>
      </c>
      <c r="F1895" s="6" t="str">
        <f t="shared" si="115"/>
        <v>{"HP":5959637,"HP_MAX":5959637,"MP":0,"MP_MAX":1500,"ATTACK_P":298041,"ATTACK_M":298041,"DEFENCE_P":97808,"DEFENCE_M":97808,"SPEED":2}</v>
      </c>
      <c r="G1895" s="5" t="s">
        <v>171</v>
      </c>
      <c r="H1895" s="5" t="s">
        <v>142</v>
      </c>
      <c r="J1895" t="e">
        <f t="shared" si="112"/>
        <v>#REF!</v>
      </c>
      <c r="K1895" t="e">
        <f t="shared" si="113"/>
        <v>#REF!</v>
      </c>
      <c r="V1895" s="7" t="s">
        <v>7289</v>
      </c>
      <c r="AQ1895">
        <v>1891</v>
      </c>
      <c r="AR1895" t="s">
        <v>3916</v>
      </c>
    </row>
    <row r="1896" spans="2:44">
      <c r="B1896" s="13" t="s">
        <v>13159</v>
      </c>
      <c r="C1896">
        <f t="shared" si="114"/>
        <v>389</v>
      </c>
      <c r="D1896" s="16" t="s">
        <v>7174</v>
      </c>
      <c r="E1896" s="5" t="b">
        <v>0</v>
      </c>
      <c r="F1896" s="6" t="str">
        <f t="shared" si="115"/>
        <v>{"HP":5959637,"HP_MAX":5959637,"MP":0,"MP_MAX":1500,"ATTACK_P":298041,"ATTACK_M":298041,"DEFENCE_P":97808,"DEFENCE_M":97808,"SPEED":2}</v>
      </c>
      <c r="G1896" s="5" t="s">
        <v>7127</v>
      </c>
      <c r="H1896" s="5" t="s">
        <v>142</v>
      </c>
      <c r="J1896" t="e">
        <f t="shared" si="112"/>
        <v>#REF!</v>
      </c>
      <c r="K1896" t="e">
        <f t="shared" si="113"/>
        <v>#REF!</v>
      </c>
      <c r="V1896" s="7" t="s">
        <v>7175</v>
      </c>
      <c r="AQ1896">
        <v>1892</v>
      </c>
      <c r="AR1896" t="s">
        <v>3918</v>
      </c>
    </row>
    <row r="1897" spans="2:44">
      <c r="B1897" s="13" t="s">
        <v>13160</v>
      </c>
      <c r="C1897">
        <f t="shared" si="114"/>
        <v>390</v>
      </c>
      <c r="D1897" s="16" t="s">
        <v>7212</v>
      </c>
      <c r="E1897" s="5" t="b">
        <v>0</v>
      </c>
      <c r="F1897" s="6" t="str">
        <f t="shared" si="115"/>
        <v>{"HP":5995395,"HP_MAX":5995395,"MP":0,"MP_MAX":1500,"ATTACK_P":299829,"ATTACK_M":299829,"DEFENCE_P":98395,"DEFENCE_M":98395,"SPEED":2}</v>
      </c>
      <c r="G1897" s="5" t="s">
        <v>7087</v>
      </c>
      <c r="H1897" s="5" t="s">
        <v>142</v>
      </c>
      <c r="J1897" t="e">
        <f t="shared" si="112"/>
        <v>#REF!</v>
      </c>
      <c r="K1897" t="e">
        <f t="shared" si="113"/>
        <v>#REF!</v>
      </c>
      <c r="V1897" s="7" t="s">
        <v>7213</v>
      </c>
      <c r="AQ1897">
        <v>1893</v>
      </c>
      <c r="AR1897" t="s">
        <v>3920</v>
      </c>
    </row>
    <row r="1898" spans="2:44">
      <c r="B1898" s="13" t="s">
        <v>13161</v>
      </c>
      <c r="C1898">
        <f t="shared" si="114"/>
        <v>390</v>
      </c>
      <c r="D1898" s="16" t="s">
        <v>7111</v>
      </c>
      <c r="E1898" s="5" t="b">
        <v>0</v>
      </c>
      <c r="F1898" s="6" t="str">
        <f t="shared" si="115"/>
        <v>{"HP":5995395,"HP_MAX":5995395,"MP":0,"MP_MAX":1500,"ATTACK_P":299829,"ATTACK_M":299829,"DEFENCE_P":98395,"DEFENCE_M":98395,"SPEED":2}</v>
      </c>
      <c r="G1898" s="5" t="s">
        <v>7087</v>
      </c>
      <c r="H1898" s="5" t="s">
        <v>142</v>
      </c>
      <c r="J1898" t="e">
        <f t="shared" si="112"/>
        <v>#REF!</v>
      </c>
      <c r="K1898" t="e">
        <f t="shared" si="113"/>
        <v>#REF!</v>
      </c>
      <c r="V1898" s="7" t="s">
        <v>7113</v>
      </c>
      <c r="AQ1898">
        <v>1894</v>
      </c>
      <c r="AR1898" t="s">
        <v>3922</v>
      </c>
    </row>
    <row r="1899" spans="2:44">
      <c r="B1899" s="13" t="s">
        <v>13162</v>
      </c>
      <c r="C1899">
        <f t="shared" si="114"/>
        <v>390</v>
      </c>
      <c r="D1899" s="16" t="s">
        <v>7288</v>
      </c>
      <c r="E1899" s="5" t="b">
        <v>0</v>
      </c>
      <c r="F1899" s="6" t="str">
        <f t="shared" si="115"/>
        <v>{"HP":5995395,"HP_MAX":5995395,"MP":0,"MP_MAX":1500,"ATTACK_P":299829,"ATTACK_M":299829,"DEFENCE_P":98395,"DEFENCE_M":98395,"SPEED":2}</v>
      </c>
      <c r="G1899" s="5" t="s">
        <v>171</v>
      </c>
      <c r="H1899" s="5" t="s">
        <v>142</v>
      </c>
      <c r="J1899" t="e">
        <f t="shared" si="112"/>
        <v>#REF!</v>
      </c>
      <c r="K1899" t="e">
        <f t="shared" si="113"/>
        <v>#REF!</v>
      </c>
      <c r="V1899" s="7" t="s">
        <v>7289</v>
      </c>
      <c r="AQ1899">
        <v>1895</v>
      </c>
      <c r="AR1899" t="s">
        <v>3924</v>
      </c>
    </row>
    <row r="1900" spans="2:44">
      <c r="B1900" s="13" t="s">
        <v>13163</v>
      </c>
      <c r="C1900">
        <f t="shared" si="114"/>
        <v>390</v>
      </c>
      <c r="D1900" s="16" t="s">
        <v>7240</v>
      </c>
      <c r="E1900" s="5" t="b">
        <v>0</v>
      </c>
      <c r="F1900" s="6" t="str">
        <f t="shared" si="115"/>
        <v>{"HP":5995395,"HP_MAX":5995395,"MP":0,"MP_MAX":1500,"ATTACK_P":299829,"ATTACK_M":299829,"DEFENCE_P":98395,"DEFENCE_M":98395,"SPEED":2}</v>
      </c>
      <c r="G1900" s="5" t="s">
        <v>171</v>
      </c>
      <c r="H1900" s="5" t="s">
        <v>142</v>
      </c>
      <c r="J1900" t="e">
        <f t="shared" si="112"/>
        <v>#REF!</v>
      </c>
      <c r="K1900" t="e">
        <f t="shared" si="113"/>
        <v>#REF!</v>
      </c>
      <c r="V1900" s="7" t="s">
        <v>7241</v>
      </c>
      <c r="AQ1900">
        <v>1896</v>
      </c>
      <c r="AR1900" t="s">
        <v>3926</v>
      </c>
    </row>
    <row r="1901" spans="2:44">
      <c r="B1901" s="13" t="s">
        <v>13164</v>
      </c>
      <c r="C1901">
        <f t="shared" si="114"/>
        <v>390</v>
      </c>
      <c r="D1901" s="16" t="s">
        <v>7171</v>
      </c>
      <c r="E1901" s="5" t="b">
        <v>0</v>
      </c>
      <c r="F1901" s="6" t="str">
        <f t="shared" si="115"/>
        <v>{"HP":5995395,"HP_MAX":5995395,"MP":0,"MP_MAX":1500,"ATTACK_P":299829,"ATTACK_M":299829,"DEFENCE_P":98395,"DEFENCE_M":98395,"SPEED":2}</v>
      </c>
      <c r="G1901" s="5" t="s">
        <v>7117</v>
      </c>
      <c r="H1901" s="5" t="s">
        <v>142</v>
      </c>
      <c r="J1901" t="e">
        <f t="shared" si="112"/>
        <v>#REF!</v>
      </c>
      <c r="K1901" t="e">
        <f t="shared" si="113"/>
        <v>#REF!</v>
      </c>
      <c r="V1901" s="7" t="s">
        <v>7172</v>
      </c>
      <c r="AQ1901">
        <v>1897</v>
      </c>
      <c r="AR1901" t="s">
        <v>3928</v>
      </c>
    </row>
    <row r="1902" spans="2:44">
      <c r="B1902" s="13" t="s">
        <v>13165</v>
      </c>
      <c r="C1902">
        <f t="shared" si="114"/>
        <v>390</v>
      </c>
      <c r="D1902" s="16" t="s">
        <v>7343</v>
      </c>
      <c r="E1902" s="5" t="b">
        <v>0</v>
      </c>
      <c r="F1902" s="6" t="str">
        <f t="shared" si="115"/>
        <v>{"HP":5995395,"HP_MAX":5995395,"MP":0,"MP_MAX":1500,"ATTACK_P":299829,"ATTACK_M":299829,"DEFENCE_P":98395,"DEFENCE_M":98395,"SPEED":2}</v>
      </c>
      <c r="G1902" s="5" t="s">
        <v>7185</v>
      </c>
      <c r="H1902" s="5" t="s">
        <v>142</v>
      </c>
      <c r="J1902" t="e">
        <f t="shared" si="112"/>
        <v>#REF!</v>
      </c>
      <c r="K1902" t="e">
        <f t="shared" si="113"/>
        <v>#REF!</v>
      </c>
      <c r="V1902" s="7" t="s">
        <v>7344</v>
      </c>
      <c r="AQ1902">
        <v>1898</v>
      </c>
      <c r="AR1902" t="s">
        <v>3930</v>
      </c>
    </row>
    <row r="1903" spans="2:44">
      <c r="B1903" s="13" t="s">
        <v>13166</v>
      </c>
      <c r="C1903">
        <f t="shared" si="114"/>
        <v>391</v>
      </c>
      <c r="D1903" s="16" t="s">
        <v>7204</v>
      </c>
      <c r="E1903" s="5" t="b">
        <v>0</v>
      </c>
      <c r="F1903" s="6" t="str">
        <f t="shared" si="115"/>
        <v>{"HP":6031367,"HP_MAX":6031367,"MP":0,"MP_MAX":1500,"ATTACK_P":301628,"ATTACK_M":301628,"DEFENCE_P":98986,"DEFENCE_M":98986,"SPEED":2}</v>
      </c>
      <c r="G1903" s="5" t="s">
        <v>7205</v>
      </c>
      <c r="H1903" s="5" t="s">
        <v>142</v>
      </c>
      <c r="J1903" t="e">
        <f t="shared" si="112"/>
        <v>#REF!</v>
      </c>
      <c r="K1903" t="e">
        <f t="shared" si="113"/>
        <v>#REF!</v>
      </c>
      <c r="V1903" s="7" t="s">
        <v>7206</v>
      </c>
      <c r="AQ1903">
        <v>1899</v>
      </c>
      <c r="AR1903" t="s">
        <v>3932</v>
      </c>
    </row>
    <row r="1904" spans="2:44">
      <c r="B1904" s="13" t="s">
        <v>13167</v>
      </c>
      <c r="C1904">
        <f t="shared" si="114"/>
        <v>391</v>
      </c>
      <c r="D1904" s="16" t="s">
        <v>7229</v>
      </c>
      <c r="E1904" s="5" t="b">
        <v>0</v>
      </c>
      <c r="F1904" s="6" t="str">
        <f t="shared" si="115"/>
        <v>{"HP":6031367,"HP_MAX":6031367,"MP":0,"MP_MAX":1500,"ATTACK_P":301628,"ATTACK_M":301628,"DEFENCE_P":98986,"DEFENCE_M":98986,"SPEED":2}</v>
      </c>
      <c r="G1904" s="5" t="s">
        <v>7185</v>
      </c>
      <c r="H1904" s="5" t="s">
        <v>142</v>
      </c>
      <c r="J1904" t="e">
        <f t="shared" si="112"/>
        <v>#REF!</v>
      </c>
      <c r="K1904" t="e">
        <f t="shared" si="113"/>
        <v>#REF!</v>
      </c>
      <c r="V1904" s="7" t="s">
        <v>7230</v>
      </c>
      <c r="AQ1904">
        <v>1900</v>
      </c>
      <c r="AR1904" t="s">
        <v>3934</v>
      </c>
    </row>
    <row r="1905" spans="2:44">
      <c r="B1905" s="13" t="s">
        <v>13168</v>
      </c>
      <c r="C1905">
        <f t="shared" si="114"/>
        <v>391</v>
      </c>
      <c r="D1905" s="16" t="s">
        <v>7167</v>
      </c>
      <c r="E1905" s="5" t="b">
        <v>0</v>
      </c>
      <c r="F1905" s="6" t="str">
        <f t="shared" si="115"/>
        <v>{"HP":6031367,"HP_MAX":6031367,"MP":0,"MP_MAX":1500,"ATTACK_P":301628,"ATTACK_M":301628,"DEFENCE_P":98986,"DEFENCE_M":98986,"SPEED":2}</v>
      </c>
      <c r="G1905" s="5" t="s">
        <v>171</v>
      </c>
      <c r="H1905" s="5" t="s">
        <v>142</v>
      </c>
      <c r="J1905" t="e">
        <f t="shared" si="112"/>
        <v>#REF!</v>
      </c>
      <c r="K1905" t="e">
        <f t="shared" si="113"/>
        <v>#REF!</v>
      </c>
      <c r="V1905" s="7" t="s">
        <v>7168</v>
      </c>
      <c r="AQ1905">
        <v>1901</v>
      </c>
      <c r="AR1905" t="s">
        <v>3936</v>
      </c>
    </row>
    <row r="1906" spans="2:44">
      <c r="B1906" s="13" t="s">
        <v>13169</v>
      </c>
      <c r="C1906">
        <f t="shared" si="114"/>
        <v>391</v>
      </c>
      <c r="D1906" s="16" t="s">
        <v>7276</v>
      </c>
      <c r="E1906" s="5" t="b">
        <v>0</v>
      </c>
      <c r="F1906" s="6" t="str">
        <f t="shared" si="115"/>
        <v>{"HP":6031367,"HP_MAX":6031367,"MP":0,"MP_MAX":1500,"ATTACK_P":301628,"ATTACK_M":301628,"DEFENCE_P":98986,"DEFENCE_M":98986,"SPEED":2}</v>
      </c>
      <c r="G1906" s="5" t="s">
        <v>7087</v>
      </c>
      <c r="H1906" s="5" t="s">
        <v>142</v>
      </c>
      <c r="J1906" t="e">
        <f t="shared" si="112"/>
        <v>#REF!</v>
      </c>
      <c r="K1906" t="e">
        <f t="shared" si="113"/>
        <v>#REF!</v>
      </c>
      <c r="V1906" s="7" t="s">
        <v>7277</v>
      </c>
      <c r="AQ1906">
        <v>1902</v>
      </c>
      <c r="AR1906" t="s">
        <v>3938</v>
      </c>
    </row>
    <row r="1907" spans="2:44">
      <c r="B1907" s="13" t="s">
        <v>13170</v>
      </c>
      <c r="C1907">
        <f t="shared" si="114"/>
        <v>391</v>
      </c>
      <c r="D1907" s="16" t="s">
        <v>7371</v>
      </c>
      <c r="E1907" s="5" t="b">
        <v>0</v>
      </c>
      <c r="F1907" s="6" t="str">
        <f t="shared" si="115"/>
        <v>{"HP":6031367,"HP_MAX":6031367,"MP":0,"MP_MAX":1500,"ATTACK_P":301628,"ATTACK_M":301628,"DEFENCE_P":98986,"DEFENCE_M":98986,"SPEED":2}</v>
      </c>
      <c r="G1907" s="5" t="s">
        <v>62</v>
      </c>
      <c r="H1907" s="5" t="s">
        <v>142</v>
      </c>
      <c r="J1907" t="e">
        <f t="shared" si="112"/>
        <v>#REF!</v>
      </c>
      <c r="K1907" t="e">
        <f t="shared" si="113"/>
        <v>#REF!</v>
      </c>
      <c r="V1907" s="7" t="s">
        <v>7372</v>
      </c>
      <c r="AQ1907">
        <v>1903</v>
      </c>
      <c r="AR1907" t="s">
        <v>3940</v>
      </c>
    </row>
    <row r="1908" spans="2:44">
      <c r="B1908" s="13" t="s">
        <v>13171</v>
      </c>
      <c r="C1908">
        <f t="shared" si="114"/>
        <v>391</v>
      </c>
      <c r="D1908" s="16" t="s">
        <v>7276</v>
      </c>
      <c r="E1908" s="5" t="b">
        <v>0</v>
      </c>
      <c r="F1908" s="6" t="str">
        <f t="shared" si="115"/>
        <v>{"HP":6031367,"HP_MAX":6031367,"MP":0,"MP_MAX":1500,"ATTACK_P":301628,"ATTACK_M":301628,"DEFENCE_P":98986,"DEFENCE_M":98986,"SPEED":2}</v>
      </c>
      <c r="G1908" s="5" t="s">
        <v>7087</v>
      </c>
      <c r="H1908" s="5" t="s">
        <v>142</v>
      </c>
      <c r="J1908" t="e">
        <f t="shared" si="112"/>
        <v>#REF!</v>
      </c>
      <c r="K1908" t="e">
        <f t="shared" si="113"/>
        <v>#REF!</v>
      </c>
      <c r="V1908" s="7" t="s">
        <v>7277</v>
      </c>
      <c r="AQ1908">
        <v>1904</v>
      </c>
      <c r="AR1908" t="s">
        <v>3942</v>
      </c>
    </row>
    <row r="1909" spans="2:44">
      <c r="B1909" s="13" t="s">
        <v>13172</v>
      </c>
      <c r="C1909">
        <f t="shared" si="114"/>
        <v>392</v>
      </c>
      <c r="D1909" s="16" t="s">
        <v>7160</v>
      </c>
      <c r="E1909" s="5" t="b">
        <v>0</v>
      </c>
      <c r="F1909" s="6" t="str">
        <f t="shared" si="115"/>
        <v>{"HP":6067555,"HP_MAX":6067555,"MP":0,"MP_MAX":1500,"ATTACK_P":303438,"ATTACK_M":303438,"DEFENCE_P":99580,"DEFENCE_M":99580,"SPEED":2}</v>
      </c>
      <c r="G1909" s="5" t="s">
        <v>7087</v>
      </c>
      <c r="H1909" s="5" t="s">
        <v>142</v>
      </c>
      <c r="J1909" t="e">
        <f t="shared" si="112"/>
        <v>#REF!</v>
      </c>
      <c r="K1909" t="e">
        <f t="shared" si="113"/>
        <v>#REF!</v>
      </c>
      <c r="V1909" s="7" t="s">
        <v>7151</v>
      </c>
      <c r="AQ1909">
        <v>1905</v>
      </c>
      <c r="AR1909" t="s">
        <v>3944</v>
      </c>
    </row>
    <row r="1910" spans="2:44">
      <c r="B1910" s="13" t="s">
        <v>13173</v>
      </c>
      <c r="C1910">
        <f t="shared" si="114"/>
        <v>392</v>
      </c>
      <c r="D1910" s="16" t="s">
        <v>7284</v>
      </c>
      <c r="E1910" s="5" t="b">
        <v>0</v>
      </c>
      <c r="F1910" s="6" t="str">
        <f t="shared" si="115"/>
        <v>{"HP":6067555,"HP_MAX":6067555,"MP":0,"MP_MAX":1500,"ATTACK_P":303438,"ATTACK_M":303438,"DEFENCE_P":99580,"DEFENCE_M":99580,"SPEED":2}</v>
      </c>
      <c r="G1910" s="5" t="s">
        <v>7127</v>
      </c>
      <c r="H1910" s="5" t="s">
        <v>142</v>
      </c>
      <c r="J1910" t="e">
        <f t="shared" si="112"/>
        <v>#REF!</v>
      </c>
      <c r="K1910" t="e">
        <f t="shared" si="113"/>
        <v>#REF!</v>
      </c>
      <c r="V1910" s="7" t="s">
        <v>7285</v>
      </c>
      <c r="AQ1910">
        <v>1906</v>
      </c>
      <c r="AR1910" t="s">
        <v>3946</v>
      </c>
    </row>
    <row r="1911" spans="2:44">
      <c r="B1911" s="13" t="s">
        <v>13174</v>
      </c>
      <c r="C1911">
        <f t="shared" si="114"/>
        <v>392</v>
      </c>
      <c r="D1911" s="16" t="s">
        <v>7167</v>
      </c>
      <c r="E1911" s="5" t="b">
        <v>0</v>
      </c>
      <c r="F1911" s="6" t="str">
        <f t="shared" si="115"/>
        <v>{"HP":6067555,"HP_MAX":6067555,"MP":0,"MP_MAX":1500,"ATTACK_P":303438,"ATTACK_M":303438,"DEFENCE_P":99580,"DEFENCE_M":99580,"SPEED":2}</v>
      </c>
      <c r="G1911" s="5" t="s">
        <v>171</v>
      </c>
      <c r="H1911" s="5" t="s">
        <v>142</v>
      </c>
      <c r="J1911" t="e">
        <f t="shared" si="112"/>
        <v>#REF!</v>
      </c>
      <c r="K1911" t="e">
        <f t="shared" si="113"/>
        <v>#REF!</v>
      </c>
      <c r="V1911" s="7" t="s">
        <v>7168</v>
      </c>
      <c r="AQ1911">
        <v>1907</v>
      </c>
      <c r="AR1911" t="s">
        <v>3948</v>
      </c>
    </row>
    <row r="1912" spans="2:44">
      <c r="B1912" s="13" t="s">
        <v>13175</v>
      </c>
      <c r="C1912">
        <f t="shared" si="114"/>
        <v>392</v>
      </c>
      <c r="D1912" s="16" t="s">
        <v>7343</v>
      </c>
      <c r="E1912" s="5" t="b">
        <v>0</v>
      </c>
      <c r="F1912" s="6" t="str">
        <f t="shared" si="115"/>
        <v>{"HP":6067555,"HP_MAX":6067555,"MP":0,"MP_MAX":1500,"ATTACK_P":303438,"ATTACK_M":303438,"DEFENCE_P":99580,"DEFENCE_M":99580,"SPEED":2}</v>
      </c>
      <c r="G1912" s="5" t="s">
        <v>7185</v>
      </c>
      <c r="H1912" s="5" t="s">
        <v>142</v>
      </c>
      <c r="J1912" t="e">
        <f t="shared" si="112"/>
        <v>#REF!</v>
      </c>
      <c r="K1912" t="e">
        <f t="shared" si="113"/>
        <v>#REF!</v>
      </c>
      <c r="V1912" s="7" t="s">
        <v>7344</v>
      </c>
      <c r="AQ1912">
        <v>1908</v>
      </c>
      <c r="AR1912" t="s">
        <v>3950</v>
      </c>
    </row>
    <row r="1913" spans="2:44">
      <c r="B1913" s="13" t="s">
        <v>13176</v>
      </c>
      <c r="C1913">
        <f t="shared" si="114"/>
        <v>392</v>
      </c>
      <c r="D1913" s="16" t="s">
        <v>7389</v>
      </c>
      <c r="E1913" s="5" t="b">
        <v>0</v>
      </c>
      <c r="F1913" s="6" t="str">
        <f t="shared" si="115"/>
        <v>{"HP":6067555,"HP_MAX":6067555,"MP":0,"MP_MAX":1500,"ATTACK_P":303438,"ATTACK_M":303438,"DEFENCE_P":99580,"DEFENCE_M":99580,"SPEED":2}</v>
      </c>
      <c r="G1913" s="5" t="s">
        <v>7185</v>
      </c>
      <c r="H1913" s="5" t="s">
        <v>142</v>
      </c>
      <c r="J1913" t="e">
        <f t="shared" si="112"/>
        <v>#REF!</v>
      </c>
      <c r="K1913" t="e">
        <f t="shared" si="113"/>
        <v>#REF!</v>
      </c>
      <c r="V1913" s="7" t="s">
        <v>7390</v>
      </c>
      <c r="AQ1913">
        <v>1909</v>
      </c>
      <c r="AR1913" t="s">
        <v>3952</v>
      </c>
    </row>
    <row r="1914" spans="2:44">
      <c r="B1914" s="13" t="s">
        <v>13177</v>
      </c>
      <c r="C1914">
        <f t="shared" si="114"/>
        <v>392</v>
      </c>
      <c r="D1914" s="16" t="s">
        <v>7153</v>
      </c>
      <c r="E1914" s="5" t="b">
        <v>0</v>
      </c>
      <c r="F1914" s="6" t="str">
        <f t="shared" si="115"/>
        <v>{"HP":6067555,"HP_MAX":6067555,"MP":0,"MP_MAX":1500,"ATTACK_P":303438,"ATTACK_M":303438,"DEFENCE_P":99580,"DEFENCE_M":99580,"SPEED":2}</v>
      </c>
      <c r="G1914" s="5" t="s">
        <v>7117</v>
      </c>
      <c r="H1914" s="5" t="s">
        <v>142</v>
      </c>
      <c r="J1914" t="e">
        <f t="shared" si="112"/>
        <v>#REF!</v>
      </c>
      <c r="K1914" t="e">
        <f t="shared" si="113"/>
        <v>#REF!</v>
      </c>
      <c r="V1914" s="7" t="s">
        <v>7154</v>
      </c>
      <c r="AQ1914">
        <v>1910</v>
      </c>
      <c r="AR1914" t="s">
        <v>3954</v>
      </c>
    </row>
    <row r="1915" spans="2:44">
      <c r="B1915" s="13" t="s">
        <v>13178</v>
      </c>
      <c r="C1915">
        <f t="shared" si="114"/>
        <v>393</v>
      </c>
      <c r="D1915" s="16" t="s">
        <v>7133</v>
      </c>
      <c r="E1915" s="5" t="b">
        <v>0</v>
      </c>
      <c r="F1915" s="6" t="str">
        <f t="shared" si="115"/>
        <v>{"HP":6103961,"HP_MAX":6103961,"MP":0,"MP_MAX":1500,"ATTACK_P":305258,"ATTACK_M":305258,"DEFENCE_P":100177,"DEFENCE_M":100177,"SPEED":2}</v>
      </c>
      <c r="G1915" s="5" t="s">
        <v>70</v>
      </c>
      <c r="H1915" s="5" t="s">
        <v>142</v>
      </c>
      <c r="J1915" t="e">
        <f t="shared" si="112"/>
        <v>#REF!</v>
      </c>
      <c r="K1915" t="e">
        <f t="shared" si="113"/>
        <v>#REF!</v>
      </c>
      <c r="V1915" s="7" t="s">
        <v>7134</v>
      </c>
      <c r="AQ1915">
        <v>1911</v>
      </c>
      <c r="AR1915" t="s">
        <v>3956</v>
      </c>
    </row>
    <row r="1916" spans="2:44">
      <c r="B1916" s="13" t="s">
        <v>13179</v>
      </c>
      <c r="C1916">
        <f t="shared" si="114"/>
        <v>393</v>
      </c>
      <c r="D1916" s="16" t="s">
        <v>7284</v>
      </c>
      <c r="E1916" s="5" t="b">
        <v>0</v>
      </c>
      <c r="F1916" s="6" t="str">
        <f t="shared" si="115"/>
        <v>{"HP":6103961,"HP_MAX":6103961,"MP":0,"MP_MAX":1500,"ATTACK_P":305258,"ATTACK_M":305258,"DEFENCE_P":100177,"DEFENCE_M":100177,"SPEED":2}</v>
      </c>
      <c r="G1916" s="5" t="s">
        <v>7127</v>
      </c>
      <c r="H1916" s="5" t="s">
        <v>142</v>
      </c>
      <c r="J1916" t="e">
        <f t="shared" si="112"/>
        <v>#REF!</v>
      </c>
      <c r="K1916" t="e">
        <f t="shared" si="113"/>
        <v>#REF!</v>
      </c>
      <c r="V1916" s="7" t="s">
        <v>7285</v>
      </c>
      <c r="AQ1916">
        <v>1912</v>
      </c>
      <c r="AR1916" t="s">
        <v>3958</v>
      </c>
    </row>
    <row r="1917" spans="2:44">
      <c r="B1917" s="13" t="s">
        <v>13180</v>
      </c>
      <c r="C1917">
        <f t="shared" si="114"/>
        <v>393</v>
      </c>
      <c r="D1917" s="16" t="s">
        <v>7244</v>
      </c>
      <c r="E1917" s="5" t="b">
        <v>0</v>
      </c>
      <c r="F1917" s="6" t="str">
        <f t="shared" si="115"/>
        <v>{"HP":6103961,"HP_MAX":6103961,"MP":0,"MP_MAX":1500,"ATTACK_P":305258,"ATTACK_M":305258,"DEFENCE_P":100177,"DEFENCE_M":100177,"SPEED":2}</v>
      </c>
      <c r="G1917" s="5" t="s">
        <v>62</v>
      </c>
      <c r="H1917" s="5" t="s">
        <v>142</v>
      </c>
      <c r="J1917" t="e">
        <f t="shared" si="112"/>
        <v>#REF!</v>
      </c>
      <c r="K1917" t="e">
        <f t="shared" si="113"/>
        <v>#REF!</v>
      </c>
      <c r="V1917" s="7" t="s">
        <v>7245</v>
      </c>
      <c r="AQ1917">
        <v>1913</v>
      </c>
      <c r="AR1917" t="s">
        <v>3960</v>
      </c>
    </row>
    <row r="1918" spans="2:44">
      <c r="B1918" s="13" t="s">
        <v>13181</v>
      </c>
      <c r="C1918">
        <f t="shared" si="114"/>
        <v>393</v>
      </c>
      <c r="D1918" s="16" t="s">
        <v>7288</v>
      </c>
      <c r="E1918" s="5" t="b">
        <v>0</v>
      </c>
      <c r="F1918" s="6" t="str">
        <f t="shared" si="115"/>
        <v>{"HP":6103961,"HP_MAX":6103961,"MP":0,"MP_MAX":1500,"ATTACK_P":305258,"ATTACK_M":305258,"DEFENCE_P":100177,"DEFENCE_M":100177,"SPEED":2}</v>
      </c>
      <c r="G1918" s="5" t="s">
        <v>171</v>
      </c>
      <c r="H1918" s="5" t="s">
        <v>142</v>
      </c>
      <c r="J1918" t="e">
        <f t="shared" si="112"/>
        <v>#REF!</v>
      </c>
      <c r="K1918" t="e">
        <f t="shared" si="113"/>
        <v>#REF!</v>
      </c>
      <c r="V1918" s="7" t="s">
        <v>7289</v>
      </c>
      <c r="AQ1918">
        <v>1914</v>
      </c>
      <c r="AR1918" t="s">
        <v>3962</v>
      </c>
    </row>
    <row r="1919" spans="2:44">
      <c r="B1919" s="13" t="s">
        <v>13182</v>
      </c>
      <c r="C1919">
        <f t="shared" si="114"/>
        <v>393</v>
      </c>
      <c r="D1919" s="16" t="s">
        <v>7184</v>
      </c>
      <c r="E1919" s="5" t="b">
        <v>0</v>
      </c>
      <c r="F1919" s="6" t="str">
        <f t="shared" si="115"/>
        <v>{"HP":6103961,"HP_MAX":6103961,"MP":0,"MP_MAX":1500,"ATTACK_P":305258,"ATTACK_M":305258,"DEFENCE_P":100177,"DEFENCE_M":100177,"SPEED":2}</v>
      </c>
      <c r="G1919" s="5" t="s">
        <v>7185</v>
      </c>
      <c r="H1919" s="5" t="s">
        <v>142</v>
      </c>
      <c r="J1919" t="e">
        <f t="shared" si="112"/>
        <v>#REF!</v>
      </c>
      <c r="K1919" t="e">
        <f t="shared" si="113"/>
        <v>#REF!</v>
      </c>
      <c r="V1919" s="7" t="s">
        <v>7186</v>
      </c>
      <c r="AQ1919">
        <v>1915</v>
      </c>
      <c r="AR1919" t="s">
        <v>3964</v>
      </c>
    </row>
    <row r="1920" spans="2:44">
      <c r="B1920" s="13" t="s">
        <v>13183</v>
      </c>
      <c r="C1920">
        <f t="shared" si="114"/>
        <v>393</v>
      </c>
      <c r="D1920" s="16" t="s">
        <v>7217</v>
      </c>
      <c r="E1920" s="5" t="b">
        <v>0</v>
      </c>
      <c r="F1920" s="6" t="str">
        <f t="shared" si="115"/>
        <v>{"HP":6103961,"HP_MAX":6103961,"MP":0,"MP_MAX":1500,"ATTACK_P":305258,"ATTACK_M":305258,"DEFENCE_P":100177,"DEFENCE_M":100177,"SPEED":2}</v>
      </c>
      <c r="G1920" s="5" t="s">
        <v>7117</v>
      </c>
      <c r="H1920" s="5" t="s">
        <v>142</v>
      </c>
      <c r="J1920" t="e">
        <f t="shared" si="112"/>
        <v>#REF!</v>
      </c>
      <c r="K1920" t="e">
        <f t="shared" si="113"/>
        <v>#REF!</v>
      </c>
      <c r="V1920" s="7" t="s">
        <v>7218</v>
      </c>
      <c r="AQ1920">
        <v>1916</v>
      </c>
      <c r="AR1920" t="s">
        <v>3966</v>
      </c>
    </row>
    <row r="1921" spans="2:44">
      <c r="B1921" s="13" t="s">
        <v>13184</v>
      </c>
      <c r="C1921">
        <f t="shared" si="114"/>
        <v>394</v>
      </c>
      <c r="D1921" s="16" t="s">
        <v>7140</v>
      </c>
      <c r="E1921" s="5" t="b">
        <v>0</v>
      </c>
      <c r="F1921" s="6" t="str">
        <f t="shared" si="115"/>
        <v>{"HP":6140584,"HP_MAX":6140584,"MP":0,"MP_MAX":1500,"ATTACK_P":307090,"ATTACK_M":307090,"DEFENCE_P":100778,"DEFENCE_M":100778,"SPEED":2}</v>
      </c>
      <c r="G1921" s="5" t="s">
        <v>7117</v>
      </c>
      <c r="H1921" s="5" t="s">
        <v>142</v>
      </c>
      <c r="J1921" t="e">
        <f t="shared" si="112"/>
        <v>#REF!</v>
      </c>
      <c r="K1921" t="e">
        <f t="shared" si="113"/>
        <v>#REF!</v>
      </c>
      <c r="V1921" s="7" t="s">
        <v>7141</v>
      </c>
      <c r="AQ1921">
        <v>1917</v>
      </c>
      <c r="AR1921" t="s">
        <v>3968</v>
      </c>
    </row>
    <row r="1922" spans="2:44">
      <c r="B1922" s="13" t="s">
        <v>13185</v>
      </c>
      <c r="C1922">
        <f t="shared" si="114"/>
        <v>394</v>
      </c>
      <c r="D1922" s="16" t="s">
        <v>7316</v>
      </c>
      <c r="E1922" s="5" t="b">
        <v>0</v>
      </c>
      <c r="F1922" s="6" t="str">
        <f t="shared" si="115"/>
        <v>{"HP":6140584,"HP_MAX":6140584,"MP":0,"MP_MAX":1500,"ATTACK_P":307090,"ATTACK_M":307090,"DEFENCE_P":100778,"DEFENCE_M":100778,"SPEED":2}</v>
      </c>
      <c r="G1922" s="5" t="s">
        <v>7185</v>
      </c>
      <c r="H1922" s="5" t="s">
        <v>142</v>
      </c>
      <c r="J1922" t="e">
        <f t="shared" si="112"/>
        <v>#REF!</v>
      </c>
      <c r="K1922" t="e">
        <f t="shared" si="113"/>
        <v>#REF!</v>
      </c>
      <c r="V1922" s="7" t="s">
        <v>7317</v>
      </c>
      <c r="AQ1922">
        <v>1918</v>
      </c>
      <c r="AR1922" t="s">
        <v>3970</v>
      </c>
    </row>
    <row r="1923" spans="2:44">
      <c r="B1923" s="13" t="s">
        <v>13186</v>
      </c>
      <c r="C1923">
        <f t="shared" si="114"/>
        <v>394</v>
      </c>
      <c r="D1923" s="16" t="s">
        <v>7260</v>
      </c>
      <c r="E1923" s="5" t="b">
        <v>0</v>
      </c>
      <c r="F1923" s="6" t="str">
        <f t="shared" si="115"/>
        <v>{"HP":6140584,"HP_MAX":6140584,"MP":0,"MP_MAX":1500,"ATTACK_P":307090,"ATTACK_M":307090,"DEFENCE_P":100778,"DEFENCE_M":100778,"SPEED":2}</v>
      </c>
      <c r="G1923" s="5" t="s">
        <v>7185</v>
      </c>
      <c r="H1923" s="5" t="s">
        <v>142</v>
      </c>
      <c r="J1923" t="e">
        <f t="shared" si="112"/>
        <v>#REF!</v>
      </c>
      <c r="K1923" t="e">
        <f t="shared" si="113"/>
        <v>#REF!</v>
      </c>
      <c r="V1923" s="7" t="s">
        <v>7261</v>
      </c>
      <c r="AQ1923">
        <v>1919</v>
      </c>
      <c r="AR1923" t="s">
        <v>3972</v>
      </c>
    </row>
    <row r="1924" spans="2:44">
      <c r="B1924" s="13" t="s">
        <v>13187</v>
      </c>
      <c r="C1924">
        <f t="shared" si="114"/>
        <v>394</v>
      </c>
      <c r="D1924" s="16" t="s">
        <v>7217</v>
      </c>
      <c r="E1924" s="5" t="b">
        <v>0</v>
      </c>
      <c r="F1924" s="6" t="str">
        <f t="shared" si="115"/>
        <v>{"HP":6140584,"HP_MAX":6140584,"MP":0,"MP_MAX":1500,"ATTACK_P":307090,"ATTACK_M":307090,"DEFENCE_P":100778,"DEFENCE_M":100778,"SPEED":2}</v>
      </c>
      <c r="G1924" s="5" t="s">
        <v>7117</v>
      </c>
      <c r="H1924" s="5" t="s">
        <v>142</v>
      </c>
      <c r="J1924" t="e">
        <f t="shared" si="112"/>
        <v>#REF!</v>
      </c>
      <c r="K1924" t="e">
        <f t="shared" si="113"/>
        <v>#REF!</v>
      </c>
      <c r="V1924" s="7" t="s">
        <v>7218</v>
      </c>
      <c r="AQ1924">
        <v>1920</v>
      </c>
      <c r="AR1924" t="s">
        <v>3974</v>
      </c>
    </row>
    <row r="1925" spans="2:44">
      <c r="B1925" s="13" t="s">
        <v>13188</v>
      </c>
      <c r="C1925">
        <f t="shared" si="114"/>
        <v>394</v>
      </c>
      <c r="D1925" s="16" t="s">
        <v>7126</v>
      </c>
      <c r="E1925" s="5" t="b">
        <v>0</v>
      </c>
      <c r="F1925" s="6" t="str">
        <f t="shared" si="115"/>
        <v>{"HP":6140584,"HP_MAX":6140584,"MP":0,"MP_MAX":1500,"ATTACK_P":307090,"ATTACK_M":307090,"DEFENCE_P":100778,"DEFENCE_M":100778,"SPEED":2}</v>
      </c>
      <c r="G1925" s="5" t="s">
        <v>7127</v>
      </c>
      <c r="H1925" s="5" t="s">
        <v>142</v>
      </c>
      <c r="J1925" t="e">
        <f t="shared" ref="J1925:J1988" si="116">VLOOKUP(V1925,技能数据怪物表二,MATCH(C1925,等级校准怪物表,1)*2,FALSE)</f>
        <v>#REF!</v>
      </c>
      <c r="K1925" t="e">
        <f t="shared" ref="K1925:K1988" si="117">IF(LEN(VLOOKUP(V1925,技能数据怪物表二,MATCH(C1925,等级校准怪物表,1)*2+1,FALSE))&gt;2,VLOOKUP(V1925,技能数据怪物表二,MATCH(C1925,等级校准怪物表,1)*2+1,FALSE),"")</f>
        <v>#REF!</v>
      </c>
      <c r="V1925" s="7" t="s">
        <v>7128</v>
      </c>
      <c r="AQ1925">
        <v>1921</v>
      </c>
      <c r="AR1925" t="s">
        <v>3976</v>
      </c>
    </row>
    <row r="1926" spans="2:44">
      <c r="B1926" s="13" t="s">
        <v>13189</v>
      </c>
      <c r="C1926">
        <f t="shared" si="114"/>
        <v>394</v>
      </c>
      <c r="D1926" s="16" t="s">
        <v>7192</v>
      </c>
      <c r="E1926" s="5" t="b">
        <v>0</v>
      </c>
      <c r="F1926" s="6" t="str">
        <f t="shared" si="115"/>
        <v>{"HP":6140584,"HP_MAX":6140584,"MP":0,"MP_MAX":1500,"ATTACK_P":307090,"ATTACK_M":307090,"DEFENCE_P":100778,"DEFENCE_M":100778,"SPEED":2}</v>
      </c>
      <c r="G1926" s="5" t="s">
        <v>62</v>
      </c>
      <c r="H1926" s="5" t="s">
        <v>142</v>
      </c>
      <c r="J1926" t="e">
        <f t="shared" si="116"/>
        <v>#REF!</v>
      </c>
      <c r="K1926" t="e">
        <f t="shared" si="117"/>
        <v>#REF!</v>
      </c>
      <c r="V1926" s="7" t="s">
        <v>7193</v>
      </c>
      <c r="AQ1926">
        <v>1922</v>
      </c>
      <c r="AR1926" t="s">
        <v>3978</v>
      </c>
    </row>
    <row r="1927" spans="2:44">
      <c r="B1927" s="13" t="s">
        <v>13190</v>
      </c>
      <c r="C1927">
        <f t="shared" si="114"/>
        <v>395</v>
      </c>
      <c r="D1927" s="16" t="s">
        <v>7350</v>
      </c>
      <c r="E1927" s="5" t="b">
        <v>0</v>
      </c>
      <c r="F1927" s="6" t="str">
        <f t="shared" si="115"/>
        <v>{"HP":6177428,"HP_MAX":6177428,"MP":0,"MP_MAX":1500,"ATTACK_P":308933,"ATTACK_M":308933,"DEFENCE_P":101383,"DEFENCE_M":101383,"SPEED":2}</v>
      </c>
      <c r="G1927" s="5" t="s">
        <v>62</v>
      </c>
      <c r="H1927" s="5" t="s">
        <v>142</v>
      </c>
      <c r="J1927" t="e">
        <f t="shared" si="116"/>
        <v>#REF!</v>
      </c>
      <c r="K1927" t="e">
        <f t="shared" si="117"/>
        <v>#REF!</v>
      </c>
      <c r="V1927" s="7" t="s">
        <v>7351</v>
      </c>
      <c r="AQ1927">
        <v>1923</v>
      </c>
      <c r="AR1927" t="s">
        <v>3980</v>
      </c>
    </row>
    <row r="1928" spans="2:44">
      <c r="B1928" s="13" t="s">
        <v>13191</v>
      </c>
      <c r="C1928">
        <f t="shared" si="114"/>
        <v>395</v>
      </c>
      <c r="D1928" s="16" t="s">
        <v>7153</v>
      </c>
      <c r="E1928" s="5" t="b">
        <v>0</v>
      </c>
      <c r="F1928" s="6" t="str">
        <f t="shared" si="115"/>
        <v>{"HP":6177428,"HP_MAX":6177428,"MP":0,"MP_MAX":1500,"ATTACK_P":308933,"ATTACK_M":308933,"DEFENCE_P":101383,"DEFENCE_M":101383,"SPEED":2}</v>
      </c>
      <c r="G1928" s="5" t="s">
        <v>7117</v>
      </c>
      <c r="H1928" s="5" t="s">
        <v>142</v>
      </c>
      <c r="J1928" t="e">
        <f t="shared" si="116"/>
        <v>#REF!</v>
      </c>
      <c r="K1928" t="e">
        <f t="shared" si="117"/>
        <v>#REF!</v>
      </c>
      <c r="V1928" s="7" t="s">
        <v>7154</v>
      </c>
      <c r="AQ1928">
        <v>1924</v>
      </c>
      <c r="AR1928" t="s">
        <v>3982</v>
      </c>
    </row>
    <row r="1929" spans="2:44">
      <c r="B1929" s="13" t="s">
        <v>13192</v>
      </c>
      <c r="C1929">
        <f t="shared" si="114"/>
        <v>395</v>
      </c>
      <c r="D1929" s="16" t="s">
        <v>7244</v>
      </c>
      <c r="E1929" s="5" t="b">
        <v>0</v>
      </c>
      <c r="F1929" s="6" t="str">
        <f t="shared" si="115"/>
        <v>{"HP":6177428,"HP_MAX":6177428,"MP":0,"MP_MAX":1500,"ATTACK_P":308933,"ATTACK_M":308933,"DEFENCE_P":101383,"DEFENCE_M":101383,"SPEED":2}</v>
      </c>
      <c r="G1929" s="5" t="s">
        <v>62</v>
      </c>
      <c r="H1929" s="5" t="s">
        <v>142</v>
      </c>
      <c r="J1929" t="e">
        <f t="shared" si="116"/>
        <v>#REF!</v>
      </c>
      <c r="K1929" t="e">
        <f t="shared" si="117"/>
        <v>#REF!</v>
      </c>
      <c r="V1929" s="7" t="s">
        <v>7245</v>
      </c>
      <c r="AQ1929">
        <v>1925</v>
      </c>
      <c r="AR1929" t="s">
        <v>3984</v>
      </c>
    </row>
    <row r="1930" spans="2:44">
      <c r="B1930" s="13" t="s">
        <v>13193</v>
      </c>
      <c r="C1930">
        <f t="shared" ref="C1930:C1993" si="118">C1924+1</f>
        <v>395</v>
      </c>
      <c r="D1930" s="16" t="s">
        <v>7204</v>
      </c>
      <c r="E1930" s="5" t="b">
        <v>0</v>
      </c>
      <c r="F1930" s="6" t="str">
        <f t="shared" si="115"/>
        <v>{"HP":6177428,"HP_MAX":6177428,"MP":0,"MP_MAX":1500,"ATTACK_P":308933,"ATTACK_M":308933,"DEFENCE_P":101383,"DEFENCE_M":101383,"SPEED":2}</v>
      </c>
      <c r="G1930" s="5" t="s">
        <v>7205</v>
      </c>
      <c r="H1930" s="5" t="s">
        <v>142</v>
      </c>
      <c r="J1930" t="e">
        <f t="shared" si="116"/>
        <v>#REF!</v>
      </c>
      <c r="K1930" t="e">
        <f t="shared" si="117"/>
        <v>#REF!</v>
      </c>
      <c r="V1930" s="7" t="s">
        <v>7206</v>
      </c>
      <c r="AQ1930">
        <v>1926</v>
      </c>
      <c r="AR1930" t="s">
        <v>3986</v>
      </c>
    </row>
    <row r="1931" spans="2:44">
      <c r="B1931" s="13" t="s">
        <v>13194</v>
      </c>
      <c r="C1931">
        <f t="shared" si="118"/>
        <v>395</v>
      </c>
      <c r="D1931" s="16" t="s">
        <v>7229</v>
      </c>
      <c r="E1931" s="5" t="b">
        <v>0</v>
      </c>
      <c r="F1931" s="6" t="str">
        <f t="shared" si="115"/>
        <v>{"HP":6177428,"HP_MAX":6177428,"MP":0,"MP_MAX":1500,"ATTACK_P":308933,"ATTACK_M":308933,"DEFENCE_P":101383,"DEFENCE_M":101383,"SPEED":2}</v>
      </c>
      <c r="G1931" s="5" t="s">
        <v>7185</v>
      </c>
      <c r="H1931" s="5" t="s">
        <v>142</v>
      </c>
      <c r="J1931" t="e">
        <f t="shared" si="116"/>
        <v>#REF!</v>
      </c>
      <c r="K1931" t="e">
        <f t="shared" si="117"/>
        <v>#REF!</v>
      </c>
      <c r="V1931" s="7" t="s">
        <v>7230</v>
      </c>
      <c r="AQ1931">
        <v>1927</v>
      </c>
      <c r="AR1931" t="s">
        <v>3988</v>
      </c>
    </row>
    <row r="1932" spans="2:44">
      <c r="B1932" s="13" t="s">
        <v>13195</v>
      </c>
      <c r="C1932">
        <f t="shared" si="118"/>
        <v>395</v>
      </c>
      <c r="D1932" s="16" t="s">
        <v>7204</v>
      </c>
      <c r="E1932" s="5" t="b">
        <v>0</v>
      </c>
      <c r="F1932" s="6" t="str">
        <f t="shared" si="115"/>
        <v>{"HP":6177428,"HP_MAX":6177428,"MP":0,"MP_MAX":1500,"ATTACK_P":308933,"ATTACK_M":308933,"DEFENCE_P":101383,"DEFENCE_M":101383,"SPEED":2}</v>
      </c>
      <c r="G1932" s="5" t="s">
        <v>7205</v>
      </c>
      <c r="H1932" s="5" t="s">
        <v>142</v>
      </c>
      <c r="J1932" t="e">
        <f t="shared" si="116"/>
        <v>#REF!</v>
      </c>
      <c r="K1932" t="e">
        <f t="shared" si="117"/>
        <v>#REF!</v>
      </c>
      <c r="V1932" s="7" t="s">
        <v>7206</v>
      </c>
      <c r="AQ1932">
        <v>1928</v>
      </c>
      <c r="AR1932" t="s">
        <v>3990</v>
      </c>
    </row>
    <row r="1933" spans="2:44">
      <c r="B1933" s="13" t="s">
        <v>13196</v>
      </c>
      <c r="C1933">
        <f t="shared" si="118"/>
        <v>396</v>
      </c>
      <c r="D1933" s="16" t="s">
        <v>7160</v>
      </c>
      <c r="E1933" s="5" t="b">
        <v>0</v>
      </c>
      <c r="F1933" s="6" t="str">
        <f t="shared" si="115"/>
        <v>{"HP":6214493,"HP_MAX":6214493,"MP":0,"MP_MAX":1500,"ATTACK_P":310786,"ATTACK_M":310786,"DEFENCE_P":101991,"DEFENCE_M":101991,"SPEED":2}</v>
      </c>
      <c r="G1933" s="5" t="s">
        <v>7087</v>
      </c>
      <c r="H1933" s="5" t="s">
        <v>142</v>
      </c>
      <c r="J1933" t="e">
        <f t="shared" si="116"/>
        <v>#REF!</v>
      </c>
      <c r="K1933" t="e">
        <f t="shared" si="117"/>
        <v>#REF!</v>
      </c>
      <c r="V1933" s="7" t="s">
        <v>7151</v>
      </c>
      <c r="AQ1933">
        <v>1929</v>
      </c>
      <c r="AR1933" t="s">
        <v>3992</v>
      </c>
    </row>
    <row r="1934" spans="2:44">
      <c r="B1934" s="13" t="s">
        <v>13197</v>
      </c>
      <c r="C1934">
        <f t="shared" si="118"/>
        <v>396</v>
      </c>
      <c r="D1934" s="16" t="s">
        <v>7371</v>
      </c>
      <c r="E1934" s="5" t="b">
        <v>0</v>
      </c>
      <c r="F1934" s="6" t="str">
        <f t="shared" si="115"/>
        <v>{"HP":6214493,"HP_MAX":6214493,"MP":0,"MP_MAX":1500,"ATTACK_P":310786,"ATTACK_M":310786,"DEFENCE_P":101991,"DEFENCE_M":101991,"SPEED":2}</v>
      </c>
      <c r="G1934" s="5" t="s">
        <v>62</v>
      </c>
      <c r="H1934" s="5" t="s">
        <v>142</v>
      </c>
      <c r="J1934" t="e">
        <f t="shared" si="116"/>
        <v>#REF!</v>
      </c>
      <c r="K1934" t="e">
        <f t="shared" si="117"/>
        <v>#REF!</v>
      </c>
      <c r="V1934" s="7" t="s">
        <v>7372</v>
      </c>
      <c r="AQ1934">
        <v>1930</v>
      </c>
      <c r="AR1934" t="s">
        <v>3994</v>
      </c>
    </row>
    <row r="1935" spans="2:44">
      <c r="B1935" s="13" t="s">
        <v>13198</v>
      </c>
      <c r="C1935">
        <f t="shared" si="118"/>
        <v>396</v>
      </c>
      <c r="D1935" s="16" t="s">
        <v>7235</v>
      </c>
      <c r="E1935" s="5" t="b">
        <v>0</v>
      </c>
      <c r="F1935" s="6" t="str">
        <f t="shared" si="115"/>
        <v>{"HP":6214493,"HP_MAX":6214493,"MP":0,"MP_MAX":1500,"ATTACK_P":310786,"ATTACK_M":310786,"DEFENCE_P":101991,"DEFENCE_M":101991,"SPEED":2}</v>
      </c>
      <c r="G1935" s="5" t="s">
        <v>7127</v>
      </c>
      <c r="H1935" s="5" t="s">
        <v>142</v>
      </c>
      <c r="J1935" t="e">
        <f t="shared" si="116"/>
        <v>#REF!</v>
      </c>
      <c r="K1935" t="e">
        <f t="shared" si="117"/>
        <v>#REF!</v>
      </c>
      <c r="V1935" s="7" t="s">
        <v>7236</v>
      </c>
      <c r="AQ1935">
        <v>1931</v>
      </c>
      <c r="AR1935" t="s">
        <v>3996</v>
      </c>
    </row>
    <row r="1936" spans="2:44">
      <c r="B1936" s="13" t="s">
        <v>13199</v>
      </c>
      <c r="C1936">
        <f t="shared" si="118"/>
        <v>396</v>
      </c>
      <c r="D1936" s="16" t="s">
        <v>7240</v>
      </c>
      <c r="E1936" s="5" t="b">
        <v>0</v>
      </c>
      <c r="F1936" s="6" t="str">
        <f t="shared" si="115"/>
        <v>{"HP":6214493,"HP_MAX":6214493,"MP":0,"MP_MAX":1500,"ATTACK_P":310786,"ATTACK_M":310786,"DEFENCE_P":101991,"DEFENCE_M":101991,"SPEED":2}</v>
      </c>
      <c r="G1936" s="5" t="s">
        <v>171</v>
      </c>
      <c r="H1936" s="5" t="s">
        <v>142</v>
      </c>
      <c r="J1936" t="e">
        <f t="shared" si="116"/>
        <v>#REF!</v>
      </c>
      <c r="K1936" t="e">
        <f t="shared" si="117"/>
        <v>#REF!</v>
      </c>
      <c r="V1936" s="7" t="s">
        <v>7241</v>
      </c>
      <c r="AQ1936">
        <v>1932</v>
      </c>
      <c r="AR1936" t="s">
        <v>3998</v>
      </c>
    </row>
    <row r="1937" spans="2:44">
      <c r="B1937" s="13" t="s">
        <v>13200</v>
      </c>
      <c r="C1937">
        <f t="shared" si="118"/>
        <v>396</v>
      </c>
      <c r="D1937" s="16" t="s">
        <v>7201</v>
      </c>
      <c r="E1937" s="5" t="b">
        <v>0</v>
      </c>
      <c r="F1937" s="6" t="str">
        <f t="shared" si="115"/>
        <v>{"HP":6214493,"HP_MAX":6214493,"MP":0,"MP_MAX":1500,"ATTACK_P":310786,"ATTACK_M":310786,"DEFENCE_P":101991,"DEFENCE_M":101991,"SPEED":2}</v>
      </c>
      <c r="G1937" s="5" t="s">
        <v>7127</v>
      </c>
      <c r="H1937" s="5" t="s">
        <v>142</v>
      </c>
      <c r="J1937" t="e">
        <f t="shared" si="116"/>
        <v>#REF!</v>
      </c>
      <c r="K1937" t="e">
        <f t="shared" si="117"/>
        <v>#REF!</v>
      </c>
      <c r="V1937" s="7" t="s">
        <v>7202</v>
      </c>
      <c r="AQ1937">
        <v>1933</v>
      </c>
      <c r="AR1937" t="s">
        <v>4000</v>
      </c>
    </row>
    <row r="1938" spans="2:44">
      <c r="B1938" s="13" t="s">
        <v>13201</v>
      </c>
      <c r="C1938">
        <f t="shared" si="118"/>
        <v>396</v>
      </c>
      <c r="D1938" s="16" t="s">
        <v>7240</v>
      </c>
      <c r="E1938" s="5" t="b">
        <v>0</v>
      </c>
      <c r="F1938" s="6" t="str">
        <f t="shared" si="115"/>
        <v>{"HP":6214493,"HP_MAX":6214493,"MP":0,"MP_MAX":1500,"ATTACK_P":310786,"ATTACK_M":310786,"DEFENCE_P":101991,"DEFENCE_M":101991,"SPEED":2}</v>
      </c>
      <c r="G1938" s="5" t="s">
        <v>171</v>
      </c>
      <c r="H1938" s="5" t="s">
        <v>142</v>
      </c>
      <c r="J1938" t="e">
        <f t="shared" si="116"/>
        <v>#REF!</v>
      </c>
      <c r="K1938" t="e">
        <f t="shared" si="117"/>
        <v>#REF!</v>
      </c>
      <c r="V1938" s="7" t="s">
        <v>7241</v>
      </c>
      <c r="AQ1938">
        <v>1934</v>
      </c>
      <c r="AR1938" t="s">
        <v>4002</v>
      </c>
    </row>
    <row r="1939" spans="2:44">
      <c r="B1939" s="13" t="s">
        <v>13202</v>
      </c>
      <c r="C1939">
        <f t="shared" si="118"/>
        <v>397</v>
      </c>
      <c r="D1939" s="16" t="s">
        <v>7208</v>
      </c>
      <c r="E1939" s="5" t="b">
        <v>0</v>
      </c>
      <c r="F1939" s="6" t="str">
        <f t="shared" si="115"/>
        <v>{"HP":6251779,"HP_MAX":6251779,"MP":0,"MP_MAX":1500,"ATTACK_P":312651,"ATTACK_M":312651,"DEFENCE_P":102603,"DEFENCE_M":102603,"SPEED":2}</v>
      </c>
      <c r="G1939" s="5" t="s">
        <v>7087</v>
      </c>
      <c r="H1939" s="5" t="s">
        <v>142</v>
      </c>
      <c r="J1939" t="e">
        <f t="shared" si="116"/>
        <v>#REF!</v>
      </c>
      <c r="K1939" t="e">
        <f t="shared" si="117"/>
        <v>#REF!</v>
      </c>
      <c r="V1939" s="7" t="s">
        <v>7209</v>
      </c>
      <c r="AQ1939">
        <v>1935</v>
      </c>
      <c r="AR1939" t="s">
        <v>4004</v>
      </c>
    </row>
    <row r="1940" spans="2:44">
      <c r="B1940" s="13" t="s">
        <v>13203</v>
      </c>
      <c r="C1940">
        <f t="shared" si="118"/>
        <v>397</v>
      </c>
      <c r="D1940" s="16" t="s">
        <v>7143</v>
      </c>
      <c r="E1940" s="5" t="b">
        <v>0</v>
      </c>
      <c r="F1940" s="6" t="str">
        <f t="shared" si="115"/>
        <v>{"HP":6251779,"HP_MAX":6251779,"MP":0,"MP_MAX":1500,"ATTACK_P":312651,"ATTACK_M":312651,"DEFENCE_P":102603,"DEFENCE_M":102603,"SPEED":2}</v>
      </c>
      <c r="G1940" s="5" t="s">
        <v>7127</v>
      </c>
      <c r="H1940" s="5" t="s">
        <v>142</v>
      </c>
      <c r="J1940" t="e">
        <f t="shared" si="116"/>
        <v>#REF!</v>
      </c>
      <c r="K1940" t="e">
        <f t="shared" si="117"/>
        <v>#REF!</v>
      </c>
      <c r="V1940" s="7" t="s">
        <v>7144</v>
      </c>
      <c r="AQ1940">
        <v>1936</v>
      </c>
      <c r="AR1940" t="s">
        <v>4006</v>
      </c>
    </row>
    <row r="1941" spans="2:44">
      <c r="B1941" s="13" t="s">
        <v>13204</v>
      </c>
      <c r="C1941">
        <f t="shared" si="118"/>
        <v>397</v>
      </c>
      <c r="D1941" s="16" t="s">
        <v>7140</v>
      </c>
      <c r="E1941" s="5" t="b">
        <v>0</v>
      </c>
      <c r="F1941" s="6" t="str">
        <f t="shared" si="115"/>
        <v>{"HP":6251779,"HP_MAX":6251779,"MP":0,"MP_MAX":1500,"ATTACK_P":312651,"ATTACK_M":312651,"DEFENCE_P":102603,"DEFENCE_M":102603,"SPEED":2}</v>
      </c>
      <c r="G1941" s="5" t="s">
        <v>7117</v>
      </c>
      <c r="H1941" s="5" t="s">
        <v>142</v>
      </c>
      <c r="J1941" t="e">
        <f t="shared" si="116"/>
        <v>#REF!</v>
      </c>
      <c r="K1941" t="e">
        <f t="shared" si="117"/>
        <v>#REF!</v>
      </c>
      <c r="V1941" s="7" t="s">
        <v>7141</v>
      </c>
      <c r="AQ1941">
        <v>1937</v>
      </c>
      <c r="AR1941" t="s">
        <v>4008</v>
      </c>
    </row>
    <row r="1942" spans="2:44">
      <c r="B1942" s="13" t="s">
        <v>13205</v>
      </c>
      <c r="C1942">
        <f t="shared" si="118"/>
        <v>397</v>
      </c>
      <c r="D1942" s="16" t="s">
        <v>7157</v>
      </c>
      <c r="E1942" s="5" t="b">
        <v>0</v>
      </c>
      <c r="F1942" s="6" t="str">
        <f t="shared" si="115"/>
        <v>{"HP":6251779,"HP_MAX":6251779,"MP":0,"MP_MAX":1500,"ATTACK_P":312651,"ATTACK_M":312651,"DEFENCE_P":102603,"DEFENCE_M":102603,"SPEED":2}</v>
      </c>
      <c r="G1942" s="5" t="s">
        <v>7117</v>
      </c>
      <c r="H1942" s="5" t="s">
        <v>142</v>
      </c>
      <c r="J1942" t="e">
        <f t="shared" si="116"/>
        <v>#REF!</v>
      </c>
      <c r="K1942" t="e">
        <f t="shared" si="117"/>
        <v>#REF!</v>
      </c>
      <c r="V1942" s="7" t="s">
        <v>7158</v>
      </c>
      <c r="AQ1942">
        <v>1938</v>
      </c>
      <c r="AR1942" t="s">
        <v>4010</v>
      </c>
    </row>
    <row r="1943" spans="2:44">
      <c r="B1943" s="13" t="s">
        <v>13206</v>
      </c>
      <c r="C1943">
        <f t="shared" si="118"/>
        <v>397</v>
      </c>
      <c r="D1943" s="16" t="s">
        <v>7184</v>
      </c>
      <c r="E1943" s="5" t="b">
        <v>0</v>
      </c>
      <c r="F1943" s="6" t="str">
        <f t="shared" si="115"/>
        <v>{"HP":6251779,"HP_MAX":6251779,"MP":0,"MP_MAX":1500,"ATTACK_P":312651,"ATTACK_M":312651,"DEFENCE_P":102603,"DEFENCE_M":102603,"SPEED":2}</v>
      </c>
      <c r="G1943" s="5" t="s">
        <v>7185</v>
      </c>
      <c r="H1943" s="5" t="s">
        <v>142</v>
      </c>
      <c r="J1943" t="e">
        <f t="shared" si="116"/>
        <v>#REF!</v>
      </c>
      <c r="K1943" t="e">
        <f t="shared" si="117"/>
        <v>#REF!</v>
      </c>
      <c r="V1943" s="7" t="s">
        <v>7186</v>
      </c>
      <c r="AQ1943">
        <v>1939</v>
      </c>
      <c r="AR1943" t="s">
        <v>4012</v>
      </c>
    </row>
    <row r="1944" spans="2:44">
      <c r="B1944" s="13" t="s">
        <v>13207</v>
      </c>
      <c r="C1944">
        <f t="shared" si="118"/>
        <v>397</v>
      </c>
      <c r="D1944" s="16" t="s">
        <v>7162</v>
      </c>
      <c r="E1944" s="5" t="b">
        <v>0</v>
      </c>
      <c r="F1944" s="6" t="str">
        <f t="shared" si="115"/>
        <v>{"HP":6251779,"HP_MAX":6251779,"MP":0,"MP_MAX":1500,"ATTACK_P":312651,"ATTACK_M":312651,"DEFENCE_P":102603,"DEFENCE_M":102603,"SPEED":2}</v>
      </c>
      <c r="G1944" s="5" t="s">
        <v>62</v>
      </c>
      <c r="H1944" s="5" t="s">
        <v>142</v>
      </c>
      <c r="J1944" t="e">
        <f t="shared" si="116"/>
        <v>#REF!</v>
      </c>
      <c r="K1944" t="e">
        <f t="shared" si="117"/>
        <v>#REF!</v>
      </c>
      <c r="V1944" s="7" t="s">
        <v>7163</v>
      </c>
      <c r="AQ1944">
        <v>1940</v>
      </c>
      <c r="AR1944" t="s">
        <v>4014</v>
      </c>
    </row>
    <row r="1945" spans="2:44">
      <c r="B1945" s="13" t="s">
        <v>13208</v>
      </c>
      <c r="C1945">
        <f t="shared" si="118"/>
        <v>398</v>
      </c>
      <c r="D1945" s="16" t="s">
        <v>7350</v>
      </c>
      <c r="E1945" s="5" t="b">
        <v>0</v>
      </c>
      <c r="F1945" s="6" t="str">
        <f t="shared" si="115"/>
        <v>{"HP":6289290,"HP_MAX":6289290,"MP":0,"MP_MAX":1500,"ATTACK_P":314527,"ATTACK_M":314527,"DEFENCE_P":103219,"DEFENCE_M":103219,"SPEED":2}</v>
      </c>
      <c r="G1945" s="5" t="s">
        <v>62</v>
      </c>
      <c r="H1945" s="5" t="s">
        <v>142</v>
      </c>
      <c r="J1945" t="e">
        <f t="shared" si="116"/>
        <v>#REF!</v>
      </c>
      <c r="K1945" t="e">
        <f t="shared" si="117"/>
        <v>#REF!</v>
      </c>
      <c r="V1945" s="7" t="s">
        <v>7351</v>
      </c>
      <c r="AQ1945">
        <v>1941</v>
      </c>
      <c r="AR1945" t="s">
        <v>4016</v>
      </c>
    </row>
    <row r="1946" spans="2:44">
      <c r="B1946" s="13" t="s">
        <v>13209</v>
      </c>
      <c r="C1946">
        <f t="shared" si="118"/>
        <v>398</v>
      </c>
      <c r="D1946" s="16" t="s">
        <v>7189</v>
      </c>
      <c r="E1946" s="5" t="b">
        <v>0</v>
      </c>
      <c r="F1946" s="6" t="str">
        <f t="shared" si="115"/>
        <v>{"HP":6289290,"HP_MAX":6289290,"MP":0,"MP_MAX":1500,"ATTACK_P":314527,"ATTACK_M":314527,"DEFENCE_P":103219,"DEFENCE_M":103219,"SPEED":2}</v>
      </c>
      <c r="G1946" s="5" t="s">
        <v>7087</v>
      </c>
      <c r="H1946" s="5" t="s">
        <v>142</v>
      </c>
      <c r="J1946" t="e">
        <f t="shared" si="116"/>
        <v>#REF!</v>
      </c>
      <c r="K1946" t="e">
        <f t="shared" si="117"/>
        <v>#REF!</v>
      </c>
      <c r="V1946" s="7" t="s">
        <v>7190</v>
      </c>
      <c r="AQ1946">
        <v>1942</v>
      </c>
      <c r="AR1946" t="s">
        <v>4018</v>
      </c>
    </row>
    <row r="1947" spans="2:44">
      <c r="B1947" s="13" t="s">
        <v>13210</v>
      </c>
      <c r="C1947">
        <f t="shared" si="118"/>
        <v>398</v>
      </c>
      <c r="D1947" s="16" t="s">
        <v>7167</v>
      </c>
      <c r="E1947" s="5" t="b">
        <v>0</v>
      </c>
      <c r="F1947" s="6" t="str">
        <f t="shared" si="115"/>
        <v>{"HP":6289290,"HP_MAX":6289290,"MP":0,"MP_MAX":1500,"ATTACK_P":314527,"ATTACK_M":314527,"DEFENCE_P":103219,"DEFENCE_M":103219,"SPEED":2}</v>
      </c>
      <c r="G1947" s="5" t="s">
        <v>171</v>
      </c>
      <c r="H1947" s="5" t="s">
        <v>142</v>
      </c>
      <c r="J1947" t="e">
        <f t="shared" si="116"/>
        <v>#REF!</v>
      </c>
      <c r="K1947" t="e">
        <f t="shared" si="117"/>
        <v>#REF!</v>
      </c>
      <c r="V1947" s="7" t="s">
        <v>7168</v>
      </c>
      <c r="AQ1947">
        <v>1943</v>
      </c>
      <c r="AR1947" t="s">
        <v>4020</v>
      </c>
    </row>
    <row r="1948" spans="2:44">
      <c r="B1948" s="13" t="s">
        <v>13211</v>
      </c>
      <c r="C1948">
        <f t="shared" si="118"/>
        <v>398</v>
      </c>
      <c r="D1948" s="16" t="s">
        <v>7357</v>
      </c>
      <c r="E1948" s="5" t="b">
        <v>0</v>
      </c>
      <c r="F1948" s="6" t="str">
        <f t="shared" si="115"/>
        <v>{"HP":6289290,"HP_MAX":6289290,"MP":0,"MP_MAX":1500,"ATTACK_P":314527,"ATTACK_M":314527,"DEFENCE_P":103219,"DEFENCE_M":103219,"SPEED":2}</v>
      </c>
      <c r="G1948" s="5" t="s">
        <v>7185</v>
      </c>
      <c r="H1948" s="5" t="s">
        <v>142</v>
      </c>
      <c r="J1948" t="e">
        <f t="shared" si="116"/>
        <v>#REF!</v>
      </c>
      <c r="K1948" t="e">
        <f t="shared" si="117"/>
        <v>#REF!</v>
      </c>
      <c r="V1948" s="7" t="s">
        <v>7358</v>
      </c>
      <c r="AQ1948">
        <v>1944</v>
      </c>
      <c r="AR1948" t="s">
        <v>4022</v>
      </c>
    </row>
    <row r="1949" spans="2:44">
      <c r="B1949" s="13" t="s">
        <v>13212</v>
      </c>
      <c r="C1949">
        <f t="shared" si="118"/>
        <v>398</v>
      </c>
      <c r="D1949" s="16" t="s">
        <v>7235</v>
      </c>
      <c r="E1949" s="5" t="b">
        <v>0</v>
      </c>
      <c r="F1949" s="6" t="str">
        <f t="shared" si="115"/>
        <v>{"HP":6289290,"HP_MAX":6289290,"MP":0,"MP_MAX":1500,"ATTACK_P":314527,"ATTACK_M":314527,"DEFENCE_P":103219,"DEFENCE_M":103219,"SPEED":2}</v>
      </c>
      <c r="G1949" s="5" t="s">
        <v>7127</v>
      </c>
      <c r="H1949" s="5" t="s">
        <v>142</v>
      </c>
      <c r="J1949" t="e">
        <f t="shared" si="116"/>
        <v>#REF!</v>
      </c>
      <c r="K1949" t="e">
        <f t="shared" si="117"/>
        <v>#REF!</v>
      </c>
      <c r="V1949" s="7" t="s">
        <v>7236</v>
      </c>
      <c r="AQ1949">
        <v>1945</v>
      </c>
      <c r="AR1949" t="s">
        <v>4024</v>
      </c>
    </row>
    <row r="1950" spans="2:44">
      <c r="B1950" s="13" t="s">
        <v>13213</v>
      </c>
      <c r="C1950">
        <f t="shared" si="118"/>
        <v>398</v>
      </c>
      <c r="D1950" s="16" t="s">
        <v>7174</v>
      </c>
      <c r="E1950" s="5" t="b">
        <v>0</v>
      </c>
      <c r="F1950" s="6" t="str">
        <f t="shared" si="115"/>
        <v>{"HP":6289290,"HP_MAX":6289290,"MP":0,"MP_MAX":1500,"ATTACK_P":314527,"ATTACK_M":314527,"DEFENCE_P":103219,"DEFENCE_M":103219,"SPEED":2}</v>
      </c>
      <c r="G1950" s="5" t="s">
        <v>7127</v>
      </c>
      <c r="H1950" s="5" t="s">
        <v>142</v>
      </c>
      <c r="J1950" t="e">
        <f t="shared" si="116"/>
        <v>#REF!</v>
      </c>
      <c r="K1950" t="e">
        <f t="shared" si="117"/>
        <v>#REF!</v>
      </c>
      <c r="V1950" s="7" t="s">
        <v>7175</v>
      </c>
      <c r="AQ1950">
        <v>1946</v>
      </c>
      <c r="AR1950" t="s">
        <v>4026</v>
      </c>
    </row>
    <row r="1951" spans="2:44">
      <c r="B1951" s="13" t="s">
        <v>13214</v>
      </c>
      <c r="C1951">
        <f t="shared" si="118"/>
        <v>399</v>
      </c>
      <c r="D1951" s="16" t="s">
        <v>7171</v>
      </c>
      <c r="E1951" s="5" t="b">
        <v>0</v>
      </c>
      <c r="F1951" s="6" t="str">
        <f t="shared" si="115"/>
        <v>{"HP":6327026,"HP_MAX":6327026,"MP":0,"MP_MAX":1500,"ATTACK_P":316414,"ATTACK_M":316414,"DEFENCE_P":103838,"DEFENCE_M":103838,"SPEED":2}</v>
      </c>
      <c r="G1951" s="5" t="s">
        <v>7117</v>
      </c>
      <c r="H1951" s="5" t="s">
        <v>142</v>
      </c>
      <c r="J1951" t="e">
        <f t="shared" si="116"/>
        <v>#REF!</v>
      </c>
      <c r="K1951" t="e">
        <f t="shared" si="117"/>
        <v>#REF!</v>
      </c>
      <c r="V1951" s="7" t="s">
        <v>7172</v>
      </c>
      <c r="AQ1951">
        <v>1947</v>
      </c>
      <c r="AR1951" t="s">
        <v>4028</v>
      </c>
    </row>
    <row r="1952" spans="2:44">
      <c r="B1952" s="13" t="s">
        <v>13215</v>
      </c>
      <c r="C1952">
        <f t="shared" si="118"/>
        <v>399</v>
      </c>
      <c r="D1952" s="16" t="s">
        <v>7120</v>
      </c>
      <c r="E1952" s="5" t="b">
        <v>0</v>
      </c>
      <c r="F1952" s="6" t="str">
        <f t="shared" si="115"/>
        <v>{"HP":6327026,"HP_MAX":6327026,"MP":0,"MP_MAX":1500,"ATTACK_P":316414,"ATTACK_M":316414,"DEFENCE_P":103838,"DEFENCE_M":103838,"SPEED":2}</v>
      </c>
      <c r="G1952" s="5" t="s">
        <v>7117</v>
      </c>
      <c r="H1952" s="5" t="s">
        <v>142</v>
      </c>
      <c r="J1952" t="e">
        <f t="shared" si="116"/>
        <v>#REF!</v>
      </c>
      <c r="K1952" t="e">
        <f t="shared" si="117"/>
        <v>#REF!</v>
      </c>
      <c r="V1952" s="7" t="s">
        <v>7121</v>
      </c>
      <c r="AQ1952">
        <v>1948</v>
      </c>
      <c r="AR1952" t="s">
        <v>4030</v>
      </c>
    </row>
    <row r="1953" spans="2:44">
      <c r="B1953" s="13" t="s">
        <v>13216</v>
      </c>
      <c r="C1953">
        <f t="shared" si="118"/>
        <v>399</v>
      </c>
      <c r="D1953" s="16" t="s">
        <v>7204</v>
      </c>
      <c r="E1953" s="5" t="b">
        <v>0</v>
      </c>
      <c r="F1953" s="6" t="str">
        <f t="shared" si="115"/>
        <v>{"HP":6327026,"HP_MAX":6327026,"MP":0,"MP_MAX":1500,"ATTACK_P":316414,"ATTACK_M":316414,"DEFENCE_P":103838,"DEFENCE_M":103838,"SPEED":2}</v>
      </c>
      <c r="G1953" s="5" t="s">
        <v>7205</v>
      </c>
      <c r="H1953" s="5" t="s">
        <v>142</v>
      </c>
      <c r="J1953" t="e">
        <f t="shared" si="116"/>
        <v>#REF!</v>
      </c>
      <c r="K1953" t="e">
        <f t="shared" si="117"/>
        <v>#REF!</v>
      </c>
      <c r="V1953" s="7" t="s">
        <v>7206</v>
      </c>
      <c r="AQ1953">
        <v>1949</v>
      </c>
      <c r="AR1953" t="s">
        <v>4032</v>
      </c>
    </row>
    <row r="1954" spans="2:44">
      <c r="B1954" s="13" t="s">
        <v>13217</v>
      </c>
      <c r="C1954">
        <f t="shared" si="118"/>
        <v>399</v>
      </c>
      <c r="D1954" s="16" t="s">
        <v>7267</v>
      </c>
      <c r="E1954" s="5" t="b">
        <v>0</v>
      </c>
      <c r="F1954" s="6" t="str">
        <f t="shared" si="115"/>
        <v>{"HP":6327026,"HP_MAX":6327026,"MP":0,"MP_MAX":1500,"ATTACK_P":316414,"ATTACK_M":316414,"DEFENCE_P":103838,"DEFENCE_M":103838,"SPEED":2}</v>
      </c>
      <c r="G1954" s="5" t="s">
        <v>7127</v>
      </c>
      <c r="H1954" s="5" t="s">
        <v>142</v>
      </c>
      <c r="J1954" t="e">
        <f t="shared" si="116"/>
        <v>#REF!</v>
      </c>
      <c r="K1954" t="e">
        <f t="shared" si="117"/>
        <v>#REF!</v>
      </c>
      <c r="V1954" s="7" t="s">
        <v>7268</v>
      </c>
      <c r="AQ1954">
        <v>1950</v>
      </c>
      <c r="AR1954" t="s">
        <v>4034</v>
      </c>
    </row>
    <row r="1955" spans="2:44">
      <c r="B1955" s="13" t="s">
        <v>13218</v>
      </c>
      <c r="C1955">
        <f t="shared" si="118"/>
        <v>399</v>
      </c>
      <c r="D1955" s="16" t="s">
        <v>7276</v>
      </c>
      <c r="E1955" s="5" t="b">
        <v>0</v>
      </c>
      <c r="F1955" s="6" t="str">
        <f t="shared" si="115"/>
        <v>{"HP":6327026,"HP_MAX":6327026,"MP":0,"MP_MAX":1500,"ATTACK_P":316414,"ATTACK_M":316414,"DEFENCE_P":103838,"DEFENCE_M":103838,"SPEED":2}</v>
      </c>
      <c r="G1955" s="5" t="s">
        <v>7087</v>
      </c>
      <c r="H1955" s="5" t="s">
        <v>142</v>
      </c>
      <c r="J1955" t="e">
        <f t="shared" si="116"/>
        <v>#REF!</v>
      </c>
      <c r="K1955" t="e">
        <f t="shared" si="117"/>
        <v>#REF!</v>
      </c>
      <c r="V1955" s="7" t="s">
        <v>7277</v>
      </c>
      <c r="AQ1955">
        <v>1951</v>
      </c>
      <c r="AR1955" t="s">
        <v>4036</v>
      </c>
    </row>
    <row r="1956" spans="2:44">
      <c r="B1956" s="13" t="s">
        <v>13219</v>
      </c>
      <c r="C1956">
        <f t="shared" si="118"/>
        <v>399</v>
      </c>
      <c r="D1956" s="16" t="s">
        <v>7267</v>
      </c>
      <c r="E1956" s="5" t="b">
        <v>0</v>
      </c>
      <c r="F1956" s="6" t="str">
        <f t="shared" si="115"/>
        <v>{"HP":6327026,"HP_MAX":6327026,"MP":0,"MP_MAX":1500,"ATTACK_P":316414,"ATTACK_M":316414,"DEFENCE_P":103838,"DEFENCE_M":103838,"SPEED":2}</v>
      </c>
      <c r="G1956" s="5" t="s">
        <v>7127</v>
      </c>
      <c r="H1956" s="5" t="s">
        <v>142</v>
      </c>
      <c r="J1956" t="e">
        <f t="shared" si="116"/>
        <v>#REF!</v>
      </c>
      <c r="K1956" t="e">
        <f t="shared" si="117"/>
        <v>#REF!</v>
      </c>
      <c r="V1956" s="7" t="s">
        <v>7268</v>
      </c>
      <c r="AQ1956">
        <v>1952</v>
      </c>
      <c r="AR1956" t="s">
        <v>4038</v>
      </c>
    </row>
    <row r="1957" spans="2:44">
      <c r="B1957" s="13" t="s">
        <v>13220</v>
      </c>
      <c r="C1957">
        <f t="shared" si="118"/>
        <v>400</v>
      </c>
      <c r="D1957" s="16" t="s">
        <v>7111</v>
      </c>
      <c r="E1957" s="5" t="b">
        <v>0</v>
      </c>
      <c r="F1957" s="6" t="str">
        <f t="shared" ref="F1957:F2020" si="119">VLOOKUP(C1957,$AQ:$AR,2,0)</f>
        <v>{"HP":6364988,"HP_MAX":6364988,"MP":0,"MP_MAX":1500,"ATTACK_P":318312,"ATTACK_M":318312,"DEFENCE_P":104461,"DEFENCE_M":104461,"SPEED":2}</v>
      </c>
      <c r="G1957" s="5" t="s">
        <v>7087</v>
      </c>
      <c r="H1957" s="5" t="s">
        <v>142</v>
      </c>
      <c r="J1957" t="e">
        <f t="shared" si="116"/>
        <v>#REF!</v>
      </c>
      <c r="K1957" t="e">
        <f t="shared" si="117"/>
        <v>#REF!</v>
      </c>
      <c r="V1957" s="7" t="s">
        <v>7113</v>
      </c>
      <c r="AQ1957">
        <v>1953</v>
      </c>
      <c r="AR1957" t="s">
        <v>4040</v>
      </c>
    </row>
    <row r="1958" spans="2:44">
      <c r="B1958" s="13" t="s">
        <v>13221</v>
      </c>
      <c r="C1958">
        <f t="shared" si="118"/>
        <v>400</v>
      </c>
      <c r="D1958" s="16" t="s">
        <v>7357</v>
      </c>
      <c r="E1958" s="5" t="b">
        <v>0</v>
      </c>
      <c r="F1958" s="6" t="str">
        <f t="shared" si="119"/>
        <v>{"HP":6364988,"HP_MAX":6364988,"MP":0,"MP_MAX":1500,"ATTACK_P":318312,"ATTACK_M":318312,"DEFENCE_P":104461,"DEFENCE_M":104461,"SPEED":2}</v>
      </c>
      <c r="G1958" s="5" t="s">
        <v>7185</v>
      </c>
      <c r="H1958" s="5" t="s">
        <v>142</v>
      </c>
      <c r="J1958" t="e">
        <f t="shared" si="116"/>
        <v>#REF!</v>
      </c>
      <c r="K1958" t="e">
        <f t="shared" si="117"/>
        <v>#REF!</v>
      </c>
      <c r="V1958" s="7" t="s">
        <v>7358</v>
      </c>
      <c r="AQ1958">
        <v>1954</v>
      </c>
      <c r="AR1958" t="s">
        <v>4042</v>
      </c>
    </row>
    <row r="1959" spans="2:44">
      <c r="B1959" s="13" t="s">
        <v>13222</v>
      </c>
      <c r="C1959">
        <f t="shared" si="118"/>
        <v>400</v>
      </c>
      <c r="D1959" s="16" t="s">
        <v>7260</v>
      </c>
      <c r="E1959" s="5" t="b">
        <v>0</v>
      </c>
      <c r="F1959" s="6" t="str">
        <f t="shared" si="119"/>
        <v>{"HP":6364988,"HP_MAX":6364988,"MP":0,"MP_MAX":1500,"ATTACK_P":318312,"ATTACK_M":318312,"DEFENCE_P":104461,"DEFENCE_M":104461,"SPEED":2}</v>
      </c>
      <c r="G1959" s="5" t="s">
        <v>7185</v>
      </c>
      <c r="H1959" s="5" t="s">
        <v>142</v>
      </c>
      <c r="J1959" t="e">
        <f t="shared" si="116"/>
        <v>#REF!</v>
      </c>
      <c r="K1959" t="e">
        <f t="shared" si="117"/>
        <v>#REF!</v>
      </c>
      <c r="V1959" s="7" t="s">
        <v>7261</v>
      </c>
      <c r="AQ1959">
        <v>1955</v>
      </c>
      <c r="AR1959" t="s">
        <v>4044</v>
      </c>
    </row>
    <row r="1960" spans="2:44">
      <c r="B1960" s="13" t="s">
        <v>13223</v>
      </c>
      <c r="C1960">
        <f t="shared" si="118"/>
        <v>400</v>
      </c>
      <c r="D1960" s="16" t="s">
        <v>7162</v>
      </c>
      <c r="E1960" s="5" t="b">
        <v>0</v>
      </c>
      <c r="F1960" s="6" t="str">
        <f t="shared" si="119"/>
        <v>{"HP":6364988,"HP_MAX":6364988,"MP":0,"MP_MAX":1500,"ATTACK_P":318312,"ATTACK_M":318312,"DEFENCE_P":104461,"DEFENCE_M":104461,"SPEED":2}</v>
      </c>
      <c r="G1960" s="5" t="s">
        <v>62</v>
      </c>
      <c r="H1960" s="5" t="s">
        <v>142</v>
      </c>
      <c r="J1960" t="e">
        <f t="shared" si="116"/>
        <v>#REF!</v>
      </c>
      <c r="K1960" t="e">
        <f t="shared" si="117"/>
        <v>#REF!</v>
      </c>
      <c r="V1960" s="7" t="s">
        <v>7163</v>
      </c>
      <c r="AQ1960">
        <v>1956</v>
      </c>
      <c r="AR1960" t="s">
        <v>4046</v>
      </c>
    </row>
    <row r="1961" spans="2:44">
      <c r="B1961" s="13" t="s">
        <v>13224</v>
      </c>
      <c r="C1961">
        <f t="shared" si="118"/>
        <v>400</v>
      </c>
      <c r="D1961" s="16" t="s">
        <v>7130</v>
      </c>
      <c r="E1961" s="5" t="b">
        <v>0</v>
      </c>
      <c r="F1961" s="6" t="str">
        <f t="shared" si="119"/>
        <v>{"HP":6364988,"HP_MAX":6364988,"MP":0,"MP_MAX":1500,"ATTACK_P":318312,"ATTACK_M":318312,"DEFENCE_P":104461,"DEFENCE_M":104461,"SPEED":2}</v>
      </c>
      <c r="G1961" s="5" t="s">
        <v>171</v>
      </c>
      <c r="H1961" s="5" t="s">
        <v>142</v>
      </c>
      <c r="J1961" t="e">
        <f t="shared" si="116"/>
        <v>#REF!</v>
      </c>
      <c r="K1961" t="e">
        <f t="shared" si="117"/>
        <v>#REF!</v>
      </c>
      <c r="V1961" s="7" t="s">
        <v>7131</v>
      </c>
      <c r="AQ1961">
        <v>1957</v>
      </c>
      <c r="AR1961" t="s">
        <v>4048</v>
      </c>
    </row>
    <row r="1962" spans="2:44">
      <c r="B1962" s="13" t="s">
        <v>13225</v>
      </c>
      <c r="C1962">
        <f t="shared" si="118"/>
        <v>400</v>
      </c>
      <c r="D1962" s="16" t="s">
        <v>7299</v>
      </c>
      <c r="E1962" s="5" t="b">
        <v>0</v>
      </c>
      <c r="F1962" s="6" t="str">
        <f t="shared" si="119"/>
        <v>{"HP":6364988,"HP_MAX":6364988,"MP":0,"MP_MAX":1500,"ATTACK_P":318312,"ATTACK_M":318312,"DEFENCE_P":104461,"DEFENCE_M":104461,"SPEED":2}</v>
      </c>
      <c r="G1962" s="5" t="s">
        <v>171</v>
      </c>
      <c r="H1962" s="5" t="s">
        <v>142</v>
      </c>
      <c r="J1962" t="e">
        <f t="shared" si="116"/>
        <v>#REF!</v>
      </c>
      <c r="K1962" t="e">
        <f t="shared" si="117"/>
        <v>#REF!</v>
      </c>
      <c r="V1962" s="7" t="s">
        <v>7300</v>
      </c>
      <c r="AQ1962">
        <v>1958</v>
      </c>
      <c r="AR1962" t="s">
        <v>4050</v>
      </c>
    </row>
    <row r="1963" spans="2:44">
      <c r="B1963" s="13" t="s">
        <v>13226</v>
      </c>
      <c r="C1963">
        <f t="shared" si="118"/>
        <v>401</v>
      </c>
      <c r="D1963" s="16" t="s">
        <v>7111</v>
      </c>
      <c r="E1963" s="5" t="b">
        <v>0</v>
      </c>
      <c r="F1963" s="6" t="str">
        <f t="shared" si="119"/>
        <v>{"HP":6403178,"HP_MAX":6403178,"MP":0,"MP_MAX":1500,"ATTACK_P":320222,"ATTACK_M":320222,"DEFENCE_P":105088,"DEFENCE_M":105088,"SPEED":2}</v>
      </c>
      <c r="G1963" s="5" t="s">
        <v>7087</v>
      </c>
      <c r="H1963" s="5" t="s">
        <v>142</v>
      </c>
      <c r="J1963" t="e">
        <f t="shared" si="116"/>
        <v>#REF!</v>
      </c>
      <c r="K1963" t="e">
        <f t="shared" si="117"/>
        <v>#REF!</v>
      </c>
      <c r="V1963" s="7" t="s">
        <v>7113</v>
      </c>
      <c r="AQ1963">
        <v>1959</v>
      </c>
      <c r="AR1963" t="s">
        <v>4052</v>
      </c>
    </row>
    <row r="1964" spans="2:44">
      <c r="B1964" s="13" t="s">
        <v>13227</v>
      </c>
      <c r="C1964">
        <f t="shared" si="118"/>
        <v>401</v>
      </c>
      <c r="D1964" s="16" t="s">
        <v>7240</v>
      </c>
      <c r="E1964" s="5" t="b">
        <v>0</v>
      </c>
      <c r="F1964" s="6" t="str">
        <f t="shared" si="119"/>
        <v>{"HP":6403178,"HP_MAX":6403178,"MP":0,"MP_MAX":1500,"ATTACK_P":320222,"ATTACK_M":320222,"DEFENCE_P":105088,"DEFENCE_M":105088,"SPEED":2}</v>
      </c>
      <c r="G1964" s="5" t="s">
        <v>171</v>
      </c>
      <c r="H1964" s="5" t="s">
        <v>142</v>
      </c>
      <c r="J1964" t="e">
        <f t="shared" si="116"/>
        <v>#REF!</v>
      </c>
      <c r="K1964" t="e">
        <f t="shared" si="117"/>
        <v>#REF!</v>
      </c>
      <c r="V1964" s="7" t="s">
        <v>7241</v>
      </c>
      <c r="AQ1964">
        <v>1960</v>
      </c>
      <c r="AR1964" t="s">
        <v>4054</v>
      </c>
    </row>
    <row r="1965" spans="2:44">
      <c r="B1965" s="13" t="s">
        <v>13228</v>
      </c>
      <c r="C1965">
        <f t="shared" si="118"/>
        <v>401</v>
      </c>
      <c r="D1965" s="16" t="s">
        <v>7208</v>
      </c>
      <c r="E1965" s="5" t="b">
        <v>0</v>
      </c>
      <c r="F1965" s="6" t="str">
        <f t="shared" si="119"/>
        <v>{"HP":6403178,"HP_MAX":6403178,"MP":0,"MP_MAX":1500,"ATTACK_P":320222,"ATTACK_M":320222,"DEFENCE_P":105088,"DEFENCE_M":105088,"SPEED":2}</v>
      </c>
      <c r="G1965" s="5" t="s">
        <v>7087</v>
      </c>
      <c r="H1965" s="5" t="s">
        <v>142</v>
      </c>
      <c r="J1965" t="e">
        <f t="shared" si="116"/>
        <v>#REF!</v>
      </c>
      <c r="K1965" t="e">
        <f t="shared" si="117"/>
        <v>#REF!</v>
      </c>
      <c r="V1965" s="7" t="s">
        <v>7209</v>
      </c>
      <c r="AQ1965">
        <v>1961</v>
      </c>
      <c r="AR1965" t="s">
        <v>4056</v>
      </c>
    </row>
    <row r="1966" spans="2:44">
      <c r="B1966" s="13" t="s">
        <v>13229</v>
      </c>
      <c r="C1966">
        <f t="shared" si="118"/>
        <v>401</v>
      </c>
      <c r="D1966" s="16" t="s">
        <v>7260</v>
      </c>
      <c r="E1966" s="5" t="b">
        <v>0</v>
      </c>
      <c r="F1966" s="6" t="str">
        <f t="shared" si="119"/>
        <v>{"HP":6403178,"HP_MAX":6403178,"MP":0,"MP_MAX":1500,"ATTACK_P":320222,"ATTACK_M":320222,"DEFENCE_P":105088,"DEFENCE_M":105088,"SPEED":2}</v>
      </c>
      <c r="G1966" s="5" t="s">
        <v>7185</v>
      </c>
      <c r="H1966" s="5" t="s">
        <v>142</v>
      </c>
      <c r="J1966" t="e">
        <f t="shared" si="116"/>
        <v>#REF!</v>
      </c>
      <c r="K1966" t="e">
        <f t="shared" si="117"/>
        <v>#REF!</v>
      </c>
      <c r="V1966" s="7" t="s">
        <v>7261</v>
      </c>
      <c r="AQ1966">
        <v>1962</v>
      </c>
      <c r="AR1966" t="s">
        <v>4058</v>
      </c>
    </row>
    <row r="1967" spans="2:44">
      <c r="B1967" s="13" t="s">
        <v>13230</v>
      </c>
      <c r="C1967">
        <f t="shared" si="118"/>
        <v>401</v>
      </c>
      <c r="D1967" s="16" t="s">
        <v>7171</v>
      </c>
      <c r="E1967" s="5" t="b">
        <v>0</v>
      </c>
      <c r="F1967" s="6" t="str">
        <f t="shared" si="119"/>
        <v>{"HP":6403178,"HP_MAX":6403178,"MP":0,"MP_MAX":1500,"ATTACK_P":320222,"ATTACK_M":320222,"DEFENCE_P":105088,"DEFENCE_M":105088,"SPEED":2}</v>
      </c>
      <c r="G1967" s="5" t="s">
        <v>7117</v>
      </c>
      <c r="H1967" s="5" t="s">
        <v>142</v>
      </c>
      <c r="J1967" t="e">
        <f t="shared" si="116"/>
        <v>#REF!</v>
      </c>
      <c r="K1967" t="e">
        <f t="shared" si="117"/>
        <v>#REF!</v>
      </c>
      <c r="V1967" s="7" t="s">
        <v>7172</v>
      </c>
      <c r="AQ1967">
        <v>1963</v>
      </c>
      <c r="AR1967" t="s">
        <v>4060</v>
      </c>
    </row>
    <row r="1968" spans="2:44">
      <c r="B1968" s="13" t="s">
        <v>13231</v>
      </c>
      <c r="C1968">
        <f t="shared" si="118"/>
        <v>401</v>
      </c>
      <c r="D1968" s="16" t="s">
        <v>7162</v>
      </c>
      <c r="E1968" s="5" t="b">
        <v>0</v>
      </c>
      <c r="F1968" s="6" t="str">
        <f t="shared" si="119"/>
        <v>{"HP":6403178,"HP_MAX":6403178,"MP":0,"MP_MAX":1500,"ATTACK_P":320222,"ATTACK_M":320222,"DEFENCE_P":105088,"DEFENCE_M":105088,"SPEED":2}</v>
      </c>
      <c r="G1968" s="5" t="s">
        <v>62</v>
      </c>
      <c r="H1968" s="5" t="s">
        <v>142</v>
      </c>
      <c r="J1968" t="e">
        <f t="shared" si="116"/>
        <v>#REF!</v>
      </c>
      <c r="K1968" t="e">
        <f t="shared" si="117"/>
        <v>#REF!</v>
      </c>
      <c r="V1968" s="7" t="s">
        <v>7163</v>
      </c>
      <c r="AQ1968">
        <v>1964</v>
      </c>
      <c r="AR1968" t="s">
        <v>4062</v>
      </c>
    </row>
    <row r="1969" spans="2:44">
      <c r="B1969" s="13" t="s">
        <v>13232</v>
      </c>
      <c r="C1969">
        <f t="shared" si="118"/>
        <v>402</v>
      </c>
      <c r="D1969" s="16" t="s">
        <v>7276</v>
      </c>
      <c r="E1969" s="5" t="b">
        <v>0</v>
      </c>
      <c r="F1969" s="6" t="str">
        <f t="shared" si="119"/>
        <v>{"HP":6441597,"HP_MAX":6441597,"MP":0,"MP_MAX":1500,"ATTACK_P":322144,"ATTACK_M":322144,"DEFENCE_P":105718,"DEFENCE_M":105718,"SPEED":2}</v>
      </c>
      <c r="G1969" s="5" t="s">
        <v>7087</v>
      </c>
      <c r="H1969" s="5" t="s">
        <v>142</v>
      </c>
      <c r="J1969" t="e">
        <f t="shared" si="116"/>
        <v>#REF!</v>
      </c>
      <c r="K1969" t="e">
        <f t="shared" si="117"/>
        <v>#REF!</v>
      </c>
      <c r="V1969" s="7" t="s">
        <v>7277</v>
      </c>
      <c r="AQ1969">
        <v>1965</v>
      </c>
      <c r="AR1969" t="s">
        <v>4064</v>
      </c>
    </row>
    <row r="1970" spans="2:44">
      <c r="B1970" s="13" t="s">
        <v>13233</v>
      </c>
      <c r="C1970">
        <f t="shared" si="118"/>
        <v>402</v>
      </c>
      <c r="D1970" s="16" t="s">
        <v>7350</v>
      </c>
      <c r="E1970" s="5" t="b">
        <v>0</v>
      </c>
      <c r="F1970" s="6" t="str">
        <f t="shared" si="119"/>
        <v>{"HP":6441597,"HP_MAX":6441597,"MP":0,"MP_MAX":1500,"ATTACK_P":322144,"ATTACK_M":322144,"DEFENCE_P":105718,"DEFENCE_M":105718,"SPEED":2}</v>
      </c>
      <c r="G1970" s="5" t="s">
        <v>62</v>
      </c>
      <c r="H1970" s="5" t="s">
        <v>142</v>
      </c>
      <c r="J1970" t="e">
        <f t="shared" si="116"/>
        <v>#REF!</v>
      </c>
      <c r="K1970" t="e">
        <f t="shared" si="117"/>
        <v>#REF!</v>
      </c>
      <c r="V1970" s="7" t="s">
        <v>7351</v>
      </c>
      <c r="AQ1970">
        <v>1966</v>
      </c>
      <c r="AR1970" t="s">
        <v>4066</v>
      </c>
    </row>
    <row r="1971" spans="2:44">
      <c r="B1971" s="13" t="s">
        <v>13234</v>
      </c>
      <c r="C1971">
        <f t="shared" si="118"/>
        <v>402</v>
      </c>
      <c r="D1971" s="16" t="s">
        <v>7212</v>
      </c>
      <c r="E1971" s="5" t="b">
        <v>0</v>
      </c>
      <c r="F1971" s="6" t="str">
        <f t="shared" si="119"/>
        <v>{"HP":6441597,"HP_MAX":6441597,"MP":0,"MP_MAX":1500,"ATTACK_P":322144,"ATTACK_M":322144,"DEFENCE_P":105718,"DEFENCE_M":105718,"SPEED":2}</v>
      </c>
      <c r="G1971" s="5" t="s">
        <v>7087</v>
      </c>
      <c r="H1971" s="5" t="s">
        <v>142</v>
      </c>
      <c r="J1971" t="e">
        <f t="shared" si="116"/>
        <v>#REF!</v>
      </c>
      <c r="K1971" t="e">
        <f t="shared" si="117"/>
        <v>#REF!</v>
      </c>
      <c r="V1971" s="7" t="s">
        <v>7213</v>
      </c>
      <c r="AQ1971">
        <v>1967</v>
      </c>
      <c r="AR1971" t="s">
        <v>4068</v>
      </c>
    </row>
    <row r="1972" spans="2:44">
      <c r="B1972" s="13" t="s">
        <v>13235</v>
      </c>
      <c r="C1972">
        <f t="shared" si="118"/>
        <v>402</v>
      </c>
      <c r="D1972" s="16" t="s">
        <v>7204</v>
      </c>
      <c r="E1972" s="5" t="b">
        <v>0</v>
      </c>
      <c r="F1972" s="6" t="str">
        <f t="shared" si="119"/>
        <v>{"HP":6441597,"HP_MAX":6441597,"MP":0,"MP_MAX":1500,"ATTACK_P":322144,"ATTACK_M":322144,"DEFENCE_P":105718,"DEFENCE_M":105718,"SPEED":2}</v>
      </c>
      <c r="G1972" s="5" t="s">
        <v>7205</v>
      </c>
      <c r="H1972" s="5" t="s">
        <v>142</v>
      </c>
      <c r="J1972" t="e">
        <f t="shared" si="116"/>
        <v>#REF!</v>
      </c>
      <c r="K1972" t="e">
        <f t="shared" si="117"/>
        <v>#REF!</v>
      </c>
      <c r="V1972" s="7" t="s">
        <v>7206</v>
      </c>
      <c r="AQ1972">
        <v>1968</v>
      </c>
      <c r="AR1972" t="s">
        <v>4070</v>
      </c>
    </row>
    <row r="1973" spans="2:44">
      <c r="B1973" s="13" t="s">
        <v>13236</v>
      </c>
      <c r="C1973">
        <f t="shared" si="118"/>
        <v>402</v>
      </c>
      <c r="D1973" s="16" t="s">
        <v>7235</v>
      </c>
      <c r="E1973" s="5" t="b">
        <v>0</v>
      </c>
      <c r="F1973" s="6" t="str">
        <f t="shared" si="119"/>
        <v>{"HP":6441597,"HP_MAX":6441597,"MP":0,"MP_MAX":1500,"ATTACK_P":322144,"ATTACK_M":322144,"DEFENCE_P":105718,"DEFENCE_M":105718,"SPEED":2}</v>
      </c>
      <c r="G1973" s="5" t="s">
        <v>7127</v>
      </c>
      <c r="H1973" s="5" t="s">
        <v>142</v>
      </c>
      <c r="J1973" t="e">
        <f t="shared" si="116"/>
        <v>#REF!</v>
      </c>
      <c r="K1973" t="e">
        <f t="shared" si="117"/>
        <v>#REF!</v>
      </c>
      <c r="V1973" s="7" t="s">
        <v>7236</v>
      </c>
      <c r="AQ1973">
        <v>1969</v>
      </c>
      <c r="AR1973" t="s">
        <v>4072</v>
      </c>
    </row>
    <row r="1974" spans="2:44">
      <c r="B1974" s="13" t="s">
        <v>13237</v>
      </c>
      <c r="C1974">
        <f t="shared" si="118"/>
        <v>402</v>
      </c>
      <c r="D1974" s="16" t="s">
        <v>7162</v>
      </c>
      <c r="E1974" s="5" t="b">
        <v>0</v>
      </c>
      <c r="F1974" s="6" t="str">
        <f t="shared" si="119"/>
        <v>{"HP":6441597,"HP_MAX":6441597,"MP":0,"MP_MAX":1500,"ATTACK_P":322144,"ATTACK_M":322144,"DEFENCE_P":105718,"DEFENCE_M":105718,"SPEED":2}</v>
      </c>
      <c r="G1974" s="5" t="s">
        <v>62</v>
      </c>
      <c r="H1974" s="5" t="s">
        <v>142</v>
      </c>
      <c r="J1974" t="e">
        <f t="shared" si="116"/>
        <v>#REF!</v>
      </c>
      <c r="K1974" t="e">
        <f t="shared" si="117"/>
        <v>#REF!</v>
      </c>
      <c r="V1974" s="7" t="s">
        <v>7163</v>
      </c>
      <c r="AQ1974">
        <v>1970</v>
      </c>
      <c r="AR1974" t="s">
        <v>4074</v>
      </c>
    </row>
    <row r="1975" spans="2:44">
      <c r="B1975" s="13" t="s">
        <v>13238</v>
      </c>
      <c r="C1975">
        <f t="shared" si="118"/>
        <v>403</v>
      </c>
      <c r="D1975" s="16" t="s">
        <v>7136</v>
      </c>
      <c r="E1975" s="5" t="b">
        <v>0</v>
      </c>
      <c r="F1975" s="6" t="str">
        <f t="shared" si="119"/>
        <v>{"HP":6480247,"HP_MAX":6480247,"MP":0,"MP_MAX":1500,"ATTACK_P":324076,"ATTACK_M":324076,"DEFENCE_P":106353,"DEFENCE_M":106353,"SPEED":2}</v>
      </c>
      <c r="G1975" s="5" t="s">
        <v>62</v>
      </c>
      <c r="H1975" s="5" t="s">
        <v>142</v>
      </c>
      <c r="J1975" t="e">
        <f t="shared" si="116"/>
        <v>#REF!</v>
      </c>
      <c r="K1975" t="e">
        <f t="shared" si="117"/>
        <v>#REF!</v>
      </c>
      <c r="V1975" s="7" t="s">
        <v>7137</v>
      </c>
      <c r="AQ1975">
        <v>1971</v>
      </c>
      <c r="AR1975" t="s">
        <v>4076</v>
      </c>
    </row>
    <row r="1976" spans="2:44">
      <c r="B1976" s="13" t="s">
        <v>13239</v>
      </c>
      <c r="C1976">
        <f t="shared" si="118"/>
        <v>403</v>
      </c>
      <c r="D1976" s="16" t="s">
        <v>7204</v>
      </c>
      <c r="E1976" s="5" t="b">
        <v>0</v>
      </c>
      <c r="F1976" s="6" t="str">
        <f t="shared" si="119"/>
        <v>{"HP":6480247,"HP_MAX":6480247,"MP":0,"MP_MAX":1500,"ATTACK_P":324076,"ATTACK_M":324076,"DEFENCE_P":106353,"DEFENCE_M":106353,"SPEED":2}</v>
      </c>
      <c r="G1976" s="5" t="s">
        <v>7205</v>
      </c>
      <c r="H1976" s="5" t="s">
        <v>142</v>
      </c>
      <c r="J1976" t="e">
        <f t="shared" si="116"/>
        <v>#REF!</v>
      </c>
      <c r="K1976" t="e">
        <f t="shared" si="117"/>
        <v>#REF!</v>
      </c>
      <c r="V1976" s="7" t="s">
        <v>7206</v>
      </c>
      <c r="AQ1976">
        <v>1972</v>
      </c>
      <c r="AR1976" t="s">
        <v>4078</v>
      </c>
    </row>
    <row r="1977" spans="2:44">
      <c r="B1977" s="13" t="s">
        <v>13240</v>
      </c>
      <c r="C1977">
        <f t="shared" si="118"/>
        <v>403</v>
      </c>
      <c r="D1977" s="16" t="s">
        <v>7140</v>
      </c>
      <c r="E1977" s="5" t="b">
        <v>0</v>
      </c>
      <c r="F1977" s="6" t="str">
        <f t="shared" si="119"/>
        <v>{"HP":6480247,"HP_MAX":6480247,"MP":0,"MP_MAX":1500,"ATTACK_P":324076,"ATTACK_M":324076,"DEFENCE_P":106353,"DEFENCE_M":106353,"SPEED":2}</v>
      </c>
      <c r="G1977" s="5" t="s">
        <v>7117</v>
      </c>
      <c r="H1977" s="5" t="s">
        <v>142</v>
      </c>
      <c r="J1977" t="e">
        <f t="shared" si="116"/>
        <v>#REF!</v>
      </c>
      <c r="K1977" t="e">
        <f t="shared" si="117"/>
        <v>#REF!</v>
      </c>
      <c r="V1977" s="7" t="s">
        <v>7141</v>
      </c>
      <c r="AQ1977">
        <v>1973</v>
      </c>
      <c r="AR1977" t="s">
        <v>4080</v>
      </c>
    </row>
    <row r="1978" spans="2:44">
      <c r="B1978" s="13" t="s">
        <v>13241</v>
      </c>
      <c r="C1978">
        <f t="shared" si="118"/>
        <v>403</v>
      </c>
      <c r="D1978" s="16" t="s">
        <v>7229</v>
      </c>
      <c r="E1978" s="5" t="b">
        <v>0</v>
      </c>
      <c r="F1978" s="6" t="str">
        <f t="shared" si="119"/>
        <v>{"HP":6480247,"HP_MAX":6480247,"MP":0,"MP_MAX":1500,"ATTACK_P":324076,"ATTACK_M":324076,"DEFENCE_P":106353,"DEFENCE_M":106353,"SPEED":2}</v>
      </c>
      <c r="G1978" s="5" t="s">
        <v>7185</v>
      </c>
      <c r="H1978" s="5" t="s">
        <v>142</v>
      </c>
      <c r="J1978" t="e">
        <f t="shared" si="116"/>
        <v>#REF!</v>
      </c>
      <c r="K1978" t="e">
        <f t="shared" si="117"/>
        <v>#REF!</v>
      </c>
      <c r="V1978" s="7" t="s">
        <v>7230</v>
      </c>
      <c r="AQ1978">
        <v>1974</v>
      </c>
      <c r="AR1978" t="s">
        <v>4082</v>
      </c>
    </row>
    <row r="1979" spans="2:44">
      <c r="B1979" s="13" t="s">
        <v>13242</v>
      </c>
      <c r="C1979">
        <f t="shared" si="118"/>
        <v>403</v>
      </c>
      <c r="D1979" s="16" t="s">
        <v>7389</v>
      </c>
      <c r="E1979" s="5" t="b">
        <v>0</v>
      </c>
      <c r="F1979" s="6" t="str">
        <f t="shared" si="119"/>
        <v>{"HP":6480247,"HP_MAX":6480247,"MP":0,"MP_MAX":1500,"ATTACK_P":324076,"ATTACK_M":324076,"DEFENCE_P":106353,"DEFENCE_M":106353,"SPEED":2}</v>
      </c>
      <c r="G1979" s="5" t="s">
        <v>7185</v>
      </c>
      <c r="H1979" s="5" t="s">
        <v>142</v>
      </c>
      <c r="J1979" t="e">
        <f t="shared" si="116"/>
        <v>#REF!</v>
      </c>
      <c r="K1979" t="e">
        <f t="shared" si="117"/>
        <v>#REF!</v>
      </c>
      <c r="V1979" s="7" t="s">
        <v>7390</v>
      </c>
      <c r="AQ1979">
        <v>1975</v>
      </c>
      <c r="AR1979" t="s">
        <v>4084</v>
      </c>
    </row>
    <row r="1980" spans="2:44">
      <c r="B1980" s="13" t="s">
        <v>13243</v>
      </c>
      <c r="C1980">
        <f t="shared" si="118"/>
        <v>403</v>
      </c>
      <c r="D1980" s="16" t="s">
        <v>7174</v>
      </c>
      <c r="E1980" s="5" t="b">
        <v>0</v>
      </c>
      <c r="F1980" s="6" t="str">
        <f t="shared" si="119"/>
        <v>{"HP":6480247,"HP_MAX":6480247,"MP":0,"MP_MAX":1500,"ATTACK_P":324076,"ATTACK_M":324076,"DEFENCE_P":106353,"DEFENCE_M":106353,"SPEED":2}</v>
      </c>
      <c r="G1980" s="5" t="s">
        <v>7127</v>
      </c>
      <c r="H1980" s="5" t="s">
        <v>142</v>
      </c>
      <c r="J1980" t="e">
        <f t="shared" si="116"/>
        <v>#REF!</v>
      </c>
      <c r="K1980" t="e">
        <f t="shared" si="117"/>
        <v>#REF!</v>
      </c>
      <c r="V1980" s="7" t="s">
        <v>7175</v>
      </c>
      <c r="AQ1980">
        <v>1976</v>
      </c>
      <c r="AR1980" t="s">
        <v>4086</v>
      </c>
    </row>
    <row r="1981" spans="2:44">
      <c r="B1981" s="13" t="s">
        <v>13244</v>
      </c>
      <c r="C1981">
        <f t="shared" si="118"/>
        <v>404</v>
      </c>
      <c r="D1981" s="16" t="s">
        <v>7208</v>
      </c>
      <c r="E1981" s="5" t="b">
        <v>0</v>
      </c>
      <c r="F1981" s="6" t="str">
        <f t="shared" si="119"/>
        <v>{"HP":6519128,"HP_MAX":6519128,"MP":0,"MP_MAX":1500,"ATTACK_P":326021,"ATTACK_M":326021,"DEFENCE_P":106991,"DEFENCE_M":106991,"SPEED":2}</v>
      </c>
      <c r="G1981" s="5" t="s">
        <v>7087</v>
      </c>
      <c r="H1981" s="5" t="s">
        <v>142</v>
      </c>
      <c r="J1981" t="e">
        <f t="shared" si="116"/>
        <v>#REF!</v>
      </c>
      <c r="K1981" t="e">
        <f t="shared" si="117"/>
        <v>#REF!</v>
      </c>
      <c r="V1981" s="7" t="s">
        <v>7209</v>
      </c>
      <c r="AQ1981">
        <v>1977</v>
      </c>
      <c r="AR1981" t="s">
        <v>4088</v>
      </c>
    </row>
    <row r="1982" spans="2:44">
      <c r="B1982" s="13" t="s">
        <v>13245</v>
      </c>
      <c r="C1982">
        <f t="shared" si="118"/>
        <v>404</v>
      </c>
      <c r="D1982" s="16" t="s">
        <v>7115</v>
      </c>
      <c r="E1982" s="5" t="b">
        <v>0</v>
      </c>
      <c r="F1982" s="6" t="str">
        <f t="shared" si="119"/>
        <v>{"HP":6519128,"HP_MAX":6519128,"MP":0,"MP_MAX":1500,"ATTACK_P":326021,"ATTACK_M":326021,"DEFENCE_P":106991,"DEFENCE_M":106991,"SPEED":2}</v>
      </c>
      <c r="G1982" s="5" t="s">
        <v>7117</v>
      </c>
      <c r="H1982" s="5" t="s">
        <v>142</v>
      </c>
      <c r="J1982" t="e">
        <f t="shared" si="116"/>
        <v>#REF!</v>
      </c>
      <c r="K1982" t="e">
        <f t="shared" si="117"/>
        <v>#REF!</v>
      </c>
      <c r="V1982" s="7" t="s">
        <v>7118</v>
      </c>
      <c r="AQ1982">
        <v>1978</v>
      </c>
      <c r="AR1982" t="s">
        <v>4090</v>
      </c>
    </row>
    <row r="1983" spans="2:44">
      <c r="B1983" s="13" t="s">
        <v>13246</v>
      </c>
      <c r="C1983">
        <f t="shared" si="118"/>
        <v>404</v>
      </c>
      <c r="D1983" s="16" t="s">
        <v>7160</v>
      </c>
      <c r="E1983" s="5" t="b">
        <v>0</v>
      </c>
      <c r="F1983" s="6" t="str">
        <f t="shared" si="119"/>
        <v>{"HP":6519128,"HP_MAX":6519128,"MP":0,"MP_MAX":1500,"ATTACK_P":326021,"ATTACK_M":326021,"DEFENCE_P":106991,"DEFENCE_M":106991,"SPEED":2}</v>
      </c>
      <c r="G1983" s="5" t="s">
        <v>7087</v>
      </c>
      <c r="H1983" s="5" t="s">
        <v>142</v>
      </c>
      <c r="J1983" t="e">
        <f t="shared" si="116"/>
        <v>#REF!</v>
      </c>
      <c r="K1983" t="e">
        <f t="shared" si="117"/>
        <v>#REF!</v>
      </c>
      <c r="V1983" s="7" t="s">
        <v>7151</v>
      </c>
      <c r="AQ1983">
        <v>1979</v>
      </c>
      <c r="AR1983" t="s">
        <v>4092</v>
      </c>
    </row>
    <row r="1984" spans="2:44">
      <c r="B1984" s="13" t="s">
        <v>13247</v>
      </c>
      <c r="C1984">
        <f t="shared" si="118"/>
        <v>404</v>
      </c>
      <c r="D1984" s="16" t="s">
        <v>7212</v>
      </c>
      <c r="E1984" s="5" t="b">
        <v>0</v>
      </c>
      <c r="F1984" s="6" t="str">
        <f t="shared" si="119"/>
        <v>{"HP":6519128,"HP_MAX":6519128,"MP":0,"MP_MAX":1500,"ATTACK_P":326021,"ATTACK_M":326021,"DEFENCE_P":106991,"DEFENCE_M":106991,"SPEED":2}</v>
      </c>
      <c r="G1984" s="5" t="s">
        <v>7087</v>
      </c>
      <c r="H1984" s="5" t="s">
        <v>142</v>
      </c>
      <c r="J1984" t="e">
        <f t="shared" si="116"/>
        <v>#REF!</v>
      </c>
      <c r="K1984" t="e">
        <f t="shared" si="117"/>
        <v>#REF!</v>
      </c>
      <c r="V1984" s="7" t="s">
        <v>7213</v>
      </c>
      <c r="AQ1984">
        <v>1980</v>
      </c>
      <c r="AR1984" t="s">
        <v>4094</v>
      </c>
    </row>
    <row r="1985" spans="2:44">
      <c r="B1985" s="13" t="s">
        <v>13248</v>
      </c>
      <c r="C1985">
        <f t="shared" si="118"/>
        <v>404</v>
      </c>
      <c r="D1985" s="16" t="s">
        <v>7162</v>
      </c>
      <c r="E1985" s="5" t="b">
        <v>0</v>
      </c>
      <c r="F1985" s="6" t="str">
        <f t="shared" si="119"/>
        <v>{"HP":6519128,"HP_MAX":6519128,"MP":0,"MP_MAX":1500,"ATTACK_P":326021,"ATTACK_M":326021,"DEFENCE_P":106991,"DEFENCE_M":106991,"SPEED":2}</v>
      </c>
      <c r="G1985" s="5" t="s">
        <v>62</v>
      </c>
      <c r="H1985" s="5" t="s">
        <v>142</v>
      </c>
      <c r="J1985" t="e">
        <f t="shared" si="116"/>
        <v>#REF!</v>
      </c>
      <c r="K1985" t="e">
        <f t="shared" si="117"/>
        <v>#REF!</v>
      </c>
      <c r="V1985" s="7" t="s">
        <v>7163</v>
      </c>
      <c r="AQ1985">
        <v>1981</v>
      </c>
      <c r="AR1985" t="s">
        <v>4096</v>
      </c>
    </row>
    <row r="1986" spans="2:44">
      <c r="B1986" s="13" t="s">
        <v>13249</v>
      </c>
      <c r="C1986">
        <f t="shared" si="118"/>
        <v>404</v>
      </c>
      <c r="D1986" s="16" t="s">
        <v>7244</v>
      </c>
      <c r="E1986" s="5" t="b">
        <v>0</v>
      </c>
      <c r="F1986" s="6" t="str">
        <f t="shared" si="119"/>
        <v>{"HP":6519128,"HP_MAX":6519128,"MP":0,"MP_MAX":1500,"ATTACK_P":326021,"ATTACK_M":326021,"DEFENCE_P":106991,"DEFENCE_M":106991,"SPEED":2}</v>
      </c>
      <c r="G1986" s="5" t="s">
        <v>62</v>
      </c>
      <c r="H1986" s="5" t="s">
        <v>142</v>
      </c>
      <c r="J1986" t="e">
        <f t="shared" si="116"/>
        <v>#REF!</v>
      </c>
      <c r="K1986" t="e">
        <f t="shared" si="117"/>
        <v>#REF!</v>
      </c>
      <c r="V1986" s="7" t="s">
        <v>7245</v>
      </c>
      <c r="AQ1986">
        <v>1982</v>
      </c>
      <c r="AR1986" t="s">
        <v>4098</v>
      </c>
    </row>
    <row r="1987" spans="2:44">
      <c r="B1987" s="13" t="s">
        <v>13250</v>
      </c>
      <c r="C1987">
        <f t="shared" si="118"/>
        <v>405</v>
      </c>
      <c r="D1987" s="16" t="s">
        <v>7260</v>
      </c>
      <c r="E1987" s="5" t="b">
        <v>0</v>
      </c>
      <c r="F1987" s="6" t="str">
        <f t="shared" si="119"/>
        <v>{"HP":6558243,"HP_MAX":6558243,"MP":0,"MP_MAX":1500,"ATTACK_P":327977,"ATTACK_M":327977,"DEFENCE_P":107633,"DEFENCE_M":107633,"SPEED":2}</v>
      </c>
      <c r="G1987" s="5" t="s">
        <v>7185</v>
      </c>
      <c r="H1987" s="5" t="s">
        <v>142</v>
      </c>
      <c r="J1987" t="e">
        <f t="shared" si="116"/>
        <v>#REF!</v>
      </c>
      <c r="K1987" t="e">
        <f t="shared" si="117"/>
        <v>#REF!</v>
      </c>
      <c r="V1987" s="7" t="s">
        <v>7261</v>
      </c>
      <c r="AQ1987">
        <v>1983</v>
      </c>
      <c r="AR1987" t="s">
        <v>4100</v>
      </c>
    </row>
    <row r="1988" spans="2:44">
      <c r="B1988" s="13" t="s">
        <v>13251</v>
      </c>
      <c r="C1988">
        <f t="shared" si="118"/>
        <v>405</v>
      </c>
      <c r="D1988" s="16" t="s">
        <v>7201</v>
      </c>
      <c r="E1988" s="5" t="b">
        <v>0</v>
      </c>
      <c r="F1988" s="6" t="str">
        <f t="shared" si="119"/>
        <v>{"HP":6558243,"HP_MAX":6558243,"MP":0,"MP_MAX":1500,"ATTACK_P":327977,"ATTACK_M":327977,"DEFENCE_P":107633,"DEFENCE_M":107633,"SPEED":2}</v>
      </c>
      <c r="G1988" s="5" t="s">
        <v>7127</v>
      </c>
      <c r="H1988" s="5" t="s">
        <v>142</v>
      </c>
      <c r="J1988" t="e">
        <f t="shared" si="116"/>
        <v>#REF!</v>
      </c>
      <c r="K1988" t="e">
        <f t="shared" si="117"/>
        <v>#REF!</v>
      </c>
      <c r="V1988" s="7" t="s">
        <v>7202</v>
      </c>
      <c r="AQ1988">
        <v>1984</v>
      </c>
      <c r="AR1988" t="s">
        <v>4102</v>
      </c>
    </row>
    <row r="1989" spans="2:44">
      <c r="B1989" s="13" t="s">
        <v>13252</v>
      </c>
      <c r="C1989">
        <f t="shared" si="118"/>
        <v>405</v>
      </c>
      <c r="D1989" s="16" t="s">
        <v>7276</v>
      </c>
      <c r="E1989" s="5" t="b">
        <v>0</v>
      </c>
      <c r="F1989" s="6" t="str">
        <f t="shared" si="119"/>
        <v>{"HP":6558243,"HP_MAX":6558243,"MP":0,"MP_MAX":1500,"ATTACK_P":327977,"ATTACK_M":327977,"DEFENCE_P":107633,"DEFENCE_M":107633,"SPEED":2}</v>
      </c>
      <c r="G1989" s="5" t="s">
        <v>7087</v>
      </c>
      <c r="H1989" s="5" t="s">
        <v>142</v>
      </c>
      <c r="J1989" t="e">
        <f t="shared" ref="J1989:J2052" si="120">VLOOKUP(V1989,技能数据怪物表二,MATCH(C1989,等级校准怪物表,1)*2,FALSE)</f>
        <v>#REF!</v>
      </c>
      <c r="K1989" t="e">
        <f t="shared" ref="K1989:K2052" si="121">IF(LEN(VLOOKUP(V1989,技能数据怪物表二,MATCH(C1989,等级校准怪物表,1)*2+1,FALSE))&gt;2,VLOOKUP(V1989,技能数据怪物表二,MATCH(C1989,等级校准怪物表,1)*2+1,FALSE),"")</f>
        <v>#REF!</v>
      </c>
      <c r="V1989" s="7" t="s">
        <v>7277</v>
      </c>
      <c r="AQ1989">
        <v>1985</v>
      </c>
      <c r="AR1989" t="s">
        <v>4104</v>
      </c>
    </row>
    <row r="1990" spans="2:44">
      <c r="B1990" s="13" t="s">
        <v>13253</v>
      </c>
      <c r="C1990">
        <f t="shared" si="118"/>
        <v>405</v>
      </c>
      <c r="D1990" s="16" t="s">
        <v>7184</v>
      </c>
      <c r="E1990" s="5" t="b">
        <v>0</v>
      </c>
      <c r="F1990" s="6" t="str">
        <f t="shared" si="119"/>
        <v>{"HP":6558243,"HP_MAX":6558243,"MP":0,"MP_MAX":1500,"ATTACK_P":327977,"ATTACK_M":327977,"DEFENCE_P":107633,"DEFENCE_M":107633,"SPEED":2}</v>
      </c>
      <c r="G1990" s="5" t="s">
        <v>7185</v>
      </c>
      <c r="H1990" s="5" t="s">
        <v>142</v>
      </c>
      <c r="J1990" t="e">
        <f t="shared" si="120"/>
        <v>#REF!</v>
      </c>
      <c r="K1990" t="e">
        <f t="shared" si="121"/>
        <v>#REF!</v>
      </c>
      <c r="V1990" s="7" t="s">
        <v>7186</v>
      </c>
      <c r="AQ1990">
        <v>1986</v>
      </c>
      <c r="AR1990" t="s">
        <v>4106</v>
      </c>
    </row>
    <row r="1991" spans="2:44">
      <c r="B1991" s="13" t="s">
        <v>13254</v>
      </c>
      <c r="C1991">
        <f t="shared" si="118"/>
        <v>405</v>
      </c>
      <c r="D1991" s="16" t="s">
        <v>7389</v>
      </c>
      <c r="E1991" s="5" t="b">
        <v>0</v>
      </c>
      <c r="F1991" s="6" t="str">
        <f t="shared" si="119"/>
        <v>{"HP":6558243,"HP_MAX":6558243,"MP":0,"MP_MAX":1500,"ATTACK_P":327977,"ATTACK_M":327977,"DEFENCE_P":107633,"DEFENCE_M":107633,"SPEED":2}</v>
      </c>
      <c r="G1991" s="5" t="s">
        <v>7185</v>
      </c>
      <c r="H1991" s="5" t="s">
        <v>142</v>
      </c>
      <c r="J1991" t="e">
        <f t="shared" si="120"/>
        <v>#REF!</v>
      </c>
      <c r="K1991" t="e">
        <f t="shared" si="121"/>
        <v>#REF!</v>
      </c>
      <c r="V1991" s="7" t="s">
        <v>7390</v>
      </c>
      <c r="AQ1991">
        <v>1987</v>
      </c>
      <c r="AR1991" t="s">
        <v>4108</v>
      </c>
    </row>
    <row r="1992" spans="2:44">
      <c r="B1992" s="13" t="s">
        <v>13255</v>
      </c>
      <c r="C1992">
        <f t="shared" si="118"/>
        <v>405</v>
      </c>
      <c r="D1992" s="16" t="s">
        <v>7208</v>
      </c>
      <c r="E1992" s="5" t="b">
        <v>0</v>
      </c>
      <c r="F1992" s="6" t="str">
        <f t="shared" si="119"/>
        <v>{"HP":6558243,"HP_MAX":6558243,"MP":0,"MP_MAX":1500,"ATTACK_P":327977,"ATTACK_M":327977,"DEFENCE_P":107633,"DEFENCE_M":107633,"SPEED":2}</v>
      </c>
      <c r="G1992" s="5" t="s">
        <v>7087</v>
      </c>
      <c r="H1992" s="5" t="s">
        <v>142</v>
      </c>
      <c r="J1992" t="e">
        <f t="shared" si="120"/>
        <v>#REF!</v>
      </c>
      <c r="K1992" t="e">
        <f t="shared" si="121"/>
        <v>#REF!</v>
      </c>
      <c r="V1992" s="7" t="s">
        <v>7209</v>
      </c>
      <c r="AQ1992">
        <v>1988</v>
      </c>
      <c r="AR1992" t="s">
        <v>4110</v>
      </c>
    </row>
    <row r="1993" spans="2:44">
      <c r="B1993" s="13" t="s">
        <v>13256</v>
      </c>
      <c r="C1993">
        <f t="shared" si="118"/>
        <v>406</v>
      </c>
      <c r="D1993" s="16" t="s">
        <v>7389</v>
      </c>
      <c r="E1993" s="5" t="b">
        <v>0</v>
      </c>
      <c r="F1993" s="6" t="str">
        <f t="shared" si="119"/>
        <v>{"HP":6597592,"HP_MAX":6597592,"MP":0,"MP_MAX":1500,"ATTACK_P":329945,"ATTACK_M":329945,"DEFENCE_P":108279,"DEFENCE_M":108279,"SPEED":2}</v>
      </c>
      <c r="G1993" s="5" t="s">
        <v>7185</v>
      </c>
      <c r="H1993" s="5" t="s">
        <v>142</v>
      </c>
      <c r="J1993" t="e">
        <f t="shared" si="120"/>
        <v>#REF!</v>
      </c>
      <c r="K1993" t="e">
        <f t="shared" si="121"/>
        <v>#REF!</v>
      </c>
      <c r="V1993" s="7" t="s">
        <v>7390</v>
      </c>
      <c r="AQ1993">
        <v>1989</v>
      </c>
      <c r="AR1993" t="s">
        <v>4112</v>
      </c>
    </row>
    <row r="1994" spans="2:44">
      <c r="B1994" s="13" t="s">
        <v>13257</v>
      </c>
      <c r="C1994">
        <f t="shared" ref="C1994:C2052" si="122">C1988+1</f>
        <v>406</v>
      </c>
      <c r="D1994" s="16" t="s">
        <v>7229</v>
      </c>
      <c r="E1994" s="5" t="b">
        <v>0</v>
      </c>
      <c r="F1994" s="6" t="str">
        <f t="shared" si="119"/>
        <v>{"HP":6597592,"HP_MAX":6597592,"MP":0,"MP_MAX":1500,"ATTACK_P":329945,"ATTACK_M":329945,"DEFENCE_P":108279,"DEFENCE_M":108279,"SPEED":2}</v>
      </c>
      <c r="G1994" s="5" t="s">
        <v>7185</v>
      </c>
      <c r="H1994" s="5" t="s">
        <v>142</v>
      </c>
      <c r="J1994" t="e">
        <f t="shared" si="120"/>
        <v>#REF!</v>
      </c>
      <c r="K1994" t="e">
        <f t="shared" si="121"/>
        <v>#REF!</v>
      </c>
      <c r="V1994" s="7" t="s">
        <v>7230</v>
      </c>
      <c r="AQ1994">
        <v>1990</v>
      </c>
      <c r="AR1994" t="s">
        <v>4114</v>
      </c>
    </row>
    <row r="1995" spans="2:44">
      <c r="B1995" s="13" t="s">
        <v>13258</v>
      </c>
      <c r="C1995">
        <f t="shared" si="122"/>
        <v>406</v>
      </c>
      <c r="D1995" s="16" t="s">
        <v>7130</v>
      </c>
      <c r="E1995" s="5" t="b">
        <v>0</v>
      </c>
      <c r="F1995" s="6" t="str">
        <f t="shared" si="119"/>
        <v>{"HP":6597592,"HP_MAX":6597592,"MP":0,"MP_MAX":1500,"ATTACK_P":329945,"ATTACK_M":329945,"DEFENCE_P":108279,"DEFENCE_M":108279,"SPEED":2}</v>
      </c>
      <c r="G1995" s="5" t="s">
        <v>171</v>
      </c>
      <c r="H1995" s="5" t="s">
        <v>142</v>
      </c>
      <c r="J1995" t="e">
        <f t="shared" si="120"/>
        <v>#REF!</v>
      </c>
      <c r="K1995" t="e">
        <f t="shared" si="121"/>
        <v>#REF!</v>
      </c>
      <c r="V1995" s="7" t="s">
        <v>7131</v>
      </c>
      <c r="AQ1995">
        <v>1991</v>
      </c>
      <c r="AR1995" t="s">
        <v>4116</v>
      </c>
    </row>
    <row r="1996" spans="2:44">
      <c r="B1996" s="13" t="s">
        <v>13259</v>
      </c>
      <c r="C1996">
        <f t="shared" si="122"/>
        <v>406</v>
      </c>
      <c r="D1996" s="16" t="s">
        <v>7212</v>
      </c>
      <c r="E1996" s="5" t="b">
        <v>0</v>
      </c>
      <c r="F1996" s="6" t="str">
        <f t="shared" si="119"/>
        <v>{"HP":6597592,"HP_MAX":6597592,"MP":0,"MP_MAX":1500,"ATTACK_P":329945,"ATTACK_M":329945,"DEFENCE_P":108279,"DEFENCE_M":108279,"SPEED":2}</v>
      </c>
      <c r="G1996" s="5" t="s">
        <v>7087</v>
      </c>
      <c r="H1996" s="5" t="s">
        <v>142</v>
      </c>
      <c r="J1996" t="e">
        <f t="shared" si="120"/>
        <v>#REF!</v>
      </c>
      <c r="K1996" t="e">
        <f t="shared" si="121"/>
        <v>#REF!</v>
      </c>
      <c r="V1996" s="7" t="s">
        <v>7213</v>
      </c>
      <c r="AQ1996">
        <v>1992</v>
      </c>
      <c r="AR1996" t="s">
        <v>4118</v>
      </c>
    </row>
    <row r="1997" spans="2:44">
      <c r="B1997" s="13" t="s">
        <v>13260</v>
      </c>
      <c r="C1997">
        <f t="shared" si="122"/>
        <v>406</v>
      </c>
      <c r="D1997" s="16" t="s">
        <v>7276</v>
      </c>
      <c r="E1997" s="5" t="b">
        <v>0</v>
      </c>
      <c r="F1997" s="6" t="str">
        <f t="shared" si="119"/>
        <v>{"HP":6597592,"HP_MAX":6597592,"MP":0,"MP_MAX":1500,"ATTACK_P":329945,"ATTACK_M":329945,"DEFENCE_P":108279,"DEFENCE_M":108279,"SPEED":2}</v>
      </c>
      <c r="G1997" s="5" t="s">
        <v>7087</v>
      </c>
      <c r="H1997" s="5" t="s">
        <v>142</v>
      </c>
      <c r="J1997" t="e">
        <f t="shared" si="120"/>
        <v>#REF!</v>
      </c>
      <c r="K1997" t="e">
        <f t="shared" si="121"/>
        <v>#REF!</v>
      </c>
      <c r="V1997" s="7" t="s">
        <v>7277</v>
      </c>
      <c r="AQ1997">
        <v>1993</v>
      </c>
      <c r="AR1997" t="s">
        <v>4120</v>
      </c>
    </row>
    <row r="1998" spans="2:44">
      <c r="B1998" s="13" t="s">
        <v>13261</v>
      </c>
      <c r="C1998">
        <f t="shared" si="122"/>
        <v>406</v>
      </c>
      <c r="D1998" s="16" t="s">
        <v>7133</v>
      </c>
      <c r="E1998" s="5" t="b">
        <v>0</v>
      </c>
      <c r="F1998" s="6" t="str">
        <f t="shared" si="119"/>
        <v>{"HP":6597592,"HP_MAX":6597592,"MP":0,"MP_MAX":1500,"ATTACK_P":329945,"ATTACK_M":329945,"DEFENCE_P":108279,"DEFENCE_M":108279,"SPEED":2}</v>
      </c>
      <c r="G1998" s="5" t="s">
        <v>70</v>
      </c>
      <c r="H1998" s="5" t="s">
        <v>142</v>
      </c>
      <c r="J1998" t="e">
        <f t="shared" si="120"/>
        <v>#REF!</v>
      </c>
      <c r="K1998" t="e">
        <f t="shared" si="121"/>
        <v>#REF!</v>
      </c>
      <c r="V1998" s="7" t="s">
        <v>7134</v>
      </c>
      <c r="AQ1998">
        <v>1994</v>
      </c>
      <c r="AR1998" t="s">
        <v>4122</v>
      </c>
    </row>
    <row r="1999" spans="2:44">
      <c r="B1999" s="13" t="s">
        <v>13262</v>
      </c>
      <c r="C1999">
        <f t="shared" si="122"/>
        <v>407</v>
      </c>
      <c r="D1999" s="16" t="s">
        <v>7143</v>
      </c>
      <c r="E1999" s="5" t="b">
        <v>0</v>
      </c>
      <c r="F1999" s="6" t="str">
        <f t="shared" si="119"/>
        <v>{"HP":6637178,"HP_MAX":6637178,"MP":0,"MP_MAX":1500,"ATTACK_P":331925,"ATTACK_M":331925,"DEFENCE_P":108928,"DEFENCE_M":108928,"SPEED":2}</v>
      </c>
      <c r="G1999" s="5" t="s">
        <v>7127</v>
      </c>
      <c r="H1999" s="5" t="s">
        <v>142</v>
      </c>
      <c r="J1999" t="e">
        <f t="shared" si="120"/>
        <v>#REF!</v>
      </c>
      <c r="K1999" t="e">
        <f t="shared" si="121"/>
        <v>#REF!</v>
      </c>
      <c r="V1999" s="7" t="s">
        <v>7144</v>
      </c>
      <c r="AQ1999">
        <v>1995</v>
      </c>
      <c r="AR1999" t="s">
        <v>4124</v>
      </c>
    </row>
    <row r="2000" spans="2:44">
      <c r="B2000" s="13" t="s">
        <v>13263</v>
      </c>
      <c r="C2000">
        <f t="shared" si="122"/>
        <v>407</v>
      </c>
      <c r="D2000" s="16" t="s">
        <v>7267</v>
      </c>
      <c r="E2000" s="5" t="b">
        <v>0</v>
      </c>
      <c r="F2000" s="6" t="str">
        <f t="shared" si="119"/>
        <v>{"HP":6637178,"HP_MAX":6637178,"MP":0,"MP_MAX":1500,"ATTACK_P":331925,"ATTACK_M":331925,"DEFENCE_P":108928,"DEFENCE_M":108928,"SPEED":2}</v>
      </c>
      <c r="G2000" s="5" t="s">
        <v>7127</v>
      </c>
      <c r="H2000" s="5" t="s">
        <v>142</v>
      </c>
      <c r="J2000" t="e">
        <f t="shared" si="120"/>
        <v>#REF!</v>
      </c>
      <c r="K2000" t="e">
        <f t="shared" si="121"/>
        <v>#REF!</v>
      </c>
      <c r="V2000" s="7" t="s">
        <v>7268</v>
      </c>
      <c r="AQ2000">
        <v>1996</v>
      </c>
      <c r="AR2000" t="s">
        <v>4126</v>
      </c>
    </row>
    <row r="2001" spans="2:44">
      <c r="B2001" s="13" t="s">
        <v>13264</v>
      </c>
      <c r="C2001">
        <f t="shared" si="122"/>
        <v>407</v>
      </c>
      <c r="D2001" s="16" t="s">
        <v>7111</v>
      </c>
      <c r="E2001" s="5" t="b">
        <v>0</v>
      </c>
      <c r="F2001" s="6" t="str">
        <f t="shared" si="119"/>
        <v>{"HP":6637178,"HP_MAX":6637178,"MP":0,"MP_MAX":1500,"ATTACK_P":331925,"ATTACK_M":331925,"DEFENCE_P":108928,"DEFENCE_M":108928,"SPEED":2}</v>
      </c>
      <c r="G2001" s="5" t="s">
        <v>7087</v>
      </c>
      <c r="H2001" s="5" t="s">
        <v>142</v>
      </c>
      <c r="J2001" t="e">
        <f t="shared" si="120"/>
        <v>#REF!</v>
      </c>
      <c r="K2001" t="e">
        <f t="shared" si="121"/>
        <v>#REF!</v>
      </c>
      <c r="V2001" s="7" t="s">
        <v>7113</v>
      </c>
      <c r="AQ2001">
        <v>1997</v>
      </c>
      <c r="AR2001" t="s">
        <v>4128</v>
      </c>
    </row>
    <row r="2002" spans="2:44">
      <c r="B2002" s="13" t="s">
        <v>13265</v>
      </c>
      <c r="C2002">
        <f t="shared" si="122"/>
        <v>407</v>
      </c>
      <c r="D2002" s="16" t="s">
        <v>7171</v>
      </c>
      <c r="E2002" s="5" t="b">
        <v>0</v>
      </c>
      <c r="F2002" s="6" t="str">
        <f t="shared" si="119"/>
        <v>{"HP":6637178,"HP_MAX":6637178,"MP":0,"MP_MAX":1500,"ATTACK_P":331925,"ATTACK_M":331925,"DEFENCE_P":108928,"DEFENCE_M":108928,"SPEED":2}</v>
      </c>
      <c r="G2002" s="5" t="s">
        <v>7117</v>
      </c>
      <c r="H2002" s="5" t="s">
        <v>142</v>
      </c>
      <c r="J2002" t="e">
        <f t="shared" si="120"/>
        <v>#REF!</v>
      </c>
      <c r="K2002" t="e">
        <f t="shared" si="121"/>
        <v>#REF!</v>
      </c>
      <c r="V2002" s="7" t="s">
        <v>7172</v>
      </c>
      <c r="AQ2002">
        <v>1998</v>
      </c>
      <c r="AR2002" t="s">
        <v>4130</v>
      </c>
    </row>
    <row r="2003" spans="2:44">
      <c r="B2003" s="13" t="s">
        <v>13266</v>
      </c>
      <c r="C2003">
        <f t="shared" si="122"/>
        <v>407</v>
      </c>
      <c r="D2003" s="16" t="s">
        <v>7123</v>
      </c>
      <c r="E2003" s="5" t="b">
        <v>0</v>
      </c>
      <c r="F2003" s="6" t="str">
        <f t="shared" si="119"/>
        <v>{"HP":6637178,"HP_MAX":6637178,"MP":0,"MP_MAX":1500,"ATTACK_P":331925,"ATTACK_M":331925,"DEFENCE_P":108928,"DEFENCE_M":108928,"SPEED":2}</v>
      </c>
      <c r="G2003" s="5" t="s">
        <v>171</v>
      </c>
      <c r="H2003" s="5" t="s">
        <v>142</v>
      </c>
      <c r="J2003" t="e">
        <f t="shared" si="120"/>
        <v>#REF!</v>
      </c>
      <c r="K2003" t="e">
        <f t="shared" si="121"/>
        <v>#REF!</v>
      </c>
      <c r="V2003" s="7" t="s">
        <v>7124</v>
      </c>
      <c r="AQ2003">
        <v>1999</v>
      </c>
      <c r="AR2003" t="s">
        <v>4132</v>
      </c>
    </row>
    <row r="2004" spans="2:44">
      <c r="B2004" s="13" t="s">
        <v>13267</v>
      </c>
      <c r="C2004">
        <f t="shared" si="122"/>
        <v>407</v>
      </c>
      <c r="D2004" s="16" t="s">
        <v>7140</v>
      </c>
      <c r="E2004" s="5" t="b">
        <v>0</v>
      </c>
      <c r="F2004" s="6" t="str">
        <f t="shared" si="119"/>
        <v>{"HP":6637178,"HP_MAX":6637178,"MP":0,"MP_MAX":1500,"ATTACK_P":331925,"ATTACK_M":331925,"DEFENCE_P":108928,"DEFENCE_M":108928,"SPEED":2}</v>
      </c>
      <c r="G2004" s="5" t="s">
        <v>7117</v>
      </c>
      <c r="H2004" s="5" t="s">
        <v>142</v>
      </c>
      <c r="J2004" t="e">
        <f t="shared" si="120"/>
        <v>#REF!</v>
      </c>
      <c r="K2004" t="e">
        <f t="shared" si="121"/>
        <v>#REF!</v>
      </c>
      <c r="V2004" s="7" t="s">
        <v>7141</v>
      </c>
      <c r="AQ2004">
        <v>2000</v>
      </c>
      <c r="AR2004" t="s">
        <v>4134</v>
      </c>
    </row>
    <row r="2005" spans="2:44">
      <c r="B2005" s="13" t="s">
        <v>13268</v>
      </c>
      <c r="C2005">
        <f t="shared" si="122"/>
        <v>408</v>
      </c>
      <c r="D2005" s="16" t="s">
        <v>7167</v>
      </c>
      <c r="E2005" s="5" t="b">
        <v>0</v>
      </c>
      <c r="F2005" s="6" t="str">
        <f t="shared" si="119"/>
        <v>{"HP":6677001,"HP_MAX":6677001,"MP":0,"MP_MAX":1500,"ATTACK_P":333916,"ATTACK_M":333916,"DEFENCE_P":109582,"DEFENCE_M":109582,"SPEED":2}</v>
      </c>
      <c r="G2005" s="5" t="s">
        <v>171</v>
      </c>
      <c r="H2005" s="5" t="s">
        <v>142</v>
      </c>
      <c r="J2005" t="e">
        <f t="shared" si="120"/>
        <v>#REF!</v>
      </c>
      <c r="K2005" t="e">
        <f t="shared" si="121"/>
        <v>#REF!</v>
      </c>
      <c r="V2005" s="7" t="s">
        <v>7168</v>
      </c>
      <c r="AQ2005">
        <v>2001</v>
      </c>
      <c r="AR2005" t="s">
        <v>4136</v>
      </c>
    </row>
    <row r="2006" spans="2:44">
      <c r="B2006" s="13" t="s">
        <v>13269</v>
      </c>
      <c r="C2006">
        <f t="shared" si="122"/>
        <v>408</v>
      </c>
      <c r="D2006" s="16" t="s">
        <v>7267</v>
      </c>
      <c r="E2006" s="5" t="b">
        <v>0</v>
      </c>
      <c r="F2006" s="6" t="str">
        <f t="shared" si="119"/>
        <v>{"HP":6677001,"HP_MAX":6677001,"MP":0,"MP_MAX":1500,"ATTACK_P":333916,"ATTACK_M":333916,"DEFENCE_P":109582,"DEFENCE_M":109582,"SPEED":2}</v>
      </c>
      <c r="G2006" s="5" t="s">
        <v>7127</v>
      </c>
      <c r="H2006" s="5" t="s">
        <v>142</v>
      </c>
      <c r="J2006" t="e">
        <f t="shared" si="120"/>
        <v>#REF!</v>
      </c>
      <c r="K2006" t="e">
        <f t="shared" si="121"/>
        <v>#REF!</v>
      </c>
      <c r="V2006" s="7" t="s">
        <v>7268</v>
      </c>
      <c r="AQ2006">
        <v>2002</v>
      </c>
      <c r="AR2006" t="s">
        <v>4138</v>
      </c>
    </row>
    <row r="2007" spans="2:44">
      <c r="B2007" s="13" t="s">
        <v>13270</v>
      </c>
      <c r="C2007">
        <f t="shared" si="122"/>
        <v>408</v>
      </c>
      <c r="D2007" s="16" t="s">
        <v>7201</v>
      </c>
      <c r="E2007" s="5" t="b">
        <v>0</v>
      </c>
      <c r="F2007" s="6" t="str">
        <f t="shared" si="119"/>
        <v>{"HP":6677001,"HP_MAX":6677001,"MP":0,"MP_MAX":1500,"ATTACK_P":333916,"ATTACK_M":333916,"DEFENCE_P":109582,"DEFENCE_M":109582,"SPEED":2}</v>
      </c>
      <c r="G2007" s="5" t="s">
        <v>7127</v>
      </c>
      <c r="H2007" s="5" t="s">
        <v>142</v>
      </c>
      <c r="J2007" t="e">
        <f t="shared" si="120"/>
        <v>#REF!</v>
      </c>
      <c r="K2007" t="e">
        <f t="shared" si="121"/>
        <v>#REF!</v>
      </c>
      <c r="V2007" s="7" t="s">
        <v>7202</v>
      </c>
      <c r="AQ2007">
        <v>2003</v>
      </c>
      <c r="AR2007" t="s">
        <v>4140</v>
      </c>
    </row>
    <row r="2008" spans="2:44">
      <c r="B2008" s="13" t="s">
        <v>13271</v>
      </c>
      <c r="C2008">
        <f t="shared" si="122"/>
        <v>408</v>
      </c>
      <c r="D2008" s="16" t="s">
        <v>7201</v>
      </c>
      <c r="E2008" s="5" t="b">
        <v>0</v>
      </c>
      <c r="F2008" s="6" t="str">
        <f t="shared" si="119"/>
        <v>{"HP":6677001,"HP_MAX":6677001,"MP":0,"MP_MAX":1500,"ATTACK_P":333916,"ATTACK_M":333916,"DEFENCE_P":109582,"DEFENCE_M":109582,"SPEED":2}</v>
      </c>
      <c r="G2008" s="5" t="s">
        <v>7127</v>
      </c>
      <c r="H2008" s="5" t="s">
        <v>142</v>
      </c>
      <c r="J2008" t="e">
        <f t="shared" si="120"/>
        <v>#REF!</v>
      </c>
      <c r="K2008" t="e">
        <f t="shared" si="121"/>
        <v>#REF!</v>
      </c>
      <c r="V2008" s="7" t="s">
        <v>7202</v>
      </c>
      <c r="AQ2008">
        <v>2004</v>
      </c>
      <c r="AR2008" t="s">
        <v>4142</v>
      </c>
    </row>
    <row r="2009" spans="2:44">
      <c r="B2009" s="13" t="s">
        <v>13272</v>
      </c>
      <c r="C2009">
        <f t="shared" si="122"/>
        <v>408</v>
      </c>
      <c r="D2009" s="16" t="s">
        <v>7357</v>
      </c>
      <c r="E2009" s="5" t="b">
        <v>0</v>
      </c>
      <c r="F2009" s="6" t="str">
        <f t="shared" si="119"/>
        <v>{"HP":6677001,"HP_MAX":6677001,"MP":0,"MP_MAX":1500,"ATTACK_P":333916,"ATTACK_M":333916,"DEFENCE_P":109582,"DEFENCE_M":109582,"SPEED":2}</v>
      </c>
      <c r="G2009" s="5" t="s">
        <v>7185</v>
      </c>
      <c r="H2009" s="5" t="s">
        <v>142</v>
      </c>
      <c r="J2009" t="e">
        <f t="shared" si="120"/>
        <v>#REF!</v>
      </c>
      <c r="K2009" t="e">
        <f t="shared" si="121"/>
        <v>#REF!</v>
      </c>
      <c r="V2009" s="7" t="s">
        <v>7358</v>
      </c>
      <c r="AQ2009">
        <v>2005</v>
      </c>
      <c r="AR2009" t="s">
        <v>4144</v>
      </c>
    </row>
    <row r="2010" spans="2:44">
      <c r="B2010" s="13" t="s">
        <v>13273</v>
      </c>
      <c r="C2010">
        <f t="shared" si="122"/>
        <v>408</v>
      </c>
      <c r="D2010" s="16" t="s">
        <v>7167</v>
      </c>
      <c r="E2010" s="5" t="b">
        <v>0</v>
      </c>
      <c r="F2010" s="6" t="str">
        <f t="shared" si="119"/>
        <v>{"HP":6677001,"HP_MAX":6677001,"MP":0,"MP_MAX":1500,"ATTACK_P":333916,"ATTACK_M":333916,"DEFENCE_P":109582,"DEFENCE_M":109582,"SPEED":2}</v>
      </c>
      <c r="G2010" s="5" t="s">
        <v>171</v>
      </c>
      <c r="H2010" s="5" t="s">
        <v>142</v>
      </c>
      <c r="J2010" t="e">
        <f t="shared" si="120"/>
        <v>#REF!</v>
      </c>
      <c r="K2010" t="e">
        <f t="shared" si="121"/>
        <v>#REF!</v>
      </c>
      <c r="V2010" s="7" t="s">
        <v>7168</v>
      </c>
      <c r="AQ2010">
        <v>2006</v>
      </c>
      <c r="AR2010" t="s">
        <v>4146</v>
      </c>
    </row>
    <row r="2011" spans="2:44">
      <c r="B2011" s="13" t="s">
        <v>13274</v>
      </c>
      <c r="C2011">
        <f t="shared" si="122"/>
        <v>409</v>
      </c>
      <c r="D2011" s="16" t="s">
        <v>7299</v>
      </c>
      <c r="E2011" s="5" t="b">
        <v>0</v>
      </c>
      <c r="F2011" s="6" t="str">
        <f t="shared" si="119"/>
        <v>{"HP":6717063,"HP_MAX":6717063,"MP":0,"MP_MAX":1500,"ATTACK_P":335920,"ATTACK_M":335920,"DEFENCE_P":110239,"DEFENCE_M":110239,"SPEED":2}</v>
      </c>
      <c r="G2011" s="5" t="s">
        <v>171</v>
      </c>
      <c r="H2011" s="5" t="s">
        <v>142</v>
      </c>
      <c r="J2011" t="e">
        <f t="shared" si="120"/>
        <v>#REF!</v>
      </c>
      <c r="K2011" t="e">
        <f t="shared" si="121"/>
        <v>#REF!</v>
      </c>
      <c r="V2011" s="7" t="s">
        <v>7300</v>
      </c>
      <c r="AQ2011">
        <v>2007</v>
      </c>
      <c r="AR2011" t="s">
        <v>4148</v>
      </c>
    </row>
    <row r="2012" spans="2:44">
      <c r="B2012" s="13" t="s">
        <v>13275</v>
      </c>
      <c r="C2012">
        <f t="shared" si="122"/>
        <v>409</v>
      </c>
      <c r="D2012" s="16" t="s">
        <v>7217</v>
      </c>
      <c r="E2012" s="5" t="b">
        <v>0</v>
      </c>
      <c r="F2012" s="6" t="str">
        <f t="shared" si="119"/>
        <v>{"HP":6717063,"HP_MAX":6717063,"MP":0,"MP_MAX":1500,"ATTACK_P":335920,"ATTACK_M":335920,"DEFENCE_P":110239,"DEFENCE_M":110239,"SPEED":2}</v>
      </c>
      <c r="G2012" s="5" t="s">
        <v>7117</v>
      </c>
      <c r="H2012" s="5" t="s">
        <v>142</v>
      </c>
      <c r="J2012" t="e">
        <f t="shared" si="120"/>
        <v>#REF!</v>
      </c>
      <c r="K2012" t="e">
        <f t="shared" si="121"/>
        <v>#REF!</v>
      </c>
      <c r="V2012" s="7" t="s">
        <v>7218</v>
      </c>
      <c r="AQ2012">
        <v>2008</v>
      </c>
      <c r="AR2012" t="s">
        <v>4150</v>
      </c>
    </row>
    <row r="2013" spans="2:44">
      <c r="B2013" s="13" t="s">
        <v>13276</v>
      </c>
      <c r="C2013">
        <f t="shared" si="122"/>
        <v>409</v>
      </c>
      <c r="D2013" s="16" t="s">
        <v>7192</v>
      </c>
      <c r="E2013" s="5" t="b">
        <v>0</v>
      </c>
      <c r="F2013" s="6" t="str">
        <f t="shared" si="119"/>
        <v>{"HP":6717063,"HP_MAX":6717063,"MP":0,"MP_MAX":1500,"ATTACK_P":335920,"ATTACK_M":335920,"DEFENCE_P":110239,"DEFENCE_M":110239,"SPEED":2}</v>
      </c>
      <c r="G2013" s="5" t="s">
        <v>62</v>
      </c>
      <c r="H2013" s="5" t="s">
        <v>142</v>
      </c>
      <c r="J2013" t="e">
        <f t="shared" si="120"/>
        <v>#REF!</v>
      </c>
      <c r="K2013" t="e">
        <f t="shared" si="121"/>
        <v>#REF!</v>
      </c>
      <c r="V2013" s="7" t="s">
        <v>7193</v>
      </c>
      <c r="AQ2013">
        <v>2009</v>
      </c>
      <c r="AR2013" t="s">
        <v>4152</v>
      </c>
    </row>
    <row r="2014" spans="2:44">
      <c r="B2014" s="13" t="s">
        <v>13277</v>
      </c>
      <c r="C2014">
        <f t="shared" si="122"/>
        <v>409</v>
      </c>
      <c r="D2014" s="16" t="s">
        <v>7167</v>
      </c>
      <c r="E2014" s="5" t="b">
        <v>0</v>
      </c>
      <c r="F2014" s="6" t="str">
        <f t="shared" si="119"/>
        <v>{"HP":6717063,"HP_MAX":6717063,"MP":0,"MP_MAX":1500,"ATTACK_P":335920,"ATTACK_M":335920,"DEFENCE_P":110239,"DEFENCE_M":110239,"SPEED":2}</v>
      </c>
      <c r="G2014" s="5" t="s">
        <v>171</v>
      </c>
      <c r="H2014" s="5" t="s">
        <v>142</v>
      </c>
      <c r="J2014" t="e">
        <f t="shared" si="120"/>
        <v>#REF!</v>
      </c>
      <c r="K2014" t="e">
        <f t="shared" si="121"/>
        <v>#REF!</v>
      </c>
      <c r="V2014" s="7" t="s">
        <v>7168</v>
      </c>
      <c r="AQ2014">
        <v>2010</v>
      </c>
      <c r="AR2014" t="s">
        <v>4154</v>
      </c>
    </row>
    <row r="2015" spans="2:44">
      <c r="B2015" s="13" t="s">
        <v>13278</v>
      </c>
      <c r="C2015">
        <f t="shared" si="122"/>
        <v>409</v>
      </c>
      <c r="D2015" s="16" t="s">
        <v>7120</v>
      </c>
      <c r="E2015" s="5" t="b">
        <v>0</v>
      </c>
      <c r="F2015" s="6" t="str">
        <f t="shared" si="119"/>
        <v>{"HP":6717063,"HP_MAX":6717063,"MP":0,"MP_MAX":1500,"ATTACK_P":335920,"ATTACK_M":335920,"DEFENCE_P":110239,"DEFENCE_M":110239,"SPEED":2}</v>
      </c>
      <c r="G2015" s="5" t="s">
        <v>7117</v>
      </c>
      <c r="H2015" s="5" t="s">
        <v>142</v>
      </c>
      <c r="J2015" t="e">
        <f t="shared" si="120"/>
        <v>#REF!</v>
      </c>
      <c r="K2015" t="e">
        <f t="shared" si="121"/>
        <v>#REF!</v>
      </c>
      <c r="V2015" s="7" t="s">
        <v>7121</v>
      </c>
      <c r="AQ2015">
        <v>2011</v>
      </c>
      <c r="AR2015" t="s">
        <v>4156</v>
      </c>
    </row>
    <row r="2016" spans="2:44">
      <c r="B2016" s="13" t="s">
        <v>13279</v>
      </c>
      <c r="C2016">
        <f t="shared" si="122"/>
        <v>409</v>
      </c>
      <c r="D2016" s="16" t="s">
        <v>7276</v>
      </c>
      <c r="E2016" s="5" t="b">
        <v>0</v>
      </c>
      <c r="F2016" s="6" t="str">
        <f t="shared" si="119"/>
        <v>{"HP":6717063,"HP_MAX":6717063,"MP":0,"MP_MAX":1500,"ATTACK_P":335920,"ATTACK_M":335920,"DEFENCE_P":110239,"DEFENCE_M":110239,"SPEED":2}</v>
      </c>
      <c r="G2016" s="5" t="s">
        <v>7087</v>
      </c>
      <c r="H2016" s="5" t="s">
        <v>142</v>
      </c>
      <c r="J2016" t="e">
        <f t="shared" si="120"/>
        <v>#REF!</v>
      </c>
      <c r="K2016" t="e">
        <f t="shared" si="121"/>
        <v>#REF!</v>
      </c>
      <c r="V2016" s="7" t="s">
        <v>7277</v>
      </c>
      <c r="AQ2016">
        <v>2012</v>
      </c>
      <c r="AR2016" t="s">
        <v>4158</v>
      </c>
    </row>
    <row r="2017" spans="2:44">
      <c r="B2017" s="13" t="s">
        <v>13280</v>
      </c>
      <c r="C2017">
        <f t="shared" si="122"/>
        <v>410</v>
      </c>
      <c r="D2017" s="16" t="s">
        <v>7229</v>
      </c>
      <c r="E2017" s="5" t="b">
        <v>0</v>
      </c>
      <c r="F2017" s="6" t="str">
        <f t="shared" si="119"/>
        <v>{"HP":6757365,"HP_MAX":6757365,"MP":0,"MP_MAX":1500,"ATTACK_P":337935,"ATTACK_M":337935,"DEFENCE_P":110901,"DEFENCE_M":110901,"SPEED":2}</v>
      </c>
      <c r="G2017" s="5" t="s">
        <v>7185</v>
      </c>
      <c r="H2017" s="5" t="s">
        <v>142</v>
      </c>
      <c r="J2017" t="e">
        <f t="shared" si="120"/>
        <v>#REF!</v>
      </c>
      <c r="K2017" t="e">
        <f t="shared" si="121"/>
        <v>#REF!</v>
      </c>
      <c r="V2017" s="7" t="s">
        <v>7230</v>
      </c>
      <c r="AQ2017">
        <v>2013</v>
      </c>
      <c r="AR2017" t="s">
        <v>4160</v>
      </c>
    </row>
    <row r="2018" spans="2:44">
      <c r="B2018" s="13" t="s">
        <v>13281</v>
      </c>
      <c r="C2018">
        <f t="shared" si="122"/>
        <v>410</v>
      </c>
      <c r="D2018" s="16" t="s">
        <v>7267</v>
      </c>
      <c r="E2018" s="5" t="b">
        <v>0</v>
      </c>
      <c r="F2018" s="6" t="str">
        <f t="shared" si="119"/>
        <v>{"HP":6757365,"HP_MAX":6757365,"MP":0,"MP_MAX":1500,"ATTACK_P":337935,"ATTACK_M":337935,"DEFENCE_P":110901,"DEFENCE_M":110901,"SPEED":2}</v>
      </c>
      <c r="G2018" s="5" t="s">
        <v>7127</v>
      </c>
      <c r="H2018" s="5" t="s">
        <v>142</v>
      </c>
      <c r="J2018" t="e">
        <f t="shared" si="120"/>
        <v>#REF!</v>
      </c>
      <c r="K2018" t="e">
        <f t="shared" si="121"/>
        <v>#REF!</v>
      </c>
      <c r="V2018" s="7" t="s">
        <v>7268</v>
      </c>
      <c r="AQ2018">
        <v>2014</v>
      </c>
      <c r="AR2018" t="s">
        <v>4162</v>
      </c>
    </row>
    <row r="2019" spans="2:44">
      <c r="B2019" s="13" t="s">
        <v>13282</v>
      </c>
      <c r="C2019">
        <f t="shared" si="122"/>
        <v>410</v>
      </c>
      <c r="D2019" s="16" t="s">
        <v>7130</v>
      </c>
      <c r="E2019" s="5" t="b">
        <v>0</v>
      </c>
      <c r="F2019" s="6" t="str">
        <f t="shared" si="119"/>
        <v>{"HP":6757365,"HP_MAX":6757365,"MP":0,"MP_MAX":1500,"ATTACK_P":337935,"ATTACK_M":337935,"DEFENCE_P":110901,"DEFENCE_M":110901,"SPEED":2}</v>
      </c>
      <c r="G2019" s="5" t="s">
        <v>171</v>
      </c>
      <c r="H2019" s="5" t="s">
        <v>142</v>
      </c>
      <c r="J2019" t="e">
        <f t="shared" si="120"/>
        <v>#REF!</v>
      </c>
      <c r="K2019" t="e">
        <f t="shared" si="121"/>
        <v>#REF!</v>
      </c>
      <c r="V2019" s="7" t="s">
        <v>7131</v>
      </c>
      <c r="AQ2019">
        <v>2015</v>
      </c>
      <c r="AR2019" t="s">
        <v>4164</v>
      </c>
    </row>
    <row r="2020" spans="2:44">
      <c r="B2020" s="13" t="s">
        <v>13283</v>
      </c>
      <c r="C2020">
        <f t="shared" si="122"/>
        <v>410</v>
      </c>
      <c r="D2020" s="16" t="s">
        <v>7240</v>
      </c>
      <c r="E2020" s="5" t="b">
        <v>0</v>
      </c>
      <c r="F2020" s="6" t="str">
        <f t="shared" si="119"/>
        <v>{"HP":6757365,"HP_MAX":6757365,"MP":0,"MP_MAX":1500,"ATTACK_P":337935,"ATTACK_M":337935,"DEFENCE_P":110901,"DEFENCE_M":110901,"SPEED":2}</v>
      </c>
      <c r="G2020" s="5" t="s">
        <v>171</v>
      </c>
      <c r="H2020" s="5" t="s">
        <v>142</v>
      </c>
      <c r="J2020" t="e">
        <f t="shared" si="120"/>
        <v>#REF!</v>
      </c>
      <c r="K2020" t="e">
        <f t="shared" si="121"/>
        <v>#REF!</v>
      </c>
      <c r="V2020" s="7" t="s">
        <v>7241</v>
      </c>
      <c r="AQ2020">
        <v>2016</v>
      </c>
      <c r="AR2020" t="s">
        <v>4166</v>
      </c>
    </row>
    <row r="2021" spans="2:44">
      <c r="B2021" s="13" t="s">
        <v>13284</v>
      </c>
      <c r="C2021">
        <f t="shared" si="122"/>
        <v>410</v>
      </c>
      <c r="D2021" s="16" t="s">
        <v>7357</v>
      </c>
      <c r="E2021" s="5" t="b">
        <v>0</v>
      </c>
      <c r="F2021" s="6" t="str">
        <f t="shared" ref="F2021:F2054" si="123">VLOOKUP(C2021,$AQ:$AR,2,0)</f>
        <v>{"HP":6757365,"HP_MAX":6757365,"MP":0,"MP_MAX":1500,"ATTACK_P":337935,"ATTACK_M":337935,"DEFENCE_P":110901,"DEFENCE_M":110901,"SPEED":2}</v>
      </c>
      <c r="G2021" s="5" t="s">
        <v>7185</v>
      </c>
      <c r="H2021" s="5" t="s">
        <v>142</v>
      </c>
      <c r="J2021" t="e">
        <f t="shared" si="120"/>
        <v>#REF!</v>
      </c>
      <c r="K2021" t="e">
        <f t="shared" si="121"/>
        <v>#REF!</v>
      </c>
      <c r="V2021" s="7" t="s">
        <v>7358</v>
      </c>
      <c r="AQ2021">
        <v>2017</v>
      </c>
      <c r="AR2021" t="s">
        <v>4168</v>
      </c>
    </row>
    <row r="2022" spans="2:44">
      <c r="B2022" s="13" t="s">
        <v>13285</v>
      </c>
      <c r="C2022">
        <f t="shared" si="122"/>
        <v>410</v>
      </c>
      <c r="D2022" s="16" t="s">
        <v>7120</v>
      </c>
      <c r="E2022" s="5" t="b">
        <v>0</v>
      </c>
      <c r="F2022" s="6" t="str">
        <f t="shared" si="123"/>
        <v>{"HP":6757365,"HP_MAX":6757365,"MP":0,"MP_MAX":1500,"ATTACK_P":337935,"ATTACK_M":337935,"DEFENCE_P":110901,"DEFENCE_M":110901,"SPEED":2}</v>
      </c>
      <c r="G2022" s="5" t="s">
        <v>7117</v>
      </c>
      <c r="H2022" s="5" t="s">
        <v>142</v>
      </c>
      <c r="J2022" t="e">
        <f t="shared" si="120"/>
        <v>#REF!</v>
      </c>
      <c r="K2022" t="e">
        <f t="shared" si="121"/>
        <v>#REF!</v>
      </c>
      <c r="V2022" s="7" t="s">
        <v>7121</v>
      </c>
      <c r="AQ2022">
        <v>2018</v>
      </c>
      <c r="AR2022" t="s">
        <v>4170</v>
      </c>
    </row>
    <row r="2023" spans="2:44">
      <c r="B2023" s="13" t="s">
        <v>13286</v>
      </c>
      <c r="C2023">
        <f t="shared" si="122"/>
        <v>411</v>
      </c>
      <c r="D2023" s="16" t="s">
        <v>7343</v>
      </c>
      <c r="E2023" s="5" t="b">
        <v>0</v>
      </c>
      <c r="F2023" s="6" t="str">
        <f t="shared" si="123"/>
        <v>{"HP":6797910,"HP_MAX":6797910,"MP":0,"MP_MAX":1500,"ATTACK_P":339963,"ATTACK_M":339963,"DEFENCE_P":111566,"DEFENCE_M":111566,"SPEED":2}</v>
      </c>
      <c r="G2023" s="5" t="s">
        <v>7185</v>
      </c>
      <c r="H2023" s="5" t="s">
        <v>142</v>
      </c>
      <c r="J2023" t="e">
        <f t="shared" si="120"/>
        <v>#REF!</v>
      </c>
      <c r="K2023" t="e">
        <f t="shared" si="121"/>
        <v>#REF!</v>
      </c>
      <c r="V2023" s="7" t="s">
        <v>7344</v>
      </c>
      <c r="AQ2023">
        <v>2019</v>
      </c>
      <c r="AR2023" t="s">
        <v>4172</v>
      </c>
    </row>
    <row r="2024" spans="2:44">
      <c r="B2024" s="13" t="s">
        <v>13287</v>
      </c>
      <c r="C2024">
        <f t="shared" si="122"/>
        <v>411</v>
      </c>
      <c r="D2024" s="16" t="s">
        <v>7288</v>
      </c>
      <c r="E2024" s="5" t="b">
        <v>0</v>
      </c>
      <c r="F2024" s="6" t="str">
        <f t="shared" si="123"/>
        <v>{"HP":6797910,"HP_MAX":6797910,"MP":0,"MP_MAX":1500,"ATTACK_P":339963,"ATTACK_M":339963,"DEFENCE_P":111566,"DEFENCE_M":111566,"SPEED":2}</v>
      </c>
      <c r="G2024" s="5" t="s">
        <v>171</v>
      </c>
      <c r="H2024" s="5" t="s">
        <v>142</v>
      </c>
      <c r="J2024" t="e">
        <f t="shared" si="120"/>
        <v>#REF!</v>
      </c>
      <c r="K2024" t="e">
        <f t="shared" si="121"/>
        <v>#REF!</v>
      </c>
      <c r="V2024" s="7" t="s">
        <v>7289</v>
      </c>
      <c r="AQ2024">
        <v>2020</v>
      </c>
      <c r="AR2024" t="s">
        <v>4174</v>
      </c>
    </row>
    <row r="2025" spans="2:44">
      <c r="B2025" s="13" t="s">
        <v>13288</v>
      </c>
      <c r="C2025">
        <f t="shared" si="122"/>
        <v>411</v>
      </c>
      <c r="D2025" s="16" t="s">
        <v>7120</v>
      </c>
      <c r="E2025" s="5" t="b">
        <v>0</v>
      </c>
      <c r="F2025" s="6" t="str">
        <f t="shared" si="123"/>
        <v>{"HP":6797910,"HP_MAX":6797910,"MP":0,"MP_MAX":1500,"ATTACK_P":339963,"ATTACK_M":339963,"DEFENCE_P":111566,"DEFENCE_M":111566,"SPEED":2}</v>
      </c>
      <c r="G2025" s="5" t="s">
        <v>7117</v>
      </c>
      <c r="H2025" s="5" t="s">
        <v>142</v>
      </c>
      <c r="J2025" t="e">
        <f t="shared" si="120"/>
        <v>#REF!</v>
      </c>
      <c r="K2025" t="e">
        <f t="shared" si="121"/>
        <v>#REF!</v>
      </c>
      <c r="V2025" s="7" t="s">
        <v>7121</v>
      </c>
      <c r="AQ2025">
        <v>2021</v>
      </c>
      <c r="AR2025" t="s">
        <v>4176</v>
      </c>
    </row>
    <row r="2026" spans="2:44">
      <c r="B2026" s="13" t="s">
        <v>13289</v>
      </c>
      <c r="C2026">
        <f t="shared" si="122"/>
        <v>411</v>
      </c>
      <c r="D2026" s="16" t="s">
        <v>7153</v>
      </c>
      <c r="E2026" s="5" t="b">
        <v>0</v>
      </c>
      <c r="F2026" s="6" t="str">
        <f t="shared" si="123"/>
        <v>{"HP":6797910,"HP_MAX":6797910,"MP":0,"MP_MAX":1500,"ATTACK_P":339963,"ATTACK_M":339963,"DEFENCE_P":111566,"DEFENCE_M":111566,"SPEED":2}</v>
      </c>
      <c r="G2026" s="5" t="s">
        <v>7117</v>
      </c>
      <c r="H2026" s="5" t="s">
        <v>142</v>
      </c>
      <c r="J2026" t="e">
        <f t="shared" si="120"/>
        <v>#REF!</v>
      </c>
      <c r="K2026" t="e">
        <f t="shared" si="121"/>
        <v>#REF!</v>
      </c>
      <c r="V2026" s="7" t="s">
        <v>7154</v>
      </c>
      <c r="AQ2026">
        <v>2022</v>
      </c>
      <c r="AR2026" t="s">
        <v>4178</v>
      </c>
    </row>
    <row r="2027" spans="2:44">
      <c r="B2027" s="13" t="s">
        <v>13290</v>
      </c>
      <c r="C2027">
        <f t="shared" si="122"/>
        <v>411</v>
      </c>
      <c r="D2027" s="16" t="s">
        <v>7126</v>
      </c>
      <c r="E2027" s="5" t="b">
        <v>0</v>
      </c>
      <c r="F2027" s="6" t="str">
        <f t="shared" si="123"/>
        <v>{"HP":6797910,"HP_MAX":6797910,"MP":0,"MP_MAX":1500,"ATTACK_P":339963,"ATTACK_M":339963,"DEFENCE_P":111566,"DEFENCE_M":111566,"SPEED":2}</v>
      </c>
      <c r="G2027" s="5" t="s">
        <v>7127</v>
      </c>
      <c r="H2027" s="5" t="s">
        <v>142</v>
      </c>
      <c r="J2027" t="e">
        <f t="shared" si="120"/>
        <v>#REF!</v>
      </c>
      <c r="K2027" t="e">
        <f t="shared" si="121"/>
        <v>#REF!</v>
      </c>
      <c r="V2027" s="7" t="s">
        <v>7128</v>
      </c>
      <c r="AQ2027">
        <v>2023</v>
      </c>
      <c r="AR2027" t="s">
        <v>4180</v>
      </c>
    </row>
    <row r="2028" spans="2:44">
      <c r="B2028" s="13" t="s">
        <v>13291</v>
      </c>
      <c r="C2028">
        <f t="shared" si="122"/>
        <v>411</v>
      </c>
      <c r="D2028" s="16" t="s">
        <v>7284</v>
      </c>
      <c r="E2028" s="5" t="b">
        <v>0</v>
      </c>
      <c r="F2028" s="6" t="str">
        <f t="shared" si="123"/>
        <v>{"HP":6797910,"HP_MAX":6797910,"MP":0,"MP_MAX":1500,"ATTACK_P":339963,"ATTACK_M":339963,"DEFENCE_P":111566,"DEFENCE_M":111566,"SPEED":2}</v>
      </c>
      <c r="G2028" s="5" t="s">
        <v>7127</v>
      </c>
      <c r="H2028" s="5" t="s">
        <v>142</v>
      </c>
      <c r="J2028" t="e">
        <f t="shared" si="120"/>
        <v>#REF!</v>
      </c>
      <c r="K2028" t="e">
        <f t="shared" si="121"/>
        <v>#REF!</v>
      </c>
      <c r="V2028" s="7" t="s">
        <v>7285</v>
      </c>
      <c r="AQ2028">
        <v>2024</v>
      </c>
      <c r="AR2028" t="s">
        <v>4182</v>
      </c>
    </row>
    <row r="2029" spans="2:44">
      <c r="B2029" s="13" t="s">
        <v>13292</v>
      </c>
      <c r="C2029">
        <f t="shared" si="122"/>
        <v>412</v>
      </c>
      <c r="D2029" s="16" t="s">
        <v>7167</v>
      </c>
      <c r="E2029" s="5" t="b">
        <v>0</v>
      </c>
      <c r="F2029" s="6" t="str">
        <f t="shared" si="123"/>
        <v>{"HP":6838697,"HP_MAX":6838697,"MP":0,"MP_MAX":1500,"ATTACK_P":342003,"ATTACK_M":342003,"DEFENCE_P":112235,"DEFENCE_M":112235,"SPEED":2}</v>
      </c>
      <c r="G2029" s="5" t="s">
        <v>171</v>
      </c>
      <c r="H2029" s="5" t="s">
        <v>142</v>
      </c>
      <c r="J2029" t="e">
        <f t="shared" si="120"/>
        <v>#REF!</v>
      </c>
      <c r="K2029" t="e">
        <f t="shared" si="121"/>
        <v>#REF!</v>
      </c>
      <c r="V2029" s="7" t="s">
        <v>7168</v>
      </c>
      <c r="AQ2029">
        <v>2025</v>
      </c>
      <c r="AR2029" t="s">
        <v>4184</v>
      </c>
    </row>
    <row r="2030" spans="2:44">
      <c r="B2030" s="13" t="s">
        <v>13293</v>
      </c>
      <c r="C2030">
        <f t="shared" si="122"/>
        <v>412</v>
      </c>
      <c r="D2030" s="16" t="s">
        <v>7136</v>
      </c>
      <c r="E2030" s="5" t="b">
        <v>0</v>
      </c>
      <c r="F2030" s="6" t="str">
        <f t="shared" si="123"/>
        <v>{"HP":6838697,"HP_MAX":6838697,"MP":0,"MP_MAX":1500,"ATTACK_P":342003,"ATTACK_M":342003,"DEFENCE_P":112235,"DEFENCE_M":112235,"SPEED":2}</v>
      </c>
      <c r="G2030" s="5" t="s">
        <v>62</v>
      </c>
      <c r="H2030" s="5" t="s">
        <v>142</v>
      </c>
      <c r="J2030" t="e">
        <f t="shared" si="120"/>
        <v>#REF!</v>
      </c>
      <c r="K2030" t="e">
        <f t="shared" si="121"/>
        <v>#REF!</v>
      </c>
      <c r="V2030" s="7" t="s">
        <v>7137</v>
      </c>
      <c r="AQ2030">
        <v>2026</v>
      </c>
      <c r="AR2030" t="s">
        <v>4186</v>
      </c>
    </row>
    <row r="2031" spans="2:44">
      <c r="B2031" s="13" t="s">
        <v>13294</v>
      </c>
      <c r="C2031">
        <f t="shared" si="122"/>
        <v>412</v>
      </c>
      <c r="D2031" s="16" t="s">
        <v>7350</v>
      </c>
      <c r="E2031" s="5" t="b">
        <v>0</v>
      </c>
      <c r="F2031" s="6" t="str">
        <f t="shared" si="123"/>
        <v>{"HP":6838697,"HP_MAX":6838697,"MP":0,"MP_MAX":1500,"ATTACK_P":342003,"ATTACK_M":342003,"DEFENCE_P":112235,"DEFENCE_M":112235,"SPEED":2}</v>
      </c>
      <c r="G2031" s="5" t="s">
        <v>62</v>
      </c>
      <c r="H2031" s="5" t="s">
        <v>142</v>
      </c>
      <c r="J2031" t="e">
        <f t="shared" si="120"/>
        <v>#REF!</v>
      </c>
      <c r="K2031" t="e">
        <f t="shared" si="121"/>
        <v>#REF!</v>
      </c>
      <c r="V2031" s="7" t="s">
        <v>7351</v>
      </c>
      <c r="AQ2031">
        <v>2027</v>
      </c>
      <c r="AR2031" t="s">
        <v>4188</v>
      </c>
    </row>
    <row r="2032" spans="2:44">
      <c r="B2032" s="13" t="s">
        <v>13295</v>
      </c>
      <c r="C2032">
        <f t="shared" si="122"/>
        <v>412</v>
      </c>
      <c r="D2032" s="16" t="s">
        <v>7248</v>
      </c>
      <c r="E2032" s="5" t="b">
        <v>0</v>
      </c>
      <c r="F2032" s="6" t="str">
        <f t="shared" si="123"/>
        <v>{"HP":6838697,"HP_MAX":6838697,"MP":0,"MP_MAX":1500,"ATTACK_P":342003,"ATTACK_M":342003,"DEFENCE_P":112235,"DEFENCE_M":112235,"SPEED":2}</v>
      </c>
      <c r="G2032" s="5" t="s">
        <v>62</v>
      </c>
      <c r="H2032" s="5" t="s">
        <v>142</v>
      </c>
      <c r="J2032" t="e">
        <f t="shared" si="120"/>
        <v>#REF!</v>
      </c>
      <c r="K2032" t="e">
        <f t="shared" si="121"/>
        <v>#REF!</v>
      </c>
      <c r="V2032" s="7" t="s">
        <v>7249</v>
      </c>
      <c r="AQ2032">
        <v>2028</v>
      </c>
      <c r="AR2032" t="s">
        <v>4190</v>
      </c>
    </row>
    <row r="2033" spans="2:44">
      <c r="B2033" s="13" t="s">
        <v>13296</v>
      </c>
      <c r="C2033">
        <f t="shared" si="122"/>
        <v>412</v>
      </c>
      <c r="D2033" s="16" t="s">
        <v>7174</v>
      </c>
      <c r="E2033" s="5" t="b">
        <v>0</v>
      </c>
      <c r="F2033" s="6" t="str">
        <f t="shared" si="123"/>
        <v>{"HP":6838697,"HP_MAX":6838697,"MP":0,"MP_MAX":1500,"ATTACK_P":342003,"ATTACK_M":342003,"DEFENCE_P":112235,"DEFENCE_M":112235,"SPEED":2}</v>
      </c>
      <c r="G2033" s="5" t="s">
        <v>7127</v>
      </c>
      <c r="H2033" s="5" t="s">
        <v>142</v>
      </c>
      <c r="J2033" t="e">
        <f t="shared" si="120"/>
        <v>#REF!</v>
      </c>
      <c r="K2033" t="e">
        <f t="shared" si="121"/>
        <v>#REF!</v>
      </c>
      <c r="V2033" s="7" t="s">
        <v>7175</v>
      </c>
      <c r="AQ2033">
        <v>2029</v>
      </c>
      <c r="AR2033" t="s">
        <v>4192</v>
      </c>
    </row>
    <row r="2034" spans="2:44">
      <c r="B2034" s="13" t="s">
        <v>13297</v>
      </c>
      <c r="C2034">
        <f t="shared" si="122"/>
        <v>412</v>
      </c>
      <c r="D2034" s="16" t="s">
        <v>7371</v>
      </c>
      <c r="E2034" s="5" t="b">
        <v>0</v>
      </c>
      <c r="F2034" s="6" t="str">
        <f t="shared" si="123"/>
        <v>{"HP":6838697,"HP_MAX":6838697,"MP":0,"MP_MAX":1500,"ATTACK_P":342003,"ATTACK_M":342003,"DEFENCE_P":112235,"DEFENCE_M":112235,"SPEED":2}</v>
      </c>
      <c r="G2034" s="5" t="s">
        <v>62</v>
      </c>
      <c r="H2034" s="5" t="s">
        <v>142</v>
      </c>
      <c r="J2034" t="e">
        <f t="shared" si="120"/>
        <v>#REF!</v>
      </c>
      <c r="K2034" t="e">
        <f t="shared" si="121"/>
        <v>#REF!</v>
      </c>
      <c r="V2034" s="7" t="s">
        <v>7372</v>
      </c>
      <c r="AQ2034">
        <v>2030</v>
      </c>
      <c r="AR2034" t="s">
        <v>4194</v>
      </c>
    </row>
    <row r="2035" spans="2:44">
      <c r="B2035" s="13" t="s">
        <v>13298</v>
      </c>
      <c r="C2035">
        <f t="shared" si="122"/>
        <v>413</v>
      </c>
      <c r="D2035" s="16" t="s">
        <v>7178</v>
      </c>
      <c r="E2035" s="5" t="b">
        <v>0</v>
      </c>
      <c r="F2035" s="6" t="str">
        <f t="shared" si="123"/>
        <v>{"HP":6879729,"HP_MAX":6879729,"MP":0,"MP_MAX":1500,"ATTACK_P":344055,"ATTACK_M":344055,"DEFENCE_P":112909,"DEFENCE_M":112909,"SPEED":2}</v>
      </c>
      <c r="G2035" s="5" t="s">
        <v>7087</v>
      </c>
      <c r="H2035" s="5" t="s">
        <v>142</v>
      </c>
      <c r="J2035" t="e">
        <f t="shared" si="120"/>
        <v>#REF!</v>
      </c>
      <c r="K2035" t="e">
        <f t="shared" si="121"/>
        <v>#REF!</v>
      </c>
      <c r="V2035" s="7" t="s">
        <v>7179</v>
      </c>
      <c r="AQ2035">
        <v>2031</v>
      </c>
      <c r="AR2035" t="s">
        <v>4196</v>
      </c>
    </row>
    <row r="2036" spans="1:44">
      <c r="A2036" s="5" t="s">
        <v>4229</v>
      </c>
      <c r="B2036" s="13" t="s">
        <v>13299</v>
      </c>
      <c r="C2036">
        <f t="shared" si="122"/>
        <v>413</v>
      </c>
      <c r="D2036" s="16" t="s">
        <v>7184</v>
      </c>
      <c r="E2036" s="5" t="b">
        <v>0</v>
      </c>
      <c r="F2036" s="6" t="str">
        <f t="shared" si="123"/>
        <v>{"HP":6879729,"HP_MAX":6879729,"MP":0,"MP_MAX":1500,"ATTACK_P":344055,"ATTACK_M":344055,"DEFENCE_P":112909,"DEFENCE_M":112909,"SPEED":2}</v>
      </c>
      <c r="G2036" s="5" t="s">
        <v>7185</v>
      </c>
      <c r="H2036" s="5" t="s">
        <v>142</v>
      </c>
      <c r="J2036" t="e">
        <f t="shared" si="120"/>
        <v>#REF!</v>
      </c>
      <c r="K2036" t="e">
        <f t="shared" si="121"/>
        <v>#REF!</v>
      </c>
      <c r="V2036" s="7" t="s">
        <v>7186</v>
      </c>
      <c r="AQ2036">
        <v>2032</v>
      </c>
      <c r="AR2036" t="s">
        <v>4198</v>
      </c>
    </row>
    <row r="2037" spans="3:44">
      <c r="C2037">
        <f t="shared" si="122"/>
        <v>413</v>
      </c>
      <c r="D2037" s="16" t="s">
        <v>7130</v>
      </c>
      <c r="F2037" s="6" t="str">
        <f t="shared" si="123"/>
        <v>{"HP":6879729,"HP_MAX":6879729,"MP":0,"MP_MAX":1500,"ATTACK_P":344055,"ATTACK_M":344055,"DEFENCE_P":112909,"DEFENCE_M":112909,"SPEED":2}</v>
      </c>
      <c r="G2037" t="s">
        <v>171</v>
      </c>
      <c r="H2037" s="5" t="s">
        <v>142</v>
      </c>
      <c r="J2037" t="e">
        <f t="shared" si="120"/>
        <v>#REF!</v>
      </c>
      <c r="K2037" t="e">
        <f t="shared" si="121"/>
        <v>#REF!</v>
      </c>
      <c r="V2037" s="7" t="s">
        <v>7131</v>
      </c>
      <c r="AQ2037">
        <v>2033</v>
      </c>
      <c r="AR2037" t="s">
        <v>4200</v>
      </c>
    </row>
    <row r="2038" spans="3:44">
      <c r="C2038">
        <f t="shared" si="122"/>
        <v>413</v>
      </c>
      <c r="D2038" s="16" t="s">
        <v>7389</v>
      </c>
      <c r="F2038" s="6" t="str">
        <f t="shared" si="123"/>
        <v>{"HP":6879729,"HP_MAX":6879729,"MP":0,"MP_MAX":1500,"ATTACK_P":344055,"ATTACK_M":344055,"DEFENCE_P":112909,"DEFENCE_M":112909,"SPEED":2}</v>
      </c>
      <c r="G2038" t="s">
        <v>7185</v>
      </c>
      <c r="H2038" s="5" t="s">
        <v>142</v>
      </c>
      <c r="J2038" t="e">
        <f t="shared" si="120"/>
        <v>#REF!</v>
      </c>
      <c r="K2038" t="e">
        <f t="shared" si="121"/>
        <v>#REF!</v>
      </c>
      <c r="V2038" s="7" t="s">
        <v>7390</v>
      </c>
      <c r="AQ2038">
        <v>2034</v>
      </c>
      <c r="AR2038" t="s">
        <v>4202</v>
      </c>
    </row>
    <row r="2039" spans="3:44">
      <c r="C2039">
        <f t="shared" si="122"/>
        <v>413</v>
      </c>
      <c r="D2039" s="16" t="s">
        <v>7120</v>
      </c>
      <c r="F2039" s="6" t="str">
        <f t="shared" si="123"/>
        <v>{"HP":6879729,"HP_MAX":6879729,"MP":0,"MP_MAX":1500,"ATTACK_P":344055,"ATTACK_M":344055,"DEFENCE_P":112909,"DEFENCE_M":112909,"SPEED":2}</v>
      </c>
      <c r="G2039" t="s">
        <v>7117</v>
      </c>
      <c r="H2039" s="5" t="s">
        <v>142</v>
      </c>
      <c r="J2039" t="e">
        <f t="shared" si="120"/>
        <v>#REF!</v>
      </c>
      <c r="K2039" t="e">
        <f t="shared" si="121"/>
        <v>#REF!</v>
      </c>
      <c r="V2039" s="7" t="s">
        <v>7121</v>
      </c>
      <c r="AQ2039">
        <v>2035</v>
      </c>
      <c r="AR2039" t="s">
        <v>4204</v>
      </c>
    </row>
    <row r="2040" spans="3:44">
      <c r="C2040">
        <f t="shared" si="122"/>
        <v>413</v>
      </c>
      <c r="D2040" s="16" t="s">
        <v>7136</v>
      </c>
      <c r="F2040" s="6" t="str">
        <f t="shared" si="123"/>
        <v>{"HP":6879729,"HP_MAX":6879729,"MP":0,"MP_MAX":1500,"ATTACK_P":344055,"ATTACK_M":344055,"DEFENCE_P":112909,"DEFENCE_M":112909,"SPEED":2}</v>
      </c>
      <c r="G2040" t="s">
        <v>62</v>
      </c>
      <c r="H2040" s="5" t="s">
        <v>142</v>
      </c>
      <c r="J2040" t="e">
        <f t="shared" si="120"/>
        <v>#REF!</v>
      </c>
      <c r="K2040" t="e">
        <f t="shared" si="121"/>
        <v>#REF!</v>
      </c>
      <c r="V2040" s="7" t="s">
        <v>7137</v>
      </c>
      <c r="AQ2040">
        <v>2036</v>
      </c>
      <c r="AR2040" t="s">
        <v>4206</v>
      </c>
    </row>
    <row r="2041" spans="3:44">
      <c r="C2041">
        <f t="shared" si="122"/>
        <v>414</v>
      </c>
      <c r="D2041" s="16" t="s">
        <v>7111</v>
      </c>
      <c r="F2041" s="6" t="str">
        <f t="shared" si="123"/>
        <v>{"HP":6921008,"HP_MAX":6921008,"MP":0,"MP_MAX":1500,"ATTACK_P":346119,"ATTACK_M":346119,"DEFENCE_P":113586,"DEFENCE_M":113586,"SPEED":2}</v>
      </c>
      <c r="G2041" t="s">
        <v>7087</v>
      </c>
      <c r="H2041" s="5" t="s">
        <v>142</v>
      </c>
      <c r="J2041" t="e">
        <f t="shared" si="120"/>
        <v>#REF!</v>
      </c>
      <c r="K2041" t="e">
        <f t="shared" si="121"/>
        <v>#REF!</v>
      </c>
      <c r="V2041" s="7" t="s">
        <v>7113</v>
      </c>
      <c r="AQ2041">
        <v>2037</v>
      </c>
      <c r="AR2041" t="s">
        <v>4208</v>
      </c>
    </row>
    <row r="2042" spans="3:44">
      <c r="C2042">
        <f t="shared" si="122"/>
        <v>414</v>
      </c>
      <c r="D2042" s="16" t="s">
        <v>7178</v>
      </c>
      <c r="F2042" s="6" t="str">
        <f t="shared" si="123"/>
        <v>{"HP":6921008,"HP_MAX":6921008,"MP":0,"MP_MAX":1500,"ATTACK_P":346119,"ATTACK_M":346119,"DEFENCE_P":113586,"DEFENCE_M":113586,"SPEED":2}</v>
      </c>
      <c r="G2042" t="s">
        <v>7087</v>
      </c>
      <c r="H2042" s="5" t="s">
        <v>142</v>
      </c>
      <c r="J2042" t="e">
        <f t="shared" si="120"/>
        <v>#REF!</v>
      </c>
      <c r="K2042" t="e">
        <f t="shared" si="121"/>
        <v>#REF!</v>
      </c>
      <c r="V2042" s="7" t="s">
        <v>7179</v>
      </c>
      <c r="AQ2042">
        <v>2038</v>
      </c>
      <c r="AR2042" t="s">
        <v>4210</v>
      </c>
    </row>
    <row r="2043" spans="3:44">
      <c r="C2043">
        <f t="shared" si="122"/>
        <v>414</v>
      </c>
      <c r="D2043" s="16" t="s">
        <v>7115</v>
      </c>
      <c r="F2043" s="6" t="str">
        <f t="shared" si="123"/>
        <v>{"HP":6921008,"HP_MAX":6921008,"MP":0,"MP_MAX":1500,"ATTACK_P":346119,"ATTACK_M":346119,"DEFENCE_P":113586,"DEFENCE_M":113586,"SPEED":2}</v>
      </c>
      <c r="G2043" t="s">
        <v>7117</v>
      </c>
      <c r="H2043" s="5" t="s">
        <v>142</v>
      </c>
      <c r="J2043" t="e">
        <f t="shared" si="120"/>
        <v>#REF!</v>
      </c>
      <c r="K2043" t="e">
        <f t="shared" si="121"/>
        <v>#REF!</v>
      </c>
      <c r="V2043" s="7" t="s">
        <v>7118</v>
      </c>
      <c r="AQ2043">
        <v>2039</v>
      </c>
      <c r="AR2043" t="s">
        <v>4212</v>
      </c>
    </row>
    <row r="2044" spans="3:44">
      <c r="C2044">
        <f t="shared" si="122"/>
        <v>414</v>
      </c>
      <c r="D2044" s="16" t="s">
        <v>7162</v>
      </c>
      <c r="F2044" s="6" t="str">
        <f t="shared" si="123"/>
        <v>{"HP":6921008,"HP_MAX":6921008,"MP":0,"MP_MAX":1500,"ATTACK_P":346119,"ATTACK_M":346119,"DEFENCE_P":113586,"DEFENCE_M":113586,"SPEED":2}</v>
      </c>
      <c r="G2044" t="s">
        <v>62</v>
      </c>
      <c r="H2044" s="5" t="s">
        <v>142</v>
      </c>
      <c r="J2044" t="e">
        <f t="shared" si="120"/>
        <v>#REF!</v>
      </c>
      <c r="K2044" t="e">
        <f t="shared" si="121"/>
        <v>#REF!</v>
      </c>
      <c r="V2044" s="7" t="s">
        <v>7163</v>
      </c>
      <c r="AQ2044">
        <v>2040</v>
      </c>
      <c r="AR2044" t="s">
        <v>4214</v>
      </c>
    </row>
    <row r="2045" spans="3:44">
      <c r="C2045">
        <f t="shared" si="122"/>
        <v>414</v>
      </c>
      <c r="D2045" s="16" t="s">
        <v>7357</v>
      </c>
      <c r="F2045" s="6" t="str">
        <f t="shared" si="123"/>
        <v>{"HP":6921008,"HP_MAX":6921008,"MP":0,"MP_MAX":1500,"ATTACK_P":346119,"ATTACK_M":346119,"DEFENCE_P":113586,"DEFENCE_M":113586,"SPEED":2}</v>
      </c>
      <c r="G2045" t="s">
        <v>7185</v>
      </c>
      <c r="H2045" s="5" t="s">
        <v>142</v>
      </c>
      <c r="J2045" t="e">
        <f t="shared" si="120"/>
        <v>#REF!</v>
      </c>
      <c r="K2045" t="e">
        <f t="shared" si="121"/>
        <v>#REF!</v>
      </c>
      <c r="V2045" s="7" t="s">
        <v>7358</v>
      </c>
      <c r="AQ2045">
        <v>2041</v>
      </c>
      <c r="AR2045" t="s">
        <v>4216</v>
      </c>
    </row>
    <row r="2046" spans="3:44">
      <c r="C2046">
        <f t="shared" si="122"/>
        <v>414</v>
      </c>
      <c r="D2046" s="16" t="s">
        <v>7171</v>
      </c>
      <c r="F2046" s="6" t="str">
        <f t="shared" si="123"/>
        <v>{"HP":6921008,"HP_MAX":6921008,"MP":0,"MP_MAX":1500,"ATTACK_P":346119,"ATTACK_M":346119,"DEFENCE_P":113586,"DEFENCE_M":113586,"SPEED":2}</v>
      </c>
      <c r="G2046" t="s">
        <v>7117</v>
      </c>
      <c r="H2046" s="5" t="s">
        <v>142</v>
      </c>
      <c r="J2046" t="e">
        <f t="shared" si="120"/>
        <v>#REF!</v>
      </c>
      <c r="K2046" t="e">
        <f t="shared" si="121"/>
        <v>#REF!</v>
      </c>
      <c r="V2046" s="7" t="s">
        <v>7172</v>
      </c>
      <c r="AQ2046">
        <v>2042</v>
      </c>
      <c r="AR2046" t="s">
        <v>4218</v>
      </c>
    </row>
    <row r="2047" spans="3:44">
      <c r="C2047">
        <f t="shared" si="122"/>
        <v>415</v>
      </c>
      <c r="D2047" s="16" t="s">
        <v>7162</v>
      </c>
      <c r="F2047" s="6" t="str">
        <f t="shared" si="123"/>
        <v>{"HP":6962534,"HP_MAX":6962534,"MP":0,"MP_MAX":1500,"ATTACK_P":348196,"ATTACK_M":348196,"DEFENCE_P":114268,"DEFENCE_M":114268,"SPEED":2}</v>
      </c>
      <c r="G2047" t="s">
        <v>62</v>
      </c>
      <c r="H2047" s="5" t="s">
        <v>142</v>
      </c>
      <c r="J2047" t="e">
        <f t="shared" si="120"/>
        <v>#REF!</v>
      </c>
      <c r="K2047" t="e">
        <f t="shared" si="121"/>
        <v>#REF!</v>
      </c>
      <c r="V2047" s="7" t="s">
        <v>7163</v>
      </c>
      <c r="AQ2047">
        <v>2043</v>
      </c>
      <c r="AR2047" t="s">
        <v>4220</v>
      </c>
    </row>
    <row r="2048" spans="3:44">
      <c r="C2048">
        <f t="shared" si="122"/>
        <v>415</v>
      </c>
      <c r="D2048" s="16" t="s">
        <v>7299</v>
      </c>
      <c r="F2048" s="6" t="str">
        <f t="shared" si="123"/>
        <v>{"HP":6962534,"HP_MAX":6962534,"MP":0,"MP_MAX":1500,"ATTACK_P":348196,"ATTACK_M":348196,"DEFENCE_P":114268,"DEFENCE_M":114268,"SPEED":2}</v>
      </c>
      <c r="G2048" t="s">
        <v>171</v>
      </c>
      <c r="H2048" s="5" t="s">
        <v>142</v>
      </c>
      <c r="J2048" t="e">
        <f t="shared" si="120"/>
        <v>#REF!</v>
      </c>
      <c r="K2048" t="e">
        <f t="shared" si="121"/>
        <v>#REF!</v>
      </c>
      <c r="V2048" s="7" t="s">
        <v>7300</v>
      </c>
      <c r="AQ2048">
        <v>2044</v>
      </c>
      <c r="AR2048" t="s">
        <v>4222</v>
      </c>
    </row>
    <row r="2049" spans="3:44">
      <c r="C2049">
        <f t="shared" si="122"/>
        <v>415</v>
      </c>
      <c r="D2049" s="16" t="s">
        <v>7123</v>
      </c>
      <c r="F2049" s="6" t="str">
        <f t="shared" si="123"/>
        <v>{"HP":6962534,"HP_MAX":6962534,"MP":0,"MP_MAX":1500,"ATTACK_P":348196,"ATTACK_M":348196,"DEFENCE_P":114268,"DEFENCE_M":114268,"SPEED":2}</v>
      </c>
      <c r="G2049" t="s">
        <v>171</v>
      </c>
      <c r="H2049" s="5" t="s">
        <v>142</v>
      </c>
      <c r="J2049" t="e">
        <f t="shared" si="120"/>
        <v>#REF!</v>
      </c>
      <c r="K2049" t="e">
        <f t="shared" si="121"/>
        <v>#REF!</v>
      </c>
      <c r="V2049" s="7" t="s">
        <v>7124</v>
      </c>
      <c r="AQ2049">
        <v>2045</v>
      </c>
      <c r="AR2049" t="s">
        <v>4224</v>
      </c>
    </row>
    <row r="2050" spans="3:44">
      <c r="C2050">
        <f t="shared" si="122"/>
        <v>415</v>
      </c>
      <c r="D2050" s="16" t="s">
        <v>7130</v>
      </c>
      <c r="F2050" s="6" t="str">
        <f t="shared" si="123"/>
        <v>{"HP":6962534,"HP_MAX":6962534,"MP":0,"MP_MAX":1500,"ATTACK_P":348196,"ATTACK_M":348196,"DEFENCE_P":114268,"DEFENCE_M":114268,"SPEED":2}</v>
      </c>
      <c r="G2050" t="s">
        <v>171</v>
      </c>
      <c r="H2050" s="5" t="s">
        <v>142</v>
      </c>
      <c r="J2050" t="e">
        <f t="shared" si="120"/>
        <v>#REF!</v>
      </c>
      <c r="K2050" t="e">
        <f t="shared" si="121"/>
        <v>#REF!</v>
      </c>
      <c r="V2050" s="7" t="s">
        <v>7131</v>
      </c>
      <c r="AQ2050">
        <v>2046</v>
      </c>
      <c r="AR2050" t="s">
        <v>4226</v>
      </c>
    </row>
    <row r="2051" spans="3:44">
      <c r="C2051">
        <f t="shared" si="122"/>
        <v>415</v>
      </c>
      <c r="D2051" s="16" t="s">
        <v>7235</v>
      </c>
      <c r="F2051" s="6" t="str">
        <f t="shared" si="123"/>
        <v>{"HP":6962534,"HP_MAX":6962534,"MP":0,"MP_MAX":1500,"ATTACK_P":348196,"ATTACK_M":348196,"DEFENCE_P":114268,"DEFENCE_M":114268,"SPEED":2}</v>
      </c>
      <c r="G2051" t="s">
        <v>7127</v>
      </c>
      <c r="H2051" s="5" t="s">
        <v>142</v>
      </c>
      <c r="J2051" t="e">
        <f t="shared" si="120"/>
        <v>#REF!</v>
      </c>
      <c r="K2051" t="e">
        <f t="shared" si="121"/>
        <v>#REF!</v>
      </c>
      <c r="V2051" s="7" t="s">
        <v>7236</v>
      </c>
      <c r="AQ2051">
        <v>2047</v>
      </c>
      <c r="AR2051" t="s">
        <v>4228</v>
      </c>
    </row>
    <row r="2052" spans="3:44">
      <c r="C2052">
        <f t="shared" si="122"/>
        <v>415</v>
      </c>
      <c r="D2052" s="16" t="s">
        <v>7229</v>
      </c>
      <c r="F2052" s="6" t="str">
        <f t="shared" si="123"/>
        <v>{"HP":6962534,"HP_MAX":6962534,"MP":0,"MP_MAX":1500,"ATTACK_P":348196,"ATTACK_M":348196,"DEFENCE_P":114268,"DEFENCE_M":114268,"SPEED":2}</v>
      </c>
      <c r="G2052" t="s">
        <v>7185</v>
      </c>
      <c r="H2052" s="5" t="s">
        <v>142</v>
      </c>
      <c r="J2052" t="e">
        <f t="shared" si="120"/>
        <v>#REF!</v>
      </c>
      <c r="K2052" t="e">
        <f t="shared" si="121"/>
        <v>#REF!</v>
      </c>
      <c r="V2052" s="7" t="s">
        <v>7230</v>
      </c>
      <c r="AQ2052">
        <v>2048</v>
      </c>
      <c r="AR2052" t="s">
        <v>4231</v>
      </c>
    </row>
    <row r="2053" spans="4:44">
      <c r="D2053" t="s">
        <v>7133</v>
      </c>
      <c r="F2053" s="6" t="e">
        <f t="shared" si="123"/>
        <v>#N/A</v>
      </c>
      <c r="G2053" t="s">
        <v>70</v>
      </c>
      <c r="V2053" s="7" t="s">
        <v>7134</v>
      </c>
      <c r="AQ2053">
        <v>2049</v>
      </c>
      <c r="AR2053" t="s">
        <v>4232</v>
      </c>
    </row>
    <row r="2054" spans="4:44">
      <c r="D2054" t="s">
        <v>7197</v>
      </c>
      <c r="F2054" s="6" t="e">
        <f t="shared" si="123"/>
        <v>#N/A</v>
      </c>
      <c r="G2054" t="s">
        <v>7117</v>
      </c>
      <c r="V2054" s="7" t="s">
        <v>7198</v>
      </c>
      <c r="AQ2054">
        <v>2050</v>
      </c>
      <c r="AR2054" t="s">
        <v>4233</v>
      </c>
    </row>
    <row r="2055" spans="4:44">
      <c r="D2055" t="s">
        <v>7126</v>
      </c>
      <c r="F2055" s="5"/>
      <c r="G2055" t="s">
        <v>7127</v>
      </c>
      <c r="V2055" s="7" t="s">
        <v>7128</v>
      </c>
      <c r="AQ2055">
        <v>2051</v>
      </c>
      <c r="AR2055" t="s">
        <v>4234</v>
      </c>
    </row>
    <row r="2056" spans="4:44">
      <c r="D2056" t="s">
        <v>7389</v>
      </c>
      <c r="F2056" s="5"/>
      <c r="G2056" t="s">
        <v>7185</v>
      </c>
      <c r="V2056" s="7" t="s">
        <v>7390</v>
      </c>
      <c r="AQ2056">
        <v>2052</v>
      </c>
      <c r="AR2056" t="s">
        <v>4235</v>
      </c>
    </row>
    <row r="2057" spans="4:44">
      <c r="D2057" t="s">
        <v>7184</v>
      </c>
      <c r="F2057" s="5"/>
      <c r="G2057" t="s">
        <v>7185</v>
      </c>
      <c r="V2057" s="7" t="s">
        <v>7186</v>
      </c>
      <c r="AQ2057">
        <v>2053</v>
      </c>
      <c r="AR2057" t="s">
        <v>4236</v>
      </c>
    </row>
    <row r="2058" spans="4:44">
      <c r="D2058" t="s">
        <v>7115</v>
      </c>
      <c r="F2058" s="5"/>
      <c r="G2058" t="s">
        <v>7117</v>
      </c>
      <c r="V2058" s="7" t="s">
        <v>7118</v>
      </c>
      <c r="AQ2058">
        <v>2054</v>
      </c>
      <c r="AR2058" t="s">
        <v>4237</v>
      </c>
    </row>
    <row r="2059" spans="4:44">
      <c r="D2059" t="s">
        <v>7217</v>
      </c>
      <c r="F2059" s="5"/>
      <c r="G2059" t="s">
        <v>7117</v>
      </c>
      <c r="V2059" s="7" t="s">
        <v>7218</v>
      </c>
      <c r="AQ2059">
        <v>2055</v>
      </c>
      <c r="AR2059" t="s">
        <v>4238</v>
      </c>
    </row>
    <row r="2060" spans="4:44">
      <c r="D2060" t="s">
        <v>7201</v>
      </c>
      <c r="F2060" s="5"/>
      <c r="G2060" t="s">
        <v>7127</v>
      </c>
      <c r="V2060" s="7" t="s">
        <v>7202</v>
      </c>
      <c r="AQ2060">
        <v>2056</v>
      </c>
      <c r="AR2060" t="s">
        <v>4239</v>
      </c>
    </row>
    <row r="2061" spans="4:44">
      <c r="D2061" t="s">
        <v>7248</v>
      </c>
      <c r="F2061" s="5"/>
      <c r="G2061" t="s">
        <v>62</v>
      </c>
      <c r="V2061" s="7" t="s">
        <v>7249</v>
      </c>
      <c r="AQ2061">
        <v>2057</v>
      </c>
      <c r="AR2061" t="s">
        <v>4240</v>
      </c>
    </row>
    <row r="2062" spans="4:44">
      <c r="D2062" t="s">
        <v>7248</v>
      </c>
      <c r="F2062" s="5"/>
      <c r="G2062" t="s">
        <v>62</v>
      </c>
      <c r="V2062" s="7" t="s">
        <v>7249</v>
      </c>
      <c r="AQ2062">
        <v>2058</v>
      </c>
      <c r="AR2062" t="s">
        <v>4241</v>
      </c>
    </row>
    <row r="2063" spans="4:44">
      <c r="D2063" t="s">
        <v>7157</v>
      </c>
      <c r="F2063" s="5"/>
      <c r="G2063" t="s">
        <v>7117</v>
      </c>
      <c r="V2063" s="7" t="s">
        <v>7158</v>
      </c>
      <c r="AQ2063">
        <v>2059</v>
      </c>
      <c r="AR2063" t="s">
        <v>4242</v>
      </c>
    </row>
    <row r="2064" spans="4:44">
      <c r="D2064" t="s">
        <v>7178</v>
      </c>
      <c r="F2064" s="5"/>
      <c r="G2064" t="s">
        <v>7087</v>
      </c>
      <c r="V2064" s="7" t="s">
        <v>7179</v>
      </c>
      <c r="AQ2064">
        <v>2060</v>
      </c>
      <c r="AR2064" t="s">
        <v>4243</v>
      </c>
    </row>
    <row r="2065" spans="4:44">
      <c r="D2065" t="s">
        <v>7140</v>
      </c>
      <c r="F2065" s="5"/>
      <c r="G2065" t="s">
        <v>7117</v>
      </c>
      <c r="V2065" s="7" t="s">
        <v>7141</v>
      </c>
      <c r="AQ2065">
        <v>2061</v>
      </c>
      <c r="AR2065" t="s">
        <v>4244</v>
      </c>
    </row>
    <row r="2066" spans="4:44">
      <c r="D2066" t="s">
        <v>7208</v>
      </c>
      <c r="F2066" s="5"/>
      <c r="G2066" t="s">
        <v>7087</v>
      </c>
      <c r="V2066" s="7" t="s">
        <v>7209</v>
      </c>
      <c r="AQ2066">
        <v>2062</v>
      </c>
      <c r="AR2066" t="s">
        <v>4245</v>
      </c>
    </row>
    <row r="2067" spans="4:44">
      <c r="D2067" t="s">
        <v>7126</v>
      </c>
      <c r="F2067" s="5"/>
      <c r="G2067" t="s">
        <v>7127</v>
      </c>
      <c r="V2067" s="7" t="s">
        <v>7128</v>
      </c>
      <c r="AQ2067">
        <v>2063</v>
      </c>
      <c r="AR2067" t="s">
        <v>4246</v>
      </c>
    </row>
    <row r="2068" spans="6:44">
      <c r="F2068" s="5"/>
      <c r="AQ2068">
        <v>2064</v>
      </c>
      <c r="AR2068" t="s">
        <v>4247</v>
      </c>
    </row>
    <row r="2069" spans="6:44">
      <c r="F2069" s="5"/>
      <c r="AQ2069">
        <v>2065</v>
      </c>
      <c r="AR2069" t="s">
        <v>4248</v>
      </c>
    </row>
    <row r="2070" spans="6:44">
      <c r="F2070" s="5"/>
      <c r="AQ2070">
        <v>2066</v>
      </c>
      <c r="AR2070" t="s">
        <v>4249</v>
      </c>
    </row>
    <row r="2071" spans="6:44">
      <c r="F2071" s="5"/>
      <c r="AQ2071">
        <v>2067</v>
      </c>
      <c r="AR2071" t="s">
        <v>4250</v>
      </c>
    </row>
    <row r="2072" spans="6:44">
      <c r="F2072" s="5"/>
      <c r="AQ2072">
        <v>2068</v>
      </c>
      <c r="AR2072" t="s">
        <v>4251</v>
      </c>
    </row>
    <row r="2073" spans="6:44">
      <c r="F2073" s="5"/>
      <c r="AQ2073">
        <v>2069</v>
      </c>
      <c r="AR2073" t="s">
        <v>4252</v>
      </c>
    </row>
    <row r="2074" spans="6:44">
      <c r="F2074" s="5"/>
      <c r="AQ2074">
        <v>2070</v>
      </c>
      <c r="AR2074" t="s">
        <v>4253</v>
      </c>
    </row>
    <row r="2075" spans="6:44">
      <c r="F2075" s="5"/>
      <c r="AQ2075">
        <v>2071</v>
      </c>
      <c r="AR2075" t="s">
        <v>4254</v>
      </c>
    </row>
    <row r="2076" spans="6:44">
      <c r="F2076" s="5"/>
      <c r="AQ2076">
        <v>2072</v>
      </c>
      <c r="AR2076" t="s">
        <v>4255</v>
      </c>
    </row>
    <row r="2077" spans="6:44">
      <c r="F2077" s="5"/>
      <c r="AQ2077">
        <v>2073</v>
      </c>
      <c r="AR2077" t="s">
        <v>4256</v>
      </c>
    </row>
    <row r="2078" spans="6:44">
      <c r="F2078" s="5"/>
      <c r="AQ2078">
        <v>2074</v>
      </c>
      <c r="AR2078" t="s">
        <v>4257</v>
      </c>
    </row>
    <row r="2079" spans="6:44">
      <c r="F2079" s="5"/>
      <c r="AQ2079">
        <v>2075</v>
      </c>
      <c r="AR2079" t="s">
        <v>4258</v>
      </c>
    </row>
    <row r="2080" spans="6:44">
      <c r="F2080" s="5"/>
      <c r="AQ2080">
        <v>2076</v>
      </c>
      <c r="AR2080" t="s">
        <v>4259</v>
      </c>
    </row>
    <row r="2081" spans="6:44">
      <c r="F2081" s="5"/>
      <c r="AQ2081">
        <v>2077</v>
      </c>
      <c r="AR2081" t="s">
        <v>4260</v>
      </c>
    </row>
    <row r="2082" spans="6:44">
      <c r="F2082" s="5"/>
      <c r="AQ2082">
        <v>2078</v>
      </c>
      <c r="AR2082" t="s">
        <v>4261</v>
      </c>
    </row>
    <row r="2083" spans="6:44">
      <c r="F2083" s="5"/>
      <c r="AQ2083">
        <v>2079</v>
      </c>
      <c r="AR2083" t="s">
        <v>4262</v>
      </c>
    </row>
    <row r="2084" spans="6:44">
      <c r="F2084" s="5"/>
      <c r="AQ2084">
        <v>2080</v>
      </c>
      <c r="AR2084" t="s">
        <v>4263</v>
      </c>
    </row>
    <row r="2085" spans="6:44">
      <c r="F2085" s="5"/>
      <c r="AQ2085">
        <v>2081</v>
      </c>
      <c r="AR2085" t="s">
        <v>4264</v>
      </c>
    </row>
    <row r="2086" spans="6:44">
      <c r="F2086" s="5"/>
      <c r="AQ2086">
        <v>2082</v>
      </c>
      <c r="AR2086" t="s">
        <v>4265</v>
      </c>
    </row>
    <row r="2087" spans="6:44">
      <c r="F2087" s="5"/>
      <c r="AQ2087">
        <v>2083</v>
      </c>
      <c r="AR2087" t="s">
        <v>4266</v>
      </c>
    </row>
    <row r="2088" spans="6:44">
      <c r="F2088" s="5"/>
      <c r="AQ2088">
        <v>2084</v>
      </c>
      <c r="AR2088" t="s">
        <v>4267</v>
      </c>
    </row>
    <row r="2089" spans="6:44">
      <c r="F2089" s="5"/>
      <c r="AQ2089">
        <v>2085</v>
      </c>
      <c r="AR2089" t="s">
        <v>4268</v>
      </c>
    </row>
    <row r="2090" spans="6:44">
      <c r="F2090" s="5"/>
      <c r="AQ2090">
        <v>2086</v>
      </c>
      <c r="AR2090" t="s">
        <v>4269</v>
      </c>
    </row>
    <row r="2091" spans="6:44">
      <c r="F2091" s="5"/>
      <c r="AQ2091">
        <v>2087</v>
      </c>
      <c r="AR2091" t="s">
        <v>4270</v>
      </c>
    </row>
    <row r="2092" spans="6:44">
      <c r="F2092" s="5"/>
      <c r="AQ2092">
        <v>2088</v>
      </c>
      <c r="AR2092" t="s">
        <v>4271</v>
      </c>
    </row>
    <row r="2093" spans="6:44">
      <c r="F2093" s="5"/>
      <c r="AQ2093">
        <v>2089</v>
      </c>
      <c r="AR2093" t="s">
        <v>4272</v>
      </c>
    </row>
    <row r="2094" spans="6:44">
      <c r="F2094" s="5"/>
      <c r="AQ2094">
        <v>2090</v>
      </c>
      <c r="AR2094" t="s">
        <v>4273</v>
      </c>
    </row>
    <row r="2095" spans="6:44">
      <c r="F2095" s="5"/>
      <c r="AQ2095">
        <v>2091</v>
      </c>
      <c r="AR2095" t="s">
        <v>4274</v>
      </c>
    </row>
    <row r="2096" spans="6:44">
      <c r="F2096" s="5"/>
      <c r="AQ2096">
        <v>2092</v>
      </c>
      <c r="AR2096" t="s">
        <v>4275</v>
      </c>
    </row>
    <row r="2097" spans="6:44">
      <c r="F2097" s="5"/>
      <c r="AQ2097">
        <v>2093</v>
      </c>
      <c r="AR2097" t="s">
        <v>4276</v>
      </c>
    </row>
    <row r="2098" spans="6:44">
      <c r="F2098" s="5"/>
      <c r="AQ2098">
        <v>2094</v>
      </c>
      <c r="AR2098" t="s">
        <v>4277</v>
      </c>
    </row>
    <row r="2099" spans="6:44">
      <c r="F2099" s="5"/>
      <c r="AQ2099">
        <v>2095</v>
      </c>
      <c r="AR2099" t="s">
        <v>4278</v>
      </c>
    </row>
    <row r="2100" spans="6:44">
      <c r="F2100" s="5"/>
      <c r="AQ2100">
        <v>2096</v>
      </c>
      <c r="AR2100" t="s">
        <v>4279</v>
      </c>
    </row>
    <row r="2101" spans="6:44">
      <c r="F2101" s="5"/>
      <c r="AQ2101">
        <v>2097</v>
      </c>
      <c r="AR2101" t="s">
        <v>4280</v>
      </c>
    </row>
    <row r="2102" spans="6:44">
      <c r="F2102" s="5"/>
      <c r="AQ2102">
        <v>2098</v>
      </c>
      <c r="AR2102" t="s">
        <v>4281</v>
      </c>
    </row>
    <row r="2103" spans="6:44">
      <c r="F2103" s="5"/>
      <c r="AQ2103">
        <v>2099</v>
      </c>
      <c r="AR2103" t="s">
        <v>4282</v>
      </c>
    </row>
    <row r="2104" spans="6:44">
      <c r="F2104" s="5"/>
      <c r="AQ2104">
        <v>2100</v>
      </c>
      <c r="AR2104" t="s">
        <v>4283</v>
      </c>
    </row>
    <row r="2105" spans="6:44">
      <c r="F2105" s="5"/>
      <c r="AQ2105">
        <v>2101</v>
      </c>
      <c r="AR2105" t="s">
        <v>4284</v>
      </c>
    </row>
    <row r="2106" spans="6:44">
      <c r="F2106" s="5"/>
      <c r="AQ2106">
        <v>2102</v>
      </c>
      <c r="AR2106" t="s">
        <v>4285</v>
      </c>
    </row>
    <row r="2107" spans="6:44">
      <c r="F2107" s="5"/>
      <c r="AQ2107">
        <v>2103</v>
      </c>
      <c r="AR2107" t="s">
        <v>4286</v>
      </c>
    </row>
    <row r="2108" spans="6:44">
      <c r="F2108" s="5"/>
      <c r="AQ2108">
        <v>2104</v>
      </c>
      <c r="AR2108" t="s">
        <v>4287</v>
      </c>
    </row>
    <row r="2109" spans="6:44">
      <c r="F2109" s="5"/>
      <c r="AQ2109">
        <v>2105</v>
      </c>
      <c r="AR2109" t="s">
        <v>4288</v>
      </c>
    </row>
    <row r="2110" spans="6:44">
      <c r="F2110" s="5"/>
      <c r="AQ2110">
        <v>2106</v>
      </c>
      <c r="AR2110" t="s">
        <v>4289</v>
      </c>
    </row>
    <row r="2111" spans="6:44">
      <c r="F2111" s="5"/>
      <c r="AQ2111">
        <v>2107</v>
      </c>
      <c r="AR2111" t="s">
        <v>4290</v>
      </c>
    </row>
    <row r="2112" spans="6:44">
      <c r="F2112" s="5"/>
      <c r="AQ2112">
        <v>2108</v>
      </c>
      <c r="AR2112" t="s">
        <v>4291</v>
      </c>
    </row>
    <row r="2113" spans="6:44">
      <c r="F2113" s="5"/>
      <c r="AQ2113">
        <v>2109</v>
      </c>
      <c r="AR2113" t="s">
        <v>4292</v>
      </c>
    </row>
    <row r="2114" spans="6:44">
      <c r="F2114" s="5"/>
      <c r="AQ2114">
        <v>2110</v>
      </c>
      <c r="AR2114" t="s">
        <v>4293</v>
      </c>
    </row>
    <row r="2115" spans="6:44">
      <c r="F2115" s="5"/>
      <c r="AQ2115">
        <v>2111</v>
      </c>
      <c r="AR2115" t="s">
        <v>4294</v>
      </c>
    </row>
    <row r="2116" spans="6:44">
      <c r="F2116" s="5"/>
      <c r="AQ2116">
        <v>2112</v>
      </c>
      <c r="AR2116" t="s">
        <v>4295</v>
      </c>
    </row>
    <row r="2117" spans="6:44">
      <c r="F2117" s="5"/>
      <c r="AQ2117">
        <v>2113</v>
      </c>
      <c r="AR2117" t="s">
        <v>4296</v>
      </c>
    </row>
    <row r="2118" spans="6:44">
      <c r="F2118" s="5"/>
      <c r="AQ2118">
        <v>2114</v>
      </c>
      <c r="AR2118" t="s">
        <v>4297</v>
      </c>
    </row>
    <row r="2119" spans="6:44">
      <c r="F2119" s="5"/>
      <c r="AQ2119">
        <v>2115</v>
      </c>
      <c r="AR2119" t="s">
        <v>4298</v>
      </c>
    </row>
    <row r="2120" spans="6:44">
      <c r="F2120" s="5"/>
      <c r="AQ2120">
        <v>2116</v>
      </c>
      <c r="AR2120" t="s">
        <v>4299</v>
      </c>
    </row>
    <row r="2121" spans="6:44">
      <c r="F2121" s="5"/>
      <c r="AQ2121">
        <v>2117</v>
      </c>
      <c r="AR2121" t="s">
        <v>4300</v>
      </c>
    </row>
    <row r="2122" spans="6:44">
      <c r="F2122" s="5"/>
      <c r="AQ2122">
        <v>2118</v>
      </c>
      <c r="AR2122" t="s">
        <v>4301</v>
      </c>
    </row>
    <row r="2123" spans="6:44">
      <c r="F2123" s="5"/>
      <c r="AQ2123">
        <v>2119</v>
      </c>
      <c r="AR2123" t="s">
        <v>4302</v>
      </c>
    </row>
    <row r="2124" spans="6:44">
      <c r="F2124" s="5"/>
      <c r="AQ2124">
        <v>2120</v>
      </c>
      <c r="AR2124" t="s">
        <v>4303</v>
      </c>
    </row>
    <row r="2125" spans="6:44">
      <c r="F2125" s="5"/>
      <c r="AQ2125">
        <v>2121</v>
      </c>
      <c r="AR2125" t="s">
        <v>4304</v>
      </c>
    </row>
    <row r="2126" spans="6:44">
      <c r="F2126" s="5"/>
      <c r="AQ2126">
        <v>2122</v>
      </c>
      <c r="AR2126" t="s">
        <v>4305</v>
      </c>
    </row>
    <row r="2127" spans="6:44">
      <c r="F2127" s="5"/>
      <c r="AQ2127">
        <v>2123</v>
      </c>
      <c r="AR2127" t="s">
        <v>4306</v>
      </c>
    </row>
    <row r="2128" spans="6:44">
      <c r="F2128" s="5"/>
      <c r="AQ2128">
        <v>2124</v>
      </c>
      <c r="AR2128" t="s">
        <v>4307</v>
      </c>
    </row>
    <row r="2129" spans="6:44">
      <c r="F2129" s="5"/>
      <c r="AQ2129">
        <v>2125</v>
      </c>
      <c r="AR2129" t="s">
        <v>4308</v>
      </c>
    </row>
    <row r="2130" spans="6:44">
      <c r="F2130" s="5"/>
      <c r="AQ2130">
        <v>2126</v>
      </c>
      <c r="AR2130" t="s">
        <v>4309</v>
      </c>
    </row>
    <row r="2131" spans="6:44">
      <c r="F2131" s="5"/>
      <c r="AQ2131">
        <v>2127</v>
      </c>
      <c r="AR2131" t="s">
        <v>4310</v>
      </c>
    </row>
    <row r="2132" spans="6:44">
      <c r="F2132" s="5"/>
      <c r="AQ2132">
        <v>2128</v>
      </c>
      <c r="AR2132" t="s">
        <v>4311</v>
      </c>
    </row>
    <row r="2133" spans="6:44">
      <c r="F2133" s="5"/>
      <c r="AQ2133">
        <v>2129</v>
      </c>
      <c r="AR2133" t="s">
        <v>4312</v>
      </c>
    </row>
    <row r="2134" spans="6:44">
      <c r="F2134" s="5"/>
      <c r="AQ2134">
        <v>2130</v>
      </c>
      <c r="AR2134" t="s">
        <v>4313</v>
      </c>
    </row>
    <row r="2135" spans="6:44">
      <c r="F2135" s="5"/>
      <c r="AQ2135">
        <v>2131</v>
      </c>
      <c r="AR2135" t="s">
        <v>4314</v>
      </c>
    </row>
    <row r="2136" spans="6:44">
      <c r="F2136" s="5"/>
      <c r="AQ2136">
        <v>2132</v>
      </c>
      <c r="AR2136" t="s">
        <v>4315</v>
      </c>
    </row>
    <row r="2137" spans="6:44">
      <c r="F2137" s="5"/>
      <c r="AQ2137">
        <v>2133</v>
      </c>
      <c r="AR2137" t="s">
        <v>4316</v>
      </c>
    </row>
    <row r="2138" spans="6:44">
      <c r="F2138" s="5"/>
      <c r="AQ2138">
        <v>2134</v>
      </c>
      <c r="AR2138" t="s">
        <v>4317</v>
      </c>
    </row>
    <row r="2139" spans="6:44">
      <c r="F2139" s="5"/>
      <c r="AQ2139">
        <v>2135</v>
      </c>
      <c r="AR2139" t="s">
        <v>4318</v>
      </c>
    </row>
    <row r="2140" spans="6:44">
      <c r="F2140" s="5"/>
      <c r="AQ2140">
        <v>2136</v>
      </c>
      <c r="AR2140" t="s">
        <v>4319</v>
      </c>
    </row>
    <row r="2141" spans="6:44">
      <c r="F2141" s="5"/>
      <c r="AQ2141">
        <v>2137</v>
      </c>
      <c r="AR2141" t="s">
        <v>4320</v>
      </c>
    </row>
    <row r="2142" spans="6:44">
      <c r="F2142" s="5"/>
      <c r="AQ2142">
        <v>2138</v>
      </c>
      <c r="AR2142" t="s">
        <v>4321</v>
      </c>
    </row>
    <row r="2143" spans="6:44">
      <c r="F2143" s="5"/>
      <c r="AQ2143">
        <v>2139</v>
      </c>
      <c r="AR2143" t="s">
        <v>4322</v>
      </c>
    </row>
    <row r="2144" spans="6:44">
      <c r="F2144" s="5"/>
      <c r="AQ2144">
        <v>2140</v>
      </c>
      <c r="AR2144" t="s">
        <v>4323</v>
      </c>
    </row>
    <row r="2145" spans="6:44">
      <c r="F2145" s="5"/>
      <c r="AQ2145">
        <v>2141</v>
      </c>
      <c r="AR2145" t="s">
        <v>4324</v>
      </c>
    </row>
    <row r="2146" spans="6:44">
      <c r="F2146" s="5"/>
      <c r="AQ2146">
        <v>2142</v>
      </c>
      <c r="AR2146" t="s">
        <v>4325</v>
      </c>
    </row>
    <row r="2147" spans="6:44">
      <c r="F2147" s="5"/>
      <c r="AQ2147">
        <v>2143</v>
      </c>
      <c r="AR2147" t="s">
        <v>4326</v>
      </c>
    </row>
    <row r="2148" spans="6:44">
      <c r="F2148" s="5"/>
      <c r="AQ2148">
        <v>2144</v>
      </c>
      <c r="AR2148" t="s">
        <v>4327</v>
      </c>
    </row>
    <row r="2149" spans="6:44">
      <c r="F2149" s="5"/>
      <c r="AQ2149">
        <v>2145</v>
      </c>
      <c r="AR2149" t="s">
        <v>4328</v>
      </c>
    </row>
    <row r="2150" spans="6:44">
      <c r="F2150" s="5"/>
      <c r="AQ2150">
        <v>2146</v>
      </c>
      <c r="AR2150" t="s">
        <v>4329</v>
      </c>
    </row>
    <row r="2151" spans="6:44">
      <c r="F2151" s="5"/>
      <c r="AQ2151">
        <v>2147</v>
      </c>
      <c r="AR2151" t="s">
        <v>4330</v>
      </c>
    </row>
    <row r="2152" spans="6:44">
      <c r="F2152" s="5"/>
      <c r="AQ2152">
        <v>2148</v>
      </c>
      <c r="AR2152" t="s">
        <v>4331</v>
      </c>
    </row>
    <row r="2153" spans="6:44">
      <c r="F2153" s="5"/>
      <c r="AQ2153">
        <v>2149</v>
      </c>
      <c r="AR2153" t="s">
        <v>4332</v>
      </c>
    </row>
    <row r="2154" spans="6:44">
      <c r="F2154" s="5"/>
      <c r="AQ2154">
        <v>2150</v>
      </c>
      <c r="AR2154" t="s">
        <v>4333</v>
      </c>
    </row>
    <row r="2155" spans="6:44">
      <c r="F2155" s="5"/>
      <c r="AQ2155">
        <v>2151</v>
      </c>
      <c r="AR2155" t="s">
        <v>4334</v>
      </c>
    </row>
    <row r="2156" spans="6:44">
      <c r="F2156" s="5"/>
      <c r="AQ2156">
        <v>2152</v>
      </c>
      <c r="AR2156" t="s">
        <v>4335</v>
      </c>
    </row>
    <row r="2157" spans="6:44">
      <c r="F2157" s="5"/>
      <c r="AQ2157">
        <v>2153</v>
      </c>
      <c r="AR2157" t="s">
        <v>4336</v>
      </c>
    </row>
    <row r="2158" spans="6:44">
      <c r="F2158" s="5"/>
      <c r="AQ2158">
        <v>2154</v>
      </c>
      <c r="AR2158" t="s">
        <v>4337</v>
      </c>
    </row>
    <row r="2159" spans="6:44">
      <c r="F2159" s="5"/>
      <c r="AQ2159">
        <v>2155</v>
      </c>
      <c r="AR2159" t="s">
        <v>4338</v>
      </c>
    </row>
    <row r="2160" spans="6:44">
      <c r="F2160" s="5"/>
      <c r="AQ2160">
        <v>2156</v>
      </c>
      <c r="AR2160" t="s">
        <v>4339</v>
      </c>
    </row>
    <row r="2161" spans="6:44">
      <c r="F2161" s="5"/>
      <c r="AQ2161">
        <v>2157</v>
      </c>
      <c r="AR2161" t="s">
        <v>4340</v>
      </c>
    </row>
    <row r="2162" spans="6:44">
      <c r="F2162" s="5"/>
      <c r="AQ2162">
        <v>2158</v>
      </c>
      <c r="AR2162" t="s">
        <v>4341</v>
      </c>
    </row>
    <row r="2163" spans="6:44">
      <c r="F2163" s="5"/>
      <c r="AQ2163">
        <v>2159</v>
      </c>
      <c r="AR2163" t="s">
        <v>4342</v>
      </c>
    </row>
    <row r="2164" spans="6:44">
      <c r="F2164" s="5"/>
      <c r="AQ2164">
        <v>2160</v>
      </c>
      <c r="AR2164" t="s">
        <v>4343</v>
      </c>
    </row>
    <row r="2165" spans="6:44">
      <c r="F2165" s="5"/>
      <c r="AQ2165">
        <v>2161</v>
      </c>
      <c r="AR2165" t="s">
        <v>4344</v>
      </c>
    </row>
    <row r="2166" spans="6:44">
      <c r="F2166" s="5"/>
      <c r="AQ2166">
        <v>2162</v>
      </c>
      <c r="AR2166" t="s">
        <v>4345</v>
      </c>
    </row>
    <row r="2167" spans="6:44">
      <c r="F2167" s="5"/>
      <c r="AQ2167">
        <v>2163</v>
      </c>
      <c r="AR2167" t="s">
        <v>4346</v>
      </c>
    </row>
    <row r="2168" spans="6:44">
      <c r="F2168" s="5"/>
      <c r="AQ2168">
        <v>2164</v>
      </c>
      <c r="AR2168" t="s">
        <v>4347</v>
      </c>
    </row>
    <row r="2169" spans="6:44">
      <c r="F2169" s="5"/>
      <c r="AQ2169">
        <v>2165</v>
      </c>
      <c r="AR2169" t="s">
        <v>4348</v>
      </c>
    </row>
    <row r="2170" spans="6:44">
      <c r="F2170" s="5"/>
      <c r="AQ2170">
        <v>2166</v>
      </c>
      <c r="AR2170" t="s">
        <v>4349</v>
      </c>
    </row>
    <row r="2171" spans="6:44">
      <c r="F2171" s="5"/>
      <c r="AQ2171">
        <v>2167</v>
      </c>
      <c r="AR2171" t="s">
        <v>4350</v>
      </c>
    </row>
    <row r="2172" spans="6:44">
      <c r="F2172" s="5"/>
      <c r="AQ2172">
        <v>2168</v>
      </c>
      <c r="AR2172" t="s">
        <v>4351</v>
      </c>
    </row>
    <row r="2173" spans="6:44">
      <c r="F2173" s="5"/>
      <c r="AQ2173">
        <v>2169</v>
      </c>
      <c r="AR2173" t="s">
        <v>4352</v>
      </c>
    </row>
    <row r="2174" spans="6:44">
      <c r="F2174" s="5"/>
      <c r="AQ2174">
        <v>2170</v>
      </c>
      <c r="AR2174" t="s">
        <v>4353</v>
      </c>
    </row>
    <row r="2175" spans="6:44">
      <c r="F2175" s="5"/>
      <c r="AQ2175">
        <v>2171</v>
      </c>
      <c r="AR2175" t="s">
        <v>4354</v>
      </c>
    </row>
    <row r="2176" spans="6:44">
      <c r="F2176" s="5"/>
      <c r="AQ2176">
        <v>2172</v>
      </c>
      <c r="AR2176" t="s">
        <v>4355</v>
      </c>
    </row>
    <row r="2177" spans="6:44">
      <c r="F2177" s="5"/>
      <c r="AQ2177">
        <v>2173</v>
      </c>
      <c r="AR2177" t="s">
        <v>4356</v>
      </c>
    </row>
    <row r="2178" spans="6:44">
      <c r="F2178" s="5"/>
      <c r="AQ2178">
        <v>2174</v>
      </c>
      <c r="AR2178" t="s">
        <v>4357</v>
      </c>
    </row>
    <row r="2179" spans="6:44">
      <c r="F2179" s="5"/>
      <c r="AQ2179">
        <v>2175</v>
      </c>
      <c r="AR2179" t="s">
        <v>4358</v>
      </c>
    </row>
    <row r="2180" spans="6:44">
      <c r="F2180" s="5"/>
      <c r="AQ2180">
        <v>2176</v>
      </c>
      <c r="AR2180" t="s">
        <v>4359</v>
      </c>
    </row>
    <row r="2181" spans="6:44">
      <c r="F2181" s="5"/>
      <c r="AQ2181">
        <v>2177</v>
      </c>
      <c r="AR2181" t="s">
        <v>4360</v>
      </c>
    </row>
    <row r="2182" spans="6:44">
      <c r="F2182" s="5"/>
      <c r="AQ2182">
        <v>2178</v>
      </c>
      <c r="AR2182" t="s">
        <v>4361</v>
      </c>
    </row>
    <row r="2183" spans="6:44">
      <c r="F2183" s="5"/>
      <c r="AQ2183">
        <v>2179</v>
      </c>
      <c r="AR2183" t="s">
        <v>4362</v>
      </c>
    </row>
    <row r="2184" spans="6:44">
      <c r="F2184" s="5"/>
      <c r="AQ2184">
        <v>2180</v>
      </c>
      <c r="AR2184" t="s">
        <v>4363</v>
      </c>
    </row>
    <row r="2185" spans="6:44">
      <c r="F2185" s="5"/>
      <c r="AQ2185">
        <v>2181</v>
      </c>
      <c r="AR2185" t="s">
        <v>4364</v>
      </c>
    </row>
    <row r="2186" spans="6:44">
      <c r="F2186" s="5"/>
      <c r="AQ2186">
        <v>2182</v>
      </c>
      <c r="AR2186" t="s">
        <v>4365</v>
      </c>
    </row>
    <row r="2187" spans="6:44">
      <c r="F2187" s="5"/>
      <c r="AQ2187">
        <v>2183</v>
      </c>
      <c r="AR2187" t="s">
        <v>4366</v>
      </c>
    </row>
    <row r="2188" spans="6:44">
      <c r="F2188" s="5"/>
      <c r="AQ2188">
        <v>2184</v>
      </c>
      <c r="AR2188" t="s">
        <v>4367</v>
      </c>
    </row>
    <row r="2189" spans="6:44">
      <c r="F2189" s="5"/>
      <c r="AQ2189">
        <v>2185</v>
      </c>
      <c r="AR2189" t="s">
        <v>4368</v>
      </c>
    </row>
    <row r="2190" spans="6:44">
      <c r="F2190" s="5"/>
      <c r="AQ2190">
        <v>2186</v>
      </c>
      <c r="AR2190" t="s">
        <v>4369</v>
      </c>
    </row>
    <row r="2191" spans="6:44">
      <c r="F2191" s="5"/>
      <c r="AQ2191">
        <v>2187</v>
      </c>
      <c r="AR2191" t="s">
        <v>4370</v>
      </c>
    </row>
    <row r="2192" spans="6:44">
      <c r="F2192" s="5"/>
      <c r="AQ2192">
        <v>2188</v>
      </c>
      <c r="AR2192" t="s">
        <v>4371</v>
      </c>
    </row>
    <row r="2193" spans="6:44">
      <c r="F2193" s="5"/>
      <c r="AQ2193">
        <v>2189</v>
      </c>
      <c r="AR2193" t="s">
        <v>4372</v>
      </c>
    </row>
    <row r="2194" spans="6:44">
      <c r="F2194" s="5"/>
      <c r="AQ2194">
        <v>2190</v>
      </c>
      <c r="AR2194" t="s">
        <v>4373</v>
      </c>
    </row>
    <row r="2195" spans="6:44">
      <c r="F2195" s="5"/>
      <c r="AQ2195">
        <v>2191</v>
      </c>
      <c r="AR2195" t="s">
        <v>4374</v>
      </c>
    </row>
    <row r="2196" spans="6:44">
      <c r="F2196" s="5"/>
      <c r="AQ2196">
        <v>2192</v>
      </c>
      <c r="AR2196" t="s">
        <v>4375</v>
      </c>
    </row>
    <row r="2197" spans="6:44">
      <c r="F2197" s="5"/>
      <c r="AQ2197">
        <v>2193</v>
      </c>
      <c r="AR2197" t="s">
        <v>4376</v>
      </c>
    </row>
    <row r="2198" spans="6:44">
      <c r="F2198" s="5"/>
      <c r="AQ2198">
        <v>2194</v>
      </c>
      <c r="AR2198" t="s">
        <v>4377</v>
      </c>
    </row>
    <row r="2199" spans="6:44">
      <c r="F2199" s="5"/>
      <c r="AQ2199">
        <v>2195</v>
      </c>
      <c r="AR2199" t="s">
        <v>4378</v>
      </c>
    </row>
    <row r="2200" spans="6:44">
      <c r="F2200" s="5"/>
      <c r="AQ2200">
        <v>2196</v>
      </c>
      <c r="AR2200" t="s">
        <v>4379</v>
      </c>
    </row>
    <row r="2201" spans="6:44">
      <c r="F2201" s="5"/>
      <c r="AQ2201">
        <v>2197</v>
      </c>
      <c r="AR2201" t="s">
        <v>4380</v>
      </c>
    </row>
    <row r="2202" spans="6:44">
      <c r="F2202" s="5"/>
      <c r="AQ2202">
        <v>2198</v>
      </c>
      <c r="AR2202" t="s">
        <v>4381</v>
      </c>
    </row>
    <row r="2203" spans="6:44">
      <c r="F2203" s="5"/>
      <c r="AQ2203">
        <v>2199</v>
      </c>
      <c r="AR2203" t="s">
        <v>4382</v>
      </c>
    </row>
    <row r="2204" spans="6:44">
      <c r="F2204" s="5"/>
      <c r="AQ2204">
        <v>2200</v>
      </c>
      <c r="AR2204" t="s">
        <v>4383</v>
      </c>
    </row>
    <row r="2205" spans="6:44">
      <c r="F2205" s="5"/>
      <c r="AQ2205">
        <v>2201</v>
      </c>
      <c r="AR2205" t="s">
        <v>4384</v>
      </c>
    </row>
    <row r="2206" spans="6:44">
      <c r="F2206" s="5"/>
      <c r="AQ2206">
        <v>2202</v>
      </c>
      <c r="AR2206" t="s">
        <v>4385</v>
      </c>
    </row>
    <row r="2207" spans="6:44">
      <c r="F2207" s="5"/>
      <c r="AQ2207">
        <v>2203</v>
      </c>
      <c r="AR2207" t="s">
        <v>4386</v>
      </c>
    </row>
    <row r="2208" spans="6:44">
      <c r="F2208" s="5"/>
      <c r="AQ2208">
        <v>2204</v>
      </c>
      <c r="AR2208" t="s">
        <v>4387</v>
      </c>
    </row>
    <row r="2209" spans="6:44">
      <c r="F2209" s="5"/>
      <c r="AQ2209">
        <v>2205</v>
      </c>
      <c r="AR2209" t="s">
        <v>4388</v>
      </c>
    </row>
    <row r="2210" spans="6:44">
      <c r="F2210" s="5"/>
      <c r="AQ2210">
        <v>2206</v>
      </c>
      <c r="AR2210" t="s">
        <v>4389</v>
      </c>
    </row>
    <row r="2211" spans="6:44">
      <c r="F2211" s="5"/>
      <c r="AQ2211">
        <v>2207</v>
      </c>
      <c r="AR2211" t="s">
        <v>4390</v>
      </c>
    </row>
    <row r="2212" spans="6:44">
      <c r="F2212" s="5"/>
      <c r="AQ2212">
        <v>2208</v>
      </c>
      <c r="AR2212" t="s">
        <v>4391</v>
      </c>
    </row>
    <row r="2213" spans="6:44">
      <c r="F2213" s="5"/>
      <c r="AQ2213">
        <v>2209</v>
      </c>
      <c r="AR2213" t="s">
        <v>4392</v>
      </c>
    </row>
    <row r="2214" spans="6:44">
      <c r="F2214" s="5"/>
      <c r="AQ2214">
        <v>2210</v>
      </c>
      <c r="AR2214" t="s">
        <v>4393</v>
      </c>
    </row>
    <row r="2215" spans="6:44">
      <c r="F2215" s="5"/>
      <c r="AQ2215">
        <v>2211</v>
      </c>
      <c r="AR2215" t="s">
        <v>4394</v>
      </c>
    </row>
    <row r="2216" spans="6:44">
      <c r="F2216" s="5"/>
      <c r="AQ2216">
        <v>2212</v>
      </c>
      <c r="AR2216" t="s">
        <v>4395</v>
      </c>
    </row>
    <row r="2217" spans="6:44">
      <c r="F2217" s="5"/>
      <c r="AQ2217">
        <v>2213</v>
      </c>
      <c r="AR2217" t="s">
        <v>4396</v>
      </c>
    </row>
    <row r="2218" spans="6:44">
      <c r="F2218" s="5"/>
      <c r="AQ2218">
        <v>2214</v>
      </c>
      <c r="AR2218" t="s">
        <v>4397</v>
      </c>
    </row>
    <row r="2219" spans="6:44">
      <c r="F2219" s="5"/>
      <c r="AQ2219">
        <v>2215</v>
      </c>
      <c r="AR2219" t="s">
        <v>4398</v>
      </c>
    </row>
    <row r="2220" spans="6:44">
      <c r="F2220" s="5"/>
      <c r="AQ2220">
        <v>2216</v>
      </c>
      <c r="AR2220" t="s">
        <v>4399</v>
      </c>
    </row>
    <row r="2221" spans="6:44">
      <c r="F2221" s="5"/>
      <c r="AQ2221">
        <v>2217</v>
      </c>
      <c r="AR2221" t="s">
        <v>4400</v>
      </c>
    </row>
    <row r="2222" spans="6:44">
      <c r="F2222" s="5"/>
      <c r="AQ2222">
        <v>2218</v>
      </c>
      <c r="AR2222" t="s">
        <v>4401</v>
      </c>
    </row>
    <row r="2223" spans="6:44">
      <c r="F2223" s="5"/>
      <c r="AQ2223">
        <v>2219</v>
      </c>
      <c r="AR2223" t="s">
        <v>4402</v>
      </c>
    </row>
    <row r="2224" spans="6:44">
      <c r="F2224" s="5"/>
      <c r="AQ2224">
        <v>2220</v>
      </c>
      <c r="AR2224" t="s">
        <v>4403</v>
      </c>
    </row>
    <row r="2225" spans="6:44">
      <c r="F2225" s="5"/>
      <c r="AQ2225">
        <v>2221</v>
      </c>
      <c r="AR2225" t="s">
        <v>4404</v>
      </c>
    </row>
    <row r="2226" spans="6:44">
      <c r="F2226" s="5"/>
      <c r="AQ2226">
        <v>2222</v>
      </c>
      <c r="AR2226" t="s">
        <v>4405</v>
      </c>
    </row>
    <row r="2227" spans="6:44">
      <c r="F2227" s="5"/>
      <c r="AQ2227">
        <v>2223</v>
      </c>
      <c r="AR2227" t="s">
        <v>4406</v>
      </c>
    </row>
    <row r="2228" spans="6:44">
      <c r="F2228" s="5"/>
      <c r="AQ2228">
        <v>2224</v>
      </c>
      <c r="AR2228" t="s">
        <v>4407</v>
      </c>
    </row>
    <row r="2229" spans="6:44">
      <c r="F2229" s="5"/>
      <c r="AQ2229">
        <v>2225</v>
      </c>
      <c r="AR2229" t="s">
        <v>4408</v>
      </c>
    </row>
    <row r="2230" spans="6:44">
      <c r="F2230" s="5"/>
      <c r="AQ2230">
        <v>2226</v>
      </c>
      <c r="AR2230" t="s">
        <v>4409</v>
      </c>
    </row>
    <row r="2231" spans="6:44">
      <c r="F2231" s="5"/>
      <c r="AQ2231">
        <v>2227</v>
      </c>
      <c r="AR2231" t="s">
        <v>4410</v>
      </c>
    </row>
    <row r="2232" spans="6:44">
      <c r="F2232" s="5"/>
      <c r="AQ2232">
        <v>2228</v>
      </c>
      <c r="AR2232" t="s">
        <v>4411</v>
      </c>
    </row>
    <row r="2233" spans="6:44">
      <c r="F2233" s="5"/>
      <c r="AQ2233">
        <v>2229</v>
      </c>
      <c r="AR2233" t="s">
        <v>4412</v>
      </c>
    </row>
    <row r="2234" spans="6:44">
      <c r="F2234" s="5"/>
      <c r="AQ2234">
        <v>2230</v>
      </c>
      <c r="AR2234" t="s">
        <v>4413</v>
      </c>
    </row>
    <row r="2235" spans="6:44">
      <c r="F2235" s="5"/>
      <c r="AQ2235">
        <v>2231</v>
      </c>
      <c r="AR2235" t="s">
        <v>4414</v>
      </c>
    </row>
    <row r="2236" spans="6:44">
      <c r="F2236" s="5"/>
      <c r="AQ2236">
        <v>2232</v>
      </c>
      <c r="AR2236" t="s">
        <v>4415</v>
      </c>
    </row>
    <row r="2237" spans="6:44">
      <c r="F2237" s="5"/>
      <c r="AQ2237">
        <v>2233</v>
      </c>
      <c r="AR2237" t="s">
        <v>4416</v>
      </c>
    </row>
    <row r="2238" spans="6:44">
      <c r="F2238" s="5"/>
      <c r="AQ2238">
        <v>2234</v>
      </c>
      <c r="AR2238" t="s">
        <v>4417</v>
      </c>
    </row>
    <row r="2239" spans="6:44">
      <c r="F2239" s="5"/>
      <c r="AQ2239">
        <v>2235</v>
      </c>
      <c r="AR2239" t="s">
        <v>4418</v>
      </c>
    </row>
    <row r="2240" spans="6:44">
      <c r="F2240" s="5"/>
      <c r="AQ2240">
        <v>2236</v>
      </c>
      <c r="AR2240" t="s">
        <v>4419</v>
      </c>
    </row>
    <row r="2241" spans="6:44">
      <c r="F2241" s="5"/>
      <c r="AQ2241">
        <v>2237</v>
      </c>
      <c r="AR2241" t="s">
        <v>4420</v>
      </c>
    </row>
    <row r="2242" spans="6:44">
      <c r="F2242" s="5"/>
      <c r="AQ2242">
        <v>2238</v>
      </c>
      <c r="AR2242" t="s">
        <v>4421</v>
      </c>
    </row>
    <row r="2243" spans="6:44">
      <c r="F2243" s="5"/>
      <c r="AQ2243">
        <v>2239</v>
      </c>
      <c r="AR2243" t="s">
        <v>4422</v>
      </c>
    </row>
    <row r="2244" spans="6:44">
      <c r="F2244" s="5"/>
      <c r="AQ2244">
        <v>2240</v>
      </c>
      <c r="AR2244" t="s">
        <v>4423</v>
      </c>
    </row>
    <row r="2245" spans="6:44">
      <c r="F2245" s="5"/>
      <c r="AQ2245">
        <v>2241</v>
      </c>
      <c r="AR2245" t="s">
        <v>4424</v>
      </c>
    </row>
    <row r="2246" spans="6:44">
      <c r="F2246" s="5"/>
      <c r="AQ2246">
        <v>2242</v>
      </c>
      <c r="AR2246" t="s">
        <v>4425</v>
      </c>
    </row>
    <row r="2247" spans="6:44">
      <c r="F2247" s="5"/>
      <c r="AQ2247">
        <v>2243</v>
      </c>
      <c r="AR2247" t="s">
        <v>4426</v>
      </c>
    </row>
    <row r="2248" spans="6:44">
      <c r="F2248" s="5"/>
      <c r="AQ2248">
        <v>2244</v>
      </c>
      <c r="AR2248" t="s">
        <v>4427</v>
      </c>
    </row>
    <row r="2249" spans="6:44">
      <c r="F2249" s="5"/>
      <c r="AQ2249">
        <v>2245</v>
      </c>
      <c r="AR2249" t="s">
        <v>4428</v>
      </c>
    </row>
    <row r="2250" spans="6:44">
      <c r="F2250" s="5"/>
      <c r="AQ2250">
        <v>2246</v>
      </c>
      <c r="AR2250" t="s">
        <v>4429</v>
      </c>
    </row>
    <row r="2251" spans="6:44">
      <c r="F2251" s="5"/>
      <c r="AQ2251">
        <v>2247</v>
      </c>
      <c r="AR2251" t="s">
        <v>4430</v>
      </c>
    </row>
    <row r="2252" spans="6:44">
      <c r="F2252" s="5"/>
      <c r="AQ2252">
        <v>2248</v>
      </c>
      <c r="AR2252" t="s">
        <v>4431</v>
      </c>
    </row>
    <row r="2253" spans="6:44">
      <c r="F2253" s="5"/>
      <c r="AQ2253">
        <v>2249</v>
      </c>
      <c r="AR2253" t="s">
        <v>4432</v>
      </c>
    </row>
    <row r="2254" spans="6:44">
      <c r="F2254" s="5"/>
      <c r="AQ2254">
        <v>2250</v>
      </c>
      <c r="AR2254" t="s">
        <v>4433</v>
      </c>
    </row>
    <row r="2255" spans="6:44">
      <c r="F2255" s="5"/>
      <c r="AQ2255">
        <v>2251</v>
      </c>
      <c r="AR2255" t="s">
        <v>4434</v>
      </c>
    </row>
    <row r="2256" spans="6:44">
      <c r="F2256" s="5"/>
      <c r="AQ2256">
        <v>2252</v>
      </c>
      <c r="AR2256" t="s">
        <v>4435</v>
      </c>
    </row>
    <row r="2257" spans="6:44">
      <c r="F2257" s="5"/>
      <c r="AQ2257">
        <v>2253</v>
      </c>
      <c r="AR2257" t="s">
        <v>4436</v>
      </c>
    </row>
    <row r="2258" spans="6:44">
      <c r="F2258" s="5"/>
      <c r="AQ2258">
        <v>2254</v>
      </c>
      <c r="AR2258" t="s">
        <v>4437</v>
      </c>
    </row>
    <row r="2259" spans="6:44">
      <c r="F2259" s="5"/>
      <c r="AQ2259">
        <v>2255</v>
      </c>
      <c r="AR2259" t="s">
        <v>4438</v>
      </c>
    </row>
    <row r="2260" spans="6:44">
      <c r="F2260" s="5"/>
      <c r="AQ2260">
        <v>2256</v>
      </c>
      <c r="AR2260" t="s">
        <v>4439</v>
      </c>
    </row>
    <row r="2261" spans="6:44">
      <c r="F2261" s="5"/>
      <c r="AQ2261">
        <v>2257</v>
      </c>
      <c r="AR2261" t="s">
        <v>4440</v>
      </c>
    </row>
    <row r="2262" spans="6:44">
      <c r="F2262" s="5"/>
      <c r="AQ2262">
        <v>2258</v>
      </c>
      <c r="AR2262" t="s">
        <v>4441</v>
      </c>
    </row>
    <row r="2263" spans="6:44">
      <c r="F2263" s="5"/>
      <c r="AQ2263">
        <v>2259</v>
      </c>
      <c r="AR2263" t="s">
        <v>4442</v>
      </c>
    </row>
    <row r="2264" spans="6:44">
      <c r="F2264" s="5"/>
      <c r="AQ2264">
        <v>2260</v>
      </c>
      <c r="AR2264" t="s">
        <v>4443</v>
      </c>
    </row>
    <row r="2265" spans="6:44">
      <c r="F2265" s="5"/>
      <c r="AQ2265">
        <v>2261</v>
      </c>
      <c r="AR2265" t="s">
        <v>4444</v>
      </c>
    </row>
    <row r="2266" spans="6:44">
      <c r="F2266" s="5"/>
      <c r="AQ2266">
        <v>2262</v>
      </c>
      <c r="AR2266" t="s">
        <v>4445</v>
      </c>
    </row>
    <row r="2267" spans="6:44">
      <c r="F2267" s="5"/>
      <c r="AQ2267">
        <v>2263</v>
      </c>
      <c r="AR2267" t="s">
        <v>4446</v>
      </c>
    </row>
    <row r="2268" spans="6:44">
      <c r="F2268" s="5"/>
      <c r="AQ2268">
        <v>2264</v>
      </c>
      <c r="AR2268" t="s">
        <v>4447</v>
      </c>
    </row>
    <row r="2269" spans="6:44">
      <c r="F2269" s="5"/>
      <c r="AQ2269">
        <v>2265</v>
      </c>
      <c r="AR2269" t="s">
        <v>4448</v>
      </c>
    </row>
    <row r="2270" spans="6:44">
      <c r="F2270" s="5"/>
      <c r="AQ2270">
        <v>2266</v>
      </c>
      <c r="AR2270" t="s">
        <v>4449</v>
      </c>
    </row>
    <row r="2271" spans="6:44">
      <c r="F2271" s="5"/>
      <c r="AQ2271">
        <v>2267</v>
      </c>
      <c r="AR2271" t="s">
        <v>4450</v>
      </c>
    </row>
    <row r="2272" spans="6:44">
      <c r="F2272" s="5"/>
      <c r="AQ2272">
        <v>2268</v>
      </c>
      <c r="AR2272" t="s">
        <v>4451</v>
      </c>
    </row>
    <row r="2273" spans="6:44">
      <c r="F2273" s="5"/>
      <c r="AQ2273">
        <v>2269</v>
      </c>
      <c r="AR2273" t="s">
        <v>4452</v>
      </c>
    </row>
    <row r="2274" spans="6:44">
      <c r="F2274" s="5"/>
      <c r="AQ2274">
        <v>2270</v>
      </c>
      <c r="AR2274" t="s">
        <v>4453</v>
      </c>
    </row>
    <row r="2275" spans="6:44">
      <c r="F2275" s="5"/>
      <c r="AQ2275">
        <v>2271</v>
      </c>
      <c r="AR2275" t="s">
        <v>4454</v>
      </c>
    </row>
    <row r="2276" spans="6:44">
      <c r="F2276" s="5"/>
      <c r="AQ2276">
        <v>2272</v>
      </c>
      <c r="AR2276" t="s">
        <v>4455</v>
      </c>
    </row>
    <row r="2277" spans="6:44">
      <c r="F2277" s="5"/>
      <c r="AQ2277">
        <v>2273</v>
      </c>
      <c r="AR2277" t="s">
        <v>4456</v>
      </c>
    </row>
    <row r="2278" spans="6:44">
      <c r="F2278" s="5"/>
      <c r="AQ2278">
        <v>2274</v>
      </c>
      <c r="AR2278" t="s">
        <v>4457</v>
      </c>
    </row>
    <row r="2279" spans="6:44">
      <c r="F2279" s="5"/>
      <c r="AQ2279">
        <v>2275</v>
      </c>
      <c r="AR2279" t="s">
        <v>4458</v>
      </c>
    </row>
    <row r="2280" spans="6:44">
      <c r="F2280" s="5"/>
      <c r="AQ2280">
        <v>2276</v>
      </c>
      <c r="AR2280" t="s">
        <v>4459</v>
      </c>
    </row>
    <row r="2281" spans="6:44">
      <c r="F2281" s="5"/>
      <c r="AQ2281">
        <v>2277</v>
      </c>
      <c r="AR2281" t="s">
        <v>4460</v>
      </c>
    </row>
    <row r="2282" spans="6:44">
      <c r="F2282" s="5"/>
      <c r="AQ2282">
        <v>2278</v>
      </c>
      <c r="AR2282" t="s">
        <v>4461</v>
      </c>
    </row>
    <row r="2283" spans="6:44">
      <c r="F2283" s="5"/>
      <c r="AQ2283">
        <v>2279</v>
      </c>
      <c r="AR2283" t="s">
        <v>4462</v>
      </c>
    </row>
    <row r="2284" spans="6:44">
      <c r="F2284" s="5"/>
      <c r="AQ2284">
        <v>2280</v>
      </c>
      <c r="AR2284" t="s">
        <v>4463</v>
      </c>
    </row>
    <row r="2285" spans="6:44">
      <c r="F2285" s="5"/>
      <c r="AQ2285">
        <v>2281</v>
      </c>
      <c r="AR2285" t="s">
        <v>4464</v>
      </c>
    </row>
    <row r="2286" spans="6:44">
      <c r="F2286" s="5"/>
      <c r="AQ2286">
        <v>2282</v>
      </c>
      <c r="AR2286" t="s">
        <v>4465</v>
      </c>
    </row>
    <row r="2287" spans="6:44">
      <c r="F2287" s="5"/>
      <c r="AQ2287">
        <v>2283</v>
      </c>
      <c r="AR2287" t="s">
        <v>4466</v>
      </c>
    </row>
    <row r="2288" spans="6:44">
      <c r="F2288" s="5"/>
      <c r="AQ2288">
        <v>2284</v>
      </c>
      <c r="AR2288" t="s">
        <v>4467</v>
      </c>
    </row>
    <row r="2289" spans="6:44">
      <c r="F2289" s="5"/>
      <c r="AQ2289">
        <v>2285</v>
      </c>
      <c r="AR2289" t="s">
        <v>4468</v>
      </c>
    </row>
    <row r="2290" spans="6:44">
      <c r="F2290" s="5"/>
      <c r="AQ2290">
        <v>2286</v>
      </c>
      <c r="AR2290" t="s">
        <v>4469</v>
      </c>
    </row>
    <row r="2291" spans="6:44">
      <c r="F2291" s="5"/>
      <c r="AQ2291">
        <v>2287</v>
      </c>
      <c r="AR2291" t="s">
        <v>4470</v>
      </c>
    </row>
    <row r="2292" spans="6:44">
      <c r="F2292" s="5"/>
      <c r="AQ2292">
        <v>2288</v>
      </c>
      <c r="AR2292" t="s">
        <v>4471</v>
      </c>
    </row>
    <row r="2293" spans="6:44">
      <c r="F2293" s="5"/>
      <c r="AQ2293">
        <v>2289</v>
      </c>
      <c r="AR2293" t="s">
        <v>4472</v>
      </c>
    </row>
    <row r="2294" spans="6:44">
      <c r="F2294" s="5"/>
      <c r="AQ2294">
        <v>2290</v>
      </c>
      <c r="AR2294" t="s">
        <v>4473</v>
      </c>
    </row>
    <row r="2295" spans="6:44">
      <c r="F2295" s="5"/>
      <c r="AQ2295">
        <v>2291</v>
      </c>
      <c r="AR2295" t="s">
        <v>4474</v>
      </c>
    </row>
    <row r="2296" spans="6:44">
      <c r="F2296" s="5"/>
      <c r="AQ2296">
        <v>2292</v>
      </c>
      <c r="AR2296" t="s">
        <v>4475</v>
      </c>
    </row>
    <row r="2297" spans="6:44">
      <c r="F2297" s="5"/>
      <c r="AQ2297">
        <v>2293</v>
      </c>
      <c r="AR2297" t="s">
        <v>4476</v>
      </c>
    </row>
    <row r="2298" spans="6:44">
      <c r="F2298" s="5"/>
      <c r="AQ2298">
        <v>2294</v>
      </c>
      <c r="AR2298" t="s">
        <v>4477</v>
      </c>
    </row>
    <row r="2299" spans="6:44">
      <c r="F2299" s="5"/>
      <c r="AQ2299">
        <v>2295</v>
      </c>
      <c r="AR2299" t="s">
        <v>4478</v>
      </c>
    </row>
    <row r="2300" spans="6:44">
      <c r="F2300" s="5"/>
      <c r="AQ2300">
        <v>2296</v>
      </c>
      <c r="AR2300" t="s">
        <v>4479</v>
      </c>
    </row>
    <row r="2301" spans="6:44">
      <c r="F2301" s="5"/>
      <c r="AQ2301">
        <v>2297</v>
      </c>
      <c r="AR2301" t="s">
        <v>4480</v>
      </c>
    </row>
    <row r="2302" spans="6:44">
      <c r="F2302" s="5"/>
      <c r="AQ2302">
        <v>2298</v>
      </c>
      <c r="AR2302" t="s">
        <v>4481</v>
      </c>
    </row>
    <row r="2303" spans="6:44">
      <c r="F2303" s="5"/>
      <c r="AQ2303">
        <v>2299</v>
      </c>
      <c r="AR2303" t="s">
        <v>4482</v>
      </c>
    </row>
    <row r="2304" spans="6:44">
      <c r="F2304" s="5"/>
      <c r="AQ2304">
        <v>2300</v>
      </c>
      <c r="AR2304" t="s">
        <v>4483</v>
      </c>
    </row>
    <row r="2305" spans="6:44">
      <c r="F2305" s="5"/>
      <c r="AQ2305">
        <v>2301</v>
      </c>
      <c r="AR2305" t="s">
        <v>4484</v>
      </c>
    </row>
    <row r="2306" spans="6:44">
      <c r="F2306" s="5"/>
      <c r="AQ2306">
        <v>2302</v>
      </c>
      <c r="AR2306" t="s">
        <v>4485</v>
      </c>
    </row>
    <row r="2307" spans="6:44">
      <c r="F2307" s="5"/>
      <c r="AQ2307">
        <v>2303</v>
      </c>
      <c r="AR2307" t="s">
        <v>4486</v>
      </c>
    </row>
    <row r="2308" spans="6:44">
      <c r="F2308" s="5"/>
      <c r="AQ2308">
        <v>2304</v>
      </c>
      <c r="AR2308" t="s">
        <v>4487</v>
      </c>
    </row>
    <row r="2309" spans="6:44">
      <c r="F2309" s="5"/>
      <c r="AQ2309">
        <v>2305</v>
      </c>
      <c r="AR2309" t="s">
        <v>4488</v>
      </c>
    </row>
    <row r="2310" spans="6:44">
      <c r="F2310" s="5"/>
      <c r="AQ2310">
        <v>2306</v>
      </c>
      <c r="AR2310" t="s">
        <v>4489</v>
      </c>
    </row>
    <row r="2311" spans="6:44">
      <c r="F2311" s="5"/>
      <c r="AQ2311">
        <v>2307</v>
      </c>
      <c r="AR2311" t="s">
        <v>4490</v>
      </c>
    </row>
    <row r="2312" spans="6:44">
      <c r="F2312" s="5"/>
      <c r="AQ2312">
        <v>2308</v>
      </c>
      <c r="AR2312" t="s">
        <v>4491</v>
      </c>
    </row>
    <row r="2313" spans="6:44">
      <c r="F2313" s="5"/>
      <c r="AQ2313">
        <v>2309</v>
      </c>
      <c r="AR2313" t="s">
        <v>4492</v>
      </c>
    </row>
    <row r="2314" spans="6:44">
      <c r="F2314" s="5"/>
      <c r="AQ2314">
        <v>2310</v>
      </c>
      <c r="AR2314" t="s">
        <v>4493</v>
      </c>
    </row>
    <row r="2315" spans="6:44">
      <c r="F2315" s="5"/>
      <c r="AQ2315">
        <v>2311</v>
      </c>
      <c r="AR2315" t="s">
        <v>4494</v>
      </c>
    </row>
    <row r="2316" spans="6:44">
      <c r="F2316" s="5"/>
      <c r="AQ2316">
        <v>2312</v>
      </c>
      <c r="AR2316" t="s">
        <v>4495</v>
      </c>
    </row>
    <row r="2317" spans="6:44">
      <c r="F2317" s="5"/>
      <c r="AQ2317">
        <v>2313</v>
      </c>
      <c r="AR2317" t="s">
        <v>4496</v>
      </c>
    </row>
    <row r="2318" spans="6:44">
      <c r="F2318" s="5"/>
      <c r="AQ2318">
        <v>2314</v>
      </c>
      <c r="AR2318" t="s">
        <v>4497</v>
      </c>
    </row>
    <row r="2319" spans="6:44">
      <c r="F2319" s="5"/>
      <c r="AQ2319">
        <v>2315</v>
      </c>
      <c r="AR2319" t="s">
        <v>4498</v>
      </c>
    </row>
    <row r="2320" spans="6:44">
      <c r="F2320" s="5"/>
      <c r="AQ2320">
        <v>2316</v>
      </c>
      <c r="AR2320" t="s">
        <v>4499</v>
      </c>
    </row>
    <row r="2321" spans="6:44">
      <c r="F2321" s="5"/>
      <c r="AQ2321">
        <v>2317</v>
      </c>
      <c r="AR2321" t="s">
        <v>4500</v>
      </c>
    </row>
    <row r="2322" spans="6:44">
      <c r="F2322" s="5"/>
      <c r="AQ2322">
        <v>2318</v>
      </c>
      <c r="AR2322" t="s">
        <v>4501</v>
      </c>
    </row>
    <row r="2323" spans="6:44">
      <c r="F2323" s="5"/>
      <c r="AQ2323">
        <v>2319</v>
      </c>
      <c r="AR2323" t="s">
        <v>4502</v>
      </c>
    </row>
    <row r="2324" spans="6:44">
      <c r="F2324" s="5"/>
      <c r="AQ2324">
        <v>2320</v>
      </c>
      <c r="AR2324" t="s">
        <v>4503</v>
      </c>
    </row>
    <row r="2325" spans="6:44">
      <c r="F2325" s="5"/>
      <c r="AQ2325">
        <v>2321</v>
      </c>
      <c r="AR2325" t="s">
        <v>4504</v>
      </c>
    </row>
    <row r="2326" spans="6:44">
      <c r="F2326" s="5"/>
      <c r="AQ2326">
        <v>2322</v>
      </c>
      <c r="AR2326" t="s">
        <v>4505</v>
      </c>
    </row>
    <row r="2327" spans="6:44">
      <c r="F2327" s="5"/>
      <c r="AQ2327">
        <v>2323</v>
      </c>
      <c r="AR2327" t="s">
        <v>4506</v>
      </c>
    </row>
    <row r="2328" spans="6:44">
      <c r="F2328" s="5"/>
      <c r="AQ2328">
        <v>2324</v>
      </c>
      <c r="AR2328" t="s">
        <v>4507</v>
      </c>
    </row>
    <row r="2329" spans="6:44">
      <c r="F2329" s="5"/>
      <c r="AQ2329">
        <v>2325</v>
      </c>
      <c r="AR2329" t="s">
        <v>4508</v>
      </c>
    </row>
    <row r="2330" spans="6:44">
      <c r="F2330" s="5"/>
      <c r="AQ2330">
        <v>2326</v>
      </c>
      <c r="AR2330" t="s">
        <v>4509</v>
      </c>
    </row>
    <row r="2331" spans="6:44">
      <c r="F2331" s="5"/>
      <c r="AQ2331">
        <v>2327</v>
      </c>
      <c r="AR2331" t="s">
        <v>4510</v>
      </c>
    </row>
    <row r="2332" spans="6:44">
      <c r="F2332" s="5"/>
      <c r="AQ2332">
        <v>2328</v>
      </c>
      <c r="AR2332" t="s">
        <v>4511</v>
      </c>
    </row>
    <row r="2333" spans="6:44">
      <c r="F2333" s="5"/>
      <c r="AQ2333">
        <v>2329</v>
      </c>
      <c r="AR2333" t="s">
        <v>4512</v>
      </c>
    </row>
    <row r="2334" spans="6:44">
      <c r="F2334" s="5"/>
      <c r="AQ2334">
        <v>2330</v>
      </c>
      <c r="AR2334" t="s">
        <v>4513</v>
      </c>
    </row>
    <row r="2335" spans="6:44">
      <c r="F2335" s="5"/>
      <c r="AQ2335">
        <v>2331</v>
      </c>
      <c r="AR2335" t="s">
        <v>4514</v>
      </c>
    </row>
    <row r="2336" spans="6:44">
      <c r="F2336" s="5"/>
      <c r="AQ2336">
        <v>2332</v>
      </c>
      <c r="AR2336" t="s">
        <v>4515</v>
      </c>
    </row>
    <row r="2337" spans="6:44">
      <c r="F2337" s="5"/>
      <c r="AQ2337">
        <v>2333</v>
      </c>
      <c r="AR2337" t="s">
        <v>4516</v>
      </c>
    </row>
    <row r="2338" spans="6:44">
      <c r="F2338" s="5"/>
      <c r="AQ2338">
        <v>2334</v>
      </c>
      <c r="AR2338" t="s">
        <v>4517</v>
      </c>
    </row>
    <row r="2339" spans="6:44">
      <c r="F2339" s="5"/>
      <c r="AQ2339">
        <v>2335</v>
      </c>
      <c r="AR2339" t="s">
        <v>4518</v>
      </c>
    </row>
    <row r="2340" spans="6:44">
      <c r="F2340" s="5"/>
      <c r="AQ2340">
        <v>2336</v>
      </c>
      <c r="AR2340" t="s">
        <v>4519</v>
      </c>
    </row>
    <row r="2341" spans="6:44">
      <c r="F2341" s="5"/>
      <c r="AQ2341">
        <v>2337</v>
      </c>
      <c r="AR2341" t="s">
        <v>4520</v>
      </c>
    </row>
    <row r="2342" spans="6:44">
      <c r="F2342" s="5"/>
      <c r="AQ2342">
        <v>2338</v>
      </c>
      <c r="AR2342" t="s">
        <v>4521</v>
      </c>
    </row>
    <row r="2343" spans="6:44">
      <c r="F2343" s="5"/>
      <c r="AQ2343">
        <v>2339</v>
      </c>
      <c r="AR2343" t="s">
        <v>4522</v>
      </c>
    </row>
    <row r="2344" spans="6:44">
      <c r="F2344" s="5"/>
      <c r="AQ2344">
        <v>2340</v>
      </c>
      <c r="AR2344" t="s">
        <v>4523</v>
      </c>
    </row>
    <row r="2345" spans="6:44">
      <c r="F2345" s="5"/>
      <c r="AQ2345">
        <v>2341</v>
      </c>
      <c r="AR2345" t="s">
        <v>4524</v>
      </c>
    </row>
    <row r="2346" spans="6:44">
      <c r="F2346" s="5"/>
      <c r="AQ2346">
        <v>2342</v>
      </c>
      <c r="AR2346" t="s">
        <v>4525</v>
      </c>
    </row>
    <row r="2347" spans="6:44">
      <c r="F2347" s="5"/>
      <c r="AQ2347">
        <v>2343</v>
      </c>
      <c r="AR2347" t="s">
        <v>4526</v>
      </c>
    </row>
    <row r="2348" spans="6:44">
      <c r="F2348" s="5"/>
      <c r="AQ2348">
        <v>2344</v>
      </c>
      <c r="AR2348" t="s">
        <v>4527</v>
      </c>
    </row>
    <row r="2349" spans="6:44">
      <c r="F2349" s="5"/>
      <c r="AQ2349">
        <v>2345</v>
      </c>
      <c r="AR2349" t="s">
        <v>4528</v>
      </c>
    </row>
    <row r="2350" spans="6:44">
      <c r="F2350" s="5"/>
      <c r="AQ2350">
        <v>2346</v>
      </c>
      <c r="AR2350" t="s">
        <v>4529</v>
      </c>
    </row>
    <row r="2351" spans="6:44">
      <c r="F2351" s="5"/>
      <c r="AQ2351">
        <v>2347</v>
      </c>
      <c r="AR2351" t="s">
        <v>4530</v>
      </c>
    </row>
    <row r="2352" spans="6:44">
      <c r="F2352" s="5"/>
      <c r="AQ2352">
        <v>2348</v>
      </c>
      <c r="AR2352" t="s">
        <v>4531</v>
      </c>
    </row>
    <row r="2353" spans="6:44">
      <c r="F2353" s="5"/>
      <c r="AQ2353">
        <v>2349</v>
      </c>
      <c r="AR2353" t="s">
        <v>4532</v>
      </c>
    </row>
    <row r="2354" spans="6:44">
      <c r="F2354" s="5"/>
      <c r="AQ2354">
        <v>2350</v>
      </c>
      <c r="AR2354" t="s">
        <v>4533</v>
      </c>
    </row>
    <row r="2355" spans="6:44">
      <c r="F2355" s="5"/>
      <c r="AQ2355">
        <v>2351</v>
      </c>
      <c r="AR2355" t="s">
        <v>4534</v>
      </c>
    </row>
    <row r="2356" spans="6:44">
      <c r="F2356" s="5"/>
      <c r="AQ2356">
        <v>2352</v>
      </c>
      <c r="AR2356" t="s">
        <v>4535</v>
      </c>
    </row>
    <row r="2357" spans="6:44">
      <c r="F2357" s="5"/>
      <c r="AQ2357">
        <v>2353</v>
      </c>
      <c r="AR2357" t="s">
        <v>4536</v>
      </c>
    </row>
    <row r="2358" spans="6:44">
      <c r="F2358" s="5"/>
      <c r="AQ2358">
        <v>2354</v>
      </c>
      <c r="AR2358" t="s">
        <v>4537</v>
      </c>
    </row>
    <row r="2359" spans="6:44">
      <c r="F2359" s="5"/>
      <c r="AQ2359">
        <v>2355</v>
      </c>
      <c r="AR2359" t="s">
        <v>4538</v>
      </c>
    </row>
    <row r="2360" spans="6:44">
      <c r="F2360" s="5"/>
      <c r="AQ2360">
        <v>2356</v>
      </c>
      <c r="AR2360" t="s">
        <v>4539</v>
      </c>
    </row>
    <row r="2361" spans="6:44">
      <c r="F2361" s="5"/>
      <c r="AQ2361">
        <v>2357</v>
      </c>
      <c r="AR2361" t="s">
        <v>4540</v>
      </c>
    </row>
    <row r="2362" spans="6:44">
      <c r="F2362" s="5"/>
      <c r="AQ2362">
        <v>2358</v>
      </c>
      <c r="AR2362" t="s">
        <v>4541</v>
      </c>
    </row>
    <row r="2363" spans="6:44">
      <c r="F2363" s="5"/>
      <c r="AQ2363">
        <v>2359</v>
      </c>
      <c r="AR2363" t="s">
        <v>4542</v>
      </c>
    </row>
    <row r="2364" spans="6:44">
      <c r="F2364" s="5"/>
      <c r="AQ2364">
        <v>2360</v>
      </c>
      <c r="AR2364" t="s">
        <v>4543</v>
      </c>
    </row>
    <row r="2365" spans="6:44">
      <c r="F2365" s="5"/>
      <c r="AQ2365">
        <v>2361</v>
      </c>
      <c r="AR2365" t="s">
        <v>4544</v>
      </c>
    </row>
    <row r="2366" spans="6:44">
      <c r="F2366" s="5"/>
      <c r="AQ2366">
        <v>2362</v>
      </c>
      <c r="AR2366" t="s">
        <v>4545</v>
      </c>
    </row>
    <row r="2367" spans="6:44">
      <c r="F2367" s="5"/>
      <c r="AQ2367">
        <v>2363</v>
      </c>
      <c r="AR2367" t="s">
        <v>4546</v>
      </c>
    </row>
    <row r="2368" spans="6:44">
      <c r="F2368" s="5"/>
      <c r="AQ2368">
        <v>2364</v>
      </c>
      <c r="AR2368" t="s">
        <v>4547</v>
      </c>
    </row>
    <row r="2369" spans="6:44">
      <c r="F2369" s="5"/>
      <c r="AQ2369">
        <v>2365</v>
      </c>
      <c r="AR2369" t="s">
        <v>4548</v>
      </c>
    </row>
    <row r="2370" spans="6:44">
      <c r="F2370" s="5"/>
      <c r="AQ2370">
        <v>2366</v>
      </c>
      <c r="AR2370" t="s">
        <v>4549</v>
      </c>
    </row>
    <row r="2371" spans="6:44">
      <c r="F2371" s="5"/>
      <c r="AQ2371">
        <v>2367</v>
      </c>
      <c r="AR2371" t="s">
        <v>4550</v>
      </c>
    </row>
    <row r="2372" spans="6:44">
      <c r="F2372" s="5"/>
      <c r="AQ2372">
        <v>2368</v>
      </c>
      <c r="AR2372" t="s">
        <v>4551</v>
      </c>
    </row>
    <row r="2373" spans="6:44">
      <c r="F2373" s="5"/>
      <c r="AQ2373">
        <v>2369</v>
      </c>
      <c r="AR2373" t="s">
        <v>4552</v>
      </c>
    </row>
    <row r="2374" spans="6:44">
      <c r="F2374" s="5"/>
      <c r="AQ2374">
        <v>2370</v>
      </c>
      <c r="AR2374" t="s">
        <v>4553</v>
      </c>
    </row>
    <row r="2375" spans="6:44">
      <c r="F2375" s="5"/>
      <c r="AQ2375">
        <v>2371</v>
      </c>
      <c r="AR2375" t="s">
        <v>4554</v>
      </c>
    </row>
    <row r="2376" spans="6:44">
      <c r="F2376" s="5"/>
      <c r="AQ2376">
        <v>2372</v>
      </c>
      <c r="AR2376" t="s">
        <v>4555</v>
      </c>
    </row>
    <row r="2377" spans="6:44">
      <c r="F2377" s="5"/>
      <c r="AQ2377">
        <v>2373</v>
      </c>
      <c r="AR2377" t="s">
        <v>4556</v>
      </c>
    </row>
    <row r="2378" spans="6:44">
      <c r="F2378" s="5"/>
      <c r="AQ2378">
        <v>2374</v>
      </c>
      <c r="AR2378" t="s">
        <v>4557</v>
      </c>
    </row>
    <row r="2379" spans="6:44">
      <c r="F2379" s="5"/>
      <c r="AQ2379">
        <v>2375</v>
      </c>
      <c r="AR2379" t="s">
        <v>4558</v>
      </c>
    </row>
    <row r="2380" spans="6:44">
      <c r="F2380" s="5"/>
      <c r="AQ2380">
        <v>2376</v>
      </c>
      <c r="AR2380" t="s">
        <v>4559</v>
      </c>
    </row>
    <row r="2381" spans="6:44">
      <c r="F2381" s="5"/>
      <c r="AQ2381">
        <v>2377</v>
      </c>
      <c r="AR2381" t="s">
        <v>4560</v>
      </c>
    </row>
    <row r="2382" spans="6:44">
      <c r="F2382" s="5"/>
      <c r="AQ2382">
        <v>2378</v>
      </c>
      <c r="AR2382" t="s">
        <v>4561</v>
      </c>
    </row>
    <row r="2383" spans="6:44">
      <c r="F2383" s="5"/>
      <c r="AQ2383">
        <v>2379</v>
      </c>
      <c r="AR2383" t="s">
        <v>4562</v>
      </c>
    </row>
    <row r="2384" spans="6:44">
      <c r="F2384" s="5"/>
      <c r="AQ2384">
        <v>2380</v>
      </c>
      <c r="AR2384" t="s">
        <v>4563</v>
      </c>
    </row>
    <row r="2385" spans="6:44">
      <c r="F2385" s="5"/>
      <c r="AQ2385">
        <v>2381</v>
      </c>
      <c r="AR2385" t="s">
        <v>4564</v>
      </c>
    </row>
    <row r="2386" spans="6:44">
      <c r="F2386" s="5"/>
      <c r="AQ2386">
        <v>2382</v>
      </c>
      <c r="AR2386" t="s">
        <v>4565</v>
      </c>
    </row>
    <row r="2387" spans="6:44">
      <c r="F2387" s="5"/>
      <c r="AQ2387">
        <v>2383</v>
      </c>
      <c r="AR2387" t="s">
        <v>4566</v>
      </c>
    </row>
    <row r="2388" spans="6:44">
      <c r="F2388" s="5"/>
      <c r="AQ2388">
        <v>2384</v>
      </c>
      <c r="AR2388" t="s">
        <v>4567</v>
      </c>
    </row>
    <row r="2389" spans="6:44">
      <c r="F2389" s="5"/>
      <c r="AQ2389">
        <v>2385</v>
      </c>
      <c r="AR2389" t="s">
        <v>4568</v>
      </c>
    </row>
    <row r="2390" spans="6:44">
      <c r="F2390" s="5"/>
      <c r="AQ2390">
        <v>2386</v>
      </c>
      <c r="AR2390" t="s">
        <v>4569</v>
      </c>
    </row>
    <row r="2391" spans="6:44">
      <c r="F2391" s="5"/>
      <c r="AQ2391">
        <v>2387</v>
      </c>
      <c r="AR2391" t="s">
        <v>4570</v>
      </c>
    </row>
    <row r="2392" spans="6:44">
      <c r="F2392" s="5"/>
      <c r="AQ2392">
        <v>2388</v>
      </c>
      <c r="AR2392" t="s">
        <v>4571</v>
      </c>
    </row>
    <row r="2393" spans="6:44">
      <c r="F2393" s="5"/>
      <c r="AQ2393">
        <v>2389</v>
      </c>
      <c r="AR2393" t="s">
        <v>4572</v>
      </c>
    </row>
    <row r="2394" spans="6:44">
      <c r="F2394" s="5"/>
      <c r="AQ2394">
        <v>2390</v>
      </c>
      <c r="AR2394" t="s">
        <v>4573</v>
      </c>
    </row>
    <row r="2395" spans="6:44">
      <c r="F2395" s="5"/>
      <c r="AQ2395">
        <v>2391</v>
      </c>
      <c r="AR2395" t="s">
        <v>4574</v>
      </c>
    </row>
    <row r="2396" spans="6:44">
      <c r="F2396" s="5"/>
      <c r="AQ2396">
        <v>2392</v>
      </c>
      <c r="AR2396" t="s">
        <v>4575</v>
      </c>
    </row>
    <row r="2397" spans="6:44">
      <c r="F2397" s="5"/>
      <c r="AQ2397">
        <v>2393</v>
      </c>
      <c r="AR2397" t="s">
        <v>4576</v>
      </c>
    </row>
    <row r="2398" spans="6:44">
      <c r="F2398" s="5"/>
      <c r="AQ2398">
        <v>2394</v>
      </c>
      <c r="AR2398" t="s">
        <v>4577</v>
      </c>
    </row>
    <row r="2399" spans="6:44">
      <c r="F2399" s="5"/>
      <c r="AQ2399">
        <v>2395</v>
      </c>
      <c r="AR2399" t="s">
        <v>4578</v>
      </c>
    </row>
    <row r="2400" spans="6:44">
      <c r="F2400" s="5"/>
      <c r="AQ2400">
        <v>2396</v>
      </c>
      <c r="AR2400" t="s">
        <v>4579</v>
      </c>
    </row>
    <row r="2401" spans="6:44">
      <c r="F2401" s="5"/>
      <c r="AQ2401">
        <v>2397</v>
      </c>
      <c r="AR2401" t="s">
        <v>4580</v>
      </c>
    </row>
    <row r="2402" spans="6:44">
      <c r="F2402" s="5"/>
      <c r="AQ2402">
        <v>2398</v>
      </c>
      <c r="AR2402" t="s">
        <v>4581</v>
      </c>
    </row>
    <row r="2403" spans="6:44">
      <c r="F2403" s="5"/>
      <c r="AQ2403">
        <v>2399</v>
      </c>
      <c r="AR2403" t="s">
        <v>4582</v>
      </c>
    </row>
    <row r="2404" spans="6:44">
      <c r="F2404" s="5"/>
      <c r="AQ2404">
        <v>2400</v>
      </c>
      <c r="AR2404" t="s">
        <v>4583</v>
      </c>
    </row>
    <row r="2405" spans="6:44">
      <c r="F2405" s="5"/>
      <c r="AQ2405">
        <v>2401</v>
      </c>
      <c r="AR2405" t="s">
        <v>4584</v>
      </c>
    </row>
    <row r="2406" spans="6:44">
      <c r="F2406" s="5"/>
      <c r="AQ2406">
        <v>2402</v>
      </c>
      <c r="AR2406" t="s">
        <v>4585</v>
      </c>
    </row>
    <row r="2407" spans="6:44">
      <c r="F2407" s="5"/>
      <c r="AQ2407">
        <v>2403</v>
      </c>
      <c r="AR2407" t="s">
        <v>4586</v>
      </c>
    </row>
    <row r="2408" spans="6:44">
      <c r="F2408" s="5"/>
      <c r="AQ2408">
        <v>2404</v>
      </c>
      <c r="AR2408" t="s">
        <v>4587</v>
      </c>
    </row>
    <row r="2409" spans="6:44">
      <c r="F2409" s="5"/>
      <c r="AQ2409">
        <v>2405</v>
      </c>
      <c r="AR2409" t="s">
        <v>4588</v>
      </c>
    </row>
    <row r="2410" spans="6:44">
      <c r="F2410" s="5"/>
      <c r="AQ2410">
        <v>2406</v>
      </c>
      <c r="AR2410" t="s">
        <v>4589</v>
      </c>
    </row>
    <row r="2411" spans="6:44">
      <c r="F2411" s="5"/>
      <c r="AQ2411">
        <v>2407</v>
      </c>
      <c r="AR2411" t="s">
        <v>4590</v>
      </c>
    </row>
    <row r="2412" spans="6:44">
      <c r="F2412" s="5"/>
      <c r="AQ2412">
        <v>2408</v>
      </c>
      <c r="AR2412" t="s">
        <v>4591</v>
      </c>
    </row>
    <row r="2413" spans="6:44">
      <c r="F2413" s="5"/>
      <c r="AQ2413">
        <v>2409</v>
      </c>
      <c r="AR2413" t="s">
        <v>4592</v>
      </c>
    </row>
    <row r="2414" spans="6:44">
      <c r="F2414" s="5"/>
      <c r="AQ2414">
        <v>2410</v>
      </c>
      <c r="AR2414" t="s">
        <v>4593</v>
      </c>
    </row>
    <row r="2415" spans="6:44">
      <c r="F2415" s="5"/>
      <c r="AQ2415">
        <v>2411</v>
      </c>
      <c r="AR2415" t="s">
        <v>4594</v>
      </c>
    </row>
    <row r="2416" spans="6:44">
      <c r="F2416" s="5"/>
      <c r="AQ2416">
        <v>2412</v>
      </c>
      <c r="AR2416" t="s">
        <v>4595</v>
      </c>
    </row>
    <row r="2417" spans="6:44">
      <c r="F2417" s="5"/>
      <c r="AQ2417">
        <v>2413</v>
      </c>
      <c r="AR2417" t="s">
        <v>4596</v>
      </c>
    </row>
    <row r="2418" spans="6:44">
      <c r="F2418" s="5"/>
      <c r="AQ2418">
        <v>2414</v>
      </c>
      <c r="AR2418" t="s">
        <v>4597</v>
      </c>
    </row>
    <row r="2419" spans="6:44">
      <c r="F2419" s="5"/>
      <c r="AQ2419">
        <v>2415</v>
      </c>
      <c r="AR2419" t="s">
        <v>4598</v>
      </c>
    </row>
    <row r="2420" spans="6:44">
      <c r="F2420" s="5"/>
      <c r="AQ2420">
        <v>2416</v>
      </c>
      <c r="AR2420" t="s">
        <v>4599</v>
      </c>
    </row>
    <row r="2421" spans="6:44">
      <c r="F2421" s="5"/>
      <c r="AQ2421">
        <v>2417</v>
      </c>
      <c r="AR2421" t="s">
        <v>4600</v>
      </c>
    </row>
    <row r="2422" spans="6:44">
      <c r="F2422" s="5"/>
      <c r="AQ2422">
        <v>2418</v>
      </c>
      <c r="AR2422" t="s">
        <v>4601</v>
      </c>
    </row>
    <row r="2423" spans="6:44">
      <c r="F2423" s="5"/>
      <c r="AQ2423">
        <v>2419</v>
      </c>
      <c r="AR2423" t="s">
        <v>4602</v>
      </c>
    </row>
    <row r="2424" spans="6:44">
      <c r="F2424" s="5"/>
      <c r="AQ2424">
        <v>2420</v>
      </c>
      <c r="AR2424" t="s">
        <v>4603</v>
      </c>
    </row>
    <row r="2425" spans="6:44">
      <c r="F2425" s="5"/>
      <c r="AQ2425">
        <v>2421</v>
      </c>
      <c r="AR2425" t="s">
        <v>4604</v>
      </c>
    </row>
    <row r="2426" spans="6:44">
      <c r="F2426" s="5"/>
      <c r="AQ2426">
        <v>2422</v>
      </c>
      <c r="AR2426" t="s">
        <v>4605</v>
      </c>
    </row>
    <row r="2427" spans="6:44">
      <c r="F2427" s="5"/>
      <c r="AQ2427">
        <v>2423</v>
      </c>
      <c r="AR2427" t="s">
        <v>4606</v>
      </c>
    </row>
    <row r="2428" spans="6:44">
      <c r="F2428" s="5"/>
      <c r="AQ2428">
        <v>2424</v>
      </c>
      <c r="AR2428" t="s">
        <v>4607</v>
      </c>
    </row>
    <row r="2429" spans="6:44">
      <c r="F2429" s="5"/>
      <c r="AQ2429">
        <v>2425</v>
      </c>
      <c r="AR2429" t="s">
        <v>4608</v>
      </c>
    </row>
    <row r="2430" spans="6:44">
      <c r="F2430" s="5"/>
      <c r="AQ2430">
        <v>2426</v>
      </c>
      <c r="AR2430" t="s">
        <v>4609</v>
      </c>
    </row>
    <row r="2431" spans="6:44">
      <c r="F2431" s="5"/>
      <c r="AQ2431">
        <v>2427</v>
      </c>
      <c r="AR2431" t="s">
        <v>4610</v>
      </c>
    </row>
    <row r="2432" spans="6:44">
      <c r="F2432" s="5"/>
      <c r="AQ2432">
        <v>2428</v>
      </c>
      <c r="AR2432" t="s">
        <v>4611</v>
      </c>
    </row>
    <row r="2433" spans="6:44">
      <c r="F2433" s="5"/>
      <c r="AQ2433">
        <v>2429</v>
      </c>
      <c r="AR2433" t="s">
        <v>4612</v>
      </c>
    </row>
    <row r="2434" spans="6:44">
      <c r="F2434" s="5"/>
      <c r="AQ2434">
        <v>2430</v>
      </c>
      <c r="AR2434" t="s">
        <v>4613</v>
      </c>
    </row>
    <row r="2435" spans="6:44">
      <c r="F2435" s="5"/>
      <c r="AQ2435">
        <v>2431</v>
      </c>
      <c r="AR2435" t="s">
        <v>4614</v>
      </c>
    </row>
    <row r="2436" spans="6:44">
      <c r="F2436" s="5"/>
      <c r="AQ2436">
        <v>2432</v>
      </c>
      <c r="AR2436" t="s">
        <v>4615</v>
      </c>
    </row>
    <row r="2437" spans="6:44">
      <c r="F2437" s="5"/>
      <c r="AQ2437">
        <v>2433</v>
      </c>
      <c r="AR2437" t="s">
        <v>4616</v>
      </c>
    </row>
    <row r="2438" spans="6:44">
      <c r="F2438" s="5"/>
      <c r="AQ2438">
        <v>2434</v>
      </c>
      <c r="AR2438" t="s">
        <v>4617</v>
      </c>
    </row>
    <row r="2439" spans="6:44">
      <c r="F2439" s="5"/>
      <c r="AQ2439">
        <v>2435</v>
      </c>
      <c r="AR2439" t="s">
        <v>4618</v>
      </c>
    </row>
    <row r="2440" spans="6:44">
      <c r="F2440" s="5"/>
      <c r="AQ2440">
        <v>2436</v>
      </c>
      <c r="AR2440" t="s">
        <v>4619</v>
      </c>
    </row>
    <row r="2441" spans="6:44">
      <c r="F2441" s="5"/>
      <c r="AQ2441">
        <v>2437</v>
      </c>
      <c r="AR2441" t="s">
        <v>4620</v>
      </c>
    </row>
    <row r="2442" spans="6:44">
      <c r="F2442" s="5"/>
      <c r="AQ2442">
        <v>2438</v>
      </c>
      <c r="AR2442" t="s">
        <v>4621</v>
      </c>
    </row>
    <row r="2443" spans="6:44">
      <c r="F2443" s="5"/>
      <c r="AQ2443">
        <v>2439</v>
      </c>
      <c r="AR2443" t="s">
        <v>4622</v>
      </c>
    </row>
    <row r="2444" spans="6:44">
      <c r="F2444" s="5"/>
      <c r="AQ2444">
        <v>2440</v>
      </c>
      <c r="AR2444" t="s">
        <v>4623</v>
      </c>
    </row>
    <row r="2445" spans="6:44">
      <c r="F2445" s="5"/>
      <c r="AQ2445">
        <v>2441</v>
      </c>
      <c r="AR2445" t="s">
        <v>4624</v>
      </c>
    </row>
    <row r="2446" spans="6:44">
      <c r="F2446" s="5"/>
      <c r="AQ2446">
        <v>2442</v>
      </c>
      <c r="AR2446" t="s">
        <v>4625</v>
      </c>
    </row>
    <row r="2447" spans="6:44">
      <c r="F2447" s="5"/>
      <c r="AQ2447">
        <v>2443</v>
      </c>
      <c r="AR2447" t="s">
        <v>4626</v>
      </c>
    </row>
    <row r="2448" spans="6:44">
      <c r="F2448" s="5"/>
      <c r="AQ2448">
        <v>2444</v>
      </c>
      <c r="AR2448" t="s">
        <v>4627</v>
      </c>
    </row>
    <row r="2449" spans="6:44">
      <c r="F2449" s="5"/>
      <c r="AQ2449">
        <v>2445</v>
      </c>
      <c r="AR2449" t="s">
        <v>4628</v>
      </c>
    </row>
    <row r="2450" spans="6:44">
      <c r="F2450" s="5"/>
      <c r="AQ2450">
        <v>2446</v>
      </c>
      <c r="AR2450" t="s">
        <v>4629</v>
      </c>
    </row>
    <row r="2451" spans="6:44">
      <c r="F2451" s="5"/>
      <c r="AQ2451">
        <v>2447</v>
      </c>
      <c r="AR2451" t="s">
        <v>4630</v>
      </c>
    </row>
    <row r="2452" spans="6:44">
      <c r="F2452" s="5"/>
      <c r="AQ2452">
        <v>2448</v>
      </c>
      <c r="AR2452" t="s">
        <v>4631</v>
      </c>
    </row>
    <row r="2453" spans="6:44">
      <c r="F2453" s="5"/>
      <c r="AQ2453">
        <v>2449</v>
      </c>
      <c r="AR2453" t="s">
        <v>4632</v>
      </c>
    </row>
    <row r="2454" spans="6:44">
      <c r="F2454" s="5"/>
      <c r="AQ2454">
        <v>2450</v>
      </c>
      <c r="AR2454" t="s">
        <v>4633</v>
      </c>
    </row>
    <row r="2455" spans="6:44">
      <c r="F2455" s="5"/>
      <c r="AQ2455">
        <v>2451</v>
      </c>
      <c r="AR2455" t="s">
        <v>4634</v>
      </c>
    </row>
    <row r="2456" spans="6:44">
      <c r="F2456" s="5"/>
      <c r="AQ2456">
        <v>2452</v>
      </c>
      <c r="AR2456" t="s">
        <v>4635</v>
      </c>
    </row>
    <row r="2457" spans="6:44">
      <c r="F2457" s="5"/>
      <c r="AQ2457">
        <v>2453</v>
      </c>
      <c r="AR2457" t="s">
        <v>4636</v>
      </c>
    </row>
    <row r="2458" spans="6:44">
      <c r="F2458" s="5"/>
      <c r="AQ2458">
        <v>2454</v>
      </c>
      <c r="AR2458" t="s">
        <v>4637</v>
      </c>
    </row>
    <row r="2459" spans="6:44">
      <c r="F2459" s="5"/>
      <c r="AQ2459">
        <v>2455</v>
      </c>
      <c r="AR2459" t="s">
        <v>4638</v>
      </c>
    </row>
    <row r="2460" spans="6:44">
      <c r="F2460" s="5"/>
      <c r="AQ2460">
        <v>2456</v>
      </c>
      <c r="AR2460" t="s">
        <v>4639</v>
      </c>
    </row>
    <row r="2461" spans="6:44">
      <c r="F2461" s="5"/>
      <c r="AQ2461">
        <v>2457</v>
      </c>
      <c r="AR2461" t="s">
        <v>4640</v>
      </c>
    </row>
    <row r="2462" spans="6:44">
      <c r="F2462" s="5"/>
      <c r="AQ2462">
        <v>2458</v>
      </c>
      <c r="AR2462" t="s">
        <v>4641</v>
      </c>
    </row>
    <row r="2463" spans="6:44">
      <c r="F2463" s="5"/>
      <c r="AQ2463">
        <v>2459</v>
      </c>
      <c r="AR2463" t="s">
        <v>4642</v>
      </c>
    </row>
    <row r="2464" spans="6:44">
      <c r="F2464" s="5"/>
      <c r="AQ2464">
        <v>2460</v>
      </c>
      <c r="AR2464" t="s">
        <v>4643</v>
      </c>
    </row>
    <row r="2465" spans="6:44">
      <c r="F2465" s="5"/>
      <c r="AQ2465">
        <v>2461</v>
      </c>
      <c r="AR2465" t="s">
        <v>4644</v>
      </c>
    </row>
    <row r="2466" spans="6:44">
      <c r="F2466" s="5"/>
      <c r="AQ2466">
        <v>2462</v>
      </c>
      <c r="AR2466" t="s">
        <v>4645</v>
      </c>
    </row>
    <row r="2467" spans="6:44">
      <c r="F2467" s="5"/>
      <c r="AQ2467">
        <v>2463</v>
      </c>
      <c r="AR2467" t="s">
        <v>4646</v>
      </c>
    </row>
    <row r="2468" spans="6:44">
      <c r="F2468" s="5"/>
      <c r="AQ2468">
        <v>2464</v>
      </c>
      <c r="AR2468" t="s">
        <v>4647</v>
      </c>
    </row>
    <row r="2469" spans="6:44">
      <c r="F2469" s="5"/>
      <c r="AQ2469">
        <v>2465</v>
      </c>
      <c r="AR2469" t="s">
        <v>4648</v>
      </c>
    </row>
    <row r="2470" spans="6:44">
      <c r="F2470" s="5"/>
      <c r="AQ2470">
        <v>2466</v>
      </c>
      <c r="AR2470" t="s">
        <v>4649</v>
      </c>
    </row>
    <row r="2471" spans="6:44">
      <c r="F2471" s="5"/>
      <c r="AQ2471">
        <v>2467</v>
      </c>
      <c r="AR2471" t="s">
        <v>4650</v>
      </c>
    </row>
    <row r="2472" spans="6:44">
      <c r="F2472" s="5"/>
      <c r="AQ2472">
        <v>2468</v>
      </c>
      <c r="AR2472" t="s">
        <v>4651</v>
      </c>
    </row>
    <row r="2473" spans="6:44">
      <c r="F2473" s="5"/>
      <c r="AQ2473">
        <v>2469</v>
      </c>
      <c r="AR2473" t="s">
        <v>4652</v>
      </c>
    </row>
    <row r="2474" spans="6:44">
      <c r="F2474" s="5"/>
      <c r="AQ2474">
        <v>2470</v>
      </c>
      <c r="AR2474" t="s">
        <v>4653</v>
      </c>
    </row>
    <row r="2475" spans="6:44">
      <c r="F2475" s="5"/>
      <c r="AQ2475">
        <v>2471</v>
      </c>
      <c r="AR2475" t="s">
        <v>4654</v>
      </c>
    </row>
    <row r="2476" spans="6:44">
      <c r="F2476" s="5"/>
      <c r="AQ2476">
        <v>2472</v>
      </c>
      <c r="AR2476" t="s">
        <v>4655</v>
      </c>
    </row>
    <row r="2477" spans="6:44">
      <c r="F2477" s="5"/>
      <c r="AQ2477">
        <v>2473</v>
      </c>
      <c r="AR2477" t="s">
        <v>4656</v>
      </c>
    </row>
    <row r="2478" spans="6:44">
      <c r="F2478" s="5"/>
      <c r="AQ2478">
        <v>2474</v>
      </c>
      <c r="AR2478" t="s">
        <v>4657</v>
      </c>
    </row>
    <row r="2479" spans="6:44">
      <c r="F2479" s="5"/>
      <c r="AQ2479">
        <v>2475</v>
      </c>
      <c r="AR2479" t="s">
        <v>4658</v>
      </c>
    </row>
    <row r="2480" spans="6:44">
      <c r="F2480" s="5"/>
      <c r="AQ2480">
        <v>2476</v>
      </c>
      <c r="AR2480" t="s">
        <v>4659</v>
      </c>
    </row>
    <row r="2481" spans="6:44">
      <c r="F2481" s="5"/>
      <c r="AQ2481">
        <v>2477</v>
      </c>
      <c r="AR2481" t="s">
        <v>4660</v>
      </c>
    </row>
    <row r="2482" spans="6:44">
      <c r="F2482" s="5"/>
      <c r="AQ2482">
        <v>2478</v>
      </c>
      <c r="AR2482" t="s">
        <v>4661</v>
      </c>
    </row>
    <row r="2483" spans="6:44">
      <c r="F2483" s="5"/>
      <c r="AQ2483">
        <v>2479</v>
      </c>
      <c r="AR2483" t="s">
        <v>4662</v>
      </c>
    </row>
    <row r="2484" spans="6:44">
      <c r="F2484" s="5"/>
      <c r="AQ2484">
        <v>2480</v>
      </c>
      <c r="AR2484" t="s">
        <v>4663</v>
      </c>
    </row>
    <row r="2485" spans="6:44">
      <c r="F2485" s="5"/>
      <c r="AQ2485">
        <v>2481</v>
      </c>
      <c r="AR2485" t="s">
        <v>4664</v>
      </c>
    </row>
    <row r="2486" spans="6:44">
      <c r="F2486" s="5"/>
      <c r="AQ2486">
        <v>2482</v>
      </c>
      <c r="AR2486" t="s">
        <v>4665</v>
      </c>
    </row>
    <row r="2487" spans="6:44">
      <c r="F2487" s="5"/>
      <c r="AQ2487">
        <v>2483</v>
      </c>
      <c r="AR2487" t="s">
        <v>4666</v>
      </c>
    </row>
    <row r="2488" spans="6:44">
      <c r="F2488" s="5"/>
      <c r="AQ2488">
        <v>2484</v>
      </c>
      <c r="AR2488" t="s">
        <v>4667</v>
      </c>
    </row>
    <row r="2489" spans="6:44">
      <c r="F2489" s="5"/>
      <c r="AQ2489">
        <v>2485</v>
      </c>
      <c r="AR2489" t="s">
        <v>4668</v>
      </c>
    </row>
    <row r="2490" spans="6:44">
      <c r="F2490" s="5"/>
      <c r="AQ2490">
        <v>2486</v>
      </c>
      <c r="AR2490" t="s">
        <v>4669</v>
      </c>
    </row>
    <row r="2491" spans="6:44">
      <c r="F2491" s="5"/>
      <c r="AQ2491">
        <v>2487</v>
      </c>
      <c r="AR2491" t="s">
        <v>4670</v>
      </c>
    </row>
    <row r="2492" spans="6:44">
      <c r="F2492" s="5"/>
      <c r="AQ2492">
        <v>2488</v>
      </c>
      <c r="AR2492" t="s">
        <v>4671</v>
      </c>
    </row>
    <row r="2493" spans="6:44">
      <c r="F2493" s="5"/>
      <c r="AQ2493">
        <v>2489</v>
      </c>
      <c r="AR2493" t="s">
        <v>4672</v>
      </c>
    </row>
    <row r="2494" spans="6:44">
      <c r="F2494" s="5"/>
      <c r="AQ2494">
        <v>2490</v>
      </c>
      <c r="AR2494" t="s">
        <v>4673</v>
      </c>
    </row>
    <row r="2495" spans="6:44">
      <c r="F2495" s="5"/>
      <c r="AQ2495">
        <v>2491</v>
      </c>
      <c r="AR2495" t="s">
        <v>4674</v>
      </c>
    </row>
    <row r="2496" spans="6:44">
      <c r="F2496" s="5"/>
      <c r="AQ2496">
        <v>2492</v>
      </c>
      <c r="AR2496" t="s">
        <v>4675</v>
      </c>
    </row>
    <row r="2497" spans="6:44">
      <c r="F2497" s="5"/>
      <c r="AQ2497">
        <v>2493</v>
      </c>
      <c r="AR2497" t="s">
        <v>4676</v>
      </c>
    </row>
    <row r="2498" spans="6:44">
      <c r="F2498" s="5"/>
      <c r="AQ2498">
        <v>2494</v>
      </c>
      <c r="AR2498" t="s">
        <v>4677</v>
      </c>
    </row>
    <row r="2499" spans="6:44">
      <c r="F2499" s="5"/>
      <c r="AQ2499">
        <v>2495</v>
      </c>
      <c r="AR2499" t="s">
        <v>4678</v>
      </c>
    </row>
    <row r="2500" spans="6:44">
      <c r="F2500" s="5"/>
      <c r="AQ2500">
        <v>2496</v>
      </c>
      <c r="AR2500" t="s">
        <v>4679</v>
      </c>
    </row>
    <row r="2501" spans="6:44">
      <c r="F2501" s="5"/>
      <c r="AQ2501">
        <v>2497</v>
      </c>
      <c r="AR2501" t="s">
        <v>4680</v>
      </c>
    </row>
    <row r="2502" spans="6:44">
      <c r="F2502" s="5"/>
      <c r="AQ2502">
        <v>2498</v>
      </c>
      <c r="AR2502" t="s">
        <v>4681</v>
      </c>
    </row>
    <row r="2503" spans="6:44">
      <c r="F2503" s="5"/>
      <c r="AQ2503">
        <v>2499</v>
      </c>
      <c r="AR2503" t="s">
        <v>4682</v>
      </c>
    </row>
    <row r="2504" spans="6:44">
      <c r="F2504" s="5"/>
      <c r="AQ2504">
        <v>2500</v>
      </c>
      <c r="AR2504" t="s">
        <v>4683</v>
      </c>
    </row>
    <row r="2505" spans="6:44">
      <c r="F2505" s="5"/>
      <c r="AQ2505">
        <v>2501</v>
      </c>
      <c r="AR2505" t="s">
        <v>4684</v>
      </c>
    </row>
    <row r="2506" spans="6:44">
      <c r="F2506" s="5"/>
      <c r="AQ2506">
        <v>2502</v>
      </c>
      <c r="AR2506" t="s">
        <v>4685</v>
      </c>
    </row>
    <row r="2507" spans="6:44">
      <c r="F2507" s="5"/>
      <c r="AQ2507">
        <v>2503</v>
      </c>
      <c r="AR2507" t="s">
        <v>4686</v>
      </c>
    </row>
    <row r="2508" spans="6:44">
      <c r="F2508" s="5"/>
      <c r="AQ2508">
        <v>2504</v>
      </c>
      <c r="AR2508" t="s">
        <v>4687</v>
      </c>
    </row>
    <row r="2509" spans="6:44">
      <c r="F2509" s="5"/>
      <c r="AQ2509">
        <v>2505</v>
      </c>
      <c r="AR2509" t="s">
        <v>4688</v>
      </c>
    </row>
    <row r="2510" spans="6:44">
      <c r="F2510" s="5"/>
      <c r="AQ2510">
        <v>2506</v>
      </c>
      <c r="AR2510" t="s">
        <v>4689</v>
      </c>
    </row>
    <row r="2511" spans="6:44">
      <c r="F2511" s="5"/>
      <c r="AQ2511">
        <v>2507</v>
      </c>
      <c r="AR2511" t="s">
        <v>4690</v>
      </c>
    </row>
    <row r="2512" spans="6:44">
      <c r="F2512" s="5"/>
      <c r="AQ2512">
        <v>2508</v>
      </c>
      <c r="AR2512" t="s">
        <v>4691</v>
      </c>
    </row>
    <row r="2513" spans="6:44">
      <c r="F2513" s="5"/>
      <c r="AQ2513">
        <v>2509</v>
      </c>
      <c r="AR2513" t="s">
        <v>4692</v>
      </c>
    </row>
    <row r="2514" spans="6:44">
      <c r="F2514" s="5"/>
      <c r="AQ2514">
        <v>2510</v>
      </c>
      <c r="AR2514" t="s">
        <v>4693</v>
      </c>
    </row>
    <row r="2515" spans="6:44">
      <c r="F2515" s="5"/>
      <c r="AQ2515">
        <v>2511</v>
      </c>
      <c r="AR2515" t="s">
        <v>4694</v>
      </c>
    </row>
    <row r="2516" spans="6:44">
      <c r="F2516" s="5"/>
      <c r="AQ2516">
        <v>2512</v>
      </c>
      <c r="AR2516" t="s">
        <v>4695</v>
      </c>
    </row>
    <row r="2517" spans="6:44">
      <c r="F2517" s="5"/>
      <c r="AQ2517">
        <v>2513</v>
      </c>
      <c r="AR2517" t="s">
        <v>4696</v>
      </c>
    </row>
    <row r="2518" spans="6:44">
      <c r="F2518" s="5"/>
      <c r="AQ2518">
        <v>2514</v>
      </c>
      <c r="AR2518" t="s">
        <v>4697</v>
      </c>
    </row>
    <row r="2519" spans="6:44">
      <c r="F2519" s="5"/>
      <c r="AQ2519">
        <v>2515</v>
      </c>
      <c r="AR2519" t="s">
        <v>4698</v>
      </c>
    </row>
    <row r="2520" spans="6:44">
      <c r="F2520" s="5"/>
      <c r="AQ2520">
        <v>2516</v>
      </c>
      <c r="AR2520" t="s">
        <v>4699</v>
      </c>
    </row>
    <row r="2521" spans="6:44">
      <c r="F2521" s="5"/>
      <c r="AQ2521">
        <v>2517</v>
      </c>
      <c r="AR2521" t="s">
        <v>4700</v>
      </c>
    </row>
    <row r="2522" spans="6:44">
      <c r="F2522" s="5"/>
      <c r="AQ2522">
        <v>2518</v>
      </c>
      <c r="AR2522" t="s">
        <v>4701</v>
      </c>
    </row>
    <row r="2523" spans="6:44">
      <c r="F2523" s="5"/>
      <c r="AQ2523">
        <v>2519</v>
      </c>
      <c r="AR2523" t="s">
        <v>4702</v>
      </c>
    </row>
    <row r="2524" spans="6:44">
      <c r="F2524" s="5"/>
      <c r="AQ2524">
        <v>2520</v>
      </c>
      <c r="AR2524" t="s">
        <v>4703</v>
      </c>
    </row>
    <row r="2525" spans="6:44">
      <c r="F2525" s="5"/>
      <c r="AQ2525">
        <v>2521</v>
      </c>
      <c r="AR2525" t="s">
        <v>4704</v>
      </c>
    </row>
    <row r="2526" spans="6:44">
      <c r="F2526" s="5"/>
      <c r="AQ2526">
        <v>2522</v>
      </c>
      <c r="AR2526" t="s">
        <v>4705</v>
      </c>
    </row>
    <row r="2527" spans="6:44">
      <c r="F2527" s="5"/>
      <c r="AQ2527">
        <v>2523</v>
      </c>
      <c r="AR2527" t="s">
        <v>4706</v>
      </c>
    </row>
    <row r="2528" spans="6:44">
      <c r="F2528" s="5"/>
      <c r="AQ2528">
        <v>2524</v>
      </c>
      <c r="AR2528" t="s">
        <v>4707</v>
      </c>
    </row>
    <row r="2529" spans="6:44">
      <c r="F2529" s="5"/>
      <c r="AQ2529">
        <v>2525</v>
      </c>
      <c r="AR2529" t="s">
        <v>4708</v>
      </c>
    </row>
    <row r="2530" spans="6:44">
      <c r="F2530" s="5"/>
      <c r="AQ2530">
        <v>2526</v>
      </c>
      <c r="AR2530" t="s">
        <v>4709</v>
      </c>
    </row>
    <row r="2531" spans="6:44">
      <c r="F2531" s="5"/>
      <c r="AQ2531">
        <v>2527</v>
      </c>
      <c r="AR2531" t="s">
        <v>4710</v>
      </c>
    </row>
    <row r="2532" spans="6:44">
      <c r="F2532" s="5"/>
      <c r="AQ2532">
        <v>2528</v>
      </c>
      <c r="AR2532" t="s">
        <v>4711</v>
      </c>
    </row>
    <row r="2533" spans="6:44">
      <c r="F2533" s="5"/>
      <c r="AQ2533">
        <v>2529</v>
      </c>
      <c r="AR2533" t="s">
        <v>4712</v>
      </c>
    </row>
    <row r="2534" spans="6:44">
      <c r="F2534" s="5"/>
      <c r="AQ2534">
        <v>2530</v>
      </c>
      <c r="AR2534" t="s">
        <v>4713</v>
      </c>
    </row>
    <row r="2535" spans="6:44">
      <c r="F2535" s="5"/>
      <c r="AQ2535">
        <v>2531</v>
      </c>
      <c r="AR2535" t="s">
        <v>4714</v>
      </c>
    </row>
    <row r="2536" spans="6:44">
      <c r="F2536" s="5"/>
      <c r="AQ2536">
        <v>2532</v>
      </c>
      <c r="AR2536" t="s">
        <v>4715</v>
      </c>
    </row>
    <row r="2537" spans="6:44">
      <c r="F2537" s="5"/>
      <c r="AQ2537">
        <v>2533</v>
      </c>
      <c r="AR2537" t="s">
        <v>4716</v>
      </c>
    </row>
    <row r="2538" spans="6:44">
      <c r="F2538" s="5"/>
      <c r="AQ2538">
        <v>2534</v>
      </c>
      <c r="AR2538" t="s">
        <v>4717</v>
      </c>
    </row>
    <row r="2539" spans="6:44">
      <c r="F2539" s="5"/>
      <c r="AQ2539">
        <v>2535</v>
      </c>
      <c r="AR2539" t="s">
        <v>4718</v>
      </c>
    </row>
    <row r="2540" spans="6:44">
      <c r="F2540" s="5"/>
      <c r="AQ2540">
        <v>2536</v>
      </c>
      <c r="AR2540" t="s">
        <v>4719</v>
      </c>
    </row>
    <row r="2541" spans="6:44">
      <c r="F2541" s="5"/>
      <c r="AQ2541">
        <v>2537</v>
      </c>
      <c r="AR2541" t="s">
        <v>4720</v>
      </c>
    </row>
    <row r="2542" spans="6:44">
      <c r="F2542" s="5"/>
      <c r="AQ2542">
        <v>2538</v>
      </c>
      <c r="AR2542" t="s">
        <v>4721</v>
      </c>
    </row>
    <row r="2543" spans="6:44">
      <c r="F2543" s="5"/>
      <c r="AQ2543">
        <v>2539</v>
      </c>
      <c r="AR2543" t="s">
        <v>4722</v>
      </c>
    </row>
    <row r="2544" spans="6:44">
      <c r="F2544" s="5"/>
      <c r="AQ2544">
        <v>2540</v>
      </c>
      <c r="AR2544" t="s">
        <v>4723</v>
      </c>
    </row>
    <row r="2545" spans="6:44">
      <c r="F2545" s="5"/>
      <c r="AQ2545">
        <v>2541</v>
      </c>
      <c r="AR2545" t="s">
        <v>4724</v>
      </c>
    </row>
    <row r="2546" spans="6:44">
      <c r="F2546" s="5"/>
      <c r="AQ2546">
        <v>2542</v>
      </c>
      <c r="AR2546" t="s">
        <v>4725</v>
      </c>
    </row>
    <row r="2547" spans="6:44">
      <c r="F2547" s="5"/>
      <c r="AQ2547">
        <v>2543</v>
      </c>
      <c r="AR2547" t="s">
        <v>4726</v>
      </c>
    </row>
    <row r="2548" spans="6:44">
      <c r="F2548" s="5"/>
      <c r="AQ2548">
        <v>2544</v>
      </c>
      <c r="AR2548" t="s">
        <v>4727</v>
      </c>
    </row>
    <row r="2549" spans="6:44">
      <c r="F2549" s="5"/>
      <c r="AQ2549">
        <v>2545</v>
      </c>
      <c r="AR2549" t="s">
        <v>4728</v>
      </c>
    </row>
    <row r="2550" spans="6:44">
      <c r="F2550" s="5"/>
      <c r="AQ2550">
        <v>2546</v>
      </c>
      <c r="AR2550" t="s">
        <v>4729</v>
      </c>
    </row>
    <row r="2551" spans="6:44">
      <c r="F2551" s="5"/>
      <c r="AQ2551">
        <v>2547</v>
      </c>
      <c r="AR2551" t="s">
        <v>4730</v>
      </c>
    </row>
    <row r="2552" spans="6:44">
      <c r="F2552" s="5"/>
      <c r="AQ2552">
        <v>2548</v>
      </c>
      <c r="AR2552" t="s">
        <v>4731</v>
      </c>
    </row>
    <row r="2553" spans="6:44">
      <c r="F2553" s="5"/>
      <c r="AQ2553">
        <v>2549</v>
      </c>
      <c r="AR2553" t="s">
        <v>4732</v>
      </c>
    </row>
    <row r="2554" spans="6:44">
      <c r="F2554" s="5"/>
      <c r="AQ2554">
        <v>2550</v>
      </c>
      <c r="AR2554" t="s">
        <v>4733</v>
      </c>
    </row>
    <row r="2555" spans="6:44">
      <c r="F2555" s="5"/>
      <c r="AQ2555">
        <v>2551</v>
      </c>
      <c r="AR2555" t="s">
        <v>4734</v>
      </c>
    </row>
    <row r="2556" spans="6:44">
      <c r="F2556" s="5"/>
      <c r="AQ2556">
        <v>2552</v>
      </c>
      <c r="AR2556" t="s">
        <v>4735</v>
      </c>
    </row>
    <row r="2557" spans="6:44">
      <c r="F2557" s="5"/>
      <c r="AQ2557">
        <v>2553</v>
      </c>
      <c r="AR2557" t="s">
        <v>4736</v>
      </c>
    </row>
    <row r="2558" spans="6:44">
      <c r="F2558" s="5"/>
      <c r="AQ2558">
        <v>2554</v>
      </c>
      <c r="AR2558" t="s">
        <v>4737</v>
      </c>
    </row>
    <row r="2559" spans="6:44">
      <c r="F2559" s="5"/>
      <c r="AQ2559">
        <v>2555</v>
      </c>
      <c r="AR2559" t="s">
        <v>4738</v>
      </c>
    </row>
    <row r="2560" spans="6:44">
      <c r="F2560" s="5"/>
      <c r="AQ2560">
        <v>2556</v>
      </c>
      <c r="AR2560" t="s">
        <v>4739</v>
      </c>
    </row>
    <row r="2561" spans="6:44">
      <c r="F2561" s="5"/>
      <c r="AQ2561">
        <v>2557</v>
      </c>
      <c r="AR2561" t="s">
        <v>4740</v>
      </c>
    </row>
    <row r="2562" spans="6:44">
      <c r="F2562" s="5"/>
      <c r="AQ2562">
        <v>2558</v>
      </c>
      <c r="AR2562" t="s">
        <v>4741</v>
      </c>
    </row>
    <row r="2563" spans="6:44">
      <c r="F2563" s="5"/>
      <c r="AQ2563">
        <v>2559</v>
      </c>
      <c r="AR2563" t="s">
        <v>4742</v>
      </c>
    </row>
    <row r="2564" spans="6:44">
      <c r="F2564" s="5"/>
      <c r="AQ2564">
        <v>2560</v>
      </c>
      <c r="AR2564" t="s">
        <v>4743</v>
      </c>
    </row>
    <row r="2565" spans="6:44">
      <c r="F2565" s="5"/>
      <c r="AQ2565">
        <v>2561</v>
      </c>
      <c r="AR2565" t="s">
        <v>4744</v>
      </c>
    </row>
    <row r="2566" spans="6:44">
      <c r="F2566" s="5"/>
      <c r="AQ2566">
        <v>2562</v>
      </c>
      <c r="AR2566" t="s">
        <v>4745</v>
      </c>
    </row>
    <row r="2567" spans="6:44">
      <c r="F2567" s="5"/>
      <c r="AQ2567">
        <v>2563</v>
      </c>
      <c r="AR2567" t="s">
        <v>4746</v>
      </c>
    </row>
    <row r="2568" spans="6:44">
      <c r="F2568" s="5"/>
      <c r="AQ2568">
        <v>2564</v>
      </c>
      <c r="AR2568" t="s">
        <v>4747</v>
      </c>
    </row>
    <row r="2569" spans="6:44">
      <c r="F2569" s="5"/>
      <c r="AQ2569">
        <v>2565</v>
      </c>
      <c r="AR2569" t="s">
        <v>4748</v>
      </c>
    </row>
    <row r="2570" spans="6:44">
      <c r="F2570" s="5"/>
      <c r="AQ2570">
        <v>2566</v>
      </c>
      <c r="AR2570" t="s">
        <v>4749</v>
      </c>
    </row>
    <row r="2571" spans="6:44">
      <c r="F2571" s="5"/>
      <c r="AQ2571">
        <v>2567</v>
      </c>
      <c r="AR2571" t="s">
        <v>4750</v>
      </c>
    </row>
    <row r="2572" spans="6:44">
      <c r="F2572" s="5"/>
      <c r="AQ2572">
        <v>2568</v>
      </c>
      <c r="AR2572" t="s">
        <v>4751</v>
      </c>
    </row>
    <row r="2573" spans="6:44">
      <c r="F2573" s="5"/>
      <c r="AQ2573">
        <v>2569</v>
      </c>
      <c r="AR2573" t="s">
        <v>4752</v>
      </c>
    </row>
    <row r="2574" spans="6:44">
      <c r="F2574" s="5"/>
      <c r="AQ2574">
        <v>2570</v>
      </c>
      <c r="AR2574" t="s">
        <v>4753</v>
      </c>
    </row>
    <row r="2575" spans="6:44">
      <c r="F2575" s="5"/>
      <c r="AQ2575">
        <v>2571</v>
      </c>
      <c r="AR2575" t="s">
        <v>4754</v>
      </c>
    </row>
    <row r="2576" spans="6:44">
      <c r="F2576" s="5"/>
      <c r="AQ2576">
        <v>2572</v>
      </c>
      <c r="AR2576" t="s">
        <v>4755</v>
      </c>
    </row>
    <row r="2577" spans="6:44">
      <c r="F2577" s="5"/>
      <c r="AQ2577">
        <v>2573</v>
      </c>
      <c r="AR2577" t="s">
        <v>4756</v>
      </c>
    </row>
    <row r="2578" spans="6:44">
      <c r="F2578" s="5"/>
      <c r="AQ2578">
        <v>2574</v>
      </c>
      <c r="AR2578" t="s">
        <v>4757</v>
      </c>
    </row>
    <row r="2579" spans="6:44">
      <c r="F2579" s="5"/>
      <c r="AQ2579">
        <v>2575</v>
      </c>
      <c r="AR2579" t="s">
        <v>4758</v>
      </c>
    </row>
    <row r="2580" spans="6:44">
      <c r="F2580" s="5"/>
      <c r="AQ2580">
        <v>2576</v>
      </c>
      <c r="AR2580" t="s">
        <v>4759</v>
      </c>
    </row>
    <row r="2581" spans="6:44">
      <c r="F2581" s="5"/>
      <c r="AQ2581">
        <v>2577</v>
      </c>
      <c r="AR2581" t="s">
        <v>4760</v>
      </c>
    </row>
    <row r="2582" spans="6:44">
      <c r="F2582" s="5"/>
      <c r="AQ2582">
        <v>2578</v>
      </c>
      <c r="AR2582" t="s">
        <v>4761</v>
      </c>
    </row>
    <row r="2583" spans="6:44">
      <c r="F2583" s="5"/>
      <c r="AQ2583">
        <v>2579</v>
      </c>
      <c r="AR2583" t="s">
        <v>4762</v>
      </c>
    </row>
    <row r="2584" spans="6:44">
      <c r="F2584" s="5"/>
      <c r="AQ2584">
        <v>2580</v>
      </c>
      <c r="AR2584" t="s">
        <v>4763</v>
      </c>
    </row>
    <row r="2585" spans="6:44">
      <c r="F2585" s="5"/>
      <c r="AQ2585">
        <v>2581</v>
      </c>
      <c r="AR2585" t="s">
        <v>4764</v>
      </c>
    </row>
    <row r="2586" spans="6:44">
      <c r="F2586" s="5"/>
      <c r="AQ2586">
        <v>2582</v>
      </c>
      <c r="AR2586" t="s">
        <v>4765</v>
      </c>
    </row>
    <row r="2587" spans="6:44">
      <c r="F2587" s="5"/>
      <c r="AQ2587">
        <v>2583</v>
      </c>
      <c r="AR2587" t="s">
        <v>4766</v>
      </c>
    </row>
    <row r="2588" spans="6:44">
      <c r="F2588" s="5"/>
      <c r="AQ2588">
        <v>2584</v>
      </c>
      <c r="AR2588" t="s">
        <v>4767</v>
      </c>
    </row>
    <row r="2589" spans="6:44">
      <c r="F2589" s="5"/>
      <c r="AQ2589">
        <v>2585</v>
      </c>
      <c r="AR2589" t="s">
        <v>4768</v>
      </c>
    </row>
    <row r="2590" spans="6:44">
      <c r="F2590" s="5"/>
      <c r="AQ2590">
        <v>2586</v>
      </c>
      <c r="AR2590" t="s">
        <v>4769</v>
      </c>
    </row>
    <row r="2591" spans="6:44">
      <c r="F2591" s="5"/>
      <c r="AQ2591">
        <v>2587</v>
      </c>
      <c r="AR2591" t="s">
        <v>4770</v>
      </c>
    </row>
    <row r="2592" spans="6:44">
      <c r="F2592" s="5"/>
      <c r="AQ2592">
        <v>2588</v>
      </c>
      <c r="AR2592" t="s">
        <v>4771</v>
      </c>
    </row>
    <row r="2593" spans="6:44">
      <c r="F2593" s="5"/>
      <c r="AQ2593">
        <v>2589</v>
      </c>
      <c r="AR2593" t="s">
        <v>4772</v>
      </c>
    </row>
    <row r="2594" spans="6:44">
      <c r="F2594" s="5"/>
      <c r="AQ2594">
        <v>2590</v>
      </c>
      <c r="AR2594" t="s">
        <v>4773</v>
      </c>
    </row>
    <row r="2595" spans="6:44">
      <c r="F2595" s="5"/>
      <c r="AQ2595">
        <v>2591</v>
      </c>
      <c r="AR2595" t="s">
        <v>4774</v>
      </c>
    </row>
    <row r="2596" spans="6:44">
      <c r="F2596" s="5"/>
      <c r="AQ2596">
        <v>2592</v>
      </c>
      <c r="AR2596" t="s">
        <v>4775</v>
      </c>
    </row>
    <row r="2597" spans="6:44">
      <c r="F2597" s="5"/>
      <c r="AQ2597">
        <v>2593</v>
      </c>
      <c r="AR2597" t="s">
        <v>4776</v>
      </c>
    </row>
    <row r="2598" spans="6:44">
      <c r="F2598" s="5"/>
      <c r="AQ2598">
        <v>2594</v>
      </c>
      <c r="AR2598" t="s">
        <v>4777</v>
      </c>
    </row>
    <row r="2599" spans="6:44">
      <c r="F2599" s="5"/>
      <c r="AQ2599">
        <v>2595</v>
      </c>
      <c r="AR2599" t="s">
        <v>4778</v>
      </c>
    </row>
    <row r="2600" spans="6:44">
      <c r="F2600" s="5"/>
      <c r="AQ2600">
        <v>2596</v>
      </c>
      <c r="AR2600" t="s">
        <v>4779</v>
      </c>
    </row>
    <row r="2601" spans="6:44">
      <c r="F2601" s="5"/>
      <c r="AQ2601">
        <v>2597</v>
      </c>
      <c r="AR2601" t="s">
        <v>4780</v>
      </c>
    </row>
    <row r="2602" spans="6:44">
      <c r="F2602" s="5"/>
      <c r="AQ2602">
        <v>2598</v>
      </c>
      <c r="AR2602" t="s">
        <v>4781</v>
      </c>
    </row>
    <row r="2603" spans="6:44">
      <c r="F2603" s="5"/>
      <c r="AQ2603">
        <v>2599</v>
      </c>
      <c r="AR2603" t="s">
        <v>4782</v>
      </c>
    </row>
    <row r="2604" spans="6:44">
      <c r="F2604" s="5"/>
      <c r="AQ2604">
        <v>2600</v>
      </c>
      <c r="AR2604" t="s">
        <v>4783</v>
      </c>
    </row>
    <row r="2605" spans="6:44">
      <c r="F2605" s="5"/>
      <c r="AQ2605">
        <v>2601</v>
      </c>
      <c r="AR2605" t="s">
        <v>4784</v>
      </c>
    </row>
    <row r="2606" spans="6:44">
      <c r="F2606" s="5"/>
      <c r="AQ2606">
        <v>2602</v>
      </c>
      <c r="AR2606" t="s">
        <v>4785</v>
      </c>
    </row>
    <row r="2607" spans="6:44">
      <c r="F2607" s="5"/>
      <c r="AQ2607">
        <v>2603</v>
      </c>
      <c r="AR2607" t="s">
        <v>4786</v>
      </c>
    </row>
    <row r="2608" spans="6:44">
      <c r="F2608" s="5"/>
      <c r="AQ2608">
        <v>2604</v>
      </c>
      <c r="AR2608" t="s">
        <v>4787</v>
      </c>
    </row>
    <row r="2609" spans="6:44">
      <c r="F2609" s="5"/>
      <c r="AQ2609">
        <v>2605</v>
      </c>
      <c r="AR2609" t="s">
        <v>4788</v>
      </c>
    </row>
    <row r="2610" spans="6:44">
      <c r="F2610" s="5"/>
      <c r="AQ2610">
        <v>2606</v>
      </c>
      <c r="AR2610" t="s">
        <v>4789</v>
      </c>
    </row>
    <row r="2611" spans="6:44">
      <c r="F2611" s="5"/>
      <c r="AQ2611">
        <v>2607</v>
      </c>
      <c r="AR2611" t="s">
        <v>4790</v>
      </c>
    </row>
    <row r="2612" spans="6:44">
      <c r="F2612" s="5"/>
      <c r="AQ2612">
        <v>2608</v>
      </c>
      <c r="AR2612" t="s">
        <v>4791</v>
      </c>
    </row>
    <row r="2613" spans="6:44">
      <c r="F2613" s="5"/>
      <c r="AQ2613">
        <v>2609</v>
      </c>
      <c r="AR2613" t="s">
        <v>4792</v>
      </c>
    </row>
    <row r="2614" spans="6:44">
      <c r="F2614" s="5"/>
      <c r="AQ2614">
        <v>2610</v>
      </c>
      <c r="AR2614" t="s">
        <v>4793</v>
      </c>
    </row>
    <row r="2615" spans="6:44">
      <c r="F2615" s="5"/>
      <c r="AQ2615">
        <v>2611</v>
      </c>
      <c r="AR2615" t="s">
        <v>4794</v>
      </c>
    </row>
    <row r="2616" spans="6:44">
      <c r="F2616" s="5"/>
      <c r="AQ2616">
        <v>2612</v>
      </c>
      <c r="AR2616" t="s">
        <v>4795</v>
      </c>
    </row>
    <row r="2617" spans="6:44">
      <c r="F2617" s="5"/>
      <c r="AQ2617">
        <v>2613</v>
      </c>
      <c r="AR2617" t="s">
        <v>4796</v>
      </c>
    </row>
    <row r="2618" spans="6:44">
      <c r="F2618" s="5"/>
      <c r="AQ2618">
        <v>2614</v>
      </c>
      <c r="AR2618" t="s">
        <v>4797</v>
      </c>
    </row>
    <row r="2619" spans="6:44">
      <c r="F2619" s="5"/>
      <c r="AQ2619">
        <v>2615</v>
      </c>
      <c r="AR2619" t="s">
        <v>4798</v>
      </c>
    </row>
    <row r="2620" spans="6:44">
      <c r="F2620" s="5"/>
      <c r="AQ2620">
        <v>2616</v>
      </c>
      <c r="AR2620" t="s">
        <v>4799</v>
      </c>
    </row>
    <row r="2621" spans="6:44">
      <c r="F2621" s="5"/>
      <c r="AQ2621">
        <v>2617</v>
      </c>
      <c r="AR2621" t="s">
        <v>4800</v>
      </c>
    </row>
    <row r="2622" spans="6:44">
      <c r="F2622" s="5"/>
      <c r="AQ2622">
        <v>2618</v>
      </c>
      <c r="AR2622" t="s">
        <v>4801</v>
      </c>
    </row>
    <row r="2623" spans="6:44">
      <c r="F2623" s="5"/>
      <c r="AQ2623">
        <v>2619</v>
      </c>
      <c r="AR2623" t="s">
        <v>4802</v>
      </c>
    </row>
    <row r="2624" spans="6:44">
      <c r="F2624" s="5"/>
      <c r="AQ2624">
        <v>2620</v>
      </c>
      <c r="AR2624" t="s">
        <v>4803</v>
      </c>
    </row>
    <row r="2625" spans="6:44">
      <c r="F2625" s="5"/>
      <c r="AQ2625">
        <v>2621</v>
      </c>
      <c r="AR2625" t="s">
        <v>4804</v>
      </c>
    </row>
    <row r="2626" spans="6:44">
      <c r="F2626" s="5"/>
      <c r="AQ2626">
        <v>2622</v>
      </c>
      <c r="AR2626" t="s">
        <v>4805</v>
      </c>
    </row>
    <row r="2627" spans="6:44">
      <c r="F2627" s="5"/>
      <c r="AQ2627">
        <v>2623</v>
      </c>
      <c r="AR2627" t="s">
        <v>4806</v>
      </c>
    </row>
    <row r="2628" spans="6:44">
      <c r="F2628" s="5"/>
      <c r="AQ2628">
        <v>2624</v>
      </c>
      <c r="AR2628" t="s">
        <v>4807</v>
      </c>
    </row>
    <row r="2629" spans="6:44">
      <c r="F2629" s="5"/>
      <c r="AQ2629">
        <v>2625</v>
      </c>
      <c r="AR2629" t="s">
        <v>4808</v>
      </c>
    </row>
    <row r="2630" spans="6:44">
      <c r="F2630" s="5"/>
      <c r="AQ2630">
        <v>2626</v>
      </c>
      <c r="AR2630" t="s">
        <v>4809</v>
      </c>
    </row>
    <row r="2631" spans="6:44">
      <c r="F2631" s="5"/>
      <c r="AQ2631">
        <v>2627</v>
      </c>
      <c r="AR2631" t="s">
        <v>4810</v>
      </c>
    </row>
    <row r="2632" spans="6:44">
      <c r="F2632" s="5"/>
      <c r="AQ2632">
        <v>2628</v>
      </c>
      <c r="AR2632" t="s">
        <v>4811</v>
      </c>
    </row>
    <row r="2633" spans="6:44">
      <c r="F2633" s="5"/>
      <c r="AQ2633">
        <v>2629</v>
      </c>
      <c r="AR2633" t="s">
        <v>4812</v>
      </c>
    </row>
    <row r="2634" spans="6:44">
      <c r="F2634" s="5"/>
      <c r="AQ2634">
        <v>2630</v>
      </c>
      <c r="AR2634" t="s">
        <v>4813</v>
      </c>
    </row>
    <row r="2635" spans="6:44">
      <c r="F2635" s="5"/>
      <c r="AQ2635">
        <v>2631</v>
      </c>
      <c r="AR2635" t="s">
        <v>4814</v>
      </c>
    </row>
    <row r="2636" spans="6:44">
      <c r="F2636" s="5"/>
      <c r="AQ2636">
        <v>2632</v>
      </c>
      <c r="AR2636" t="s">
        <v>4815</v>
      </c>
    </row>
    <row r="2637" spans="6:44">
      <c r="F2637" s="5"/>
      <c r="AQ2637">
        <v>2633</v>
      </c>
      <c r="AR2637" t="s">
        <v>4816</v>
      </c>
    </row>
    <row r="2638" spans="6:44">
      <c r="F2638" s="5"/>
      <c r="AQ2638">
        <v>2634</v>
      </c>
      <c r="AR2638" t="s">
        <v>4817</v>
      </c>
    </row>
    <row r="2639" spans="6:44">
      <c r="F2639" s="5"/>
      <c r="AQ2639">
        <v>2635</v>
      </c>
      <c r="AR2639" t="s">
        <v>4818</v>
      </c>
    </row>
    <row r="2640" spans="6:44">
      <c r="F2640" s="5"/>
      <c r="AQ2640">
        <v>2636</v>
      </c>
      <c r="AR2640" t="s">
        <v>4819</v>
      </c>
    </row>
    <row r="2641" spans="6:44">
      <c r="F2641" s="5"/>
      <c r="AQ2641">
        <v>2637</v>
      </c>
      <c r="AR2641" t="s">
        <v>4820</v>
      </c>
    </row>
    <row r="2642" spans="6:44">
      <c r="F2642" s="5"/>
      <c r="AQ2642">
        <v>2638</v>
      </c>
      <c r="AR2642" t="s">
        <v>4821</v>
      </c>
    </row>
    <row r="2643" spans="6:44">
      <c r="F2643" s="5"/>
      <c r="AQ2643">
        <v>2639</v>
      </c>
      <c r="AR2643" t="s">
        <v>4822</v>
      </c>
    </row>
    <row r="2644" spans="6:44">
      <c r="F2644" s="5"/>
      <c r="AQ2644">
        <v>2640</v>
      </c>
      <c r="AR2644" t="s">
        <v>4823</v>
      </c>
    </row>
    <row r="2645" spans="6:44">
      <c r="F2645" s="5"/>
      <c r="AQ2645">
        <v>2641</v>
      </c>
      <c r="AR2645" t="s">
        <v>4824</v>
      </c>
    </row>
    <row r="2646" spans="6:44">
      <c r="F2646" s="5"/>
      <c r="AQ2646">
        <v>2642</v>
      </c>
      <c r="AR2646" t="s">
        <v>4825</v>
      </c>
    </row>
    <row r="2647" spans="6:44">
      <c r="F2647" s="5"/>
      <c r="AQ2647">
        <v>2643</v>
      </c>
      <c r="AR2647" t="s">
        <v>4826</v>
      </c>
    </row>
    <row r="2648" spans="6:44">
      <c r="F2648" s="5"/>
      <c r="AQ2648">
        <v>2644</v>
      </c>
      <c r="AR2648" t="s">
        <v>4827</v>
      </c>
    </row>
    <row r="2649" spans="6:44">
      <c r="F2649" s="5"/>
      <c r="AQ2649">
        <v>2645</v>
      </c>
      <c r="AR2649" t="s">
        <v>4828</v>
      </c>
    </row>
    <row r="2650" spans="6:44">
      <c r="F2650" s="5"/>
      <c r="AQ2650">
        <v>2646</v>
      </c>
      <c r="AR2650" t="s">
        <v>4829</v>
      </c>
    </row>
    <row r="2651" spans="6:44">
      <c r="F2651" s="5"/>
      <c r="AQ2651">
        <v>2647</v>
      </c>
      <c r="AR2651" t="s">
        <v>4830</v>
      </c>
    </row>
    <row r="2652" spans="6:44">
      <c r="F2652" s="5"/>
      <c r="AQ2652">
        <v>2648</v>
      </c>
      <c r="AR2652" t="s">
        <v>4831</v>
      </c>
    </row>
    <row r="2653" spans="6:44">
      <c r="F2653" s="5"/>
      <c r="AQ2653">
        <v>2649</v>
      </c>
      <c r="AR2653" t="s">
        <v>4832</v>
      </c>
    </row>
    <row r="2654" spans="6:44">
      <c r="F2654" s="5"/>
      <c r="AQ2654">
        <v>2650</v>
      </c>
      <c r="AR2654" t="s">
        <v>4833</v>
      </c>
    </row>
    <row r="2655" spans="6:44">
      <c r="F2655" s="5"/>
      <c r="AQ2655">
        <v>2651</v>
      </c>
      <c r="AR2655" t="s">
        <v>4834</v>
      </c>
    </row>
    <row r="2656" spans="6:44">
      <c r="F2656" s="5"/>
      <c r="AQ2656">
        <v>2652</v>
      </c>
      <c r="AR2656" t="s">
        <v>4835</v>
      </c>
    </row>
    <row r="2657" spans="6:44">
      <c r="F2657" s="5"/>
      <c r="AQ2657">
        <v>2653</v>
      </c>
      <c r="AR2657" t="s">
        <v>4836</v>
      </c>
    </row>
    <row r="2658" spans="6:44">
      <c r="F2658" s="5"/>
      <c r="AQ2658">
        <v>2654</v>
      </c>
      <c r="AR2658" t="s">
        <v>4837</v>
      </c>
    </row>
    <row r="2659" spans="6:44">
      <c r="F2659" s="5"/>
      <c r="AQ2659">
        <v>2655</v>
      </c>
      <c r="AR2659" t="s">
        <v>4838</v>
      </c>
    </row>
    <row r="2660" spans="6:44">
      <c r="F2660" s="5"/>
      <c r="AQ2660">
        <v>2656</v>
      </c>
      <c r="AR2660" t="s">
        <v>4839</v>
      </c>
    </row>
    <row r="2661" spans="6:44">
      <c r="F2661" s="5"/>
      <c r="AQ2661">
        <v>2657</v>
      </c>
      <c r="AR2661" t="s">
        <v>4840</v>
      </c>
    </row>
    <row r="2662" spans="6:44">
      <c r="F2662" s="5"/>
      <c r="AQ2662">
        <v>2658</v>
      </c>
      <c r="AR2662" t="s">
        <v>4841</v>
      </c>
    </row>
    <row r="2663" spans="6:44">
      <c r="F2663" s="5"/>
      <c r="AQ2663">
        <v>2659</v>
      </c>
      <c r="AR2663" t="s">
        <v>4842</v>
      </c>
    </row>
    <row r="2664" spans="6:44">
      <c r="F2664" s="5"/>
      <c r="AQ2664">
        <v>2660</v>
      </c>
      <c r="AR2664" t="s">
        <v>4843</v>
      </c>
    </row>
    <row r="2665" spans="6:44">
      <c r="F2665" s="5"/>
      <c r="AQ2665">
        <v>2661</v>
      </c>
      <c r="AR2665" t="s">
        <v>4844</v>
      </c>
    </row>
    <row r="2666" spans="6:44">
      <c r="F2666" s="5"/>
      <c r="AQ2666">
        <v>2662</v>
      </c>
      <c r="AR2666" t="s">
        <v>4845</v>
      </c>
    </row>
    <row r="2667" spans="6:44">
      <c r="F2667" s="5"/>
      <c r="AQ2667">
        <v>2663</v>
      </c>
      <c r="AR2667" t="s">
        <v>4846</v>
      </c>
    </row>
    <row r="2668" spans="6:44">
      <c r="F2668" s="5"/>
      <c r="AQ2668">
        <v>2664</v>
      </c>
      <c r="AR2668" t="s">
        <v>4847</v>
      </c>
    </row>
    <row r="2669" spans="6:44">
      <c r="F2669" s="5"/>
      <c r="AQ2669">
        <v>2665</v>
      </c>
      <c r="AR2669" t="s">
        <v>4848</v>
      </c>
    </row>
    <row r="2670" spans="6:44">
      <c r="F2670" s="5"/>
      <c r="AQ2670">
        <v>2666</v>
      </c>
      <c r="AR2670" t="s">
        <v>4849</v>
      </c>
    </row>
    <row r="2671" spans="6:44">
      <c r="F2671" s="5"/>
      <c r="AQ2671">
        <v>2667</v>
      </c>
      <c r="AR2671" t="s">
        <v>4850</v>
      </c>
    </row>
    <row r="2672" spans="6:44">
      <c r="F2672" s="5"/>
      <c r="AQ2672">
        <v>2668</v>
      </c>
      <c r="AR2672" t="s">
        <v>4851</v>
      </c>
    </row>
    <row r="2673" spans="6:44">
      <c r="F2673" s="5"/>
      <c r="AQ2673">
        <v>2669</v>
      </c>
      <c r="AR2673" t="s">
        <v>4852</v>
      </c>
    </row>
    <row r="2674" spans="6:44">
      <c r="F2674" s="5"/>
      <c r="AQ2674">
        <v>2670</v>
      </c>
      <c r="AR2674" t="s">
        <v>4853</v>
      </c>
    </row>
    <row r="2675" spans="6:44">
      <c r="F2675" s="5"/>
      <c r="AQ2675">
        <v>2671</v>
      </c>
      <c r="AR2675" t="s">
        <v>4854</v>
      </c>
    </row>
    <row r="2676" spans="6:44">
      <c r="F2676" s="5"/>
      <c r="AQ2676">
        <v>2672</v>
      </c>
      <c r="AR2676" t="s">
        <v>4855</v>
      </c>
    </row>
    <row r="2677" spans="6:44">
      <c r="F2677" s="5"/>
      <c r="AQ2677">
        <v>2673</v>
      </c>
      <c r="AR2677" t="s">
        <v>4856</v>
      </c>
    </row>
    <row r="2678" spans="6:44">
      <c r="F2678" s="5"/>
      <c r="AQ2678">
        <v>2674</v>
      </c>
      <c r="AR2678" t="s">
        <v>4857</v>
      </c>
    </row>
    <row r="2679" spans="6:44">
      <c r="F2679" s="5"/>
      <c r="AQ2679">
        <v>2675</v>
      </c>
      <c r="AR2679" t="s">
        <v>4858</v>
      </c>
    </row>
    <row r="2680" spans="6:44">
      <c r="F2680" s="5"/>
      <c r="AQ2680">
        <v>2676</v>
      </c>
      <c r="AR2680" t="s">
        <v>4859</v>
      </c>
    </row>
    <row r="2681" spans="6:44">
      <c r="F2681" s="5"/>
      <c r="AQ2681">
        <v>2677</v>
      </c>
      <c r="AR2681" t="s">
        <v>4860</v>
      </c>
    </row>
    <row r="2682" spans="6:44">
      <c r="F2682" s="5"/>
      <c r="AQ2682">
        <v>2678</v>
      </c>
      <c r="AR2682" t="s">
        <v>4861</v>
      </c>
    </row>
    <row r="2683" spans="6:44">
      <c r="F2683" s="5"/>
      <c r="AQ2683">
        <v>2679</v>
      </c>
      <c r="AR2683" t="s">
        <v>4862</v>
      </c>
    </row>
    <row r="2684" spans="6:44">
      <c r="F2684" s="5"/>
      <c r="AQ2684">
        <v>2680</v>
      </c>
      <c r="AR2684" t="s">
        <v>4863</v>
      </c>
    </row>
    <row r="2685" spans="6:44">
      <c r="F2685" s="5"/>
      <c r="AQ2685">
        <v>2681</v>
      </c>
      <c r="AR2685" t="s">
        <v>4864</v>
      </c>
    </row>
    <row r="2686" spans="6:44">
      <c r="F2686" s="5"/>
      <c r="AQ2686">
        <v>2682</v>
      </c>
      <c r="AR2686" t="s">
        <v>4865</v>
      </c>
    </row>
    <row r="2687" spans="6:44">
      <c r="F2687" s="5"/>
      <c r="AQ2687">
        <v>2683</v>
      </c>
      <c r="AR2687" t="s">
        <v>4866</v>
      </c>
    </row>
    <row r="2688" spans="6:44">
      <c r="F2688" s="5"/>
      <c r="AQ2688">
        <v>2684</v>
      </c>
      <c r="AR2688" t="s">
        <v>4867</v>
      </c>
    </row>
    <row r="2689" spans="6:44">
      <c r="F2689" s="5"/>
      <c r="AQ2689">
        <v>2685</v>
      </c>
      <c r="AR2689" t="s">
        <v>4868</v>
      </c>
    </row>
    <row r="2690" spans="6:44">
      <c r="F2690" s="5"/>
      <c r="AQ2690">
        <v>2686</v>
      </c>
      <c r="AR2690" t="s">
        <v>4869</v>
      </c>
    </row>
    <row r="2691" spans="6:44">
      <c r="F2691" s="5"/>
      <c r="AQ2691">
        <v>2687</v>
      </c>
      <c r="AR2691" t="s">
        <v>4870</v>
      </c>
    </row>
    <row r="2692" spans="6:44">
      <c r="F2692" s="5"/>
      <c r="AQ2692">
        <v>2688</v>
      </c>
      <c r="AR2692" t="s">
        <v>4871</v>
      </c>
    </row>
    <row r="2693" spans="6:44">
      <c r="F2693" s="5"/>
      <c r="AQ2693">
        <v>2689</v>
      </c>
      <c r="AR2693" t="s">
        <v>4872</v>
      </c>
    </row>
    <row r="2694" spans="6:44">
      <c r="F2694" s="5"/>
      <c r="AQ2694">
        <v>2690</v>
      </c>
      <c r="AR2694" t="s">
        <v>4873</v>
      </c>
    </row>
    <row r="2695" spans="6:44">
      <c r="F2695" s="5"/>
      <c r="AQ2695">
        <v>2691</v>
      </c>
      <c r="AR2695" t="s">
        <v>4874</v>
      </c>
    </row>
    <row r="2696" spans="6:44">
      <c r="F2696" s="5"/>
      <c r="AQ2696">
        <v>2692</v>
      </c>
      <c r="AR2696" t="s">
        <v>4875</v>
      </c>
    </row>
    <row r="2697" spans="6:44">
      <c r="F2697" s="5"/>
      <c r="AQ2697">
        <v>2693</v>
      </c>
      <c r="AR2697" t="s">
        <v>4876</v>
      </c>
    </row>
    <row r="2698" spans="6:44">
      <c r="F2698" s="5"/>
      <c r="AQ2698">
        <v>2694</v>
      </c>
      <c r="AR2698" t="s">
        <v>4877</v>
      </c>
    </row>
    <row r="2699" spans="6:44">
      <c r="F2699" s="5"/>
      <c r="AQ2699">
        <v>2695</v>
      </c>
      <c r="AR2699" t="s">
        <v>4878</v>
      </c>
    </row>
    <row r="2700" spans="6:44">
      <c r="F2700" s="5"/>
      <c r="AQ2700">
        <v>2696</v>
      </c>
      <c r="AR2700" t="s">
        <v>4879</v>
      </c>
    </row>
    <row r="2701" spans="6:44">
      <c r="F2701" s="5"/>
      <c r="AQ2701">
        <v>2697</v>
      </c>
      <c r="AR2701" t="s">
        <v>4880</v>
      </c>
    </row>
    <row r="2702" spans="6:44">
      <c r="F2702" s="5"/>
      <c r="AQ2702">
        <v>2698</v>
      </c>
      <c r="AR2702" t="s">
        <v>4881</v>
      </c>
    </row>
    <row r="2703" spans="6:44">
      <c r="F2703" s="5"/>
      <c r="AQ2703">
        <v>2699</v>
      </c>
      <c r="AR2703" t="s">
        <v>4882</v>
      </c>
    </row>
    <row r="2704" spans="6:44">
      <c r="F2704" s="5"/>
      <c r="AQ2704">
        <v>2700</v>
      </c>
      <c r="AR2704" t="s">
        <v>4883</v>
      </c>
    </row>
    <row r="2705" spans="6:44">
      <c r="F2705" s="5"/>
      <c r="AQ2705">
        <v>2701</v>
      </c>
      <c r="AR2705" t="s">
        <v>4884</v>
      </c>
    </row>
    <row r="2706" spans="6:44">
      <c r="F2706" s="5"/>
      <c r="AQ2706">
        <v>2702</v>
      </c>
      <c r="AR2706" t="s">
        <v>4885</v>
      </c>
    </row>
    <row r="2707" spans="6:44">
      <c r="F2707" s="5"/>
      <c r="AQ2707">
        <v>2703</v>
      </c>
      <c r="AR2707" t="s">
        <v>4886</v>
      </c>
    </row>
    <row r="2708" spans="6:44">
      <c r="F2708" s="5"/>
      <c r="AQ2708">
        <v>2704</v>
      </c>
      <c r="AR2708" t="s">
        <v>4887</v>
      </c>
    </row>
    <row r="2709" spans="6:44">
      <c r="F2709" s="5"/>
      <c r="AQ2709">
        <v>2705</v>
      </c>
      <c r="AR2709" t="s">
        <v>4888</v>
      </c>
    </row>
    <row r="2710" spans="6:44">
      <c r="F2710" s="5"/>
      <c r="AQ2710">
        <v>2706</v>
      </c>
      <c r="AR2710" t="s">
        <v>4889</v>
      </c>
    </row>
    <row r="2711" spans="6:44">
      <c r="F2711" s="5"/>
      <c r="AQ2711">
        <v>2707</v>
      </c>
      <c r="AR2711" t="s">
        <v>4890</v>
      </c>
    </row>
    <row r="2712" spans="6:44">
      <c r="F2712" s="5"/>
      <c r="AQ2712">
        <v>2708</v>
      </c>
      <c r="AR2712" t="s">
        <v>4891</v>
      </c>
    </row>
    <row r="2713" spans="6:44">
      <c r="F2713" s="5"/>
      <c r="AQ2713">
        <v>2709</v>
      </c>
      <c r="AR2713" t="s">
        <v>4892</v>
      </c>
    </row>
    <row r="2714" spans="6:44">
      <c r="F2714" s="5"/>
      <c r="AQ2714">
        <v>2710</v>
      </c>
      <c r="AR2714" t="s">
        <v>4893</v>
      </c>
    </row>
    <row r="2715" spans="6:44">
      <c r="F2715" s="5"/>
      <c r="AQ2715">
        <v>2711</v>
      </c>
      <c r="AR2715" t="s">
        <v>4894</v>
      </c>
    </row>
    <row r="2716" spans="6:44">
      <c r="F2716" s="5"/>
      <c r="AQ2716">
        <v>2712</v>
      </c>
      <c r="AR2716" t="s">
        <v>4895</v>
      </c>
    </row>
    <row r="2717" spans="6:44">
      <c r="F2717" s="5"/>
      <c r="AQ2717">
        <v>2713</v>
      </c>
      <c r="AR2717" t="s">
        <v>4896</v>
      </c>
    </row>
    <row r="2718" spans="6:44">
      <c r="F2718" s="5"/>
      <c r="AQ2718">
        <v>2714</v>
      </c>
      <c r="AR2718" t="s">
        <v>4897</v>
      </c>
    </row>
    <row r="2719" spans="6:44">
      <c r="F2719" s="5"/>
      <c r="AQ2719">
        <v>2715</v>
      </c>
      <c r="AR2719" t="s">
        <v>4898</v>
      </c>
    </row>
    <row r="2720" spans="6:44">
      <c r="F2720" s="5"/>
      <c r="AQ2720">
        <v>2716</v>
      </c>
      <c r="AR2720" t="s">
        <v>4899</v>
      </c>
    </row>
    <row r="2721" spans="6:44">
      <c r="F2721" s="5"/>
      <c r="AQ2721">
        <v>2717</v>
      </c>
      <c r="AR2721" t="s">
        <v>4900</v>
      </c>
    </row>
    <row r="2722" spans="6:44">
      <c r="F2722" s="5"/>
      <c r="AQ2722">
        <v>2718</v>
      </c>
      <c r="AR2722" t="s">
        <v>4901</v>
      </c>
    </row>
    <row r="2723" spans="6:44">
      <c r="F2723" s="5"/>
      <c r="AQ2723">
        <v>2719</v>
      </c>
      <c r="AR2723" t="s">
        <v>4902</v>
      </c>
    </row>
    <row r="2724" spans="6:44">
      <c r="F2724" s="5"/>
      <c r="AQ2724">
        <v>2720</v>
      </c>
      <c r="AR2724" t="s">
        <v>4903</v>
      </c>
    </row>
    <row r="2725" spans="6:44">
      <c r="F2725" s="5"/>
      <c r="AQ2725">
        <v>2721</v>
      </c>
      <c r="AR2725" t="s">
        <v>4904</v>
      </c>
    </row>
    <row r="2726" spans="6:44">
      <c r="F2726" s="5"/>
      <c r="AQ2726">
        <v>2722</v>
      </c>
      <c r="AR2726" t="s">
        <v>4905</v>
      </c>
    </row>
    <row r="2727" spans="6:44">
      <c r="F2727" s="5"/>
      <c r="AQ2727">
        <v>2723</v>
      </c>
      <c r="AR2727" t="s">
        <v>4906</v>
      </c>
    </row>
    <row r="2728" spans="6:44">
      <c r="F2728" s="5"/>
      <c r="AQ2728">
        <v>2724</v>
      </c>
      <c r="AR2728" t="s">
        <v>4907</v>
      </c>
    </row>
    <row r="2729" spans="6:44">
      <c r="F2729" s="5"/>
      <c r="AQ2729">
        <v>2725</v>
      </c>
      <c r="AR2729" t="s">
        <v>4908</v>
      </c>
    </row>
    <row r="2730" spans="6:44">
      <c r="F2730" s="5"/>
      <c r="AQ2730">
        <v>2726</v>
      </c>
      <c r="AR2730" t="s">
        <v>4909</v>
      </c>
    </row>
    <row r="2731" spans="6:44">
      <c r="F2731" s="5"/>
      <c r="AQ2731">
        <v>2727</v>
      </c>
      <c r="AR2731" t="s">
        <v>4910</v>
      </c>
    </row>
    <row r="2732" spans="6:44">
      <c r="F2732" s="5"/>
      <c r="AQ2732">
        <v>2728</v>
      </c>
      <c r="AR2732" t="s">
        <v>4911</v>
      </c>
    </row>
    <row r="2733" spans="6:44">
      <c r="F2733" s="5"/>
      <c r="AQ2733">
        <v>2729</v>
      </c>
      <c r="AR2733" t="s">
        <v>4912</v>
      </c>
    </row>
    <row r="2734" spans="6:44">
      <c r="F2734" s="5"/>
      <c r="AQ2734">
        <v>2730</v>
      </c>
      <c r="AR2734" t="s">
        <v>4913</v>
      </c>
    </row>
    <row r="2735" spans="6:44">
      <c r="F2735" s="5"/>
      <c r="AQ2735">
        <v>2731</v>
      </c>
      <c r="AR2735" t="s">
        <v>4914</v>
      </c>
    </row>
    <row r="2736" spans="6:44">
      <c r="F2736" s="5"/>
      <c r="AQ2736">
        <v>2732</v>
      </c>
      <c r="AR2736" t="s">
        <v>4915</v>
      </c>
    </row>
    <row r="2737" spans="6:44">
      <c r="F2737" s="5"/>
      <c r="AQ2737">
        <v>2733</v>
      </c>
      <c r="AR2737" t="s">
        <v>4916</v>
      </c>
    </row>
    <row r="2738" spans="6:44">
      <c r="F2738" s="5"/>
      <c r="AQ2738">
        <v>2734</v>
      </c>
      <c r="AR2738" t="s">
        <v>4917</v>
      </c>
    </row>
    <row r="2739" spans="6:44">
      <c r="F2739" s="5"/>
      <c r="AQ2739">
        <v>2735</v>
      </c>
      <c r="AR2739" t="s">
        <v>4918</v>
      </c>
    </row>
    <row r="2740" spans="6:44">
      <c r="F2740" s="5"/>
      <c r="AQ2740">
        <v>2736</v>
      </c>
      <c r="AR2740" t="s">
        <v>4919</v>
      </c>
    </row>
    <row r="2741" spans="6:44">
      <c r="F2741" s="5"/>
      <c r="AQ2741">
        <v>2737</v>
      </c>
      <c r="AR2741" t="s">
        <v>4920</v>
      </c>
    </row>
    <row r="2742" spans="6:44">
      <c r="F2742" s="5"/>
      <c r="AQ2742">
        <v>2738</v>
      </c>
      <c r="AR2742" t="s">
        <v>4921</v>
      </c>
    </row>
    <row r="2743" spans="6:44">
      <c r="F2743" s="5"/>
      <c r="AQ2743">
        <v>2739</v>
      </c>
      <c r="AR2743" t="s">
        <v>4922</v>
      </c>
    </row>
    <row r="2744" spans="6:44">
      <c r="F2744" s="5"/>
      <c r="AQ2744">
        <v>2740</v>
      </c>
      <c r="AR2744" t="s">
        <v>4923</v>
      </c>
    </row>
    <row r="2745" spans="6:44">
      <c r="F2745" s="5"/>
      <c r="AQ2745">
        <v>2741</v>
      </c>
      <c r="AR2745" t="s">
        <v>4924</v>
      </c>
    </row>
    <row r="2746" spans="6:44">
      <c r="F2746" s="5"/>
      <c r="AQ2746">
        <v>2742</v>
      </c>
      <c r="AR2746" t="s">
        <v>4925</v>
      </c>
    </row>
    <row r="2747" spans="6:44">
      <c r="F2747" s="5"/>
      <c r="AQ2747">
        <v>2743</v>
      </c>
      <c r="AR2747" t="s">
        <v>4926</v>
      </c>
    </row>
    <row r="2748" spans="6:44">
      <c r="F2748" s="5"/>
      <c r="AQ2748">
        <v>2744</v>
      </c>
      <c r="AR2748" t="s">
        <v>4927</v>
      </c>
    </row>
    <row r="2749" spans="6:44">
      <c r="F2749" s="5"/>
      <c r="AQ2749">
        <v>2745</v>
      </c>
      <c r="AR2749" t="s">
        <v>4928</v>
      </c>
    </row>
    <row r="2750" spans="6:44">
      <c r="F2750" s="5"/>
      <c r="AQ2750">
        <v>2746</v>
      </c>
      <c r="AR2750" t="s">
        <v>4929</v>
      </c>
    </row>
    <row r="2751" spans="6:44">
      <c r="F2751" s="5"/>
      <c r="AQ2751">
        <v>2747</v>
      </c>
      <c r="AR2751" t="s">
        <v>4930</v>
      </c>
    </row>
    <row r="2752" spans="6:44">
      <c r="F2752" s="5"/>
      <c r="AQ2752">
        <v>2748</v>
      </c>
      <c r="AR2752" t="s">
        <v>4931</v>
      </c>
    </row>
    <row r="2753" spans="6:44">
      <c r="F2753" s="5"/>
      <c r="AQ2753">
        <v>2749</v>
      </c>
      <c r="AR2753" t="s">
        <v>4932</v>
      </c>
    </row>
    <row r="2754" spans="6:44">
      <c r="F2754" s="5"/>
      <c r="AQ2754">
        <v>2750</v>
      </c>
      <c r="AR2754" t="s">
        <v>4933</v>
      </c>
    </row>
    <row r="2755" spans="6:44">
      <c r="F2755" s="5"/>
      <c r="AQ2755">
        <v>2751</v>
      </c>
      <c r="AR2755" t="s">
        <v>4934</v>
      </c>
    </row>
    <row r="2756" spans="6:44">
      <c r="F2756" s="5"/>
      <c r="AQ2756">
        <v>2752</v>
      </c>
      <c r="AR2756" t="s">
        <v>4935</v>
      </c>
    </row>
    <row r="2757" spans="6:44">
      <c r="F2757" s="5"/>
      <c r="AQ2757">
        <v>2753</v>
      </c>
      <c r="AR2757" t="s">
        <v>4936</v>
      </c>
    </row>
    <row r="2758" spans="6:44">
      <c r="F2758" s="5"/>
      <c r="AQ2758">
        <v>2754</v>
      </c>
      <c r="AR2758" t="s">
        <v>4937</v>
      </c>
    </row>
    <row r="2759" spans="6:44">
      <c r="F2759" s="5"/>
      <c r="AQ2759">
        <v>2755</v>
      </c>
      <c r="AR2759" t="s">
        <v>4938</v>
      </c>
    </row>
    <row r="2760" spans="6:44">
      <c r="F2760" s="5"/>
      <c r="AQ2760">
        <v>2756</v>
      </c>
      <c r="AR2760" t="s">
        <v>4939</v>
      </c>
    </row>
    <row r="2761" spans="6:44">
      <c r="F2761" s="5"/>
      <c r="AQ2761">
        <v>2757</v>
      </c>
      <c r="AR2761" t="s">
        <v>4940</v>
      </c>
    </row>
    <row r="2762" spans="6:44">
      <c r="F2762" s="5"/>
      <c r="AQ2762">
        <v>2758</v>
      </c>
      <c r="AR2762" t="s">
        <v>4941</v>
      </c>
    </row>
    <row r="2763" spans="6:44">
      <c r="F2763" s="5"/>
      <c r="AQ2763">
        <v>2759</v>
      </c>
      <c r="AR2763" t="s">
        <v>4942</v>
      </c>
    </row>
    <row r="2764" spans="6:44">
      <c r="F2764" s="5"/>
      <c r="AQ2764">
        <v>2760</v>
      </c>
      <c r="AR2764" t="s">
        <v>4943</v>
      </c>
    </row>
    <row r="2765" spans="6:44">
      <c r="F2765" s="5"/>
      <c r="AQ2765">
        <v>2761</v>
      </c>
      <c r="AR2765" t="s">
        <v>4944</v>
      </c>
    </row>
    <row r="2766" spans="6:44">
      <c r="F2766" s="5"/>
      <c r="AQ2766">
        <v>2762</v>
      </c>
      <c r="AR2766" t="s">
        <v>4945</v>
      </c>
    </row>
    <row r="2767" spans="6:44">
      <c r="F2767" s="5"/>
      <c r="AQ2767">
        <v>2763</v>
      </c>
      <c r="AR2767" t="s">
        <v>4946</v>
      </c>
    </row>
    <row r="2768" spans="6:44">
      <c r="F2768" s="5"/>
      <c r="AQ2768">
        <v>2764</v>
      </c>
      <c r="AR2768" t="s">
        <v>4947</v>
      </c>
    </row>
    <row r="2769" spans="6:44">
      <c r="F2769" s="5"/>
      <c r="AQ2769">
        <v>2765</v>
      </c>
      <c r="AR2769" t="s">
        <v>4948</v>
      </c>
    </row>
    <row r="2770" spans="6:44">
      <c r="F2770" s="5"/>
      <c r="AQ2770">
        <v>2766</v>
      </c>
      <c r="AR2770" t="s">
        <v>4949</v>
      </c>
    </row>
    <row r="2771" spans="6:44">
      <c r="F2771" s="5"/>
      <c r="AQ2771">
        <v>2767</v>
      </c>
      <c r="AR2771" t="s">
        <v>4950</v>
      </c>
    </row>
    <row r="2772" spans="6:44">
      <c r="F2772" s="5"/>
      <c r="AQ2772">
        <v>2768</v>
      </c>
      <c r="AR2772" t="s">
        <v>4951</v>
      </c>
    </row>
    <row r="2773" spans="6:44">
      <c r="F2773" s="5"/>
      <c r="AQ2773">
        <v>2769</v>
      </c>
      <c r="AR2773" t="s">
        <v>4952</v>
      </c>
    </row>
    <row r="2774" spans="6:44">
      <c r="F2774" s="5"/>
      <c r="AQ2774">
        <v>2770</v>
      </c>
      <c r="AR2774" t="s">
        <v>4953</v>
      </c>
    </row>
    <row r="2775" spans="6:44">
      <c r="F2775" s="5"/>
      <c r="AQ2775">
        <v>2771</v>
      </c>
      <c r="AR2775" t="s">
        <v>4954</v>
      </c>
    </row>
    <row r="2776" spans="6:44">
      <c r="F2776" s="5"/>
      <c r="AQ2776">
        <v>2772</v>
      </c>
      <c r="AR2776" t="s">
        <v>4955</v>
      </c>
    </row>
    <row r="2777" spans="6:44">
      <c r="F2777" s="5"/>
      <c r="AQ2777">
        <v>2773</v>
      </c>
      <c r="AR2777" t="s">
        <v>4956</v>
      </c>
    </row>
    <row r="2778" spans="6:44">
      <c r="F2778" s="5"/>
      <c r="AQ2778">
        <v>2774</v>
      </c>
      <c r="AR2778" t="s">
        <v>4957</v>
      </c>
    </row>
    <row r="2779" spans="6:44">
      <c r="F2779" s="5"/>
      <c r="AQ2779">
        <v>2775</v>
      </c>
      <c r="AR2779" t="s">
        <v>4958</v>
      </c>
    </row>
    <row r="2780" spans="6:44">
      <c r="F2780" s="5"/>
      <c r="AQ2780">
        <v>2776</v>
      </c>
      <c r="AR2780" t="s">
        <v>4959</v>
      </c>
    </row>
    <row r="2781" spans="6:44">
      <c r="F2781" s="5"/>
      <c r="AQ2781">
        <v>2777</v>
      </c>
      <c r="AR2781" t="s">
        <v>4960</v>
      </c>
    </row>
    <row r="2782" spans="6:44">
      <c r="F2782" s="5"/>
      <c r="AQ2782">
        <v>2778</v>
      </c>
      <c r="AR2782" t="s">
        <v>4961</v>
      </c>
    </row>
    <row r="2783" spans="6:44">
      <c r="F2783" s="5"/>
      <c r="AQ2783">
        <v>2779</v>
      </c>
      <c r="AR2783" t="s">
        <v>4962</v>
      </c>
    </row>
    <row r="2784" spans="6:44">
      <c r="F2784" s="5"/>
      <c r="AQ2784">
        <v>2780</v>
      </c>
      <c r="AR2784" t="s">
        <v>4963</v>
      </c>
    </row>
    <row r="2785" spans="6:44">
      <c r="F2785" s="5"/>
      <c r="AQ2785">
        <v>2781</v>
      </c>
      <c r="AR2785" t="s">
        <v>4964</v>
      </c>
    </row>
    <row r="2786" spans="6:44">
      <c r="F2786" s="5"/>
      <c r="AQ2786">
        <v>2782</v>
      </c>
      <c r="AR2786" t="s">
        <v>4965</v>
      </c>
    </row>
    <row r="2787" spans="6:44">
      <c r="F2787" s="5"/>
      <c r="AQ2787">
        <v>2783</v>
      </c>
      <c r="AR2787" t="s">
        <v>4966</v>
      </c>
    </row>
    <row r="2788" spans="6:44">
      <c r="F2788" s="5"/>
      <c r="AQ2788">
        <v>2784</v>
      </c>
      <c r="AR2788" t="s">
        <v>4967</v>
      </c>
    </row>
    <row r="2789" spans="6:44">
      <c r="F2789" s="5"/>
      <c r="AQ2789">
        <v>2785</v>
      </c>
      <c r="AR2789" t="s">
        <v>4968</v>
      </c>
    </row>
    <row r="2790" spans="6:44">
      <c r="F2790" s="5"/>
      <c r="AQ2790">
        <v>2786</v>
      </c>
      <c r="AR2790" t="s">
        <v>4969</v>
      </c>
    </row>
    <row r="2791" spans="6:44">
      <c r="F2791" s="5"/>
      <c r="AQ2791">
        <v>2787</v>
      </c>
      <c r="AR2791" t="s">
        <v>4970</v>
      </c>
    </row>
    <row r="2792" spans="6:44">
      <c r="F2792" s="5"/>
      <c r="AQ2792">
        <v>2788</v>
      </c>
      <c r="AR2792" t="s">
        <v>4971</v>
      </c>
    </row>
    <row r="2793" spans="6:44">
      <c r="F2793" s="5"/>
      <c r="AQ2793">
        <v>2789</v>
      </c>
      <c r="AR2793" t="s">
        <v>4972</v>
      </c>
    </row>
    <row r="2794" spans="6:44">
      <c r="F2794" s="5"/>
      <c r="AQ2794">
        <v>2790</v>
      </c>
      <c r="AR2794" t="s">
        <v>4973</v>
      </c>
    </row>
    <row r="2795" spans="6:44">
      <c r="F2795" s="5"/>
      <c r="AQ2795">
        <v>2791</v>
      </c>
      <c r="AR2795" t="s">
        <v>4974</v>
      </c>
    </row>
    <row r="2796" spans="6:44">
      <c r="F2796" s="5"/>
      <c r="AQ2796">
        <v>2792</v>
      </c>
      <c r="AR2796" t="s">
        <v>4975</v>
      </c>
    </row>
    <row r="2797" spans="6:44">
      <c r="F2797" s="5"/>
      <c r="AQ2797">
        <v>2793</v>
      </c>
      <c r="AR2797" t="s">
        <v>4976</v>
      </c>
    </row>
    <row r="2798" spans="6:44">
      <c r="F2798" s="5"/>
      <c r="AQ2798">
        <v>2794</v>
      </c>
      <c r="AR2798" t="s">
        <v>4977</v>
      </c>
    </row>
    <row r="2799" spans="6:44">
      <c r="F2799" s="5"/>
      <c r="AQ2799">
        <v>2795</v>
      </c>
      <c r="AR2799" t="s">
        <v>4978</v>
      </c>
    </row>
    <row r="2800" spans="6:44">
      <c r="F2800" s="5"/>
      <c r="AQ2800">
        <v>2796</v>
      </c>
      <c r="AR2800" t="s">
        <v>4979</v>
      </c>
    </row>
    <row r="2801" spans="6:44">
      <c r="F2801" s="5"/>
      <c r="AQ2801">
        <v>2797</v>
      </c>
      <c r="AR2801" t="s">
        <v>4980</v>
      </c>
    </row>
    <row r="2802" spans="6:44">
      <c r="F2802" s="5"/>
      <c r="AQ2802">
        <v>2798</v>
      </c>
      <c r="AR2802" t="s">
        <v>4981</v>
      </c>
    </row>
    <row r="2803" spans="6:44">
      <c r="F2803" s="5"/>
      <c r="AQ2803">
        <v>2799</v>
      </c>
      <c r="AR2803" t="s">
        <v>4982</v>
      </c>
    </row>
    <row r="2804" spans="6:44">
      <c r="F2804" s="5"/>
      <c r="AQ2804">
        <v>2800</v>
      </c>
      <c r="AR2804" t="s">
        <v>4983</v>
      </c>
    </row>
    <row r="2805" spans="6:44">
      <c r="F2805" s="5"/>
      <c r="AQ2805">
        <v>2801</v>
      </c>
      <c r="AR2805" t="s">
        <v>4984</v>
      </c>
    </row>
    <row r="2806" spans="6:44">
      <c r="F2806" s="5"/>
      <c r="AQ2806">
        <v>2802</v>
      </c>
      <c r="AR2806" t="s">
        <v>4985</v>
      </c>
    </row>
    <row r="2807" spans="6:44">
      <c r="F2807" s="5"/>
      <c r="AQ2807">
        <v>2803</v>
      </c>
      <c r="AR2807" t="s">
        <v>4986</v>
      </c>
    </row>
    <row r="2808" spans="6:44">
      <c r="F2808" s="5"/>
      <c r="AQ2808">
        <v>2804</v>
      </c>
      <c r="AR2808" t="s">
        <v>4987</v>
      </c>
    </row>
    <row r="2809" spans="6:44">
      <c r="F2809" s="5"/>
      <c r="AQ2809">
        <v>2805</v>
      </c>
      <c r="AR2809" t="s">
        <v>4988</v>
      </c>
    </row>
    <row r="2810" spans="6:44">
      <c r="F2810" s="5"/>
      <c r="AQ2810">
        <v>2806</v>
      </c>
      <c r="AR2810" t="s">
        <v>4989</v>
      </c>
    </row>
    <row r="2811" spans="6:44">
      <c r="F2811" s="5"/>
      <c r="AQ2811">
        <v>2807</v>
      </c>
      <c r="AR2811" t="s">
        <v>4990</v>
      </c>
    </row>
    <row r="2812" spans="6:44">
      <c r="F2812" s="5"/>
      <c r="AQ2812">
        <v>2808</v>
      </c>
      <c r="AR2812" t="s">
        <v>4991</v>
      </c>
    </row>
    <row r="2813" spans="6:44">
      <c r="F2813" s="5"/>
      <c r="AQ2813">
        <v>2809</v>
      </c>
      <c r="AR2813" t="s">
        <v>4992</v>
      </c>
    </row>
    <row r="2814" spans="6:44">
      <c r="F2814" s="5"/>
      <c r="AQ2814">
        <v>2810</v>
      </c>
      <c r="AR2814" t="s">
        <v>4993</v>
      </c>
    </row>
    <row r="2815" spans="6:44">
      <c r="F2815" s="5"/>
      <c r="AQ2815">
        <v>2811</v>
      </c>
      <c r="AR2815" t="s">
        <v>4994</v>
      </c>
    </row>
    <row r="2816" spans="6:44">
      <c r="F2816" s="5"/>
      <c r="AQ2816">
        <v>2812</v>
      </c>
      <c r="AR2816" t="s">
        <v>4995</v>
      </c>
    </row>
    <row r="2817" spans="6:44">
      <c r="F2817" s="5"/>
      <c r="AQ2817">
        <v>2813</v>
      </c>
      <c r="AR2817" t="s">
        <v>4996</v>
      </c>
    </row>
    <row r="2818" spans="6:44">
      <c r="F2818" s="5"/>
      <c r="AQ2818">
        <v>2814</v>
      </c>
      <c r="AR2818" t="s">
        <v>4997</v>
      </c>
    </row>
    <row r="2819" spans="6:44">
      <c r="F2819" s="5"/>
      <c r="AQ2819">
        <v>2815</v>
      </c>
      <c r="AR2819" t="s">
        <v>4998</v>
      </c>
    </row>
    <row r="2820" spans="6:44">
      <c r="F2820" s="5"/>
      <c r="AQ2820">
        <v>2816</v>
      </c>
      <c r="AR2820" t="s">
        <v>4999</v>
      </c>
    </row>
    <row r="2821" spans="6:44">
      <c r="F2821" s="5"/>
      <c r="AQ2821">
        <v>2817</v>
      </c>
      <c r="AR2821" t="s">
        <v>5000</v>
      </c>
    </row>
    <row r="2822" spans="6:44">
      <c r="F2822" s="5"/>
      <c r="AQ2822">
        <v>2818</v>
      </c>
      <c r="AR2822" t="s">
        <v>5001</v>
      </c>
    </row>
    <row r="2823" spans="6:44">
      <c r="F2823" s="5"/>
      <c r="AQ2823">
        <v>2819</v>
      </c>
      <c r="AR2823" t="s">
        <v>5002</v>
      </c>
    </row>
    <row r="2824" spans="6:44">
      <c r="F2824" s="5"/>
      <c r="AQ2824">
        <v>2820</v>
      </c>
      <c r="AR2824" t="s">
        <v>5003</v>
      </c>
    </row>
    <row r="2825" spans="6:44">
      <c r="F2825" s="5"/>
      <c r="AQ2825">
        <v>2821</v>
      </c>
      <c r="AR2825" t="s">
        <v>5004</v>
      </c>
    </row>
    <row r="2826" spans="6:44">
      <c r="F2826" s="5"/>
      <c r="AQ2826">
        <v>2822</v>
      </c>
      <c r="AR2826" t="s">
        <v>5005</v>
      </c>
    </row>
    <row r="2827" spans="6:44">
      <c r="F2827" s="5"/>
      <c r="AQ2827">
        <v>2823</v>
      </c>
      <c r="AR2827" t="s">
        <v>5006</v>
      </c>
    </row>
    <row r="2828" spans="6:44">
      <c r="F2828" s="5"/>
      <c r="AQ2828">
        <v>2824</v>
      </c>
      <c r="AR2828" t="s">
        <v>5007</v>
      </c>
    </row>
    <row r="2829" spans="6:44">
      <c r="F2829" s="5"/>
      <c r="AQ2829">
        <v>2825</v>
      </c>
      <c r="AR2829" t="s">
        <v>5008</v>
      </c>
    </row>
    <row r="2830" spans="6:44">
      <c r="F2830" s="5"/>
      <c r="AQ2830">
        <v>2826</v>
      </c>
      <c r="AR2830" t="s">
        <v>5009</v>
      </c>
    </row>
    <row r="2831" spans="6:44">
      <c r="F2831" s="5"/>
      <c r="AQ2831">
        <v>2827</v>
      </c>
      <c r="AR2831" t="s">
        <v>5010</v>
      </c>
    </row>
    <row r="2832" spans="6:44">
      <c r="F2832" s="5"/>
      <c r="AQ2832">
        <v>2828</v>
      </c>
      <c r="AR2832" t="s">
        <v>5011</v>
      </c>
    </row>
    <row r="2833" spans="6:44">
      <c r="F2833" s="5"/>
      <c r="AQ2833">
        <v>2829</v>
      </c>
      <c r="AR2833" t="s">
        <v>5012</v>
      </c>
    </row>
    <row r="2834" spans="6:44">
      <c r="F2834" s="5"/>
      <c r="AQ2834">
        <v>2830</v>
      </c>
      <c r="AR2834" t="s">
        <v>5013</v>
      </c>
    </row>
    <row r="2835" spans="6:44">
      <c r="F2835" s="5"/>
      <c r="AQ2835">
        <v>2831</v>
      </c>
      <c r="AR2835" t="s">
        <v>5014</v>
      </c>
    </row>
    <row r="2836" spans="6:44">
      <c r="F2836" s="5"/>
      <c r="AQ2836">
        <v>2832</v>
      </c>
      <c r="AR2836" t="s">
        <v>5015</v>
      </c>
    </row>
    <row r="2837" spans="6:44">
      <c r="F2837" s="5"/>
      <c r="AQ2837">
        <v>2833</v>
      </c>
      <c r="AR2837" t="s">
        <v>5016</v>
      </c>
    </row>
    <row r="2838" spans="6:44">
      <c r="F2838" s="5"/>
      <c r="AQ2838">
        <v>2834</v>
      </c>
      <c r="AR2838" t="s">
        <v>5017</v>
      </c>
    </row>
    <row r="2839" spans="6:44">
      <c r="F2839" s="5"/>
      <c r="AQ2839">
        <v>2835</v>
      </c>
      <c r="AR2839" t="s">
        <v>5018</v>
      </c>
    </row>
    <row r="2840" spans="6:44">
      <c r="F2840" s="5"/>
      <c r="AQ2840">
        <v>2836</v>
      </c>
      <c r="AR2840" t="s">
        <v>5019</v>
      </c>
    </row>
    <row r="2841" spans="6:44">
      <c r="F2841" s="5"/>
      <c r="AQ2841">
        <v>2837</v>
      </c>
      <c r="AR2841" t="s">
        <v>5020</v>
      </c>
    </row>
    <row r="2842" spans="6:44">
      <c r="F2842" s="5"/>
      <c r="AQ2842">
        <v>2838</v>
      </c>
      <c r="AR2842" t="s">
        <v>5021</v>
      </c>
    </row>
    <row r="2843" spans="6:44">
      <c r="F2843" s="5"/>
      <c r="AQ2843">
        <v>2839</v>
      </c>
      <c r="AR2843" t="s">
        <v>5022</v>
      </c>
    </row>
    <row r="2844" spans="6:44">
      <c r="F2844" s="5"/>
      <c r="AQ2844">
        <v>2840</v>
      </c>
      <c r="AR2844" t="s">
        <v>5023</v>
      </c>
    </row>
    <row r="2845" spans="6:44">
      <c r="F2845" s="5"/>
      <c r="AQ2845">
        <v>2841</v>
      </c>
      <c r="AR2845" t="s">
        <v>5024</v>
      </c>
    </row>
    <row r="2846" spans="6:44">
      <c r="F2846" s="5"/>
      <c r="AQ2846">
        <v>2842</v>
      </c>
      <c r="AR2846" t="s">
        <v>5025</v>
      </c>
    </row>
    <row r="2847" spans="6:44">
      <c r="F2847" s="5"/>
      <c r="AQ2847">
        <v>2843</v>
      </c>
      <c r="AR2847" t="s">
        <v>5026</v>
      </c>
    </row>
    <row r="2848" spans="6:44">
      <c r="F2848" s="5"/>
      <c r="AQ2848">
        <v>2844</v>
      </c>
      <c r="AR2848" t="s">
        <v>5027</v>
      </c>
    </row>
    <row r="2849" spans="6:44">
      <c r="F2849" s="5"/>
      <c r="AQ2849">
        <v>2845</v>
      </c>
      <c r="AR2849" t="s">
        <v>5028</v>
      </c>
    </row>
    <row r="2850" spans="6:44">
      <c r="F2850" s="5"/>
      <c r="AQ2850">
        <v>2846</v>
      </c>
      <c r="AR2850" t="s">
        <v>5029</v>
      </c>
    </row>
    <row r="2851" spans="6:44">
      <c r="F2851" s="5"/>
      <c r="AQ2851">
        <v>2847</v>
      </c>
      <c r="AR2851" t="s">
        <v>5030</v>
      </c>
    </row>
    <row r="2852" spans="6:44">
      <c r="F2852" s="5"/>
      <c r="AQ2852">
        <v>2848</v>
      </c>
      <c r="AR2852" t="s">
        <v>5031</v>
      </c>
    </row>
    <row r="2853" spans="6:44">
      <c r="F2853" s="5"/>
      <c r="AQ2853">
        <v>2849</v>
      </c>
      <c r="AR2853" t="s">
        <v>5032</v>
      </c>
    </row>
    <row r="2854" spans="6:44">
      <c r="F2854" s="5"/>
      <c r="AQ2854">
        <v>2850</v>
      </c>
      <c r="AR2854" t="s">
        <v>5033</v>
      </c>
    </row>
    <row r="2855" spans="6:44">
      <c r="F2855" s="5"/>
      <c r="AQ2855">
        <v>2851</v>
      </c>
      <c r="AR2855" t="s">
        <v>5034</v>
      </c>
    </row>
    <row r="2856" spans="6:44">
      <c r="F2856" s="5"/>
      <c r="AQ2856">
        <v>2852</v>
      </c>
      <c r="AR2856" t="s">
        <v>5035</v>
      </c>
    </row>
    <row r="2857" spans="6:44">
      <c r="F2857" s="5"/>
      <c r="AQ2857">
        <v>2853</v>
      </c>
      <c r="AR2857" t="s">
        <v>5036</v>
      </c>
    </row>
    <row r="2858" spans="6:44">
      <c r="F2858" s="5"/>
      <c r="AQ2858">
        <v>2854</v>
      </c>
      <c r="AR2858" t="s">
        <v>5037</v>
      </c>
    </row>
    <row r="2859" spans="6:6">
      <c r="F2859" s="5"/>
    </row>
    <row r="2860" spans="6:6">
      <c r="F2860" s="5"/>
    </row>
    <row r="2861" spans="6:6">
      <c r="F2861" s="5"/>
    </row>
    <row r="2862" spans="6:6">
      <c r="F2862" s="5"/>
    </row>
    <row r="2863" spans="6:6">
      <c r="F2863" s="5"/>
    </row>
    <row r="2864" spans="6:6">
      <c r="F2864" s="5"/>
    </row>
    <row r="2865" spans="6:6">
      <c r="F2865" s="5"/>
    </row>
    <row r="2866" spans="6:6">
      <c r="F2866" s="5"/>
    </row>
    <row r="2867" spans="6:6">
      <c r="F2867" s="5"/>
    </row>
    <row r="2868" spans="6:6">
      <c r="F2868" s="5"/>
    </row>
    <row r="2869" spans="6:6">
      <c r="F2869" s="5"/>
    </row>
    <row r="2870" spans="6:6">
      <c r="F2870" s="5"/>
    </row>
    <row r="2871" spans="6:6">
      <c r="F2871" s="5"/>
    </row>
    <row r="2872" spans="6:6">
      <c r="F2872" s="5"/>
    </row>
    <row r="2873" spans="6:6">
      <c r="F2873" s="5"/>
    </row>
    <row r="2874" spans="6:6">
      <c r="F2874" s="5"/>
    </row>
    <row r="2875" spans="6:6">
      <c r="F2875" s="5"/>
    </row>
    <row r="2876" spans="6:6">
      <c r="F2876" s="5"/>
    </row>
    <row r="2877" spans="6:6">
      <c r="F2877" s="5"/>
    </row>
    <row r="2878" spans="6:6">
      <c r="F2878" s="5"/>
    </row>
    <row r="2879" spans="6:6">
      <c r="F2879" s="5"/>
    </row>
    <row r="2880" spans="6:6">
      <c r="F2880" s="5"/>
    </row>
    <row r="2881" spans="6:6">
      <c r="F2881" s="5"/>
    </row>
    <row r="2882" spans="6:6">
      <c r="F2882" s="5"/>
    </row>
    <row r="2883" spans="6:6">
      <c r="F2883" s="5"/>
    </row>
    <row r="2884" spans="6:6">
      <c r="F2884" s="5"/>
    </row>
    <row r="2885" spans="6:6">
      <c r="F2885" s="5"/>
    </row>
    <row r="2886" spans="6:6">
      <c r="F2886" s="5"/>
    </row>
    <row r="2887" spans="6:6">
      <c r="F2887" s="5"/>
    </row>
    <row r="2888" spans="6:6">
      <c r="F2888" s="5"/>
    </row>
    <row r="2889" spans="6:6">
      <c r="F2889" s="5"/>
    </row>
    <row r="2890" spans="6:6">
      <c r="F2890" s="5"/>
    </row>
    <row r="2891" spans="6:6">
      <c r="F2891" s="5"/>
    </row>
    <row r="2892" spans="6:6">
      <c r="F2892" s="5"/>
    </row>
    <row r="2893" spans="6:6">
      <c r="F2893" s="5"/>
    </row>
    <row r="2894" spans="6:6">
      <c r="F2894" s="5"/>
    </row>
    <row r="2895" spans="6:6">
      <c r="F2895" s="5"/>
    </row>
    <row r="2896" spans="6:6">
      <c r="F2896" s="5"/>
    </row>
    <row r="2897" spans="6:6">
      <c r="F2897" s="5"/>
    </row>
    <row r="2898" spans="6:6">
      <c r="F2898" s="5"/>
    </row>
    <row r="2899" spans="6:6">
      <c r="F2899" s="5"/>
    </row>
    <row r="2900" spans="6:6">
      <c r="F2900" s="5"/>
    </row>
    <row r="2901" spans="6:6">
      <c r="F2901" s="5"/>
    </row>
    <row r="2902" spans="6:6">
      <c r="F2902" s="5"/>
    </row>
    <row r="2903" spans="6:6">
      <c r="F2903" s="5"/>
    </row>
    <row r="2904" spans="6:6">
      <c r="F2904" s="5"/>
    </row>
    <row r="2905" spans="6:6">
      <c r="F2905" s="5"/>
    </row>
    <row r="2906" spans="6:6">
      <c r="F2906" s="5"/>
    </row>
    <row r="2907" spans="6:6">
      <c r="F2907" s="5"/>
    </row>
    <row r="2908" spans="6:6">
      <c r="F2908" s="5"/>
    </row>
    <row r="2909" spans="6:6">
      <c r="F2909" s="5"/>
    </row>
    <row r="2910" spans="6:6">
      <c r="F2910" s="5"/>
    </row>
    <row r="2911" spans="6:6">
      <c r="F2911" s="5"/>
    </row>
    <row r="2912" spans="6:6">
      <c r="F2912" s="5"/>
    </row>
    <row r="2913" spans="6:6">
      <c r="F2913" s="5"/>
    </row>
    <row r="2914" spans="6:6">
      <c r="F2914" s="5"/>
    </row>
    <row r="2915" spans="6:6">
      <c r="F2915" s="5"/>
    </row>
    <row r="2916" spans="6:6">
      <c r="F2916" s="5"/>
    </row>
    <row r="2917" spans="6:6">
      <c r="F2917" s="5"/>
    </row>
    <row r="2918" spans="6:6">
      <c r="F2918" s="5"/>
    </row>
    <row r="2919" spans="6:6">
      <c r="F2919" s="5"/>
    </row>
    <row r="2920" spans="6:6">
      <c r="F2920" s="5"/>
    </row>
    <row r="2921" spans="6:6">
      <c r="F2921" s="5"/>
    </row>
    <row r="2922" spans="6:6">
      <c r="F2922" s="5"/>
    </row>
    <row r="2923" spans="6:6">
      <c r="F2923" s="5"/>
    </row>
    <row r="2924" spans="6:6">
      <c r="F2924" s="5"/>
    </row>
    <row r="2925" spans="6:6">
      <c r="F2925" s="5"/>
    </row>
    <row r="2926" spans="6:6">
      <c r="F2926" s="5"/>
    </row>
    <row r="2927" spans="6:6">
      <c r="F2927" s="5"/>
    </row>
    <row r="2928" spans="6:6">
      <c r="F2928" s="5"/>
    </row>
    <row r="2929" spans="6:6">
      <c r="F2929" s="5"/>
    </row>
    <row r="2930" spans="6:6">
      <c r="F2930" s="5"/>
    </row>
    <row r="2931" spans="6:6">
      <c r="F2931" s="5"/>
    </row>
    <row r="2932" spans="6:6">
      <c r="F2932" s="5"/>
    </row>
    <row r="2933" spans="6:6">
      <c r="F2933" s="5"/>
    </row>
    <row r="2934" spans="6:6">
      <c r="F2934" s="5"/>
    </row>
    <row r="2935" spans="6:6">
      <c r="F2935" s="5"/>
    </row>
    <row r="2936" spans="6:6">
      <c r="F2936" s="5"/>
    </row>
    <row r="2937" spans="6:6">
      <c r="F2937" s="5"/>
    </row>
    <row r="2938" spans="6:6">
      <c r="F2938" s="5"/>
    </row>
    <row r="2939" spans="6:6">
      <c r="F2939" s="5"/>
    </row>
    <row r="2940" spans="6:6">
      <c r="F2940" s="5"/>
    </row>
    <row r="2941" spans="6:6">
      <c r="F2941" s="5"/>
    </row>
    <row r="2942" spans="6:6">
      <c r="F2942" s="5"/>
    </row>
    <row r="2943" spans="6:6">
      <c r="F2943" s="5"/>
    </row>
    <row r="2944" spans="6:6">
      <c r="F2944" s="5"/>
    </row>
    <row r="2945" spans="6:6">
      <c r="F2945" s="5"/>
    </row>
    <row r="2946" spans="6:6">
      <c r="F2946" s="5"/>
    </row>
    <row r="2947" spans="6:6">
      <c r="F2947" s="5"/>
    </row>
    <row r="2948" spans="6:6">
      <c r="F2948" s="5"/>
    </row>
    <row r="2949" spans="6:6">
      <c r="F2949" s="5"/>
    </row>
    <row r="2950" spans="6:6">
      <c r="F2950" s="5"/>
    </row>
    <row r="2951" spans="6:6">
      <c r="F2951" s="5"/>
    </row>
    <row r="2952" spans="6:6">
      <c r="F2952" s="5"/>
    </row>
    <row r="2953" spans="6:6">
      <c r="F2953" s="5"/>
    </row>
    <row r="2954" spans="6:6">
      <c r="F2954" s="5"/>
    </row>
    <row r="2955" spans="6:6">
      <c r="F2955" s="5"/>
    </row>
    <row r="2956" spans="6:6">
      <c r="F2956" s="5"/>
    </row>
    <row r="2957" spans="6:6">
      <c r="F2957" s="5"/>
    </row>
    <row r="2958" spans="6:6">
      <c r="F2958" s="5"/>
    </row>
    <row r="2959" spans="6:6">
      <c r="F2959" s="5"/>
    </row>
    <row r="2960" spans="6:6">
      <c r="F2960" s="5"/>
    </row>
    <row r="2961" spans="6:6">
      <c r="F2961" s="5"/>
    </row>
    <row r="2962" spans="6:6">
      <c r="F2962" s="5"/>
    </row>
    <row r="2963" spans="6:6">
      <c r="F2963" s="5"/>
    </row>
    <row r="2964" spans="6:6">
      <c r="F2964" s="5"/>
    </row>
    <row r="2965" spans="6:6">
      <c r="F2965" s="5"/>
    </row>
    <row r="2966" spans="6:6">
      <c r="F2966" s="5"/>
    </row>
    <row r="2967" spans="6:6">
      <c r="F2967" s="5"/>
    </row>
    <row r="2968" spans="6:6">
      <c r="F2968" s="5"/>
    </row>
    <row r="2969" spans="6:6">
      <c r="F2969" s="5"/>
    </row>
    <row r="2970" spans="6:6">
      <c r="F2970" s="5"/>
    </row>
    <row r="2971" spans="6:6">
      <c r="F2971" s="5"/>
    </row>
    <row r="2972" spans="6:6">
      <c r="F2972" s="5"/>
    </row>
    <row r="2973" spans="6:6">
      <c r="F2973" s="5"/>
    </row>
    <row r="2974" spans="6:6">
      <c r="F2974" s="5"/>
    </row>
    <row r="2975" spans="6:6">
      <c r="F2975" s="5"/>
    </row>
    <row r="2976" spans="6:6">
      <c r="F2976" s="5"/>
    </row>
    <row r="2977" spans="6:6">
      <c r="F2977" s="5"/>
    </row>
    <row r="2978" spans="6:6">
      <c r="F2978" s="5"/>
    </row>
    <row r="2979" spans="6:6">
      <c r="F2979" s="5"/>
    </row>
    <row r="2980" spans="6:6">
      <c r="F2980" s="5"/>
    </row>
    <row r="2981" spans="6:6">
      <c r="F2981" s="5"/>
    </row>
    <row r="2982" spans="6:6">
      <c r="F2982" s="5"/>
    </row>
    <row r="2983" spans="6:6">
      <c r="F2983" s="5"/>
    </row>
    <row r="2984" spans="6:6">
      <c r="F2984" s="5"/>
    </row>
    <row r="2985" spans="6:6">
      <c r="F2985" s="5"/>
    </row>
    <row r="2986" spans="6:6">
      <c r="F2986" s="5"/>
    </row>
    <row r="2987" spans="6:6">
      <c r="F2987" s="5"/>
    </row>
    <row r="2988" spans="6:6">
      <c r="F2988" s="5"/>
    </row>
    <row r="2989" spans="6:6">
      <c r="F2989" s="5"/>
    </row>
    <row r="2990" spans="6:6">
      <c r="F2990" s="5"/>
    </row>
    <row r="2991" spans="6:6">
      <c r="F2991" s="5"/>
    </row>
    <row r="2992" spans="6:6">
      <c r="F2992" s="5"/>
    </row>
    <row r="2993" spans="6:6">
      <c r="F2993" s="5"/>
    </row>
    <row r="2994" spans="6:6">
      <c r="F2994" s="5"/>
    </row>
    <row r="2995" spans="6:6">
      <c r="F2995" s="5"/>
    </row>
    <row r="2996" spans="6:6">
      <c r="F2996" s="5"/>
    </row>
    <row r="2997" spans="6:6">
      <c r="F2997" s="5"/>
    </row>
    <row r="2998" spans="6:6">
      <c r="F2998" s="5"/>
    </row>
    <row r="2999" spans="6:6">
      <c r="F2999" s="5"/>
    </row>
    <row r="3000" spans="6:6">
      <c r="F3000" s="5"/>
    </row>
    <row r="3001" spans="6:6">
      <c r="F3001" s="5"/>
    </row>
    <row r="3002" spans="6:6">
      <c r="F3002" s="5"/>
    </row>
    <row r="3003" spans="6:6">
      <c r="F3003" s="5"/>
    </row>
    <row r="3004" spans="6:6">
      <c r="F3004" s="5"/>
    </row>
    <row r="3005" spans="6:6">
      <c r="F3005" s="5"/>
    </row>
    <row r="3006" spans="6:6">
      <c r="F3006" s="5"/>
    </row>
    <row r="3007" spans="6:6">
      <c r="F3007" s="5"/>
    </row>
    <row r="3008" spans="6:6">
      <c r="F3008" s="5"/>
    </row>
    <row r="3009" spans="6:6">
      <c r="F3009" s="5"/>
    </row>
    <row r="3010" spans="6:6">
      <c r="F3010" s="5"/>
    </row>
    <row r="3011" spans="6:6">
      <c r="F3011" s="5"/>
    </row>
    <row r="3012" spans="6:6">
      <c r="F3012" s="5"/>
    </row>
    <row r="3013" spans="6:6">
      <c r="F3013" s="5"/>
    </row>
    <row r="3014" spans="6:6">
      <c r="F3014" s="5"/>
    </row>
    <row r="3015" spans="6:6">
      <c r="F3015" s="5"/>
    </row>
    <row r="3016" spans="6:6">
      <c r="F3016" s="5"/>
    </row>
    <row r="3017" spans="6:6">
      <c r="F3017" s="5"/>
    </row>
    <row r="3018" spans="6:6">
      <c r="F3018" s="5"/>
    </row>
    <row r="3019" spans="6:6">
      <c r="F3019" s="5"/>
    </row>
    <row r="3020" spans="6:6">
      <c r="F3020" s="5"/>
    </row>
    <row r="3021" spans="6:6">
      <c r="F3021" s="5"/>
    </row>
    <row r="3022" spans="6:6">
      <c r="F3022" s="5"/>
    </row>
    <row r="3023" spans="6:6">
      <c r="F3023" s="5"/>
    </row>
    <row r="3024" spans="6:6">
      <c r="F3024" s="5"/>
    </row>
    <row r="3025" spans="6:6">
      <c r="F3025" s="5"/>
    </row>
    <row r="3026" spans="6:6">
      <c r="F3026" s="5"/>
    </row>
    <row r="3027" spans="6:6">
      <c r="F3027" s="5"/>
    </row>
    <row r="3028" spans="6:6">
      <c r="F3028" s="5"/>
    </row>
    <row r="3029" spans="6:6">
      <c r="F3029" s="5"/>
    </row>
    <row r="3030" spans="6:6">
      <c r="F3030" s="5"/>
    </row>
    <row r="3031" spans="6:6">
      <c r="F3031" s="5"/>
    </row>
    <row r="3032" spans="6:6">
      <c r="F3032" s="5"/>
    </row>
    <row r="3033" spans="6:6">
      <c r="F3033" s="5"/>
    </row>
    <row r="3034" spans="6:6">
      <c r="F3034" s="5"/>
    </row>
    <row r="3035" spans="6:6">
      <c r="F3035" s="5"/>
    </row>
    <row r="3036" spans="6:6">
      <c r="F3036" s="5"/>
    </row>
    <row r="3037" spans="6:6">
      <c r="F3037" s="5"/>
    </row>
    <row r="3038" spans="6:6">
      <c r="F3038" s="5"/>
    </row>
    <row r="3039" spans="6:6">
      <c r="F3039" s="5"/>
    </row>
    <row r="3040" spans="6:6">
      <c r="F3040" s="5"/>
    </row>
    <row r="3041" spans="6:6">
      <c r="F3041" s="5"/>
    </row>
    <row r="3042" spans="6:6">
      <c r="F3042" s="5"/>
    </row>
    <row r="3043" spans="6:6">
      <c r="F3043" s="5"/>
    </row>
    <row r="3044" spans="6:6">
      <c r="F3044" s="5"/>
    </row>
    <row r="3045" spans="6:6">
      <c r="F3045" s="5"/>
    </row>
    <row r="3046" spans="6:6">
      <c r="F3046" s="5"/>
    </row>
    <row r="3047" spans="6:6">
      <c r="F3047" s="5"/>
    </row>
    <row r="3048" spans="6:6">
      <c r="F3048" s="5"/>
    </row>
    <row r="3049" spans="6:6">
      <c r="F3049" s="5"/>
    </row>
    <row r="3050" spans="6:6">
      <c r="F3050" s="5"/>
    </row>
    <row r="3051" spans="6:6">
      <c r="F3051" s="5"/>
    </row>
    <row r="3052" spans="6:6">
      <c r="F3052" s="5"/>
    </row>
    <row r="3053" spans="6:6">
      <c r="F3053" s="5"/>
    </row>
    <row r="3054" spans="6:6">
      <c r="F3054" s="5"/>
    </row>
    <row r="3055" spans="6:6">
      <c r="F3055" s="5"/>
    </row>
    <row r="3056" spans="6:6">
      <c r="F3056" s="5"/>
    </row>
    <row r="3057" spans="6:6">
      <c r="F3057" s="5"/>
    </row>
    <row r="3058" spans="6:6">
      <c r="F3058" s="5"/>
    </row>
    <row r="3059" spans="6:6">
      <c r="F3059" s="5"/>
    </row>
    <row r="3060" spans="6:6">
      <c r="F3060" s="5"/>
    </row>
    <row r="3061" spans="6:6">
      <c r="F3061" s="5"/>
    </row>
    <row r="3062" spans="6:6">
      <c r="F3062" s="5"/>
    </row>
    <row r="3063" spans="6:6">
      <c r="F3063" s="5"/>
    </row>
    <row r="3064" spans="6:6">
      <c r="F3064" s="5"/>
    </row>
    <row r="3065" spans="6:6">
      <c r="F3065" s="5"/>
    </row>
    <row r="3066" spans="6:6">
      <c r="F3066" s="5"/>
    </row>
    <row r="3067" spans="6:6">
      <c r="F3067" s="5"/>
    </row>
    <row r="3068" spans="6:6">
      <c r="F3068" s="5"/>
    </row>
    <row r="3069" spans="6:6">
      <c r="F3069" s="5"/>
    </row>
    <row r="3070" spans="6:6">
      <c r="F3070" s="5"/>
    </row>
    <row r="3071" spans="6:6">
      <c r="F3071" s="5"/>
    </row>
    <row r="3072" spans="6:6">
      <c r="F3072" s="5"/>
    </row>
    <row r="3073" spans="6:6">
      <c r="F3073" s="5"/>
    </row>
    <row r="3074" spans="6:6">
      <c r="F3074" s="5"/>
    </row>
    <row r="3075" spans="6:6">
      <c r="F3075" s="5"/>
    </row>
    <row r="3076" spans="6:6">
      <c r="F3076" s="5"/>
    </row>
    <row r="3077" spans="6:6">
      <c r="F3077" s="5"/>
    </row>
    <row r="3078" spans="6:6">
      <c r="F3078" s="5"/>
    </row>
    <row r="3079" spans="6:6">
      <c r="F3079" s="5"/>
    </row>
    <row r="3080" spans="6:6">
      <c r="F3080" s="5"/>
    </row>
    <row r="3081" spans="6:6">
      <c r="F3081" s="5"/>
    </row>
    <row r="3082" spans="6:6">
      <c r="F3082" s="5"/>
    </row>
    <row r="3083" spans="6:6">
      <c r="F3083" s="5"/>
    </row>
    <row r="3084" spans="6:6">
      <c r="F3084" s="5"/>
    </row>
    <row r="3085" spans="6:6">
      <c r="F3085" s="5"/>
    </row>
    <row r="3086" spans="6:6">
      <c r="F3086" s="5"/>
    </row>
    <row r="3087" spans="6:6">
      <c r="F3087" s="5"/>
    </row>
    <row r="3088" spans="6:6">
      <c r="F3088" s="5"/>
    </row>
    <row r="3089" spans="6:6">
      <c r="F3089" s="5"/>
    </row>
    <row r="3090" spans="6:6">
      <c r="F3090" s="5"/>
    </row>
    <row r="3091" spans="6:6">
      <c r="F3091" s="5"/>
    </row>
    <row r="3092" spans="6:6">
      <c r="F3092" s="5"/>
    </row>
    <row r="3093" spans="6:6">
      <c r="F3093" s="5"/>
    </row>
    <row r="3094" spans="6:6">
      <c r="F3094" s="5"/>
    </row>
    <row r="3095" spans="6:6">
      <c r="F3095" s="5"/>
    </row>
    <row r="3096" spans="6:6">
      <c r="F3096" s="5"/>
    </row>
    <row r="3097" spans="6:6">
      <c r="F3097" s="5"/>
    </row>
    <row r="3098" spans="6:6">
      <c r="F3098" s="5"/>
    </row>
    <row r="3099" spans="6:6">
      <c r="F3099" s="5"/>
    </row>
    <row r="3100" spans="6:6">
      <c r="F3100" s="5"/>
    </row>
    <row r="3101" spans="6:6">
      <c r="F3101" s="5"/>
    </row>
    <row r="3102" spans="6:6">
      <c r="F3102" s="5"/>
    </row>
    <row r="3103" spans="6:6">
      <c r="F3103" s="5"/>
    </row>
    <row r="3104" spans="6:6">
      <c r="F3104" s="5"/>
    </row>
    <row r="3105" spans="6:6">
      <c r="F3105" s="5"/>
    </row>
    <row r="3106" spans="6:6">
      <c r="F3106" s="5"/>
    </row>
    <row r="3107" spans="6:6">
      <c r="F3107" s="5"/>
    </row>
    <row r="3108" spans="6:6">
      <c r="F3108" s="5"/>
    </row>
    <row r="3109" spans="6:6">
      <c r="F3109" s="5"/>
    </row>
    <row r="3110" spans="6:6">
      <c r="F3110" s="5"/>
    </row>
    <row r="3111" spans="6:6">
      <c r="F3111" s="5"/>
    </row>
    <row r="3112" spans="6:6">
      <c r="F3112" s="5"/>
    </row>
    <row r="3113" spans="6:6">
      <c r="F3113" s="5"/>
    </row>
    <row r="3114" spans="6:6">
      <c r="F3114" s="5"/>
    </row>
    <row r="3115" spans="6:6">
      <c r="F3115" s="5"/>
    </row>
    <row r="3116" spans="6:6">
      <c r="F3116" s="5"/>
    </row>
    <row r="3117" spans="6:6">
      <c r="F3117" s="5"/>
    </row>
    <row r="3118" spans="6:6">
      <c r="F3118" s="5"/>
    </row>
    <row r="3119" spans="6:6">
      <c r="F3119" s="5"/>
    </row>
    <row r="3120" spans="6:6">
      <c r="F3120" s="5"/>
    </row>
    <row r="3121" spans="6:6">
      <c r="F3121" s="5"/>
    </row>
    <row r="3122" spans="6:6">
      <c r="F3122" s="5"/>
    </row>
    <row r="3123" spans="6:6">
      <c r="F3123" s="5"/>
    </row>
    <row r="3124" spans="6:6">
      <c r="F3124" s="5"/>
    </row>
    <row r="3125" spans="6:6">
      <c r="F3125" s="5"/>
    </row>
    <row r="3126" spans="6:6">
      <c r="F3126" s="5"/>
    </row>
    <row r="3127" spans="6:6">
      <c r="F3127" s="5"/>
    </row>
    <row r="3128" spans="6:6">
      <c r="F3128" s="5"/>
    </row>
    <row r="3129" spans="6:6">
      <c r="F3129" s="5"/>
    </row>
    <row r="3130" spans="6:6">
      <c r="F3130" s="5"/>
    </row>
    <row r="3131" spans="6:6">
      <c r="F3131" s="5"/>
    </row>
    <row r="3132" spans="6:6">
      <c r="F3132" s="5"/>
    </row>
    <row r="3133" spans="6:6">
      <c r="F3133" s="5"/>
    </row>
    <row r="3134" spans="6:6">
      <c r="F3134" s="5"/>
    </row>
    <row r="3135" spans="6:6">
      <c r="F3135" s="5"/>
    </row>
    <row r="3136" spans="6:6">
      <c r="F3136" s="5"/>
    </row>
    <row r="3137" spans="6:6">
      <c r="F3137" s="5"/>
    </row>
    <row r="3138" spans="6:6">
      <c r="F3138" s="5"/>
    </row>
    <row r="3139" spans="6:6">
      <c r="F3139" s="5"/>
    </row>
    <row r="3140" spans="6:6">
      <c r="F3140" s="5"/>
    </row>
    <row r="3141" spans="6:6">
      <c r="F3141" s="5"/>
    </row>
    <row r="3142" spans="6:6">
      <c r="F3142" s="5"/>
    </row>
    <row r="3143" spans="6:6">
      <c r="F3143" s="5"/>
    </row>
    <row r="3144" spans="6:6">
      <c r="F3144" s="5"/>
    </row>
    <row r="3145" spans="6:6">
      <c r="F3145" s="5"/>
    </row>
    <row r="3146" spans="6:6">
      <c r="F3146" s="5"/>
    </row>
    <row r="3147" spans="6:6">
      <c r="F3147" s="5"/>
    </row>
    <row r="3148" spans="6:6">
      <c r="F3148" s="5"/>
    </row>
    <row r="3149" spans="6:6">
      <c r="F3149" s="5"/>
    </row>
    <row r="3150" spans="6:6">
      <c r="F3150" s="5"/>
    </row>
    <row r="3151" spans="6:6">
      <c r="F3151" s="5"/>
    </row>
    <row r="3152" spans="6:6">
      <c r="F3152" s="5"/>
    </row>
    <row r="3153" spans="6:6">
      <c r="F3153" s="5"/>
    </row>
    <row r="3154" spans="6:6">
      <c r="F3154" s="5"/>
    </row>
    <row r="3155" spans="6:6">
      <c r="F3155" s="5"/>
    </row>
    <row r="3156" spans="6:6">
      <c r="F3156" s="5"/>
    </row>
    <row r="3157" spans="6:6">
      <c r="F3157" s="5"/>
    </row>
    <row r="3158" spans="6:6">
      <c r="F3158" s="5"/>
    </row>
    <row r="3159" spans="6:6">
      <c r="F3159" s="5"/>
    </row>
    <row r="3160" spans="6:6">
      <c r="F3160" s="5"/>
    </row>
    <row r="3161" spans="6:6">
      <c r="F3161" s="5"/>
    </row>
    <row r="3162" spans="6:6">
      <c r="F3162" s="5"/>
    </row>
    <row r="3163" spans="6:6">
      <c r="F3163" s="5"/>
    </row>
    <row r="3164" spans="6:6">
      <c r="F3164" s="5"/>
    </row>
    <row r="3165" spans="6:6">
      <c r="F3165" s="5"/>
    </row>
    <row r="3166" spans="6:6">
      <c r="F3166" s="5"/>
    </row>
    <row r="3167" spans="6:6">
      <c r="F3167" s="5"/>
    </row>
    <row r="3168" spans="6:6">
      <c r="F3168" s="5"/>
    </row>
    <row r="3169" spans="6:6">
      <c r="F3169" s="5"/>
    </row>
    <row r="3170" spans="6:6">
      <c r="F3170" s="5"/>
    </row>
    <row r="3171" spans="6:6">
      <c r="F3171" s="5"/>
    </row>
    <row r="3172" spans="6:6">
      <c r="F3172" s="5"/>
    </row>
    <row r="3173" spans="6:6">
      <c r="F3173" s="5"/>
    </row>
    <row r="3174" spans="6:6">
      <c r="F3174" s="5"/>
    </row>
    <row r="3175" spans="6:6">
      <c r="F3175" s="5"/>
    </row>
    <row r="3176" spans="6:6">
      <c r="F3176" s="5"/>
    </row>
    <row r="3177" spans="6:6">
      <c r="F3177" s="5"/>
    </row>
    <row r="3178" spans="6:6">
      <c r="F3178" s="5"/>
    </row>
    <row r="3179" spans="6:6">
      <c r="F3179" s="5"/>
    </row>
    <row r="3180" spans="6:6">
      <c r="F3180" s="5"/>
    </row>
    <row r="3181" spans="6:6">
      <c r="F3181" s="5"/>
    </row>
    <row r="3182" spans="6:6">
      <c r="F3182" s="5"/>
    </row>
    <row r="3183" spans="6:6">
      <c r="F3183" s="5"/>
    </row>
    <row r="3184" spans="6:6">
      <c r="F3184" s="5"/>
    </row>
    <row r="3185" spans="6:6">
      <c r="F3185" s="5"/>
    </row>
    <row r="3186" spans="6:6">
      <c r="F3186" s="5"/>
    </row>
    <row r="3187" spans="6:6">
      <c r="F3187" s="5"/>
    </row>
    <row r="3188" spans="6:6">
      <c r="F3188" s="5"/>
    </row>
    <row r="3189" spans="6:6">
      <c r="F3189" s="5"/>
    </row>
    <row r="3190" spans="6:6">
      <c r="F3190" s="5"/>
    </row>
    <row r="3191" spans="6:6">
      <c r="F3191" s="5"/>
    </row>
    <row r="3192" spans="6:6">
      <c r="F3192" s="5"/>
    </row>
    <row r="3193" spans="6:6">
      <c r="F3193" s="5"/>
    </row>
    <row r="3194" spans="6:6">
      <c r="F3194" s="5"/>
    </row>
    <row r="3195" spans="6:6">
      <c r="F3195" s="5"/>
    </row>
    <row r="3196" spans="6:6">
      <c r="F3196" s="5"/>
    </row>
    <row r="3197" spans="6:6">
      <c r="F3197" s="5"/>
    </row>
    <row r="3198" spans="6:6">
      <c r="F3198" s="5"/>
    </row>
    <row r="3199" spans="6:6">
      <c r="F3199" s="5"/>
    </row>
    <row r="3200" spans="6:6">
      <c r="F3200" s="5"/>
    </row>
    <row r="3201" spans="6:6">
      <c r="F3201" s="5"/>
    </row>
    <row r="3202" spans="6:6">
      <c r="F3202" s="5"/>
    </row>
    <row r="3203" spans="6:6">
      <c r="F3203" s="5"/>
    </row>
    <row r="3204" spans="6:6">
      <c r="F3204" s="5"/>
    </row>
    <row r="3205" spans="6:6">
      <c r="F3205" s="5"/>
    </row>
    <row r="3206" spans="6:6">
      <c r="F3206" s="5"/>
    </row>
    <row r="3207" spans="6:6">
      <c r="F3207" s="5"/>
    </row>
    <row r="3208" spans="6:6">
      <c r="F3208" s="5"/>
    </row>
    <row r="3209" spans="6:6">
      <c r="F3209" s="5"/>
    </row>
    <row r="3210" spans="6:6">
      <c r="F3210" s="5"/>
    </row>
    <row r="3211" spans="6:6">
      <c r="F3211" s="5"/>
    </row>
    <row r="3212" spans="6:6">
      <c r="F3212" s="5"/>
    </row>
    <row r="3213" spans="6:6">
      <c r="F3213" s="5"/>
    </row>
    <row r="3214" spans="6:6">
      <c r="F3214" s="5"/>
    </row>
    <row r="3215" spans="6:6">
      <c r="F3215" s="5"/>
    </row>
    <row r="3216" spans="6:6">
      <c r="F3216" s="5"/>
    </row>
    <row r="3217" spans="6:6">
      <c r="F3217" s="5"/>
    </row>
    <row r="3218" spans="6:6">
      <c r="F3218" s="5"/>
    </row>
    <row r="3219" spans="6:6">
      <c r="F3219" s="5"/>
    </row>
    <row r="3220" spans="6:6">
      <c r="F3220" s="5"/>
    </row>
    <row r="3221" spans="6:6">
      <c r="F3221" s="5"/>
    </row>
    <row r="3222" spans="6:6">
      <c r="F3222" s="5"/>
    </row>
    <row r="3223" spans="6:6">
      <c r="F3223" s="5"/>
    </row>
    <row r="3224" spans="6:6">
      <c r="F3224" s="5"/>
    </row>
    <row r="3225" spans="6:6">
      <c r="F3225" s="5"/>
    </row>
    <row r="3226" spans="6:6">
      <c r="F3226" s="5"/>
    </row>
    <row r="3227" spans="6:6">
      <c r="F3227" s="5"/>
    </row>
    <row r="3228" spans="6:6">
      <c r="F3228" s="5"/>
    </row>
    <row r="3229" spans="6:6">
      <c r="F3229" s="5"/>
    </row>
    <row r="3230" spans="6:6">
      <c r="F3230" s="5"/>
    </row>
    <row r="3231" spans="6:6">
      <c r="F3231" s="5"/>
    </row>
    <row r="3232" spans="6:6">
      <c r="F3232" s="5"/>
    </row>
    <row r="3233" spans="6:6">
      <c r="F3233" s="5"/>
    </row>
    <row r="3234" spans="6:6">
      <c r="F3234" s="5"/>
    </row>
    <row r="3235" spans="6:6">
      <c r="F3235" s="5"/>
    </row>
    <row r="3236" spans="6:6">
      <c r="F3236" s="5"/>
    </row>
    <row r="3237" spans="6:6">
      <c r="F3237" s="5"/>
    </row>
    <row r="3238" spans="6:6">
      <c r="F3238" s="5"/>
    </row>
    <row r="3239" spans="6:6">
      <c r="F3239" s="5"/>
    </row>
    <row r="3240" spans="6:6">
      <c r="F3240" s="5"/>
    </row>
    <row r="3241" spans="6:6">
      <c r="F3241" s="5"/>
    </row>
    <row r="3242" spans="6:6">
      <c r="F3242" s="5"/>
    </row>
    <row r="3243" spans="6:6">
      <c r="F3243" s="5"/>
    </row>
    <row r="3244" spans="6:6">
      <c r="F3244" s="5"/>
    </row>
    <row r="3245" spans="6:6">
      <c r="F3245" s="5"/>
    </row>
    <row r="3246" spans="6:6">
      <c r="F3246" s="5"/>
    </row>
    <row r="3247" spans="6:6">
      <c r="F3247" s="5"/>
    </row>
    <row r="3248" spans="6:6">
      <c r="F3248" s="5"/>
    </row>
    <row r="3249" spans="6:6">
      <c r="F3249" s="5"/>
    </row>
    <row r="3250" spans="6:6">
      <c r="F3250" s="5"/>
    </row>
    <row r="3251" spans="6:6">
      <c r="F3251" s="5"/>
    </row>
    <row r="3252" spans="6:6">
      <c r="F3252" s="5"/>
    </row>
    <row r="3253" spans="6:6">
      <c r="F3253" s="5"/>
    </row>
    <row r="3254" spans="6:6">
      <c r="F3254" s="5"/>
    </row>
    <row r="3255" spans="6:6">
      <c r="F3255" s="5"/>
    </row>
    <row r="3256" spans="6:6">
      <c r="F3256" s="5"/>
    </row>
    <row r="3257" spans="6:6">
      <c r="F3257" s="5"/>
    </row>
    <row r="3258" spans="6:6">
      <c r="F3258" s="5"/>
    </row>
    <row r="3259" spans="6:6">
      <c r="F3259" s="5"/>
    </row>
    <row r="3260" spans="6:6">
      <c r="F3260" s="5"/>
    </row>
    <row r="3261" spans="6:6">
      <c r="F3261" s="5"/>
    </row>
    <row r="3262" spans="6:6">
      <c r="F3262" s="5"/>
    </row>
    <row r="3263" spans="6:6">
      <c r="F3263" s="5"/>
    </row>
    <row r="3264" spans="6:6">
      <c r="F3264" s="5"/>
    </row>
    <row r="3265" spans="6:6">
      <c r="F3265" s="5"/>
    </row>
    <row r="3266" spans="6:6">
      <c r="F3266" s="5"/>
    </row>
    <row r="3267" spans="6:6">
      <c r="F3267" s="5"/>
    </row>
    <row r="3268" spans="6:6">
      <c r="F3268" s="5"/>
    </row>
    <row r="3269" spans="6:6">
      <c r="F3269" s="5"/>
    </row>
    <row r="3270" spans="6:6">
      <c r="F3270" s="5"/>
    </row>
    <row r="3271" spans="6:6">
      <c r="F3271" s="5"/>
    </row>
    <row r="3272" spans="6:6">
      <c r="F3272" s="5"/>
    </row>
    <row r="3273" spans="6:6">
      <c r="F3273" s="5"/>
    </row>
    <row r="3274" spans="6:6">
      <c r="F3274" s="5"/>
    </row>
    <row r="3275" spans="6:6">
      <c r="F3275" s="5"/>
    </row>
    <row r="3276" spans="6:6">
      <c r="F3276" s="5"/>
    </row>
    <row r="3277" spans="6:6">
      <c r="F3277" s="5"/>
    </row>
    <row r="3278" spans="6:6">
      <c r="F3278" s="5"/>
    </row>
    <row r="3279" spans="6:6">
      <c r="F3279" s="5"/>
    </row>
    <row r="3280" spans="6:6">
      <c r="F3280" s="5"/>
    </row>
    <row r="3281" spans="6:6">
      <c r="F3281" s="5"/>
    </row>
    <row r="3282" spans="6:6">
      <c r="F3282" s="5"/>
    </row>
    <row r="3283" spans="6:6">
      <c r="F3283" s="5"/>
    </row>
    <row r="3284" spans="6:6">
      <c r="F3284" s="5"/>
    </row>
    <row r="3285" spans="6:6">
      <c r="F3285" s="5"/>
    </row>
    <row r="3286" spans="6:6">
      <c r="F3286" s="5"/>
    </row>
    <row r="3287" spans="6:6">
      <c r="F3287" s="5"/>
    </row>
    <row r="3288" spans="6:6">
      <c r="F3288" s="5"/>
    </row>
    <row r="3289" spans="6:6">
      <c r="F3289" s="5"/>
    </row>
    <row r="3290" spans="6:6">
      <c r="F3290" s="5"/>
    </row>
    <row r="3291" spans="6:6">
      <c r="F3291" s="5"/>
    </row>
    <row r="3292" spans="6:6">
      <c r="F3292" s="5"/>
    </row>
    <row r="3293" spans="6:6">
      <c r="F3293" s="5"/>
    </row>
    <row r="3294" spans="6:6">
      <c r="F3294" s="5"/>
    </row>
    <row r="3295" spans="6:6">
      <c r="F3295" s="5"/>
    </row>
    <row r="3296" spans="6:6">
      <c r="F3296" s="5"/>
    </row>
    <row r="3297" spans="6:6">
      <c r="F3297" s="5"/>
    </row>
    <row r="3298" spans="6:6">
      <c r="F3298" s="5"/>
    </row>
    <row r="3299" spans="6:6">
      <c r="F3299" s="5"/>
    </row>
    <row r="3300" spans="6:6">
      <c r="F3300" s="5"/>
    </row>
    <row r="3301" spans="6:6">
      <c r="F3301" s="5"/>
    </row>
    <row r="3302" spans="6:6">
      <c r="F3302" s="5"/>
    </row>
    <row r="3303" spans="6:6">
      <c r="F3303" s="5"/>
    </row>
    <row r="3304" spans="6:6">
      <c r="F3304" s="5"/>
    </row>
    <row r="3305" spans="6:6">
      <c r="F3305" s="5"/>
    </row>
    <row r="3306" spans="6:6">
      <c r="F3306" s="5"/>
    </row>
    <row r="3307" spans="6:6">
      <c r="F3307" s="5"/>
    </row>
    <row r="3308" spans="6:6">
      <c r="F3308" s="5"/>
    </row>
    <row r="3309" spans="6:6">
      <c r="F3309" s="5"/>
    </row>
    <row r="3310" spans="6:6">
      <c r="F3310" s="5"/>
    </row>
    <row r="3311" spans="6:6">
      <c r="F3311" s="5"/>
    </row>
    <row r="3312" spans="6:6">
      <c r="F3312" s="5"/>
    </row>
    <row r="3313" spans="6:6">
      <c r="F3313" s="5"/>
    </row>
    <row r="3314" spans="6:6">
      <c r="F3314" s="5"/>
    </row>
    <row r="3315" spans="6:6">
      <c r="F3315" s="5"/>
    </row>
    <row r="3316" spans="6:6">
      <c r="F3316" s="5"/>
    </row>
    <row r="3317" spans="6:6">
      <c r="F3317" s="5"/>
    </row>
    <row r="3318" spans="6:6">
      <c r="F3318" s="5"/>
    </row>
    <row r="3319" spans="6:6">
      <c r="F3319" s="5"/>
    </row>
    <row r="3320" spans="6:6">
      <c r="F3320" s="5"/>
    </row>
    <row r="3321" spans="6:6">
      <c r="F3321" s="5"/>
    </row>
    <row r="3322" spans="6:6">
      <c r="F3322" s="5"/>
    </row>
    <row r="3323" spans="6:6">
      <c r="F3323" s="5"/>
    </row>
    <row r="3324" spans="6:6">
      <c r="F3324" s="5"/>
    </row>
    <row r="3325" spans="6:6">
      <c r="F3325" s="5"/>
    </row>
    <row r="3326" spans="6:6">
      <c r="F3326" s="5"/>
    </row>
    <row r="3327" spans="6:6">
      <c r="F3327" s="5"/>
    </row>
    <row r="3328" spans="6:6">
      <c r="F3328" s="5"/>
    </row>
    <row r="3329" spans="6:6">
      <c r="F3329" s="5"/>
    </row>
    <row r="3330" spans="6:6">
      <c r="F3330" s="5"/>
    </row>
    <row r="3331" spans="6:6">
      <c r="F3331" s="5"/>
    </row>
    <row r="3332" spans="6:6">
      <c r="F3332" s="5"/>
    </row>
    <row r="3333" spans="6:6">
      <c r="F3333" s="5"/>
    </row>
    <row r="3334" spans="6:6">
      <c r="F3334" s="5"/>
    </row>
    <row r="3335" spans="6:6">
      <c r="F3335" s="5"/>
    </row>
    <row r="3336" spans="6:6">
      <c r="F3336" s="5"/>
    </row>
    <row r="3337" spans="6:6">
      <c r="F3337" s="5"/>
    </row>
    <row r="3338" spans="6:6">
      <c r="F3338" s="5"/>
    </row>
    <row r="3339" spans="6:6">
      <c r="F3339" s="5"/>
    </row>
    <row r="3340" spans="6:6">
      <c r="F3340" s="5"/>
    </row>
    <row r="3341" spans="6:6">
      <c r="F3341" s="5"/>
    </row>
    <row r="3342" spans="6:6">
      <c r="F3342" s="5"/>
    </row>
    <row r="3343" spans="6:6">
      <c r="F3343" s="5"/>
    </row>
    <row r="3344" spans="6:6">
      <c r="F3344" s="5"/>
    </row>
    <row r="3345" spans="6:6">
      <c r="F3345" s="5"/>
    </row>
    <row r="3346" spans="6:6">
      <c r="F3346" s="5"/>
    </row>
    <row r="3347" spans="6:6">
      <c r="F3347" s="5"/>
    </row>
    <row r="3348" spans="6:6">
      <c r="F3348" s="5"/>
    </row>
    <row r="3349" spans="6:6">
      <c r="F3349" s="5"/>
    </row>
    <row r="3350" spans="6:6">
      <c r="F3350" s="5"/>
    </row>
    <row r="3351" spans="6:6">
      <c r="F3351" s="5"/>
    </row>
    <row r="3352" spans="6:6">
      <c r="F3352" s="5"/>
    </row>
    <row r="3353" spans="6:6">
      <c r="F3353" s="5"/>
    </row>
    <row r="3354" spans="6:6">
      <c r="F3354" s="5"/>
    </row>
    <row r="3355" spans="6:6">
      <c r="F3355" s="5"/>
    </row>
    <row r="3356" spans="6:6">
      <c r="F3356" s="5"/>
    </row>
    <row r="3357" spans="6:6">
      <c r="F3357" s="5"/>
    </row>
    <row r="3358" spans="6:6">
      <c r="F3358" s="5"/>
    </row>
    <row r="3359" spans="6:6">
      <c r="F3359" s="5"/>
    </row>
    <row r="3360" spans="6:6">
      <c r="F3360" s="5"/>
    </row>
    <row r="3361" spans="6:6">
      <c r="F3361" s="5"/>
    </row>
    <row r="3362" spans="6:6">
      <c r="F3362" s="5"/>
    </row>
    <row r="3363" spans="6:6">
      <c r="F3363" s="5"/>
    </row>
    <row r="3364" spans="6:6">
      <c r="F3364" s="5"/>
    </row>
    <row r="3365" spans="6:6">
      <c r="F3365" s="5"/>
    </row>
    <row r="3366" spans="6:6">
      <c r="F3366" s="5"/>
    </row>
    <row r="3367" spans="6:6">
      <c r="F3367" s="5"/>
    </row>
    <row r="3368" spans="6:6">
      <c r="F3368" s="5"/>
    </row>
    <row r="3369" spans="6:6">
      <c r="F3369" s="5"/>
    </row>
    <row r="3370" spans="6:6">
      <c r="F3370" s="5"/>
    </row>
    <row r="3371" spans="6:6">
      <c r="F3371" s="5"/>
    </row>
    <row r="3372" spans="6:6">
      <c r="F3372" s="5"/>
    </row>
    <row r="3373" spans="6:6">
      <c r="F3373" s="5"/>
    </row>
    <row r="3374" spans="6:6">
      <c r="F3374" s="5"/>
    </row>
    <row r="3375" spans="6:6">
      <c r="F3375" s="5"/>
    </row>
    <row r="3376" spans="6:6">
      <c r="F3376" s="5"/>
    </row>
    <row r="3377" spans="6:6">
      <c r="F3377" s="5"/>
    </row>
    <row r="3378" spans="6:6">
      <c r="F3378" s="5"/>
    </row>
    <row r="3379" spans="6:6">
      <c r="F3379" s="5"/>
    </row>
    <row r="3380" spans="6:6">
      <c r="F3380" s="5"/>
    </row>
    <row r="3381" spans="6:6">
      <c r="F3381" s="5"/>
    </row>
    <row r="3382" spans="6:6">
      <c r="F3382" s="5"/>
    </row>
    <row r="3383" spans="6:6">
      <c r="F3383" s="5"/>
    </row>
    <row r="3384" spans="6:6">
      <c r="F3384" s="5"/>
    </row>
    <row r="3385" spans="6:6">
      <c r="F3385" s="5"/>
    </row>
    <row r="3386" spans="6:6">
      <c r="F3386" s="5"/>
    </row>
    <row r="3387" spans="6:6">
      <c r="F3387" s="5"/>
    </row>
    <row r="3388" spans="6:6">
      <c r="F3388" s="5"/>
    </row>
    <row r="3389" spans="6:6">
      <c r="F3389" s="5"/>
    </row>
    <row r="3390" spans="6:6">
      <c r="F3390" s="5"/>
    </row>
    <row r="3391" spans="6:6">
      <c r="F3391" s="5"/>
    </row>
    <row r="3392" spans="6:6">
      <c r="F3392" s="5"/>
    </row>
    <row r="3393" spans="6:6">
      <c r="F3393" s="5"/>
    </row>
    <row r="3394" spans="6:6">
      <c r="F3394" s="5"/>
    </row>
    <row r="3395" spans="6:6">
      <c r="F3395" s="5"/>
    </row>
    <row r="3396" spans="6:6">
      <c r="F3396" s="5"/>
    </row>
    <row r="3397" spans="6:6">
      <c r="F3397" s="5"/>
    </row>
    <row r="3398" spans="6:6">
      <c r="F3398" s="5"/>
    </row>
    <row r="3399" spans="6:6">
      <c r="F3399" s="5"/>
    </row>
    <row r="3400" spans="6:6">
      <c r="F3400" s="5"/>
    </row>
    <row r="3401" spans="6:6">
      <c r="F3401" s="5"/>
    </row>
    <row r="3402" spans="6:6">
      <c r="F3402" s="5"/>
    </row>
    <row r="3403" spans="6:6">
      <c r="F3403" s="5"/>
    </row>
    <row r="3404" spans="6:6">
      <c r="F3404" s="5"/>
    </row>
    <row r="3405" spans="6:6">
      <c r="F3405" s="5"/>
    </row>
    <row r="3406" spans="6:6">
      <c r="F3406" s="5"/>
    </row>
    <row r="3407" spans="6:6">
      <c r="F3407" s="5"/>
    </row>
    <row r="3408" spans="6:6">
      <c r="F3408" s="5"/>
    </row>
    <row r="3409" spans="6:6">
      <c r="F3409" s="5"/>
    </row>
    <row r="3410" spans="6:6">
      <c r="F3410" s="5"/>
    </row>
    <row r="3411" spans="6:6">
      <c r="F3411" s="5"/>
    </row>
    <row r="3412" spans="6:6">
      <c r="F3412" s="5"/>
    </row>
    <row r="3413" spans="6:6">
      <c r="F3413" s="5"/>
    </row>
    <row r="3414" spans="6:6">
      <c r="F3414" s="5"/>
    </row>
    <row r="3415" spans="6:6">
      <c r="F3415" s="5"/>
    </row>
    <row r="3416" spans="6:6">
      <c r="F3416" s="5"/>
    </row>
    <row r="3417" spans="6:6">
      <c r="F3417" s="5"/>
    </row>
    <row r="3418" spans="6:6">
      <c r="F3418" s="5"/>
    </row>
    <row r="3419" spans="6:6">
      <c r="F3419" s="5"/>
    </row>
    <row r="3420" spans="6:6">
      <c r="F3420" s="5"/>
    </row>
    <row r="3421" spans="6:6">
      <c r="F3421" s="5"/>
    </row>
    <row r="3422" spans="6:6">
      <c r="F3422" s="5"/>
    </row>
    <row r="3423" spans="6:6">
      <c r="F3423" s="5"/>
    </row>
    <row r="3424" spans="6:6">
      <c r="F3424" s="5"/>
    </row>
    <row r="3425" spans="6:6">
      <c r="F3425" s="5"/>
    </row>
    <row r="3426" spans="6:6">
      <c r="F3426" s="5"/>
    </row>
    <row r="3427" spans="6:6">
      <c r="F3427" s="5"/>
    </row>
    <row r="3428" spans="6:6">
      <c r="F3428" s="5"/>
    </row>
    <row r="3429" spans="6:6">
      <c r="F3429" s="5"/>
    </row>
    <row r="3430" spans="6:6">
      <c r="F3430" s="5"/>
    </row>
    <row r="3431" spans="6:6">
      <c r="F3431" s="5"/>
    </row>
    <row r="3432" spans="6:6">
      <c r="F3432" s="5"/>
    </row>
    <row r="3433" spans="6:6">
      <c r="F3433" s="5"/>
    </row>
    <row r="3434" spans="6:6">
      <c r="F3434" s="5"/>
    </row>
    <row r="3435" spans="6:6">
      <c r="F3435" s="5"/>
    </row>
    <row r="3436" spans="6:6">
      <c r="F3436" s="5"/>
    </row>
    <row r="3437" spans="6:6">
      <c r="F3437" s="5"/>
    </row>
    <row r="3438" spans="6:6">
      <c r="F3438" s="5"/>
    </row>
    <row r="3439" spans="6:6">
      <c r="F3439" s="5"/>
    </row>
    <row r="3440" spans="6:6">
      <c r="F3440" s="5"/>
    </row>
    <row r="3441" spans="6:6">
      <c r="F3441" s="5"/>
    </row>
    <row r="3442" spans="6:6">
      <c r="F3442" s="5"/>
    </row>
    <row r="3443" spans="6:6">
      <c r="F3443" s="5"/>
    </row>
    <row r="3444" spans="6:6">
      <c r="F3444" s="5"/>
    </row>
    <row r="3445" spans="6:6">
      <c r="F3445" s="5"/>
    </row>
    <row r="3446" spans="6:6">
      <c r="F3446" s="5"/>
    </row>
    <row r="3447" spans="6:6">
      <c r="F3447" s="5"/>
    </row>
    <row r="3448" spans="6:6">
      <c r="F3448" s="5"/>
    </row>
    <row r="3449" spans="6:6">
      <c r="F3449" s="5"/>
    </row>
    <row r="3450" spans="6:6">
      <c r="F3450" s="5"/>
    </row>
    <row r="3451" spans="6:6">
      <c r="F3451" s="5"/>
    </row>
    <row r="3452" spans="6:6">
      <c r="F3452" s="5"/>
    </row>
    <row r="3453" spans="6:6">
      <c r="F3453" s="5"/>
    </row>
    <row r="3454" spans="6:6">
      <c r="F3454" s="5"/>
    </row>
    <row r="3455" spans="6:6">
      <c r="F3455" s="5"/>
    </row>
    <row r="3456" spans="6:6">
      <c r="F3456" s="5"/>
    </row>
    <row r="3457" spans="6:6">
      <c r="F3457" s="5"/>
    </row>
    <row r="3458" spans="6:6">
      <c r="F3458" s="5"/>
    </row>
    <row r="3459" spans="6:6">
      <c r="F3459" s="5"/>
    </row>
    <row r="3460" spans="6:6">
      <c r="F3460" s="5"/>
    </row>
    <row r="3461" spans="6:6">
      <c r="F3461" s="5"/>
    </row>
    <row r="3462" spans="6:6">
      <c r="F3462" s="5"/>
    </row>
    <row r="3463" spans="6:6">
      <c r="F3463" s="5"/>
    </row>
    <row r="3464" spans="6:6">
      <c r="F3464" s="5"/>
    </row>
    <row r="3465" spans="6:6">
      <c r="F3465" s="5"/>
    </row>
    <row r="3466" spans="6:6">
      <c r="F3466" s="5"/>
    </row>
    <row r="3467" spans="6:6">
      <c r="F3467" s="5"/>
    </row>
    <row r="3468" spans="6:6">
      <c r="F3468" s="5"/>
    </row>
    <row r="3469" spans="6:6">
      <c r="F3469" s="5"/>
    </row>
    <row r="3470" spans="6:6">
      <c r="F3470" s="5"/>
    </row>
    <row r="3471" spans="6:6">
      <c r="F3471" s="5"/>
    </row>
    <row r="3472" spans="6:6">
      <c r="F3472" s="5"/>
    </row>
    <row r="3473" spans="6:6">
      <c r="F3473" s="5"/>
    </row>
    <row r="3474" spans="6:6">
      <c r="F3474" s="5"/>
    </row>
    <row r="3475" spans="6:6">
      <c r="F3475" s="5"/>
    </row>
    <row r="3476" spans="6:6">
      <c r="F3476" s="5"/>
    </row>
    <row r="3477" spans="6:6">
      <c r="F3477" s="5"/>
    </row>
    <row r="3478" spans="6:6">
      <c r="F3478" s="5"/>
    </row>
    <row r="3479" spans="6:6">
      <c r="F3479" s="5"/>
    </row>
    <row r="3480" spans="6:6">
      <c r="F3480" s="5"/>
    </row>
    <row r="3481" spans="6:6">
      <c r="F3481" s="5"/>
    </row>
    <row r="3482" spans="6:6">
      <c r="F3482" s="5"/>
    </row>
    <row r="3483" spans="6:6">
      <c r="F3483" s="5"/>
    </row>
    <row r="3484" spans="6:6">
      <c r="F3484" s="5"/>
    </row>
    <row r="3485" spans="6:6">
      <c r="F3485" s="5"/>
    </row>
    <row r="3486" spans="6:6">
      <c r="F3486" s="5"/>
    </row>
    <row r="3487" spans="6:6">
      <c r="F3487" s="5"/>
    </row>
    <row r="3488" spans="6:6">
      <c r="F3488" s="5"/>
    </row>
    <row r="3489" spans="6:6">
      <c r="F3489" s="5"/>
    </row>
    <row r="3490" spans="6:6">
      <c r="F3490" s="5"/>
    </row>
    <row r="3491" spans="6:6">
      <c r="F3491" s="5"/>
    </row>
    <row r="3492" spans="6:6">
      <c r="F3492" s="5"/>
    </row>
    <row r="3493" spans="6:6">
      <c r="F3493" s="5"/>
    </row>
    <row r="3494" spans="6:6">
      <c r="F3494" s="5"/>
    </row>
    <row r="3495" spans="6:6">
      <c r="F3495" s="5"/>
    </row>
    <row r="3496" spans="6:6">
      <c r="F3496" s="5"/>
    </row>
    <row r="3497" spans="6:6">
      <c r="F3497" s="5"/>
    </row>
    <row r="3498" spans="6:6">
      <c r="F3498" s="5"/>
    </row>
    <row r="3499" spans="6:6">
      <c r="F3499" s="5"/>
    </row>
    <row r="3500" spans="6:6">
      <c r="F3500" s="5"/>
    </row>
    <row r="3501" spans="6:6">
      <c r="F3501" s="5"/>
    </row>
    <row r="3502" spans="6:6">
      <c r="F3502" s="5"/>
    </row>
    <row r="3503" spans="6:6">
      <c r="F3503" s="5"/>
    </row>
    <row r="3504" spans="6:6">
      <c r="F3504" s="5"/>
    </row>
    <row r="3505" spans="6:6">
      <c r="F3505" s="5"/>
    </row>
    <row r="3506" spans="6:6">
      <c r="F3506" s="5"/>
    </row>
    <row r="3507" spans="6:6">
      <c r="F3507" s="5"/>
    </row>
    <row r="3508" spans="6:6">
      <c r="F3508" s="5"/>
    </row>
    <row r="3509" spans="6:6">
      <c r="F3509" s="5"/>
    </row>
    <row r="3510" spans="6:6">
      <c r="F3510" s="5"/>
    </row>
    <row r="3511" spans="6:6">
      <c r="F3511" s="5"/>
    </row>
    <row r="3512" spans="6:6">
      <c r="F3512" s="5"/>
    </row>
    <row r="3513" spans="6:6">
      <c r="F3513" s="5"/>
    </row>
    <row r="3514" spans="6:6">
      <c r="F3514" s="5"/>
    </row>
    <row r="3515" spans="6:6">
      <c r="F3515" s="5"/>
    </row>
    <row r="3516" spans="6:6">
      <c r="F3516" s="5"/>
    </row>
    <row r="3517" spans="6:6">
      <c r="F3517" s="5"/>
    </row>
    <row r="3518" spans="6:6">
      <c r="F3518" s="5"/>
    </row>
    <row r="3519" spans="6:6">
      <c r="F3519" s="5"/>
    </row>
    <row r="3520" spans="6:6">
      <c r="F3520" s="5"/>
    </row>
    <row r="3521" spans="6:6">
      <c r="F3521" s="5"/>
    </row>
    <row r="3522" spans="6:6">
      <c r="F3522" s="5"/>
    </row>
    <row r="3523" spans="6:6">
      <c r="F3523" s="5"/>
    </row>
    <row r="3524" spans="6:6">
      <c r="F3524" s="5"/>
    </row>
    <row r="3525" spans="6:6">
      <c r="F3525" s="5"/>
    </row>
    <row r="3526" spans="6:6">
      <c r="F3526" s="5"/>
    </row>
    <row r="3527" spans="6:6">
      <c r="F3527" s="5"/>
    </row>
    <row r="3528" spans="6:6">
      <c r="F3528" s="5"/>
    </row>
    <row r="3529" spans="6:6">
      <c r="F3529" s="5"/>
    </row>
    <row r="3530" spans="6:6">
      <c r="F3530" s="5"/>
    </row>
    <row r="3531" spans="6:6">
      <c r="F3531" s="5"/>
    </row>
    <row r="3532" spans="6:6">
      <c r="F3532" s="5"/>
    </row>
    <row r="3533" spans="6:6">
      <c r="F3533" s="5"/>
    </row>
    <row r="3534" spans="6:6">
      <c r="F3534" s="5"/>
    </row>
    <row r="3535" spans="6:6">
      <c r="F3535" s="5"/>
    </row>
    <row r="3536" spans="6:6">
      <c r="F3536" s="5"/>
    </row>
    <row r="3537" spans="6:6">
      <c r="F3537" s="5"/>
    </row>
    <row r="3538" spans="6:6">
      <c r="F3538" s="5"/>
    </row>
    <row r="3539" spans="6:6">
      <c r="F3539" s="5"/>
    </row>
    <row r="3540" spans="6:6">
      <c r="F3540" s="5"/>
    </row>
    <row r="3541" spans="6:6">
      <c r="F3541" s="5"/>
    </row>
    <row r="3542" spans="6:6">
      <c r="F3542" s="5"/>
    </row>
    <row r="3543" spans="6:6">
      <c r="F3543" s="5"/>
    </row>
    <row r="3544" spans="6:6">
      <c r="F3544" s="5"/>
    </row>
    <row r="3545" spans="6:6">
      <c r="F3545" s="5"/>
    </row>
    <row r="3546" spans="6:6">
      <c r="F3546" s="5"/>
    </row>
    <row r="3547" spans="6:6">
      <c r="F3547" s="5"/>
    </row>
    <row r="3548" spans="6:6">
      <c r="F3548" s="5"/>
    </row>
    <row r="3549" spans="6:6">
      <c r="F3549" s="5"/>
    </row>
    <row r="3550" spans="6:6">
      <c r="F3550" s="5"/>
    </row>
    <row r="3551" spans="6:6">
      <c r="F3551" s="5"/>
    </row>
    <row r="3552" spans="6:6">
      <c r="F3552" s="5"/>
    </row>
    <row r="3553" spans="6:6">
      <c r="F3553" s="5"/>
    </row>
    <row r="3554" spans="6:6">
      <c r="F3554" s="5"/>
    </row>
    <row r="3555" spans="6:6">
      <c r="F3555" s="5"/>
    </row>
    <row r="3556" spans="6:6">
      <c r="F3556" s="5"/>
    </row>
    <row r="3557" spans="6:6">
      <c r="F3557" s="5"/>
    </row>
    <row r="3558" spans="6:6">
      <c r="F3558" s="5"/>
    </row>
    <row r="3559" spans="6:6">
      <c r="F3559" s="5"/>
    </row>
    <row r="3560" spans="6:6">
      <c r="F3560" s="5"/>
    </row>
    <row r="3561" spans="6:6">
      <c r="F3561" s="5"/>
    </row>
    <row r="3562" spans="6:6">
      <c r="F3562" s="5"/>
    </row>
    <row r="3563" spans="6:6">
      <c r="F3563" s="5"/>
    </row>
    <row r="3564" spans="6:6">
      <c r="F3564" s="5"/>
    </row>
    <row r="3565" spans="6:6">
      <c r="F3565" s="5"/>
    </row>
    <row r="3566" spans="6:6">
      <c r="F3566" s="5"/>
    </row>
    <row r="3567" spans="6:6">
      <c r="F3567" s="5"/>
    </row>
    <row r="3568" spans="6:6">
      <c r="F3568" s="5"/>
    </row>
    <row r="3569" spans="6:6">
      <c r="F3569" s="5"/>
    </row>
    <row r="3570" spans="6:6">
      <c r="F3570" s="5"/>
    </row>
    <row r="3571" spans="6:6">
      <c r="F3571" s="5"/>
    </row>
    <row r="3572" spans="6:6">
      <c r="F3572" s="5"/>
    </row>
    <row r="3573" spans="6:6">
      <c r="F3573" s="5"/>
    </row>
    <row r="3574" spans="6:6">
      <c r="F3574" s="5"/>
    </row>
    <row r="3575" spans="6:6">
      <c r="F3575" s="5"/>
    </row>
    <row r="3576" spans="6:6">
      <c r="F3576" s="5"/>
    </row>
    <row r="3577" spans="6:6">
      <c r="F3577" s="5"/>
    </row>
    <row r="3578" spans="6:6">
      <c r="F3578" s="5"/>
    </row>
    <row r="3579" spans="6:6">
      <c r="F3579" s="5"/>
    </row>
    <row r="3580" spans="6:6">
      <c r="F3580" s="5"/>
    </row>
    <row r="3581" spans="6:6">
      <c r="F3581" s="5"/>
    </row>
    <row r="3582" spans="6:6">
      <c r="F3582" s="5"/>
    </row>
    <row r="3583" spans="6:6">
      <c r="F3583" s="5"/>
    </row>
    <row r="3584" spans="6:6">
      <c r="F3584" s="5"/>
    </row>
    <row r="3585" spans="6:6">
      <c r="F3585" s="5"/>
    </row>
    <row r="3586" spans="6:6">
      <c r="F3586" s="5"/>
    </row>
    <row r="3587" spans="6:6">
      <c r="F3587" s="5"/>
    </row>
    <row r="3588" spans="6:6">
      <c r="F3588" s="5"/>
    </row>
    <row r="3589" spans="6:6">
      <c r="F3589" s="5"/>
    </row>
    <row r="3590" spans="6:6">
      <c r="F3590" s="5"/>
    </row>
    <row r="3591" spans="6:6">
      <c r="F3591" s="5"/>
    </row>
    <row r="3592" spans="6:6">
      <c r="F3592" s="5"/>
    </row>
    <row r="3593" spans="6:6">
      <c r="F3593" s="5"/>
    </row>
    <row r="3594" spans="6:6">
      <c r="F3594" s="5"/>
    </row>
    <row r="3595" spans="6:6">
      <c r="F3595" s="5"/>
    </row>
    <row r="3596" spans="6:6">
      <c r="F3596" s="5"/>
    </row>
    <row r="3597" spans="6:6">
      <c r="F3597" s="5"/>
    </row>
    <row r="3598" spans="6:6">
      <c r="F3598" s="5"/>
    </row>
    <row r="3599" spans="6:6">
      <c r="F3599" s="5"/>
    </row>
    <row r="3600" spans="6:6">
      <c r="F3600" s="5"/>
    </row>
    <row r="3601" spans="6:6">
      <c r="F3601" s="5"/>
    </row>
    <row r="3602" spans="6:6">
      <c r="F3602" s="5"/>
    </row>
    <row r="3603" spans="6:6">
      <c r="F3603" s="5"/>
    </row>
    <row r="3604" spans="6:6">
      <c r="F3604" s="5"/>
    </row>
    <row r="3605" spans="6:6">
      <c r="F3605" s="5"/>
    </row>
    <row r="3606" spans="6:6">
      <c r="F3606" s="5"/>
    </row>
    <row r="3607" spans="6:6">
      <c r="F3607" s="5"/>
    </row>
    <row r="3608" spans="6:6">
      <c r="F3608" s="5"/>
    </row>
    <row r="3609" spans="6:6">
      <c r="F3609" s="5"/>
    </row>
    <row r="3610" spans="6:6">
      <c r="F3610" s="5"/>
    </row>
    <row r="3611" spans="6:6">
      <c r="F3611" s="5"/>
    </row>
    <row r="3612" spans="6:6">
      <c r="F3612" s="5"/>
    </row>
    <row r="3613" spans="6:6">
      <c r="F3613" s="5"/>
    </row>
    <row r="3614" spans="6:6">
      <c r="F3614" s="5"/>
    </row>
    <row r="3615" spans="6:6">
      <c r="F3615" s="5"/>
    </row>
    <row r="3616" spans="6:6">
      <c r="F3616" s="5"/>
    </row>
    <row r="3617" spans="6:6">
      <c r="F3617" s="5"/>
    </row>
    <row r="3618" spans="6:6">
      <c r="F3618" s="5"/>
    </row>
    <row r="3619" spans="6:6">
      <c r="F3619" s="5"/>
    </row>
    <row r="3620" spans="6:6">
      <c r="F3620" s="5"/>
    </row>
    <row r="3621" spans="6:6">
      <c r="F3621" s="5"/>
    </row>
    <row r="3622" spans="6:6">
      <c r="F3622" s="5"/>
    </row>
    <row r="3623" spans="6:6">
      <c r="F3623" s="5"/>
    </row>
    <row r="3624" spans="6:6">
      <c r="F3624" s="5"/>
    </row>
    <row r="3625" spans="6:6">
      <c r="F3625" s="5"/>
    </row>
    <row r="3626" spans="6:6">
      <c r="F3626" s="5"/>
    </row>
    <row r="3627" spans="6:6">
      <c r="F3627" s="5"/>
    </row>
    <row r="3628" spans="6:6">
      <c r="F3628" s="5"/>
    </row>
    <row r="3629" spans="6:6">
      <c r="F3629" s="5"/>
    </row>
    <row r="3630" spans="6:6">
      <c r="F3630" s="5"/>
    </row>
    <row r="3631" spans="6:6">
      <c r="F3631" s="5"/>
    </row>
    <row r="3632" spans="6:6">
      <c r="F3632" s="5"/>
    </row>
    <row r="3633" spans="6:6">
      <c r="F3633" s="5"/>
    </row>
    <row r="3634" spans="6:6">
      <c r="F3634" s="5"/>
    </row>
    <row r="3635" spans="6:6">
      <c r="F3635" s="5"/>
    </row>
    <row r="3636" spans="6:6">
      <c r="F3636" s="5"/>
    </row>
    <row r="3637" spans="6:6">
      <c r="F3637" s="5"/>
    </row>
    <row r="3638" spans="6:6">
      <c r="F3638" s="5"/>
    </row>
    <row r="3639" spans="6:6">
      <c r="F3639" s="5"/>
    </row>
    <row r="3640" spans="6:6">
      <c r="F3640" s="5"/>
    </row>
    <row r="3641" spans="6:6">
      <c r="F3641" s="5"/>
    </row>
    <row r="3642" spans="6:6">
      <c r="F3642" s="5"/>
    </row>
    <row r="3643" spans="6:6">
      <c r="F3643" s="5"/>
    </row>
    <row r="3644" spans="6:6">
      <c r="F3644" s="5"/>
    </row>
    <row r="3645" spans="6:6">
      <c r="F3645" s="5"/>
    </row>
    <row r="3646" spans="6:6">
      <c r="F3646" s="5"/>
    </row>
    <row r="3647" spans="6:6">
      <c r="F3647" s="5"/>
    </row>
    <row r="3648" spans="6:6">
      <c r="F3648" s="5"/>
    </row>
    <row r="3649" spans="6:6">
      <c r="F3649" s="5"/>
    </row>
    <row r="3650" spans="6:6">
      <c r="F3650" s="5"/>
    </row>
    <row r="3651" spans="6:6">
      <c r="F3651" s="5"/>
    </row>
    <row r="3652" spans="6:6">
      <c r="F3652" s="5"/>
    </row>
    <row r="3653" spans="6:6">
      <c r="F3653" s="5"/>
    </row>
    <row r="3654" spans="6:6">
      <c r="F3654" s="5"/>
    </row>
    <row r="3655" spans="6:6">
      <c r="F3655" s="5"/>
    </row>
    <row r="3656" spans="6:6">
      <c r="F3656" s="5"/>
    </row>
    <row r="3657" spans="6:6">
      <c r="F3657" s="5"/>
    </row>
    <row r="3658" spans="6:6">
      <c r="F3658" s="5"/>
    </row>
    <row r="3659" spans="6:6">
      <c r="F3659" s="5"/>
    </row>
    <row r="3660" spans="6:6">
      <c r="F3660" s="5"/>
    </row>
    <row r="3661" spans="6:6">
      <c r="F3661" s="5"/>
    </row>
    <row r="3662" spans="6:6">
      <c r="F3662" s="5"/>
    </row>
    <row r="3663" spans="6:6">
      <c r="F3663" s="5"/>
    </row>
    <row r="3664" spans="6:6">
      <c r="F3664" s="5"/>
    </row>
    <row r="3665" spans="6:6">
      <c r="F3665" s="5"/>
    </row>
    <row r="3666" spans="6:6">
      <c r="F3666" s="5"/>
    </row>
    <row r="3667" spans="6:6">
      <c r="F3667" s="5"/>
    </row>
    <row r="3668" spans="6:6">
      <c r="F3668" s="5"/>
    </row>
    <row r="3669" spans="6:6">
      <c r="F3669" s="5"/>
    </row>
    <row r="3670" spans="6:6">
      <c r="F3670" s="5"/>
    </row>
    <row r="3671" spans="6:6">
      <c r="F3671" s="5"/>
    </row>
    <row r="3672" spans="6:6">
      <c r="F3672" s="5"/>
    </row>
    <row r="3673" spans="6:6">
      <c r="F3673" s="5"/>
    </row>
    <row r="3674" spans="6:6">
      <c r="F3674" s="5"/>
    </row>
    <row r="3675" spans="6:6">
      <c r="F3675" s="5"/>
    </row>
    <row r="3676" spans="6:6">
      <c r="F3676" s="5"/>
    </row>
    <row r="3677" spans="6:6">
      <c r="F3677" s="5"/>
    </row>
    <row r="3678" spans="6:6">
      <c r="F3678" s="5"/>
    </row>
    <row r="3679" spans="6:6">
      <c r="F3679" s="5"/>
    </row>
    <row r="3680" spans="6:6">
      <c r="F3680" s="5"/>
    </row>
    <row r="3681" spans="6:6">
      <c r="F3681" s="5"/>
    </row>
    <row r="3682" spans="6:6">
      <c r="F3682" s="5"/>
    </row>
    <row r="3683" spans="6:6">
      <c r="F3683" s="5"/>
    </row>
    <row r="3684" spans="6:6">
      <c r="F3684" s="5"/>
    </row>
    <row r="3685" spans="6:6">
      <c r="F3685" s="5"/>
    </row>
    <row r="3686" spans="6:6">
      <c r="F3686" s="5"/>
    </row>
    <row r="3687" spans="6:6">
      <c r="F3687" s="5"/>
    </row>
    <row r="3688" spans="6:6">
      <c r="F3688" s="5"/>
    </row>
    <row r="3689" spans="6:6">
      <c r="F3689" s="5"/>
    </row>
    <row r="3690" spans="6:6">
      <c r="F3690" s="5"/>
    </row>
    <row r="3691" spans="6:6">
      <c r="F3691" s="5"/>
    </row>
    <row r="3692" spans="6:6">
      <c r="F3692" s="5"/>
    </row>
    <row r="3693" spans="6:6">
      <c r="F3693" s="5"/>
    </row>
    <row r="3694" spans="6:6">
      <c r="F3694" s="5"/>
    </row>
    <row r="3695" spans="6:6">
      <c r="F3695" s="5"/>
    </row>
    <row r="3696" spans="6:6">
      <c r="F3696" s="5"/>
    </row>
    <row r="3697" spans="6:6">
      <c r="F3697" s="5"/>
    </row>
    <row r="3698" spans="6:6">
      <c r="F3698" s="5"/>
    </row>
    <row r="3699" spans="6:6">
      <c r="F3699" s="5"/>
    </row>
    <row r="3700" spans="6:6">
      <c r="F3700" s="5"/>
    </row>
    <row r="3701" spans="6:6">
      <c r="F3701" s="5"/>
    </row>
    <row r="3702" spans="6:6">
      <c r="F3702" s="5"/>
    </row>
    <row r="3703" spans="6:6">
      <c r="F3703" s="5"/>
    </row>
    <row r="3704" spans="6:6">
      <c r="F3704" s="5"/>
    </row>
    <row r="3705" spans="6:6">
      <c r="F3705" s="5"/>
    </row>
    <row r="3706" spans="6:6">
      <c r="F3706" s="5"/>
    </row>
    <row r="3707" spans="6:6">
      <c r="F3707" s="5"/>
    </row>
    <row r="3708" spans="6:6">
      <c r="F3708" s="5"/>
    </row>
    <row r="3709" spans="6:6">
      <c r="F3709" s="5"/>
    </row>
    <row r="3710" spans="6:6">
      <c r="F3710" s="5"/>
    </row>
    <row r="3711" spans="6:6">
      <c r="F3711" s="5"/>
    </row>
    <row r="3712" spans="6:6">
      <c r="F3712" s="5"/>
    </row>
    <row r="3713" spans="6:6">
      <c r="F3713" s="5"/>
    </row>
    <row r="3714" spans="6:6">
      <c r="F3714" s="5"/>
    </row>
    <row r="3715" spans="6:6">
      <c r="F3715" s="5"/>
    </row>
    <row r="3716" spans="6:6">
      <c r="F3716" s="5"/>
    </row>
    <row r="3717" spans="6:6">
      <c r="F3717" s="5"/>
    </row>
    <row r="3718" spans="6:6">
      <c r="F3718" s="5"/>
    </row>
    <row r="3719" spans="6:6">
      <c r="F3719" s="5"/>
    </row>
    <row r="3720" spans="6:6">
      <c r="F3720" s="5"/>
    </row>
    <row r="3721" spans="6:6">
      <c r="F3721" s="5"/>
    </row>
    <row r="3722" spans="6:6">
      <c r="F3722" s="5"/>
    </row>
    <row r="3723" spans="6:6">
      <c r="F3723" s="5"/>
    </row>
    <row r="3724" spans="6:6">
      <c r="F3724" s="5"/>
    </row>
    <row r="3725" spans="6:6">
      <c r="F3725" s="5"/>
    </row>
    <row r="3726" spans="6:6">
      <c r="F3726" s="5"/>
    </row>
    <row r="3727" spans="6:6">
      <c r="F3727" s="5"/>
    </row>
    <row r="3728" spans="6:6">
      <c r="F3728" s="5"/>
    </row>
    <row r="3729" spans="6:6">
      <c r="F3729" s="5"/>
    </row>
    <row r="3730" spans="6:6">
      <c r="F3730" s="5"/>
    </row>
    <row r="3731" spans="6:6">
      <c r="F3731" s="5"/>
    </row>
    <row r="3732" spans="6:6">
      <c r="F3732" s="5"/>
    </row>
    <row r="3733" spans="6:6">
      <c r="F3733" s="5"/>
    </row>
    <row r="3734" spans="6:6">
      <c r="F3734" s="5"/>
    </row>
    <row r="3735" spans="6:6">
      <c r="F3735" s="5"/>
    </row>
    <row r="3736" spans="6:6">
      <c r="F3736" s="5"/>
    </row>
    <row r="3737" spans="6:6">
      <c r="F3737" s="5"/>
    </row>
    <row r="3738" spans="6:6">
      <c r="F3738" s="5"/>
    </row>
    <row r="3739" spans="6:6">
      <c r="F3739" s="5"/>
    </row>
    <row r="3740" spans="6:6">
      <c r="F3740" s="5"/>
    </row>
    <row r="3741" spans="6:6">
      <c r="F3741" s="5"/>
    </row>
    <row r="3742" spans="6:6">
      <c r="F3742" s="5"/>
    </row>
    <row r="3743" spans="6:6">
      <c r="F3743" s="5"/>
    </row>
    <row r="3744" spans="6:6">
      <c r="F3744" s="5"/>
    </row>
    <row r="3745" spans="6:6">
      <c r="F3745" s="5"/>
    </row>
    <row r="3746" spans="6:6">
      <c r="F3746" s="5"/>
    </row>
    <row r="3747" spans="6:6">
      <c r="F3747" s="5"/>
    </row>
    <row r="3748" spans="6:6">
      <c r="F3748" s="5"/>
    </row>
    <row r="3749" spans="6:6">
      <c r="F3749" s="5"/>
    </row>
    <row r="3750" spans="6:6">
      <c r="F3750" s="5"/>
    </row>
    <row r="3751" spans="6:6">
      <c r="F3751" s="5"/>
    </row>
    <row r="3752" spans="6:6">
      <c r="F3752" s="5"/>
    </row>
    <row r="3753" spans="6:6">
      <c r="F3753" s="5"/>
    </row>
    <row r="3754" spans="6:6">
      <c r="F3754" s="5"/>
    </row>
    <row r="3755" spans="6:6">
      <c r="F3755" s="5"/>
    </row>
    <row r="3756" spans="6:6">
      <c r="F3756" s="5"/>
    </row>
    <row r="3757" spans="6:6">
      <c r="F3757" s="5"/>
    </row>
    <row r="3758" spans="6:6">
      <c r="F3758" s="5"/>
    </row>
    <row r="3759" spans="6:6">
      <c r="F3759" s="5"/>
    </row>
    <row r="3760" spans="6:6">
      <c r="F3760" s="5"/>
    </row>
    <row r="3761" spans="6:6">
      <c r="F3761" s="5"/>
    </row>
    <row r="3762" spans="6:6">
      <c r="F3762" s="5"/>
    </row>
    <row r="3763" spans="6:6">
      <c r="F3763" s="5"/>
    </row>
    <row r="3764" spans="6:6">
      <c r="F3764" s="5"/>
    </row>
    <row r="3765" spans="6:6">
      <c r="F3765" s="5"/>
    </row>
    <row r="3766" spans="6:6">
      <c r="F3766" s="5"/>
    </row>
    <row r="3767" spans="6:6">
      <c r="F3767" s="5"/>
    </row>
    <row r="3768" spans="6:6">
      <c r="F3768" s="5"/>
    </row>
    <row r="3769" spans="6:6">
      <c r="F3769" s="5"/>
    </row>
    <row r="3770" spans="6:6">
      <c r="F3770" s="5"/>
    </row>
    <row r="3771" spans="6:6">
      <c r="F3771" s="5"/>
    </row>
    <row r="3772" spans="6:6">
      <c r="F3772" s="5"/>
    </row>
    <row r="3773" spans="6:6">
      <c r="F3773" s="5"/>
    </row>
    <row r="3774" spans="6:6">
      <c r="F3774" s="5"/>
    </row>
    <row r="3775" spans="6:6">
      <c r="F3775" s="5"/>
    </row>
    <row r="3776" spans="6:6">
      <c r="F3776" s="5"/>
    </row>
    <row r="3777" spans="6:6">
      <c r="F3777" s="5"/>
    </row>
    <row r="3778" spans="6:6">
      <c r="F3778" s="5"/>
    </row>
    <row r="3779" spans="6:6">
      <c r="F3779" s="5"/>
    </row>
    <row r="3780" spans="6:6">
      <c r="F3780" s="5"/>
    </row>
    <row r="3781" spans="6:6">
      <c r="F3781" s="5"/>
    </row>
    <row r="3782" spans="6:6">
      <c r="F3782" s="5"/>
    </row>
    <row r="3783" spans="6:6">
      <c r="F3783" s="5"/>
    </row>
    <row r="3784" spans="6:6">
      <c r="F3784" s="5"/>
    </row>
    <row r="3785" spans="6:6">
      <c r="F3785" s="5"/>
    </row>
    <row r="3786" spans="6:6">
      <c r="F3786" s="5"/>
    </row>
    <row r="3787" spans="6:6">
      <c r="F3787" s="5"/>
    </row>
    <row r="3788" spans="6:6">
      <c r="F3788" s="5"/>
    </row>
    <row r="3789" spans="6:6">
      <c r="F3789" s="5"/>
    </row>
    <row r="3790" spans="6:6">
      <c r="F3790" s="5"/>
    </row>
    <row r="3791" spans="6:6">
      <c r="F3791" s="5"/>
    </row>
    <row r="3792" spans="6:6">
      <c r="F3792" s="5"/>
    </row>
    <row r="3793" spans="6:6">
      <c r="F3793" s="5"/>
    </row>
    <row r="3794" spans="6:6">
      <c r="F3794" s="5"/>
    </row>
    <row r="3795" spans="6:6">
      <c r="F3795" s="5"/>
    </row>
    <row r="3796" spans="6:6">
      <c r="F3796" s="5"/>
    </row>
    <row r="3797" spans="6:6">
      <c r="F3797" s="5"/>
    </row>
    <row r="3798" spans="6:6">
      <c r="F3798" s="5"/>
    </row>
    <row r="3799" spans="6:6">
      <c r="F3799" s="5"/>
    </row>
    <row r="3800" spans="6:6">
      <c r="F3800" s="5"/>
    </row>
    <row r="3801" spans="6:6">
      <c r="F3801" s="5"/>
    </row>
    <row r="3802" spans="6:6">
      <c r="F3802" s="5"/>
    </row>
    <row r="3803" spans="6:6">
      <c r="F3803" s="5"/>
    </row>
    <row r="3804" spans="6:6">
      <c r="F3804" s="5"/>
    </row>
    <row r="3805" spans="6:6">
      <c r="F3805" s="5"/>
    </row>
    <row r="3806" spans="6:6">
      <c r="F3806" s="5"/>
    </row>
    <row r="3807" spans="6:6">
      <c r="F3807" s="5"/>
    </row>
    <row r="3808" spans="6:6">
      <c r="F3808" s="5"/>
    </row>
    <row r="3809" spans="6:6">
      <c r="F3809" s="5"/>
    </row>
    <row r="3810" spans="6:6">
      <c r="F3810" s="5"/>
    </row>
    <row r="3811" spans="6:6">
      <c r="F3811" s="5"/>
    </row>
    <row r="3812" spans="6:6">
      <c r="F3812" s="5"/>
    </row>
    <row r="3813" spans="6:6">
      <c r="F3813" s="5"/>
    </row>
    <row r="3814" spans="6:6">
      <c r="F3814" s="5"/>
    </row>
    <row r="3815" spans="6:6">
      <c r="F3815" s="5"/>
    </row>
    <row r="3816" spans="6:6">
      <c r="F3816" s="5"/>
    </row>
    <row r="3817" spans="6:6">
      <c r="F3817" s="5"/>
    </row>
    <row r="3818" spans="6:6">
      <c r="F3818" s="5"/>
    </row>
    <row r="3819" spans="6:6">
      <c r="F3819" s="5"/>
    </row>
    <row r="3820" spans="6:6">
      <c r="F3820" s="5"/>
    </row>
    <row r="3821" spans="6:6">
      <c r="F3821" s="5"/>
    </row>
    <row r="3822" spans="6:6">
      <c r="F3822" s="5"/>
    </row>
    <row r="3823" spans="6:6">
      <c r="F3823" s="5"/>
    </row>
    <row r="3824" spans="6:6">
      <c r="F3824" s="5"/>
    </row>
    <row r="3825" spans="6:6">
      <c r="F3825" s="5"/>
    </row>
    <row r="3826" spans="6:6">
      <c r="F3826" s="5"/>
    </row>
    <row r="3827" spans="6:6">
      <c r="F3827" s="5"/>
    </row>
    <row r="3828" spans="6:6">
      <c r="F3828" s="5"/>
    </row>
    <row r="3829" spans="6:6">
      <c r="F3829" s="5"/>
    </row>
    <row r="3830" spans="6:6">
      <c r="F3830" s="5"/>
    </row>
    <row r="3831" spans="6:6">
      <c r="F3831" s="5"/>
    </row>
    <row r="3832" spans="6:6">
      <c r="F3832" s="5"/>
    </row>
    <row r="3833" spans="6:6">
      <c r="F3833" s="5"/>
    </row>
    <row r="3834" spans="6:6">
      <c r="F3834" s="5"/>
    </row>
    <row r="3835" spans="6:6">
      <c r="F3835" s="5"/>
    </row>
    <row r="3836" spans="6:6">
      <c r="F3836" s="5"/>
    </row>
    <row r="3837" spans="6:6">
      <c r="F3837" s="5"/>
    </row>
    <row r="3838" spans="6:6">
      <c r="F3838" s="5"/>
    </row>
    <row r="3839" spans="6:6">
      <c r="F3839" s="5"/>
    </row>
    <row r="3840" spans="6:6">
      <c r="F3840" s="5"/>
    </row>
    <row r="3841" spans="6:6">
      <c r="F3841" s="5"/>
    </row>
    <row r="3842" spans="6:6">
      <c r="F3842" s="5"/>
    </row>
    <row r="3843" spans="6:6">
      <c r="F3843" s="5"/>
    </row>
    <row r="3844" spans="6:6">
      <c r="F3844" s="5"/>
    </row>
    <row r="3845" spans="6:6">
      <c r="F3845" s="5"/>
    </row>
    <row r="3846" spans="6:6">
      <c r="F3846" s="5"/>
    </row>
    <row r="3847" spans="6:6">
      <c r="F3847" s="5"/>
    </row>
    <row r="3848" spans="6:6">
      <c r="F3848" s="5"/>
    </row>
    <row r="3849" spans="6:6">
      <c r="F3849" s="5"/>
    </row>
    <row r="3850" spans="6:6">
      <c r="F3850" s="5"/>
    </row>
    <row r="3851" spans="6:6">
      <c r="F3851" s="5"/>
    </row>
    <row r="3852" spans="6:6">
      <c r="F3852" s="5"/>
    </row>
    <row r="3853" spans="6:6">
      <c r="F3853" s="5"/>
    </row>
    <row r="3854" spans="6:6">
      <c r="F3854" s="5"/>
    </row>
    <row r="3855" spans="6:6">
      <c r="F3855" s="5"/>
    </row>
    <row r="3856" spans="6:6">
      <c r="F3856" s="5"/>
    </row>
    <row r="3857" spans="6:6">
      <c r="F3857" s="5"/>
    </row>
    <row r="3858" spans="6:6">
      <c r="F3858" s="5"/>
    </row>
    <row r="3859" spans="6:6">
      <c r="F3859" s="5"/>
    </row>
    <row r="3860" spans="6:6">
      <c r="F3860" s="5"/>
    </row>
    <row r="3861" spans="6:6">
      <c r="F3861" s="5"/>
    </row>
    <row r="3862" spans="6:6">
      <c r="F3862" s="5"/>
    </row>
    <row r="3863" spans="6:6">
      <c r="F3863" s="5"/>
    </row>
    <row r="3864" spans="6:6">
      <c r="F3864" s="5"/>
    </row>
    <row r="3865" spans="6:6">
      <c r="F3865" s="5"/>
    </row>
    <row r="3866" spans="6:6">
      <c r="F3866" s="5"/>
    </row>
    <row r="3867" spans="6:6">
      <c r="F3867" s="5"/>
    </row>
    <row r="3868" spans="6:6">
      <c r="F3868" s="5"/>
    </row>
    <row r="3869" spans="6:6">
      <c r="F3869" s="5"/>
    </row>
    <row r="3870" spans="6:6">
      <c r="F3870" s="5"/>
    </row>
    <row r="3871" spans="6:6">
      <c r="F3871" s="5"/>
    </row>
    <row r="3872" spans="6:6">
      <c r="F3872" s="5"/>
    </row>
    <row r="3873" spans="6:6">
      <c r="F3873" s="5"/>
    </row>
    <row r="3874" spans="6:6">
      <c r="F3874" s="5"/>
    </row>
    <row r="3875" spans="6:6">
      <c r="F3875" s="5"/>
    </row>
    <row r="3876" spans="6:6">
      <c r="F3876" s="5"/>
    </row>
    <row r="3877" spans="6:6">
      <c r="F3877" s="5"/>
    </row>
    <row r="3878" spans="6:6">
      <c r="F3878" s="5"/>
    </row>
    <row r="3879" spans="6:6">
      <c r="F3879" s="5"/>
    </row>
    <row r="3880" spans="6:6">
      <c r="F3880" s="5"/>
    </row>
    <row r="3881" spans="6:6">
      <c r="F3881" s="5"/>
    </row>
    <row r="3882" spans="6:6">
      <c r="F3882" s="5"/>
    </row>
    <row r="3883" spans="6:6">
      <c r="F3883" s="5"/>
    </row>
    <row r="3884" spans="6:6">
      <c r="F3884" s="5"/>
    </row>
    <row r="3885" spans="6:6">
      <c r="F3885" s="5"/>
    </row>
    <row r="3886" spans="6:6">
      <c r="F3886" s="5"/>
    </row>
    <row r="3887" spans="6:6">
      <c r="F3887" s="5"/>
    </row>
    <row r="3888" spans="6:6">
      <c r="F3888" s="5"/>
    </row>
    <row r="3889" spans="6:6">
      <c r="F3889" s="5"/>
    </row>
    <row r="3890" spans="6:6">
      <c r="F3890" s="5"/>
    </row>
    <row r="3891" spans="6:6">
      <c r="F3891" s="5"/>
    </row>
    <row r="3892" spans="6:6">
      <c r="F3892" s="5"/>
    </row>
    <row r="3893" spans="6:6">
      <c r="F3893" s="5"/>
    </row>
    <row r="3894" spans="6:6">
      <c r="F3894" s="5"/>
    </row>
    <row r="3895" spans="6:6">
      <c r="F3895" s="5"/>
    </row>
    <row r="3896" spans="6:6">
      <c r="F3896" s="5"/>
    </row>
    <row r="3897" spans="6:6">
      <c r="F3897" s="5"/>
    </row>
    <row r="3898" spans="6:6">
      <c r="F3898" s="5"/>
    </row>
    <row r="3899" spans="6:6">
      <c r="F3899" s="5"/>
    </row>
    <row r="3900" spans="6:6">
      <c r="F3900" s="5"/>
    </row>
    <row r="3901" spans="6:6">
      <c r="F3901" s="5"/>
    </row>
    <row r="3902" spans="6:6">
      <c r="F3902" s="5"/>
    </row>
    <row r="3903" spans="6:6">
      <c r="F3903" s="5"/>
    </row>
    <row r="3904" spans="6:6">
      <c r="F3904" s="5"/>
    </row>
    <row r="3905" spans="6:6">
      <c r="F3905" s="5"/>
    </row>
    <row r="3906" spans="6:6">
      <c r="F3906" s="5"/>
    </row>
    <row r="3907" spans="6:6">
      <c r="F3907" s="5"/>
    </row>
    <row r="3908" spans="6:6">
      <c r="F3908" s="5"/>
    </row>
    <row r="3909" spans="6:6">
      <c r="F3909" s="5"/>
    </row>
    <row r="3910" spans="6:6">
      <c r="F3910" s="5"/>
    </row>
    <row r="3911" spans="6:6">
      <c r="F3911" s="5"/>
    </row>
    <row r="3912" spans="6:6">
      <c r="F3912" s="5"/>
    </row>
    <row r="3913" spans="6:6">
      <c r="F3913" s="5"/>
    </row>
    <row r="3914" spans="6:6">
      <c r="F3914" s="5"/>
    </row>
    <row r="3915" spans="6:6">
      <c r="F3915" s="5"/>
    </row>
    <row r="3916" spans="6:6">
      <c r="F3916" s="5"/>
    </row>
    <row r="3917" spans="6:6">
      <c r="F3917" s="5"/>
    </row>
    <row r="3918" spans="6:6">
      <c r="F3918" s="5"/>
    </row>
    <row r="3919" spans="6:6">
      <c r="F3919" s="5"/>
    </row>
    <row r="3920" spans="6:6">
      <c r="F3920" s="5"/>
    </row>
    <row r="3921" spans="6:6">
      <c r="F3921" s="5"/>
    </row>
    <row r="3922" spans="6:6">
      <c r="F3922" s="5"/>
    </row>
    <row r="3923" spans="6:6">
      <c r="F3923" s="5"/>
    </row>
    <row r="3924" spans="6:6">
      <c r="F3924" s="5"/>
    </row>
    <row r="3925" spans="6:6">
      <c r="F3925" s="5"/>
    </row>
    <row r="3926" spans="6:6">
      <c r="F3926" s="5"/>
    </row>
    <row r="3927" spans="6:6">
      <c r="F3927" s="5"/>
    </row>
    <row r="3928" spans="6:6">
      <c r="F3928" s="5"/>
    </row>
    <row r="3929" spans="6:6">
      <c r="F3929" s="5"/>
    </row>
    <row r="3930" spans="6:6">
      <c r="F3930" s="5"/>
    </row>
    <row r="3931" spans="6:6">
      <c r="F3931" s="5"/>
    </row>
    <row r="3932" spans="6:6">
      <c r="F3932" s="5"/>
    </row>
    <row r="3933" spans="6:6">
      <c r="F3933" s="5"/>
    </row>
    <row r="3934" spans="6:6">
      <c r="F3934" s="5"/>
    </row>
    <row r="3935" spans="6:6">
      <c r="F3935" s="5"/>
    </row>
    <row r="3936" spans="6:6">
      <c r="F3936" s="5"/>
    </row>
    <row r="3937" spans="6:6">
      <c r="F3937" s="5"/>
    </row>
    <row r="3938" spans="6:6">
      <c r="F3938" s="5"/>
    </row>
    <row r="3939" spans="6:6">
      <c r="F3939" s="5"/>
    </row>
    <row r="3940" spans="6:6">
      <c r="F3940" s="5"/>
    </row>
    <row r="3941" spans="6:6">
      <c r="F3941" s="5"/>
    </row>
    <row r="3942" spans="6:6">
      <c r="F3942" s="5"/>
    </row>
    <row r="3943" spans="6:6">
      <c r="F3943" s="5"/>
    </row>
    <row r="3944" spans="6:6">
      <c r="F3944" s="5"/>
    </row>
    <row r="3945" spans="6:6">
      <c r="F3945" s="5"/>
    </row>
    <row r="3946" spans="6:6">
      <c r="F3946" s="5"/>
    </row>
    <row r="3947" spans="6:6">
      <c r="F3947" s="5"/>
    </row>
    <row r="3948" spans="6:6">
      <c r="F3948" s="5"/>
    </row>
    <row r="3949" spans="6:6">
      <c r="F3949" s="5"/>
    </row>
    <row r="3950" spans="6:6">
      <c r="F3950" s="5"/>
    </row>
    <row r="3951" spans="6:6">
      <c r="F3951" s="5"/>
    </row>
    <row r="3952" spans="6:6">
      <c r="F3952" s="5"/>
    </row>
    <row r="3953" spans="6:6">
      <c r="F3953" s="5"/>
    </row>
    <row r="3954" spans="6:6">
      <c r="F3954" s="5"/>
    </row>
    <row r="3955" spans="6:6">
      <c r="F3955" s="5"/>
    </row>
    <row r="3956" spans="6:6">
      <c r="F3956" s="5"/>
    </row>
    <row r="3957" spans="6:6">
      <c r="F3957" s="5"/>
    </row>
    <row r="3958" spans="6:6">
      <c r="F3958" s="5"/>
    </row>
    <row r="3959" spans="6:6">
      <c r="F3959" s="5"/>
    </row>
    <row r="3960" spans="6:6">
      <c r="F3960" s="5"/>
    </row>
    <row r="3961" spans="6:6">
      <c r="F3961" s="5"/>
    </row>
    <row r="3962" spans="6:6">
      <c r="F3962" s="5"/>
    </row>
    <row r="3963" spans="6:6">
      <c r="F3963" s="5"/>
    </row>
    <row r="3964" spans="6:6">
      <c r="F3964" s="5"/>
    </row>
    <row r="3965" spans="6:6">
      <c r="F3965" s="5"/>
    </row>
    <row r="3966" spans="6:6">
      <c r="F3966" s="5"/>
    </row>
    <row r="3967" spans="6:6">
      <c r="F3967" s="5"/>
    </row>
    <row r="3968" spans="6:6">
      <c r="F3968" s="5"/>
    </row>
    <row r="3969" spans="6:6">
      <c r="F3969" s="5"/>
    </row>
    <row r="3970" spans="6:6">
      <c r="F3970" s="5"/>
    </row>
    <row r="3971" spans="6:6">
      <c r="F3971" s="5"/>
    </row>
    <row r="3972" spans="6:6">
      <c r="F3972" s="5"/>
    </row>
    <row r="3973" spans="6:6">
      <c r="F3973" s="5"/>
    </row>
    <row r="3974" spans="6:6">
      <c r="F3974" s="5"/>
    </row>
    <row r="3975" spans="6:6">
      <c r="F3975" s="5"/>
    </row>
    <row r="3976" spans="6:6">
      <c r="F3976" s="5"/>
    </row>
    <row r="3977" spans="6:6">
      <c r="F3977" s="5"/>
    </row>
    <row r="3978" spans="6:6">
      <c r="F3978" s="5"/>
    </row>
    <row r="3979" spans="6:6">
      <c r="F3979" s="5"/>
    </row>
    <row r="3980" spans="6:6">
      <c r="F3980" s="5"/>
    </row>
    <row r="3981" spans="6:6">
      <c r="F3981" s="5"/>
    </row>
    <row r="3982" spans="6:6">
      <c r="F3982" s="5"/>
    </row>
    <row r="3983" spans="6:6">
      <c r="F3983" s="5"/>
    </row>
    <row r="3984" spans="6:6">
      <c r="F3984" s="5"/>
    </row>
    <row r="3985" spans="6:6">
      <c r="F3985" s="5"/>
    </row>
    <row r="3986" spans="6:6">
      <c r="F3986" s="5"/>
    </row>
    <row r="3987" spans="6:6">
      <c r="F3987" s="5"/>
    </row>
    <row r="3988" spans="6:6">
      <c r="F3988" s="5"/>
    </row>
    <row r="3989" spans="6:6">
      <c r="F3989" s="5"/>
    </row>
    <row r="3990" spans="6:6">
      <c r="F3990" s="5"/>
    </row>
    <row r="3991" spans="6:6">
      <c r="F3991" s="5"/>
    </row>
    <row r="3992" spans="6:6">
      <c r="F3992" s="5"/>
    </row>
    <row r="3993" spans="6:6">
      <c r="F3993" s="5"/>
    </row>
    <row r="3994" spans="6:6">
      <c r="F3994" s="5"/>
    </row>
    <row r="3995" spans="6:6">
      <c r="F3995" s="5"/>
    </row>
    <row r="3996" spans="6:6">
      <c r="F3996" s="5"/>
    </row>
    <row r="3997" spans="6:6">
      <c r="F3997" s="5"/>
    </row>
    <row r="3998" spans="6:6">
      <c r="F3998" s="5"/>
    </row>
    <row r="3999" spans="6:6">
      <c r="F3999" s="5"/>
    </row>
    <row r="4000" spans="6:6">
      <c r="F4000" s="5"/>
    </row>
    <row r="4001" spans="6:6">
      <c r="F4001" s="5"/>
    </row>
    <row r="4002" spans="6:6">
      <c r="F4002" s="5"/>
    </row>
    <row r="4003" spans="6:6">
      <c r="F4003" s="5"/>
    </row>
    <row r="4004" spans="6:6">
      <c r="F4004" s="5"/>
    </row>
    <row r="4005" spans="6:6">
      <c r="F4005" s="5"/>
    </row>
    <row r="4006" spans="6:6">
      <c r="F4006" s="5"/>
    </row>
    <row r="4007" spans="6:6">
      <c r="F4007" s="5"/>
    </row>
    <row r="4008" spans="6:6">
      <c r="F4008" s="5"/>
    </row>
    <row r="4009" spans="6:6">
      <c r="F4009" s="5"/>
    </row>
    <row r="4010" spans="6:6">
      <c r="F4010" s="5"/>
    </row>
    <row r="4011" spans="6:6">
      <c r="F4011" s="5"/>
    </row>
    <row r="4012" spans="6:6">
      <c r="F4012" s="5"/>
    </row>
    <row r="4013" spans="6:6">
      <c r="F4013" s="5"/>
    </row>
    <row r="4014" spans="6:6">
      <c r="F4014" s="5"/>
    </row>
    <row r="4015" spans="6:6">
      <c r="F4015" s="5"/>
    </row>
    <row r="4016" spans="6:6">
      <c r="F4016" s="5"/>
    </row>
    <row r="4017" spans="6:6">
      <c r="F4017" s="5"/>
    </row>
    <row r="4018" spans="6:6">
      <c r="F4018" s="5"/>
    </row>
    <row r="4019" spans="6:6">
      <c r="F4019" s="5"/>
    </row>
    <row r="4020" spans="6:6">
      <c r="F4020" s="5"/>
    </row>
    <row r="4021" spans="6:6">
      <c r="F4021" s="5"/>
    </row>
    <row r="4022" spans="6:6">
      <c r="F4022" s="5"/>
    </row>
    <row r="4023" spans="6:6">
      <c r="F4023" s="5"/>
    </row>
    <row r="4024" spans="6:6">
      <c r="F4024" s="5"/>
    </row>
    <row r="4025" spans="6:6">
      <c r="F4025" s="5"/>
    </row>
    <row r="4026" spans="6:6">
      <c r="F4026" s="5"/>
    </row>
    <row r="4027" spans="6:6">
      <c r="F4027" s="5"/>
    </row>
    <row r="4028" spans="6:6">
      <c r="F4028" s="5"/>
    </row>
    <row r="4029" spans="6:6">
      <c r="F4029" s="5"/>
    </row>
    <row r="4030" spans="6:6">
      <c r="F4030" s="5"/>
    </row>
    <row r="4031" spans="6:6">
      <c r="F4031" s="5"/>
    </row>
    <row r="4032" spans="6:6">
      <c r="F4032" s="5"/>
    </row>
    <row r="4033" spans="6:6">
      <c r="F4033" s="5"/>
    </row>
    <row r="4034" spans="6:6">
      <c r="F4034" s="5"/>
    </row>
    <row r="4035" spans="6:6">
      <c r="F4035" s="5"/>
    </row>
    <row r="4036" spans="6:6">
      <c r="F4036" s="5"/>
    </row>
    <row r="4037" spans="6:6">
      <c r="F4037" s="5"/>
    </row>
    <row r="4038" spans="6:6">
      <c r="F4038" s="5"/>
    </row>
    <row r="4039" spans="6:6">
      <c r="F4039" s="5"/>
    </row>
    <row r="4040" spans="6:6">
      <c r="F4040" s="5"/>
    </row>
    <row r="4041" spans="6:6">
      <c r="F4041" s="5"/>
    </row>
    <row r="4042" spans="6:6">
      <c r="F4042" s="5"/>
    </row>
    <row r="4043" spans="6:6">
      <c r="F4043" s="5"/>
    </row>
    <row r="4044" spans="6:6">
      <c r="F4044" s="5"/>
    </row>
    <row r="4045" spans="6:6">
      <c r="F4045" s="5"/>
    </row>
    <row r="4046" spans="6:6">
      <c r="F4046" s="5"/>
    </row>
    <row r="4047" spans="6:6">
      <c r="F4047" s="5"/>
    </row>
    <row r="4048" spans="6:6">
      <c r="F4048" s="5"/>
    </row>
    <row r="4049" spans="6:6">
      <c r="F4049" s="5"/>
    </row>
    <row r="4050" spans="6:6">
      <c r="F4050" s="5"/>
    </row>
    <row r="4051" spans="6:6">
      <c r="F4051" s="5"/>
    </row>
    <row r="4052" spans="6:6">
      <c r="F4052" s="5"/>
    </row>
    <row r="4053" spans="6:6">
      <c r="F4053" s="5"/>
    </row>
    <row r="4054" spans="6:6">
      <c r="F4054" s="5"/>
    </row>
    <row r="4055" spans="6:6">
      <c r="F4055" s="5"/>
    </row>
    <row r="4056" spans="6:6">
      <c r="F4056" s="5"/>
    </row>
    <row r="4057" spans="6:6">
      <c r="F4057" s="5"/>
    </row>
    <row r="4058" spans="6:6">
      <c r="F4058" s="5"/>
    </row>
    <row r="4059" spans="6:6">
      <c r="F4059" s="5"/>
    </row>
    <row r="4060" spans="6:6">
      <c r="F4060" s="5"/>
    </row>
    <row r="4061" spans="6:6">
      <c r="F4061" s="5"/>
    </row>
    <row r="4062" spans="6:6">
      <c r="F4062" s="5"/>
    </row>
    <row r="4063" spans="6:6">
      <c r="F4063" s="5"/>
    </row>
    <row r="4064" spans="6:6">
      <c r="F4064" s="5"/>
    </row>
    <row r="4065" spans="6:6">
      <c r="F4065" s="5"/>
    </row>
    <row r="4066" spans="6:6">
      <c r="F4066" s="5"/>
    </row>
    <row r="4067" spans="6:6">
      <c r="F4067" s="5"/>
    </row>
    <row r="4068" spans="6:6">
      <c r="F4068" s="5"/>
    </row>
    <row r="4069" spans="6:6">
      <c r="F4069" s="5"/>
    </row>
    <row r="4070" spans="6:6">
      <c r="F4070" s="5"/>
    </row>
    <row r="4071" spans="6:6">
      <c r="F4071" s="5"/>
    </row>
    <row r="4072" spans="6:6">
      <c r="F4072" s="5"/>
    </row>
    <row r="4073" spans="6:6">
      <c r="F4073" s="5"/>
    </row>
    <row r="4074" spans="6:6">
      <c r="F4074" s="5"/>
    </row>
    <row r="4075" spans="6:6">
      <c r="F4075" s="5"/>
    </row>
    <row r="4076" spans="6:6">
      <c r="F4076" s="5"/>
    </row>
    <row r="4077" spans="6:6">
      <c r="F4077" s="5"/>
    </row>
    <row r="4078" spans="6:6">
      <c r="F4078" s="5"/>
    </row>
    <row r="4079" spans="6:6">
      <c r="F4079" s="5"/>
    </row>
    <row r="4080" spans="6:6">
      <c r="F4080" s="5"/>
    </row>
    <row r="4081" spans="6:6">
      <c r="F4081" s="5"/>
    </row>
    <row r="4082" spans="6:6">
      <c r="F4082" s="5"/>
    </row>
    <row r="4083" spans="6:6">
      <c r="F4083" s="5"/>
    </row>
    <row r="4084" spans="6:6">
      <c r="F4084" s="5"/>
    </row>
    <row r="4085" spans="6:6">
      <c r="F4085" s="5"/>
    </row>
    <row r="4086" spans="6:6">
      <c r="F4086" s="5"/>
    </row>
    <row r="4087" spans="6:6">
      <c r="F4087" s="5"/>
    </row>
    <row r="4088" spans="6:6">
      <c r="F4088" s="5"/>
    </row>
    <row r="4089" spans="6:6">
      <c r="F4089" s="5"/>
    </row>
    <row r="4090" spans="6:6">
      <c r="F4090" s="5"/>
    </row>
    <row r="4091" spans="6:6">
      <c r="F4091" s="5"/>
    </row>
    <row r="4092" spans="6:6">
      <c r="F4092" s="5"/>
    </row>
    <row r="4093" spans="6:6">
      <c r="F4093" s="5"/>
    </row>
    <row r="4094" spans="6:6">
      <c r="F4094" s="5"/>
    </row>
    <row r="4095" spans="6:6">
      <c r="F4095" s="5"/>
    </row>
    <row r="4096" spans="6:6">
      <c r="F4096" s="5"/>
    </row>
    <row r="4097" spans="6:6">
      <c r="F4097" s="5"/>
    </row>
    <row r="4098" spans="6:6">
      <c r="F4098" s="5"/>
    </row>
    <row r="4099" spans="6:6">
      <c r="F4099" s="5"/>
    </row>
    <row r="4100" spans="6:6">
      <c r="F4100" s="5"/>
    </row>
    <row r="4101" spans="6:6">
      <c r="F4101" s="5"/>
    </row>
    <row r="4102" spans="6:6">
      <c r="F4102" s="5"/>
    </row>
    <row r="4103" spans="6:6">
      <c r="F4103" s="5"/>
    </row>
    <row r="4104" spans="6:6">
      <c r="F4104" s="5"/>
    </row>
    <row r="4105" spans="6:6">
      <c r="F4105" s="5"/>
    </row>
    <row r="4106" spans="6:6">
      <c r="F4106" s="5"/>
    </row>
    <row r="4107" spans="6:6">
      <c r="F4107" s="5"/>
    </row>
    <row r="4108" spans="6:6">
      <c r="F4108" s="5"/>
    </row>
    <row r="4109" spans="6:6">
      <c r="F4109" s="5"/>
    </row>
    <row r="4110" spans="6:6">
      <c r="F4110" s="5"/>
    </row>
    <row r="4111" spans="6:6">
      <c r="F4111" s="5"/>
    </row>
    <row r="4112" spans="6:6">
      <c r="F4112" s="5"/>
    </row>
    <row r="4113" spans="6:6">
      <c r="F4113" s="5"/>
    </row>
    <row r="4114" spans="6:6">
      <c r="F4114" s="5"/>
    </row>
    <row r="4115" spans="6:6">
      <c r="F4115" s="5"/>
    </row>
    <row r="4116" spans="6:6">
      <c r="F4116" s="5"/>
    </row>
    <row r="4117" spans="6:6">
      <c r="F4117" s="5"/>
    </row>
    <row r="4118" spans="6:6">
      <c r="F4118" s="5"/>
    </row>
    <row r="4119" spans="6:6">
      <c r="F4119" s="5"/>
    </row>
    <row r="4120" spans="6:6">
      <c r="F4120" s="5"/>
    </row>
    <row r="4121" spans="6:6">
      <c r="F4121" s="5"/>
    </row>
    <row r="4122" spans="6:6">
      <c r="F4122" s="5"/>
    </row>
    <row r="4123" spans="6:6">
      <c r="F4123" s="5"/>
    </row>
    <row r="4124" spans="6:6">
      <c r="F4124" s="5"/>
    </row>
    <row r="4125" spans="6:6">
      <c r="F4125" s="5"/>
    </row>
    <row r="4126" spans="6:6">
      <c r="F4126" s="5"/>
    </row>
    <row r="4127" spans="6:6">
      <c r="F4127" s="5"/>
    </row>
    <row r="4128" spans="6:6">
      <c r="F4128" s="5"/>
    </row>
    <row r="4129" spans="6:6">
      <c r="F4129" s="5"/>
    </row>
    <row r="4130" spans="6:6">
      <c r="F4130" s="5"/>
    </row>
    <row r="4131" spans="6:6">
      <c r="F4131" s="5"/>
    </row>
    <row r="4132" spans="6:6">
      <c r="F4132" s="5"/>
    </row>
    <row r="4133" spans="6:6">
      <c r="F4133" s="5"/>
    </row>
    <row r="4134" spans="6:6">
      <c r="F4134" s="5"/>
    </row>
    <row r="4135" spans="6:6">
      <c r="F4135" s="5"/>
    </row>
    <row r="4136" spans="6:6">
      <c r="F4136" s="5"/>
    </row>
    <row r="4137" spans="6:6">
      <c r="F4137" s="5"/>
    </row>
    <row r="4138" spans="6:6">
      <c r="F4138" s="5"/>
    </row>
    <row r="4139" spans="6:6">
      <c r="F4139" s="5"/>
    </row>
    <row r="4140" spans="6:6">
      <c r="F4140" s="5"/>
    </row>
    <row r="4141" spans="6:6">
      <c r="F4141" s="5"/>
    </row>
    <row r="4142" spans="6:6">
      <c r="F4142" s="5"/>
    </row>
    <row r="4143" spans="6:6">
      <c r="F4143" s="5"/>
    </row>
    <row r="4144" spans="6:6">
      <c r="F4144" s="5"/>
    </row>
    <row r="4145" spans="6:6">
      <c r="F4145" s="5"/>
    </row>
    <row r="4146" spans="6:6">
      <c r="F4146" s="5"/>
    </row>
    <row r="4147" spans="6:6">
      <c r="F4147" s="5"/>
    </row>
    <row r="4148" spans="6:6">
      <c r="F4148" s="5"/>
    </row>
    <row r="4149" spans="6:6">
      <c r="F4149" s="5"/>
    </row>
    <row r="4150" spans="6:6">
      <c r="F4150" s="5"/>
    </row>
    <row r="4151" spans="6:6">
      <c r="F4151" s="5"/>
    </row>
    <row r="4152" spans="6:6">
      <c r="F4152" s="5"/>
    </row>
    <row r="4153" spans="6:6">
      <c r="F4153" s="5"/>
    </row>
    <row r="4154" spans="6:6">
      <c r="F4154" s="5"/>
    </row>
    <row r="4155" spans="6:6">
      <c r="F4155" s="5"/>
    </row>
    <row r="4156" spans="6:6">
      <c r="F4156" s="5"/>
    </row>
    <row r="4157" spans="6:6">
      <c r="F4157" s="5"/>
    </row>
    <row r="4158" spans="6:6">
      <c r="F4158" s="5"/>
    </row>
    <row r="4159" spans="6:6">
      <c r="F4159" s="5"/>
    </row>
    <row r="4160" spans="6:6">
      <c r="F4160" s="5"/>
    </row>
    <row r="4161" spans="6:6">
      <c r="F4161" s="5"/>
    </row>
    <row r="4162" spans="6:6">
      <c r="F4162" s="5"/>
    </row>
    <row r="4163" spans="6:6">
      <c r="F4163" s="5"/>
    </row>
    <row r="4164" spans="6:6">
      <c r="F4164" s="5"/>
    </row>
    <row r="4165" spans="6:6">
      <c r="F4165" s="5"/>
    </row>
    <row r="4166" spans="6:6">
      <c r="F4166" s="5"/>
    </row>
    <row r="4167" spans="6:6">
      <c r="F4167" s="5"/>
    </row>
    <row r="4168" spans="6:6">
      <c r="F4168" s="5"/>
    </row>
    <row r="4169" spans="6:6">
      <c r="F4169" s="5"/>
    </row>
    <row r="4170" spans="6:6">
      <c r="F4170" s="5"/>
    </row>
    <row r="4171" spans="6:6">
      <c r="F4171" s="5"/>
    </row>
    <row r="4172" spans="6:6">
      <c r="F4172" s="5"/>
    </row>
    <row r="4173" spans="6:6">
      <c r="F4173" s="5"/>
    </row>
    <row r="4174" spans="6:6">
      <c r="F4174" s="5"/>
    </row>
    <row r="4175" spans="6:6">
      <c r="F4175" s="5"/>
    </row>
    <row r="4176" spans="6:6">
      <c r="F4176" s="5"/>
    </row>
    <row r="4177" spans="6:6">
      <c r="F4177" s="5"/>
    </row>
    <row r="4178" spans="6:6">
      <c r="F4178" s="5"/>
    </row>
    <row r="4179" spans="6:6">
      <c r="F4179" s="5"/>
    </row>
    <row r="4180" spans="6:6">
      <c r="F4180" s="5"/>
    </row>
    <row r="4181" spans="6:6">
      <c r="F4181" s="5"/>
    </row>
    <row r="4182" spans="6:6">
      <c r="F4182" s="5"/>
    </row>
    <row r="4183" spans="6:6">
      <c r="F4183" s="5"/>
    </row>
    <row r="4184" spans="6:6">
      <c r="F4184" s="5"/>
    </row>
    <row r="4185" spans="6:6">
      <c r="F4185" s="5"/>
    </row>
    <row r="4186" spans="6:6">
      <c r="F4186" s="5"/>
    </row>
    <row r="4187" spans="6:6">
      <c r="F4187" s="5"/>
    </row>
    <row r="4188" spans="6:6">
      <c r="F4188" s="5"/>
    </row>
    <row r="4189" spans="6:6">
      <c r="F4189" s="5"/>
    </row>
    <row r="4190" spans="6:6">
      <c r="F4190" s="5"/>
    </row>
    <row r="4191" spans="6:6">
      <c r="F4191" s="5"/>
    </row>
    <row r="4192" spans="6:6">
      <c r="F4192" s="5"/>
    </row>
    <row r="4193" spans="6:6">
      <c r="F4193" s="5"/>
    </row>
    <row r="4194" spans="6:6">
      <c r="F4194" s="5"/>
    </row>
    <row r="4195" spans="6:6">
      <c r="F4195" s="5"/>
    </row>
    <row r="4196" spans="6:6">
      <c r="F4196" s="5"/>
    </row>
    <row r="4197" spans="6:6">
      <c r="F4197" s="5"/>
    </row>
    <row r="4198" spans="6:6">
      <c r="F4198" s="5"/>
    </row>
    <row r="4199" spans="6:6">
      <c r="F4199" s="5"/>
    </row>
    <row r="4200" spans="6:6">
      <c r="F4200" s="5"/>
    </row>
    <row r="4201" spans="6:6">
      <c r="F4201" s="5"/>
    </row>
    <row r="4202" spans="6:6">
      <c r="F4202" s="5"/>
    </row>
    <row r="4203" spans="6:6">
      <c r="F4203" s="5"/>
    </row>
    <row r="4204" spans="6:6">
      <c r="F4204" s="5"/>
    </row>
    <row r="4205" spans="6:6">
      <c r="F4205" s="5"/>
    </row>
    <row r="4206" spans="6:6">
      <c r="F4206" s="5"/>
    </row>
    <row r="4207" spans="6:6">
      <c r="F4207" s="5"/>
    </row>
    <row r="4208" spans="6:6">
      <c r="F4208" s="5"/>
    </row>
    <row r="4209" spans="6:6">
      <c r="F4209" s="5"/>
    </row>
    <row r="4210" spans="6:6">
      <c r="F4210" s="5"/>
    </row>
    <row r="4211" spans="6:6">
      <c r="F4211" s="5"/>
    </row>
    <row r="4212" spans="6:6">
      <c r="F4212" s="5"/>
    </row>
    <row r="4213" spans="6:6">
      <c r="F4213" s="5"/>
    </row>
    <row r="4214" spans="6:6">
      <c r="F4214" s="5"/>
    </row>
    <row r="4215" spans="6:6">
      <c r="F4215" s="5"/>
    </row>
    <row r="4216" spans="6:6">
      <c r="F4216" s="5"/>
    </row>
    <row r="4217" spans="6:6">
      <c r="F4217" s="5"/>
    </row>
    <row r="4218" spans="6:6">
      <c r="F4218" s="5"/>
    </row>
    <row r="4219" spans="6:6">
      <c r="F4219" s="5"/>
    </row>
    <row r="4220" spans="6:6">
      <c r="F4220" s="5"/>
    </row>
    <row r="4221" spans="6:6">
      <c r="F4221" s="5"/>
    </row>
    <row r="4222" spans="6:6">
      <c r="F4222" s="5"/>
    </row>
    <row r="4223" spans="6:6">
      <c r="F4223" s="5"/>
    </row>
    <row r="4224" spans="6:6">
      <c r="F4224" s="5"/>
    </row>
    <row r="4225" spans="6:6">
      <c r="F4225" s="5"/>
    </row>
    <row r="4226" spans="6:6">
      <c r="F4226" s="5"/>
    </row>
    <row r="4227" spans="6:6">
      <c r="F4227" s="5"/>
    </row>
    <row r="4228" spans="6:6">
      <c r="F4228" s="5"/>
    </row>
    <row r="4229" spans="6:6">
      <c r="F4229" s="5"/>
    </row>
    <row r="4230" spans="6:6">
      <c r="F4230" s="5"/>
    </row>
    <row r="4231" spans="6:6">
      <c r="F4231" s="5"/>
    </row>
    <row r="4232" spans="6:6">
      <c r="F4232" s="5"/>
    </row>
    <row r="4233" spans="6:6">
      <c r="F4233" s="5"/>
    </row>
    <row r="4234" spans="6:6">
      <c r="F4234" s="5"/>
    </row>
    <row r="4235" spans="6:6">
      <c r="F4235" s="5"/>
    </row>
    <row r="4236" spans="6:6">
      <c r="F4236" s="5"/>
    </row>
    <row r="4237" spans="6:6">
      <c r="F4237" s="5"/>
    </row>
    <row r="4238" spans="6:6">
      <c r="F4238" s="5"/>
    </row>
    <row r="4239" spans="6:6">
      <c r="F4239" s="5"/>
    </row>
    <row r="4240" spans="6:6">
      <c r="F4240" s="5"/>
    </row>
    <row r="4241" spans="6:6">
      <c r="F4241" s="5"/>
    </row>
    <row r="4242" spans="6:6">
      <c r="F4242" s="5"/>
    </row>
    <row r="4243" spans="6:6">
      <c r="F4243" s="5"/>
    </row>
    <row r="4244" spans="6:6">
      <c r="F4244" s="5"/>
    </row>
    <row r="4245" spans="6:6">
      <c r="F4245" s="5"/>
    </row>
    <row r="4246" spans="6:6">
      <c r="F4246" s="5"/>
    </row>
    <row r="4247" spans="6:6">
      <c r="F4247" s="5"/>
    </row>
    <row r="4248" spans="6:6">
      <c r="F4248" s="5"/>
    </row>
    <row r="4249" spans="6:6">
      <c r="F4249" s="5"/>
    </row>
    <row r="4250" spans="6:6">
      <c r="F4250" s="5"/>
    </row>
    <row r="4251" spans="6:6">
      <c r="F4251" s="5"/>
    </row>
    <row r="4252" spans="6:6">
      <c r="F4252" s="5"/>
    </row>
    <row r="4253" spans="6:6">
      <c r="F4253" s="5"/>
    </row>
    <row r="4254" spans="6:6">
      <c r="F4254" s="5"/>
    </row>
    <row r="4255" spans="6:6">
      <c r="F4255" s="5"/>
    </row>
    <row r="4256" spans="6:6">
      <c r="F4256" s="5"/>
    </row>
    <row r="4257" spans="6:6">
      <c r="F4257" s="5"/>
    </row>
    <row r="4258" spans="6:6">
      <c r="F4258" s="5"/>
    </row>
    <row r="4259" spans="6:6">
      <c r="F4259" s="5"/>
    </row>
    <row r="4260" spans="6:6">
      <c r="F4260" s="5"/>
    </row>
    <row r="4261" spans="6:6">
      <c r="F4261" s="5"/>
    </row>
    <row r="4262" spans="6:6">
      <c r="F4262" s="5"/>
    </row>
    <row r="4263" spans="6:6">
      <c r="F4263" s="5"/>
    </row>
    <row r="4264" spans="6:6">
      <c r="F4264" s="5"/>
    </row>
    <row r="4265" spans="6:6">
      <c r="F4265" s="5"/>
    </row>
    <row r="4266" spans="6:6">
      <c r="F4266" s="5"/>
    </row>
    <row r="4267" spans="6:6">
      <c r="F4267" s="5"/>
    </row>
    <row r="4268" spans="6:6">
      <c r="F4268" s="5"/>
    </row>
    <row r="4269" spans="6:6">
      <c r="F4269" s="5"/>
    </row>
    <row r="4270" spans="6:6">
      <c r="F4270" s="5"/>
    </row>
    <row r="4271" spans="6:6">
      <c r="F4271" s="5"/>
    </row>
    <row r="4272" spans="6:6">
      <c r="F4272" s="5"/>
    </row>
    <row r="4273" spans="6:6">
      <c r="F4273" s="5"/>
    </row>
    <row r="4274" spans="6:6">
      <c r="F4274" s="5"/>
    </row>
    <row r="4275" spans="6:6">
      <c r="F4275" s="5"/>
    </row>
    <row r="4276" spans="6:6">
      <c r="F4276" s="5"/>
    </row>
    <row r="4277" spans="6:6">
      <c r="F4277" s="5"/>
    </row>
    <row r="4278" spans="6:6">
      <c r="F4278" s="5"/>
    </row>
    <row r="4279" spans="6:6">
      <c r="F4279" s="5"/>
    </row>
    <row r="4280" spans="6:6">
      <c r="F4280" s="5"/>
    </row>
    <row r="4281" spans="6:6">
      <c r="F4281" s="5"/>
    </row>
    <row r="4282" spans="6:6">
      <c r="F4282" s="5"/>
    </row>
    <row r="4283" spans="6:6">
      <c r="F4283" s="5"/>
    </row>
    <row r="4284" spans="6:6">
      <c r="F4284" s="5"/>
    </row>
    <row r="4285" spans="6:6">
      <c r="F4285" s="5"/>
    </row>
    <row r="4286" spans="6:6">
      <c r="F4286" s="5"/>
    </row>
    <row r="4287" spans="6:6">
      <c r="F4287" s="5"/>
    </row>
    <row r="4288" spans="6:6">
      <c r="F4288" s="5"/>
    </row>
    <row r="4289" spans="6:6">
      <c r="F4289" s="5"/>
    </row>
    <row r="4290" spans="6:6">
      <c r="F4290" s="5"/>
    </row>
    <row r="4291" spans="6:6">
      <c r="F4291" s="5"/>
    </row>
    <row r="4292" spans="6:6">
      <c r="F4292" s="5"/>
    </row>
    <row r="4293" spans="6:6">
      <c r="F4293" s="5"/>
    </row>
    <row r="4294" spans="6:6">
      <c r="F4294" s="5"/>
    </row>
    <row r="4295" spans="6:6">
      <c r="F4295" s="5"/>
    </row>
    <row r="4296" spans="6:6">
      <c r="F4296" s="5"/>
    </row>
    <row r="4297" spans="6:6">
      <c r="F4297" s="5"/>
    </row>
    <row r="4298" spans="6:6">
      <c r="F4298" s="5"/>
    </row>
    <row r="4299" spans="6:6">
      <c r="F4299" s="5"/>
    </row>
    <row r="4300" spans="6:6">
      <c r="F4300" s="5"/>
    </row>
    <row r="4301" spans="6:6">
      <c r="F4301" s="5"/>
    </row>
    <row r="4302" spans="6:6">
      <c r="F4302" s="5"/>
    </row>
    <row r="4303" spans="6:6">
      <c r="F4303" s="5"/>
    </row>
    <row r="4304" spans="6:6">
      <c r="F4304" s="5"/>
    </row>
    <row r="4305" spans="6:6">
      <c r="F4305" s="5"/>
    </row>
    <row r="4306" spans="6:6">
      <c r="F4306" s="5"/>
    </row>
    <row r="4307" spans="6:6">
      <c r="F4307" s="5"/>
    </row>
    <row r="4308" spans="6:6">
      <c r="F4308" s="5"/>
    </row>
    <row r="4309" spans="6:6">
      <c r="F4309" s="5"/>
    </row>
    <row r="4310" spans="6:6">
      <c r="F4310" s="5"/>
    </row>
    <row r="4311" spans="6:6">
      <c r="F4311" s="5"/>
    </row>
    <row r="4312" spans="6:6">
      <c r="F4312" s="5"/>
    </row>
    <row r="4313" spans="6:6">
      <c r="F4313" s="5"/>
    </row>
    <row r="4314" spans="6:6">
      <c r="F4314" s="5"/>
    </row>
    <row r="4315" spans="6:6">
      <c r="F4315" s="5"/>
    </row>
    <row r="4316" spans="6:6">
      <c r="F4316" s="5"/>
    </row>
    <row r="4317" spans="6:6">
      <c r="F4317" s="5"/>
    </row>
    <row r="4318" spans="6:6">
      <c r="F4318" s="5"/>
    </row>
    <row r="4319" spans="6:6">
      <c r="F4319" s="5"/>
    </row>
    <row r="4320" spans="6:6">
      <c r="F4320" s="5"/>
    </row>
    <row r="4321" spans="6:6">
      <c r="F4321" s="5"/>
    </row>
    <row r="4322" spans="6:6">
      <c r="F4322" s="5"/>
    </row>
    <row r="4323" spans="6:6">
      <c r="F4323" s="5"/>
    </row>
    <row r="4324" spans="6:6">
      <c r="F4324" s="5"/>
    </row>
    <row r="4325" spans="6:6">
      <c r="F4325" s="5"/>
    </row>
    <row r="4326" spans="6:6">
      <c r="F4326" s="5"/>
    </row>
    <row r="4327" spans="6:6">
      <c r="F4327" s="5"/>
    </row>
    <row r="4328" spans="6:6">
      <c r="F4328" s="5"/>
    </row>
    <row r="4329" spans="6:6">
      <c r="F4329" s="5"/>
    </row>
    <row r="4330" spans="6:6">
      <c r="F4330" s="5"/>
    </row>
    <row r="4331" spans="6:6">
      <c r="F4331" s="5"/>
    </row>
    <row r="4332" spans="6:6">
      <c r="F4332" s="5"/>
    </row>
    <row r="4333" spans="6:6">
      <c r="F4333" s="5"/>
    </row>
    <row r="4334" spans="6:6">
      <c r="F4334" s="5"/>
    </row>
    <row r="4335" spans="6:6">
      <c r="F4335" s="5"/>
    </row>
    <row r="4336" spans="6:6">
      <c r="F4336" s="5"/>
    </row>
    <row r="4337" spans="6:6">
      <c r="F4337" s="5"/>
    </row>
    <row r="4338" spans="6:6">
      <c r="F4338" s="5"/>
    </row>
    <row r="4339" spans="6:6">
      <c r="F4339" s="5"/>
    </row>
    <row r="4340" spans="6:6">
      <c r="F4340" s="5"/>
    </row>
    <row r="4341" spans="6:6">
      <c r="F4341" s="5"/>
    </row>
    <row r="4342" spans="6:6">
      <c r="F4342" s="5"/>
    </row>
    <row r="4343" spans="6:6">
      <c r="F4343" s="5"/>
    </row>
    <row r="4344" spans="6:6">
      <c r="F4344" s="5"/>
    </row>
    <row r="4345" spans="6:6">
      <c r="F4345" s="5"/>
    </row>
    <row r="4346" spans="6:6">
      <c r="F4346" s="5"/>
    </row>
    <row r="4347" spans="6:6">
      <c r="F4347" s="5"/>
    </row>
    <row r="4348" spans="6:6">
      <c r="F4348" s="5"/>
    </row>
    <row r="4349" spans="6:6">
      <c r="F4349" s="5"/>
    </row>
    <row r="4350" spans="6:6">
      <c r="F4350" s="5"/>
    </row>
    <row r="4351" spans="6:6">
      <c r="F4351" s="5"/>
    </row>
    <row r="4352" spans="6:6">
      <c r="F4352" s="5"/>
    </row>
    <row r="4353" spans="6:6">
      <c r="F4353" s="5"/>
    </row>
    <row r="4354" spans="6:6">
      <c r="F4354" s="5"/>
    </row>
    <row r="4355" spans="6:6">
      <c r="F4355" s="5"/>
    </row>
    <row r="4356" spans="6:6">
      <c r="F4356" s="5"/>
    </row>
    <row r="4357" spans="6:6">
      <c r="F4357" s="5"/>
    </row>
    <row r="4358" spans="6:6">
      <c r="F4358" s="5"/>
    </row>
    <row r="4359" spans="6:6">
      <c r="F4359" s="5"/>
    </row>
    <row r="4360" spans="6:6">
      <c r="F4360" s="5"/>
    </row>
    <row r="4361" spans="6:6">
      <c r="F4361" s="5"/>
    </row>
    <row r="4362" spans="6:6">
      <c r="F4362" s="5"/>
    </row>
    <row r="4363" spans="6:6">
      <c r="F4363" s="5"/>
    </row>
    <row r="4364" spans="6:6">
      <c r="F4364" s="5"/>
    </row>
    <row r="4365" spans="6:6">
      <c r="F4365" s="5"/>
    </row>
    <row r="4366" spans="6:6">
      <c r="F4366" s="5"/>
    </row>
    <row r="4367" spans="6:6">
      <c r="F4367" s="5"/>
    </row>
    <row r="4368" spans="6:6">
      <c r="F4368" s="5"/>
    </row>
    <row r="4369" spans="6:6">
      <c r="F4369" s="5"/>
    </row>
    <row r="4370" spans="6:6">
      <c r="F4370" s="5"/>
    </row>
    <row r="4371" spans="6:6">
      <c r="F4371" s="5"/>
    </row>
    <row r="4372" spans="6:6">
      <c r="F4372" s="5"/>
    </row>
    <row r="4373" spans="6:6">
      <c r="F4373" s="5"/>
    </row>
    <row r="4374" spans="6:6">
      <c r="F4374" s="5"/>
    </row>
    <row r="4375" spans="6:6">
      <c r="F4375" s="5"/>
    </row>
    <row r="4376" spans="6:6">
      <c r="F4376" s="5"/>
    </row>
    <row r="4377" spans="6:6">
      <c r="F4377" s="5"/>
    </row>
    <row r="4378" spans="6:6">
      <c r="F4378" s="5"/>
    </row>
    <row r="4379" spans="6:6">
      <c r="F4379" s="5"/>
    </row>
    <row r="4380" spans="6:6">
      <c r="F4380" s="5"/>
    </row>
    <row r="4381" spans="6:6">
      <c r="F4381" s="5"/>
    </row>
    <row r="4382" spans="6:6">
      <c r="F4382" s="5"/>
    </row>
    <row r="4383" spans="6:6">
      <c r="F4383" s="5"/>
    </row>
    <row r="4384" spans="6:6">
      <c r="F4384" s="5"/>
    </row>
    <row r="4385" spans="6:6">
      <c r="F4385" s="5"/>
    </row>
    <row r="4386" spans="6:6">
      <c r="F4386" s="5"/>
    </row>
    <row r="4387" spans="6:6">
      <c r="F4387" s="5"/>
    </row>
    <row r="4388" spans="6:6">
      <c r="F4388" s="5"/>
    </row>
    <row r="4389" spans="6:6">
      <c r="F4389" s="5"/>
    </row>
    <row r="4390" spans="6:6">
      <c r="F4390" s="5"/>
    </row>
    <row r="4391" spans="6:6">
      <c r="F4391" s="5"/>
    </row>
    <row r="4392" spans="6:6">
      <c r="F4392" s="5"/>
    </row>
    <row r="4393" spans="6:6">
      <c r="F4393" s="5"/>
    </row>
    <row r="4394" spans="6:6">
      <c r="F4394" s="5"/>
    </row>
    <row r="4395" spans="6:6">
      <c r="F4395" s="5"/>
    </row>
    <row r="4396" spans="6:6">
      <c r="F4396" s="5"/>
    </row>
    <row r="4397" spans="6:6">
      <c r="F4397" s="5"/>
    </row>
    <row r="4398" spans="6:6">
      <c r="F4398" s="5"/>
    </row>
    <row r="4399" spans="6:6">
      <c r="F4399" s="5"/>
    </row>
    <row r="4400" spans="6:6">
      <c r="F4400" s="5"/>
    </row>
    <row r="4401" spans="6:6">
      <c r="F4401" s="5"/>
    </row>
    <row r="4402" spans="6:6">
      <c r="F4402" s="5"/>
    </row>
    <row r="4403" spans="6:6">
      <c r="F4403" s="5"/>
    </row>
    <row r="4404" spans="6:6">
      <c r="F4404" s="5"/>
    </row>
    <row r="4405" spans="6:6">
      <c r="F4405" s="5"/>
    </row>
    <row r="4406" spans="6:6">
      <c r="F4406" s="5"/>
    </row>
    <row r="4407" spans="6:6">
      <c r="F4407" s="5"/>
    </row>
    <row r="4408" spans="6:6">
      <c r="F4408" s="5"/>
    </row>
    <row r="4409" spans="6:6">
      <c r="F4409" s="5"/>
    </row>
    <row r="4410" spans="6:6">
      <c r="F4410" s="5"/>
    </row>
    <row r="4411" spans="6:6">
      <c r="F4411" s="5"/>
    </row>
    <row r="4412" spans="6:6">
      <c r="F4412" s="5"/>
    </row>
    <row r="4413" spans="6:6">
      <c r="F4413" s="5"/>
    </row>
    <row r="4414" spans="6:6">
      <c r="F4414" s="5"/>
    </row>
    <row r="4415" spans="6:6">
      <c r="F4415" s="5"/>
    </row>
    <row r="4416" spans="6:6">
      <c r="F4416" s="5"/>
    </row>
    <row r="4417" spans="6:6">
      <c r="F4417" s="5"/>
    </row>
    <row r="4418" spans="6:6">
      <c r="F4418" s="5"/>
    </row>
    <row r="4419" spans="6:6">
      <c r="F4419" s="5"/>
    </row>
    <row r="4420" spans="6:6">
      <c r="F4420" s="5"/>
    </row>
    <row r="4421" spans="6:6">
      <c r="F4421" s="5"/>
    </row>
    <row r="4422" spans="6:6">
      <c r="F4422" s="5"/>
    </row>
    <row r="4423" spans="6:6">
      <c r="F4423" s="5"/>
    </row>
    <row r="4424" spans="6:6">
      <c r="F4424" s="5"/>
    </row>
    <row r="4425" spans="6:6">
      <c r="F4425" s="5"/>
    </row>
    <row r="4426" spans="6:6">
      <c r="F4426" s="5"/>
    </row>
    <row r="4427" spans="6:6">
      <c r="F4427" s="5"/>
    </row>
    <row r="4428" spans="6:6">
      <c r="F4428" s="5"/>
    </row>
    <row r="4429" spans="6:6">
      <c r="F4429" s="5"/>
    </row>
    <row r="4430" spans="6:6">
      <c r="F4430" s="5"/>
    </row>
    <row r="4431" spans="6:6">
      <c r="F4431" s="5"/>
    </row>
    <row r="4432" spans="6:6">
      <c r="F4432" s="5"/>
    </row>
    <row r="4433" spans="6:6">
      <c r="F4433" s="5"/>
    </row>
    <row r="4434" spans="6:6">
      <c r="F4434" s="5"/>
    </row>
    <row r="4435" spans="6:6">
      <c r="F4435" s="5"/>
    </row>
    <row r="4436" spans="6:6">
      <c r="F4436" s="5"/>
    </row>
    <row r="4437" spans="6:6">
      <c r="F4437" s="5"/>
    </row>
    <row r="4438" spans="6:6">
      <c r="F4438" s="5"/>
    </row>
    <row r="4439" spans="6:6">
      <c r="F4439" s="5"/>
    </row>
    <row r="4440" spans="6:6">
      <c r="F4440" s="5"/>
    </row>
    <row r="4441" spans="6:6">
      <c r="F4441" s="5"/>
    </row>
    <row r="4442" spans="6:6">
      <c r="F4442" s="5"/>
    </row>
    <row r="4443" spans="6:6">
      <c r="F4443" s="5"/>
    </row>
    <row r="4444" spans="6:6">
      <c r="F4444" s="5"/>
    </row>
    <row r="4445" spans="6:6">
      <c r="F4445" s="5"/>
    </row>
    <row r="4446" spans="6:6">
      <c r="F4446" s="5"/>
    </row>
    <row r="4447" spans="6:6">
      <c r="F4447" s="5"/>
    </row>
    <row r="4448" spans="6:6">
      <c r="F4448" s="5"/>
    </row>
    <row r="4449" spans="6:6">
      <c r="F4449" s="5"/>
    </row>
    <row r="4450" spans="6:6">
      <c r="F4450" s="5"/>
    </row>
    <row r="4451" spans="6:6">
      <c r="F4451" s="5"/>
    </row>
    <row r="4452" spans="6:6">
      <c r="F4452" s="5"/>
    </row>
    <row r="4453" spans="6:6">
      <c r="F4453" s="5"/>
    </row>
    <row r="4454" spans="6:6">
      <c r="F4454" s="5"/>
    </row>
    <row r="4455" spans="6:6">
      <c r="F4455" s="5"/>
    </row>
    <row r="4456" spans="6:6">
      <c r="F4456" s="5"/>
    </row>
    <row r="4457" spans="6:6">
      <c r="F4457" s="5"/>
    </row>
    <row r="4458" spans="6:6">
      <c r="F4458" s="5"/>
    </row>
    <row r="4459" spans="6:6">
      <c r="F4459" s="5"/>
    </row>
    <row r="4460" spans="6:6">
      <c r="F4460" s="5"/>
    </row>
    <row r="4461" spans="6:6">
      <c r="F4461" s="5"/>
    </row>
    <row r="4462" spans="6:6">
      <c r="F4462" s="5"/>
    </row>
    <row r="4463" spans="6:6">
      <c r="F4463" s="5"/>
    </row>
    <row r="4464" spans="6:6">
      <c r="F4464" s="5"/>
    </row>
    <row r="4465" spans="6:6">
      <c r="F4465" s="5"/>
    </row>
    <row r="4466" spans="6:6">
      <c r="F4466" s="5"/>
    </row>
    <row r="4467" spans="6:6">
      <c r="F4467" s="5"/>
    </row>
    <row r="4468" spans="6:6">
      <c r="F4468" s="5"/>
    </row>
    <row r="4469" spans="6:6">
      <c r="F4469" s="5"/>
    </row>
    <row r="4470" spans="6:6">
      <c r="F4470" s="5"/>
    </row>
    <row r="4471" spans="6:6">
      <c r="F4471" s="5"/>
    </row>
    <row r="4472" spans="6:6">
      <c r="F4472" s="5"/>
    </row>
    <row r="4473" spans="6:6">
      <c r="F4473" s="5"/>
    </row>
    <row r="4474" spans="6:6">
      <c r="F4474" s="5"/>
    </row>
    <row r="4475" spans="6:6">
      <c r="F4475" s="5"/>
    </row>
    <row r="4476" spans="6:6">
      <c r="F4476" s="5"/>
    </row>
    <row r="4477" spans="6:6">
      <c r="F4477" s="5"/>
    </row>
    <row r="4478" spans="6:6">
      <c r="F4478" s="5"/>
    </row>
    <row r="4479" spans="6:6">
      <c r="F4479" s="5"/>
    </row>
    <row r="4480" spans="6:6">
      <c r="F4480" s="5"/>
    </row>
    <row r="4481" spans="6:6">
      <c r="F4481" s="5"/>
    </row>
    <row r="4482" spans="6:6">
      <c r="F4482" s="5"/>
    </row>
    <row r="4483" spans="6:6">
      <c r="F4483" s="5"/>
    </row>
    <row r="4484" spans="6:6">
      <c r="F4484" s="5"/>
    </row>
    <row r="4485" spans="6:6">
      <c r="F4485" s="5"/>
    </row>
    <row r="4486" spans="6:6">
      <c r="F4486" s="5"/>
    </row>
    <row r="4487" spans="6:6">
      <c r="F4487" s="5"/>
    </row>
    <row r="4488" spans="6:6">
      <c r="F4488" s="5"/>
    </row>
    <row r="4489" spans="6:6">
      <c r="F4489" s="5"/>
    </row>
    <row r="4490" spans="6:6">
      <c r="F4490" s="5"/>
    </row>
    <row r="4491" spans="6:6">
      <c r="F4491" s="5"/>
    </row>
    <row r="4492" spans="6:6">
      <c r="F4492" s="5"/>
    </row>
    <row r="4493" spans="6:6">
      <c r="F4493" s="5"/>
    </row>
    <row r="4494" spans="6:6">
      <c r="F4494" s="5"/>
    </row>
    <row r="4495" spans="6:6">
      <c r="F4495" s="5"/>
    </row>
    <row r="4496" spans="6:6">
      <c r="F4496" s="5"/>
    </row>
    <row r="4497" spans="6:6">
      <c r="F4497" s="5"/>
    </row>
    <row r="4498" spans="6:6">
      <c r="F4498" s="5"/>
    </row>
    <row r="4499" spans="6:6">
      <c r="F4499" s="5"/>
    </row>
    <row r="4500" spans="6:6">
      <c r="F4500" s="5"/>
    </row>
    <row r="4501" spans="6:6">
      <c r="F4501" s="5"/>
    </row>
    <row r="4502" spans="6:6">
      <c r="F4502" s="5"/>
    </row>
    <row r="4503" spans="6:6">
      <c r="F4503" s="5"/>
    </row>
    <row r="4504" spans="6:6">
      <c r="F4504" s="5"/>
    </row>
    <row r="4505" spans="6:6">
      <c r="F4505" s="5"/>
    </row>
    <row r="4506" spans="6:6">
      <c r="F4506" s="5"/>
    </row>
    <row r="4507" spans="6:6">
      <c r="F4507" s="5"/>
    </row>
    <row r="4508" spans="6:6">
      <c r="F4508" s="5"/>
    </row>
    <row r="4509" spans="6:6">
      <c r="F4509" s="5"/>
    </row>
    <row r="4510" spans="6:6">
      <c r="F4510" s="5"/>
    </row>
    <row r="4511" spans="6:6">
      <c r="F4511" s="5"/>
    </row>
    <row r="4512" spans="6:6">
      <c r="F4512" s="5"/>
    </row>
    <row r="4513" spans="6:6">
      <c r="F4513" s="5"/>
    </row>
    <row r="4514" spans="6:6">
      <c r="F4514" s="5"/>
    </row>
    <row r="4515" spans="6:6">
      <c r="F4515" s="5"/>
    </row>
    <row r="4516" spans="6:6">
      <c r="F4516" s="5"/>
    </row>
    <row r="4517" spans="6:6">
      <c r="F4517" s="5"/>
    </row>
    <row r="4518" spans="6:6">
      <c r="F4518" s="5"/>
    </row>
    <row r="4519" spans="6:6">
      <c r="F4519" s="5"/>
    </row>
    <row r="4520" spans="6:6">
      <c r="F4520" s="5"/>
    </row>
    <row r="4521" spans="6:6">
      <c r="F4521" s="5"/>
    </row>
    <row r="4522" spans="6:6">
      <c r="F4522" s="5"/>
    </row>
    <row r="4523" spans="6:6">
      <c r="F4523" s="5"/>
    </row>
    <row r="4524" spans="6:6">
      <c r="F4524" s="5"/>
    </row>
    <row r="4525" spans="6:6">
      <c r="F4525" s="5"/>
    </row>
    <row r="4526" spans="6:6">
      <c r="F4526" s="5"/>
    </row>
    <row r="4527" spans="6:6">
      <c r="F4527" s="5"/>
    </row>
    <row r="4528" spans="6:6">
      <c r="F4528" s="5"/>
    </row>
    <row r="4529" spans="6:6">
      <c r="F4529" s="5"/>
    </row>
    <row r="4530" spans="6:6">
      <c r="F4530" s="5"/>
    </row>
    <row r="4531" spans="6:6">
      <c r="F4531" s="5"/>
    </row>
    <row r="4532" spans="6:6">
      <c r="F4532" s="5"/>
    </row>
    <row r="4533" spans="6:6">
      <c r="F4533" s="5"/>
    </row>
    <row r="4534" spans="6:6">
      <c r="F4534" s="5"/>
    </row>
    <row r="4535" spans="6:6">
      <c r="F4535" s="5"/>
    </row>
    <row r="4536" spans="6:6">
      <c r="F4536" s="5"/>
    </row>
    <row r="4537" spans="6:6">
      <c r="F4537" s="5"/>
    </row>
    <row r="4538" spans="6:6">
      <c r="F4538" s="5"/>
    </row>
    <row r="4539" spans="6:6">
      <c r="F4539" s="5"/>
    </row>
    <row r="4540" spans="6:6">
      <c r="F4540" s="5"/>
    </row>
    <row r="4541" spans="6:6">
      <c r="F4541" s="5"/>
    </row>
    <row r="4542" spans="6:6">
      <c r="F4542" s="5"/>
    </row>
    <row r="4543" spans="6:6">
      <c r="F4543" s="5"/>
    </row>
    <row r="4544" spans="6:6">
      <c r="F4544" s="5"/>
    </row>
    <row r="4545" spans="6:6">
      <c r="F4545" s="5"/>
    </row>
    <row r="4546" spans="6:6">
      <c r="F4546" s="5"/>
    </row>
    <row r="4547" spans="6:6">
      <c r="F4547" s="5"/>
    </row>
    <row r="4548" spans="6:6">
      <c r="F4548" s="5"/>
    </row>
    <row r="4549" spans="6:6">
      <c r="F4549" s="5"/>
    </row>
    <row r="4550" spans="6:6">
      <c r="F4550" s="5"/>
    </row>
    <row r="4551" spans="6:6">
      <c r="F4551" s="5"/>
    </row>
    <row r="4552" spans="6:6">
      <c r="F4552" s="5"/>
    </row>
    <row r="4553" spans="6:6">
      <c r="F4553" s="5"/>
    </row>
    <row r="4554" spans="6:6">
      <c r="F4554" s="5"/>
    </row>
    <row r="4555" spans="6:6">
      <c r="F4555" s="5"/>
    </row>
    <row r="4556" spans="6:6">
      <c r="F4556" s="5"/>
    </row>
    <row r="4557" spans="6:6">
      <c r="F4557" s="5"/>
    </row>
    <row r="4558" spans="6:6">
      <c r="F4558" s="5"/>
    </row>
    <row r="4559" spans="6:6">
      <c r="F4559" s="5"/>
    </row>
    <row r="4560" spans="6:6">
      <c r="F4560" s="5"/>
    </row>
    <row r="4561" spans="6:6">
      <c r="F4561" s="5"/>
    </row>
    <row r="4562" spans="6:6">
      <c r="F4562" s="5"/>
    </row>
    <row r="4563" spans="6:6">
      <c r="F4563" s="5"/>
    </row>
    <row r="4564" spans="6:6">
      <c r="F4564" s="5"/>
    </row>
    <row r="4565" spans="6:6">
      <c r="F4565" s="5"/>
    </row>
    <row r="4566" spans="6:6">
      <c r="F4566" s="5"/>
    </row>
    <row r="4567" spans="6:6">
      <c r="F4567" s="5"/>
    </row>
    <row r="4568" spans="6:6">
      <c r="F4568" s="5"/>
    </row>
    <row r="4569" spans="6:6">
      <c r="F4569" s="5"/>
    </row>
    <row r="4570" spans="6:6">
      <c r="F4570" s="5"/>
    </row>
    <row r="4571" spans="6:6">
      <c r="F4571" s="5"/>
    </row>
    <row r="4572" spans="6:6">
      <c r="F4572" s="5"/>
    </row>
    <row r="4573" spans="6:6">
      <c r="F4573" s="5"/>
    </row>
    <row r="4574" spans="6:6">
      <c r="F4574" s="5"/>
    </row>
    <row r="4575" spans="6:6">
      <c r="F4575" s="5"/>
    </row>
    <row r="4576" spans="6:6">
      <c r="F4576" s="5"/>
    </row>
    <row r="4577" spans="6:6">
      <c r="F4577" s="5"/>
    </row>
    <row r="4578" spans="6:6">
      <c r="F4578" s="5"/>
    </row>
    <row r="4579" spans="6:6">
      <c r="F4579" s="5"/>
    </row>
    <row r="4580" spans="6:6">
      <c r="F4580" s="5"/>
    </row>
    <row r="4581" spans="6:6">
      <c r="F4581" s="5"/>
    </row>
    <row r="4582" spans="6:6">
      <c r="F4582" s="5"/>
    </row>
    <row r="4583" spans="6:6">
      <c r="F4583" s="5"/>
    </row>
    <row r="4584" spans="6:6">
      <c r="F4584" s="5"/>
    </row>
    <row r="4585" spans="6:6">
      <c r="F4585" s="5"/>
    </row>
    <row r="4586" spans="6:6">
      <c r="F4586" s="5"/>
    </row>
    <row r="4587" spans="6:6">
      <c r="F4587" s="5"/>
    </row>
    <row r="4588" spans="6:6">
      <c r="F4588" s="5"/>
    </row>
    <row r="4589" spans="6:6">
      <c r="F4589" s="5"/>
    </row>
    <row r="4590" spans="6:6">
      <c r="F4590" s="5"/>
    </row>
    <row r="4591" spans="6:6">
      <c r="F4591" s="5"/>
    </row>
    <row r="4592" spans="6:6">
      <c r="F4592" s="5"/>
    </row>
    <row r="4593" spans="6:6">
      <c r="F4593" s="5"/>
    </row>
    <row r="4594" spans="6:6">
      <c r="F4594" s="5"/>
    </row>
    <row r="4595" spans="6:6">
      <c r="F4595" s="5"/>
    </row>
    <row r="4596" spans="6:6">
      <c r="F4596" s="5"/>
    </row>
    <row r="4597" spans="6:6">
      <c r="F4597" s="5"/>
    </row>
    <row r="4598" spans="6:6">
      <c r="F4598" s="5"/>
    </row>
    <row r="4599" spans="6:6">
      <c r="F4599" s="5"/>
    </row>
    <row r="4600" spans="6:6">
      <c r="F4600" s="5"/>
    </row>
    <row r="4601" spans="6:6">
      <c r="F4601" s="5"/>
    </row>
    <row r="4602" spans="6:6">
      <c r="F4602" s="5"/>
    </row>
    <row r="4603" spans="6:6">
      <c r="F4603" s="5"/>
    </row>
    <row r="4604" spans="6:6">
      <c r="F4604" s="5"/>
    </row>
    <row r="4605" spans="6:6">
      <c r="F4605" s="5"/>
    </row>
    <row r="4606" spans="6:6">
      <c r="F4606" s="5"/>
    </row>
    <row r="4607" spans="6:6">
      <c r="F4607" s="5"/>
    </row>
    <row r="4608" spans="6:6">
      <c r="F4608" s="5"/>
    </row>
    <row r="4609" spans="6:6">
      <c r="F4609" s="5"/>
    </row>
    <row r="4610" spans="6:6">
      <c r="F4610" s="5"/>
    </row>
    <row r="4611" spans="6:6">
      <c r="F4611" s="5"/>
    </row>
    <row r="4612" spans="6:6">
      <c r="F4612" s="5"/>
    </row>
    <row r="4613" spans="6:6">
      <c r="F4613" s="5"/>
    </row>
    <row r="4614" spans="6:6">
      <c r="F4614" s="5"/>
    </row>
    <row r="4615" spans="6:6">
      <c r="F4615" s="5"/>
    </row>
    <row r="4616" spans="6:6">
      <c r="F4616" s="5"/>
    </row>
    <row r="4617" spans="6:6">
      <c r="F4617" s="5"/>
    </row>
    <row r="4618" spans="6:6">
      <c r="F4618" s="5"/>
    </row>
    <row r="4619" spans="6:6">
      <c r="F4619" s="5"/>
    </row>
    <row r="4620" spans="6:6">
      <c r="F4620" s="5"/>
    </row>
    <row r="4621" spans="6:6">
      <c r="F4621" s="5"/>
    </row>
    <row r="4622" spans="6:6">
      <c r="F4622" s="5"/>
    </row>
    <row r="4623" spans="6:6">
      <c r="F4623" s="5"/>
    </row>
    <row r="4624" spans="6:6">
      <c r="F4624" s="5"/>
    </row>
    <row r="4625" spans="6:6">
      <c r="F4625" s="5"/>
    </row>
    <row r="4626" spans="6:6">
      <c r="F4626" s="5"/>
    </row>
    <row r="4627" spans="6:6">
      <c r="F4627" s="5"/>
    </row>
    <row r="4628" spans="6:6">
      <c r="F4628" s="5"/>
    </row>
    <row r="4629" spans="6:6">
      <c r="F4629" s="5"/>
    </row>
    <row r="4630" spans="6:6">
      <c r="F4630" s="5"/>
    </row>
    <row r="4631" spans="6:6">
      <c r="F4631" s="5"/>
    </row>
    <row r="4632" spans="6:6">
      <c r="F4632" s="5"/>
    </row>
    <row r="4633" spans="6:6">
      <c r="F4633" s="5"/>
    </row>
    <row r="4634" spans="6:6">
      <c r="F4634" s="5"/>
    </row>
    <row r="4635" spans="6:6">
      <c r="F4635" s="5"/>
    </row>
    <row r="4636" spans="6:6">
      <c r="F4636" s="5"/>
    </row>
    <row r="4637" spans="6:6">
      <c r="F4637" s="5"/>
    </row>
    <row r="4638" spans="6:6">
      <c r="F4638" s="5"/>
    </row>
    <row r="4639" spans="6:6">
      <c r="F4639" s="5"/>
    </row>
    <row r="4640" spans="6:6">
      <c r="F4640" s="5"/>
    </row>
    <row r="4641" spans="6:6">
      <c r="F4641" s="5"/>
    </row>
    <row r="4642" spans="6:6">
      <c r="F4642" s="5"/>
    </row>
    <row r="4643" spans="6:6">
      <c r="F4643" s="5"/>
    </row>
    <row r="4644" spans="6:6">
      <c r="F4644" s="5"/>
    </row>
    <row r="4645" spans="6:6">
      <c r="F4645" s="5"/>
    </row>
    <row r="4646" spans="6:6">
      <c r="F4646" s="5"/>
    </row>
    <row r="4647" spans="6:6">
      <c r="F4647" s="5"/>
    </row>
    <row r="4648" spans="6:6">
      <c r="F4648" s="5"/>
    </row>
    <row r="4649" spans="6:6">
      <c r="F4649" s="5"/>
    </row>
    <row r="4650" spans="6:6">
      <c r="F4650" s="5"/>
    </row>
    <row r="4651" spans="6:6">
      <c r="F4651" s="5"/>
    </row>
    <row r="4652" spans="6:6">
      <c r="F4652" s="5"/>
    </row>
    <row r="4653" spans="6:6">
      <c r="F4653" s="5"/>
    </row>
    <row r="4654" spans="6:6">
      <c r="F4654" s="5"/>
    </row>
    <row r="4655" spans="6:6">
      <c r="F4655" s="5"/>
    </row>
    <row r="4656" spans="6:6">
      <c r="F4656" s="5"/>
    </row>
    <row r="4657" spans="6:6">
      <c r="F4657" s="5"/>
    </row>
    <row r="4658" spans="6:6">
      <c r="F4658" s="5"/>
    </row>
    <row r="4659" spans="6:6">
      <c r="F4659" s="5"/>
    </row>
    <row r="4660" spans="6:6">
      <c r="F4660" s="5"/>
    </row>
    <row r="4661" spans="6:6">
      <c r="F4661" s="5"/>
    </row>
    <row r="4662" spans="6:6">
      <c r="F4662" s="5"/>
    </row>
    <row r="4663" spans="6:6">
      <c r="F4663" s="5"/>
    </row>
    <row r="4664" spans="6:6">
      <c r="F4664" s="5"/>
    </row>
    <row r="4665" spans="6:6">
      <c r="F4665" s="5"/>
    </row>
    <row r="4666" spans="6:6">
      <c r="F4666" s="5"/>
    </row>
    <row r="4667" spans="6:6">
      <c r="F4667" s="5"/>
    </row>
    <row r="4668" spans="6:6">
      <c r="F4668" s="5"/>
    </row>
    <row r="4669" spans="6:6">
      <c r="F4669" s="5"/>
    </row>
    <row r="4670" spans="6:6">
      <c r="F4670" s="5"/>
    </row>
    <row r="4671" spans="6:6">
      <c r="F4671" s="5"/>
    </row>
    <row r="4672" spans="6:6">
      <c r="F4672" s="5"/>
    </row>
    <row r="4673" spans="6:6">
      <c r="F4673" s="5"/>
    </row>
    <row r="4674" spans="6:6">
      <c r="F4674" s="5"/>
    </row>
    <row r="4675" spans="6:6">
      <c r="F4675" s="5"/>
    </row>
    <row r="4676" spans="6:6">
      <c r="F4676" s="5"/>
    </row>
    <row r="4677" spans="6:6">
      <c r="F4677" s="5"/>
    </row>
    <row r="4678" spans="6:6">
      <c r="F4678" s="5"/>
    </row>
    <row r="4679" spans="6:6">
      <c r="F4679" s="5"/>
    </row>
    <row r="4680" spans="6:6">
      <c r="F4680" s="5"/>
    </row>
    <row r="4681" spans="6:6">
      <c r="F4681" s="5"/>
    </row>
    <row r="4682" spans="6:6">
      <c r="F4682" s="5"/>
    </row>
    <row r="4683" spans="6:6">
      <c r="F4683" s="5"/>
    </row>
    <row r="4684" spans="6:6">
      <c r="F4684" s="5"/>
    </row>
    <row r="4685" spans="6:6">
      <c r="F4685" s="5"/>
    </row>
    <row r="4686" spans="6:6">
      <c r="F4686" s="5"/>
    </row>
    <row r="4687" spans="6:6">
      <c r="F4687" s="5"/>
    </row>
    <row r="4688" spans="6:6">
      <c r="F4688" s="5"/>
    </row>
    <row r="4689" spans="6:6">
      <c r="F4689" s="5"/>
    </row>
    <row r="4690" spans="6:6">
      <c r="F4690" s="5"/>
    </row>
    <row r="4691" spans="6:6">
      <c r="F4691" s="5"/>
    </row>
    <row r="4692" spans="6:6">
      <c r="F4692" s="5"/>
    </row>
    <row r="4693" spans="6:6">
      <c r="F4693" s="5"/>
    </row>
    <row r="4694" spans="6:6">
      <c r="F4694" s="5"/>
    </row>
    <row r="4695" spans="6:6">
      <c r="F4695" s="5"/>
    </row>
    <row r="4696" spans="6:6">
      <c r="F4696" s="5"/>
    </row>
    <row r="4697" spans="6:6">
      <c r="F4697" s="5"/>
    </row>
    <row r="4698" spans="6:6">
      <c r="F4698" s="5"/>
    </row>
    <row r="4699" spans="6:6">
      <c r="F4699" s="5"/>
    </row>
    <row r="4700" spans="6:6">
      <c r="F4700" s="5"/>
    </row>
    <row r="4701" spans="6:6">
      <c r="F4701" s="5"/>
    </row>
    <row r="4702" spans="6:6">
      <c r="F4702" s="5"/>
    </row>
    <row r="4703" spans="6:6">
      <c r="F4703" s="5"/>
    </row>
    <row r="4704" spans="6:6">
      <c r="F4704" s="5"/>
    </row>
    <row r="4705" spans="6:6">
      <c r="F4705" s="5"/>
    </row>
    <row r="4706" spans="6:6">
      <c r="F4706" s="5"/>
    </row>
    <row r="4707" spans="6:6">
      <c r="F4707" s="5"/>
    </row>
    <row r="4708" spans="6:6">
      <c r="F4708" s="5"/>
    </row>
    <row r="4709" spans="6:6">
      <c r="F4709" s="5"/>
    </row>
    <row r="4710" spans="6:6">
      <c r="F4710" s="5"/>
    </row>
    <row r="4711" spans="6:6">
      <c r="F4711" s="5"/>
    </row>
    <row r="4712" spans="6:6">
      <c r="F4712" s="5"/>
    </row>
    <row r="4713" spans="6:6">
      <c r="F4713" s="5"/>
    </row>
    <row r="4714" spans="6:6">
      <c r="F4714" s="5"/>
    </row>
    <row r="4715" spans="6:6">
      <c r="F4715" s="5"/>
    </row>
    <row r="4716" spans="6:6">
      <c r="F4716" s="5"/>
    </row>
    <row r="4717" spans="6:6">
      <c r="F4717" s="5"/>
    </row>
    <row r="4718" spans="6:6">
      <c r="F4718" s="5"/>
    </row>
    <row r="4719" spans="6:6">
      <c r="F4719" s="5"/>
    </row>
    <row r="4720" spans="6:6">
      <c r="F4720" s="5"/>
    </row>
    <row r="4721" spans="6:6">
      <c r="F4721" s="5"/>
    </row>
    <row r="4722" spans="6:6">
      <c r="F4722" s="5"/>
    </row>
    <row r="4723" spans="6:6">
      <c r="F4723" s="5"/>
    </row>
    <row r="4724" spans="6:6">
      <c r="F4724" s="5"/>
    </row>
    <row r="4725" spans="6:6">
      <c r="F4725" s="5"/>
    </row>
    <row r="4726" spans="6:6">
      <c r="F4726" s="5"/>
    </row>
    <row r="4727" spans="6:6">
      <c r="F4727" s="5"/>
    </row>
    <row r="4728" spans="6:6">
      <c r="F4728" s="5"/>
    </row>
    <row r="4729" spans="6:6">
      <c r="F4729" s="5"/>
    </row>
    <row r="4730" spans="6:6">
      <c r="F4730" s="5"/>
    </row>
    <row r="4731" spans="6:6">
      <c r="F4731" s="5"/>
    </row>
    <row r="4732" spans="6:6">
      <c r="F4732" s="5"/>
    </row>
    <row r="4733" spans="6:6">
      <c r="F4733" s="5"/>
    </row>
    <row r="4734" spans="6:6">
      <c r="F4734" s="5"/>
    </row>
    <row r="4735" spans="6:6">
      <c r="F4735" s="5"/>
    </row>
    <row r="4736" spans="6:6">
      <c r="F4736" s="5"/>
    </row>
    <row r="4737" spans="6:6">
      <c r="F4737" s="5"/>
    </row>
    <row r="4738" spans="6:6">
      <c r="F4738" s="5"/>
    </row>
    <row r="4739" spans="6:6">
      <c r="F4739" s="5"/>
    </row>
    <row r="4740" spans="6:6">
      <c r="F4740" s="5"/>
    </row>
    <row r="4741" spans="6:6">
      <c r="F4741" s="5"/>
    </row>
    <row r="4742" spans="6:6">
      <c r="F4742" s="5"/>
    </row>
    <row r="4743" spans="6:6">
      <c r="F4743" s="5"/>
    </row>
    <row r="4744" spans="6:6">
      <c r="F4744" s="5"/>
    </row>
    <row r="4745" spans="6:6">
      <c r="F4745" s="5"/>
    </row>
    <row r="4746" spans="6:6">
      <c r="F4746" s="5"/>
    </row>
    <row r="4747" spans="6:6">
      <c r="F4747" s="5"/>
    </row>
    <row r="4748" spans="6:6">
      <c r="F4748" s="5"/>
    </row>
    <row r="4749" spans="6:6">
      <c r="F4749" s="5"/>
    </row>
    <row r="4750" spans="6:6">
      <c r="F4750" s="5"/>
    </row>
    <row r="4751" spans="6:6">
      <c r="F4751" s="5"/>
    </row>
    <row r="4752" spans="6:6">
      <c r="F4752" s="5"/>
    </row>
    <row r="4753" spans="6:6">
      <c r="F4753" s="5"/>
    </row>
    <row r="4754" spans="6:6">
      <c r="F4754" s="5"/>
    </row>
    <row r="4755" spans="6:6">
      <c r="F4755" s="5"/>
    </row>
    <row r="4756" spans="6:6">
      <c r="F4756" s="5"/>
    </row>
    <row r="4757" spans="6:6">
      <c r="F4757" s="5"/>
    </row>
    <row r="4758" spans="6:6">
      <c r="F4758" s="5"/>
    </row>
    <row r="4759" spans="6:6">
      <c r="F4759" s="5"/>
    </row>
    <row r="4760" spans="6:6">
      <c r="F4760" s="5"/>
    </row>
    <row r="4761" spans="6:6">
      <c r="F4761" s="5"/>
    </row>
    <row r="4762" spans="6:6">
      <c r="F4762" s="5"/>
    </row>
    <row r="4763" spans="6:6">
      <c r="F4763" s="5"/>
    </row>
    <row r="4764" spans="6:6">
      <c r="F4764" s="5"/>
    </row>
    <row r="4765" spans="6:6">
      <c r="F4765" s="5"/>
    </row>
    <row r="4766" spans="6:6">
      <c r="F4766" s="5"/>
    </row>
    <row r="4767" spans="6:6">
      <c r="F4767" s="5"/>
    </row>
    <row r="4768" spans="6:6">
      <c r="F4768" s="5"/>
    </row>
    <row r="4769" spans="6:6">
      <c r="F4769" s="5"/>
    </row>
    <row r="4770" spans="6:6">
      <c r="F4770" s="5"/>
    </row>
    <row r="4771" spans="6:6">
      <c r="F4771" s="5"/>
    </row>
    <row r="4772" spans="6:6">
      <c r="F4772" s="5"/>
    </row>
    <row r="4773" spans="6:6">
      <c r="F4773" s="5"/>
    </row>
    <row r="4774" spans="6:6">
      <c r="F4774" s="5"/>
    </row>
    <row r="4775" spans="6:6">
      <c r="F4775" s="5"/>
    </row>
    <row r="4776" spans="6:6">
      <c r="F4776" s="5"/>
    </row>
    <row r="4777" spans="6:6">
      <c r="F4777" s="5"/>
    </row>
    <row r="4778" spans="6:6">
      <c r="F4778" s="5"/>
    </row>
    <row r="4779" spans="6:6">
      <c r="F4779" s="5"/>
    </row>
    <row r="4780" spans="6:6">
      <c r="F4780" s="5"/>
    </row>
    <row r="4781" spans="6:6">
      <c r="F4781" s="5"/>
    </row>
    <row r="4782" spans="6:6">
      <c r="F4782" s="5"/>
    </row>
    <row r="4783" spans="6:6">
      <c r="F4783" s="5"/>
    </row>
    <row r="4784" spans="6:6">
      <c r="F4784" s="5"/>
    </row>
    <row r="4785" spans="6:6">
      <c r="F4785" s="5"/>
    </row>
    <row r="4786" spans="6:6">
      <c r="F4786" s="5"/>
    </row>
    <row r="4787" spans="6:6">
      <c r="F4787" s="5"/>
    </row>
    <row r="4788" spans="6:6">
      <c r="F4788" s="5"/>
    </row>
    <row r="4789" spans="6:6">
      <c r="F4789" s="5"/>
    </row>
    <row r="4790" spans="6:6">
      <c r="F4790" s="5"/>
    </row>
    <row r="4791" spans="6:6">
      <c r="F4791" s="5"/>
    </row>
    <row r="4792" spans="6:6">
      <c r="F4792" s="5"/>
    </row>
    <row r="4793" spans="6:6">
      <c r="F4793" s="5"/>
    </row>
    <row r="4794" spans="6:6">
      <c r="F4794" s="5"/>
    </row>
    <row r="4795" spans="6:6">
      <c r="F4795" s="5"/>
    </row>
    <row r="4796" spans="6:6">
      <c r="F4796" s="5"/>
    </row>
    <row r="4797" spans="6:6">
      <c r="F4797" s="5"/>
    </row>
    <row r="4798" spans="6:6">
      <c r="F4798" s="5"/>
    </row>
    <row r="4799" spans="6:6">
      <c r="F4799" s="5"/>
    </row>
    <row r="4800" spans="6:6">
      <c r="F4800" s="5"/>
    </row>
    <row r="4801" spans="6:6">
      <c r="F4801" s="5"/>
    </row>
    <row r="4802" spans="6:6">
      <c r="F4802" s="5"/>
    </row>
    <row r="4803" spans="6:6">
      <c r="F4803" s="5"/>
    </row>
    <row r="4804" spans="6:6">
      <c r="F4804" s="5"/>
    </row>
    <row r="4805" spans="6:6">
      <c r="F4805" s="5"/>
    </row>
    <row r="4806" spans="6:6">
      <c r="F4806" s="5"/>
    </row>
    <row r="4807" spans="6:6">
      <c r="F4807" s="5"/>
    </row>
    <row r="4808" spans="6:6">
      <c r="F4808" s="5"/>
    </row>
    <row r="4809" spans="6:6">
      <c r="F4809" s="5"/>
    </row>
    <row r="4810" spans="6:6">
      <c r="F4810" s="5"/>
    </row>
    <row r="4811" spans="6:6">
      <c r="F4811" s="5"/>
    </row>
    <row r="4812" spans="6:6">
      <c r="F4812" s="5"/>
    </row>
    <row r="4813" spans="6:6">
      <c r="F4813" s="5"/>
    </row>
    <row r="4814" spans="6:6">
      <c r="F4814" s="5"/>
    </row>
    <row r="4815" spans="6:6">
      <c r="F4815" s="5"/>
    </row>
    <row r="4816" spans="6:6">
      <c r="F4816" s="5"/>
    </row>
    <row r="4817" spans="6:6">
      <c r="F4817" s="5"/>
    </row>
    <row r="4818" spans="6:6">
      <c r="F4818" s="5"/>
    </row>
    <row r="4819" spans="6:6">
      <c r="F4819" s="5"/>
    </row>
    <row r="4820" spans="6:6">
      <c r="F4820" s="5"/>
    </row>
    <row r="4821" spans="6:6">
      <c r="F4821" s="5"/>
    </row>
    <row r="4822" spans="6:6">
      <c r="F4822" s="5"/>
    </row>
    <row r="4823" spans="6:6">
      <c r="F4823" s="5"/>
    </row>
    <row r="4824" spans="6:6">
      <c r="F4824" s="5"/>
    </row>
    <row r="4825" spans="6:6">
      <c r="F4825" s="5"/>
    </row>
    <row r="4826" spans="6:6">
      <c r="F4826" s="5"/>
    </row>
    <row r="4827" spans="6:6">
      <c r="F4827" s="5"/>
    </row>
    <row r="4828" spans="6:6">
      <c r="F4828" s="5"/>
    </row>
    <row r="4829" spans="6:6">
      <c r="F4829" s="5"/>
    </row>
    <row r="4830" spans="6:6">
      <c r="F4830" s="5"/>
    </row>
    <row r="4831" spans="6:6">
      <c r="F4831" s="5"/>
    </row>
    <row r="4832" spans="6:6">
      <c r="F4832" s="5"/>
    </row>
    <row r="4833" spans="6:6">
      <c r="F4833" s="5"/>
    </row>
    <row r="4834" spans="6:6">
      <c r="F4834" s="5"/>
    </row>
    <row r="4835" spans="6:6">
      <c r="F4835" s="5"/>
    </row>
    <row r="4836" spans="6:6">
      <c r="F4836" s="5"/>
    </row>
    <row r="4837" spans="6:6">
      <c r="F4837" s="5"/>
    </row>
    <row r="4838" spans="6:6">
      <c r="F4838" s="5"/>
    </row>
    <row r="4839" spans="6:6">
      <c r="F4839" s="5"/>
    </row>
    <row r="4840" spans="6:6">
      <c r="F4840" s="5"/>
    </row>
    <row r="4841" spans="6:6">
      <c r="F4841" s="5"/>
    </row>
    <row r="4842" spans="6:6">
      <c r="F4842" s="5"/>
    </row>
    <row r="4843" spans="6:6">
      <c r="F4843" s="5"/>
    </row>
    <row r="4844" spans="6:6">
      <c r="F4844" s="5"/>
    </row>
    <row r="4845" spans="6:6">
      <c r="F4845" s="5"/>
    </row>
    <row r="4846" spans="6:6">
      <c r="F4846" s="5"/>
    </row>
    <row r="4847" spans="6:6">
      <c r="F4847" s="5"/>
    </row>
    <row r="4848" spans="6:6">
      <c r="F4848" s="5"/>
    </row>
    <row r="4849" spans="6:6">
      <c r="F4849" s="5"/>
    </row>
    <row r="4850" spans="6:6">
      <c r="F4850" s="5"/>
    </row>
    <row r="4851" spans="6:6">
      <c r="F4851" s="5"/>
    </row>
    <row r="4852" spans="6:6">
      <c r="F4852" s="5"/>
    </row>
    <row r="4853" spans="6:6">
      <c r="F4853" s="5"/>
    </row>
    <row r="4854" spans="6:6">
      <c r="F4854" s="5"/>
    </row>
    <row r="4855" spans="6:6">
      <c r="F4855" s="5"/>
    </row>
    <row r="4856" spans="6:6">
      <c r="F4856" s="5"/>
    </row>
    <row r="4857" spans="6:6">
      <c r="F4857" s="5"/>
    </row>
    <row r="4858" spans="6:6">
      <c r="F4858" s="5"/>
    </row>
    <row r="4859" spans="6:6">
      <c r="F4859" s="5"/>
    </row>
    <row r="4860" spans="6:6">
      <c r="F4860" s="5"/>
    </row>
    <row r="4861" spans="6:6">
      <c r="F4861" s="5"/>
    </row>
    <row r="4862" spans="6:6">
      <c r="F4862" s="5"/>
    </row>
    <row r="4863" spans="6:6">
      <c r="F4863" s="5"/>
    </row>
    <row r="4864" spans="6:6">
      <c r="F4864" s="5"/>
    </row>
    <row r="4865" spans="6:6">
      <c r="F4865" s="5"/>
    </row>
    <row r="4866" spans="6:6">
      <c r="F4866" s="5"/>
    </row>
    <row r="4867" spans="6:6">
      <c r="F4867" s="5"/>
    </row>
    <row r="4868" spans="6:6">
      <c r="F4868" s="5"/>
    </row>
    <row r="4869" spans="6:6">
      <c r="F4869" s="5"/>
    </row>
    <row r="4870" spans="6:6">
      <c r="F4870" s="5"/>
    </row>
    <row r="4871" spans="6:6">
      <c r="F4871" s="5"/>
    </row>
    <row r="4872" spans="6:6">
      <c r="F4872" s="5"/>
    </row>
    <row r="4873" spans="6:6">
      <c r="F4873" s="5"/>
    </row>
    <row r="4874" spans="6:6">
      <c r="F4874" s="5"/>
    </row>
    <row r="4875" spans="6:6">
      <c r="F4875" s="5"/>
    </row>
    <row r="4876" spans="6:6">
      <c r="F4876" s="5"/>
    </row>
    <row r="4877" spans="6:6">
      <c r="F4877" s="5"/>
    </row>
    <row r="4878" spans="6:6">
      <c r="F4878" s="5"/>
    </row>
    <row r="4879" spans="6:6">
      <c r="F4879" s="5"/>
    </row>
    <row r="4880" spans="6:6">
      <c r="F4880" s="5"/>
    </row>
    <row r="4881" spans="6:6">
      <c r="F4881" s="5"/>
    </row>
    <row r="4882" spans="6:6">
      <c r="F4882" s="5"/>
    </row>
    <row r="4883" spans="6:6">
      <c r="F4883" s="5"/>
    </row>
    <row r="4884" spans="6:6">
      <c r="F4884" s="5"/>
    </row>
    <row r="4885" spans="6:6">
      <c r="F4885" s="5"/>
    </row>
    <row r="4886" spans="6:6">
      <c r="F4886" s="5"/>
    </row>
    <row r="4887" spans="6:6">
      <c r="F4887" s="5"/>
    </row>
    <row r="4888" spans="6:6">
      <c r="F4888" s="5"/>
    </row>
    <row r="4889" spans="6:6">
      <c r="F4889" s="5"/>
    </row>
    <row r="4890" spans="6:6">
      <c r="F4890" s="5"/>
    </row>
    <row r="4891" spans="6:6">
      <c r="F4891" s="5"/>
    </row>
    <row r="4892" spans="6:6">
      <c r="F4892" s="5"/>
    </row>
    <row r="4893" spans="6:6">
      <c r="F4893" s="5"/>
    </row>
    <row r="4894" spans="6:6">
      <c r="F4894" s="5"/>
    </row>
    <row r="4895" spans="6:6">
      <c r="F4895" s="5"/>
    </row>
    <row r="4896" spans="6:6">
      <c r="F4896" s="5"/>
    </row>
    <row r="4897" spans="6:6">
      <c r="F4897" s="5"/>
    </row>
    <row r="4898" spans="6:6">
      <c r="F4898" s="5"/>
    </row>
    <row r="4899" spans="6:6">
      <c r="F4899" s="5"/>
    </row>
    <row r="4900" spans="6:6">
      <c r="F4900" s="5"/>
    </row>
    <row r="4901" spans="6:6">
      <c r="F4901" s="5"/>
    </row>
    <row r="4902" spans="6:6">
      <c r="F4902" s="5"/>
    </row>
    <row r="4903" spans="6:6">
      <c r="F4903" s="5"/>
    </row>
    <row r="4904" spans="6:6">
      <c r="F4904" s="5"/>
    </row>
    <row r="4905" spans="6:6">
      <c r="F4905" s="5"/>
    </row>
    <row r="4906" spans="6:6">
      <c r="F4906" s="5"/>
    </row>
    <row r="4907" spans="6:6">
      <c r="F4907" s="5"/>
    </row>
    <row r="4908" spans="6:6">
      <c r="F4908" s="5"/>
    </row>
    <row r="4909" spans="6:6">
      <c r="F4909" s="5"/>
    </row>
    <row r="4910" spans="6:6">
      <c r="F4910" s="5"/>
    </row>
    <row r="4911" spans="6:6">
      <c r="F4911" s="5"/>
    </row>
    <row r="4912" spans="6:6">
      <c r="F4912" s="5"/>
    </row>
    <row r="4913" spans="6:6">
      <c r="F4913" s="5"/>
    </row>
    <row r="4914" spans="6:6">
      <c r="F4914" s="5"/>
    </row>
    <row r="4915" spans="6:6">
      <c r="F4915" s="5"/>
    </row>
    <row r="4916" spans="6:6">
      <c r="F4916" s="5"/>
    </row>
    <row r="4917" spans="6:6">
      <c r="F4917" s="5"/>
    </row>
    <row r="4918" spans="6:6">
      <c r="F4918" s="5"/>
    </row>
    <row r="4919" spans="6:6">
      <c r="F4919" s="5"/>
    </row>
    <row r="4920" spans="6:6">
      <c r="F4920" s="5"/>
    </row>
    <row r="4921" spans="6:6">
      <c r="F4921" s="5"/>
    </row>
    <row r="4922" spans="6:6">
      <c r="F4922" s="5"/>
    </row>
    <row r="4923" spans="6:6">
      <c r="F4923" s="5"/>
    </row>
    <row r="4924" spans="6:6">
      <c r="F4924" s="5"/>
    </row>
    <row r="4925" spans="6:6">
      <c r="F4925" s="5"/>
    </row>
    <row r="4926" spans="6:6">
      <c r="F4926" s="5"/>
    </row>
    <row r="4927" spans="6:6">
      <c r="F4927" s="5"/>
    </row>
    <row r="4928" spans="6:6">
      <c r="F4928" s="5"/>
    </row>
    <row r="4929" spans="6:6">
      <c r="F4929" s="5"/>
    </row>
    <row r="4930" spans="6:6">
      <c r="F4930" s="5"/>
    </row>
    <row r="4931" spans="6:6">
      <c r="F4931" s="5"/>
    </row>
    <row r="4932" spans="6:6">
      <c r="F4932" s="5"/>
    </row>
    <row r="4933" spans="6:6">
      <c r="F4933" s="5"/>
    </row>
    <row r="4934" spans="6:6">
      <c r="F4934" s="5"/>
    </row>
    <row r="4935" spans="6:6">
      <c r="F4935" s="5"/>
    </row>
    <row r="4936" spans="6:6">
      <c r="F4936" s="5"/>
    </row>
    <row r="4937" spans="6:6">
      <c r="F4937" s="5"/>
    </row>
    <row r="4938" spans="6:6">
      <c r="F4938" s="5"/>
    </row>
    <row r="4939" spans="6:6">
      <c r="F4939" s="5"/>
    </row>
    <row r="4940" spans="6:6">
      <c r="F4940" s="5"/>
    </row>
    <row r="4941" spans="6:6">
      <c r="F4941" s="5"/>
    </row>
    <row r="4942" spans="6:6">
      <c r="F4942" s="5"/>
    </row>
    <row r="4943" spans="6:6">
      <c r="F4943" s="5"/>
    </row>
    <row r="4944" spans="6:6">
      <c r="F4944" s="5"/>
    </row>
    <row r="4945" spans="6:6">
      <c r="F4945" s="5"/>
    </row>
    <row r="4946" spans="6:6">
      <c r="F4946" s="5"/>
    </row>
    <row r="4947" spans="6:6">
      <c r="F4947" s="5"/>
    </row>
    <row r="4948" spans="6:6">
      <c r="F4948" s="5"/>
    </row>
    <row r="4949" spans="6:6">
      <c r="F4949" s="5"/>
    </row>
    <row r="4950" spans="6:6">
      <c r="F4950" s="5"/>
    </row>
    <row r="4951" spans="6:6">
      <c r="F4951" s="5"/>
    </row>
    <row r="4952" spans="6:6">
      <c r="F4952" s="5"/>
    </row>
    <row r="4953" spans="6:6">
      <c r="F4953" s="5"/>
    </row>
    <row r="4954" spans="6:6">
      <c r="F4954" s="5"/>
    </row>
    <row r="4955" spans="6:6">
      <c r="F4955" s="5"/>
    </row>
    <row r="4956" spans="6:6">
      <c r="F4956" s="5"/>
    </row>
    <row r="4957" spans="6:6">
      <c r="F4957" s="5"/>
    </row>
    <row r="4958" spans="6:6">
      <c r="F4958" s="5"/>
    </row>
    <row r="4959" spans="6:6">
      <c r="F4959" s="5"/>
    </row>
    <row r="4960" spans="6:6">
      <c r="F4960" s="5"/>
    </row>
    <row r="4961" spans="6:6">
      <c r="F4961" s="5"/>
    </row>
    <row r="4962" spans="6:6">
      <c r="F4962" s="5"/>
    </row>
    <row r="4963" spans="6:6">
      <c r="F4963" s="5"/>
    </row>
    <row r="4964" spans="6:6">
      <c r="F4964" s="5"/>
    </row>
    <row r="4965" spans="6:6">
      <c r="F4965" s="5"/>
    </row>
    <row r="4966" spans="6:6">
      <c r="F4966" s="5"/>
    </row>
    <row r="4967" spans="6:6">
      <c r="F4967" s="5"/>
    </row>
    <row r="4968" spans="6:6">
      <c r="F4968" s="5"/>
    </row>
    <row r="4969" spans="6:6">
      <c r="F4969" s="5"/>
    </row>
    <row r="4970" spans="6:6">
      <c r="F4970" s="5"/>
    </row>
    <row r="4971" spans="6:6">
      <c r="F4971" s="5"/>
    </row>
    <row r="4972" spans="6:6">
      <c r="F4972" s="5"/>
    </row>
    <row r="4973" spans="6:6">
      <c r="F4973" s="5"/>
    </row>
    <row r="4974" spans="6:6">
      <c r="F4974" s="5"/>
    </row>
    <row r="4975" spans="6:6">
      <c r="F4975" s="5"/>
    </row>
    <row r="4976" spans="6:6">
      <c r="F4976" s="5"/>
    </row>
    <row r="4977" spans="6:6">
      <c r="F4977" s="5"/>
    </row>
    <row r="4978" spans="6:6">
      <c r="F4978" s="5"/>
    </row>
    <row r="4979" spans="6:6">
      <c r="F4979" s="5"/>
    </row>
    <row r="4980" spans="6:6">
      <c r="F4980" s="5"/>
    </row>
    <row r="4981" spans="6:6">
      <c r="F4981" s="5"/>
    </row>
    <row r="4982" spans="6:6">
      <c r="F4982" s="5"/>
    </row>
    <row r="4983" spans="6:6">
      <c r="F4983" s="5"/>
    </row>
    <row r="4984" spans="6:6">
      <c r="F4984" s="5"/>
    </row>
    <row r="4985" spans="6:6">
      <c r="F4985" s="5"/>
    </row>
    <row r="4986" spans="6:6">
      <c r="F4986" s="5"/>
    </row>
    <row r="4987" spans="6:6">
      <c r="F4987" s="5"/>
    </row>
    <row r="4988" spans="6:6">
      <c r="F4988" s="5"/>
    </row>
    <row r="4989" spans="6:6">
      <c r="F4989" s="5"/>
    </row>
    <row r="4990" spans="6:6">
      <c r="F4990" s="5"/>
    </row>
    <row r="4991" spans="6:6">
      <c r="F4991" s="5"/>
    </row>
    <row r="4992" spans="6:6">
      <c r="F4992" s="5"/>
    </row>
    <row r="4993" spans="6:6">
      <c r="F4993" s="5"/>
    </row>
    <row r="4994" spans="6:6">
      <c r="F4994" s="5"/>
    </row>
    <row r="4995" spans="6:6">
      <c r="F4995" s="5"/>
    </row>
    <row r="4996" spans="6:6">
      <c r="F4996" s="5"/>
    </row>
    <row r="4997" spans="6:6">
      <c r="F4997" s="5"/>
    </row>
    <row r="4998" spans="6:6">
      <c r="F4998" s="5"/>
    </row>
    <row r="4999" spans="6:6">
      <c r="F4999" s="5"/>
    </row>
    <row r="5000" spans="6:6">
      <c r="F5000" s="5"/>
    </row>
    <row r="5001" spans="6:6">
      <c r="F5001" s="5"/>
    </row>
    <row r="5002" spans="6:6">
      <c r="F5002" s="5"/>
    </row>
    <row r="5003" spans="6:6">
      <c r="F5003" s="5"/>
    </row>
    <row r="5004" spans="6:6">
      <c r="F5004" s="5"/>
    </row>
    <row r="5005" spans="6:6">
      <c r="F5005" s="5"/>
    </row>
    <row r="5006" spans="6:6">
      <c r="F5006" s="5"/>
    </row>
    <row r="5007" spans="6:6">
      <c r="F5007" s="5"/>
    </row>
    <row r="5008" spans="6:6">
      <c r="F5008" s="5"/>
    </row>
    <row r="5009" spans="6:6">
      <c r="F5009" s="5"/>
    </row>
    <row r="5010" spans="6:6">
      <c r="F5010" s="5"/>
    </row>
    <row r="5011" spans="6:6">
      <c r="F5011" s="5"/>
    </row>
    <row r="5012" spans="6:6">
      <c r="F5012" s="5"/>
    </row>
    <row r="5013" spans="6:6">
      <c r="F5013" s="5"/>
    </row>
    <row r="5014" spans="6:6">
      <c r="F5014" s="5"/>
    </row>
    <row r="5015" spans="6:6">
      <c r="F5015" s="5"/>
    </row>
    <row r="5016" spans="6:6">
      <c r="F5016" s="5"/>
    </row>
    <row r="5017" spans="6:6">
      <c r="F5017" s="5"/>
    </row>
    <row r="5018" spans="6:6">
      <c r="F5018" s="5"/>
    </row>
    <row r="5019" spans="6:6">
      <c r="F5019" s="5"/>
    </row>
    <row r="5020" spans="6:6">
      <c r="F5020" s="5"/>
    </row>
    <row r="5021" spans="6:6">
      <c r="F5021" s="5"/>
    </row>
    <row r="5022" spans="6:6">
      <c r="F5022" s="5"/>
    </row>
    <row r="5023" spans="6:6">
      <c r="F5023" s="5"/>
    </row>
    <row r="5024" spans="6:6">
      <c r="F5024" s="5"/>
    </row>
    <row r="5025" spans="6:6">
      <c r="F5025" s="5"/>
    </row>
    <row r="5026" spans="6:6">
      <c r="F5026" s="5"/>
    </row>
    <row r="5027" spans="6:6">
      <c r="F5027" s="5"/>
    </row>
    <row r="5028" spans="6:6">
      <c r="F5028" s="5"/>
    </row>
    <row r="5029" spans="6:6">
      <c r="F5029" s="5"/>
    </row>
    <row r="5030" spans="6:6">
      <c r="F5030" s="5"/>
    </row>
    <row r="5031" spans="6:6">
      <c r="F5031" s="5"/>
    </row>
    <row r="5032" spans="6:6">
      <c r="F5032" s="5"/>
    </row>
    <row r="5033" spans="6:6">
      <c r="F5033" s="5"/>
    </row>
    <row r="5034" spans="6:6">
      <c r="F5034" s="5"/>
    </row>
    <row r="5035" spans="6:6">
      <c r="F5035" s="5"/>
    </row>
    <row r="5036" spans="6:6">
      <c r="F5036" s="5"/>
    </row>
    <row r="5037" spans="6:6">
      <c r="F5037" s="5"/>
    </row>
    <row r="5038" spans="6:6">
      <c r="F5038" s="5"/>
    </row>
    <row r="5039" spans="6:6">
      <c r="F5039" s="5"/>
    </row>
    <row r="5040" spans="6:6">
      <c r="F5040" s="5"/>
    </row>
    <row r="5041" spans="6:6">
      <c r="F5041" s="5"/>
    </row>
    <row r="5042" spans="6:6">
      <c r="F5042" s="5"/>
    </row>
    <row r="5043" spans="6:6">
      <c r="F5043" s="5"/>
    </row>
    <row r="5044" spans="6:6">
      <c r="F5044" s="5"/>
    </row>
    <row r="5045" spans="6:6">
      <c r="F5045" s="5"/>
    </row>
    <row r="5046" spans="6:6">
      <c r="F5046" s="5"/>
    </row>
    <row r="5047" spans="6:6">
      <c r="F5047" s="5"/>
    </row>
    <row r="5048" spans="6:6">
      <c r="F5048" s="5"/>
    </row>
    <row r="5049" spans="6:6">
      <c r="F5049" s="5"/>
    </row>
    <row r="5050" spans="6:6">
      <c r="F5050" s="5"/>
    </row>
    <row r="5051" spans="6:6">
      <c r="F5051" s="5"/>
    </row>
    <row r="5052" spans="6:6">
      <c r="F5052" s="5"/>
    </row>
    <row r="5053" spans="6:6">
      <c r="F5053" s="5"/>
    </row>
    <row r="5054" spans="6:6">
      <c r="F5054" s="5"/>
    </row>
    <row r="5055" spans="6:6">
      <c r="F5055" s="5"/>
    </row>
    <row r="5056" spans="6:6">
      <c r="F5056" s="5"/>
    </row>
    <row r="5057" spans="6:6">
      <c r="F5057" s="5"/>
    </row>
    <row r="5058" spans="6:6">
      <c r="F5058" s="5"/>
    </row>
    <row r="5059" spans="6:6">
      <c r="F5059" s="5"/>
    </row>
    <row r="5060" spans="6:6">
      <c r="F5060" s="5"/>
    </row>
    <row r="5061" spans="6:6">
      <c r="F5061" s="5"/>
    </row>
    <row r="5062" spans="6:6">
      <c r="F5062" s="5"/>
    </row>
    <row r="5063" spans="6:6">
      <c r="F5063" s="5"/>
    </row>
    <row r="5064" spans="6:6">
      <c r="F5064" s="5"/>
    </row>
    <row r="5065" spans="6:6">
      <c r="F5065" s="5"/>
    </row>
    <row r="5066" spans="6:6">
      <c r="F5066" s="5"/>
    </row>
    <row r="5067" spans="6:6">
      <c r="F5067" s="5"/>
    </row>
    <row r="5068" spans="6:6">
      <c r="F5068" s="5"/>
    </row>
    <row r="5069" spans="6:6">
      <c r="F5069" s="5"/>
    </row>
    <row r="5070" spans="6:6">
      <c r="F5070" s="5"/>
    </row>
    <row r="5071" spans="6:6">
      <c r="F5071" s="5"/>
    </row>
    <row r="5072" spans="6:6">
      <c r="F5072" s="5"/>
    </row>
    <row r="5073" spans="6:6">
      <c r="F5073" s="5"/>
    </row>
    <row r="5074" spans="6:6">
      <c r="F5074" s="5"/>
    </row>
    <row r="5075" spans="6:6">
      <c r="F5075" s="5"/>
    </row>
    <row r="5076" spans="6:6">
      <c r="F5076" s="5"/>
    </row>
    <row r="5077" spans="6:6">
      <c r="F5077" s="5"/>
    </row>
    <row r="5078" spans="6:6">
      <c r="F5078" s="5"/>
    </row>
    <row r="5079" spans="6:6">
      <c r="F5079" s="5"/>
    </row>
    <row r="5080" spans="6:6">
      <c r="F5080" s="5"/>
    </row>
    <row r="5081" spans="6:6">
      <c r="F5081" s="5"/>
    </row>
    <row r="5082" spans="6:6">
      <c r="F5082" s="5"/>
    </row>
    <row r="5083" spans="6:6">
      <c r="F5083" s="5"/>
    </row>
    <row r="5084" spans="6:6">
      <c r="F5084" s="5"/>
    </row>
    <row r="5085" spans="6:6">
      <c r="F5085" s="5"/>
    </row>
    <row r="5086" spans="6:6">
      <c r="F5086" s="5"/>
    </row>
    <row r="5087" spans="6:6">
      <c r="F5087" s="5"/>
    </row>
    <row r="5088" spans="6:6">
      <c r="F5088" s="5"/>
    </row>
    <row r="5089" spans="6:6">
      <c r="F5089" s="5"/>
    </row>
    <row r="5090" spans="6:6">
      <c r="F5090" s="5"/>
    </row>
    <row r="5091" spans="6:6">
      <c r="F5091" s="5"/>
    </row>
    <row r="5092" spans="6:6">
      <c r="F5092" s="5"/>
    </row>
    <row r="5093" spans="6:6">
      <c r="F5093" s="5"/>
    </row>
    <row r="5094" spans="6:6">
      <c r="F5094" s="5"/>
    </row>
    <row r="5095" spans="6:6">
      <c r="F5095" s="5"/>
    </row>
    <row r="5096" spans="6:6">
      <c r="F5096" s="5"/>
    </row>
    <row r="5097" spans="6:6">
      <c r="F5097" s="5"/>
    </row>
    <row r="5098" spans="6:6">
      <c r="F5098" s="5"/>
    </row>
    <row r="5099" spans="6:6">
      <c r="F5099" s="5"/>
    </row>
    <row r="5100" spans="6:6">
      <c r="F5100" s="5"/>
    </row>
    <row r="5101" spans="6:6">
      <c r="F5101" s="5"/>
    </row>
    <row r="5102" spans="6:6">
      <c r="F5102" s="5"/>
    </row>
    <row r="5103" spans="6:6">
      <c r="F5103" s="5"/>
    </row>
    <row r="5104" spans="6:6">
      <c r="F5104" s="5"/>
    </row>
    <row r="5105" spans="6:6">
      <c r="F5105" s="5"/>
    </row>
    <row r="5106" spans="6:6">
      <c r="F5106" s="5"/>
    </row>
    <row r="5107" spans="6:6">
      <c r="F5107" s="5"/>
    </row>
    <row r="5108" spans="6:6">
      <c r="F5108" s="5"/>
    </row>
    <row r="5109" spans="6:6">
      <c r="F5109" s="5"/>
    </row>
    <row r="5110" spans="6:6">
      <c r="F5110" s="5"/>
    </row>
    <row r="5111" spans="6:6">
      <c r="F5111" s="5"/>
    </row>
    <row r="5112" spans="6:6">
      <c r="F5112" s="5"/>
    </row>
    <row r="5113" spans="6:6">
      <c r="F5113" s="5"/>
    </row>
    <row r="5114" spans="6:6">
      <c r="F5114" s="5"/>
    </row>
    <row r="5115" spans="6:6">
      <c r="F5115" s="5"/>
    </row>
    <row r="5116" spans="6:6">
      <c r="F5116" s="5"/>
    </row>
    <row r="5117" spans="6:6">
      <c r="F5117" s="5"/>
    </row>
    <row r="5118" spans="6:6">
      <c r="F5118" s="5"/>
    </row>
    <row r="5119" spans="6:6">
      <c r="F5119" s="5"/>
    </row>
    <row r="5120" spans="6:6">
      <c r="F5120" s="5"/>
    </row>
    <row r="5121" spans="6:6">
      <c r="F5121" s="5"/>
    </row>
    <row r="5122" spans="6:6">
      <c r="F5122" s="5"/>
    </row>
    <row r="5123" spans="6:6">
      <c r="F5123" s="5"/>
    </row>
    <row r="5124" spans="6:6">
      <c r="F5124" s="5"/>
    </row>
    <row r="5125" spans="6:6">
      <c r="F5125" s="5"/>
    </row>
    <row r="5126" spans="6:6">
      <c r="F5126" s="5"/>
    </row>
    <row r="5127" spans="6:6">
      <c r="F5127" s="5"/>
    </row>
    <row r="5128" spans="6:6">
      <c r="F5128" s="5"/>
    </row>
    <row r="5129" spans="6:6">
      <c r="F5129" s="5"/>
    </row>
    <row r="5130" spans="6:6">
      <c r="F5130" s="5"/>
    </row>
    <row r="5131" spans="6:6">
      <c r="F5131" s="5"/>
    </row>
    <row r="5132" spans="6:6">
      <c r="F5132" s="5"/>
    </row>
    <row r="5133" spans="6:6">
      <c r="F5133" s="5"/>
    </row>
    <row r="5134" spans="6:6">
      <c r="F5134" s="5"/>
    </row>
    <row r="5135" spans="6:6">
      <c r="F5135" s="5"/>
    </row>
    <row r="5136" spans="6:6">
      <c r="F5136" s="5"/>
    </row>
    <row r="5137" spans="6:6">
      <c r="F5137" s="5"/>
    </row>
    <row r="5138" spans="6:6">
      <c r="F5138" s="5"/>
    </row>
    <row r="5139" spans="6:6">
      <c r="F5139" s="5"/>
    </row>
    <row r="5140" spans="6:6">
      <c r="F5140" s="5"/>
    </row>
    <row r="5141" spans="6:6">
      <c r="F5141" s="5"/>
    </row>
    <row r="5142" spans="6:6">
      <c r="F5142" s="5"/>
    </row>
    <row r="5143" spans="6:6">
      <c r="F5143" s="5"/>
    </row>
    <row r="5144" spans="6:6">
      <c r="F5144" s="5"/>
    </row>
    <row r="5145" spans="6:6">
      <c r="F5145" s="5"/>
    </row>
    <row r="5146" spans="6:6">
      <c r="F5146" s="5"/>
    </row>
    <row r="5147" spans="6:6">
      <c r="F5147" s="5"/>
    </row>
    <row r="5148" spans="6:6">
      <c r="F5148" s="5"/>
    </row>
    <row r="5149" spans="6:6">
      <c r="F5149" s="5"/>
    </row>
    <row r="5150" spans="6:6">
      <c r="F5150" s="5"/>
    </row>
    <row r="5151" spans="6:6">
      <c r="F5151" s="5"/>
    </row>
    <row r="5152" spans="6:6">
      <c r="F5152" s="5"/>
    </row>
    <row r="5153" spans="6:6">
      <c r="F5153" s="5"/>
    </row>
    <row r="5154" spans="6:6">
      <c r="F5154" s="5"/>
    </row>
    <row r="5155" spans="6:6">
      <c r="F5155" s="5"/>
    </row>
    <row r="5156" spans="6:6">
      <c r="F5156" s="5"/>
    </row>
    <row r="5157" spans="6:6">
      <c r="F5157" s="5"/>
    </row>
    <row r="5158" spans="6:6">
      <c r="F5158" s="5"/>
    </row>
    <row r="5159" spans="6:6">
      <c r="F5159" s="5"/>
    </row>
    <row r="5160" spans="6:6">
      <c r="F5160" s="5"/>
    </row>
    <row r="5161" spans="6:6">
      <c r="F5161" s="5"/>
    </row>
    <row r="5162" spans="6:6">
      <c r="F5162" s="5"/>
    </row>
    <row r="5163" spans="6:6">
      <c r="F5163" s="5"/>
    </row>
    <row r="5164" spans="6:6">
      <c r="F5164" s="5"/>
    </row>
    <row r="5165" spans="6:6">
      <c r="F5165" s="5"/>
    </row>
    <row r="5166" spans="6:6">
      <c r="F5166" s="5"/>
    </row>
    <row r="5167" spans="6:6">
      <c r="F5167" s="5"/>
    </row>
    <row r="5168" spans="6:6">
      <c r="F5168" s="5"/>
    </row>
    <row r="5169" spans="6:6">
      <c r="F5169" s="5"/>
    </row>
    <row r="5170" spans="6:6">
      <c r="F5170" s="5"/>
    </row>
    <row r="5171" spans="6:6">
      <c r="F5171" s="5"/>
    </row>
    <row r="5172" spans="6:6">
      <c r="F5172" s="5"/>
    </row>
    <row r="5173" spans="6:6">
      <c r="F5173" s="5"/>
    </row>
    <row r="5174" spans="6:6">
      <c r="F5174" s="5"/>
    </row>
    <row r="5175" spans="6:6">
      <c r="F5175" s="5"/>
    </row>
    <row r="5176" spans="6:6">
      <c r="F5176" s="5"/>
    </row>
    <row r="5177" spans="6:6">
      <c r="F5177" s="5"/>
    </row>
    <row r="5178" spans="6:6">
      <c r="F5178" s="5"/>
    </row>
    <row r="5179" spans="6:6">
      <c r="F5179" s="5"/>
    </row>
    <row r="5180" spans="6:6">
      <c r="F5180" s="5"/>
    </row>
    <row r="5181" spans="6:6">
      <c r="F5181" s="5"/>
    </row>
    <row r="5182" spans="6:6">
      <c r="F5182" s="5"/>
    </row>
    <row r="5183" spans="6:6">
      <c r="F5183" s="5"/>
    </row>
    <row r="5184" spans="6:6">
      <c r="F5184" s="5"/>
    </row>
    <row r="5185" spans="6:6">
      <c r="F5185" s="5"/>
    </row>
    <row r="5186" spans="6:6">
      <c r="F5186" s="5"/>
    </row>
    <row r="5187" spans="6:6">
      <c r="F5187" s="5"/>
    </row>
    <row r="5188" spans="6:6">
      <c r="F5188" s="5"/>
    </row>
    <row r="5189" spans="6:6">
      <c r="F5189" s="5"/>
    </row>
    <row r="5190" spans="6:6">
      <c r="F5190" s="5"/>
    </row>
    <row r="5191" spans="6:6">
      <c r="F5191" s="5"/>
    </row>
    <row r="5192" spans="6:6">
      <c r="F5192" s="5"/>
    </row>
    <row r="5193" spans="6:6">
      <c r="F5193" s="5"/>
    </row>
    <row r="5194" spans="6:6">
      <c r="F5194" s="5"/>
    </row>
    <row r="5195" spans="6:6">
      <c r="F5195" s="5"/>
    </row>
    <row r="5196" spans="6:6">
      <c r="F5196" s="5"/>
    </row>
    <row r="5197" spans="6:6">
      <c r="F5197" s="5"/>
    </row>
    <row r="5198" spans="6:6">
      <c r="F5198" s="5"/>
    </row>
    <row r="5199" spans="6:6">
      <c r="F5199" s="5"/>
    </row>
    <row r="5200" spans="6:6">
      <c r="F5200" s="5"/>
    </row>
    <row r="5201" spans="6:6">
      <c r="F5201" s="5"/>
    </row>
    <row r="5202" spans="6:6">
      <c r="F5202" s="5"/>
    </row>
    <row r="5203" spans="6:6">
      <c r="F5203" s="5"/>
    </row>
    <row r="5204" spans="6:6">
      <c r="F5204" s="5"/>
    </row>
    <row r="5205" spans="6:6">
      <c r="F5205" s="5"/>
    </row>
    <row r="5206" spans="6:6">
      <c r="F5206" s="5"/>
    </row>
    <row r="5207" spans="6:6">
      <c r="F5207" s="5"/>
    </row>
    <row r="5208" spans="6:6">
      <c r="F5208" s="5"/>
    </row>
    <row r="5209" spans="6:6">
      <c r="F5209" s="5"/>
    </row>
    <row r="5210" spans="6:6">
      <c r="F5210" s="5"/>
    </row>
    <row r="5211" spans="6:6">
      <c r="F5211" s="5"/>
    </row>
    <row r="5212" spans="6:6">
      <c r="F5212" s="5"/>
    </row>
    <row r="5213" spans="6:6">
      <c r="F5213" s="5"/>
    </row>
    <row r="5214" spans="6:6">
      <c r="F5214" s="5"/>
    </row>
    <row r="5215" spans="6:6">
      <c r="F5215" s="5"/>
    </row>
    <row r="5216" spans="6:6">
      <c r="F5216" s="5"/>
    </row>
    <row r="5217" spans="6:6">
      <c r="F5217" s="5"/>
    </row>
    <row r="5218" spans="6:6">
      <c r="F5218" s="5"/>
    </row>
    <row r="5219" spans="6:6">
      <c r="F5219" s="5"/>
    </row>
    <row r="5220" spans="6:6">
      <c r="F5220" s="5"/>
    </row>
    <row r="5221" spans="6:6">
      <c r="F5221" s="5"/>
    </row>
    <row r="5222" spans="6:6">
      <c r="F5222" s="5"/>
    </row>
    <row r="5223" spans="6:6">
      <c r="F5223" s="5"/>
    </row>
    <row r="5224" spans="6:6">
      <c r="F5224" s="5"/>
    </row>
    <row r="5225" spans="6:6">
      <c r="F5225" s="5"/>
    </row>
    <row r="5226" spans="6:6">
      <c r="F5226" s="5"/>
    </row>
    <row r="5227" spans="6:6">
      <c r="F5227" s="5"/>
    </row>
    <row r="5228" spans="6:6">
      <c r="F5228" s="5"/>
    </row>
    <row r="5229" spans="6:6">
      <c r="F5229" s="5"/>
    </row>
    <row r="5230" spans="6:6">
      <c r="F5230" s="5"/>
    </row>
    <row r="5231" spans="6:6">
      <c r="F5231" s="5"/>
    </row>
    <row r="5232" spans="6:6">
      <c r="F5232" s="5"/>
    </row>
    <row r="5233" spans="6:6">
      <c r="F5233" s="5"/>
    </row>
    <row r="5234" spans="6:6">
      <c r="F5234" s="5"/>
    </row>
    <row r="5235" spans="6:6">
      <c r="F5235" s="5"/>
    </row>
    <row r="5236" spans="6:6">
      <c r="F5236" s="5"/>
    </row>
    <row r="5237" spans="6:6">
      <c r="F5237" s="5"/>
    </row>
    <row r="5238" spans="6:6">
      <c r="F5238" s="5"/>
    </row>
    <row r="5239" spans="6:6">
      <c r="F5239" s="5"/>
    </row>
    <row r="5240" spans="6:6">
      <c r="F5240" s="5"/>
    </row>
    <row r="5241" spans="6:6">
      <c r="F5241" s="5"/>
    </row>
    <row r="5242" spans="6:6">
      <c r="F5242" s="5"/>
    </row>
    <row r="5243" spans="6:6">
      <c r="F5243" s="5"/>
    </row>
    <row r="5244" spans="6:6">
      <c r="F5244" s="5"/>
    </row>
    <row r="5245" spans="6:6">
      <c r="F5245" s="5"/>
    </row>
    <row r="5246" spans="6:6">
      <c r="F5246" s="5"/>
    </row>
    <row r="5247" spans="6:6">
      <c r="F5247" s="5"/>
    </row>
    <row r="5248" spans="6:6">
      <c r="F5248" s="5"/>
    </row>
    <row r="5249" spans="6:6">
      <c r="F5249" s="5"/>
    </row>
    <row r="5250" spans="6:6">
      <c r="F5250" s="5"/>
    </row>
    <row r="5251" spans="6:6">
      <c r="F5251" s="5"/>
    </row>
    <row r="5252" spans="6:6">
      <c r="F5252" s="5"/>
    </row>
    <row r="5253" spans="6:6">
      <c r="F5253" s="5"/>
    </row>
    <row r="5254" spans="6:6">
      <c r="F5254" s="5"/>
    </row>
    <row r="5255" spans="6:6">
      <c r="F5255" s="5"/>
    </row>
    <row r="5256" spans="6:6">
      <c r="F5256" s="5"/>
    </row>
    <row r="5257" spans="6:6">
      <c r="F5257" s="5"/>
    </row>
    <row r="5258" spans="6:6">
      <c r="F5258" s="5"/>
    </row>
    <row r="5259" spans="6:6">
      <c r="F5259" s="5"/>
    </row>
    <row r="5260" spans="6:6">
      <c r="F5260" s="5"/>
    </row>
    <row r="5261" spans="6:6">
      <c r="F5261" s="5"/>
    </row>
    <row r="5262" spans="6:6">
      <c r="F5262" s="5"/>
    </row>
    <row r="5263" spans="6:6">
      <c r="F5263" s="5"/>
    </row>
    <row r="5264" spans="6:6">
      <c r="F5264" s="5"/>
    </row>
    <row r="5265" spans="6:6">
      <c r="F5265" s="5"/>
    </row>
    <row r="5266" spans="6:6">
      <c r="F5266" s="5"/>
    </row>
    <row r="5267" spans="6:6">
      <c r="F5267" s="5"/>
    </row>
    <row r="5268" spans="6:6">
      <c r="F5268" s="5"/>
    </row>
    <row r="5269" spans="6:6">
      <c r="F5269" s="5"/>
    </row>
    <row r="5270" spans="6:6">
      <c r="F5270" s="5"/>
    </row>
    <row r="5271" spans="6:6">
      <c r="F5271" s="5"/>
    </row>
    <row r="5272" spans="6:6">
      <c r="F5272" s="5"/>
    </row>
    <row r="5273" spans="6:6">
      <c r="F5273" s="5"/>
    </row>
    <row r="5274" spans="6:6">
      <c r="F5274" s="5"/>
    </row>
    <row r="5275" spans="6:6">
      <c r="F5275" s="5"/>
    </row>
    <row r="5276" spans="6:6">
      <c r="F5276" s="5"/>
    </row>
    <row r="5277" spans="6:6">
      <c r="F5277" s="5"/>
    </row>
    <row r="5278" spans="6:6">
      <c r="F5278" s="5"/>
    </row>
    <row r="5279" spans="6:6">
      <c r="F5279" s="5"/>
    </row>
    <row r="5280" spans="6:6">
      <c r="F5280" s="5"/>
    </row>
    <row r="5281" spans="6:6">
      <c r="F5281" s="5"/>
    </row>
    <row r="5282" spans="6:6">
      <c r="F5282" s="5"/>
    </row>
    <row r="5283" spans="6:6">
      <c r="F5283" s="5"/>
    </row>
    <row r="5284" spans="6:6">
      <c r="F5284" s="5"/>
    </row>
    <row r="5285" spans="6:6">
      <c r="F5285" s="5"/>
    </row>
    <row r="5286" spans="6:6">
      <c r="F5286" s="5"/>
    </row>
    <row r="5287" spans="6:6">
      <c r="F5287" s="5"/>
    </row>
    <row r="5288" spans="6:6">
      <c r="F5288" s="5"/>
    </row>
    <row r="5289" spans="6:6">
      <c r="F5289" s="5"/>
    </row>
    <row r="5290" spans="6:6">
      <c r="F5290" s="5"/>
    </row>
    <row r="5291" spans="6:6">
      <c r="F5291" s="5"/>
    </row>
    <row r="5292" spans="6:6">
      <c r="F5292" s="5"/>
    </row>
    <row r="5293" spans="6:6">
      <c r="F5293" s="5"/>
    </row>
    <row r="5294" spans="6:6">
      <c r="F5294" s="5"/>
    </row>
    <row r="5295" spans="6:6">
      <c r="F5295" s="5"/>
    </row>
    <row r="5296" spans="6:6">
      <c r="F5296" s="5"/>
    </row>
    <row r="5297" spans="6:6">
      <c r="F5297" s="5"/>
    </row>
    <row r="5298" spans="6:6">
      <c r="F5298" s="5"/>
    </row>
    <row r="5299" spans="6:6">
      <c r="F5299" s="5"/>
    </row>
    <row r="5300" spans="6:6">
      <c r="F5300" s="5"/>
    </row>
    <row r="5301" spans="6:6">
      <c r="F5301" s="5"/>
    </row>
    <row r="5302" spans="6:6">
      <c r="F5302" s="5"/>
    </row>
    <row r="5303" spans="6:6">
      <c r="F5303" s="5"/>
    </row>
    <row r="5304" spans="6:6">
      <c r="F5304" s="5"/>
    </row>
    <row r="5305" spans="6:6">
      <c r="F5305" s="5"/>
    </row>
    <row r="5306" spans="6:6">
      <c r="F5306" s="5"/>
    </row>
    <row r="5307" spans="6:6">
      <c r="F5307" s="5"/>
    </row>
    <row r="5308" spans="6:6">
      <c r="F5308" s="5"/>
    </row>
    <row r="5309" spans="6:6">
      <c r="F5309" s="5"/>
    </row>
    <row r="5310" spans="6:6">
      <c r="F5310" s="5"/>
    </row>
    <row r="5311" spans="6:6">
      <c r="F5311" s="5"/>
    </row>
    <row r="5312" spans="6:6">
      <c r="F5312" s="5"/>
    </row>
    <row r="5313" spans="6:6">
      <c r="F5313" s="5"/>
    </row>
    <row r="5314" spans="6:6">
      <c r="F5314" s="5"/>
    </row>
    <row r="5315" spans="6:6">
      <c r="F5315" s="5"/>
    </row>
    <row r="5316" spans="6:6">
      <c r="F5316" s="5"/>
    </row>
    <row r="5317" spans="6:6">
      <c r="F5317" s="5"/>
    </row>
    <row r="5318" spans="6:6">
      <c r="F5318" s="5"/>
    </row>
    <row r="5319" spans="6:6">
      <c r="F5319" s="5"/>
    </row>
    <row r="5320" spans="6:6">
      <c r="F5320" s="5"/>
    </row>
    <row r="5321" spans="6:6">
      <c r="F5321" s="5"/>
    </row>
    <row r="5322" spans="6:6">
      <c r="F5322" s="5"/>
    </row>
    <row r="5323" spans="6:6">
      <c r="F5323" s="5"/>
    </row>
    <row r="5324" spans="6:6">
      <c r="F5324" s="5"/>
    </row>
    <row r="5325" spans="6:6">
      <c r="F5325" s="5"/>
    </row>
    <row r="5326" spans="6:6">
      <c r="F5326" s="5"/>
    </row>
    <row r="5327" spans="6:6">
      <c r="F5327" s="5"/>
    </row>
    <row r="5328" spans="6:6">
      <c r="F5328" s="5"/>
    </row>
    <row r="5329" spans="6:6">
      <c r="F5329" s="5"/>
    </row>
    <row r="5330" spans="6:6">
      <c r="F5330" s="5"/>
    </row>
    <row r="5331" spans="6:6">
      <c r="F5331" s="5"/>
    </row>
    <row r="5332" spans="6:6">
      <c r="F5332" s="5"/>
    </row>
    <row r="5333" spans="6:6">
      <c r="F5333" s="5"/>
    </row>
    <row r="5334" spans="6:6">
      <c r="F5334" s="5"/>
    </row>
    <row r="5335" spans="6:6">
      <c r="F5335" s="5"/>
    </row>
    <row r="5336" spans="6:6">
      <c r="F5336" s="5"/>
    </row>
    <row r="5337" spans="6:6">
      <c r="F5337" s="5"/>
    </row>
    <row r="5338" spans="6:6">
      <c r="F5338" s="5"/>
    </row>
    <row r="5339" spans="6:6">
      <c r="F5339" s="5"/>
    </row>
    <row r="5340" spans="6:6">
      <c r="F5340" s="5"/>
    </row>
    <row r="5341" spans="6:6">
      <c r="F5341" s="5"/>
    </row>
    <row r="5342" spans="6:6">
      <c r="F5342" s="5"/>
    </row>
    <row r="5343" spans="6:6">
      <c r="F5343" s="5"/>
    </row>
    <row r="5344" spans="6:6">
      <c r="F5344" s="5"/>
    </row>
    <row r="5345" spans="6:6">
      <c r="F5345" s="5"/>
    </row>
    <row r="5346" spans="6:6">
      <c r="F5346" s="5"/>
    </row>
    <row r="5347" spans="6:6">
      <c r="F5347" s="5"/>
    </row>
    <row r="5348" spans="6:6">
      <c r="F5348" s="5"/>
    </row>
    <row r="5349" spans="6:6">
      <c r="F5349" s="5"/>
    </row>
    <row r="5350" spans="6:6">
      <c r="F5350" s="5"/>
    </row>
    <row r="5351" spans="6:6">
      <c r="F5351" s="5"/>
    </row>
    <row r="5352" spans="6:6">
      <c r="F5352" s="5"/>
    </row>
    <row r="5353" spans="6:6">
      <c r="F5353" s="5"/>
    </row>
    <row r="5354" spans="6:6">
      <c r="F5354" s="5"/>
    </row>
    <row r="5355" spans="6:6">
      <c r="F5355" s="5"/>
    </row>
    <row r="5356" spans="6:6">
      <c r="F5356" s="5"/>
    </row>
    <row r="5357" spans="6:6">
      <c r="F5357" s="5"/>
    </row>
    <row r="5358" spans="6:6">
      <c r="F5358" s="5"/>
    </row>
    <row r="5359" spans="6:6">
      <c r="F5359" s="5"/>
    </row>
    <row r="5360" spans="6:6">
      <c r="F5360" s="5"/>
    </row>
    <row r="5361" spans="6:6">
      <c r="F5361" s="5"/>
    </row>
    <row r="5362" spans="6:6">
      <c r="F5362" s="5"/>
    </row>
    <row r="5363" spans="6:6">
      <c r="F5363" s="5"/>
    </row>
    <row r="5364" spans="6:6">
      <c r="F5364" s="5"/>
    </row>
    <row r="5365" spans="6:6">
      <c r="F5365" s="5"/>
    </row>
    <row r="5366" spans="6:6">
      <c r="F5366" s="5"/>
    </row>
    <row r="5367" spans="6:6">
      <c r="F5367" s="5"/>
    </row>
    <row r="5368" spans="6:6">
      <c r="F5368" s="5"/>
    </row>
    <row r="5369" spans="6:6">
      <c r="F5369" s="5"/>
    </row>
    <row r="5370" spans="6:6">
      <c r="F5370" s="5"/>
    </row>
    <row r="5371" spans="6:6">
      <c r="F5371" s="5"/>
    </row>
    <row r="5372" spans="6:6">
      <c r="F5372" s="5"/>
    </row>
    <row r="5373" spans="6:6">
      <c r="F5373" s="5"/>
    </row>
    <row r="5374" spans="6:6">
      <c r="F5374" s="5"/>
    </row>
    <row r="5375" spans="6:6">
      <c r="F5375" s="5"/>
    </row>
    <row r="5376" spans="6:6">
      <c r="F5376" s="5"/>
    </row>
    <row r="5377" spans="6:6">
      <c r="F5377" s="5"/>
    </row>
    <row r="5378" spans="6:6">
      <c r="F5378" s="5"/>
    </row>
    <row r="5379" spans="6:6">
      <c r="F5379" s="5"/>
    </row>
    <row r="5380" spans="6:6">
      <c r="F5380" s="5"/>
    </row>
    <row r="5381" spans="6:6">
      <c r="F5381" s="5"/>
    </row>
    <row r="5382" spans="6:6">
      <c r="F5382" s="5"/>
    </row>
    <row r="5383" spans="6:6">
      <c r="F5383" s="5"/>
    </row>
    <row r="5384" spans="6:6">
      <c r="F5384" s="5"/>
    </row>
    <row r="5385" spans="6:6">
      <c r="F5385" s="5"/>
    </row>
    <row r="5386" spans="6:6">
      <c r="F5386" s="5"/>
    </row>
    <row r="5387" spans="6:6">
      <c r="F5387" s="5"/>
    </row>
    <row r="5388" spans="6:6">
      <c r="F5388" s="5"/>
    </row>
    <row r="5389" spans="6:6">
      <c r="F5389" s="5"/>
    </row>
    <row r="5390" spans="6:6">
      <c r="F5390" s="5"/>
    </row>
    <row r="5391" spans="6:6">
      <c r="F5391" s="5"/>
    </row>
    <row r="5392" spans="6:6">
      <c r="F5392" s="5"/>
    </row>
    <row r="5393" spans="6:6">
      <c r="F5393" s="5"/>
    </row>
    <row r="5394" spans="6:6">
      <c r="F5394" s="5"/>
    </row>
    <row r="5395" spans="6:6">
      <c r="F5395" s="5"/>
    </row>
    <row r="5396" spans="6:6">
      <c r="F5396" s="5"/>
    </row>
    <row r="5397" spans="6:6">
      <c r="F5397" s="5"/>
    </row>
    <row r="5398" spans="6:6">
      <c r="F5398" s="5"/>
    </row>
    <row r="5399" spans="6:6">
      <c r="F5399" s="5"/>
    </row>
    <row r="5400" spans="6:6">
      <c r="F5400" s="5"/>
    </row>
    <row r="5401" spans="6:6">
      <c r="F5401" s="5"/>
    </row>
    <row r="5402" spans="6:6">
      <c r="F5402" s="5"/>
    </row>
    <row r="5403" spans="6:6">
      <c r="F5403" s="5"/>
    </row>
    <row r="5404" spans="6:6">
      <c r="F5404" s="5"/>
    </row>
    <row r="5405" spans="6:6">
      <c r="F5405" s="5"/>
    </row>
    <row r="5406" spans="6:6">
      <c r="F5406" s="5"/>
    </row>
    <row r="5407" spans="6:6">
      <c r="F5407" s="5"/>
    </row>
    <row r="5408" spans="6:6">
      <c r="F5408" s="5"/>
    </row>
    <row r="5409" spans="6:6">
      <c r="F5409" s="5"/>
    </row>
    <row r="5410" spans="6:6">
      <c r="F5410" s="5"/>
    </row>
    <row r="5411" spans="6:6">
      <c r="F5411" s="5"/>
    </row>
    <row r="5412" spans="6:6">
      <c r="F5412" s="5"/>
    </row>
    <row r="5413" spans="6:6">
      <c r="F5413" s="5"/>
    </row>
    <row r="5414" spans="6:6">
      <c r="F5414" s="5"/>
    </row>
    <row r="5415" spans="6:6">
      <c r="F5415" s="5"/>
    </row>
    <row r="5416" spans="6:6">
      <c r="F5416" s="5"/>
    </row>
    <row r="5417" spans="6:6">
      <c r="F5417" s="5"/>
    </row>
    <row r="5418" spans="6:6">
      <c r="F5418" s="5"/>
    </row>
    <row r="5419" spans="6:6">
      <c r="F5419" s="5"/>
    </row>
    <row r="5420" spans="6:6">
      <c r="F5420" s="5"/>
    </row>
    <row r="5421" spans="6:6">
      <c r="F5421" s="5"/>
    </row>
    <row r="5422" spans="6:6">
      <c r="F5422" s="5"/>
    </row>
    <row r="5423" spans="6:6">
      <c r="F5423" s="5"/>
    </row>
    <row r="5424" spans="6:6">
      <c r="F5424" s="5"/>
    </row>
    <row r="5425" spans="6:6">
      <c r="F5425" s="5"/>
    </row>
    <row r="5426" spans="6:6">
      <c r="F5426" s="5"/>
    </row>
    <row r="5427" spans="6:6">
      <c r="F5427" s="5"/>
    </row>
    <row r="5428" spans="6:6">
      <c r="F5428" s="5"/>
    </row>
    <row r="5429" spans="6:6">
      <c r="F5429" s="5"/>
    </row>
    <row r="5430" spans="6:6">
      <c r="F5430" s="5"/>
    </row>
    <row r="5431" spans="6:6">
      <c r="F5431" s="5"/>
    </row>
    <row r="5432" spans="6:6">
      <c r="F5432" s="5"/>
    </row>
    <row r="5433" spans="6:6">
      <c r="F5433" s="5"/>
    </row>
    <row r="5434" spans="6:6">
      <c r="F5434" s="5"/>
    </row>
    <row r="5435" spans="6:6">
      <c r="F5435" s="5"/>
    </row>
    <row r="5436" spans="6:6">
      <c r="F5436" s="5"/>
    </row>
    <row r="5437" spans="6:6">
      <c r="F5437" s="5"/>
    </row>
    <row r="5438" spans="6:6">
      <c r="F5438" s="5"/>
    </row>
    <row r="5439" spans="6:6">
      <c r="F5439" s="5"/>
    </row>
    <row r="5440" spans="6:6">
      <c r="F5440" s="5"/>
    </row>
    <row r="5441" spans="6:6">
      <c r="F5441" s="5"/>
    </row>
    <row r="5442" spans="6:6">
      <c r="F5442" s="5"/>
    </row>
    <row r="5443" spans="6:6">
      <c r="F5443" s="5"/>
    </row>
    <row r="5444" spans="6:6">
      <c r="F5444" s="5"/>
    </row>
    <row r="5445" spans="6:6">
      <c r="F5445" s="5"/>
    </row>
    <row r="5446" spans="6:6">
      <c r="F5446" s="5"/>
    </row>
    <row r="5447" spans="6:6">
      <c r="F5447" s="5"/>
    </row>
    <row r="5448" spans="6:6">
      <c r="F5448" s="5"/>
    </row>
    <row r="5449" spans="6:6">
      <c r="F5449" s="5"/>
    </row>
    <row r="5450" spans="6:6">
      <c r="F5450" s="5"/>
    </row>
    <row r="5451" spans="6:6">
      <c r="F5451" s="5"/>
    </row>
    <row r="5452" spans="6:6">
      <c r="F5452" s="5"/>
    </row>
    <row r="5453" spans="6:6">
      <c r="F5453" s="5"/>
    </row>
    <row r="5454" spans="6:6">
      <c r="F5454" s="5"/>
    </row>
    <row r="5455" spans="6:6">
      <c r="F5455" s="5"/>
    </row>
    <row r="5456" spans="6:6">
      <c r="F5456" s="5"/>
    </row>
    <row r="5457" spans="6:6">
      <c r="F5457" s="5"/>
    </row>
    <row r="5458" spans="6:6">
      <c r="F5458" s="5"/>
    </row>
    <row r="5459" spans="6:6">
      <c r="F5459" s="5"/>
    </row>
    <row r="5460" spans="6:6">
      <c r="F5460" s="5"/>
    </row>
    <row r="5461" spans="6:6">
      <c r="F5461" s="5"/>
    </row>
    <row r="5462" spans="6:6">
      <c r="F5462" s="5"/>
    </row>
    <row r="5463" spans="6:6">
      <c r="F5463" s="5"/>
    </row>
    <row r="5464" spans="6:6">
      <c r="F5464" s="5"/>
    </row>
    <row r="5465" spans="6:6">
      <c r="F5465" s="5"/>
    </row>
    <row r="5466" spans="6:6">
      <c r="F5466" s="5"/>
    </row>
    <row r="5467" spans="6:6">
      <c r="F5467" s="5"/>
    </row>
    <row r="5468" spans="6:6">
      <c r="F5468" s="5"/>
    </row>
    <row r="5469" spans="6:6">
      <c r="F5469" s="5"/>
    </row>
    <row r="5470" spans="6:6">
      <c r="F5470" s="5"/>
    </row>
    <row r="5471" spans="6:6">
      <c r="F5471" s="5"/>
    </row>
    <row r="5472" spans="6:6">
      <c r="F5472" s="5"/>
    </row>
    <row r="5473" spans="6:6">
      <c r="F5473" s="5"/>
    </row>
    <row r="5474" spans="6:6">
      <c r="F5474" s="5"/>
    </row>
    <row r="5475" spans="6:6">
      <c r="F5475" s="5"/>
    </row>
    <row r="5476" spans="6:6">
      <c r="F5476" s="5"/>
    </row>
    <row r="5477" spans="6:6">
      <c r="F5477" s="5"/>
    </row>
    <row r="5478" spans="6:6">
      <c r="F5478" s="5"/>
    </row>
    <row r="5479" spans="6:6">
      <c r="F5479" s="5"/>
    </row>
    <row r="5480" spans="6:6">
      <c r="F5480" s="5"/>
    </row>
    <row r="5481" spans="6:6">
      <c r="F5481" s="5"/>
    </row>
    <row r="5482" spans="6:6">
      <c r="F5482" s="5"/>
    </row>
    <row r="5483" spans="6:6">
      <c r="F5483" s="5"/>
    </row>
    <row r="5484" spans="6:6">
      <c r="F5484" s="5"/>
    </row>
    <row r="5485" spans="6:6">
      <c r="F5485" s="5"/>
    </row>
    <row r="5486" spans="6:6">
      <c r="F5486" s="5"/>
    </row>
    <row r="5487" spans="6:6">
      <c r="F5487" s="5"/>
    </row>
    <row r="5488" spans="6:6">
      <c r="F5488" s="5"/>
    </row>
    <row r="5489" spans="6:6">
      <c r="F5489" s="5"/>
    </row>
    <row r="5490" spans="6:6">
      <c r="F5490" s="5"/>
    </row>
    <row r="5491" spans="6:6">
      <c r="F5491" s="5"/>
    </row>
    <row r="5492" spans="6:6">
      <c r="F5492" s="5"/>
    </row>
    <row r="5493" spans="6:6">
      <c r="F5493" s="5"/>
    </row>
    <row r="5494" spans="6:6">
      <c r="F5494" s="5"/>
    </row>
    <row r="5495" spans="6:6">
      <c r="F5495" s="5"/>
    </row>
    <row r="5496" spans="6:6">
      <c r="F5496" s="5"/>
    </row>
    <row r="5497" spans="6:6">
      <c r="F5497" s="5"/>
    </row>
    <row r="5498" spans="6:6">
      <c r="F5498" s="5"/>
    </row>
    <row r="5499" spans="6:6">
      <c r="F5499" s="5"/>
    </row>
    <row r="5500" spans="6:6">
      <c r="F5500" s="5"/>
    </row>
    <row r="5501" spans="6:6">
      <c r="F5501" s="5"/>
    </row>
    <row r="5502" spans="6:6">
      <c r="F5502" s="5"/>
    </row>
    <row r="5503" spans="6:6">
      <c r="F5503" s="5"/>
    </row>
    <row r="5504" spans="6:6">
      <c r="F5504" s="5"/>
    </row>
    <row r="5505" spans="6:6">
      <c r="F5505" s="5"/>
    </row>
    <row r="5506" spans="6:6">
      <c r="F5506" s="5"/>
    </row>
    <row r="5507" spans="6:6">
      <c r="F5507" s="5"/>
    </row>
    <row r="5508" spans="6:6">
      <c r="F5508" s="5"/>
    </row>
    <row r="5509" spans="6:6">
      <c r="F5509" s="5"/>
    </row>
    <row r="5510" spans="6:6">
      <c r="F5510" s="5"/>
    </row>
    <row r="5511" spans="6:6">
      <c r="F5511" s="5"/>
    </row>
    <row r="5512" spans="6:6">
      <c r="F5512" s="5"/>
    </row>
    <row r="5513" spans="6:6">
      <c r="F5513" s="5"/>
    </row>
    <row r="5514" spans="6:6">
      <c r="F5514" s="5"/>
    </row>
    <row r="5515" spans="6:6">
      <c r="F5515" s="5"/>
    </row>
    <row r="5516" spans="6:6">
      <c r="F5516" s="5"/>
    </row>
    <row r="5517" spans="6:6">
      <c r="F5517" s="5"/>
    </row>
    <row r="5518" spans="6:6">
      <c r="F5518" s="5"/>
    </row>
    <row r="5519" spans="6:6">
      <c r="F5519" s="5"/>
    </row>
    <row r="5520" spans="6:6">
      <c r="F5520" s="5"/>
    </row>
    <row r="5521" spans="6:6">
      <c r="F5521" s="5"/>
    </row>
    <row r="5522" spans="6:6">
      <c r="F5522" s="5"/>
    </row>
    <row r="5523" spans="6:6">
      <c r="F5523" s="5"/>
    </row>
    <row r="5524" spans="6:6">
      <c r="F5524" s="5"/>
    </row>
    <row r="5525" spans="6:6">
      <c r="F5525" s="5"/>
    </row>
    <row r="5526" spans="6:6">
      <c r="F5526" s="5"/>
    </row>
    <row r="5527" spans="6:6">
      <c r="F5527" s="5"/>
    </row>
    <row r="5528" spans="6:6">
      <c r="F5528" s="5"/>
    </row>
    <row r="5529" spans="6:6">
      <c r="F5529" s="5"/>
    </row>
    <row r="5530" spans="6:6">
      <c r="F5530" s="5"/>
    </row>
    <row r="5531" spans="6:6">
      <c r="F5531" s="5"/>
    </row>
    <row r="5532" spans="6:6">
      <c r="F5532" s="5"/>
    </row>
    <row r="5533" spans="6:6">
      <c r="F5533" s="5"/>
    </row>
    <row r="5534" spans="6:6">
      <c r="F5534" s="5"/>
    </row>
    <row r="5535" spans="6:6">
      <c r="F5535" s="5"/>
    </row>
    <row r="5536" spans="6:6">
      <c r="F5536" s="5"/>
    </row>
    <row r="5537" spans="6:6">
      <c r="F5537" s="5"/>
    </row>
    <row r="5538" spans="6:6">
      <c r="F5538" s="5"/>
    </row>
    <row r="5539" spans="6:6">
      <c r="F5539" s="5"/>
    </row>
    <row r="5540" spans="6:6">
      <c r="F5540" s="5"/>
    </row>
    <row r="5541" spans="6:6">
      <c r="F5541" s="5"/>
    </row>
    <row r="5542" spans="6:6">
      <c r="F5542" s="5"/>
    </row>
    <row r="5543" spans="6:6">
      <c r="F5543" s="5"/>
    </row>
    <row r="5544" spans="6:6">
      <c r="F5544" s="5"/>
    </row>
    <row r="5545" spans="6:6">
      <c r="F5545" s="5"/>
    </row>
    <row r="5546" spans="6:6">
      <c r="F5546" s="5"/>
    </row>
    <row r="5547" spans="6:6">
      <c r="F5547" s="5"/>
    </row>
    <row r="5548" spans="6:6">
      <c r="F5548" s="5"/>
    </row>
    <row r="5549" spans="6:6">
      <c r="F5549" s="5"/>
    </row>
    <row r="5550" spans="6:6">
      <c r="F5550" s="5"/>
    </row>
    <row r="5551" spans="6:6">
      <c r="F5551" s="5"/>
    </row>
    <row r="5552" spans="6:6">
      <c r="F5552" s="5"/>
    </row>
    <row r="5553" spans="6:6">
      <c r="F5553" s="5"/>
    </row>
    <row r="5554" spans="6:6">
      <c r="F5554" s="5"/>
    </row>
    <row r="5555" spans="6:6">
      <c r="F5555" s="5"/>
    </row>
    <row r="5556" spans="6:6">
      <c r="F5556" s="5"/>
    </row>
    <row r="5557" spans="6:6">
      <c r="F5557" s="5"/>
    </row>
    <row r="5558" spans="6:6">
      <c r="F5558" s="5"/>
    </row>
    <row r="5559" spans="6:6">
      <c r="F5559" s="5"/>
    </row>
    <row r="5560" spans="6:6">
      <c r="F5560" s="5"/>
    </row>
    <row r="5561" spans="6:6">
      <c r="F5561" s="5"/>
    </row>
    <row r="5562" spans="6:6">
      <c r="F5562" s="5"/>
    </row>
    <row r="5563" spans="6:6">
      <c r="F5563" s="5"/>
    </row>
    <row r="5564" spans="6:6">
      <c r="F5564" s="5"/>
    </row>
    <row r="5565" spans="6:6">
      <c r="F5565" s="5"/>
    </row>
    <row r="5566" spans="6:6">
      <c r="F5566" s="5"/>
    </row>
    <row r="5567" spans="6:6">
      <c r="F5567" s="5"/>
    </row>
    <row r="5568" spans="6:6">
      <c r="F5568" s="5"/>
    </row>
    <row r="5569" spans="6:6">
      <c r="F5569" s="5"/>
    </row>
    <row r="5570" spans="6:6">
      <c r="F5570" s="5"/>
    </row>
    <row r="5571" spans="6:6">
      <c r="F5571" s="5"/>
    </row>
    <row r="5572" spans="6:6">
      <c r="F5572" s="5"/>
    </row>
    <row r="5573" spans="6:6">
      <c r="F5573" s="5"/>
    </row>
    <row r="5574" spans="6:6">
      <c r="F5574" s="5"/>
    </row>
    <row r="5575" spans="6:6">
      <c r="F5575" s="5"/>
    </row>
    <row r="5576" spans="6:6">
      <c r="F5576" s="5"/>
    </row>
    <row r="5577" spans="6:6">
      <c r="F5577" s="5"/>
    </row>
    <row r="5578" spans="6:6">
      <c r="F5578" s="5"/>
    </row>
    <row r="5579" spans="6:6">
      <c r="F5579" s="5"/>
    </row>
    <row r="5580" spans="6:6">
      <c r="F5580" s="5"/>
    </row>
    <row r="5581" spans="6:6">
      <c r="F5581" s="5"/>
    </row>
    <row r="5582" spans="6:6">
      <c r="F5582" s="5"/>
    </row>
    <row r="5583" spans="6:6">
      <c r="F5583" s="5"/>
    </row>
    <row r="5584" spans="6:6">
      <c r="F5584" s="5"/>
    </row>
    <row r="5585" spans="6:6">
      <c r="F5585" s="5"/>
    </row>
    <row r="5586" spans="6:6">
      <c r="F5586" s="5"/>
    </row>
    <row r="5587" spans="6:6">
      <c r="F5587" s="5"/>
    </row>
    <row r="5588" spans="6:6">
      <c r="F5588" s="5"/>
    </row>
    <row r="5589" spans="6:6">
      <c r="F5589" s="5"/>
    </row>
    <row r="5590" spans="6:6">
      <c r="F5590" s="5"/>
    </row>
    <row r="5591" spans="6:6">
      <c r="F5591" s="5"/>
    </row>
    <row r="5592" spans="6:6">
      <c r="F5592" s="5"/>
    </row>
    <row r="5593" spans="6:6">
      <c r="F5593" s="5"/>
    </row>
    <row r="5594" spans="6:6">
      <c r="F5594" s="5"/>
    </row>
    <row r="5595" spans="6:6">
      <c r="F5595" s="5"/>
    </row>
    <row r="5596" spans="6:6">
      <c r="F5596" s="5"/>
    </row>
    <row r="5597" spans="6:6">
      <c r="F5597" s="5"/>
    </row>
    <row r="5598" spans="6:6">
      <c r="F5598" s="5"/>
    </row>
    <row r="5599" spans="6:6">
      <c r="F5599" s="5"/>
    </row>
    <row r="5600" spans="6:6">
      <c r="F5600" s="5"/>
    </row>
    <row r="5601" spans="6:6">
      <c r="F5601" s="5"/>
    </row>
    <row r="5602" spans="6:6">
      <c r="F5602" s="5"/>
    </row>
    <row r="5603" spans="6:6">
      <c r="F5603" s="5"/>
    </row>
    <row r="5604" spans="6:6">
      <c r="F5604" s="5"/>
    </row>
    <row r="5605" spans="6:6">
      <c r="F5605" s="5"/>
    </row>
    <row r="5606" spans="6:6">
      <c r="F5606" s="5"/>
    </row>
    <row r="5607" spans="6:6">
      <c r="F5607" s="5"/>
    </row>
    <row r="5608" spans="6:6">
      <c r="F5608" s="5"/>
    </row>
    <row r="5609" spans="6:6">
      <c r="F5609" s="5"/>
    </row>
    <row r="5610" spans="6:6">
      <c r="F5610" s="5"/>
    </row>
    <row r="5611" spans="6:6">
      <c r="F5611" s="5"/>
    </row>
    <row r="5612" spans="6:6">
      <c r="F5612" s="5"/>
    </row>
    <row r="5613" spans="6:6">
      <c r="F5613" s="5"/>
    </row>
    <row r="5614" spans="6:6">
      <c r="F5614" s="5"/>
    </row>
    <row r="5615" spans="6:6">
      <c r="F5615" s="5"/>
    </row>
    <row r="5616" spans="6:6">
      <c r="F5616" s="5"/>
    </row>
    <row r="5617" spans="6:6">
      <c r="F5617" s="5"/>
    </row>
    <row r="5618" spans="6:6">
      <c r="F5618" s="5"/>
    </row>
    <row r="5619" spans="6:6">
      <c r="F5619" s="5"/>
    </row>
    <row r="5620" spans="6:6">
      <c r="F5620" s="5"/>
    </row>
    <row r="5621" spans="6:6">
      <c r="F5621" s="5"/>
    </row>
    <row r="5622" spans="6:6">
      <c r="F5622" s="5"/>
    </row>
    <row r="5623" spans="6:6">
      <c r="F5623" s="5"/>
    </row>
    <row r="5624" spans="6:6">
      <c r="F5624" s="5"/>
    </row>
    <row r="5625" spans="6:6">
      <c r="F5625" s="5"/>
    </row>
    <row r="5626" spans="6:6">
      <c r="F5626" s="5"/>
    </row>
    <row r="5627" spans="6:6">
      <c r="F5627" s="5"/>
    </row>
    <row r="5628" spans="6:6">
      <c r="F5628" s="5"/>
    </row>
    <row r="5629" spans="6:6">
      <c r="F5629" s="5"/>
    </row>
    <row r="5630" spans="6:6">
      <c r="F5630" s="5"/>
    </row>
    <row r="5631" spans="6:6">
      <c r="F5631" s="5"/>
    </row>
    <row r="5632" spans="6:6">
      <c r="F5632" s="5"/>
    </row>
    <row r="5633" spans="6:6">
      <c r="F5633" s="5"/>
    </row>
    <row r="5634" spans="6:6">
      <c r="F5634" s="5"/>
    </row>
    <row r="5635" spans="6:6">
      <c r="F5635" s="5"/>
    </row>
    <row r="5636" spans="6:6">
      <c r="F5636" s="5"/>
    </row>
    <row r="5637" spans="6:6">
      <c r="F5637" s="5"/>
    </row>
    <row r="5638" spans="6:6">
      <c r="F5638" s="5"/>
    </row>
    <row r="5639" spans="6:6">
      <c r="F5639" s="5"/>
    </row>
    <row r="5640" spans="6:6">
      <c r="F5640" s="5"/>
    </row>
    <row r="5641" spans="6:6">
      <c r="F5641" s="5"/>
    </row>
    <row r="5642" spans="6:6">
      <c r="F5642" s="5"/>
    </row>
    <row r="5643" spans="6:6">
      <c r="F5643" s="5"/>
    </row>
    <row r="5644" spans="6:6">
      <c r="F5644" s="5"/>
    </row>
    <row r="5645" spans="6:6">
      <c r="F5645" s="5"/>
    </row>
    <row r="5646" spans="6:6">
      <c r="F5646" s="5"/>
    </row>
    <row r="5647" spans="6:6">
      <c r="F5647" s="5"/>
    </row>
    <row r="5648" spans="6:6">
      <c r="F5648" s="5"/>
    </row>
    <row r="5649" spans="6:6">
      <c r="F5649" s="5"/>
    </row>
    <row r="5650" spans="6:6">
      <c r="F5650" s="5"/>
    </row>
    <row r="5651" spans="6:6">
      <c r="F5651" s="5"/>
    </row>
    <row r="5652" spans="6:6">
      <c r="F5652" s="5"/>
    </row>
    <row r="5653" spans="6:6">
      <c r="F5653" s="5"/>
    </row>
    <row r="5654" spans="6:6">
      <c r="F5654" s="5"/>
    </row>
    <row r="5655" spans="6:6">
      <c r="F5655" s="5"/>
    </row>
    <row r="5656" spans="6:6">
      <c r="F5656" s="5"/>
    </row>
    <row r="5657" spans="6:6">
      <c r="F5657" s="5"/>
    </row>
    <row r="5658" spans="6:6">
      <c r="F5658" s="5"/>
    </row>
    <row r="5659" spans="6:6">
      <c r="F5659" s="5"/>
    </row>
    <row r="5660" spans="6:6">
      <c r="F5660" s="5"/>
    </row>
    <row r="5661" spans="6:6">
      <c r="F5661" s="5"/>
    </row>
    <row r="5662" spans="6:6">
      <c r="F5662" s="5"/>
    </row>
    <row r="5663" spans="6:6">
      <c r="F5663" s="5"/>
    </row>
    <row r="5664" spans="6:6">
      <c r="F5664" s="5"/>
    </row>
    <row r="5665" spans="6:6">
      <c r="F5665" s="5"/>
    </row>
    <row r="5666" spans="6:6">
      <c r="F5666" s="5"/>
    </row>
    <row r="5667" spans="6:6">
      <c r="F5667" s="5"/>
    </row>
    <row r="5668" spans="6:6">
      <c r="F5668" s="5"/>
    </row>
    <row r="5669" spans="6:6">
      <c r="F5669" s="5"/>
    </row>
    <row r="5670" spans="6:6">
      <c r="F5670" s="5"/>
    </row>
    <row r="5671" spans="6:6">
      <c r="F5671" s="5"/>
    </row>
    <row r="5672" spans="6:6">
      <c r="F5672" s="5"/>
    </row>
    <row r="5673" spans="6:6">
      <c r="F5673" s="5"/>
    </row>
    <row r="5674" spans="6:6">
      <c r="F5674" s="5"/>
    </row>
    <row r="5675" spans="6:6">
      <c r="F5675" s="5"/>
    </row>
    <row r="5676" spans="6:6">
      <c r="F5676" s="5"/>
    </row>
    <row r="5677" spans="6:6">
      <c r="F5677" s="5"/>
    </row>
    <row r="5678" spans="6:6">
      <c r="F5678" s="5"/>
    </row>
    <row r="5679" spans="6:6">
      <c r="F5679" s="5"/>
    </row>
    <row r="5680" spans="6:6">
      <c r="F5680" s="5"/>
    </row>
    <row r="5681" spans="6:6">
      <c r="F5681" s="5"/>
    </row>
    <row r="5682" spans="6:6">
      <c r="F5682" s="5"/>
    </row>
    <row r="5683" spans="6:6">
      <c r="F5683" s="5"/>
    </row>
    <row r="5684" spans="6:6">
      <c r="F5684" s="5"/>
    </row>
    <row r="5685" spans="6:6">
      <c r="F5685" s="5"/>
    </row>
    <row r="5686" spans="6:6">
      <c r="F5686" s="5"/>
    </row>
    <row r="5687" spans="6:6">
      <c r="F5687" s="5"/>
    </row>
    <row r="5688" spans="6:6">
      <c r="F5688" s="5"/>
    </row>
    <row r="5689" spans="6:6">
      <c r="F5689" s="5"/>
    </row>
    <row r="5690" spans="6:6">
      <c r="F5690" s="5"/>
    </row>
    <row r="5691" spans="6:6">
      <c r="F5691" s="5"/>
    </row>
    <row r="5692" spans="6:6">
      <c r="F5692" s="5"/>
    </row>
    <row r="5693" spans="6:6">
      <c r="F5693" s="5"/>
    </row>
    <row r="5694" spans="6:6">
      <c r="F5694" s="5"/>
    </row>
    <row r="5695" spans="6:6">
      <c r="F5695" s="5"/>
    </row>
    <row r="5696" spans="6:6">
      <c r="F5696" s="5"/>
    </row>
    <row r="5697" spans="6:6">
      <c r="F5697" s="5"/>
    </row>
    <row r="5698" spans="6:6">
      <c r="F5698" s="5"/>
    </row>
    <row r="5699" spans="6:6">
      <c r="F5699" s="5"/>
    </row>
    <row r="5700" spans="6:6">
      <c r="F5700" s="5"/>
    </row>
    <row r="5701" spans="6:6">
      <c r="F5701" s="5"/>
    </row>
    <row r="5702" spans="6:6">
      <c r="F5702" s="5"/>
    </row>
    <row r="5703" spans="6:6">
      <c r="F5703" s="5"/>
    </row>
    <row r="5704" spans="6:6">
      <c r="F5704" s="5"/>
    </row>
    <row r="5705" spans="6:6">
      <c r="F5705" s="5"/>
    </row>
    <row r="5706" spans="6:6">
      <c r="F5706" s="5"/>
    </row>
    <row r="5707" spans="6:6">
      <c r="F5707" s="5"/>
    </row>
    <row r="5708" spans="6:6">
      <c r="F5708" s="5"/>
    </row>
    <row r="5709" spans="6:6">
      <c r="F5709" s="5"/>
    </row>
    <row r="5710" spans="6:6">
      <c r="F5710" s="5"/>
    </row>
    <row r="5711" spans="6:6">
      <c r="F5711" s="5"/>
    </row>
    <row r="5712" spans="6:6">
      <c r="F5712" s="5"/>
    </row>
    <row r="5713" spans="6:6">
      <c r="F5713" s="5"/>
    </row>
    <row r="5714" spans="6:6">
      <c r="F5714" s="5"/>
    </row>
    <row r="5715" spans="6:6">
      <c r="F5715" s="5"/>
    </row>
    <row r="5716" spans="6:6">
      <c r="F5716" s="5"/>
    </row>
    <row r="5717" spans="6:6">
      <c r="F5717" s="5"/>
    </row>
    <row r="5718" spans="6:6">
      <c r="F5718" s="5"/>
    </row>
    <row r="5719" spans="6:6">
      <c r="F5719" s="5"/>
    </row>
    <row r="5720" spans="6:6">
      <c r="F5720" s="5"/>
    </row>
    <row r="5721" spans="6:6">
      <c r="F5721" s="5"/>
    </row>
    <row r="5722" spans="6:6">
      <c r="F5722" s="5"/>
    </row>
    <row r="5723" spans="6:6">
      <c r="F5723" s="5"/>
    </row>
    <row r="5724" spans="6:6">
      <c r="F5724" s="5"/>
    </row>
    <row r="5725" spans="6:6">
      <c r="F5725" s="5"/>
    </row>
    <row r="5726" spans="6:6">
      <c r="F5726" s="5"/>
    </row>
    <row r="5727" spans="6:6">
      <c r="F5727" s="5"/>
    </row>
    <row r="5728" spans="6:6">
      <c r="F5728" s="5"/>
    </row>
    <row r="5729" spans="6:6">
      <c r="F5729" s="5"/>
    </row>
    <row r="5730" spans="6:6">
      <c r="F5730" s="5"/>
    </row>
    <row r="5731" spans="6:6">
      <c r="F5731" s="5"/>
    </row>
    <row r="5732" spans="6:6">
      <c r="F5732" s="5"/>
    </row>
    <row r="5733" spans="6:6">
      <c r="F5733" s="5"/>
    </row>
    <row r="5734" spans="6:6">
      <c r="F5734" s="5"/>
    </row>
    <row r="5735" spans="6:6">
      <c r="F5735" s="5"/>
    </row>
    <row r="5736" spans="6:6">
      <c r="F5736" s="5"/>
    </row>
    <row r="5737" spans="6:6">
      <c r="F5737" s="5"/>
    </row>
    <row r="5738" spans="6:6">
      <c r="F5738" s="5"/>
    </row>
    <row r="5739" spans="6:6">
      <c r="F5739" s="5"/>
    </row>
    <row r="5740" spans="6:6">
      <c r="F5740" s="5"/>
    </row>
    <row r="5741" spans="6:6">
      <c r="F5741" s="5"/>
    </row>
    <row r="5742" spans="6:6">
      <c r="F5742" s="5"/>
    </row>
    <row r="5743" spans="6:6">
      <c r="F5743" s="5"/>
    </row>
    <row r="5744" spans="6:6">
      <c r="F5744" s="5"/>
    </row>
    <row r="5745" spans="6:6">
      <c r="F5745" s="5"/>
    </row>
    <row r="5746" spans="6:6">
      <c r="F5746" s="5"/>
    </row>
    <row r="5747" spans="6:6">
      <c r="F5747" s="5"/>
    </row>
    <row r="5748" spans="6:6">
      <c r="F5748" s="5"/>
    </row>
    <row r="5749" spans="6:6">
      <c r="F5749" s="5"/>
    </row>
    <row r="5750" spans="6:6">
      <c r="F5750" s="5"/>
    </row>
    <row r="5751" spans="6:6">
      <c r="F5751" s="5"/>
    </row>
    <row r="5752" spans="6:6">
      <c r="F5752" s="5"/>
    </row>
    <row r="5753" spans="6:6">
      <c r="F5753" s="5"/>
    </row>
    <row r="5754" spans="6:6">
      <c r="F5754" s="5"/>
    </row>
    <row r="5755" spans="6:6">
      <c r="F5755" s="5"/>
    </row>
    <row r="5756" spans="6:6">
      <c r="F5756" s="5"/>
    </row>
    <row r="5757" spans="6:6">
      <c r="F5757" s="5"/>
    </row>
    <row r="5758" spans="6:6">
      <c r="F5758" s="5"/>
    </row>
    <row r="5759" spans="6:6">
      <c r="F5759" s="5"/>
    </row>
    <row r="5760" spans="6:6">
      <c r="F5760" s="5"/>
    </row>
    <row r="5761" spans="6:6">
      <c r="F5761" s="5"/>
    </row>
    <row r="5762" spans="6:6">
      <c r="F5762" s="5"/>
    </row>
    <row r="5763" spans="6:6">
      <c r="F5763" s="5"/>
    </row>
    <row r="5764" spans="6:6">
      <c r="F5764" s="5"/>
    </row>
    <row r="5765" spans="6:6">
      <c r="F5765" s="5"/>
    </row>
    <row r="5766" spans="6:6">
      <c r="F5766" s="5"/>
    </row>
    <row r="5767" spans="6:6">
      <c r="F5767" s="5"/>
    </row>
    <row r="5768" spans="6:6">
      <c r="F5768" s="5"/>
    </row>
    <row r="5769" spans="6:6">
      <c r="F5769" s="5"/>
    </row>
    <row r="5770" spans="6:6">
      <c r="F5770" s="5"/>
    </row>
    <row r="5771" spans="6:6">
      <c r="F5771" s="5"/>
    </row>
    <row r="5772" spans="6:6">
      <c r="F5772" s="5"/>
    </row>
    <row r="5773" spans="6:6">
      <c r="F5773" s="5"/>
    </row>
    <row r="5774" spans="6:6">
      <c r="F5774" s="5"/>
    </row>
    <row r="5775" spans="6:6">
      <c r="F5775" s="5"/>
    </row>
    <row r="5776" spans="6:6">
      <c r="F5776" s="5"/>
    </row>
    <row r="5777" spans="6:6">
      <c r="F5777" s="5"/>
    </row>
    <row r="5778" spans="6:6">
      <c r="F5778" s="5"/>
    </row>
    <row r="5779" spans="6:6">
      <c r="F5779" s="5"/>
    </row>
    <row r="5780" spans="6:6">
      <c r="F5780" s="5"/>
    </row>
    <row r="5781" spans="6:6">
      <c r="F5781" s="5"/>
    </row>
    <row r="5782" spans="6:6">
      <c r="F5782" s="5"/>
    </row>
    <row r="5783" spans="6:6">
      <c r="F5783" s="5"/>
    </row>
    <row r="5784" spans="6:6">
      <c r="F5784" s="5"/>
    </row>
    <row r="5785" spans="6:6">
      <c r="F5785" s="5"/>
    </row>
    <row r="5786" spans="6:6">
      <c r="F5786" s="5"/>
    </row>
    <row r="5787" spans="6:6">
      <c r="F5787" s="5"/>
    </row>
    <row r="5788" spans="6:6">
      <c r="F5788" s="5"/>
    </row>
    <row r="5789" spans="6:6">
      <c r="F5789" s="5"/>
    </row>
    <row r="5790" spans="6:6">
      <c r="F5790" s="5"/>
    </row>
    <row r="5791" spans="6:6">
      <c r="F5791" s="5"/>
    </row>
    <row r="5792" spans="6:6">
      <c r="F5792" s="5"/>
    </row>
    <row r="5793" spans="6:6">
      <c r="F5793" s="5"/>
    </row>
    <row r="5794" spans="6:6">
      <c r="F5794" s="5"/>
    </row>
    <row r="5795" spans="6:6">
      <c r="F5795" s="5"/>
    </row>
    <row r="5796" spans="6:6">
      <c r="F5796" s="5"/>
    </row>
    <row r="5797" spans="6:6">
      <c r="F5797" s="5"/>
    </row>
    <row r="5798" spans="6:6">
      <c r="F5798" s="5"/>
    </row>
    <row r="5799" spans="6:6">
      <c r="F5799" s="5"/>
    </row>
    <row r="5800" spans="6:6">
      <c r="F5800" s="5"/>
    </row>
    <row r="5801" spans="6:6">
      <c r="F5801" s="5"/>
    </row>
    <row r="5802" spans="6:6">
      <c r="F5802" s="5"/>
    </row>
    <row r="5803" spans="6:6">
      <c r="F5803" s="5"/>
    </row>
    <row r="5804" spans="6:6">
      <c r="F5804" s="5"/>
    </row>
    <row r="5805" spans="6:6">
      <c r="F5805" s="5"/>
    </row>
    <row r="5806" spans="6:6">
      <c r="F5806" s="5"/>
    </row>
    <row r="5807" spans="6:6">
      <c r="F5807" s="5"/>
    </row>
    <row r="5808" spans="6:6">
      <c r="F5808" s="5"/>
    </row>
    <row r="5809" spans="6:6">
      <c r="F5809" s="5"/>
    </row>
    <row r="5810" spans="6:6">
      <c r="F5810" s="5"/>
    </row>
    <row r="5811" spans="6:6">
      <c r="F5811" s="5"/>
    </row>
    <row r="5812" spans="6:6">
      <c r="F5812" s="5"/>
    </row>
    <row r="5813" spans="6:6">
      <c r="F5813" s="5"/>
    </row>
    <row r="5814" spans="6:6">
      <c r="F5814" s="5"/>
    </row>
    <row r="5815" spans="6:6">
      <c r="F5815" s="5"/>
    </row>
    <row r="5816" spans="6:6">
      <c r="F5816" s="5"/>
    </row>
    <row r="5817" spans="6:6">
      <c r="F5817" s="5"/>
    </row>
    <row r="5818" spans="6:6">
      <c r="F5818" s="5"/>
    </row>
    <row r="5819" spans="6:6">
      <c r="F5819" s="5"/>
    </row>
    <row r="5820" spans="6:6">
      <c r="F5820" s="5"/>
    </row>
    <row r="5821" spans="6:6">
      <c r="F5821" s="5"/>
    </row>
    <row r="5822" spans="6:6">
      <c r="F5822" s="5"/>
    </row>
    <row r="5823" spans="6:6">
      <c r="F5823" s="5"/>
    </row>
    <row r="5824" spans="6:6">
      <c r="F5824" s="5"/>
    </row>
    <row r="5825" spans="6:6">
      <c r="F5825" s="5"/>
    </row>
    <row r="5826" spans="6:6">
      <c r="F5826" s="5"/>
    </row>
    <row r="5827" spans="6:6">
      <c r="F5827" s="5"/>
    </row>
    <row r="5828" spans="6:6">
      <c r="F5828" s="5"/>
    </row>
    <row r="5829" spans="6:6">
      <c r="F5829" s="5"/>
    </row>
    <row r="5830" spans="6:6">
      <c r="F5830" s="5"/>
    </row>
    <row r="5831" spans="6:6">
      <c r="F5831" s="5"/>
    </row>
    <row r="5832" spans="6:6">
      <c r="F5832" s="5"/>
    </row>
    <row r="5833" spans="6:6">
      <c r="F5833" s="5"/>
    </row>
    <row r="5834" spans="6:6">
      <c r="F5834" s="5"/>
    </row>
    <row r="5835" spans="6:6">
      <c r="F5835" s="5"/>
    </row>
    <row r="5836" spans="6:6">
      <c r="F5836" s="5"/>
    </row>
    <row r="5837" spans="6:6">
      <c r="F5837" s="5"/>
    </row>
    <row r="5838" spans="6:6">
      <c r="F5838" s="5"/>
    </row>
    <row r="5839" spans="6:6">
      <c r="F5839" s="5"/>
    </row>
    <row r="5840" spans="6:6">
      <c r="F5840" s="5"/>
    </row>
    <row r="5841" spans="6:6">
      <c r="F5841" s="5"/>
    </row>
    <row r="5842" spans="6:6">
      <c r="F5842" s="5"/>
    </row>
    <row r="5843" spans="6:6">
      <c r="F5843" s="5"/>
    </row>
    <row r="5844" spans="6:6">
      <c r="F5844" s="5"/>
    </row>
    <row r="5845" spans="6:6">
      <c r="F5845" s="5"/>
    </row>
    <row r="5846" spans="6:6">
      <c r="F5846" s="5"/>
    </row>
    <row r="5847" spans="6:6">
      <c r="F5847" s="5"/>
    </row>
    <row r="5848" spans="6:6">
      <c r="F5848" s="5"/>
    </row>
    <row r="5849" spans="6:6">
      <c r="F5849" s="5"/>
    </row>
    <row r="5850" spans="6:6">
      <c r="F5850" s="5"/>
    </row>
    <row r="5851" spans="6:6">
      <c r="F5851" s="5"/>
    </row>
    <row r="5852" spans="6:6">
      <c r="F5852" s="5"/>
    </row>
    <row r="5853" spans="6:6">
      <c r="F5853" s="5"/>
    </row>
    <row r="5854" spans="6:6">
      <c r="F5854" s="5"/>
    </row>
    <row r="5855" spans="6:6">
      <c r="F5855" s="5"/>
    </row>
    <row r="5856" spans="6:6">
      <c r="F5856" s="5"/>
    </row>
    <row r="5857" spans="6:6">
      <c r="F5857" s="5"/>
    </row>
    <row r="5858" spans="6:6">
      <c r="F5858" s="5"/>
    </row>
    <row r="5859" spans="6:6">
      <c r="F5859" s="5"/>
    </row>
    <row r="5860" spans="6:6">
      <c r="F5860" s="5"/>
    </row>
    <row r="5861" spans="6:6">
      <c r="F5861" s="5"/>
    </row>
    <row r="5862" spans="6:6">
      <c r="F5862" s="5"/>
    </row>
    <row r="5863" spans="6:6">
      <c r="F5863" s="5"/>
    </row>
    <row r="5864" spans="6:6">
      <c r="F5864" s="5"/>
    </row>
    <row r="5865" spans="6:6">
      <c r="F5865" s="5"/>
    </row>
    <row r="5866" spans="6:6">
      <c r="F5866" s="5"/>
    </row>
    <row r="5867" spans="6:6">
      <c r="F5867" s="5"/>
    </row>
    <row r="5868" spans="6:6">
      <c r="F5868" s="5"/>
    </row>
    <row r="5869" spans="6:6">
      <c r="F5869" s="5"/>
    </row>
    <row r="5870" spans="6:6">
      <c r="F5870" s="5"/>
    </row>
    <row r="5871" spans="6:6">
      <c r="F5871" s="5"/>
    </row>
    <row r="5872" spans="6:6">
      <c r="F5872" s="5"/>
    </row>
    <row r="5873" spans="6:6">
      <c r="F5873" s="5"/>
    </row>
    <row r="5874" spans="6:6">
      <c r="F5874" s="5"/>
    </row>
    <row r="5875" spans="6:6">
      <c r="F5875" s="5"/>
    </row>
    <row r="5876" spans="6:6">
      <c r="F5876" s="5"/>
    </row>
    <row r="5877" spans="6:6">
      <c r="F5877" s="5"/>
    </row>
    <row r="5878" spans="6:6">
      <c r="F5878" s="5"/>
    </row>
    <row r="5879" spans="6:6">
      <c r="F5879" s="5"/>
    </row>
    <row r="5880" spans="6:6">
      <c r="F5880" s="5"/>
    </row>
    <row r="5881" spans="6:6">
      <c r="F5881" s="5"/>
    </row>
    <row r="5882" spans="6:6">
      <c r="F5882" s="5"/>
    </row>
    <row r="5883" spans="6:6">
      <c r="F5883" s="5"/>
    </row>
    <row r="5884" spans="6:6">
      <c r="F5884" s="5"/>
    </row>
    <row r="5885" spans="6:6">
      <c r="F5885" s="5"/>
    </row>
    <row r="5886" spans="6:6">
      <c r="F5886" s="5"/>
    </row>
    <row r="5887" spans="6:6">
      <c r="F5887" s="5"/>
    </row>
    <row r="5888" spans="6:6">
      <c r="F5888" s="5"/>
    </row>
    <row r="5889" spans="6:6">
      <c r="F5889" s="5"/>
    </row>
    <row r="5890" spans="6:6">
      <c r="F5890" s="5"/>
    </row>
    <row r="5891" spans="6:6">
      <c r="F5891" s="5"/>
    </row>
    <row r="5892" spans="6:6">
      <c r="F5892" s="5"/>
    </row>
    <row r="5893" spans="6:6">
      <c r="F5893" s="5"/>
    </row>
    <row r="5894" spans="6:6">
      <c r="F5894" s="5"/>
    </row>
    <row r="5895" spans="6:6">
      <c r="F5895" s="5"/>
    </row>
    <row r="5896" spans="6:6">
      <c r="F5896" s="5"/>
    </row>
    <row r="5897" spans="6:6">
      <c r="F5897" s="5"/>
    </row>
    <row r="5898" spans="6:6">
      <c r="F5898" s="5"/>
    </row>
    <row r="5899" spans="6:6">
      <c r="F5899" s="5"/>
    </row>
    <row r="5900" spans="6:6">
      <c r="F5900" s="5"/>
    </row>
    <row r="5901" spans="6:6">
      <c r="F5901" s="5"/>
    </row>
    <row r="5902" spans="6:6">
      <c r="F5902" s="5"/>
    </row>
    <row r="5903" spans="6:6">
      <c r="F5903" s="5"/>
    </row>
    <row r="5904" spans="6:6">
      <c r="F5904" s="5"/>
    </row>
    <row r="5905" spans="6:6">
      <c r="F5905" s="5"/>
    </row>
    <row r="5906" spans="6:6">
      <c r="F5906" s="5"/>
    </row>
    <row r="5907" spans="6:6">
      <c r="F5907" s="5"/>
    </row>
    <row r="5908" spans="6:6">
      <c r="F5908" s="5"/>
    </row>
    <row r="5909" spans="6:6">
      <c r="F5909" s="5"/>
    </row>
    <row r="5910" spans="6:6">
      <c r="F5910" s="5"/>
    </row>
    <row r="5911" spans="6:6">
      <c r="F5911" s="5"/>
    </row>
    <row r="5912" spans="6:6">
      <c r="F5912" s="5"/>
    </row>
    <row r="5913" spans="6:6">
      <c r="F5913" s="5"/>
    </row>
    <row r="5914" spans="6:6">
      <c r="F5914" s="5"/>
    </row>
    <row r="5915" spans="6:6">
      <c r="F5915" s="5"/>
    </row>
    <row r="5916" spans="6:6">
      <c r="F5916" s="5"/>
    </row>
    <row r="5917" spans="6:6">
      <c r="F5917" s="5"/>
    </row>
    <row r="5918" spans="6:6">
      <c r="F5918" s="5"/>
    </row>
    <row r="5919" spans="6:6">
      <c r="F5919" s="5"/>
    </row>
    <row r="5920" spans="6:6">
      <c r="F5920" s="5"/>
    </row>
    <row r="5921" spans="6:6">
      <c r="F5921" s="5"/>
    </row>
    <row r="5922" spans="6:6">
      <c r="F5922" s="5"/>
    </row>
    <row r="5923" spans="6:6">
      <c r="F5923" s="5"/>
    </row>
    <row r="5924" spans="6:6">
      <c r="F5924" s="5"/>
    </row>
    <row r="5925" spans="6:6">
      <c r="F5925" s="5"/>
    </row>
    <row r="5926" spans="6:6">
      <c r="F5926" s="5"/>
    </row>
    <row r="5927" spans="6:6">
      <c r="F5927" s="5"/>
    </row>
    <row r="5928" spans="6:6">
      <c r="F5928" s="5"/>
    </row>
    <row r="5929" spans="6:6">
      <c r="F5929" s="5"/>
    </row>
    <row r="5930" spans="6:6">
      <c r="F5930" s="5"/>
    </row>
    <row r="5931" spans="6:6">
      <c r="F5931" s="5"/>
    </row>
    <row r="5932" spans="6:6">
      <c r="F5932" s="5"/>
    </row>
    <row r="5933" spans="6:6">
      <c r="F5933" s="5"/>
    </row>
    <row r="5934" spans="6:6">
      <c r="F5934" s="5"/>
    </row>
    <row r="5935" spans="6:6">
      <c r="F5935" s="5"/>
    </row>
    <row r="5936" spans="6:6">
      <c r="F5936" s="5"/>
    </row>
    <row r="5937" spans="6:6">
      <c r="F5937" s="5"/>
    </row>
    <row r="5938" spans="6:6">
      <c r="F5938" s="5"/>
    </row>
    <row r="5939" spans="6:6">
      <c r="F5939" s="5"/>
    </row>
    <row r="5940" spans="6:6">
      <c r="F5940" s="5"/>
    </row>
    <row r="5941" spans="6:6">
      <c r="F5941" s="5"/>
    </row>
    <row r="5942" spans="6:6">
      <c r="F5942" s="5"/>
    </row>
    <row r="5943" spans="6:6">
      <c r="F5943" s="5"/>
    </row>
    <row r="5944" spans="6:6">
      <c r="F5944" s="5"/>
    </row>
    <row r="5945" spans="6:6">
      <c r="F5945" s="5"/>
    </row>
    <row r="5946" spans="6:6">
      <c r="F5946" s="5"/>
    </row>
    <row r="5947" spans="6:6">
      <c r="F5947" s="5"/>
    </row>
    <row r="5948" spans="6:6">
      <c r="F5948" s="5"/>
    </row>
    <row r="5949" spans="6:6">
      <c r="F5949" s="5"/>
    </row>
    <row r="5950" spans="6:6">
      <c r="F5950" s="5"/>
    </row>
    <row r="5951" spans="6:6">
      <c r="F5951" s="5"/>
    </row>
    <row r="5952" spans="6:6">
      <c r="F5952" s="5"/>
    </row>
    <row r="5953" spans="6:6">
      <c r="F5953" s="5"/>
    </row>
    <row r="5954" spans="6:6">
      <c r="F5954" s="5"/>
    </row>
    <row r="5955" spans="6:6">
      <c r="F5955" s="5"/>
    </row>
    <row r="5956" spans="6:6">
      <c r="F5956" s="5"/>
    </row>
    <row r="5957" spans="6:6">
      <c r="F5957" s="5"/>
    </row>
    <row r="5958" spans="6:6">
      <c r="F5958" s="5"/>
    </row>
    <row r="5959" spans="6:6">
      <c r="F5959" s="5"/>
    </row>
    <row r="5960" spans="6:6">
      <c r="F5960" s="5"/>
    </row>
    <row r="5961" spans="6:6">
      <c r="F5961" s="5"/>
    </row>
    <row r="5962" spans="6:6">
      <c r="F5962" s="5"/>
    </row>
    <row r="5963" spans="6:6">
      <c r="F5963" s="5"/>
    </row>
    <row r="5964" spans="6:6">
      <c r="F5964" s="5"/>
    </row>
    <row r="5965" spans="6:6">
      <c r="F5965" s="5"/>
    </row>
    <row r="5966" spans="6:6">
      <c r="F5966" s="5"/>
    </row>
    <row r="5967" spans="6:6">
      <c r="F5967" s="5"/>
    </row>
    <row r="5968" spans="6:6">
      <c r="F5968" s="5"/>
    </row>
    <row r="5969" spans="6:6">
      <c r="F5969" s="5"/>
    </row>
    <row r="5970" spans="6:6">
      <c r="F5970" s="5"/>
    </row>
    <row r="5971" spans="6:6">
      <c r="F5971" s="5"/>
    </row>
    <row r="5972" spans="6:6">
      <c r="F5972" s="5"/>
    </row>
    <row r="5973" spans="6:6">
      <c r="F5973" s="5"/>
    </row>
    <row r="5974" spans="6:6">
      <c r="F5974" s="5"/>
    </row>
    <row r="5975" spans="6:6">
      <c r="F5975" s="5"/>
    </row>
    <row r="5976" spans="6:6">
      <c r="F5976" s="5"/>
    </row>
    <row r="5977" spans="6:6">
      <c r="F5977" s="5"/>
    </row>
    <row r="5978" spans="6:6">
      <c r="F5978" s="5"/>
    </row>
    <row r="5979" spans="6:6">
      <c r="F5979" s="5"/>
    </row>
    <row r="5980" spans="6:6">
      <c r="F5980" s="5"/>
    </row>
    <row r="5981" spans="6:6">
      <c r="F5981" s="5"/>
    </row>
    <row r="5982" spans="6:6">
      <c r="F5982" s="5"/>
    </row>
    <row r="5983" spans="6:6">
      <c r="F5983" s="5"/>
    </row>
    <row r="5984" spans="6:6">
      <c r="F5984" s="5"/>
    </row>
    <row r="5985" spans="6:6">
      <c r="F5985" s="5"/>
    </row>
    <row r="5986" spans="6:6">
      <c r="F5986" s="5"/>
    </row>
    <row r="5987" spans="6:6">
      <c r="F5987" s="5"/>
    </row>
    <row r="5988" spans="6:6">
      <c r="F5988" s="5"/>
    </row>
    <row r="5989" spans="6:6">
      <c r="F5989" s="5"/>
    </row>
    <row r="5990" spans="6:6">
      <c r="F5990" s="5"/>
    </row>
    <row r="5991" spans="6:6">
      <c r="F5991" s="5"/>
    </row>
    <row r="5992" spans="6:6">
      <c r="F5992" s="5"/>
    </row>
    <row r="5993" spans="6:6">
      <c r="F5993" s="5"/>
    </row>
    <row r="5994" spans="6:6">
      <c r="F5994" s="5"/>
    </row>
    <row r="5995" spans="6:6">
      <c r="F5995" s="5"/>
    </row>
    <row r="5996" spans="6:6">
      <c r="F5996" s="5"/>
    </row>
    <row r="5997" spans="6:6">
      <c r="F5997" s="5"/>
    </row>
    <row r="5998" spans="6:6">
      <c r="F5998" s="5"/>
    </row>
    <row r="5999" spans="6:6">
      <c r="F5999" s="5"/>
    </row>
    <row r="6000" spans="6:6">
      <c r="F6000" s="5"/>
    </row>
    <row r="6001" spans="6:6">
      <c r="F6001" s="5"/>
    </row>
    <row r="6002" spans="6:6">
      <c r="F6002" s="5"/>
    </row>
    <row r="6003" spans="6:6">
      <c r="F6003" s="5"/>
    </row>
    <row r="6004" spans="6:6">
      <c r="F6004" s="5"/>
    </row>
    <row r="6005" spans="6:6">
      <c r="F6005" s="5"/>
    </row>
    <row r="6006" spans="6:6">
      <c r="F6006" s="5"/>
    </row>
    <row r="6007" spans="6:6">
      <c r="F6007" s="5"/>
    </row>
    <row r="6008" spans="6:6">
      <c r="F6008" s="5"/>
    </row>
    <row r="6009" spans="6:6">
      <c r="F6009" s="5"/>
    </row>
    <row r="6010" spans="6:6">
      <c r="F6010" s="5"/>
    </row>
    <row r="6011" spans="6:6">
      <c r="F6011" s="5"/>
    </row>
    <row r="6012" spans="6:6">
      <c r="F6012" s="5"/>
    </row>
    <row r="6013" spans="6:6">
      <c r="F6013" s="5"/>
    </row>
    <row r="6014" spans="6:6">
      <c r="F6014" s="5"/>
    </row>
    <row r="6015" spans="6:6">
      <c r="F6015" s="5"/>
    </row>
    <row r="6016" spans="6:6">
      <c r="F6016" s="5"/>
    </row>
    <row r="6017" spans="6:6">
      <c r="F6017" s="5"/>
    </row>
    <row r="6018" spans="6:6">
      <c r="F6018" s="5"/>
    </row>
    <row r="6019" spans="6:6">
      <c r="F6019" s="5"/>
    </row>
    <row r="6020" spans="6:6">
      <c r="F6020" s="5"/>
    </row>
    <row r="6021" spans="6:6">
      <c r="F6021" s="5"/>
    </row>
    <row r="6022" spans="6:6">
      <c r="F6022" s="5"/>
    </row>
    <row r="6023" spans="6:6">
      <c r="F6023" s="5"/>
    </row>
    <row r="6024" spans="6:6">
      <c r="F6024" s="5"/>
    </row>
    <row r="6025" spans="6:6">
      <c r="F6025" s="5"/>
    </row>
    <row r="6026" spans="6:6">
      <c r="F6026" s="5"/>
    </row>
    <row r="6027" spans="6:6">
      <c r="F6027" s="5"/>
    </row>
    <row r="6028" spans="6:6">
      <c r="F6028" s="5"/>
    </row>
    <row r="6029" spans="6:6">
      <c r="F6029" s="5"/>
    </row>
    <row r="6030" spans="6:6">
      <c r="F6030" s="5"/>
    </row>
    <row r="6031" spans="6:6">
      <c r="F6031" s="5"/>
    </row>
    <row r="6032" spans="6:6">
      <c r="F6032" s="5"/>
    </row>
    <row r="6033" spans="6:6">
      <c r="F6033" s="5"/>
    </row>
    <row r="6034" spans="6:6">
      <c r="F6034" s="5"/>
    </row>
    <row r="6035" spans="6:6">
      <c r="F6035" s="5"/>
    </row>
    <row r="6036" spans="6:6">
      <c r="F6036" s="5"/>
    </row>
    <row r="6037" spans="6:6">
      <c r="F6037" s="5"/>
    </row>
    <row r="6038" spans="6:6">
      <c r="F6038" s="5"/>
    </row>
    <row r="6039" spans="6:6">
      <c r="F6039" s="5"/>
    </row>
    <row r="6040" spans="6:6">
      <c r="F6040" s="5"/>
    </row>
    <row r="6041" spans="6:6">
      <c r="F6041" s="5"/>
    </row>
    <row r="6042" spans="6:6">
      <c r="F6042" s="5"/>
    </row>
    <row r="6043" spans="6:6">
      <c r="F6043" s="5"/>
    </row>
    <row r="6044" spans="6:6">
      <c r="F6044" s="5"/>
    </row>
    <row r="6045" spans="6:6">
      <c r="F6045" s="5"/>
    </row>
    <row r="6046" spans="6:6">
      <c r="F6046" s="5"/>
    </row>
    <row r="6047" spans="6:6">
      <c r="F6047" s="5"/>
    </row>
    <row r="6048" spans="6:6">
      <c r="F6048" s="5"/>
    </row>
    <row r="6049" spans="6:6">
      <c r="F6049" s="5"/>
    </row>
    <row r="6050" spans="6:6">
      <c r="F6050" s="5"/>
    </row>
    <row r="6051" spans="6:6">
      <c r="F6051" s="5"/>
    </row>
    <row r="6052" spans="6:6">
      <c r="F6052" s="5"/>
    </row>
    <row r="6053" spans="6:6">
      <c r="F6053" s="5"/>
    </row>
    <row r="6054" spans="6:6">
      <c r="F6054" s="5"/>
    </row>
    <row r="6055" spans="6:6">
      <c r="F6055" s="5"/>
    </row>
    <row r="6056" spans="6:6">
      <c r="F6056" s="5"/>
    </row>
    <row r="6057" spans="6:6">
      <c r="F6057" s="5"/>
    </row>
    <row r="6058" spans="6:6">
      <c r="F6058" s="5"/>
    </row>
    <row r="6059" spans="6:6">
      <c r="F6059" s="5"/>
    </row>
    <row r="6060" spans="6:6">
      <c r="F6060" s="5"/>
    </row>
    <row r="6061" spans="6:6">
      <c r="F6061" s="5"/>
    </row>
    <row r="6062" spans="6:6">
      <c r="F6062" s="5"/>
    </row>
    <row r="6063" spans="6:6">
      <c r="F6063" s="5"/>
    </row>
    <row r="6064" spans="6:6">
      <c r="F6064" s="5"/>
    </row>
    <row r="6065" spans="6:6">
      <c r="F6065" s="5"/>
    </row>
    <row r="6066" spans="6:6">
      <c r="F6066" s="5"/>
    </row>
    <row r="6067" spans="6:6">
      <c r="F6067" s="5"/>
    </row>
    <row r="6068" spans="6:6">
      <c r="F6068" s="5"/>
    </row>
    <row r="6069" spans="6:6">
      <c r="F6069" s="5"/>
    </row>
    <row r="6070" spans="6:6">
      <c r="F6070" s="5"/>
    </row>
    <row r="6071" spans="6:6">
      <c r="F6071" s="5"/>
    </row>
    <row r="6072" spans="6:6">
      <c r="F6072" s="5"/>
    </row>
    <row r="6073" spans="6:6">
      <c r="F6073" s="5"/>
    </row>
    <row r="6074" spans="6:6">
      <c r="F6074" s="5"/>
    </row>
    <row r="6075" spans="6:6">
      <c r="F6075" s="5"/>
    </row>
    <row r="6076" spans="6:6">
      <c r="F6076" s="5"/>
    </row>
    <row r="6077" spans="6:6">
      <c r="F6077" s="5"/>
    </row>
    <row r="6078" spans="6:6">
      <c r="F6078" s="5"/>
    </row>
    <row r="6079" spans="6:6">
      <c r="F6079" s="5"/>
    </row>
    <row r="6080" spans="6:6">
      <c r="F6080" s="5"/>
    </row>
    <row r="6081" spans="6:6">
      <c r="F6081" s="5"/>
    </row>
    <row r="6082" spans="6:6">
      <c r="F6082" s="5"/>
    </row>
    <row r="6083" spans="6:6">
      <c r="F6083" s="5"/>
    </row>
    <row r="6084" spans="6:6">
      <c r="F6084" s="5"/>
    </row>
    <row r="6085" spans="6:6">
      <c r="F6085" s="5"/>
    </row>
    <row r="6086" spans="6:6">
      <c r="F6086" s="5"/>
    </row>
    <row r="6087" spans="6:6">
      <c r="F6087" s="5"/>
    </row>
    <row r="6088" spans="6:6">
      <c r="F6088" s="5"/>
    </row>
    <row r="6089" spans="6:6">
      <c r="F6089" s="5"/>
    </row>
    <row r="6090" spans="6:6">
      <c r="F6090" s="5"/>
    </row>
    <row r="6091" spans="6:6">
      <c r="F6091" s="5"/>
    </row>
    <row r="6092" spans="6:6">
      <c r="F6092" s="5"/>
    </row>
    <row r="6093" spans="6:6">
      <c r="F6093" s="5"/>
    </row>
    <row r="6094" spans="6:6">
      <c r="F6094" s="5"/>
    </row>
    <row r="6095" spans="6:6">
      <c r="F6095" s="5"/>
    </row>
    <row r="6096" spans="6:6">
      <c r="F6096" s="5"/>
    </row>
    <row r="6097" spans="6:6">
      <c r="F6097" s="5"/>
    </row>
    <row r="6098" spans="6:6">
      <c r="F6098" s="5"/>
    </row>
    <row r="6099" spans="6:6">
      <c r="F6099" s="5"/>
    </row>
    <row r="6100" spans="6:6">
      <c r="F6100" s="5"/>
    </row>
    <row r="6101" spans="6:6">
      <c r="F6101" s="5"/>
    </row>
    <row r="6102" spans="6:6">
      <c r="F6102" s="5"/>
    </row>
    <row r="6103" spans="6:6">
      <c r="F6103" s="5"/>
    </row>
    <row r="6104" spans="6:6">
      <c r="F6104" s="5"/>
    </row>
    <row r="6105" spans="6:6">
      <c r="F6105" s="5"/>
    </row>
    <row r="6106" spans="6:6">
      <c r="F6106" s="5"/>
    </row>
    <row r="6107" spans="6:6">
      <c r="F6107" s="5"/>
    </row>
    <row r="6108" spans="6:6">
      <c r="F6108" s="5"/>
    </row>
    <row r="6109" spans="6:6">
      <c r="F6109" s="5"/>
    </row>
    <row r="6110" spans="6:6">
      <c r="F6110" s="5"/>
    </row>
    <row r="6111" spans="6:6">
      <c r="F6111" s="5"/>
    </row>
    <row r="6112" spans="6:6">
      <c r="F6112" s="5"/>
    </row>
    <row r="6113" spans="6:6">
      <c r="F6113" s="5"/>
    </row>
    <row r="6114" spans="6:6">
      <c r="F6114" s="5"/>
    </row>
    <row r="6115" spans="6:6">
      <c r="F6115" s="5"/>
    </row>
    <row r="6116" spans="6:6">
      <c r="F6116" s="5"/>
    </row>
    <row r="6117" spans="6:6">
      <c r="F6117" s="5"/>
    </row>
    <row r="6118" spans="6:6">
      <c r="F6118" s="5"/>
    </row>
    <row r="6119" spans="6:6">
      <c r="F6119" s="5"/>
    </row>
    <row r="6120" spans="6:6">
      <c r="F6120" s="5"/>
    </row>
    <row r="6121" spans="6:6">
      <c r="F6121" s="5"/>
    </row>
    <row r="6122" spans="6:6">
      <c r="F6122" s="5"/>
    </row>
    <row r="6123" spans="6:6">
      <c r="F6123" s="5"/>
    </row>
    <row r="6124" spans="6:6">
      <c r="F6124" s="5"/>
    </row>
    <row r="6125" spans="6:6">
      <c r="F6125" s="5"/>
    </row>
    <row r="6126" spans="6:6">
      <c r="F6126" s="5"/>
    </row>
    <row r="6127" spans="6:6">
      <c r="F6127" s="5"/>
    </row>
    <row r="6128" spans="6:6">
      <c r="F6128" s="5"/>
    </row>
    <row r="6129" spans="6:6">
      <c r="F6129" s="5"/>
    </row>
    <row r="6130" spans="6:6">
      <c r="F6130" s="5"/>
    </row>
    <row r="6131" spans="6:6">
      <c r="F6131" s="5"/>
    </row>
    <row r="6132" spans="6:6">
      <c r="F6132" s="5"/>
    </row>
    <row r="6133" spans="6:6">
      <c r="F6133" s="5"/>
    </row>
    <row r="6134" spans="6:6">
      <c r="F6134" s="5"/>
    </row>
    <row r="6135" spans="6:6">
      <c r="F6135" s="5"/>
    </row>
    <row r="6136" spans="6:6">
      <c r="F6136" s="5"/>
    </row>
    <row r="6137" spans="6:6">
      <c r="F6137" s="5"/>
    </row>
    <row r="6138" spans="6:6">
      <c r="F6138" s="5"/>
    </row>
    <row r="6139" spans="6:6">
      <c r="F6139" s="5"/>
    </row>
    <row r="6140" spans="6:6">
      <c r="F6140" s="5"/>
    </row>
    <row r="6141" spans="6:6">
      <c r="F6141" s="5"/>
    </row>
    <row r="6142" spans="6:6">
      <c r="F6142" s="5"/>
    </row>
    <row r="6143" spans="6:6">
      <c r="F6143" s="5"/>
    </row>
    <row r="6144" spans="6:6">
      <c r="F6144" s="5"/>
    </row>
    <row r="6145" spans="6:6">
      <c r="F6145" s="5"/>
    </row>
    <row r="6146" spans="6:6">
      <c r="F6146" s="5"/>
    </row>
    <row r="6147" spans="6:6">
      <c r="F6147" s="5"/>
    </row>
    <row r="6148" spans="6:6">
      <c r="F6148" s="5"/>
    </row>
    <row r="6149" spans="6:6">
      <c r="F6149" s="5"/>
    </row>
    <row r="6150" spans="6:6">
      <c r="F6150" s="5"/>
    </row>
    <row r="6151" spans="6:6">
      <c r="F6151" s="5"/>
    </row>
    <row r="6152" spans="6:6">
      <c r="F6152" s="5"/>
    </row>
    <row r="6153" spans="6:6">
      <c r="F6153" s="5"/>
    </row>
    <row r="6154" spans="6:6">
      <c r="F6154" s="5"/>
    </row>
    <row r="6155" spans="6:6">
      <c r="F6155" s="5"/>
    </row>
    <row r="6156" spans="6:6">
      <c r="F6156" s="5"/>
    </row>
    <row r="6157" spans="6:6">
      <c r="F6157" s="5"/>
    </row>
    <row r="6158" spans="6:6">
      <c r="F6158" s="5"/>
    </row>
    <row r="6159" spans="6:6">
      <c r="F6159" s="5"/>
    </row>
    <row r="6160" spans="6:6">
      <c r="F6160" s="5"/>
    </row>
    <row r="6161" spans="6:6">
      <c r="F6161" s="5"/>
    </row>
    <row r="6162" spans="6:6">
      <c r="F6162" s="5"/>
    </row>
    <row r="6163" spans="6:6">
      <c r="F6163" s="5"/>
    </row>
    <row r="6164" spans="6:6">
      <c r="F6164" s="5"/>
    </row>
    <row r="6165" spans="6:6">
      <c r="F6165" s="5"/>
    </row>
    <row r="6166" spans="6:6">
      <c r="F6166" s="5"/>
    </row>
    <row r="6167" spans="6:6">
      <c r="F6167" s="5"/>
    </row>
    <row r="6168" spans="6:6">
      <c r="F6168" s="5"/>
    </row>
    <row r="6169" spans="6:6">
      <c r="F6169" s="5"/>
    </row>
    <row r="6170" spans="6:6">
      <c r="F6170" s="5"/>
    </row>
    <row r="6171" spans="6:6">
      <c r="F6171" s="5"/>
    </row>
    <row r="6172" spans="6:6">
      <c r="F6172" s="5"/>
    </row>
    <row r="6173" spans="6:6">
      <c r="F6173" s="5"/>
    </row>
    <row r="6174" spans="6:6">
      <c r="F6174" s="5"/>
    </row>
    <row r="6175" spans="6:6">
      <c r="F6175" s="5"/>
    </row>
    <row r="6176" spans="6:6">
      <c r="F6176" s="5"/>
    </row>
    <row r="6177" spans="6:6">
      <c r="F6177" s="5"/>
    </row>
    <row r="6178" spans="6:6">
      <c r="F6178" s="5"/>
    </row>
    <row r="6179" spans="6:6">
      <c r="F6179" s="5"/>
    </row>
    <row r="6180" spans="6:6">
      <c r="F6180" s="5"/>
    </row>
    <row r="6181" spans="6:6">
      <c r="F6181" s="5"/>
    </row>
    <row r="6182" spans="6:6">
      <c r="F6182" s="5"/>
    </row>
    <row r="6183" spans="6:6">
      <c r="F6183" s="5"/>
    </row>
    <row r="6184" spans="6:6">
      <c r="F6184" s="5"/>
    </row>
    <row r="6185" spans="6:6">
      <c r="F6185" s="5"/>
    </row>
    <row r="6186" spans="6:6">
      <c r="F6186" s="5"/>
    </row>
    <row r="6187" spans="6:6">
      <c r="F6187" s="5"/>
    </row>
    <row r="6188" spans="6:6">
      <c r="F6188" s="5"/>
    </row>
    <row r="6189" spans="6:6">
      <c r="F6189" s="5"/>
    </row>
    <row r="6190" spans="6:6">
      <c r="F6190" s="5"/>
    </row>
    <row r="6191" spans="6:6">
      <c r="F6191" s="5"/>
    </row>
    <row r="6192" spans="6:6">
      <c r="F6192" s="5"/>
    </row>
    <row r="6193" spans="6:6">
      <c r="F6193" s="5"/>
    </row>
    <row r="6194" spans="6:6">
      <c r="F6194" s="5"/>
    </row>
    <row r="6195" spans="6:6">
      <c r="F6195" s="5"/>
    </row>
    <row r="6196" spans="6:6">
      <c r="F6196" s="5"/>
    </row>
    <row r="6197" spans="6:6">
      <c r="F6197" s="5"/>
    </row>
    <row r="6198" spans="6:6">
      <c r="F6198" s="5"/>
    </row>
    <row r="6199" spans="6:6">
      <c r="F6199" s="5"/>
    </row>
    <row r="6200" spans="6:6">
      <c r="F6200" s="5"/>
    </row>
    <row r="6201" spans="6:6">
      <c r="F6201" s="5"/>
    </row>
    <row r="6202" spans="6:6">
      <c r="F6202" s="5"/>
    </row>
    <row r="6203" spans="6:6">
      <c r="F6203" s="5"/>
    </row>
    <row r="6204" spans="6:6">
      <c r="F6204" s="5"/>
    </row>
    <row r="6205" spans="6:6">
      <c r="F6205" s="5"/>
    </row>
    <row r="6206" spans="6:6">
      <c r="F6206" s="5"/>
    </row>
    <row r="6207" spans="6:6">
      <c r="F6207" s="5"/>
    </row>
    <row r="6208" spans="6:6">
      <c r="F6208" s="5"/>
    </row>
    <row r="6209" spans="6:6">
      <c r="F6209" s="5"/>
    </row>
    <row r="6210" spans="6:6">
      <c r="F6210" s="5"/>
    </row>
    <row r="6211" spans="6:6">
      <c r="F6211" s="5"/>
    </row>
    <row r="6212" spans="6:6">
      <c r="F6212" s="5"/>
    </row>
    <row r="6213" spans="6:6">
      <c r="F6213" s="5"/>
    </row>
    <row r="6214" spans="6:6">
      <c r="F6214" s="5"/>
    </row>
    <row r="6215" spans="6:6">
      <c r="F6215" s="5"/>
    </row>
    <row r="6216" spans="6:6">
      <c r="F6216" s="5"/>
    </row>
    <row r="6217" spans="6:6">
      <c r="F6217" s="5"/>
    </row>
    <row r="6218" spans="6:6">
      <c r="F6218" s="5"/>
    </row>
    <row r="6219" spans="6:6">
      <c r="F6219" s="5"/>
    </row>
    <row r="6220" spans="6:6">
      <c r="F6220" s="5"/>
    </row>
    <row r="6221" spans="6:6">
      <c r="F6221" s="5"/>
    </row>
    <row r="6222" spans="6:6">
      <c r="F6222" s="5"/>
    </row>
    <row r="6223" spans="6:6">
      <c r="F6223" s="5"/>
    </row>
    <row r="6224" spans="6:6">
      <c r="F6224" s="5"/>
    </row>
    <row r="6225" spans="6:6">
      <c r="F6225" s="5"/>
    </row>
    <row r="6226" spans="6:6">
      <c r="F6226" s="5"/>
    </row>
    <row r="6227" spans="6:6">
      <c r="F6227" s="5"/>
    </row>
    <row r="6228" spans="6:6">
      <c r="F6228" s="5"/>
    </row>
    <row r="6229" spans="6:6">
      <c r="F6229" s="5"/>
    </row>
    <row r="6230" spans="6:6">
      <c r="F6230" s="5"/>
    </row>
    <row r="6231" spans="6:6">
      <c r="F6231" s="5"/>
    </row>
    <row r="6232" spans="6:6">
      <c r="F6232" s="5"/>
    </row>
    <row r="6233" spans="6:6">
      <c r="F6233" s="5"/>
    </row>
    <row r="6234" spans="6:6">
      <c r="F6234" s="5"/>
    </row>
    <row r="6235" spans="6:6">
      <c r="F6235" s="5"/>
    </row>
    <row r="6236" spans="6:6">
      <c r="F6236" s="5"/>
    </row>
    <row r="6237" spans="6:6">
      <c r="F6237" s="5"/>
    </row>
    <row r="6238" spans="6:6">
      <c r="F6238" s="5"/>
    </row>
    <row r="6239" spans="6:6">
      <c r="F6239" s="5"/>
    </row>
    <row r="6240" spans="6:6">
      <c r="F6240" s="5"/>
    </row>
    <row r="6241" spans="6:6">
      <c r="F6241" s="5"/>
    </row>
    <row r="6242" spans="6:6">
      <c r="F6242" s="5"/>
    </row>
    <row r="6243" spans="6:6">
      <c r="F6243" s="5"/>
    </row>
    <row r="6244" spans="6:6">
      <c r="F6244" s="5"/>
    </row>
    <row r="6245" spans="6:6">
      <c r="F6245" s="5"/>
    </row>
    <row r="6246" spans="6:6">
      <c r="F6246" s="5"/>
    </row>
    <row r="6247" spans="6:6">
      <c r="F6247" s="5"/>
    </row>
    <row r="6248" spans="6:6">
      <c r="F6248" s="5"/>
    </row>
    <row r="6249" spans="6:6">
      <c r="F6249" s="5"/>
    </row>
    <row r="6250" spans="6:6">
      <c r="F6250" s="5"/>
    </row>
    <row r="6251" spans="6:6">
      <c r="F6251" s="5"/>
    </row>
    <row r="6252" spans="6:6">
      <c r="F6252" s="5"/>
    </row>
    <row r="6253" spans="6:6">
      <c r="F6253" s="5"/>
    </row>
    <row r="6254" spans="6:6">
      <c r="F6254" s="5"/>
    </row>
    <row r="6255" spans="6:6">
      <c r="F6255" s="5"/>
    </row>
    <row r="6256" spans="6:6">
      <c r="F6256" s="5"/>
    </row>
    <row r="6257" spans="6:6">
      <c r="F6257" s="5"/>
    </row>
    <row r="6258" spans="6:6">
      <c r="F6258" s="5"/>
    </row>
    <row r="6259" spans="6:6">
      <c r="F6259" s="5"/>
    </row>
    <row r="6260" spans="6:6">
      <c r="F6260" s="5"/>
    </row>
    <row r="6261" spans="6:6">
      <c r="F6261" s="5"/>
    </row>
    <row r="6262" spans="6:6">
      <c r="F6262" s="5"/>
    </row>
    <row r="6263" spans="6:6">
      <c r="F6263" s="5"/>
    </row>
    <row r="6264" spans="6:6">
      <c r="F6264" s="5"/>
    </row>
    <row r="6265" spans="6:6">
      <c r="F6265" s="5"/>
    </row>
    <row r="6266" spans="6:6">
      <c r="F6266" s="5"/>
    </row>
    <row r="6267" spans="6:6">
      <c r="F6267" s="5"/>
    </row>
    <row r="6268" spans="6:6">
      <c r="F6268" s="5"/>
    </row>
    <row r="6269" spans="6:6">
      <c r="F6269" s="5"/>
    </row>
    <row r="6270" spans="6:6">
      <c r="F6270" s="5"/>
    </row>
    <row r="6271" spans="6:6">
      <c r="F6271" s="5"/>
    </row>
    <row r="6272" spans="6:6">
      <c r="F6272" s="5"/>
    </row>
    <row r="6273" spans="6:6">
      <c r="F6273" s="5"/>
    </row>
    <row r="6274" spans="6:6">
      <c r="F6274" s="5"/>
    </row>
    <row r="6275" spans="6:6">
      <c r="F6275" s="5"/>
    </row>
    <row r="6276" spans="6:6">
      <c r="F6276" s="5"/>
    </row>
    <row r="6277" spans="6:6">
      <c r="F6277" s="5"/>
    </row>
    <row r="6278" spans="6:6">
      <c r="F6278" s="5"/>
    </row>
    <row r="6279" spans="6:6">
      <c r="F6279" s="5"/>
    </row>
    <row r="6280" spans="6:6">
      <c r="F6280" s="5"/>
    </row>
    <row r="6281" spans="6:6">
      <c r="F6281" s="5"/>
    </row>
    <row r="6282" spans="6:6">
      <c r="F6282" s="5"/>
    </row>
    <row r="6283" spans="6:6">
      <c r="F6283" s="5"/>
    </row>
    <row r="6284" spans="6:6">
      <c r="F6284" s="5"/>
    </row>
    <row r="6285" spans="6:6">
      <c r="F6285" s="5"/>
    </row>
    <row r="6286" spans="6:6">
      <c r="F6286" s="5"/>
    </row>
    <row r="6287" spans="6:6">
      <c r="F6287" s="5"/>
    </row>
    <row r="6288" spans="6:6">
      <c r="F6288" s="5"/>
    </row>
    <row r="6289" spans="6:6">
      <c r="F6289" s="5"/>
    </row>
    <row r="6290" spans="6:6">
      <c r="F6290" s="5"/>
    </row>
    <row r="6291" spans="6:6">
      <c r="F6291" s="5"/>
    </row>
    <row r="6292" spans="6:6">
      <c r="F6292" s="5"/>
    </row>
    <row r="6293" spans="6:6">
      <c r="F6293" s="5"/>
    </row>
    <row r="6294" spans="6:6">
      <c r="F6294" s="5"/>
    </row>
    <row r="6295" spans="6:6">
      <c r="F6295" s="5"/>
    </row>
    <row r="6296" spans="6:6">
      <c r="F6296" s="5"/>
    </row>
    <row r="6297" spans="6:6">
      <c r="F6297" s="5"/>
    </row>
    <row r="6298" spans="6:6">
      <c r="F6298" s="5"/>
    </row>
    <row r="6299" spans="6:6">
      <c r="F6299" s="5"/>
    </row>
    <row r="6300" spans="6:6">
      <c r="F6300" s="5"/>
    </row>
    <row r="6301" spans="6:6">
      <c r="F6301" s="5"/>
    </row>
    <row r="6302" spans="6:6">
      <c r="F6302" s="5"/>
    </row>
    <row r="6303" spans="6:6">
      <c r="F6303" s="5"/>
    </row>
    <row r="6304" spans="6:6">
      <c r="F6304" s="5"/>
    </row>
    <row r="6305" spans="6:6">
      <c r="F6305" s="5"/>
    </row>
    <row r="6306" spans="6:6">
      <c r="F6306" s="5"/>
    </row>
    <row r="6307" spans="6:6">
      <c r="F6307" s="5"/>
    </row>
    <row r="6308" spans="6:6">
      <c r="F6308" s="5"/>
    </row>
    <row r="6309" spans="6:6">
      <c r="F6309" s="5"/>
    </row>
    <row r="6310" spans="6:6">
      <c r="F6310" s="5"/>
    </row>
    <row r="6311" spans="6:6">
      <c r="F6311" s="5"/>
    </row>
    <row r="6312" spans="6:6">
      <c r="F6312" s="5"/>
    </row>
    <row r="6313" spans="6:6">
      <c r="F6313" s="5"/>
    </row>
    <row r="6314" spans="6:6">
      <c r="F6314" s="5"/>
    </row>
    <row r="6315" spans="6:6">
      <c r="F6315" s="5"/>
    </row>
    <row r="6316" spans="6:6">
      <c r="F6316" s="5"/>
    </row>
    <row r="6317" spans="6:6">
      <c r="F6317" s="5"/>
    </row>
    <row r="6318" spans="6:6">
      <c r="F6318" s="5"/>
    </row>
    <row r="6319" spans="6:6">
      <c r="F6319" s="5"/>
    </row>
    <row r="6320" spans="6:6">
      <c r="F6320" s="5"/>
    </row>
    <row r="6321" spans="6:6">
      <c r="F6321" s="5"/>
    </row>
    <row r="6322" spans="6:6">
      <c r="F6322" s="5"/>
    </row>
    <row r="6323" spans="6:6">
      <c r="F6323" s="5"/>
    </row>
    <row r="6324" spans="6:6">
      <c r="F6324" s="5"/>
    </row>
    <row r="6325" spans="6:6">
      <c r="F6325" s="5"/>
    </row>
    <row r="6326" spans="6:6">
      <c r="F6326" s="5"/>
    </row>
    <row r="6327" spans="6:6">
      <c r="F6327" s="5"/>
    </row>
    <row r="6328" spans="6:6">
      <c r="F6328" s="5"/>
    </row>
    <row r="6329" spans="6:6">
      <c r="F6329" s="5"/>
    </row>
    <row r="6330" spans="6:6">
      <c r="F6330" s="5"/>
    </row>
    <row r="6331" spans="6:6">
      <c r="F6331" s="5"/>
    </row>
    <row r="6332" spans="6:6">
      <c r="F6332" s="5"/>
    </row>
    <row r="6333" spans="6:6">
      <c r="F6333" s="5"/>
    </row>
    <row r="6334" spans="6:6">
      <c r="F6334" s="5"/>
    </row>
    <row r="6335" spans="6:6">
      <c r="F6335" s="5"/>
    </row>
    <row r="6336" spans="6:6">
      <c r="F6336" s="5"/>
    </row>
    <row r="6337" spans="6:6">
      <c r="F6337" s="5"/>
    </row>
    <row r="6338" spans="6:6">
      <c r="F6338" s="5"/>
    </row>
    <row r="6339" spans="6:6">
      <c r="F6339" s="5"/>
    </row>
    <row r="6340" spans="6:6">
      <c r="F6340" s="5"/>
    </row>
    <row r="6341" spans="6:6">
      <c r="F6341" s="5"/>
    </row>
    <row r="6342" spans="6:6">
      <c r="F6342" s="5"/>
    </row>
    <row r="6343" spans="6:6">
      <c r="F6343" s="5"/>
    </row>
    <row r="6344" spans="6:6">
      <c r="F6344" s="5"/>
    </row>
    <row r="6345" spans="6:6">
      <c r="F6345" s="5"/>
    </row>
    <row r="6346" spans="6:6">
      <c r="F6346" s="5"/>
    </row>
    <row r="6347" spans="6:6">
      <c r="F6347" s="5"/>
    </row>
    <row r="6348" spans="6:6">
      <c r="F6348" s="5"/>
    </row>
    <row r="6349" spans="6:6">
      <c r="F6349" s="5"/>
    </row>
    <row r="6350" spans="6:6">
      <c r="F6350" s="5"/>
    </row>
    <row r="6351" spans="6:6">
      <c r="F6351" s="5"/>
    </row>
    <row r="6352" spans="6:6">
      <c r="F6352" s="5"/>
    </row>
    <row r="6353" spans="6:6">
      <c r="F6353" s="5"/>
    </row>
    <row r="6354" spans="6:6">
      <c r="F6354" s="5"/>
    </row>
    <row r="6355" spans="6:6">
      <c r="F6355" s="5"/>
    </row>
    <row r="6356" spans="6:6">
      <c r="F6356" s="5"/>
    </row>
    <row r="6357" spans="6:6">
      <c r="F6357" s="5"/>
    </row>
    <row r="6358" spans="6:6">
      <c r="F6358" s="5"/>
    </row>
    <row r="6359" spans="6:6">
      <c r="F6359" s="5"/>
    </row>
    <row r="6360" spans="6:6">
      <c r="F6360" s="5"/>
    </row>
    <row r="6361" spans="6:6">
      <c r="F6361" s="5"/>
    </row>
    <row r="6362" spans="6:6">
      <c r="F6362" s="5"/>
    </row>
    <row r="6363" spans="6:6">
      <c r="F6363" s="5"/>
    </row>
    <row r="6364" spans="6:6">
      <c r="F6364" s="5"/>
    </row>
    <row r="6365" spans="6:6">
      <c r="F6365" s="5"/>
    </row>
    <row r="6366" spans="6:6">
      <c r="F6366" s="5"/>
    </row>
    <row r="6367" spans="6:6">
      <c r="F6367" s="5"/>
    </row>
    <row r="6368" spans="6:6">
      <c r="F6368" s="5"/>
    </row>
    <row r="6369" spans="6:6">
      <c r="F6369" s="5"/>
    </row>
    <row r="6370" spans="6:6">
      <c r="F6370" s="5"/>
    </row>
    <row r="6371" spans="6:6">
      <c r="F6371" s="5"/>
    </row>
    <row r="6372" spans="6:6">
      <c r="F6372" s="5"/>
    </row>
    <row r="6373" spans="6:6">
      <c r="F6373" s="5"/>
    </row>
    <row r="6374" spans="6:6">
      <c r="F6374" s="5"/>
    </row>
    <row r="6375" spans="6:6">
      <c r="F6375" s="5"/>
    </row>
    <row r="6376" spans="6:6">
      <c r="F6376" s="5"/>
    </row>
    <row r="6377" spans="6:6">
      <c r="F6377" s="5"/>
    </row>
    <row r="6378" spans="6:6">
      <c r="F6378" s="5"/>
    </row>
    <row r="6379" spans="6:6">
      <c r="F6379" s="5"/>
    </row>
    <row r="6380" spans="6:6">
      <c r="F6380" s="5"/>
    </row>
    <row r="6381" spans="6:6">
      <c r="F6381" s="5"/>
    </row>
    <row r="6382" spans="6:6">
      <c r="F6382" s="5"/>
    </row>
    <row r="6383" spans="6:6">
      <c r="F6383" s="5"/>
    </row>
    <row r="6384" spans="6:6">
      <c r="F6384" s="5"/>
    </row>
    <row r="6385" spans="6:6">
      <c r="F6385" s="5"/>
    </row>
    <row r="6386" spans="6:6">
      <c r="F6386" s="5"/>
    </row>
    <row r="6387" spans="6:6">
      <c r="F6387" s="5"/>
    </row>
    <row r="6388" spans="6:6">
      <c r="F6388" s="5"/>
    </row>
    <row r="6389" spans="6:6">
      <c r="F6389" s="5"/>
    </row>
    <row r="6390" spans="6:6">
      <c r="F6390" s="5"/>
    </row>
    <row r="6391" spans="6:6">
      <c r="F6391" s="5"/>
    </row>
    <row r="6392" spans="6:6">
      <c r="F6392" s="5"/>
    </row>
    <row r="6393" spans="6:6">
      <c r="F6393" s="5"/>
    </row>
    <row r="6394" spans="6:6">
      <c r="F6394" s="5"/>
    </row>
    <row r="6395" spans="6:6">
      <c r="F6395" s="5"/>
    </row>
    <row r="6396" spans="6:6">
      <c r="F6396" s="5"/>
    </row>
    <row r="6397" spans="6:6">
      <c r="F6397" s="5"/>
    </row>
    <row r="6398" spans="6:6">
      <c r="F6398" s="5"/>
    </row>
    <row r="6399" spans="6:6">
      <c r="F6399" s="5"/>
    </row>
    <row r="6400" spans="6:6">
      <c r="F6400" s="5"/>
    </row>
    <row r="6401" spans="6:6">
      <c r="F6401" s="5"/>
    </row>
    <row r="6402" spans="6:6">
      <c r="F6402" s="5"/>
    </row>
    <row r="6403" spans="6:6">
      <c r="F6403" s="5"/>
    </row>
    <row r="6404" spans="6:6">
      <c r="F6404" s="5"/>
    </row>
    <row r="6405" spans="6:6">
      <c r="F6405" s="5"/>
    </row>
    <row r="6406" spans="6:6">
      <c r="F6406" s="5"/>
    </row>
    <row r="6407" spans="6:6">
      <c r="F6407" s="5"/>
    </row>
    <row r="6408" spans="6:6">
      <c r="F6408" s="5"/>
    </row>
    <row r="6409" spans="6:6">
      <c r="F6409" s="5"/>
    </row>
    <row r="6410" spans="6:6">
      <c r="F6410" s="5"/>
    </row>
    <row r="6411" spans="6:6">
      <c r="F6411" s="5"/>
    </row>
    <row r="6412" spans="6:6">
      <c r="F6412" s="5"/>
    </row>
    <row r="6413" spans="6:6">
      <c r="F6413" s="5"/>
    </row>
    <row r="6414" spans="6:6">
      <c r="F6414" s="5"/>
    </row>
    <row r="6415" spans="6:6">
      <c r="F6415" s="5"/>
    </row>
    <row r="6416" spans="6:6">
      <c r="F6416" s="5"/>
    </row>
    <row r="6417" spans="6:6">
      <c r="F6417" s="5"/>
    </row>
    <row r="6418" spans="6:6">
      <c r="F6418" s="5"/>
    </row>
    <row r="6419" spans="6:6">
      <c r="F6419" s="5"/>
    </row>
    <row r="6420" spans="6:6">
      <c r="F6420" s="5"/>
    </row>
    <row r="6421" spans="6:6">
      <c r="F6421" s="5"/>
    </row>
    <row r="6422" spans="6:6">
      <c r="F6422" s="5"/>
    </row>
    <row r="6423" spans="6:6">
      <c r="F6423" s="5"/>
    </row>
    <row r="6424" spans="6:6">
      <c r="F6424" s="5"/>
    </row>
    <row r="6425" spans="6:6">
      <c r="F6425" s="5"/>
    </row>
    <row r="6426" spans="6:6">
      <c r="F6426" s="5"/>
    </row>
    <row r="6427" spans="6:6">
      <c r="F6427" s="5"/>
    </row>
    <row r="6428" spans="6:6">
      <c r="F6428" s="5"/>
    </row>
    <row r="6429" spans="6:6">
      <c r="F6429" s="5"/>
    </row>
    <row r="6430" spans="6:6">
      <c r="F6430" s="5"/>
    </row>
    <row r="6431" spans="6:6">
      <c r="F6431" s="5"/>
    </row>
    <row r="6432" spans="6:6">
      <c r="F6432" s="5"/>
    </row>
    <row r="6433" spans="6:6">
      <c r="F6433" s="5"/>
    </row>
    <row r="6434" spans="6:6">
      <c r="F6434" s="5"/>
    </row>
    <row r="6435" spans="6:6">
      <c r="F6435" s="5"/>
    </row>
    <row r="6436" spans="6:6">
      <c r="F6436" s="5"/>
    </row>
    <row r="6437" spans="6:6">
      <c r="F6437" s="5"/>
    </row>
    <row r="6438" spans="6:6">
      <c r="F6438" s="5"/>
    </row>
    <row r="6439" spans="6:6">
      <c r="F6439" s="5"/>
    </row>
    <row r="6440" spans="6:6">
      <c r="F6440" s="5"/>
    </row>
    <row r="6441" spans="6:6">
      <c r="F6441" s="5"/>
    </row>
    <row r="6442" spans="6:6">
      <c r="F6442" s="5"/>
    </row>
    <row r="6443" spans="6:6">
      <c r="F6443" s="5"/>
    </row>
    <row r="6444" spans="6:6">
      <c r="F6444" s="5"/>
    </row>
    <row r="6445" spans="6:6">
      <c r="F6445" s="5"/>
    </row>
    <row r="6446" spans="6:6">
      <c r="F6446" s="5"/>
    </row>
    <row r="6447" spans="6:6">
      <c r="F6447" s="5"/>
    </row>
    <row r="6448" spans="6:6">
      <c r="F6448" s="5"/>
    </row>
    <row r="6449" spans="6:6">
      <c r="F6449" s="5"/>
    </row>
    <row r="6450" spans="6:6">
      <c r="F6450" s="5"/>
    </row>
    <row r="6451" spans="6:6">
      <c r="F6451" s="5"/>
    </row>
    <row r="6452" spans="6:6">
      <c r="F6452" s="5"/>
    </row>
    <row r="6453" spans="6:6">
      <c r="F6453" s="5"/>
    </row>
    <row r="6454" spans="6:6">
      <c r="F6454" s="5"/>
    </row>
    <row r="6455" spans="6:6">
      <c r="F6455" s="5"/>
    </row>
    <row r="6456" spans="6:6">
      <c r="F6456" s="5"/>
    </row>
    <row r="6457" spans="6:6">
      <c r="F6457" s="5"/>
    </row>
    <row r="6458" spans="6:6">
      <c r="F6458" s="5"/>
    </row>
    <row r="6459" spans="6:6">
      <c r="F6459" s="5"/>
    </row>
    <row r="6460" spans="6:6">
      <c r="F6460" s="5"/>
    </row>
    <row r="6461" spans="6:6">
      <c r="F6461" s="5"/>
    </row>
    <row r="6462" spans="6:6">
      <c r="F6462" s="5"/>
    </row>
    <row r="6463" spans="6:6">
      <c r="F6463" s="5"/>
    </row>
    <row r="6464" spans="6:6">
      <c r="F6464" s="5"/>
    </row>
    <row r="6465" spans="6:6">
      <c r="F6465" s="5"/>
    </row>
    <row r="6466" spans="6:6">
      <c r="F6466" s="5"/>
    </row>
    <row r="6467" spans="6:6">
      <c r="F6467" s="5"/>
    </row>
    <row r="6468" spans="6:6">
      <c r="F6468" s="5"/>
    </row>
    <row r="6469" spans="6:6">
      <c r="F6469" s="5"/>
    </row>
    <row r="6470" spans="6:6">
      <c r="F6470" s="5"/>
    </row>
    <row r="6471" spans="6:6">
      <c r="F6471" s="5"/>
    </row>
    <row r="6472" spans="6:6">
      <c r="F6472" s="5"/>
    </row>
    <row r="6473" spans="6:6">
      <c r="F6473" s="5"/>
    </row>
    <row r="6474" spans="6:6">
      <c r="F6474" s="5"/>
    </row>
    <row r="6475" spans="6:6">
      <c r="F6475" s="5"/>
    </row>
    <row r="6476" spans="6:6">
      <c r="F6476" s="5"/>
    </row>
    <row r="6477" spans="6:6">
      <c r="F6477" s="5"/>
    </row>
    <row r="6478" spans="6:6">
      <c r="F6478" s="5"/>
    </row>
    <row r="6479" spans="6:6">
      <c r="F6479" s="5"/>
    </row>
    <row r="6480" spans="6:6">
      <c r="F6480" s="5"/>
    </row>
    <row r="6481" spans="6:6">
      <c r="F6481" s="5"/>
    </row>
    <row r="6482" spans="6:6">
      <c r="F6482" s="5"/>
    </row>
    <row r="6483" spans="6:6">
      <c r="F6483" s="5"/>
    </row>
    <row r="6484" spans="6:6">
      <c r="F6484" s="5"/>
    </row>
    <row r="6485" spans="6:6">
      <c r="F6485" s="5"/>
    </row>
    <row r="6486" spans="6:6">
      <c r="F6486" s="5"/>
    </row>
    <row r="6487" spans="6:6">
      <c r="F6487" s="5"/>
    </row>
    <row r="6488" spans="6:6">
      <c r="F6488" s="5"/>
    </row>
    <row r="6489" spans="6:6">
      <c r="F6489" s="5"/>
    </row>
    <row r="6490" spans="6:6">
      <c r="F6490" s="5"/>
    </row>
    <row r="6491" spans="6:6">
      <c r="F6491" s="5"/>
    </row>
    <row r="6492" spans="6:6">
      <c r="F6492" s="5"/>
    </row>
    <row r="6493" spans="6:6">
      <c r="F6493" s="5"/>
    </row>
    <row r="6494" spans="6:6">
      <c r="F6494" s="5"/>
    </row>
    <row r="6495" spans="6:6">
      <c r="F6495" s="5"/>
    </row>
    <row r="6496" spans="6:6">
      <c r="F6496" s="5"/>
    </row>
    <row r="6497" spans="6:6">
      <c r="F6497" s="5"/>
    </row>
    <row r="6498" spans="6:6">
      <c r="F6498" s="5"/>
    </row>
    <row r="6499" spans="6:6">
      <c r="F6499" s="5"/>
    </row>
    <row r="6500" spans="6:6">
      <c r="F6500" s="5"/>
    </row>
    <row r="6501" spans="6:6">
      <c r="F6501" s="5"/>
    </row>
    <row r="6502" spans="6:6">
      <c r="F6502" s="5"/>
    </row>
    <row r="6503" spans="6:6">
      <c r="F6503" s="5"/>
    </row>
    <row r="6504" spans="6:6">
      <c r="F6504" s="5"/>
    </row>
    <row r="6505" spans="6:6">
      <c r="F6505" s="5"/>
    </row>
    <row r="6506" spans="6:6">
      <c r="F6506" s="5"/>
    </row>
    <row r="6507" spans="6:6">
      <c r="F6507" s="5"/>
    </row>
    <row r="6508" spans="6:6">
      <c r="F6508" s="5"/>
    </row>
    <row r="6509" spans="6:6">
      <c r="F6509" s="5"/>
    </row>
    <row r="6510" spans="6:6">
      <c r="F6510" s="5"/>
    </row>
    <row r="6511" spans="6:6">
      <c r="F6511" s="5"/>
    </row>
    <row r="6512" spans="6:6">
      <c r="F6512" s="5"/>
    </row>
    <row r="6513" spans="6:6">
      <c r="F6513" s="5"/>
    </row>
    <row r="6514" spans="6:6">
      <c r="F6514" s="5"/>
    </row>
    <row r="6515" spans="6:6">
      <c r="F6515" s="5"/>
    </row>
    <row r="6516" spans="6:6">
      <c r="F6516" s="5"/>
    </row>
    <row r="6517" spans="6:6">
      <c r="F6517" s="5"/>
    </row>
    <row r="6518" spans="6:6">
      <c r="F6518" s="5"/>
    </row>
    <row r="6519" spans="6:6">
      <c r="F6519" s="5"/>
    </row>
    <row r="6520" spans="6:6">
      <c r="F6520" s="5"/>
    </row>
    <row r="6521" spans="6:6">
      <c r="F6521" s="5"/>
    </row>
    <row r="6522" spans="6:6">
      <c r="F6522" s="5"/>
    </row>
    <row r="6523" spans="6:6">
      <c r="F6523" s="5"/>
    </row>
    <row r="6524" spans="6:6">
      <c r="F6524" s="5"/>
    </row>
    <row r="6525" spans="6:6">
      <c r="F6525" s="5"/>
    </row>
    <row r="6526" spans="6:6">
      <c r="F6526" s="5"/>
    </row>
    <row r="6527" spans="6:6">
      <c r="F6527" s="5"/>
    </row>
    <row r="6528" spans="6:6">
      <c r="F6528" s="5"/>
    </row>
    <row r="6529" spans="6:6">
      <c r="F6529" s="5"/>
    </row>
    <row r="6530" spans="6:6">
      <c r="F6530" s="5"/>
    </row>
    <row r="6531" spans="6:6">
      <c r="F6531" s="5"/>
    </row>
    <row r="6532" spans="6:6">
      <c r="F6532" s="5"/>
    </row>
    <row r="6533" spans="6:6">
      <c r="F6533" s="5"/>
    </row>
    <row r="6534" spans="6:6">
      <c r="F6534" s="5"/>
    </row>
    <row r="6535" spans="6:6">
      <c r="F6535" s="5"/>
    </row>
    <row r="6536" spans="6:6">
      <c r="F6536" s="5"/>
    </row>
    <row r="6537" spans="6:6">
      <c r="F6537" s="5"/>
    </row>
    <row r="6538" spans="6:6">
      <c r="F6538" s="5"/>
    </row>
    <row r="6539" spans="6:6">
      <c r="F6539" s="5"/>
    </row>
    <row r="6540" spans="6:6">
      <c r="F6540" s="5"/>
    </row>
    <row r="6541" spans="6:6">
      <c r="F6541" s="5"/>
    </row>
    <row r="6542" spans="6:6">
      <c r="F6542" s="5"/>
    </row>
    <row r="6543" spans="6:6">
      <c r="F6543" s="5"/>
    </row>
    <row r="6544" spans="6:6">
      <c r="F6544" s="5"/>
    </row>
    <row r="6545" spans="6:6">
      <c r="F6545" s="5"/>
    </row>
    <row r="6546" spans="6:6">
      <c r="F6546" s="5"/>
    </row>
    <row r="6547" spans="6:6">
      <c r="F6547" s="5"/>
    </row>
    <row r="6548" spans="6:6">
      <c r="F6548" s="5"/>
    </row>
    <row r="6549" spans="6:6">
      <c r="F6549" s="5"/>
    </row>
    <row r="6550" spans="6:6">
      <c r="F6550" s="5"/>
    </row>
    <row r="6551" spans="6:6">
      <c r="F6551" s="5"/>
    </row>
    <row r="6552" spans="6:6">
      <c r="F6552" s="5"/>
    </row>
    <row r="6553" spans="6:6">
      <c r="F6553" s="5"/>
    </row>
    <row r="6554" spans="6:6">
      <c r="F6554" s="5"/>
    </row>
    <row r="6555" spans="6:6">
      <c r="F6555" s="5"/>
    </row>
    <row r="6556" spans="6:6">
      <c r="F6556" s="5"/>
    </row>
    <row r="6557" spans="6:6">
      <c r="F6557" s="5"/>
    </row>
    <row r="6558" spans="6:6">
      <c r="F6558" s="5"/>
    </row>
    <row r="6559" spans="6:6">
      <c r="F6559" s="5"/>
    </row>
    <row r="6560" spans="6:6">
      <c r="F6560" s="5"/>
    </row>
    <row r="6561" spans="6:6">
      <c r="F6561" s="5"/>
    </row>
    <row r="6562" spans="6:6">
      <c r="F6562" s="5"/>
    </row>
    <row r="6563" spans="6:6">
      <c r="F6563" s="5"/>
    </row>
    <row r="6564" spans="6:6">
      <c r="F6564" s="5"/>
    </row>
    <row r="6565" spans="6:6">
      <c r="F6565" s="5"/>
    </row>
    <row r="6566" spans="6:6">
      <c r="F6566" s="5"/>
    </row>
    <row r="6567" spans="6:6">
      <c r="F6567" s="5"/>
    </row>
    <row r="6568" spans="6:6">
      <c r="F6568" s="5"/>
    </row>
    <row r="6569" spans="6:6">
      <c r="F6569" s="5"/>
    </row>
    <row r="6570" spans="6:6">
      <c r="F6570" s="5"/>
    </row>
    <row r="6571" spans="6:6">
      <c r="F6571" s="5"/>
    </row>
    <row r="6572" spans="6:6">
      <c r="F6572" s="5"/>
    </row>
    <row r="6573" spans="6:6">
      <c r="F6573" s="5"/>
    </row>
    <row r="6574" spans="6:6">
      <c r="F6574" s="5"/>
    </row>
    <row r="6575" spans="6:6">
      <c r="F6575" s="5"/>
    </row>
    <row r="6576" spans="6:6">
      <c r="F6576" s="5"/>
    </row>
    <row r="6577" spans="6:6">
      <c r="F6577" s="5"/>
    </row>
    <row r="6578" spans="6:6">
      <c r="F6578" s="5"/>
    </row>
    <row r="6579" spans="6:6">
      <c r="F6579" s="5"/>
    </row>
    <row r="6580" spans="6:6">
      <c r="F6580" s="5"/>
    </row>
    <row r="6581" spans="6:6">
      <c r="F6581" s="5"/>
    </row>
    <row r="6582" spans="6:6">
      <c r="F6582" s="5"/>
    </row>
    <row r="6583" spans="6:6">
      <c r="F6583" s="5"/>
    </row>
    <row r="6584" spans="6:6">
      <c r="F6584" s="5"/>
    </row>
    <row r="6585" spans="6:6">
      <c r="F6585" s="5"/>
    </row>
    <row r="6586" spans="6:6">
      <c r="F6586" s="5"/>
    </row>
    <row r="6587" spans="6:6">
      <c r="F6587" s="5"/>
    </row>
    <row r="6588" spans="6:6">
      <c r="F6588" s="5"/>
    </row>
    <row r="6589" spans="6:6">
      <c r="F6589" s="5"/>
    </row>
    <row r="6590" spans="6:6">
      <c r="F6590" s="5"/>
    </row>
    <row r="6591" spans="6:6">
      <c r="F6591" s="5"/>
    </row>
    <row r="6592" spans="6:6">
      <c r="F6592" s="5"/>
    </row>
    <row r="6593" spans="6:6">
      <c r="F6593" s="5"/>
    </row>
    <row r="6594" spans="6:6">
      <c r="F6594" s="5"/>
    </row>
    <row r="6595" spans="6:6">
      <c r="F6595" s="5"/>
    </row>
    <row r="6596" spans="6:6">
      <c r="F6596" s="5"/>
    </row>
    <row r="6597" spans="6:6">
      <c r="F6597" s="5"/>
    </row>
    <row r="6598" spans="6:6">
      <c r="F6598" s="5"/>
    </row>
    <row r="6599" spans="6:6">
      <c r="F6599" s="5"/>
    </row>
    <row r="6600" spans="6:6">
      <c r="F6600" s="5"/>
    </row>
    <row r="6601" spans="6:6">
      <c r="F6601" s="5"/>
    </row>
    <row r="6602" spans="6:6">
      <c r="F6602" s="5"/>
    </row>
    <row r="6603" spans="6:6">
      <c r="F6603" s="5"/>
    </row>
    <row r="6604" spans="6:6">
      <c r="F6604" s="5"/>
    </row>
    <row r="6605" spans="6:6">
      <c r="F6605" s="5"/>
    </row>
    <row r="6606" spans="6:6">
      <c r="F6606" s="5"/>
    </row>
    <row r="6607" spans="6:6">
      <c r="F6607" s="5"/>
    </row>
    <row r="6608" spans="6:6">
      <c r="F6608" s="5"/>
    </row>
    <row r="6609" spans="6:6">
      <c r="F6609" s="5"/>
    </row>
    <row r="6610" spans="6:6">
      <c r="F6610" s="5"/>
    </row>
    <row r="6611" spans="6:6">
      <c r="F6611" s="5"/>
    </row>
    <row r="6612" spans="6:6">
      <c r="F6612" s="5"/>
    </row>
    <row r="6613" spans="6:6">
      <c r="F6613" s="5"/>
    </row>
    <row r="6614" spans="6:6">
      <c r="F6614" s="5"/>
    </row>
    <row r="6615" spans="6:6">
      <c r="F6615" s="5"/>
    </row>
    <row r="6616" spans="6:6">
      <c r="F6616" s="5"/>
    </row>
    <row r="6617" spans="6:6">
      <c r="F6617" s="5"/>
    </row>
    <row r="6618" spans="6:6">
      <c r="F6618" s="5"/>
    </row>
    <row r="6619" spans="6:6">
      <c r="F6619" s="5"/>
    </row>
    <row r="6620" spans="6:6">
      <c r="F6620" s="5"/>
    </row>
    <row r="6621" spans="6:6">
      <c r="F6621" s="5"/>
    </row>
    <row r="6622" spans="6:6">
      <c r="F6622" s="5"/>
    </row>
    <row r="6623" spans="6:6">
      <c r="F6623" s="5"/>
    </row>
    <row r="6624" spans="6:6">
      <c r="F6624" s="5"/>
    </row>
    <row r="6625" spans="6:6">
      <c r="F6625" s="5"/>
    </row>
    <row r="6626" spans="6:6">
      <c r="F6626" s="5"/>
    </row>
    <row r="6627" spans="6:6">
      <c r="F6627" s="5"/>
    </row>
    <row r="6628" spans="6:6">
      <c r="F6628" s="5"/>
    </row>
    <row r="6629" spans="6:6">
      <c r="F6629" s="5"/>
    </row>
    <row r="6630" spans="6:6">
      <c r="F6630" s="5"/>
    </row>
    <row r="6631" spans="6:6">
      <c r="F6631" s="5"/>
    </row>
    <row r="6632" spans="6:6">
      <c r="F6632" s="5"/>
    </row>
    <row r="6633" spans="6:6">
      <c r="F6633" s="5"/>
    </row>
    <row r="6634" spans="6:6">
      <c r="F6634" s="5"/>
    </row>
    <row r="6635" spans="6:6">
      <c r="F6635" s="5"/>
    </row>
    <row r="6636" spans="6:6">
      <c r="F6636" s="5"/>
    </row>
    <row r="6637" spans="6:6">
      <c r="F6637" s="5"/>
    </row>
    <row r="6638" spans="6:6">
      <c r="F6638" s="5"/>
    </row>
    <row r="6639" spans="6:6">
      <c r="F6639" s="5"/>
    </row>
    <row r="6640" spans="6:6">
      <c r="F6640" s="5"/>
    </row>
    <row r="6641" spans="6:6">
      <c r="F6641" s="5"/>
    </row>
    <row r="6642" spans="6:6">
      <c r="F6642" s="5"/>
    </row>
    <row r="6643" spans="6:6">
      <c r="F6643" s="5"/>
    </row>
    <row r="6644" spans="6:6">
      <c r="F6644" s="5"/>
    </row>
    <row r="6645" spans="6:6">
      <c r="F6645" s="5"/>
    </row>
    <row r="6646" spans="6:6">
      <c r="F6646" s="5"/>
    </row>
    <row r="6647" spans="6:6">
      <c r="F6647" s="5"/>
    </row>
    <row r="6648" spans="6:6">
      <c r="F6648" s="5"/>
    </row>
    <row r="6649" spans="6:6">
      <c r="F6649" s="5"/>
    </row>
    <row r="6650" spans="6:6">
      <c r="F6650" s="5"/>
    </row>
    <row r="6651" spans="6:6">
      <c r="F6651" s="5"/>
    </row>
    <row r="6652" spans="6:6">
      <c r="F6652" s="5"/>
    </row>
    <row r="6653" spans="6:6">
      <c r="F6653" s="5"/>
    </row>
    <row r="6654" spans="6:6">
      <c r="F6654" s="5"/>
    </row>
    <row r="6655" spans="6:6">
      <c r="F6655" s="5"/>
    </row>
    <row r="6656" spans="6:6">
      <c r="F6656" s="5"/>
    </row>
    <row r="6657" spans="6:6">
      <c r="F6657" s="5"/>
    </row>
    <row r="6658" spans="6:6">
      <c r="F6658" s="5"/>
    </row>
    <row r="6659" spans="6:6">
      <c r="F6659" s="5"/>
    </row>
    <row r="6660" spans="6:6">
      <c r="F6660" s="5"/>
    </row>
    <row r="6661" spans="6:6">
      <c r="F6661" s="5"/>
    </row>
    <row r="6662" spans="6:6">
      <c r="F6662" s="5"/>
    </row>
    <row r="6663" spans="6:6">
      <c r="F6663" s="5"/>
    </row>
    <row r="6664" spans="6:6">
      <c r="F6664" s="5"/>
    </row>
    <row r="6665" spans="6:6">
      <c r="F6665" s="5"/>
    </row>
    <row r="6666" spans="6:6">
      <c r="F6666" s="5"/>
    </row>
    <row r="6667" spans="6:6">
      <c r="F6667" s="5"/>
    </row>
    <row r="6668" spans="6:6">
      <c r="F6668" s="5"/>
    </row>
    <row r="6669" spans="6:6">
      <c r="F6669" s="5"/>
    </row>
    <row r="6670" spans="6:6">
      <c r="F6670" s="5"/>
    </row>
    <row r="6671" spans="6:6">
      <c r="F6671" s="5"/>
    </row>
    <row r="6672" spans="6:6">
      <c r="F6672" s="5"/>
    </row>
    <row r="6673" spans="6:6">
      <c r="F6673" s="5"/>
    </row>
    <row r="6674" spans="6:6">
      <c r="F6674" s="5"/>
    </row>
    <row r="6675" spans="6:6">
      <c r="F6675" s="5"/>
    </row>
    <row r="6676" spans="6:6">
      <c r="F6676" s="5"/>
    </row>
    <row r="6677" spans="6:6">
      <c r="F6677" s="5"/>
    </row>
    <row r="6678" spans="6:6">
      <c r="F6678" s="5"/>
    </row>
    <row r="6679" spans="6:6">
      <c r="F6679" s="5"/>
    </row>
    <row r="6680" spans="6:6">
      <c r="F6680" s="5"/>
    </row>
    <row r="6681" spans="6:6">
      <c r="F6681" s="5"/>
    </row>
    <row r="6682" spans="6:6">
      <c r="F6682" s="5"/>
    </row>
    <row r="6683" spans="6:6">
      <c r="F6683" s="5"/>
    </row>
    <row r="6684" spans="6:6">
      <c r="F6684" s="5"/>
    </row>
    <row r="6685" spans="6:6">
      <c r="F6685" s="5"/>
    </row>
    <row r="6686" spans="6:6">
      <c r="F6686" s="5"/>
    </row>
    <row r="6687" spans="6:6">
      <c r="F6687" s="5"/>
    </row>
    <row r="6688" spans="6:6">
      <c r="F6688" s="5"/>
    </row>
    <row r="6689" spans="6:6">
      <c r="F6689" s="5"/>
    </row>
    <row r="6690" spans="6:6">
      <c r="F6690" s="5"/>
    </row>
    <row r="6691" spans="6:6">
      <c r="F6691" s="5"/>
    </row>
    <row r="6692" spans="6:6">
      <c r="F6692" s="5"/>
    </row>
    <row r="6693" spans="6:6">
      <c r="F6693" s="5"/>
    </row>
    <row r="6694" spans="6:6">
      <c r="F6694" s="5"/>
    </row>
    <row r="6695" spans="6:6">
      <c r="F6695" s="5"/>
    </row>
    <row r="6696" spans="6:6">
      <c r="F6696" s="5"/>
    </row>
    <row r="6697" spans="6:6">
      <c r="F6697" s="5"/>
    </row>
    <row r="6698" spans="6:6">
      <c r="F6698" s="5"/>
    </row>
    <row r="6699" spans="6:6">
      <c r="F6699" s="5"/>
    </row>
    <row r="6700" spans="6:6">
      <c r="F6700" s="5"/>
    </row>
    <row r="6701" spans="6:6">
      <c r="F6701" s="5"/>
    </row>
    <row r="6702" spans="6:6">
      <c r="F6702" s="5"/>
    </row>
    <row r="6703" spans="6:6">
      <c r="F6703" s="5"/>
    </row>
    <row r="6704" spans="6:6">
      <c r="F6704" s="5"/>
    </row>
    <row r="6705" spans="6:6">
      <c r="F6705" s="5"/>
    </row>
    <row r="6706" spans="6:6">
      <c r="F6706" s="5"/>
    </row>
    <row r="6707" spans="6:6">
      <c r="F6707" s="5"/>
    </row>
    <row r="6708" spans="6:6">
      <c r="F6708" s="5"/>
    </row>
    <row r="6709" spans="6:6">
      <c r="F6709" s="5"/>
    </row>
    <row r="6710" spans="6:6">
      <c r="F6710" s="5"/>
    </row>
    <row r="6711" spans="6:6">
      <c r="F6711" s="5"/>
    </row>
    <row r="6712" spans="6:6">
      <c r="F6712" s="5"/>
    </row>
    <row r="6713" spans="6:6">
      <c r="F6713" s="5"/>
    </row>
    <row r="6714" spans="6:6">
      <c r="F6714" s="5"/>
    </row>
    <row r="6715" spans="6:6">
      <c r="F6715" s="5"/>
    </row>
    <row r="6716" spans="6:6">
      <c r="F6716" s="5"/>
    </row>
    <row r="6717" spans="6:6">
      <c r="F6717" s="5"/>
    </row>
    <row r="6718" spans="6:6">
      <c r="F6718" s="5"/>
    </row>
    <row r="6719" spans="6:6">
      <c r="F6719" s="5"/>
    </row>
    <row r="6720" spans="6:6">
      <c r="F6720" s="5"/>
    </row>
    <row r="6721" spans="6:6">
      <c r="F6721" s="5"/>
    </row>
    <row r="6722" spans="6:6">
      <c r="F6722" s="5"/>
    </row>
    <row r="6723" spans="6:6">
      <c r="F6723" s="5"/>
    </row>
    <row r="6724" spans="6:6">
      <c r="F6724" s="5"/>
    </row>
    <row r="6725" spans="6:6">
      <c r="F6725" s="5"/>
    </row>
    <row r="6726" spans="6:6">
      <c r="F6726" s="5"/>
    </row>
    <row r="6727" spans="6:6">
      <c r="F6727" s="5"/>
    </row>
    <row r="6728" spans="6:6">
      <c r="F6728" s="5"/>
    </row>
    <row r="6729" spans="6:6">
      <c r="F6729" s="5"/>
    </row>
    <row r="6730" spans="6:6">
      <c r="F6730" s="5"/>
    </row>
    <row r="6731" spans="6:6">
      <c r="F6731" s="5"/>
    </row>
    <row r="6732" spans="6:6">
      <c r="F6732" s="5"/>
    </row>
    <row r="6733" spans="6:6">
      <c r="F6733" s="5"/>
    </row>
    <row r="6734" spans="6:6">
      <c r="F6734" s="5"/>
    </row>
    <row r="6735" spans="6:6">
      <c r="F6735" s="5"/>
    </row>
    <row r="6736" spans="6:6">
      <c r="F6736" s="5"/>
    </row>
    <row r="6737" spans="6:6">
      <c r="F6737" s="5"/>
    </row>
    <row r="6738" spans="6:6">
      <c r="F6738" s="5"/>
    </row>
    <row r="6739" spans="6:6">
      <c r="F6739" s="5"/>
    </row>
    <row r="6740" spans="6:6">
      <c r="F6740" s="5"/>
    </row>
    <row r="6741" spans="6:6">
      <c r="F6741" s="5"/>
    </row>
    <row r="6742" spans="6:6">
      <c r="F6742" s="5"/>
    </row>
    <row r="6743" spans="6:6">
      <c r="F6743" s="5"/>
    </row>
    <row r="6744" spans="6:6">
      <c r="F6744" s="5"/>
    </row>
    <row r="6745" spans="6:6">
      <c r="F6745" s="5"/>
    </row>
    <row r="6746" spans="6:6">
      <c r="F6746" s="5"/>
    </row>
    <row r="6747" spans="6:6">
      <c r="F6747" s="5"/>
    </row>
    <row r="6748" spans="6:6">
      <c r="F6748" s="5"/>
    </row>
    <row r="6749" spans="6:6">
      <c r="F6749" s="5"/>
    </row>
    <row r="6750" spans="6:6">
      <c r="F6750" s="5"/>
    </row>
    <row r="6751" spans="6:6">
      <c r="F6751" s="5"/>
    </row>
    <row r="6752" spans="6:6">
      <c r="F6752" s="5"/>
    </row>
    <row r="6753" spans="6:6">
      <c r="F6753" s="5"/>
    </row>
    <row r="6754" spans="6:6">
      <c r="F6754" s="5"/>
    </row>
    <row r="6755" spans="6:6">
      <c r="F6755" s="5"/>
    </row>
    <row r="6756" spans="6:6">
      <c r="F6756" s="5"/>
    </row>
    <row r="6757" spans="6:6">
      <c r="F6757" s="5"/>
    </row>
    <row r="6758" spans="6:6">
      <c r="F6758" s="5"/>
    </row>
    <row r="6759" spans="6:6">
      <c r="F6759" s="5"/>
    </row>
    <row r="6760" spans="6:6">
      <c r="F6760" s="5"/>
    </row>
    <row r="6761" spans="6:6">
      <c r="F6761" s="5"/>
    </row>
    <row r="6762" spans="6:6">
      <c r="F6762" s="5"/>
    </row>
    <row r="6763" spans="6:6">
      <c r="F6763" s="5"/>
    </row>
    <row r="6764" spans="6:6">
      <c r="F6764" s="5"/>
    </row>
    <row r="6765" spans="6:6">
      <c r="F6765" s="5"/>
    </row>
    <row r="6766" spans="6:6">
      <c r="F6766" s="5"/>
    </row>
    <row r="6767" spans="6:6">
      <c r="F6767" s="5"/>
    </row>
    <row r="6768" spans="6:6">
      <c r="F6768" s="5"/>
    </row>
    <row r="6769" spans="6:6">
      <c r="F6769" s="5"/>
    </row>
    <row r="6770" spans="6:6">
      <c r="F6770" s="5"/>
    </row>
    <row r="6771" spans="6:6">
      <c r="F6771" s="5"/>
    </row>
    <row r="6772" spans="6:6">
      <c r="F6772" s="5"/>
    </row>
    <row r="6773" spans="6:6">
      <c r="F6773" s="5"/>
    </row>
    <row r="6774" spans="6:6">
      <c r="F6774" s="5"/>
    </row>
    <row r="6775" spans="6:6">
      <c r="F6775" s="5"/>
    </row>
    <row r="6776" spans="6:6">
      <c r="F6776" s="5"/>
    </row>
    <row r="6777" spans="6:6">
      <c r="F6777" s="5"/>
    </row>
    <row r="6778" spans="6:6">
      <c r="F6778" s="5"/>
    </row>
    <row r="6779" spans="6:6">
      <c r="F6779" s="5"/>
    </row>
    <row r="6780" spans="6:6">
      <c r="F6780" s="5"/>
    </row>
    <row r="6781" spans="6:6">
      <c r="F6781" s="5"/>
    </row>
    <row r="6782" spans="6:6">
      <c r="F6782" s="5"/>
    </row>
    <row r="6783" spans="6:6">
      <c r="F6783" s="5"/>
    </row>
    <row r="6784" spans="6:6">
      <c r="F6784" s="5"/>
    </row>
    <row r="6785" spans="6:6">
      <c r="F6785" s="5"/>
    </row>
    <row r="6786" spans="6:6">
      <c r="F6786" s="5"/>
    </row>
    <row r="6787" spans="6:6">
      <c r="F6787" s="5"/>
    </row>
    <row r="6788" spans="6:6">
      <c r="F6788" s="5"/>
    </row>
    <row r="6789" spans="6:6">
      <c r="F6789" s="5"/>
    </row>
    <row r="6790" spans="6:6">
      <c r="F6790" s="5"/>
    </row>
    <row r="6791" spans="6:6">
      <c r="F6791" s="5"/>
    </row>
    <row r="6792" spans="6:6">
      <c r="F6792" s="5"/>
    </row>
    <row r="6793" spans="6:6">
      <c r="F6793" s="5"/>
    </row>
    <row r="6794" spans="6:6">
      <c r="F6794" s="5"/>
    </row>
    <row r="6795" spans="6:6">
      <c r="F6795" s="5"/>
    </row>
    <row r="6796" spans="6:6">
      <c r="F6796" s="5"/>
    </row>
    <row r="6797" spans="6:6">
      <c r="F6797" s="5"/>
    </row>
    <row r="6798" spans="6:6">
      <c r="F6798" s="5"/>
    </row>
    <row r="6799" spans="6:6">
      <c r="F6799" s="5"/>
    </row>
    <row r="6800" spans="6:6">
      <c r="F6800" s="5"/>
    </row>
    <row r="6801" spans="6:6">
      <c r="F6801" s="5"/>
    </row>
    <row r="6802" spans="6:6">
      <c r="F6802" s="5"/>
    </row>
    <row r="6803" spans="6:6">
      <c r="F6803" s="5"/>
    </row>
    <row r="6804" spans="6:6">
      <c r="F6804" s="5"/>
    </row>
    <row r="6805" spans="6:6">
      <c r="F6805" s="5"/>
    </row>
    <row r="6806" spans="6:6">
      <c r="F6806" s="5"/>
    </row>
    <row r="6807" spans="6:6">
      <c r="F6807" s="5"/>
    </row>
    <row r="6808" spans="6:6">
      <c r="F6808" s="5"/>
    </row>
    <row r="6809" spans="6:6">
      <c r="F6809" s="5"/>
    </row>
    <row r="6810" spans="6:6">
      <c r="F6810" s="5"/>
    </row>
    <row r="6811" spans="6:6">
      <c r="F6811" s="5"/>
    </row>
    <row r="6812" spans="6:6">
      <c r="F6812" s="5"/>
    </row>
    <row r="6813" spans="6:6">
      <c r="F6813" s="5"/>
    </row>
    <row r="6814" spans="6:6">
      <c r="F6814" s="5"/>
    </row>
    <row r="6815" spans="6:6">
      <c r="F6815" s="5"/>
    </row>
    <row r="6816" spans="6:6">
      <c r="F6816" s="5"/>
    </row>
    <row r="6817" spans="6:6">
      <c r="F6817" s="5"/>
    </row>
    <row r="6818" spans="6:6">
      <c r="F6818" s="5"/>
    </row>
    <row r="6819" spans="6:6">
      <c r="F6819" s="5"/>
    </row>
    <row r="6820" spans="6:6">
      <c r="F6820" s="5"/>
    </row>
    <row r="6821" spans="6:6">
      <c r="F6821" s="5"/>
    </row>
    <row r="6822" spans="6:6">
      <c r="F6822" s="5"/>
    </row>
    <row r="6823" spans="6:6">
      <c r="F6823" s="5"/>
    </row>
    <row r="6824" spans="6:6">
      <c r="F6824" s="5"/>
    </row>
    <row r="6825" spans="6:6">
      <c r="F6825" s="5"/>
    </row>
    <row r="6826" spans="6:6">
      <c r="F6826" s="5"/>
    </row>
    <row r="6827" spans="6:6">
      <c r="F6827" s="5"/>
    </row>
    <row r="6828" spans="6:6">
      <c r="F6828" s="5"/>
    </row>
    <row r="6829" spans="6:6">
      <c r="F6829" s="5"/>
    </row>
    <row r="6830" spans="6:6">
      <c r="F6830" s="5"/>
    </row>
    <row r="6831" spans="6:6">
      <c r="F6831" s="5"/>
    </row>
    <row r="6832" spans="6:6">
      <c r="F6832" s="5"/>
    </row>
    <row r="6833" spans="6:6">
      <c r="F6833" s="5"/>
    </row>
    <row r="6834" spans="6:6">
      <c r="F6834" s="5"/>
    </row>
    <row r="6835" spans="6:6">
      <c r="F6835" s="5"/>
    </row>
    <row r="6836" spans="6:6">
      <c r="F6836" s="5"/>
    </row>
    <row r="6837" spans="6:6">
      <c r="F6837" s="5"/>
    </row>
    <row r="6838" spans="6:6">
      <c r="F6838" s="5"/>
    </row>
    <row r="6839" spans="6:6">
      <c r="F6839" s="5"/>
    </row>
    <row r="6840" spans="6:6">
      <c r="F6840" s="5"/>
    </row>
    <row r="6841" spans="6:6">
      <c r="F6841" s="5"/>
    </row>
    <row r="6842" spans="6:6">
      <c r="F6842" s="5"/>
    </row>
    <row r="6843" spans="6:6">
      <c r="F6843" s="5"/>
    </row>
    <row r="6844" spans="6:6">
      <c r="F6844" s="5"/>
    </row>
    <row r="6845" spans="6:6">
      <c r="F6845" s="5"/>
    </row>
    <row r="6846" spans="6:6">
      <c r="F6846" s="5"/>
    </row>
    <row r="6847" spans="6:6">
      <c r="F6847" s="5"/>
    </row>
    <row r="6848" spans="6:6">
      <c r="F6848" s="5"/>
    </row>
    <row r="6849" spans="6:6">
      <c r="F6849" s="5"/>
    </row>
    <row r="6850" spans="6:6">
      <c r="F6850" s="5"/>
    </row>
    <row r="6851" spans="6:6">
      <c r="F6851" s="5"/>
    </row>
    <row r="6852" spans="6:6">
      <c r="F6852" s="5"/>
    </row>
    <row r="6853" spans="6:6">
      <c r="F6853" s="5"/>
    </row>
    <row r="6854" spans="6:6">
      <c r="F6854" s="5"/>
    </row>
    <row r="6855" spans="6:6">
      <c r="F6855" s="5"/>
    </row>
    <row r="6856" spans="6:6">
      <c r="F6856" s="5"/>
    </row>
    <row r="6857" spans="6:6">
      <c r="F6857" s="5"/>
    </row>
    <row r="6858" spans="6:6">
      <c r="F6858" s="5"/>
    </row>
    <row r="6859" spans="6:6">
      <c r="F6859" s="5"/>
    </row>
    <row r="6860" spans="6:6">
      <c r="F6860" s="5"/>
    </row>
    <row r="6861" spans="6:6">
      <c r="F6861" s="5"/>
    </row>
    <row r="6862" spans="6:6">
      <c r="F6862" s="5"/>
    </row>
    <row r="6863" spans="6:6">
      <c r="F6863" s="5"/>
    </row>
    <row r="6864" spans="6:6">
      <c r="F6864" s="5"/>
    </row>
    <row r="6865" spans="6:6">
      <c r="F6865" s="5"/>
    </row>
    <row r="6866" spans="6:6">
      <c r="F6866" s="5"/>
    </row>
    <row r="6867" spans="6:6">
      <c r="F6867" s="5"/>
    </row>
    <row r="6868" spans="6:6">
      <c r="F6868" s="5"/>
    </row>
    <row r="6869" spans="6:6">
      <c r="F6869" s="5"/>
    </row>
    <row r="6870" spans="6:6">
      <c r="F6870" s="5"/>
    </row>
    <row r="6871" spans="6:6">
      <c r="F6871" s="5"/>
    </row>
    <row r="6872" spans="6:6">
      <c r="F6872" s="5"/>
    </row>
    <row r="6873" spans="6:6">
      <c r="F6873" s="5"/>
    </row>
    <row r="6874" spans="6:6">
      <c r="F6874" s="5"/>
    </row>
    <row r="6875" spans="6:6">
      <c r="F6875" s="5"/>
    </row>
    <row r="6876" spans="6:6">
      <c r="F6876" s="5"/>
    </row>
    <row r="6877" spans="6:6">
      <c r="F6877" s="5"/>
    </row>
    <row r="6878" spans="6:6">
      <c r="F6878" s="5"/>
    </row>
    <row r="6879" spans="6:6">
      <c r="F6879" s="5"/>
    </row>
    <row r="6880" spans="6:6">
      <c r="F6880" s="5"/>
    </row>
    <row r="6881" spans="6:6">
      <c r="F6881" s="5"/>
    </row>
    <row r="6882" spans="6:6">
      <c r="F6882" s="5"/>
    </row>
    <row r="6883" spans="6:6">
      <c r="F6883" s="5"/>
    </row>
    <row r="6884" spans="6:6">
      <c r="F6884" s="5"/>
    </row>
    <row r="6885" spans="6:6">
      <c r="F6885" s="5"/>
    </row>
    <row r="6886" spans="6:6">
      <c r="F6886" s="5"/>
    </row>
    <row r="6887" spans="6:6">
      <c r="F6887" s="5"/>
    </row>
    <row r="6888" spans="6:6">
      <c r="F6888" s="5"/>
    </row>
    <row r="6889" spans="6:6">
      <c r="F6889" s="5"/>
    </row>
    <row r="6890" spans="6:6">
      <c r="F6890" s="5"/>
    </row>
    <row r="6891" spans="6:6">
      <c r="F6891" s="5"/>
    </row>
    <row r="6892" spans="6:6">
      <c r="F6892" s="5"/>
    </row>
    <row r="6893" spans="6:6">
      <c r="F6893" s="5"/>
    </row>
    <row r="6894" spans="6:6">
      <c r="F6894" s="5"/>
    </row>
    <row r="6895" spans="6:6">
      <c r="F6895" s="5"/>
    </row>
    <row r="6896" spans="6:6">
      <c r="F6896" s="5"/>
    </row>
    <row r="6897" spans="6:6">
      <c r="F6897" s="5"/>
    </row>
    <row r="6898" spans="6:6">
      <c r="F6898" s="5"/>
    </row>
    <row r="6899" spans="6:6">
      <c r="F6899" s="5"/>
    </row>
    <row r="6900" spans="6:6">
      <c r="F6900" s="5"/>
    </row>
    <row r="6901" spans="6:6">
      <c r="F6901" s="5"/>
    </row>
    <row r="6902" spans="6:6">
      <c r="F6902" s="5"/>
    </row>
    <row r="6903" spans="6:6">
      <c r="F6903" s="5"/>
    </row>
    <row r="6904" spans="6:6">
      <c r="F6904" s="5"/>
    </row>
    <row r="6905" spans="6:6">
      <c r="F6905" s="5"/>
    </row>
    <row r="6906" spans="6:6">
      <c r="F6906" s="5"/>
    </row>
    <row r="6907" spans="6:6">
      <c r="F6907" s="5"/>
    </row>
    <row r="6908" spans="6:6">
      <c r="F6908" s="5"/>
    </row>
    <row r="6909" spans="6:6">
      <c r="F6909" s="5"/>
    </row>
    <row r="6910" spans="6:6">
      <c r="F6910" s="5"/>
    </row>
    <row r="6911" spans="6:6">
      <c r="F6911" s="5"/>
    </row>
    <row r="6912" spans="6:6">
      <c r="F6912" s="5"/>
    </row>
    <row r="6913" spans="6:6">
      <c r="F6913" s="5"/>
    </row>
    <row r="6914" spans="6:6">
      <c r="F6914" s="5"/>
    </row>
    <row r="6915" spans="6:6">
      <c r="F6915" s="5"/>
    </row>
    <row r="6916" spans="6:6">
      <c r="F6916" s="5"/>
    </row>
    <row r="6917" spans="6:6">
      <c r="F6917" s="5"/>
    </row>
    <row r="6918" spans="6:6">
      <c r="F6918" s="5"/>
    </row>
    <row r="6919" spans="6:6">
      <c r="F6919" s="5"/>
    </row>
    <row r="6920" spans="6:6">
      <c r="F6920" s="5"/>
    </row>
    <row r="6921" spans="6:6">
      <c r="F6921" s="5"/>
    </row>
    <row r="6922" spans="6:6">
      <c r="F6922" s="5"/>
    </row>
    <row r="6923" spans="6:6">
      <c r="F6923" s="5"/>
    </row>
    <row r="6924" spans="6:6">
      <c r="F6924" s="5"/>
    </row>
    <row r="6925" spans="6:6">
      <c r="F6925" s="5"/>
    </row>
    <row r="6926" spans="6:6">
      <c r="F6926" s="5"/>
    </row>
    <row r="6927" spans="6:6">
      <c r="F6927" s="5"/>
    </row>
    <row r="6928" spans="6:6">
      <c r="F6928" s="5"/>
    </row>
    <row r="6929" spans="6:6">
      <c r="F6929" s="5"/>
    </row>
    <row r="6930" spans="6:6">
      <c r="F6930" s="5"/>
    </row>
    <row r="6931" spans="6:6">
      <c r="F6931" s="5"/>
    </row>
    <row r="6932" spans="6:6">
      <c r="F6932" s="5"/>
    </row>
    <row r="6933" spans="6:6">
      <c r="F6933" s="5"/>
    </row>
    <row r="6934" spans="6:6">
      <c r="F6934" s="5"/>
    </row>
    <row r="6935" spans="6:6">
      <c r="F6935" s="5"/>
    </row>
    <row r="6936" spans="6:6">
      <c r="F6936" s="5"/>
    </row>
    <row r="6937" spans="6:6">
      <c r="F6937" s="5"/>
    </row>
    <row r="6938" spans="6:6">
      <c r="F6938" s="5"/>
    </row>
    <row r="6939" spans="6:6">
      <c r="F6939" s="5"/>
    </row>
    <row r="6940" spans="6:6">
      <c r="F6940" s="5"/>
    </row>
    <row r="6941" spans="6:6">
      <c r="F6941" s="5"/>
    </row>
    <row r="6942" spans="6:6">
      <c r="F6942" s="5"/>
    </row>
    <row r="6943" spans="6:6">
      <c r="F6943" s="5"/>
    </row>
    <row r="6944" spans="6:6">
      <c r="F6944" s="5"/>
    </row>
    <row r="6945" spans="6:6">
      <c r="F6945" s="5"/>
    </row>
    <row r="6946" spans="6:6">
      <c r="F6946" s="5"/>
    </row>
    <row r="6947" spans="6:6">
      <c r="F6947" s="5"/>
    </row>
    <row r="6948" spans="6:6">
      <c r="F6948" s="5"/>
    </row>
    <row r="6949" spans="6:6">
      <c r="F6949" s="5"/>
    </row>
    <row r="6950" spans="6:6">
      <c r="F6950" s="5"/>
    </row>
    <row r="6951" spans="6:6">
      <c r="F6951" s="5"/>
    </row>
    <row r="6952" spans="6:6">
      <c r="F6952" s="5"/>
    </row>
    <row r="6953" spans="6:6">
      <c r="F6953" s="5"/>
    </row>
    <row r="6954" spans="6:6">
      <c r="F6954" s="5"/>
    </row>
    <row r="6955" spans="6:6">
      <c r="F6955" s="5"/>
    </row>
    <row r="6956" spans="6:6">
      <c r="F6956" s="5"/>
    </row>
    <row r="6957" spans="6:6">
      <c r="F6957" s="5"/>
    </row>
    <row r="6958" spans="6:6">
      <c r="F6958" s="5"/>
    </row>
    <row r="6959" spans="6:6">
      <c r="F6959" s="5"/>
    </row>
    <row r="6960" spans="6:6">
      <c r="F6960" s="5"/>
    </row>
    <row r="6961" spans="6:6">
      <c r="F6961" s="5"/>
    </row>
    <row r="6962" spans="6:6">
      <c r="F6962" s="5"/>
    </row>
    <row r="6963" spans="6:6">
      <c r="F6963" s="5"/>
    </row>
    <row r="6964" spans="6:6">
      <c r="F6964" s="5"/>
    </row>
    <row r="6965" spans="6:6">
      <c r="F6965" s="5"/>
    </row>
    <row r="6966" spans="6:6">
      <c r="F6966" s="5"/>
    </row>
    <row r="6967" spans="6:6">
      <c r="F6967" s="5"/>
    </row>
    <row r="6968" spans="6:6">
      <c r="F6968" s="5"/>
    </row>
    <row r="6969" spans="6:6">
      <c r="F6969" s="5"/>
    </row>
    <row r="6970" spans="6:6">
      <c r="F6970" s="5"/>
    </row>
    <row r="6971" spans="6:6">
      <c r="F6971" s="5"/>
    </row>
    <row r="6972" spans="6:6">
      <c r="F6972" s="5"/>
    </row>
    <row r="6973" spans="6:6">
      <c r="F6973" s="5"/>
    </row>
    <row r="6974" spans="6:6">
      <c r="F6974" s="5"/>
    </row>
    <row r="6975" spans="6:6">
      <c r="F6975" s="5"/>
    </row>
    <row r="6976" spans="6:6">
      <c r="F6976" s="5"/>
    </row>
    <row r="6977" spans="6:6">
      <c r="F6977" s="5"/>
    </row>
    <row r="6978" spans="6:6">
      <c r="F6978" s="5"/>
    </row>
    <row r="6979" spans="6:6">
      <c r="F6979" s="5"/>
    </row>
    <row r="6980" spans="6:6">
      <c r="F6980" s="5"/>
    </row>
    <row r="6981" spans="6:6">
      <c r="F6981" s="5"/>
    </row>
    <row r="6982" spans="6:6">
      <c r="F6982" s="5"/>
    </row>
    <row r="6983" spans="6:6">
      <c r="F6983" s="5"/>
    </row>
    <row r="6984" spans="6:6">
      <c r="F6984" s="5"/>
    </row>
    <row r="6985" spans="6:6">
      <c r="F6985" s="5"/>
    </row>
    <row r="6986" spans="6:6">
      <c r="F6986" s="5"/>
    </row>
    <row r="6987" spans="6:6">
      <c r="F6987" s="5"/>
    </row>
    <row r="6988" spans="6:6">
      <c r="F6988" s="5"/>
    </row>
    <row r="6989" spans="6:6">
      <c r="F6989" s="5"/>
    </row>
    <row r="6990" spans="6:6">
      <c r="F6990" s="5"/>
    </row>
    <row r="6991" spans="6:6">
      <c r="F6991" s="5"/>
    </row>
    <row r="6992" spans="6:6">
      <c r="F6992" s="5"/>
    </row>
    <row r="6993" spans="6:6">
      <c r="F6993" s="5"/>
    </row>
    <row r="6994" spans="6:6">
      <c r="F6994" s="5"/>
    </row>
    <row r="6995" spans="6:6">
      <c r="F6995" s="5"/>
    </row>
    <row r="6996" spans="6:6">
      <c r="F6996" s="5"/>
    </row>
    <row r="6997" spans="6:6">
      <c r="F6997" s="5"/>
    </row>
    <row r="6998" spans="6:6">
      <c r="F6998" s="5"/>
    </row>
    <row r="6999" spans="6:6">
      <c r="F6999" s="5"/>
    </row>
    <row r="7000" spans="6:6">
      <c r="F7000" s="5"/>
    </row>
    <row r="7001" spans="6:6">
      <c r="F7001" s="5"/>
    </row>
    <row r="7002" spans="6:6">
      <c r="F7002" s="5"/>
    </row>
    <row r="7003" spans="6:6">
      <c r="F7003" s="5"/>
    </row>
    <row r="7004" spans="6:6">
      <c r="F7004" s="5"/>
    </row>
    <row r="7005" spans="6:6">
      <c r="F7005" s="5"/>
    </row>
    <row r="7006" spans="6:6">
      <c r="F7006" s="5"/>
    </row>
    <row r="7007" spans="6:6">
      <c r="F7007" s="5"/>
    </row>
    <row r="7008" spans="6:6">
      <c r="F7008" s="5"/>
    </row>
    <row r="7009" spans="6:6">
      <c r="F7009" s="5"/>
    </row>
    <row r="7010" spans="6:6">
      <c r="F7010" s="5"/>
    </row>
    <row r="7011" spans="6:6">
      <c r="F7011" s="5"/>
    </row>
    <row r="7012" spans="6:6">
      <c r="F7012" s="5"/>
    </row>
    <row r="7013" spans="6:6">
      <c r="F7013" s="5"/>
    </row>
    <row r="7014" spans="6:6">
      <c r="F7014" s="5"/>
    </row>
    <row r="7015" spans="6:6">
      <c r="F7015" s="5"/>
    </row>
    <row r="7016" spans="6:6">
      <c r="F7016" s="5"/>
    </row>
    <row r="7017" spans="6:6">
      <c r="F7017" s="5"/>
    </row>
    <row r="7018" spans="6:6">
      <c r="F7018" s="5"/>
    </row>
    <row r="7019" spans="6:6">
      <c r="F7019" s="5"/>
    </row>
    <row r="7020" spans="6:6">
      <c r="F7020" s="5"/>
    </row>
    <row r="7021" spans="6:6">
      <c r="F7021" s="5"/>
    </row>
    <row r="7022" spans="6:6">
      <c r="F7022" s="5"/>
    </row>
    <row r="7023" spans="6:6">
      <c r="F7023" s="5"/>
    </row>
    <row r="7024" spans="6:6">
      <c r="F7024" s="5"/>
    </row>
    <row r="7025" spans="6:6">
      <c r="F7025" s="5"/>
    </row>
    <row r="7026" spans="6:6">
      <c r="F7026" s="5"/>
    </row>
    <row r="7027" spans="6:6">
      <c r="F7027" s="5"/>
    </row>
    <row r="7028" spans="6:6">
      <c r="F7028" s="5"/>
    </row>
    <row r="7029" spans="6:6">
      <c r="F7029" s="5"/>
    </row>
    <row r="7030" spans="6:6">
      <c r="F7030" s="5"/>
    </row>
    <row r="7031" spans="6:6">
      <c r="F7031" s="5"/>
    </row>
    <row r="7032" spans="6:6">
      <c r="F7032" s="5"/>
    </row>
    <row r="7033" spans="6:6">
      <c r="F7033" s="5"/>
    </row>
    <row r="7034" spans="6:6">
      <c r="F7034" s="5"/>
    </row>
    <row r="7035" spans="6:6">
      <c r="F7035" s="5"/>
    </row>
    <row r="7036" spans="6:6">
      <c r="F7036" s="5"/>
    </row>
    <row r="7037" spans="6:6">
      <c r="F7037" s="5"/>
    </row>
    <row r="7038" spans="6:6">
      <c r="F7038" s="5"/>
    </row>
    <row r="7039" spans="6:6">
      <c r="F7039" s="5"/>
    </row>
    <row r="7040" spans="6:6">
      <c r="F7040" s="5"/>
    </row>
    <row r="7041" spans="6:6">
      <c r="F7041" s="5"/>
    </row>
    <row r="7042" spans="6:6">
      <c r="F7042" s="5"/>
    </row>
    <row r="7043" spans="6:6">
      <c r="F7043" s="5"/>
    </row>
    <row r="7044" spans="6:6">
      <c r="F7044" s="5"/>
    </row>
    <row r="7045" spans="6:6">
      <c r="F7045" s="5"/>
    </row>
    <row r="7046" spans="6:6">
      <c r="F7046" s="5"/>
    </row>
    <row r="7047" spans="6:6">
      <c r="F7047" s="5"/>
    </row>
    <row r="7048" spans="6:6">
      <c r="F7048" s="5"/>
    </row>
    <row r="7049" spans="6:6">
      <c r="F7049" s="5"/>
    </row>
    <row r="7050" spans="6:6">
      <c r="F7050" s="5"/>
    </row>
    <row r="7051" spans="6:6">
      <c r="F7051" s="5"/>
    </row>
    <row r="7052" spans="6:6">
      <c r="F7052" s="5"/>
    </row>
    <row r="7053" spans="6:6">
      <c r="F7053" s="5"/>
    </row>
    <row r="7054" spans="6:6">
      <c r="F7054" s="5"/>
    </row>
    <row r="7055" spans="6:6">
      <c r="F7055" s="5"/>
    </row>
    <row r="7056" spans="6:6">
      <c r="F7056" s="5"/>
    </row>
    <row r="7057" spans="6:6">
      <c r="F7057" s="5"/>
    </row>
    <row r="7058" spans="6:6">
      <c r="F7058" s="5"/>
    </row>
    <row r="7059" spans="6:6">
      <c r="F7059" s="5"/>
    </row>
    <row r="7060" spans="6:6">
      <c r="F7060" s="5"/>
    </row>
    <row r="7061" spans="6:6">
      <c r="F7061" s="5"/>
    </row>
    <row r="7062" spans="6:6">
      <c r="F7062" s="5"/>
    </row>
    <row r="7063" spans="6:6">
      <c r="F7063" s="5"/>
    </row>
    <row r="7064" spans="6:6">
      <c r="F7064" s="5"/>
    </row>
    <row r="7065" spans="6:6">
      <c r="F7065" s="5"/>
    </row>
    <row r="7066" spans="6:6">
      <c r="F7066" s="5"/>
    </row>
    <row r="7067" spans="6:6">
      <c r="F7067" s="5"/>
    </row>
    <row r="7068" spans="6:6">
      <c r="F7068" s="5"/>
    </row>
    <row r="7069" spans="6:6">
      <c r="F7069" s="5"/>
    </row>
    <row r="7070" spans="6:6">
      <c r="F7070" s="5"/>
    </row>
    <row r="7071" spans="6:6">
      <c r="F7071" s="5"/>
    </row>
    <row r="7072" spans="6:6">
      <c r="F7072" s="5"/>
    </row>
    <row r="7073" spans="6:6">
      <c r="F7073" s="5"/>
    </row>
    <row r="7074" spans="6:6">
      <c r="F7074" s="5"/>
    </row>
    <row r="7075" spans="6:6">
      <c r="F7075" s="5"/>
    </row>
    <row r="7076" spans="6:6">
      <c r="F7076" s="5"/>
    </row>
    <row r="7077" spans="6:6">
      <c r="F7077" s="5"/>
    </row>
    <row r="7078" spans="6:6">
      <c r="F7078" s="5"/>
    </row>
    <row r="7079" spans="6:6">
      <c r="F7079" s="5"/>
    </row>
    <row r="7080" spans="6:6">
      <c r="F7080" s="5"/>
    </row>
    <row r="7081" spans="6:6">
      <c r="F7081" s="5"/>
    </row>
    <row r="7082" spans="6:6">
      <c r="F7082" s="5"/>
    </row>
    <row r="7083" spans="6:6">
      <c r="F7083" s="5"/>
    </row>
    <row r="7084" spans="6:6">
      <c r="F7084" s="5"/>
    </row>
    <row r="7085" spans="6:6">
      <c r="F7085" s="5"/>
    </row>
    <row r="7086" spans="6:6">
      <c r="F7086" s="5"/>
    </row>
    <row r="7087" spans="6:6">
      <c r="F7087" s="5"/>
    </row>
    <row r="7088" spans="6:6">
      <c r="F7088" s="5"/>
    </row>
    <row r="7089" spans="6:6">
      <c r="F7089" s="5"/>
    </row>
    <row r="7090" spans="6:6">
      <c r="F7090" s="5"/>
    </row>
    <row r="7091" spans="6:6">
      <c r="F7091" s="5"/>
    </row>
    <row r="7092" spans="6:6">
      <c r="F7092" s="5"/>
    </row>
    <row r="7093" spans="6:6">
      <c r="F7093" s="5"/>
    </row>
    <row r="7094" spans="6:6">
      <c r="F7094" s="5"/>
    </row>
    <row r="7095" spans="6:6">
      <c r="F7095" s="5"/>
    </row>
    <row r="7096" spans="6:6">
      <c r="F7096" s="5"/>
    </row>
    <row r="7097" spans="6:6">
      <c r="F7097" s="5"/>
    </row>
    <row r="7098" spans="6:6">
      <c r="F7098" s="5"/>
    </row>
    <row r="7099" spans="6:6">
      <c r="F7099" s="5"/>
    </row>
    <row r="7100" spans="6:6">
      <c r="F7100" s="5"/>
    </row>
    <row r="7101" spans="6:6">
      <c r="F7101" s="5"/>
    </row>
    <row r="7102" spans="6:6">
      <c r="F7102" s="5"/>
    </row>
    <row r="7103" spans="6:6">
      <c r="F7103" s="5"/>
    </row>
    <row r="7104" spans="6:6">
      <c r="F7104" s="5"/>
    </row>
    <row r="7105" spans="6:6">
      <c r="F7105" s="5"/>
    </row>
    <row r="7106" spans="6:6">
      <c r="F7106" s="5"/>
    </row>
    <row r="7107" spans="6:6">
      <c r="F7107" s="5"/>
    </row>
    <row r="7108" spans="6:6">
      <c r="F7108" s="5"/>
    </row>
    <row r="7109" spans="6:6">
      <c r="F7109" s="5"/>
    </row>
    <row r="7110" spans="6:6">
      <c r="F7110" s="5"/>
    </row>
    <row r="7111" spans="6:6">
      <c r="F7111" s="5"/>
    </row>
    <row r="7112" spans="6:6">
      <c r="F7112" s="5"/>
    </row>
    <row r="7113" spans="6:6">
      <c r="F7113" s="5"/>
    </row>
    <row r="7114" spans="6:6">
      <c r="F7114" s="5"/>
    </row>
    <row r="7115" spans="6:6">
      <c r="F7115" s="5"/>
    </row>
    <row r="7116" spans="6:6">
      <c r="F7116" s="5"/>
    </row>
    <row r="7117" spans="6:6">
      <c r="F7117" s="5"/>
    </row>
    <row r="7118" spans="6:6">
      <c r="F7118" s="5"/>
    </row>
    <row r="7119" spans="6:6">
      <c r="F7119" s="5"/>
    </row>
    <row r="7120" spans="6:6">
      <c r="F7120" s="5"/>
    </row>
    <row r="7121" spans="6:6">
      <c r="F7121" s="5"/>
    </row>
    <row r="7122" spans="6:6">
      <c r="F7122" s="5"/>
    </row>
    <row r="7123" spans="6:6">
      <c r="F7123" s="5"/>
    </row>
    <row r="7124" spans="6:6">
      <c r="F7124" s="5"/>
    </row>
    <row r="7125" spans="6:6">
      <c r="F7125" s="5"/>
    </row>
    <row r="7126" spans="6:6">
      <c r="F7126" s="5"/>
    </row>
    <row r="7127" spans="6:6">
      <c r="F7127" s="5"/>
    </row>
    <row r="7128" spans="6:6">
      <c r="F7128" s="5"/>
    </row>
    <row r="7129" spans="6:6">
      <c r="F7129" s="5"/>
    </row>
    <row r="7130" spans="6:6">
      <c r="F7130" s="5"/>
    </row>
    <row r="7131" spans="6:6">
      <c r="F7131" s="5"/>
    </row>
    <row r="7132" spans="6:6">
      <c r="F7132" s="5"/>
    </row>
    <row r="7133" spans="6:6">
      <c r="F7133" s="5"/>
    </row>
    <row r="7134" spans="6:6">
      <c r="F7134" s="5"/>
    </row>
    <row r="7135" spans="6:6">
      <c r="F7135" s="5"/>
    </row>
    <row r="7136" spans="6:6">
      <c r="F7136" s="5"/>
    </row>
    <row r="7137" spans="6:6">
      <c r="F7137" s="5"/>
    </row>
    <row r="7138" spans="6:6">
      <c r="F7138" s="5"/>
    </row>
    <row r="7139" spans="6:6">
      <c r="F7139" s="5"/>
    </row>
    <row r="7140" spans="6:6">
      <c r="F7140" s="5"/>
    </row>
    <row r="7141" spans="6:6">
      <c r="F7141" s="5"/>
    </row>
    <row r="7142" spans="6:6">
      <c r="F7142" s="5"/>
    </row>
    <row r="7143" spans="6:6">
      <c r="F7143" s="5"/>
    </row>
    <row r="7144" spans="6:6">
      <c r="F7144" s="5"/>
    </row>
    <row r="7145" spans="6:6">
      <c r="F7145" s="5"/>
    </row>
    <row r="7146" spans="6:6">
      <c r="F7146" s="5"/>
    </row>
    <row r="7147" spans="6:6">
      <c r="F7147" s="5"/>
    </row>
    <row r="7148" spans="6:6">
      <c r="F7148" s="5"/>
    </row>
    <row r="7149" spans="6:6">
      <c r="F7149" s="5"/>
    </row>
    <row r="7150" spans="6:6">
      <c r="F7150" s="5"/>
    </row>
    <row r="7151" spans="6:6">
      <c r="F7151" s="5"/>
    </row>
    <row r="7152" spans="6:6">
      <c r="F7152" s="5"/>
    </row>
    <row r="7153" spans="6:6">
      <c r="F7153" s="5"/>
    </row>
    <row r="7154" spans="6:6">
      <c r="F7154" s="5"/>
    </row>
    <row r="7155" spans="6:6">
      <c r="F7155" s="5"/>
    </row>
    <row r="7156" spans="6:6">
      <c r="F7156" s="5"/>
    </row>
    <row r="7157" spans="6:6">
      <c r="F7157" s="5"/>
    </row>
    <row r="7158" spans="6:6">
      <c r="F7158" s="5"/>
    </row>
    <row r="7159" spans="6:6">
      <c r="F7159" s="5"/>
    </row>
    <row r="7160" spans="6:6">
      <c r="F7160" s="5"/>
    </row>
    <row r="7161" spans="6:6">
      <c r="F7161" s="5"/>
    </row>
    <row r="7162" spans="6:6">
      <c r="F7162" s="5"/>
    </row>
    <row r="7163" spans="6:6">
      <c r="F7163" s="5"/>
    </row>
    <row r="7164" spans="6:6">
      <c r="F7164" s="5"/>
    </row>
    <row r="7165" spans="6:6">
      <c r="F7165" s="5"/>
    </row>
    <row r="7166" spans="6:6">
      <c r="F7166" s="5"/>
    </row>
    <row r="7167" spans="6:6">
      <c r="F7167" s="5"/>
    </row>
    <row r="7168" spans="6:6">
      <c r="F7168" s="5"/>
    </row>
    <row r="7169" spans="6:6">
      <c r="F7169" s="5"/>
    </row>
    <row r="7170" spans="6:6">
      <c r="F7170" s="5"/>
    </row>
    <row r="7171" spans="6:6">
      <c r="F7171" s="5"/>
    </row>
    <row r="7172" spans="6:6">
      <c r="F7172" s="5"/>
    </row>
    <row r="7173" spans="6:6">
      <c r="F7173" s="5"/>
    </row>
    <row r="7174" spans="6:6">
      <c r="F7174" s="5"/>
    </row>
    <row r="7175" spans="6:6">
      <c r="F7175" s="5"/>
    </row>
    <row r="7176" spans="6:6">
      <c r="F7176" s="5"/>
    </row>
    <row r="7177" spans="6:6">
      <c r="F7177" s="5"/>
    </row>
    <row r="7178" spans="6:6">
      <c r="F7178" s="5"/>
    </row>
    <row r="7179" spans="6:6">
      <c r="F7179" s="5"/>
    </row>
    <row r="7180" spans="6:6">
      <c r="F7180" s="5"/>
    </row>
    <row r="7181" spans="6:6">
      <c r="F7181" s="5"/>
    </row>
    <row r="7182" spans="6:6">
      <c r="F7182" s="5"/>
    </row>
    <row r="7183" spans="6:6">
      <c r="F7183" s="5"/>
    </row>
    <row r="7184" spans="6:6">
      <c r="F7184" s="5"/>
    </row>
    <row r="7185" spans="6:6">
      <c r="F7185" s="5"/>
    </row>
    <row r="7186" spans="6:6">
      <c r="F7186" s="5"/>
    </row>
    <row r="7187" spans="6:6">
      <c r="F7187" s="5"/>
    </row>
    <row r="7188" spans="6:6">
      <c r="F7188" s="5"/>
    </row>
    <row r="7189" spans="6:6">
      <c r="F7189" s="5"/>
    </row>
    <row r="7190" spans="6:6">
      <c r="F7190" s="5"/>
    </row>
    <row r="7191" spans="6:6">
      <c r="F7191" s="5"/>
    </row>
    <row r="7192" spans="6:6">
      <c r="F7192" s="5"/>
    </row>
    <row r="7193" spans="6:6">
      <c r="F7193" s="5"/>
    </row>
    <row r="7194" spans="6:6">
      <c r="F7194" s="5"/>
    </row>
    <row r="7195" spans="6:6">
      <c r="F7195" s="5"/>
    </row>
    <row r="7196" spans="6:6">
      <c r="F7196" s="5"/>
    </row>
    <row r="7197" spans="6:6">
      <c r="F7197" s="5"/>
    </row>
    <row r="7198" spans="6:6">
      <c r="F7198" s="5"/>
    </row>
    <row r="7199" spans="6:6">
      <c r="F7199" s="5"/>
    </row>
    <row r="7200" spans="6:6">
      <c r="F7200" s="5"/>
    </row>
    <row r="7201" spans="6:6">
      <c r="F7201" s="5"/>
    </row>
    <row r="7202" spans="6:6">
      <c r="F7202" s="5"/>
    </row>
    <row r="7203" spans="6:6">
      <c r="F7203" s="5"/>
    </row>
    <row r="7204" spans="6:6">
      <c r="F7204" s="5"/>
    </row>
    <row r="7205" spans="6:6">
      <c r="F7205" s="5"/>
    </row>
    <row r="7206" spans="6:6">
      <c r="F7206" s="5"/>
    </row>
    <row r="7207" spans="6:6">
      <c r="F7207" s="5"/>
    </row>
    <row r="7208" spans="6:6">
      <c r="F7208" s="5"/>
    </row>
    <row r="7209" spans="6:6">
      <c r="F7209" s="5"/>
    </row>
    <row r="7210" spans="6:6">
      <c r="F7210" s="5"/>
    </row>
    <row r="7211" spans="6:6">
      <c r="F7211" s="5"/>
    </row>
    <row r="7212" spans="6:6">
      <c r="F7212" s="5"/>
    </row>
    <row r="7213" spans="6:6">
      <c r="F7213" s="5"/>
    </row>
    <row r="7214" spans="6:6">
      <c r="F7214" s="5"/>
    </row>
    <row r="7215" spans="6:6">
      <c r="F7215" s="5"/>
    </row>
    <row r="7216" spans="6:6">
      <c r="F7216" s="5"/>
    </row>
    <row r="7217" spans="6:6">
      <c r="F7217" s="5"/>
    </row>
    <row r="7218" spans="6:6">
      <c r="F7218" s="5"/>
    </row>
    <row r="7219" spans="6:6">
      <c r="F7219" s="5"/>
    </row>
    <row r="7220" spans="6:6">
      <c r="F7220" s="5"/>
    </row>
    <row r="7221" spans="6:6">
      <c r="F7221" s="5"/>
    </row>
    <row r="7222" spans="6:6">
      <c r="F7222" s="5"/>
    </row>
    <row r="7223" spans="6:6">
      <c r="F7223" s="5"/>
    </row>
    <row r="7224" spans="6:6">
      <c r="F7224" s="5"/>
    </row>
    <row r="7225" spans="6:6">
      <c r="F7225" s="5"/>
    </row>
    <row r="7226" spans="6:6">
      <c r="F7226" s="5"/>
    </row>
    <row r="7227" spans="6:6">
      <c r="F7227" s="5"/>
    </row>
    <row r="7228" spans="6:6">
      <c r="F7228" s="5"/>
    </row>
    <row r="7229" spans="6:6">
      <c r="F7229" s="5"/>
    </row>
    <row r="7230" spans="6:6">
      <c r="F7230" s="5"/>
    </row>
    <row r="7231" spans="6:6">
      <c r="F7231" s="5"/>
    </row>
    <row r="7232" spans="6:6">
      <c r="F7232" s="5"/>
    </row>
    <row r="7233" spans="6:6">
      <c r="F7233" s="5"/>
    </row>
    <row r="7234" spans="6:6">
      <c r="F7234" s="5"/>
    </row>
    <row r="7235" spans="6:6">
      <c r="F7235" s="5"/>
    </row>
    <row r="7236" spans="6:6">
      <c r="F7236" s="5"/>
    </row>
    <row r="7237" spans="6:6">
      <c r="F7237" s="5"/>
    </row>
    <row r="7238" spans="6:6">
      <c r="F7238" s="5"/>
    </row>
    <row r="7239" spans="6:6">
      <c r="F7239" s="5"/>
    </row>
    <row r="7240" spans="6:6">
      <c r="F7240" s="5"/>
    </row>
    <row r="7241" spans="6:6">
      <c r="F7241" s="5"/>
    </row>
    <row r="7242" spans="6:6">
      <c r="F7242" s="5"/>
    </row>
    <row r="7243" spans="6:6">
      <c r="F7243" s="5"/>
    </row>
    <row r="7244" spans="6:6">
      <c r="F7244" s="5"/>
    </row>
    <row r="7245" spans="6:6">
      <c r="F7245" s="5"/>
    </row>
    <row r="7246" spans="6:6">
      <c r="F7246" s="5"/>
    </row>
    <row r="7247" spans="6:6">
      <c r="F7247" s="5"/>
    </row>
    <row r="7248" spans="6:6">
      <c r="F7248" s="5"/>
    </row>
    <row r="7249" spans="6:6">
      <c r="F7249" s="5"/>
    </row>
    <row r="7250" spans="6:6">
      <c r="F7250" s="5"/>
    </row>
    <row r="7251" spans="6:6">
      <c r="F7251" s="5"/>
    </row>
    <row r="7252" spans="6:6">
      <c r="F7252" s="5"/>
    </row>
    <row r="7253" spans="6:6">
      <c r="F7253" s="5"/>
    </row>
    <row r="7254" spans="6:6">
      <c r="F7254" s="5"/>
    </row>
    <row r="7255" spans="6:6">
      <c r="F7255" s="5"/>
    </row>
    <row r="7256" spans="6:6">
      <c r="F7256" s="5"/>
    </row>
    <row r="7257" spans="6:6">
      <c r="F7257" s="5"/>
    </row>
    <row r="7258" spans="6:6">
      <c r="F7258" s="5"/>
    </row>
    <row r="7259" spans="6:6">
      <c r="F7259" s="5"/>
    </row>
    <row r="7260" spans="6:6">
      <c r="F7260" s="5"/>
    </row>
    <row r="7261" spans="6:6">
      <c r="F7261" s="5"/>
    </row>
    <row r="7262" spans="6:6">
      <c r="F7262" s="5"/>
    </row>
    <row r="7263" spans="6:6">
      <c r="F7263" s="5"/>
    </row>
    <row r="7264" spans="6:6">
      <c r="F7264" s="5"/>
    </row>
    <row r="7265" spans="6:6">
      <c r="F7265" s="5"/>
    </row>
    <row r="7266" spans="6:6">
      <c r="F7266" s="5"/>
    </row>
    <row r="7267" spans="6:6">
      <c r="F7267" s="5"/>
    </row>
    <row r="7268" spans="6:6">
      <c r="F7268" s="5"/>
    </row>
    <row r="7269" spans="6:6">
      <c r="F7269" s="5"/>
    </row>
    <row r="7270" spans="6:6">
      <c r="F7270" s="5"/>
    </row>
    <row r="7271" spans="6:6">
      <c r="F7271" s="5"/>
    </row>
    <row r="7272" spans="6:6">
      <c r="F7272" s="5"/>
    </row>
    <row r="7273" spans="6:6">
      <c r="F7273" s="5"/>
    </row>
    <row r="7274" spans="6:6">
      <c r="F7274" s="5"/>
    </row>
    <row r="7275" spans="6:6">
      <c r="F7275" s="5"/>
    </row>
    <row r="7276" spans="6:6">
      <c r="F7276" s="5"/>
    </row>
    <row r="7277" spans="6:6">
      <c r="F7277" s="5"/>
    </row>
    <row r="7278" spans="6:6">
      <c r="F7278" s="5"/>
    </row>
    <row r="7279" spans="6:6">
      <c r="F7279" s="5"/>
    </row>
    <row r="7280" spans="6:6">
      <c r="F7280" s="5"/>
    </row>
    <row r="7281" spans="6:6">
      <c r="F7281" s="5"/>
    </row>
    <row r="7282" spans="6:6">
      <c r="F7282" s="5"/>
    </row>
    <row r="7283" spans="6:6">
      <c r="F7283" s="5"/>
    </row>
    <row r="7284" spans="6:6">
      <c r="F7284" s="5"/>
    </row>
    <row r="7285" spans="6:6">
      <c r="F7285" s="5"/>
    </row>
    <row r="7286" spans="6:6">
      <c r="F7286" s="5"/>
    </row>
    <row r="7287" spans="6:6">
      <c r="F7287" s="5"/>
    </row>
    <row r="7288" spans="6:6">
      <c r="F7288" s="5"/>
    </row>
    <row r="7289" spans="6:6">
      <c r="F7289" s="5"/>
    </row>
    <row r="7290" spans="6:6">
      <c r="F7290" s="5"/>
    </row>
    <row r="7291" spans="6:6">
      <c r="F7291" s="5"/>
    </row>
    <row r="7292" spans="6:6">
      <c r="F7292" s="5"/>
    </row>
    <row r="7293" spans="6:6">
      <c r="F7293" s="5"/>
    </row>
    <row r="7294" spans="6:6">
      <c r="F7294" s="5"/>
    </row>
    <row r="7295" spans="6:6">
      <c r="F7295" s="5"/>
    </row>
    <row r="7296" spans="6:6">
      <c r="F7296" s="5"/>
    </row>
    <row r="7297" spans="6:6">
      <c r="F7297" s="5"/>
    </row>
    <row r="7298" spans="6:6">
      <c r="F7298" s="5"/>
    </row>
    <row r="7299" spans="6:6">
      <c r="F7299" s="5"/>
    </row>
    <row r="7300" spans="6:6">
      <c r="F7300" s="5"/>
    </row>
    <row r="7301" spans="6:6">
      <c r="F7301" s="5"/>
    </row>
    <row r="7302" spans="6:6">
      <c r="F7302" s="5"/>
    </row>
    <row r="7303" spans="6:6">
      <c r="F7303" s="5"/>
    </row>
    <row r="7304" spans="6:6">
      <c r="F7304" s="5"/>
    </row>
    <row r="7305" spans="6:6">
      <c r="F7305" s="5"/>
    </row>
    <row r="7306" spans="6:6">
      <c r="F7306" s="5"/>
    </row>
    <row r="7307" spans="6:6">
      <c r="F7307" s="5"/>
    </row>
    <row r="7308" spans="6:6">
      <c r="F7308" s="5"/>
    </row>
    <row r="7309" spans="6:6">
      <c r="F7309" s="5"/>
    </row>
    <row r="7310" spans="6:6">
      <c r="F7310" s="5"/>
    </row>
    <row r="7311" spans="6:6">
      <c r="F7311" s="5"/>
    </row>
    <row r="7312" spans="6:6">
      <c r="F7312" s="5"/>
    </row>
    <row r="7313" spans="6:6">
      <c r="F7313" s="5"/>
    </row>
    <row r="7314" spans="6:6">
      <c r="F7314" s="5"/>
    </row>
    <row r="7315" spans="6:6">
      <c r="F7315" s="5"/>
    </row>
    <row r="7316" spans="6:6">
      <c r="F7316" s="5"/>
    </row>
    <row r="7317" spans="6:6">
      <c r="F7317" s="5"/>
    </row>
    <row r="7318" spans="6:6">
      <c r="F7318" s="5"/>
    </row>
    <row r="7319" spans="6:6">
      <c r="F7319" s="5"/>
    </row>
    <row r="7320" spans="6:6">
      <c r="F7320" s="5"/>
    </row>
    <row r="7321" spans="6:6">
      <c r="F7321" s="5"/>
    </row>
    <row r="7322" spans="6:6">
      <c r="F7322" s="5"/>
    </row>
    <row r="7323" spans="6:6">
      <c r="F7323" s="5"/>
    </row>
    <row r="7324" spans="6:6">
      <c r="F7324" s="5"/>
    </row>
    <row r="7325" spans="6:6">
      <c r="F7325" s="5"/>
    </row>
    <row r="7326" spans="6:6">
      <c r="F7326" s="5"/>
    </row>
    <row r="7327" spans="6:6">
      <c r="F7327" s="5"/>
    </row>
    <row r="7328" spans="6:6">
      <c r="F7328" s="5"/>
    </row>
    <row r="7329" spans="6:6">
      <c r="F7329" s="5"/>
    </row>
    <row r="7330" spans="6:6">
      <c r="F7330" s="5"/>
    </row>
    <row r="7331" spans="6:6">
      <c r="F7331" s="5"/>
    </row>
    <row r="7332" spans="6:6">
      <c r="F7332" s="5"/>
    </row>
    <row r="7333" spans="6:6">
      <c r="F7333" s="5"/>
    </row>
    <row r="7334" spans="6:6">
      <c r="F7334" s="5"/>
    </row>
    <row r="7335" spans="6:6">
      <c r="F7335" s="5"/>
    </row>
    <row r="7336" spans="6:6">
      <c r="F7336" s="5"/>
    </row>
    <row r="7337" spans="6:6">
      <c r="F7337" s="5"/>
    </row>
    <row r="7338" spans="6:6">
      <c r="F7338" s="5"/>
    </row>
    <row r="7339" spans="6:6">
      <c r="F7339" s="5"/>
    </row>
    <row r="7340" spans="6:6">
      <c r="F7340" s="5"/>
    </row>
    <row r="7341" spans="6:6">
      <c r="F7341" s="5"/>
    </row>
    <row r="7342" spans="6:6">
      <c r="F7342" s="5"/>
    </row>
    <row r="7343" spans="6:6">
      <c r="F7343" s="5"/>
    </row>
    <row r="7344" spans="6:6">
      <c r="F7344" s="5"/>
    </row>
    <row r="7345" spans="6:6">
      <c r="F7345" s="5"/>
    </row>
    <row r="7346" spans="6:6">
      <c r="F7346" s="5"/>
    </row>
    <row r="7347" spans="6:6">
      <c r="F7347" s="5"/>
    </row>
    <row r="7348" spans="6:6">
      <c r="F7348" s="5"/>
    </row>
    <row r="7349" spans="6:6">
      <c r="F7349" s="5"/>
    </row>
    <row r="7350" spans="6:6">
      <c r="F7350" s="5"/>
    </row>
    <row r="7351" spans="6:6">
      <c r="F7351" s="5"/>
    </row>
    <row r="7352" spans="6:6">
      <c r="F7352" s="5"/>
    </row>
    <row r="7353" spans="6:6">
      <c r="F7353" s="5"/>
    </row>
    <row r="7354" spans="6:6">
      <c r="F7354" s="5"/>
    </row>
    <row r="7355" spans="6:6">
      <c r="F7355" s="5"/>
    </row>
    <row r="7356" spans="6:6">
      <c r="F7356" s="5"/>
    </row>
    <row r="7357" spans="6:6">
      <c r="F7357" s="5"/>
    </row>
    <row r="7358" spans="6:6">
      <c r="F7358" s="5"/>
    </row>
    <row r="7359" spans="6:6">
      <c r="F7359" s="5"/>
    </row>
    <row r="7360" spans="6:6">
      <c r="F7360" s="5"/>
    </row>
    <row r="7361" spans="6:6">
      <c r="F7361" s="5"/>
    </row>
    <row r="7362" spans="6:6">
      <c r="F7362" s="5"/>
    </row>
    <row r="7363" spans="6:6">
      <c r="F7363" s="5"/>
    </row>
    <row r="7364" spans="6:6">
      <c r="F7364" s="5"/>
    </row>
    <row r="7365" spans="6:6">
      <c r="F7365" s="5"/>
    </row>
    <row r="7366" spans="6:6">
      <c r="F7366" s="5"/>
    </row>
    <row r="7367" spans="6:6">
      <c r="F7367" s="5"/>
    </row>
    <row r="7368" spans="6:6">
      <c r="F7368" s="5"/>
    </row>
    <row r="7369" spans="6:6">
      <c r="F7369" s="5"/>
    </row>
    <row r="7370" spans="6:6">
      <c r="F7370" s="5"/>
    </row>
    <row r="7371" spans="6:6">
      <c r="F7371" s="5"/>
    </row>
    <row r="7372" spans="6:6">
      <c r="F7372" s="5"/>
    </row>
    <row r="7373" spans="6:6">
      <c r="F7373" s="5"/>
    </row>
    <row r="7374" spans="6:6">
      <c r="F7374" s="5"/>
    </row>
    <row r="7375" spans="6:6">
      <c r="F7375" s="5"/>
    </row>
    <row r="7376" spans="6:6">
      <c r="F7376" s="5"/>
    </row>
    <row r="7377" spans="6:6">
      <c r="F7377" s="5"/>
    </row>
    <row r="7378" spans="6:6">
      <c r="F7378" s="5"/>
    </row>
    <row r="7379" spans="6:6">
      <c r="F7379" s="5"/>
    </row>
    <row r="7380" spans="6:6">
      <c r="F7380" s="5"/>
    </row>
    <row r="7381" spans="6:6">
      <c r="F7381" s="5"/>
    </row>
    <row r="7382" spans="6:6">
      <c r="F7382" s="5"/>
    </row>
    <row r="7383" spans="6:6">
      <c r="F7383" s="5"/>
    </row>
    <row r="7384" spans="6:6">
      <c r="F7384" s="5"/>
    </row>
    <row r="7385" spans="6:6">
      <c r="F7385" s="5"/>
    </row>
    <row r="7386" spans="6:6">
      <c r="F7386" s="5"/>
    </row>
    <row r="7387" spans="6:6">
      <c r="F7387" s="5"/>
    </row>
    <row r="7388" spans="6:6">
      <c r="F7388" s="5"/>
    </row>
    <row r="7389" spans="6:6">
      <c r="F7389" s="5"/>
    </row>
    <row r="7390" spans="6:6">
      <c r="F7390" s="5"/>
    </row>
    <row r="7391" spans="6:6">
      <c r="F7391" s="5"/>
    </row>
    <row r="7392" spans="6:6">
      <c r="F7392" s="5"/>
    </row>
    <row r="7393" spans="6:6">
      <c r="F7393" s="5"/>
    </row>
    <row r="7394" spans="6:6">
      <c r="F7394" s="5"/>
    </row>
    <row r="7395" spans="6:6">
      <c r="F7395" s="5"/>
    </row>
    <row r="7396" spans="6:6">
      <c r="F7396" s="5"/>
    </row>
    <row r="7397" spans="6:6">
      <c r="F7397" s="5"/>
    </row>
    <row r="7398" spans="6:6">
      <c r="F7398" s="5"/>
    </row>
    <row r="7399" spans="6:6">
      <c r="F7399" s="5"/>
    </row>
    <row r="7400" spans="6:6">
      <c r="F7400" s="5"/>
    </row>
    <row r="7401" spans="6:6">
      <c r="F7401" s="5"/>
    </row>
    <row r="7402" spans="6:6">
      <c r="F7402" s="5"/>
    </row>
    <row r="7403" spans="6:6">
      <c r="F7403" s="5"/>
    </row>
    <row r="7404" spans="6:6">
      <c r="F7404" s="5"/>
    </row>
    <row r="7405" spans="6:6">
      <c r="F7405" s="5"/>
    </row>
    <row r="7406" spans="6:6">
      <c r="F7406" s="5"/>
    </row>
    <row r="7407" spans="6:6">
      <c r="F7407" s="5"/>
    </row>
    <row r="7408" spans="6:6">
      <c r="F7408" s="5"/>
    </row>
    <row r="7409" spans="6:6">
      <c r="F7409" s="5"/>
    </row>
    <row r="7410" spans="6:6">
      <c r="F7410" s="5"/>
    </row>
    <row r="7411" spans="6:6">
      <c r="F7411" s="5"/>
    </row>
    <row r="7412" spans="6:6">
      <c r="F7412" s="5"/>
    </row>
    <row r="7413" spans="6:6">
      <c r="F7413" s="5"/>
    </row>
    <row r="7414" spans="6:6">
      <c r="F7414" s="5"/>
    </row>
    <row r="7415" spans="6:6">
      <c r="F7415" s="5"/>
    </row>
    <row r="7416" spans="6:6">
      <c r="F7416" s="5"/>
    </row>
    <row r="7417" spans="6:6">
      <c r="F7417" s="5"/>
    </row>
    <row r="7418" spans="6:6">
      <c r="F7418" s="5"/>
    </row>
    <row r="7419" spans="6:6">
      <c r="F7419" s="5"/>
    </row>
    <row r="7420" spans="6:6">
      <c r="F7420" s="5"/>
    </row>
    <row r="7421" spans="6:6">
      <c r="F7421" s="5"/>
    </row>
    <row r="7422" spans="6:6">
      <c r="F7422" s="5"/>
    </row>
    <row r="7423" spans="6:6">
      <c r="F7423" s="5"/>
    </row>
    <row r="7424" spans="6:6">
      <c r="F7424" s="5"/>
    </row>
    <row r="7425" spans="6:6">
      <c r="F7425" s="5"/>
    </row>
    <row r="7426" spans="6:6">
      <c r="F7426" s="5"/>
    </row>
    <row r="7427" spans="6:6">
      <c r="F7427" s="5"/>
    </row>
    <row r="7428" spans="6:6">
      <c r="F7428" s="5"/>
    </row>
    <row r="7429" spans="6:6">
      <c r="F7429" s="5"/>
    </row>
    <row r="7430" spans="6:6">
      <c r="F7430" s="5"/>
    </row>
    <row r="7431" spans="6:6">
      <c r="F7431" s="5"/>
    </row>
    <row r="7432" spans="6:6">
      <c r="F7432" s="5"/>
    </row>
    <row r="7433" spans="6:6">
      <c r="F7433" s="5"/>
    </row>
    <row r="7434" spans="6:6">
      <c r="F7434" s="5"/>
    </row>
    <row r="7435" spans="6:6">
      <c r="F7435" s="5"/>
    </row>
    <row r="7436" spans="6:6">
      <c r="F7436" s="5"/>
    </row>
    <row r="7437" spans="6:6">
      <c r="F7437" s="5"/>
    </row>
    <row r="7438" spans="6:6">
      <c r="F7438" s="5"/>
    </row>
    <row r="7439" spans="6:6">
      <c r="F7439" s="5"/>
    </row>
    <row r="7440" spans="6:6">
      <c r="F7440" s="5"/>
    </row>
    <row r="7441" spans="6:6">
      <c r="F7441" s="5"/>
    </row>
    <row r="7442" spans="6:6">
      <c r="F7442" s="5"/>
    </row>
    <row r="7443" spans="6:6">
      <c r="F7443" s="5"/>
    </row>
    <row r="7444" spans="6:6">
      <c r="F7444" s="5"/>
    </row>
    <row r="7445" spans="6:6">
      <c r="F7445" s="5"/>
    </row>
    <row r="7446" spans="6:6">
      <c r="F7446" s="5"/>
    </row>
    <row r="7447" spans="6:6">
      <c r="F7447" s="5"/>
    </row>
    <row r="7448" spans="6:6">
      <c r="F7448" s="5"/>
    </row>
    <row r="7449" spans="6:6">
      <c r="F7449" s="5"/>
    </row>
    <row r="7450" spans="6:6">
      <c r="F7450" s="5"/>
    </row>
    <row r="7451" spans="6:6">
      <c r="F7451" s="5"/>
    </row>
    <row r="7452" spans="6:6">
      <c r="F7452" s="5"/>
    </row>
    <row r="7453" spans="6:6">
      <c r="F7453" s="5"/>
    </row>
    <row r="7454" spans="6:6">
      <c r="F7454" s="5"/>
    </row>
    <row r="7455" spans="6:6">
      <c r="F7455" s="5"/>
    </row>
    <row r="7456" spans="6:6">
      <c r="F7456" s="5"/>
    </row>
    <row r="7457" spans="6:6">
      <c r="F7457" s="5"/>
    </row>
    <row r="7458" spans="6:6">
      <c r="F7458" s="5"/>
    </row>
    <row r="7459" spans="6:6">
      <c r="F7459" s="5"/>
    </row>
    <row r="7460" spans="6:6">
      <c r="F7460" s="5"/>
    </row>
    <row r="7461" spans="6:6">
      <c r="F7461" s="5"/>
    </row>
    <row r="7462" spans="6:6">
      <c r="F7462" s="5"/>
    </row>
    <row r="7463" spans="6:6">
      <c r="F7463" s="5"/>
    </row>
    <row r="7464" spans="6:6">
      <c r="F7464" s="5"/>
    </row>
    <row r="7465" spans="6:6">
      <c r="F7465" s="5"/>
    </row>
    <row r="7466" spans="6:6">
      <c r="F7466" s="5"/>
    </row>
    <row r="7467" spans="6:6">
      <c r="F7467" s="5"/>
    </row>
    <row r="7468" spans="6:6">
      <c r="F7468" s="5"/>
    </row>
    <row r="7469" spans="6:6">
      <c r="F7469" s="5"/>
    </row>
    <row r="7470" spans="6:6">
      <c r="F7470" s="5"/>
    </row>
    <row r="7471" spans="6:6">
      <c r="F7471" s="5"/>
    </row>
    <row r="7472" spans="6:6">
      <c r="F7472" s="5"/>
    </row>
    <row r="7473" spans="6:6">
      <c r="F7473" s="5"/>
    </row>
    <row r="7474" spans="6:6">
      <c r="F7474" s="5"/>
    </row>
    <row r="7475" spans="6:6">
      <c r="F7475" s="5"/>
    </row>
    <row r="7476" spans="6:6">
      <c r="F7476" s="5"/>
    </row>
    <row r="7477" spans="6:6">
      <c r="F7477" s="5"/>
    </row>
    <row r="7478" spans="6:6">
      <c r="F7478" s="5"/>
    </row>
    <row r="7479" spans="6:6">
      <c r="F7479" s="5"/>
    </row>
    <row r="7480" spans="6:6">
      <c r="F7480" s="5"/>
    </row>
    <row r="7481" spans="6:6">
      <c r="F7481" s="5"/>
    </row>
    <row r="7482" spans="6:6">
      <c r="F7482" s="5"/>
    </row>
    <row r="7483" spans="6:6">
      <c r="F7483" s="5"/>
    </row>
    <row r="7484" spans="6:6">
      <c r="F7484" s="5"/>
    </row>
    <row r="7485" spans="6:6">
      <c r="F7485" s="5"/>
    </row>
    <row r="7486" spans="6:6">
      <c r="F7486" s="5"/>
    </row>
    <row r="7487" spans="6:6">
      <c r="F7487" s="5"/>
    </row>
    <row r="7488" spans="6:6">
      <c r="F7488" s="5"/>
    </row>
    <row r="7489" spans="6:6">
      <c r="F7489" s="5"/>
    </row>
    <row r="7490" spans="6:6">
      <c r="F7490" s="5"/>
    </row>
    <row r="7491" spans="6:6">
      <c r="F7491" s="5"/>
    </row>
    <row r="7492" spans="6:6">
      <c r="F7492" s="5"/>
    </row>
    <row r="7493" spans="6:6">
      <c r="F7493" s="5"/>
    </row>
    <row r="7494" spans="6:6">
      <c r="F7494" s="5"/>
    </row>
    <row r="7495" spans="6:6">
      <c r="F7495" s="5"/>
    </row>
    <row r="7496" spans="6:6">
      <c r="F7496" s="5"/>
    </row>
    <row r="7497" spans="6:6">
      <c r="F7497" s="5"/>
    </row>
    <row r="7498" spans="6:6">
      <c r="F7498" s="5"/>
    </row>
    <row r="7499" spans="6:6">
      <c r="F7499" s="5"/>
    </row>
    <row r="7500" spans="6:6">
      <c r="F7500" s="5"/>
    </row>
    <row r="7501" spans="6:6">
      <c r="F7501" s="5"/>
    </row>
    <row r="7502" spans="6:6">
      <c r="F7502" s="5"/>
    </row>
    <row r="7503" spans="6:6">
      <c r="F7503" s="5"/>
    </row>
    <row r="7504" spans="6:6">
      <c r="F7504" s="5"/>
    </row>
    <row r="7505" spans="6:6">
      <c r="F7505" s="5"/>
    </row>
    <row r="7506" spans="6:6">
      <c r="F7506" s="5"/>
    </row>
    <row r="7507" spans="6:6">
      <c r="F7507" s="5"/>
    </row>
    <row r="7508" spans="6:6">
      <c r="F7508" s="5"/>
    </row>
    <row r="7509" spans="6:6">
      <c r="F7509" s="5"/>
    </row>
    <row r="7510" spans="6:6">
      <c r="F7510" s="5"/>
    </row>
    <row r="7511" spans="6:6">
      <c r="F7511" s="5"/>
    </row>
    <row r="7512" spans="6:6">
      <c r="F7512" s="5"/>
    </row>
    <row r="7513" spans="6:6">
      <c r="F7513" s="5"/>
    </row>
    <row r="7514" spans="6:6">
      <c r="F7514" s="5"/>
    </row>
    <row r="7515" spans="6:6">
      <c r="F7515" s="5"/>
    </row>
    <row r="7516" spans="6:6">
      <c r="F7516" s="5"/>
    </row>
    <row r="7517" spans="6:6">
      <c r="F7517" s="5"/>
    </row>
    <row r="7518" spans="6:6">
      <c r="F7518" s="5"/>
    </row>
    <row r="7519" spans="6:6">
      <c r="F7519" s="5"/>
    </row>
    <row r="7520" spans="6:6">
      <c r="F7520" s="5"/>
    </row>
    <row r="7521" spans="6:6">
      <c r="F7521" s="5"/>
    </row>
    <row r="7522" spans="6:6">
      <c r="F7522" s="5"/>
    </row>
    <row r="7523" spans="6:6">
      <c r="F7523" s="5"/>
    </row>
    <row r="7524" spans="6:6">
      <c r="F7524" s="5"/>
    </row>
    <row r="7525" spans="6:6">
      <c r="F7525" s="5"/>
    </row>
    <row r="7526" spans="6:6">
      <c r="F7526" s="5"/>
    </row>
    <row r="7527" spans="6:6">
      <c r="F7527" s="5"/>
    </row>
    <row r="7528" spans="6:6">
      <c r="F7528" s="5"/>
    </row>
    <row r="7529" spans="6:6">
      <c r="F7529" s="5"/>
    </row>
    <row r="7530" spans="6:6">
      <c r="F7530" s="5"/>
    </row>
    <row r="7531" spans="6:6">
      <c r="F7531" s="5"/>
    </row>
    <row r="7532" spans="6:6">
      <c r="F7532" s="5"/>
    </row>
    <row r="7533" spans="6:6">
      <c r="F7533" s="5"/>
    </row>
    <row r="7534" spans="6:6">
      <c r="F7534" s="5"/>
    </row>
    <row r="7535" spans="6:6">
      <c r="F7535" s="5"/>
    </row>
    <row r="7536" spans="6:6">
      <c r="F7536" s="5"/>
    </row>
    <row r="7537" spans="6:6">
      <c r="F7537" s="5"/>
    </row>
    <row r="7538" spans="6:6">
      <c r="F7538" s="5"/>
    </row>
    <row r="7539" spans="6:6">
      <c r="F7539" s="5"/>
    </row>
    <row r="7540" spans="6:6">
      <c r="F7540" s="5"/>
    </row>
    <row r="7541" spans="6:6">
      <c r="F7541" s="5"/>
    </row>
    <row r="7542" spans="6:6">
      <c r="F7542" s="5"/>
    </row>
    <row r="7543" spans="6:6">
      <c r="F7543" s="5"/>
    </row>
    <row r="7544" spans="6:6">
      <c r="F7544" s="5"/>
    </row>
    <row r="7545" spans="6:6">
      <c r="F7545" s="5"/>
    </row>
    <row r="7546" spans="6:6">
      <c r="F7546" s="5"/>
    </row>
    <row r="7547" spans="6:6">
      <c r="F7547" s="5"/>
    </row>
    <row r="7548" spans="6:6">
      <c r="F7548" s="5"/>
    </row>
    <row r="7549" spans="6:6">
      <c r="F7549" s="5"/>
    </row>
    <row r="7550" spans="6:6">
      <c r="F7550" s="5"/>
    </row>
    <row r="7551" spans="6:6">
      <c r="F7551" s="5"/>
    </row>
    <row r="7552" spans="6:6">
      <c r="F7552" s="5"/>
    </row>
    <row r="7553" spans="6:6">
      <c r="F7553" s="5"/>
    </row>
    <row r="7554" spans="6:6">
      <c r="F7554" s="5"/>
    </row>
    <row r="7555" spans="6:6">
      <c r="F7555" s="5"/>
    </row>
    <row r="7556" spans="6:6">
      <c r="F7556" s="5"/>
    </row>
    <row r="7557" spans="6:6">
      <c r="F7557" s="5"/>
    </row>
    <row r="7558" spans="6:6">
      <c r="F7558" s="5"/>
    </row>
    <row r="7559" spans="6:6">
      <c r="F7559" s="5"/>
    </row>
    <row r="7560" spans="6:6">
      <c r="F7560" s="5"/>
    </row>
    <row r="7561" spans="6:6">
      <c r="F7561" s="5"/>
    </row>
    <row r="7562" spans="6:6">
      <c r="F7562" s="5"/>
    </row>
    <row r="7563" spans="6:6">
      <c r="F7563" s="5"/>
    </row>
    <row r="7564" spans="6:6">
      <c r="F7564" s="5"/>
    </row>
    <row r="7565" spans="6:6">
      <c r="F7565" s="5"/>
    </row>
    <row r="7566" spans="6:6">
      <c r="F7566" s="5"/>
    </row>
    <row r="7567" spans="6:6">
      <c r="F7567" s="5"/>
    </row>
    <row r="7568" spans="6:6">
      <c r="F7568" s="5"/>
    </row>
    <row r="7569" spans="6:6">
      <c r="F7569" s="5"/>
    </row>
    <row r="7570" spans="6:6">
      <c r="F7570" s="5"/>
    </row>
    <row r="7571" spans="6:6">
      <c r="F7571" s="5"/>
    </row>
    <row r="7572" spans="6:6">
      <c r="F7572" s="5"/>
    </row>
    <row r="7573" spans="6:6">
      <c r="F7573" s="5"/>
    </row>
    <row r="7574" spans="6:6">
      <c r="F7574" s="5"/>
    </row>
    <row r="7575" spans="6:6">
      <c r="F7575" s="5"/>
    </row>
    <row r="7576" spans="6:6">
      <c r="F7576" s="5"/>
    </row>
    <row r="7577" spans="6:6">
      <c r="F7577" s="5"/>
    </row>
    <row r="7578" spans="6:6">
      <c r="F7578" s="5"/>
    </row>
    <row r="7579" spans="6:6">
      <c r="F7579" s="5"/>
    </row>
    <row r="7580" spans="6:6">
      <c r="F7580" s="5"/>
    </row>
    <row r="7581" spans="6:6">
      <c r="F7581" s="5"/>
    </row>
    <row r="7582" spans="6:6">
      <c r="F7582" s="5"/>
    </row>
    <row r="7583" spans="6:6">
      <c r="F7583" s="5"/>
    </row>
    <row r="7584" spans="6:6">
      <c r="F7584" s="5"/>
    </row>
    <row r="7585" spans="6:6">
      <c r="F7585" s="5"/>
    </row>
    <row r="7586" spans="6:6">
      <c r="F7586" s="5"/>
    </row>
    <row r="7587" spans="6:6">
      <c r="F7587" s="5"/>
    </row>
    <row r="7588" spans="6:6">
      <c r="F7588" s="5"/>
    </row>
    <row r="7589" spans="6:6">
      <c r="F7589" s="5"/>
    </row>
    <row r="7590" spans="6:6">
      <c r="F7590" s="5"/>
    </row>
    <row r="7591" spans="6:6">
      <c r="F7591" s="5"/>
    </row>
    <row r="7592" spans="6:6">
      <c r="F7592" s="5"/>
    </row>
    <row r="7593" spans="6:6">
      <c r="F7593" s="5"/>
    </row>
    <row r="7594" spans="6:6">
      <c r="F7594" s="5"/>
    </row>
    <row r="7595" spans="6:6">
      <c r="F7595" s="5"/>
    </row>
    <row r="7596" spans="6:6">
      <c r="F7596" s="5"/>
    </row>
    <row r="7597" spans="6:6">
      <c r="F7597" s="5"/>
    </row>
    <row r="7598" spans="6:6">
      <c r="F7598" s="5"/>
    </row>
    <row r="7599" spans="6:6">
      <c r="F7599" s="5"/>
    </row>
    <row r="7600" spans="6:6">
      <c r="F7600" s="5"/>
    </row>
    <row r="7601" spans="6:6">
      <c r="F7601" s="5"/>
    </row>
    <row r="7602" spans="6:6">
      <c r="F7602" s="5"/>
    </row>
    <row r="7603" spans="6:6">
      <c r="F7603" s="5"/>
    </row>
    <row r="7604" spans="6:6">
      <c r="F7604" s="5"/>
    </row>
    <row r="7605" spans="6:6">
      <c r="F7605" s="5"/>
    </row>
    <row r="7606" spans="6:6">
      <c r="F7606" s="5"/>
    </row>
    <row r="7607" spans="6:6">
      <c r="F7607" s="5"/>
    </row>
    <row r="7608" spans="6:6">
      <c r="F7608" s="5"/>
    </row>
    <row r="7609" spans="6:6">
      <c r="F7609" s="5"/>
    </row>
    <row r="7610" spans="6:6">
      <c r="F7610" s="5"/>
    </row>
    <row r="7611" spans="6:6">
      <c r="F7611" s="5"/>
    </row>
    <row r="7612" spans="6:6">
      <c r="F7612" s="5"/>
    </row>
    <row r="7613" spans="6:6">
      <c r="F7613" s="5"/>
    </row>
    <row r="7614" spans="6:6">
      <c r="F7614" s="5"/>
    </row>
    <row r="7615" spans="6:6">
      <c r="F7615" s="5"/>
    </row>
    <row r="7616" spans="6:6">
      <c r="F7616" s="5"/>
    </row>
    <row r="7617" spans="6:6">
      <c r="F7617" s="5"/>
    </row>
    <row r="7618" spans="6:6">
      <c r="F7618" s="5"/>
    </row>
    <row r="7619" spans="6:6">
      <c r="F7619" s="5"/>
    </row>
    <row r="7620" spans="6:6">
      <c r="F7620" s="5"/>
    </row>
    <row r="7621" spans="6:6">
      <c r="F7621" s="5"/>
    </row>
    <row r="7622" spans="6:6">
      <c r="F7622" s="5"/>
    </row>
    <row r="7623" spans="6:6">
      <c r="F7623" s="5"/>
    </row>
    <row r="7624" spans="6:6">
      <c r="F7624" s="5"/>
    </row>
    <row r="7625" spans="6:6">
      <c r="F7625" s="5"/>
    </row>
    <row r="7626" spans="6:6">
      <c r="F7626" s="5"/>
    </row>
    <row r="7627" spans="6:6">
      <c r="F7627" s="5"/>
    </row>
    <row r="7628" spans="6:6">
      <c r="F7628" s="5"/>
    </row>
    <row r="7629" spans="6:6">
      <c r="F7629" s="5"/>
    </row>
    <row r="7630" spans="6:6">
      <c r="F7630" s="5"/>
    </row>
    <row r="7631" spans="6:6">
      <c r="F7631" s="5"/>
    </row>
    <row r="7632" spans="6:6">
      <c r="F7632" s="5"/>
    </row>
    <row r="7633" spans="6:6">
      <c r="F7633" s="5"/>
    </row>
    <row r="7634" spans="6:6">
      <c r="F7634" s="5"/>
    </row>
    <row r="7635" spans="6:6">
      <c r="F7635" s="5"/>
    </row>
    <row r="7636" spans="6:6">
      <c r="F7636" s="5"/>
    </row>
    <row r="7637" spans="6:6">
      <c r="F7637" s="5"/>
    </row>
    <row r="7638" spans="6:6">
      <c r="F7638" s="5"/>
    </row>
    <row r="7639" spans="6:6">
      <c r="F7639" s="5"/>
    </row>
    <row r="7640" spans="6:6">
      <c r="F7640" s="5"/>
    </row>
    <row r="7641" spans="6:6">
      <c r="F7641" s="5"/>
    </row>
    <row r="7642" spans="6:6">
      <c r="F7642" s="5"/>
    </row>
    <row r="7643" spans="6:6">
      <c r="F7643" s="5"/>
    </row>
    <row r="7644" spans="6:6">
      <c r="F7644" s="5"/>
    </row>
    <row r="7645" spans="6:6">
      <c r="F7645" s="5"/>
    </row>
    <row r="7646" spans="6:6">
      <c r="F7646" s="5"/>
    </row>
    <row r="7647" spans="6:6">
      <c r="F7647" s="5"/>
    </row>
    <row r="7648" spans="6:6">
      <c r="F7648" s="5"/>
    </row>
    <row r="7649" spans="6:6">
      <c r="F7649" s="5"/>
    </row>
    <row r="7650" spans="6:6">
      <c r="F7650" s="5"/>
    </row>
    <row r="7651" spans="6:6">
      <c r="F7651" s="5"/>
    </row>
    <row r="7652" spans="6:6">
      <c r="F7652" s="5"/>
    </row>
    <row r="7653" spans="6:6">
      <c r="F7653" s="5"/>
    </row>
    <row r="7654" spans="6:6">
      <c r="F7654" s="5"/>
    </row>
    <row r="7655" spans="6:6">
      <c r="F7655" s="5"/>
    </row>
    <row r="7656" spans="6:6">
      <c r="F7656" s="5"/>
    </row>
    <row r="7657" spans="6:6">
      <c r="F7657" s="5"/>
    </row>
    <row r="7658" spans="6:6">
      <c r="F7658" s="5"/>
    </row>
    <row r="7659" spans="6:6">
      <c r="F7659" s="5"/>
    </row>
    <row r="7660" spans="6:6">
      <c r="F7660" s="5"/>
    </row>
    <row r="7661" spans="6:6">
      <c r="F7661" s="5"/>
    </row>
    <row r="7662" spans="6:6">
      <c r="F7662" s="5"/>
    </row>
    <row r="7663" spans="6:6">
      <c r="F7663" s="5"/>
    </row>
    <row r="7664" spans="6:6">
      <c r="F7664" s="5"/>
    </row>
    <row r="7665" spans="6:6">
      <c r="F7665" s="5"/>
    </row>
    <row r="7666" spans="6:6">
      <c r="F7666" s="5"/>
    </row>
    <row r="7667" spans="6:6">
      <c r="F7667" s="5"/>
    </row>
    <row r="7668" spans="6:6">
      <c r="F7668" s="5"/>
    </row>
    <row r="7669" spans="6:6">
      <c r="F7669" s="5"/>
    </row>
    <row r="7670" spans="6:6">
      <c r="F7670" s="5"/>
    </row>
    <row r="7671" spans="6:6">
      <c r="F7671" s="5"/>
    </row>
    <row r="7672" spans="6:6">
      <c r="F7672" s="5"/>
    </row>
    <row r="7673" spans="6:6">
      <c r="F7673" s="5"/>
    </row>
    <row r="7674" spans="6:6">
      <c r="F7674" s="5"/>
    </row>
    <row r="7675" spans="6:6">
      <c r="F7675" s="5"/>
    </row>
    <row r="7676" spans="6:6">
      <c r="F7676" s="5"/>
    </row>
    <row r="7677" spans="6:6">
      <c r="F7677" s="5"/>
    </row>
    <row r="7678" spans="6:6">
      <c r="F7678" s="5"/>
    </row>
    <row r="7679" spans="6:6">
      <c r="F7679" s="5"/>
    </row>
    <row r="7680" spans="6:6">
      <c r="F7680" s="5"/>
    </row>
    <row r="7681" spans="6:6">
      <c r="F7681" s="5"/>
    </row>
    <row r="7682" spans="6:6">
      <c r="F7682" s="5"/>
    </row>
    <row r="7683" spans="6:6">
      <c r="F7683" s="5"/>
    </row>
    <row r="7684" spans="6:6">
      <c r="F7684" s="5"/>
    </row>
    <row r="7685" spans="6:6">
      <c r="F7685" s="5"/>
    </row>
    <row r="7686" spans="6:6">
      <c r="F7686" s="5"/>
    </row>
    <row r="7687" spans="6:6">
      <c r="F7687" s="5"/>
    </row>
    <row r="7688" spans="6:6">
      <c r="F7688" s="5"/>
    </row>
    <row r="7689" spans="6:6">
      <c r="F7689" s="5"/>
    </row>
    <row r="7690" spans="6:6">
      <c r="F7690" s="5"/>
    </row>
    <row r="7691" spans="6:6">
      <c r="F7691" s="5"/>
    </row>
    <row r="7692" spans="6:6">
      <c r="F7692" s="5"/>
    </row>
    <row r="7693" spans="6:6">
      <c r="F7693" s="5"/>
    </row>
    <row r="7694" spans="6:6">
      <c r="F7694" s="5"/>
    </row>
    <row r="7695" spans="6:6">
      <c r="F7695" s="5"/>
    </row>
    <row r="7696" spans="6:6">
      <c r="F7696" s="5"/>
    </row>
    <row r="7697" spans="6:6">
      <c r="F7697" s="5"/>
    </row>
    <row r="7698" spans="6:6">
      <c r="F7698" s="5"/>
    </row>
    <row r="7699" spans="6:6">
      <c r="F7699" s="5"/>
    </row>
    <row r="7700" spans="6:6">
      <c r="F7700" s="5"/>
    </row>
    <row r="7701" spans="6:6">
      <c r="F7701" s="5"/>
    </row>
    <row r="7702" spans="6:6">
      <c r="F7702" s="5"/>
    </row>
    <row r="7703" spans="6:6">
      <c r="F7703" s="5"/>
    </row>
    <row r="7704" spans="6:6">
      <c r="F7704" s="5"/>
    </row>
    <row r="7705" spans="6:6">
      <c r="F7705" s="5"/>
    </row>
    <row r="7706" spans="6:6">
      <c r="F7706" s="5"/>
    </row>
    <row r="7707" spans="6:6">
      <c r="F7707" s="5"/>
    </row>
    <row r="7708" spans="6:6">
      <c r="F7708" s="5"/>
    </row>
    <row r="7709" spans="6:6">
      <c r="F7709" s="5"/>
    </row>
    <row r="7710" spans="6:6">
      <c r="F7710" s="5"/>
    </row>
    <row r="7711" spans="6:6">
      <c r="F7711" s="5"/>
    </row>
    <row r="7712" spans="6:6">
      <c r="F7712" s="5"/>
    </row>
    <row r="7713" spans="6:6">
      <c r="F7713" s="5"/>
    </row>
    <row r="7714" spans="6:6">
      <c r="F7714" s="5"/>
    </row>
    <row r="7715" spans="6:6">
      <c r="F7715" s="5"/>
    </row>
    <row r="7716" spans="6:6">
      <c r="F7716" s="5"/>
    </row>
    <row r="7717" spans="6:6">
      <c r="F7717" s="5"/>
    </row>
    <row r="7718" spans="6:6">
      <c r="F7718" s="5"/>
    </row>
    <row r="7719" spans="6:6">
      <c r="F7719" s="5"/>
    </row>
    <row r="7720" spans="6:6">
      <c r="F7720" s="5"/>
    </row>
    <row r="7721" spans="6:6">
      <c r="F7721" s="5"/>
    </row>
    <row r="7722" spans="6:6">
      <c r="F7722" s="5"/>
    </row>
    <row r="7723" spans="6:6">
      <c r="F7723" s="5"/>
    </row>
    <row r="7724" spans="6:6">
      <c r="F7724" s="5"/>
    </row>
    <row r="7725" spans="6:6">
      <c r="F7725" s="5"/>
    </row>
    <row r="7726" spans="6:6">
      <c r="F7726" s="5"/>
    </row>
    <row r="7727" spans="6:6">
      <c r="F7727" s="5"/>
    </row>
    <row r="7728" spans="6:6">
      <c r="F7728" s="5"/>
    </row>
    <row r="7729" spans="6:6">
      <c r="F7729" s="5"/>
    </row>
    <row r="7730" spans="6:6">
      <c r="F7730" s="5"/>
    </row>
    <row r="7731" spans="6:6">
      <c r="F7731" s="5"/>
    </row>
    <row r="7732" spans="6:6">
      <c r="F7732" s="5"/>
    </row>
    <row r="7733" spans="6:6">
      <c r="F7733" s="5"/>
    </row>
    <row r="7734" spans="6:6">
      <c r="F7734" s="5"/>
    </row>
    <row r="7735" spans="6:6">
      <c r="F7735" s="5"/>
    </row>
    <row r="7736" spans="6:6">
      <c r="F7736" s="5"/>
    </row>
    <row r="7737" spans="6:6">
      <c r="F7737" s="5"/>
    </row>
    <row r="7738" spans="6:6">
      <c r="F7738" s="5"/>
    </row>
    <row r="7739" spans="6:6">
      <c r="F7739" s="5"/>
    </row>
    <row r="7740" spans="6:6">
      <c r="F7740" s="5"/>
    </row>
    <row r="7741" spans="6:6">
      <c r="F7741" s="5"/>
    </row>
    <row r="7742" spans="6:6">
      <c r="F7742" s="5"/>
    </row>
    <row r="7743" spans="6:6">
      <c r="F7743" s="5"/>
    </row>
    <row r="7744" spans="6:6">
      <c r="F7744" s="5"/>
    </row>
    <row r="7745" spans="6:6">
      <c r="F7745" s="5"/>
    </row>
    <row r="7746" spans="6:6">
      <c r="F7746" s="5"/>
    </row>
    <row r="7747" spans="6:6">
      <c r="F7747" s="5"/>
    </row>
    <row r="7748" spans="6:6">
      <c r="F7748" s="5"/>
    </row>
    <row r="7749" spans="6:6">
      <c r="F7749" s="5"/>
    </row>
    <row r="7750" spans="6:6">
      <c r="F7750" s="5"/>
    </row>
    <row r="7751" spans="6:6">
      <c r="F7751" s="5"/>
    </row>
    <row r="7752" spans="6:6">
      <c r="F7752" s="5"/>
    </row>
    <row r="7753" spans="6:6">
      <c r="F7753" s="5"/>
    </row>
    <row r="7754" spans="6:6">
      <c r="F7754" s="5"/>
    </row>
    <row r="7755" spans="6:6">
      <c r="F7755" s="5"/>
    </row>
    <row r="7756" spans="6:6">
      <c r="F7756" s="5"/>
    </row>
    <row r="7757" spans="6:6">
      <c r="F7757" s="5"/>
    </row>
    <row r="7758" spans="6:6">
      <c r="F7758" s="5"/>
    </row>
    <row r="7759" spans="6:6">
      <c r="F7759" s="5"/>
    </row>
    <row r="7760" spans="6:6">
      <c r="F7760" s="5"/>
    </row>
    <row r="7761" spans="6:6">
      <c r="F7761" s="5"/>
    </row>
    <row r="7762" spans="6:6">
      <c r="F7762" s="5"/>
    </row>
    <row r="7763" spans="6:6">
      <c r="F7763" s="5"/>
    </row>
    <row r="7764" spans="6:6">
      <c r="F7764" s="5"/>
    </row>
    <row r="7765" spans="6:6">
      <c r="F7765" s="5"/>
    </row>
    <row r="7766" spans="6:6">
      <c r="F7766" s="5"/>
    </row>
    <row r="7767" spans="6:6">
      <c r="F7767" s="5"/>
    </row>
    <row r="7768" spans="6:6">
      <c r="F7768" s="5"/>
    </row>
    <row r="7769" spans="6:6">
      <c r="F7769" s="5"/>
    </row>
    <row r="7770" spans="6:6">
      <c r="F7770" s="5"/>
    </row>
    <row r="7771" spans="6:6">
      <c r="F7771" s="5"/>
    </row>
    <row r="7772" spans="6:6">
      <c r="F7772" s="5"/>
    </row>
    <row r="7773" spans="6:6">
      <c r="F7773" s="5"/>
    </row>
    <row r="7774" spans="6:6">
      <c r="F7774" s="5"/>
    </row>
    <row r="7775" spans="6:6">
      <c r="F7775" s="5"/>
    </row>
    <row r="7776" spans="6:6">
      <c r="F7776" s="5"/>
    </row>
    <row r="7777" spans="6:6">
      <c r="F7777" s="5"/>
    </row>
    <row r="7778" spans="6:6">
      <c r="F7778" s="5"/>
    </row>
    <row r="7779" spans="6:6">
      <c r="F7779" s="5"/>
    </row>
    <row r="7780" spans="6:6">
      <c r="F7780" s="5"/>
    </row>
    <row r="7781" spans="6:6">
      <c r="F7781" s="5"/>
    </row>
    <row r="7782" spans="6:6">
      <c r="F7782" s="5"/>
    </row>
    <row r="7783" spans="6:6">
      <c r="F7783" s="5"/>
    </row>
    <row r="7784" spans="6:6">
      <c r="F7784" s="5"/>
    </row>
    <row r="7785" spans="6:6">
      <c r="F7785" s="5"/>
    </row>
    <row r="7786" spans="6:6">
      <c r="F7786" s="5"/>
    </row>
    <row r="7787" spans="6:6">
      <c r="F7787" s="5"/>
    </row>
    <row r="7788" spans="6:6">
      <c r="F7788" s="5"/>
    </row>
    <row r="7789" spans="6:6">
      <c r="F7789" s="5"/>
    </row>
    <row r="7790" spans="6:6">
      <c r="F7790" s="5"/>
    </row>
    <row r="7791" spans="6:6">
      <c r="F7791" s="5"/>
    </row>
    <row r="7792" spans="6:6">
      <c r="F7792" s="5"/>
    </row>
    <row r="7793" spans="6:6">
      <c r="F7793" s="5"/>
    </row>
    <row r="7794" spans="6:6">
      <c r="F7794" s="5"/>
    </row>
    <row r="7795" spans="6:6">
      <c r="F7795" s="5"/>
    </row>
    <row r="7796" spans="6:6">
      <c r="F7796" s="5"/>
    </row>
    <row r="7797" spans="6:6">
      <c r="F7797" s="5"/>
    </row>
    <row r="7798" spans="6:6">
      <c r="F7798" s="5"/>
    </row>
    <row r="7799" spans="6:6">
      <c r="F7799" s="5"/>
    </row>
    <row r="7800" spans="6:6">
      <c r="F7800" s="5"/>
    </row>
    <row r="7801" spans="6:6">
      <c r="F7801" s="5"/>
    </row>
    <row r="7802" spans="6:6">
      <c r="F7802" s="5"/>
    </row>
    <row r="7803" spans="6:6">
      <c r="F7803" s="5"/>
    </row>
    <row r="7804" spans="6:6">
      <c r="F7804" s="5"/>
    </row>
    <row r="7805" spans="6:6">
      <c r="F7805" s="5"/>
    </row>
    <row r="7806" spans="6:6">
      <c r="F7806" s="5"/>
    </row>
    <row r="7807" spans="6:6">
      <c r="F7807" s="5"/>
    </row>
    <row r="7808" spans="6:6">
      <c r="F7808" s="5"/>
    </row>
    <row r="7809" spans="6:6">
      <c r="F7809" s="5"/>
    </row>
    <row r="7810" spans="6:6">
      <c r="F7810" s="5"/>
    </row>
    <row r="7811" spans="6:6">
      <c r="F7811" s="5"/>
    </row>
    <row r="7812" spans="6:6">
      <c r="F7812" s="5"/>
    </row>
    <row r="7813" spans="6:6">
      <c r="F7813" s="5"/>
    </row>
    <row r="7814" spans="6:6">
      <c r="F7814" s="5"/>
    </row>
    <row r="7815" spans="6:6">
      <c r="F7815" s="5"/>
    </row>
    <row r="7816" spans="6:6">
      <c r="F7816" s="5"/>
    </row>
    <row r="7817" spans="6:6">
      <c r="F7817" s="5"/>
    </row>
    <row r="7818" spans="6:6">
      <c r="F7818" s="5"/>
    </row>
    <row r="7819" spans="6:6">
      <c r="F7819" s="5"/>
    </row>
    <row r="7820" spans="6:6">
      <c r="F7820" s="5"/>
    </row>
    <row r="7821" spans="6:6">
      <c r="F7821" s="5"/>
    </row>
    <row r="7822" spans="6:6">
      <c r="F7822" s="5"/>
    </row>
    <row r="7823" spans="6:6">
      <c r="F7823" s="5"/>
    </row>
    <row r="7824" spans="6:6">
      <c r="F7824" s="5"/>
    </row>
    <row r="7825" spans="6:6">
      <c r="F7825" s="5"/>
    </row>
    <row r="7826" spans="6:6">
      <c r="F7826" s="5"/>
    </row>
    <row r="7827" spans="6:6">
      <c r="F7827" s="5"/>
    </row>
    <row r="7828" spans="6:6">
      <c r="F7828" s="5"/>
    </row>
    <row r="7829" spans="6:6">
      <c r="F7829" s="5"/>
    </row>
    <row r="7830" spans="6:6">
      <c r="F7830" s="5"/>
    </row>
    <row r="7831" spans="6:6">
      <c r="F7831" s="5"/>
    </row>
    <row r="7832" spans="6:6">
      <c r="F7832" s="5"/>
    </row>
    <row r="7833" spans="6:6">
      <c r="F7833" s="5"/>
    </row>
    <row r="7834" spans="6:6">
      <c r="F7834" s="5"/>
    </row>
    <row r="7835" spans="6:6">
      <c r="F7835" s="5"/>
    </row>
    <row r="7836" spans="6:6">
      <c r="F7836" s="5"/>
    </row>
    <row r="7837" spans="6:6">
      <c r="F7837" s="5"/>
    </row>
    <row r="7838" spans="6:6">
      <c r="F7838" s="5"/>
    </row>
    <row r="7839" spans="6:6">
      <c r="F7839" s="5"/>
    </row>
    <row r="7840" spans="6:6">
      <c r="F7840" s="5"/>
    </row>
    <row r="7841" spans="6:6">
      <c r="F7841" s="5"/>
    </row>
    <row r="7842" spans="6:6">
      <c r="F7842" s="5"/>
    </row>
    <row r="7843" spans="6:6">
      <c r="F7843" s="5"/>
    </row>
    <row r="7844" spans="6:6">
      <c r="F7844" s="5"/>
    </row>
    <row r="7845" spans="6:6">
      <c r="F7845" s="5"/>
    </row>
    <row r="7846" spans="6:6">
      <c r="F7846" s="5"/>
    </row>
    <row r="7847" spans="6:6">
      <c r="F7847" s="5"/>
    </row>
    <row r="7848" spans="6:6">
      <c r="F7848" s="5"/>
    </row>
    <row r="7849" spans="6:6">
      <c r="F7849" s="5"/>
    </row>
    <row r="7850" spans="6:6">
      <c r="F7850" s="5"/>
    </row>
    <row r="7851" spans="6:6">
      <c r="F7851" s="5"/>
    </row>
    <row r="7852" spans="6:6">
      <c r="F7852" s="5"/>
    </row>
    <row r="7853" spans="6:6">
      <c r="F7853" s="5"/>
    </row>
    <row r="7854" spans="6:6">
      <c r="F7854" s="5"/>
    </row>
    <row r="7855" spans="6:6">
      <c r="F7855" s="5"/>
    </row>
    <row r="7856" spans="6:6">
      <c r="F7856" s="5"/>
    </row>
    <row r="7857" spans="6:6">
      <c r="F7857" s="5"/>
    </row>
    <row r="7858" spans="6:6">
      <c r="F7858" s="5"/>
    </row>
    <row r="7859" spans="6:6">
      <c r="F7859" s="5"/>
    </row>
    <row r="7860" spans="6:6">
      <c r="F7860" s="5"/>
    </row>
    <row r="7861" spans="6:6">
      <c r="F7861" s="5"/>
    </row>
    <row r="7862" spans="6:6">
      <c r="F7862" s="5"/>
    </row>
    <row r="7863" spans="6:6">
      <c r="F7863" s="5"/>
    </row>
    <row r="7864" spans="6:6">
      <c r="F7864" s="5"/>
    </row>
    <row r="7865" spans="6:6">
      <c r="F7865" s="5"/>
    </row>
    <row r="7866" spans="6:6">
      <c r="F7866" s="5"/>
    </row>
    <row r="7867" spans="6:6">
      <c r="F7867" s="5"/>
    </row>
    <row r="7868" spans="6:6">
      <c r="F7868" s="5"/>
    </row>
    <row r="7869" spans="6:6">
      <c r="F7869" s="5"/>
    </row>
    <row r="7870" spans="6:6">
      <c r="F7870" s="5"/>
    </row>
    <row r="7871" spans="6:6">
      <c r="F7871" s="5"/>
    </row>
    <row r="7872" spans="6:6">
      <c r="F7872" s="5"/>
    </row>
    <row r="7873" spans="6:6">
      <c r="F7873" s="5"/>
    </row>
    <row r="7874" spans="6:6">
      <c r="F7874" s="5"/>
    </row>
    <row r="7875" spans="6:6">
      <c r="F7875" s="5"/>
    </row>
    <row r="7876" spans="6:6">
      <c r="F7876" s="5"/>
    </row>
    <row r="7877" spans="6:6">
      <c r="F7877" s="5"/>
    </row>
    <row r="7878" spans="6:6">
      <c r="F7878" s="5"/>
    </row>
    <row r="7879" spans="6:6">
      <c r="F7879" s="5"/>
    </row>
    <row r="7880" spans="6:6">
      <c r="F7880" s="5"/>
    </row>
    <row r="7881" spans="6:6">
      <c r="F7881" s="5"/>
    </row>
    <row r="7882" spans="6:6">
      <c r="F7882" s="5"/>
    </row>
    <row r="7883" spans="6:6">
      <c r="F7883" s="5"/>
    </row>
    <row r="7884" spans="6:6">
      <c r="F7884" s="5"/>
    </row>
    <row r="7885" spans="6:6">
      <c r="F7885" s="5"/>
    </row>
    <row r="7886" spans="6:6">
      <c r="F7886" s="5"/>
    </row>
    <row r="7887" spans="6:6">
      <c r="F7887" s="5"/>
    </row>
    <row r="7888" spans="6:6">
      <c r="F7888" s="5"/>
    </row>
    <row r="7889" spans="6:6">
      <c r="F7889" s="5"/>
    </row>
    <row r="7890" spans="6:6">
      <c r="F7890" s="5"/>
    </row>
    <row r="7891" spans="6:6">
      <c r="F7891" s="5"/>
    </row>
    <row r="7892" spans="6:6">
      <c r="F7892" s="5"/>
    </row>
    <row r="7893" spans="6:6">
      <c r="F7893" s="5"/>
    </row>
    <row r="7894" spans="6:6">
      <c r="F7894" s="5"/>
    </row>
    <row r="7895" spans="6:6">
      <c r="F7895" s="5"/>
    </row>
    <row r="7896" spans="6:6">
      <c r="F7896" s="5"/>
    </row>
    <row r="7897" spans="6:6">
      <c r="F7897" s="5"/>
    </row>
    <row r="7898" spans="6:6">
      <c r="F7898" s="5"/>
    </row>
    <row r="7899" spans="6:6">
      <c r="F7899" s="5"/>
    </row>
    <row r="7900" spans="6:6">
      <c r="F7900" s="5"/>
    </row>
    <row r="7901" spans="6:6">
      <c r="F7901" s="5"/>
    </row>
    <row r="7902" spans="6:6">
      <c r="F7902" s="5"/>
    </row>
    <row r="7903" spans="6:6">
      <c r="F7903" s="5"/>
    </row>
    <row r="7904" spans="6:6">
      <c r="F7904" s="5"/>
    </row>
    <row r="7905" spans="6:6">
      <c r="F7905" s="5"/>
    </row>
    <row r="7906" spans="6:6">
      <c r="F7906" s="5"/>
    </row>
    <row r="7907" spans="6:6">
      <c r="F7907" s="5"/>
    </row>
    <row r="7908" spans="6:6">
      <c r="F7908" s="5"/>
    </row>
    <row r="7909" spans="6:6">
      <c r="F7909" s="5"/>
    </row>
    <row r="7910" spans="6:6">
      <c r="F7910" s="5"/>
    </row>
    <row r="7911" spans="6:6">
      <c r="F7911" s="5"/>
    </row>
    <row r="7912" spans="6:6">
      <c r="F7912" s="5"/>
    </row>
    <row r="7913" spans="6:6">
      <c r="F7913" s="5"/>
    </row>
    <row r="7914" spans="6:6">
      <c r="F7914" s="5"/>
    </row>
    <row r="7915" spans="6:6">
      <c r="F7915" s="5"/>
    </row>
    <row r="7916" spans="6:6">
      <c r="F7916" s="5"/>
    </row>
    <row r="7917" spans="6:6">
      <c r="F7917" s="5"/>
    </row>
    <row r="7918" spans="6:6">
      <c r="F7918" s="5"/>
    </row>
    <row r="7919" spans="6:6">
      <c r="F7919" s="5"/>
    </row>
    <row r="7920" spans="6:6">
      <c r="F7920" s="5"/>
    </row>
    <row r="7921" spans="6:6">
      <c r="F7921" s="5"/>
    </row>
    <row r="7922" spans="6:6">
      <c r="F7922" s="5"/>
    </row>
    <row r="7923" spans="6:6">
      <c r="F7923" s="5"/>
    </row>
    <row r="7924" spans="6:6">
      <c r="F7924" s="5"/>
    </row>
    <row r="7925" spans="6:6">
      <c r="F7925" s="5"/>
    </row>
    <row r="7926" spans="6:6">
      <c r="F7926" s="5"/>
    </row>
    <row r="7927" spans="6:6">
      <c r="F7927" s="5"/>
    </row>
    <row r="7928" spans="6:6">
      <c r="F7928" s="5"/>
    </row>
    <row r="7929" spans="6:6">
      <c r="F7929" s="5"/>
    </row>
    <row r="7930" spans="6:6">
      <c r="F7930" s="5"/>
    </row>
    <row r="7931" spans="6:6">
      <c r="F7931" s="5"/>
    </row>
    <row r="7932" spans="6:6">
      <c r="F7932" s="5"/>
    </row>
    <row r="7933" spans="6:6">
      <c r="F7933" s="5"/>
    </row>
    <row r="7934" spans="6:6">
      <c r="F7934" s="5"/>
    </row>
    <row r="7935" spans="6:6">
      <c r="F7935" s="5"/>
    </row>
    <row r="7936" spans="6:6">
      <c r="F7936" s="5"/>
    </row>
    <row r="7937" spans="6:6">
      <c r="F7937" s="5"/>
    </row>
    <row r="7938" spans="6:6">
      <c r="F7938" s="5"/>
    </row>
    <row r="7939" spans="6:6">
      <c r="F7939" s="5"/>
    </row>
    <row r="7940" spans="6:6">
      <c r="F7940" s="5"/>
    </row>
    <row r="7941" spans="6:6">
      <c r="F7941" s="5"/>
    </row>
    <row r="7942" spans="6:6">
      <c r="F7942" s="5"/>
    </row>
    <row r="7943" spans="6:6">
      <c r="F7943" s="5"/>
    </row>
    <row r="7944" spans="6:6">
      <c r="F7944" s="5"/>
    </row>
    <row r="7945" spans="6:6">
      <c r="F7945" s="5"/>
    </row>
    <row r="7946" spans="6:6">
      <c r="F7946" s="5"/>
    </row>
    <row r="7947" spans="6:6">
      <c r="F7947" s="5"/>
    </row>
    <row r="7948" spans="6:6">
      <c r="F7948" s="5"/>
    </row>
    <row r="7949" spans="6:6">
      <c r="F7949" s="5"/>
    </row>
    <row r="7950" spans="6:6">
      <c r="F7950" s="5"/>
    </row>
    <row r="7951" spans="6:6">
      <c r="F7951" s="5"/>
    </row>
    <row r="7952" spans="6:6">
      <c r="F7952" s="5"/>
    </row>
    <row r="7953" spans="6:6">
      <c r="F7953" s="5"/>
    </row>
    <row r="7954" spans="6:6">
      <c r="F7954" s="5"/>
    </row>
    <row r="7955" spans="6:6">
      <c r="F7955" s="5"/>
    </row>
    <row r="7956" spans="6:6">
      <c r="F7956" s="5"/>
    </row>
    <row r="7957" spans="6:6">
      <c r="F7957" s="5"/>
    </row>
    <row r="7958" spans="6:6">
      <c r="F7958" s="5"/>
    </row>
    <row r="7959" spans="6:6">
      <c r="F7959" s="5"/>
    </row>
    <row r="7960" spans="6:6">
      <c r="F7960" s="5"/>
    </row>
    <row r="7961" spans="6:6">
      <c r="F7961" s="5"/>
    </row>
    <row r="7962" spans="6:6">
      <c r="F7962" s="5"/>
    </row>
    <row r="7963" spans="6:6">
      <c r="F7963" s="5"/>
    </row>
    <row r="7964" spans="6:6">
      <c r="F7964" s="5"/>
    </row>
    <row r="7965" spans="6:6">
      <c r="F7965" s="5"/>
    </row>
    <row r="7966" spans="6:6">
      <c r="F7966" s="5"/>
    </row>
    <row r="7967" spans="6:6">
      <c r="F7967" s="5"/>
    </row>
    <row r="7968" spans="6:6">
      <c r="F7968" s="5"/>
    </row>
    <row r="7969" spans="6:6">
      <c r="F7969" s="5"/>
    </row>
    <row r="7970" spans="6:6">
      <c r="F7970" s="5"/>
    </row>
    <row r="7971" spans="6:6">
      <c r="F7971" s="5"/>
    </row>
    <row r="7972" spans="6:6">
      <c r="F7972" s="5"/>
    </row>
    <row r="7973" spans="6:6">
      <c r="F7973" s="5"/>
    </row>
    <row r="7974" spans="6:6">
      <c r="F7974" s="5"/>
    </row>
    <row r="7975" spans="6:6">
      <c r="F7975" s="5"/>
    </row>
    <row r="7976" spans="6:6">
      <c r="F7976" s="5"/>
    </row>
    <row r="7977" spans="6:6">
      <c r="F7977" s="5"/>
    </row>
    <row r="7978" spans="6:6">
      <c r="F7978" s="5"/>
    </row>
    <row r="7979" spans="6:6">
      <c r="F7979" s="5"/>
    </row>
    <row r="7980" spans="6:6">
      <c r="F7980" s="5"/>
    </row>
    <row r="7981" spans="6:6">
      <c r="F7981" s="5"/>
    </row>
    <row r="7982" spans="6:6">
      <c r="F7982" s="5"/>
    </row>
    <row r="7983" spans="6:6">
      <c r="F7983" s="5"/>
    </row>
    <row r="7984" spans="6:6">
      <c r="F7984" s="5"/>
    </row>
    <row r="7985" spans="6:6">
      <c r="F7985" s="5"/>
    </row>
    <row r="7986" spans="6:6">
      <c r="F7986" s="5"/>
    </row>
    <row r="7987" spans="6:6">
      <c r="F7987" s="5"/>
    </row>
    <row r="7988" spans="6:6">
      <c r="F7988" s="5"/>
    </row>
    <row r="7989" spans="6:6">
      <c r="F7989" s="5"/>
    </row>
    <row r="7990" spans="6:6">
      <c r="F7990" s="5"/>
    </row>
    <row r="7991" spans="6:6">
      <c r="F7991" s="5"/>
    </row>
    <row r="7992" spans="6:6">
      <c r="F7992" s="5"/>
    </row>
    <row r="7993" spans="6:6">
      <c r="F7993" s="5"/>
    </row>
    <row r="7994" spans="6:6">
      <c r="F7994" s="5"/>
    </row>
    <row r="7995" spans="6:6">
      <c r="F7995" s="5"/>
    </row>
    <row r="7996" spans="6:6">
      <c r="F7996" s="5"/>
    </row>
    <row r="7997" spans="6:6">
      <c r="F7997" s="5"/>
    </row>
    <row r="7998" spans="6:6">
      <c r="F7998" s="5"/>
    </row>
    <row r="7999" spans="6:6">
      <c r="F7999" s="5"/>
    </row>
    <row r="8000" spans="6:6">
      <c r="F8000" s="5"/>
    </row>
    <row r="8001" spans="6:6">
      <c r="F8001" s="5"/>
    </row>
    <row r="8002" spans="6:6">
      <c r="F8002" s="5"/>
    </row>
    <row r="8003" spans="6:6">
      <c r="F8003" s="5"/>
    </row>
    <row r="8004" spans="6:6">
      <c r="F8004" s="5"/>
    </row>
    <row r="8005" spans="6:6">
      <c r="F8005" s="5"/>
    </row>
    <row r="8006" spans="6:6">
      <c r="F8006" s="5"/>
    </row>
    <row r="8007" spans="6:6">
      <c r="F8007" s="5"/>
    </row>
    <row r="8008" spans="6:6">
      <c r="F8008" s="5"/>
    </row>
    <row r="8009" spans="6:6">
      <c r="F8009" s="5"/>
    </row>
    <row r="8010" spans="6:6">
      <c r="F8010" s="5"/>
    </row>
    <row r="8011" spans="6:6">
      <c r="F8011" s="5"/>
    </row>
    <row r="8012" spans="6:6">
      <c r="F8012" s="5"/>
    </row>
    <row r="8013" spans="6:6">
      <c r="F8013" s="5"/>
    </row>
    <row r="8014" spans="6:6">
      <c r="F8014" s="5"/>
    </row>
    <row r="8015" spans="6:6">
      <c r="F8015" s="5"/>
    </row>
    <row r="8016" spans="6:6">
      <c r="F8016" s="5"/>
    </row>
    <row r="8017" spans="6:6">
      <c r="F8017" s="5"/>
    </row>
    <row r="8018" spans="6:6">
      <c r="F8018" s="5"/>
    </row>
    <row r="8019" spans="6:6">
      <c r="F8019" s="5"/>
    </row>
    <row r="8020" spans="6:6">
      <c r="F8020" s="5"/>
    </row>
    <row r="8021" spans="6:6">
      <c r="F8021" s="5"/>
    </row>
    <row r="8022" spans="6:6">
      <c r="F8022" s="5"/>
    </row>
    <row r="8023" spans="6:6">
      <c r="F8023" s="5"/>
    </row>
    <row r="8024" spans="6:6">
      <c r="F8024" s="5"/>
    </row>
    <row r="8025" spans="6:6">
      <c r="F8025" s="5"/>
    </row>
    <row r="8026" spans="6:6">
      <c r="F8026" s="5"/>
    </row>
    <row r="8027" spans="6:6">
      <c r="F8027" s="5"/>
    </row>
    <row r="8028" spans="6:6">
      <c r="F8028" s="5"/>
    </row>
    <row r="8029" spans="6:6">
      <c r="F8029" s="5"/>
    </row>
    <row r="8030" spans="6:6">
      <c r="F8030" s="5"/>
    </row>
    <row r="8031" spans="6:6">
      <c r="F8031" s="5"/>
    </row>
    <row r="8032" spans="6:6">
      <c r="F8032" s="5"/>
    </row>
    <row r="8033" spans="6:6">
      <c r="F8033" s="5"/>
    </row>
    <row r="8034" spans="6:6">
      <c r="F8034" s="5"/>
    </row>
    <row r="8035" spans="6:6">
      <c r="F8035" s="5"/>
    </row>
    <row r="8036" spans="6:6">
      <c r="F8036" s="5"/>
    </row>
    <row r="8037" spans="6:6">
      <c r="F8037" s="5"/>
    </row>
    <row r="8038" spans="6:6">
      <c r="F8038" s="5"/>
    </row>
    <row r="8039" spans="6:6">
      <c r="F8039" s="5"/>
    </row>
    <row r="8040" spans="6:6">
      <c r="F8040" s="5"/>
    </row>
    <row r="8041" spans="6:6">
      <c r="F8041" s="5"/>
    </row>
    <row r="8042" spans="6:6">
      <c r="F8042" s="5"/>
    </row>
    <row r="8043" spans="6:6">
      <c r="F8043" s="5"/>
    </row>
    <row r="8044" spans="6:6">
      <c r="F8044" s="5"/>
    </row>
    <row r="8045" spans="6:6">
      <c r="F8045" s="5"/>
    </row>
    <row r="8046" spans="6:6">
      <c r="F8046" s="5"/>
    </row>
    <row r="8047" spans="6:6">
      <c r="F8047" s="5"/>
    </row>
    <row r="8048" spans="6:6">
      <c r="F8048" s="5"/>
    </row>
    <row r="8049" spans="6:6">
      <c r="F8049" s="5"/>
    </row>
    <row r="8050" spans="6:6">
      <c r="F8050" s="5"/>
    </row>
    <row r="8051" spans="6:6">
      <c r="F8051" s="5"/>
    </row>
    <row r="8052" spans="6:6">
      <c r="F8052" s="5"/>
    </row>
    <row r="8053" spans="6:6">
      <c r="F8053" s="5"/>
    </row>
    <row r="8054" spans="6:6">
      <c r="F8054" s="5"/>
    </row>
    <row r="8055" spans="6:6">
      <c r="F8055" s="5"/>
    </row>
    <row r="8056" spans="6:6">
      <c r="F8056" s="5"/>
    </row>
    <row r="8057" spans="6:6">
      <c r="F8057" s="5"/>
    </row>
    <row r="8058" spans="6:6">
      <c r="F8058" s="5"/>
    </row>
    <row r="8059" spans="6:6">
      <c r="F8059" s="5"/>
    </row>
    <row r="8060" spans="6:6">
      <c r="F8060" s="5"/>
    </row>
    <row r="8061" spans="6:6">
      <c r="F8061" s="5"/>
    </row>
    <row r="8062" spans="6:6">
      <c r="F8062" s="5"/>
    </row>
    <row r="8063" spans="6:6">
      <c r="F8063" s="5"/>
    </row>
    <row r="8064" spans="6:6">
      <c r="F8064" s="5"/>
    </row>
    <row r="8065" spans="6:6">
      <c r="F8065" s="5"/>
    </row>
    <row r="8066" spans="6:6">
      <c r="F8066" s="5"/>
    </row>
    <row r="8067" spans="6:6">
      <c r="F8067" s="5"/>
    </row>
    <row r="8068" spans="6:6">
      <c r="F8068" s="5"/>
    </row>
    <row r="8069" spans="6:6">
      <c r="F8069" s="5"/>
    </row>
    <row r="8070" spans="6:6">
      <c r="F8070" s="5"/>
    </row>
    <row r="8071" spans="6:6">
      <c r="F8071" s="5"/>
    </row>
    <row r="8072" spans="6:6">
      <c r="F8072" s="5"/>
    </row>
    <row r="8073" spans="6:6">
      <c r="F8073" s="5"/>
    </row>
    <row r="8074" spans="6:6">
      <c r="F8074" s="5"/>
    </row>
    <row r="8075" spans="6:6">
      <c r="F8075" s="5"/>
    </row>
    <row r="8076" spans="6:6">
      <c r="F8076" s="5"/>
    </row>
    <row r="8077" spans="6:6">
      <c r="F8077" s="5"/>
    </row>
    <row r="8078" spans="6:6">
      <c r="F8078" s="5"/>
    </row>
    <row r="8079" spans="6:6">
      <c r="F8079" s="5"/>
    </row>
    <row r="8080" spans="6:6">
      <c r="F8080" s="5"/>
    </row>
    <row r="8081" spans="6:6">
      <c r="F8081" s="5"/>
    </row>
    <row r="8082" spans="6:6">
      <c r="F8082" s="5"/>
    </row>
    <row r="8083" spans="6:6">
      <c r="F8083" s="5"/>
    </row>
    <row r="8084" spans="6:6">
      <c r="F8084" s="5"/>
    </row>
    <row r="8085" spans="6:6">
      <c r="F8085" s="5"/>
    </row>
    <row r="8086" spans="6:6">
      <c r="F8086" s="5"/>
    </row>
    <row r="8087" spans="6:6">
      <c r="F8087" s="5"/>
    </row>
    <row r="8088" spans="6:6">
      <c r="F8088" s="5"/>
    </row>
    <row r="8089" spans="6:6">
      <c r="F8089" s="5"/>
    </row>
    <row r="8090" spans="6:6">
      <c r="F8090" s="5"/>
    </row>
    <row r="8091" spans="6:6">
      <c r="F8091" s="5"/>
    </row>
    <row r="8092" spans="6:6">
      <c r="F8092" s="5"/>
    </row>
    <row r="8093" spans="6:6">
      <c r="F8093" s="5"/>
    </row>
    <row r="8094" spans="6:6">
      <c r="F8094" s="5"/>
    </row>
    <row r="8095" spans="6:6">
      <c r="F8095" s="5"/>
    </row>
    <row r="8096" spans="6:6">
      <c r="F8096" s="5"/>
    </row>
    <row r="8097" spans="6:6">
      <c r="F8097" s="5"/>
    </row>
    <row r="8098" spans="6:6">
      <c r="F8098" s="5"/>
    </row>
    <row r="8099" spans="6:6">
      <c r="F8099" s="5"/>
    </row>
    <row r="8100" spans="6:6">
      <c r="F8100" s="5"/>
    </row>
    <row r="8101" spans="6:6">
      <c r="F8101" s="5"/>
    </row>
    <row r="8102" spans="6:6">
      <c r="F8102" s="5"/>
    </row>
    <row r="8103" spans="6:6">
      <c r="F8103" s="5"/>
    </row>
    <row r="8104" spans="6:6">
      <c r="F8104" s="5"/>
    </row>
    <row r="8105" spans="6:6">
      <c r="F8105" s="5"/>
    </row>
    <row r="8106" spans="6:6">
      <c r="F8106" s="5"/>
    </row>
    <row r="8107" spans="6:6">
      <c r="F8107" s="5"/>
    </row>
    <row r="8108" spans="6:6">
      <c r="F8108" s="5"/>
    </row>
    <row r="8109" spans="6:6">
      <c r="F8109" s="5"/>
    </row>
    <row r="8110" spans="6:6">
      <c r="F8110" s="5"/>
    </row>
    <row r="8111" spans="6:6">
      <c r="F8111" s="5"/>
    </row>
    <row r="8112" spans="6:6">
      <c r="F8112" s="5"/>
    </row>
    <row r="8113" spans="6:6">
      <c r="F8113" s="5"/>
    </row>
    <row r="8114" spans="6:6">
      <c r="F8114" s="5"/>
    </row>
    <row r="8115" spans="6:6">
      <c r="F8115" s="5"/>
    </row>
    <row r="8116" spans="6:6">
      <c r="F8116" s="5"/>
    </row>
    <row r="8117" spans="6:6">
      <c r="F8117" s="5"/>
    </row>
    <row r="8118" spans="6:6">
      <c r="F8118" s="5"/>
    </row>
    <row r="8119" spans="6:6">
      <c r="F8119" s="5"/>
    </row>
    <row r="8120" spans="6:6">
      <c r="F8120" s="5"/>
    </row>
    <row r="8121" spans="6:6">
      <c r="F8121" s="5"/>
    </row>
    <row r="8122" spans="6:6">
      <c r="F8122" s="5"/>
    </row>
    <row r="8123" spans="6:6">
      <c r="F8123" s="5"/>
    </row>
    <row r="8124" spans="6:6">
      <c r="F8124" s="5"/>
    </row>
    <row r="8125" spans="6:6">
      <c r="F8125" s="5"/>
    </row>
    <row r="8126" spans="6:6">
      <c r="F8126" s="5"/>
    </row>
    <row r="8127" spans="6:6">
      <c r="F8127" s="5"/>
    </row>
    <row r="8128" spans="6:6">
      <c r="F8128" s="5"/>
    </row>
    <row r="8129" spans="6:6">
      <c r="F8129" s="5"/>
    </row>
    <row r="8130" spans="6:6">
      <c r="F8130" s="5"/>
    </row>
    <row r="8131" spans="6:6">
      <c r="F8131" s="5"/>
    </row>
    <row r="8132" spans="6:6">
      <c r="F8132" s="5"/>
    </row>
    <row r="8133" spans="6:6">
      <c r="F8133" s="5"/>
    </row>
    <row r="8134" spans="6:6">
      <c r="F8134" s="5"/>
    </row>
    <row r="8135" spans="6:6">
      <c r="F8135" s="5"/>
    </row>
    <row r="8136" spans="6:6">
      <c r="F8136" s="5"/>
    </row>
    <row r="8137" spans="6:6">
      <c r="F8137" s="5"/>
    </row>
    <row r="8138" spans="6:6">
      <c r="F8138" s="5"/>
    </row>
    <row r="8139" spans="6:6">
      <c r="F8139" s="5"/>
    </row>
    <row r="8140" spans="6:6">
      <c r="F8140" s="5"/>
    </row>
    <row r="8141" spans="6:6">
      <c r="F8141" s="5"/>
    </row>
    <row r="8142" spans="6:6">
      <c r="F8142" s="5"/>
    </row>
    <row r="8143" spans="6:6">
      <c r="F8143" s="5"/>
    </row>
    <row r="8144" spans="6:6">
      <c r="F8144" s="5"/>
    </row>
    <row r="8145" spans="6:6">
      <c r="F8145" s="5"/>
    </row>
    <row r="8146" spans="6:6">
      <c r="F8146" s="5"/>
    </row>
    <row r="8147" spans="6:6">
      <c r="F8147" s="5"/>
    </row>
    <row r="8148" spans="6:6">
      <c r="F8148" s="5"/>
    </row>
    <row r="8149" spans="6:6">
      <c r="F8149" s="5"/>
    </row>
    <row r="8150" spans="6:6">
      <c r="F8150" s="5"/>
    </row>
    <row r="8151" spans="6:6">
      <c r="F8151" s="5"/>
    </row>
    <row r="8152" spans="6:6">
      <c r="F8152" s="5"/>
    </row>
    <row r="8153" spans="6:6">
      <c r="F8153" s="5"/>
    </row>
    <row r="8154" spans="6:6">
      <c r="F8154" s="5"/>
    </row>
    <row r="8155" spans="6:6">
      <c r="F8155" s="5"/>
    </row>
    <row r="8156" spans="6:6">
      <c r="F8156" s="5"/>
    </row>
    <row r="8157" spans="6:6">
      <c r="F8157" s="5"/>
    </row>
    <row r="8158" spans="6:6">
      <c r="F8158" s="5"/>
    </row>
    <row r="8159" spans="6:6">
      <c r="F8159" s="5"/>
    </row>
    <row r="8160" spans="6:6">
      <c r="F8160" s="5"/>
    </row>
    <row r="8161" spans="6:6">
      <c r="F8161" s="5"/>
    </row>
    <row r="8162" spans="6:6">
      <c r="F8162" s="5"/>
    </row>
    <row r="8163" spans="6:6">
      <c r="F8163" s="5"/>
    </row>
    <row r="8164" spans="6:6">
      <c r="F8164" s="5"/>
    </row>
    <row r="8165" spans="6:6">
      <c r="F8165" s="5"/>
    </row>
    <row r="8166" spans="6:6">
      <c r="F8166" s="5"/>
    </row>
    <row r="8167" spans="6:6">
      <c r="F8167" s="5"/>
    </row>
    <row r="8168" spans="6:6">
      <c r="F8168" s="5"/>
    </row>
    <row r="8169" spans="6:6">
      <c r="F8169" s="5"/>
    </row>
    <row r="8170" spans="6:6">
      <c r="F8170" s="5"/>
    </row>
    <row r="8171" spans="6:6">
      <c r="F8171" s="5"/>
    </row>
    <row r="8172" spans="6:6">
      <c r="F8172" s="5"/>
    </row>
    <row r="8173" spans="6:6">
      <c r="F8173" s="5"/>
    </row>
    <row r="8174" spans="6:6">
      <c r="F8174" s="5"/>
    </row>
    <row r="8175" spans="6:6">
      <c r="F8175" s="5"/>
    </row>
    <row r="8176" spans="6:6">
      <c r="F8176" s="5"/>
    </row>
    <row r="8177" spans="6:6">
      <c r="F8177" s="5"/>
    </row>
    <row r="8178" spans="6:6">
      <c r="F8178" s="5"/>
    </row>
    <row r="8179" spans="6:6">
      <c r="F8179" s="5"/>
    </row>
    <row r="8180" spans="6:6">
      <c r="F8180" s="5"/>
    </row>
    <row r="8181" spans="6:6">
      <c r="F8181" s="5"/>
    </row>
    <row r="8182" spans="6:6">
      <c r="F8182" s="5"/>
    </row>
    <row r="8183" spans="6:6">
      <c r="F8183" s="5"/>
    </row>
    <row r="8184" spans="6:6">
      <c r="F8184" s="5"/>
    </row>
    <row r="8185" spans="6:6">
      <c r="F8185" s="5"/>
    </row>
    <row r="8186" spans="6:6">
      <c r="F8186" s="5"/>
    </row>
    <row r="8187" spans="6:6">
      <c r="F8187" s="5"/>
    </row>
    <row r="8188" spans="6:6">
      <c r="F8188" s="5"/>
    </row>
    <row r="8189" spans="6:6">
      <c r="F8189" s="5"/>
    </row>
    <row r="8190" spans="6:6">
      <c r="F8190" s="5"/>
    </row>
    <row r="8191" spans="6:6">
      <c r="F8191" s="5"/>
    </row>
    <row r="8192" spans="6:6">
      <c r="F8192" s="5"/>
    </row>
    <row r="8193" spans="6:6">
      <c r="F8193" s="5"/>
    </row>
    <row r="8194" spans="6:6">
      <c r="F8194" s="5"/>
    </row>
    <row r="8195" spans="6:6">
      <c r="F8195" s="5"/>
    </row>
    <row r="8196" spans="6:6">
      <c r="F8196" s="5"/>
    </row>
    <row r="8197" spans="6:6">
      <c r="F8197" s="5"/>
    </row>
    <row r="8198" spans="6:6">
      <c r="F8198" s="5"/>
    </row>
    <row r="8199" spans="6:6">
      <c r="F8199" s="5"/>
    </row>
    <row r="8200" spans="6:6">
      <c r="F8200" s="5"/>
    </row>
    <row r="8201" spans="6:6">
      <c r="F8201" s="5"/>
    </row>
    <row r="8202" spans="6:6">
      <c r="F8202" s="5"/>
    </row>
    <row r="8203" spans="6:6">
      <c r="F8203" s="5"/>
    </row>
    <row r="8204" spans="6:6">
      <c r="F8204" s="5"/>
    </row>
    <row r="8205" spans="6:6">
      <c r="F8205" s="5"/>
    </row>
    <row r="8206" spans="6:6">
      <c r="F8206" s="5"/>
    </row>
    <row r="8207" spans="6:6">
      <c r="F8207" s="5"/>
    </row>
    <row r="8208" spans="6:6">
      <c r="F8208" s="5"/>
    </row>
    <row r="8209" spans="6:6">
      <c r="F8209" s="5"/>
    </row>
    <row r="8210" spans="6:6">
      <c r="F8210" s="5"/>
    </row>
    <row r="8211" spans="6:6">
      <c r="F8211" s="5"/>
    </row>
    <row r="8212" spans="6:6">
      <c r="F8212" s="5"/>
    </row>
    <row r="8213" spans="6:6">
      <c r="F8213" s="5"/>
    </row>
    <row r="8214" spans="6:6">
      <c r="F8214" s="5"/>
    </row>
    <row r="8215" spans="6:6">
      <c r="F8215" s="5"/>
    </row>
    <row r="8216" spans="6:6">
      <c r="F8216" s="5"/>
    </row>
    <row r="8217" spans="6:6">
      <c r="F8217" s="5"/>
    </row>
    <row r="8218" spans="6:6">
      <c r="F8218" s="5"/>
    </row>
    <row r="8219" spans="6:6">
      <c r="F8219" s="5"/>
    </row>
    <row r="8220" spans="6:6">
      <c r="F8220" s="5"/>
    </row>
    <row r="8221" spans="6:6">
      <c r="F8221" s="5"/>
    </row>
    <row r="8222" spans="6:6">
      <c r="F8222" s="5"/>
    </row>
    <row r="8223" spans="6:6">
      <c r="F8223" s="5"/>
    </row>
    <row r="8224" spans="6:6">
      <c r="F8224" s="5"/>
    </row>
    <row r="8225" spans="6:6">
      <c r="F8225" s="5"/>
    </row>
    <row r="8226" spans="6:6">
      <c r="F8226" s="5"/>
    </row>
    <row r="8227" spans="6:6">
      <c r="F8227" s="5"/>
    </row>
    <row r="8228" spans="6:6">
      <c r="F8228" s="5"/>
    </row>
    <row r="8229" spans="6:6">
      <c r="F8229" s="5"/>
    </row>
    <row r="8230" spans="6:6">
      <c r="F8230" s="5"/>
    </row>
    <row r="8231" spans="6:6">
      <c r="F8231" s="5"/>
    </row>
    <row r="8232" spans="6:6">
      <c r="F8232" s="5"/>
    </row>
    <row r="8233" spans="6:6">
      <c r="F8233" s="5"/>
    </row>
    <row r="8234" spans="6:6">
      <c r="F8234" s="5"/>
    </row>
    <row r="8235" spans="6:6">
      <c r="F8235" s="5"/>
    </row>
    <row r="8236" spans="6:6">
      <c r="F8236" s="5"/>
    </row>
    <row r="8237" spans="6:6">
      <c r="F8237" s="5"/>
    </row>
    <row r="8238" spans="6:6">
      <c r="F8238" s="5"/>
    </row>
    <row r="8239" spans="6:6">
      <c r="F8239" s="5"/>
    </row>
    <row r="8240" spans="6:6">
      <c r="F8240" s="5"/>
    </row>
    <row r="8241" spans="6:6">
      <c r="F8241" s="5"/>
    </row>
    <row r="8242" spans="6:6">
      <c r="F8242" s="5"/>
    </row>
    <row r="8243" spans="6:6">
      <c r="F8243" s="5"/>
    </row>
    <row r="8244" spans="6:6">
      <c r="F8244" s="5"/>
    </row>
    <row r="8245" spans="6:6">
      <c r="F8245" s="5"/>
    </row>
    <row r="8246" spans="6:6">
      <c r="F8246" s="5"/>
    </row>
    <row r="8247" spans="6:6">
      <c r="F8247" s="5"/>
    </row>
    <row r="8248" spans="6:6">
      <c r="F8248" s="5"/>
    </row>
    <row r="8249" spans="6:6">
      <c r="F8249" s="5"/>
    </row>
    <row r="8250" spans="6:6">
      <c r="F8250" s="5"/>
    </row>
    <row r="8251" spans="6:6">
      <c r="F8251" s="5"/>
    </row>
    <row r="8252" spans="6:6">
      <c r="F8252" s="5"/>
    </row>
    <row r="8253" spans="6:6">
      <c r="F8253" s="5"/>
    </row>
    <row r="8254" spans="6:6">
      <c r="F8254" s="5"/>
    </row>
    <row r="8255" spans="6:6">
      <c r="F8255" s="5"/>
    </row>
    <row r="8256" spans="6:6">
      <c r="F8256" s="5"/>
    </row>
    <row r="8257" spans="6:6">
      <c r="F8257" s="5"/>
    </row>
    <row r="8258" spans="6:6">
      <c r="F8258" s="5"/>
    </row>
    <row r="8259" spans="6:6">
      <c r="F8259" s="5"/>
    </row>
    <row r="8260" spans="6:6">
      <c r="F8260" s="5"/>
    </row>
    <row r="8261" spans="6:6">
      <c r="F8261" s="5"/>
    </row>
    <row r="8262" spans="6:6">
      <c r="F8262" s="5"/>
    </row>
    <row r="8263" spans="6:6">
      <c r="F8263" s="5"/>
    </row>
    <row r="8264" spans="6:6">
      <c r="F8264" s="5"/>
    </row>
    <row r="8265" spans="6:6">
      <c r="F8265" s="5"/>
    </row>
    <row r="8266" spans="6:6">
      <c r="F8266" s="5"/>
    </row>
    <row r="8267" spans="6:6">
      <c r="F8267" s="5"/>
    </row>
    <row r="8268" spans="6:6">
      <c r="F8268" s="5"/>
    </row>
    <row r="8269" spans="6:6">
      <c r="F8269" s="5"/>
    </row>
    <row r="8270" spans="6:6">
      <c r="F8270" s="5"/>
    </row>
    <row r="8271" spans="6:6">
      <c r="F8271" s="5"/>
    </row>
    <row r="8272" spans="6:6">
      <c r="F8272" s="5"/>
    </row>
    <row r="8273" spans="6:6">
      <c r="F8273" s="5"/>
    </row>
    <row r="8274" spans="6:6">
      <c r="F8274" s="5"/>
    </row>
    <row r="8275" spans="6:6">
      <c r="F8275" s="5"/>
    </row>
    <row r="8276" spans="6:6">
      <c r="F8276" s="5"/>
    </row>
    <row r="8277" spans="6:6">
      <c r="F8277" s="5"/>
    </row>
    <row r="8278" spans="6:6">
      <c r="F8278" s="5"/>
    </row>
    <row r="8279" spans="6:6">
      <c r="F8279" s="5"/>
    </row>
    <row r="8280" spans="6:6">
      <c r="F8280" s="5"/>
    </row>
    <row r="8281" spans="6:6">
      <c r="F8281" s="5"/>
    </row>
    <row r="8282" spans="6:6">
      <c r="F8282" s="5"/>
    </row>
    <row r="8283" spans="6:6">
      <c r="F8283" s="5"/>
    </row>
    <row r="8284" spans="6:6">
      <c r="F8284" s="5"/>
    </row>
    <row r="8285" spans="6:6">
      <c r="F8285" s="5"/>
    </row>
    <row r="8286" spans="6:6">
      <c r="F8286" s="5"/>
    </row>
    <row r="8287" spans="6:6">
      <c r="F8287" s="5"/>
    </row>
    <row r="8288" spans="6:6">
      <c r="F8288" s="5"/>
    </row>
    <row r="8289" spans="6:6">
      <c r="F8289" s="5"/>
    </row>
    <row r="8290" spans="6:6">
      <c r="F8290" s="5"/>
    </row>
    <row r="8291" spans="6:6">
      <c r="F8291" s="5"/>
    </row>
    <row r="8292" spans="6:6">
      <c r="F8292" s="5"/>
    </row>
    <row r="8293" spans="6:6">
      <c r="F8293" s="5"/>
    </row>
    <row r="8294" spans="6:6">
      <c r="F8294" s="5"/>
    </row>
    <row r="8295" spans="6:6">
      <c r="F8295" s="5"/>
    </row>
    <row r="8296" spans="6:6">
      <c r="F8296" s="5"/>
    </row>
    <row r="8297" spans="6:6">
      <c r="F8297" s="5"/>
    </row>
    <row r="8298" spans="6:6">
      <c r="F8298" s="5"/>
    </row>
    <row r="8299" spans="6:6">
      <c r="F8299" s="5"/>
    </row>
    <row r="8300" spans="6:6">
      <c r="F8300" s="5"/>
    </row>
    <row r="8301" spans="6:6">
      <c r="F8301" s="5"/>
    </row>
    <row r="8302" spans="6:6">
      <c r="F8302" s="5"/>
    </row>
    <row r="8303" spans="6:6">
      <c r="F8303" s="5"/>
    </row>
    <row r="8304" spans="6:6">
      <c r="F8304" s="5"/>
    </row>
    <row r="8305" spans="6:6">
      <c r="F8305" s="5"/>
    </row>
    <row r="8306" spans="6:6">
      <c r="F8306" s="5"/>
    </row>
    <row r="8307" spans="6:6">
      <c r="F8307" s="5"/>
    </row>
    <row r="8308" spans="6:6">
      <c r="F8308" s="5"/>
    </row>
    <row r="8309" spans="6:6">
      <c r="F8309" s="5"/>
    </row>
    <row r="8310" spans="6:6">
      <c r="F8310" s="5"/>
    </row>
    <row r="8311" spans="6:6">
      <c r="F8311" s="5"/>
    </row>
    <row r="8312" spans="6:6">
      <c r="F8312" s="5"/>
    </row>
    <row r="8313" spans="6:6">
      <c r="F8313" s="5"/>
    </row>
    <row r="8314" spans="6:6">
      <c r="F8314" s="5"/>
    </row>
    <row r="8315" spans="6:6">
      <c r="F8315" s="5"/>
    </row>
    <row r="8316" spans="6:6">
      <c r="F8316" s="5"/>
    </row>
    <row r="8317" spans="6:6">
      <c r="F8317" s="5"/>
    </row>
    <row r="8318" spans="6:6">
      <c r="F8318" s="5"/>
    </row>
    <row r="8319" spans="6:6">
      <c r="F8319" s="5"/>
    </row>
    <row r="8320" spans="6:6">
      <c r="F8320" s="5"/>
    </row>
    <row r="8321" spans="6:6">
      <c r="F8321" s="5"/>
    </row>
    <row r="8322" spans="6:6">
      <c r="F8322" s="5"/>
    </row>
    <row r="8323" spans="6:6">
      <c r="F8323" s="5"/>
    </row>
    <row r="8324" spans="6:6">
      <c r="F8324" s="5"/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8324"/>
  <sheetViews>
    <sheetView zoomScale="85" zoomScaleNormal="85" topLeftCell="A24" workbookViewId="0">
      <selection activeCell="A2" sqref="A2"/>
    </sheetView>
  </sheetViews>
  <sheetFormatPr defaultColWidth="9" defaultRowHeight="13.5"/>
  <cols>
    <col min="1" max="1" width="23.6666666666667" customWidth="1"/>
    <col min="2" max="2" width="17.2166666666667" customWidth="1"/>
    <col min="3" max="3" width="6.44166666666667" customWidth="1"/>
    <col min="4" max="4" width="134.216666666667" customWidth="1"/>
    <col min="5" max="5" width="9.21666666666667" customWidth="1"/>
    <col min="6" max="6" width="35.2166666666667" customWidth="1"/>
    <col min="7" max="7" width="81.4416666666667" customWidth="1"/>
    <col min="8" max="8" width="10.4416666666667" customWidth="1"/>
    <col min="9" max="9" width="7.44166666666667" customWidth="1"/>
    <col min="10" max="10" width="86.3333333333333" customWidth="1"/>
    <col min="11" max="11" width="9.44166666666667" customWidth="1"/>
    <col min="12" max="12" width="11" customWidth="1"/>
    <col min="44" max="44" width="13.3333333333333" customWidth="1"/>
  </cols>
  <sheetData>
    <row r="1" spans="1:1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s="2" t="s">
        <v>16</v>
      </c>
      <c r="B2" s="2" t="s">
        <v>17</v>
      </c>
      <c r="C2" s="2" t="s">
        <v>18</v>
      </c>
      <c r="D2" s="2" t="s">
        <v>19</v>
      </c>
      <c r="E2" s="2"/>
      <c r="F2" s="2" t="s">
        <v>20</v>
      </c>
      <c r="G2" s="2" t="s">
        <v>21</v>
      </c>
      <c r="H2" s="2"/>
      <c r="I2" s="2"/>
      <c r="J2" s="2" t="s">
        <v>22</v>
      </c>
      <c r="K2" s="2"/>
      <c r="L2" s="2"/>
      <c r="M2" s="2"/>
      <c r="N2" s="2"/>
      <c r="O2" s="2"/>
      <c r="P2" s="2"/>
    </row>
    <row r="3" spans="1:16">
      <c r="A3" s="2"/>
      <c r="B3" s="2" t="s">
        <v>23</v>
      </c>
      <c r="C3" s="2" t="s">
        <v>24</v>
      </c>
      <c r="D3" s="2" t="s">
        <v>25</v>
      </c>
      <c r="E3" s="2"/>
      <c r="F3" s="2" t="s">
        <v>25</v>
      </c>
      <c r="G3" s="2" t="s">
        <v>25</v>
      </c>
      <c r="H3" s="2"/>
      <c r="I3" s="2"/>
      <c r="J3" s="2" t="s">
        <v>25</v>
      </c>
      <c r="K3" s="2"/>
      <c r="L3" s="2"/>
      <c r="M3" s="2"/>
      <c r="N3" s="2"/>
      <c r="O3" s="2"/>
      <c r="P3" s="2"/>
    </row>
    <row r="4" ht="14.25" spans="1:16">
      <c r="A4" s="2" t="s">
        <v>26</v>
      </c>
      <c r="B4" s="2" t="s">
        <v>17</v>
      </c>
      <c r="C4" s="2" t="s">
        <v>18</v>
      </c>
      <c r="D4" s="2" t="s">
        <v>19</v>
      </c>
      <c r="E4" s="2"/>
      <c r="F4" s="2" t="s">
        <v>20</v>
      </c>
      <c r="G4" s="2" t="s">
        <v>27</v>
      </c>
      <c r="H4" s="2" t="s">
        <v>28</v>
      </c>
      <c r="I4" s="2" t="s">
        <v>29</v>
      </c>
      <c r="J4" s="2" t="s">
        <v>22</v>
      </c>
      <c r="K4" s="2" t="s">
        <v>30</v>
      </c>
      <c r="L4" s="2" t="s">
        <v>31</v>
      </c>
      <c r="M4" s="2" t="s">
        <v>32</v>
      </c>
      <c r="N4" s="2"/>
      <c r="O4" s="8"/>
      <c r="P4" s="2"/>
    </row>
    <row r="5" ht="14.25" spans="2:44">
      <c r="B5" s="13" t="s">
        <v>13300</v>
      </c>
      <c r="C5" s="5">
        <v>1</v>
      </c>
      <c r="D5" s="14" t="s">
        <v>7085</v>
      </c>
      <c r="E5" s="5" t="b">
        <v>0</v>
      </c>
      <c r="F5" s="15" t="s">
        <v>7086</v>
      </c>
      <c r="G5" s="5" t="s">
        <v>7087</v>
      </c>
      <c r="H5" s="5" t="s">
        <v>37</v>
      </c>
      <c r="I5" s="5"/>
      <c r="J5" t="e">
        <f>VLOOKUP(V5,技能数据怪物表二,MATCH(C5,等级校准怪物表,1)*2,FALSE)</f>
        <v>#REF!</v>
      </c>
      <c r="K5" t="e">
        <f t="shared" ref="K5:K68" si="0">IF(LEN(VLOOKUP(V5,技能数据怪物表二,MATCH(C5,等级校准怪物表,1)*2+1,FALSE))&gt;2,VLOOKUP(V5,技能数据怪物表二,MATCH(C5,等级校准怪物表,1)*2+1,FALSE),"")</f>
        <v>#REF!</v>
      </c>
      <c r="N5" s="9" t="s">
        <v>40</v>
      </c>
      <c r="O5" s="10" t="s">
        <v>41</v>
      </c>
      <c r="P5" s="10" t="s">
        <v>42</v>
      </c>
      <c r="Q5" s="10" t="s">
        <v>43</v>
      </c>
      <c r="V5" t="s">
        <v>7088</v>
      </c>
      <c r="AQ5">
        <v>1</v>
      </c>
      <c r="AR5" t="s">
        <v>45</v>
      </c>
    </row>
    <row r="6" ht="14.25" spans="2:44">
      <c r="B6" s="13" t="s">
        <v>13301</v>
      </c>
      <c r="C6" s="5">
        <v>2</v>
      </c>
      <c r="D6" s="14" t="s">
        <v>7085</v>
      </c>
      <c r="E6" s="5" t="b">
        <v>0</v>
      </c>
      <c r="F6" s="15" t="s">
        <v>7090</v>
      </c>
      <c r="G6" s="5" t="s">
        <v>7087</v>
      </c>
      <c r="H6" s="5" t="s">
        <v>37</v>
      </c>
      <c r="I6" s="5"/>
      <c r="J6" t="e">
        <f>VLOOKUP(V6,技能数据怪物表二,MATCH(C6,等级校准怪物表,1)*2,FALSE)</f>
        <v>#REF!</v>
      </c>
      <c r="K6" t="e">
        <f t="shared" si="0"/>
        <v>#REF!</v>
      </c>
      <c r="N6" s="9" t="s">
        <v>40</v>
      </c>
      <c r="O6" s="10" t="s">
        <v>49</v>
      </c>
      <c r="P6" s="10" t="s">
        <v>50</v>
      </c>
      <c r="Q6" s="10" t="s">
        <v>51</v>
      </c>
      <c r="V6" t="s">
        <v>7088</v>
      </c>
      <c r="AQ6">
        <v>2</v>
      </c>
      <c r="AR6" t="s">
        <v>52</v>
      </c>
    </row>
    <row r="7" ht="14.25" spans="2:44">
      <c r="B7" s="13" t="s">
        <v>13302</v>
      </c>
      <c r="C7" s="5">
        <v>3</v>
      </c>
      <c r="D7" s="16" t="s">
        <v>7284</v>
      </c>
      <c r="E7" s="5" t="b">
        <v>0</v>
      </c>
      <c r="F7" s="15" t="s">
        <v>13303</v>
      </c>
      <c r="G7" s="5" t="s">
        <v>7087</v>
      </c>
      <c r="H7" s="5" t="s">
        <v>37</v>
      </c>
      <c r="I7" s="5"/>
      <c r="J7" s="5" t="s">
        <v>13304</v>
      </c>
      <c r="K7" t="e">
        <f t="shared" si="0"/>
        <v>#REF!</v>
      </c>
      <c r="M7" s="5"/>
      <c r="N7" s="9" t="s">
        <v>40</v>
      </c>
      <c r="O7" s="10" t="s">
        <v>55</v>
      </c>
      <c r="P7" s="10" t="s">
        <v>56</v>
      </c>
      <c r="Q7" s="10" t="s">
        <v>57</v>
      </c>
      <c r="V7" t="s">
        <v>7285</v>
      </c>
      <c r="AQ7">
        <v>3</v>
      </c>
      <c r="AR7" t="s">
        <v>58</v>
      </c>
    </row>
    <row r="8" ht="14.25" spans="1:44">
      <c r="A8" s="5"/>
      <c r="B8" s="13" t="s">
        <v>13305</v>
      </c>
      <c r="C8" s="5">
        <v>4</v>
      </c>
      <c r="D8" s="14" t="s">
        <v>7094</v>
      </c>
      <c r="E8" s="5" t="b">
        <v>0</v>
      </c>
      <c r="F8" s="15" t="s">
        <v>7095</v>
      </c>
      <c r="G8" s="5" t="s">
        <v>62</v>
      </c>
      <c r="H8" s="5" t="s">
        <v>37</v>
      </c>
      <c r="I8" s="5"/>
      <c r="J8" t="e">
        <f t="shared" ref="J8:J71" si="1">VLOOKUP(V8,技能数据怪物表二,MATCH(C8,等级校准怪物表,1)*2,FALSE)</f>
        <v>#REF!</v>
      </c>
      <c r="K8" t="e">
        <f t="shared" si="0"/>
        <v>#REF!</v>
      </c>
      <c r="L8" s="5"/>
      <c r="N8" s="9" t="s">
        <v>40</v>
      </c>
      <c r="O8" s="10" t="s">
        <v>41</v>
      </c>
      <c r="P8" s="10" t="s">
        <v>63</v>
      </c>
      <c r="Q8" s="10" t="s">
        <v>64</v>
      </c>
      <c r="V8" t="s">
        <v>101</v>
      </c>
      <c r="AQ8">
        <v>4</v>
      </c>
      <c r="AR8" t="s">
        <v>66</v>
      </c>
    </row>
    <row r="9" ht="14.25" spans="1:44">
      <c r="A9" s="5"/>
      <c r="B9" s="13" t="s">
        <v>13306</v>
      </c>
      <c r="C9" s="5">
        <v>5</v>
      </c>
      <c r="D9" s="14" t="s">
        <v>99</v>
      </c>
      <c r="E9" s="5" t="b">
        <v>0</v>
      </c>
      <c r="F9" s="15" t="s">
        <v>7097</v>
      </c>
      <c r="G9" s="5" t="s">
        <v>62</v>
      </c>
      <c r="H9" s="5" t="s">
        <v>37</v>
      </c>
      <c r="I9" s="5"/>
      <c r="J9" t="e">
        <f t="shared" si="1"/>
        <v>#REF!</v>
      </c>
      <c r="K9" t="e">
        <f t="shared" si="0"/>
        <v>#REF!</v>
      </c>
      <c r="L9" s="5"/>
      <c r="N9" s="9" t="s">
        <v>40</v>
      </c>
      <c r="O9" s="10" t="s">
        <v>41</v>
      </c>
      <c r="P9" s="10" t="s">
        <v>63</v>
      </c>
      <c r="Q9" s="10" t="s">
        <v>71</v>
      </c>
      <c r="V9" t="s">
        <v>101</v>
      </c>
      <c r="AQ9">
        <v>5</v>
      </c>
      <c r="AR9" t="s">
        <v>73</v>
      </c>
    </row>
    <row r="10" ht="14.25" spans="2:44">
      <c r="B10" s="13" t="s">
        <v>13307</v>
      </c>
      <c r="C10" s="5">
        <v>6</v>
      </c>
      <c r="D10" s="14" t="s">
        <v>11272</v>
      </c>
      <c r="E10" s="5" t="b">
        <v>0</v>
      </c>
      <c r="F10" s="15" t="s">
        <v>7099</v>
      </c>
      <c r="G10" s="5" t="s">
        <v>62</v>
      </c>
      <c r="H10" s="5" t="s">
        <v>37</v>
      </c>
      <c r="J10" t="e">
        <f t="shared" si="1"/>
        <v>#REF!</v>
      </c>
      <c r="K10" t="e">
        <f t="shared" si="0"/>
        <v>#REF!</v>
      </c>
      <c r="N10" s="10"/>
      <c r="O10" s="10"/>
      <c r="P10" s="10"/>
      <c r="Q10" s="10" t="s">
        <v>77</v>
      </c>
      <c r="V10" t="s">
        <v>101</v>
      </c>
      <c r="AQ10">
        <v>6</v>
      </c>
      <c r="AR10" t="s">
        <v>79</v>
      </c>
    </row>
    <row r="11" ht="14.25" spans="2:44">
      <c r="B11" s="13" t="s">
        <v>13308</v>
      </c>
      <c r="C11" s="5">
        <v>7</v>
      </c>
      <c r="D11" s="14" t="s">
        <v>7085</v>
      </c>
      <c r="E11" s="5" t="b">
        <v>0</v>
      </c>
      <c r="F11" s="15" t="s">
        <v>7101</v>
      </c>
      <c r="G11" s="5" t="s">
        <v>7087</v>
      </c>
      <c r="H11" s="5" t="s">
        <v>37</v>
      </c>
      <c r="J11" t="e">
        <f t="shared" si="1"/>
        <v>#REF!</v>
      </c>
      <c r="K11" t="e">
        <f t="shared" si="0"/>
        <v>#REF!</v>
      </c>
      <c r="N11" s="10"/>
      <c r="O11" s="10"/>
      <c r="P11" s="10"/>
      <c r="Q11" s="10" t="s">
        <v>82</v>
      </c>
      <c r="V11" t="s">
        <v>7088</v>
      </c>
      <c r="AQ11">
        <v>7</v>
      </c>
      <c r="AR11" t="s">
        <v>83</v>
      </c>
    </row>
    <row r="12" ht="14.25" spans="2:44">
      <c r="B12" s="13" t="s">
        <v>13309</v>
      </c>
      <c r="C12" s="5">
        <v>8</v>
      </c>
      <c r="D12" s="14" t="s">
        <v>7103</v>
      </c>
      <c r="E12" s="5" t="b">
        <v>0</v>
      </c>
      <c r="F12" s="15" t="s">
        <v>7104</v>
      </c>
      <c r="G12" s="5" t="s">
        <v>62</v>
      </c>
      <c r="H12" s="5" t="s">
        <v>37</v>
      </c>
      <c r="J12" t="e">
        <f t="shared" si="1"/>
        <v>#REF!</v>
      </c>
      <c r="K12" t="e">
        <f t="shared" si="0"/>
        <v>#REF!</v>
      </c>
      <c r="N12" s="10"/>
      <c r="O12" s="10"/>
      <c r="P12" s="10"/>
      <c r="Q12" s="10"/>
      <c r="V12" t="s">
        <v>101</v>
      </c>
      <c r="AQ12">
        <v>8</v>
      </c>
      <c r="AR12" t="s">
        <v>86</v>
      </c>
    </row>
    <row r="13" ht="14.25" spans="2:44">
      <c r="B13" s="13" t="s">
        <v>13310</v>
      </c>
      <c r="C13" s="5">
        <v>9</v>
      </c>
      <c r="D13" s="14" t="s">
        <v>7085</v>
      </c>
      <c r="E13" s="5" t="b">
        <v>0</v>
      </c>
      <c r="F13" s="15" t="s">
        <v>89</v>
      </c>
      <c r="G13" s="5" t="s">
        <v>7087</v>
      </c>
      <c r="H13" s="5" t="s">
        <v>37</v>
      </c>
      <c r="J13" t="e">
        <f t="shared" si="1"/>
        <v>#REF!</v>
      </c>
      <c r="K13" t="e">
        <f t="shared" si="0"/>
        <v>#REF!</v>
      </c>
      <c r="N13" s="10"/>
      <c r="O13" s="10"/>
      <c r="P13" s="10"/>
      <c r="Q13" s="10"/>
      <c r="V13" t="s">
        <v>7088</v>
      </c>
      <c r="AQ13">
        <v>9</v>
      </c>
      <c r="AR13" t="s">
        <v>91</v>
      </c>
    </row>
    <row r="14" ht="18.75" spans="2:44">
      <c r="B14" s="13" t="s">
        <v>13311</v>
      </c>
      <c r="C14" s="5">
        <v>10</v>
      </c>
      <c r="D14" s="17" t="s">
        <v>13312</v>
      </c>
      <c r="E14" s="5" t="b">
        <v>0</v>
      </c>
      <c r="F14" s="15" t="s">
        <v>93</v>
      </c>
      <c r="G14" s="5" t="s">
        <v>36</v>
      </c>
      <c r="H14" s="5" t="s">
        <v>37</v>
      </c>
      <c r="J14" t="e">
        <f t="shared" si="1"/>
        <v>#REF!</v>
      </c>
      <c r="K14" t="e">
        <f t="shared" si="0"/>
        <v>#REF!</v>
      </c>
      <c r="L14" s="19"/>
      <c r="M14" s="19"/>
      <c r="N14" s="20"/>
      <c r="O14" s="10"/>
      <c r="P14" s="10"/>
      <c r="Q14" s="10"/>
      <c r="V14" t="s">
        <v>44</v>
      </c>
      <c r="AQ14">
        <v>10</v>
      </c>
      <c r="AR14" t="s">
        <v>94</v>
      </c>
    </row>
    <row r="15" ht="14.25" spans="2:44">
      <c r="B15" s="13" t="s">
        <v>13313</v>
      </c>
      <c r="C15" s="5">
        <v>11</v>
      </c>
      <c r="D15" s="14" t="s">
        <v>7085</v>
      </c>
      <c r="E15" s="5" t="b">
        <v>0</v>
      </c>
      <c r="F15" s="15" t="s">
        <v>5054</v>
      </c>
      <c r="G15" s="5" t="s">
        <v>7087</v>
      </c>
      <c r="H15" s="5" t="s">
        <v>37</v>
      </c>
      <c r="J15" t="e">
        <f t="shared" si="1"/>
        <v>#REF!</v>
      </c>
      <c r="K15" t="e">
        <f t="shared" si="0"/>
        <v>#REF!</v>
      </c>
      <c r="N15" s="10"/>
      <c r="O15" s="10"/>
      <c r="P15" s="10"/>
      <c r="Q15" s="10"/>
      <c r="V15" t="s">
        <v>7088</v>
      </c>
      <c r="AQ15">
        <v>11</v>
      </c>
      <c r="AR15" t="s">
        <v>97</v>
      </c>
    </row>
    <row r="16" ht="14.25" spans="2:44">
      <c r="B16" s="13" t="s">
        <v>13314</v>
      </c>
      <c r="C16" s="5">
        <v>12</v>
      </c>
      <c r="D16" s="14" t="s">
        <v>99</v>
      </c>
      <c r="E16" s="5" t="b">
        <v>0</v>
      </c>
      <c r="F16" s="15" t="s">
        <v>13315</v>
      </c>
      <c r="G16" s="5" t="s">
        <v>62</v>
      </c>
      <c r="H16" s="5" t="s">
        <v>37</v>
      </c>
      <c r="J16" t="e">
        <f t="shared" si="1"/>
        <v>#REF!</v>
      </c>
      <c r="K16" t="e">
        <f t="shared" si="0"/>
        <v>#REF!</v>
      </c>
      <c r="N16" s="10"/>
      <c r="O16" s="10"/>
      <c r="P16" s="10"/>
      <c r="Q16" s="10"/>
      <c r="V16" t="s">
        <v>101</v>
      </c>
      <c r="AQ16">
        <v>12</v>
      </c>
      <c r="AR16" t="s">
        <v>102</v>
      </c>
    </row>
    <row r="17" ht="14.25" spans="2:44">
      <c r="B17" s="13" t="s">
        <v>13316</v>
      </c>
      <c r="C17" s="5">
        <v>13</v>
      </c>
      <c r="D17" s="18" t="s">
        <v>7153</v>
      </c>
      <c r="E17" s="5" t="b">
        <v>0</v>
      </c>
      <c r="F17" s="15" t="s">
        <v>7112</v>
      </c>
      <c r="G17" s="5" t="s">
        <v>7117</v>
      </c>
      <c r="H17" s="5" t="s">
        <v>37</v>
      </c>
      <c r="J17" t="e">
        <f t="shared" si="1"/>
        <v>#REF!</v>
      </c>
      <c r="K17" t="e">
        <f t="shared" si="0"/>
        <v>#REF!</v>
      </c>
      <c r="N17" s="10"/>
      <c r="O17" s="10"/>
      <c r="V17" t="s">
        <v>7154</v>
      </c>
      <c r="AQ17">
        <v>13</v>
      </c>
      <c r="AR17" t="s">
        <v>107</v>
      </c>
    </row>
    <row r="18" ht="14.25" spans="2:44">
      <c r="B18" s="13" t="s">
        <v>13317</v>
      </c>
      <c r="C18" s="5">
        <v>14</v>
      </c>
      <c r="D18" s="18" t="s">
        <v>7350</v>
      </c>
      <c r="E18" s="5" t="b">
        <v>0</v>
      </c>
      <c r="F18" s="15" t="s">
        <v>7116</v>
      </c>
      <c r="G18" s="5" t="s">
        <v>62</v>
      </c>
      <c r="H18" s="5" t="s">
        <v>37</v>
      </c>
      <c r="J18" t="e">
        <f t="shared" si="1"/>
        <v>#REF!</v>
      </c>
      <c r="K18" t="e">
        <f t="shared" si="0"/>
        <v>#REF!</v>
      </c>
      <c r="N18" s="10"/>
      <c r="O18" s="10"/>
      <c r="V18" t="s">
        <v>7351</v>
      </c>
      <c r="AQ18">
        <v>14</v>
      </c>
      <c r="AR18" t="s">
        <v>110</v>
      </c>
    </row>
    <row r="19" ht="14.25" spans="2:44">
      <c r="B19" s="13" t="s">
        <v>13318</v>
      </c>
      <c r="C19" s="5">
        <v>15</v>
      </c>
      <c r="D19" s="18" t="s">
        <v>7343</v>
      </c>
      <c r="E19" s="5" t="b">
        <v>0</v>
      </c>
      <c r="F19" s="15" t="s">
        <v>113</v>
      </c>
      <c r="G19" s="5" t="s">
        <v>7185</v>
      </c>
      <c r="H19" s="5" t="s">
        <v>37</v>
      </c>
      <c r="J19" t="e">
        <f t="shared" si="1"/>
        <v>#REF!</v>
      </c>
      <c r="K19" t="e">
        <f t="shared" si="0"/>
        <v>#REF!</v>
      </c>
      <c r="N19" s="10"/>
      <c r="O19" s="10"/>
      <c r="V19" t="s">
        <v>7344</v>
      </c>
      <c r="AQ19">
        <v>15</v>
      </c>
      <c r="AR19" t="s">
        <v>115</v>
      </c>
    </row>
    <row r="20" ht="14.25" spans="2:44">
      <c r="B20" s="13" t="s">
        <v>13319</v>
      </c>
      <c r="C20" s="5">
        <v>16</v>
      </c>
      <c r="D20" s="18" t="s">
        <v>7204</v>
      </c>
      <c r="E20" s="5" t="b">
        <v>0</v>
      </c>
      <c r="F20" s="15" t="s">
        <v>118</v>
      </c>
      <c r="G20" s="5" t="s">
        <v>7205</v>
      </c>
      <c r="H20" s="5" t="s">
        <v>37</v>
      </c>
      <c r="J20" t="e">
        <f t="shared" si="1"/>
        <v>#REF!</v>
      </c>
      <c r="K20" t="e">
        <f t="shared" si="0"/>
        <v>#REF!</v>
      </c>
      <c r="N20" s="10"/>
      <c r="O20" s="10"/>
      <c r="V20" s="7" t="s">
        <v>7206</v>
      </c>
      <c r="AQ20">
        <v>16</v>
      </c>
      <c r="AR20" t="s">
        <v>120</v>
      </c>
    </row>
    <row r="21" ht="14.25" spans="2:44">
      <c r="B21" s="13" t="s">
        <v>13320</v>
      </c>
      <c r="C21" s="5">
        <v>17</v>
      </c>
      <c r="D21" s="18" t="s">
        <v>7197</v>
      </c>
      <c r="E21" s="5" t="b">
        <v>0</v>
      </c>
      <c r="F21" s="15" t="s">
        <v>122</v>
      </c>
      <c r="G21" s="5" t="s">
        <v>7117</v>
      </c>
      <c r="H21" s="5" t="s">
        <v>37</v>
      </c>
      <c r="J21" t="e">
        <f t="shared" si="1"/>
        <v>#REF!</v>
      </c>
      <c r="K21" t="e">
        <f t="shared" si="0"/>
        <v>#REF!</v>
      </c>
      <c r="N21" s="10"/>
      <c r="O21" s="10"/>
      <c r="V21" s="7" t="s">
        <v>7198</v>
      </c>
      <c r="AQ21">
        <v>17</v>
      </c>
      <c r="AR21" t="s">
        <v>123</v>
      </c>
    </row>
    <row r="22" ht="14.25" spans="2:44">
      <c r="B22" s="13" t="s">
        <v>13321</v>
      </c>
      <c r="C22" s="5">
        <v>18</v>
      </c>
      <c r="D22" s="18" t="s">
        <v>7204</v>
      </c>
      <c r="E22" s="5" t="b">
        <v>0</v>
      </c>
      <c r="F22" s="15" t="s">
        <v>126</v>
      </c>
      <c r="G22" s="5" t="s">
        <v>7205</v>
      </c>
      <c r="H22" s="5" t="s">
        <v>37</v>
      </c>
      <c r="J22" t="e">
        <f t="shared" si="1"/>
        <v>#REF!</v>
      </c>
      <c r="K22" t="e">
        <f t="shared" si="0"/>
        <v>#REF!</v>
      </c>
      <c r="N22" s="10"/>
      <c r="O22" s="10"/>
      <c r="V22" s="7" t="s">
        <v>7206</v>
      </c>
      <c r="AQ22">
        <v>18</v>
      </c>
      <c r="AR22" t="s">
        <v>128</v>
      </c>
    </row>
    <row r="23" ht="14.25" spans="2:44">
      <c r="B23" s="13" t="s">
        <v>13322</v>
      </c>
      <c r="C23" s="5">
        <v>19</v>
      </c>
      <c r="D23" s="18" t="s">
        <v>7130</v>
      </c>
      <c r="E23" s="5" t="b">
        <v>0</v>
      </c>
      <c r="F23" s="15" t="s">
        <v>130</v>
      </c>
      <c r="G23" s="5" t="s">
        <v>171</v>
      </c>
      <c r="H23" s="5" t="s">
        <v>37</v>
      </c>
      <c r="J23" t="e">
        <f t="shared" si="1"/>
        <v>#REF!</v>
      </c>
      <c r="K23" t="e">
        <f t="shared" si="0"/>
        <v>#REF!</v>
      </c>
      <c r="N23" s="10"/>
      <c r="O23" s="10"/>
      <c r="V23" s="7" t="s">
        <v>7131</v>
      </c>
      <c r="AQ23">
        <v>19</v>
      </c>
      <c r="AR23" t="s">
        <v>131</v>
      </c>
    </row>
    <row r="24" ht="14.25" spans="2:44">
      <c r="B24" s="13" t="s">
        <v>13323</v>
      </c>
      <c r="C24" s="5">
        <v>20</v>
      </c>
      <c r="D24" s="18" t="s">
        <v>7115</v>
      </c>
      <c r="E24" s="5" t="b">
        <v>0</v>
      </c>
      <c r="F24" s="15" t="s">
        <v>133</v>
      </c>
      <c r="G24" s="5" t="s">
        <v>7117</v>
      </c>
      <c r="H24" s="5" t="s">
        <v>37</v>
      </c>
      <c r="J24" t="e">
        <f t="shared" si="1"/>
        <v>#REF!</v>
      </c>
      <c r="K24" t="e">
        <f t="shared" si="0"/>
        <v>#REF!</v>
      </c>
      <c r="N24" s="10"/>
      <c r="O24" s="10"/>
      <c r="V24" s="7" t="s">
        <v>7118</v>
      </c>
      <c r="AQ24">
        <v>20</v>
      </c>
      <c r="AR24" t="s">
        <v>134</v>
      </c>
    </row>
    <row r="25" ht="14.25" spans="2:44">
      <c r="B25" s="13" t="s">
        <v>13324</v>
      </c>
      <c r="C25" s="5">
        <v>21</v>
      </c>
      <c r="D25" s="18" t="s">
        <v>7123</v>
      </c>
      <c r="E25" s="5" t="b">
        <v>0</v>
      </c>
      <c r="F25" s="15" t="s">
        <v>137</v>
      </c>
      <c r="G25" s="5" t="s">
        <v>171</v>
      </c>
      <c r="H25" s="5" t="s">
        <v>37</v>
      </c>
      <c r="J25" t="e">
        <f t="shared" si="1"/>
        <v>#REF!</v>
      </c>
      <c r="K25" t="e">
        <f t="shared" si="0"/>
        <v>#REF!</v>
      </c>
      <c r="N25" s="10"/>
      <c r="O25" s="10"/>
      <c r="V25" s="7" t="s">
        <v>7124</v>
      </c>
      <c r="AQ25">
        <v>21</v>
      </c>
      <c r="AR25" t="s">
        <v>139</v>
      </c>
    </row>
    <row r="26" ht="14.25" spans="2:44">
      <c r="B26" s="13" t="s">
        <v>13325</v>
      </c>
      <c r="C26" s="5">
        <v>22</v>
      </c>
      <c r="D26" s="18" t="s">
        <v>7284</v>
      </c>
      <c r="E26" s="5" t="b">
        <v>0</v>
      </c>
      <c r="F26" s="15" t="s">
        <v>141</v>
      </c>
      <c r="G26" s="5" t="s">
        <v>7127</v>
      </c>
      <c r="H26" s="5" t="s">
        <v>142</v>
      </c>
      <c r="J26" t="e">
        <f t="shared" si="1"/>
        <v>#REF!</v>
      </c>
      <c r="K26" t="e">
        <f t="shared" si="0"/>
        <v>#REF!</v>
      </c>
      <c r="N26" s="10"/>
      <c r="O26" s="10"/>
      <c r="V26" s="7" t="s">
        <v>7285</v>
      </c>
      <c r="AQ26">
        <v>22</v>
      </c>
      <c r="AR26" t="s">
        <v>143</v>
      </c>
    </row>
    <row r="27" ht="14.25" spans="2:44">
      <c r="B27" s="13" t="s">
        <v>13326</v>
      </c>
      <c r="C27" s="5">
        <v>23</v>
      </c>
      <c r="D27" s="18" t="s">
        <v>7284</v>
      </c>
      <c r="E27" s="5" t="b">
        <v>0</v>
      </c>
      <c r="F27" s="15" t="s">
        <v>146</v>
      </c>
      <c r="G27" s="5" t="s">
        <v>7127</v>
      </c>
      <c r="H27" s="5" t="s">
        <v>142</v>
      </c>
      <c r="J27" t="e">
        <f t="shared" si="1"/>
        <v>#REF!</v>
      </c>
      <c r="K27" t="e">
        <f t="shared" si="0"/>
        <v>#REF!</v>
      </c>
      <c r="N27" s="10"/>
      <c r="O27" s="10"/>
      <c r="V27" s="7" t="s">
        <v>7285</v>
      </c>
      <c r="AQ27">
        <v>23</v>
      </c>
      <c r="AR27" t="s">
        <v>148</v>
      </c>
    </row>
    <row r="28" ht="14.25" spans="2:44">
      <c r="B28" s="13" t="s">
        <v>13327</v>
      </c>
      <c r="C28" s="5">
        <v>24</v>
      </c>
      <c r="D28" s="18" t="s">
        <v>7189</v>
      </c>
      <c r="E28" s="5" t="b">
        <v>0</v>
      </c>
      <c r="F28" s="15" t="s">
        <v>150</v>
      </c>
      <c r="G28" s="5" t="s">
        <v>7087</v>
      </c>
      <c r="H28" s="5" t="s">
        <v>142</v>
      </c>
      <c r="J28" t="e">
        <f t="shared" si="1"/>
        <v>#REF!</v>
      </c>
      <c r="K28" t="e">
        <f t="shared" si="0"/>
        <v>#REF!</v>
      </c>
      <c r="N28" s="10"/>
      <c r="O28" s="10"/>
      <c r="V28" s="7" t="s">
        <v>7190</v>
      </c>
      <c r="AQ28">
        <v>24</v>
      </c>
      <c r="AR28" t="s">
        <v>151</v>
      </c>
    </row>
    <row r="29" ht="14.25" spans="2:44">
      <c r="B29" s="13" t="s">
        <v>13328</v>
      </c>
      <c r="C29" s="5">
        <v>24</v>
      </c>
      <c r="D29" s="18" t="s">
        <v>7212</v>
      </c>
      <c r="E29" s="5" t="b">
        <v>0</v>
      </c>
      <c r="F29" s="15" t="s">
        <v>153</v>
      </c>
      <c r="G29" s="5" t="s">
        <v>7087</v>
      </c>
      <c r="H29" s="5" t="s">
        <v>142</v>
      </c>
      <c r="J29" t="e">
        <f t="shared" si="1"/>
        <v>#REF!</v>
      </c>
      <c r="K29" t="e">
        <f t="shared" si="0"/>
        <v>#REF!</v>
      </c>
      <c r="N29" s="10"/>
      <c r="O29" s="10"/>
      <c r="V29" s="7" t="s">
        <v>7213</v>
      </c>
      <c r="AQ29">
        <v>25</v>
      </c>
      <c r="AR29" t="s">
        <v>154</v>
      </c>
    </row>
    <row r="30" ht="14.25" spans="2:44">
      <c r="B30" s="13" t="s">
        <v>13329</v>
      </c>
      <c r="C30" s="5">
        <v>25</v>
      </c>
      <c r="D30" s="18" t="s">
        <v>7192</v>
      </c>
      <c r="E30" s="5" t="b">
        <v>0</v>
      </c>
      <c r="F30" s="15" t="s">
        <v>156</v>
      </c>
      <c r="G30" s="5" t="s">
        <v>62</v>
      </c>
      <c r="H30" s="5" t="s">
        <v>142</v>
      </c>
      <c r="J30" t="e">
        <f t="shared" si="1"/>
        <v>#REF!</v>
      </c>
      <c r="K30" t="e">
        <f t="shared" si="0"/>
        <v>#REF!</v>
      </c>
      <c r="N30" s="10"/>
      <c r="O30" s="10"/>
      <c r="V30" s="7" t="s">
        <v>7193</v>
      </c>
      <c r="AQ30">
        <v>26</v>
      </c>
      <c r="AR30" t="s">
        <v>157</v>
      </c>
    </row>
    <row r="31" ht="14.25" spans="2:44">
      <c r="B31" s="13" t="s">
        <v>13330</v>
      </c>
      <c r="C31" s="5">
        <v>26</v>
      </c>
      <c r="D31" s="4" t="s">
        <v>7162</v>
      </c>
      <c r="E31" s="5" t="b">
        <v>0</v>
      </c>
      <c r="F31" s="15" t="s">
        <v>160</v>
      </c>
      <c r="G31" s="5" t="s">
        <v>62</v>
      </c>
      <c r="H31" s="5" t="s">
        <v>142</v>
      </c>
      <c r="J31" t="e">
        <f t="shared" si="1"/>
        <v>#REF!</v>
      </c>
      <c r="K31" t="e">
        <f t="shared" si="0"/>
        <v>#REF!</v>
      </c>
      <c r="N31" s="10"/>
      <c r="O31" s="10"/>
      <c r="V31" s="7" t="s">
        <v>7163</v>
      </c>
      <c r="AQ31">
        <v>27</v>
      </c>
      <c r="AR31" t="s">
        <v>162</v>
      </c>
    </row>
    <row r="32" ht="14.25" spans="2:44">
      <c r="B32" s="13" t="s">
        <v>13331</v>
      </c>
      <c r="C32" s="5">
        <v>27</v>
      </c>
      <c r="D32" s="4" t="s">
        <v>7140</v>
      </c>
      <c r="E32" s="5" t="b">
        <v>0</v>
      </c>
      <c r="F32" s="15" t="s">
        <v>164</v>
      </c>
      <c r="G32" s="5" t="s">
        <v>7117</v>
      </c>
      <c r="H32" s="5" t="s">
        <v>142</v>
      </c>
      <c r="J32" t="e">
        <f t="shared" si="1"/>
        <v>#REF!</v>
      </c>
      <c r="K32" t="e">
        <f t="shared" si="0"/>
        <v>#REF!</v>
      </c>
      <c r="N32" s="10"/>
      <c r="O32" s="10"/>
      <c r="V32" s="7" t="s">
        <v>7141</v>
      </c>
      <c r="AQ32">
        <v>28</v>
      </c>
      <c r="AR32" t="s">
        <v>162</v>
      </c>
    </row>
    <row r="33" ht="14.25" spans="2:44">
      <c r="B33" s="13" t="s">
        <v>13332</v>
      </c>
      <c r="C33" s="5">
        <v>27</v>
      </c>
      <c r="D33" s="4" t="s">
        <v>7284</v>
      </c>
      <c r="E33" s="5" t="b">
        <v>0</v>
      </c>
      <c r="F33" s="15" t="s">
        <v>166</v>
      </c>
      <c r="G33" s="5" t="s">
        <v>7127</v>
      </c>
      <c r="H33" s="5" t="s">
        <v>142</v>
      </c>
      <c r="J33" t="e">
        <f t="shared" si="1"/>
        <v>#REF!</v>
      </c>
      <c r="K33" t="e">
        <f t="shared" si="0"/>
        <v>#REF!</v>
      </c>
      <c r="N33" s="10"/>
      <c r="O33" s="10"/>
      <c r="V33" s="7" t="s">
        <v>7285</v>
      </c>
      <c r="AQ33">
        <v>29</v>
      </c>
      <c r="AR33" t="s">
        <v>167</v>
      </c>
    </row>
    <row r="34" ht="14.25" spans="2:44">
      <c r="B34" s="13" t="s">
        <v>13333</v>
      </c>
      <c r="C34" s="5">
        <v>28</v>
      </c>
      <c r="D34" s="4" t="s">
        <v>7240</v>
      </c>
      <c r="E34" s="5" t="b">
        <v>0</v>
      </c>
      <c r="F34" s="15" t="s">
        <v>170</v>
      </c>
      <c r="G34" s="5" t="s">
        <v>171</v>
      </c>
      <c r="H34" s="5" t="s">
        <v>142</v>
      </c>
      <c r="J34" t="e">
        <f t="shared" si="1"/>
        <v>#REF!</v>
      </c>
      <c r="K34" t="e">
        <f t="shared" si="0"/>
        <v>#REF!</v>
      </c>
      <c r="N34" s="10"/>
      <c r="O34" s="10"/>
      <c r="V34" s="7" t="s">
        <v>7241</v>
      </c>
      <c r="AQ34">
        <v>30</v>
      </c>
      <c r="AR34" t="s">
        <v>173</v>
      </c>
    </row>
    <row r="35" spans="2:44">
      <c r="B35" s="13" t="s">
        <v>13334</v>
      </c>
      <c r="C35">
        <v>29</v>
      </c>
      <c r="D35" s="4" t="s">
        <v>7343</v>
      </c>
      <c r="E35" s="5" t="b">
        <v>0</v>
      </c>
      <c r="F35" s="15" t="s">
        <v>175</v>
      </c>
      <c r="G35" s="5" t="s">
        <v>7185</v>
      </c>
      <c r="H35" s="5" t="s">
        <v>142</v>
      </c>
      <c r="J35" t="e">
        <f t="shared" si="1"/>
        <v>#REF!</v>
      </c>
      <c r="K35" t="e">
        <f t="shared" si="0"/>
        <v>#REF!</v>
      </c>
      <c r="V35" s="7" t="s">
        <v>7344</v>
      </c>
      <c r="AQ35">
        <v>31</v>
      </c>
      <c r="AR35" t="s">
        <v>176</v>
      </c>
    </row>
    <row r="36" spans="2:44">
      <c r="B36" s="13" t="s">
        <v>13335</v>
      </c>
      <c r="C36">
        <v>30</v>
      </c>
      <c r="D36" s="4" t="s">
        <v>7244</v>
      </c>
      <c r="E36" s="5" t="b">
        <v>0</v>
      </c>
      <c r="F36" s="15" t="s">
        <v>178</v>
      </c>
      <c r="G36" s="5" t="s">
        <v>62</v>
      </c>
      <c r="H36" s="5" t="s">
        <v>142</v>
      </c>
      <c r="J36" t="e">
        <f t="shared" si="1"/>
        <v>#REF!</v>
      </c>
      <c r="K36" t="e">
        <f t="shared" si="0"/>
        <v>#REF!</v>
      </c>
      <c r="V36" s="7" t="s">
        <v>7245</v>
      </c>
      <c r="AQ36">
        <v>32</v>
      </c>
      <c r="AR36" t="s">
        <v>179</v>
      </c>
    </row>
    <row r="37" spans="2:44">
      <c r="B37" s="13" t="s">
        <v>13336</v>
      </c>
      <c r="C37">
        <v>30</v>
      </c>
      <c r="D37" s="4" t="s">
        <v>7260</v>
      </c>
      <c r="E37" s="5" t="b">
        <v>0</v>
      </c>
      <c r="F37" s="15" t="s">
        <v>182</v>
      </c>
      <c r="G37" s="5" t="s">
        <v>7185</v>
      </c>
      <c r="H37" s="5" t="s">
        <v>142</v>
      </c>
      <c r="J37" t="e">
        <f t="shared" si="1"/>
        <v>#REF!</v>
      </c>
      <c r="K37" t="e">
        <f t="shared" si="0"/>
        <v>#REF!</v>
      </c>
      <c r="V37" s="7" t="s">
        <v>7261</v>
      </c>
      <c r="AQ37">
        <v>33</v>
      </c>
      <c r="AR37" t="s">
        <v>184</v>
      </c>
    </row>
    <row r="38" spans="2:44">
      <c r="B38" s="13" t="s">
        <v>13337</v>
      </c>
      <c r="C38">
        <v>31</v>
      </c>
      <c r="D38" s="4" t="s">
        <v>7343</v>
      </c>
      <c r="E38" s="5" t="b">
        <v>0</v>
      </c>
      <c r="F38" s="15" t="s">
        <v>186</v>
      </c>
      <c r="G38" s="5" t="s">
        <v>7185</v>
      </c>
      <c r="H38" s="5" t="s">
        <v>142</v>
      </c>
      <c r="J38" t="e">
        <f t="shared" si="1"/>
        <v>#REF!</v>
      </c>
      <c r="K38" t="e">
        <f t="shared" si="0"/>
        <v>#REF!</v>
      </c>
      <c r="V38" s="7" t="s">
        <v>7344</v>
      </c>
      <c r="AQ38">
        <v>34</v>
      </c>
      <c r="AR38" t="s">
        <v>187</v>
      </c>
    </row>
    <row r="39" spans="2:44">
      <c r="B39" s="13" t="s">
        <v>13338</v>
      </c>
      <c r="C39">
        <v>32</v>
      </c>
      <c r="D39" s="4" t="s">
        <v>7248</v>
      </c>
      <c r="E39" s="5" t="b">
        <v>0</v>
      </c>
      <c r="F39" s="15" t="s">
        <v>189</v>
      </c>
      <c r="G39" s="5" t="s">
        <v>62</v>
      </c>
      <c r="H39" s="5" t="s">
        <v>142</v>
      </c>
      <c r="J39" t="e">
        <f t="shared" si="1"/>
        <v>#REF!</v>
      </c>
      <c r="K39" t="e">
        <f t="shared" si="0"/>
        <v>#REF!</v>
      </c>
      <c r="V39" s="7" t="s">
        <v>7249</v>
      </c>
      <c r="AQ39">
        <v>35</v>
      </c>
      <c r="AR39" t="s">
        <v>190</v>
      </c>
    </row>
    <row r="40" spans="2:44">
      <c r="B40" s="13" t="s">
        <v>13339</v>
      </c>
      <c r="C40">
        <v>33</v>
      </c>
      <c r="D40" s="4" t="s">
        <v>7299</v>
      </c>
      <c r="E40" s="5" t="b">
        <v>0</v>
      </c>
      <c r="F40" s="15" t="s">
        <v>192</v>
      </c>
      <c r="G40" s="5" t="s">
        <v>171</v>
      </c>
      <c r="H40" s="5" t="s">
        <v>142</v>
      </c>
      <c r="J40" t="e">
        <f t="shared" si="1"/>
        <v>#REF!</v>
      </c>
      <c r="K40" t="e">
        <f t="shared" si="0"/>
        <v>#REF!</v>
      </c>
      <c r="V40" s="7" t="s">
        <v>7300</v>
      </c>
      <c r="AQ40">
        <v>36</v>
      </c>
      <c r="AR40" t="s">
        <v>193</v>
      </c>
    </row>
    <row r="41" spans="2:44">
      <c r="B41" s="13" t="s">
        <v>13340</v>
      </c>
      <c r="C41">
        <v>33</v>
      </c>
      <c r="D41" s="4" t="s">
        <v>7260</v>
      </c>
      <c r="E41" s="5" t="b">
        <v>0</v>
      </c>
      <c r="F41" s="5" t="s">
        <v>196</v>
      </c>
      <c r="G41" s="5" t="s">
        <v>7185</v>
      </c>
      <c r="H41" s="5" t="s">
        <v>142</v>
      </c>
      <c r="J41" t="e">
        <f t="shared" si="1"/>
        <v>#REF!</v>
      </c>
      <c r="K41" t="e">
        <f t="shared" si="0"/>
        <v>#REF!</v>
      </c>
      <c r="V41" s="7" t="s">
        <v>7261</v>
      </c>
      <c r="AQ41">
        <v>37</v>
      </c>
      <c r="AR41" t="s">
        <v>198</v>
      </c>
    </row>
    <row r="42" spans="2:44">
      <c r="B42" s="13" t="s">
        <v>13341</v>
      </c>
      <c r="C42">
        <v>34</v>
      </c>
      <c r="D42" s="4" t="s">
        <v>7167</v>
      </c>
      <c r="E42" s="5" t="b">
        <v>0</v>
      </c>
      <c r="F42" s="5" t="s">
        <v>200</v>
      </c>
      <c r="G42" s="5" t="s">
        <v>171</v>
      </c>
      <c r="H42" s="5" t="s">
        <v>142</v>
      </c>
      <c r="J42" t="e">
        <f t="shared" si="1"/>
        <v>#REF!</v>
      </c>
      <c r="K42" t="e">
        <f t="shared" si="0"/>
        <v>#REF!</v>
      </c>
      <c r="V42" s="7" t="s">
        <v>7168</v>
      </c>
      <c r="AQ42">
        <v>38</v>
      </c>
      <c r="AR42" t="s">
        <v>201</v>
      </c>
    </row>
    <row r="43" spans="2:44">
      <c r="B43" s="13" t="s">
        <v>13342</v>
      </c>
      <c r="C43">
        <v>35</v>
      </c>
      <c r="D43" s="4" t="s">
        <v>7248</v>
      </c>
      <c r="E43" s="5" t="b">
        <v>0</v>
      </c>
      <c r="F43" s="5" t="s">
        <v>204</v>
      </c>
      <c r="G43" s="5" t="s">
        <v>62</v>
      </c>
      <c r="H43" s="5" t="s">
        <v>142</v>
      </c>
      <c r="J43" t="e">
        <f t="shared" si="1"/>
        <v>#REF!</v>
      </c>
      <c r="K43" t="e">
        <f t="shared" si="0"/>
        <v>#REF!</v>
      </c>
      <c r="V43" s="7" t="s">
        <v>7249</v>
      </c>
      <c r="AQ43">
        <v>39</v>
      </c>
      <c r="AR43" t="s">
        <v>206</v>
      </c>
    </row>
    <row r="44" spans="2:44">
      <c r="B44" s="13" t="s">
        <v>13343</v>
      </c>
      <c r="C44">
        <v>36</v>
      </c>
      <c r="D44" s="4" t="s">
        <v>7133</v>
      </c>
      <c r="E44" s="5" t="b">
        <v>0</v>
      </c>
      <c r="F44" s="5" t="s">
        <v>204</v>
      </c>
      <c r="G44" s="5" t="s">
        <v>70</v>
      </c>
      <c r="H44" s="5" t="s">
        <v>142</v>
      </c>
      <c r="J44" t="e">
        <f t="shared" si="1"/>
        <v>#REF!</v>
      </c>
      <c r="K44" t="e">
        <f t="shared" si="0"/>
        <v>#REF!</v>
      </c>
      <c r="V44" s="7" t="s">
        <v>7134</v>
      </c>
      <c r="AQ44">
        <v>40</v>
      </c>
      <c r="AR44" t="s">
        <v>208</v>
      </c>
    </row>
    <row r="45" spans="2:44">
      <c r="B45" s="13" t="s">
        <v>13344</v>
      </c>
      <c r="C45">
        <v>36</v>
      </c>
      <c r="D45" s="4" t="s">
        <v>7260</v>
      </c>
      <c r="E45" s="5" t="b">
        <v>0</v>
      </c>
      <c r="F45" s="5" t="s">
        <v>210</v>
      </c>
      <c r="G45" s="5" t="s">
        <v>7185</v>
      </c>
      <c r="H45" s="5" t="s">
        <v>142</v>
      </c>
      <c r="J45" t="e">
        <f t="shared" si="1"/>
        <v>#REF!</v>
      </c>
      <c r="K45" t="e">
        <f t="shared" si="0"/>
        <v>#REF!</v>
      </c>
      <c r="V45" s="7" t="s">
        <v>7261</v>
      </c>
      <c r="AQ45">
        <v>41</v>
      </c>
      <c r="AR45" t="s">
        <v>211</v>
      </c>
    </row>
    <row r="46" spans="2:44">
      <c r="B46" s="13" t="s">
        <v>13345</v>
      </c>
      <c r="C46">
        <v>37</v>
      </c>
      <c r="D46" s="4" t="s">
        <v>7201</v>
      </c>
      <c r="E46" s="5" t="b">
        <v>0</v>
      </c>
      <c r="F46" s="5" t="s">
        <v>213</v>
      </c>
      <c r="G46" s="5" t="s">
        <v>7127</v>
      </c>
      <c r="H46" s="5" t="s">
        <v>142</v>
      </c>
      <c r="J46" t="e">
        <f t="shared" si="1"/>
        <v>#REF!</v>
      </c>
      <c r="K46" t="e">
        <f t="shared" si="0"/>
        <v>#REF!</v>
      </c>
      <c r="V46" s="7" t="s">
        <v>7202</v>
      </c>
      <c r="AQ46">
        <v>42</v>
      </c>
      <c r="AR46" t="s">
        <v>214</v>
      </c>
    </row>
    <row r="47" spans="2:44">
      <c r="B47" s="13" t="s">
        <v>13346</v>
      </c>
      <c r="C47">
        <v>38</v>
      </c>
      <c r="D47" s="4" t="s">
        <v>7140</v>
      </c>
      <c r="E47" s="5" t="b">
        <v>0</v>
      </c>
      <c r="F47" s="5" t="s">
        <v>206</v>
      </c>
      <c r="G47" s="5" t="s">
        <v>7117</v>
      </c>
      <c r="H47" s="5" t="s">
        <v>142</v>
      </c>
      <c r="J47" t="e">
        <f t="shared" si="1"/>
        <v>#REF!</v>
      </c>
      <c r="K47" t="e">
        <f t="shared" si="0"/>
        <v>#REF!</v>
      </c>
      <c r="V47" s="7" t="s">
        <v>7141</v>
      </c>
      <c r="AQ47">
        <v>43</v>
      </c>
      <c r="AR47" t="s">
        <v>216</v>
      </c>
    </row>
    <row r="48" spans="2:44">
      <c r="B48" s="13" t="s">
        <v>13347</v>
      </c>
      <c r="C48">
        <v>39</v>
      </c>
      <c r="D48" s="4" t="s">
        <v>7260</v>
      </c>
      <c r="E48" s="5" t="b">
        <v>0</v>
      </c>
      <c r="F48" s="5" t="s">
        <v>206</v>
      </c>
      <c r="G48" s="5" t="s">
        <v>7185</v>
      </c>
      <c r="H48" s="5" t="s">
        <v>142</v>
      </c>
      <c r="J48" t="e">
        <f t="shared" si="1"/>
        <v>#REF!</v>
      </c>
      <c r="K48" t="e">
        <f t="shared" si="0"/>
        <v>#REF!</v>
      </c>
      <c r="V48" s="7" t="s">
        <v>7261</v>
      </c>
      <c r="AQ48">
        <v>44</v>
      </c>
      <c r="AR48" t="s">
        <v>218</v>
      </c>
    </row>
    <row r="49" spans="2:44">
      <c r="B49" s="13" t="s">
        <v>13348</v>
      </c>
      <c r="C49">
        <v>39</v>
      </c>
      <c r="D49" s="4" t="s">
        <v>7157</v>
      </c>
      <c r="E49" s="5" t="b">
        <v>0</v>
      </c>
      <c r="F49" s="5" t="s">
        <v>208</v>
      </c>
      <c r="G49" s="5" t="s">
        <v>7117</v>
      </c>
      <c r="H49" s="5" t="s">
        <v>142</v>
      </c>
      <c r="J49" t="e">
        <f t="shared" si="1"/>
        <v>#REF!</v>
      </c>
      <c r="K49" t="e">
        <f t="shared" si="0"/>
        <v>#REF!</v>
      </c>
      <c r="V49" s="7" t="s">
        <v>7158</v>
      </c>
      <c r="AQ49">
        <v>45</v>
      </c>
      <c r="AR49" t="s">
        <v>220</v>
      </c>
    </row>
    <row r="50" spans="2:44">
      <c r="B50" s="13" t="s">
        <v>13349</v>
      </c>
      <c r="C50">
        <v>40</v>
      </c>
      <c r="D50" s="4" t="s">
        <v>7389</v>
      </c>
      <c r="E50" s="5" t="b">
        <v>0</v>
      </c>
      <c r="F50" s="5" t="s">
        <v>211</v>
      </c>
      <c r="G50" s="5" t="s">
        <v>7185</v>
      </c>
      <c r="H50" s="5" t="s">
        <v>142</v>
      </c>
      <c r="J50" t="e">
        <f t="shared" si="1"/>
        <v>#REF!</v>
      </c>
      <c r="K50" t="e">
        <f t="shared" si="0"/>
        <v>#REF!</v>
      </c>
      <c r="V50" s="7" t="s">
        <v>7390</v>
      </c>
      <c r="AQ50">
        <v>46</v>
      </c>
      <c r="AR50" t="s">
        <v>222</v>
      </c>
    </row>
    <row r="51" spans="2:44">
      <c r="B51" s="13" t="s">
        <v>13350</v>
      </c>
      <c r="C51">
        <v>41</v>
      </c>
      <c r="D51" s="4" t="s">
        <v>7276</v>
      </c>
      <c r="E51" s="5" t="b">
        <v>0</v>
      </c>
      <c r="F51" s="5" t="s">
        <v>214</v>
      </c>
      <c r="G51" s="5" t="s">
        <v>7087</v>
      </c>
      <c r="H51" s="5" t="s">
        <v>142</v>
      </c>
      <c r="J51" t="e">
        <f t="shared" si="1"/>
        <v>#REF!</v>
      </c>
      <c r="K51" t="e">
        <f t="shared" si="0"/>
        <v>#REF!</v>
      </c>
      <c r="V51" s="7" t="s">
        <v>7277</v>
      </c>
      <c r="AQ51">
        <v>47</v>
      </c>
      <c r="AR51" t="s">
        <v>224</v>
      </c>
    </row>
    <row r="52" spans="2:44">
      <c r="B52" s="13" t="s">
        <v>13351</v>
      </c>
      <c r="C52">
        <v>42</v>
      </c>
      <c r="D52" s="4" t="s">
        <v>7240</v>
      </c>
      <c r="E52" s="5" t="b">
        <v>0</v>
      </c>
      <c r="F52" s="5" t="s">
        <v>214</v>
      </c>
      <c r="G52" s="5" t="s">
        <v>171</v>
      </c>
      <c r="H52" s="5" t="s">
        <v>142</v>
      </c>
      <c r="J52" t="e">
        <f t="shared" si="1"/>
        <v>#REF!</v>
      </c>
      <c r="K52" t="e">
        <f t="shared" si="0"/>
        <v>#REF!</v>
      </c>
      <c r="V52" s="7" t="s">
        <v>7241</v>
      </c>
      <c r="AQ52">
        <v>48</v>
      </c>
      <c r="AR52" t="s">
        <v>228</v>
      </c>
    </row>
    <row r="53" spans="2:44">
      <c r="B53" s="13" t="s">
        <v>13352</v>
      </c>
      <c r="C53">
        <v>42</v>
      </c>
      <c r="D53" s="4" t="s">
        <v>7174</v>
      </c>
      <c r="E53" s="5" t="b">
        <v>0</v>
      </c>
      <c r="F53" s="5" t="s">
        <v>216</v>
      </c>
      <c r="G53" s="5" t="s">
        <v>7127</v>
      </c>
      <c r="H53" s="5" t="s">
        <v>142</v>
      </c>
      <c r="J53" t="e">
        <f t="shared" si="1"/>
        <v>#REF!</v>
      </c>
      <c r="K53" t="e">
        <f t="shared" si="0"/>
        <v>#REF!</v>
      </c>
      <c r="V53" s="7" t="s">
        <v>7175</v>
      </c>
      <c r="AQ53">
        <v>49</v>
      </c>
      <c r="AR53" t="s">
        <v>230</v>
      </c>
    </row>
    <row r="54" spans="2:44">
      <c r="B54" s="13" t="s">
        <v>13353</v>
      </c>
      <c r="C54">
        <v>43</v>
      </c>
      <c r="D54" s="4" t="s">
        <v>7288</v>
      </c>
      <c r="E54" s="5" t="b">
        <v>0</v>
      </c>
      <c r="F54" s="5" t="s">
        <v>218</v>
      </c>
      <c r="G54" s="5" t="s">
        <v>171</v>
      </c>
      <c r="H54" s="5" t="s">
        <v>142</v>
      </c>
      <c r="J54" t="e">
        <f t="shared" si="1"/>
        <v>#REF!</v>
      </c>
      <c r="K54" t="e">
        <f t="shared" si="0"/>
        <v>#REF!</v>
      </c>
      <c r="V54" s="7" t="s">
        <v>7289</v>
      </c>
      <c r="AQ54">
        <v>50</v>
      </c>
      <c r="AR54" t="s">
        <v>234</v>
      </c>
    </row>
    <row r="55" spans="2:44">
      <c r="B55" s="13" t="s">
        <v>13354</v>
      </c>
      <c r="C55">
        <v>44</v>
      </c>
      <c r="D55" s="4" t="s">
        <v>7192</v>
      </c>
      <c r="E55" s="5" t="b">
        <v>0</v>
      </c>
      <c r="F55" s="5" t="s">
        <v>220</v>
      </c>
      <c r="G55" s="5" t="s">
        <v>62</v>
      </c>
      <c r="H55" s="5" t="s">
        <v>142</v>
      </c>
      <c r="J55" t="e">
        <f t="shared" si="1"/>
        <v>#REF!</v>
      </c>
      <c r="K55" t="e">
        <f t="shared" si="0"/>
        <v>#REF!</v>
      </c>
      <c r="V55" s="7" t="s">
        <v>7193</v>
      </c>
      <c r="AQ55">
        <v>51</v>
      </c>
      <c r="AR55" t="s">
        <v>236</v>
      </c>
    </row>
    <row r="56" spans="2:44">
      <c r="B56" s="13" t="s">
        <v>13355</v>
      </c>
      <c r="C56">
        <v>45</v>
      </c>
      <c r="D56" s="4" t="s">
        <v>7184</v>
      </c>
      <c r="E56" s="5" t="b">
        <v>0</v>
      </c>
      <c r="F56" s="5" t="s">
        <v>220</v>
      </c>
      <c r="G56" s="5" t="s">
        <v>7185</v>
      </c>
      <c r="H56" s="5" t="s">
        <v>142</v>
      </c>
      <c r="J56" t="e">
        <f t="shared" si="1"/>
        <v>#REF!</v>
      </c>
      <c r="K56" t="e">
        <f t="shared" si="0"/>
        <v>#REF!</v>
      </c>
      <c r="V56" s="7" t="s">
        <v>7186</v>
      </c>
      <c r="AQ56">
        <v>52</v>
      </c>
      <c r="AR56" t="s">
        <v>238</v>
      </c>
    </row>
    <row r="57" spans="2:44">
      <c r="B57" s="13" t="s">
        <v>13356</v>
      </c>
      <c r="C57">
        <v>45</v>
      </c>
      <c r="D57" s="4" t="s">
        <v>7276</v>
      </c>
      <c r="E57" s="5" t="b">
        <v>0</v>
      </c>
      <c r="F57" s="5" t="s">
        <v>222</v>
      </c>
      <c r="G57" s="5" t="s">
        <v>7087</v>
      </c>
      <c r="H57" s="5" t="s">
        <v>142</v>
      </c>
      <c r="J57" t="e">
        <f t="shared" si="1"/>
        <v>#REF!</v>
      </c>
      <c r="K57" t="e">
        <f t="shared" si="0"/>
        <v>#REF!</v>
      </c>
      <c r="V57" s="7" t="s">
        <v>7277</v>
      </c>
      <c r="AQ57">
        <v>53</v>
      </c>
      <c r="AR57" t="s">
        <v>240</v>
      </c>
    </row>
    <row r="58" spans="2:44">
      <c r="B58" s="13" t="s">
        <v>13357</v>
      </c>
      <c r="C58">
        <v>46</v>
      </c>
      <c r="D58" s="4" t="s">
        <v>7140</v>
      </c>
      <c r="E58" s="5" t="b">
        <v>0</v>
      </c>
      <c r="F58" s="5" t="s">
        <v>224</v>
      </c>
      <c r="G58" s="5" t="s">
        <v>7117</v>
      </c>
      <c r="H58" s="5" t="s">
        <v>142</v>
      </c>
      <c r="J58" t="e">
        <f t="shared" si="1"/>
        <v>#REF!</v>
      </c>
      <c r="K58" t="e">
        <f t="shared" si="0"/>
        <v>#REF!</v>
      </c>
      <c r="V58" s="7" t="s">
        <v>7141</v>
      </c>
      <c r="AQ58">
        <v>54</v>
      </c>
      <c r="AR58" t="s">
        <v>242</v>
      </c>
    </row>
    <row r="59" spans="2:44">
      <c r="B59" s="13" t="s">
        <v>13358</v>
      </c>
      <c r="C59">
        <v>47</v>
      </c>
      <c r="D59" s="4" t="s">
        <v>7123</v>
      </c>
      <c r="E59" s="5" t="b">
        <v>0</v>
      </c>
      <c r="F59" s="5" t="s">
        <v>228</v>
      </c>
      <c r="G59" s="5" t="s">
        <v>171</v>
      </c>
      <c r="H59" s="5" t="s">
        <v>142</v>
      </c>
      <c r="J59" t="e">
        <f t="shared" si="1"/>
        <v>#REF!</v>
      </c>
      <c r="K59" t="e">
        <f t="shared" si="0"/>
        <v>#REF!</v>
      </c>
      <c r="V59" s="7" t="s">
        <v>7124</v>
      </c>
      <c r="AQ59">
        <v>55</v>
      </c>
      <c r="AR59" t="s">
        <v>244</v>
      </c>
    </row>
    <row r="60" spans="2:44">
      <c r="B60" s="13" t="s">
        <v>13359</v>
      </c>
      <c r="C60">
        <v>48</v>
      </c>
      <c r="D60" s="4" t="s">
        <v>7350</v>
      </c>
      <c r="E60" s="5" t="b">
        <v>0</v>
      </c>
      <c r="F60" s="5" t="s">
        <v>228</v>
      </c>
      <c r="G60" s="5" t="s">
        <v>62</v>
      </c>
      <c r="H60" s="5" t="s">
        <v>142</v>
      </c>
      <c r="J60" t="e">
        <f t="shared" si="1"/>
        <v>#REF!</v>
      </c>
      <c r="K60" t="e">
        <f t="shared" si="0"/>
        <v>#REF!</v>
      </c>
      <c r="V60" s="7" t="s">
        <v>7351</v>
      </c>
      <c r="AQ60">
        <v>56</v>
      </c>
      <c r="AR60" t="s">
        <v>246</v>
      </c>
    </row>
    <row r="61" spans="2:44">
      <c r="B61" s="13" t="s">
        <v>13360</v>
      </c>
      <c r="C61">
        <v>48</v>
      </c>
      <c r="D61" s="4" t="s">
        <v>7212</v>
      </c>
      <c r="E61" s="5" t="b">
        <v>0</v>
      </c>
      <c r="F61" s="5" t="s">
        <v>230</v>
      </c>
      <c r="G61" s="5" t="s">
        <v>7087</v>
      </c>
      <c r="H61" s="5" t="s">
        <v>142</v>
      </c>
      <c r="J61" t="e">
        <f t="shared" si="1"/>
        <v>#REF!</v>
      </c>
      <c r="K61" t="e">
        <f t="shared" si="0"/>
        <v>#REF!</v>
      </c>
      <c r="V61" s="7" t="s">
        <v>7213</v>
      </c>
      <c r="AQ61">
        <v>57</v>
      </c>
      <c r="AR61" t="s">
        <v>248</v>
      </c>
    </row>
    <row r="62" spans="2:44">
      <c r="B62" s="13" t="s">
        <v>13361</v>
      </c>
      <c r="C62">
        <v>49</v>
      </c>
      <c r="D62" s="4" t="s">
        <v>7248</v>
      </c>
      <c r="E62" s="5" t="b">
        <v>0</v>
      </c>
      <c r="F62" s="5" t="s">
        <v>234</v>
      </c>
      <c r="G62" s="5" t="s">
        <v>62</v>
      </c>
      <c r="H62" s="5" t="s">
        <v>142</v>
      </c>
      <c r="J62" t="e">
        <f t="shared" si="1"/>
        <v>#REF!</v>
      </c>
      <c r="K62" t="e">
        <f t="shared" si="0"/>
        <v>#REF!</v>
      </c>
      <c r="V62" s="7" t="s">
        <v>7249</v>
      </c>
      <c r="AQ62">
        <v>58</v>
      </c>
      <c r="AR62" t="s">
        <v>250</v>
      </c>
    </row>
    <row r="63" spans="2:44">
      <c r="B63" s="13" t="s">
        <v>13362</v>
      </c>
      <c r="C63">
        <v>50</v>
      </c>
      <c r="D63" s="4" t="s">
        <v>7184</v>
      </c>
      <c r="E63" s="5" t="b">
        <v>0</v>
      </c>
      <c r="F63" s="5" t="s">
        <v>236</v>
      </c>
      <c r="G63" s="5" t="s">
        <v>7185</v>
      </c>
      <c r="H63" s="5" t="s">
        <v>142</v>
      </c>
      <c r="J63" t="e">
        <f t="shared" si="1"/>
        <v>#REF!</v>
      </c>
      <c r="K63" t="e">
        <f t="shared" si="0"/>
        <v>#REF!</v>
      </c>
      <c r="V63" s="7" t="s">
        <v>7186</v>
      </c>
      <c r="AQ63">
        <v>59</v>
      </c>
      <c r="AR63" t="s">
        <v>252</v>
      </c>
    </row>
    <row r="64" spans="2:44">
      <c r="B64" s="13" t="s">
        <v>13363</v>
      </c>
      <c r="C64">
        <v>51</v>
      </c>
      <c r="D64" s="4" t="s">
        <v>7197</v>
      </c>
      <c r="E64" s="5" t="b">
        <v>0</v>
      </c>
      <c r="F64" s="5" t="s">
        <v>236</v>
      </c>
      <c r="G64" s="5" t="s">
        <v>7117</v>
      </c>
      <c r="H64" s="5" t="s">
        <v>142</v>
      </c>
      <c r="J64" t="e">
        <f t="shared" si="1"/>
        <v>#REF!</v>
      </c>
      <c r="K64" t="e">
        <f t="shared" si="0"/>
        <v>#REF!</v>
      </c>
      <c r="V64" s="7" t="s">
        <v>7198</v>
      </c>
      <c r="AQ64">
        <v>60</v>
      </c>
      <c r="AR64" t="s">
        <v>254</v>
      </c>
    </row>
    <row r="65" spans="2:44">
      <c r="B65" s="13" t="s">
        <v>13364</v>
      </c>
      <c r="C65">
        <v>51</v>
      </c>
      <c r="D65" s="4" t="s">
        <v>7167</v>
      </c>
      <c r="E65" s="5" t="b">
        <v>0</v>
      </c>
      <c r="F65" s="5" t="s">
        <v>238</v>
      </c>
      <c r="G65" s="5" t="s">
        <v>171</v>
      </c>
      <c r="H65" s="5" t="s">
        <v>142</v>
      </c>
      <c r="J65" t="e">
        <f t="shared" si="1"/>
        <v>#REF!</v>
      </c>
      <c r="K65" t="e">
        <f t="shared" si="0"/>
        <v>#REF!</v>
      </c>
      <c r="V65" s="7" t="s">
        <v>7168</v>
      </c>
      <c r="AQ65">
        <v>61</v>
      </c>
      <c r="AR65" t="s">
        <v>256</v>
      </c>
    </row>
    <row r="66" spans="2:44">
      <c r="B66" s="13" t="s">
        <v>13365</v>
      </c>
      <c r="C66">
        <v>52</v>
      </c>
      <c r="D66" s="4" t="s">
        <v>7208</v>
      </c>
      <c r="E66" s="5" t="b">
        <v>0</v>
      </c>
      <c r="F66" s="5" t="s">
        <v>240</v>
      </c>
      <c r="G66" s="5" t="s">
        <v>7087</v>
      </c>
      <c r="H66" s="5" t="s">
        <v>142</v>
      </c>
      <c r="J66" t="e">
        <f t="shared" si="1"/>
        <v>#REF!</v>
      </c>
      <c r="K66" t="e">
        <f t="shared" si="0"/>
        <v>#REF!</v>
      </c>
      <c r="V66" s="7" t="s">
        <v>7209</v>
      </c>
      <c r="AQ66">
        <v>62</v>
      </c>
      <c r="AR66" t="s">
        <v>258</v>
      </c>
    </row>
    <row r="67" spans="2:44">
      <c r="B67" s="13" t="s">
        <v>13366</v>
      </c>
      <c r="C67">
        <v>53</v>
      </c>
      <c r="D67" s="4" t="s">
        <v>7208</v>
      </c>
      <c r="E67" s="5" t="b">
        <v>0</v>
      </c>
      <c r="F67" s="5" t="s">
        <v>242</v>
      </c>
      <c r="G67" s="5" t="s">
        <v>7087</v>
      </c>
      <c r="H67" s="5" t="s">
        <v>142</v>
      </c>
      <c r="J67" t="e">
        <f t="shared" si="1"/>
        <v>#REF!</v>
      </c>
      <c r="K67" t="e">
        <f t="shared" si="0"/>
        <v>#REF!</v>
      </c>
      <c r="V67" s="7" t="s">
        <v>7209</v>
      </c>
      <c r="AQ67">
        <v>63</v>
      </c>
      <c r="AR67" t="s">
        <v>260</v>
      </c>
    </row>
    <row r="68" spans="2:44">
      <c r="B68" s="13" t="s">
        <v>13367</v>
      </c>
      <c r="C68">
        <v>54</v>
      </c>
      <c r="D68" s="4" t="s">
        <v>7343</v>
      </c>
      <c r="E68" s="5" t="b">
        <v>0</v>
      </c>
      <c r="F68" s="5" t="s">
        <v>242</v>
      </c>
      <c r="G68" s="5" t="s">
        <v>7185</v>
      </c>
      <c r="H68" s="5" t="s">
        <v>142</v>
      </c>
      <c r="J68" t="e">
        <f t="shared" si="1"/>
        <v>#REF!</v>
      </c>
      <c r="K68" t="e">
        <f t="shared" si="0"/>
        <v>#REF!</v>
      </c>
      <c r="V68" s="7" t="s">
        <v>7344</v>
      </c>
      <c r="AQ68">
        <v>64</v>
      </c>
      <c r="AR68" t="s">
        <v>262</v>
      </c>
    </row>
    <row r="69" spans="2:44">
      <c r="B69" s="13" t="s">
        <v>13368</v>
      </c>
      <c r="C69">
        <v>54</v>
      </c>
      <c r="D69" s="4" t="s">
        <v>7120</v>
      </c>
      <c r="E69" s="5" t="b">
        <v>0</v>
      </c>
      <c r="F69" s="5" t="s">
        <v>244</v>
      </c>
      <c r="G69" s="5" t="s">
        <v>7117</v>
      </c>
      <c r="H69" s="5" t="s">
        <v>142</v>
      </c>
      <c r="J69" t="e">
        <f t="shared" si="1"/>
        <v>#REF!</v>
      </c>
      <c r="K69" t="e">
        <f t="shared" ref="K69:K132" si="2">IF(LEN(VLOOKUP(V69,技能数据怪物表二,MATCH(C69,等级校准怪物表,1)*2+1,FALSE))&gt;2,VLOOKUP(V69,技能数据怪物表二,MATCH(C69,等级校准怪物表,1)*2+1,FALSE),"")</f>
        <v>#REF!</v>
      </c>
      <c r="V69" s="7" t="s">
        <v>7121</v>
      </c>
      <c r="AQ69">
        <v>65</v>
      </c>
      <c r="AR69" t="s">
        <v>264</v>
      </c>
    </row>
    <row r="70" spans="2:44">
      <c r="B70" s="13" t="s">
        <v>13369</v>
      </c>
      <c r="C70">
        <v>55</v>
      </c>
      <c r="D70" s="4" t="s">
        <v>7267</v>
      </c>
      <c r="E70" s="5" t="b">
        <v>0</v>
      </c>
      <c r="F70" s="5" t="s">
        <v>244</v>
      </c>
      <c r="G70" s="5" t="s">
        <v>7127</v>
      </c>
      <c r="H70" s="5" t="s">
        <v>142</v>
      </c>
      <c r="J70" t="e">
        <f t="shared" si="1"/>
        <v>#REF!</v>
      </c>
      <c r="K70" t="e">
        <f t="shared" si="2"/>
        <v>#REF!</v>
      </c>
      <c r="V70" s="7" t="s">
        <v>7268</v>
      </c>
      <c r="AQ70">
        <v>66</v>
      </c>
      <c r="AR70" t="s">
        <v>266</v>
      </c>
    </row>
    <row r="71" spans="2:44">
      <c r="B71" s="13" t="s">
        <v>13370</v>
      </c>
      <c r="C71">
        <v>55</v>
      </c>
      <c r="D71" s="4" t="s">
        <v>7288</v>
      </c>
      <c r="E71" s="5" t="b">
        <v>0</v>
      </c>
      <c r="F71" s="5" t="s">
        <v>246</v>
      </c>
      <c r="G71" s="5" t="s">
        <v>171</v>
      </c>
      <c r="H71" s="5" t="s">
        <v>142</v>
      </c>
      <c r="J71" t="e">
        <f t="shared" si="1"/>
        <v>#REF!</v>
      </c>
      <c r="K71" t="e">
        <f t="shared" si="2"/>
        <v>#REF!</v>
      </c>
      <c r="V71" s="7" t="s">
        <v>7289</v>
      </c>
      <c r="AQ71">
        <v>67</v>
      </c>
      <c r="AR71" t="s">
        <v>268</v>
      </c>
    </row>
    <row r="72" spans="2:44">
      <c r="B72" s="13" t="s">
        <v>13371</v>
      </c>
      <c r="C72">
        <v>56</v>
      </c>
      <c r="D72" s="4" t="s">
        <v>7244</v>
      </c>
      <c r="E72" s="5" t="b">
        <v>0</v>
      </c>
      <c r="F72" s="5" t="s">
        <v>246</v>
      </c>
      <c r="G72" s="5" t="s">
        <v>62</v>
      </c>
      <c r="H72" s="5" t="s">
        <v>142</v>
      </c>
      <c r="J72" t="e">
        <f t="shared" ref="J72:J135" si="3">VLOOKUP(V72,技能数据怪物表二,MATCH(C72,等级校准怪物表,1)*2,FALSE)</f>
        <v>#REF!</v>
      </c>
      <c r="K72" t="e">
        <f t="shared" si="2"/>
        <v>#REF!</v>
      </c>
      <c r="V72" s="7" t="s">
        <v>7245</v>
      </c>
      <c r="AQ72">
        <v>68</v>
      </c>
      <c r="AR72" t="s">
        <v>270</v>
      </c>
    </row>
    <row r="73" spans="2:44">
      <c r="B73" s="13" t="s">
        <v>13372</v>
      </c>
      <c r="C73">
        <v>56</v>
      </c>
      <c r="D73" s="4" t="s">
        <v>7143</v>
      </c>
      <c r="E73" s="5" t="b">
        <v>0</v>
      </c>
      <c r="F73" s="5" t="s">
        <v>248</v>
      </c>
      <c r="G73" s="5" t="s">
        <v>7127</v>
      </c>
      <c r="H73" s="5" t="s">
        <v>142</v>
      </c>
      <c r="J73" t="e">
        <f t="shared" si="3"/>
        <v>#REF!</v>
      </c>
      <c r="K73" t="e">
        <f t="shared" si="2"/>
        <v>#REF!</v>
      </c>
      <c r="V73" s="7" t="s">
        <v>7144</v>
      </c>
      <c r="AQ73">
        <v>69</v>
      </c>
      <c r="AR73" t="s">
        <v>272</v>
      </c>
    </row>
    <row r="74" spans="2:44">
      <c r="B74" s="13" t="s">
        <v>13373</v>
      </c>
      <c r="C74">
        <v>57</v>
      </c>
      <c r="D74" s="4" t="s">
        <v>7316</v>
      </c>
      <c r="E74" s="5" t="b">
        <v>0</v>
      </c>
      <c r="F74" s="5" t="s">
        <v>248</v>
      </c>
      <c r="G74" s="5" t="s">
        <v>7185</v>
      </c>
      <c r="H74" s="5" t="s">
        <v>142</v>
      </c>
      <c r="J74" t="e">
        <f t="shared" si="3"/>
        <v>#REF!</v>
      </c>
      <c r="K74" t="e">
        <f t="shared" si="2"/>
        <v>#REF!</v>
      </c>
      <c r="V74" s="7" t="s">
        <v>7317</v>
      </c>
      <c r="AQ74">
        <v>70</v>
      </c>
      <c r="AR74" t="s">
        <v>274</v>
      </c>
    </row>
    <row r="75" spans="2:44">
      <c r="B75" s="13" t="s">
        <v>13374</v>
      </c>
      <c r="C75">
        <v>57</v>
      </c>
      <c r="D75" s="18" t="s">
        <v>7162</v>
      </c>
      <c r="E75" s="5" t="b">
        <v>0</v>
      </c>
      <c r="F75" s="5" t="s">
        <v>250</v>
      </c>
      <c r="G75" s="5" t="s">
        <v>62</v>
      </c>
      <c r="H75" s="5" t="s">
        <v>142</v>
      </c>
      <c r="J75" t="e">
        <f t="shared" si="3"/>
        <v>#REF!</v>
      </c>
      <c r="K75" t="e">
        <f t="shared" si="2"/>
        <v>#REF!</v>
      </c>
      <c r="V75" s="7" t="s">
        <v>7163</v>
      </c>
      <c r="AQ75">
        <v>71</v>
      </c>
      <c r="AR75" t="s">
        <v>276</v>
      </c>
    </row>
    <row r="76" spans="2:44">
      <c r="B76" s="13" t="s">
        <v>13375</v>
      </c>
      <c r="C76">
        <v>58</v>
      </c>
      <c r="D76" s="4" t="s">
        <v>7217</v>
      </c>
      <c r="E76" s="5" t="b">
        <v>0</v>
      </c>
      <c r="F76" s="5" t="s">
        <v>250</v>
      </c>
      <c r="G76" s="5" t="s">
        <v>7117</v>
      </c>
      <c r="H76" s="5" t="s">
        <v>142</v>
      </c>
      <c r="J76" t="e">
        <f t="shared" si="3"/>
        <v>#REF!</v>
      </c>
      <c r="K76" t="e">
        <f t="shared" si="2"/>
        <v>#REF!</v>
      </c>
      <c r="V76" s="7" t="s">
        <v>7218</v>
      </c>
      <c r="AQ76">
        <v>72</v>
      </c>
      <c r="AR76" t="s">
        <v>278</v>
      </c>
    </row>
    <row r="77" spans="2:44">
      <c r="B77" s="13" t="s">
        <v>13376</v>
      </c>
      <c r="C77">
        <v>58</v>
      </c>
      <c r="D77" s="18" t="s">
        <v>7140</v>
      </c>
      <c r="E77" s="5" t="b">
        <v>0</v>
      </c>
      <c r="F77" s="5" t="s">
        <v>252</v>
      </c>
      <c r="G77" s="5" t="s">
        <v>7117</v>
      </c>
      <c r="H77" s="5" t="s">
        <v>142</v>
      </c>
      <c r="J77" t="e">
        <f t="shared" si="3"/>
        <v>#REF!</v>
      </c>
      <c r="K77" t="e">
        <f t="shared" si="2"/>
        <v>#REF!</v>
      </c>
      <c r="V77" s="7" t="s">
        <v>7141</v>
      </c>
      <c r="AQ77">
        <v>73</v>
      </c>
      <c r="AR77" t="s">
        <v>280</v>
      </c>
    </row>
    <row r="78" spans="2:44">
      <c r="B78" s="13" t="s">
        <v>13377</v>
      </c>
      <c r="C78">
        <v>59</v>
      </c>
      <c r="D78" s="18" t="s">
        <v>7201</v>
      </c>
      <c r="E78" s="5" t="b">
        <v>0</v>
      </c>
      <c r="F78" s="5" t="s">
        <v>252</v>
      </c>
      <c r="G78" s="5" t="s">
        <v>7127</v>
      </c>
      <c r="H78" s="5" t="s">
        <v>142</v>
      </c>
      <c r="J78" t="e">
        <f t="shared" si="3"/>
        <v>#REF!</v>
      </c>
      <c r="K78" t="e">
        <f t="shared" si="2"/>
        <v>#REF!</v>
      </c>
      <c r="V78" s="7" t="s">
        <v>7202</v>
      </c>
      <c r="AQ78">
        <v>74</v>
      </c>
      <c r="AR78" t="s">
        <v>282</v>
      </c>
    </row>
    <row r="79" spans="2:44">
      <c r="B79" s="13" t="s">
        <v>13378</v>
      </c>
      <c r="C79">
        <v>59</v>
      </c>
      <c r="D79" s="18" t="s">
        <v>7120</v>
      </c>
      <c r="E79" s="5" t="b">
        <v>0</v>
      </c>
      <c r="F79" s="5" t="s">
        <v>254</v>
      </c>
      <c r="G79" s="5" t="s">
        <v>7117</v>
      </c>
      <c r="H79" s="5" t="s">
        <v>142</v>
      </c>
      <c r="J79" t="e">
        <f t="shared" si="3"/>
        <v>#REF!</v>
      </c>
      <c r="K79" t="e">
        <f t="shared" si="2"/>
        <v>#REF!</v>
      </c>
      <c r="V79" s="7" t="s">
        <v>7121</v>
      </c>
      <c r="AQ79">
        <v>75</v>
      </c>
      <c r="AR79" t="s">
        <v>284</v>
      </c>
    </row>
    <row r="80" spans="2:44">
      <c r="B80" s="13" t="s">
        <v>13379</v>
      </c>
      <c r="C80">
        <v>60</v>
      </c>
      <c r="D80" s="18" t="s">
        <v>7284</v>
      </c>
      <c r="E80" s="5" t="b">
        <v>0</v>
      </c>
      <c r="F80" s="5" t="s">
        <v>254</v>
      </c>
      <c r="G80" s="5" t="s">
        <v>7127</v>
      </c>
      <c r="H80" s="5" t="s">
        <v>142</v>
      </c>
      <c r="J80" t="e">
        <f t="shared" si="3"/>
        <v>#REF!</v>
      </c>
      <c r="K80" t="e">
        <f t="shared" si="2"/>
        <v>#REF!</v>
      </c>
      <c r="V80" s="7" t="s">
        <v>7285</v>
      </c>
      <c r="AQ80">
        <v>76</v>
      </c>
      <c r="AR80" t="s">
        <v>286</v>
      </c>
    </row>
    <row r="81" spans="2:44">
      <c r="B81" s="13" t="s">
        <v>13380</v>
      </c>
      <c r="C81">
        <v>60</v>
      </c>
      <c r="D81" s="18" t="s">
        <v>7212</v>
      </c>
      <c r="E81" s="5" t="b">
        <v>0</v>
      </c>
      <c r="F81" s="5" t="s">
        <v>256</v>
      </c>
      <c r="G81" s="5" t="s">
        <v>7087</v>
      </c>
      <c r="H81" s="5" t="s">
        <v>142</v>
      </c>
      <c r="J81" t="e">
        <f t="shared" si="3"/>
        <v>#REF!</v>
      </c>
      <c r="K81" t="e">
        <f t="shared" si="2"/>
        <v>#REF!</v>
      </c>
      <c r="V81" s="7" t="s">
        <v>7213</v>
      </c>
      <c r="AQ81">
        <v>77</v>
      </c>
      <c r="AR81" t="s">
        <v>288</v>
      </c>
    </row>
    <row r="82" spans="2:44">
      <c r="B82" s="13" t="s">
        <v>13381</v>
      </c>
      <c r="C82">
        <v>61</v>
      </c>
      <c r="D82" s="18" t="s">
        <v>7115</v>
      </c>
      <c r="E82" s="5" t="b">
        <v>0</v>
      </c>
      <c r="F82" s="5" t="s">
        <v>256</v>
      </c>
      <c r="G82" s="5" t="s">
        <v>7117</v>
      </c>
      <c r="H82" s="5" t="s">
        <v>142</v>
      </c>
      <c r="J82" t="e">
        <f t="shared" si="3"/>
        <v>#REF!</v>
      </c>
      <c r="K82" t="e">
        <f t="shared" si="2"/>
        <v>#REF!</v>
      </c>
      <c r="V82" s="7" t="s">
        <v>7118</v>
      </c>
      <c r="AQ82">
        <v>78</v>
      </c>
      <c r="AR82" t="s">
        <v>290</v>
      </c>
    </row>
    <row r="83" spans="2:44">
      <c r="B83" s="13" t="s">
        <v>13382</v>
      </c>
      <c r="C83">
        <v>61</v>
      </c>
      <c r="D83" s="18" t="s">
        <v>7248</v>
      </c>
      <c r="E83" s="5" t="b">
        <v>0</v>
      </c>
      <c r="F83" s="5" t="s">
        <v>258</v>
      </c>
      <c r="G83" s="5" t="s">
        <v>62</v>
      </c>
      <c r="H83" s="5" t="s">
        <v>142</v>
      </c>
      <c r="J83" t="e">
        <f t="shared" si="3"/>
        <v>#REF!</v>
      </c>
      <c r="K83" t="e">
        <f t="shared" si="2"/>
        <v>#REF!</v>
      </c>
      <c r="V83" s="7" t="s">
        <v>7249</v>
      </c>
      <c r="AQ83">
        <v>79</v>
      </c>
      <c r="AR83" t="s">
        <v>292</v>
      </c>
    </row>
    <row r="84" spans="2:44">
      <c r="B84" s="13" t="s">
        <v>13383</v>
      </c>
      <c r="C84">
        <v>62</v>
      </c>
      <c r="D84" s="18" t="s">
        <v>7162</v>
      </c>
      <c r="E84" s="5" t="b">
        <v>0</v>
      </c>
      <c r="F84" s="5" t="s">
        <v>258</v>
      </c>
      <c r="G84" s="5" t="s">
        <v>62</v>
      </c>
      <c r="H84" s="5" t="s">
        <v>142</v>
      </c>
      <c r="J84" t="e">
        <f t="shared" si="3"/>
        <v>#REF!</v>
      </c>
      <c r="K84" t="e">
        <f t="shared" si="2"/>
        <v>#REF!</v>
      </c>
      <c r="V84" s="7" t="s">
        <v>7163</v>
      </c>
      <c r="AQ84">
        <v>80</v>
      </c>
      <c r="AR84" t="s">
        <v>294</v>
      </c>
    </row>
    <row r="85" spans="2:44">
      <c r="B85" s="13" t="s">
        <v>13384</v>
      </c>
      <c r="C85">
        <v>62</v>
      </c>
      <c r="D85" s="18" t="s">
        <v>7143</v>
      </c>
      <c r="E85" s="5" t="b">
        <v>0</v>
      </c>
      <c r="F85" s="5" t="s">
        <v>260</v>
      </c>
      <c r="G85" s="5" t="s">
        <v>7127</v>
      </c>
      <c r="H85" s="5" t="s">
        <v>142</v>
      </c>
      <c r="J85" t="e">
        <f t="shared" si="3"/>
        <v>#REF!</v>
      </c>
      <c r="K85" t="e">
        <f t="shared" si="2"/>
        <v>#REF!</v>
      </c>
      <c r="V85" s="7" t="s">
        <v>7144</v>
      </c>
      <c r="AQ85">
        <v>81</v>
      </c>
      <c r="AR85" t="s">
        <v>296</v>
      </c>
    </row>
    <row r="86" spans="2:44">
      <c r="B86" s="13" t="s">
        <v>13385</v>
      </c>
      <c r="C86">
        <v>63</v>
      </c>
      <c r="D86" s="18" t="s">
        <v>7178</v>
      </c>
      <c r="E86" s="5" t="b">
        <v>0</v>
      </c>
      <c r="F86" s="5" t="s">
        <v>260</v>
      </c>
      <c r="G86" s="5" t="s">
        <v>7087</v>
      </c>
      <c r="H86" s="5" t="s">
        <v>142</v>
      </c>
      <c r="J86" t="e">
        <f t="shared" si="3"/>
        <v>#REF!</v>
      </c>
      <c r="K86" t="e">
        <f t="shared" si="2"/>
        <v>#REF!</v>
      </c>
      <c r="V86" s="7" t="s">
        <v>7179</v>
      </c>
      <c r="AQ86">
        <v>82</v>
      </c>
      <c r="AR86" t="s">
        <v>298</v>
      </c>
    </row>
    <row r="87" spans="2:44">
      <c r="B87" s="13" t="s">
        <v>13386</v>
      </c>
      <c r="C87">
        <v>63</v>
      </c>
      <c r="D87" s="18" t="s">
        <v>7343</v>
      </c>
      <c r="E87" s="5" t="b">
        <v>0</v>
      </c>
      <c r="F87" s="5" t="s">
        <v>262</v>
      </c>
      <c r="G87" s="5" t="s">
        <v>7185</v>
      </c>
      <c r="H87" s="5" t="s">
        <v>142</v>
      </c>
      <c r="J87" t="e">
        <f t="shared" si="3"/>
        <v>#REF!</v>
      </c>
      <c r="K87" t="e">
        <f t="shared" si="2"/>
        <v>#REF!</v>
      </c>
      <c r="V87" s="7" t="s">
        <v>7344</v>
      </c>
      <c r="AQ87">
        <v>83</v>
      </c>
      <c r="AR87" t="s">
        <v>300</v>
      </c>
    </row>
    <row r="88" spans="2:44">
      <c r="B88" s="13" t="s">
        <v>13387</v>
      </c>
      <c r="C88">
        <v>64</v>
      </c>
      <c r="D88" s="18" t="s">
        <v>7350</v>
      </c>
      <c r="E88" s="5" t="b">
        <v>0</v>
      </c>
      <c r="F88" s="5" t="s">
        <v>262</v>
      </c>
      <c r="G88" s="5" t="s">
        <v>62</v>
      </c>
      <c r="H88" s="5" t="s">
        <v>142</v>
      </c>
      <c r="J88" t="e">
        <f t="shared" si="3"/>
        <v>#REF!</v>
      </c>
      <c r="K88" t="e">
        <f t="shared" si="2"/>
        <v>#REF!</v>
      </c>
      <c r="V88" s="7" t="s">
        <v>7351</v>
      </c>
      <c r="AQ88">
        <v>84</v>
      </c>
      <c r="AR88" t="s">
        <v>302</v>
      </c>
    </row>
    <row r="89" spans="2:44">
      <c r="B89" s="13" t="s">
        <v>13388</v>
      </c>
      <c r="C89">
        <v>64</v>
      </c>
      <c r="D89" s="18" t="s">
        <v>7160</v>
      </c>
      <c r="E89" s="5" t="b">
        <v>0</v>
      </c>
      <c r="F89" s="5" t="s">
        <v>264</v>
      </c>
      <c r="G89" s="5" t="s">
        <v>7087</v>
      </c>
      <c r="H89" s="5" t="s">
        <v>142</v>
      </c>
      <c r="J89" t="e">
        <f t="shared" si="3"/>
        <v>#REF!</v>
      </c>
      <c r="K89" t="e">
        <f t="shared" si="2"/>
        <v>#REF!</v>
      </c>
      <c r="V89" s="7" t="s">
        <v>7151</v>
      </c>
      <c r="AQ89">
        <v>85</v>
      </c>
      <c r="AR89" t="s">
        <v>304</v>
      </c>
    </row>
    <row r="90" spans="2:44">
      <c r="B90" s="13" t="s">
        <v>13389</v>
      </c>
      <c r="C90">
        <v>65</v>
      </c>
      <c r="D90" s="18" t="s">
        <v>7184</v>
      </c>
      <c r="E90" s="5" t="b">
        <v>0</v>
      </c>
      <c r="F90" s="5" t="s">
        <v>264</v>
      </c>
      <c r="G90" s="5" t="s">
        <v>7185</v>
      </c>
      <c r="H90" s="5" t="s">
        <v>142</v>
      </c>
      <c r="J90" t="e">
        <f t="shared" si="3"/>
        <v>#REF!</v>
      </c>
      <c r="K90" t="e">
        <f t="shared" si="2"/>
        <v>#REF!</v>
      </c>
      <c r="V90" s="7" t="s">
        <v>7186</v>
      </c>
      <c r="AQ90">
        <v>86</v>
      </c>
      <c r="AR90" t="s">
        <v>306</v>
      </c>
    </row>
    <row r="91" spans="2:44">
      <c r="B91" s="13" t="s">
        <v>13390</v>
      </c>
      <c r="C91">
        <v>65</v>
      </c>
      <c r="D91" s="18" t="s">
        <v>7111</v>
      </c>
      <c r="E91" s="5" t="b">
        <v>0</v>
      </c>
      <c r="F91" s="5" t="s">
        <v>266</v>
      </c>
      <c r="G91" s="5" t="s">
        <v>7087</v>
      </c>
      <c r="H91" s="5" t="s">
        <v>142</v>
      </c>
      <c r="J91" t="e">
        <f t="shared" si="3"/>
        <v>#REF!</v>
      </c>
      <c r="K91" t="e">
        <f t="shared" si="2"/>
        <v>#REF!</v>
      </c>
      <c r="V91" s="7" t="s">
        <v>7113</v>
      </c>
      <c r="AQ91">
        <v>87</v>
      </c>
      <c r="AR91" t="s">
        <v>308</v>
      </c>
    </row>
    <row r="92" spans="2:44">
      <c r="B92" s="13" t="s">
        <v>13391</v>
      </c>
      <c r="C92">
        <v>66</v>
      </c>
      <c r="D92" s="18" t="s">
        <v>7111</v>
      </c>
      <c r="E92" s="5" t="b">
        <v>0</v>
      </c>
      <c r="F92" s="5" t="s">
        <v>266</v>
      </c>
      <c r="G92" s="5" t="s">
        <v>7087</v>
      </c>
      <c r="H92" s="5" t="s">
        <v>142</v>
      </c>
      <c r="J92" t="e">
        <f t="shared" si="3"/>
        <v>#REF!</v>
      </c>
      <c r="K92" t="e">
        <f t="shared" si="2"/>
        <v>#REF!</v>
      </c>
      <c r="V92" s="7" t="s">
        <v>7113</v>
      </c>
      <c r="AQ92">
        <v>88</v>
      </c>
      <c r="AR92" t="s">
        <v>310</v>
      </c>
    </row>
    <row r="93" spans="2:44">
      <c r="B93" s="13" t="s">
        <v>13392</v>
      </c>
      <c r="C93">
        <v>66</v>
      </c>
      <c r="D93" s="4" t="s">
        <v>7267</v>
      </c>
      <c r="E93" s="5" t="b">
        <v>0</v>
      </c>
      <c r="F93" s="5" t="s">
        <v>268</v>
      </c>
      <c r="G93" s="5" t="s">
        <v>7127</v>
      </c>
      <c r="H93" s="5" t="s">
        <v>142</v>
      </c>
      <c r="J93" t="e">
        <f t="shared" si="3"/>
        <v>#REF!</v>
      </c>
      <c r="K93" t="e">
        <f t="shared" si="2"/>
        <v>#REF!</v>
      </c>
      <c r="V93" s="7" t="s">
        <v>7268</v>
      </c>
      <c r="AQ93">
        <v>89</v>
      </c>
      <c r="AR93" t="s">
        <v>312</v>
      </c>
    </row>
    <row r="94" spans="2:44">
      <c r="B94" s="13" t="s">
        <v>13393</v>
      </c>
      <c r="C94">
        <v>67</v>
      </c>
      <c r="D94" s="18" t="s">
        <v>7160</v>
      </c>
      <c r="E94" s="5" t="b">
        <v>0</v>
      </c>
      <c r="F94" s="5" t="s">
        <v>268</v>
      </c>
      <c r="G94" s="5" t="s">
        <v>7087</v>
      </c>
      <c r="H94" s="5" t="s">
        <v>142</v>
      </c>
      <c r="J94" t="e">
        <f t="shared" si="3"/>
        <v>#REF!</v>
      </c>
      <c r="K94" t="e">
        <f t="shared" si="2"/>
        <v>#REF!</v>
      </c>
      <c r="V94" s="7" t="s">
        <v>7151</v>
      </c>
      <c r="AQ94">
        <v>90</v>
      </c>
      <c r="AR94" t="s">
        <v>314</v>
      </c>
    </row>
    <row r="95" spans="2:44">
      <c r="B95" s="13" t="s">
        <v>13394</v>
      </c>
      <c r="C95">
        <v>67</v>
      </c>
      <c r="D95" s="18" t="s">
        <v>7153</v>
      </c>
      <c r="E95" s="5" t="b">
        <v>0</v>
      </c>
      <c r="F95" s="5" t="s">
        <v>270</v>
      </c>
      <c r="G95" s="5" t="s">
        <v>7117</v>
      </c>
      <c r="H95" s="5" t="s">
        <v>142</v>
      </c>
      <c r="J95" t="e">
        <f t="shared" si="3"/>
        <v>#REF!</v>
      </c>
      <c r="K95" t="e">
        <f t="shared" si="2"/>
        <v>#REF!</v>
      </c>
      <c r="V95" s="7" t="s">
        <v>7154</v>
      </c>
      <c r="AQ95">
        <v>91</v>
      </c>
      <c r="AR95" t="s">
        <v>316</v>
      </c>
    </row>
    <row r="96" spans="2:44">
      <c r="B96" s="13" t="s">
        <v>13395</v>
      </c>
      <c r="C96">
        <v>68</v>
      </c>
      <c r="D96" s="18" t="s">
        <v>7284</v>
      </c>
      <c r="E96" s="5" t="b">
        <v>0</v>
      </c>
      <c r="F96" s="5" t="s">
        <v>270</v>
      </c>
      <c r="G96" s="5" t="s">
        <v>7127</v>
      </c>
      <c r="H96" s="5" t="s">
        <v>142</v>
      </c>
      <c r="J96" t="e">
        <f t="shared" si="3"/>
        <v>#REF!</v>
      </c>
      <c r="K96" t="e">
        <f t="shared" si="2"/>
        <v>#REF!</v>
      </c>
      <c r="V96" s="7" t="s">
        <v>7285</v>
      </c>
      <c r="AQ96">
        <v>92</v>
      </c>
      <c r="AR96" t="s">
        <v>318</v>
      </c>
    </row>
    <row r="97" spans="2:44">
      <c r="B97" s="13" t="s">
        <v>13396</v>
      </c>
      <c r="C97">
        <v>68</v>
      </c>
      <c r="D97" s="18" t="s">
        <v>7276</v>
      </c>
      <c r="E97" s="5" t="b">
        <v>0</v>
      </c>
      <c r="F97" s="5" t="s">
        <v>266</v>
      </c>
      <c r="G97" s="5" t="s">
        <v>7087</v>
      </c>
      <c r="H97" s="5" t="s">
        <v>142</v>
      </c>
      <c r="J97" t="e">
        <f t="shared" si="3"/>
        <v>#REF!</v>
      </c>
      <c r="K97" t="e">
        <f t="shared" si="2"/>
        <v>#REF!</v>
      </c>
      <c r="V97" s="7" t="s">
        <v>7277</v>
      </c>
      <c r="AQ97">
        <v>93</v>
      </c>
      <c r="AR97" t="s">
        <v>320</v>
      </c>
    </row>
    <row r="98" spans="2:44">
      <c r="B98" s="13" t="s">
        <v>13397</v>
      </c>
      <c r="C98">
        <v>69</v>
      </c>
      <c r="D98" s="18" t="s">
        <v>7217</v>
      </c>
      <c r="E98" s="5" t="b">
        <v>0</v>
      </c>
      <c r="F98" s="5" t="s">
        <v>266</v>
      </c>
      <c r="G98" s="5" t="s">
        <v>7117</v>
      </c>
      <c r="H98" s="5" t="s">
        <v>142</v>
      </c>
      <c r="J98" t="e">
        <f t="shared" si="3"/>
        <v>#REF!</v>
      </c>
      <c r="K98" t="e">
        <f t="shared" si="2"/>
        <v>#REF!</v>
      </c>
      <c r="V98" s="7" t="s">
        <v>7218</v>
      </c>
      <c r="AQ98">
        <v>94</v>
      </c>
      <c r="AR98" t="s">
        <v>322</v>
      </c>
    </row>
    <row r="99" spans="2:44">
      <c r="B99" s="13" t="s">
        <v>13398</v>
      </c>
      <c r="C99">
        <v>69</v>
      </c>
      <c r="D99" s="18" t="s">
        <v>7235</v>
      </c>
      <c r="E99" s="5" t="b">
        <v>0</v>
      </c>
      <c r="F99" s="5" t="s">
        <v>268</v>
      </c>
      <c r="G99" s="5" t="s">
        <v>7127</v>
      </c>
      <c r="H99" s="5" t="s">
        <v>142</v>
      </c>
      <c r="J99" t="e">
        <f t="shared" si="3"/>
        <v>#REF!</v>
      </c>
      <c r="K99" t="e">
        <f t="shared" si="2"/>
        <v>#REF!</v>
      </c>
      <c r="V99" s="7" t="s">
        <v>7236</v>
      </c>
      <c r="AQ99">
        <v>95</v>
      </c>
      <c r="AR99" t="s">
        <v>324</v>
      </c>
    </row>
    <row r="100" spans="2:44">
      <c r="B100" s="13" t="s">
        <v>13399</v>
      </c>
      <c r="C100">
        <v>70</v>
      </c>
      <c r="D100" s="18" t="s">
        <v>7130</v>
      </c>
      <c r="E100" s="5" t="b">
        <v>0</v>
      </c>
      <c r="F100" s="6" t="s">
        <v>268</v>
      </c>
      <c r="G100" s="5" t="s">
        <v>171</v>
      </c>
      <c r="H100" s="5" t="s">
        <v>142</v>
      </c>
      <c r="J100" t="e">
        <f t="shared" si="3"/>
        <v>#REF!</v>
      </c>
      <c r="K100" t="e">
        <f t="shared" si="2"/>
        <v>#REF!</v>
      </c>
      <c r="V100" s="7" t="s">
        <v>7131</v>
      </c>
      <c r="AQ100">
        <v>96</v>
      </c>
      <c r="AR100" t="s">
        <v>326</v>
      </c>
    </row>
    <row r="101" spans="2:44">
      <c r="B101" s="13" t="s">
        <v>13400</v>
      </c>
      <c r="C101">
        <v>70</v>
      </c>
      <c r="D101" s="18" t="s">
        <v>7229</v>
      </c>
      <c r="E101" s="5" t="b">
        <v>0</v>
      </c>
      <c r="F101" s="6" t="s">
        <v>270</v>
      </c>
      <c r="G101" s="5" t="s">
        <v>7185</v>
      </c>
      <c r="H101" s="5" t="s">
        <v>142</v>
      </c>
      <c r="J101" t="e">
        <f t="shared" si="3"/>
        <v>#REF!</v>
      </c>
      <c r="K101" t="e">
        <f t="shared" si="2"/>
        <v>#REF!</v>
      </c>
      <c r="V101" s="7" t="s">
        <v>7230</v>
      </c>
      <c r="AQ101">
        <v>97</v>
      </c>
      <c r="AR101" t="s">
        <v>328</v>
      </c>
    </row>
    <row r="102" spans="2:44">
      <c r="B102" s="13" t="s">
        <v>13401</v>
      </c>
      <c r="C102">
        <v>71</v>
      </c>
      <c r="D102" s="18" t="s">
        <v>7174</v>
      </c>
      <c r="E102" s="5" t="b">
        <v>0</v>
      </c>
      <c r="F102" s="6" t="s">
        <v>270</v>
      </c>
      <c r="G102" s="5" t="s">
        <v>7127</v>
      </c>
      <c r="H102" s="5" t="s">
        <v>142</v>
      </c>
      <c r="J102" t="e">
        <f t="shared" si="3"/>
        <v>#REF!</v>
      </c>
      <c r="K102" t="e">
        <f t="shared" si="2"/>
        <v>#REF!</v>
      </c>
      <c r="V102" s="7" t="s">
        <v>7175</v>
      </c>
      <c r="AQ102">
        <v>98</v>
      </c>
      <c r="AR102" t="s">
        <v>330</v>
      </c>
    </row>
    <row r="103" spans="2:44">
      <c r="B103" s="13" t="s">
        <v>13402</v>
      </c>
      <c r="C103">
        <v>71</v>
      </c>
      <c r="D103" s="18" t="s">
        <v>7389</v>
      </c>
      <c r="E103" s="5" t="b">
        <v>0</v>
      </c>
      <c r="F103" s="6" t="s">
        <v>272</v>
      </c>
      <c r="G103" s="5" t="s">
        <v>7185</v>
      </c>
      <c r="H103" s="5" t="s">
        <v>142</v>
      </c>
      <c r="J103" t="e">
        <f t="shared" si="3"/>
        <v>#REF!</v>
      </c>
      <c r="K103" t="e">
        <f t="shared" si="2"/>
        <v>#REF!</v>
      </c>
      <c r="V103" s="7" t="s">
        <v>7390</v>
      </c>
      <c r="AQ103">
        <v>99</v>
      </c>
      <c r="AR103" t="s">
        <v>332</v>
      </c>
    </row>
    <row r="104" spans="2:44">
      <c r="B104" s="13" t="s">
        <v>13403</v>
      </c>
      <c r="C104">
        <v>72</v>
      </c>
      <c r="D104" s="18" t="s">
        <v>7208</v>
      </c>
      <c r="E104" s="5" t="b">
        <v>0</v>
      </c>
      <c r="F104" s="6" t="s">
        <v>272</v>
      </c>
      <c r="G104" s="5" t="s">
        <v>7087</v>
      </c>
      <c r="H104" s="5" t="s">
        <v>142</v>
      </c>
      <c r="J104" t="e">
        <f t="shared" si="3"/>
        <v>#REF!</v>
      </c>
      <c r="K104" t="e">
        <f t="shared" si="2"/>
        <v>#REF!</v>
      </c>
      <c r="V104" s="7" t="s">
        <v>7209</v>
      </c>
      <c r="AQ104">
        <v>100</v>
      </c>
      <c r="AR104" t="s">
        <v>334</v>
      </c>
    </row>
    <row r="105" spans="2:44">
      <c r="B105" s="13" t="s">
        <v>13404</v>
      </c>
      <c r="C105">
        <v>72</v>
      </c>
      <c r="D105" s="18" t="s">
        <v>7123</v>
      </c>
      <c r="E105" s="5" t="b">
        <v>0</v>
      </c>
      <c r="F105" s="6" t="s">
        <v>274</v>
      </c>
      <c r="G105" s="5" t="s">
        <v>171</v>
      </c>
      <c r="H105" s="5" t="s">
        <v>142</v>
      </c>
      <c r="J105" t="e">
        <f t="shared" si="3"/>
        <v>#REF!</v>
      </c>
      <c r="K105" t="e">
        <f t="shared" si="2"/>
        <v>#REF!</v>
      </c>
      <c r="V105" s="7" t="s">
        <v>7124</v>
      </c>
      <c r="AQ105">
        <v>101</v>
      </c>
      <c r="AR105" t="s">
        <v>336</v>
      </c>
    </row>
    <row r="106" spans="2:44">
      <c r="B106" s="13" t="s">
        <v>13405</v>
      </c>
      <c r="C106">
        <v>73</v>
      </c>
      <c r="D106" s="18" t="s">
        <v>7162</v>
      </c>
      <c r="E106" s="5" t="b">
        <v>0</v>
      </c>
      <c r="F106" s="6" t="s">
        <v>274</v>
      </c>
      <c r="G106" s="5" t="s">
        <v>62</v>
      </c>
      <c r="H106" s="5" t="s">
        <v>142</v>
      </c>
      <c r="J106" t="e">
        <f t="shared" si="3"/>
        <v>#REF!</v>
      </c>
      <c r="K106" t="e">
        <f t="shared" si="2"/>
        <v>#REF!</v>
      </c>
      <c r="V106" s="7" t="s">
        <v>7163</v>
      </c>
      <c r="AQ106">
        <v>102</v>
      </c>
      <c r="AR106" t="s">
        <v>338</v>
      </c>
    </row>
    <row r="107" spans="2:44">
      <c r="B107" s="13" t="s">
        <v>13406</v>
      </c>
      <c r="C107">
        <v>73</v>
      </c>
      <c r="D107" s="18" t="s">
        <v>7136</v>
      </c>
      <c r="E107" s="5" t="b">
        <v>0</v>
      </c>
      <c r="F107" s="6" t="s">
        <v>276</v>
      </c>
      <c r="G107" s="5" t="s">
        <v>62</v>
      </c>
      <c r="H107" s="5" t="s">
        <v>142</v>
      </c>
      <c r="J107" t="e">
        <f t="shared" si="3"/>
        <v>#REF!</v>
      </c>
      <c r="K107" t="e">
        <f t="shared" si="2"/>
        <v>#REF!</v>
      </c>
      <c r="V107" s="7" t="s">
        <v>7137</v>
      </c>
      <c r="AQ107">
        <v>103</v>
      </c>
      <c r="AR107" t="s">
        <v>340</v>
      </c>
    </row>
    <row r="108" spans="2:44">
      <c r="B108" s="13" t="s">
        <v>13407</v>
      </c>
      <c r="C108">
        <v>74</v>
      </c>
      <c r="D108" s="18" t="s">
        <v>7240</v>
      </c>
      <c r="E108" s="5" t="b">
        <v>0</v>
      </c>
      <c r="F108" s="6" t="s">
        <v>276</v>
      </c>
      <c r="G108" s="5" t="s">
        <v>171</v>
      </c>
      <c r="H108" s="5" t="s">
        <v>142</v>
      </c>
      <c r="J108" t="e">
        <f t="shared" si="3"/>
        <v>#REF!</v>
      </c>
      <c r="K108" t="e">
        <f t="shared" si="2"/>
        <v>#REF!</v>
      </c>
      <c r="V108" s="7" t="s">
        <v>7241</v>
      </c>
      <c r="AQ108">
        <v>104</v>
      </c>
      <c r="AR108" t="s">
        <v>342</v>
      </c>
    </row>
    <row r="109" spans="2:44">
      <c r="B109" s="13" t="s">
        <v>13408</v>
      </c>
      <c r="C109">
        <v>74</v>
      </c>
      <c r="D109" s="18" t="s">
        <v>7133</v>
      </c>
      <c r="E109" s="5" t="b">
        <v>0</v>
      </c>
      <c r="F109" s="6" t="s">
        <v>278</v>
      </c>
      <c r="G109" s="5" t="s">
        <v>70</v>
      </c>
      <c r="H109" s="5" t="s">
        <v>142</v>
      </c>
      <c r="J109" t="e">
        <f t="shared" si="3"/>
        <v>#REF!</v>
      </c>
      <c r="K109" t="e">
        <f t="shared" si="2"/>
        <v>#REF!</v>
      </c>
      <c r="V109" s="7" t="s">
        <v>7134</v>
      </c>
      <c r="AQ109">
        <v>105</v>
      </c>
      <c r="AR109" t="s">
        <v>344</v>
      </c>
    </row>
    <row r="110" spans="2:44">
      <c r="B110" s="13" t="s">
        <v>13409</v>
      </c>
      <c r="C110">
        <v>75</v>
      </c>
      <c r="D110" s="18" t="s">
        <v>7316</v>
      </c>
      <c r="E110" s="5" t="b">
        <v>0</v>
      </c>
      <c r="F110" s="6" t="s">
        <v>278</v>
      </c>
      <c r="G110" s="5" t="s">
        <v>7185</v>
      </c>
      <c r="H110" s="5" t="s">
        <v>142</v>
      </c>
      <c r="J110" t="e">
        <f t="shared" si="3"/>
        <v>#REF!</v>
      </c>
      <c r="K110" t="e">
        <f t="shared" si="2"/>
        <v>#REF!</v>
      </c>
      <c r="V110" s="7" t="s">
        <v>7317</v>
      </c>
      <c r="AQ110">
        <v>106</v>
      </c>
      <c r="AR110" t="s">
        <v>346</v>
      </c>
    </row>
    <row r="111" spans="2:44">
      <c r="B111" s="13" t="s">
        <v>13410</v>
      </c>
      <c r="C111">
        <v>75</v>
      </c>
      <c r="D111" s="18" t="s">
        <v>7143</v>
      </c>
      <c r="E111" s="5" t="b">
        <v>0</v>
      </c>
      <c r="F111" s="6" t="s">
        <v>280</v>
      </c>
      <c r="G111" s="5" t="s">
        <v>7127</v>
      </c>
      <c r="H111" s="5" t="s">
        <v>142</v>
      </c>
      <c r="J111" t="e">
        <f t="shared" si="3"/>
        <v>#REF!</v>
      </c>
      <c r="K111" t="e">
        <f t="shared" si="2"/>
        <v>#REF!</v>
      </c>
      <c r="V111" s="7" t="s">
        <v>7144</v>
      </c>
      <c r="AQ111">
        <v>107</v>
      </c>
      <c r="AR111" t="s">
        <v>348</v>
      </c>
    </row>
    <row r="112" spans="2:44">
      <c r="B112" s="13" t="s">
        <v>13411</v>
      </c>
      <c r="C112">
        <v>76</v>
      </c>
      <c r="D112" s="18" t="s">
        <v>7160</v>
      </c>
      <c r="E112" s="5" t="b">
        <v>0</v>
      </c>
      <c r="F112" s="6" t="s">
        <v>280</v>
      </c>
      <c r="G112" s="5" t="s">
        <v>7087</v>
      </c>
      <c r="H112" s="5" t="s">
        <v>142</v>
      </c>
      <c r="J112" t="e">
        <f t="shared" si="3"/>
        <v>#REF!</v>
      </c>
      <c r="K112" t="e">
        <f t="shared" si="2"/>
        <v>#REF!</v>
      </c>
      <c r="V112" s="7" t="s">
        <v>7151</v>
      </c>
      <c r="AQ112">
        <v>108</v>
      </c>
      <c r="AR112" t="s">
        <v>350</v>
      </c>
    </row>
    <row r="113" spans="2:44">
      <c r="B113" s="13" t="s">
        <v>13412</v>
      </c>
      <c r="C113">
        <v>76</v>
      </c>
      <c r="D113" s="18" t="s">
        <v>7162</v>
      </c>
      <c r="E113" s="5" t="b">
        <v>0</v>
      </c>
      <c r="F113" s="6" t="s">
        <v>282</v>
      </c>
      <c r="G113" s="5" t="s">
        <v>62</v>
      </c>
      <c r="H113" s="5" t="s">
        <v>142</v>
      </c>
      <c r="J113" t="e">
        <f t="shared" si="3"/>
        <v>#REF!</v>
      </c>
      <c r="K113" t="e">
        <f t="shared" si="2"/>
        <v>#REF!</v>
      </c>
      <c r="V113" s="7" t="s">
        <v>7163</v>
      </c>
      <c r="AQ113">
        <v>109</v>
      </c>
      <c r="AR113" t="s">
        <v>352</v>
      </c>
    </row>
    <row r="114" spans="2:44">
      <c r="B114" s="13" t="s">
        <v>13413</v>
      </c>
      <c r="C114">
        <v>77</v>
      </c>
      <c r="D114" s="18" t="s">
        <v>7389</v>
      </c>
      <c r="E114" s="5" t="b">
        <v>0</v>
      </c>
      <c r="F114" s="6" t="s">
        <v>282</v>
      </c>
      <c r="G114" s="5" t="s">
        <v>7185</v>
      </c>
      <c r="H114" s="5" t="s">
        <v>142</v>
      </c>
      <c r="J114" t="e">
        <f t="shared" si="3"/>
        <v>#REF!</v>
      </c>
      <c r="K114" t="e">
        <f t="shared" si="2"/>
        <v>#REF!</v>
      </c>
      <c r="V114" s="7" t="s">
        <v>7390</v>
      </c>
      <c r="AQ114">
        <v>110</v>
      </c>
      <c r="AR114" t="s">
        <v>354</v>
      </c>
    </row>
    <row r="115" spans="2:44">
      <c r="B115" s="13" t="s">
        <v>13414</v>
      </c>
      <c r="C115">
        <v>77</v>
      </c>
      <c r="D115" s="18" t="s">
        <v>7204</v>
      </c>
      <c r="E115" s="5" t="b">
        <v>0</v>
      </c>
      <c r="F115" s="6" t="s">
        <v>284</v>
      </c>
      <c r="G115" s="5" t="s">
        <v>7205</v>
      </c>
      <c r="H115" s="5" t="s">
        <v>142</v>
      </c>
      <c r="J115" t="e">
        <f t="shared" si="3"/>
        <v>#REF!</v>
      </c>
      <c r="K115" t="e">
        <f t="shared" si="2"/>
        <v>#REF!</v>
      </c>
      <c r="V115" s="7" t="s">
        <v>7206</v>
      </c>
      <c r="AQ115">
        <v>111</v>
      </c>
      <c r="AR115" t="s">
        <v>356</v>
      </c>
    </row>
    <row r="116" spans="2:44">
      <c r="B116" s="13" t="s">
        <v>13415</v>
      </c>
      <c r="C116">
        <v>78</v>
      </c>
      <c r="D116" s="4" t="s">
        <v>7157</v>
      </c>
      <c r="E116" s="5" t="b">
        <v>0</v>
      </c>
      <c r="F116" s="6" t="s">
        <v>284</v>
      </c>
      <c r="G116" s="5" t="s">
        <v>7117</v>
      </c>
      <c r="H116" s="5" t="s">
        <v>142</v>
      </c>
      <c r="J116" t="e">
        <f t="shared" si="3"/>
        <v>#REF!</v>
      </c>
      <c r="K116" t="e">
        <f t="shared" si="2"/>
        <v>#REF!</v>
      </c>
      <c r="V116" s="7" t="s">
        <v>7158</v>
      </c>
      <c r="AQ116">
        <v>112</v>
      </c>
      <c r="AR116" t="s">
        <v>358</v>
      </c>
    </row>
    <row r="117" spans="2:44">
      <c r="B117" s="13" t="s">
        <v>13416</v>
      </c>
      <c r="C117">
        <v>78</v>
      </c>
      <c r="D117" s="4" t="s">
        <v>7111</v>
      </c>
      <c r="E117" s="5" t="b">
        <v>0</v>
      </c>
      <c r="F117" s="6" t="s">
        <v>286</v>
      </c>
      <c r="G117" s="5" t="s">
        <v>7087</v>
      </c>
      <c r="H117" s="5" t="s">
        <v>142</v>
      </c>
      <c r="J117" t="e">
        <f t="shared" si="3"/>
        <v>#REF!</v>
      </c>
      <c r="K117" t="e">
        <f t="shared" si="2"/>
        <v>#REF!</v>
      </c>
      <c r="V117" s="7" t="s">
        <v>7113</v>
      </c>
      <c r="AQ117">
        <v>113</v>
      </c>
      <c r="AR117" t="s">
        <v>360</v>
      </c>
    </row>
    <row r="118" spans="2:44">
      <c r="B118" s="13" t="s">
        <v>13417</v>
      </c>
      <c r="C118">
        <v>79</v>
      </c>
      <c r="D118" s="4" t="s">
        <v>7284</v>
      </c>
      <c r="E118" s="5" t="b">
        <v>0</v>
      </c>
      <c r="F118" s="6" t="s">
        <v>286</v>
      </c>
      <c r="G118" s="5" t="s">
        <v>7127</v>
      </c>
      <c r="H118" s="5" t="s">
        <v>142</v>
      </c>
      <c r="J118" t="e">
        <f t="shared" si="3"/>
        <v>#REF!</v>
      </c>
      <c r="K118" t="e">
        <f t="shared" si="2"/>
        <v>#REF!</v>
      </c>
      <c r="V118" s="7" t="s">
        <v>7285</v>
      </c>
      <c r="AQ118">
        <v>114</v>
      </c>
      <c r="AR118" t="s">
        <v>362</v>
      </c>
    </row>
    <row r="119" spans="2:44">
      <c r="B119" s="13" t="s">
        <v>13418</v>
      </c>
      <c r="C119">
        <v>79</v>
      </c>
      <c r="D119" s="4" t="s">
        <v>7267</v>
      </c>
      <c r="E119" s="5" t="b">
        <v>0</v>
      </c>
      <c r="F119" s="6" t="s">
        <v>288</v>
      </c>
      <c r="G119" s="5" t="s">
        <v>7127</v>
      </c>
      <c r="H119" s="5" t="s">
        <v>142</v>
      </c>
      <c r="J119" t="e">
        <f t="shared" si="3"/>
        <v>#REF!</v>
      </c>
      <c r="K119" t="e">
        <f t="shared" si="2"/>
        <v>#REF!</v>
      </c>
      <c r="V119" s="7" t="s">
        <v>7268</v>
      </c>
      <c r="AQ119">
        <v>115</v>
      </c>
      <c r="AR119" t="s">
        <v>364</v>
      </c>
    </row>
    <row r="120" spans="2:44">
      <c r="B120" s="13" t="s">
        <v>13419</v>
      </c>
      <c r="C120">
        <v>80</v>
      </c>
      <c r="D120" s="4" t="s">
        <v>7143</v>
      </c>
      <c r="E120" s="5" t="b">
        <v>0</v>
      </c>
      <c r="F120" s="6" t="s">
        <v>288</v>
      </c>
      <c r="G120" s="5" t="s">
        <v>7127</v>
      </c>
      <c r="H120" s="5" t="s">
        <v>142</v>
      </c>
      <c r="J120" t="e">
        <f t="shared" si="3"/>
        <v>#REF!</v>
      </c>
      <c r="K120" t="e">
        <f t="shared" si="2"/>
        <v>#REF!</v>
      </c>
      <c r="V120" s="7" t="s">
        <v>7144</v>
      </c>
      <c r="AQ120">
        <v>116</v>
      </c>
      <c r="AR120" t="s">
        <v>366</v>
      </c>
    </row>
    <row r="121" spans="2:44">
      <c r="B121" s="13" t="s">
        <v>13420</v>
      </c>
      <c r="C121">
        <v>80</v>
      </c>
      <c r="D121" s="4" t="s">
        <v>7140</v>
      </c>
      <c r="E121" s="5" t="b">
        <v>0</v>
      </c>
      <c r="F121" s="6" t="s">
        <v>290</v>
      </c>
      <c r="G121" s="5" t="s">
        <v>7117</v>
      </c>
      <c r="H121" s="5" t="s">
        <v>142</v>
      </c>
      <c r="J121" t="e">
        <f t="shared" si="3"/>
        <v>#REF!</v>
      </c>
      <c r="K121" t="e">
        <f t="shared" si="2"/>
        <v>#REF!</v>
      </c>
      <c r="V121" s="7" t="s">
        <v>7141</v>
      </c>
      <c r="AQ121">
        <v>117</v>
      </c>
      <c r="AR121" t="s">
        <v>368</v>
      </c>
    </row>
    <row r="122" spans="2:44">
      <c r="B122" s="13" t="s">
        <v>13421</v>
      </c>
      <c r="C122">
        <v>81</v>
      </c>
      <c r="D122" s="4" t="s">
        <v>7284</v>
      </c>
      <c r="E122" s="5" t="b">
        <v>0</v>
      </c>
      <c r="F122" s="6" t="str">
        <f t="shared" ref="F122:F154" si="4">VLOOKUP(C122,$AQ:$AR,2,0)</f>
        <v>{"HP":59835,"HP_MAX":59835,"MP":0,"MP_MAX":1500,"ATTACK_P":2986,"ATTACK_M":2986,"DEFENCE_P":989,"DEFENCE_M":989,"SPEED":2}</v>
      </c>
      <c r="G122" s="5" t="s">
        <v>7127</v>
      </c>
      <c r="H122" s="5" t="s">
        <v>142</v>
      </c>
      <c r="J122" t="e">
        <f t="shared" si="3"/>
        <v>#REF!</v>
      </c>
      <c r="K122" t="e">
        <f t="shared" si="2"/>
        <v>#REF!</v>
      </c>
      <c r="V122" s="7" t="s">
        <v>7285</v>
      </c>
      <c r="AQ122">
        <v>118</v>
      </c>
      <c r="AR122" t="s">
        <v>370</v>
      </c>
    </row>
    <row r="123" spans="2:44">
      <c r="B123" s="13" t="s">
        <v>13422</v>
      </c>
      <c r="C123">
        <v>81</v>
      </c>
      <c r="D123" s="4" t="s">
        <v>7288</v>
      </c>
      <c r="E123" s="5" t="b">
        <v>0</v>
      </c>
      <c r="F123" s="6" t="str">
        <f t="shared" si="4"/>
        <v>{"HP":59835,"HP_MAX":59835,"MP":0,"MP_MAX":1500,"ATTACK_P":2986,"ATTACK_M":2986,"DEFENCE_P":989,"DEFENCE_M":989,"SPEED":2}</v>
      </c>
      <c r="G123" s="5" t="s">
        <v>171</v>
      </c>
      <c r="H123" s="5" t="s">
        <v>142</v>
      </c>
      <c r="J123" t="e">
        <f t="shared" si="3"/>
        <v>#REF!</v>
      </c>
      <c r="K123" t="e">
        <f t="shared" si="2"/>
        <v>#REF!</v>
      </c>
      <c r="V123" s="7" t="s">
        <v>7289</v>
      </c>
      <c r="AQ123">
        <v>119</v>
      </c>
      <c r="AR123" t="s">
        <v>372</v>
      </c>
    </row>
    <row r="124" spans="2:44">
      <c r="B124" s="13" t="s">
        <v>13423</v>
      </c>
      <c r="C124">
        <v>82</v>
      </c>
      <c r="D124" s="4" t="s">
        <v>7350</v>
      </c>
      <c r="E124" s="5" t="b">
        <v>0</v>
      </c>
      <c r="F124" s="6" t="str">
        <f>VLOOKUP(C124,$AQ:$AR,2,0)</f>
        <v>{"HP":64572,"HP_MAX":64572,"MP":0,"MP_MAX":1500,"ATTACK_P":3100,"ATTACK_M":3100,"DEFENCE_P":1027,"DEFENCE_M":1027,"SPEED":2}</v>
      </c>
      <c r="G124" s="5" t="s">
        <v>62</v>
      </c>
      <c r="H124" s="5" t="s">
        <v>142</v>
      </c>
      <c r="J124" t="e">
        <f t="shared" si="3"/>
        <v>#REF!</v>
      </c>
      <c r="K124" t="e">
        <f t="shared" si="2"/>
        <v>#REF!</v>
      </c>
      <c r="V124" s="7" t="s">
        <v>7351</v>
      </c>
      <c r="AQ124">
        <v>120</v>
      </c>
      <c r="AR124" t="s">
        <v>374</v>
      </c>
    </row>
    <row r="125" spans="2:44">
      <c r="B125" s="13" t="s">
        <v>13424</v>
      </c>
      <c r="C125">
        <v>82</v>
      </c>
      <c r="D125" s="4" t="s">
        <v>7136</v>
      </c>
      <c r="E125" s="5" t="b">
        <v>0</v>
      </c>
      <c r="F125" s="6" t="str">
        <f t="shared" si="4"/>
        <v>{"HP":64572,"HP_MAX":64572,"MP":0,"MP_MAX":1500,"ATTACK_P":3100,"ATTACK_M":3100,"DEFENCE_P":1027,"DEFENCE_M":1027,"SPEED":2}</v>
      </c>
      <c r="G125" s="5" t="s">
        <v>62</v>
      </c>
      <c r="H125" s="5" t="s">
        <v>142</v>
      </c>
      <c r="J125" t="e">
        <f t="shared" si="3"/>
        <v>#REF!</v>
      </c>
      <c r="K125" t="e">
        <f t="shared" si="2"/>
        <v>#REF!</v>
      </c>
      <c r="V125" s="7" t="s">
        <v>7137</v>
      </c>
      <c r="AQ125">
        <v>121</v>
      </c>
      <c r="AR125" t="s">
        <v>376</v>
      </c>
    </row>
    <row r="126" spans="2:44">
      <c r="B126" s="13" t="s">
        <v>13425</v>
      </c>
      <c r="C126">
        <v>83</v>
      </c>
      <c r="D126" s="4" t="s">
        <v>7316</v>
      </c>
      <c r="E126" s="5" t="b">
        <v>0</v>
      </c>
      <c r="F126" s="6" t="str">
        <f t="shared" si="4"/>
        <v>{"HP":65172,"HP_MAX":65172,"MP":0,"MP_MAX":1500,"ATTACK_P":3130,"ATTACK_M":3130,"DEFENCE_P":1037,"DEFENCE_M":1037,"SPEED":2}</v>
      </c>
      <c r="G126" s="5" t="s">
        <v>7185</v>
      </c>
      <c r="H126" s="5" t="s">
        <v>142</v>
      </c>
      <c r="J126" t="e">
        <f t="shared" si="3"/>
        <v>#REF!</v>
      </c>
      <c r="K126" t="e">
        <f t="shared" si="2"/>
        <v>#REF!</v>
      </c>
      <c r="V126" s="7" t="s">
        <v>7317</v>
      </c>
      <c r="AQ126">
        <v>122</v>
      </c>
      <c r="AR126" t="s">
        <v>378</v>
      </c>
    </row>
    <row r="127" spans="2:44">
      <c r="B127" s="13" t="s">
        <v>13426</v>
      </c>
      <c r="C127">
        <v>83</v>
      </c>
      <c r="D127" s="4" t="s">
        <v>7284</v>
      </c>
      <c r="E127" s="5" t="b">
        <v>0</v>
      </c>
      <c r="F127" s="6" t="str">
        <f t="shared" si="4"/>
        <v>{"HP":65172,"HP_MAX":65172,"MP":0,"MP_MAX":1500,"ATTACK_P":3130,"ATTACK_M":3130,"DEFENCE_P":1037,"DEFENCE_M":1037,"SPEED":2}</v>
      </c>
      <c r="G127" s="5" t="s">
        <v>7127</v>
      </c>
      <c r="H127" s="5" t="s">
        <v>142</v>
      </c>
      <c r="J127" t="e">
        <f t="shared" si="3"/>
        <v>#REF!</v>
      </c>
      <c r="K127" t="e">
        <f t="shared" si="2"/>
        <v>#REF!</v>
      </c>
      <c r="V127" s="7" t="s">
        <v>7285</v>
      </c>
      <c r="AQ127">
        <v>123</v>
      </c>
      <c r="AR127" t="s">
        <v>380</v>
      </c>
    </row>
    <row r="128" spans="2:44">
      <c r="B128" s="13" t="s">
        <v>13427</v>
      </c>
      <c r="C128">
        <v>83</v>
      </c>
      <c r="D128" s="4" t="s">
        <v>7371</v>
      </c>
      <c r="E128" s="5" t="b">
        <v>0</v>
      </c>
      <c r="F128" s="6" t="str">
        <f t="shared" si="4"/>
        <v>{"HP":65172,"HP_MAX":65172,"MP":0,"MP_MAX":1500,"ATTACK_P":3130,"ATTACK_M":3130,"DEFENCE_P":1037,"DEFENCE_M":1037,"SPEED":2}</v>
      </c>
      <c r="G128" s="5" t="s">
        <v>62</v>
      </c>
      <c r="H128" s="5" t="s">
        <v>142</v>
      </c>
      <c r="J128" t="e">
        <f t="shared" si="3"/>
        <v>#REF!</v>
      </c>
      <c r="K128" t="e">
        <f t="shared" si="2"/>
        <v>#REF!</v>
      </c>
      <c r="V128" s="7" t="s">
        <v>7372</v>
      </c>
      <c r="AQ128">
        <v>124</v>
      </c>
      <c r="AR128" t="s">
        <v>382</v>
      </c>
    </row>
    <row r="129" spans="2:44">
      <c r="B129" s="13" t="s">
        <v>13428</v>
      </c>
      <c r="C129">
        <v>84</v>
      </c>
      <c r="D129" s="4" t="s">
        <v>7201</v>
      </c>
      <c r="E129" s="5" t="b">
        <v>0</v>
      </c>
      <c r="F129" s="6" t="str">
        <f t="shared" si="4"/>
        <v>{"HP":67785,"HP_MAX":67785,"MP":0,"MP_MAX":1500,"ATTACK_P":3260,"ATTACK_M":3260,"DEFENCE_P":1080,"DEFENCE_M":1080,"SPEED":2}</v>
      </c>
      <c r="G129" s="5" t="s">
        <v>7127</v>
      </c>
      <c r="H129" s="5" t="s">
        <v>142</v>
      </c>
      <c r="J129" t="e">
        <f t="shared" si="3"/>
        <v>#REF!</v>
      </c>
      <c r="K129" t="e">
        <f t="shared" si="2"/>
        <v>#REF!</v>
      </c>
      <c r="V129" s="7" t="s">
        <v>7202</v>
      </c>
      <c r="AQ129">
        <v>125</v>
      </c>
      <c r="AR129" t="s">
        <v>384</v>
      </c>
    </row>
    <row r="130" spans="2:44">
      <c r="B130" s="13" t="s">
        <v>13429</v>
      </c>
      <c r="C130">
        <v>84</v>
      </c>
      <c r="D130" s="4" t="s">
        <v>7171</v>
      </c>
      <c r="E130" s="5" t="b">
        <v>0</v>
      </c>
      <c r="F130" s="6" t="str">
        <f t="shared" si="4"/>
        <v>{"HP":67785,"HP_MAX":67785,"MP":0,"MP_MAX":1500,"ATTACK_P":3260,"ATTACK_M":3260,"DEFENCE_P":1080,"DEFENCE_M":1080,"SPEED":2}</v>
      </c>
      <c r="G130" s="5" t="s">
        <v>7117</v>
      </c>
      <c r="H130" s="5" t="s">
        <v>142</v>
      </c>
      <c r="J130" t="e">
        <f t="shared" si="3"/>
        <v>#REF!</v>
      </c>
      <c r="K130" t="e">
        <f t="shared" si="2"/>
        <v>#REF!</v>
      </c>
      <c r="V130" s="7" t="s">
        <v>7172</v>
      </c>
      <c r="AQ130">
        <v>126</v>
      </c>
      <c r="AR130" t="s">
        <v>386</v>
      </c>
    </row>
    <row r="131" spans="2:44">
      <c r="B131" s="13" t="s">
        <v>13430</v>
      </c>
      <c r="C131">
        <v>84</v>
      </c>
      <c r="D131" s="4" t="s">
        <v>7115</v>
      </c>
      <c r="E131" s="5" t="b">
        <v>0</v>
      </c>
      <c r="F131" s="6" t="str">
        <f t="shared" si="4"/>
        <v>{"HP":67785,"HP_MAX":67785,"MP":0,"MP_MAX":1500,"ATTACK_P":3260,"ATTACK_M":3260,"DEFENCE_P":1080,"DEFENCE_M":1080,"SPEED":2}</v>
      </c>
      <c r="G131" s="5" t="s">
        <v>7117</v>
      </c>
      <c r="H131" s="5" t="s">
        <v>142</v>
      </c>
      <c r="J131" t="e">
        <f t="shared" si="3"/>
        <v>#REF!</v>
      </c>
      <c r="K131" t="e">
        <f t="shared" si="2"/>
        <v>#REF!</v>
      </c>
      <c r="V131" s="7" t="s">
        <v>7118</v>
      </c>
      <c r="AQ131">
        <v>127</v>
      </c>
      <c r="AR131" t="s">
        <v>388</v>
      </c>
    </row>
    <row r="132" spans="2:44">
      <c r="B132" s="13" t="s">
        <v>13431</v>
      </c>
      <c r="C132">
        <v>85</v>
      </c>
      <c r="D132" s="4" t="s">
        <v>7197</v>
      </c>
      <c r="E132" s="5" t="b">
        <v>0</v>
      </c>
      <c r="F132" s="6" t="str">
        <f t="shared" si="4"/>
        <v>{"HP":68385,"HP_MAX":68385,"MP":0,"MP_MAX":1500,"ATTACK_P":3290,"ATTACK_M":3290,"DEFENCE_P":1090,"DEFENCE_M":1090,"SPEED":2}</v>
      </c>
      <c r="G132" s="5" t="s">
        <v>7117</v>
      </c>
      <c r="H132" s="5" t="s">
        <v>142</v>
      </c>
      <c r="J132" t="e">
        <f t="shared" si="3"/>
        <v>#REF!</v>
      </c>
      <c r="K132" t="e">
        <f t="shared" si="2"/>
        <v>#REF!</v>
      </c>
      <c r="V132" s="7" t="s">
        <v>7198</v>
      </c>
      <c r="AQ132">
        <v>128</v>
      </c>
      <c r="AR132" t="s">
        <v>390</v>
      </c>
    </row>
    <row r="133" spans="2:44">
      <c r="B133" s="13" t="s">
        <v>13432</v>
      </c>
      <c r="C133">
        <v>85</v>
      </c>
      <c r="D133" s="4" t="s">
        <v>7120</v>
      </c>
      <c r="E133" s="5" t="b">
        <v>0</v>
      </c>
      <c r="F133" s="6" t="str">
        <f t="shared" si="4"/>
        <v>{"HP":68385,"HP_MAX":68385,"MP":0,"MP_MAX":1500,"ATTACK_P":3290,"ATTACK_M":3290,"DEFENCE_P":1090,"DEFENCE_M":1090,"SPEED":2}</v>
      </c>
      <c r="G133" s="5" t="s">
        <v>7117</v>
      </c>
      <c r="H133" s="5" t="s">
        <v>142</v>
      </c>
      <c r="J133" t="e">
        <f t="shared" si="3"/>
        <v>#REF!</v>
      </c>
      <c r="K133" t="e">
        <f t="shared" ref="K133:K196" si="5">IF(LEN(VLOOKUP(V133,技能数据怪物表二,MATCH(C133,等级校准怪物表,1)*2+1,FALSE))&gt;2,VLOOKUP(V133,技能数据怪物表二,MATCH(C133,等级校准怪物表,1)*2+1,FALSE),"")</f>
        <v>#REF!</v>
      </c>
      <c r="V133" s="7" t="s">
        <v>7121</v>
      </c>
      <c r="AQ133">
        <v>129</v>
      </c>
      <c r="AR133" t="s">
        <v>392</v>
      </c>
    </row>
    <row r="134" spans="2:44">
      <c r="B134" s="13" t="s">
        <v>13433</v>
      </c>
      <c r="C134">
        <v>85</v>
      </c>
      <c r="D134" s="4" t="s">
        <v>7162</v>
      </c>
      <c r="E134" s="5" t="b">
        <v>0</v>
      </c>
      <c r="F134" s="6" t="str">
        <f t="shared" si="4"/>
        <v>{"HP":68385,"HP_MAX":68385,"MP":0,"MP_MAX":1500,"ATTACK_P":3290,"ATTACK_M":3290,"DEFENCE_P":1090,"DEFENCE_M":1090,"SPEED":2}</v>
      </c>
      <c r="G134" s="5" t="s">
        <v>62</v>
      </c>
      <c r="H134" s="5" t="s">
        <v>142</v>
      </c>
      <c r="J134" t="e">
        <f t="shared" si="3"/>
        <v>#REF!</v>
      </c>
      <c r="K134" t="e">
        <f t="shared" si="5"/>
        <v>#REF!</v>
      </c>
      <c r="V134" s="7" t="s">
        <v>7163</v>
      </c>
      <c r="AQ134">
        <v>130</v>
      </c>
      <c r="AR134" t="s">
        <v>394</v>
      </c>
    </row>
    <row r="135" spans="2:44">
      <c r="B135" s="13" t="s">
        <v>13434</v>
      </c>
      <c r="C135">
        <v>86</v>
      </c>
      <c r="D135" s="4" t="s">
        <v>7174</v>
      </c>
      <c r="E135" s="5" t="b">
        <v>0</v>
      </c>
      <c r="F135" s="6" t="str">
        <f t="shared" si="4"/>
        <v>{"HP":68985,"HP_MAX":68985,"MP":0,"MP_MAX":1500,"ATTACK_P":3320,"ATTACK_M":3320,"DEFENCE_P":1100,"DEFENCE_M":1100,"SPEED":2}</v>
      </c>
      <c r="G135" s="5" t="s">
        <v>7127</v>
      </c>
      <c r="H135" s="5" t="s">
        <v>142</v>
      </c>
      <c r="J135" t="e">
        <f t="shared" si="3"/>
        <v>#REF!</v>
      </c>
      <c r="K135" t="e">
        <f t="shared" si="5"/>
        <v>#REF!</v>
      </c>
      <c r="V135" s="7" t="s">
        <v>7175</v>
      </c>
      <c r="AQ135">
        <v>131</v>
      </c>
      <c r="AR135" t="s">
        <v>396</v>
      </c>
    </row>
    <row r="136" spans="2:44">
      <c r="B136" s="13" t="s">
        <v>13435</v>
      </c>
      <c r="C136">
        <v>86</v>
      </c>
      <c r="D136" s="4" t="s">
        <v>7167</v>
      </c>
      <c r="E136" s="5" t="b">
        <v>0</v>
      </c>
      <c r="F136" s="6" t="str">
        <f t="shared" si="4"/>
        <v>{"HP":68985,"HP_MAX":68985,"MP":0,"MP_MAX":1500,"ATTACK_P":3320,"ATTACK_M":3320,"DEFENCE_P":1100,"DEFENCE_M":1100,"SPEED":2}</v>
      </c>
      <c r="G136" s="5" t="s">
        <v>171</v>
      </c>
      <c r="H136" s="5" t="s">
        <v>142</v>
      </c>
      <c r="J136" t="e">
        <f t="shared" ref="J136:J199" si="6">VLOOKUP(V136,技能数据怪物表二,MATCH(C136,等级校准怪物表,1)*2,FALSE)</f>
        <v>#REF!</v>
      </c>
      <c r="K136" t="e">
        <f t="shared" si="5"/>
        <v>#REF!</v>
      </c>
      <c r="V136" s="7" t="s">
        <v>7168</v>
      </c>
      <c r="AQ136">
        <v>132</v>
      </c>
      <c r="AR136" t="s">
        <v>398</v>
      </c>
    </row>
    <row r="137" spans="2:44">
      <c r="B137" s="13" t="s">
        <v>13436</v>
      </c>
      <c r="C137">
        <v>86</v>
      </c>
      <c r="D137" s="18" t="s">
        <v>7126</v>
      </c>
      <c r="E137" s="5" t="b">
        <v>0</v>
      </c>
      <c r="F137" s="6" t="str">
        <f t="shared" si="4"/>
        <v>{"HP":68985,"HP_MAX":68985,"MP":0,"MP_MAX":1500,"ATTACK_P":3320,"ATTACK_M":3320,"DEFENCE_P":1100,"DEFENCE_M":1100,"SPEED":2}</v>
      </c>
      <c r="G137" s="5" t="s">
        <v>7127</v>
      </c>
      <c r="H137" s="5" t="s">
        <v>142</v>
      </c>
      <c r="J137" t="e">
        <f t="shared" si="6"/>
        <v>#REF!</v>
      </c>
      <c r="K137" t="e">
        <f t="shared" si="5"/>
        <v>#REF!</v>
      </c>
      <c r="V137" s="7" t="s">
        <v>7128</v>
      </c>
      <c r="AQ137">
        <v>133</v>
      </c>
      <c r="AR137" t="s">
        <v>400</v>
      </c>
    </row>
    <row r="138" spans="2:44">
      <c r="B138" s="13" t="s">
        <v>13437</v>
      </c>
      <c r="C138">
        <v>87</v>
      </c>
      <c r="D138" s="18" t="s">
        <v>7174</v>
      </c>
      <c r="E138" s="5" t="b">
        <v>0</v>
      </c>
      <c r="F138" s="6" t="str">
        <f t="shared" si="4"/>
        <v>{"HP":83106,"HP_MAX":83106,"MP":0,"MP_MAX":1500,"ATTACK_P":4150,"ATTACK_M":4150,"DEFENCE_P":1334,"DEFENCE_M":1226,"SPEED":2}</v>
      </c>
      <c r="G138" s="5" t="s">
        <v>7127</v>
      </c>
      <c r="H138" s="5" t="s">
        <v>142</v>
      </c>
      <c r="J138" t="e">
        <f t="shared" si="6"/>
        <v>#REF!</v>
      </c>
      <c r="K138" t="e">
        <f t="shared" si="5"/>
        <v>#REF!</v>
      </c>
      <c r="V138" s="7" t="s">
        <v>7175</v>
      </c>
      <c r="AQ138">
        <v>134</v>
      </c>
      <c r="AR138" t="s">
        <v>402</v>
      </c>
    </row>
    <row r="139" spans="2:44">
      <c r="B139" s="13" t="s">
        <v>13438</v>
      </c>
      <c r="C139">
        <v>87</v>
      </c>
      <c r="D139" s="18" t="s">
        <v>7136</v>
      </c>
      <c r="E139" s="5" t="b">
        <v>0</v>
      </c>
      <c r="F139" s="6" t="str">
        <f t="shared" si="4"/>
        <v>{"HP":83106,"HP_MAX":83106,"MP":0,"MP_MAX":1500,"ATTACK_P":4150,"ATTACK_M":4150,"DEFENCE_P":1334,"DEFENCE_M":1226,"SPEED":2}</v>
      </c>
      <c r="G139" s="5" t="s">
        <v>62</v>
      </c>
      <c r="H139" s="5" t="s">
        <v>142</v>
      </c>
      <c r="J139" t="e">
        <f t="shared" si="6"/>
        <v>#REF!</v>
      </c>
      <c r="K139" t="e">
        <f t="shared" si="5"/>
        <v>#REF!</v>
      </c>
      <c r="V139" s="7" t="s">
        <v>7137</v>
      </c>
      <c r="AQ139">
        <v>135</v>
      </c>
      <c r="AR139" t="s">
        <v>404</v>
      </c>
    </row>
    <row r="140" spans="2:44">
      <c r="B140" s="13" t="s">
        <v>13439</v>
      </c>
      <c r="C140">
        <v>87</v>
      </c>
      <c r="D140" s="18" t="s">
        <v>7371</v>
      </c>
      <c r="E140" s="5" t="b">
        <v>0</v>
      </c>
      <c r="F140" s="6" t="str">
        <f t="shared" si="4"/>
        <v>{"HP":83106,"HP_MAX":83106,"MP":0,"MP_MAX":1500,"ATTACK_P":4150,"ATTACK_M":4150,"DEFENCE_P":1334,"DEFENCE_M":1226,"SPEED":2}</v>
      </c>
      <c r="G140" s="5" t="s">
        <v>62</v>
      </c>
      <c r="H140" s="5" t="s">
        <v>142</v>
      </c>
      <c r="J140" t="e">
        <f t="shared" si="6"/>
        <v>#REF!</v>
      </c>
      <c r="K140" t="e">
        <f t="shared" si="5"/>
        <v>#REF!</v>
      </c>
      <c r="V140" s="7" t="s">
        <v>7372</v>
      </c>
      <c r="AQ140">
        <v>136</v>
      </c>
      <c r="AR140" t="s">
        <v>406</v>
      </c>
    </row>
    <row r="141" spans="2:44">
      <c r="B141" s="13" t="s">
        <v>13440</v>
      </c>
      <c r="C141">
        <v>88</v>
      </c>
      <c r="D141" s="18" t="s">
        <v>7111</v>
      </c>
      <c r="E141" s="5" t="b">
        <v>0</v>
      </c>
      <c r="F141" s="6" t="str">
        <f t="shared" si="4"/>
        <v>{"HP":83706,"HP_MAX":83706,"MP":0,"MP_MAX":1500,"ATTACK_P":4180,"ATTACK_M":4180,"DEFENCE_P":1344,"DEFENCE_M":1236,"SPEED":2}</v>
      </c>
      <c r="G141" s="5" t="s">
        <v>7087</v>
      </c>
      <c r="H141" s="5" t="s">
        <v>142</v>
      </c>
      <c r="J141" t="e">
        <f t="shared" si="6"/>
        <v>#REF!</v>
      </c>
      <c r="K141" t="e">
        <f t="shared" si="5"/>
        <v>#REF!</v>
      </c>
      <c r="V141" s="7" t="s">
        <v>7113</v>
      </c>
      <c r="AQ141">
        <v>137</v>
      </c>
      <c r="AR141" t="s">
        <v>408</v>
      </c>
    </row>
    <row r="142" spans="2:44">
      <c r="B142" s="13" t="s">
        <v>13441</v>
      </c>
      <c r="C142">
        <v>88</v>
      </c>
      <c r="D142" s="18" t="s">
        <v>7201</v>
      </c>
      <c r="E142" s="5" t="b">
        <v>0</v>
      </c>
      <c r="F142" s="6" t="str">
        <f t="shared" si="4"/>
        <v>{"HP":83706,"HP_MAX":83706,"MP":0,"MP_MAX":1500,"ATTACK_P":4180,"ATTACK_M":4180,"DEFENCE_P":1344,"DEFENCE_M":1236,"SPEED":2}</v>
      </c>
      <c r="G142" s="5" t="s">
        <v>7127</v>
      </c>
      <c r="H142" s="5" t="s">
        <v>142</v>
      </c>
      <c r="J142" t="e">
        <f t="shared" si="6"/>
        <v>#REF!</v>
      </c>
      <c r="K142" t="e">
        <f t="shared" si="5"/>
        <v>#REF!</v>
      </c>
      <c r="V142" s="7" t="s">
        <v>7202</v>
      </c>
      <c r="AQ142">
        <v>138</v>
      </c>
      <c r="AR142" t="s">
        <v>410</v>
      </c>
    </row>
    <row r="143" spans="2:44">
      <c r="B143" s="13" t="s">
        <v>13442</v>
      </c>
      <c r="C143">
        <v>88</v>
      </c>
      <c r="D143" s="18" t="s">
        <v>7240</v>
      </c>
      <c r="E143" s="5" t="b">
        <v>0</v>
      </c>
      <c r="F143" s="6" t="str">
        <f t="shared" si="4"/>
        <v>{"HP":83706,"HP_MAX":83706,"MP":0,"MP_MAX":1500,"ATTACK_P":4180,"ATTACK_M":4180,"DEFENCE_P":1344,"DEFENCE_M":1236,"SPEED":2}</v>
      </c>
      <c r="G143" s="5" t="s">
        <v>171</v>
      </c>
      <c r="H143" s="5" t="s">
        <v>142</v>
      </c>
      <c r="J143" t="e">
        <f t="shared" si="6"/>
        <v>#REF!</v>
      </c>
      <c r="K143" t="e">
        <f t="shared" si="5"/>
        <v>#REF!</v>
      </c>
      <c r="V143" s="7" t="s">
        <v>7241</v>
      </c>
      <c r="AQ143">
        <v>139</v>
      </c>
      <c r="AR143" t="s">
        <v>412</v>
      </c>
    </row>
    <row r="144" spans="2:44">
      <c r="B144" s="13" t="s">
        <v>13443</v>
      </c>
      <c r="C144">
        <v>89</v>
      </c>
      <c r="D144" s="18" t="s">
        <v>7316</v>
      </c>
      <c r="E144" s="5" t="b">
        <v>0</v>
      </c>
      <c r="F144" s="6" t="str">
        <f t="shared" si="4"/>
        <v>{"HP":86887,"HP_MAX":86887,"MP":0,"MP_MAX":1500,"ATTACK_P":4339,"ATTACK_M":4339,"DEFENCE_P":1398,"DEFENCE_M":1398,"SPEED":2}</v>
      </c>
      <c r="G144" s="5" t="s">
        <v>7185</v>
      </c>
      <c r="H144" s="5" t="s">
        <v>142</v>
      </c>
      <c r="J144" t="e">
        <f t="shared" si="6"/>
        <v>#REF!</v>
      </c>
      <c r="K144" t="e">
        <f t="shared" si="5"/>
        <v>#REF!</v>
      </c>
      <c r="V144" s="7" t="s">
        <v>7317</v>
      </c>
      <c r="AQ144">
        <v>140</v>
      </c>
      <c r="AR144" t="s">
        <v>414</v>
      </c>
    </row>
    <row r="145" spans="2:44">
      <c r="B145" s="13" t="s">
        <v>13444</v>
      </c>
      <c r="C145">
        <v>89</v>
      </c>
      <c r="D145" s="18" t="s">
        <v>7133</v>
      </c>
      <c r="E145" s="5" t="b">
        <v>0</v>
      </c>
      <c r="F145" s="6" t="str">
        <f t="shared" si="4"/>
        <v>{"HP":86887,"HP_MAX":86887,"MP":0,"MP_MAX":1500,"ATTACK_P":4339,"ATTACK_M":4339,"DEFENCE_P":1398,"DEFENCE_M":1398,"SPEED":2}</v>
      </c>
      <c r="G145" s="5" t="s">
        <v>70</v>
      </c>
      <c r="H145" s="5" t="s">
        <v>142</v>
      </c>
      <c r="J145" t="e">
        <f t="shared" si="6"/>
        <v>#REF!</v>
      </c>
      <c r="K145" t="e">
        <f t="shared" si="5"/>
        <v>#REF!</v>
      </c>
      <c r="V145" s="7" t="s">
        <v>7134</v>
      </c>
      <c r="AQ145">
        <v>141</v>
      </c>
      <c r="AR145" t="s">
        <v>416</v>
      </c>
    </row>
    <row r="146" spans="2:44">
      <c r="B146" s="13" t="s">
        <v>13445</v>
      </c>
      <c r="C146">
        <v>89</v>
      </c>
      <c r="D146" s="18" t="s">
        <v>7235</v>
      </c>
      <c r="E146" s="5" t="b">
        <v>0</v>
      </c>
      <c r="F146" s="6" t="str">
        <f t="shared" si="4"/>
        <v>{"HP":86887,"HP_MAX":86887,"MP":0,"MP_MAX":1500,"ATTACK_P":4339,"ATTACK_M":4339,"DEFENCE_P":1398,"DEFENCE_M":1398,"SPEED":2}</v>
      </c>
      <c r="G146" s="5" t="s">
        <v>7127</v>
      </c>
      <c r="H146" s="5" t="s">
        <v>142</v>
      </c>
      <c r="J146" t="e">
        <f t="shared" si="6"/>
        <v>#REF!</v>
      </c>
      <c r="K146" t="e">
        <f t="shared" si="5"/>
        <v>#REF!</v>
      </c>
      <c r="V146" s="7" t="s">
        <v>7236</v>
      </c>
      <c r="AQ146">
        <v>142</v>
      </c>
      <c r="AR146" t="s">
        <v>418</v>
      </c>
    </row>
    <row r="147" spans="2:44">
      <c r="B147" s="13" t="s">
        <v>13446</v>
      </c>
      <c r="C147">
        <v>90</v>
      </c>
      <c r="D147" s="18" t="s">
        <v>7299</v>
      </c>
      <c r="E147" s="5" t="b">
        <v>0</v>
      </c>
      <c r="F147" s="6" t="str">
        <f t="shared" si="4"/>
        <v>{"HP":87487,"HP_MAX":87487,"MP":0,"MP_MAX":1500,"ATTACK_P":4369,"ATTACK_M":4369,"DEFENCE_P":1408,"DEFENCE_M":1408,"SPEED":2}</v>
      </c>
      <c r="G147" s="5" t="s">
        <v>171</v>
      </c>
      <c r="H147" s="5" t="s">
        <v>142</v>
      </c>
      <c r="J147" t="e">
        <f t="shared" si="6"/>
        <v>#REF!</v>
      </c>
      <c r="K147" t="e">
        <f t="shared" si="5"/>
        <v>#REF!</v>
      </c>
      <c r="V147" s="7" t="s">
        <v>7300</v>
      </c>
      <c r="AQ147">
        <v>143</v>
      </c>
      <c r="AR147" t="s">
        <v>420</v>
      </c>
    </row>
    <row r="148" spans="2:44">
      <c r="B148" s="13" t="s">
        <v>13447</v>
      </c>
      <c r="C148">
        <v>90</v>
      </c>
      <c r="D148" s="18" t="s">
        <v>7123</v>
      </c>
      <c r="E148" s="5" t="b">
        <v>0</v>
      </c>
      <c r="F148" s="6" t="str">
        <f t="shared" si="4"/>
        <v>{"HP":87487,"HP_MAX":87487,"MP":0,"MP_MAX":1500,"ATTACK_P":4369,"ATTACK_M":4369,"DEFENCE_P":1408,"DEFENCE_M":1408,"SPEED":2}</v>
      </c>
      <c r="G148" s="5" t="s">
        <v>171</v>
      </c>
      <c r="H148" s="5" t="s">
        <v>142</v>
      </c>
      <c r="J148" t="e">
        <f t="shared" si="6"/>
        <v>#REF!</v>
      </c>
      <c r="K148" t="e">
        <f t="shared" si="5"/>
        <v>#REF!</v>
      </c>
      <c r="V148" s="7" t="s">
        <v>7124</v>
      </c>
      <c r="AQ148">
        <v>144</v>
      </c>
      <c r="AR148" t="s">
        <v>422</v>
      </c>
    </row>
    <row r="149" spans="2:44">
      <c r="B149" s="13" t="s">
        <v>13448</v>
      </c>
      <c r="C149">
        <v>90</v>
      </c>
      <c r="D149" s="18" t="s">
        <v>7133</v>
      </c>
      <c r="E149" s="5" t="b">
        <v>0</v>
      </c>
      <c r="F149" s="6" t="str">
        <f t="shared" si="4"/>
        <v>{"HP":87487,"HP_MAX":87487,"MP":0,"MP_MAX":1500,"ATTACK_P":4369,"ATTACK_M":4369,"DEFENCE_P":1408,"DEFENCE_M":1408,"SPEED":2}</v>
      </c>
      <c r="G149" s="5" t="s">
        <v>70</v>
      </c>
      <c r="H149" s="5" t="s">
        <v>142</v>
      </c>
      <c r="J149" t="e">
        <f t="shared" si="6"/>
        <v>#REF!</v>
      </c>
      <c r="K149" t="e">
        <f t="shared" si="5"/>
        <v>#REF!</v>
      </c>
      <c r="V149" s="7" t="s">
        <v>7134</v>
      </c>
      <c r="AQ149">
        <v>145</v>
      </c>
      <c r="AR149" t="s">
        <v>424</v>
      </c>
    </row>
    <row r="150" spans="2:44">
      <c r="B150" s="13" t="s">
        <v>13449</v>
      </c>
      <c r="C150">
        <v>91</v>
      </c>
      <c r="D150" s="18" t="s">
        <v>7235</v>
      </c>
      <c r="E150" s="5" t="b">
        <v>0</v>
      </c>
      <c r="F150" s="6" t="str">
        <f t="shared" si="4"/>
        <v>{"HP":90410,"HP_MAX":90410,"MP":0,"MP_MAX":1500,"ATTACK_P":4516,"ATTACK_M":4516,"DEFENCE_P":1457,"DEFENCE_M":1457,"SPEED":2}</v>
      </c>
      <c r="G150" s="5" t="s">
        <v>7127</v>
      </c>
      <c r="H150" s="5" t="s">
        <v>142</v>
      </c>
      <c r="J150" t="e">
        <f t="shared" si="6"/>
        <v>#REF!</v>
      </c>
      <c r="K150" t="e">
        <f t="shared" si="5"/>
        <v>#REF!</v>
      </c>
      <c r="V150" s="7" t="s">
        <v>7236</v>
      </c>
      <c r="AQ150">
        <v>146</v>
      </c>
      <c r="AR150" t="s">
        <v>426</v>
      </c>
    </row>
    <row r="151" spans="2:44">
      <c r="B151" s="13" t="s">
        <v>13450</v>
      </c>
      <c r="C151">
        <v>91</v>
      </c>
      <c r="D151" s="18" t="s">
        <v>7208</v>
      </c>
      <c r="E151" s="5" t="b">
        <v>0</v>
      </c>
      <c r="F151" s="6" t="str">
        <f t="shared" si="4"/>
        <v>{"HP":90410,"HP_MAX":90410,"MP":0,"MP_MAX":1500,"ATTACK_P":4516,"ATTACK_M":4516,"DEFENCE_P":1457,"DEFENCE_M":1457,"SPEED":2}</v>
      </c>
      <c r="G151" s="5" t="s">
        <v>7087</v>
      </c>
      <c r="H151" s="5" t="s">
        <v>142</v>
      </c>
      <c r="J151" t="e">
        <f t="shared" si="6"/>
        <v>#REF!</v>
      </c>
      <c r="K151" t="e">
        <f t="shared" si="5"/>
        <v>#REF!</v>
      </c>
      <c r="V151" s="7" t="s">
        <v>7209</v>
      </c>
      <c r="AQ151">
        <v>147</v>
      </c>
      <c r="AR151" t="s">
        <v>428</v>
      </c>
    </row>
    <row r="152" spans="2:44">
      <c r="B152" s="13" t="s">
        <v>13451</v>
      </c>
      <c r="C152">
        <v>91</v>
      </c>
      <c r="D152" s="18" t="s">
        <v>7212</v>
      </c>
      <c r="E152" s="5" t="b">
        <v>0</v>
      </c>
      <c r="F152" s="6" t="str">
        <f t="shared" si="4"/>
        <v>{"HP":90410,"HP_MAX":90410,"MP":0,"MP_MAX":1500,"ATTACK_P":4516,"ATTACK_M":4516,"DEFENCE_P":1457,"DEFENCE_M":1457,"SPEED":2}</v>
      </c>
      <c r="G152" s="5" t="s">
        <v>7087</v>
      </c>
      <c r="H152" s="5" t="s">
        <v>142</v>
      </c>
      <c r="J152" t="e">
        <f t="shared" si="6"/>
        <v>#REF!</v>
      </c>
      <c r="K152" t="e">
        <f t="shared" si="5"/>
        <v>#REF!</v>
      </c>
      <c r="V152" s="7" t="s">
        <v>7213</v>
      </c>
      <c r="AQ152">
        <v>148</v>
      </c>
      <c r="AR152" t="s">
        <v>430</v>
      </c>
    </row>
    <row r="153" spans="2:44">
      <c r="B153" s="13" t="s">
        <v>13452</v>
      </c>
      <c r="C153">
        <v>92</v>
      </c>
      <c r="D153" s="18" t="s">
        <v>7140</v>
      </c>
      <c r="E153" s="5" t="b">
        <v>0</v>
      </c>
      <c r="F153" s="6" t="str">
        <f t="shared" si="4"/>
        <v>{"HP":92122,"HP_MAX":92122,"MP":0,"MP_MAX":1500,"ATTACK_P":4601,"ATTACK_M":4601,"DEFENCE_P":1526,"DEFENCE_M":1485,"SPEED":2}</v>
      </c>
      <c r="G153" s="5" t="s">
        <v>7117</v>
      </c>
      <c r="H153" s="5" t="s">
        <v>142</v>
      </c>
      <c r="J153" t="e">
        <f t="shared" si="6"/>
        <v>#REF!</v>
      </c>
      <c r="K153" t="e">
        <f t="shared" si="5"/>
        <v>#REF!</v>
      </c>
      <c r="V153" s="7" t="s">
        <v>7141</v>
      </c>
      <c r="AQ153">
        <v>149</v>
      </c>
      <c r="AR153" t="s">
        <v>432</v>
      </c>
    </row>
    <row r="154" spans="2:44">
      <c r="B154" s="21" t="s">
        <v>13453</v>
      </c>
      <c r="C154">
        <v>92</v>
      </c>
      <c r="D154" s="18" t="s">
        <v>7240</v>
      </c>
      <c r="E154" s="5" t="b">
        <v>0</v>
      </c>
      <c r="F154" s="6" t="str">
        <f t="shared" si="4"/>
        <v>{"HP":92122,"HP_MAX":92122,"MP":0,"MP_MAX":1500,"ATTACK_P":4601,"ATTACK_M":4601,"DEFENCE_P":1526,"DEFENCE_M":1485,"SPEED":2}</v>
      </c>
      <c r="G154" s="5" t="s">
        <v>171</v>
      </c>
      <c r="H154" s="5" t="s">
        <v>142</v>
      </c>
      <c r="J154" t="e">
        <f t="shared" si="6"/>
        <v>#REF!</v>
      </c>
      <c r="K154" t="e">
        <f t="shared" si="5"/>
        <v>#REF!</v>
      </c>
      <c r="V154" s="7" t="s">
        <v>7241</v>
      </c>
      <c r="AQ154">
        <v>150</v>
      </c>
      <c r="AR154" t="s">
        <v>434</v>
      </c>
    </row>
    <row r="155" spans="2:44">
      <c r="B155" s="13" t="s">
        <v>13454</v>
      </c>
      <c r="C155">
        <v>92</v>
      </c>
      <c r="D155" s="18" t="s">
        <v>7240</v>
      </c>
      <c r="E155" s="5" t="b">
        <v>0</v>
      </c>
      <c r="F155" s="22" t="s">
        <v>336</v>
      </c>
      <c r="G155" s="5" t="s">
        <v>171</v>
      </c>
      <c r="H155" s="5" t="s">
        <v>142</v>
      </c>
      <c r="J155" t="e">
        <f t="shared" si="6"/>
        <v>#REF!</v>
      </c>
      <c r="K155" t="e">
        <f t="shared" si="5"/>
        <v>#REF!</v>
      </c>
      <c r="V155" s="7" t="s">
        <v>7241</v>
      </c>
      <c r="AQ155">
        <v>151</v>
      </c>
      <c r="AR155" t="s">
        <v>436</v>
      </c>
    </row>
    <row r="156" spans="2:44">
      <c r="B156" s="13" t="s">
        <v>13455</v>
      </c>
      <c r="C156">
        <v>93</v>
      </c>
      <c r="D156" s="18" t="s">
        <v>7217</v>
      </c>
      <c r="E156" s="5" t="b">
        <v>0</v>
      </c>
      <c r="F156" s="6" t="s">
        <v>328</v>
      </c>
      <c r="G156" s="5" t="s">
        <v>7117</v>
      </c>
      <c r="H156" s="5" t="s">
        <v>142</v>
      </c>
      <c r="J156" t="e">
        <f t="shared" si="6"/>
        <v>#REF!</v>
      </c>
      <c r="K156" t="e">
        <f t="shared" si="5"/>
        <v>#REF!</v>
      </c>
      <c r="V156" s="7" t="s">
        <v>7218</v>
      </c>
      <c r="AQ156">
        <v>152</v>
      </c>
      <c r="AR156" t="s">
        <v>438</v>
      </c>
    </row>
    <row r="157" spans="2:44">
      <c r="B157" s="13" t="s">
        <v>13456</v>
      </c>
      <c r="C157">
        <v>93</v>
      </c>
      <c r="D157" s="18" t="s">
        <v>7229</v>
      </c>
      <c r="E157" s="5" t="b">
        <v>0</v>
      </c>
      <c r="F157" s="6" t="s">
        <v>328</v>
      </c>
      <c r="G157" s="5" t="s">
        <v>7185</v>
      </c>
      <c r="H157" s="5" t="s">
        <v>142</v>
      </c>
      <c r="J157" t="e">
        <f t="shared" si="6"/>
        <v>#REF!</v>
      </c>
      <c r="K157" t="e">
        <f t="shared" si="5"/>
        <v>#REF!</v>
      </c>
      <c r="V157" s="7" t="s">
        <v>7230</v>
      </c>
      <c r="AQ157">
        <v>153</v>
      </c>
      <c r="AR157" t="s">
        <v>440</v>
      </c>
    </row>
    <row r="158" spans="2:44">
      <c r="B158" s="13" t="s">
        <v>13457</v>
      </c>
      <c r="C158">
        <v>93</v>
      </c>
      <c r="D158" s="18" t="s">
        <v>7244</v>
      </c>
      <c r="E158" s="5" t="b">
        <v>0</v>
      </c>
      <c r="F158" s="6" t="s">
        <v>326</v>
      </c>
      <c r="G158" s="5" t="s">
        <v>62</v>
      </c>
      <c r="H158" s="5" t="s">
        <v>142</v>
      </c>
      <c r="J158" t="e">
        <f t="shared" si="6"/>
        <v>#REF!</v>
      </c>
      <c r="K158" t="e">
        <f t="shared" si="5"/>
        <v>#REF!</v>
      </c>
      <c r="V158" s="7" t="s">
        <v>7245</v>
      </c>
      <c r="AQ158">
        <v>154</v>
      </c>
      <c r="AR158" t="s">
        <v>442</v>
      </c>
    </row>
    <row r="159" spans="2:44">
      <c r="B159" s="13" t="s">
        <v>13458</v>
      </c>
      <c r="C159">
        <v>94</v>
      </c>
      <c r="D159" s="18" t="s">
        <v>7343</v>
      </c>
      <c r="E159" s="5" t="b">
        <v>0</v>
      </c>
      <c r="F159" s="6" t="s">
        <v>5202</v>
      </c>
      <c r="G159" s="5" t="s">
        <v>7185</v>
      </c>
      <c r="H159" s="5" t="s">
        <v>142</v>
      </c>
      <c r="J159" t="e">
        <f t="shared" si="6"/>
        <v>#REF!</v>
      </c>
      <c r="K159" t="e">
        <f t="shared" si="5"/>
        <v>#REF!</v>
      </c>
      <c r="V159" s="7" t="s">
        <v>7344</v>
      </c>
      <c r="AQ159">
        <v>155</v>
      </c>
      <c r="AR159" t="s">
        <v>444</v>
      </c>
    </row>
    <row r="160" spans="2:44">
      <c r="B160" s="13" t="s">
        <v>13459</v>
      </c>
      <c r="C160">
        <v>94</v>
      </c>
      <c r="D160" s="18" t="s">
        <v>7260</v>
      </c>
      <c r="E160" s="5" t="b">
        <v>0</v>
      </c>
      <c r="F160" s="6" t="s">
        <v>5204</v>
      </c>
      <c r="G160" s="5" t="s">
        <v>7185</v>
      </c>
      <c r="H160" s="5" t="s">
        <v>142</v>
      </c>
      <c r="J160" t="e">
        <f t="shared" si="6"/>
        <v>#REF!</v>
      </c>
      <c r="K160" t="e">
        <f t="shared" si="5"/>
        <v>#REF!</v>
      </c>
      <c r="V160" s="7" t="s">
        <v>7261</v>
      </c>
      <c r="AQ160">
        <v>156</v>
      </c>
      <c r="AR160" t="s">
        <v>446</v>
      </c>
    </row>
    <row r="161" spans="2:44">
      <c r="B161" s="13" t="s">
        <v>13460</v>
      </c>
      <c r="C161">
        <v>94</v>
      </c>
      <c r="D161" s="18" t="s">
        <v>7136</v>
      </c>
      <c r="E161" s="5" t="b">
        <v>0</v>
      </c>
      <c r="F161" s="6" t="s">
        <v>5206</v>
      </c>
      <c r="G161" s="5" t="s">
        <v>62</v>
      </c>
      <c r="H161" s="5" t="s">
        <v>142</v>
      </c>
      <c r="J161" t="e">
        <f t="shared" si="6"/>
        <v>#REF!</v>
      </c>
      <c r="K161" t="e">
        <f t="shared" si="5"/>
        <v>#REF!</v>
      </c>
      <c r="V161" s="7" t="s">
        <v>7137</v>
      </c>
      <c r="AQ161">
        <v>157</v>
      </c>
      <c r="AR161" t="s">
        <v>448</v>
      </c>
    </row>
    <row r="162" spans="2:44">
      <c r="B162" s="13" t="s">
        <v>13461</v>
      </c>
      <c r="C162">
        <v>95</v>
      </c>
      <c r="D162" s="18" t="s">
        <v>7204</v>
      </c>
      <c r="E162" s="5" t="b">
        <v>0</v>
      </c>
      <c r="F162" s="6" t="s">
        <v>5208</v>
      </c>
      <c r="G162" s="5" t="s">
        <v>7205</v>
      </c>
      <c r="H162" s="5" t="s">
        <v>142</v>
      </c>
      <c r="J162" t="e">
        <f t="shared" si="6"/>
        <v>#REF!</v>
      </c>
      <c r="K162" t="e">
        <f t="shared" si="5"/>
        <v>#REF!</v>
      </c>
      <c r="V162" s="7" t="s">
        <v>7206</v>
      </c>
      <c r="AQ162">
        <v>158</v>
      </c>
      <c r="AR162" t="s">
        <v>450</v>
      </c>
    </row>
    <row r="163" spans="2:44">
      <c r="B163" s="13" t="s">
        <v>13462</v>
      </c>
      <c r="C163">
        <v>95</v>
      </c>
      <c r="D163" s="18" t="s">
        <v>7204</v>
      </c>
      <c r="E163" s="5" t="b">
        <v>0</v>
      </c>
      <c r="F163" s="6" t="s">
        <v>5210</v>
      </c>
      <c r="G163" s="5" t="s">
        <v>7205</v>
      </c>
      <c r="H163" s="5" t="s">
        <v>142</v>
      </c>
      <c r="J163" t="e">
        <f t="shared" si="6"/>
        <v>#REF!</v>
      </c>
      <c r="K163" t="e">
        <f t="shared" si="5"/>
        <v>#REF!</v>
      </c>
      <c r="V163" s="7" t="s">
        <v>7206</v>
      </c>
      <c r="AQ163">
        <v>159</v>
      </c>
      <c r="AR163" t="s">
        <v>452</v>
      </c>
    </row>
    <row r="164" spans="2:44">
      <c r="B164" s="13" t="s">
        <v>13463</v>
      </c>
      <c r="C164">
        <v>95</v>
      </c>
      <c r="D164" s="18" t="s">
        <v>7316</v>
      </c>
      <c r="E164" s="5" t="b">
        <v>0</v>
      </c>
      <c r="F164" s="6" t="str">
        <f t="shared" ref="F164:F202" si="7">VLOOKUP(C164,$AQ:$AR,2,0)</f>
        <v>{"HP":104306,"HP_MAX":104306,"MP":0,"MP_MAX":1500,"ATTACK_P":4887,"ATTACK_M":4887,"DEFENCE_P":1621,"DEFENCE_M":1580,"SPEED":2}</v>
      </c>
      <c r="G164" s="5" t="s">
        <v>7185</v>
      </c>
      <c r="H164" s="5" t="s">
        <v>142</v>
      </c>
      <c r="J164" t="e">
        <f t="shared" si="6"/>
        <v>#REF!</v>
      </c>
      <c r="K164" t="e">
        <f t="shared" si="5"/>
        <v>#REF!</v>
      </c>
      <c r="V164" s="7" t="s">
        <v>7317</v>
      </c>
      <c r="AQ164">
        <v>160</v>
      </c>
      <c r="AR164" t="s">
        <v>454</v>
      </c>
    </row>
    <row r="165" spans="2:44">
      <c r="B165" s="13" t="s">
        <v>13464</v>
      </c>
      <c r="C165">
        <v>96</v>
      </c>
      <c r="D165" s="18" t="s">
        <v>7162</v>
      </c>
      <c r="E165" s="5" t="b">
        <v>0</v>
      </c>
      <c r="F165" s="6" t="str">
        <f t="shared" si="7"/>
        <v>{"HP":105215,"HP_MAX":105215,"MP":0,"MP_MAX":1500,"ATTACK_P":4933,"ATTACK_M":4933,"DEFENCE_P":1636,"DEFENCE_M":1595,"SPEED":2}</v>
      </c>
      <c r="G165" s="5" t="s">
        <v>62</v>
      </c>
      <c r="H165" s="5" t="s">
        <v>142</v>
      </c>
      <c r="J165" t="e">
        <f t="shared" si="6"/>
        <v>#REF!</v>
      </c>
      <c r="K165" t="e">
        <f t="shared" si="5"/>
        <v>#REF!</v>
      </c>
      <c r="V165" s="7" t="s">
        <v>7163</v>
      </c>
      <c r="AQ165">
        <v>161</v>
      </c>
      <c r="AR165" t="s">
        <v>456</v>
      </c>
    </row>
    <row r="166" spans="2:44">
      <c r="B166" s="13" t="s">
        <v>13465</v>
      </c>
      <c r="C166">
        <v>96</v>
      </c>
      <c r="D166" s="18" t="s">
        <v>7371</v>
      </c>
      <c r="E166" s="5" t="b">
        <v>0</v>
      </c>
      <c r="F166" s="6" t="str">
        <f t="shared" si="7"/>
        <v>{"HP":105215,"HP_MAX":105215,"MP":0,"MP_MAX":1500,"ATTACK_P":4933,"ATTACK_M":4933,"DEFENCE_P":1636,"DEFENCE_M":1595,"SPEED":2}</v>
      </c>
      <c r="G166" s="5" t="s">
        <v>62</v>
      </c>
      <c r="H166" s="5" t="s">
        <v>142</v>
      </c>
      <c r="J166" t="e">
        <f t="shared" si="6"/>
        <v>#REF!</v>
      </c>
      <c r="K166" t="e">
        <f t="shared" si="5"/>
        <v>#REF!</v>
      </c>
      <c r="V166" s="7" t="s">
        <v>7372</v>
      </c>
      <c r="AQ166">
        <v>162</v>
      </c>
      <c r="AR166" t="s">
        <v>458</v>
      </c>
    </row>
    <row r="167" spans="2:44">
      <c r="B167" s="13" t="s">
        <v>13466</v>
      </c>
      <c r="C167">
        <v>96</v>
      </c>
      <c r="D167" s="18" t="s">
        <v>7184</v>
      </c>
      <c r="E167" s="5" t="b">
        <v>0</v>
      </c>
      <c r="F167" s="6" t="str">
        <f t="shared" si="7"/>
        <v>{"HP":105215,"HP_MAX":105215,"MP":0,"MP_MAX":1500,"ATTACK_P":4933,"ATTACK_M":4933,"DEFENCE_P":1636,"DEFENCE_M":1595,"SPEED":2}</v>
      </c>
      <c r="G167" s="5" t="s">
        <v>7185</v>
      </c>
      <c r="H167" s="5" t="s">
        <v>142</v>
      </c>
      <c r="J167" t="e">
        <f t="shared" si="6"/>
        <v>#REF!</v>
      </c>
      <c r="K167" t="e">
        <f t="shared" si="5"/>
        <v>#REF!</v>
      </c>
      <c r="V167" s="7" t="s">
        <v>7186</v>
      </c>
      <c r="AQ167">
        <v>163</v>
      </c>
      <c r="AR167" t="s">
        <v>460</v>
      </c>
    </row>
    <row r="168" spans="2:44">
      <c r="B168" s="13" t="s">
        <v>13467</v>
      </c>
      <c r="C168">
        <v>97</v>
      </c>
      <c r="D168" s="18" t="s">
        <v>7189</v>
      </c>
      <c r="E168" s="5" t="b">
        <v>0</v>
      </c>
      <c r="F168" s="6" t="str">
        <f t="shared" si="7"/>
        <v>{"HP":109893,"HP_MAX":109893,"MP":0,"MP_MAX":1500,"ATTACK_P":5489,"ATTACK_M":5489,"DEFENCE_P":1714,"DEFENCE_M":1673,"SPEED":2}</v>
      </c>
      <c r="G168" s="5" t="s">
        <v>7087</v>
      </c>
      <c r="H168" s="5" t="s">
        <v>142</v>
      </c>
      <c r="J168" t="e">
        <f t="shared" si="6"/>
        <v>#REF!</v>
      </c>
      <c r="K168" t="e">
        <f t="shared" si="5"/>
        <v>#REF!</v>
      </c>
      <c r="V168" s="7" t="s">
        <v>7190</v>
      </c>
      <c r="AQ168">
        <v>164</v>
      </c>
      <c r="AR168" t="s">
        <v>462</v>
      </c>
    </row>
    <row r="169" spans="2:44">
      <c r="B169" s="13" t="s">
        <v>13468</v>
      </c>
      <c r="C169">
        <v>97</v>
      </c>
      <c r="D169" s="18" t="s">
        <v>7174</v>
      </c>
      <c r="E169" s="5" t="b">
        <v>0</v>
      </c>
      <c r="F169" s="6" t="str">
        <f t="shared" si="7"/>
        <v>{"HP":109893,"HP_MAX":109893,"MP":0,"MP_MAX":1500,"ATTACK_P":5489,"ATTACK_M":5489,"DEFENCE_P":1714,"DEFENCE_M":1673,"SPEED":2}</v>
      </c>
      <c r="G169" s="5" t="s">
        <v>7127</v>
      </c>
      <c r="H169" s="5" t="s">
        <v>142</v>
      </c>
      <c r="J169" t="e">
        <f t="shared" si="6"/>
        <v>#REF!</v>
      </c>
      <c r="K169" t="e">
        <f t="shared" si="5"/>
        <v>#REF!</v>
      </c>
      <c r="V169" s="7" t="s">
        <v>7175</v>
      </c>
      <c r="AQ169">
        <v>165</v>
      </c>
      <c r="AR169" t="s">
        <v>464</v>
      </c>
    </row>
    <row r="170" spans="2:44">
      <c r="B170" s="13" t="s">
        <v>13469</v>
      </c>
      <c r="C170">
        <v>97</v>
      </c>
      <c r="D170" s="18" t="s">
        <v>7111</v>
      </c>
      <c r="E170" s="5" t="b">
        <v>0</v>
      </c>
      <c r="F170" s="6" t="str">
        <f t="shared" si="7"/>
        <v>{"HP":109893,"HP_MAX":109893,"MP":0,"MP_MAX":1500,"ATTACK_P":5489,"ATTACK_M":5489,"DEFENCE_P":1714,"DEFENCE_M":1673,"SPEED":2}</v>
      </c>
      <c r="G170" s="5" t="s">
        <v>7087</v>
      </c>
      <c r="H170" s="5" t="s">
        <v>142</v>
      </c>
      <c r="J170" t="e">
        <f t="shared" si="6"/>
        <v>#REF!</v>
      </c>
      <c r="K170" t="e">
        <f t="shared" si="5"/>
        <v>#REF!</v>
      </c>
      <c r="V170" s="7" t="s">
        <v>7113</v>
      </c>
      <c r="AQ170">
        <v>166</v>
      </c>
      <c r="AR170" t="s">
        <v>466</v>
      </c>
    </row>
    <row r="171" spans="2:44">
      <c r="B171" s="13" t="s">
        <v>13470</v>
      </c>
      <c r="C171">
        <v>98</v>
      </c>
      <c r="D171" s="18" t="s">
        <v>7235</v>
      </c>
      <c r="E171" s="5" t="b">
        <v>0</v>
      </c>
      <c r="F171" s="6" t="str">
        <f t="shared" si="7"/>
        <v>{"HP":111426,"HP_MAX":111426,"MP":0,"MP_MAX":1500,"ATTACK_P":5566,"ATTACK_M":5566,"DEFENCE_P":1740,"DEFENCE_M":1699,"SPEED":2}</v>
      </c>
      <c r="G171" s="5" t="s">
        <v>7127</v>
      </c>
      <c r="H171" s="5" t="s">
        <v>142</v>
      </c>
      <c r="J171" t="e">
        <f t="shared" si="6"/>
        <v>#REF!</v>
      </c>
      <c r="K171" t="e">
        <f t="shared" si="5"/>
        <v>#REF!</v>
      </c>
      <c r="V171" s="7" t="s">
        <v>7236</v>
      </c>
      <c r="AQ171">
        <v>167</v>
      </c>
      <c r="AR171" t="s">
        <v>468</v>
      </c>
    </row>
    <row r="172" spans="2:44">
      <c r="B172" s="13" t="s">
        <v>13471</v>
      </c>
      <c r="C172">
        <v>98</v>
      </c>
      <c r="D172" s="18" t="s">
        <v>7189</v>
      </c>
      <c r="E172" s="5" t="b">
        <v>0</v>
      </c>
      <c r="F172" s="6" t="str">
        <f t="shared" si="7"/>
        <v>{"HP":111426,"HP_MAX":111426,"MP":0,"MP_MAX":1500,"ATTACK_P":5566,"ATTACK_M":5566,"DEFENCE_P":1740,"DEFENCE_M":1699,"SPEED":2}</v>
      </c>
      <c r="G172" s="5" t="s">
        <v>7087</v>
      </c>
      <c r="H172" s="5" t="s">
        <v>142</v>
      </c>
      <c r="J172" t="e">
        <f t="shared" si="6"/>
        <v>#REF!</v>
      </c>
      <c r="K172" t="e">
        <f t="shared" si="5"/>
        <v>#REF!</v>
      </c>
      <c r="V172" s="7" t="s">
        <v>7190</v>
      </c>
      <c r="AQ172">
        <v>168</v>
      </c>
      <c r="AR172" t="s">
        <v>470</v>
      </c>
    </row>
    <row r="173" spans="2:44">
      <c r="B173" s="13" t="s">
        <v>13472</v>
      </c>
      <c r="C173">
        <v>98</v>
      </c>
      <c r="D173" s="18" t="s">
        <v>7204</v>
      </c>
      <c r="E173" s="5" t="b">
        <v>0</v>
      </c>
      <c r="F173" s="6" t="str">
        <f t="shared" si="7"/>
        <v>{"HP":111426,"HP_MAX":111426,"MP":0,"MP_MAX":1500,"ATTACK_P":5566,"ATTACK_M":5566,"DEFENCE_P":1740,"DEFENCE_M":1699,"SPEED":2}</v>
      </c>
      <c r="G173" s="5" t="s">
        <v>7205</v>
      </c>
      <c r="H173" s="5" t="s">
        <v>142</v>
      </c>
      <c r="J173" t="e">
        <f t="shared" si="6"/>
        <v>#REF!</v>
      </c>
      <c r="K173" t="e">
        <f t="shared" si="5"/>
        <v>#REF!</v>
      </c>
      <c r="V173" s="7" t="s">
        <v>7206</v>
      </c>
      <c r="AQ173">
        <v>169</v>
      </c>
      <c r="AR173" t="s">
        <v>472</v>
      </c>
    </row>
    <row r="174" spans="2:44">
      <c r="B174" s="13" t="s">
        <v>13473</v>
      </c>
      <c r="C174">
        <v>99</v>
      </c>
      <c r="D174" s="18" t="s">
        <v>7153</v>
      </c>
      <c r="E174" s="5" t="b">
        <v>0</v>
      </c>
      <c r="F174" s="6" t="str">
        <f t="shared" si="7"/>
        <v>{"HP":113766,"HP_MAX":113766,"MP":0,"MP_MAX":1500,"ATTACK_P":5683,"ATTACK_M":5683,"DEFENCE_P":1779,"DEFENCE_M":1738,"SPEED":2}</v>
      </c>
      <c r="G174" s="5" t="s">
        <v>7117</v>
      </c>
      <c r="H174" s="5" t="s">
        <v>142</v>
      </c>
      <c r="J174" t="e">
        <f t="shared" si="6"/>
        <v>#REF!</v>
      </c>
      <c r="K174" t="e">
        <f t="shared" si="5"/>
        <v>#REF!</v>
      </c>
      <c r="V174" s="7" t="s">
        <v>7154</v>
      </c>
      <c r="AQ174">
        <v>170</v>
      </c>
      <c r="AR174" t="s">
        <v>474</v>
      </c>
    </row>
    <row r="175" spans="2:44">
      <c r="B175" s="13" t="s">
        <v>13474</v>
      </c>
      <c r="C175">
        <v>99</v>
      </c>
      <c r="D175" s="18" t="s">
        <v>7123</v>
      </c>
      <c r="E175" s="5" t="b">
        <v>0</v>
      </c>
      <c r="F175" s="6" t="str">
        <f t="shared" si="7"/>
        <v>{"HP":113766,"HP_MAX":113766,"MP":0,"MP_MAX":1500,"ATTACK_P":5683,"ATTACK_M":5683,"DEFENCE_P":1779,"DEFENCE_M":1738,"SPEED":2}</v>
      </c>
      <c r="G175" s="5" t="s">
        <v>171</v>
      </c>
      <c r="H175" s="5" t="s">
        <v>142</v>
      </c>
      <c r="J175" t="e">
        <f t="shared" si="6"/>
        <v>#REF!</v>
      </c>
      <c r="K175" t="e">
        <f t="shared" si="5"/>
        <v>#REF!</v>
      </c>
      <c r="V175" s="7" t="s">
        <v>7124</v>
      </c>
      <c r="AQ175">
        <v>171</v>
      </c>
      <c r="AR175" t="s">
        <v>476</v>
      </c>
    </row>
    <row r="176" spans="2:44">
      <c r="B176" s="13" t="s">
        <v>13475</v>
      </c>
      <c r="C176">
        <v>100</v>
      </c>
      <c r="D176" s="18" t="s">
        <v>7184</v>
      </c>
      <c r="E176" s="5" t="b">
        <v>0</v>
      </c>
      <c r="F176" s="6" t="str">
        <f t="shared" si="7"/>
        <v>{"HP":116826,"HP_MAX":116826,"MP":0,"MP_MAX":1500,"ATTACK_P":5836,"ATTACK_M":5836,"DEFENCE_P":1937,"DEFENCE_M":1789,"SPEED":2}</v>
      </c>
      <c r="G176" s="5" t="s">
        <v>7185</v>
      </c>
      <c r="H176" s="5" t="s">
        <v>142</v>
      </c>
      <c r="J176" t="e">
        <f t="shared" si="6"/>
        <v>#REF!</v>
      </c>
      <c r="K176" t="e">
        <f t="shared" si="5"/>
        <v>#REF!</v>
      </c>
      <c r="V176" s="7" t="s">
        <v>7186</v>
      </c>
      <c r="AQ176">
        <v>172</v>
      </c>
      <c r="AR176" t="s">
        <v>478</v>
      </c>
    </row>
    <row r="177" spans="2:44">
      <c r="B177" s="13" t="s">
        <v>13476</v>
      </c>
      <c r="C177">
        <v>100</v>
      </c>
      <c r="D177" s="18" t="s">
        <v>7288</v>
      </c>
      <c r="E177" s="5" t="b">
        <v>0</v>
      </c>
      <c r="F177" s="6" t="str">
        <f t="shared" si="7"/>
        <v>{"HP":116826,"HP_MAX":116826,"MP":0,"MP_MAX":1500,"ATTACK_P":5836,"ATTACK_M":5836,"DEFENCE_P":1937,"DEFENCE_M":1789,"SPEED":2}</v>
      </c>
      <c r="G177" s="5" t="s">
        <v>171</v>
      </c>
      <c r="H177" s="5" t="s">
        <v>142</v>
      </c>
      <c r="J177" t="e">
        <f t="shared" si="6"/>
        <v>#REF!</v>
      </c>
      <c r="K177" t="e">
        <f t="shared" si="5"/>
        <v>#REF!</v>
      </c>
      <c r="V177" s="7" t="s">
        <v>7289</v>
      </c>
      <c r="AQ177">
        <v>173</v>
      </c>
      <c r="AR177" t="s">
        <v>480</v>
      </c>
    </row>
    <row r="178" spans="2:44">
      <c r="B178" s="13" t="s">
        <v>13477</v>
      </c>
      <c r="C178">
        <v>100</v>
      </c>
      <c r="D178" s="18" t="s">
        <v>7204</v>
      </c>
      <c r="E178" s="5" t="b">
        <v>0</v>
      </c>
      <c r="F178" s="6" t="str">
        <f t="shared" si="7"/>
        <v>{"HP":116826,"HP_MAX":116826,"MP":0,"MP_MAX":1500,"ATTACK_P":5836,"ATTACK_M":5836,"DEFENCE_P":1937,"DEFENCE_M":1789,"SPEED":2}</v>
      </c>
      <c r="G178" s="5" t="s">
        <v>7185</v>
      </c>
      <c r="H178" s="5" t="s">
        <v>142</v>
      </c>
      <c r="J178" t="e">
        <f t="shared" si="6"/>
        <v>#REF!</v>
      </c>
      <c r="K178" t="e">
        <f t="shared" si="5"/>
        <v>#REF!</v>
      </c>
      <c r="V178" s="3" t="s">
        <v>7206</v>
      </c>
      <c r="AQ178">
        <v>174</v>
      </c>
      <c r="AR178" t="s">
        <v>482</v>
      </c>
    </row>
    <row r="179" spans="2:44">
      <c r="B179" s="13" t="s">
        <v>13478</v>
      </c>
      <c r="C179">
        <v>100</v>
      </c>
      <c r="D179" s="18" t="s">
        <v>7111</v>
      </c>
      <c r="E179" s="5" t="b">
        <v>0</v>
      </c>
      <c r="F179" s="6" t="str">
        <f t="shared" si="7"/>
        <v>{"HP":116826,"HP_MAX":116826,"MP":0,"MP_MAX":1500,"ATTACK_P":5836,"ATTACK_M":5836,"DEFENCE_P":1937,"DEFENCE_M":1789,"SPEED":2}</v>
      </c>
      <c r="G179" s="5" t="s">
        <v>7087</v>
      </c>
      <c r="H179" s="5" t="s">
        <v>142</v>
      </c>
      <c r="J179" t="e">
        <f t="shared" si="6"/>
        <v>#REF!</v>
      </c>
      <c r="K179" t="e">
        <f t="shared" si="5"/>
        <v>#REF!</v>
      </c>
      <c r="V179" s="7" t="s">
        <v>7113</v>
      </c>
      <c r="AQ179">
        <v>175</v>
      </c>
      <c r="AR179" t="s">
        <v>484</v>
      </c>
    </row>
    <row r="180" spans="2:44">
      <c r="B180" s="13" t="s">
        <v>13479</v>
      </c>
      <c r="C180">
        <v>101</v>
      </c>
      <c r="D180" s="18" t="s">
        <v>7299</v>
      </c>
      <c r="E180" s="5" t="b">
        <v>0</v>
      </c>
      <c r="F180" s="6" t="str">
        <f t="shared" si="7"/>
        <v>{"HP":118092,"HP_MAX":118092,"MP":0,"MP_MAX":1500,"ATTACK_P":5900,"ATTACK_M":5900,"DEFENCE_P":1954,"DEFENCE_M":1806,"SPEED":2}</v>
      </c>
      <c r="G180" s="5" t="s">
        <v>171</v>
      </c>
      <c r="H180" s="5" t="s">
        <v>142</v>
      </c>
      <c r="J180" t="e">
        <f t="shared" si="6"/>
        <v>#REF!</v>
      </c>
      <c r="K180" t="e">
        <f t="shared" si="5"/>
        <v>#REF!</v>
      </c>
      <c r="V180" s="7" t="s">
        <v>7300</v>
      </c>
      <c r="AQ180">
        <v>176</v>
      </c>
      <c r="AR180" t="s">
        <v>486</v>
      </c>
    </row>
    <row r="181" spans="2:44">
      <c r="B181" s="13" t="s">
        <v>13480</v>
      </c>
      <c r="C181">
        <v>101</v>
      </c>
      <c r="D181" s="18" t="s">
        <v>7235</v>
      </c>
      <c r="E181" s="5" t="b">
        <v>0</v>
      </c>
      <c r="F181" s="6" t="str">
        <f t="shared" si="7"/>
        <v>{"HP":118092,"HP_MAX":118092,"MP":0,"MP_MAX":1500,"ATTACK_P":5900,"ATTACK_M":5900,"DEFENCE_P":1954,"DEFENCE_M":1806,"SPEED":2}</v>
      </c>
      <c r="G181" s="5" t="s">
        <v>7127</v>
      </c>
      <c r="H181" s="5" t="s">
        <v>142</v>
      </c>
      <c r="J181" t="e">
        <f t="shared" si="6"/>
        <v>#REF!</v>
      </c>
      <c r="K181" t="e">
        <f t="shared" si="5"/>
        <v>#REF!</v>
      </c>
      <c r="V181" s="7" t="s">
        <v>7236</v>
      </c>
      <c r="AQ181">
        <v>177</v>
      </c>
      <c r="AR181" t="s">
        <v>488</v>
      </c>
    </row>
    <row r="182" spans="2:44">
      <c r="B182" s="13" t="s">
        <v>13481</v>
      </c>
      <c r="C182">
        <v>101</v>
      </c>
      <c r="D182" s="18" t="s">
        <v>7174</v>
      </c>
      <c r="E182" s="5" t="b">
        <v>0</v>
      </c>
      <c r="F182" s="6" t="str">
        <f t="shared" si="7"/>
        <v>{"HP":118092,"HP_MAX":118092,"MP":0,"MP_MAX":1500,"ATTACK_P":5900,"ATTACK_M":5900,"DEFENCE_P":1954,"DEFENCE_M":1806,"SPEED":2}</v>
      </c>
      <c r="G182" s="5" t="s">
        <v>7127</v>
      </c>
      <c r="H182" s="5" t="s">
        <v>142</v>
      </c>
      <c r="J182" t="e">
        <f t="shared" si="6"/>
        <v>#REF!</v>
      </c>
      <c r="K182" t="e">
        <f t="shared" si="5"/>
        <v>#REF!</v>
      </c>
      <c r="V182" s="7" t="s">
        <v>7175</v>
      </c>
      <c r="AQ182">
        <v>178</v>
      </c>
      <c r="AR182" t="s">
        <v>490</v>
      </c>
    </row>
    <row r="183" spans="2:44">
      <c r="B183" s="13" t="s">
        <v>13482</v>
      </c>
      <c r="C183">
        <v>101</v>
      </c>
      <c r="D183" s="23" t="s">
        <v>7162</v>
      </c>
      <c r="E183" s="5" t="b">
        <v>0</v>
      </c>
      <c r="F183" s="6" t="str">
        <f t="shared" si="7"/>
        <v>{"HP":118092,"HP_MAX":118092,"MP":0,"MP_MAX":1500,"ATTACK_P":5900,"ATTACK_M":5900,"DEFENCE_P":1954,"DEFENCE_M":1806,"SPEED":2}</v>
      </c>
      <c r="G183" s="5" t="s">
        <v>7117</v>
      </c>
      <c r="H183" s="5" t="s">
        <v>142</v>
      </c>
      <c r="J183" t="e">
        <f t="shared" si="6"/>
        <v>#REF!</v>
      </c>
      <c r="K183" t="e">
        <f t="shared" si="5"/>
        <v>#REF!</v>
      </c>
      <c r="V183" s="7" t="s">
        <v>7163</v>
      </c>
      <c r="AQ183">
        <v>179</v>
      </c>
      <c r="AR183" t="s">
        <v>492</v>
      </c>
    </row>
    <row r="184" spans="2:44">
      <c r="B184" s="13" t="s">
        <v>13483</v>
      </c>
      <c r="C184">
        <v>102</v>
      </c>
      <c r="D184" s="4" t="s">
        <v>7217</v>
      </c>
      <c r="E184" s="5" t="b">
        <v>0</v>
      </c>
      <c r="F184" s="6" t="str">
        <f t="shared" si="7"/>
        <v>{"HP":122503,"HP_MAX":122503,"MP":0,"MP_MAX":1500,"ATTACK_P":6120,"ATTACK_M":6120,"DEFENCE_P":2027,"DEFENCE_M":1920,"SPEED":2}</v>
      </c>
      <c r="G184" s="5" t="s">
        <v>7117</v>
      </c>
      <c r="H184" s="5" t="s">
        <v>142</v>
      </c>
      <c r="J184" t="e">
        <f t="shared" si="6"/>
        <v>#REF!</v>
      </c>
      <c r="K184" t="e">
        <f t="shared" si="5"/>
        <v>#REF!</v>
      </c>
      <c r="V184" s="7" t="s">
        <v>7218</v>
      </c>
      <c r="AQ184">
        <v>180</v>
      </c>
      <c r="AR184" t="s">
        <v>494</v>
      </c>
    </row>
    <row r="185" spans="2:44">
      <c r="B185" s="13" t="s">
        <v>13484</v>
      </c>
      <c r="C185">
        <v>102</v>
      </c>
      <c r="D185" s="4" t="s">
        <v>7208</v>
      </c>
      <c r="E185" s="5" t="b">
        <v>0</v>
      </c>
      <c r="F185" s="6" t="str">
        <f t="shared" si="7"/>
        <v>{"HP":122503,"HP_MAX":122503,"MP":0,"MP_MAX":1500,"ATTACK_P":6120,"ATTACK_M":6120,"DEFENCE_P":2027,"DEFENCE_M":1920,"SPEED":2}</v>
      </c>
      <c r="G185" s="5" t="s">
        <v>7087</v>
      </c>
      <c r="H185" s="5" t="s">
        <v>142</v>
      </c>
      <c r="J185" t="e">
        <f t="shared" si="6"/>
        <v>#REF!</v>
      </c>
      <c r="K185" t="e">
        <f t="shared" si="5"/>
        <v>#REF!</v>
      </c>
      <c r="V185" s="7" t="s">
        <v>7209</v>
      </c>
      <c r="AQ185">
        <v>181</v>
      </c>
      <c r="AR185" t="s">
        <v>496</v>
      </c>
    </row>
    <row r="186" spans="2:44">
      <c r="B186" s="13" t="s">
        <v>13485</v>
      </c>
      <c r="C186">
        <v>102</v>
      </c>
      <c r="D186" s="4" t="s">
        <v>7316</v>
      </c>
      <c r="E186" s="5" t="b">
        <v>0</v>
      </c>
      <c r="F186" s="6" t="str">
        <f t="shared" si="7"/>
        <v>{"HP":122503,"HP_MAX":122503,"MP":0,"MP_MAX":1500,"ATTACK_P":6120,"ATTACK_M":6120,"DEFENCE_P":2027,"DEFENCE_M":1920,"SPEED":2}</v>
      </c>
      <c r="G186" s="5" t="s">
        <v>7185</v>
      </c>
      <c r="H186" s="5" t="s">
        <v>142</v>
      </c>
      <c r="J186" t="e">
        <f t="shared" si="6"/>
        <v>#REF!</v>
      </c>
      <c r="K186" t="e">
        <f t="shared" si="5"/>
        <v>#REF!</v>
      </c>
      <c r="V186" s="7" t="s">
        <v>7317</v>
      </c>
      <c r="AQ186">
        <v>182</v>
      </c>
      <c r="AR186" t="s">
        <v>498</v>
      </c>
    </row>
    <row r="187" spans="2:44">
      <c r="B187" s="13" t="s">
        <v>13486</v>
      </c>
      <c r="C187">
        <v>102</v>
      </c>
      <c r="D187" s="4" t="s">
        <v>7140</v>
      </c>
      <c r="E187" s="5" t="b">
        <v>0</v>
      </c>
      <c r="F187" s="6" t="str">
        <f t="shared" si="7"/>
        <v>{"HP":122503,"HP_MAX":122503,"MP":0,"MP_MAX":1500,"ATTACK_P":6120,"ATTACK_M":6120,"DEFENCE_P":2027,"DEFENCE_M":1920,"SPEED":2}</v>
      </c>
      <c r="G187" s="5" t="s">
        <v>7117</v>
      </c>
      <c r="H187" s="5" t="s">
        <v>142</v>
      </c>
      <c r="J187" t="e">
        <f t="shared" si="6"/>
        <v>#REF!</v>
      </c>
      <c r="K187" t="e">
        <f t="shared" si="5"/>
        <v>#REF!</v>
      </c>
      <c r="V187" s="7" t="s">
        <v>7141</v>
      </c>
      <c r="AQ187">
        <v>183</v>
      </c>
      <c r="AR187" t="s">
        <v>500</v>
      </c>
    </row>
    <row r="188" spans="2:44">
      <c r="B188" s="13" t="s">
        <v>13487</v>
      </c>
      <c r="C188">
        <v>103</v>
      </c>
      <c r="D188" s="4" t="s">
        <v>7136</v>
      </c>
      <c r="E188" s="5" t="b">
        <v>0</v>
      </c>
      <c r="F188" s="6" t="str">
        <f t="shared" si="7"/>
        <v>{"HP":129952,"HP_MAX":129952,"MP":0,"MP_MAX":1500,"ATTACK_P":6493,"ATTACK_M":6493,"DEFENCE_P":2154,"DEFENCE_M":2154,"SPEED":2}</v>
      </c>
      <c r="G188" s="5" t="s">
        <v>62</v>
      </c>
      <c r="H188" s="5" t="s">
        <v>142</v>
      </c>
      <c r="J188" t="e">
        <f t="shared" si="6"/>
        <v>#REF!</v>
      </c>
      <c r="K188" t="e">
        <f t="shared" si="5"/>
        <v>#REF!</v>
      </c>
      <c r="V188" s="7" t="s">
        <v>7137</v>
      </c>
      <c r="AQ188">
        <v>184</v>
      </c>
      <c r="AR188" t="s">
        <v>502</v>
      </c>
    </row>
    <row r="189" spans="2:44">
      <c r="B189" s="13" t="s">
        <v>13488</v>
      </c>
      <c r="C189">
        <v>103</v>
      </c>
      <c r="D189" s="4" t="s">
        <v>7244</v>
      </c>
      <c r="E189" s="5" t="b">
        <v>0</v>
      </c>
      <c r="F189" s="6" t="str">
        <f t="shared" si="7"/>
        <v>{"HP":129952,"HP_MAX":129952,"MP":0,"MP_MAX":1500,"ATTACK_P":6493,"ATTACK_M":6493,"DEFENCE_P":2154,"DEFENCE_M":2154,"SPEED":2}</v>
      </c>
      <c r="G189" s="5" t="s">
        <v>62</v>
      </c>
      <c r="H189" s="5" t="s">
        <v>142</v>
      </c>
      <c r="J189" t="e">
        <f t="shared" si="6"/>
        <v>#REF!</v>
      </c>
      <c r="K189" t="e">
        <f t="shared" si="5"/>
        <v>#REF!</v>
      </c>
      <c r="V189" s="7" t="s">
        <v>7245</v>
      </c>
      <c r="AQ189">
        <v>185</v>
      </c>
      <c r="AR189" t="s">
        <v>504</v>
      </c>
    </row>
    <row r="190" spans="2:44">
      <c r="B190" s="13" t="s">
        <v>13489</v>
      </c>
      <c r="C190">
        <v>103</v>
      </c>
      <c r="D190" s="4" t="s">
        <v>7130</v>
      </c>
      <c r="E190" s="5" t="b">
        <v>0</v>
      </c>
      <c r="F190" s="6" t="str">
        <f t="shared" si="7"/>
        <v>{"HP":129952,"HP_MAX":129952,"MP":0,"MP_MAX":1500,"ATTACK_P":6493,"ATTACK_M":6493,"DEFENCE_P":2154,"DEFENCE_M":2154,"SPEED":2}</v>
      </c>
      <c r="G190" s="5" t="s">
        <v>171</v>
      </c>
      <c r="H190" s="5" t="s">
        <v>142</v>
      </c>
      <c r="J190" t="e">
        <f t="shared" si="6"/>
        <v>#REF!</v>
      </c>
      <c r="K190" t="e">
        <f t="shared" si="5"/>
        <v>#REF!</v>
      </c>
      <c r="V190" s="7" t="s">
        <v>7131</v>
      </c>
      <c r="AQ190">
        <v>186</v>
      </c>
      <c r="AR190" t="s">
        <v>506</v>
      </c>
    </row>
    <row r="191" spans="2:44">
      <c r="B191" s="13" t="s">
        <v>13490</v>
      </c>
      <c r="C191">
        <v>103</v>
      </c>
      <c r="D191" s="4" t="s">
        <v>7140</v>
      </c>
      <c r="E191" s="5" t="b">
        <v>0</v>
      </c>
      <c r="F191" s="6" t="str">
        <f t="shared" si="7"/>
        <v>{"HP":129952,"HP_MAX":129952,"MP":0,"MP_MAX":1500,"ATTACK_P":6493,"ATTACK_M":6493,"DEFENCE_P":2154,"DEFENCE_M":2154,"SPEED":2}</v>
      </c>
      <c r="G191" s="5" t="s">
        <v>7117</v>
      </c>
      <c r="H191" s="5" t="s">
        <v>142</v>
      </c>
      <c r="J191" t="e">
        <f t="shared" si="6"/>
        <v>#REF!</v>
      </c>
      <c r="K191" t="e">
        <f t="shared" si="5"/>
        <v>#REF!</v>
      </c>
      <c r="V191" s="7" t="s">
        <v>7141</v>
      </c>
      <c r="AQ191">
        <v>187</v>
      </c>
      <c r="AR191" t="s">
        <v>508</v>
      </c>
    </row>
    <row r="192" spans="2:44">
      <c r="B192" s="13" t="s">
        <v>13491</v>
      </c>
      <c r="C192">
        <v>104</v>
      </c>
      <c r="D192" s="4" t="s">
        <v>7157</v>
      </c>
      <c r="E192" s="5" t="b">
        <v>0</v>
      </c>
      <c r="F192" s="6" t="str">
        <f t="shared" si="7"/>
        <v>{"HP":131169,"HP_MAX":131169,"MP":0,"MP_MAX":1500,"ATTACK_P":6553,"ATTACK_M":6553,"DEFENCE_P":2175,"DEFENCE_M":2175,"SPEED":2}</v>
      </c>
      <c r="G192" s="5" t="s">
        <v>7117</v>
      </c>
      <c r="H192" s="5" t="s">
        <v>142</v>
      </c>
      <c r="J192" t="e">
        <f t="shared" si="6"/>
        <v>#REF!</v>
      </c>
      <c r="K192" t="e">
        <f t="shared" si="5"/>
        <v>#REF!</v>
      </c>
      <c r="V192" s="7" t="s">
        <v>7158</v>
      </c>
      <c r="AQ192">
        <v>188</v>
      </c>
      <c r="AR192" t="s">
        <v>510</v>
      </c>
    </row>
    <row r="193" spans="2:44">
      <c r="B193" s="13" t="s">
        <v>13492</v>
      </c>
      <c r="C193">
        <v>104</v>
      </c>
      <c r="D193" s="4" t="s">
        <v>7284</v>
      </c>
      <c r="E193" s="5" t="b">
        <v>0</v>
      </c>
      <c r="F193" s="6" t="str">
        <f t="shared" si="7"/>
        <v>{"HP":131169,"HP_MAX":131169,"MP":0,"MP_MAX":1500,"ATTACK_P":6553,"ATTACK_M":6553,"DEFENCE_P":2175,"DEFENCE_M":2175,"SPEED":2}</v>
      </c>
      <c r="G193" s="5" t="s">
        <v>7127</v>
      </c>
      <c r="H193" s="5" t="s">
        <v>142</v>
      </c>
      <c r="J193" t="e">
        <f t="shared" si="6"/>
        <v>#REF!</v>
      </c>
      <c r="K193" t="e">
        <f t="shared" si="5"/>
        <v>#REF!</v>
      </c>
      <c r="V193" s="7" t="s">
        <v>7285</v>
      </c>
      <c r="AQ193">
        <v>189</v>
      </c>
      <c r="AR193" t="s">
        <v>512</v>
      </c>
    </row>
    <row r="194" spans="2:44">
      <c r="B194" s="13" t="s">
        <v>13493</v>
      </c>
      <c r="C194">
        <v>104</v>
      </c>
      <c r="D194" s="4" t="s">
        <v>7162</v>
      </c>
      <c r="E194" s="5" t="b">
        <v>0</v>
      </c>
      <c r="F194" s="6" t="str">
        <f t="shared" si="7"/>
        <v>{"HP":131169,"HP_MAX":131169,"MP":0,"MP_MAX":1500,"ATTACK_P":6553,"ATTACK_M":6553,"DEFENCE_P":2175,"DEFENCE_M":2175,"SPEED":2}</v>
      </c>
      <c r="G194" s="5" t="s">
        <v>62</v>
      </c>
      <c r="H194" s="5" t="s">
        <v>142</v>
      </c>
      <c r="J194" t="e">
        <f t="shared" si="6"/>
        <v>#REF!</v>
      </c>
      <c r="K194" t="e">
        <f t="shared" si="5"/>
        <v>#REF!</v>
      </c>
      <c r="V194" s="7" t="s">
        <v>7163</v>
      </c>
      <c r="AQ194">
        <v>190</v>
      </c>
      <c r="AR194" t="s">
        <v>514</v>
      </c>
    </row>
    <row r="195" spans="2:44">
      <c r="B195" s="13" t="s">
        <v>13494</v>
      </c>
      <c r="C195">
        <v>104</v>
      </c>
      <c r="D195" s="4" t="s">
        <v>7389</v>
      </c>
      <c r="E195" s="5" t="b">
        <v>0</v>
      </c>
      <c r="F195" s="6" t="str">
        <f t="shared" si="7"/>
        <v>{"HP":131169,"HP_MAX":131169,"MP":0,"MP_MAX":1500,"ATTACK_P":6553,"ATTACK_M":6553,"DEFENCE_P":2175,"DEFENCE_M":2175,"SPEED":2}</v>
      </c>
      <c r="G195" s="5" t="s">
        <v>7185</v>
      </c>
      <c r="H195" s="5" t="s">
        <v>142</v>
      </c>
      <c r="J195" t="e">
        <f t="shared" si="6"/>
        <v>#REF!</v>
      </c>
      <c r="K195" t="e">
        <f t="shared" si="5"/>
        <v>#REF!</v>
      </c>
      <c r="V195" s="7" t="s">
        <v>7390</v>
      </c>
      <c r="AQ195">
        <v>191</v>
      </c>
      <c r="AR195" t="s">
        <v>516</v>
      </c>
    </row>
    <row r="196" spans="2:44">
      <c r="B196" s="13" t="s">
        <v>13495</v>
      </c>
      <c r="C196">
        <v>105</v>
      </c>
      <c r="D196" s="4" t="s">
        <v>7389</v>
      </c>
      <c r="E196" s="5" t="b">
        <v>0</v>
      </c>
      <c r="F196" s="6" t="str">
        <f t="shared" si="7"/>
        <v>{"HP":134681,"HP_MAX":134681,"MP":0,"MP_MAX":1500,"ATTACK_P":6728,"ATTACK_M":6728,"DEFENCE_P":2234,"DEFENCE_M":2234,"SPEED":2}</v>
      </c>
      <c r="G196" s="5" t="s">
        <v>7185</v>
      </c>
      <c r="H196" s="5" t="s">
        <v>142</v>
      </c>
      <c r="J196" t="e">
        <f t="shared" si="6"/>
        <v>#REF!</v>
      </c>
      <c r="K196" t="e">
        <f t="shared" si="5"/>
        <v>#REF!</v>
      </c>
      <c r="V196" s="7" t="s">
        <v>7390</v>
      </c>
      <c r="AQ196">
        <v>192</v>
      </c>
      <c r="AR196" t="s">
        <v>518</v>
      </c>
    </row>
    <row r="197" spans="2:44">
      <c r="B197" s="13" t="s">
        <v>13496</v>
      </c>
      <c r="C197">
        <v>105</v>
      </c>
      <c r="D197" s="4" t="s">
        <v>7192</v>
      </c>
      <c r="E197" s="5" t="b">
        <v>0</v>
      </c>
      <c r="F197" s="6" t="str">
        <f t="shared" si="7"/>
        <v>{"HP":134681,"HP_MAX":134681,"MP":0,"MP_MAX":1500,"ATTACK_P":6728,"ATTACK_M":6728,"DEFENCE_P":2234,"DEFENCE_M":2234,"SPEED":2}</v>
      </c>
      <c r="G197" s="5" t="s">
        <v>62</v>
      </c>
      <c r="H197" s="5" t="s">
        <v>142</v>
      </c>
      <c r="J197" t="e">
        <f t="shared" si="6"/>
        <v>#REF!</v>
      </c>
      <c r="K197" t="e">
        <f t="shared" ref="K197:K260" si="8">IF(LEN(VLOOKUP(V197,技能数据怪物表二,MATCH(C197,等级校准怪物表,1)*2+1,FALSE))&gt;2,VLOOKUP(V197,技能数据怪物表二,MATCH(C197,等级校准怪物表,1)*2+1,FALSE),"")</f>
        <v>#REF!</v>
      </c>
      <c r="V197" s="7" t="s">
        <v>7193</v>
      </c>
      <c r="AQ197">
        <v>193</v>
      </c>
      <c r="AR197" t="s">
        <v>520</v>
      </c>
    </row>
    <row r="198" spans="2:44">
      <c r="B198" s="13" t="s">
        <v>13497</v>
      </c>
      <c r="C198">
        <v>105</v>
      </c>
      <c r="D198" s="4" t="s">
        <v>7276</v>
      </c>
      <c r="E198" s="5" t="b">
        <v>0</v>
      </c>
      <c r="F198" s="6" t="str">
        <f t="shared" si="7"/>
        <v>{"HP":134681,"HP_MAX":134681,"MP":0,"MP_MAX":1500,"ATTACK_P":6728,"ATTACK_M":6728,"DEFENCE_P":2234,"DEFENCE_M":2234,"SPEED":2}</v>
      </c>
      <c r="G198" s="5" t="s">
        <v>7087</v>
      </c>
      <c r="H198" s="5" t="s">
        <v>142</v>
      </c>
      <c r="J198" t="e">
        <f t="shared" si="6"/>
        <v>#REF!</v>
      </c>
      <c r="K198" t="e">
        <f t="shared" si="8"/>
        <v>#REF!</v>
      </c>
      <c r="V198" s="7" t="s">
        <v>7277</v>
      </c>
      <c r="AQ198">
        <v>194</v>
      </c>
      <c r="AR198" t="s">
        <v>522</v>
      </c>
    </row>
    <row r="199" spans="2:44">
      <c r="B199" s="13" t="s">
        <v>13498</v>
      </c>
      <c r="C199">
        <v>105</v>
      </c>
      <c r="D199" s="4" t="s">
        <v>7229</v>
      </c>
      <c r="E199" s="5" t="b">
        <v>0</v>
      </c>
      <c r="F199" s="6" t="str">
        <f t="shared" si="7"/>
        <v>{"HP":134681,"HP_MAX":134681,"MP":0,"MP_MAX":1500,"ATTACK_P":6728,"ATTACK_M":6728,"DEFENCE_P":2234,"DEFENCE_M":2234,"SPEED":2}</v>
      </c>
      <c r="G199" s="5" t="s">
        <v>7185</v>
      </c>
      <c r="H199" s="5" t="s">
        <v>142</v>
      </c>
      <c r="J199" t="e">
        <f t="shared" si="6"/>
        <v>#REF!</v>
      </c>
      <c r="K199" t="e">
        <f t="shared" si="8"/>
        <v>#REF!</v>
      </c>
      <c r="V199" s="7" t="s">
        <v>7230</v>
      </c>
      <c r="AQ199">
        <v>195</v>
      </c>
      <c r="AR199" t="s">
        <v>524</v>
      </c>
    </row>
    <row r="200" spans="2:44">
      <c r="B200" s="13" t="s">
        <v>13499</v>
      </c>
      <c r="C200">
        <v>106</v>
      </c>
      <c r="D200" s="4" t="s">
        <v>7126</v>
      </c>
      <c r="E200" s="5" t="b">
        <v>0</v>
      </c>
      <c r="F200" s="6" t="str">
        <f t="shared" si="7"/>
        <v>{"HP":145680,"HP_MAX":145680,"MP":0,"MP_MAX":1500,"ATTACK_P":6950,"ATTACK_M":6950,"DEFENCE_P":2307,"DEFENCE_M":2307,"SPEED":2}</v>
      </c>
      <c r="G200" s="5" t="s">
        <v>7127</v>
      </c>
      <c r="H200" s="5" t="s">
        <v>142</v>
      </c>
      <c r="J200" t="e">
        <f t="shared" ref="J200:J263" si="9">VLOOKUP(V200,技能数据怪物表二,MATCH(C200,等级校准怪物表,1)*2,FALSE)</f>
        <v>#REF!</v>
      </c>
      <c r="K200" t="e">
        <f t="shared" si="8"/>
        <v>#REF!</v>
      </c>
      <c r="V200" s="7" t="s">
        <v>7128</v>
      </c>
      <c r="AQ200">
        <v>196</v>
      </c>
      <c r="AR200" t="s">
        <v>526</v>
      </c>
    </row>
    <row r="201" spans="2:44">
      <c r="B201" s="13" t="s">
        <v>13500</v>
      </c>
      <c r="C201">
        <v>106</v>
      </c>
      <c r="D201" s="4" t="s">
        <v>7123</v>
      </c>
      <c r="E201" s="5" t="b">
        <v>0</v>
      </c>
      <c r="F201" s="6" t="str">
        <f t="shared" si="7"/>
        <v>{"HP":145680,"HP_MAX":145680,"MP":0,"MP_MAX":1500,"ATTACK_P":6950,"ATTACK_M":6950,"DEFENCE_P":2307,"DEFENCE_M":2307,"SPEED":2}</v>
      </c>
      <c r="G201" s="5" t="s">
        <v>171</v>
      </c>
      <c r="H201" s="5" t="s">
        <v>142</v>
      </c>
      <c r="J201" t="e">
        <f t="shared" si="9"/>
        <v>#REF!</v>
      </c>
      <c r="K201" t="e">
        <f t="shared" si="8"/>
        <v>#REF!</v>
      </c>
      <c r="V201" s="7" t="s">
        <v>7124</v>
      </c>
      <c r="AQ201">
        <v>197</v>
      </c>
      <c r="AR201" t="s">
        <v>528</v>
      </c>
    </row>
    <row r="202" spans="2:44">
      <c r="B202" s="13" t="s">
        <v>13501</v>
      </c>
      <c r="C202">
        <v>106</v>
      </c>
      <c r="D202" s="4" t="s">
        <v>7248</v>
      </c>
      <c r="E202" s="5" t="b">
        <v>0</v>
      </c>
      <c r="F202" s="6" t="str">
        <f t="shared" si="7"/>
        <v>{"HP":145680,"HP_MAX":145680,"MP":0,"MP_MAX":1500,"ATTACK_P":6950,"ATTACK_M":6950,"DEFENCE_P":2307,"DEFENCE_M":2307,"SPEED":2}</v>
      </c>
      <c r="G202" s="5" t="s">
        <v>62</v>
      </c>
      <c r="H202" s="5" t="s">
        <v>142</v>
      </c>
      <c r="J202" t="e">
        <f t="shared" si="9"/>
        <v>#REF!</v>
      </c>
      <c r="K202" t="e">
        <f t="shared" si="8"/>
        <v>#REF!</v>
      </c>
      <c r="V202" s="7" t="s">
        <v>7249</v>
      </c>
      <c r="AQ202">
        <v>198</v>
      </c>
      <c r="AR202" t="s">
        <v>530</v>
      </c>
    </row>
    <row r="203" spans="2:44">
      <c r="B203" s="13" t="s">
        <v>13502</v>
      </c>
      <c r="C203">
        <v>106</v>
      </c>
      <c r="D203" s="4" t="s">
        <v>7136</v>
      </c>
      <c r="E203" s="5" t="b">
        <v>0</v>
      </c>
      <c r="F203" s="6" t="str">
        <f t="shared" ref="F203:F228" si="10">VLOOKUP(C203,$AQ:$AR,2,0)</f>
        <v>{"HP":145680,"HP_MAX":145680,"MP":0,"MP_MAX":1500,"ATTACK_P":6950,"ATTACK_M":6950,"DEFENCE_P":2307,"DEFENCE_M":2307,"SPEED":2}</v>
      </c>
      <c r="G203" s="5" t="s">
        <v>62</v>
      </c>
      <c r="H203" s="5" t="s">
        <v>142</v>
      </c>
      <c r="J203" t="e">
        <f t="shared" si="9"/>
        <v>#REF!</v>
      </c>
      <c r="K203" t="e">
        <f t="shared" si="8"/>
        <v>#REF!</v>
      </c>
      <c r="V203" s="7" t="s">
        <v>7137</v>
      </c>
      <c r="AQ203">
        <v>199</v>
      </c>
      <c r="AR203" t="s">
        <v>532</v>
      </c>
    </row>
    <row r="204" spans="2:44">
      <c r="B204" s="13" t="s">
        <v>13503</v>
      </c>
      <c r="C204">
        <v>107</v>
      </c>
      <c r="D204" s="4" t="s">
        <v>7136</v>
      </c>
      <c r="E204" s="5" t="b">
        <v>0</v>
      </c>
      <c r="F204" s="6" t="str">
        <f t="shared" si="10"/>
        <v>{"HP":151854,"HP_MAX":151854,"MP":0,"MP_MAX":1500,"ATTACK_P":7093,"ATTACK_M":7093,"DEFENCE_P":2355,"DEFENCE_M":2355,"SPEED":2}</v>
      </c>
      <c r="G204" s="5" t="s">
        <v>62</v>
      </c>
      <c r="H204" s="5" t="s">
        <v>142</v>
      </c>
      <c r="J204" t="e">
        <f t="shared" si="9"/>
        <v>#REF!</v>
      </c>
      <c r="K204" t="e">
        <f t="shared" si="8"/>
        <v>#REF!</v>
      </c>
      <c r="V204" s="7" t="s">
        <v>7137</v>
      </c>
      <c r="AQ204">
        <v>200</v>
      </c>
      <c r="AR204" t="s">
        <v>534</v>
      </c>
    </row>
    <row r="205" spans="2:44">
      <c r="B205" s="13" t="s">
        <v>13504</v>
      </c>
      <c r="C205">
        <v>107</v>
      </c>
      <c r="D205" s="4" t="s">
        <v>7240</v>
      </c>
      <c r="E205" s="5" t="b">
        <v>0</v>
      </c>
      <c r="F205" s="6" t="str">
        <f t="shared" si="10"/>
        <v>{"HP":151854,"HP_MAX":151854,"MP":0,"MP_MAX":1500,"ATTACK_P":7093,"ATTACK_M":7093,"DEFENCE_P":2355,"DEFENCE_M":2355,"SPEED":2}</v>
      </c>
      <c r="G205" s="5" t="s">
        <v>171</v>
      </c>
      <c r="H205" s="5" t="s">
        <v>142</v>
      </c>
      <c r="J205" t="e">
        <f t="shared" si="9"/>
        <v>#REF!</v>
      </c>
      <c r="K205" t="e">
        <f t="shared" si="8"/>
        <v>#REF!</v>
      </c>
      <c r="V205" s="7" t="s">
        <v>7241</v>
      </c>
      <c r="AQ205">
        <v>201</v>
      </c>
      <c r="AR205" t="s">
        <v>536</v>
      </c>
    </row>
    <row r="206" spans="2:44">
      <c r="B206" s="13" t="s">
        <v>13505</v>
      </c>
      <c r="C206">
        <v>107</v>
      </c>
      <c r="D206" s="4" t="s">
        <v>7140</v>
      </c>
      <c r="E206" s="5" t="b">
        <v>0</v>
      </c>
      <c r="F206" s="6" t="str">
        <f t="shared" si="10"/>
        <v>{"HP":151854,"HP_MAX":151854,"MP":0,"MP_MAX":1500,"ATTACK_P":7093,"ATTACK_M":7093,"DEFENCE_P":2355,"DEFENCE_M":2355,"SPEED":2}</v>
      </c>
      <c r="G206" s="5" t="s">
        <v>7117</v>
      </c>
      <c r="H206" s="5" t="s">
        <v>142</v>
      </c>
      <c r="J206" t="e">
        <f t="shared" si="9"/>
        <v>#REF!</v>
      </c>
      <c r="K206" t="e">
        <f t="shared" si="8"/>
        <v>#REF!</v>
      </c>
      <c r="V206" s="7" t="s">
        <v>7141</v>
      </c>
      <c r="AQ206">
        <v>202</v>
      </c>
      <c r="AR206" t="s">
        <v>538</v>
      </c>
    </row>
    <row r="207" spans="2:44">
      <c r="B207" s="13" t="s">
        <v>13506</v>
      </c>
      <c r="C207">
        <v>107</v>
      </c>
      <c r="D207" s="4" t="s">
        <v>7174</v>
      </c>
      <c r="E207" s="5" t="b">
        <v>0</v>
      </c>
      <c r="F207" s="6" t="str">
        <f t="shared" si="10"/>
        <v>{"HP":151854,"HP_MAX":151854,"MP":0,"MP_MAX":1500,"ATTACK_P":7093,"ATTACK_M":7093,"DEFENCE_P":2355,"DEFENCE_M":2355,"SPEED":2}</v>
      </c>
      <c r="G207" s="5" t="s">
        <v>7127</v>
      </c>
      <c r="H207" s="5" t="s">
        <v>142</v>
      </c>
      <c r="J207" t="e">
        <f t="shared" si="9"/>
        <v>#REF!</v>
      </c>
      <c r="K207" t="e">
        <f t="shared" si="8"/>
        <v>#REF!</v>
      </c>
      <c r="V207" s="7" t="s">
        <v>7175</v>
      </c>
      <c r="AQ207">
        <v>203</v>
      </c>
      <c r="AR207" t="s">
        <v>540</v>
      </c>
    </row>
    <row r="208" spans="2:44">
      <c r="B208" s="13" t="s">
        <v>13507</v>
      </c>
      <c r="C208">
        <v>108</v>
      </c>
      <c r="D208" s="16" t="s">
        <v>7174</v>
      </c>
      <c r="E208" s="5" t="b">
        <v>0</v>
      </c>
      <c r="F208" s="6" t="str">
        <f t="shared" si="10"/>
        <v>{"HP":153072,"HP_MAX":153072,"MP":0,"MP_MAX":1500,"ATTACK_P":7154,"ATTACK_M":7154,"DEFENCE_P":2375,"DEFENCE_M":2375,"SPEED":2}</v>
      </c>
      <c r="G208" s="5" t="s">
        <v>7127</v>
      </c>
      <c r="H208" s="5" t="s">
        <v>142</v>
      </c>
      <c r="J208" t="e">
        <f t="shared" si="9"/>
        <v>#REF!</v>
      </c>
      <c r="K208" t="e">
        <f t="shared" si="8"/>
        <v>#REF!</v>
      </c>
      <c r="V208" s="7" t="s">
        <v>7175</v>
      </c>
      <c r="AQ208">
        <v>204</v>
      </c>
      <c r="AR208" t="s">
        <v>542</v>
      </c>
    </row>
    <row r="209" spans="2:44">
      <c r="B209" s="13" t="s">
        <v>13508</v>
      </c>
      <c r="C209">
        <v>108</v>
      </c>
      <c r="D209" s="16" t="s">
        <v>7120</v>
      </c>
      <c r="E209" s="5" t="b">
        <v>0</v>
      </c>
      <c r="F209" s="6" t="str">
        <f t="shared" si="10"/>
        <v>{"HP":153072,"HP_MAX":153072,"MP":0,"MP_MAX":1500,"ATTACK_P":7154,"ATTACK_M":7154,"DEFENCE_P":2375,"DEFENCE_M":2375,"SPEED":2}</v>
      </c>
      <c r="G209" s="5" t="s">
        <v>7117</v>
      </c>
      <c r="H209" s="5" t="s">
        <v>142</v>
      </c>
      <c r="J209" t="e">
        <f t="shared" si="9"/>
        <v>#REF!</v>
      </c>
      <c r="K209" t="e">
        <f t="shared" si="8"/>
        <v>#REF!</v>
      </c>
      <c r="V209" s="7" t="s">
        <v>7121</v>
      </c>
      <c r="AQ209">
        <v>205</v>
      </c>
      <c r="AR209" t="s">
        <v>544</v>
      </c>
    </row>
    <row r="210" spans="2:44">
      <c r="B210" s="13" t="s">
        <v>13509</v>
      </c>
      <c r="C210">
        <v>108</v>
      </c>
      <c r="D210" s="16" t="s">
        <v>7235</v>
      </c>
      <c r="E210" s="5" t="b">
        <v>0</v>
      </c>
      <c r="F210" s="6" t="str">
        <f t="shared" si="10"/>
        <v>{"HP":153072,"HP_MAX":153072,"MP":0,"MP_MAX":1500,"ATTACK_P":7154,"ATTACK_M":7154,"DEFENCE_P":2375,"DEFENCE_M":2375,"SPEED":2}</v>
      </c>
      <c r="G210" s="5" t="s">
        <v>7127</v>
      </c>
      <c r="H210" s="5" t="s">
        <v>142</v>
      </c>
      <c r="J210" t="e">
        <f t="shared" si="9"/>
        <v>#REF!</v>
      </c>
      <c r="K210" t="e">
        <f t="shared" si="8"/>
        <v>#REF!</v>
      </c>
      <c r="V210" s="7" t="s">
        <v>7236</v>
      </c>
      <c r="AQ210">
        <v>206</v>
      </c>
      <c r="AR210" t="s">
        <v>546</v>
      </c>
    </row>
    <row r="211" spans="2:44">
      <c r="B211" s="13" t="s">
        <v>13510</v>
      </c>
      <c r="C211">
        <v>108</v>
      </c>
      <c r="D211" s="16" t="s">
        <v>7136</v>
      </c>
      <c r="E211" s="5" t="b">
        <v>0</v>
      </c>
      <c r="F211" s="6" t="str">
        <f t="shared" si="10"/>
        <v>{"HP":153072,"HP_MAX":153072,"MP":0,"MP_MAX":1500,"ATTACK_P":7154,"ATTACK_M":7154,"DEFENCE_P":2375,"DEFENCE_M":2375,"SPEED":2}</v>
      </c>
      <c r="G211" s="5" t="s">
        <v>62</v>
      </c>
      <c r="H211" s="5" t="s">
        <v>142</v>
      </c>
      <c r="J211" t="e">
        <f t="shared" si="9"/>
        <v>#REF!</v>
      </c>
      <c r="K211" t="e">
        <f t="shared" si="8"/>
        <v>#REF!</v>
      </c>
      <c r="V211" s="7" t="s">
        <v>7137</v>
      </c>
      <c r="AQ211">
        <v>207</v>
      </c>
      <c r="AR211" t="s">
        <v>548</v>
      </c>
    </row>
    <row r="212" spans="2:44">
      <c r="B212" s="13" t="s">
        <v>13511</v>
      </c>
      <c r="C212">
        <v>109</v>
      </c>
      <c r="D212" s="16" t="s">
        <v>7153</v>
      </c>
      <c r="E212" s="5" t="b">
        <v>0</v>
      </c>
      <c r="F212" s="6" t="str">
        <f t="shared" si="10"/>
        <v>{"HP":157152,"HP_MAX":157152,"MP":0,"MP_MAX":1500,"ATTACK_P":7687,"ATTACK_M":7687,"DEFENCE_P":2443,"DEFENCE_M":2443,"SPEED":2}</v>
      </c>
      <c r="G212" s="5" t="s">
        <v>7117</v>
      </c>
      <c r="H212" s="5" t="s">
        <v>142</v>
      </c>
      <c r="J212" t="e">
        <f t="shared" si="9"/>
        <v>#REF!</v>
      </c>
      <c r="K212" t="e">
        <f t="shared" si="8"/>
        <v>#REF!</v>
      </c>
      <c r="V212" s="7" t="s">
        <v>7154</v>
      </c>
      <c r="AQ212">
        <v>208</v>
      </c>
      <c r="AR212" t="s">
        <v>550</v>
      </c>
    </row>
    <row r="213" spans="2:44">
      <c r="B213" s="13" t="s">
        <v>13512</v>
      </c>
      <c r="C213">
        <v>109</v>
      </c>
      <c r="D213" s="16" t="s">
        <v>7288</v>
      </c>
      <c r="E213" s="5" t="b">
        <v>0</v>
      </c>
      <c r="F213" s="6" t="str">
        <f t="shared" si="10"/>
        <v>{"HP":157152,"HP_MAX":157152,"MP":0,"MP_MAX":1500,"ATTACK_P":7687,"ATTACK_M":7687,"DEFENCE_P":2443,"DEFENCE_M":2443,"SPEED":2}</v>
      </c>
      <c r="G213" s="5" t="s">
        <v>171</v>
      </c>
      <c r="H213" s="5" t="s">
        <v>142</v>
      </c>
      <c r="J213" t="e">
        <f t="shared" si="9"/>
        <v>#REF!</v>
      </c>
      <c r="K213" t="e">
        <f t="shared" si="8"/>
        <v>#REF!</v>
      </c>
      <c r="V213" s="7" t="s">
        <v>7289</v>
      </c>
      <c r="AQ213">
        <v>209</v>
      </c>
      <c r="AR213" t="s">
        <v>552</v>
      </c>
    </row>
    <row r="214" spans="2:44">
      <c r="B214" s="13" t="s">
        <v>13513</v>
      </c>
      <c r="C214">
        <v>109</v>
      </c>
      <c r="D214" s="16" t="s">
        <v>7171</v>
      </c>
      <c r="E214" s="5" t="b">
        <v>0</v>
      </c>
      <c r="F214" s="6" t="str">
        <f t="shared" si="10"/>
        <v>{"HP":157152,"HP_MAX":157152,"MP":0,"MP_MAX":1500,"ATTACK_P":7687,"ATTACK_M":7687,"DEFENCE_P":2443,"DEFENCE_M":2443,"SPEED":2}</v>
      </c>
      <c r="G214" s="5" t="s">
        <v>7117</v>
      </c>
      <c r="H214" s="5" t="s">
        <v>142</v>
      </c>
      <c r="J214" t="e">
        <f t="shared" si="9"/>
        <v>#REF!</v>
      </c>
      <c r="K214" t="e">
        <f t="shared" si="8"/>
        <v>#REF!</v>
      </c>
      <c r="V214" s="7" t="s">
        <v>7172</v>
      </c>
      <c r="AQ214">
        <v>210</v>
      </c>
      <c r="AR214" t="s">
        <v>554</v>
      </c>
    </row>
    <row r="215" spans="2:44">
      <c r="B215" s="13" t="s">
        <v>13514</v>
      </c>
      <c r="C215">
        <v>109</v>
      </c>
      <c r="D215" s="16" t="s">
        <v>7120</v>
      </c>
      <c r="E215" s="5" t="b">
        <v>0</v>
      </c>
      <c r="F215" s="6" t="str">
        <f t="shared" si="10"/>
        <v>{"HP":157152,"HP_MAX":157152,"MP":0,"MP_MAX":1500,"ATTACK_P":7687,"ATTACK_M":7687,"DEFENCE_P":2443,"DEFENCE_M":2443,"SPEED":2}</v>
      </c>
      <c r="G215" s="5" t="s">
        <v>7117</v>
      </c>
      <c r="H215" s="5" t="s">
        <v>142</v>
      </c>
      <c r="J215" t="e">
        <f t="shared" si="9"/>
        <v>#REF!</v>
      </c>
      <c r="K215" t="e">
        <f t="shared" si="8"/>
        <v>#REF!</v>
      </c>
      <c r="V215" s="7" t="s">
        <v>7121</v>
      </c>
      <c r="AQ215">
        <v>211</v>
      </c>
      <c r="AR215" t="s">
        <v>556</v>
      </c>
    </row>
    <row r="216" spans="2:44">
      <c r="B216" s="13" t="s">
        <v>13515</v>
      </c>
      <c r="C216">
        <v>110</v>
      </c>
      <c r="D216" s="16" t="s">
        <v>7201</v>
      </c>
      <c r="E216" s="5" t="b">
        <v>0</v>
      </c>
      <c r="F216" s="6" t="str">
        <f t="shared" si="10"/>
        <v>{"HP":160758,"HP_MAX":160758,"MP":0,"MP_MAX":1500,"ATTACK_P":7867,"ATTACK_M":7867,"DEFENCE_P":2503,"DEFENCE_M":2503,"SPEED":2}</v>
      </c>
      <c r="G216" s="5" t="s">
        <v>7127</v>
      </c>
      <c r="H216" s="5" t="s">
        <v>142</v>
      </c>
      <c r="J216" t="e">
        <f t="shared" si="9"/>
        <v>#REF!</v>
      </c>
      <c r="K216" t="e">
        <f t="shared" si="8"/>
        <v>#REF!</v>
      </c>
      <c r="V216" s="7" t="s">
        <v>7202</v>
      </c>
      <c r="AQ216">
        <v>212</v>
      </c>
      <c r="AR216" t="s">
        <v>558</v>
      </c>
    </row>
    <row r="217" spans="2:44">
      <c r="B217" s="13" t="s">
        <v>13516</v>
      </c>
      <c r="C217">
        <v>110</v>
      </c>
      <c r="D217" s="16" t="s">
        <v>7240</v>
      </c>
      <c r="E217" s="5" t="b">
        <v>0</v>
      </c>
      <c r="F217" s="6" t="str">
        <f t="shared" si="10"/>
        <v>{"HP":160758,"HP_MAX":160758,"MP":0,"MP_MAX":1500,"ATTACK_P":7867,"ATTACK_M":7867,"DEFENCE_P":2503,"DEFENCE_M":2503,"SPEED":2}</v>
      </c>
      <c r="G217" s="5" t="s">
        <v>171</v>
      </c>
      <c r="H217" s="5" t="s">
        <v>142</v>
      </c>
      <c r="J217" t="e">
        <f t="shared" si="9"/>
        <v>#REF!</v>
      </c>
      <c r="K217" t="e">
        <f t="shared" si="8"/>
        <v>#REF!</v>
      </c>
      <c r="V217" s="7" t="s">
        <v>7241</v>
      </c>
      <c r="AQ217">
        <v>213</v>
      </c>
      <c r="AR217" t="s">
        <v>560</v>
      </c>
    </row>
    <row r="218" spans="2:44">
      <c r="B218" s="13" t="s">
        <v>13517</v>
      </c>
      <c r="C218">
        <v>110</v>
      </c>
      <c r="D218" s="16" t="s">
        <v>7208</v>
      </c>
      <c r="E218" s="5" t="b">
        <v>0</v>
      </c>
      <c r="F218" s="6" t="str">
        <f t="shared" si="10"/>
        <v>{"HP":160758,"HP_MAX":160758,"MP":0,"MP_MAX":1500,"ATTACK_P":7867,"ATTACK_M":7867,"DEFENCE_P":2503,"DEFENCE_M":2503,"SPEED":2}</v>
      </c>
      <c r="G218" s="5" t="s">
        <v>7087</v>
      </c>
      <c r="H218" s="5" t="s">
        <v>142</v>
      </c>
      <c r="J218" t="e">
        <f t="shared" si="9"/>
        <v>#REF!</v>
      </c>
      <c r="K218" t="e">
        <f t="shared" si="8"/>
        <v>#REF!</v>
      </c>
      <c r="V218" s="7" t="s">
        <v>7209</v>
      </c>
      <c r="AQ218">
        <v>214</v>
      </c>
      <c r="AR218" t="s">
        <v>562</v>
      </c>
    </row>
    <row r="219" spans="2:44">
      <c r="B219" s="13" t="s">
        <v>13518</v>
      </c>
      <c r="C219">
        <v>110</v>
      </c>
      <c r="D219" s="16" t="s">
        <v>7240</v>
      </c>
      <c r="E219" s="5" t="b">
        <v>0</v>
      </c>
      <c r="F219" s="6" t="str">
        <f t="shared" si="10"/>
        <v>{"HP":160758,"HP_MAX":160758,"MP":0,"MP_MAX":1500,"ATTACK_P":7867,"ATTACK_M":7867,"DEFENCE_P":2503,"DEFENCE_M":2503,"SPEED":2}</v>
      </c>
      <c r="G219" s="5" t="s">
        <v>171</v>
      </c>
      <c r="H219" s="5" t="s">
        <v>142</v>
      </c>
      <c r="J219" t="e">
        <f t="shared" si="9"/>
        <v>#REF!</v>
      </c>
      <c r="K219" t="e">
        <f t="shared" si="8"/>
        <v>#REF!</v>
      </c>
      <c r="V219" s="7" t="s">
        <v>7241</v>
      </c>
      <c r="AQ219">
        <v>215</v>
      </c>
      <c r="AR219" t="s">
        <v>564</v>
      </c>
    </row>
    <row r="220" spans="2:44">
      <c r="B220" s="13" t="s">
        <v>13519</v>
      </c>
      <c r="C220">
        <v>111</v>
      </c>
      <c r="D220" s="16" t="s">
        <v>7284</v>
      </c>
      <c r="E220" s="5" t="b">
        <v>0</v>
      </c>
      <c r="F220" s="6" t="str">
        <f t="shared" si="10"/>
        <v>{"HP":161538,"HP_MAX":161538,"MP":0,"MP_MAX":1500,"ATTACK_P":7906,"ATTACK_M":7906,"DEFENCE_P":2516,"DEFENCE_M":2516,"SPEED":2}</v>
      </c>
      <c r="G220" s="5" t="s">
        <v>7127</v>
      </c>
      <c r="H220" s="5" t="s">
        <v>142</v>
      </c>
      <c r="J220" t="e">
        <f t="shared" si="9"/>
        <v>#REF!</v>
      </c>
      <c r="K220" t="e">
        <f t="shared" si="8"/>
        <v>#REF!</v>
      </c>
      <c r="V220" s="7" t="s">
        <v>7285</v>
      </c>
      <c r="AQ220">
        <v>216</v>
      </c>
      <c r="AR220" t="s">
        <v>566</v>
      </c>
    </row>
    <row r="221" spans="2:44">
      <c r="B221" s="13" t="s">
        <v>13520</v>
      </c>
      <c r="C221">
        <v>111</v>
      </c>
      <c r="D221" s="16" t="s">
        <v>7160</v>
      </c>
      <c r="E221" s="5" t="b">
        <v>0</v>
      </c>
      <c r="F221" s="6" t="str">
        <f t="shared" si="10"/>
        <v>{"HP":161538,"HP_MAX":161538,"MP":0,"MP_MAX":1500,"ATTACK_P":7906,"ATTACK_M":7906,"DEFENCE_P":2516,"DEFENCE_M":2516,"SPEED":2}</v>
      </c>
      <c r="G221" s="5" t="s">
        <v>7087</v>
      </c>
      <c r="H221" s="5" t="s">
        <v>142</v>
      </c>
      <c r="J221" t="e">
        <f t="shared" si="9"/>
        <v>#REF!</v>
      </c>
      <c r="K221" t="e">
        <f t="shared" si="8"/>
        <v>#REF!</v>
      </c>
      <c r="V221" s="7" t="s">
        <v>7151</v>
      </c>
      <c r="AQ221">
        <v>217</v>
      </c>
      <c r="AR221" t="s">
        <v>568</v>
      </c>
    </row>
    <row r="222" spans="2:44">
      <c r="B222" s="13" t="s">
        <v>13521</v>
      </c>
      <c r="C222">
        <v>111</v>
      </c>
      <c r="D222" s="16" t="s">
        <v>7130</v>
      </c>
      <c r="E222" s="5" t="b">
        <v>0</v>
      </c>
      <c r="F222" s="6" t="str">
        <f t="shared" si="10"/>
        <v>{"HP":161538,"HP_MAX":161538,"MP":0,"MP_MAX":1500,"ATTACK_P":7906,"ATTACK_M":7906,"DEFENCE_P":2516,"DEFENCE_M":2516,"SPEED":2}</v>
      </c>
      <c r="G222" s="5" t="s">
        <v>171</v>
      </c>
      <c r="H222" s="5" t="s">
        <v>142</v>
      </c>
      <c r="J222" t="e">
        <f t="shared" si="9"/>
        <v>#REF!</v>
      </c>
      <c r="K222" t="e">
        <f t="shared" si="8"/>
        <v>#REF!</v>
      </c>
      <c r="V222" s="7" t="s">
        <v>7131</v>
      </c>
      <c r="AQ222">
        <v>218</v>
      </c>
      <c r="AR222" t="s">
        <v>570</v>
      </c>
    </row>
    <row r="223" spans="2:44">
      <c r="B223" s="13" t="s">
        <v>13522</v>
      </c>
      <c r="C223">
        <v>111</v>
      </c>
      <c r="D223" s="16" t="s">
        <v>7299</v>
      </c>
      <c r="E223" s="5" t="b">
        <v>0</v>
      </c>
      <c r="F223" s="6" t="str">
        <f t="shared" si="10"/>
        <v>{"HP":161538,"HP_MAX":161538,"MP":0,"MP_MAX":1500,"ATTACK_P":7906,"ATTACK_M":7906,"DEFENCE_P":2516,"DEFENCE_M":2516,"SPEED":2}</v>
      </c>
      <c r="G223" s="5" t="s">
        <v>171</v>
      </c>
      <c r="H223" s="5" t="s">
        <v>142</v>
      </c>
      <c r="J223" t="e">
        <f t="shared" si="9"/>
        <v>#REF!</v>
      </c>
      <c r="K223" t="e">
        <f t="shared" si="8"/>
        <v>#REF!</v>
      </c>
      <c r="V223" s="7" t="s">
        <v>7300</v>
      </c>
      <c r="AQ223">
        <v>219</v>
      </c>
      <c r="AR223" t="s">
        <v>572</v>
      </c>
    </row>
    <row r="224" spans="2:44">
      <c r="B224" s="13" t="s">
        <v>13523</v>
      </c>
      <c r="C224">
        <v>112</v>
      </c>
      <c r="D224" s="16" t="s">
        <v>7343</v>
      </c>
      <c r="E224" s="5" t="b">
        <v>0</v>
      </c>
      <c r="F224" s="6" t="str">
        <f t="shared" si="10"/>
        <v>{"HP":166395,"HP_MAX":166395,"MP":0,"MP_MAX":1500,"ATTACK_P":8149,"ATTACK_M":8149,"DEFENCE_P":2706,"DEFENCE_M":2596,"SPEED":2}</v>
      </c>
      <c r="G224" s="5" t="s">
        <v>7185</v>
      </c>
      <c r="H224" s="5" t="s">
        <v>142</v>
      </c>
      <c r="J224" t="e">
        <f t="shared" si="9"/>
        <v>#REF!</v>
      </c>
      <c r="K224" t="e">
        <f t="shared" si="8"/>
        <v>#REF!</v>
      </c>
      <c r="V224" s="7" t="s">
        <v>7344</v>
      </c>
      <c r="AQ224">
        <v>220</v>
      </c>
      <c r="AR224" t="s">
        <v>574</v>
      </c>
    </row>
    <row r="225" spans="2:44">
      <c r="B225" s="13" t="s">
        <v>13524</v>
      </c>
      <c r="C225">
        <v>112</v>
      </c>
      <c r="D225" s="16" t="s">
        <v>7389</v>
      </c>
      <c r="E225" s="5" t="b">
        <v>0</v>
      </c>
      <c r="F225" s="6" t="str">
        <f t="shared" si="10"/>
        <v>{"HP":166395,"HP_MAX":166395,"MP":0,"MP_MAX":1500,"ATTACK_P":8149,"ATTACK_M":8149,"DEFENCE_P":2706,"DEFENCE_M":2596,"SPEED":2}</v>
      </c>
      <c r="G225" s="5" t="s">
        <v>7185</v>
      </c>
      <c r="H225" s="5" t="s">
        <v>142</v>
      </c>
      <c r="J225" t="e">
        <f t="shared" si="9"/>
        <v>#REF!</v>
      </c>
      <c r="K225" t="e">
        <f t="shared" si="8"/>
        <v>#REF!</v>
      </c>
      <c r="V225" s="7" t="s">
        <v>7390</v>
      </c>
      <c r="AQ225">
        <v>221</v>
      </c>
      <c r="AR225" t="s">
        <v>576</v>
      </c>
    </row>
    <row r="226" spans="2:44">
      <c r="B226" s="13" t="s">
        <v>13525</v>
      </c>
      <c r="C226">
        <v>112</v>
      </c>
      <c r="D226" s="16" t="s">
        <v>7189</v>
      </c>
      <c r="E226" s="5" t="b">
        <v>0</v>
      </c>
      <c r="F226" s="6" t="str">
        <f t="shared" si="10"/>
        <v>{"HP":166395,"HP_MAX":166395,"MP":0,"MP_MAX":1500,"ATTACK_P":8149,"ATTACK_M":8149,"DEFENCE_P":2706,"DEFENCE_M":2596,"SPEED":2}</v>
      </c>
      <c r="G226" s="5" t="s">
        <v>7087</v>
      </c>
      <c r="H226" s="5" t="s">
        <v>142</v>
      </c>
      <c r="J226" t="e">
        <f t="shared" si="9"/>
        <v>#REF!</v>
      </c>
      <c r="K226" t="e">
        <f t="shared" si="8"/>
        <v>#REF!</v>
      </c>
      <c r="V226" s="7" t="s">
        <v>7190</v>
      </c>
      <c r="AQ226">
        <v>222</v>
      </c>
      <c r="AR226" t="s">
        <v>578</v>
      </c>
    </row>
    <row r="227" spans="2:44">
      <c r="B227" s="13" t="s">
        <v>13526</v>
      </c>
      <c r="C227">
        <v>112</v>
      </c>
      <c r="D227" s="16" t="s">
        <v>7136</v>
      </c>
      <c r="E227" s="5" t="b">
        <v>0</v>
      </c>
      <c r="F227" s="6" t="str">
        <f t="shared" si="10"/>
        <v>{"HP":166395,"HP_MAX":166395,"MP":0,"MP_MAX":1500,"ATTACK_P":8149,"ATTACK_M":8149,"DEFENCE_P":2706,"DEFENCE_M":2596,"SPEED":2}</v>
      </c>
      <c r="G227" s="5" t="s">
        <v>62</v>
      </c>
      <c r="H227" s="5" t="s">
        <v>142</v>
      </c>
      <c r="J227" t="e">
        <f t="shared" si="9"/>
        <v>#REF!</v>
      </c>
      <c r="K227" t="e">
        <f t="shared" si="8"/>
        <v>#REF!</v>
      </c>
      <c r="V227" s="7" t="s">
        <v>7137</v>
      </c>
      <c r="AQ227">
        <v>223</v>
      </c>
      <c r="AR227" t="s">
        <v>580</v>
      </c>
    </row>
    <row r="228" spans="2:44">
      <c r="B228" s="13" t="s">
        <v>13527</v>
      </c>
      <c r="C228">
        <v>113</v>
      </c>
      <c r="D228" s="16" t="s">
        <v>7111</v>
      </c>
      <c r="E228" s="5" t="b">
        <v>0</v>
      </c>
      <c r="F228" s="6" t="str">
        <f t="shared" si="10"/>
        <v>{"HP":173554,"HP_MAX":173554,"MP":0,"MP_MAX":1500,"ATTACK_P":8512,"ATTACK_M":8512,"DEFENCE_P":2816,"DEFENCE_M":2707,"SPEED":2}</v>
      </c>
      <c r="G228" s="5" t="s">
        <v>7087</v>
      </c>
      <c r="H228" s="5" t="s">
        <v>142</v>
      </c>
      <c r="J228" t="e">
        <f t="shared" si="9"/>
        <v>#REF!</v>
      </c>
      <c r="K228" t="e">
        <f t="shared" si="8"/>
        <v>#REF!</v>
      </c>
      <c r="V228" s="7" t="s">
        <v>7113</v>
      </c>
      <c r="AQ228">
        <v>224</v>
      </c>
      <c r="AR228" t="s">
        <v>582</v>
      </c>
    </row>
    <row r="229" spans="2:44">
      <c r="B229" s="13" t="s">
        <v>13528</v>
      </c>
      <c r="C229">
        <v>113</v>
      </c>
      <c r="D229" s="16" t="s">
        <v>7288</v>
      </c>
      <c r="E229" s="5" t="b">
        <v>0</v>
      </c>
      <c r="F229" s="6" t="str">
        <f t="shared" ref="F229:F292" si="11">VLOOKUP(C229,$AQ:$AR,2,0)</f>
        <v>{"HP":173554,"HP_MAX":173554,"MP":0,"MP_MAX":1500,"ATTACK_P":8512,"ATTACK_M":8512,"DEFENCE_P":2816,"DEFENCE_M":2707,"SPEED":2}</v>
      </c>
      <c r="G229" s="5" t="s">
        <v>171</v>
      </c>
      <c r="H229" s="5" t="s">
        <v>142</v>
      </c>
      <c r="J229" t="e">
        <f t="shared" si="9"/>
        <v>#REF!</v>
      </c>
      <c r="K229" t="e">
        <f t="shared" si="8"/>
        <v>#REF!</v>
      </c>
      <c r="V229" s="7" t="s">
        <v>7289</v>
      </c>
      <c r="AQ229">
        <v>225</v>
      </c>
      <c r="AR229" t="s">
        <v>584</v>
      </c>
    </row>
    <row r="230" spans="2:44">
      <c r="B230" s="13" t="s">
        <v>13529</v>
      </c>
      <c r="C230">
        <v>113</v>
      </c>
      <c r="D230" s="16" t="s">
        <v>7197</v>
      </c>
      <c r="E230" s="5" t="b">
        <v>0</v>
      </c>
      <c r="F230" s="6" t="str">
        <f t="shared" si="11"/>
        <v>{"HP":173554,"HP_MAX":173554,"MP":0,"MP_MAX":1500,"ATTACK_P":8512,"ATTACK_M":8512,"DEFENCE_P":2816,"DEFENCE_M":2707,"SPEED":2}</v>
      </c>
      <c r="G230" s="5" t="s">
        <v>7117</v>
      </c>
      <c r="H230" s="5" t="s">
        <v>142</v>
      </c>
      <c r="J230" t="e">
        <f t="shared" si="9"/>
        <v>#REF!</v>
      </c>
      <c r="K230" t="e">
        <f t="shared" si="8"/>
        <v>#REF!</v>
      </c>
      <c r="V230" s="7" t="s">
        <v>7198</v>
      </c>
      <c r="AQ230">
        <v>226</v>
      </c>
      <c r="AR230" t="s">
        <v>586</v>
      </c>
    </row>
    <row r="231" spans="2:44">
      <c r="B231" s="13" t="s">
        <v>13530</v>
      </c>
      <c r="C231">
        <v>113</v>
      </c>
      <c r="D231" s="16" t="s">
        <v>7153</v>
      </c>
      <c r="E231" s="5" t="b">
        <v>0</v>
      </c>
      <c r="F231" s="6" t="str">
        <f t="shared" si="11"/>
        <v>{"HP":173554,"HP_MAX":173554,"MP":0,"MP_MAX":1500,"ATTACK_P":8512,"ATTACK_M":8512,"DEFENCE_P":2816,"DEFENCE_M":2707,"SPEED":2}</v>
      </c>
      <c r="G231" s="5" t="s">
        <v>7117</v>
      </c>
      <c r="H231" s="5" t="s">
        <v>142</v>
      </c>
      <c r="J231" t="e">
        <f t="shared" si="9"/>
        <v>#REF!</v>
      </c>
      <c r="K231" t="e">
        <f t="shared" si="8"/>
        <v>#REF!</v>
      </c>
      <c r="V231" s="7" t="s">
        <v>7154</v>
      </c>
      <c r="AQ231">
        <v>227</v>
      </c>
      <c r="AR231" t="s">
        <v>588</v>
      </c>
    </row>
    <row r="232" spans="2:44">
      <c r="B232" s="13" t="s">
        <v>13531</v>
      </c>
      <c r="C232">
        <v>114</v>
      </c>
      <c r="D232" s="16" t="s">
        <v>7201</v>
      </c>
      <c r="E232" s="5" t="b">
        <v>0</v>
      </c>
      <c r="F232" s="6" t="str">
        <f t="shared" si="11"/>
        <v>{"HP":174334,"HP_MAX":174334,"MP":0,"MP_MAX":1500,"ATTACK_P":8551,"ATTACK_M":8551,"DEFENCE_P":2829,"DEFENCE_M":2720,"SPEED":2}</v>
      </c>
      <c r="G232" s="5" t="s">
        <v>7127</v>
      </c>
      <c r="H232" s="5" t="s">
        <v>142</v>
      </c>
      <c r="J232" t="e">
        <f t="shared" si="9"/>
        <v>#REF!</v>
      </c>
      <c r="K232" t="e">
        <f t="shared" si="8"/>
        <v>#REF!</v>
      </c>
      <c r="V232" s="7" t="s">
        <v>7202</v>
      </c>
      <c r="AQ232">
        <v>228</v>
      </c>
      <c r="AR232" t="s">
        <v>590</v>
      </c>
    </row>
    <row r="233" spans="2:44">
      <c r="B233" s="13" t="s">
        <v>13532</v>
      </c>
      <c r="C233">
        <v>114</v>
      </c>
      <c r="D233" s="16" t="s">
        <v>7123</v>
      </c>
      <c r="E233" s="5" t="b">
        <v>0</v>
      </c>
      <c r="F233" s="6" t="str">
        <f t="shared" si="11"/>
        <v>{"HP":174334,"HP_MAX":174334,"MP":0,"MP_MAX":1500,"ATTACK_P":8551,"ATTACK_M":8551,"DEFENCE_P":2829,"DEFENCE_M":2720,"SPEED":2}</v>
      </c>
      <c r="G233" s="5" t="s">
        <v>171</v>
      </c>
      <c r="H233" s="5" t="s">
        <v>142</v>
      </c>
      <c r="J233" t="e">
        <f t="shared" si="9"/>
        <v>#REF!</v>
      </c>
      <c r="K233" t="e">
        <f t="shared" si="8"/>
        <v>#REF!</v>
      </c>
      <c r="V233" s="7" t="s">
        <v>7124</v>
      </c>
      <c r="AQ233">
        <v>229</v>
      </c>
      <c r="AR233" t="s">
        <v>592</v>
      </c>
    </row>
    <row r="234" spans="2:44">
      <c r="B234" s="13" t="s">
        <v>13533</v>
      </c>
      <c r="C234">
        <v>114</v>
      </c>
      <c r="D234" s="16" t="s">
        <v>7162</v>
      </c>
      <c r="E234" s="5" t="b">
        <v>0</v>
      </c>
      <c r="F234" s="6" t="str">
        <f t="shared" si="11"/>
        <v>{"HP":174334,"HP_MAX":174334,"MP":0,"MP_MAX":1500,"ATTACK_P":8551,"ATTACK_M":8551,"DEFENCE_P":2829,"DEFENCE_M":2720,"SPEED":2}</v>
      </c>
      <c r="G234" s="5" t="s">
        <v>62</v>
      </c>
      <c r="H234" s="5" t="s">
        <v>142</v>
      </c>
      <c r="J234" t="e">
        <f t="shared" si="9"/>
        <v>#REF!</v>
      </c>
      <c r="K234" t="e">
        <f t="shared" si="8"/>
        <v>#REF!</v>
      </c>
      <c r="V234" s="7" t="s">
        <v>7163</v>
      </c>
      <c r="AQ234">
        <v>230</v>
      </c>
      <c r="AR234" t="s">
        <v>594</v>
      </c>
    </row>
    <row r="235" spans="2:44">
      <c r="B235" s="13" t="s">
        <v>13534</v>
      </c>
      <c r="C235">
        <v>114</v>
      </c>
      <c r="D235" s="16" t="s">
        <v>7201</v>
      </c>
      <c r="E235" s="5" t="b">
        <v>0</v>
      </c>
      <c r="F235" s="6" t="str">
        <f t="shared" si="11"/>
        <v>{"HP":174334,"HP_MAX":174334,"MP":0,"MP_MAX":1500,"ATTACK_P":8551,"ATTACK_M":8551,"DEFENCE_P":2829,"DEFENCE_M":2720,"SPEED":2}</v>
      </c>
      <c r="G235" s="5" t="s">
        <v>7127</v>
      </c>
      <c r="H235" s="5" t="s">
        <v>142</v>
      </c>
      <c r="J235" t="e">
        <f t="shared" si="9"/>
        <v>#REF!</v>
      </c>
      <c r="K235" t="e">
        <f t="shared" si="8"/>
        <v>#REF!</v>
      </c>
      <c r="V235" s="7" t="s">
        <v>7202</v>
      </c>
      <c r="AQ235">
        <v>231</v>
      </c>
      <c r="AR235" t="s">
        <v>596</v>
      </c>
    </row>
    <row r="236" spans="2:44">
      <c r="B236" s="13" t="s">
        <v>13535</v>
      </c>
      <c r="C236">
        <v>115</v>
      </c>
      <c r="D236" s="16" t="s">
        <v>7143</v>
      </c>
      <c r="E236" s="5" t="b">
        <v>0</v>
      </c>
      <c r="F236" s="6" t="str">
        <f t="shared" si="11"/>
        <v>{"HP":176314,"HP_MAX":176314,"MP":0,"MP_MAX":1500,"ATTACK_P":8650,"ATTACK_M":8650,"DEFENCE_P":2862,"DEFENCE_M":2862,"SPEED":2}</v>
      </c>
      <c r="G236" s="5" t="s">
        <v>7127</v>
      </c>
      <c r="H236" s="5" t="s">
        <v>142</v>
      </c>
      <c r="J236" t="e">
        <f t="shared" si="9"/>
        <v>#REF!</v>
      </c>
      <c r="K236" t="e">
        <f t="shared" si="8"/>
        <v>#REF!</v>
      </c>
      <c r="V236" s="7" t="s">
        <v>7144</v>
      </c>
      <c r="AQ236">
        <v>232</v>
      </c>
      <c r="AR236" t="s">
        <v>598</v>
      </c>
    </row>
    <row r="237" spans="2:44">
      <c r="B237" s="13" t="s">
        <v>13536</v>
      </c>
      <c r="C237">
        <v>115</v>
      </c>
      <c r="D237" s="16" t="s">
        <v>7192</v>
      </c>
      <c r="E237" s="5" t="b">
        <v>0</v>
      </c>
      <c r="F237" s="6" t="str">
        <f t="shared" si="11"/>
        <v>{"HP":176314,"HP_MAX":176314,"MP":0,"MP_MAX":1500,"ATTACK_P":8650,"ATTACK_M":8650,"DEFENCE_P":2862,"DEFENCE_M":2862,"SPEED":2}</v>
      </c>
      <c r="G237" s="5" t="s">
        <v>62</v>
      </c>
      <c r="H237" s="5" t="s">
        <v>142</v>
      </c>
      <c r="J237" t="e">
        <f t="shared" si="9"/>
        <v>#REF!</v>
      </c>
      <c r="K237" t="e">
        <f t="shared" si="8"/>
        <v>#REF!</v>
      </c>
      <c r="V237" s="7" t="s">
        <v>7193</v>
      </c>
      <c r="AQ237">
        <v>233</v>
      </c>
      <c r="AR237" t="s">
        <v>600</v>
      </c>
    </row>
    <row r="238" spans="2:44">
      <c r="B238" s="13" t="s">
        <v>13537</v>
      </c>
      <c r="C238">
        <v>115</v>
      </c>
      <c r="D238" s="16" t="s">
        <v>7123</v>
      </c>
      <c r="E238" s="5" t="b">
        <v>0</v>
      </c>
      <c r="F238" s="6" t="str">
        <f t="shared" si="11"/>
        <v>{"HP":176314,"HP_MAX":176314,"MP":0,"MP_MAX":1500,"ATTACK_P":8650,"ATTACK_M":8650,"DEFENCE_P":2862,"DEFENCE_M":2862,"SPEED":2}</v>
      </c>
      <c r="G238" s="5" t="s">
        <v>171</v>
      </c>
      <c r="H238" s="5" t="s">
        <v>142</v>
      </c>
      <c r="J238" t="e">
        <f t="shared" si="9"/>
        <v>#REF!</v>
      </c>
      <c r="K238" t="e">
        <f t="shared" si="8"/>
        <v>#REF!</v>
      </c>
      <c r="V238" s="7" t="s">
        <v>7124</v>
      </c>
      <c r="AQ238">
        <v>234</v>
      </c>
      <c r="AR238" t="s">
        <v>602</v>
      </c>
    </row>
    <row r="239" spans="2:44">
      <c r="B239" s="13" t="s">
        <v>13538</v>
      </c>
      <c r="C239">
        <v>115</v>
      </c>
      <c r="D239" s="16" t="s">
        <v>7192</v>
      </c>
      <c r="E239" s="5" t="b">
        <v>0</v>
      </c>
      <c r="F239" s="6" t="str">
        <f t="shared" si="11"/>
        <v>{"HP":176314,"HP_MAX":176314,"MP":0,"MP_MAX":1500,"ATTACK_P":8650,"ATTACK_M":8650,"DEFENCE_P":2862,"DEFENCE_M":2862,"SPEED":2}</v>
      </c>
      <c r="G239" s="5" t="s">
        <v>62</v>
      </c>
      <c r="H239" s="5" t="s">
        <v>142</v>
      </c>
      <c r="J239" t="e">
        <f t="shared" si="9"/>
        <v>#REF!</v>
      </c>
      <c r="K239" t="e">
        <f t="shared" si="8"/>
        <v>#REF!</v>
      </c>
      <c r="V239" s="7" t="s">
        <v>7193</v>
      </c>
      <c r="AQ239">
        <v>235</v>
      </c>
      <c r="AR239" t="s">
        <v>604</v>
      </c>
    </row>
    <row r="240" spans="2:44">
      <c r="B240" s="13" t="s">
        <v>13539</v>
      </c>
      <c r="C240">
        <v>116</v>
      </c>
      <c r="D240" s="16" t="s">
        <v>7201</v>
      </c>
      <c r="E240" s="5" t="b">
        <v>0</v>
      </c>
      <c r="F240" s="6" t="str">
        <f t="shared" si="11"/>
        <v>{"HP":180004,"HP_MAX":180004,"MP":0,"MP_MAX":1500,"ATTACK_P":8832,"ATTACK_M":8832,"DEFENCE_P":2931,"DEFENCE_M":2931,"SPEED":2}</v>
      </c>
      <c r="G240" s="5" t="s">
        <v>7127</v>
      </c>
      <c r="H240" s="5" t="s">
        <v>142</v>
      </c>
      <c r="J240" t="e">
        <f t="shared" si="9"/>
        <v>#REF!</v>
      </c>
      <c r="K240" t="e">
        <f t="shared" si="8"/>
        <v>#REF!</v>
      </c>
      <c r="V240" s="7" t="s">
        <v>7202</v>
      </c>
      <c r="AQ240">
        <v>236</v>
      </c>
      <c r="AR240" t="s">
        <v>606</v>
      </c>
    </row>
    <row r="241" spans="2:44">
      <c r="B241" s="13" t="s">
        <v>13540</v>
      </c>
      <c r="C241">
        <v>116</v>
      </c>
      <c r="D241" s="16" t="s">
        <v>7162</v>
      </c>
      <c r="E241" s="5" t="b">
        <v>0</v>
      </c>
      <c r="F241" s="6" t="str">
        <f t="shared" si="11"/>
        <v>{"HP":180004,"HP_MAX":180004,"MP":0,"MP_MAX":1500,"ATTACK_P":8832,"ATTACK_M":8832,"DEFENCE_P":2931,"DEFENCE_M":2931,"SPEED":2}</v>
      </c>
      <c r="G241" s="5" t="s">
        <v>62</v>
      </c>
      <c r="H241" s="5" t="s">
        <v>142</v>
      </c>
      <c r="J241" t="e">
        <f t="shared" si="9"/>
        <v>#REF!</v>
      </c>
      <c r="K241" t="e">
        <f t="shared" si="8"/>
        <v>#REF!</v>
      </c>
      <c r="V241" s="7" t="s">
        <v>7163</v>
      </c>
      <c r="AQ241">
        <v>237</v>
      </c>
      <c r="AR241" t="s">
        <v>608</v>
      </c>
    </row>
    <row r="242" spans="2:44">
      <c r="B242" s="13" t="s">
        <v>13541</v>
      </c>
      <c r="C242">
        <v>116</v>
      </c>
      <c r="D242" s="16" t="s">
        <v>7157</v>
      </c>
      <c r="E242" s="5" t="b">
        <v>0</v>
      </c>
      <c r="F242" s="6" t="str">
        <f t="shared" si="11"/>
        <v>{"HP":180004,"HP_MAX":180004,"MP":0,"MP_MAX":1500,"ATTACK_P":8832,"ATTACK_M":8832,"DEFENCE_P":2931,"DEFENCE_M":2931,"SPEED":2}</v>
      </c>
      <c r="G242" s="5" t="s">
        <v>7117</v>
      </c>
      <c r="H242" s="5" t="s">
        <v>142</v>
      </c>
      <c r="J242" t="e">
        <f t="shared" si="9"/>
        <v>#REF!</v>
      </c>
      <c r="K242" t="e">
        <f t="shared" si="8"/>
        <v>#REF!</v>
      </c>
      <c r="V242" s="7" t="s">
        <v>7158</v>
      </c>
      <c r="AQ242">
        <v>238</v>
      </c>
      <c r="AR242" t="s">
        <v>610</v>
      </c>
    </row>
    <row r="243" spans="2:44">
      <c r="B243" s="13" t="s">
        <v>13542</v>
      </c>
      <c r="C243">
        <v>116</v>
      </c>
      <c r="D243" s="16" t="s">
        <v>7248</v>
      </c>
      <c r="E243" s="5" t="b">
        <v>0</v>
      </c>
      <c r="F243" s="6" t="str">
        <f t="shared" si="11"/>
        <v>{"HP":180004,"HP_MAX":180004,"MP":0,"MP_MAX":1500,"ATTACK_P":8832,"ATTACK_M":8832,"DEFENCE_P":2931,"DEFENCE_M":2931,"SPEED":2}</v>
      </c>
      <c r="G243" s="5" t="s">
        <v>62</v>
      </c>
      <c r="H243" s="5" t="s">
        <v>142</v>
      </c>
      <c r="J243" t="e">
        <f t="shared" si="9"/>
        <v>#REF!</v>
      </c>
      <c r="K243" t="e">
        <f t="shared" si="8"/>
        <v>#REF!</v>
      </c>
      <c r="V243" s="7" t="s">
        <v>7249</v>
      </c>
      <c r="AQ243">
        <v>239</v>
      </c>
      <c r="AR243" t="s">
        <v>612</v>
      </c>
    </row>
    <row r="244" spans="2:44">
      <c r="B244" s="13" t="s">
        <v>13543</v>
      </c>
      <c r="C244">
        <v>117</v>
      </c>
      <c r="D244" s="16" t="s">
        <v>7244</v>
      </c>
      <c r="E244" s="5" t="b">
        <v>0</v>
      </c>
      <c r="F244" s="6" t="str">
        <f t="shared" si="11"/>
        <v>{"HP":192366,"HP_MAX":192366,"MP":0,"MP_MAX":1500,"ATTACK_P":9283,"ATTACK_M":9283,"DEFENCE_P":3027,"DEFENCE_M":3027,"SPEED":2}</v>
      </c>
      <c r="G244" s="5" t="s">
        <v>62</v>
      </c>
      <c r="H244" s="5" t="s">
        <v>142</v>
      </c>
      <c r="J244" t="e">
        <f t="shared" si="9"/>
        <v>#REF!</v>
      </c>
      <c r="K244" t="e">
        <f t="shared" si="8"/>
        <v>#REF!</v>
      </c>
      <c r="V244" s="7" t="s">
        <v>7245</v>
      </c>
      <c r="AQ244">
        <v>240</v>
      </c>
      <c r="AR244" t="s">
        <v>614</v>
      </c>
    </row>
    <row r="245" spans="2:44">
      <c r="B245" s="13" t="s">
        <v>13544</v>
      </c>
      <c r="C245">
        <v>117</v>
      </c>
      <c r="D245" s="16" t="s">
        <v>7288</v>
      </c>
      <c r="E245" s="5" t="b">
        <v>0</v>
      </c>
      <c r="F245" s="6" t="str">
        <f t="shared" si="11"/>
        <v>{"HP":192366,"HP_MAX":192366,"MP":0,"MP_MAX":1500,"ATTACK_P":9283,"ATTACK_M":9283,"DEFENCE_P":3027,"DEFENCE_M":3027,"SPEED":2}</v>
      </c>
      <c r="G245" s="5" t="s">
        <v>171</v>
      </c>
      <c r="H245" s="5" t="s">
        <v>142</v>
      </c>
      <c r="J245" t="e">
        <f t="shared" si="9"/>
        <v>#REF!</v>
      </c>
      <c r="K245" t="e">
        <f t="shared" si="8"/>
        <v>#REF!</v>
      </c>
      <c r="V245" s="7" t="s">
        <v>7289</v>
      </c>
      <c r="AQ245">
        <v>241</v>
      </c>
      <c r="AR245" t="s">
        <v>616</v>
      </c>
    </row>
    <row r="246" spans="2:44">
      <c r="B246" s="13" t="s">
        <v>13545</v>
      </c>
      <c r="C246">
        <v>117</v>
      </c>
      <c r="D246" s="16" t="s">
        <v>7184</v>
      </c>
      <c r="E246" s="5" t="b">
        <v>0</v>
      </c>
      <c r="F246" s="6" t="str">
        <f t="shared" si="11"/>
        <v>{"HP":192366,"HP_MAX":192366,"MP":0,"MP_MAX":1500,"ATTACK_P":9283,"ATTACK_M":9283,"DEFENCE_P":3027,"DEFENCE_M":3027,"SPEED":2}</v>
      </c>
      <c r="G246" s="5" t="s">
        <v>7185</v>
      </c>
      <c r="H246" s="5" t="s">
        <v>142</v>
      </c>
      <c r="J246" t="e">
        <f t="shared" si="9"/>
        <v>#REF!</v>
      </c>
      <c r="K246" t="e">
        <f t="shared" si="8"/>
        <v>#REF!</v>
      </c>
      <c r="V246" s="7" t="s">
        <v>7186</v>
      </c>
      <c r="AQ246">
        <v>242</v>
      </c>
      <c r="AR246" t="s">
        <v>618</v>
      </c>
    </row>
    <row r="247" spans="2:44">
      <c r="B247" s="13" t="s">
        <v>13546</v>
      </c>
      <c r="C247">
        <v>117</v>
      </c>
      <c r="D247" s="16" t="s">
        <v>7136</v>
      </c>
      <c r="E247" s="5" t="b">
        <v>0</v>
      </c>
      <c r="F247" s="6" t="s">
        <v>378</v>
      </c>
      <c r="G247" s="5" t="s">
        <v>62</v>
      </c>
      <c r="H247" s="5" t="s">
        <v>142</v>
      </c>
      <c r="J247" t="e">
        <f t="shared" si="9"/>
        <v>#REF!</v>
      </c>
      <c r="K247" t="e">
        <f t="shared" si="8"/>
        <v>#REF!</v>
      </c>
      <c r="V247" s="7" t="s">
        <v>7137</v>
      </c>
      <c r="AQ247">
        <v>243</v>
      </c>
      <c r="AR247" t="s">
        <v>620</v>
      </c>
    </row>
    <row r="248" spans="2:44">
      <c r="B248" s="13" t="s">
        <v>13547</v>
      </c>
      <c r="C248">
        <v>118</v>
      </c>
      <c r="D248" s="16" t="s">
        <v>7140</v>
      </c>
      <c r="E248" s="5" t="b">
        <v>0</v>
      </c>
      <c r="F248" s="6" t="s">
        <v>378</v>
      </c>
      <c r="G248" s="5" t="s">
        <v>7117</v>
      </c>
      <c r="H248" s="5" t="s">
        <v>142</v>
      </c>
      <c r="J248" t="e">
        <f t="shared" si="9"/>
        <v>#REF!</v>
      </c>
      <c r="K248" t="e">
        <f t="shared" si="8"/>
        <v>#REF!</v>
      </c>
      <c r="V248" s="7" t="s">
        <v>7141</v>
      </c>
      <c r="AQ248">
        <v>244</v>
      </c>
      <c r="AR248" t="s">
        <v>622</v>
      </c>
    </row>
    <row r="249" spans="2:44">
      <c r="B249" s="13" t="s">
        <v>13548</v>
      </c>
      <c r="C249">
        <v>118</v>
      </c>
      <c r="D249" s="16" t="s">
        <v>7153</v>
      </c>
      <c r="E249" s="5" t="b">
        <v>0</v>
      </c>
      <c r="F249" s="6" t="s">
        <v>378</v>
      </c>
      <c r="G249" s="5" t="s">
        <v>7117</v>
      </c>
      <c r="H249" s="5" t="s">
        <v>142</v>
      </c>
      <c r="J249" t="e">
        <f t="shared" si="9"/>
        <v>#REF!</v>
      </c>
      <c r="K249" t="e">
        <f t="shared" si="8"/>
        <v>#REF!</v>
      </c>
      <c r="V249" s="7" t="s">
        <v>7154</v>
      </c>
      <c r="AQ249">
        <v>245</v>
      </c>
      <c r="AR249" t="s">
        <v>624</v>
      </c>
    </row>
    <row r="250" spans="2:44">
      <c r="B250" s="13" t="s">
        <v>13549</v>
      </c>
      <c r="C250">
        <v>118</v>
      </c>
      <c r="D250" s="16" t="s">
        <v>7140</v>
      </c>
      <c r="E250" s="5" t="b">
        <v>0</v>
      </c>
      <c r="F250" s="6" t="s">
        <v>380</v>
      </c>
      <c r="G250" s="5" t="s">
        <v>7117</v>
      </c>
      <c r="H250" s="5" t="s">
        <v>142</v>
      </c>
      <c r="J250" t="e">
        <f t="shared" si="9"/>
        <v>#REF!</v>
      </c>
      <c r="K250" t="e">
        <f t="shared" si="8"/>
        <v>#REF!</v>
      </c>
      <c r="V250" s="7" t="s">
        <v>7141</v>
      </c>
      <c r="AQ250">
        <v>246</v>
      </c>
      <c r="AR250" t="s">
        <v>626</v>
      </c>
    </row>
    <row r="251" spans="2:44">
      <c r="B251" s="13" t="s">
        <v>13550</v>
      </c>
      <c r="C251">
        <v>118</v>
      </c>
      <c r="D251" s="16" t="s">
        <v>7208</v>
      </c>
      <c r="E251" s="5" t="b">
        <v>0</v>
      </c>
      <c r="F251" s="6" t="str">
        <f t="shared" si="11"/>
        <v>{"HP":193146,"HP_MAX":193146,"MP":0,"MP_MAX":1500,"ATTACK_P":9322,"ATTACK_M":9322,"DEFENCE_P":3040,"DEFENCE_M":3040,"SPEED":2}</v>
      </c>
      <c r="G251" s="5" t="s">
        <v>7087</v>
      </c>
      <c r="H251" s="5" t="s">
        <v>142</v>
      </c>
      <c r="J251" t="e">
        <f t="shared" si="9"/>
        <v>#REF!</v>
      </c>
      <c r="K251" t="e">
        <f t="shared" si="8"/>
        <v>#REF!</v>
      </c>
      <c r="V251" s="7" t="s">
        <v>7209</v>
      </c>
      <c r="AQ251">
        <v>247</v>
      </c>
      <c r="AR251" t="s">
        <v>628</v>
      </c>
    </row>
    <row r="252" spans="2:44">
      <c r="B252" s="13" t="s">
        <v>13551</v>
      </c>
      <c r="C252">
        <v>119</v>
      </c>
      <c r="D252" s="16" t="s">
        <v>7267</v>
      </c>
      <c r="E252" s="5" t="b">
        <v>0</v>
      </c>
      <c r="F252" s="6" t="str">
        <f t="shared" si="11"/>
        <v>{"HP":198492,"HP_MAX":198492,"MP":0,"MP_MAX":1500,"ATTACK_P":9592,"ATTACK_M":9592,"DEFENCE_P":3129,"DEFENCE_M":3129,"SPEED":2}</v>
      </c>
      <c r="G252" s="5" t="s">
        <v>7127</v>
      </c>
      <c r="H252" s="5" t="s">
        <v>142</v>
      </c>
      <c r="J252" t="e">
        <f t="shared" si="9"/>
        <v>#REF!</v>
      </c>
      <c r="K252" t="e">
        <f t="shared" si="8"/>
        <v>#REF!</v>
      </c>
      <c r="V252" s="7" t="s">
        <v>7268</v>
      </c>
      <c r="AQ252">
        <v>248</v>
      </c>
      <c r="AR252" t="s">
        <v>630</v>
      </c>
    </row>
    <row r="253" spans="2:44">
      <c r="B253" s="13" t="s">
        <v>13552</v>
      </c>
      <c r="C253">
        <v>119</v>
      </c>
      <c r="D253" s="16" t="s">
        <v>7229</v>
      </c>
      <c r="E253" s="5" t="b">
        <v>0</v>
      </c>
      <c r="F253" s="6" t="str">
        <f t="shared" si="11"/>
        <v>{"HP":198492,"HP_MAX":198492,"MP":0,"MP_MAX":1500,"ATTACK_P":9592,"ATTACK_M":9592,"DEFENCE_P":3129,"DEFENCE_M":3129,"SPEED":2}</v>
      </c>
      <c r="G253" s="5" t="s">
        <v>7185</v>
      </c>
      <c r="H253" s="5" t="s">
        <v>142</v>
      </c>
      <c r="J253" t="e">
        <f t="shared" si="9"/>
        <v>#REF!</v>
      </c>
      <c r="K253" t="e">
        <f t="shared" si="8"/>
        <v>#REF!</v>
      </c>
      <c r="V253" s="7" t="s">
        <v>7230</v>
      </c>
      <c r="AQ253">
        <v>249</v>
      </c>
      <c r="AR253" t="s">
        <v>632</v>
      </c>
    </row>
    <row r="254" spans="2:44">
      <c r="B254" s="13" t="s">
        <v>13553</v>
      </c>
      <c r="C254">
        <v>119</v>
      </c>
      <c r="D254" s="16" t="s">
        <v>7143</v>
      </c>
      <c r="E254" s="5" t="b">
        <v>0</v>
      </c>
      <c r="F254" s="6" t="str">
        <f t="shared" si="11"/>
        <v>{"HP":198492,"HP_MAX":198492,"MP":0,"MP_MAX":1500,"ATTACK_P":9592,"ATTACK_M":9592,"DEFENCE_P":3129,"DEFENCE_M":3129,"SPEED":2}</v>
      </c>
      <c r="G254" s="5" t="s">
        <v>7127</v>
      </c>
      <c r="H254" s="5" t="s">
        <v>142</v>
      </c>
      <c r="J254" t="e">
        <f t="shared" si="9"/>
        <v>#REF!</v>
      </c>
      <c r="K254" t="e">
        <f t="shared" si="8"/>
        <v>#REF!</v>
      </c>
      <c r="V254" s="7" t="s">
        <v>7144</v>
      </c>
      <c r="AQ254">
        <v>250</v>
      </c>
      <c r="AR254" t="s">
        <v>634</v>
      </c>
    </row>
    <row r="255" spans="2:44">
      <c r="B255" s="13" t="s">
        <v>13554</v>
      </c>
      <c r="C255">
        <v>119</v>
      </c>
      <c r="D255" s="16" t="s">
        <v>7389</v>
      </c>
      <c r="E255" s="5" t="b">
        <v>0</v>
      </c>
      <c r="F255" s="6" t="str">
        <f t="shared" si="11"/>
        <v>{"HP":198492,"HP_MAX":198492,"MP":0,"MP_MAX":1500,"ATTACK_P":9592,"ATTACK_M":9592,"DEFENCE_P":3129,"DEFENCE_M":3129,"SPEED":2}</v>
      </c>
      <c r="G255" s="5" t="s">
        <v>7185</v>
      </c>
      <c r="H255" s="5" t="s">
        <v>142</v>
      </c>
      <c r="J255" t="e">
        <f t="shared" si="9"/>
        <v>#REF!</v>
      </c>
      <c r="K255" t="e">
        <f t="shared" si="8"/>
        <v>#REF!</v>
      </c>
      <c r="V255" s="7" t="s">
        <v>7390</v>
      </c>
      <c r="AQ255">
        <v>251</v>
      </c>
      <c r="AR255" t="s">
        <v>636</v>
      </c>
    </row>
    <row r="256" spans="2:44">
      <c r="B256" s="13" t="s">
        <v>13555</v>
      </c>
      <c r="C256">
        <v>120</v>
      </c>
      <c r="D256" s="16" t="s">
        <v>7201</v>
      </c>
      <c r="E256" s="5" t="b">
        <v>0</v>
      </c>
      <c r="F256" s="6" t="str">
        <f t="shared" si="11"/>
        <v>{"HP":210754,"HP_MAX":210754,"MP":0,"MP_MAX":1500,"ATTACK_P":10531,"ATTACK_M":10531,"DEFENCE_P":3387,"DEFENCE_M":3332,"SPEED":2}</v>
      </c>
      <c r="G256" s="5" t="s">
        <v>7127</v>
      </c>
      <c r="H256" s="5" t="s">
        <v>142</v>
      </c>
      <c r="J256" t="e">
        <f t="shared" si="9"/>
        <v>#REF!</v>
      </c>
      <c r="K256" t="e">
        <f t="shared" si="8"/>
        <v>#REF!</v>
      </c>
      <c r="V256" s="7" t="s">
        <v>7202</v>
      </c>
      <c r="AQ256">
        <v>252</v>
      </c>
      <c r="AR256" t="s">
        <v>638</v>
      </c>
    </row>
    <row r="257" spans="2:44">
      <c r="B257" s="13" t="s">
        <v>13556</v>
      </c>
      <c r="C257">
        <v>120</v>
      </c>
      <c r="D257" s="16" t="s">
        <v>7350</v>
      </c>
      <c r="E257" s="5" t="b">
        <v>0</v>
      </c>
      <c r="F257" s="6" t="str">
        <f t="shared" si="11"/>
        <v>{"HP":210754,"HP_MAX":210754,"MP":0,"MP_MAX":1500,"ATTACK_P":10531,"ATTACK_M":10531,"DEFENCE_P":3387,"DEFENCE_M":3332,"SPEED":2}</v>
      </c>
      <c r="G257" s="5" t="s">
        <v>62</v>
      </c>
      <c r="H257" s="5" t="s">
        <v>142</v>
      </c>
      <c r="J257" t="e">
        <f t="shared" si="9"/>
        <v>#REF!</v>
      </c>
      <c r="K257" t="e">
        <f t="shared" si="8"/>
        <v>#REF!</v>
      </c>
      <c r="V257" s="7" t="s">
        <v>7351</v>
      </c>
      <c r="AQ257">
        <v>253</v>
      </c>
      <c r="AR257" t="s">
        <v>640</v>
      </c>
    </row>
    <row r="258" spans="2:44">
      <c r="B258" s="13" t="s">
        <v>13557</v>
      </c>
      <c r="C258">
        <v>120</v>
      </c>
      <c r="D258" s="16" t="s">
        <v>7162</v>
      </c>
      <c r="E258" s="5" t="b">
        <v>0</v>
      </c>
      <c r="F258" s="6" t="str">
        <f t="shared" si="11"/>
        <v>{"HP":210754,"HP_MAX":210754,"MP":0,"MP_MAX":1500,"ATTACK_P":10531,"ATTACK_M":10531,"DEFENCE_P":3387,"DEFENCE_M":3332,"SPEED":2}</v>
      </c>
      <c r="G258" s="5" t="s">
        <v>62</v>
      </c>
      <c r="H258" s="5" t="s">
        <v>142</v>
      </c>
      <c r="J258" t="e">
        <f t="shared" si="9"/>
        <v>#REF!</v>
      </c>
      <c r="K258" t="e">
        <f t="shared" si="8"/>
        <v>#REF!</v>
      </c>
      <c r="V258" s="7" t="s">
        <v>7163</v>
      </c>
      <c r="AQ258">
        <v>254</v>
      </c>
      <c r="AR258" t="s">
        <v>642</v>
      </c>
    </row>
    <row r="259" spans="2:44">
      <c r="B259" s="13" t="s">
        <v>13558</v>
      </c>
      <c r="C259">
        <v>120</v>
      </c>
      <c r="D259" s="16" t="s">
        <v>7235</v>
      </c>
      <c r="E259" s="5" t="b">
        <v>0</v>
      </c>
      <c r="F259" s="6" t="str">
        <f t="shared" si="11"/>
        <v>{"HP":210754,"HP_MAX":210754,"MP":0,"MP_MAX":1500,"ATTACK_P":10531,"ATTACK_M":10531,"DEFENCE_P":3387,"DEFENCE_M":3332,"SPEED":2}</v>
      </c>
      <c r="G259" s="5" t="s">
        <v>7127</v>
      </c>
      <c r="H259" s="5" t="s">
        <v>142</v>
      </c>
      <c r="J259" t="e">
        <f t="shared" si="9"/>
        <v>#REF!</v>
      </c>
      <c r="K259" t="e">
        <f t="shared" si="8"/>
        <v>#REF!</v>
      </c>
      <c r="V259" s="7" t="s">
        <v>7236</v>
      </c>
      <c r="AQ259">
        <v>255</v>
      </c>
      <c r="AR259" t="s">
        <v>644</v>
      </c>
    </row>
    <row r="260" spans="2:44">
      <c r="B260" s="13" t="s">
        <v>13559</v>
      </c>
      <c r="C260">
        <v>121</v>
      </c>
      <c r="D260" s="16" t="s">
        <v>7350</v>
      </c>
      <c r="E260" s="5" t="b">
        <v>0</v>
      </c>
      <c r="F260" s="6" t="str">
        <f t="shared" si="11"/>
        <v>{"HP":217683,"HP_MAX":217683,"MP":0,"MP_MAX":1500,"ATTACK_P":10878,"ATTACK_M":10878,"DEFENCE_P":3612,"DEFENCE_M":3448,"SPEED":2}</v>
      </c>
      <c r="G260" s="5" t="s">
        <v>62</v>
      </c>
      <c r="H260" s="5" t="s">
        <v>142</v>
      </c>
      <c r="J260" t="e">
        <f t="shared" si="9"/>
        <v>#REF!</v>
      </c>
      <c r="K260" t="e">
        <f t="shared" si="8"/>
        <v>#REF!</v>
      </c>
      <c r="V260" s="7" t="s">
        <v>7351</v>
      </c>
      <c r="AQ260">
        <v>256</v>
      </c>
      <c r="AR260" t="s">
        <v>646</v>
      </c>
    </row>
    <row r="261" spans="2:44">
      <c r="B261" s="13" t="s">
        <v>13560</v>
      </c>
      <c r="C261">
        <v>121</v>
      </c>
      <c r="D261" s="16" t="s">
        <v>7235</v>
      </c>
      <c r="E261" s="5" t="b">
        <v>0</v>
      </c>
      <c r="F261" s="6" t="str">
        <f t="shared" si="11"/>
        <v>{"HP":217683,"HP_MAX":217683,"MP":0,"MP_MAX":1500,"ATTACK_P":10878,"ATTACK_M":10878,"DEFENCE_P":3612,"DEFENCE_M":3448,"SPEED":2}</v>
      </c>
      <c r="G261" s="5" t="s">
        <v>7127</v>
      </c>
      <c r="H261" s="5" t="s">
        <v>142</v>
      </c>
      <c r="J261" t="e">
        <f t="shared" si="9"/>
        <v>#REF!</v>
      </c>
      <c r="K261" t="e">
        <f t="shared" ref="K261:K324" si="12">IF(LEN(VLOOKUP(V261,技能数据怪物表二,MATCH(C261,等级校准怪物表,1)*2+1,FALSE))&gt;2,VLOOKUP(V261,技能数据怪物表二,MATCH(C261,等级校准怪物表,1)*2+1,FALSE),"")</f>
        <v>#REF!</v>
      </c>
      <c r="V261" s="7" t="s">
        <v>7236</v>
      </c>
      <c r="AQ261">
        <v>257</v>
      </c>
      <c r="AR261" t="s">
        <v>648</v>
      </c>
    </row>
    <row r="262" spans="2:44">
      <c r="B262" s="13" t="s">
        <v>13561</v>
      </c>
      <c r="C262">
        <v>121</v>
      </c>
      <c r="D262" s="16" t="s">
        <v>7299</v>
      </c>
      <c r="E262" s="5" t="b">
        <v>0</v>
      </c>
      <c r="F262" s="6" t="str">
        <f t="shared" si="11"/>
        <v>{"HP":217683,"HP_MAX":217683,"MP":0,"MP_MAX":1500,"ATTACK_P":10878,"ATTACK_M":10878,"DEFENCE_P":3612,"DEFENCE_M":3448,"SPEED":2}</v>
      </c>
      <c r="G262" s="5" t="s">
        <v>171</v>
      </c>
      <c r="H262" s="5" t="s">
        <v>142</v>
      </c>
      <c r="J262" t="e">
        <f t="shared" si="9"/>
        <v>#REF!</v>
      </c>
      <c r="K262" t="e">
        <f t="shared" si="12"/>
        <v>#REF!</v>
      </c>
      <c r="V262" s="7" t="s">
        <v>7300</v>
      </c>
      <c r="AQ262">
        <v>258</v>
      </c>
      <c r="AR262" t="s">
        <v>650</v>
      </c>
    </row>
    <row r="263" spans="2:44">
      <c r="B263" s="13" t="s">
        <v>13562</v>
      </c>
      <c r="C263">
        <v>121</v>
      </c>
      <c r="D263" s="16" t="s">
        <v>7167</v>
      </c>
      <c r="E263" s="5" t="b">
        <v>0</v>
      </c>
      <c r="F263" s="6" t="str">
        <f t="shared" si="11"/>
        <v>{"HP":217683,"HP_MAX":217683,"MP":0,"MP_MAX":1500,"ATTACK_P":10878,"ATTACK_M":10878,"DEFENCE_P":3612,"DEFENCE_M":3448,"SPEED":2}</v>
      </c>
      <c r="G263" s="5" t="s">
        <v>171</v>
      </c>
      <c r="H263" s="5" t="s">
        <v>142</v>
      </c>
      <c r="J263" t="e">
        <f t="shared" si="9"/>
        <v>#REF!</v>
      </c>
      <c r="K263" t="e">
        <f t="shared" si="12"/>
        <v>#REF!</v>
      </c>
      <c r="V263" s="7" t="s">
        <v>7168</v>
      </c>
      <c r="AQ263">
        <v>259</v>
      </c>
      <c r="AR263" t="s">
        <v>652</v>
      </c>
    </row>
    <row r="264" spans="2:44">
      <c r="B264" s="13" t="s">
        <v>13563</v>
      </c>
      <c r="C264">
        <v>121</v>
      </c>
      <c r="D264" s="16" t="s">
        <v>7235</v>
      </c>
      <c r="E264" s="5" t="b">
        <v>0</v>
      </c>
      <c r="F264" s="6" t="str">
        <f t="shared" si="11"/>
        <v>{"HP":217683,"HP_MAX":217683,"MP":0,"MP_MAX":1500,"ATTACK_P":10878,"ATTACK_M":10878,"DEFENCE_P":3612,"DEFENCE_M":3448,"SPEED":2}</v>
      </c>
      <c r="G264" s="5" t="s">
        <v>7127</v>
      </c>
      <c r="H264" s="5" t="s">
        <v>142</v>
      </c>
      <c r="J264" t="e">
        <f t="shared" ref="J264:J327" si="13">VLOOKUP(V264,技能数据怪物表二,MATCH(C264,等级校准怪物表,1)*2,FALSE)</f>
        <v>#REF!</v>
      </c>
      <c r="K264" t="e">
        <f t="shared" si="12"/>
        <v>#REF!</v>
      </c>
      <c r="V264" s="7" t="s">
        <v>7236</v>
      </c>
      <c r="AQ264">
        <v>260</v>
      </c>
      <c r="AR264" t="s">
        <v>654</v>
      </c>
    </row>
    <row r="265" spans="2:44">
      <c r="B265" s="13" t="s">
        <v>13564</v>
      </c>
      <c r="C265">
        <v>121</v>
      </c>
      <c r="D265" s="16" t="s">
        <v>7157</v>
      </c>
      <c r="E265" s="5" t="b">
        <v>0</v>
      </c>
      <c r="F265" s="6" t="str">
        <f t="shared" si="11"/>
        <v>{"HP":217683,"HP_MAX":217683,"MP":0,"MP_MAX":1500,"ATTACK_P":10878,"ATTACK_M":10878,"DEFENCE_P":3612,"DEFENCE_M":3448,"SPEED":2}</v>
      </c>
      <c r="G265" s="5" t="s">
        <v>7117</v>
      </c>
      <c r="H265" s="5" t="s">
        <v>142</v>
      </c>
      <c r="J265" t="e">
        <f t="shared" si="13"/>
        <v>#REF!</v>
      </c>
      <c r="K265" t="e">
        <f t="shared" si="12"/>
        <v>#REF!</v>
      </c>
      <c r="V265" s="7" t="s">
        <v>7158</v>
      </c>
      <c r="AQ265">
        <v>261</v>
      </c>
      <c r="AR265" t="s">
        <v>656</v>
      </c>
    </row>
    <row r="266" spans="2:44">
      <c r="B266" s="13" t="s">
        <v>13565</v>
      </c>
      <c r="C266">
        <f>C260+1</f>
        <v>122</v>
      </c>
      <c r="D266" s="16" t="s">
        <v>7240</v>
      </c>
      <c r="E266" s="5" t="b">
        <v>0</v>
      </c>
      <c r="F266" s="6" t="str">
        <f t="shared" si="11"/>
        <v>{"HP":218523,"HP_MAX":218523,"MP":0,"MP_MAX":1500,"ATTACK_P":10920,"ATTACK_M":10920,"DEFENCE_P":3626,"DEFENCE_M":3462,"SPEED":2}</v>
      </c>
      <c r="G266" s="5" t="s">
        <v>171</v>
      </c>
      <c r="H266" s="5" t="s">
        <v>142</v>
      </c>
      <c r="J266" t="e">
        <f t="shared" si="13"/>
        <v>#REF!</v>
      </c>
      <c r="K266" t="e">
        <f t="shared" si="12"/>
        <v>#REF!</v>
      </c>
      <c r="V266" s="7" t="s">
        <v>7241</v>
      </c>
      <c r="AQ266">
        <v>262</v>
      </c>
      <c r="AR266" t="s">
        <v>658</v>
      </c>
    </row>
    <row r="267" spans="2:44">
      <c r="B267" s="13" t="s">
        <v>13566</v>
      </c>
      <c r="C267">
        <f t="shared" ref="C267:C330" si="14">C261+1</f>
        <v>122</v>
      </c>
      <c r="D267" s="16" t="s">
        <v>7299</v>
      </c>
      <c r="E267" s="5" t="b">
        <v>0</v>
      </c>
      <c r="F267" s="6" t="str">
        <f t="shared" si="11"/>
        <v>{"HP":218523,"HP_MAX":218523,"MP":0,"MP_MAX":1500,"ATTACK_P":10920,"ATTACK_M":10920,"DEFENCE_P":3626,"DEFENCE_M":3462,"SPEED":2}</v>
      </c>
      <c r="G267" s="5" t="s">
        <v>171</v>
      </c>
      <c r="H267" s="5" t="s">
        <v>142</v>
      </c>
      <c r="J267" t="e">
        <f t="shared" si="13"/>
        <v>#REF!</v>
      </c>
      <c r="K267" t="e">
        <f t="shared" si="12"/>
        <v>#REF!</v>
      </c>
      <c r="V267" s="7" t="s">
        <v>7300</v>
      </c>
      <c r="AQ267">
        <v>263</v>
      </c>
      <c r="AR267" t="s">
        <v>660</v>
      </c>
    </row>
    <row r="268" spans="2:44">
      <c r="B268" s="13" t="s">
        <v>13567</v>
      </c>
      <c r="C268">
        <f t="shared" si="14"/>
        <v>122</v>
      </c>
      <c r="D268" s="16" t="s">
        <v>7130</v>
      </c>
      <c r="E268" s="5" t="b">
        <v>0</v>
      </c>
      <c r="F268" s="6" t="str">
        <f t="shared" si="11"/>
        <v>{"HP":218523,"HP_MAX":218523,"MP":0,"MP_MAX":1500,"ATTACK_P":10920,"ATTACK_M":10920,"DEFENCE_P":3626,"DEFENCE_M":3462,"SPEED":2}</v>
      </c>
      <c r="G268" s="5" t="s">
        <v>171</v>
      </c>
      <c r="H268" s="5" t="s">
        <v>142</v>
      </c>
      <c r="J268" t="e">
        <f t="shared" si="13"/>
        <v>#REF!</v>
      </c>
      <c r="K268" t="e">
        <f t="shared" si="12"/>
        <v>#REF!</v>
      </c>
      <c r="V268" s="7" t="s">
        <v>7131</v>
      </c>
      <c r="AQ268">
        <v>264</v>
      </c>
      <c r="AR268" t="s">
        <v>662</v>
      </c>
    </row>
    <row r="269" spans="2:44">
      <c r="B269" s="24" t="s">
        <v>13568</v>
      </c>
      <c r="C269">
        <f t="shared" si="14"/>
        <v>122</v>
      </c>
      <c r="D269" s="16" t="s">
        <v>7157</v>
      </c>
      <c r="E269" s="5" t="b">
        <v>0</v>
      </c>
      <c r="F269" s="6" t="str">
        <f t="shared" si="11"/>
        <v>{"HP":218523,"HP_MAX":218523,"MP":0,"MP_MAX":1500,"ATTACK_P":10920,"ATTACK_M":10920,"DEFENCE_P":3626,"DEFENCE_M":3462,"SPEED":2}</v>
      </c>
      <c r="G269" s="5" t="s">
        <v>7117</v>
      </c>
      <c r="H269" s="5" t="s">
        <v>142</v>
      </c>
      <c r="J269" t="e">
        <f t="shared" si="13"/>
        <v>#REF!</v>
      </c>
      <c r="K269" t="e">
        <f t="shared" si="12"/>
        <v>#REF!</v>
      </c>
      <c r="V269" s="7" t="s">
        <v>7158</v>
      </c>
      <c r="AQ269">
        <v>265</v>
      </c>
      <c r="AR269" t="s">
        <v>664</v>
      </c>
    </row>
    <row r="270" spans="2:44">
      <c r="B270" s="13" t="s">
        <v>13569</v>
      </c>
      <c r="C270">
        <f t="shared" si="14"/>
        <v>122</v>
      </c>
      <c r="D270" s="16" t="s">
        <v>7160</v>
      </c>
      <c r="E270" s="5" t="b">
        <v>0</v>
      </c>
      <c r="F270" s="6" t="str">
        <f t="shared" si="11"/>
        <v>{"HP":218523,"HP_MAX":218523,"MP":0,"MP_MAX":1500,"ATTACK_P":10920,"ATTACK_M":10920,"DEFENCE_P":3626,"DEFENCE_M":3462,"SPEED":2}</v>
      </c>
      <c r="G270" s="5" t="s">
        <v>7087</v>
      </c>
      <c r="H270" s="5" t="s">
        <v>142</v>
      </c>
      <c r="J270" t="e">
        <f t="shared" si="13"/>
        <v>#REF!</v>
      </c>
      <c r="K270" t="e">
        <f t="shared" si="12"/>
        <v>#REF!</v>
      </c>
      <c r="V270" s="7" t="s">
        <v>7151</v>
      </c>
      <c r="AQ270">
        <v>266</v>
      </c>
      <c r="AR270" t="s">
        <v>666</v>
      </c>
    </row>
    <row r="271" spans="2:44">
      <c r="B271" s="13" t="s">
        <v>13570</v>
      </c>
      <c r="C271">
        <f t="shared" si="14"/>
        <v>122</v>
      </c>
      <c r="D271" s="16" t="s">
        <v>7371</v>
      </c>
      <c r="E271" s="5" t="b">
        <v>0</v>
      </c>
      <c r="F271" s="6" t="str">
        <f t="shared" si="11"/>
        <v>{"HP":218523,"HP_MAX":218523,"MP":0,"MP_MAX":1500,"ATTACK_P":10920,"ATTACK_M":10920,"DEFENCE_P":3626,"DEFENCE_M":3462,"SPEED":2}</v>
      </c>
      <c r="G271" s="5" t="s">
        <v>62</v>
      </c>
      <c r="H271" s="5" t="s">
        <v>142</v>
      </c>
      <c r="J271" t="e">
        <f t="shared" si="13"/>
        <v>#REF!</v>
      </c>
      <c r="K271" t="e">
        <f t="shared" si="12"/>
        <v>#REF!</v>
      </c>
      <c r="V271" s="7" t="s">
        <v>7372</v>
      </c>
      <c r="AQ271">
        <v>267</v>
      </c>
      <c r="AR271" t="s">
        <v>668</v>
      </c>
    </row>
    <row r="272" spans="2:44">
      <c r="B272" s="13" t="s">
        <v>13571</v>
      </c>
      <c r="C272">
        <f t="shared" si="14"/>
        <v>123</v>
      </c>
      <c r="D272" s="16" t="s">
        <v>7229</v>
      </c>
      <c r="E272" s="5" t="b">
        <v>0</v>
      </c>
      <c r="F272" s="6" t="str">
        <f t="shared" si="11"/>
        <v>{"HP":224968,"HP_MAX":224968,"MP":0,"MP_MAX":1500,"ATTACK_P":11241,"ATTACK_M":11241,"DEFENCE_P":3732,"DEFENCE_M":3622,"SPEED":2}</v>
      </c>
      <c r="G272" s="5" t="s">
        <v>7185</v>
      </c>
      <c r="H272" s="5" t="s">
        <v>142</v>
      </c>
      <c r="J272" t="e">
        <f t="shared" si="13"/>
        <v>#REF!</v>
      </c>
      <c r="K272" t="e">
        <f t="shared" si="12"/>
        <v>#REF!</v>
      </c>
      <c r="V272" s="7" t="s">
        <v>7230</v>
      </c>
      <c r="AQ272">
        <v>268</v>
      </c>
      <c r="AR272" t="s">
        <v>670</v>
      </c>
    </row>
    <row r="273" spans="2:44">
      <c r="B273" s="13" t="s">
        <v>13572</v>
      </c>
      <c r="C273">
        <f t="shared" si="14"/>
        <v>123</v>
      </c>
      <c r="D273" s="16" t="s">
        <v>7217</v>
      </c>
      <c r="E273" s="5" t="b">
        <v>0</v>
      </c>
      <c r="F273" s="6" t="str">
        <f t="shared" si="11"/>
        <v>{"HP":224968,"HP_MAX":224968,"MP":0,"MP_MAX":1500,"ATTACK_P":11241,"ATTACK_M":11241,"DEFENCE_P":3732,"DEFENCE_M":3622,"SPEED":2}</v>
      </c>
      <c r="G273" s="5" t="s">
        <v>7117</v>
      </c>
      <c r="H273" s="5" t="s">
        <v>142</v>
      </c>
      <c r="J273" t="e">
        <f t="shared" si="13"/>
        <v>#REF!</v>
      </c>
      <c r="K273" t="e">
        <f t="shared" si="12"/>
        <v>#REF!</v>
      </c>
      <c r="V273" s="7" t="s">
        <v>7218</v>
      </c>
      <c r="AQ273">
        <v>269</v>
      </c>
      <c r="AR273" t="s">
        <v>672</v>
      </c>
    </row>
    <row r="274" spans="2:44">
      <c r="B274" s="13" t="s">
        <v>13573</v>
      </c>
      <c r="C274">
        <f t="shared" si="14"/>
        <v>123</v>
      </c>
      <c r="D274" s="16" t="s">
        <v>7143</v>
      </c>
      <c r="E274" s="5" t="b">
        <v>0</v>
      </c>
      <c r="F274" s="6" t="str">
        <f t="shared" si="11"/>
        <v>{"HP":224968,"HP_MAX":224968,"MP":0,"MP_MAX":1500,"ATTACK_P":11241,"ATTACK_M":11241,"DEFENCE_P":3732,"DEFENCE_M":3622,"SPEED":2}</v>
      </c>
      <c r="G274" s="5" t="s">
        <v>7127</v>
      </c>
      <c r="H274" s="5" t="s">
        <v>142</v>
      </c>
      <c r="J274" t="e">
        <f t="shared" si="13"/>
        <v>#REF!</v>
      </c>
      <c r="K274" t="e">
        <f t="shared" si="12"/>
        <v>#REF!</v>
      </c>
      <c r="V274" s="7" t="s">
        <v>7144</v>
      </c>
      <c r="AQ274">
        <v>270</v>
      </c>
      <c r="AR274" t="s">
        <v>674</v>
      </c>
    </row>
    <row r="275" spans="2:44">
      <c r="B275" s="13" t="s">
        <v>13574</v>
      </c>
      <c r="C275">
        <f t="shared" si="14"/>
        <v>123</v>
      </c>
      <c r="D275" s="16" t="s">
        <v>7248</v>
      </c>
      <c r="E275" s="5" t="b">
        <v>0</v>
      </c>
      <c r="F275" s="6" t="str">
        <f t="shared" si="11"/>
        <v>{"HP":224968,"HP_MAX":224968,"MP":0,"MP_MAX":1500,"ATTACK_P":11241,"ATTACK_M":11241,"DEFENCE_P":3732,"DEFENCE_M":3622,"SPEED":2}</v>
      </c>
      <c r="G275" s="5" t="s">
        <v>62</v>
      </c>
      <c r="H275" s="5" t="s">
        <v>142</v>
      </c>
      <c r="J275" t="e">
        <f t="shared" si="13"/>
        <v>#REF!</v>
      </c>
      <c r="K275" t="e">
        <f t="shared" si="12"/>
        <v>#REF!</v>
      </c>
      <c r="V275" s="7" t="s">
        <v>7249</v>
      </c>
      <c r="AQ275">
        <v>271</v>
      </c>
      <c r="AR275" t="s">
        <v>676</v>
      </c>
    </row>
    <row r="276" spans="2:44">
      <c r="B276" s="13" t="s">
        <v>13575</v>
      </c>
      <c r="C276">
        <f t="shared" si="14"/>
        <v>123</v>
      </c>
      <c r="D276" s="16" t="s">
        <v>7357</v>
      </c>
      <c r="E276" s="5" t="b">
        <v>0</v>
      </c>
      <c r="F276" s="6" t="str">
        <f t="shared" si="11"/>
        <v>{"HP":224968,"HP_MAX":224968,"MP":0,"MP_MAX":1500,"ATTACK_P":11241,"ATTACK_M":11241,"DEFENCE_P":3732,"DEFENCE_M":3622,"SPEED":2}</v>
      </c>
      <c r="G276" s="5" t="s">
        <v>7185</v>
      </c>
      <c r="H276" s="5" t="s">
        <v>142</v>
      </c>
      <c r="J276" t="e">
        <f t="shared" si="13"/>
        <v>#REF!</v>
      </c>
      <c r="K276" t="e">
        <f t="shared" si="12"/>
        <v>#REF!</v>
      </c>
      <c r="V276" s="7" t="s">
        <v>7358</v>
      </c>
      <c r="AQ276">
        <v>272</v>
      </c>
      <c r="AR276" t="s">
        <v>678</v>
      </c>
    </row>
    <row r="277" spans="2:44">
      <c r="B277" s="13" t="s">
        <v>13576</v>
      </c>
      <c r="C277">
        <f t="shared" si="14"/>
        <v>123</v>
      </c>
      <c r="D277" s="16" t="s">
        <v>7284</v>
      </c>
      <c r="E277" s="5" t="b">
        <v>0</v>
      </c>
      <c r="F277" s="6" t="str">
        <f t="shared" si="11"/>
        <v>{"HP":224968,"HP_MAX":224968,"MP":0,"MP_MAX":1500,"ATTACK_P":11241,"ATTACK_M":11241,"DEFENCE_P":3732,"DEFENCE_M":3622,"SPEED":2}</v>
      </c>
      <c r="G277" s="5" t="s">
        <v>7127</v>
      </c>
      <c r="H277" s="5" t="s">
        <v>142</v>
      </c>
      <c r="J277" t="e">
        <f t="shared" si="13"/>
        <v>#REF!</v>
      </c>
      <c r="K277" t="e">
        <f t="shared" si="12"/>
        <v>#REF!</v>
      </c>
      <c r="V277" s="7" t="s">
        <v>7285</v>
      </c>
      <c r="AQ277">
        <v>273</v>
      </c>
      <c r="AR277" t="s">
        <v>680</v>
      </c>
    </row>
    <row r="278" spans="2:44">
      <c r="B278" s="13" t="s">
        <v>13577</v>
      </c>
      <c r="C278">
        <f t="shared" si="14"/>
        <v>124</v>
      </c>
      <c r="D278" s="16" t="s">
        <v>7153</v>
      </c>
      <c r="E278" s="5" t="b">
        <v>0</v>
      </c>
      <c r="F278" s="6" t="str">
        <f t="shared" si="11"/>
        <v>{"HP":234118,"HP_MAX":234118,"MP":0,"MP_MAX":1500,"ATTACK_P":11698,"ATTACK_M":11698,"DEFENCE_P":3884,"DEFENCE_M":3884,"SPEED":2}</v>
      </c>
      <c r="G278" s="5" t="s">
        <v>7117</v>
      </c>
      <c r="H278" s="5" t="s">
        <v>142</v>
      </c>
      <c r="J278" t="e">
        <f t="shared" si="13"/>
        <v>#REF!</v>
      </c>
      <c r="K278" t="e">
        <f t="shared" si="12"/>
        <v>#REF!</v>
      </c>
      <c r="V278" s="7" t="s">
        <v>7154</v>
      </c>
      <c r="AQ278">
        <v>274</v>
      </c>
      <c r="AR278" t="s">
        <v>682</v>
      </c>
    </row>
    <row r="279" spans="2:44">
      <c r="B279" s="13" t="s">
        <v>13578</v>
      </c>
      <c r="C279">
        <f t="shared" si="14"/>
        <v>124</v>
      </c>
      <c r="D279" s="16" t="s">
        <v>7389</v>
      </c>
      <c r="E279" s="5" t="b">
        <v>0</v>
      </c>
      <c r="F279" s="6" t="str">
        <f t="shared" si="11"/>
        <v>{"HP":234118,"HP_MAX":234118,"MP":0,"MP_MAX":1500,"ATTACK_P":11698,"ATTACK_M":11698,"DEFENCE_P":3884,"DEFENCE_M":3884,"SPEED":2}</v>
      </c>
      <c r="G279" s="5" t="s">
        <v>7185</v>
      </c>
      <c r="H279" s="5" t="s">
        <v>142</v>
      </c>
      <c r="J279" t="e">
        <f t="shared" si="13"/>
        <v>#REF!</v>
      </c>
      <c r="K279" t="e">
        <f t="shared" si="12"/>
        <v>#REF!</v>
      </c>
      <c r="V279" s="7" t="s">
        <v>7390</v>
      </c>
      <c r="AQ279">
        <v>275</v>
      </c>
      <c r="AR279" t="s">
        <v>684</v>
      </c>
    </row>
    <row r="280" spans="2:44">
      <c r="B280" s="13" t="s">
        <v>13579</v>
      </c>
      <c r="C280">
        <f t="shared" si="14"/>
        <v>124</v>
      </c>
      <c r="D280" s="16" t="s">
        <v>7174</v>
      </c>
      <c r="E280" s="5" t="b">
        <v>0</v>
      </c>
      <c r="F280" s="6" t="str">
        <f t="shared" si="11"/>
        <v>{"HP":234118,"HP_MAX":234118,"MP":0,"MP_MAX":1500,"ATTACK_P":11698,"ATTACK_M":11698,"DEFENCE_P":3884,"DEFENCE_M":3884,"SPEED":2}</v>
      </c>
      <c r="G280" s="5" t="s">
        <v>7127</v>
      </c>
      <c r="H280" s="5" t="s">
        <v>142</v>
      </c>
      <c r="J280" t="e">
        <f t="shared" si="13"/>
        <v>#REF!</v>
      </c>
      <c r="K280" t="e">
        <f t="shared" si="12"/>
        <v>#REF!</v>
      </c>
      <c r="V280" s="7" t="s">
        <v>7175</v>
      </c>
      <c r="AQ280">
        <v>276</v>
      </c>
      <c r="AR280" t="s">
        <v>686</v>
      </c>
    </row>
    <row r="281" spans="2:44">
      <c r="B281" s="13" t="s">
        <v>13580</v>
      </c>
      <c r="C281">
        <f t="shared" si="14"/>
        <v>124</v>
      </c>
      <c r="D281" s="16" t="s">
        <v>7343</v>
      </c>
      <c r="E281" s="5" t="b">
        <v>0</v>
      </c>
      <c r="F281" s="6" t="str">
        <f t="shared" si="11"/>
        <v>{"HP":234118,"HP_MAX":234118,"MP":0,"MP_MAX":1500,"ATTACK_P":11698,"ATTACK_M":11698,"DEFENCE_P":3884,"DEFENCE_M":3884,"SPEED":2}</v>
      </c>
      <c r="G281" s="5" t="s">
        <v>7185</v>
      </c>
      <c r="H281" s="5" t="s">
        <v>142</v>
      </c>
      <c r="J281" t="e">
        <f t="shared" si="13"/>
        <v>#REF!</v>
      </c>
      <c r="K281" t="e">
        <f t="shared" si="12"/>
        <v>#REF!</v>
      </c>
      <c r="V281" s="7" t="s">
        <v>7344</v>
      </c>
      <c r="AQ281">
        <v>277</v>
      </c>
      <c r="AR281" t="s">
        <v>688</v>
      </c>
    </row>
    <row r="282" spans="2:44">
      <c r="B282" s="13" t="s">
        <v>13581</v>
      </c>
      <c r="C282">
        <f t="shared" si="14"/>
        <v>124</v>
      </c>
      <c r="D282" s="16" t="s">
        <v>7284</v>
      </c>
      <c r="E282" s="5" t="b">
        <v>0</v>
      </c>
      <c r="F282" s="6" t="str">
        <f t="shared" si="11"/>
        <v>{"HP":234118,"HP_MAX":234118,"MP":0,"MP_MAX":1500,"ATTACK_P":11698,"ATTACK_M":11698,"DEFENCE_P":3884,"DEFENCE_M":3884,"SPEED":2}</v>
      </c>
      <c r="G282" s="5" t="s">
        <v>7127</v>
      </c>
      <c r="H282" s="5" t="s">
        <v>142</v>
      </c>
      <c r="J282" t="e">
        <f t="shared" si="13"/>
        <v>#REF!</v>
      </c>
      <c r="K282" t="e">
        <f t="shared" si="12"/>
        <v>#REF!</v>
      </c>
      <c r="V282" s="7" t="s">
        <v>7285</v>
      </c>
      <c r="AQ282">
        <v>278</v>
      </c>
      <c r="AR282" t="s">
        <v>690</v>
      </c>
    </row>
    <row r="283" spans="2:44">
      <c r="B283" s="13" t="s">
        <v>13582</v>
      </c>
      <c r="C283">
        <f t="shared" si="14"/>
        <v>124</v>
      </c>
      <c r="D283" s="16" t="s">
        <v>7244</v>
      </c>
      <c r="E283" s="5" t="b">
        <v>0</v>
      </c>
      <c r="F283" s="6" t="str">
        <f t="shared" si="11"/>
        <v>{"HP":234118,"HP_MAX":234118,"MP":0,"MP_MAX":1500,"ATTACK_P":11698,"ATTACK_M":11698,"DEFENCE_P":3884,"DEFENCE_M":3884,"SPEED":2}</v>
      </c>
      <c r="G283" s="5" t="s">
        <v>62</v>
      </c>
      <c r="H283" s="5" t="s">
        <v>142</v>
      </c>
      <c r="J283" t="e">
        <f t="shared" si="13"/>
        <v>#REF!</v>
      </c>
      <c r="K283" t="e">
        <f t="shared" si="12"/>
        <v>#REF!</v>
      </c>
      <c r="V283" s="7" t="s">
        <v>7245</v>
      </c>
      <c r="AQ283">
        <v>279</v>
      </c>
      <c r="AR283" t="s">
        <v>692</v>
      </c>
    </row>
    <row r="284" spans="2:44">
      <c r="B284" s="13" t="s">
        <v>13583</v>
      </c>
      <c r="C284">
        <f t="shared" si="14"/>
        <v>125</v>
      </c>
      <c r="D284" s="16" t="s">
        <v>7299</v>
      </c>
      <c r="E284" s="5" t="b">
        <v>0</v>
      </c>
      <c r="F284" s="6" t="str">
        <f t="shared" si="11"/>
        <v>{"HP":234958,"HP_MAX":234958,"MP":0,"MP_MAX":1500,"ATTACK_P":11740,"ATTACK_M":11740,"DEFENCE_P":3898,"DEFENCE_M":3898,"SPEED":2}</v>
      </c>
      <c r="G284" s="5" t="s">
        <v>171</v>
      </c>
      <c r="H284" s="5" t="s">
        <v>142</v>
      </c>
      <c r="J284" t="e">
        <f t="shared" si="13"/>
        <v>#REF!</v>
      </c>
      <c r="K284" t="e">
        <f t="shared" si="12"/>
        <v>#REF!</v>
      </c>
      <c r="V284" s="7" t="s">
        <v>7300</v>
      </c>
      <c r="AQ284">
        <v>280</v>
      </c>
      <c r="AR284" t="s">
        <v>694</v>
      </c>
    </row>
    <row r="285" spans="2:44">
      <c r="B285" s="13" t="s">
        <v>13584</v>
      </c>
      <c r="C285">
        <f t="shared" si="14"/>
        <v>125</v>
      </c>
      <c r="D285" s="16" t="s">
        <v>7111</v>
      </c>
      <c r="E285" s="5" t="b">
        <v>0</v>
      </c>
      <c r="F285" s="6" t="str">
        <f t="shared" si="11"/>
        <v>{"HP":234958,"HP_MAX":234958,"MP":0,"MP_MAX":1500,"ATTACK_P":11740,"ATTACK_M":11740,"DEFENCE_P":3898,"DEFENCE_M":3898,"SPEED":2}</v>
      </c>
      <c r="G285" s="5" t="s">
        <v>7087</v>
      </c>
      <c r="H285" s="5" t="s">
        <v>142</v>
      </c>
      <c r="J285" t="e">
        <f t="shared" si="13"/>
        <v>#REF!</v>
      </c>
      <c r="K285" t="e">
        <f t="shared" si="12"/>
        <v>#REF!</v>
      </c>
      <c r="V285" s="7" t="s">
        <v>7113</v>
      </c>
      <c r="AQ285">
        <v>281</v>
      </c>
      <c r="AR285" t="s">
        <v>696</v>
      </c>
    </row>
    <row r="286" spans="2:44">
      <c r="B286" s="13" t="s">
        <v>13585</v>
      </c>
      <c r="C286">
        <f t="shared" si="14"/>
        <v>125</v>
      </c>
      <c r="D286" s="16" t="s">
        <v>7284</v>
      </c>
      <c r="E286" s="5" t="b">
        <v>0</v>
      </c>
      <c r="F286" s="6" t="str">
        <f t="shared" si="11"/>
        <v>{"HP":234958,"HP_MAX":234958,"MP":0,"MP_MAX":1500,"ATTACK_P":11740,"ATTACK_M":11740,"DEFENCE_P":3898,"DEFENCE_M":3898,"SPEED":2}</v>
      </c>
      <c r="G286" s="5" t="s">
        <v>7127</v>
      </c>
      <c r="H286" s="5" t="s">
        <v>142</v>
      </c>
      <c r="J286" t="e">
        <f t="shared" si="13"/>
        <v>#REF!</v>
      </c>
      <c r="K286" t="e">
        <f t="shared" si="12"/>
        <v>#REF!</v>
      </c>
      <c r="V286" s="7" t="s">
        <v>7285</v>
      </c>
      <c r="AQ286">
        <v>282</v>
      </c>
      <c r="AR286" t="s">
        <v>698</v>
      </c>
    </row>
    <row r="287" spans="2:44">
      <c r="B287" s="13" t="s">
        <v>13586</v>
      </c>
      <c r="C287">
        <f t="shared" si="14"/>
        <v>125</v>
      </c>
      <c r="D287" s="16" t="s">
        <v>7153</v>
      </c>
      <c r="E287" s="5" t="b">
        <v>0</v>
      </c>
      <c r="F287" s="6" t="str">
        <f t="shared" si="11"/>
        <v>{"HP":234958,"HP_MAX":234958,"MP":0,"MP_MAX":1500,"ATTACK_P":11740,"ATTACK_M":11740,"DEFENCE_P":3898,"DEFENCE_M":3898,"SPEED":2}</v>
      </c>
      <c r="G287" s="5" t="s">
        <v>7117</v>
      </c>
      <c r="H287" s="5" t="s">
        <v>142</v>
      </c>
      <c r="J287" t="e">
        <f t="shared" si="13"/>
        <v>#REF!</v>
      </c>
      <c r="K287" t="e">
        <f t="shared" si="12"/>
        <v>#REF!</v>
      </c>
      <c r="V287" s="7" t="s">
        <v>7154</v>
      </c>
      <c r="AQ287">
        <v>283</v>
      </c>
      <c r="AR287" t="s">
        <v>700</v>
      </c>
    </row>
    <row r="288" spans="2:44">
      <c r="B288" s="13" t="s">
        <v>13587</v>
      </c>
      <c r="C288">
        <f t="shared" si="14"/>
        <v>125</v>
      </c>
      <c r="D288" s="16" t="s">
        <v>7248</v>
      </c>
      <c r="E288" s="5" t="b">
        <v>0</v>
      </c>
      <c r="F288" s="6" t="str">
        <f t="shared" si="11"/>
        <v>{"HP":234958,"HP_MAX":234958,"MP":0,"MP_MAX":1500,"ATTACK_P":11740,"ATTACK_M":11740,"DEFENCE_P":3898,"DEFENCE_M":3898,"SPEED":2}</v>
      </c>
      <c r="G288" s="5" t="s">
        <v>62</v>
      </c>
      <c r="H288" s="5" t="s">
        <v>142</v>
      </c>
      <c r="J288" t="e">
        <f t="shared" si="13"/>
        <v>#REF!</v>
      </c>
      <c r="K288" t="e">
        <f t="shared" si="12"/>
        <v>#REF!</v>
      </c>
      <c r="V288" s="7" t="s">
        <v>7249</v>
      </c>
      <c r="AQ288">
        <v>284</v>
      </c>
      <c r="AR288" t="s">
        <v>702</v>
      </c>
    </row>
    <row r="289" spans="2:44">
      <c r="B289" s="13" t="s">
        <v>13588</v>
      </c>
      <c r="C289">
        <f t="shared" si="14"/>
        <v>125</v>
      </c>
      <c r="D289" s="16" t="s">
        <v>7111</v>
      </c>
      <c r="E289" s="5" t="b">
        <v>0</v>
      </c>
      <c r="F289" s="6" t="str">
        <f t="shared" si="11"/>
        <v>{"HP":234958,"HP_MAX":234958,"MP":0,"MP_MAX":1500,"ATTACK_P":11740,"ATTACK_M":11740,"DEFENCE_P":3898,"DEFENCE_M":3898,"SPEED":2}</v>
      </c>
      <c r="G289" s="5" t="s">
        <v>7087</v>
      </c>
      <c r="H289" s="5" t="s">
        <v>142</v>
      </c>
      <c r="J289" t="e">
        <f t="shared" si="13"/>
        <v>#REF!</v>
      </c>
      <c r="K289" t="e">
        <f t="shared" si="12"/>
        <v>#REF!</v>
      </c>
      <c r="V289" s="7" t="s">
        <v>7113</v>
      </c>
      <c r="AQ289">
        <v>285</v>
      </c>
      <c r="AR289" t="s">
        <v>704</v>
      </c>
    </row>
    <row r="290" spans="2:44">
      <c r="B290" s="13" t="s">
        <v>13589</v>
      </c>
      <c r="C290">
        <f t="shared" si="14"/>
        <v>126</v>
      </c>
      <c r="D290" s="16" t="s">
        <v>7229</v>
      </c>
      <c r="E290" s="5" t="b">
        <v>0</v>
      </c>
      <c r="F290" s="6" t="str">
        <f t="shared" si="11"/>
        <v>{"HP":245181,"HP_MAX":245181,"MP":0,"MP_MAX":1500,"ATTACK_P":12251,"ATTACK_M":12251,"DEFENCE_P":4013,"DEFENCE_M":4013,"SPEED":2}</v>
      </c>
      <c r="G290" s="5" t="s">
        <v>7185</v>
      </c>
      <c r="H290" s="5" t="s">
        <v>142</v>
      </c>
      <c r="J290" t="e">
        <f t="shared" si="13"/>
        <v>#REF!</v>
      </c>
      <c r="K290" t="e">
        <f t="shared" si="12"/>
        <v>#REF!</v>
      </c>
      <c r="V290" s="7" t="s">
        <v>7230</v>
      </c>
      <c r="AQ290">
        <v>286</v>
      </c>
      <c r="AR290" t="s">
        <v>706</v>
      </c>
    </row>
    <row r="291" spans="2:44">
      <c r="B291" s="13" t="s">
        <v>13590</v>
      </c>
      <c r="C291">
        <f t="shared" si="14"/>
        <v>126</v>
      </c>
      <c r="D291" s="16" t="s">
        <v>7167</v>
      </c>
      <c r="E291" s="5" t="b">
        <v>0</v>
      </c>
      <c r="F291" s="6" t="str">
        <f t="shared" si="11"/>
        <v>{"HP":245181,"HP_MAX":245181,"MP":0,"MP_MAX":1500,"ATTACK_P":12251,"ATTACK_M":12251,"DEFENCE_P":4013,"DEFENCE_M":4013,"SPEED":2}</v>
      </c>
      <c r="G291" s="5" t="s">
        <v>171</v>
      </c>
      <c r="H291" s="5" t="s">
        <v>142</v>
      </c>
      <c r="J291" t="e">
        <f t="shared" si="13"/>
        <v>#REF!</v>
      </c>
      <c r="K291" t="e">
        <f t="shared" si="12"/>
        <v>#REF!</v>
      </c>
      <c r="V291" s="7" t="s">
        <v>7168</v>
      </c>
      <c r="AQ291">
        <v>287</v>
      </c>
      <c r="AR291" t="s">
        <v>708</v>
      </c>
    </row>
    <row r="292" spans="2:44">
      <c r="B292" s="13" t="s">
        <v>13591</v>
      </c>
      <c r="C292">
        <f t="shared" si="14"/>
        <v>126</v>
      </c>
      <c r="D292" s="16" t="s">
        <v>7267</v>
      </c>
      <c r="E292" s="5" t="b">
        <v>0</v>
      </c>
      <c r="F292" s="6" t="str">
        <f t="shared" si="11"/>
        <v>{"HP":245181,"HP_MAX":245181,"MP":0,"MP_MAX":1500,"ATTACK_P":12251,"ATTACK_M":12251,"DEFENCE_P":4013,"DEFENCE_M":4013,"SPEED":2}</v>
      </c>
      <c r="G292" s="5" t="s">
        <v>7127</v>
      </c>
      <c r="H292" s="5" t="s">
        <v>142</v>
      </c>
      <c r="J292" t="e">
        <f t="shared" si="13"/>
        <v>#REF!</v>
      </c>
      <c r="K292" t="e">
        <f t="shared" si="12"/>
        <v>#REF!</v>
      </c>
      <c r="V292" s="7" t="s">
        <v>7268</v>
      </c>
      <c r="AQ292">
        <v>288</v>
      </c>
      <c r="AR292" t="s">
        <v>710</v>
      </c>
    </row>
    <row r="293" spans="2:44">
      <c r="B293" s="13" t="s">
        <v>13592</v>
      </c>
      <c r="C293">
        <f t="shared" si="14"/>
        <v>126</v>
      </c>
      <c r="D293" s="4" t="s">
        <v>7197</v>
      </c>
      <c r="E293" s="5" t="b">
        <v>0</v>
      </c>
      <c r="F293" s="6" t="str">
        <f t="shared" ref="F293:F356" si="15">VLOOKUP(C293,$AQ:$AR,2,0)</f>
        <v>{"HP":245181,"HP_MAX":245181,"MP":0,"MP_MAX":1500,"ATTACK_P":12251,"ATTACK_M":12251,"DEFENCE_P":4013,"DEFENCE_M":4013,"SPEED":2}</v>
      </c>
      <c r="G293" s="5" t="s">
        <v>7117</v>
      </c>
      <c r="H293" s="5" t="s">
        <v>142</v>
      </c>
      <c r="J293" t="e">
        <f t="shared" si="13"/>
        <v>#REF!</v>
      </c>
      <c r="K293" t="e">
        <f t="shared" si="12"/>
        <v>#REF!</v>
      </c>
      <c r="V293" s="7" t="s">
        <v>7198</v>
      </c>
      <c r="AQ293">
        <v>289</v>
      </c>
      <c r="AR293" t="s">
        <v>712</v>
      </c>
    </row>
    <row r="294" spans="2:44">
      <c r="B294" s="13" t="s">
        <v>13593</v>
      </c>
      <c r="C294">
        <f t="shared" si="14"/>
        <v>126</v>
      </c>
      <c r="D294" s="4" t="s">
        <v>7235</v>
      </c>
      <c r="E294" s="5" t="b">
        <v>0</v>
      </c>
      <c r="F294" s="6" t="str">
        <f t="shared" si="15"/>
        <v>{"HP":245181,"HP_MAX":245181,"MP":0,"MP_MAX":1500,"ATTACK_P":12251,"ATTACK_M":12251,"DEFENCE_P":4013,"DEFENCE_M":4013,"SPEED":2}</v>
      </c>
      <c r="G294" s="5" t="s">
        <v>7127</v>
      </c>
      <c r="H294" s="5" t="s">
        <v>142</v>
      </c>
      <c r="J294" t="e">
        <f t="shared" si="13"/>
        <v>#REF!</v>
      </c>
      <c r="K294" t="e">
        <f t="shared" si="12"/>
        <v>#REF!</v>
      </c>
      <c r="V294" s="7" t="s">
        <v>7236</v>
      </c>
      <c r="AQ294">
        <v>290</v>
      </c>
      <c r="AR294" t="s">
        <v>714</v>
      </c>
    </row>
    <row r="295" spans="2:44">
      <c r="B295" s="13" t="s">
        <v>13594</v>
      </c>
      <c r="C295">
        <f t="shared" si="14"/>
        <v>126</v>
      </c>
      <c r="D295" s="4" t="s">
        <v>7284</v>
      </c>
      <c r="E295" s="5" t="b">
        <v>0</v>
      </c>
      <c r="F295" s="6" t="str">
        <f t="shared" si="15"/>
        <v>{"HP":245181,"HP_MAX":245181,"MP":0,"MP_MAX":1500,"ATTACK_P":12251,"ATTACK_M":12251,"DEFENCE_P":4013,"DEFENCE_M":4013,"SPEED":2}</v>
      </c>
      <c r="G295" s="5" t="s">
        <v>7127</v>
      </c>
      <c r="H295" s="5" t="s">
        <v>142</v>
      </c>
      <c r="J295" t="e">
        <f t="shared" si="13"/>
        <v>#REF!</v>
      </c>
      <c r="K295" t="e">
        <f t="shared" si="12"/>
        <v>#REF!</v>
      </c>
      <c r="V295" s="7" t="s">
        <v>7285</v>
      </c>
      <c r="AQ295">
        <v>291</v>
      </c>
      <c r="AR295" t="s">
        <v>716</v>
      </c>
    </row>
    <row r="296" spans="2:44">
      <c r="B296" s="13" t="s">
        <v>13595</v>
      </c>
      <c r="C296">
        <f t="shared" si="14"/>
        <v>127</v>
      </c>
      <c r="D296" s="4" t="s">
        <v>7343</v>
      </c>
      <c r="E296" s="5" t="b">
        <v>0</v>
      </c>
      <c r="F296" s="6" t="str">
        <f t="shared" si="15"/>
        <v>{"HP":263470,"HP_MAX":263470,"MP":0,"MP_MAX":1500,"ATTACK_P":12770,"ATTACK_M":12770,"DEFENCE_P":4224,"DEFENCE_M":4169,"SPEED":2}</v>
      </c>
      <c r="G296" s="5" t="s">
        <v>7185</v>
      </c>
      <c r="H296" s="5" t="s">
        <v>142</v>
      </c>
      <c r="J296" t="e">
        <f t="shared" si="13"/>
        <v>#REF!</v>
      </c>
      <c r="K296" t="e">
        <f t="shared" si="12"/>
        <v>#REF!</v>
      </c>
      <c r="V296" s="7" t="s">
        <v>7344</v>
      </c>
      <c r="AQ296">
        <v>292</v>
      </c>
      <c r="AR296" t="s">
        <v>718</v>
      </c>
    </row>
    <row r="297" spans="2:44">
      <c r="B297" s="13" t="s">
        <v>13596</v>
      </c>
      <c r="C297">
        <f t="shared" si="14"/>
        <v>127</v>
      </c>
      <c r="D297" s="4" t="s">
        <v>7189</v>
      </c>
      <c r="E297" s="5" t="b">
        <v>0</v>
      </c>
      <c r="F297" s="6" t="str">
        <f t="shared" si="15"/>
        <v>{"HP":263470,"HP_MAX":263470,"MP":0,"MP_MAX":1500,"ATTACK_P":12770,"ATTACK_M":12770,"DEFENCE_P":4224,"DEFENCE_M":4169,"SPEED":2}</v>
      </c>
      <c r="G297" s="5" t="s">
        <v>7087</v>
      </c>
      <c r="H297" s="5" t="s">
        <v>142</v>
      </c>
      <c r="J297" t="e">
        <f t="shared" si="13"/>
        <v>#REF!</v>
      </c>
      <c r="K297" t="e">
        <f t="shared" si="12"/>
        <v>#REF!</v>
      </c>
      <c r="V297" s="7" t="s">
        <v>7190</v>
      </c>
      <c r="AQ297">
        <v>293</v>
      </c>
      <c r="AR297" t="s">
        <v>720</v>
      </c>
    </row>
    <row r="298" spans="2:44">
      <c r="B298" s="21" t="s">
        <v>13597</v>
      </c>
      <c r="C298" s="25">
        <f t="shared" si="14"/>
        <v>127</v>
      </c>
      <c r="D298" s="4" t="s">
        <v>7133</v>
      </c>
      <c r="E298" s="5" t="b">
        <v>0</v>
      </c>
      <c r="F298" s="6" t="str">
        <f t="shared" si="15"/>
        <v>{"HP":263470,"HP_MAX":263470,"MP":0,"MP_MAX":1500,"ATTACK_P":12770,"ATTACK_M":12770,"DEFENCE_P":4224,"DEFENCE_M":4169,"SPEED":2}</v>
      </c>
      <c r="G298" s="5" t="s">
        <v>70</v>
      </c>
      <c r="H298" s="5" t="s">
        <v>142</v>
      </c>
      <c r="J298" t="e">
        <f t="shared" si="13"/>
        <v>#REF!</v>
      </c>
      <c r="K298" t="e">
        <f t="shared" si="12"/>
        <v>#REF!</v>
      </c>
      <c r="V298" s="7" t="s">
        <v>7134</v>
      </c>
      <c r="AQ298">
        <v>294</v>
      </c>
      <c r="AR298" t="s">
        <v>722</v>
      </c>
    </row>
    <row r="299" spans="2:44">
      <c r="B299" s="13" t="s">
        <v>13598</v>
      </c>
      <c r="C299" s="25">
        <f t="shared" si="14"/>
        <v>127</v>
      </c>
      <c r="D299" s="4" t="s">
        <v>7217</v>
      </c>
      <c r="E299" s="5" t="b">
        <v>0</v>
      </c>
      <c r="F299" s="6" t="str">
        <f t="shared" si="15"/>
        <v>{"HP":263470,"HP_MAX":263470,"MP":0,"MP_MAX":1500,"ATTACK_P":12770,"ATTACK_M":12770,"DEFENCE_P":4224,"DEFENCE_M":4169,"SPEED":2}</v>
      </c>
      <c r="G299" s="5" t="s">
        <v>7117</v>
      </c>
      <c r="H299" s="5" t="s">
        <v>142</v>
      </c>
      <c r="J299" t="e">
        <f t="shared" si="13"/>
        <v>#REF!</v>
      </c>
      <c r="K299" t="e">
        <f t="shared" si="12"/>
        <v>#REF!</v>
      </c>
      <c r="V299" s="7" t="s">
        <v>7218</v>
      </c>
      <c r="AQ299">
        <v>295</v>
      </c>
      <c r="AR299" t="s">
        <v>724</v>
      </c>
    </row>
    <row r="300" spans="2:44">
      <c r="B300" s="13" t="s">
        <v>13599</v>
      </c>
      <c r="C300" s="25">
        <f t="shared" si="14"/>
        <v>127</v>
      </c>
      <c r="D300" s="4" t="s">
        <v>7171</v>
      </c>
      <c r="E300" s="5" t="b">
        <v>0</v>
      </c>
      <c r="F300" s="6" t="str">
        <f t="shared" si="15"/>
        <v>{"HP":263470,"HP_MAX":263470,"MP":0,"MP_MAX":1500,"ATTACK_P":12770,"ATTACK_M":12770,"DEFENCE_P":4224,"DEFENCE_M":4169,"SPEED":2}</v>
      </c>
      <c r="G300" s="5" t="s">
        <v>7117</v>
      </c>
      <c r="H300" s="5" t="s">
        <v>142</v>
      </c>
      <c r="J300" t="e">
        <f t="shared" si="13"/>
        <v>#REF!</v>
      </c>
      <c r="K300" t="e">
        <f t="shared" si="12"/>
        <v>#REF!</v>
      </c>
      <c r="V300" s="7" t="s">
        <v>7172</v>
      </c>
      <c r="AQ300">
        <v>296</v>
      </c>
      <c r="AR300" t="s">
        <v>726</v>
      </c>
    </row>
    <row r="301" spans="2:44">
      <c r="B301" s="13" t="s">
        <v>13600</v>
      </c>
      <c r="C301" s="25">
        <f t="shared" si="14"/>
        <v>127</v>
      </c>
      <c r="D301" s="4" t="s">
        <v>7153</v>
      </c>
      <c r="E301" s="5" t="b">
        <v>0</v>
      </c>
      <c r="F301" s="6" t="str">
        <f t="shared" si="15"/>
        <v>{"HP":263470,"HP_MAX":263470,"MP":0,"MP_MAX":1500,"ATTACK_P":12770,"ATTACK_M":12770,"DEFENCE_P":4224,"DEFENCE_M":4169,"SPEED":2}</v>
      </c>
      <c r="G301" s="5" t="s">
        <v>7117</v>
      </c>
      <c r="H301" s="5" t="s">
        <v>142</v>
      </c>
      <c r="J301" t="e">
        <f t="shared" si="13"/>
        <v>#REF!</v>
      </c>
      <c r="K301" t="e">
        <f t="shared" si="12"/>
        <v>#REF!</v>
      </c>
      <c r="V301" s="7" t="s">
        <v>7154</v>
      </c>
      <c r="AQ301">
        <v>297</v>
      </c>
      <c r="AR301" t="s">
        <v>728</v>
      </c>
    </row>
    <row r="302" spans="2:44">
      <c r="B302" s="13" t="s">
        <v>13601</v>
      </c>
      <c r="C302" s="25">
        <f t="shared" si="14"/>
        <v>128</v>
      </c>
      <c r="D302" s="4" t="s">
        <v>7130</v>
      </c>
      <c r="E302" s="5" t="b">
        <v>0</v>
      </c>
      <c r="F302" s="6" t="str">
        <f t="shared" si="15"/>
        <v>{"HP":264310,"HP_MAX":264310,"MP":0,"MP_MAX":1500,"ATTACK_P":12812,"ATTACK_M":12812,"DEFENCE_P":4238,"DEFENCE_M":4183,"SPEED":2}</v>
      </c>
      <c r="G302" s="5" t="s">
        <v>171</v>
      </c>
      <c r="H302" s="5" t="s">
        <v>142</v>
      </c>
      <c r="J302" t="e">
        <f t="shared" si="13"/>
        <v>#REF!</v>
      </c>
      <c r="K302" t="e">
        <f t="shared" si="12"/>
        <v>#REF!</v>
      </c>
      <c r="V302" s="7" t="s">
        <v>7131</v>
      </c>
      <c r="AQ302">
        <v>298</v>
      </c>
      <c r="AR302" t="s">
        <v>730</v>
      </c>
    </row>
    <row r="303" spans="2:44">
      <c r="B303" s="13" t="s">
        <v>13602</v>
      </c>
      <c r="C303" s="25">
        <f t="shared" si="14"/>
        <v>128</v>
      </c>
      <c r="D303" s="4" t="s">
        <v>7248</v>
      </c>
      <c r="E303" s="5" t="b">
        <v>0</v>
      </c>
      <c r="F303" s="6" t="str">
        <f t="shared" si="15"/>
        <v>{"HP":264310,"HP_MAX":264310,"MP":0,"MP_MAX":1500,"ATTACK_P":12812,"ATTACK_M":12812,"DEFENCE_P":4238,"DEFENCE_M":4183,"SPEED":2}</v>
      </c>
      <c r="G303" s="5" t="s">
        <v>62</v>
      </c>
      <c r="H303" s="5" t="s">
        <v>142</v>
      </c>
      <c r="J303" t="e">
        <f t="shared" si="13"/>
        <v>#REF!</v>
      </c>
      <c r="K303" t="e">
        <f t="shared" si="12"/>
        <v>#REF!</v>
      </c>
      <c r="V303" s="7" t="s">
        <v>7249</v>
      </c>
      <c r="AQ303">
        <v>299</v>
      </c>
      <c r="AR303" t="s">
        <v>732</v>
      </c>
    </row>
    <row r="304" spans="2:44">
      <c r="B304" s="13" t="s">
        <v>13603</v>
      </c>
      <c r="C304" s="25">
        <f t="shared" si="14"/>
        <v>128</v>
      </c>
      <c r="D304" s="4" t="s">
        <v>7276</v>
      </c>
      <c r="E304" s="5" t="b">
        <v>0</v>
      </c>
      <c r="F304" s="6" t="str">
        <f t="shared" si="15"/>
        <v>{"HP":264310,"HP_MAX":264310,"MP":0,"MP_MAX":1500,"ATTACK_P":12812,"ATTACK_M":12812,"DEFENCE_P":4238,"DEFENCE_M":4183,"SPEED":2}</v>
      </c>
      <c r="G304" s="5" t="s">
        <v>7087</v>
      </c>
      <c r="H304" s="5" t="s">
        <v>142</v>
      </c>
      <c r="J304" t="e">
        <f t="shared" si="13"/>
        <v>#REF!</v>
      </c>
      <c r="K304" t="e">
        <f t="shared" si="12"/>
        <v>#REF!</v>
      </c>
      <c r="V304" s="7" t="s">
        <v>7277</v>
      </c>
      <c r="AQ304">
        <v>300</v>
      </c>
      <c r="AR304" t="s">
        <v>734</v>
      </c>
    </row>
    <row r="305" spans="2:44">
      <c r="B305" s="13" t="s">
        <v>13604</v>
      </c>
      <c r="C305" s="25">
        <f t="shared" si="14"/>
        <v>128</v>
      </c>
      <c r="D305" s="4" t="s">
        <v>7153</v>
      </c>
      <c r="E305" s="5" t="b">
        <v>0</v>
      </c>
      <c r="F305" s="6" t="str">
        <f t="shared" si="15"/>
        <v>{"HP":264310,"HP_MAX":264310,"MP":0,"MP_MAX":1500,"ATTACK_P":12812,"ATTACK_M":12812,"DEFENCE_P":4238,"DEFENCE_M":4183,"SPEED":2}</v>
      </c>
      <c r="G305" s="5" t="s">
        <v>7117</v>
      </c>
      <c r="H305" s="5" t="s">
        <v>142</v>
      </c>
      <c r="J305" t="e">
        <f t="shared" si="13"/>
        <v>#REF!</v>
      </c>
      <c r="K305" t="e">
        <f t="shared" si="12"/>
        <v>#REF!</v>
      </c>
      <c r="V305" s="7" t="s">
        <v>7154</v>
      </c>
      <c r="AQ305">
        <v>301</v>
      </c>
      <c r="AR305" t="s">
        <v>736</v>
      </c>
    </row>
    <row r="306" spans="2:44">
      <c r="B306" s="13" t="s">
        <v>13605</v>
      </c>
      <c r="C306" s="25">
        <f t="shared" si="14"/>
        <v>128</v>
      </c>
      <c r="D306" s="4" t="s">
        <v>7299</v>
      </c>
      <c r="E306" s="5" t="b">
        <v>0</v>
      </c>
      <c r="F306" s="6" t="str">
        <f t="shared" si="15"/>
        <v>{"HP":264310,"HP_MAX":264310,"MP":0,"MP_MAX":1500,"ATTACK_P":12812,"ATTACK_M":12812,"DEFENCE_P":4238,"DEFENCE_M":4183,"SPEED":2}</v>
      </c>
      <c r="G306" s="5" t="s">
        <v>171</v>
      </c>
      <c r="H306" s="5" t="s">
        <v>142</v>
      </c>
      <c r="J306" t="e">
        <f t="shared" si="13"/>
        <v>#REF!</v>
      </c>
      <c r="K306" t="e">
        <f t="shared" si="12"/>
        <v>#REF!</v>
      </c>
      <c r="V306" s="7" t="s">
        <v>7300</v>
      </c>
      <c r="AQ306">
        <v>302</v>
      </c>
      <c r="AR306" t="s">
        <v>738</v>
      </c>
    </row>
    <row r="307" spans="2:44">
      <c r="B307" s="13" t="s">
        <v>13606</v>
      </c>
      <c r="C307" s="25">
        <f t="shared" si="14"/>
        <v>128</v>
      </c>
      <c r="D307" s="4" t="s">
        <v>7123</v>
      </c>
      <c r="E307" s="5" t="b">
        <v>0</v>
      </c>
      <c r="F307" s="6" t="str">
        <f t="shared" si="15"/>
        <v>{"HP":264310,"HP_MAX":264310,"MP":0,"MP_MAX":1500,"ATTACK_P":12812,"ATTACK_M":12812,"DEFENCE_P":4238,"DEFENCE_M":4183,"SPEED":2}</v>
      </c>
      <c r="G307" s="5" t="s">
        <v>171</v>
      </c>
      <c r="H307" s="5" t="s">
        <v>142</v>
      </c>
      <c r="J307" t="e">
        <f t="shared" si="13"/>
        <v>#REF!</v>
      </c>
      <c r="K307" t="e">
        <f t="shared" si="12"/>
        <v>#REF!</v>
      </c>
      <c r="V307" s="7" t="s">
        <v>7124</v>
      </c>
      <c r="AQ307">
        <v>303</v>
      </c>
      <c r="AR307" t="s">
        <v>740</v>
      </c>
    </row>
    <row r="308" spans="2:44">
      <c r="B308" s="13" t="s">
        <v>13607</v>
      </c>
      <c r="C308">
        <f t="shared" si="14"/>
        <v>129</v>
      </c>
      <c r="D308" s="4" t="s">
        <v>7171</v>
      </c>
      <c r="E308" s="5" t="b">
        <v>0</v>
      </c>
      <c r="F308" s="6" t="str">
        <f t="shared" si="15"/>
        <v>{"HP":272307,"HP_MAX":272307,"MP":0,"MP_MAX":1500,"ATTACK_P":13206,"ATTACK_M":13206,"DEFENCE_P":4381,"DEFENCE_M":4326,"SPEED":2}</v>
      </c>
      <c r="G308" s="5" t="s">
        <v>7117</v>
      </c>
      <c r="H308" s="5" t="s">
        <v>142</v>
      </c>
      <c r="J308" t="e">
        <f t="shared" si="13"/>
        <v>#REF!</v>
      </c>
      <c r="K308" t="e">
        <f t="shared" si="12"/>
        <v>#REF!</v>
      </c>
      <c r="V308" s="7" t="s">
        <v>7172</v>
      </c>
      <c r="AQ308">
        <v>304</v>
      </c>
      <c r="AR308" t="s">
        <v>742</v>
      </c>
    </row>
    <row r="309" spans="2:44">
      <c r="B309" s="13" t="s">
        <v>13608</v>
      </c>
      <c r="C309">
        <f t="shared" si="14"/>
        <v>129</v>
      </c>
      <c r="D309" s="4" t="s">
        <v>7389</v>
      </c>
      <c r="E309" s="5" t="b">
        <v>0</v>
      </c>
      <c r="F309" s="6" t="str">
        <f t="shared" si="15"/>
        <v>{"HP":272307,"HP_MAX":272307,"MP":0,"MP_MAX":1500,"ATTACK_P":13206,"ATTACK_M":13206,"DEFENCE_P":4381,"DEFENCE_M":4326,"SPEED":2}</v>
      </c>
      <c r="G309" s="5" t="s">
        <v>7185</v>
      </c>
      <c r="H309" s="5" t="s">
        <v>142</v>
      </c>
      <c r="J309" t="e">
        <f t="shared" si="13"/>
        <v>#REF!</v>
      </c>
      <c r="K309" t="e">
        <f t="shared" si="12"/>
        <v>#REF!</v>
      </c>
      <c r="V309" s="7" t="s">
        <v>7390</v>
      </c>
      <c r="AQ309">
        <v>305</v>
      </c>
      <c r="AR309" t="s">
        <v>744</v>
      </c>
    </row>
    <row r="310" spans="2:44">
      <c r="B310" s="13" t="s">
        <v>13609</v>
      </c>
      <c r="C310">
        <f t="shared" si="14"/>
        <v>129</v>
      </c>
      <c r="D310" s="4" t="s">
        <v>7357</v>
      </c>
      <c r="E310" s="5" t="b">
        <v>0</v>
      </c>
      <c r="F310" s="6" t="str">
        <f t="shared" si="15"/>
        <v>{"HP":272307,"HP_MAX":272307,"MP":0,"MP_MAX":1500,"ATTACK_P":13206,"ATTACK_M":13206,"DEFENCE_P":4381,"DEFENCE_M":4326,"SPEED":2}</v>
      </c>
      <c r="G310" s="5" t="s">
        <v>7185</v>
      </c>
      <c r="H310" s="5" t="s">
        <v>142</v>
      </c>
      <c r="J310" t="e">
        <f t="shared" si="13"/>
        <v>#REF!</v>
      </c>
      <c r="K310" t="e">
        <f t="shared" si="12"/>
        <v>#REF!</v>
      </c>
      <c r="V310" s="7" t="s">
        <v>7358</v>
      </c>
      <c r="AQ310">
        <v>306</v>
      </c>
      <c r="AR310" t="s">
        <v>746</v>
      </c>
    </row>
    <row r="311" spans="2:44">
      <c r="B311" s="13" t="s">
        <v>13610</v>
      </c>
      <c r="C311">
        <f t="shared" si="14"/>
        <v>129</v>
      </c>
      <c r="D311" s="4" t="s">
        <v>7126</v>
      </c>
      <c r="E311" s="5" t="b">
        <v>0</v>
      </c>
      <c r="F311" s="6" t="str">
        <f t="shared" si="15"/>
        <v>{"HP":272307,"HP_MAX":272307,"MP":0,"MP_MAX":1500,"ATTACK_P":13206,"ATTACK_M":13206,"DEFENCE_P":4381,"DEFENCE_M":4326,"SPEED":2}</v>
      </c>
      <c r="G311" s="5" t="s">
        <v>7127</v>
      </c>
      <c r="H311" s="5" t="s">
        <v>142</v>
      </c>
      <c r="J311" t="e">
        <f t="shared" si="13"/>
        <v>#REF!</v>
      </c>
      <c r="K311" t="e">
        <f t="shared" si="12"/>
        <v>#REF!</v>
      </c>
      <c r="V311" s="7" t="s">
        <v>7128</v>
      </c>
      <c r="AQ311">
        <v>307</v>
      </c>
      <c r="AR311" t="s">
        <v>748</v>
      </c>
    </row>
    <row r="312" spans="2:44">
      <c r="B312" s="13" t="s">
        <v>13611</v>
      </c>
      <c r="C312">
        <f t="shared" si="14"/>
        <v>129</v>
      </c>
      <c r="D312" s="4" t="s">
        <v>7343</v>
      </c>
      <c r="E312" s="5" t="b">
        <v>0</v>
      </c>
      <c r="F312" s="6" t="str">
        <f t="shared" si="15"/>
        <v>{"HP":272307,"HP_MAX":272307,"MP":0,"MP_MAX":1500,"ATTACK_P":13206,"ATTACK_M":13206,"DEFENCE_P":4381,"DEFENCE_M":4326,"SPEED":2}</v>
      </c>
      <c r="G312" s="5" t="s">
        <v>7185</v>
      </c>
      <c r="H312" s="5" t="s">
        <v>142</v>
      </c>
      <c r="J312" t="e">
        <f t="shared" si="13"/>
        <v>#REF!</v>
      </c>
      <c r="K312" t="e">
        <f t="shared" si="12"/>
        <v>#REF!</v>
      </c>
      <c r="V312" s="7" t="s">
        <v>7344</v>
      </c>
      <c r="AQ312">
        <v>308</v>
      </c>
      <c r="AR312" t="s">
        <v>750</v>
      </c>
    </row>
    <row r="313" spans="2:44">
      <c r="B313" s="13" t="s">
        <v>13612</v>
      </c>
      <c r="C313">
        <f t="shared" si="14"/>
        <v>129</v>
      </c>
      <c r="D313" s="4" t="s">
        <v>7120</v>
      </c>
      <c r="E313" s="5" t="b">
        <v>0</v>
      </c>
      <c r="F313" s="6" t="str">
        <f t="shared" si="15"/>
        <v>{"HP":272307,"HP_MAX":272307,"MP":0,"MP_MAX":1500,"ATTACK_P":13206,"ATTACK_M":13206,"DEFENCE_P":4381,"DEFENCE_M":4326,"SPEED":2}</v>
      </c>
      <c r="G313" s="5" t="s">
        <v>7117</v>
      </c>
      <c r="H313" s="5" t="s">
        <v>142</v>
      </c>
      <c r="J313" t="e">
        <f t="shared" si="13"/>
        <v>#REF!</v>
      </c>
      <c r="K313" t="e">
        <f t="shared" si="12"/>
        <v>#REF!</v>
      </c>
      <c r="V313" s="7" t="s">
        <v>7121</v>
      </c>
      <c r="AQ313">
        <v>309</v>
      </c>
      <c r="AR313" t="s">
        <v>752</v>
      </c>
    </row>
    <row r="314" spans="2:44">
      <c r="B314" s="13" t="s">
        <v>13613</v>
      </c>
      <c r="C314">
        <f t="shared" si="14"/>
        <v>130</v>
      </c>
      <c r="D314" s="4" t="s">
        <v>7178</v>
      </c>
      <c r="E314" s="5" t="b">
        <v>0</v>
      </c>
      <c r="F314" s="6" t="str">
        <f t="shared" si="15"/>
        <v>{"HP":273147,"HP_MAX":273147,"MP":0,"MP_MAX":1500,"ATTACK_P":13248,"ATTACK_M":13248,"DEFENCE_P":4395,"DEFENCE_M":4340,"SPEED":2}</v>
      </c>
      <c r="G314" s="5" t="s">
        <v>7087</v>
      </c>
      <c r="H314" s="5" t="s">
        <v>142</v>
      </c>
      <c r="J314" t="e">
        <f t="shared" si="13"/>
        <v>#REF!</v>
      </c>
      <c r="K314" t="e">
        <f t="shared" si="12"/>
        <v>#REF!</v>
      </c>
      <c r="V314" s="7" t="s">
        <v>7179</v>
      </c>
      <c r="AQ314">
        <v>310</v>
      </c>
      <c r="AR314" t="s">
        <v>754</v>
      </c>
    </row>
    <row r="315" spans="2:44">
      <c r="B315" s="13" t="s">
        <v>13614</v>
      </c>
      <c r="C315">
        <f t="shared" si="14"/>
        <v>130</v>
      </c>
      <c r="D315" s="4" t="s">
        <v>7217</v>
      </c>
      <c r="E315" s="5" t="b">
        <v>0</v>
      </c>
      <c r="F315" s="6" t="str">
        <f t="shared" si="15"/>
        <v>{"HP":273147,"HP_MAX":273147,"MP":0,"MP_MAX":1500,"ATTACK_P":13248,"ATTACK_M":13248,"DEFENCE_P":4395,"DEFENCE_M":4340,"SPEED":2}</v>
      </c>
      <c r="G315" s="5" t="s">
        <v>7117</v>
      </c>
      <c r="H315" s="5" t="s">
        <v>142</v>
      </c>
      <c r="J315" t="e">
        <f t="shared" si="13"/>
        <v>#REF!</v>
      </c>
      <c r="K315" t="e">
        <f t="shared" si="12"/>
        <v>#REF!</v>
      </c>
      <c r="V315" s="7" t="s">
        <v>7218</v>
      </c>
      <c r="AQ315">
        <v>311</v>
      </c>
      <c r="AR315" t="s">
        <v>756</v>
      </c>
    </row>
    <row r="316" spans="2:44">
      <c r="B316" s="13" t="s">
        <v>13615</v>
      </c>
      <c r="C316">
        <f t="shared" si="14"/>
        <v>130</v>
      </c>
      <c r="D316" s="4" t="s">
        <v>7204</v>
      </c>
      <c r="E316" s="5" t="b">
        <v>0</v>
      </c>
      <c r="F316" s="6" t="str">
        <f t="shared" si="15"/>
        <v>{"HP":273147,"HP_MAX":273147,"MP":0,"MP_MAX":1500,"ATTACK_P":13248,"ATTACK_M":13248,"DEFENCE_P":4395,"DEFENCE_M":4340,"SPEED":2}</v>
      </c>
      <c r="G316" s="5" t="s">
        <v>7205</v>
      </c>
      <c r="H316" s="5" t="s">
        <v>142</v>
      </c>
      <c r="J316" t="e">
        <f t="shared" si="13"/>
        <v>#REF!</v>
      </c>
      <c r="K316" t="e">
        <f t="shared" si="12"/>
        <v>#REF!</v>
      </c>
      <c r="V316" s="7" t="s">
        <v>7206</v>
      </c>
      <c r="AQ316">
        <v>312</v>
      </c>
      <c r="AR316" t="s">
        <v>758</v>
      </c>
    </row>
    <row r="317" spans="2:44">
      <c r="B317" s="13" t="s">
        <v>13616</v>
      </c>
      <c r="C317">
        <f t="shared" si="14"/>
        <v>130</v>
      </c>
      <c r="D317" s="4" t="s">
        <v>7240</v>
      </c>
      <c r="E317" s="5" t="b">
        <v>0</v>
      </c>
      <c r="F317" s="6" t="str">
        <f t="shared" si="15"/>
        <v>{"HP":273147,"HP_MAX":273147,"MP":0,"MP_MAX":1500,"ATTACK_P":13248,"ATTACK_M":13248,"DEFENCE_P":4395,"DEFENCE_M":4340,"SPEED":2}</v>
      </c>
      <c r="G317" s="5" t="s">
        <v>171</v>
      </c>
      <c r="H317" s="5" t="s">
        <v>142</v>
      </c>
      <c r="J317" t="e">
        <f t="shared" si="13"/>
        <v>#REF!</v>
      </c>
      <c r="K317" t="e">
        <f t="shared" si="12"/>
        <v>#REF!</v>
      </c>
      <c r="V317" s="7" t="s">
        <v>7241</v>
      </c>
      <c r="AQ317">
        <v>313</v>
      </c>
      <c r="AR317" t="s">
        <v>760</v>
      </c>
    </row>
    <row r="318" spans="2:44">
      <c r="B318" s="13" t="s">
        <v>13617</v>
      </c>
      <c r="C318">
        <f t="shared" si="14"/>
        <v>130</v>
      </c>
      <c r="D318" s="4" t="s">
        <v>7184</v>
      </c>
      <c r="E318" s="5" t="b">
        <v>0</v>
      </c>
      <c r="F318" s="6" t="str">
        <f t="shared" si="15"/>
        <v>{"HP":273147,"HP_MAX":273147,"MP":0,"MP_MAX":1500,"ATTACK_P":13248,"ATTACK_M":13248,"DEFENCE_P":4395,"DEFENCE_M":4340,"SPEED":2}</v>
      </c>
      <c r="G318" s="5" t="s">
        <v>7185</v>
      </c>
      <c r="H318" s="5" t="s">
        <v>142</v>
      </c>
      <c r="J318" t="e">
        <f t="shared" si="13"/>
        <v>#REF!</v>
      </c>
      <c r="K318" t="e">
        <f t="shared" si="12"/>
        <v>#REF!</v>
      </c>
      <c r="V318" s="7" t="s">
        <v>7186</v>
      </c>
      <c r="AQ318">
        <v>314</v>
      </c>
      <c r="AR318" t="s">
        <v>762</v>
      </c>
    </row>
    <row r="319" spans="2:44">
      <c r="B319" s="13" t="s">
        <v>13618</v>
      </c>
      <c r="C319">
        <f t="shared" si="14"/>
        <v>130</v>
      </c>
      <c r="D319" s="4" t="s">
        <v>7244</v>
      </c>
      <c r="E319" s="5" t="b">
        <v>0</v>
      </c>
      <c r="F319" s="6" t="str">
        <f t="shared" si="15"/>
        <v>{"HP":273147,"HP_MAX":273147,"MP":0,"MP_MAX":1500,"ATTACK_P":13248,"ATTACK_M":13248,"DEFENCE_P":4395,"DEFENCE_M":4340,"SPEED":2}</v>
      </c>
      <c r="G319" s="5" t="s">
        <v>62</v>
      </c>
      <c r="H319" s="5" t="s">
        <v>142</v>
      </c>
      <c r="J319" t="e">
        <f t="shared" si="13"/>
        <v>#REF!</v>
      </c>
      <c r="K319" t="e">
        <f t="shared" si="12"/>
        <v>#REF!</v>
      </c>
      <c r="V319" s="7" t="s">
        <v>7245</v>
      </c>
      <c r="AQ319">
        <v>315</v>
      </c>
      <c r="AR319" t="s">
        <v>764</v>
      </c>
    </row>
    <row r="320" spans="2:44">
      <c r="B320" s="13" t="s">
        <v>13619</v>
      </c>
      <c r="C320">
        <f t="shared" si="14"/>
        <v>131</v>
      </c>
      <c r="D320" s="4" t="s">
        <v>7111</v>
      </c>
      <c r="E320" s="5" t="b">
        <v>0</v>
      </c>
      <c r="F320" s="6" t="str">
        <f t="shared" si="15"/>
        <v>{"HP":281733,"HP_MAX":281733,"MP":0,"MP_MAX":1500,"ATTACK_P":13471,"ATTACK_M":13471,"DEFENCE_P":4468,"DEFENCE_M":4468,"SPEED":2}</v>
      </c>
      <c r="G320" s="5" t="s">
        <v>7087</v>
      </c>
      <c r="H320" s="5" t="s">
        <v>142</v>
      </c>
      <c r="J320" t="e">
        <f t="shared" si="13"/>
        <v>#REF!</v>
      </c>
      <c r="K320" t="e">
        <f t="shared" si="12"/>
        <v>#REF!</v>
      </c>
      <c r="V320" s="7" t="s">
        <v>7113</v>
      </c>
      <c r="AQ320">
        <v>316</v>
      </c>
      <c r="AR320" t="s">
        <v>766</v>
      </c>
    </row>
    <row r="321" spans="2:44">
      <c r="B321" s="13" t="s">
        <v>13620</v>
      </c>
      <c r="C321">
        <f t="shared" si="14"/>
        <v>131</v>
      </c>
      <c r="D321" s="4" t="s">
        <v>7357</v>
      </c>
      <c r="E321" s="5" t="b">
        <v>0</v>
      </c>
      <c r="F321" s="6" t="str">
        <f t="shared" si="15"/>
        <v>{"HP":281733,"HP_MAX":281733,"MP":0,"MP_MAX":1500,"ATTACK_P":13471,"ATTACK_M":13471,"DEFENCE_P":4468,"DEFENCE_M":4468,"SPEED":2}</v>
      </c>
      <c r="G321" s="5" t="s">
        <v>7185</v>
      </c>
      <c r="H321" s="5" t="s">
        <v>142</v>
      </c>
      <c r="J321" t="e">
        <f t="shared" si="13"/>
        <v>#REF!</v>
      </c>
      <c r="K321" t="e">
        <f t="shared" si="12"/>
        <v>#REF!</v>
      </c>
      <c r="V321" s="7" t="s">
        <v>7358</v>
      </c>
      <c r="AQ321">
        <v>317</v>
      </c>
      <c r="AR321" t="s">
        <v>768</v>
      </c>
    </row>
    <row r="322" spans="2:44">
      <c r="B322" s="13" t="s">
        <v>13621</v>
      </c>
      <c r="C322">
        <f t="shared" si="14"/>
        <v>131</v>
      </c>
      <c r="D322" s="4" t="s">
        <v>7167</v>
      </c>
      <c r="E322" s="5" t="b">
        <v>0</v>
      </c>
      <c r="F322" s="6" t="str">
        <f t="shared" si="15"/>
        <v>{"HP":281733,"HP_MAX":281733,"MP":0,"MP_MAX":1500,"ATTACK_P":13471,"ATTACK_M":13471,"DEFENCE_P":4468,"DEFENCE_M":4468,"SPEED":2}</v>
      </c>
      <c r="G322" s="5" t="s">
        <v>171</v>
      </c>
      <c r="H322" s="5" t="s">
        <v>142</v>
      </c>
      <c r="J322" t="e">
        <f t="shared" si="13"/>
        <v>#REF!</v>
      </c>
      <c r="K322" t="e">
        <f t="shared" si="12"/>
        <v>#REF!</v>
      </c>
      <c r="V322" s="7" t="s">
        <v>7168</v>
      </c>
      <c r="AQ322">
        <v>318</v>
      </c>
      <c r="AR322" t="s">
        <v>770</v>
      </c>
    </row>
    <row r="323" spans="2:44">
      <c r="B323" s="13" t="s">
        <v>13622</v>
      </c>
      <c r="C323">
        <f t="shared" si="14"/>
        <v>131</v>
      </c>
      <c r="D323" s="4" t="s">
        <v>7389</v>
      </c>
      <c r="E323" s="5" t="b">
        <v>0</v>
      </c>
      <c r="F323" s="6" t="str">
        <f t="shared" si="15"/>
        <v>{"HP":281733,"HP_MAX":281733,"MP":0,"MP_MAX":1500,"ATTACK_P":13471,"ATTACK_M":13471,"DEFENCE_P":4468,"DEFENCE_M":4468,"SPEED":2}</v>
      </c>
      <c r="G323" s="5" t="s">
        <v>7185</v>
      </c>
      <c r="H323" s="5" t="s">
        <v>142</v>
      </c>
      <c r="J323" t="e">
        <f t="shared" si="13"/>
        <v>#REF!</v>
      </c>
      <c r="K323" t="e">
        <f t="shared" si="12"/>
        <v>#REF!</v>
      </c>
      <c r="V323" s="7" t="s">
        <v>7390</v>
      </c>
      <c r="AQ323">
        <v>319</v>
      </c>
      <c r="AR323" t="s">
        <v>772</v>
      </c>
    </row>
    <row r="324" spans="2:44">
      <c r="B324" s="13" t="s">
        <v>13623</v>
      </c>
      <c r="C324">
        <f t="shared" si="14"/>
        <v>131</v>
      </c>
      <c r="D324" s="4" t="s">
        <v>7389</v>
      </c>
      <c r="E324" s="5" t="b">
        <v>0</v>
      </c>
      <c r="F324" s="6" t="str">
        <f t="shared" si="15"/>
        <v>{"HP":281733,"HP_MAX":281733,"MP":0,"MP_MAX":1500,"ATTACK_P":13471,"ATTACK_M":13471,"DEFENCE_P":4468,"DEFENCE_M":4468,"SPEED":2}</v>
      </c>
      <c r="G324" s="5" t="s">
        <v>7185</v>
      </c>
      <c r="H324" s="5" t="s">
        <v>142</v>
      </c>
      <c r="J324" t="e">
        <f t="shared" si="13"/>
        <v>#REF!</v>
      </c>
      <c r="K324" t="e">
        <f t="shared" si="12"/>
        <v>#REF!</v>
      </c>
      <c r="V324" s="7" t="s">
        <v>7390</v>
      </c>
      <c r="AQ324">
        <v>320</v>
      </c>
      <c r="AR324" t="s">
        <v>774</v>
      </c>
    </row>
    <row r="325" spans="2:44">
      <c r="B325" s="13" t="s">
        <v>13624</v>
      </c>
      <c r="C325">
        <f t="shared" si="14"/>
        <v>131</v>
      </c>
      <c r="D325" s="4" t="s">
        <v>7235</v>
      </c>
      <c r="E325" s="5" t="b">
        <v>0</v>
      </c>
      <c r="F325" s="6" t="str">
        <f t="shared" si="15"/>
        <v>{"HP":281733,"HP_MAX":281733,"MP":0,"MP_MAX":1500,"ATTACK_P":13471,"ATTACK_M":13471,"DEFENCE_P":4468,"DEFENCE_M":4468,"SPEED":2}</v>
      </c>
      <c r="G325" s="5" t="s">
        <v>7127</v>
      </c>
      <c r="H325" s="5" t="s">
        <v>142</v>
      </c>
      <c r="J325" t="e">
        <f t="shared" si="13"/>
        <v>#REF!</v>
      </c>
      <c r="K325" t="e">
        <f t="shared" ref="K325:K388" si="16">IF(LEN(VLOOKUP(V325,技能数据怪物表二,MATCH(C325,等级校准怪物表,1)*2+1,FALSE))&gt;2,VLOOKUP(V325,技能数据怪物表二,MATCH(C325,等级校准怪物表,1)*2+1,FALSE),"")</f>
        <v>#REF!</v>
      </c>
      <c r="V325" s="7" t="s">
        <v>7236</v>
      </c>
      <c r="AQ325">
        <v>321</v>
      </c>
      <c r="AR325" t="s">
        <v>776</v>
      </c>
    </row>
    <row r="326" spans="2:44">
      <c r="B326" s="13" t="s">
        <v>13625</v>
      </c>
      <c r="C326">
        <f t="shared" si="14"/>
        <v>132</v>
      </c>
      <c r="D326" s="4" t="s">
        <v>7276</v>
      </c>
      <c r="E326" s="5" t="b">
        <v>0</v>
      </c>
      <c r="F326" s="6" t="str">
        <f t="shared" si="15"/>
        <v>{"HP":302368,"HP_MAX":302368,"MP":0,"MP_MAX":1500,"ATTACK_P":14907,"ATTACK_M":14907,"DEFENCE_P":4811,"DEFENCE_M":4811,"SPEED":2}</v>
      </c>
      <c r="G326" s="5" t="s">
        <v>7087</v>
      </c>
      <c r="H326" s="5" t="s">
        <v>142</v>
      </c>
      <c r="J326" t="e">
        <f t="shared" si="13"/>
        <v>#REF!</v>
      </c>
      <c r="K326" t="e">
        <f t="shared" si="16"/>
        <v>#REF!</v>
      </c>
      <c r="V326" s="7" t="s">
        <v>7277</v>
      </c>
      <c r="AQ326">
        <v>322</v>
      </c>
      <c r="AR326" t="s">
        <v>778</v>
      </c>
    </row>
    <row r="327" spans="2:44">
      <c r="B327" s="13" t="s">
        <v>13626</v>
      </c>
      <c r="C327">
        <f t="shared" si="14"/>
        <v>132</v>
      </c>
      <c r="D327" s="4" t="s">
        <v>7204</v>
      </c>
      <c r="E327" s="5" t="b">
        <v>0</v>
      </c>
      <c r="F327" s="6" t="str">
        <f t="shared" si="15"/>
        <v>{"HP":302368,"HP_MAX":302368,"MP":0,"MP_MAX":1500,"ATTACK_P":14907,"ATTACK_M":14907,"DEFENCE_P":4811,"DEFENCE_M":4811,"SPEED":2}</v>
      </c>
      <c r="G327" s="5" t="s">
        <v>7205</v>
      </c>
      <c r="H327" s="5" t="s">
        <v>142</v>
      </c>
      <c r="J327" t="e">
        <f t="shared" si="13"/>
        <v>#REF!</v>
      </c>
      <c r="K327" t="e">
        <f t="shared" si="16"/>
        <v>#REF!</v>
      </c>
      <c r="V327" s="7" t="s">
        <v>7206</v>
      </c>
      <c r="AQ327">
        <v>323</v>
      </c>
      <c r="AR327" t="s">
        <v>780</v>
      </c>
    </row>
    <row r="328" spans="2:44">
      <c r="B328" s="13" t="s">
        <v>13627</v>
      </c>
      <c r="C328">
        <f t="shared" si="14"/>
        <v>132</v>
      </c>
      <c r="D328" s="4" t="s">
        <v>7267</v>
      </c>
      <c r="E328" s="5" t="b">
        <v>0</v>
      </c>
      <c r="F328" s="6" t="str">
        <f t="shared" si="15"/>
        <v>{"HP":302368,"HP_MAX":302368,"MP":0,"MP_MAX":1500,"ATTACK_P":14907,"ATTACK_M":14907,"DEFENCE_P":4811,"DEFENCE_M":4811,"SPEED":2}</v>
      </c>
      <c r="G328" s="5" t="s">
        <v>7127</v>
      </c>
      <c r="H328" s="5" t="s">
        <v>142</v>
      </c>
      <c r="J328" t="e">
        <f t="shared" ref="J328:J391" si="17">VLOOKUP(V328,技能数据怪物表二,MATCH(C328,等级校准怪物表,1)*2,FALSE)</f>
        <v>#REF!</v>
      </c>
      <c r="K328" t="e">
        <f t="shared" si="16"/>
        <v>#REF!</v>
      </c>
      <c r="V328" s="7" t="s">
        <v>7268</v>
      </c>
      <c r="AQ328">
        <v>324</v>
      </c>
      <c r="AR328" t="s">
        <v>782</v>
      </c>
    </row>
    <row r="329" spans="2:44">
      <c r="B329" s="13" t="s">
        <v>13628</v>
      </c>
      <c r="C329">
        <f t="shared" si="14"/>
        <v>132</v>
      </c>
      <c r="D329" s="4" t="s">
        <v>7350</v>
      </c>
      <c r="E329" s="5" t="b">
        <v>0</v>
      </c>
      <c r="F329" s="6" t="str">
        <f t="shared" si="15"/>
        <v>{"HP":302368,"HP_MAX":302368,"MP":0,"MP_MAX":1500,"ATTACK_P":14907,"ATTACK_M":14907,"DEFENCE_P":4811,"DEFENCE_M":4811,"SPEED":2}</v>
      </c>
      <c r="G329" s="5" t="s">
        <v>62</v>
      </c>
      <c r="H329" s="5" t="s">
        <v>142</v>
      </c>
      <c r="J329" t="e">
        <f t="shared" si="17"/>
        <v>#REF!</v>
      </c>
      <c r="K329" t="e">
        <f t="shared" si="16"/>
        <v>#REF!</v>
      </c>
      <c r="V329" s="7" t="s">
        <v>7351</v>
      </c>
      <c r="AQ329">
        <v>325</v>
      </c>
      <c r="AR329" t="s">
        <v>784</v>
      </c>
    </row>
    <row r="330" spans="2:44">
      <c r="B330" s="13" t="s">
        <v>13629</v>
      </c>
      <c r="C330">
        <f t="shared" si="14"/>
        <v>132</v>
      </c>
      <c r="D330" s="4" t="s">
        <v>7240</v>
      </c>
      <c r="E330" s="5" t="b">
        <v>0</v>
      </c>
      <c r="F330" s="6" t="str">
        <f t="shared" si="15"/>
        <v>{"HP":302368,"HP_MAX":302368,"MP":0,"MP_MAX":1500,"ATTACK_P":14907,"ATTACK_M":14907,"DEFENCE_P":4811,"DEFENCE_M":4811,"SPEED":2}</v>
      </c>
      <c r="G330" s="5" t="s">
        <v>171</v>
      </c>
      <c r="H330" s="5" t="s">
        <v>142</v>
      </c>
      <c r="J330" t="e">
        <f t="shared" si="17"/>
        <v>#REF!</v>
      </c>
      <c r="K330" t="e">
        <f t="shared" si="16"/>
        <v>#REF!</v>
      </c>
      <c r="V330" s="7" t="s">
        <v>7241</v>
      </c>
      <c r="AQ330">
        <v>326</v>
      </c>
      <c r="AR330" t="s">
        <v>786</v>
      </c>
    </row>
    <row r="331" spans="2:44">
      <c r="B331" s="13" t="s">
        <v>13630</v>
      </c>
      <c r="C331">
        <f t="shared" ref="C331:C394" si="18">C325+1</f>
        <v>132</v>
      </c>
      <c r="D331" s="4" t="s">
        <v>7284</v>
      </c>
      <c r="E331" s="5" t="b">
        <v>0</v>
      </c>
      <c r="F331" s="6" t="str">
        <f t="shared" si="15"/>
        <v>{"HP":302368,"HP_MAX":302368,"MP":0,"MP_MAX":1500,"ATTACK_P":14907,"ATTACK_M":14907,"DEFENCE_P":4811,"DEFENCE_M":4811,"SPEED":2}</v>
      </c>
      <c r="G331" s="5" t="s">
        <v>7127</v>
      </c>
      <c r="H331" s="5" t="s">
        <v>142</v>
      </c>
      <c r="J331" t="e">
        <f t="shared" si="17"/>
        <v>#REF!</v>
      </c>
      <c r="K331" t="e">
        <f t="shared" si="16"/>
        <v>#REF!</v>
      </c>
      <c r="V331" s="7" t="s">
        <v>7285</v>
      </c>
      <c r="AQ331">
        <v>327</v>
      </c>
      <c r="AR331" t="s">
        <v>788</v>
      </c>
    </row>
    <row r="332" spans="2:44">
      <c r="B332" s="13" t="s">
        <v>13631</v>
      </c>
      <c r="C332">
        <f t="shared" si="18"/>
        <v>133</v>
      </c>
      <c r="D332" s="4" t="s">
        <v>7136</v>
      </c>
      <c r="E332" s="5" t="b">
        <v>0</v>
      </c>
      <c r="F332" s="6" t="str">
        <f t="shared" si="15"/>
        <v>{"HP":303268,"HP_MAX":303268,"MP":0,"MP_MAX":1500,"ATTACK_P":14952,"ATTACK_M":14952,"DEFENCE_P":4826,"DEFENCE_M":4826,"SPEED":2}</v>
      </c>
      <c r="G332" s="5" t="s">
        <v>62</v>
      </c>
      <c r="H332" s="5" t="s">
        <v>142</v>
      </c>
      <c r="J332" t="e">
        <f t="shared" si="17"/>
        <v>#REF!</v>
      </c>
      <c r="K332" t="e">
        <f t="shared" si="16"/>
        <v>#REF!</v>
      </c>
      <c r="V332" s="7" t="s">
        <v>7137</v>
      </c>
      <c r="AQ332">
        <v>328</v>
      </c>
      <c r="AR332" t="s">
        <v>790</v>
      </c>
    </row>
    <row r="333" spans="2:44">
      <c r="B333" s="13" t="s">
        <v>13632</v>
      </c>
      <c r="C333">
        <f t="shared" si="18"/>
        <v>133</v>
      </c>
      <c r="D333" s="4" t="s">
        <v>7288</v>
      </c>
      <c r="E333" s="5" t="b">
        <v>0</v>
      </c>
      <c r="F333" s="6" t="str">
        <f t="shared" si="15"/>
        <v>{"HP":303268,"HP_MAX":303268,"MP":0,"MP_MAX":1500,"ATTACK_P":14952,"ATTACK_M":14952,"DEFENCE_P":4826,"DEFENCE_M":4826,"SPEED":2}</v>
      </c>
      <c r="G333" s="5" t="s">
        <v>171</v>
      </c>
      <c r="H333" s="5" t="s">
        <v>142</v>
      </c>
      <c r="J333" t="e">
        <f t="shared" si="17"/>
        <v>#REF!</v>
      </c>
      <c r="K333" t="e">
        <f t="shared" si="16"/>
        <v>#REF!</v>
      </c>
      <c r="V333" s="7" t="s">
        <v>7289</v>
      </c>
      <c r="AQ333">
        <v>329</v>
      </c>
      <c r="AR333" t="s">
        <v>792</v>
      </c>
    </row>
    <row r="334" spans="2:44">
      <c r="B334" s="13" t="s">
        <v>13633</v>
      </c>
      <c r="C334">
        <f t="shared" si="18"/>
        <v>133</v>
      </c>
      <c r="D334" s="4" t="s">
        <v>7130</v>
      </c>
      <c r="E334" s="5" t="b">
        <v>0</v>
      </c>
      <c r="F334" s="6" t="str">
        <f t="shared" si="15"/>
        <v>{"HP":303268,"HP_MAX":303268,"MP":0,"MP_MAX":1500,"ATTACK_P":14952,"ATTACK_M":14952,"DEFENCE_P":4826,"DEFENCE_M":4826,"SPEED":2}</v>
      </c>
      <c r="G334" s="5" t="s">
        <v>171</v>
      </c>
      <c r="H334" s="5" t="s">
        <v>142</v>
      </c>
      <c r="J334" t="e">
        <f t="shared" si="17"/>
        <v>#REF!</v>
      </c>
      <c r="K334" t="e">
        <f t="shared" si="16"/>
        <v>#REF!</v>
      </c>
      <c r="V334" s="7" t="s">
        <v>7131</v>
      </c>
      <c r="AQ334">
        <v>330</v>
      </c>
      <c r="AR334" t="s">
        <v>794</v>
      </c>
    </row>
    <row r="335" spans="2:44">
      <c r="B335" s="13" t="s">
        <v>13634</v>
      </c>
      <c r="C335">
        <f t="shared" si="18"/>
        <v>133</v>
      </c>
      <c r="D335" s="4" t="s">
        <v>7153</v>
      </c>
      <c r="E335" s="5" t="b">
        <v>0</v>
      </c>
      <c r="F335" s="6" t="str">
        <f t="shared" si="15"/>
        <v>{"HP":303268,"HP_MAX":303268,"MP":0,"MP_MAX":1500,"ATTACK_P":14952,"ATTACK_M":14952,"DEFENCE_P":4826,"DEFENCE_M":4826,"SPEED":2}</v>
      </c>
      <c r="G335" s="5" t="s">
        <v>7117</v>
      </c>
      <c r="H335" s="5" t="s">
        <v>142</v>
      </c>
      <c r="J335" t="e">
        <f t="shared" si="17"/>
        <v>#REF!</v>
      </c>
      <c r="K335" t="e">
        <f t="shared" si="16"/>
        <v>#REF!</v>
      </c>
      <c r="V335" s="7" t="s">
        <v>7154</v>
      </c>
      <c r="AQ335">
        <v>331</v>
      </c>
      <c r="AR335" t="s">
        <v>796</v>
      </c>
    </row>
    <row r="336" spans="2:44">
      <c r="B336" s="13" t="s">
        <v>13635</v>
      </c>
      <c r="C336">
        <f t="shared" si="18"/>
        <v>133</v>
      </c>
      <c r="D336" s="4" t="s">
        <v>7343</v>
      </c>
      <c r="E336" s="5" t="b">
        <v>0</v>
      </c>
      <c r="F336" s="6" t="str">
        <f t="shared" si="15"/>
        <v>{"HP":303268,"HP_MAX":303268,"MP":0,"MP_MAX":1500,"ATTACK_P":14952,"ATTACK_M":14952,"DEFENCE_P":4826,"DEFENCE_M":4826,"SPEED":2}</v>
      </c>
      <c r="G336" s="5" t="s">
        <v>7185</v>
      </c>
      <c r="H336" s="5" t="s">
        <v>142</v>
      </c>
      <c r="J336" t="e">
        <f t="shared" si="17"/>
        <v>#REF!</v>
      </c>
      <c r="K336" t="e">
        <f t="shared" si="16"/>
        <v>#REF!</v>
      </c>
      <c r="V336" s="7" t="s">
        <v>7344</v>
      </c>
      <c r="AQ336">
        <v>332</v>
      </c>
      <c r="AR336" t="s">
        <v>798</v>
      </c>
    </row>
    <row r="337" spans="2:44">
      <c r="B337" s="13" t="s">
        <v>13636</v>
      </c>
      <c r="C337">
        <f t="shared" si="18"/>
        <v>133</v>
      </c>
      <c r="D337" s="4" t="s">
        <v>7126</v>
      </c>
      <c r="E337" s="5" t="b">
        <v>0</v>
      </c>
      <c r="F337" s="6" t="str">
        <f t="shared" si="15"/>
        <v>{"HP":303268,"HP_MAX":303268,"MP":0,"MP_MAX":1500,"ATTACK_P":14952,"ATTACK_M":14952,"DEFENCE_P":4826,"DEFENCE_M":4826,"SPEED":2}</v>
      </c>
      <c r="G337" s="5" t="s">
        <v>7127</v>
      </c>
      <c r="H337" s="5" t="s">
        <v>142</v>
      </c>
      <c r="J337" t="e">
        <f t="shared" si="17"/>
        <v>#REF!</v>
      </c>
      <c r="K337" t="e">
        <f t="shared" si="16"/>
        <v>#REF!</v>
      </c>
      <c r="V337" s="7" t="s">
        <v>7128</v>
      </c>
      <c r="AQ337">
        <v>333</v>
      </c>
      <c r="AR337" t="s">
        <v>800</v>
      </c>
    </row>
    <row r="338" spans="2:44">
      <c r="B338" s="13" t="s">
        <v>13637</v>
      </c>
      <c r="C338">
        <f t="shared" si="18"/>
        <v>134</v>
      </c>
      <c r="D338" s="4" t="s">
        <v>7167</v>
      </c>
      <c r="E338" s="5" t="b">
        <v>0</v>
      </c>
      <c r="F338" s="6" t="str">
        <f t="shared" si="15"/>
        <v>{"HP":309620,"HP_MAX":309620,"MP":0,"MP_MAX":1500,"ATTACK_P":15473,"ATTACK_M":15473,"DEFENCE_P":4999,"DEFENCE_M":4931,"SPEED":2}</v>
      </c>
      <c r="G338" s="5" t="s">
        <v>171</v>
      </c>
      <c r="H338" s="5" t="s">
        <v>142</v>
      </c>
      <c r="J338" t="e">
        <f t="shared" si="17"/>
        <v>#REF!</v>
      </c>
      <c r="K338" t="e">
        <f t="shared" si="16"/>
        <v>#REF!</v>
      </c>
      <c r="V338" s="7" t="s">
        <v>7168</v>
      </c>
      <c r="AQ338">
        <v>334</v>
      </c>
      <c r="AR338" t="s">
        <v>802</v>
      </c>
    </row>
    <row r="339" spans="2:44">
      <c r="B339" s="13" t="s">
        <v>13638</v>
      </c>
      <c r="C339">
        <f t="shared" si="18"/>
        <v>134</v>
      </c>
      <c r="D339" s="4" t="s">
        <v>7115</v>
      </c>
      <c r="E339" s="5" t="b">
        <v>0</v>
      </c>
      <c r="F339" s="6" t="str">
        <f t="shared" si="15"/>
        <v>{"HP":309620,"HP_MAX":309620,"MP":0,"MP_MAX":1500,"ATTACK_P":15473,"ATTACK_M":15473,"DEFENCE_P":4999,"DEFENCE_M":4931,"SPEED":2}</v>
      </c>
      <c r="G339" s="5" t="s">
        <v>7117</v>
      </c>
      <c r="H339" s="5" t="s">
        <v>142</v>
      </c>
      <c r="J339" t="e">
        <f t="shared" si="17"/>
        <v>#REF!</v>
      </c>
      <c r="K339" t="e">
        <f t="shared" si="16"/>
        <v>#REF!</v>
      </c>
      <c r="V339" s="7" t="s">
        <v>7118</v>
      </c>
      <c r="AQ339">
        <v>335</v>
      </c>
      <c r="AR339" t="s">
        <v>804</v>
      </c>
    </row>
    <row r="340" spans="2:44">
      <c r="B340" s="13" t="s">
        <v>13639</v>
      </c>
      <c r="C340">
        <f t="shared" si="18"/>
        <v>134</v>
      </c>
      <c r="D340" s="4" t="s">
        <v>7153</v>
      </c>
      <c r="E340" s="5" t="b">
        <v>0</v>
      </c>
      <c r="F340" s="6" t="str">
        <f t="shared" si="15"/>
        <v>{"HP":309620,"HP_MAX":309620,"MP":0,"MP_MAX":1500,"ATTACK_P":15473,"ATTACK_M":15473,"DEFENCE_P":4999,"DEFENCE_M":4931,"SPEED":2}</v>
      </c>
      <c r="G340" s="5" t="s">
        <v>7117</v>
      </c>
      <c r="H340" s="5" t="s">
        <v>142</v>
      </c>
      <c r="J340" t="e">
        <f t="shared" si="17"/>
        <v>#REF!</v>
      </c>
      <c r="K340" t="e">
        <f t="shared" si="16"/>
        <v>#REF!</v>
      </c>
      <c r="V340" s="7" t="s">
        <v>7154</v>
      </c>
      <c r="AQ340">
        <v>336</v>
      </c>
      <c r="AR340" t="s">
        <v>806</v>
      </c>
    </row>
    <row r="341" spans="2:44">
      <c r="B341" s="13" t="s">
        <v>13640</v>
      </c>
      <c r="C341">
        <f t="shared" si="18"/>
        <v>134</v>
      </c>
      <c r="D341" s="4" t="s">
        <v>7126</v>
      </c>
      <c r="E341" s="5" t="b">
        <v>0</v>
      </c>
      <c r="F341" s="6" t="str">
        <f t="shared" si="15"/>
        <v>{"HP":309620,"HP_MAX":309620,"MP":0,"MP_MAX":1500,"ATTACK_P":15473,"ATTACK_M":15473,"DEFENCE_P":4999,"DEFENCE_M":4931,"SPEED":2}</v>
      </c>
      <c r="G341" s="5" t="s">
        <v>7127</v>
      </c>
      <c r="H341" s="5" t="s">
        <v>142</v>
      </c>
      <c r="J341" t="e">
        <f t="shared" si="17"/>
        <v>#REF!</v>
      </c>
      <c r="K341" t="e">
        <f t="shared" si="16"/>
        <v>#REF!</v>
      </c>
      <c r="V341" s="7" t="s">
        <v>7128</v>
      </c>
      <c r="AQ341">
        <v>337</v>
      </c>
      <c r="AR341" t="s">
        <v>808</v>
      </c>
    </row>
    <row r="342" spans="2:44">
      <c r="B342" s="13" t="s">
        <v>13641</v>
      </c>
      <c r="C342">
        <f t="shared" si="18"/>
        <v>134</v>
      </c>
      <c r="D342" s="4" t="s">
        <v>7126</v>
      </c>
      <c r="E342" s="5" t="b">
        <v>0</v>
      </c>
      <c r="F342" s="6" t="str">
        <f t="shared" si="15"/>
        <v>{"HP":309620,"HP_MAX":309620,"MP":0,"MP_MAX":1500,"ATTACK_P":15473,"ATTACK_M":15473,"DEFENCE_P":4999,"DEFENCE_M":4931,"SPEED":2}</v>
      </c>
      <c r="G342" s="5" t="s">
        <v>7127</v>
      </c>
      <c r="H342" s="5" t="s">
        <v>142</v>
      </c>
      <c r="J342" t="e">
        <f t="shared" si="17"/>
        <v>#REF!</v>
      </c>
      <c r="K342" t="e">
        <f t="shared" si="16"/>
        <v>#REF!</v>
      </c>
      <c r="V342" s="7" t="s">
        <v>7128</v>
      </c>
      <c r="AQ342">
        <v>338</v>
      </c>
      <c r="AR342" t="s">
        <v>810</v>
      </c>
    </row>
    <row r="343" spans="2:44">
      <c r="B343" s="13" t="s">
        <v>13642</v>
      </c>
      <c r="C343">
        <f t="shared" si="18"/>
        <v>134</v>
      </c>
      <c r="D343" s="4" t="s">
        <v>7371</v>
      </c>
      <c r="E343" s="5" t="b">
        <v>0</v>
      </c>
      <c r="F343" s="6" t="str">
        <f t="shared" si="15"/>
        <v>{"HP":309620,"HP_MAX":309620,"MP":0,"MP_MAX":1500,"ATTACK_P":15473,"ATTACK_M":15473,"DEFENCE_P":4999,"DEFENCE_M":4931,"SPEED":2}</v>
      </c>
      <c r="G343" s="5" t="s">
        <v>62</v>
      </c>
      <c r="H343" s="5" t="s">
        <v>142</v>
      </c>
      <c r="J343" t="e">
        <f t="shared" si="17"/>
        <v>#REF!</v>
      </c>
      <c r="K343" t="e">
        <f t="shared" si="16"/>
        <v>#REF!</v>
      </c>
      <c r="V343" s="7" t="s">
        <v>7372</v>
      </c>
      <c r="AQ343">
        <v>339</v>
      </c>
      <c r="AR343" t="s">
        <v>812</v>
      </c>
    </row>
    <row r="344" spans="2:44">
      <c r="B344" s="13" t="s">
        <v>13643</v>
      </c>
      <c r="C344">
        <f t="shared" si="18"/>
        <v>135</v>
      </c>
      <c r="D344" s="4" t="s">
        <v>7140</v>
      </c>
      <c r="E344" s="5" t="b">
        <v>0</v>
      </c>
      <c r="F344" s="6" t="str">
        <f t="shared" si="15"/>
        <v>{"HP":310520,"HP_MAX":310520,"MP":0,"MP_MAX":1500,"ATTACK_P":15518,"ATTACK_M":15518,"DEFENCE_P":5014,"DEFENCE_M":4946,"SPEED":2}</v>
      </c>
      <c r="G344" s="5" t="s">
        <v>7117</v>
      </c>
      <c r="H344" s="5" t="s">
        <v>142</v>
      </c>
      <c r="J344" t="e">
        <f t="shared" si="17"/>
        <v>#REF!</v>
      </c>
      <c r="K344" t="e">
        <f t="shared" si="16"/>
        <v>#REF!</v>
      </c>
      <c r="V344" s="7" t="s">
        <v>7141</v>
      </c>
      <c r="AQ344">
        <v>340</v>
      </c>
      <c r="AR344" t="s">
        <v>814</v>
      </c>
    </row>
    <row r="345" spans="2:44">
      <c r="B345" s="13" t="s">
        <v>13644</v>
      </c>
      <c r="C345">
        <f t="shared" si="18"/>
        <v>135</v>
      </c>
      <c r="D345" s="4" t="s">
        <v>7174</v>
      </c>
      <c r="E345" s="5" t="b">
        <v>0</v>
      </c>
      <c r="F345" s="6" t="str">
        <f t="shared" si="15"/>
        <v>{"HP":310520,"HP_MAX":310520,"MP":0,"MP_MAX":1500,"ATTACK_P":15518,"ATTACK_M":15518,"DEFENCE_P":5014,"DEFENCE_M":4946,"SPEED":2}</v>
      </c>
      <c r="G345" s="5" t="s">
        <v>7127</v>
      </c>
      <c r="H345" s="5" t="s">
        <v>142</v>
      </c>
      <c r="J345" t="e">
        <f t="shared" si="17"/>
        <v>#REF!</v>
      </c>
      <c r="K345" t="e">
        <f t="shared" si="16"/>
        <v>#REF!</v>
      </c>
      <c r="V345" s="7" t="s">
        <v>7175</v>
      </c>
      <c r="AQ345">
        <v>341</v>
      </c>
      <c r="AR345" t="s">
        <v>816</v>
      </c>
    </row>
    <row r="346" spans="2:44">
      <c r="B346" s="13" t="s">
        <v>13645</v>
      </c>
      <c r="C346">
        <f t="shared" si="18"/>
        <v>135</v>
      </c>
      <c r="D346" s="4" t="s">
        <v>7316</v>
      </c>
      <c r="E346" s="5" t="b">
        <v>0</v>
      </c>
      <c r="F346" s="6" t="str">
        <f t="shared" si="15"/>
        <v>{"HP":310520,"HP_MAX":310520,"MP":0,"MP_MAX":1500,"ATTACK_P":15518,"ATTACK_M":15518,"DEFENCE_P":5014,"DEFENCE_M":4946,"SPEED":2}</v>
      </c>
      <c r="G346" s="5" t="s">
        <v>7185</v>
      </c>
      <c r="H346" s="5" t="s">
        <v>142</v>
      </c>
      <c r="J346" t="e">
        <f t="shared" si="17"/>
        <v>#REF!</v>
      </c>
      <c r="K346" t="e">
        <f t="shared" si="16"/>
        <v>#REF!</v>
      </c>
      <c r="V346" s="7" t="s">
        <v>7317</v>
      </c>
      <c r="AQ346">
        <v>342</v>
      </c>
      <c r="AR346" t="s">
        <v>818</v>
      </c>
    </row>
    <row r="347" spans="2:44">
      <c r="B347" s="13" t="s">
        <v>13646</v>
      </c>
      <c r="C347">
        <f t="shared" si="18"/>
        <v>135</v>
      </c>
      <c r="D347" s="4" t="s">
        <v>7171</v>
      </c>
      <c r="E347" s="5" t="b">
        <v>0</v>
      </c>
      <c r="F347" s="6" t="str">
        <f t="shared" si="15"/>
        <v>{"HP":310520,"HP_MAX":310520,"MP":0,"MP_MAX":1500,"ATTACK_P":15518,"ATTACK_M":15518,"DEFENCE_P":5014,"DEFENCE_M":4946,"SPEED":2}</v>
      </c>
      <c r="G347" s="5" t="s">
        <v>7117</v>
      </c>
      <c r="H347" s="5" t="s">
        <v>142</v>
      </c>
      <c r="J347" t="e">
        <f t="shared" si="17"/>
        <v>#REF!</v>
      </c>
      <c r="K347" t="e">
        <f t="shared" si="16"/>
        <v>#REF!</v>
      </c>
      <c r="V347" s="7" t="s">
        <v>7172</v>
      </c>
      <c r="AQ347">
        <v>343</v>
      </c>
      <c r="AR347" t="s">
        <v>820</v>
      </c>
    </row>
    <row r="348" spans="2:44">
      <c r="B348" s="13" t="s">
        <v>13647</v>
      </c>
      <c r="C348">
        <f t="shared" si="18"/>
        <v>135</v>
      </c>
      <c r="D348" s="4" t="s">
        <v>7248</v>
      </c>
      <c r="E348" s="5" t="b">
        <v>0</v>
      </c>
      <c r="F348" s="6" t="str">
        <f t="shared" si="15"/>
        <v>{"HP":310520,"HP_MAX":310520,"MP":0,"MP_MAX":1500,"ATTACK_P":15518,"ATTACK_M":15518,"DEFENCE_P":5014,"DEFENCE_M":4946,"SPEED":2}</v>
      </c>
      <c r="G348" s="5" t="s">
        <v>62</v>
      </c>
      <c r="H348" s="5" t="s">
        <v>142</v>
      </c>
      <c r="J348" t="e">
        <f t="shared" si="17"/>
        <v>#REF!</v>
      </c>
      <c r="K348" t="e">
        <f t="shared" si="16"/>
        <v>#REF!</v>
      </c>
      <c r="V348" s="7" t="s">
        <v>7249</v>
      </c>
      <c r="AQ348">
        <v>344</v>
      </c>
      <c r="AR348" t="s">
        <v>822</v>
      </c>
    </row>
    <row r="349" spans="2:44">
      <c r="B349" s="13" t="s">
        <v>13648</v>
      </c>
      <c r="C349">
        <f t="shared" si="18"/>
        <v>135</v>
      </c>
      <c r="D349" s="4" t="s">
        <v>7240</v>
      </c>
      <c r="E349" s="5" t="b">
        <v>0</v>
      </c>
      <c r="F349" s="6" t="str">
        <f t="shared" si="15"/>
        <v>{"HP":310520,"HP_MAX":310520,"MP":0,"MP_MAX":1500,"ATTACK_P":15518,"ATTACK_M":15518,"DEFENCE_P":5014,"DEFENCE_M":4946,"SPEED":2}</v>
      </c>
      <c r="G349" s="5" t="s">
        <v>171</v>
      </c>
      <c r="H349" s="5" t="s">
        <v>142</v>
      </c>
      <c r="J349" t="e">
        <f t="shared" si="17"/>
        <v>#REF!</v>
      </c>
      <c r="K349" t="e">
        <f t="shared" si="16"/>
        <v>#REF!</v>
      </c>
      <c r="V349" s="7" t="s">
        <v>7241</v>
      </c>
      <c r="AQ349">
        <v>345</v>
      </c>
      <c r="AR349" t="s">
        <v>824</v>
      </c>
    </row>
    <row r="350" spans="2:44">
      <c r="B350" s="13" t="s">
        <v>13649</v>
      </c>
      <c r="C350">
        <f t="shared" si="18"/>
        <v>136</v>
      </c>
      <c r="D350" s="4" t="s">
        <v>7133</v>
      </c>
      <c r="E350" s="5" t="b">
        <v>0</v>
      </c>
      <c r="F350" s="6" t="str">
        <f t="shared" si="15"/>
        <v>{"HP":324579,"HP_MAX":324579,"MP":0,"MP_MAX":1500,"ATTACK_P":16220,"ATTACK_M":16220,"DEFENCE_P":5383,"DEFENCE_M":5180,"SPEED":2}</v>
      </c>
      <c r="G350" s="5" t="s">
        <v>70</v>
      </c>
      <c r="H350" s="5" t="s">
        <v>142</v>
      </c>
      <c r="J350" t="e">
        <f t="shared" si="17"/>
        <v>#REF!</v>
      </c>
      <c r="K350" t="e">
        <f t="shared" si="16"/>
        <v>#REF!</v>
      </c>
      <c r="V350" s="7" t="s">
        <v>7134</v>
      </c>
      <c r="AQ350">
        <v>346</v>
      </c>
      <c r="AR350" t="s">
        <v>826</v>
      </c>
    </row>
    <row r="351" spans="2:44">
      <c r="B351" s="13" t="s">
        <v>13650</v>
      </c>
      <c r="C351">
        <f t="shared" si="18"/>
        <v>136</v>
      </c>
      <c r="D351" s="4" t="s">
        <v>7248</v>
      </c>
      <c r="E351" s="5" t="b">
        <v>0</v>
      </c>
      <c r="F351" s="6" t="str">
        <f t="shared" si="15"/>
        <v>{"HP":324579,"HP_MAX":324579,"MP":0,"MP_MAX":1500,"ATTACK_P":16220,"ATTACK_M":16220,"DEFENCE_P":5383,"DEFENCE_M":5180,"SPEED":2}</v>
      </c>
      <c r="G351" s="5" t="s">
        <v>62</v>
      </c>
      <c r="H351" s="5" t="s">
        <v>142</v>
      </c>
      <c r="J351" t="e">
        <f t="shared" si="17"/>
        <v>#REF!</v>
      </c>
      <c r="K351" t="e">
        <f t="shared" si="16"/>
        <v>#REF!</v>
      </c>
      <c r="V351" s="7" t="s">
        <v>7249</v>
      </c>
      <c r="AQ351">
        <v>347</v>
      </c>
      <c r="AR351" t="s">
        <v>828</v>
      </c>
    </row>
    <row r="352" spans="2:44">
      <c r="B352" s="13" t="s">
        <v>13651</v>
      </c>
      <c r="C352">
        <f t="shared" si="18"/>
        <v>136</v>
      </c>
      <c r="D352" s="4" t="s">
        <v>7201</v>
      </c>
      <c r="E352" s="5" t="b">
        <v>0</v>
      </c>
      <c r="F352" s="6" t="str">
        <f t="shared" si="15"/>
        <v>{"HP":324579,"HP_MAX":324579,"MP":0,"MP_MAX":1500,"ATTACK_P":16220,"ATTACK_M":16220,"DEFENCE_P":5383,"DEFENCE_M":5180,"SPEED":2}</v>
      </c>
      <c r="G352" s="5" t="s">
        <v>7127</v>
      </c>
      <c r="H352" s="5" t="s">
        <v>142</v>
      </c>
      <c r="J352" t="e">
        <f t="shared" si="17"/>
        <v>#REF!</v>
      </c>
      <c r="K352" t="e">
        <f t="shared" si="16"/>
        <v>#REF!</v>
      </c>
      <c r="V352" s="7" t="s">
        <v>7202</v>
      </c>
      <c r="AQ352">
        <v>348</v>
      </c>
      <c r="AR352" t="s">
        <v>830</v>
      </c>
    </row>
    <row r="353" spans="2:44">
      <c r="B353" s="13" t="s">
        <v>13652</v>
      </c>
      <c r="C353">
        <f t="shared" si="18"/>
        <v>136</v>
      </c>
      <c r="D353" s="16" t="s">
        <v>7357</v>
      </c>
      <c r="E353" s="5" t="b">
        <v>0</v>
      </c>
      <c r="F353" s="6" t="str">
        <f t="shared" si="15"/>
        <v>{"HP":324579,"HP_MAX":324579,"MP":0,"MP_MAX":1500,"ATTACK_P":16220,"ATTACK_M":16220,"DEFENCE_P":5383,"DEFENCE_M":5180,"SPEED":2}</v>
      </c>
      <c r="G353" s="5" t="s">
        <v>7185</v>
      </c>
      <c r="H353" s="5" t="s">
        <v>142</v>
      </c>
      <c r="J353" t="e">
        <f t="shared" si="17"/>
        <v>#REF!</v>
      </c>
      <c r="K353" t="e">
        <f t="shared" si="16"/>
        <v>#REF!</v>
      </c>
      <c r="V353" s="7" t="s">
        <v>7358</v>
      </c>
      <c r="AQ353">
        <v>349</v>
      </c>
      <c r="AR353" t="s">
        <v>832</v>
      </c>
    </row>
    <row r="354" spans="2:44">
      <c r="B354" s="13" t="s">
        <v>13653</v>
      </c>
      <c r="C354">
        <f t="shared" si="18"/>
        <v>136</v>
      </c>
      <c r="D354" s="16" t="s">
        <v>7111</v>
      </c>
      <c r="E354" s="5" t="b">
        <v>0</v>
      </c>
      <c r="F354" s="6" t="str">
        <f t="shared" si="15"/>
        <v>{"HP":324579,"HP_MAX":324579,"MP":0,"MP_MAX":1500,"ATTACK_P":16220,"ATTACK_M":16220,"DEFENCE_P":5383,"DEFENCE_M":5180,"SPEED":2}</v>
      </c>
      <c r="G354" s="5" t="s">
        <v>7087</v>
      </c>
      <c r="H354" s="5" t="s">
        <v>142</v>
      </c>
      <c r="J354" t="e">
        <f t="shared" si="17"/>
        <v>#REF!</v>
      </c>
      <c r="K354" t="e">
        <f t="shared" si="16"/>
        <v>#REF!</v>
      </c>
      <c r="V354" s="7" t="s">
        <v>7113</v>
      </c>
      <c r="AQ354">
        <v>350</v>
      </c>
      <c r="AR354" t="s">
        <v>834</v>
      </c>
    </row>
    <row r="355" spans="2:44">
      <c r="B355" s="13" t="s">
        <v>13654</v>
      </c>
      <c r="C355">
        <f t="shared" si="18"/>
        <v>136</v>
      </c>
      <c r="D355" s="16" t="s">
        <v>7316</v>
      </c>
      <c r="E355" s="5" t="b">
        <v>0</v>
      </c>
      <c r="F355" s="6" t="str">
        <f t="shared" si="15"/>
        <v>{"HP":324579,"HP_MAX":324579,"MP":0,"MP_MAX":1500,"ATTACK_P":16220,"ATTACK_M":16220,"DEFENCE_P":5383,"DEFENCE_M":5180,"SPEED":2}</v>
      </c>
      <c r="G355" s="5" t="s">
        <v>7185</v>
      </c>
      <c r="H355" s="5" t="s">
        <v>142</v>
      </c>
      <c r="J355" t="e">
        <f t="shared" si="17"/>
        <v>#REF!</v>
      </c>
      <c r="K355" t="e">
        <f t="shared" si="16"/>
        <v>#REF!</v>
      </c>
      <c r="V355" s="7" t="s">
        <v>7317</v>
      </c>
      <c r="AQ355">
        <v>351</v>
      </c>
      <c r="AR355" t="s">
        <v>836</v>
      </c>
    </row>
    <row r="356" spans="2:44">
      <c r="B356" s="13" t="s">
        <v>13655</v>
      </c>
      <c r="C356">
        <f t="shared" si="18"/>
        <v>137</v>
      </c>
      <c r="D356" s="16" t="s">
        <v>7130</v>
      </c>
      <c r="E356" s="5" t="b">
        <v>0</v>
      </c>
      <c r="F356" s="6" t="str">
        <f t="shared" si="15"/>
        <v>{"HP":332002,"HP_MAX":332002,"MP":0,"MP_MAX":1500,"ATTACK_P":16592,"ATTACK_M":16592,"DEFENCE_P":5507,"DEFENCE_M":5373,"SPEED":2}</v>
      </c>
      <c r="G356" s="5" t="s">
        <v>171</v>
      </c>
      <c r="H356" s="5" t="s">
        <v>142</v>
      </c>
      <c r="J356" t="e">
        <f t="shared" si="17"/>
        <v>#REF!</v>
      </c>
      <c r="K356" t="e">
        <f t="shared" si="16"/>
        <v>#REF!</v>
      </c>
      <c r="V356" s="7" t="s">
        <v>7131</v>
      </c>
      <c r="AQ356">
        <v>352</v>
      </c>
      <c r="AR356" t="s">
        <v>838</v>
      </c>
    </row>
    <row r="357" spans="2:44">
      <c r="B357" s="13" t="s">
        <v>13656</v>
      </c>
      <c r="C357">
        <f t="shared" si="18"/>
        <v>137</v>
      </c>
      <c r="D357" s="16" t="s">
        <v>7284</v>
      </c>
      <c r="E357" s="5" t="b">
        <v>0</v>
      </c>
      <c r="F357" s="6" t="str">
        <f t="shared" ref="F357:F420" si="19">VLOOKUP(C357,$AQ:$AR,2,0)</f>
        <v>{"HP":332002,"HP_MAX":332002,"MP":0,"MP_MAX":1500,"ATTACK_P":16592,"ATTACK_M":16592,"DEFENCE_P":5507,"DEFENCE_M":5373,"SPEED":2}</v>
      </c>
      <c r="G357" s="5" t="s">
        <v>7127</v>
      </c>
      <c r="H357" s="5" t="s">
        <v>142</v>
      </c>
      <c r="J357" t="e">
        <f t="shared" si="17"/>
        <v>#REF!</v>
      </c>
      <c r="K357" t="e">
        <f t="shared" si="16"/>
        <v>#REF!</v>
      </c>
      <c r="V357" s="7" t="s">
        <v>7285</v>
      </c>
      <c r="AQ357">
        <v>353</v>
      </c>
      <c r="AR357" t="s">
        <v>840</v>
      </c>
    </row>
    <row r="358" spans="2:44">
      <c r="B358" s="13" t="s">
        <v>13657</v>
      </c>
      <c r="C358">
        <f t="shared" si="18"/>
        <v>137</v>
      </c>
      <c r="D358" s="16" t="s">
        <v>7299</v>
      </c>
      <c r="E358" s="5" t="b">
        <v>0</v>
      </c>
      <c r="F358" s="6" t="str">
        <f t="shared" si="19"/>
        <v>{"HP":332002,"HP_MAX":332002,"MP":0,"MP_MAX":1500,"ATTACK_P":16592,"ATTACK_M":16592,"DEFENCE_P":5507,"DEFENCE_M":5373,"SPEED":2}</v>
      </c>
      <c r="G358" s="5" t="s">
        <v>171</v>
      </c>
      <c r="H358" s="5" t="s">
        <v>142</v>
      </c>
      <c r="J358" t="e">
        <f t="shared" si="17"/>
        <v>#REF!</v>
      </c>
      <c r="K358" t="e">
        <f t="shared" si="16"/>
        <v>#REF!</v>
      </c>
      <c r="V358" s="7" t="s">
        <v>7300</v>
      </c>
      <c r="AQ358">
        <v>354</v>
      </c>
      <c r="AR358" t="s">
        <v>842</v>
      </c>
    </row>
    <row r="359" spans="2:44">
      <c r="B359" s="13" t="s">
        <v>13658</v>
      </c>
      <c r="C359">
        <f t="shared" si="18"/>
        <v>137</v>
      </c>
      <c r="D359" s="16" t="s">
        <v>7204</v>
      </c>
      <c r="E359" s="5" t="b">
        <v>0</v>
      </c>
      <c r="F359" s="6" t="str">
        <f t="shared" si="19"/>
        <v>{"HP":332002,"HP_MAX":332002,"MP":0,"MP_MAX":1500,"ATTACK_P":16592,"ATTACK_M":16592,"DEFENCE_P":5507,"DEFENCE_M":5373,"SPEED":2}</v>
      </c>
      <c r="G359" s="5" t="s">
        <v>7205</v>
      </c>
      <c r="H359" s="5" t="s">
        <v>142</v>
      </c>
      <c r="J359" t="e">
        <f t="shared" si="17"/>
        <v>#REF!</v>
      </c>
      <c r="K359" t="e">
        <f t="shared" si="16"/>
        <v>#REF!</v>
      </c>
      <c r="V359" s="7" t="s">
        <v>7206</v>
      </c>
      <c r="AQ359">
        <v>355</v>
      </c>
      <c r="AR359" t="s">
        <v>844</v>
      </c>
    </row>
    <row r="360" spans="2:44">
      <c r="B360" s="13" t="s">
        <v>13659</v>
      </c>
      <c r="C360">
        <f t="shared" si="18"/>
        <v>137</v>
      </c>
      <c r="D360" s="16" t="s">
        <v>7288</v>
      </c>
      <c r="E360" s="5" t="b">
        <v>0</v>
      </c>
      <c r="F360" s="6" t="str">
        <f t="shared" si="19"/>
        <v>{"HP":332002,"HP_MAX":332002,"MP":0,"MP_MAX":1500,"ATTACK_P":16592,"ATTACK_M":16592,"DEFENCE_P":5507,"DEFENCE_M":5373,"SPEED":2}</v>
      </c>
      <c r="G360" s="5" t="s">
        <v>171</v>
      </c>
      <c r="H360" s="5" t="s">
        <v>142</v>
      </c>
      <c r="J360" t="e">
        <f t="shared" si="17"/>
        <v>#REF!</v>
      </c>
      <c r="K360" t="e">
        <f t="shared" si="16"/>
        <v>#REF!</v>
      </c>
      <c r="V360" s="7" t="s">
        <v>7289</v>
      </c>
      <c r="AQ360">
        <v>356</v>
      </c>
      <c r="AR360" t="s">
        <v>846</v>
      </c>
    </row>
    <row r="361" spans="2:44">
      <c r="B361" s="13" t="s">
        <v>13660</v>
      </c>
      <c r="C361">
        <f t="shared" si="18"/>
        <v>137</v>
      </c>
      <c r="D361" s="16" t="s">
        <v>7260</v>
      </c>
      <c r="E361" s="5" t="b">
        <v>0</v>
      </c>
      <c r="F361" s="6" t="str">
        <f t="shared" si="19"/>
        <v>{"HP":332002,"HP_MAX":332002,"MP":0,"MP_MAX":1500,"ATTACK_P":16592,"ATTACK_M":16592,"DEFENCE_P":5507,"DEFENCE_M":5373,"SPEED":2}</v>
      </c>
      <c r="G361" s="5" t="s">
        <v>7185</v>
      </c>
      <c r="H361" s="5" t="s">
        <v>142</v>
      </c>
      <c r="J361" t="e">
        <f t="shared" si="17"/>
        <v>#REF!</v>
      </c>
      <c r="K361" t="e">
        <f t="shared" si="16"/>
        <v>#REF!</v>
      </c>
      <c r="V361" s="7" t="s">
        <v>7261</v>
      </c>
      <c r="AQ361">
        <v>357</v>
      </c>
      <c r="AR361" t="s">
        <v>848</v>
      </c>
    </row>
    <row r="362" spans="2:44">
      <c r="B362" s="13" t="s">
        <v>13661</v>
      </c>
      <c r="C362">
        <f t="shared" si="18"/>
        <v>138</v>
      </c>
      <c r="D362" s="16" t="s">
        <v>7157</v>
      </c>
      <c r="E362" s="5" t="b">
        <v>0</v>
      </c>
      <c r="F362" s="6" t="str">
        <f t="shared" si="19"/>
        <v>{"HP":332902,"HP_MAX":332902,"MP":0,"MP_MAX":1500,"ATTACK_P":16637,"ATTACK_M":16637,"DEFENCE_P":5522,"DEFENCE_M":5388,"SPEED":2}</v>
      </c>
      <c r="G362" s="5" t="s">
        <v>7117</v>
      </c>
      <c r="H362" s="5" t="s">
        <v>142</v>
      </c>
      <c r="J362" t="e">
        <f t="shared" si="17"/>
        <v>#REF!</v>
      </c>
      <c r="K362" t="e">
        <f t="shared" si="16"/>
        <v>#REF!</v>
      </c>
      <c r="V362" s="7" t="s">
        <v>7158</v>
      </c>
      <c r="AQ362">
        <v>358</v>
      </c>
      <c r="AR362" t="s">
        <v>850</v>
      </c>
    </row>
    <row r="363" spans="2:44">
      <c r="B363" s="13" t="s">
        <v>13662</v>
      </c>
      <c r="C363">
        <f t="shared" si="18"/>
        <v>138</v>
      </c>
      <c r="D363" s="16" t="s">
        <v>7174</v>
      </c>
      <c r="E363" s="5" t="b">
        <v>0</v>
      </c>
      <c r="F363" s="6" t="str">
        <f t="shared" si="19"/>
        <v>{"HP":332902,"HP_MAX":332902,"MP":0,"MP_MAX":1500,"ATTACK_P":16637,"ATTACK_M":16637,"DEFENCE_P":5522,"DEFENCE_M":5388,"SPEED":2}</v>
      </c>
      <c r="G363" s="5" t="s">
        <v>7127</v>
      </c>
      <c r="H363" s="5" t="s">
        <v>142</v>
      </c>
      <c r="J363" t="e">
        <f t="shared" si="17"/>
        <v>#REF!</v>
      </c>
      <c r="K363" t="e">
        <f t="shared" si="16"/>
        <v>#REF!</v>
      </c>
      <c r="V363" s="7" t="s">
        <v>7175</v>
      </c>
      <c r="AQ363">
        <v>359</v>
      </c>
      <c r="AR363" t="s">
        <v>852</v>
      </c>
    </row>
    <row r="364" spans="2:44">
      <c r="B364" s="13" t="s">
        <v>13663</v>
      </c>
      <c r="C364">
        <f t="shared" si="18"/>
        <v>138</v>
      </c>
      <c r="D364" s="16" t="s">
        <v>7357</v>
      </c>
      <c r="E364" s="5" t="b">
        <v>0</v>
      </c>
      <c r="F364" s="6" t="str">
        <f t="shared" si="19"/>
        <v>{"HP":332902,"HP_MAX":332902,"MP":0,"MP_MAX":1500,"ATTACK_P":16637,"ATTACK_M":16637,"DEFENCE_P":5522,"DEFENCE_M":5388,"SPEED":2}</v>
      </c>
      <c r="G364" s="5" t="s">
        <v>7185</v>
      </c>
      <c r="H364" s="5" t="s">
        <v>142</v>
      </c>
      <c r="J364" t="e">
        <f t="shared" si="17"/>
        <v>#REF!</v>
      </c>
      <c r="K364" t="e">
        <f t="shared" si="16"/>
        <v>#REF!</v>
      </c>
      <c r="V364" s="7" t="s">
        <v>7358</v>
      </c>
      <c r="AQ364">
        <v>360</v>
      </c>
      <c r="AR364" t="s">
        <v>854</v>
      </c>
    </row>
    <row r="365" spans="2:44">
      <c r="B365" s="13" t="s">
        <v>13664</v>
      </c>
      <c r="C365">
        <f t="shared" si="18"/>
        <v>138</v>
      </c>
      <c r="D365" s="16" t="s">
        <v>7133</v>
      </c>
      <c r="E365" s="5" t="b">
        <v>0</v>
      </c>
      <c r="F365" s="6" t="str">
        <f t="shared" si="19"/>
        <v>{"HP":332902,"HP_MAX":332902,"MP":0,"MP_MAX":1500,"ATTACK_P":16637,"ATTACK_M":16637,"DEFENCE_P":5522,"DEFENCE_M":5388,"SPEED":2}</v>
      </c>
      <c r="G365" s="5" t="s">
        <v>70</v>
      </c>
      <c r="H365" s="5" t="s">
        <v>142</v>
      </c>
      <c r="J365" t="e">
        <f t="shared" si="17"/>
        <v>#REF!</v>
      </c>
      <c r="K365" t="e">
        <f t="shared" si="16"/>
        <v>#REF!</v>
      </c>
      <c r="V365" s="7" t="s">
        <v>7134</v>
      </c>
      <c r="AQ365">
        <v>361</v>
      </c>
      <c r="AR365" t="s">
        <v>856</v>
      </c>
    </row>
    <row r="366" spans="2:44">
      <c r="B366" s="13" t="s">
        <v>13665</v>
      </c>
      <c r="C366">
        <f t="shared" si="18"/>
        <v>138</v>
      </c>
      <c r="D366" s="16" t="s">
        <v>7174</v>
      </c>
      <c r="E366" s="5" t="b">
        <v>0</v>
      </c>
      <c r="F366" s="6" t="str">
        <f t="shared" si="19"/>
        <v>{"HP":332902,"HP_MAX":332902,"MP":0,"MP_MAX":1500,"ATTACK_P":16637,"ATTACK_M":16637,"DEFENCE_P":5522,"DEFENCE_M":5388,"SPEED":2}</v>
      </c>
      <c r="G366" s="5" t="s">
        <v>7127</v>
      </c>
      <c r="H366" s="5" t="s">
        <v>142</v>
      </c>
      <c r="J366" t="e">
        <f t="shared" si="17"/>
        <v>#REF!</v>
      </c>
      <c r="K366" t="e">
        <f t="shared" si="16"/>
        <v>#REF!</v>
      </c>
      <c r="V366" s="7" t="s">
        <v>7175</v>
      </c>
      <c r="AQ366">
        <v>362</v>
      </c>
      <c r="AR366" t="s">
        <v>858</v>
      </c>
    </row>
    <row r="367" spans="2:44">
      <c r="B367" s="13" t="s">
        <v>13666</v>
      </c>
      <c r="C367">
        <f t="shared" si="18"/>
        <v>138</v>
      </c>
      <c r="D367" s="16" t="s">
        <v>7192</v>
      </c>
      <c r="E367" s="5" t="b">
        <v>0</v>
      </c>
      <c r="F367" s="6" t="str">
        <f t="shared" si="19"/>
        <v>{"HP":332902,"HP_MAX":332902,"MP":0,"MP_MAX":1500,"ATTACK_P":16637,"ATTACK_M":16637,"DEFENCE_P":5522,"DEFENCE_M":5388,"SPEED":2}</v>
      </c>
      <c r="G367" s="5" t="s">
        <v>62</v>
      </c>
      <c r="H367" s="5" t="s">
        <v>142</v>
      </c>
      <c r="J367" t="e">
        <f t="shared" si="17"/>
        <v>#REF!</v>
      </c>
      <c r="K367" t="e">
        <f t="shared" si="16"/>
        <v>#REF!</v>
      </c>
      <c r="V367" s="7" t="s">
        <v>7193</v>
      </c>
      <c r="AQ367">
        <v>363</v>
      </c>
      <c r="AR367" t="s">
        <v>860</v>
      </c>
    </row>
    <row r="368" spans="2:44">
      <c r="B368" s="13" t="s">
        <v>13667</v>
      </c>
      <c r="C368">
        <f t="shared" si="18"/>
        <v>139</v>
      </c>
      <c r="D368" s="16" t="s">
        <v>7288</v>
      </c>
      <c r="E368" s="5" t="b">
        <v>0</v>
      </c>
      <c r="F368" s="6" t="str">
        <f t="shared" si="19"/>
        <v>{"HP":345103,"HP_MAX":345103,"MP":0,"MP_MAX":1500,"ATTACK_P":17042,"ATTACK_M":17042,"DEFENCE_P":5657,"DEFENCE_M":5657,"SPEED":2}</v>
      </c>
      <c r="G368" s="5" t="s">
        <v>171</v>
      </c>
      <c r="H368" s="5" t="s">
        <v>142</v>
      </c>
      <c r="J368" t="e">
        <f t="shared" si="17"/>
        <v>#REF!</v>
      </c>
      <c r="K368" t="e">
        <f t="shared" si="16"/>
        <v>#REF!</v>
      </c>
      <c r="V368" s="7" t="s">
        <v>7289</v>
      </c>
      <c r="AQ368">
        <v>364</v>
      </c>
      <c r="AR368" t="s">
        <v>862</v>
      </c>
    </row>
    <row r="369" spans="2:44">
      <c r="B369" s="13" t="s">
        <v>13668</v>
      </c>
      <c r="C369">
        <f t="shared" si="18"/>
        <v>139</v>
      </c>
      <c r="D369" s="16" t="s">
        <v>7357</v>
      </c>
      <c r="E369" s="5" t="b">
        <v>0</v>
      </c>
      <c r="F369" s="6" t="str">
        <f t="shared" si="19"/>
        <v>{"HP":345103,"HP_MAX":345103,"MP":0,"MP_MAX":1500,"ATTACK_P":17042,"ATTACK_M":17042,"DEFENCE_P":5657,"DEFENCE_M":5657,"SPEED":2}</v>
      </c>
      <c r="G369" s="5" t="s">
        <v>7185</v>
      </c>
      <c r="H369" s="5" t="s">
        <v>142</v>
      </c>
      <c r="J369" t="e">
        <f t="shared" si="17"/>
        <v>#REF!</v>
      </c>
      <c r="K369" t="e">
        <f t="shared" si="16"/>
        <v>#REF!</v>
      </c>
      <c r="V369" s="7" t="s">
        <v>7358</v>
      </c>
      <c r="AQ369">
        <v>365</v>
      </c>
      <c r="AR369" t="s">
        <v>864</v>
      </c>
    </row>
    <row r="370" spans="2:44">
      <c r="B370" s="13" t="s">
        <v>13669</v>
      </c>
      <c r="C370">
        <f t="shared" si="18"/>
        <v>139</v>
      </c>
      <c r="D370" s="16" t="s">
        <v>7357</v>
      </c>
      <c r="E370" s="5" t="b">
        <v>0</v>
      </c>
      <c r="F370" s="6" t="str">
        <f t="shared" si="19"/>
        <v>{"HP":345103,"HP_MAX":345103,"MP":0,"MP_MAX":1500,"ATTACK_P":17042,"ATTACK_M":17042,"DEFENCE_P":5657,"DEFENCE_M":5657,"SPEED":2}</v>
      </c>
      <c r="G370" s="5" t="s">
        <v>7185</v>
      </c>
      <c r="H370" s="5" t="s">
        <v>142</v>
      </c>
      <c r="J370" t="e">
        <f t="shared" si="17"/>
        <v>#REF!</v>
      </c>
      <c r="K370" t="e">
        <f t="shared" si="16"/>
        <v>#REF!</v>
      </c>
      <c r="V370" s="7" t="s">
        <v>7358</v>
      </c>
      <c r="AQ370">
        <v>366</v>
      </c>
      <c r="AR370" t="s">
        <v>866</v>
      </c>
    </row>
    <row r="371" spans="2:44">
      <c r="B371" s="13" t="s">
        <v>13670</v>
      </c>
      <c r="C371">
        <f t="shared" si="18"/>
        <v>139</v>
      </c>
      <c r="D371" s="16" t="s">
        <v>7212</v>
      </c>
      <c r="E371" s="5" t="b">
        <v>0</v>
      </c>
      <c r="F371" s="6" t="str">
        <f t="shared" si="19"/>
        <v>{"HP":345103,"HP_MAX":345103,"MP":0,"MP_MAX":1500,"ATTACK_P":17042,"ATTACK_M":17042,"DEFENCE_P":5657,"DEFENCE_M":5657,"SPEED":2}</v>
      </c>
      <c r="G371" s="5" t="s">
        <v>7087</v>
      </c>
      <c r="H371" s="5" t="s">
        <v>142</v>
      </c>
      <c r="J371" t="e">
        <f t="shared" si="17"/>
        <v>#REF!</v>
      </c>
      <c r="K371" t="e">
        <f t="shared" si="16"/>
        <v>#REF!</v>
      </c>
      <c r="V371" s="7" t="s">
        <v>7213</v>
      </c>
      <c r="AQ371">
        <v>367</v>
      </c>
      <c r="AR371" t="s">
        <v>868</v>
      </c>
    </row>
    <row r="372" spans="2:44">
      <c r="B372" s="13" t="s">
        <v>13671</v>
      </c>
      <c r="C372">
        <f t="shared" si="18"/>
        <v>139</v>
      </c>
      <c r="D372" s="16" t="s">
        <v>7248</v>
      </c>
      <c r="E372" s="5" t="b">
        <v>0</v>
      </c>
      <c r="F372" s="6" t="str">
        <f t="shared" si="19"/>
        <v>{"HP":345103,"HP_MAX":345103,"MP":0,"MP_MAX":1500,"ATTACK_P":17042,"ATTACK_M":17042,"DEFENCE_P":5657,"DEFENCE_M":5657,"SPEED":2}</v>
      </c>
      <c r="G372" s="5" t="s">
        <v>62</v>
      </c>
      <c r="H372" s="5" t="s">
        <v>142</v>
      </c>
      <c r="J372" t="e">
        <f t="shared" si="17"/>
        <v>#REF!</v>
      </c>
      <c r="K372" t="e">
        <f t="shared" si="16"/>
        <v>#REF!</v>
      </c>
      <c r="V372" s="7" t="s">
        <v>7249</v>
      </c>
      <c r="AQ372">
        <v>368</v>
      </c>
      <c r="AR372" t="s">
        <v>870</v>
      </c>
    </row>
    <row r="373" spans="2:44">
      <c r="B373" s="13" t="s">
        <v>13672</v>
      </c>
      <c r="C373">
        <f t="shared" si="18"/>
        <v>139</v>
      </c>
      <c r="D373" s="16" t="s">
        <v>7184</v>
      </c>
      <c r="E373" s="5" t="b">
        <v>0</v>
      </c>
      <c r="F373" s="6" t="str">
        <f t="shared" si="19"/>
        <v>{"HP":345103,"HP_MAX":345103,"MP":0,"MP_MAX":1500,"ATTACK_P":17042,"ATTACK_M":17042,"DEFENCE_P":5657,"DEFENCE_M":5657,"SPEED":2}</v>
      </c>
      <c r="G373" s="5" t="s">
        <v>7185</v>
      </c>
      <c r="H373" s="5" t="s">
        <v>142</v>
      </c>
      <c r="J373" t="e">
        <f t="shared" si="17"/>
        <v>#REF!</v>
      </c>
      <c r="K373" t="e">
        <f t="shared" si="16"/>
        <v>#REF!</v>
      </c>
      <c r="V373" s="7" t="s">
        <v>7186</v>
      </c>
      <c r="AQ373">
        <v>369</v>
      </c>
      <c r="AR373" t="s">
        <v>872</v>
      </c>
    </row>
    <row r="374" spans="2:44">
      <c r="B374" s="13" t="s">
        <v>13673</v>
      </c>
      <c r="C374">
        <f t="shared" si="18"/>
        <v>140</v>
      </c>
      <c r="D374" s="16" t="s">
        <v>7178</v>
      </c>
      <c r="E374" s="5" t="b">
        <v>0</v>
      </c>
      <c r="F374" s="6" t="str">
        <f t="shared" si="19"/>
        <v>{"HP":346003,"HP_MAX":346003,"MP":0,"MP_MAX":1500,"ATTACK_P":17087,"ATTACK_M":17087,"DEFENCE_P":5672,"DEFENCE_M":5672,"SPEED":2}</v>
      </c>
      <c r="G374" s="5" t="s">
        <v>7087</v>
      </c>
      <c r="H374" s="5" t="s">
        <v>142</v>
      </c>
      <c r="J374" t="e">
        <f t="shared" si="17"/>
        <v>#REF!</v>
      </c>
      <c r="K374" t="e">
        <f t="shared" si="16"/>
        <v>#REF!</v>
      </c>
      <c r="V374" s="7" t="s">
        <v>7179</v>
      </c>
      <c r="AQ374">
        <v>370</v>
      </c>
      <c r="AR374" t="s">
        <v>874</v>
      </c>
    </row>
    <row r="375" spans="2:44">
      <c r="B375" s="13" t="s">
        <v>13674</v>
      </c>
      <c r="C375">
        <f t="shared" si="18"/>
        <v>140</v>
      </c>
      <c r="D375" s="16" t="s">
        <v>7157</v>
      </c>
      <c r="E375" s="5" t="b">
        <v>0</v>
      </c>
      <c r="F375" s="6" t="str">
        <f t="shared" si="19"/>
        <v>{"HP":346003,"HP_MAX":346003,"MP":0,"MP_MAX":1500,"ATTACK_P":17087,"ATTACK_M":17087,"DEFENCE_P":5672,"DEFENCE_M":5672,"SPEED":2}</v>
      </c>
      <c r="G375" s="5" t="s">
        <v>7117</v>
      </c>
      <c r="H375" s="5" t="s">
        <v>142</v>
      </c>
      <c r="J375" t="e">
        <f t="shared" si="17"/>
        <v>#REF!</v>
      </c>
      <c r="K375" t="e">
        <f t="shared" si="16"/>
        <v>#REF!</v>
      </c>
      <c r="V375" s="7" t="s">
        <v>7158</v>
      </c>
      <c r="AQ375">
        <v>371</v>
      </c>
      <c r="AR375" t="s">
        <v>876</v>
      </c>
    </row>
    <row r="376" spans="2:44">
      <c r="B376" s="13" t="s">
        <v>13675</v>
      </c>
      <c r="C376">
        <f t="shared" si="18"/>
        <v>140</v>
      </c>
      <c r="D376" s="16" t="s">
        <v>7189</v>
      </c>
      <c r="E376" s="5" t="b">
        <v>0</v>
      </c>
      <c r="F376" s="6" t="str">
        <f t="shared" si="19"/>
        <v>{"HP":346003,"HP_MAX":346003,"MP":0,"MP_MAX":1500,"ATTACK_P":17087,"ATTACK_M":17087,"DEFENCE_P":5672,"DEFENCE_M":5672,"SPEED":2}</v>
      </c>
      <c r="G376" s="5" t="s">
        <v>7087</v>
      </c>
      <c r="H376" s="5" t="s">
        <v>142</v>
      </c>
      <c r="J376" t="e">
        <f t="shared" si="17"/>
        <v>#REF!</v>
      </c>
      <c r="K376" t="e">
        <f t="shared" si="16"/>
        <v>#REF!</v>
      </c>
      <c r="V376" s="7" t="s">
        <v>7190</v>
      </c>
      <c r="AQ376">
        <v>372</v>
      </c>
      <c r="AR376" t="s">
        <v>878</v>
      </c>
    </row>
    <row r="377" spans="2:44">
      <c r="B377" s="13" t="s">
        <v>13676</v>
      </c>
      <c r="C377">
        <f t="shared" si="18"/>
        <v>140</v>
      </c>
      <c r="D377" s="16" t="s">
        <v>7140</v>
      </c>
      <c r="E377" s="5" t="b">
        <v>0</v>
      </c>
      <c r="F377" s="6" t="str">
        <f t="shared" si="19"/>
        <v>{"HP":346003,"HP_MAX":346003,"MP":0,"MP_MAX":1500,"ATTACK_P":17087,"ATTACK_M":17087,"DEFENCE_P":5672,"DEFENCE_M":5672,"SPEED":2}</v>
      </c>
      <c r="G377" s="5" t="s">
        <v>7117</v>
      </c>
      <c r="H377" s="5" t="s">
        <v>142</v>
      </c>
      <c r="J377" t="e">
        <f t="shared" si="17"/>
        <v>#REF!</v>
      </c>
      <c r="K377" t="e">
        <f t="shared" si="16"/>
        <v>#REF!</v>
      </c>
      <c r="V377" s="7" t="s">
        <v>7141</v>
      </c>
      <c r="AQ377">
        <v>373</v>
      </c>
      <c r="AR377" t="s">
        <v>880</v>
      </c>
    </row>
    <row r="378" spans="2:44">
      <c r="B378" s="13" t="s">
        <v>13677</v>
      </c>
      <c r="C378">
        <f t="shared" si="18"/>
        <v>140</v>
      </c>
      <c r="D378" s="16" t="s">
        <v>7235</v>
      </c>
      <c r="E378" s="5" t="b">
        <v>0</v>
      </c>
      <c r="F378" s="6" t="str">
        <f t="shared" si="19"/>
        <v>{"HP":346003,"HP_MAX":346003,"MP":0,"MP_MAX":1500,"ATTACK_P":17087,"ATTACK_M":17087,"DEFENCE_P":5672,"DEFENCE_M":5672,"SPEED":2}</v>
      </c>
      <c r="G378" s="5" t="s">
        <v>7127</v>
      </c>
      <c r="H378" s="5" t="s">
        <v>142</v>
      </c>
      <c r="J378" t="e">
        <f t="shared" si="17"/>
        <v>#REF!</v>
      </c>
      <c r="K378" t="e">
        <f t="shared" si="16"/>
        <v>#REF!</v>
      </c>
      <c r="V378" s="7" t="s">
        <v>7236</v>
      </c>
      <c r="AQ378">
        <v>374</v>
      </c>
      <c r="AR378" t="s">
        <v>882</v>
      </c>
    </row>
    <row r="379" spans="2:44">
      <c r="B379" s="13" t="s">
        <v>13678</v>
      </c>
      <c r="C379">
        <f t="shared" si="18"/>
        <v>140</v>
      </c>
      <c r="D379" s="4" t="s">
        <v>7171</v>
      </c>
      <c r="E379" s="5" t="b">
        <v>0</v>
      </c>
      <c r="F379" s="6" t="str">
        <f t="shared" si="19"/>
        <v>{"HP":346003,"HP_MAX":346003,"MP":0,"MP_MAX":1500,"ATTACK_P":17087,"ATTACK_M":17087,"DEFENCE_P":5672,"DEFENCE_M":5672,"SPEED":2}</v>
      </c>
      <c r="G379" s="5" t="s">
        <v>7117</v>
      </c>
      <c r="H379" s="5" t="s">
        <v>142</v>
      </c>
      <c r="J379" t="e">
        <f t="shared" si="17"/>
        <v>#REF!</v>
      </c>
      <c r="K379" t="e">
        <f t="shared" si="16"/>
        <v>#REF!</v>
      </c>
      <c r="V379" s="7" t="s">
        <v>7172</v>
      </c>
      <c r="AQ379">
        <v>375</v>
      </c>
      <c r="AR379" t="s">
        <v>884</v>
      </c>
    </row>
    <row r="380" spans="2:44">
      <c r="B380" s="13" t="s">
        <v>13679</v>
      </c>
      <c r="C380">
        <f t="shared" si="18"/>
        <v>141</v>
      </c>
      <c r="D380" s="4" t="s">
        <v>7217</v>
      </c>
      <c r="E380" s="5" t="b">
        <v>0</v>
      </c>
      <c r="F380" s="6" t="str">
        <f t="shared" si="19"/>
        <v>{"HP":353643,"HP_MAX":353643,"MP":0,"MP_MAX":1500,"ATTACK_P":17468,"ATTACK_M":17468,"DEFENCE_P":5800,"DEFENCE_M":5800,"SPEED":2}</v>
      </c>
      <c r="G380" s="5" t="s">
        <v>7117</v>
      </c>
      <c r="H380" s="5" t="s">
        <v>142</v>
      </c>
      <c r="J380" t="e">
        <f t="shared" si="17"/>
        <v>#REF!</v>
      </c>
      <c r="K380" t="e">
        <f t="shared" si="16"/>
        <v>#REF!</v>
      </c>
      <c r="V380" s="7" t="s">
        <v>7218</v>
      </c>
      <c r="AQ380">
        <v>376</v>
      </c>
      <c r="AR380" t="s">
        <v>886</v>
      </c>
    </row>
    <row r="381" spans="2:44">
      <c r="B381" s="13" t="s">
        <v>13680</v>
      </c>
      <c r="C381">
        <f t="shared" si="18"/>
        <v>141</v>
      </c>
      <c r="D381" s="4" t="s">
        <v>7167</v>
      </c>
      <c r="E381" s="5" t="b">
        <v>0</v>
      </c>
      <c r="F381" s="6" t="str">
        <f t="shared" si="19"/>
        <v>{"HP":353643,"HP_MAX":353643,"MP":0,"MP_MAX":1500,"ATTACK_P":17468,"ATTACK_M":17468,"DEFENCE_P":5800,"DEFENCE_M":5800,"SPEED":2}</v>
      </c>
      <c r="G381" s="5" t="s">
        <v>171</v>
      </c>
      <c r="H381" s="5" t="s">
        <v>142</v>
      </c>
      <c r="J381" t="e">
        <f t="shared" si="17"/>
        <v>#REF!</v>
      </c>
      <c r="K381" t="e">
        <f t="shared" si="16"/>
        <v>#REF!</v>
      </c>
      <c r="V381" s="7" t="s">
        <v>7168</v>
      </c>
      <c r="AQ381">
        <v>377</v>
      </c>
      <c r="AR381" t="s">
        <v>888</v>
      </c>
    </row>
    <row r="382" spans="2:44">
      <c r="B382" s="13" t="s">
        <v>13681</v>
      </c>
      <c r="C382">
        <f t="shared" si="18"/>
        <v>141</v>
      </c>
      <c r="D382" s="4" t="s">
        <v>7212</v>
      </c>
      <c r="E382" s="5" t="b">
        <v>0</v>
      </c>
      <c r="F382" s="6" t="str">
        <f t="shared" si="19"/>
        <v>{"HP":353643,"HP_MAX":353643,"MP":0,"MP_MAX":1500,"ATTACK_P":17468,"ATTACK_M":17468,"DEFENCE_P":5800,"DEFENCE_M":5800,"SPEED":2}</v>
      </c>
      <c r="G382" s="5" t="s">
        <v>7087</v>
      </c>
      <c r="H382" s="5" t="s">
        <v>142</v>
      </c>
      <c r="J382" t="e">
        <f t="shared" si="17"/>
        <v>#REF!</v>
      </c>
      <c r="K382" t="e">
        <f t="shared" si="16"/>
        <v>#REF!</v>
      </c>
      <c r="V382" s="7" t="s">
        <v>7213</v>
      </c>
      <c r="AQ382">
        <v>378</v>
      </c>
      <c r="AR382" t="s">
        <v>890</v>
      </c>
    </row>
    <row r="383" spans="2:44">
      <c r="B383" s="13" t="s">
        <v>13682</v>
      </c>
      <c r="C383">
        <f t="shared" si="18"/>
        <v>141</v>
      </c>
      <c r="D383" s="4" t="s">
        <v>7178</v>
      </c>
      <c r="E383" s="5" t="b">
        <v>0</v>
      </c>
      <c r="F383" s="6" t="str">
        <f t="shared" si="19"/>
        <v>{"HP":353643,"HP_MAX":353643,"MP":0,"MP_MAX":1500,"ATTACK_P":17468,"ATTACK_M":17468,"DEFENCE_P":5800,"DEFENCE_M":5800,"SPEED":2}</v>
      </c>
      <c r="G383" s="5" t="s">
        <v>7087</v>
      </c>
      <c r="H383" s="5" t="s">
        <v>142</v>
      </c>
      <c r="J383" t="e">
        <f t="shared" si="17"/>
        <v>#REF!</v>
      </c>
      <c r="K383" t="e">
        <f t="shared" si="16"/>
        <v>#REF!</v>
      </c>
      <c r="V383" s="7" t="s">
        <v>7179</v>
      </c>
      <c r="AQ383">
        <v>379</v>
      </c>
      <c r="AR383" t="s">
        <v>892</v>
      </c>
    </row>
    <row r="384" spans="2:44">
      <c r="B384" s="13" t="s">
        <v>13683</v>
      </c>
      <c r="C384">
        <f t="shared" si="18"/>
        <v>141</v>
      </c>
      <c r="D384" s="4" t="s">
        <v>7343</v>
      </c>
      <c r="E384" s="5" t="b">
        <v>0</v>
      </c>
      <c r="F384" s="6" t="str">
        <f t="shared" si="19"/>
        <v>{"HP":353643,"HP_MAX":353643,"MP":0,"MP_MAX":1500,"ATTACK_P":17468,"ATTACK_M":17468,"DEFENCE_P":5800,"DEFENCE_M":5800,"SPEED":2}</v>
      </c>
      <c r="G384" s="5" t="s">
        <v>7185</v>
      </c>
      <c r="H384" s="5" t="s">
        <v>142</v>
      </c>
      <c r="J384" t="e">
        <f t="shared" si="17"/>
        <v>#REF!</v>
      </c>
      <c r="K384" t="e">
        <f t="shared" si="16"/>
        <v>#REF!</v>
      </c>
      <c r="V384" s="7" t="s">
        <v>7344</v>
      </c>
      <c r="AQ384">
        <v>380</v>
      </c>
      <c r="AR384" t="s">
        <v>894</v>
      </c>
    </row>
    <row r="385" spans="2:44">
      <c r="B385" s="13" t="s">
        <v>13684</v>
      </c>
      <c r="C385">
        <f t="shared" si="18"/>
        <v>141</v>
      </c>
      <c r="D385" s="4" t="s">
        <v>7389</v>
      </c>
      <c r="E385" s="5" t="b">
        <v>0</v>
      </c>
      <c r="F385" s="6" t="str">
        <f t="shared" si="19"/>
        <v>{"HP":353643,"HP_MAX":353643,"MP":0,"MP_MAX":1500,"ATTACK_P":17468,"ATTACK_M":17468,"DEFENCE_P":5800,"DEFENCE_M":5800,"SPEED":2}</v>
      </c>
      <c r="G385" s="5" t="s">
        <v>7185</v>
      </c>
      <c r="H385" s="5" t="s">
        <v>142</v>
      </c>
      <c r="J385" t="e">
        <f t="shared" si="17"/>
        <v>#REF!</v>
      </c>
      <c r="K385" t="e">
        <f t="shared" si="16"/>
        <v>#REF!</v>
      </c>
      <c r="V385" s="7" t="s">
        <v>7390</v>
      </c>
      <c r="AQ385">
        <v>381</v>
      </c>
      <c r="AR385" t="s">
        <v>896</v>
      </c>
    </row>
    <row r="386" spans="2:44">
      <c r="B386" s="13" t="s">
        <v>13685</v>
      </c>
      <c r="C386">
        <f t="shared" si="18"/>
        <v>142</v>
      </c>
      <c r="D386" s="4" t="s">
        <v>7197</v>
      </c>
      <c r="E386" s="5" t="b">
        <v>0</v>
      </c>
      <c r="F386" s="6" t="str">
        <f t="shared" si="19"/>
        <v>{"HP":354603,"HP_MAX":354603,"MP":0,"MP_MAX":1500,"ATTACK_P":17516,"ATTACK_M":17516,"DEFENCE_P":5816,"DEFENCE_M":5816,"SPEED":2}</v>
      </c>
      <c r="G386" s="5" t="s">
        <v>7117</v>
      </c>
      <c r="H386" s="5" t="s">
        <v>142</v>
      </c>
      <c r="J386" t="e">
        <f t="shared" si="17"/>
        <v>#REF!</v>
      </c>
      <c r="K386" t="e">
        <f t="shared" si="16"/>
        <v>#REF!</v>
      </c>
      <c r="V386" s="7" t="s">
        <v>7198</v>
      </c>
      <c r="AQ386">
        <v>382</v>
      </c>
      <c r="AR386" t="s">
        <v>898</v>
      </c>
    </row>
    <row r="387" spans="2:44">
      <c r="B387" s="13" t="s">
        <v>13686</v>
      </c>
      <c r="C387">
        <f t="shared" si="18"/>
        <v>142</v>
      </c>
      <c r="D387" s="4" t="s">
        <v>7201</v>
      </c>
      <c r="E387" s="5" t="b">
        <v>0</v>
      </c>
      <c r="F387" s="6" t="str">
        <f t="shared" si="19"/>
        <v>{"HP":354603,"HP_MAX":354603,"MP":0,"MP_MAX":1500,"ATTACK_P":17516,"ATTACK_M":17516,"DEFENCE_P":5816,"DEFENCE_M":5816,"SPEED":2}</v>
      </c>
      <c r="G387" s="5" t="s">
        <v>7127</v>
      </c>
      <c r="H387" s="5" t="s">
        <v>142</v>
      </c>
      <c r="J387" t="e">
        <f t="shared" si="17"/>
        <v>#REF!</v>
      </c>
      <c r="K387" t="e">
        <f t="shared" si="16"/>
        <v>#REF!</v>
      </c>
      <c r="V387" s="7" t="s">
        <v>7202</v>
      </c>
      <c r="AQ387">
        <v>383</v>
      </c>
      <c r="AR387" t="s">
        <v>900</v>
      </c>
    </row>
    <row r="388" spans="2:44">
      <c r="B388" s="13" t="s">
        <v>13687</v>
      </c>
      <c r="C388">
        <f t="shared" si="18"/>
        <v>142</v>
      </c>
      <c r="D388" s="4" t="s">
        <v>7357</v>
      </c>
      <c r="E388" s="5" t="b">
        <v>0</v>
      </c>
      <c r="F388" s="6" t="str">
        <f t="shared" si="19"/>
        <v>{"HP":354603,"HP_MAX":354603,"MP":0,"MP_MAX":1500,"ATTACK_P":17516,"ATTACK_M":17516,"DEFENCE_P":5816,"DEFENCE_M":5816,"SPEED":2}</v>
      </c>
      <c r="G388" s="5" t="s">
        <v>7185</v>
      </c>
      <c r="H388" s="5" t="s">
        <v>142</v>
      </c>
      <c r="J388" t="e">
        <f t="shared" si="17"/>
        <v>#REF!</v>
      </c>
      <c r="K388" t="e">
        <f t="shared" si="16"/>
        <v>#REF!</v>
      </c>
      <c r="V388" s="7" t="s">
        <v>7358</v>
      </c>
      <c r="AQ388">
        <v>384</v>
      </c>
      <c r="AR388" t="s">
        <v>902</v>
      </c>
    </row>
    <row r="389" spans="2:44">
      <c r="B389" s="13" t="s">
        <v>13688</v>
      </c>
      <c r="C389">
        <f t="shared" si="18"/>
        <v>142</v>
      </c>
      <c r="D389" s="4" t="s">
        <v>7178</v>
      </c>
      <c r="E389" s="5" t="b">
        <v>0</v>
      </c>
      <c r="F389" s="6" t="str">
        <f t="shared" si="19"/>
        <v>{"HP":354603,"HP_MAX":354603,"MP":0,"MP_MAX":1500,"ATTACK_P":17516,"ATTACK_M":17516,"DEFENCE_P":5816,"DEFENCE_M":5816,"SPEED":2}</v>
      </c>
      <c r="G389" s="5" t="s">
        <v>7087</v>
      </c>
      <c r="H389" s="5" t="s">
        <v>142</v>
      </c>
      <c r="J389" t="e">
        <f t="shared" si="17"/>
        <v>#REF!</v>
      </c>
      <c r="K389" t="e">
        <f t="shared" ref="K389:K452" si="20">IF(LEN(VLOOKUP(V389,技能数据怪物表二,MATCH(C389,等级校准怪物表,1)*2+1,FALSE))&gt;2,VLOOKUP(V389,技能数据怪物表二,MATCH(C389,等级校准怪物表,1)*2+1,FALSE),"")</f>
        <v>#REF!</v>
      </c>
      <c r="V389" s="7" t="s">
        <v>7179</v>
      </c>
      <c r="AQ389">
        <v>385</v>
      </c>
      <c r="AR389" t="s">
        <v>904</v>
      </c>
    </row>
    <row r="390" spans="2:44">
      <c r="B390" s="13" t="s">
        <v>13689</v>
      </c>
      <c r="C390">
        <f t="shared" si="18"/>
        <v>142</v>
      </c>
      <c r="D390" s="4" t="s">
        <v>7267</v>
      </c>
      <c r="E390" s="5" t="b">
        <v>0</v>
      </c>
      <c r="F390" s="6" t="str">
        <f t="shared" si="19"/>
        <v>{"HP":354603,"HP_MAX":354603,"MP":0,"MP_MAX":1500,"ATTACK_P":17516,"ATTACK_M":17516,"DEFENCE_P":5816,"DEFENCE_M":5816,"SPEED":2}</v>
      </c>
      <c r="G390" s="5" t="s">
        <v>7127</v>
      </c>
      <c r="H390" s="5" t="s">
        <v>142</v>
      </c>
      <c r="J390" t="e">
        <f t="shared" si="17"/>
        <v>#REF!</v>
      </c>
      <c r="K390" t="e">
        <f t="shared" si="20"/>
        <v>#REF!</v>
      </c>
      <c r="V390" s="7" t="s">
        <v>7268</v>
      </c>
      <c r="AQ390">
        <v>386</v>
      </c>
      <c r="AR390" t="s">
        <v>906</v>
      </c>
    </row>
    <row r="391" spans="2:44">
      <c r="B391" s="13" t="s">
        <v>13690</v>
      </c>
      <c r="C391">
        <f t="shared" si="18"/>
        <v>142</v>
      </c>
      <c r="D391" s="4" t="s">
        <v>7160</v>
      </c>
      <c r="E391" s="5" t="b">
        <v>0</v>
      </c>
      <c r="F391" s="6" t="str">
        <f t="shared" si="19"/>
        <v>{"HP":354603,"HP_MAX":354603,"MP":0,"MP_MAX":1500,"ATTACK_P":17516,"ATTACK_M":17516,"DEFENCE_P":5816,"DEFENCE_M":5816,"SPEED":2}</v>
      </c>
      <c r="G391" s="5" t="s">
        <v>7087</v>
      </c>
      <c r="H391" s="5" t="s">
        <v>142</v>
      </c>
      <c r="J391" t="e">
        <f t="shared" si="17"/>
        <v>#REF!</v>
      </c>
      <c r="K391" t="e">
        <f t="shared" si="20"/>
        <v>#REF!</v>
      </c>
      <c r="V391" s="7" t="s">
        <v>7151</v>
      </c>
      <c r="AQ391">
        <v>387</v>
      </c>
      <c r="AR391" t="s">
        <v>908</v>
      </c>
    </row>
    <row r="392" spans="2:44">
      <c r="B392" s="13" t="s">
        <v>13691</v>
      </c>
      <c r="C392">
        <f t="shared" si="18"/>
        <v>143</v>
      </c>
      <c r="D392" s="4" t="s">
        <v>7248</v>
      </c>
      <c r="E392" s="5" t="b">
        <v>0</v>
      </c>
      <c r="F392" s="6" t="str">
        <f t="shared" si="19"/>
        <v>{"HP":374974,"HP_MAX":374974,"MP":0,"MP_MAX":1500,"ATTACK_P":18344,"ATTACK_M":18344,"DEFENCE_P":6003,"DEFENCE_M":6003,"SPEED":2}</v>
      </c>
      <c r="G392" s="5" t="s">
        <v>62</v>
      </c>
      <c r="H392" s="5" t="s">
        <v>142</v>
      </c>
      <c r="J392" t="e">
        <f t="shared" ref="J392:J455" si="21">VLOOKUP(V392,技能数据怪物表二,MATCH(C392,等级校准怪物表,1)*2,FALSE)</f>
        <v>#REF!</v>
      </c>
      <c r="K392" t="e">
        <f t="shared" si="20"/>
        <v>#REF!</v>
      </c>
      <c r="V392" s="7" t="s">
        <v>7249</v>
      </c>
      <c r="AQ392">
        <v>388</v>
      </c>
      <c r="AR392" t="s">
        <v>910</v>
      </c>
    </row>
    <row r="393" spans="2:44">
      <c r="B393" s="13" t="s">
        <v>13692</v>
      </c>
      <c r="C393">
        <f t="shared" si="18"/>
        <v>143</v>
      </c>
      <c r="D393" s="4" t="s">
        <v>7240</v>
      </c>
      <c r="E393" s="5" t="b">
        <v>0</v>
      </c>
      <c r="F393" s="6" t="str">
        <f t="shared" si="19"/>
        <v>{"HP":374974,"HP_MAX":374974,"MP":0,"MP_MAX":1500,"ATTACK_P":18344,"ATTACK_M":18344,"DEFENCE_P":6003,"DEFENCE_M":6003,"SPEED":2}</v>
      </c>
      <c r="G393" s="5" t="s">
        <v>171</v>
      </c>
      <c r="H393" s="5" t="s">
        <v>142</v>
      </c>
      <c r="J393" t="e">
        <f t="shared" si="21"/>
        <v>#REF!</v>
      </c>
      <c r="K393" t="e">
        <f t="shared" si="20"/>
        <v>#REF!</v>
      </c>
      <c r="V393" s="7" t="s">
        <v>7241</v>
      </c>
      <c r="AQ393">
        <v>389</v>
      </c>
      <c r="AR393" t="s">
        <v>912</v>
      </c>
    </row>
    <row r="394" spans="2:44">
      <c r="B394" s="13" t="s">
        <v>13693</v>
      </c>
      <c r="C394">
        <f t="shared" si="18"/>
        <v>143</v>
      </c>
      <c r="D394" s="4" t="s">
        <v>7162</v>
      </c>
      <c r="E394" s="5" t="b">
        <v>0</v>
      </c>
      <c r="F394" s="6" t="str">
        <f t="shared" si="19"/>
        <v>{"HP":374974,"HP_MAX":374974,"MP":0,"MP_MAX":1500,"ATTACK_P":18344,"ATTACK_M":18344,"DEFENCE_P":6003,"DEFENCE_M":6003,"SPEED":2}</v>
      </c>
      <c r="G394" s="5" t="s">
        <v>62</v>
      </c>
      <c r="H394" s="5" t="s">
        <v>142</v>
      </c>
      <c r="J394" t="e">
        <f t="shared" si="21"/>
        <v>#REF!</v>
      </c>
      <c r="K394" t="e">
        <f t="shared" si="20"/>
        <v>#REF!</v>
      </c>
      <c r="V394" s="7" t="s">
        <v>7163</v>
      </c>
      <c r="AQ394">
        <v>390</v>
      </c>
      <c r="AR394" t="s">
        <v>914</v>
      </c>
    </row>
    <row r="395" spans="2:44">
      <c r="B395" s="13" t="s">
        <v>13694</v>
      </c>
      <c r="C395">
        <f t="shared" ref="C395:C458" si="22">C389+1</f>
        <v>143</v>
      </c>
      <c r="D395" s="4" t="s">
        <v>7189</v>
      </c>
      <c r="E395" s="5" t="b">
        <v>0</v>
      </c>
      <c r="F395" s="6" t="str">
        <f t="shared" si="19"/>
        <v>{"HP":374974,"HP_MAX":374974,"MP":0,"MP_MAX":1500,"ATTACK_P":18344,"ATTACK_M":18344,"DEFENCE_P":6003,"DEFENCE_M":6003,"SPEED":2}</v>
      </c>
      <c r="G395" s="5" t="s">
        <v>7087</v>
      </c>
      <c r="H395" s="5" t="s">
        <v>142</v>
      </c>
      <c r="J395" t="e">
        <f t="shared" si="21"/>
        <v>#REF!</v>
      </c>
      <c r="K395" t="e">
        <f t="shared" si="20"/>
        <v>#REF!</v>
      </c>
      <c r="V395" s="7" t="s">
        <v>7190</v>
      </c>
      <c r="AQ395">
        <v>391</v>
      </c>
      <c r="AR395" t="s">
        <v>916</v>
      </c>
    </row>
    <row r="396" spans="2:44">
      <c r="B396" s="13" t="s">
        <v>13695</v>
      </c>
      <c r="C396">
        <f t="shared" si="22"/>
        <v>143</v>
      </c>
      <c r="D396" s="4" t="s">
        <v>7201</v>
      </c>
      <c r="E396" s="5" t="b">
        <v>0</v>
      </c>
      <c r="F396" s="6" t="str">
        <f t="shared" si="19"/>
        <v>{"HP":374974,"HP_MAX":374974,"MP":0,"MP_MAX":1500,"ATTACK_P":18344,"ATTACK_M":18344,"DEFENCE_P":6003,"DEFENCE_M":6003,"SPEED":2}</v>
      </c>
      <c r="G396" s="5" t="s">
        <v>7127</v>
      </c>
      <c r="H396" s="5" t="s">
        <v>142</v>
      </c>
      <c r="J396" t="e">
        <f t="shared" si="21"/>
        <v>#REF!</v>
      </c>
      <c r="K396" t="e">
        <f t="shared" si="20"/>
        <v>#REF!</v>
      </c>
      <c r="V396" s="7" t="s">
        <v>7202</v>
      </c>
      <c r="AQ396">
        <v>392</v>
      </c>
      <c r="AR396" t="s">
        <v>918</v>
      </c>
    </row>
    <row r="397" spans="2:44">
      <c r="B397" s="13" t="s">
        <v>13696</v>
      </c>
      <c r="C397">
        <f t="shared" si="22"/>
        <v>143</v>
      </c>
      <c r="D397" s="4" t="s">
        <v>7217</v>
      </c>
      <c r="E397" s="5" t="b">
        <v>0</v>
      </c>
      <c r="F397" s="6" t="str">
        <f t="shared" si="19"/>
        <v>{"HP":374974,"HP_MAX":374974,"MP":0,"MP_MAX":1500,"ATTACK_P":18344,"ATTACK_M":18344,"DEFENCE_P":6003,"DEFENCE_M":6003,"SPEED":2}</v>
      </c>
      <c r="G397" s="5" t="s">
        <v>7117</v>
      </c>
      <c r="H397" s="5" t="s">
        <v>142</v>
      </c>
      <c r="J397" t="e">
        <f t="shared" si="21"/>
        <v>#REF!</v>
      </c>
      <c r="K397" t="e">
        <f t="shared" si="20"/>
        <v>#REF!</v>
      </c>
      <c r="V397" s="7" t="s">
        <v>7218</v>
      </c>
      <c r="AQ397">
        <v>393</v>
      </c>
      <c r="AR397" t="s">
        <v>920</v>
      </c>
    </row>
    <row r="398" spans="2:44">
      <c r="B398" s="13" t="s">
        <v>13697</v>
      </c>
      <c r="C398">
        <f t="shared" si="22"/>
        <v>144</v>
      </c>
      <c r="D398" s="4" t="s">
        <v>7235</v>
      </c>
      <c r="E398" s="5" t="b">
        <v>0</v>
      </c>
      <c r="F398" s="6" t="str">
        <f t="shared" si="19"/>
        <v>{"HP":383921,"HP_MAX":383921,"MP":0,"MP_MAX":1500,"ATTACK_P":18791,"ATTACK_M":18791,"DEFENCE_P":6221,"DEFENCE_M":6152,"SPEED":2}</v>
      </c>
      <c r="G398" s="5" t="s">
        <v>7127</v>
      </c>
      <c r="H398" s="5" t="s">
        <v>142</v>
      </c>
      <c r="J398" t="e">
        <f t="shared" si="21"/>
        <v>#REF!</v>
      </c>
      <c r="K398" t="e">
        <f t="shared" si="20"/>
        <v>#REF!</v>
      </c>
      <c r="V398" s="7" t="s">
        <v>7236</v>
      </c>
      <c r="AQ398">
        <v>394</v>
      </c>
      <c r="AR398" t="s">
        <v>922</v>
      </c>
    </row>
    <row r="399" spans="2:44">
      <c r="B399" s="13" t="s">
        <v>13698</v>
      </c>
      <c r="C399">
        <f t="shared" si="22"/>
        <v>144</v>
      </c>
      <c r="D399" s="4" t="s">
        <v>7212</v>
      </c>
      <c r="E399" s="5" t="b">
        <v>0</v>
      </c>
      <c r="F399" s="6" t="str">
        <f t="shared" si="19"/>
        <v>{"HP":383921,"HP_MAX":383921,"MP":0,"MP_MAX":1500,"ATTACK_P":18791,"ATTACK_M":18791,"DEFENCE_P":6221,"DEFENCE_M":6152,"SPEED":2}</v>
      </c>
      <c r="G399" s="5" t="s">
        <v>7087</v>
      </c>
      <c r="H399" s="5" t="s">
        <v>142</v>
      </c>
      <c r="J399" t="e">
        <f t="shared" si="21"/>
        <v>#REF!</v>
      </c>
      <c r="K399" t="e">
        <f t="shared" si="20"/>
        <v>#REF!</v>
      </c>
      <c r="V399" s="7" t="s">
        <v>7213</v>
      </c>
      <c r="AQ399">
        <v>395</v>
      </c>
      <c r="AR399" t="s">
        <v>924</v>
      </c>
    </row>
    <row r="400" spans="2:44">
      <c r="B400" s="13" t="s">
        <v>13699</v>
      </c>
      <c r="C400">
        <f t="shared" si="22"/>
        <v>144</v>
      </c>
      <c r="D400" s="4" t="s">
        <v>7140</v>
      </c>
      <c r="E400" s="5" t="b">
        <v>0</v>
      </c>
      <c r="F400" s="6" t="str">
        <f t="shared" si="19"/>
        <v>{"HP":383921,"HP_MAX":383921,"MP":0,"MP_MAX":1500,"ATTACK_P":18791,"ATTACK_M":18791,"DEFENCE_P":6221,"DEFENCE_M":6152,"SPEED":2}</v>
      </c>
      <c r="G400" s="5" t="s">
        <v>7117</v>
      </c>
      <c r="H400" s="5" t="s">
        <v>142</v>
      </c>
      <c r="J400" t="e">
        <f t="shared" si="21"/>
        <v>#REF!</v>
      </c>
      <c r="K400" t="e">
        <f t="shared" si="20"/>
        <v>#REF!</v>
      </c>
      <c r="V400" s="7" t="s">
        <v>7141</v>
      </c>
      <c r="AQ400">
        <v>396</v>
      </c>
      <c r="AR400" t="s">
        <v>926</v>
      </c>
    </row>
    <row r="401" spans="2:44">
      <c r="B401" s="13" t="s">
        <v>13700</v>
      </c>
      <c r="C401">
        <f t="shared" si="22"/>
        <v>144</v>
      </c>
      <c r="D401" s="4" t="s">
        <v>7240</v>
      </c>
      <c r="E401" s="5" t="b">
        <v>0</v>
      </c>
      <c r="F401" s="6" t="str">
        <f t="shared" si="19"/>
        <v>{"HP":383921,"HP_MAX":383921,"MP":0,"MP_MAX":1500,"ATTACK_P":18791,"ATTACK_M":18791,"DEFENCE_P":6221,"DEFENCE_M":6152,"SPEED":2}</v>
      </c>
      <c r="G401" s="5" t="s">
        <v>171</v>
      </c>
      <c r="H401" s="5" t="s">
        <v>142</v>
      </c>
      <c r="J401" t="e">
        <f t="shared" si="21"/>
        <v>#REF!</v>
      </c>
      <c r="K401" t="e">
        <f t="shared" si="20"/>
        <v>#REF!</v>
      </c>
      <c r="V401" s="7" t="s">
        <v>7241</v>
      </c>
      <c r="AQ401">
        <v>397</v>
      </c>
      <c r="AR401" t="s">
        <v>928</v>
      </c>
    </row>
    <row r="402" spans="2:44">
      <c r="B402" s="13" t="s">
        <v>13701</v>
      </c>
      <c r="C402">
        <f t="shared" si="22"/>
        <v>144</v>
      </c>
      <c r="D402" s="4" t="s">
        <v>7299</v>
      </c>
      <c r="E402" s="5" t="b">
        <v>0</v>
      </c>
      <c r="F402" s="6" t="str">
        <f t="shared" si="19"/>
        <v>{"HP":383921,"HP_MAX":383921,"MP":0,"MP_MAX":1500,"ATTACK_P":18791,"ATTACK_M":18791,"DEFENCE_P":6221,"DEFENCE_M":6152,"SPEED":2}</v>
      </c>
      <c r="G402" s="5" t="s">
        <v>171</v>
      </c>
      <c r="H402" s="5" t="s">
        <v>142</v>
      </c>
      <c r="J402" t="e">
        <f t="shared" si="21"/>
        <v>#REF!</v>
      </c>
      <c r="K402" t="e">
        <f t="shared" si="20"/>
        <v>#REF!</v>
      </c>
      <c r="V402" s="7" t="s">
        <v>7300</v>
      </c>
      <c r="AQ402">
        <v>398</v>
      </c>
      <c r="AR402" t="s">
        <v>930</v>
      </c>
    </row>
    <row r="403" spans="2:44">
      <c r="B403" s="13" t="s">
        <v>13702</v>
      </c>
      <c r="C403">
        <f t="shared" si="22"/>
        <v>144</v>
      </c>
      <c r="D403" s="4" t="s">
        <v>7123</v>
      </c>
      <c r="E403" s="5" t="b">
        <v>0</v>
      </c>
      <c r="F403" s="6" t="str">
        <f t="shared" si="19"/>
        <v>{"HP":383921,"HP_MAX":383921,"MP":0,"MP_MAX":1500,"ATTACK_P":18791,"ATTACK_M":18791,"DEFENCE_P":6221,"DEFENCE_M":6152,"SPEED":2}</v>
      </c>
      <c r="G403" s="5" t="s">
        <v>171</v>
      </c>
      <c r="H403" s="5" t="s">
        <v>142</v>
      </c>
      <c r="J403" t="e">
        <f t="shared" si="21"/>
        <v>#REF!</v>
      </c>
      <c r="K403" t="e">
        <f t="shared" si="20"/>
        <v>#REF!</v>
      </c>
      <c r="V403" s="7" t="s">
        <v>7124</v>
      </c>
      <c r="AQ403">
        <v>399</v>
      </c>
      <c r="AR403" t="s">
        <v>932</v>
      </c>
    </row>
    <row r="404" spans="2:44">
      <c r="B404" s="13" t="s">
        <v>13703</v>
      </c>
      <c r="C404">
        <f t="shared" si="22"/>
        <v>145</v>
      </c>
      <c r="D404" s="4" t="s">
        <v>7212</v>
      </c>
      <c r="E404" s="5" t="b">
        <v>0</v>
      </c>
      <c r="F404" s="6" t="str">
        <f t="shared" si="19"/>
        <v>{"HP":384881,"HP_MAX":384881,"MP":0,"MP_MAX":1500,"ATTACK_P":18839,"ATTACK_M":18839,"DEFENCE_P":6237,"DEFENCE_M":6168,"SPEED":2}</v>
      </c>
      <c r="G404" s="5" t="s">
        <v>7087</v>
      </c>
      <c r="H404" s="5" t="s">
        <v>142</v>
      </c>
      <c r="J404" t="e">
        <f t="shared" si="21"/>
        <v>#REF!</v>
      </c>
      <c r="K404" t="e">
        <f t="shared" si="20"/>
        <v>#REF!</v>
      </c>
      <c r="V404" s="7" t="s">
        <v>7213</v>
      </c>
      <c r="AQ404">
        <v>400</v>
      </c>
      <c r="AR404" t="s">
        <v>934</v>
      </c>
    </row>
    <row r="405" spans="2:44">
      <c r="B405" s="13" t="s">
        <v>13704</v>
      </c>
      <c r="C405">
        <f t="shared" si="22"/>
        <v>145</v>
      </c>
      <c r="D405" s="4" t="s">
        <v>7197</v>
      </c>
      <c r="E405" s="5" t="b">
        <v>0</v>
      </c>
      <c r="F405" s="6" t="str">
        <f t="shared" si="19"/>
        <v>{"HP":384881,"HP_MAX":384881,"MP":0,"MP_MAX":1500,"ATTACK_P":18839,"ATTACK_M":18839,"DEFENCE_P":6237,"DEFENCE_M":6168,"SPEED":2}</v>
      </c>
      <c r="G405" s="5" t="s">
        <v>7117</v>
      </c>
      <c r="H405" s="5" t="s">
        <v>142</v>
      </c>
      <c r="J405" t="e">
        <f t="shared" si="21"/>
        <v>#REF!</v>
      </c>
      <c r="K405" t="e">
        <f t="shared" si="20"/>
        <v>#REF!</v>
      </c>
      <c r="V405" s="7" t="s">
        <v>7198</v>
      </c>
      <c r="AQ405">
        <v>401</v>
      </c>
      <c r="AR405" t="s">
        <v>936</v>
      </c>
    </row>
    <row r="406" spans="2:44">
      <c r="B406" s="13" t="s">
        <v>13705</v>
      </c>
      <c r="C406">
        <f t="shared" si="22"/>
        <v>145</v>
      </c>
      <c r="D406" s="4" t="s">
        <v>7197</v>
      </c>
      <c r="E406" s="5" t="b">
        <v>0</v>
      </c>
      <c r="F406" s="6" t="str">
        <f t="shared" si="19"/>
        <v>{"HP":384881,"HP_MAX":384881,"MP":0,"MP_MAX":1500,"ATTACK_P":18839,"ATTACK_M":18839,"DEFENCE_P":6237,"DEFENCE_M":6168,"SPEED":2}</v>
      </c>
      <c r="G406" s="5" t="s">
        <v>7117</v>
      </c>
      <c r="H406" s="5" t="s">
        <v>142</v>
      </c>
      <c r="J406" t="e">
        <f t="shared" si="21"/>
        <v>#REF!</v>
      </c>
      <c r="K406" t="e">
        <f t="shared" si="20"/>
        <v>#REF!</v>
      </c>
      <c r="V406" s="7" t="s">
        <v>7198</v>
      </c>
      <c r="AQ406">
        <v>402</v>
      </c>
      <c r="AR406" t="s">
        <v>938</v>
      </c>
    </row>
    <row r="407" spans="2:44">
      <c r="B407" s="13" t="s">
        <v>13706</v>
      </c>
      <c r="C407">
        <f t="shared" si="22"/>
        <v>145</v>
      </c>
      <c r="D407" s="4" t="s">
        <v>7389</v>
      </c>
      <c r="E407" s="5" t="b">
        <v>0</v>
      </c>
      <c r="F407" s="6" t="str">
        <f t="shared" si="19"/>
        <v>{"HP":384881,"HP_MAX":384881,"MP":0,"MP_MAX":1500,"ATTACK_P":18839,"ATTACK_M":18839,"DEFENCE_P":6237,"DEFENCE_M":6168,"SPEED":2}</v>
      </c>
      <c r="G407" s="5" t="s">
        <v>7185</v>
      </c>
      <c r="H407" s="5" t="s">
        <v>142</v>
      </c>
      <c r="J407" t="e">
        <f t="shared" si="21"/>
        <v>#REF!</v>
      </c>
      <c r="K407" t="e">
        <f t="shared" si="20"/>
        <v>#REF!</v>
      </c>
      <c r="V407" s="7" t="s">
        <v>7390</v>
      </c>
      <c r="AQ407">
        <v>403</v>
      </c>
      <c r="AR407" t="s">
        <v>940</v>
      </c>
    </row>
    <row r="408" spans="2:44">
      <c r="B408" s="13" t="s">
        <v>13707</v>
      </c>
      <c r="C408">
        <f t="shared" si="22"/>
        <v>145</v>
      </c>
      <c r="D408" s="4" t="s">
        <v>7192</v>
      </c>
      <c r="E408" s="5" t="b">
        <v>0</v>
      </c>
      <c r="F408" s="6" t="str">
        <f t="shared" si="19"/>
        <v>{"HP":384881,"HP_MAX":384881,"MP":0,"MP_MAX":1500,"ATTACK_P":18839,"ATTACK_M":18839,"DEFENCE_P":6237,"DEFENCE_M":6168,"SPEED":2}</v>
      </c>
      <c r="G408" s="5" t="s">
        <v>62</v>
      </c>
      <c r="H408" s="5" t="s">
        <v>142</v>
      </c>
      <c r="J408" t="e">
        <f t="shared" si="21"/>
        <v>#REF!</v>
      </c>
      <c r="K408" t="e">
        <f t="shared" si="20"/>
        <v>#REF!</v>
      </c>
      <c r="V408" s="7" t="s">
        <v>7193</v>
      </c>
      <c r="AQ408">
        <v>404</v>
      </c>
      <c r="AR408" t="s">
        <v>942</v>
      </c>
    </row>
    <row r="409" spans="2:44">
      <c r="B409" s="13" t="s">
        <v>13708</v>
      </c>
      <c r="C409">
        <f t="shared" si="22"/>
        <v>145</v>
      </c>
      <c r="D409" s="4" t="s">
        <v>7130</v>
      </c>
      <c r="E409" s="5" t="b">
        <v>0</v>
      </c>
      <c r="F409" s="6" t="str">
        <f t="shared" si="19"/>
        <v>{"HP":384881,"HP_MAX":384881,"MP":0,"MP_MAX":1500,"ATTACK_P":18839,"ATTACK_M":18839,"DEFENCE_P":6237,"DEFENCE_M":6168,"SPEED":2}</v>
      </c>
      <c r="G409" s="5" t="s">
        <v>171</v>
      </c>
      <c r="H409" s="5" t="s">
        <v>142</v>
      </c>
      <c r="J409" t="e">
        <f t="shared" si="21"/>
        <v>#REF!</v>
      </c>
      <c r="K409" t="e">
        <f t="shared" si="20"/>
        <v>#REF!</v>
      </c>
      <c r="V409" s="7" t="s">
        <v>7131</v>
      </c>
      <c r="AQ409">
        <v>405</v>
      </c>
      <c r="AR409" t="s">
        <v>944</v>
      </c>
    </row>
    <row r="410" spans="2:44">
      <c r="B410" s="13" t="s">
        <v>13709</v>
      </c>
      <c r="C410">
        <f t="shared" si="22"/>
        <v>146</v>
      </c>
      <c r="D410" s="16" t="s">
        <v>7126</v>
      </c>
      <c r="E410" s="5" t="b">
        <v>0</v>
      </c>
      <c r="F410" s="6" t="str">
        <f t="shared" si="19"/>
        <v>{"HP":398129,"HP_MAX":398129,"MP":0,"MP_MAX":1500,"ATTACK_P":19899,"ATTACK_M":19899,"DEFENCE_P":6470,"DEFENCE_M":6470,"SPEED":2}</v>
      </c>
      <c r="G410" s="5" t="s">
        <v>7127</v>
      </c>
      <c r="H410" s="5" t="s">
        <v>142</v>
      </c>
      <c r="J410" t="e">
        <f t="shared" si="21"/>
        <v>#REF!</v>
      </c>
      <c r="K410" t="e">
        <f t="shared" si="20"/>
        <v>#REF!</v>
      </c>
      <c r="V410" s="7" t="s">
        <v>7128</v>
      </c>
      <c r="AQ410">
        <v>406</v>
      </c>
      <c r="AR410" t="s">
        <v>946</v>
      </c>
    </row>
    <row r="411" spans="2:44">
      <c r="B411" s="13" t="s">
        <v>13710</v>
      </c>
      <c r="C411">
        <f t="shared" si="22"/>
        <v>146</v>
      </c>
      <c r="D411" s="16" t="s">
        <v>7350</v>
      </c>
      <c r="E411" s="5" t="b">
        <v>0</v>
      </c>
      <c r="F411" s="6" t="str">
        <f t="shared" si="19"/>
        <v>{"HP":398129,"HP_MAX":398129,"MP":0,"MP_MAX":1500,"ATTACK_P":19899,"ATTACK_M":19899,"DEFENCE_P":6470,"DEFENCE_M":6470,"SPEED":2}</v>
      </c>
      <c r="G411" s="5" t="s">
        <v>62</v>
      </c>
      <c r="H411" s="5" t="s">
        <v>142</v>
      </c>
      <c r="J411" t="e">
        <f t="shared" si="21"/>
        <v>#REF!</v>
      </c>
      <c r="K411" t="e">
        <f t="shared" si="20"/>
        <v>#REF!</v>
      </c>
      <c r="V411" s="7" t="s">
        <v>7351</v>
      </c>
      <c r="AQ411">
        <v>407</v>
      </c>
      <c r="AR411" t="s">
        <v>948</v>
      </c>
    </row>
    <row r="412" spans="2:44">
      <c r="B412" s="13" t="s">
        <v>13711</v>
      </c>
      <c r="C412">
        <f t="shared" si="22"/>
        <v>146</v>
      </c>
      <c r="D412" s="16" t="s">
        <v>7316</v>
      </c>
      <c r="E412" s="5" t="b">
        <v>0</v>
      </c>
      <c r="F412" s="6" t="str">
        <f t="shared" si="19"/>
        <v>{"HP":398129,"HP_MAX":398129,"MP":0,"MP_MAX":1500,"ATTACK_P":19899,"ATTACK_M":19899,"DEFENCE_P":6470,"DEFENCE_M":6470,"SPEED":2}</v>
      </c>
      <c r="G412" s="5" t="s">
        <v>7185</v>
      </c>
      <c r="H412" s="5" t="s">
        <v>142</v>
      </c>
      <c r="J412" t="e">
        <f t="shared" si="21"/>
        <v>#REF!</v>
      </c>
      <c r="K412" t="e">
        <f t="shared" si="20"/>
        <v>#REF!</v>
      </c>
      <c r="V412" s="7" t="s">
        <v>7317</v>
      </c>
      <c r="AQ412">
        <v>408</v>
      </c>
      <c r="AR412" t="s">
        <v>950</v>
      </c>
    </row>
    <row r="413" spans="2:44">
      <c r="B413" s="13" t="s">
        <v>13712</v>
      </c>
      <c r="C413">
        <f t="shared" si="22"/>
        <v>146</v>
      </c>
      <c r="D413" s="16" t="s">
        <v>7248</v>
      </c>
      <c r="E413" s="5" t="b">
        <v>0</v>
      </c>
      <c r="F413" s="6" t="str">
        <f t="shared" si="19"/>
        <v>{"HP":398129,"HP_MAX":398129,"MP":0,"MP_MAX":1500,"ATTACK_P":19899,"ATTACK_M":19899,"DEFENCE_P":6470,"DEFENCE_M":6470,"SPEED":2}</v>
      </c>
      <c r="G413" s="5" t="s">
        <v>62</v>
      </c>
      <c r="H413" s="5" t="s">
        <v>142</v>
      </c>
      <c r="J413" t="e">
        <f t="shared" si="21"/>
        <v>#REF!</v>
      </c>
      <c r="K413" t="e">
        <f t="shared" si="20"/>
        <v>#REF!</v>
      </c>
      <c r="V413" s="7" t="s">
        <v>7249</v>
      </c>
      <c r="AQ413">
        <v>409</v>
      </c>
      <c r="AR413" t="s">
        <v>952</v>
      </c>
    </row>
    <row r="414" spans="2:44">
      <c r="B414" s="13" t="s">
        <v>13713</v>
      </c>
      <c r="C414">
        <f t="shared" si="22"/>
        <v>146</v>
      </c>
      <c r="D414" s="16" t="s">
        <v>7157</v>
      </c>
      <c r="E414" s="5" t="b">
        <v>0</v>
      </c>
      <c r="F414" s="6" t="str">
        <f t="shared" si="19"/>
        <v>{"HP":398129,"HP_MAX":398129,"MP":0,"MP_MAX":1500,"ATTACK_P":19899,"ATTACK_M":19899,"DEFENCE_P":6470,"DEFENCE_M":6470,"SPEED":2}</v>
      </c>
      <c r="G414" s="5" t="s">
        <v>7117</v>
      </c>
      <c r="H414" s="5" t="s">
        <v>142</v>
      </c>
      <c r="J414" t="e">
        <f t="shared" si="21"/>
        <v>#REF!</v>
      </c>
      <c r="K414" t="e">
        <f t="shared" si="20"/>
        <v>#REF!</v>
      </c>
      <c r="V414" s="7" t="s">
        <v>7158</v>
      </c>
      <c r="AQ414">
        <v>410</v>
      </c>
      <c r="AR414" t="s">
        <v>954</v>
      </c>
    </row>
    <row r="415" spans="2:44">
      <c r="B415" s="13" t="s">
        <v>13714</v>
      </c>
      <c r="C415">
        <f t="shared" si="22"/>
        <v>146</v>
      </c>
      <c r="D415" s="16" t="s">
        <v>7350</v>
      </c>
      <c r="E415" s="5" t="b">
        <v>0</v>
      </c>
      <c r="F415" s="6" t="str">
        <f t="shared" si="19"/>
        <v>{"HP":398129,"HP_MAX":398129,"MP":0,"MP_MAX":1500,"ATTACK_P":19899,"ATTACK_M":19899,"DEFENCE_P":6470,"DEFENCE_M":6470,"SPEED":2}</v>
      </c>
      <c r="G415" s="5" t="s">
        <v>62</v>
      </c>
      <c r="H415" s="5" t="s">
        <v>142</v>
      </c>
      <c r="J415" t="e">
        <f t="shared" si="21"/>
        <v>#REF!</v>
      </c>
      <c r="K415" t="e">
        <f t="shared" si="20"/>
        <v>#REF!</v>
      </c>
      <c r="V415" s="7" t="s">
        <v>7351</v>
      </c>
      <c r="AQ415">
        <v>411</v>
      </c>
      <c r="AR415" t="s">
        <v>956</v>
      </c>
    </row>
    <row r="416" spans="2:44">
      <c r="B416" s="13" t="s">
        <v>13715</v>
      </c>
      <c r="C416">
        <f t="shared" si="22"/>
        <v>147</v>
      </c>
      <c r="D416" s="16" t="s">
        <v>7140</v>
      </c>
      <c r="E416" s="5" t="b">
        <v>0</v>
      </c>
      <c r="F416" s="6" t="str">
        <f t="shared" si="19"/>
        <v>{"HP":399089,"HP_MAX":399089,"MP":0,"MP_MAX":1500,"ATTACK_P":19947,"ATTACK_M":19947,"DEFENCE_P":6486,"DEFENCE_M":6486,"SPEED":2}</v>
      </c>
      <c r="G416" s="5" t="s">
        <v>7117</v>
      </c>
      <c r="H416" s="5" t="s">
        <v>142</v>
      </c>
      <c r="J416" t="e">
        <f t="shared" si="21"/>
        <v>#REF!</v>
      </c>
      <c r="K416" t="e">
        <f t="shared" si="20"/>
        <v>#REF!</v>
      </c>
      <c r="V416" s="7" t="s">
        <v>7141</v>
      </c>
      <c r="AQ416">
        <v>412</v>
      </c>
      <c r="AR416" t="s">
        <v>958</v>
      </c>
    </row>
    <row r="417" spans="2:44">
      <c r="B417" s="13" t="s">
        <v>13716</v>
      </c>
      <c r="C417">
        <f t="shared" si="22"/>
        <v>147</v>
      </c>
      <c r="D417" s="16" t="s">
        <v>7350</v>
      </c>
      <c r="E417" s="5" t="b">
        <v>0</v>
      </c>
      <c r="F417" s="6" t="str">
        <f t="shared" si="19"/>
        <v>{"HP":399089,"HP_MAX":399089,"MP":0,"MP_MAX":1500,"ATTACK_P":19947,"ATTACK_M":19947,"DEFENCE_P":6486,"DEFENCE_M":6486,"SPEED":2}</v>
      </c>
      <c r="G417" s="5" t="s">
        <v>62</v>
      </c>
      <c r="H417" s="5" t="s">
        <v>142</v>
      </c>
      <c r="J417" t="e">
        <f t="shared" si="21"/>
        <v>#REF!</v>
      </c>
      <c r="K417" t="e">
        <f t="shared" si="20"/>
        <v>#REF!</v>
      </c>
      <c r="V417" s="7" t="s">
        <v>7351</v>
      </c>
      <c r="AQ417">
        <v>413</v>
      </c>
      <c r="AR417" t="s">
        <v>960</v>
      </c>
    </row>
    <row r="418" spans="2:44">
      <c r="B418" s="13" t="s">
        <v>13717</v>
      </c>
      <c r="C418">
        <f t="shared" si="22"/>
        <v>147</v>
      </c>
      <c r="D418" s="16" t="s">
        <v>7133</v>
      </c>
      <c r="E418" s="5" t="b">
        <v>0</v>
      </c>
      <c r="F418" s="6" t="str">
        <f t="shared" si="19"/>
        <v>{"HP":399089,"HP_MAX":399089,"MP":0,"MP_MAX":1500,"ATTACK_P":19947,"ATTACK_M":19947,"DEFENCE_P":6486,"DEFENCE_M":6486,"SPEED":2}</v>
      </c>
      <c r="G418" s="5" t="s">
        <v>70</v>
      </c>
      <c r="H418" s="5" t="s">
        <v>142</v>
      </c>
      <c r="J418" t="e">
        <f t="shared" si="21"/>
        <v>#REF!</v>
      </c>
      <c r="K418" t="e">
        <f t="shared" si="20"/>
        <v>#REF!</v>
      </c>
      <c r="V418" s="7" t="s">
        <v>7134</v>
      </c>
      <c r="AQ418">
        <v>414</v>
      </c>
      <c r="AR418" t="s">
        <v>962</v>
      </c>
    </row>
    <row r="419" spans="2:44">
      <c r="B419" s="13" t="s">
        <v>13718</v>
      </c>
      <c r="C419">
        <f t="shared" si="22"/>
        <v>147</v>
      </c>
      <c r="D419" s="16" t="s">
        <v>7371</v>
      </c>
      <c r="E419" s="5" t="b">
        <v>0</v>
      </c>
      <c r="F419" s="6" t="str">
        <f t="shared" si="19"/>
        <v>{"HP":399089,"HP_MAX":399089,"MP":0,"MP_MAX":1500,"ATTACK_P":19947,"ATTACK_M":19947,"DEFENCE_P":6486,"DEFENCE_M":6486,"SPEED":2}</v>
      </c>
      <c r="G419" s="5" t="s">
        <v>62</v>
      </c>
      <c r="H419" s="5" t="s">
        <v>142</v>
      </c>
      <c r="J419" t="e">
        <f t="shared" si="21"/>
        <v>#REF!</v>
      </c>
      <c r="K419" t="e">
        <f t="shared" si="20"/>
        <v>#REF!</v>
      </c>
      <c r="V419" s="7" t="s">
        <v>7372</v>
      </c>
      <c r="AQ419">
        <v>415</v>
      </c>
      <c r="AR419" t="s">
        <v>964</v>
      </c>
    </row>
    <row r="420" spans="2:44">
      <c r="B420" s="13" t="s">
        <v>13719</v>
      </c>
      <c r="C420">
        <f t="shared" si="22"/>
        <v>147</v>
      </c>
      <c r="D420" s="16" t="s">
        <v>7371</v>
      </c>
      <c r="E420" s="5" t="b">
        <v>0</v>
      </c>
      <c r="F420" s="6" t="str">
        <f t="shared" si="19"/>
        <v>{"HP":399089,"HP_MAX":399089,"MP":0,"MP_MAX":1500,"ATTACK_P":19947,"ATTACK_M":19947,"DEFENCE_P":6486,"DEFENCE_M":6486,"SPEED":2}</v>
      </c>
      <c r="G420" s="5" t="s">
        <v>62</v>
      </c>
      <c r="H420" s="5" t="s">
        <v>142</v>
      </c>
      <c r="J420" t="e">
        <f t="shared" si="21"/>
        <v>#REF!</v>
      </c>
      <c r="K420" t="e">
        <f t="shared" si="20"/>
        <v>#REF!</v>
      </c>
      <c r="V420" s="7" t="s">
        <v>7372</v>
      </c>
      <c r="AQ420">
        <v>416</v>
      </c>
      <c r="AR420" t="s">
        <v>966</v>
      </c>
    </row>
    <row r="421" spans="2:44">
      <c r="B421" s="13" t="s">
        <v>13720</v>
      </c>
      <c r="C421">
        <f t="shared" si="22"/>
        <v>147</v>
      </c>
      <c r="D421" s="16" t="s">
        <v>7171</v>
      </c>
      <c r="E421" s="5" t="b">
        <v>0</v>
      </c>
      <c r="F421" s="6" t="str">
        <f t="shared" ref="F421:F484" si="23">VLOOKUP(C421,$AQ:$AR,2,0)</f>
        <v>{"HP":399089,"HP_MAX":399089,"MP":0,"MP_MAX":1500,"ATTACK_P":19947,"ATTACK_M":19947,"DEFENCE_P":6486,"DEFENCE_M":6486,"SPEED":2}</v>
      </c>
      <c r="G421" s="5" t="s">
        <v>7117</v>
      </c>
      <c r="H421" s="5" t="s">
        <v>142</v>
      </c>
      <c r="J421" t="e">
        <f t="shared" si="21"/>
        <v>#REF!</v>
      </c>
      <c r="K421" t="e">
        <f t="shared" si="20"/>
        <v>#REF!</v>
      </c>
      <c r="V421" s="7" t="s">
        <v>7172</v>
      </c>
      <c r="AQ421">
        <v>417</v>
      </c>
      <c r="AR421" t="s">
        <v>968</v>
      </c>
    </row>
    <row r="422" spans="2:44">
      <c r="B422" s="13" t="s">
        <v>13721</v>
      </c>
      <c r="C422">
        <f t="shared" si="22"/>
        <v>148</v>
      </c>
      <c r="D422" s="16" t="s">
        <v>7120</v>
      </c>
      <c r="E422" s="5" t="b">
        <v>0</v>
      </c>
      <c r="F422" s="6" t="str">
        <f t="shared" si="23"/>
        <v>{"HP":430890,"HP_MAX":430890,"MP":0,"MP_MAX":1500,"ATTACK_P":21536,"ATTACK_M":21536,"DEFENCE_P":7015,"DEFENCE_M":7015,"SPEED":2}</v>
      </c>
      <c r="G422" s="5" t="s">
        <v>7117</v>
      </c>
      <c r="H422" s="5" t="s">
        <v>142</v>
      </c>
      <c r="J422" t="e">
        <f t="shared" si="21"/>
        <v>#REF!</v>
      </c>
      <c r="K422" t="e">
        <f t="shared" si="20"/>
        <v>#REF!</v>
      </c>
      <c r="V422" s="7" t="s">
        <v>7121</v>
      </c>
      <c r="AQ422">
        <v>418</v>
      </c>
      <c r="AR422" t="s">
        <v>970</v>
      </c>
    </row>
    <row r="423" spans="2:44">
      <c r="B423" s="13" t="s">
        <v>13722</v>
      </c>
      <c r="C423">
        <f t="shared" si="22"/>
        <v>148</v>
      </c>
      <c r="D423" s="16" t="s">
        <v>7197</v>
      </c>
      <c r="E423" s="5" t="b">
        <v>0</v>
      </c>
      <c r="F423" s="6" t="str">
        <f t="shared" si="23"/>
        <v>{"HP":430890,"HP_MAX":430890,"MP":0,"MP_MAX":1500,"ATTACK_P":21536,"ATTACK_M":21536,"DEFENCE_P":7015,"DEFENCE_M":7015,"SPEED":2}</v>
      </c>
      <c r="G423" s="5" t="s">
        <v>7117</v>
      </c>
      <c r="H423" s="5" t="s">
        <v>142</v>
      </c>
      <c r="J423" t="e">
        <f t="shared" si="21"/>
        <v>#REF!</v>
      </c>
      <c r="K423" t="e">
        <f t="shared" si="20"/>
        <v>#REF!</v>
      </c>
      <c r="V423" s="7" t="s">
        <v>7198</v>
      </c>
      <c r="AQ423">
        <v>419</v>
      </c>
      <c r="AR423" t="s">
        <v>972</v>
      </c>
    </row>
    <row r="424" spans="2:44">
      <c r="B424" s="13" t="s">
        <v>13723</v>
      </c>
      <c r="C424">
        <f t="shared" si="22"/>
        <v>148</v>
      </c>
      <c r="D424" s="16" t="s">
        <v>7171</v>
      </c>
      <c r="E424" s="5" t="b">
        <v>0</v>
      </c>
      <c r="F424" s="6" t="str">
        <f t="shared" si="23"/>
        <v>{"HP":430890,"HP_MAX":430890,"MP":0,"MP_MAX":1500,"ATTACK_P":21536,"ATTACK_M":21536,"DEFENCE_P":7015,"DEFENCE_M":7015,"SPEED":2}</v>
      </c>
      <c r="G424" s="5" t="s">
        <v>7117</v>
      </c>
      <c r="H424" s="5" t="s">
        <v>142</v>
      </c>
      <c r="J424" t="e">
        <f t="shared" si="21"/>
        <v>#REF!</v>
      </c>
      <c r="K424" t="e">
        <f t="shared" si="20"/>
        <v>#REF!</v>
      </c>
      <c r="V424" s="7" t="s">
        <v>7172</v>
      </c>
      <c r="AQ424">
        <v>420</v>
      </c>
      <c r="AR424" t="s">
        <v>974</v>
      </c>
    </row>
    <row r="425" spans="2:44">
      <c r="B425" s="13" t="s">
        <v>13724</v>
      </c>
      <c r="C425">
        <f t="shared" si="22"/>
        <v>148</v>
      </c>
      <c r="D425" s="16" t="s">
        <v>7235</v>
      </c>
      <c r="E425" s="5" t="b">
        <v>0</v>
      </c>
      <c r="F425" s="6" t="str">
        <f t="shared" si="23"/>
        <v>{"HP":430890,"HP_MAX":430890,"MP":0,"MP_MAX":1500,"ATTACK_P":21536,"ATTACK_M":21536,"DEFENCE_P":7015,"DEFENCE_M":7015,"SPEED":2}</v>
      </c>
      <c r="G425" s="5" t="s">
        <v>7127</v>
      </c>
      <c r="H425" s="5" t="s">
        <v>142</v>
      </c>
      <c r="J425" t="e">
        <f t="shared" si="21"/>
        <v>#REF!</v>
      </c>
      <c r="K425" t="e">
        <f t="shared" si="20"/>
        <v>#REF!</v>
      </c>
      <c r="V425" s="7" t="s">
        <v>7236</v>
      </c>
      <c r="AQ425">
        <v>421</v>
      </c>
      <c r="AR425" t="s">
        <v>976</v>
      </c>
    </row>
    <row r="426" spans="2:44">
      <c r="B426" s="13" t="s">
        <v>13725</v>
      </c>
      <c r="C426">
        <f t="shared" si="22"/>
        <v>148</v>
      </c>
      <c r="D426" s="16" t="s">
        <v>7126</v>
      </c>
      <c r="E426" s="5" t="b">
        <v>0</v>
      </c>
      <c r="F426" s="6" t="str">
        <f t="shared" si="23"/>
        <v>{"HP":430890,"HP_MAX":430890,"MP":0,"MP_MAX":1500,"ATTACK_P":21536,"ATTACK_M":21536,"DEFENCE_P":7015,"DEFENCE_M":7015,"SPEED":2}</v>
      </c>
      <c r="G426" s="5" t="s">
        <v>7127</v>
      </c>
      <c r="H426" s="5" t="s">
        <v>142</v>
      </c>
      <c r="J426" t="e">
        <f t="shared" si="21"/>
        <v>#REF!</v>
      </c>
      <c r="K426" t="e">
        <f t="shared" si="20"/>
        <v>#REF!</v>
      </c>
      <c r="V426" s="7" t="s">
        <v>7128</v>
      </c>
      <c r="AQ426">
        <v>422</v>
      </c>
      <c r="AR426" t="s">
        <v>978</v>
      </c>
    </row>
    <row r="427" spans="2:44">
      <c r="B427" s="13" t="s">
        <v>13726</v>
      </c>
      <c r="C427">
        <f t="shared" si="22"/>
        <v>148</v>
      </c>
      <c r="D427" s="16" t="s">
        <v>7140</v>
      </c>
      <c r="E427" s="5" t="b">
        <v>0</v>
      </c>
      <c r="F427" s="6" t="str">
        <f t="shared" si="23"/>
        <v>{"HP":430890,"HP_MAX":430890,"MP":0,"MP_MAX":1500,"ATTACK_P":21536,"ATTACK_M":21536,"DEFENCE_P":7015,"DEFENCE_M":7015,"SPEED":2}</v>
      </c>
      <c r="G427" s="5" t="s">
        <v>7117</v>
      </c>
      <c r="H427" s="5" t="s">
        <v>142</v>
      </c>
      <c r="J427" t="e">
        <f t="shared" si="21"/>
        <v>#REF!</v>
      </c>
      <c r="K427" t="e">
        <f t="shared" si="20"/>
        <v>#REF!</v>
      </c>
      <c r="V427" s="7" t="s">
        <v>7141</v>
      </c>
      <c r="AQ427">
        <v>423</v>
      </c>
      <c r="AR427" t="s">
        <v>980</v>
      </c>
    </row>
    <row r="428" spans="2:44">
      <c r="B428" s="13" t="s">
        <v>13727</v>
      </c>
      <c r="C428">
        <f t="shared" si="22"/>
        <v>149</v>
      </c>
      <c r="D428" s="16" t="s">
        <v>7111</v>
      </c>
      <c r="E428" s="5" t="b">
        <v>0</v>
      </c>
      <c r="F428" s="6" t="str">
        <f t="shared" si="23"/>
        <v>{"HP":431850,"HP_MAX":431850,"MP":0,"MP_MAX":1500,"ATTACK_P":21584,"ATTACK_M":21584,"DEFENCE_P":7031,"DEFENCE_M":7031,"SPEED":2}</v>
      </c>
      <c r="G428" s="5" t="s">
        <v>7087</v>
      </c>
      <c r="H428" s="5" t="s">
        <v>142</v>
      </c>
      <c r="J428" t="e">
        <f t="shared" si="21"/>
        <v>#REF!</v>
      </c>
      <c r="K428" t="e">
        <f t="shared" si="20"/>
        <v>#REF!</v>
      </c>
      <c r="V428" s="7" t="s">
        <v>7113</v>
      </c>
      <c r="AQ428">
        <v>424</v>
      </c>
      <c r="AR428" t="s">
        <v>982</v>
      </c>
    </row>
    <row r="429" spans="2:44">
      <c r="B429" s="13" t="s">
        <v>13728</v>
      </c>
      <c r="C429">
        <f t="shared" si="22"/>
        <v>149</v>
      </c>
      <c r="D429" s="16" t="s">
        <v>7288</v>
      </c>
      <c r="E429" s="5" t="b">
        <v>0</v>
      </c>
      <c r="F429" s="6" t="str">
        <f t="shared" si="23"/>
        <v>{"HP":431850,"HP_MAX":431850,"MP":0,"MP_MAX":1500,"ATTACK_P":21584,"ATTACK_M":21584,"DEFENCE_P":7031,"DEFENCE_M":7031,"SPEED":2}</v>
      </c>
      <c r="G429" s="5" t="s">
        <v>171</v>
      </c>
      <c r="H429" s="5" t="s">
        <v>142</v>
      </c>
      <c r="J429" t="e">
        <f t="shared" si="21"/>
        <v>#REF!</v>
      </c>
      <c r="K429" t="e">
        <f t="shared" si="20"/>
        <v>#REF!</v>
      </c>
      <c r="V429" s="7" t="s">
        <v>7289</v>
      </c>
      <c r="AQ429">
        <v>425</v>
      </c>
      <c r="AR429" t="s">
        <v>984</v>
      </c>
    </row>
    <row r="430" spans="2:44">
      <c r="B430" s="13" t="s">
        <v>13729</v>
      </c>
      <c r="C430">
        <f t="shared" si="22"/>
        <v>149</v>
      </c>
      <c r="D430" s="16" t="s">
        <v>7140</v>
      </c>
      <c r="E430" s="5" t="b">
        <v>0</v>
      </c>
      <c r="F430" s="6" t="str">
        <f t="shared" si="23"/>
        <v>{"HP":431850,"HP_MAX":431850,"MP":0,"MP_MAX":1500,"ATTACK_P":21584,"ATTACK_M":21584,"DEFENCE_P":7031,"DEFENCE_M":7031,"SPEED":2}</v>
      </c>
      <c r="G430" s="5" t="s">
        <v>7117</v>
      </c>
      <c r="H430" s="5" t="s">
        <v>142</v>
      </c>
      <c r="J430" t="e">
        <f t="shared" si="21"/>
        <v>#REF!</v>
      </c>
      <c r="K430" t="e">
        <f t="shared" si="20"/>
        <v>#REF!</v>
      </c>
      <c r="V430" s="7" t="s">
        <v>7141</v>
      </c>
      <c r="AQ430">
        <v>426</v>
      </c>
      <c r="AR430" t="s">
        <v>986</v>
      </c>
    </row>
    <row r="431" spans="2:44">
      <c r="B431" s="13" t="s">
        <v>13730</v>
      </c>
      <c r="C431">
        <f t="shared" si="22"/>
        <v>149</v>
      </c>
      <c r="D431" s="16" t="s">
        <v>7130</v>
      </c>
      <c r="E431" s="5" t="b">
        <v>0</v>
      </c>
      <c r="F431" s="6" t="str">
        <f t="shared" si="23"/>
        <v>{"HP":431850,"HP_MAX":431850,"MP":0,"MP_MAX":1500,"ATTACK_P":21584,"ATTACK_M":21584,"DEFENCE_P":7031,"DEFENCE_M":7031,"SPEED":2}</v>
      </c>
      <c r="G431" s="5" t="s">
        <v>171</v>
      </c>
      <c r="H431" s="5" t="s">
        <v>142</v>
      </c>
      <c r="J431" t="e">
        <f t="shared" si="21"/>
        <v>#REF!</v>
      </c>
      <c r="K431" t="e">
        <f t="shared" si="20"/>
        <v>#REF!</v>
      </c>
      <c r="V431" s="7" t="s">
        <v>7131</v>
      </c>
      <c r="AQ431">
        <v>427</v>
      </c>
      <c r="AR431" t="s">
        <v>988</v>
      </c>
    </row>
    <row r="432" spans="2:44">
      <c r="B432" s="13" t="s">
        <v>13731</v>
      </c>
      <c r="C432">
        <f t="shared" si="22"/>
        <v>149</v>
      </c>
      <c r="D432" s="16" t="s">
        <v>7299</v>
      </c>
      <c r="E432" s="5" t="b">
        <v>0</v>
      </c>
      <c r="F432" s="6" t="str">
        <f t="shared" si="23"/>
        <v>{"HP":431850,"HP_MAX":431850,"MP":0,"MP_MAX":1500,"ATTACK_P":21584,"ATTACK_M":21584,"DEFENCE_P":7031,"DEFENCE_M":7031,"SPEED":2}</v>
      </c>
      <c r="G432" s="5" t="s">
        <v>171</v>
      </c>
      <c r="H432" s="5" t="s">
        <v>142</v>
      </c>
      <c r="J432" t="e">
        <f t="shared" si="21"/>
        <v>#REF!</v>
      </c>
      <c r="K432" t="e">
        <f t="shared" si="20"/>
        <v>#REF!</v>
      </c>
      <c r="V432" s="7" t="s">
        <v>7300</v>
      </c>
      <c r="AQ432">
        <v>428</v>
      </c>
      <c r="AR432" t="s">
        <v>990</v>
      </c>
    </row>
    <row r="433" spans="2:44">
      <c r="B433" s="13" t="s">
        <v>13732</v>
      </c>
      <c r="C433">
        <f t="shared" si="22"/>
        <v>149</v>
      </c>
      <c r="D433" s="16" t="s">
        <v>7126</v>
      </c>
      <c r="E433" s="5" t="b">
        <v>0</v>
      </c>
      <c r="F433" s="6" t="str">
        <f t="shared" si="23"/>
        <v>{"HP":431850,"HP_MAX":431850,"MP":0,"MP_MAX":1500,"ATTACK_P":21584,"ATTACK_M":21584,"DEFENCE_P":7031,"DEFENCE_M":7031,"SPEED":2}</v>
      </c>
      <c r="G433" s="5" t="s">
        <v>7127</v>
      </c>
      <c r="H433" s="5" t="s">
        <v>142</v>
      </c>
      <c r="J433" t="e">
        <f t="shared" si="21"/>
        <v>#REF!</v>
      </c>
      <c r="K433" t="e">
        <f t="shared" si="20"/>
        <v>#REF!</v>
      </c>
      <c r="V433" s="7" t="s">
        <v>7128</v>
      </c>
      <c r="AQ433">
        <v>429</v>
      </c>
      <c r="AR433" t="s">
        <v>992</v>
      </c>
    </row>
    <row r="434" spans="2:44">
      <c r="B434" s="13" t="s">
        <v>13733</v>
      </c>
      <c r="C434">
        <f t="shared" si="22"/>
        <v>150</v>
      </c>
      <c r="D434" s="16" t="s">
        <v>7316</v>
      </c>
      <c r="E434" s="5" t="b">
        <v>0</v>
      </c>
      <c r="F434" s="6" t="str">
        <f t="shared" si="23"/>
        <v>{"HP":452104,"HP_MAX":452104,"MP":0,"MP_MAX":1500,"ATTACK_P":22351,"ATTACK_M":22351,"DEFENCE_P":7422,"DEFENCE_M":7287,"SPEED":2}</v>
      </c>
      <c r="G434" s="5" t="s">
        <v>7185</v>
      </c>
      <c r="H434" s="5" t="s">
        <v>142</v>
      </c>
      <c r="J434" t="e">
        <f t="shared" si="21"/>
        <v>#REF!</v>
      </c>
      <c r="K434" t="e">
        <f t="shared" si="20"/>
        <v>#REF!</v>
      </c>
      <c r="V434" s="7" t="s">
        <v>7317</v>
      </c>
      <c r="AQ434">
        <v>430</v>
      </c>
      <c r="AR434" t="s">
        <v>994</v>
      </c>
    </row>
    <row r="435" spans="2:44">
      <c r="B435" s="13" t="s">
        <v>13734</v>
      </c>
      <c r="C435">
        <f t="shared" si="22"/>
        <v>150</v>
      </c>
      <c r="D435" s="16" t="s">
        <v>7229</v>
      </c>
      <c r="E435" s="5" t="b">
        <v>0</v>
      </c>
      <c r="F435" s="6" t="str">
        <f t="shared" si="23"/>
        <v>{"HP":452104,"HP_MAX":452104,"MP":0,"MP_MAX":1500,"ATTACK_P":22351,"ATTACK_M":22351,"DEFENCE_P":7422,"DEFENCE_M":7287,"SPEED":2}</v>
      </c>
      <c r="G435" s="5" t="s">
        <v>7185</v>
      </c>
      <c r="H435" s="5" t="s">
        <v>142</v>
      </c>
      <c r="J435" t="e">
        <f t="shared" si="21"/>
        <v>#REF!</v>
      </c>
      <c r="K435" t="e">
        <f t="shared" si="20"/>
        <v>#REF!</v>
      </c>
      <c r="V435" s="7" t="s">
        <v>7230</v>
      </c>
      <c r="AQ435">
        <v>431</v>
      </c>
      <c r="AR435" t="s">
        <v>996</v>
      </c>
    </row>
    <row r="436" spans="2:44">
      <c r="B436" s="13" t="s">
        <v>13735</v>
      </c>
      <c r="C436">
        <f t="shared" si="22"/>
        <v>150</v>
      </c>
      <c r="D436" s="16" t="s">
        <v>7178</v>
      </c>
      <c r="E436" s="5" t="b">
        <v>0</v>
      </c>
      <c r="F436" s="6" t="str">
        <f t="shared" si="23"/>
        <v>{"HP":452104,"HP_MAX":452104,"MP":0,"MP_MAX":1500,"ATTACK_P":22351,"ATTACK_M":22351,"DEFENCE_P":7422,"DEFENCE_M":7287,"SPEED":2}</v>
      </c>
      <c r="G436" s="5" t="s">
        <v>7087</v>
      </c>
      <c r="H436" s="5" t="s">
        <v>142</v>
      </c>
      <c r="J436" t="e">
        <f t="shared" si="21"/>
        <v>#REF!</v>
      </c>
      <c r="K436" t="e">
        <f t="shared" si="20"/>
        <v>#REF!</v>
      </c>
      <c r="V436" s="7" t="s">
        <v>7179</v>
      </c>
      <c r="AQ436">
        <v>432</v>
      </c>
      <c r="AR436" t="s">
        <v>998</v>
      </c>
    </row>
    <row r="437" spans="2:44">
      <c r="B437" s="13" t="s">
        <v>13736</v>
      </c>
      <c r="C437">
        <f t="shared" si="22"/>
        <v>150</v>
      </c>
      <c r="D437" s="16" t="s">
        <v>7123</v>
      </c>
      <c r="E437" s="5" t="b">
        <v>0</v>
      </c>
      <c r="F437" s="6" t="str">
        <f t="shared" si="23"/>
        <v>{"HP":452104,"HP_MAX":452104,"MP":0,"MP_MAX":1500,"ATTACK_P":22351,"ATTACK_M":22351,"DEFENCE_P":7422,"DEFENCE_M":7287,"SPEED":2}</v>
      </c>
      <c r="G437" s="5" t="s">
        <v>171</v>
      </c>
      <c r="H437" s="5" t="s">
        <v>142</v>
      </c>
      <c r="J437" t="e">
        <f t="shared" si="21"/>
        <v>#REF!</v>
      </c>
      <c r="K437" t="e">
        <f t="shared" si="20"/>
        <v>#REF!</v>
      </c>
      <c r="V437" s="7" t="s">
        <v>7124</v>
      </c>
      <c r="AQ437">
        <v>433</v>
      </c>
      <c r="AR437" t="s">
        <v>1000</v>
      </c>
    </row>
    <row r="438" spans="2:44">
      <c r="B438" s="13" t="s">
        <v>13737</v>
      </c>
      <c r="C438">
        <f t="shared" si="22"/>
        <v>150</v>
      </c>
      <c r="D438" s="16" t="s">
        <v>7299</v>
      </c>
      <c r="E438" s="5" t="b">
        <v>0</v>
      </c>
      <c r="F438" s="6" t="str">
        <f t="shared" si="23"/>
        <v>{"HP":452104,"HP_MAX":452104,"MP":0,"MP_MAX":1500,"ATTACK_P":22351,"ATTACK_M":22351,"DEFENCE_P":7422,"DEFENCE_M":7287,"SPEED":2}</v>
      </c>
      <c r="G438" s="5" t="s">
        <v>171</v>
      </c>
      <c r="H438" s="5" t="s">
        <v>142</v>
      </c>
      <c r="J438" t="e">
        <f t="shared" si="21"/>
        <v>#REF!</v>
      </c>
      <c r="K438" t="e">
        <f t="shared" si="20"/>
        <v>#REF!</v>
      </c>
      <c r="V438" s="7" t="s">
        <v>7300</v>
      </c>
      <c r="AQ438">
        <v>434</v>
      </c>
      <c r="AR438" t="s">
        <v>1002</v>
      </c>
    </row>
    <row r="439" spans="2:44">
      <c r="B439" s="13" t="s">
        <v>13738</v>
      </c>
      <c r="C439">
        <f t="shared" si="22"/>
        <v>150</v>
      </c>
      <c r="D439" s="16" t="s">
        <v>7276</v>
      </c>
      <c r="E439" s="5" t="b">
        <v>0</v>
      </c>
      <c r="F439" s="6" t="str">
        <f t="shared" si="23"/>
        <v>{"HP":452104,"HP_MAX":452104,"MP":0,"MP_MAX":1500,"ATTACK_P":22351,"ATTACK_M":22351,"DEFENCE_P":7422,"DEFENCE_M":7287,"SPEED":2}</v>
      </c>
      <c r="G439" s="5" t="s">
        <v>7087</v>
      </c>
      <c r="H439" s="5" t="s">
        <v>142</v>
      </c>
      <c r="J439" t="e">
        <f t="shared" si="21"/>
        <v>#REF!</v>
      </c>
      <c r="K439" t="e">
        <f t="shared" si="20"/>
        <v>#REF!</v>
      </c>
      <c r="V439" s="7" t="s">
        <v>7277</v>
      </c>
      <c r="AQ439">
        <v>435</v>
      </c>
      <c r="AR439" t="s">
        <v>1004</v>
      </c>
    </row>
    <row r="440" spans="2:44">
      <c r="B440" s="13" t="s">
        <v>13739</v>
      </c>
      <c r="C440">
        <f t="shared" si="22"/>
        <v>151</v>
      </c>
      <c r="D440" s="16" t="s">
        <v>7217</v>
      </c>
      <c r="E440" s="5" t="b">
        <v>0</v>
      </c>
      <c r="F440" s="6" t="str">
        <f t="shared" si="23"/>
        <v>{"HP":460129,"HP_MAX":460129,"MP":0,"MP_MAX":1500,"ATTACK_P":22752,"ATTACK_M":22752,"DEFENCE_P":7556,"DEFENCE_M":7421,"SPEED":2}</v>
      </c>
      <c r="G440" s="5" t="s">
        <v>7117</v>
      </c>
      <c r="H440" s="5" t="s">
        <v>142</v>
      </c>
      <c r="J440" t="e">
        <f t="shared" si="21"/>
        <v>#REF!</v>
      </c>
      <c r="K440" t="e">
        <f t="shared" si="20"/>
        <v>#REF!</v>
      </c>
      <c r="V440" s="7" t="s">
        <v>7218</v>
      </c>
      <c r="AQ440">
        <v>436</v>
      </c>
      <c r="AR440" t="s">
        <v>1006</v>
      </c>
    </row>
    <row r="441" spans="2:44">
      <c r="B441" s="13" t="s">
        <v>13740</v>
      </c>
      <c r="C441">
        <f t="shared" si="22"/>
        <v>151</v>
      </c>
      <c r="D441" s="16" t="s">
        <v>7235</v>
      </c>
      <c r="E441" s="5" t="b">
        <v>0</v>
      </c>
      <c r="F441" s="6" t="str">
        <f t="shared" si="23"/>
        <v>{"HP":460129,"HP_MAX":460129,"MP":0,"MP_MAX":1500,"ATTACK_P":22752,"ATTACK_M":22752,"DEFENCE_P":7556,"DEFENCE_M":7421,"SPEED":2}</v>
      </c>
      <c r="G441" s="5" t="s">
        <v>7127</v>
      </c>
      <c r="H441" s="5" t="s">
        <v>142</v>
      </c>
      <c r="J441" t="e">
        <f t="shared" si="21"/>
        <v>#REF!</v>
      </c>
      <c r="K441" t="e">
        <f t="shared" si="20"/>
        <v>#REF!</v>
      </c>
      <c r="V441" s="7" t="s">
        <v>7236</v>
      </c>
      <c r="AQ441">
        <v>437</v>
      </c>
      <c r="AR441" t="s">
        <v>1008</v>
      </c>
    </row>
    <row r="442" spans="2:44">
      <c r="B442" s="13" t="s">
        <v>13741</v>
      </c>
      <c r="C442">
        <f t="shared" si="22"/>
        <v>151</v>
      </c>
      <c r="D442" s="16" t="s">
        <v>7316</v>
      </c>
      <c r="E442" s="5" t="b">
        <v>0</v>
      </c>
      <c r="F442" s="6" t="str">
        <f t="shared" si="23"/>
        <v>{"HP":460129,"HP_MAX":460129,"MP":0,"MP_MAX":1500,"ATTACK_P":22752,"ATTACK_M":22752,"DEFENCE_P":7556,"DEFENCE_M":7421,"SPEED":2}</v>
      </c>
      <c r="G442" s="5" t="s">
        <v>7185</v>
      </c>
      <c r="H442" s="5" t="s">
        <v>142</v>
      </c>
      <c r="J442" t="e">
        <f t="shared" si="21"/>
        <v>#REF!</v>
      </c>
      <c r="K442" t="e">
        <f t="shared" si="20"/>
        <v>#REF!</v>
      </c>
      <c r="V442" s="7" t="s">
        <v>7317</v>
      </c>
      <c r="AQ442">
        <v>438</v>
      </c>
      <c r="AR442" t="s">
        <v>1010</v>
      </c>
    </row>
    <row r="443" spans="2:44">
      <c r="B443" s="13" t="s">
        <v>13742</v>
      </c>
      <c r="C443" s="12">
        <v>147</v>
      </c>
      <c r="D443" s="16" t="s">
        <v>7244</v>
      </c>
      <c r="E443" s="5" t="b">
        <v>0</v>
      </c>
      <c r="F443" s="6" t="str">
        <f t="shared" si="23"/>
        <v>{"HP":399089,"HP_MAX":399089,"MP":0,"MP_MAX":1500,"ATTACK_P":19947,"ATTACK_M":19947,"DEFENCE_P":6486,"DEFENCE_M":6486,"SPEED":2}</v>
      </c>
      <c r="G443" s="5" t="s">
        <v>62</v>
      </c>
      <c r="H443" s="5" t="s">
        <v>142</v>
      </c>
      <c r="J443" t="e">
        <f t="shared" si="21"/>
        <v>#REF!</v>
      </c>
      <c r="K443" t="e">
        <f t="shared" si="20"/>
        <v>#REF!</v>
      </c>
      <c r="V443" s="7" t="s">
        <v>7245</v>
      </c>
      <c r="AQ443">
        <v>439</v>
      </c>
      <c r="AR443" t="s">
        <v>1012</v>
      </c>
    </row>
    <row r="444" spans="2:44">
      <c r="B444" s="13" t="s">
        <v>13743</v>
      </c>
      <c r="C444" s="12">
        <v>147</v>
      </c>
      <c r="D444" s="16" t="s">
        <v>7184</v>
      </c>
      <c r="E444" s="5" t="b">
        <v>0</v>
      </c>
      <c r="F444" s="6" t="str">
        <f t="shared" si="23"/>
        <v>{"HP":399089,"HP_MAX":399089,"MP":0,"MP_MAX":1500,"ATTACK_P":19947,"ATTACK_M":19947,"DEFENCE_P":6486,"DEFENCE_M":6486,"SPEED":2}</v>
      </c>
      <c r="G444" s="5" t="s">
        <v>7185</v>
      </c>
      <c r="H444" s="5" t="s">
        <v>142</v>
      </c>
      <c r="J444" t="e">
        <f t="shared" si="21"/>
        <v>#REF!</v>
      </c>
      <c r="K444" t="e">
        <f t="shared" si="20"/>
        <v>#REF!</v>
      </c>
      <c r="V444" s="7" t="s">
        <v>7186</v>
      </c>
      <c r="AQ444">
        <v>440</v>
      </c>
      <c r="AR444" t="s">
        <v>1014</v>
      </c>
    </row>
    <row r="445" spans="2:44">
      <c r="B445" s="13" t="s">
        <v>13744</v>
      </c>
      <c r="C445" s="12">
        <v>147</v>
      </c>
      <c r="D445" s="16" t="s">
        <v>7157</v>
      </c>
      <c r="E445" s="5" t="b">
        <v>0</v>
      </c>
      <c r="F445" s="6" t="str">
        <f t="shared" si="23"/>
        <v>{"HP":399089,"HP_MAX":399089,"MP":0,"MP_MAX":1500,"ATTACK_P":19947,"ATTACK_M":19947,"DEFENCE_P":6486,"DEFENCE_M":6486,"SPEED":2}</v>
      </c>
      <c r="G445" s="5" t="s">
        <v>7117</v>
      </c>
      <c r="H445" s="5" t="s">
        <v>142</v>
      </c>
      <c r="J445" t="e">
        <f t="shared" si="21"/>
        <v>#REF!</v>
      </c>
      <c r="K445" t="e">
        <f t="shared" si="20"/>
        <v>#REF!</v>
      </c>
      <c r="V445" s="7" t="s">
        <v>7158</v>
      </c>
      <c r="AQ445">
        <v>441</v>
      </c>
      <c r="AR445" t="s">
        <v>1016</v>
      </c>
    </row>
    <row r="446" spans="2:44">
      <c r="B446" s="13" t="s">
        <v>13745</v>
      </c>
      <c r="C446" s="12">
        <v>148</v>
      </c>
      <c r="D446" s="16" t="s">
        <v>7201</v>
      </c>
      <c r="E446" s="5" t="b">
        <v>0</v>
      </c>
      <c r="F446" s="6" t="str">
        <f t="shared" si="23"/>
        <v>{"HP":430890,"HP_MAX":430890,"MP":0,"MP_MAX":1500,"ATTACK_P":21536,"ATTACK_M":21536,"DEFENCE_P":7015,"DEFENCE_M":7015,"SPEED":2}</v>
      </c>
      <c r="G446" s="5" t="s">
        <v>7127</v>
      </c>
      <c r="H446" s="5" t="s">
        <v>142</v>
      </c>
      <c r="J446" t="e">
        <f t="shared" si="21"/>
        <v>#REF!</v>
      </c>
      <c r="K446" t="e">
        <f t="shared" si="20"/>
        <v>#REF!</v>
      </c>
      <c r="V446" s="7" t="s">
        <v>7202</v>
      </c>
      <c r="AQ446">
        <v>442</v>
      </c>
      <c r="AR446" t="s">
        <v>1018</v>
      </c>
    </row>
    <row r="447" spans="2:44">
      <c r="B447" s="13" t="s">
        <v>13746</v>
      </c>
      <c r="C447" s="12">
        <v>148</v>
      </c>
      <c r="D447" s="16" t="s">
        <v>7240</v>
      </c>
      <c r="E447" s="5" t="b">
        <v>0</v>
      </c>
      <c r="F447" s="6" t="str">
        <f t="shared" si="23"/>
        <v>{"HP":430890,"HP_MAX":430890,"MP":0,"MP_MAX":1500,"ATTACK_P":21536,"ATTACK_M":21536,"DEFENCE_P":7015,"DEFENCE_M":7015,"SPEED":2}</v>
      </c>
      <c r="G447" s="5" t="s">
        <v>171</v>
      </c>
      <c r="H447" s="5" t="s">
        <v>142</v>
      </c>
      <c r="J447" t="e">
        <f t="shared" si="21"/>
        <v>#REF!</v>
      </c>
      <c r="K447" t="e">
        <f t="shared" si="20"/>
        <v>#REF!</v>
      </c>
      <c r="V447" s="7" t="s">
        <v>7241</v>
      </c>
      <c r="AQ447">
        <v>443</v>
      </c>
      <c r="AR447" t="s">
        <v>1020</v>
      </c>
    </row>
    <row r="448" spans="2:44">
      <c r="B448" s="13" t="s">
        <v>13747</v>
      </c>
      <c r="C448" s="12">
        <v>148</v>
      </c>
      <c r="D448" s="16" t="s">
        <v>7140</v>
      </c>
      <c r="E448" s="5" t="b">
        <v>0</v>
      </c>
      <c r="F448" s="6" t="str">
        <f t="shared" si="23"/>
        <v>{"HP":430890,"HP_MAX":430890,"MP":0,"MP_MAX":1500,"ATTACK_P":21536,"ATTACK_M":21536,"DEFENCE_P":7015,"DEFENCE_M":7015,"SPEED":2}</v>
      </c>
      <c r="G448" s="5" t="s">
        <v>7117</v>
      </c>
      <c r="H448" s="5" t="s">
        <v>142</v>
      </c>
      <c r="J448" t="e">
        <f t="shared" si="21"/>
        <v>#REF!</v>
      </c>
      <c r="K448" t="e">
        <f t="shared" si="20"/>
        <v>#REF!</v>
      </c>
      <c r="V448" s="7" t="s">
        <v>7141</v>
      </c>
      <c r="AQ448">
        <v>444</v>
      </c>
      <c r="AR448" t="s">
        <v>1022</v>
      </c>
    </row>
    <row r="449" spans="2:44">
      <c r="B449" s="13" t="s">
        <v>13748</v>
      </c>
      <c r="C449">
        <f t="shared" si="22"/>
        <v>148</v>
      </c>
      <c r="D449" s="16" t="s">
        <v>7162</v>
      </c>
      <c r="E449" s="5" t="b">
        <v>0</v>
      </c>
      <c r="F449" s="6" t="str">
        <f t="shared" si="23"/>
        <v>{"HP":430890,"HP_MAX":430890,"MP":0,"MP_MAX":1500,"ATTACK_P":21536,"ATTACK_M":21536,"DEFENCE_P":7015,"DEFENCE_M":7015,"SPEED":2}</v>
      </c>
      <c r="G449" s="5" t="s">
        <v>62</v>
      </c>
      <c r="H449" s="5" t="s">
        <v>142</v>
      </c>
      <c r="J449" t="e">
        <f t="shared" si="21"/>
        <v>#REF!</v>
      </c>
      <c r="K449" t="e">
        <f t="shared" si="20"/>
        <v>#REF!</v>
      </c>
      <c r="V449" s="7" t="s">
        <v>7163</v>
      </c>
      <c r="AQ449">
        <v>445</v>
      </c>
      <c r="AR449" t="s">
        <v>1024</v>
      </c>
    </row>
    <row r="450" spans="2:44">
      <c r="B450" s="13" t="s">
        <v>13749</v>
      </c>
      <c r="C450">
        <f t="shared" si="22"/>
        <v>148</v>
      </c>
      <c r="D450" s="16" t="s">
        <v>7126</v>
      </c>
      <c r="E450" s="5" t="b">
        <v>0</v>
      </c>
      <c r="F450" s="6" t="str">
        <f t="shared" si="23"/>
        <v>{"HP":430890,"HP_MAX":430890,"MP":0,"MP_MAX":1500,"ATTACK_P":21536,"ATTACK_M":21536,"DEFENCE_P":7015,"DEFENCE_M":7015,"SPEED":2}</v>
      </c>
      <c r="G450" s="5" t="s">
        <v>7127</v>
      </c>
      <c r="H450" s="5" t="s">
        <v>142</v>
      </c>
      <c r="J450" t="e">
        <f t="shared" si="21"/>
        <v>#REF!</v>
      </c>
      <c r="K450" t="e">
        <f t="shared" si="20"/>
        <v>#REF!</v>
      </c>
      <c r="V450" s="7" t="s">
        <v>7128</v>
      </c>
      <c r="AQ450">
        <v>446</v>
      </c>
      <c r="AR450" t="s">
        <v>1026</v>
      </c>
    </row>
    <row r="451" spans="2:44">
      <c r="B451" s="13" t="s">
        <v>13750</v>
      </c>
      <c r="C451">
        <f t="shared" si="22"/>
        <v>148</v>
      </c>
      <c r="D451" s="16" t="s">
        <v>7167</v>
      </c>
      <c r="E451" s="5" t="b">
        <v>0</v>
      </c>
      <c r="F451" s="6" t="str">
        <f t="shared" si="23"/>
        <v>{"HP":430890,"HP_MAX":430890,"MP":0,"MP_MAX":1500,"ATTACK_P":21536,"ATTACK_M":21536,"DEFENCE_P":7015,"DEFENCE_M":7015,"SPEED":2}</v>
      </c>
      <c r="G451" s="5" t="s">
        <v>171</v>
      </c>
      <c r="H451" s="5" t="s">
        <v>142</v>
      </c>
      <c r="J451" t="e">
        <f t="shared" si="21"/>
        <v>#REF!</v>
      </c>
      <c r="K451" t="e">
        <f t="shared" si="20"/>
        <v>#REF!</v>
      </c>
      <c r="V451" s="7" t="s">
        <v>7168</v>
      </c>
      <c r="AQ451">
        <v>447</v>
      </c>
      <c r="AR451" t="s">
        <v>1028</v>
      </c>
    </row>
    <row r="452" spans="2:44">
      <c r="B452" s="13" t="s">
        <v>13751</v>
      </c>
      <c r="C452">
        <f t="shared" si="22"/>
        <v>149</v>
      </c>
      <c r="D452" s="16" t="s">
        <v>7204</v>
      </c>
      <c r="E452" s="5" t="b">
        <v>0</v>
      </c>
      <c r="F452" s="6" t="str">
        <f t="shared" si="23"/>
        <v>{"HP":431850,"HP_MAX":431850,"MP":0,"MP_MAX":1500,"ATTACK_P":21584,"ATTACK_M":21584,"DEFENCE_P":7031,"DEFENCE_M":7031,"SPEED":2}</v>
      </c>
      <c r="G452" s="5" t="s">
        <v>7205</v>
      </c>
      <c r="H452" s="5" t="s">
        <v>142</v>
      </c>
      <c r="J452" t="e">
        <f t="shared" si="21"/>
        <v>#REF!</v>
      </c>
      <c r="K452" t="e">
        <f t="shared" si="20"/>
        <v>#REF!</v>
      </c>
      <c r="V452" s="7" t="s">
        <v>7206</v>
      </c>
      <c r="AQ452">
        <v>448</v>
      </c>
      <c r="AR452" t="s">
        <v>1030</v>
      </c>
    </row>
    <row r="453" spans="2:44">
      <c r="B453" s="13" t="s">
        <v>13752</v>
      </c>
      <c r="C453">
        <f t="shared" si="22"/>
        <v>149</v>
      </c>
      <c r="D453" s="4" t="s">
        <v>7212</v>
      </c>
      <c r="E453" s="5" t="b">
        <v>0</v>
      </c>
      <c r="F453" s="6" t="str">
        <f t="shared" si="23"/>
        <v>{"HP":431850,"HP_MAX":431850,"MP":0,"MP_MAX":1500,"ATTACK_P":21584,"ATTACK_M":21584,"DEFENCE_P":7031,"DEFENCE_M":7031,"SPEED":2}</v>
      </c>
      <c r="G453" s="5" t="s">
        <v>7087</v>
      </c>
      <c r="H453" s="5" t="s">
        <v>142</v>
      </c>
      <c r="J453" t="e">
        <f t="shared" si="21"/>
        <v>#REF!</v>
      </c>
      <c r="K453" t="e">
        <f t="shared" ref="K453:K516" si="24">IF(LEN(VLOOKUP(V453,技能数据怪物表二,MATCH(C453,等级校准怪物表,1)*2+1,FALSE))&gt;2,VLOOKUP(V453,技能数据怪物表二,MATCH(C453,等级校准怪物表,1)*2+1,FALSE),"")</f>
        <v>#REF!</v>
      </c>
      <c r="V453" s="7" t="s">
        <v>7213</v>
      </c>
      <c r="AQ453">
        <v>449</v>
      </c>
      <c r="AR453" t="s">
        <v>1032</v>
      </c>
    </row>
    <row r="454" spans="2:44">
      <c r="B454" s="13" t="s">
        <v>13753</v>
      </c>
      <c r="C454">
        <f t="shared" si="22"/>
        <v>149</v>
      </c>
      <c r="D454" s="4" t="s">
        <v>7197</v>
      </c>
      <c r="E454" s="5" t="b">
        <v>0</v>
      </c>
      <c r="F454" s="6" t="str">
        <f t="shared" si="23"/>
        <v>{"HP":431850,"HP_MAX":431850,"MP":0,"MP_MAX":1500,"ATTACK_P":21584,"ATTACK_M":21584,"DEFENCE_P":7031,"DEFENCE_M":7031,"SPEED":2}</v>
      </c>
      <c r="G454" s="5" t="s">
        <v>7117</v>
      </c>
      <c r="H454" s="5" t="s">
        <v>142</v>
      </c>
      <c r="J454" t="e">
        <f t="shared" si="21"/>
        <v>#REF!</v>
      </c>
      <c r="K454" t="e">
        <f t="shared" si="24"/>
        <v>#REF!</v>
      </c>
      <c r="V454" s="7" t="s">
        <v>7198</v>
      </c>
      <c r="AQ454">
        <v>450</v>
      </c>
      <c r="AR454" t="s">
        <v>1034</v>
      </c>
    </row>
    <row r="455" spans="2:44">
      <c r="B455" s="13" t="s">
        <v>13754</v>
      </c>
      <c r="C455">
        <f t="shared" si="22"/>
        <v>149</v>
      </c>
      <c r="D455" s="4" t="s">
        <v>7167</v>
      </c>
      <c r="E455" s="5" t="b">
        <v>0</v>
      </c>
      <c r="F455" s="6" t="str">
        <f t="shared" si="23"/>
        <v>{"HP":431850,"HP_MAX":431850,"MP":0,"MP_MAX":1500,"ATTACK_P":21584,"ATTACK_M":21584,"DEFENCE_P":7031,"DEFENCE_M":7031,"SPEED":2}</v>
      </c>
      <c r="G455" s="5" t="s">
        <v>171</v>
      </c>
      <c r="H455" s="5" t="s">
        <v>142</v>
      </c>
      <c r="J455" t="e">
        <f t="shared" si="21"/>
        <v>#REF!</v>
      </c>
      <c r="K455" t="e">
        <f t="shared" si="24"/>
        <v>#REF!</v>
      </c>
      <c r="V455" s="7" t="s">
        <v>7168</v>
      </c>
      <c r="AQ455">
        <v>451</v>
      </c>
      <c r="AR455" t="s">
        <v>1036</v>
      </c>
    </row>
    <row r="456" spans="2:44">
      <c r="B456" s="13" t="s">
        <v>13755</v>
      </c>
      <c r="C456">
        <f t="shared" si="22"/>
        <v>149</v>
      </c>
      <c r="D456" s="4" t="s">
        <v>7244</v>
      </c>
      <c r="E456" s="5" t="b">
        <v>0</v>
      </c>
      <c r="F456" s="6" t="str">
        <f t="shared" si="23"/>
        <v>{"HP":431850,"HP_MAX":431850,"MP":0,"MP_MAX":1500,"ATTACK_P":21584,"ATTACK_M":21584,"DEFENCE_P":7031,"DEFENCE_M":7031,"SPEED":2}</v>
      </c>
      <c r="G456" s="5" t="s">
        <v>62</v>
      </c>
      <c r="H456" s="5" t="s">
        <v>142</v>
      </c>
      <c r="J456" t="e">
        <f t="shared" ref="J456:J519" si="25">VLOOKUP(V456,技能数据怪物表二,MATCH(C456,等级校准怪物表,1)*2,FALSE)</f>
        <v>#REF!</v>
      </c>
      <c r="K456" t="e">
        <f t="shared" si="24"/>
        <v>#REF!</v>
      </c>
      <c r="V456" s="7" t="s">
        <v>7245</v>
      </c>
      <c r="AQ456">
        <v>452</v>
      </c>
      <c r="AR456" t="s">
        <v>1038</v>
      </c>
    </row>
    <row r="457" spans="2:44">
      <c r="B457" s="13" t="s">
        <v>13756</v>
      </c>
      <c r="C457">
        <f t="shared" si="22"/>
        <v>149</v>
      </c>
      <c r="D457" s="4" t="s">
        <v>7184</v>
      </c>
      <c r="E457" s="5" t="b">
        <v>0</v>
      </c>
      <c r="F457" s="6" t="str">
        <f t="shared" si="23"/>
        <v>{"HP":431850,"HP_MAX":431850,"MP":0,"MP_MAX":1500,"ATTACK_P":21584,"ATTACK_M":21584,"DEFENCE_P":7031,"DEFENCE_M":7031,"SPEED":2}</v>
      </c>
      <c r="G457" s="5" t="s">
        <v>7185</v>
      </c>
      <c r="H457" s="5" t="s">
        <v>142</v>
      </c>
      <c r="J457" t="e">
        <f t="shared" si="25"/>
        <v>#REF!</v>
      </c>
      <c r="K457" t="e">
        <f t="shared" si="24"/>
        <v>#REF!</v>
      </c>
      <c r="V457" s="7" t="s">
        <v>7186</v>
      </c>
      <c r="AQ457">
        <v>453</v>
      </c>
      <c r="AR457" t="s">
        <v>1040</v>
      </c>
    </row>
    <row r="458" spans="2:44">
      <c r="B458" s="13" t="s">
        <v>13757</v>
      </c>
      <c r="C458">
        <f t="shared" si="22"/>
        <v>150</v>
      </c>
      <c r="D458" s="4" t="s">
        <v>7130</v>
      </c>
      <c r="E458" s="5" t="b">
        <v>0</v>
      </c>
      <c r="F458" s="6" t="str">
        <f t="shared" si="23"/>
        <v>{"HP":452104,"HP_MAX":452104,"MP":0,"MP_MAX":1500,"ATTACK_P":22351,"ATTACK_M":22351,"DEFENCE_P":7422,"DEFENCE_M":7287,"SPEED":2}</v>
      </c>
      <c r="G458" s="5" t="s">
        <v>171</v>
      </c>
      <c r="H458" s="5" t="s">
        <v>142</v>
      </c>
      <c r="J458" t="e">
        <f t="shared" si="25"/>
        <v>#REF!</v>
      </c>
      <c r="K458" t="e">
        <f t="shared" si="24"/>
        <v>#REF!</v>
      </c>
      <c r="V458" s="7" t="s">
        <v>7131</v>
      </c>
      <c r="AQ458">
        <v>454</v>
      </c>
      <c r="AR458" t="s">
        <v>1042</v>
      </c>
    </row>
    <row r="459" spans="2:44">
      <c r="B459" s="13" t="s">
        <v>13758</v>
      </c>
      <c r="C459">
        <f t="shared" ref="C459:C522" si="26">C453+1</f>
        <v>150</v>
      </c>
      <c r="D459" s="4" t="s">
        <v>7140</v>
      </c>
      <c r="E459" s="5" t="b">
        <v>0</v>
      </c>
      <c r="F459" s="6" t="str">
        <f t="shared" si="23"/>
        <v>{"HP":452104,"HP_MAX":452104,"MP":0,"MP_MAX":1500,"ATTACK_P":22351,"ATTACK_M":22351,"DEFENCE_P":7422,"DEFENCE_M":7287,"SPEED":2}</v>
      </c>
      <c r="G459" s="5" t="s">
        <v>7117</v>
      </c>
      <c r="H459" s="5" t="s">
        <v>142</v>
      </c>
      <c r="J459" t="e">
        <f t="shared" si="25"/>
        <v>#REF!</v>
      </c>
      <c r="K459" t="e">
        <f t="shared" si="24"/>
        <v>#REF!</v>
      </c>
      <c r="V459" s="7" t="s">
        <v>7141</v>
      </c>
      <c r="AQ459">
        <v>455</v>
      </c>
      <c r="AR459" t="s">
        <v>1044</v>
      </c>
    </row>
    <row r="460" spans="2:44">
      <c r="B460" s="13" t="s">
        <v>13759</v>
      </c>
      <c r="C460">
        <f t="shared" si="26"/>
        <v>150</v>
      </c>
      <c r="D460" s="23" t="s">
        <v>7120</v>
      </c>
      <c r="E460" s="5" t="b">
        <v>0</v>
      </c>
      <c r="F460" s="6" t="str">
        <f t="shared" si="23"/>
        <v>{"HP":452104,"HP_MAX":452104,"MP":0,"MP_MAX":1500,"ATTACK_P":22351,"ATTACK_M":22351,"DEFENCE_P":7422,"DEFENCE_M":7287,"SPEED":2}</v>
      </c>
      <c r="G460" s="5" t="s">
        <v>7117</v>
      </c>
      <c r="H460" s="5" t="s">
        <v>142</v>
      </c>
      <c r="J460" t="e">
        <f t="shared" si="25"/>
        <v>#REF!</v>
      </c>
      <c r="K460" t="e">
        <f t="shared" si="24"/>
        <v>#REF!</v>
      </c>
      <c r="V460" s="7" t="s">
        <v>7121</v>
      </c>
      <c r="AQ460">
        <v>456</v>
      </c>
      <c r="AR460" t="s">
        <v>1046</v>
      </c>
    </row>
    <row r="461" spans="2:44">
      <c r="B461" s="13" t="s">
        <v>13760</v>
      </c>
      <c r="C461">
        <f t="shared" si="26"/>
        <v>150</v>
      </c>
      <c r="D461" s="4" t="s">
        <v>7189</v>
      </c>
      <c r="E461" s="5" t="b">
        <v>0</v>
      </c>
      <c r="F461" s="6" t="str">
        <f t="shared" si="23"/>
        <v>{"HP":452104,"HP_MAX":452104,"MP":0,"MP_MAX":1500,"ATTACK_P":22351,"ATTACK_M":22351,"DEFENCE_P":7422,"DEFENCE_M":7287,"SPEED":2}</v>
      </c>
      <c r="G461" s="5" t="s">
        <v>7087</v>
      </c>
      <c r="H461" s="5" t="s">
        <v>142</v>
      </c>
      <c r="J461" t="e">
        <f t="shared" si="25"/>
        <v>#REF!</v>
      </c>
      <c r="K461" t="e">
        <f t="shared" si="24"/>
        <v>#REF!</v>
      </c>
      <c r="V461" s="7" t="s">
        <v>7190</v>
      </c>
      <c r="AQ461">
        <v>457</v>
      </c>
      <c r="AR461" t="s">
        <v>1048</v>
      </c>
    </row>
    <row r="462" spans="2:44">
      <c r="B462" s="13" t="s">
        <v>13761</v>
      </c>
      <c r="C462">
        <f t="shared" si="26"/>
        <v>150</v>
      </c>
      <c r="D462" s="4" t="s">
        <v>7192</v>
      </c>
      <c r="E462" s="5" t="b">
        <v>0</v>
      </c>
      <c r="F462" s="6" t="str">
        <f t="shared" si="23"/>
        <v>{"HP":452104,"HP_MAX":452104,"MP":0,"MP_MAX":1500,"ATTACK_P":22351,"ATTACK_M":22351,"DEFENCE_P":7422,"DEFENCE_M":7287,"SPEED":2}</v>
      </c>
      <c r="G462" s="5" t="s">
        <v>62</v>
      </c>
      <c r="H462" s="5" t="s">
        <v>142</v>
      </c>
      <c r="J462" t="e">
        <f t="shared" si="25"/>
        <v>#REF!</v>
      </c>
      <c r="K462" t="e">
        <f t="shared" si="24"/>
        <v>#REF!</v>
      </c>
      <c r="V462" s="7" t="s">
        <v>7193</v>
      </c>
      <c r="AQ462">
        <v>458</v>
      </c>
      <c r="AR462" t="s">
        <v>1050</v>
      </c>
    </row>
    <row r="463" spans="2:44">
      <c r="B463" s="13" t="s">
        <v>13762</v>
      </c>
      <c r="C463">
        <f t="shared" si="26"/>
        <v>150</v>
      </c>
      <c r="D463" s="4" t="s">
        <v>7174</v>
      </c>
      <c r="E463" s="5" t="b">
        <v>0</v>
      </c>
      <c r="F463" s="6" t="str">
        <f t="shared" si="23"/>
        <v>{"HP":452104,"HP_MAX":452104,"MP":0,"MP_MAX":1500,"ATTACK_P":22351,"ATTACK_M":22351,"DEFENCE_P":7422,"DEFENCE_M":7287,"SPEED":2}</v>
      </c>
      <c r="G463" s="5" t="s">
        <v>7127</v>
      </c>
      <c r="H463" s="5" t="s">
        <v>142</v>
      </c>
      <c r="J463" t="e">
        <f t="shared" si="25"/>
        <v>#REF!</v>
      </c>
      <c r="K463" t="e">
        <f t="shared" si="24"/>
        <v>#REF!</v>
      </c>
      <c r="V463" s="7" t="s">
        <v>7175</v>
      </c>
      <c r="AQ463">
        <v>459</v>
      </c>
      <c r="AR463" t="s">
        <v>1052</v>
      </c>
    </row>
    <row r="464" spans="2:44">
      <c r="B464" s="13" t="s">
        <v>13763</v>
      </c>
      <c r="C464">
        <f t="shared" si="26"/>
        <v>151</v>
      </c>
      <c r="D464" s="4" t="s">
        <v>7123</v>
      </c>
      <c r="E464" s="5" t="b">
        <v>0</v>
      </c>
      <c r="F464" s="6" t="str">
        <f t="shared" si="23"/>
        <v>{"HP":460129,"HP_MAX":460129,"MP":0,"MP_MAX":1500,"ATTACK_P":22752,"ATTACK_M":22752,"DEFENCE_P":7556,"DEFENCE_M":7421,"SPEED":2}</v>
      </c>
      <c r="G464" s="5" t="s">
        <v>171</v>
      </c>
      <c r="H464" s="5" t="s">
        <v>142</v>
      </c>
      <c r="J464" t="e">
        <f t="shared" si="25"/>
        <v>#REF!</v>
      </c>
      <c r="K464" t="e">
        <f t="shared" si="24"/>
        <v>#REF!</v>
      </c>
      <c r="V464" s="7" t="s">
        <v>7124</v>
      </c>
      <c r="AQ464">
        <v>460</v>
      </c>
      <c r="AR464" t="s">
        <v>1054</v>
      </c>
    </row>
    <row r="465" spans="2:44">
      <c r="B465" s="13" t="s">
        <v>13764</v>
      </c>
      <c r="C465">
        <f t="shared" si="26"/>
        <v>151</v>
      </c>
      <c r="D465" s="4" t="s">
        <v>7288</v>
      </c>
      <c r="E465" s="5" t="b">
        <v>0</v>
      </c>
      <c r="F465" s="6" t="str">
        <f t="shared" si="23"/>
        <v>{"HP":460129,"HP_MAX":460129,"MP":0,"MP_MAX":1500,"ATTACK_P":22752,"ATTACK_M":22752,"DEFENCE_P":7556,"DEFENCE_M":7421,"SPEED":2}</v>
      </c>
      <c r="G465" s="5" t="s">
        <v>171</v>
      </c>
      <c r="H465" s="5" t="s">
        <v>142</v>
      </c>
      <c r="J465" t="e">
        <f t="shared" si="25"/>
        <v>#REF!</v>
      </c>
      <c r="K465" t="e">
        <f t="shared" si="24"/>
        <v>#REF!</v>
      </c>
      <c r="V465" s="7" t="s">
        <v>7289</v>
      </c>
      <c r="AQ465">
        <v>461</v>
      </c>
      <c r="AR465" t="s">
        <v>1056</v>
      </c>
    </row>
    <row r="466" spans="2:44">
      <c r="B466" s="13" t="s">
        <v>13765</v>
      </c>
      <c r="C466">
        <f t="shared" si="26"/>
        <v>151</v>
      </c>
      <c r="D466" s="4" t="s">
        <v>7267</v>
      </c>
      <c r="E466" s="5" t="b">
        <v>0</v>
      </c>
      <c r="F466" s="6" t="str">
        <f t="shared" si="23"/>
        <v>{"HP":460129,"HP_MAX":460129,"MP":0,"MP_MAX":1500,"ATTACK_P":22752,"ATTACK_M":22752,"DEFENCE_P":7556,"DEFENCE_M":7421,"SPEED":2}</v>
      </c>
      <c r="G466" s="5" t="s">
        <v>7127</v>
      </c>
      <c r="H466" s="5" t="s">
        <v>142</v>
      </c>
      <c r="J466" t="e">
        <f t="shared" si="25"/>
        <v>#REF!</v>
      </c>
      <c r="K466" t="e">
        <f t="shared" si="24"/>
        <v>#REF!</v>
      </c>
      <c r="V466" s="7" t="s">
        <v>7268</v>
      </c>
      <c r="AQ466">
        <v>462</v>
      </c>
      <c r="AR466" t="s">
        <v>1058</v>
      </c>
    </row>
    <row r="467" spans="2:44">
      <c r="B467" s="13" t="s">
        <v>13766</v>
      </c>
      <c r="C467">
        <f t="shared" si="26"/>
        <v>151</v>
      </c>
      <c r="D467" s="4" t="s">
        <v>7276</v>
      </c>
      <c r="E467" s="5" t="b">
        <v>0</v>
      </c>
      <c r="F467" s="6" t="str">
        <f t="shared" si="23"/>
        <v>{"HP":460129,"HP_MAX":460129,"MP":0,"MP_MAX":1500,"ATTACK_P":22752,"ATTACK_M":22752,"DEFENCE_P":7556,"DEFENCE_M":7421,"SPEED":2}</v>
      </c>
      <c r="G467" s="5" t="s">
        <v>7087</v>
      </c>
      <c r="H467" s="5" t="s">
        <v>142</v>
      </c>
      <c r="J467" t="e">
        <f t="shared" si="25"/>
        <v>#REF!</v>
      </c>
      <c r="K467" t="e">
        <f t="shared" si="24"/>
        <v>#REF!</v>
      </c>
      <c r="V467" s="7" t="s">
        <v>7277</v>
      </c>
      <c r="AQ467">
        <v>463</v>
      </c>
      <c r="AR467" t="s">
        <v>1060</v>
      </c>
    </row>
    <row r="468" spans="2:44">
      <c r="B468" s="13" t="s">
        <v>13767</v>
      </c>
      <c r="C468">
        <f t="shared" si="26"/>
        <v>151</v>
      </c>
      <c r="D468" s="4" t="s">
        <v>7189</v>
      </c>
      <c r="E468" s="5" t="b">
        <v>0</v>
      </c>
      <c r="F468" s="6" t="str">
        <f t="shared" si="23"/>
        <v>{"HP":460129,"HP_MAX":460129,"MP":0,"MP_MAX":1500,"ATTACK_P":22752,"ATTACK_M":22752,"DEFENCE_P":7556,"DEFENCE_M":7421,"SPEED":2}</v>
      </c>
      <c r="G468" s="5" t="s">
        <v>7087</v>
      </c>
      <c r="H468" s="5" t="s">
        <v>142</v>
      </c>
      <c r="J468" t="e">
        <f t="shared" si="25"/>
        <v>#REF!</v>
      </c>
      <c r="K468" t="e">
        <f t="shared" si="24"/>
        <v>#REF!</v>
      </c>
      <c r="V468" s="7" t="s">
        <v>7190</v>
      </c>
      <c r="AQ468">
        <v>464</v>
      </c>
      <c r="AR468" t="s">
        <v>1062</v>
      </c>
    </row>
    <row r="469" spans="2:44">
      <c r="B469" s="13" t="s">
        <v>13768</v>
      </c>
      <c r="C469">
        <f t="shared" si="26"/>
        <v>151</v>
      </c>
      <c r="D469" s="4" t="s">
        <v>7260</v>
      </c>
      <c r="E469" s="5" t="b">
        <v>0</v>
      </c>
      <c r="F469" s="6" t="str">
        <f t="shared" si="23"/>
        <v>{"HP":460129,"HP_MAX":460129,"MP":0,"MP_MAX":1500,"ATTACK_P":22752,"ATTACK_M":22752,"DEFENCE_P":7556,"DEFENCE_M":7421,"SPEED":2}</v>
      </c>
      <c r="G469" s="5" t="s">
        <v>7185</v>
      </c>
      <c r="H469" s="5" t="s">
        <v>142</v>
      </c>
      <c r="J469" t="e">
        <f t="shared" si="25"/>
        <v>#REF!</v>
      </c>
      <c r="K469" t="e">
        <f t="shared" si="24"/>
        <v>#REF!</v>
      </c>
      <c r="V469" s="7" t="s">
        <v>7261</v>
      </c>
      <c r="AQ469">
        <v>465</v>
      </c>
      <c r="AR469" t="s">
        <v>1064</v>
      </c>
    </row>
    <row r="470" spans="2:44">
      <c r="B470" s="13" t="s">
        <v>13769</v>
      </c>
      <c r="C470">
        <f t="shared" si="26"/>
        <v>152</v>
      </c>
      <c r="D470" s="4" t="s">
        <v>7197</v>
      </c>
      <c r="E470" s="5" t="b">
        <v>0</v>
      </c>
      <c r="F470" s="6" t="str">
        <f t="shared" si="23"/>
        <v>{"HP":461149,"HP_MAX":461149,"MP":0,"MP_MAX":1500,"ATTACK_P":22803,"ATTACK_M":22803,"DEFENCE_P":7573,"DEFENCE_M":7438,"SPEED":2}</v>
      </c>
      <c r="G470" s="5" t="s">
        <v>7117</v>
      </c>
      <c r="H470" s="5" t="s">
        <v>142</v>
      </c>
      <c r="J470" t="e">
        <f t="shared" si="25"/>
        <v>#REF!</v>
      </c>
      <c r="K470" t="e">
        <f t="shared" si="24"/>
        <v>#REF!</v>
      </c>
      <c r="V470" s="7" t="s">
        <v>7198</v>
      </c>
      <c r="AQ470">
        <v>466</v>
      </c>
      <c r="AR470" t="s">
        <v>1066</v>
      </c>
    </row>
    <row r="471" spans="2:44">
      <c r="B471" s="13" t="s">
        <v>13770</v>
      </c>
      <c r="C471">
        <f t="shared" si="26"/>
        <v>152</v>
      </c>
      <c r="D471" s="4" t="s">
        <v>7157</v>
      </c>
      <c r="E471" s="5" t="b">
        <v>0</v>
      </c>
      <c r="F471" s="6" t="str">
        <f t="shared" si="23"/>
        <v>{"HP":461149,"HP_MAX":461149,"MP":0,"MP_MAX":1500,"ATTACK_P":22803,"ATTACK_M":22803,"DEFENCE_P":7573,"DEFENCE_M":7438,"SPEED":2}</v>
      </c>
      <c r="G471" s="5" t="s">
        <v>7117</v>
      </c>
      <c r="H471" s="5" t="s">
        <v>142</v>
      </c>
      <c r="J471" t="e">
        <f t="shared" si="25"/>
        <v>#REF!</v>
      </c>
      <c r="K471" t="e">
        <f t="shared" si="24"/>
        <v>#REF!</v>
      </c>
      <c r="V471" s="7" t="s">
        <v>7158</v>
      </c>
      <c r="AQ471">
        <v>467</v>
      </c>
      <c r="AR471" t="s">
        <v>1068</v>
      </c>
    </row>
    <row r="472" spans="2:44">
      <c r="B472" s="13" t="s">
        <v>13771</v>
      </c>
      <c r="C472">
        <f t="shared" si="26"/>
        <v>152</v>
      </c>
      <c r="D472" s="4" t="s">
        <v>7204</v>
      </c>
      <c r="E472" s="5" t="b">
        <v>0</v>
      </c>
      <c r="F472" s="6" t="str">
        <f t="shared" si="23"/>
        <v>{"HP":461149,"HP_MAX":461149,"MP":0,"MP_MAX":1500,"ATTACK_P":22803,"ATTACK_M":22803,"DEFENCE_P":7573,"DEFENCE_M":7438,"SPEED":2}</v>
      </c>
      <c r="G472" s="5" t="s">
        <v>7205</v>
      </c>
      <c r="H472" s="5" t="s">
        <v>142</v>
      </c>
      <c r="J472" t="e">
        <f t="shared" si="25"/>
        <v>#REF!</v>
      </c>
      <c r="K472" t="e">
        <f t="shared" si="24"/>
        <v>#REF!</v>
      </c>
      <c r="V472" s="7" t="s">
        <v>7206</v>
      </c>
      <c r="AQ472">
        <v>468</v>
      </c>
      <c r="AR472" t="s">
        <v>1070</v>
      </c>
    </row>
    <row r="473" spans="2:44">
      <c r="B473" s="13" t="s">
        <v>13772</v>
      </c>
      <c r="C473">
        <f t="shared" si="26"/>
        <v>152</v>
      </c>
      <c r="D473" s="4" t="s">
        <v>7197</v>
      </c>
      <c r="E473" s="5" t="b">
        <v>0</v>
      </c>
      <c r="F473" s="6" t="str">
        <f t="shared" si="23"/>
        <v>{"HP":461149,"HP_MAX":461149,"MP":0,"MP_MAX":1500,"ATTACK_P":22803,"ATTACK_M":22803,"DEFENCE_P":7573,"DEFENCE_M":7438,"SPEED":2}</v>
      </c>
      <c r="G473" s="5" t="s">
        <v>7117</v>
      </c>
      <c r="H473" s="5" t="s">
        <v>142</v>
      </c>
      <c r="J473" t="e">
        <f t="shared" si="25"/>
        <v>#REF!</v>
      </c>
      <c r="K473" t="e">
        <f t="shared" si="24"/>
        <v>#REF!</v>
      </c>
      <c r="V473" s="7" t="s">
        <v>7198</v>
      </c>
      <c r="AQ473">
        <v>469</v>
      </c>
      <c r="AR473" t="s">
        <v>1072</v>
      </c>
    </row>
    <row r="474" spans="2:44">
      <c r="B474" s="13" t="s">
        <v>13773</v>
      </c>
      <c r="C474">
        <f t="shared" si="26"/>
        <v>152</v>
      </c>
      <c r="D474" s="4" t="s">
        <v>7343</v>
      </c>
      <c r="E474" s="5" t="b">
        <v>0</v>
      </c>
      <c r="F474" s="6" t="str">
        <f t="shared" si="23"/>
        <v>{"HP":461149,"HP_MAX":461149,"MP":0,"MP_MAX":1500,"ATTACK_P":22803,"ATTACK_M":22803,"DEFENCE_P":7573,"DEFENCE_M":7438,"SPEED":2}</v>
      </c>
      <c r="G474" s="5" t="s">
        <v>7185</v>
      </c>
      <c r="H474" s="5" t="s">
        <v>142</v>
      </c>
      <c r="J474" t="e">
        <f t="shared" si="25"/>
        <v>#REF!</v>
      </c>
      <c r="K474" t="e">
        <f t="shared" si="24"/>
        <v>#REF!</v>
      </c>
      <c r="V474" s="7" t="s">
        <v>7344</v>
      </c>
      <c r="AQ474">
        <v>470</v>
      </c>
      <c r="AR474" t="s">
        <v>1074</v>
      </c>
    </row>
    <row r="475" spans="2:44">
      <c r="B475" s="13" t="s">
        <v>13774</v>
      </c>
      <c r="C475">
        <f t="shared" si="26"/>
        <v>152</v>
      </c>
      <c r="D475" s="4" t="s">
        <v>7143</v>
      </c>
      <c r="E475" s="5" t="b">
        <v>0</v>
      </c>
      <c r="F475" s="6" t="str">
        <f t="shared" si="23"/>
        <v>{"HP":461149,"HP_MAX":461149,"MP":0,"MP_MAX":1500,"ATTACK_P":22803,"ATTACK_M":22803,"DEFENCE_P":7573,"DEFENCE_M":7438,"SPEED":2}</v>
      </c>
      <c r="G475" s="5" t="s">
        <v>7127</v>
      </c>
      <c r="H475" s="5" t="s">
        <v>142</v>
      </c>
      <c r="J475" t="e">
        <f t="shared" si="25"/>
        <v>#REF!</v>
      </c>
      <c r="K475" t="e">
        <f t="shared" si="24"/>
        <v>#REF!</v>
      </c>
      <c r="V475" s="7" t="s">
        <v>7144</v>
      </c>
      <c r="AQ475">
        <v>471</v>
      </c>
      <c r="AR475" t="s">
        <v>1076</v>
      </c>
    </row>
    <row r="476" spans="2:44">
      <c r="B476" s="13" t="s">
        <v>13775</v>
      </c>
      <c r="C476">
        <f t="shared" si="26"/>
        <v>153</v>
      </c>
      <c r="D476" s="4" t="s">
        <v>7171</v>
      </c>
      <c r="E476" s="5" t="b">
        <v>0</v>
      </c>
      <c r="F476" s="6" t="str">
        <f t="shared" si="23"/>
        <v>{"HP":509555,"HP_MAX":509555,"MP":0,"MP_MAX":1500,"ATTACK_P":25719,"ATTACK_M":25719,"DEFENCE_P":7880,"DEFENCE_M":7880,"SPEED":2}</v>
      </c>
      <c r="G476" s="5" t="s">
        <v>7117</v>
      </c>
      <c r="H476" s="5" t="s">
        <v>142</v>
      </c>
      <c r="J476" t="e">
        <f t="shared" si="25"/>
        <v>#REF!</v>
      </c>
      <c r="K476" t="e">
        <f t="shared" si="24"/>
        <v>#REF!</v>
      </c>
      <c r="V476" s="7" t="s">
        <v>7172</v>
      </c>
      <c r="AQ476">
        <v>472</v>
      </c>
      <c r="AR476" t="s">
        <v>1078</v>
      </c>
    </row>
    <row r="477" spans="2:44">
      <c r="B477" s="13" t="s">
        <v>13776</v>
      </c>
      <c r="C477">
        <f t="shared" si="26"/>
        <v>153</v>
      </c>
      <c r="D477" s="4" t="s">
        <v>7143</v>
      </c>
      <c r="E477" s="5" t="b">
        <v>0</v>
      </c>
      <c r="F477" s="6" t="str">
        <f t="shared" si="23"/>
        <v>{"HP":509555,"HP_MAX":509555,"MP":0,"MP_MAX":1500,"ATTACK_P":25719,"ATTACK_M":25719,"DEFENCE_P":7880,"DEFENCE_M":7880,"SPEED":2}</v>
      </c>
      <c r="G477" s="5" t="s">
        <v>7127</v>
      </c>
      <c r="H477" s="5" t="s">
        <v>142</v>
      </c>
      <c r="J477" t="e">
        <f t="shared" si="25"/>
        <v>#REF!</v>
      </c>
      <c r="K477" t="e">
        <f t="shared" si="24"/>
        <v>#REF!</v>
      </c>
      <c r="V477" s="7" t="s">
        <v>7144</v>
      </c>
      <c r="AQ477">
        <v>473</v>
      </c>
      <c r="AR477" t="s">
        <v>1080</v>
      </c>
    </row>
    <row r="478" spans="2:44">
      <c r="B478" s="13" t="s">
        <v>13777</v>
      </c>
      <c r="C478">
        <f t="shared" si="26"/>
        <v>153</v>
      </c>
      <c r="D478" s="4" t="s">
        <v>7167</v>
      </c>
      <c r="E478" s="5" t="b">
        <v>0</v>
      </c>
      <c r="F478" s="6" t="str">
        <f t="shared" si="23"/>
        <v>{"HP":509555,"HP_MAX":509555,"MP":0,"MP_MAX":1500,"ATTACK_P":25719,"ATTACK_M":25719,"DEFENCE_P":7880,"DEFENCE_M":7880,"SPEED":2}</v>
      </c>
      <c r="G478" s="5" t="s">
        <v>171</v>
      </c>
      <c r="H478" s="5" t="s">
        <v>142</v>
      </c>
      <c r="J478" t="e">
        <f t="shared" si="25"/>
        <v>#REF!</v>
      </c>
      <c r="K478" t="e">
        <f t="shared" si="24"/>
        <v>#REF!</v>
      </c>
      <c r="V478" s="7" t="s">
        <v>7168</v>
      </c>
      <c r="AQ478">
        <v>474</v>
      </c>
      <c r="AR478" t="s">
        <v>1082</v>
      </c>
    </row>
    <row r="479" spans="2:44">
      <c r="B479" s="13" t="s">
        <v>13778</v>
      </c>
      <c r="C479">
        <f t="shared" si="26"/>
        <v>153</v>
      </c>
      <c r="D479" s="4" t="s">
        <v>7389</v>
      </c>
      <c r="E479" s="5" t="b">
        <v>0</v>
      </c>
      <c r="F479" s="6" t="str">
        <f t="shared" si="23"/>
        <v>{"HP":509555,"HP_MAX":509555,"MP":0,"MP_MAX":1500,"ATTACK_P":25719,"ATTACK_M":25719,"DEFENCE_P":7880,"DEFENCE_M":7880,"SPEED":2}</v>
      </c>
      <c r="G479" s="5" t="s">
        <v>7185</v>
      </c>
      <c r="H479" s="5" t="s">
        <v>142</v>
      </c>
      <c r="J479" t="e">
        <f t="shared" si="25"/>
        <v>#REF!</v>
      </c>
      <c r="K479" t="e">
        <f t="shared" si="24"/>
        <v>#REF!</v>
      </c>
      <c r="V479" s="7" t="s">
        <v>7390</v>
      </c>
      <c r="AQ479">
        <v>475</v>
      </c>
      <c r="AR479" t="s">
        <v>1084</v>
      </c>
    </row>
    <row r="480" spans="2:44">
      <c r="B480" s="13" t="s">
        <v>13779</v>
      </c>
      <c r="C480">
        <f t="shared" si="26"/>
        <v>153</v>
      </c>
      <c r="D480" s="4" t="s">
        <v>7174</v>
      </c>
      <c r="E480" s="5" t="b">
        <v>0</v>
      </c>
      <c r="F480" s="6" t="str">
        <f t="shared" si="23"/>
        <v>{"HP":509555,"HP_MAX":509555,"MP":0,"MP_MAX":1500,"ATTACK_P":25719,"ATTACK_M":25719,"DEFENCE_P":7880,"DEFENCE_M":7880,"SPEED":2}</v>
      </c>
      <c r="G480" s="5" t="s">
        <v>7127</v>
      </c>
      <c r="H480" s="5" t="s">
        <v>142</v>
      </c>
      <c r="J480" t="e">
        <f t="shared" si="25"/>
        <v>#REF!</v>
      </c>
      <c r="K480" t="e">
        <f t="shared" si="24"/>
        <v>#REF!</v>
      </c>
      <c r="V480" s="7" t="s">
        <v>7175</v>
      </c>
      <c r="AQ480">
        <v>476</v>
      </c>
      <c r="AR480" t="s">
        <v>1086</v>
      </c>
    </row>
    <row r="481" spans="2:44">
      <c r="B481" s="13" t="s">
        <v>13780</v>
      </c>
      <c r="C481">
        <f t="shared" si="26"/>
        <v>153</v>
      </c>
      <c r="D481" s="4" t="s">
        <v>7178</v>
      </c>
      <c r="E481" s="5" t="b">
        <v>0</v>
      </c>
      <c r="F481" s="6" t="str">
        <f t="shared" si="23"/>
        <v>{"HP":509555,"HP_MAX":509555,"MP":0,"MP_MAX":1500,"ATTACK_P":25719,"ATTACK_M":25719,"DEFENCE_P":7880,"DEFENCE_M":7880,"SPEED":2}</v>
      </c>
      <c r="G481" s="5" t="s">
        <v>7087</v>
      </c>
      <c r="H481" s="5" t="s">
        <v>142</v>
      </c>
      <c r="J481" t="e">
        <f t="shared" si="25"/>
        <v>#REF!</v>
      </c>
      <c r="K481" t="e">
        <f t="shared" si="24"/>
        <v>#REF!</v>
      </c>
      <c r="V481" s="7" t="s">
        <v>7179</v>
      </c>
      <c r="AQ481">
        <v>477</v>
      </c>
      <c r="AR481" t="s">
        <v>1088</v>
      </c>
    </row>
    <row r="482" spans="2:44">
      <c r="B482" s="13" t="s">
        <v>13781</v>
      </c>
      <c r="C482">
        <f t="shared" si="26"/>
        <v>154</v>
      </c>
      <c r="D482" s="4" t="s">
        <v>7133</v>
      </c>
      <c r="E482" s="5" t="b">
        <v>0</v>
      </c>
      <c r="F482" s="6" t="str">
        <f t="shared" si="23"/>
        <v>{"HP":510575,"HP_MAX":510575,"MP":0,"MP_MAX":1500,"ATTACK_P":25770,"ATTACK_M":25770,"DEFENCE_P":7897,"DEFENCE_M":7897,"SPEED":2}</v>
      </c>
      <c r="G482" s="5" t="s">
        <v>70</v>
      </c>
      <c r="H482" s="5" t="s">
        <v>142</v>
      </c>
      <c r="J482" t="e">
        <f t="shared" si="25"/>
        <v>#REF!</v>
      </c>
      <c r="K482" t="e">
        <f t="shared" si="24"/>
        <v>#REF!</v>
      </c>
      <c r="V482" s="7" t="s">
        <v>7134</v>
      </c>
      <c r="AQ482">
        <v>478</v>
      </c>
      <c r="AR482" t="s">
        <v>1090</v>
      </c>
    </row>
    <row r="483" spans="2:44">
      <c r="B483" s="13" t="s">
        <v>13782</v>
      </c>
      <c r="C483">
        <f t="shared" si="26"/>
        <v>154</v>
      </c>
      <c r="D483" s="4" t="s">
        <v>7171</v>
      </c>
      <c r="E483" s="5" t="b">
        <v>0</v>
      </c>
      <c r="F483" s="6" t="str">
        <f t="shared" si="23"/>
        <v>{"HP":510575,"HP_MAX":510575,"MP":0,"MP_MAX":1500,"ATTACK_P":25770,"ATTACK_M":25770,"DEFENCE_P":7897,"DEFENCE_M":7897,"SPEED":2}</v>
      </c>
      <c r="G483" s="5" t="s">
        <v>7117</v>
      </c>
      <c r="H483" s="5" t="s">
        <v>142</v>
      </c>
      <c r="J483" t="e">
        <f t="shared" si="25"/>
        <v>#REF!</v>
      </c>
      <c r="K483" t="e">
        <f t="shared" si="24"/>
        <v>#REF!</v>
      </c>
      <c r="V483" s="7" t="s">
        <v>7172</v>
      </c>
      <c r="AQ483">
        <v>479</v>
      </c>
      <c r="AR483" t="s">
        <v>1092</v>
      </c>
    </row>
    <row r="484" spans="2:44">
      <c r="B484" s="13" t="s">
        <v>13783</v>
      </c>
      <c r="C484">
        <f t="shared" si="26"/>
        <v>154</v>
      </c>
      <c r="D484" s="4" t="s">
        <v>7111</v>
      </c>
      <c r="E484" s="5" t="b">
        <v>0</v>
      </c>
      <c r="F484" s="6" t="str">
        <f t="shared" si="23"/>
        <v>{"HP":510575,"HP_MAX":510575,"MP":0,"MP_MAX":1500,"ATTACK_P":25770,"ATTACK_M":25770,"DEFENCE_P":7897,"DEFENCE_M":7897,"SPEED":2}</v>
      </c>
      <c r="G484" s="5" t="s">
        <v>7087</v>
      </c>
      <c r="H484" s="5" t="s">
        <v>142</v>
      </c>
      <c r="J484" t="e">
        <f t="shared" si="25"/>
        <v>#REF!</v>
      </c>
      <c r="K484" t="e">
        <f t="shared" si="24"/>
        <v>#REF!</v>
      </c>
      <c r="V484" s="7" t="s">
        <v>7113</v>
      </c>
      <c r="AQ484">
        <v>480</v>
      </c>
      <c r="AR484" t="s">
        <v>1094</v>
      </c>
    </row>
    <row r="485" spans="2:44">
      <c r="B485" s="13" t="s">
        <v>13784</v>
      </c>
      <c r="C485">
        <f t="shared" si="26"/>
        <v>154</v>
      </c>
      <c r="D485" s="4" t="s">
        <v>7136</v>
      </c>
      <c r="E485" s="5" t="b">
        <v>0</v>
      </c>
      <c r="F485" s="6" t="str">
        <f t="shared" ref="F485:F548" si="27">VLOOKUP(C485,$AQ:$AR,2,0)</f>
        <v>{"HP":510575,"HP_MAX":510575,"MP":0,"MP_MAX":1500,"ATTACK_P":25770,"ATTACK_M":25770,"DEFENCE_P":7897,"DEFENCE_M":7897,"SPEED":2}</v>
      </c>
      <c r="G485" s="5" t="s">
        <v>62</v>
      </c>
      <c r="H485" s="5" t="s">
        <v>142</v>
      </c>
      <c r="J485" t="e">
        <f t="shared" si="25"/>
        <v>#REF!</v>
      </c>
      <c r="K485" t="e">
        <f t="shared" si="24"/>
        <v>#REF!</v>
      </c>
      <c r="V485" s="7" t="s">
        <v>7137</v>
      </c>
      <c r="AQ485">
        <v>481</v>
      </c>
      <c r="AR485" t="s">
        <v>1096</v>
      </c>
    </row>
    <row r="486" spans="2:44">
      <c r="B486" s="13" t="s">
        <v>13785</v>
      </c>
      <c r="C486">
        <f t="shared" si="26"/>
        <v>154</v>
      </c>
      <c r="D486" s="4" t="s">
        <v>7140</v>
      </c>
      <c r="E486" s="5" t="b">
        <v>0</v>
      </c>
      <c r="F486" s="6" t="str">
        <f t="shared" si="27"/>
        <v>{"HP":510575,"HP_MAX":510575,"MP":0,"MP_MAX":1500,"ATTACK_P":25770,"ATTACK_M":25770,"DEFENCE_P":7897,"DEFENCE_M":7897,"SPEED":2}</v>
      </c>
      <c r="G486" s="5" t="s">
        <v>7117</v>
      </c>
      <c r="H486" s="5" t="s">
        <v>142</v>
      </c>
      <c r="J486" t="e">
        <f t="shared" si="25"/>
        <v>#REF!</v>
      </c>
      <c r="K486" t="e">
        <f t="shared" si="24"/>
        <v>#REF!</v>
      </c>
      <c r="V486" s="7" t="s">
        <v>7141</v>
      </c>
      <c r="AQ486">
        <v>482</v>
      </c>
      <c r="AR486" t="s">
        <v>1098</v>
      </c>
    </row>
    <row r="487" spans="2:44">
      <c r="B487" s="13" t="s">
        <v>13786</v>
      </c>
      <c r="C487">
        <f t="shared" si="26"/>
        <v>154</v>
      </c>
      <c r="D487" s="4" t="s">
        <v>7343</v>
      </c>
      <c r="E487" s="5" t="b">
        <v>0</v>
      </c>
      <c r="F487" s="6" t="str">
        <f t="shared" si="27"/>
        <v>{"HP":510575,"HP_MAX":510575,"MP":0,"MP_MAX":1500,"ATTACK_P":25770,"ATTACK_M":25770,"DEFENCE_P":7897,"DEFENCE_M":7897,"SPEED":2}</v>
      </c>
      <c r="G487" s="5" t="s">
        <v>7185</v>
      </c>
      <c r="H487" s="5" t="s">
        <v>142</v>
      </c>
      <c r="J487" t="e">
        <f t="shared" si="25"/>
        <v>#REF!</v>
      </c>
      <c r="K487" t="e">
        <f t="shared" si="24"/>
        <v>#REF!</v>
      </c>
      <c r="V487" s="7" t="s">
        <v>7344</v>
      </c>
      <c r="AQ487">
        <v>483</v>
      </c>
      <c r="AR487" t="s">
        <v>1100</v>
      </c>
    </row>
    <row r="488" spans="2:44">
      <c r="B488" s="13" t="s">
        <v>13787</v>
      </c>
      <c r="C488">
        <f t="shared" si="26"/>
        <v>155</v>
      </c>
      <c r="D488" s="4" t="s">
        <v>7111</v>
      </c>
      <c r="E488" s="5" t="b">
        <v>0</v>
      </c>
      <c r="F488" s="6" t="str">
        <f t="shared" si="27"/>
        <v>{"HP":527840,"HP_MAX":527840,"MP":0,"MP_MAX":1500,"ATTACK_P":26630,"ATTACK_M":26630,"DEFENCE_P":8267,"DEFENCE_M":8185,"SPEED":2}</v>
      </c>
      <c r="G488" s="5" t="s">
        <v>7087</v>
      </c>
      <c r="H488" s="5" t="s">
        <v>142</v>
      </c>
      <c r="J488" t="e">
        <f t="shared" si="25"/>
        <v>#REF!</v>
      </c>
      <c r="K488" t="e">
        <f t="shared" si="24"/>
        <v>#REF!</v>
      </c>
      <c r="V488" s="7" t="s">
        <v>7113</v>
      </c>
      <c r="AQ488">
        <v>484</v>
      </c>
      <c r="AR488" t="s">
        <v>1102</v>
      </c>
    </row>
    <row r="489" spans="2:44">
      <c r="B489" s="13" t="s">
        <v>13788</v>
      </c>
      <c r="C489">
        <f t="shared" si="26"/>
        <v>155</v>
      </c>
      <c r="D489" s="4" t="s">
        <v>7189</v>
      </c>
      <c r="E489" s="5" t="b">
        <v>0</v>
      </c>
      <c r="F489" s="6" t="str">
        <f t="shared" si="27"/>
        <v>{"HP":527840,"HP_MAX":527840,"MP":0,"MP_MAX":1500,"ATTACK_P":26630,"ATTACK_M":26630,"DEFENCE_P":8267,"DEFENCE_M":8185,"SPEED":2}</v>
      </c>
      <c r="G489" s="5" t="s">
        <v>7087</v>
      </c>
      <c r="H489" s="5" t="s">
        <v>142</v>
      </c>
      <c r="J489" t="e">
        <f t="shared" si="25"/>
        <v>#REF!</v>
      </c>
      <c r="K489" t="e">
        <f t="shared" si="24"/>
        <v>#REF!</v>
      </c>
      <c r="V489" s="7" t="s">
        <v>7190</v>
      </c>
      <c r="AQ489">
        <v>485</v>
      </c>
      <c r="AR489" t="s">
        <v>1104</v>
      </c>
    </row>
    <row r="490" spans="2:44">
      <c r="B490" s="13" t="s">
        <v>13789</v>
      </c>
      <c r="C490">
        <f t="shared" si="26"/>
        <v>155</v>
      </c>
      <c r="D490" s="4" t="s">
        <v>7157</v>
      </c>
      <c r="E490" s="5" t="b">
        <v>0</v>
      </c>
      <c r="F490" s="6" t="str">
        <f t="shared" si="27"/>
        <v>{"HP":527840,"HP_MAX":527840,"MP":0,"MP_MAX":1500,"ATTACK_P":26630,"ATTACK_M":26630,"DEFENCE_P":8267,"DEFENCE_M":8185,"SPEED":2}</v>
      </c>
      <c r="G490" s="5" t="s">
        <v>7117</v>
      </c>
      <c r="H490" s="5" t="s">
        <v>142</v>
      </c>
      <c r="J490" t="e">
        <f t="shared" si="25"/>
        <v>#REF!</v>
      </c>
      <c r="K490" t="e">
        <f t="shared" si="24"/>
        <v>#REF!</v>
      </c>
      <c r="V490" s="7" t="s">
        <v>7158</v>
      </c>
      <c r="AQ490">
        <v>486</v>
      </c>
      <c r="AR490" t="s">
        <v>1106</v>
      </c>
    </row>
    <row r="491" spans="2:44">
      <c r="B491" s="13" t="s">
        <v>13790</v>
      </c>
      <c r="C491">
        <f t="shared" si="26"/>
        <v>155</v>
      </c>
      <c r="D491" s="4" t="s">
        <v>7212</v>
      </c>
      <c r="E491" s="5" t="b">
        <v>0</v>
      </c>
      <c r="F491" s="6" t="str">
        <f t="shared" si="27"/>
        <v>{"HP":527840,"HP_MAX":527840,"MP":0,"MP_MAX":1500,"ATTACK_P":26630,"ATTACK_M":26630,"DEFENCE_P":8267,"DEFENCE_M":8185,"SPEED":2}</v>
      </c>
      <c r="G491" s="5" t="s">
        <v>7087</v>
      </c>
      <c r="H491" s="5" t="s">
        <v>142</v>
      </c>
      <c r="J491" t="e">
        <f t="shared" si="25"/>
        <v>#REF!</v>
      </c>
      <c r="K491" t="e">
        <f t="shared" si="24"/>
        <v>#REF!</v>
      </c>
      <c r="V491" s="7" t="s">
        <v>7213</v>
      </c>
      <c r="AQ491">
        <v>487</v>
      </c>
      <c r="AR491" t="s">
        <v>1108</v>
      </c>
    </row>
    <row r="492" spans="2:44">
      <c r="B492" s="13" t="s">
        <v>13791</v>
      </c>
      <c r="C492">
        <f t="shared" si="26"/>
        <v>155</v>
      </c>
      <c r="D492" s="4" t="s">
        <v>7111</v>
      </c>
      <c r="E492" s="5" t="b">
        <v>0</v>
      </c>
      <c r="F492" s="6" t="str">
        <f t="shared" si="27"/>
        <v>{"HP":527840,"HP_MAX":527840,"MP":0,"MP_MAX":1500,"ATTACK_P":26630,"ATTACK_M":26630,"DEFENCE_P":8267,"DEFENCE_M":8185,"SPEED":2}</v>
      </c>
      <c r="G492" s="5" t="s">
        <v>7087</v>
      </c>
      <c r="H492" s="5" t="s">
        <v>142</v>
      </c>
      <c r="J492" t="e">
        <f t="shared" si="25"/>
        <v>#REF!</v>
      </c>
      <c r="K492" t="e">
        <f t="shared" si="24"/>
        <v>#REF!</v>
      </c>
      <c r="V492" s="7" t="s">
        <v>7113</v>
      </c>
      <c r="AQ492">
        <v>488</v>
      </c>
      <c r="AR492" t="s">
        <v>1110</v>
      </c>
    </row>
    <row r="493" spans="2:44">
      <c r="B493" s="13" t="s">
        <v>13792</v>
      </c>
      <c r="C493">
        <f t="shared" si="26"/>
        <v>155</v>
      </c>
      <c r="D493" s="4" t="s">
        <v>7276</v>
      </c>
      <c r="E493" s="5" t="b">
        <v>0</v>
      </c>
      <c r="F493" s="6" t="str">
        <f t="shared" si="27"/>
        <v>{"HP":527840,"HP_MAX":527840,"MP":0,"MP_MAX":1500,"ATTACK_P":26630,"ATTACK_M":26630,"DEFENCE_P":8267,"DEFENCE_M":8185,"SPEED":2}</v>
      </c>
      <c r="G493" s="5" t="s">
        <v>7087</v>
      </c>
      <c r="H493" s="5" t="s">
        <v>142</v>
      </c>
      <c r="J493" t="e">
        <f t="shared" si="25"/>
        <v>#REF!</v>
      </c>
      <c r="K493" t="e">
        <f t="shared" si="24"/>
        <v>#REF!</v>
      </c>
      <c r="V493" s="7" t="s">
        <v>7277</v>
      </c>
      <c r="AQ493">
        <v>489</v>
      </c>
      <c r="AR493" t="s">
        <v>1112</v>
      </c>
    </row>
    <row r="494" spans="2:44">
      <c r="B494" s="13" t="s">
        <v>13793</v>
      </c>
      <c r="C494">
        <f t="shared" si="26"/>
        <v>156</v>
      </c>
      <c r="D494" s="4" t="s">
        <v>7157</v>
      </c>
      <c r="E494" s="5" t="b">
        <v>0</v>
      </c>
      <c r="F494" s="6" t="str">
        <f t="shared" si="27"/>
        <v>{"HP":528860,"HP_MAX":528860,"MP":0,"MP_MAX":1500,"ATTACK_P":26681,"ATTACK_M":26681,"DEFENCE_P":8284,"DEFENCE_M":8202,"SPEED":2}</v>
      </c>
      <c r="G494" s="5" t="s">
        <v>7117</v>
      </c>
      <c r="H494" s="5" t="s">
        <v>142</v>
      </c>
      <c r="J494" t="e">
        <f t="shared" si="25"/>
        <v>#REF!</v>
      </c>
      <c r="K494" t="e">
        <f t="shared" si="24"/>
        <v>#REF!</v>
      </c>
      <c r="V494" s="7" t="s">
        <v>7158</v>
      </c>
      <c r="AQ494">
        <v>490</v>
      </c>
      <c r="AR494" t="s">
        <v>1114</v>
      </c>
    </row>
    <row r="495" spans="2:44">
      <c r="B495" s="13" t="s">
        <v>13794</v>
      </c>
      <c r="C495">
        <f t="shared" si="26"/>
        <v>156</v>
      </c>
      <c r="D495" s="4" t="s">
        <v>7357</v>
      </c>
      <c r="E495" s="5" t="b">
        <v>0</v>
      </c>
      <c r="F495" s="6" t="str">
        <f t="shared" si="27"/>
        <v>{"HP":528860,"HP_MAX":528860,"MP":0,"MP_MAX":1500,"ATTACK_P":26681,"ATTACK_M":26681,"DEFENCE_P":8284,"DEFENCE_M":8202,"SPEED":2}</v>
      </c>
      <c r="G495" s="5" t="s">
        <v>7185</v>
      </c>
      <c r="H495" s="5" t="s">
        <v>142</v>
      </c>
      <c r="J495" t="e">
        <f t="shared" si="25"/>
        <v>#REF!</v>
      </c>
      <c r="K495" t="e">
        <f t="shared" si="24"/>
        <v>#REF!</v>
      </c>
      <c r="V495" s="7" t="s">
        <v>7358</v>
      </c>
      <c r="AQ495">
        <v>491</v>
      </c>
      <c r="AR495" t="s">
        <v>1116</v>
      </c>
    </row>
    <row r="496" spans="2:44">
      <c r="B496" s="13" t="s">
        <v>13795</v>
      </c>
      <c r="C496">
        <f t="shared" si="26"/>
        <v>156</v>
      </c>
      <c r="D496" s="4" t="s">
        <v>7267</v>
      </c>
      <c r="E496" s="5" t="b">
        <v>0</v>
      </c>
      <c r="F496" s="6" t="str">
        <f t="shared" si="27"/>
        <v>{"HP":528860,"HP_MAX":528860,"MP":0,"MP_MAX":1500,"ATTACK_P":26681,"ATTACK_M":26681,"DEFENCE_P":8284,"DEFENCE_M":8202,"SPEED":2}</v>
      </c>
      <c r="G496" s="5" t="s">
        <v>7127</v>
      </c>
      <c r="H496" s="5" t="s">
        <v>142</v>
      </c>
      <c r="J496" t="e">
        <f t="shared" si="25"/>
        <v>#REF!</v>
      </c>
      <c r="K496" t="e">
        <f t="shared" si="24"/>
        <v>#REF!</v>
      </c>
      <c r="V496" s="7" t="s">
        <v>7268</v>
      </c>
      <c r="AQ496">
        <v>492</v>
      </c>
      <c r="AR496" t="s">
        <v>1118</v>
      </c>
    </row>
    <row r="497" spans="2:44">
      <c r="B497" s="13" t="s">
        <v>13796</v>
      </c>
      <c r="C497">
        <f t="shared" si="26"/>
        <v>156</v>
      </c>
      <c r="D497" s="4" t="s">
        <v>7184</v>
      </c>
      <c r="E497" s="5" t="b">
        <v>0</v>
      </c>
      <c r="F497" s="6" t="str">
        <f t="shared" si="27"/>
        <v>{"HP":528860,"HP_MAX":528860,"MP":0,"MP_MAX":1500,"ATTACK_P":26681,"ATTACK_M":26681,"DEFENCE_P":8284,"DEFENCE_M":8202,"SPEED":2}</v>
      </c>
      <c r="G497" s="5" t="s">
        <v>7185</v>
      </c>
      <c r="H497" s="5" t="s">
        <v>142</v>
      </c>
      <c r="J497" t="e">
        <f t="shared" si="25"/>
        <v>#REF!</v>
      </c>
      <c r="K497" t="e">
        <f t="shared" si="24"/>
        <v>#REF!</v>
      </c>
      <c r="V497" s="7" t="s">
        <v>7186</v>
      </c>
      <c r="AQ497">
        <v>493</v>
      </c>
      <c r="AR497" t="s">
        <v>1120</v>
      </c>
    </row>
    <row r="498" spans="2:44">
      <c r="B498" s="13" t="s">
        <v>13797</v>
      </c>
      <c r="C498">
        <f t="shared" si="26"/>
        <v>156</v>
      </c>
      <c r="D498" s="4" t="s">
        <v>7120</v>
      </c>
      <c r="E498" s="5" t="b">
        <v>0</v>
      </c>
      <c r="F498" s="6" t="str">
        <f t="shared" si="27"/>
        <v>{"HP":528860,"HP_MAX":528860,"MP":0,"MP_MAX":1500,"ATTACK_P":26681,"ATTACK_M":26681,"DEFENCE_P":8284,"DEFENCE_M":8202,"SPEED":2}</v>
      </c>
      <c r="G498" s="5" t="s">
        <v>7117</v>
      </c>
      <c r="H498" s="5" t="s">
        <v>142</v>
      </c>
      <c r="J498" t="e">
        <f t="shared" si="25"/>
        <v>#REF!</v>
      </c>
      <c r="K498" t="e">
        <f t="shared" si="24"/>
        <v>#REF!</v>
      </c>
      <c r="V498" s="7" t="s">
        <v>7121</v>
      </c>
      <c r="AQ498">
        <v>494</v>
      </c>
      <c r="AR498" t="s">
        <v>1122</v>
      </c>
    </row>
    <row r="499" spans="2:44">
      <c r="B499" s="13" t="s">
        <v>13798</v>
      </c>
      <c r="C499">
        <f t="shared" si="26"/>
        <v>156</v>
      </c>
      <c r="D499" s="4" t="s">
        <v>7260</v>
      </c>
      <c r="E499" s="5" t="b">
        <v>0</v>
      </c>
      <c r="F499" s="6" t="str">
        <f t="shared" si="27"/>
        <v>{"HP":528860,"HP_MAX":528860,"MP":0,"MP_MAX":1500,"ATTACK_P":26681,"ATTACK_M":26681,"DEFENCE_P":8284,"DEFENCE_M":8202,"SPEED":2}</v>
      </c>
      <c r="G499" s="5" t="s">
        <v>7185</v>
      </c>
      <c r="H499" s="5" t="s">
        <v>142</v>
      </c>
      <c r="J499" t="e">
        <f t="shared" si="25"/>
        <v>#REF!</v>
      </c>
      <c r="K499" t="e">
        <f t="shared" si="24"/>
        <v>#REF!</v>
      </c>
      <c r="V499" s="7" t="s">
        <v>7261</v>
      </c>
      <c r="AQ499">
        <v>495</v>
      </c>
      <c r="AR499" t="s">
        <v>1124</v>
      </c>
    </row>
    <row r="500" spans="2:44">
      <c r="B500" s="13" t="s">
        <v>13799</v>
      </c>
      <c r="C500">
        <f t="shared" si="26"/>
        <v>157</v>
      </c>
      <c r="D500" s="4" t="s">
        <v>7133</v>
      </c>
      <c r="E500" s="5" t="b">
        <v>0</v>
      </c>
      <c r="F500" s="6" t="str">
        <f t="shared" si="27"/>
        <v>{"HP":547808,"HP_MAX":547808,"MP":0,"MP_MAX":1500,"ATTACK_P":27125,"ATTACK_M":27125,"DEFENCE_P":8432,"DEFENCE_M":8350,"SPEED":2}</v>
      </c>
      <c r="G500" s="5" t="s">
        <v>70</v>
      </c>
      <c r="H500" s="5" t="s">
        <v>142</v>
      </c>
      <c r="J500" t="e">
        <f t="shared" si="25"/>
        <v>#REF!</v>
      </c>
      <c r="K500" t="e">
        <f t="shared" si="24"/>
        <v>#REF!</v>
      </c>
      <c r="V500" s="7" t="s">
        <v>7134</v>
      </c>
      <c r="AQ500">
        <v>496</v>
      </c>
      <c r="AR500" t="s">
        <v>1126</v>
      </c>
    </row>
    <row r="501" spans="2:44">
      <c r="B501" s="13" t="s">
        <v>13800</v>
      </c>
      <c r="C501">
        <f t="shared" si="26"/>
        <v>157</v>
      </c>
      <c r="D501" s="4" t="s">
        <v>7115</v>
      </c>
      <c r="E501" s="5" t="b">
        <v>0</v>
      </c>
      <c r="F501" s="6" t="str">
        <f t="shared" si="27"/>
        <v>{"HP":547808,"HP_MAX":547808,"MP":0,"MP_MAX":1500,"ATTACK_P":27125,"ATTACK_M":27125,"DEFENCE_P":8432,"DEFENCE_M":8350,"SPEED":2}</v>
      </c>
      <c r="G501" s="5" t="s">
        <v>7117</v>
      </c>
      <c r="H501" s="5" t="s">
        <v>142</v>
      </c>
      <c r="J501" t="e">
        <f t="shared" si="25"/>
        <v>#REF!</v>
      </c>
      <c r="K501" t="e">
        <f t="shared" si="24"/>
        <v>#REF!</v>
      </c>
      <c r="V501" s="7" t="s">
        <v>7118</v>
      </c>
      <c r="AQ501">
        <v>497</v>
      </c>
      <c r="AR501" t="s">
        <v>1128</v>
      </c>
    </row>
    <row r="502" spans="2:44">
      <c r="B502" s="13" t="s">
        <v>13801</v>
      </c>
      <c r="C502">
        <f t="shared" si="26"/>
        <v>157</v>
      </c>
      <c r="D502" s="4" t="s">
        <v>7267</v>
      </c>
      <c r="E502" s="5" t="b">
        <v>0</v>
      </c>
      <c r="F502" s="6" t="str">
        <f t="shared" si="27"/>
        <v>{"HP":547808,"HP_MAX":547808,"MP":0,"MP_MAX":1500,"ATTACK_P":27125,"ATTACK_M":27125,"DEFENCE_P":8432,"DEFENCE_M":8350,"SPEED":2}</v>
      </c>
      <c r="G502" s="5" t="s">
        <v>7127</v>
      </c>
      <c r="H502" s="5" t="s">
        <v>142</v>
      </c>
      <c r="J502" t="e">
        <f t="shared" si="25"/>
        <v>#REF!</v>
      </c>
      <c r="K502" t="e">
        <f t="shared" si="24"/>
        <v>#REF!</v>
      </c>
      <c r="V502" s="7" t="s">
        <v>7268</v>
      </c>
      <c r="AQ502">
        <v>498</v>
      </c>
      <c r="AR502" t="s">
        <v>1130</v>
      </c>
    </row>
    <row r="503" spans="2:44">
      <c r="B503" s="13" t="s">
        <v>13802</v>
      </c>
      <c r="C503">
        <f t="shared" si="26"/>
        <v>157</v>
      </c>
      <c r="D503" s="4" t="s">
        <v>7204</v>
      </c>
      <c r="E503" s="5" t="b">
        <v>0</v>
      </c>
      <c r="F503" s="6" t="str">
        <f t="shared" si="27"/>
        <v>{"HP":547808,"HP_MAX":547808,"MP":0,"MP_MAX":1500,"ATTACK_P":27125,"ATTACK_M":27125,"DEFENCE_P":8432,"DEFENCE_M":8350,"SPEED":2}</v>
      </c>
      <c r="G503" s="5" t="s">
        <v>7205</v>
      </c>
      <c r="H503" s="5" t="s">
        <v>142</v>
      </c>
      <c r="J503" t="e">
        <f t="shared" si="25"/>
        <v>#REF!</v>
      </c>
      <c r="K503" t="e">
        <f t="shared" si="24"/>
        <v>#REF!</v>
      </c>
      <c r="V503" s="7" t="s">
        <v>7206</v>
      </c>
      <c r="AQ503">
        <v>499</v>
      </c>
      <c r="AR503" t="s">
        <v>1132</v>
      </c>
    </row>
    <row r="504" spans="2:44">
      <c r="B504" s="13" t="s">
        <v>13803</v>
      </c>
      <c r="C504">
        <f t="shared" si="26"/>
        <v>157</v>
      </c>
      <c r="D504" s="4" t="s">
        <v>7126</v>
      </c>
      <c r="E504" s="5" t="b">
        <v>0</v>
      </c>
      <c r="F504" s="6" t="str">
        <f t="shared" si="27"/>
        <v>{"HP":547808,"HP_MAX":547808,"MP":0,"MP_MAX":1500,"ATTACK_P":27125,"ATTACK_M":27125,"DEFENCE_P":8432,"DEFENCE_M":8350,"SPEED":2}</v>
      </c>
      <c r="G504" s="5" t="s">
        <v>7127</v>
      </c>
      <c r="H504" s="5" t="s">
        <v>142</v>
      </c>
      <c r="J504" t="e">
        <f t="shared" si="25"/>
        <v>#REF!</v>
      </c>
      <c r="K504" t="e">
        <f t="shared" si="24"/>
        <v>#REF!</v>
      </c>
      <c r="V504" s="7" t="s">
        <v>7128</v>
      </c>
      <c r="AQ504">
        <v>500</v>
      </c>
      <c r="AR504" t="s">
        <v>1134</v>
      </c>
    </row>
    <row r="505" spans="2:44">
      <c r="B505" s="13" t="s">
        <v>13804</v>
      </c>
      <c r="C505">
        <f t="shared" si="26"/>
        <v>157</v>
      </c>
      <c r="D505" s="4" t="s">
        <v>7357</v>
      </c>
      <c r="E505" s="5" t="b">
        <v>0</v>
      </c>
      <c r="F505" s="6" t="str">
        <f t="shared" si="27"/>
        <v>{"HP":547808,"HP_MAX":547808,"MP":0,"MP_MAX":1500,"ATTACK_P":27125,"ATTACK_M":27125,"DEFENCE_P":8432,"DEFENCE_M":8350,"SPEED":2}</v>
      </c>
      <c r="G505" s="5" t="s">
        <v>7185</v>
      </c>
      <c r="H505" s="5" t="s">
        <v>142</v>
      </c>
      <c r="J505" t="e">
        <f t="shared" si="25"/>
        <v>#REF!</v>
      </c>
      <c r="K505" t="e">
        <f t="shared" si="24"/>
        <v>#REF!</v>
      </c>
      <c r="V505" s="7" t="s">
        <v>7358</v>
      </c>
      <c r="AQ505">
        <v>501</v>
      </c>
      <c r="AR505" t="s">
        <v>1136</v>
      </c>
    </row>
    <row r="506" spans="2:44">
      <c r="B506" s="13" t="s">
        <v>13805</v>
      </c>
      <c r="C506">
        <f t="shared" si="26"/>
        <v>158</v>
      </c>
      <c r="D506" s="4" t="s">
        <v>7217</v>
      </c>
      <c r="E506" s="5" t="b">
        <v>0</v>
      </c>
      <c r="F506" s="6" t="str">
        <f t="shared" si="27"/>
        <v>{"HP":564783,"HP_MAX":564783,"MP":0,"MP_MAX":1500,"ATTACK_P":27727,"ATTACK_M":27727,"DEFENCE_P":8634,"DEFENCE_M":8634,"SPEED":2}</v>
      </c>
      <c r="G506" s="5" t="s">
        <v>7117</v>
      </c>
      <c r="H506" s="5" t="s">
        <v>142</v>
      </c>
      <c r="J506" t="e">
        <f t="shared" si="25"/>
        <v>#REF!</v>
      </c>
      <c r="K506" t="e">
        <f t="shared" si="24"/>
        <v>#REF!</v>
      </c>
      <c r="V506" s="7" t="s">
        <v>7218</v>
      </c>
      <c r="AQ506">
        <v>502</v>
      </c>
      <c r="AR506" t="s">
        <v>1138</v>
      </c>
    </row>
    <row r="507" spans="2:44">
      <c r="B507" s="13" t="s">
        <v>13806</v>
      </c>
      <c r="C507">
        <f t="shared" si="26"/>
        <v>158</v>
      </c>
      <c r="D507" s="4" t="s">
        <v>7244</v>
      </c>
      <c r="E507" s="5" t="b">
        <v>0</v>
      </c>
      <c r="F507" s="6" t="str">
        <f t="shared" si="27"/>
        <v>{"HP":564783,"HP_MAX":564783,"MP":0,"MP_MAX":1500,"ATTACK_P":27727,"ATTACK_M":27727,"DEFENCE_P":8634,"DEFENCE_M":8634,"SPEED":2}</v>
      </c>
      <c r="G507" s="5" t="s">
        <v>62</v>
      </c>
      <c r="H507" s="5" t="s">
        <v>142</v>
      </c>
      <c r="J507" t="e">
        <f t="shared" si="25"/>
        <v>#REF!</v>
      </c>
      <c r="K507" t="e">
        <f t="shared" si="24"/>
        <v>#REF!</v>
      </c>
      <c r="V507" s="7" t="s">
        <v>7245</v>
      </c>
      <c r="AQ507">
        <v>503</v>
      </c>
      <c r="AR507" t="s">
        <v>1140</v>
      </c>
    </row>
    <row r="508" spans="2:44">
      <c r="B508" s="13" t="s">
        <v>13807</v>
      </c>
      <c r="C508">
        <f t="shared" si="26"/>
        <v>158</v>
      </c>
      <c r="D508" s="4" t="s">
        <v>7240</v>
      </c>
      <c r="E508" s="5" t="b">
        <v>0</v>
      </c>
      <c r="F508" s="6" t="str">
        <f t="shared" si="27"/>
        <v>{"HP":564783,"HP_MAX":564783,"MP":0,"MP_MAX":1500,"ATTACK_P":27727,"ATTACK_M":27727,"DEFENCE_P":8634,"DEFENCE_M":8634,"SPEED":2}</v>
      </c>
      <c r="G508" s="5" t="s">
        <v>171</v>
      </c>
      <c r="H508" s="5" t="s">
        <v>142</v>
      </c>
      <c r="J508" t="e">
        <f t="shared" si="25"/>
        <v>#REF!</v>
      </c>
      <c r="K508" t="e">
        <f t="shared" si="24"/>
        <v>#REF!</v>
      </c>
      <c r="V508" s="7" t="s">
        <v>7241</v>
      </c>
      <c r="AQ508">
        <v>504</v>
      </c>
      <c r="AR508" t="s">
        <v>1142</v>
      </c>
    </row>
    <row r="509" spans="2:44">
      <c r="B509" s="13" t="s">
        <v>13808</v>
      </c>
      <c r="C509">
        <f t="shared" si="26"/>
        <v>158</v>
      </c>
      <c r="D509" s="4" t="s">
        <v>7153</v>
      </c>
      <c r="E509" s="5" t="b">
        <v>0</v>
      </c>
      <c r="F509" s="6" t="str">
        <f t="shared" si="27"/>
        <v>{"HP":564783,"HP_MAX":564783,"MP":0,"MP_MAX":1500,"ATTACK_P":27727,"ATTACK_M":27727,"DEFENCE_P":8634,"DEFENCE_M":8634,"SPEED":2}</v>
      </c>
      <c r="G509" s="5" t="s">
        <v>7117</v>
      </c>
      <c r="H509" s="5" t="s">
        <v>142</v>
      </c>
      <c r="J509" t="e">
        <f t="shared" si="25"/>
        <v>#REF!</v>
      </c>
      <c r="K509" t="e">
        <f t="shared" si="24"/>
        <v>#REF!</v>
      </c>
      <c r="V509" s="7" t="s">
        <v>7154</v>
      </c>
      <c r="AQ509">
        <v>505</v>
      </c>
      <c r="AR509" t="s">
        <v>1144</v>
      </c>
    </row>
    <row r="510" spans="2:44">
      <c r="B510" s="13" t="s">
        <v>13809</v>
      </c>
      <c r="C510">
        <f t="shared" si="26"/>
        <v>158</v>
      </c>
      <c r="D510" s="4" t="s">
        <v>7288</v>
      </c>
      <c r="E510" s="5" t="b">
        <v>0</v>
      </c>
      <c r="F510" s="6" t="str">
        <f t="shared" si="27"/>
        <v>{"HP":564783,"HP_MAX":564783,"MP":0,"MP_MAX":1500,"ATTACK_P":27727,"ATTACK_M":27727,"DEFENCE_P":8634,"DEFENCE_M":8634,"SPEED":2}</v>
      </c>
      <c r="G510" s="5" t="s">
        <v>171</v>
      </c>
      <c r="H510" s="5" t="s">
        <v>142</v>
      </c>
      <c r="J510" t="e">
        <f t="shared" si="25"/>
        <v>#REF!</v>
      </c>
      <c r="K510" t="e">
        <f t="shared" si="24"/>
        <v>#REF!</v>
      </c>
      <c r="V510" s="7" t="s">
        <v>7289</v>
      </c>
      <c r="AQ510">
        <v>506</v>
      </c>
      <c r="AR510" t="s">
        <v>1146</v>
      </c>
    </row>
    <row r="511" spans="2:44">
      <c r="B511" s="13" t="s">
        <v>13810</v>
      </c>
      <c r="C511">
        <f t="shared" si="26"/>
        <v>158</v>
      </c>
      <c r="D511" s="4" t="s">
        <v>7174</v>
      </c>
      <c r="E511" s="5" t="b">
        <v>0</v>
      </c>
      <c r="F511" s="6" t="str">
        <f t="shared" si="27"/>
        <v>{"HP":564783,"HP_MAX":564783,"MP":0,"MP_MAX":1500,"ATTACK_P":27727,"ATTACK_M":27727,"DEFENCE_P":8634,"DEFENCE_M":8634,"SPEED":2}</v>
      </c>
      <c r="G511" s="5" t="s">
        <v>7127</v>
      </c>
      <c r="H511" s="5" t="s">
        <v>142</v>
      </c>
      <c r="J511" t="e">
        <f t="shared" si="25"/>
        <v>#REF!</v>
      </c>
      <c r="K511" t="e">
        <f t="shared" si="24"/>
        <v>#REF!</v>
      </c>
      <c r="V511" s="7" t="s">
        <v>7175</v>
      </c>
      <c r="AQ511">
        <v>507</v>
      </c>
      <c r="AR511" t="s">
        <v>1148</v>
      </c>
    </row>
    <row r="512" spans="2:44">
      <c r="B512" s="13" t="s">
        <v>13811</v>
      </c>
      <c r="C512">
        <f t="shared" si="26"/>
        <v>159</v>
      </c>
      <c r="D512" s="4" t="s">
        <v>7123</v>
      </c>
      <c r="E512" s="5" t="b">
        <v>0</v>
      </c>
      <c r="F512" s="6" t="str">
        <f t="shared" si="27"/>
        <v>{"HP":565803,"HP_MAX":565803,"MP":0,"MP_MAX":1500,"ATTACK_P":27778,"ATTACK_M":27778,"DEFENCE_P":8651,"DEFENCE_M":8651,"SPEED":2}</v>
      </c>
      <c r="G512" s="5" t="s">
        <v>171</v>
      </c>
      <c r="H512" s="5" t="s">
        <v>142</v>
      </c>
      <c r="J512" t="e">
        <f t="shared" si="25"/>
        <v>#REF!</v>
      </c>
      <c r="K512" t="e">
        <f t="shared" si="24"/>
        <v>#REF!</v>
      </c>
      <c r="V512" s="7" t="s">
        <v>7124</v>
      </c>
      <c r="AQ512">
        <v>508</v>
      </c>
      <c r="AR512" t="s">
        <v>1150</v>
      </c>
    </row>
    <row r="513" spans="2:44">
      <c r="B513" s="13" t="s">
        <v>13812</v>
      </c>
      <c r="C513">
        <f t="shared" si="26"/>
        <v>159</v>
      </c>
      <c r="D513" s="4" t="s">
        <v>7126</v>
      </c>
      <c r="E513" s="5" t="b">
        <v>0</v>
      </c>
      <c r="F513" s="6" t="str">
        <f t="shared" si="27"/>
        <v>{"HP":565803,"HP_MAX":565803,"MP":0,"MP_MAX":1500,"ATTACK_P":27778,"ATTACK_M":27778,"DEFENCE_P":8651,"DEFENCE_M":8651,"SPEED":2}</v>
      </c>
      <c r="G513" s="5" t="s">
        <v>7127</v>
      </c>
      <c r="H513" s="5" t="s">
        <v>142</v>
      </c>
      <c r="J513" t="e">
        <f t="shared" si="25"/>
        <v>#REF!</v>
      </c>
      <c r="K513" t="e">
        <f t="shared" si="24"/>
        <v>#REF!</v>
      </c>
      <c r="V513" s="7" t="s">
        <v>7128</v>
      </c>
      <c r="AQ513">
        <v>509</v>
      </c>
      <c r="AR513" t="s">
        <v>1152</v>
      </c>
    </row>
    <row r="514" spans="2:44">
      <c r="B514" s="13" t="s">
        <v>13813</v>
      </c>
      <c r="C514">
        <f t="shared" si="26"/>
        <v>159</v>
      </c>
      <c r="D514" s="4" t="s">
        <v>7197</v>
      </c>
      <c r="E514" s="5" t="b">
        <v>0</v>
      </c>
      <c r="F514" s="6" t="str">
        <f t="shared" si="27"/>
        <v>{"HP":565803,"HP_MAX":565803,"MP":0,"MP_MAX":1500,"ATTACK_P":27778,"ATTACK_M":27778,"DEFENCE_P":8651,"DEFENCE_M":8651,"SPEED":2}</v>
      </c>
      <c r="G514" s="5" t="s">
        <v>7117</v>
      </c>
      <c r="H514" s="5" t="s">
        <v>142</v>
      </c>
      <c r="J514" t="e">
        <f t="shared" si="25"/>
        <v>#REF!</v>
      </c>
      <c r="K514" t="e">
        <f t="shared" si="24"/>
        <v>#REF!</v>
      </c>
      <c r="V514" s="7" t="s">
        <v>7198</v>
      </c>
      <c r="AQ514">
        <v>510</v>
      </c>
      <c r="AR514" t="s">
        <v>1154</v>
      </c>
    </row>
    <row r="515" spans="2:44">
      <c r="B515" s="13" t="s">
        <v>13814</v>
      </c>
      <c r="C515">
        <f t="shared" si="26"/>
        <v>159</v>
      </c>
      <c r="D515" s="4" t="s">
        <v>7276</v>
      </c>
      <c r="E515" s="5" t="b">
        <v>0</v>
      </c>
      <c r="F515" s="6" t="str">
        <f t="shared" si="27"/>
        <v>{"HP":565803,"HP_MAX":565803,"MP":0,"MP_MAX":1500,"ATTACK_P":27778,"ATTACK_M":27778,"DEFENCE_P":8651,"DEFENCE_M":8651,"SPEED":2}</v>
      </c>
      <c r="G515" s="5" t="s">
        <v>7087</v>
      </c>
      <c r="H515" s="5" t="s">
        <v>142</v>
      </c>
      <c r="J515" t="e">
        <f t="shared" si="25"/>
        <v>#REF!</v>
      </c>
      <c r="K515" t="e">
        <f t="shared" si="24"/>
        <v>#REF!</v>
      </c>
      <c r="V515" s="7" t="s">
        <v>7277</v>
      </c>
      <c r="AQ515">
        <v>511</v>
      </c>
      <c r="AR515" t="s">
        <v>1156</v>
      </c>
    </row>
    <row r="516" spans="2:44">
      <c r="B516" s="13" t="s">
        <v>13815</v>
      </c>
      <c r="C516">
        <f t="shared" si="26"/>
        <v>159</v>
      </c>
      <c r="D516" s="4" t="s">
        <v>7248</v>
      </c>
      <c r="E516" s="5" t="b">
        <v>0</v>
      </c>
      <c r="F516" s="6" t="str">
        <f t="shared" si="27"/>
        <v>{"HP":565803,"HP_MAX":565803,"MP":0,"MP_MAX":1500,"ATTACK_P":27778,"ATTACK_M":27778,"DEFENCE_P":8651,"DEFENCE_M":8651,"SPEED":2}</v>
      </c>
      <c r="G516" s="5" t="s">
        <v>62</v>
      </c>
      <c r="H516" s="5" t="s">
        <v>142</v>
      </c>
      <c r="J516" t="e">
        <f t="shared" si="25"/>
        <v>#REF!</v>
      </c>
      <c r="K516" t="e">
        <f t="shared" si="24"/>
        <v>#REF!</v>
      </c>
      <c r="V516" s="7" t="s">
        <v>7249</v>
      </c>
      <c r="AQ516">
        <v>512</v>
      </c>
      <c r="AR516" t="s">
        <v>1158</v>
      </c>
    </row>
    <row r="517" spans="2:44">
      <c r="B517" s="13" t="s">
        <v>13816</v>
      </c>
      <c r="C517">
        <f t="shared" si="26"/>
        <v>159</v>
      </c>
      <c r="D517" s="4" t="s">
        <v>7153</v>
      </c>
      <c r="E517" s="5" t="b">
        <v>0</v>
      </c>
      <c r="F517" s="6" t="str">
        <f t="shared" si="27"/>
        <v>{"HP":565803,"HP_MAX":565803,"MP":0,"MP_MAX":1500,"ATTACK_P":27778,"ATTACK_M":27778,"DEFENCE_P":8651,"DEFENCE_M":8651,"SPEED":2}</v>
      </c>
      <c r="G517" s="5" t="s">
        <v>7117</v>
      </c>
      <c r="H517" s="5" t="s">
        <v>142</v>
      </c>
      <c r="J517" t="e">
        <f t="shared" si="25"/>
        <v>#REF!</v>
      </c>
      <c r="K517" t="e">
        <f t="shared" ref="K517:K580" si="28">IF(LEN(VLOOKUP(V517,技能数据怪物表二,MATCH(C517,等级校准怪物表,1)*2+1,FALSE))&gt;2,VLOOKUP(V517,技能数据怪物表二,MATCH(C517,等级校准怪物表,1)*2+1,FALSE),"")</f>
        <v>#REF!</v>
      </c>
      <c r="V517" s="7" t="s">
        <v>7154</v>
      </c>
      <c r="AQ517">
        <v>513</v>
      </c>
      <c r="AR517" t="s">
        <v>1160</v>
      </c>
    </row>
    <row r="518" spans="2:44">
      <c r="B518" s="13" t="s">
        <v>13817</v>
      </c>
      <c r="C518">
        <f t="shared" si="26"/>
        <v>160</v>
      </c>
      <c r="D518" s="4" t="s">
        <v>7316</v>
      </c>
      <c r="E518" s="5" t="b">
        <v>0</v>
      </c>
      <c r="F518" s="6" t="str">
        <f t="shared" si="27"/>
        <v>{"HP":574685,"HP_MAX":574685,"MP":0,"MP_MAX":1500,"ATTACK_P":28725,"ATTACK_M":28725,"DEFENCE_P":8799,"DEFENCE_M":8799,"SPEED":2}</v>
      </c>
      <c r="G518" s="5" t="s">
        <v>7185</v>
      </c>
      <c r="H518" s="5" t="s">
        <v>142</v>
      </c>
      <c r="J518" t="e">
        <f t="shared" si="25"/>
        <v>#REF!</v>
      </c>
      <c r="K518" t="e">
        <f t="shared" si="28"/>
        <v>#REF!</v>
      </c>
      <c r="V518" s="7" t="s">
        <v>7317</v>
      </c>
      <c r="AQ518">
        <v>514</v>
      </c>
      <c r="AR518" t="s">
        <v>1162</v>
      </c>
    </row>
    <row r="519" spans="2:44">
      <c r="B519" s="13" t="s">
        <v>13818</v>
      </c>
      <c r="C519">
        <f t="shared" si="26"/>
        <v>160</v>
      </c>
      <c r="D519" s="4" t="s">
        <v>7126</v>
      </c>
      <c r="E519" s="5" t="b">
        <v>0</v>
      </c>
      <c r="F519" s="6" t="str">
        <f t="shared" si="27"/>
        <v>{"HP":574685,"HP_MAX":574685,"MP":0,"MP_MAX":1500,"ATTACK_P":28725,"ATTACK_M":28725,"DEFENCE_P":8799,"DEFENCE_M":8799,"SPEED":2}</v>
      </c>
      <c r="G519" s="5" t="s">
        <v>7127</v>
      </c>
      <c r="H519" s="5" t="s">
        <v>142</v>
      </c>
      <c r="J519" t="e">
        <f t="shared" si="25"/>
        <v>#REF!</v>
      </c>
      <c r="K519" t="e">
        <f t="shared" si="28"/>
        <v>#REF!</v>
      </c>
      <c r="V519" s="7" t="s">
        <v>7128</v>
      </c>
      <c r="AQ519">
        <v>515</v>
      </c>
      <c r="AR519" t="s">
        <v>1164</v>
      </c>
    </row>
    <row r="520" spans="2:44">
      <c r="B520" s="13" t="s">
        <v>13819</v>
      </c>
      <c r="C520">
        <f t="shared" si="26"/>
        <v>160</v>
      </c>
      <c r="D520" s="4" t="s">
        <v>7130</v>
      </c>
      <c r="E520" s="5" t="b">
        <v>0</v>
      </c>
      <c r="F520" s="6" t="str">
        <f t="shared" si="27"/>
        <v>{"HP":574685,"HP_MAX":574685,"MP":0,"MP_MAX":1500,"ATTACK_P":28725,"ATTACK_M":28725,"DEFENCE_P":8799,"DEFENCE_M":8799,"SPEED":2}</v>
      </c>
      <c r="G520" s="5" t="s">
        <v>171</v>
      </c>
      <c r="H520" s="5" t="s">
        <v>142</v>
      </c>
      <c r="J520" t="e">
        <f t="shared" ref="J520:J583" si="29">VLOOKUP(V520,技能数据怪物表二,MATCH(C520,等级校准怪物表,1)*2,FALSE)</f>
        <v>#REF!</v>
      </c>
      <c r="K520" t="e">
        <f t="shared" si="28"/>
        <v>#REF!</v>
      </c>
      <c r="V520" s="7" t="s">
        <v>7131</v>
      </c>
      <c r="AQ520">
        <v>516</v>
      </c>
      <c r="AR520" t="s">
        <v>1166</v>
      </c>
    </row>
    <row r="521" spans="2:44">
      <c r="B521" s="13" t="s">
        <v>13820</v>
      </c>
      <c r="C521">
        <f t="shared" si="26"/>
        <v>160</v>
      </c>
      <c r="D521" s="4" t="s">
        <v>7212</v>
      </c>
      <c r="E521" s="5" t="b">
        <v>0</v>
      </c>
      <c r="F521" s="6" t="str">
        <f t="shared" si="27"/>
        <v>{"HP":574685,"HP_MAX":574685,"MP":0,"MP_MAX":1500,"ATTACK_P":28725,"ATTACK_M":28725,"DEFENCE_P":8799,"DEFENCE_M":8799,"SPEED":2}</v>
      </c>
      <c r="G521" s="5" t="s">
        <v>7087</v>
      </c>
      <c r="H521" s="5" t="s">
        <v>142</v>
      </c>
      <c r="J521" t="e">
        <f t="shared" si="29"/>
        <v>#REF!</v>
      </c>
      <c r="K521" t="e">
        <f t="shared" si="28"/>
        <v>#REF!</v>
      </c>
      <c r="V521" s="7" t="s">
        <v>7213</v>
      </c>
      <c r="AQ521">
        <v>517</v>
      </c>
      <c r="AR521" t="s">
        <v>1168</v>
      </c>
    </row>
    <row r="522" spans="2:44">
      <c r="B522" s="13" t="s">
        <v>13821</v>
      </c>
      <c r="C522">
        <f t="shared" si="26"/>
        <v>160</v>
      </c>
      <c r="D522" s="4" t="s">
        <v>7184</v>
      </c>
      <c r="E522" s="5" t="b">
        <v>0</v>
      </c>
      <c r="F522" s="6" t="str">
        <f t="shared" si="27"/>
        <v>{"HP":574685,"HP_MAX":574685,"MP":0,"MP_MAX":1500,"ATTACK_P":28725,"ATTACK_M":28725,"DEFENCE_P":8799,"DEFENCE_M":8799,"SPEED":2}</v>
      </c>
      <c r="G522" s="5" t="s">
        <v>7185</v>
      </c>
      <c r="H522" s="5" t="s">
        <v>142</v>
      </c>
      <c r="J522" t="e">
        <f t="shared" si="29"/>
        <v>#REF!</v>
      </c>
      <c r="K522" t="e">
        <f t="shared" si="28"/>
        <v>#REF!</v>
      </c>
      <c r="V522" s="7" t="s">
        <v>7186</v>
      </c>
      <c r="AQ522">
        <v>518</v>
      </c>
      <c r="AR522" t="s">
        <v>1170</v>
      </c>
    </row>
    <row r="523" spans="2:44">
      <c r="B523" s="13" t="s">
        <v>13822</v>
      </c>
      <c r="C523">
        <f t="shared" ref="C523:C586" si="30">C517+1</f>
        <v>160</v>
      </c>
      <c r="D523" s="4" t="s">
        <v>7167</v>
      </c>
      <c r="E523" s="5" t="b">
        <v>0</v>
      </c>
      <c r="F523" s="6" t="str">
        <f t="shared" si="27"/>
        <v>{"HP":574685,"HP_MAX":574685,"MP":0,"MP_MAX":1500,"ATTACK_P":28725,"ATTACK_M":28725,"DEFENCE_P":8799,"DEFENCE_M":8799,"SPEED":2}</v>
      </c>
      <c r="G523" s="5" t="s">
        <v>171</v>
      </c>
      <c r="H523" s="5" t="s">
        <v>142</v>
      </c>
      <c r="J523" t="e">
        <f t="shared" si="29"/>
        <v>#REF!</v>
      </c>
      <c r="K523" t="e">
        <f t="shared" si="28"/>
        <v>#REF!</v>
      </c>
      <c r="V523" s="7" t="s">
        <v>7168</v>
      </c>
      <c r="AQ523">
        <v>519</v>
      </c>
      <c r="AR523" t="s">
        <v>1172</v>
      </c>
    </row>
    <row r="524" spans="2:44">
      <c r="B524" s="13" t="s">
        <v>13823</v>
      </c>
      <c r="C524">
        <f t="shared" si="30"/>
        <v>161</v>
      </c>
      <c r="D524" s="4" t="s">
        <v>7288</v>
      </c>
      <c r="E524" s="5" t="b">
        <v>0</v>
      </c>
      <c r="F524" s="6" t="str">
        <f t="shared" si="27"/>
        <v>{"HP":575765,"HP_MAX":575765,"MP":0,"MP_MAX":1500,"ATTACK_P":28779,"ATTACK_M":28779,"DEFENCE_P":8817,"DEFENCE_M":8817,"SPEED":2}</v>
      </c>
      <c r="G524" s="5" t="s">
        <v>171</v>
      </c>
      <c r="H524" s="5" t="s">
        <v>142</v>
      </c>
      <c r="J524" t="e">
        <f t="shared" si="29"/>
        <v>#REF!</v>
      </c>
      <c r="K524" t="e">
        <f t="shared" si="28"/>
        <v>#REF!</v>
      </c>
      <c r="V524" s="7" t="s">
        <v>7289</v>
      </c>
      <c r="AQ524">
        <v>520</v>
      </c>
      <c r="AR524" t="s">
        <v>1174</v>
      </c>
    </row>
    <row r="525" spans="2:44">
      <c r="B525" s="13" t="s">
        <v>13824</v>
      </c>
      <c r="C525">
        <f t="shared" si="30"/>
        <v>161</v>
      </c>
      <c r="D525" s="4" t="s">
        <v>7192</v>
      </c>
      <c r="E525" s="5" t="b">
        <v>0</v>
      </c>
      <c r="F525" s="6" t="str">
        <f t="shared" si="27"/>
        <v>{"HP":575765,"HP_MAX":575765,"MP":0,"MP_MAX":1500,"ATTACK_P":28779,"ATTACK_M":28779,"DEFENCE_P":8817,"DEFENCE_M":8817,"SPEED":2}</v>
      </c>
      <c r="G525" s="5" t="s">
        <v>62</v>
      </c>
      <c r="H525" s="5" t="s">
        <v>142</v>
      </c>
      <c r="J525" t="e">
        <f t="shared" si="29"/>
        <v>#REF!</v>
      </c>
      <c r="K525" t="e">
        <f t="shared" si="28"/>
        <v>#REF!</v>
      </c>
      <c r="V525" s="7" t="s">
        <v>7193</v>
      </c>
      <c r="AQ525">
        <v>521</v>
      </c>
      <c r="AR525" t="s">
        <v>1176</v>
      </c>
    </row>
    <row r="526" spans="2:44">
      <c r="B526" s="13" t="s">
        <v>13825</v>
      </c>
      <c r="C526">
        <f t="shared" si="30"/>
        <v>161</v>
      </c>
      <c r="D526" s="4" t="s">
        <v>7284</v>
      </c>
      <c r="E526" s="5" t="b">
        <v>0</v>
      </c>
      <c r="F526" s="6" t="str">
        <f t="shared" si="27"/>
        <v>{"HP":575765,"HP_MAX":575765,"MP":0,"MP_MAX":1500,"ATTACK_P":28779,"ATTACK_M":28779,"DEFENCE_P":8817,"DEFENCE_M":8817,"SPEED":2}</v>
      </c>
      <c r="G526" s="5" t="s">
        <v>7127</v>
      </c>
      <c r="H526" s="5" t="s">
        <v>142</v>
      </c>
      <c r="J526" t="e">
        <f t="shared" si="29"/>
        <v>#REF!</v>
      </c>
      <c r="K526" t="e">
        <f t="shared" si="28"/>
        <v>#REF!</v>
      </c>
      <c r="V526" s="7" t="s">
        <v>7285</v>
      </c>
      <c r="AQ526">
        <v>522</v>
      </c>
      <c r="AR526" t="s">
        <v>1178</v>
      </c>
    </row>
    <row r="527" spans="2:44">
      <c r="B527" s="13" t="s">
        <v>13826</v>
      </c>
      <c r="C527">
        <f t="shared" si="30"/>
        <v>161</v>
      </c>
      <c r="D527" s="4" t="s">
        <v>7153</v>
      </c>
      <c r="E527" s="5" t="b">
        <v>0</v>
      </c>
      <c r="F527" s="6" t="str">
        <f t="shared" si="27"/>
        <v>{"HP":575765,"HP_MAX":575765,"MP":0,"MP_MAX":1500,"ATTACK_P":28779,"ATTACK_M":28779,"DEFENCE_P":8817,"DEFENCE_M":8817,"SPEED":2}</v>
      </c>
      <c r="G527" s="5" t="s">
        <v>7117</v>
      </c>
      <c r="H527" s="5" t="s">
        <v>142</v>
      </c>
      <c r="J527" t="e">
        <f t="shared" si="29"/>
        <v>#REF!</v>
      </c>
      <c r="K527" t="e">
        <f t="shared" si="28"/>
        <v>#REF!</v>
      </c>
      <c r="V527" s="7" t="s">
        <v>7154</v>
      </c>
      <c r="AQ527">
        <v>523</v>
      </c>
      <c r="AR527" t="s">
        <v>1180</v>
      </c>
    </row>
    <row r="528" spans="2:44">
      <c r="B528" s="13" t="s">
        <v>13827</v>
      </c>
      <c r="C528">
        <f t="shared" si="30"/>
        <v>161</v>
      </c>
      <c r="D528" s="4" t="s">
        <v>7248</v>
      </c>
      <c r="E528" s="5" t="b">
        <v>0</v>
      </c>
      <c r="F528" s="6" t="str">
        <f t="shared" si="27"/>
        <v>{"HP":575765,"HP_MAX":575765,"MP":0,"MP_MAX":1500,"ATTACK_P":28779,"ATTACK_M":28779,"DEFENCE_P":8817,"DEFENCE_M":8817,"SPEED":2}</v>
      </c>
      <c r="G528" s="5" t="s">
        <v>62</v>
      </c>
      <c r="H528" s="5" t="s">
        <v>142</v>
      </c>
      <c r="J528" t="e">
        <f t="shared" si="29"/>
        <v>#REF!</v>
      </c>
      <c r="K528" t="e">
        <f t="shared" si="28"/>
        <v>#REF!</v>
      </c>
      <c r="V528" s="7" t="s">
        <v>7249</v>
      </c>
      <c r="AQ528">
        <v>524</v>
      </c>
      <c r="AR528" t="s">
        <v>1182</v>
      </c>
    </row>
    <row r="529" spans="2:44">
      <c r="B529" s="13" t="s">
        <v>13828</v>
      </c>
      <c r="C529">
        <f t="shared" si="30"/>
        <v>161</v>
      </c>
      <c r="D529" s="4" t="s">
        <v>7371</v>
      </c>
      <c r="E529" s="5" t="b">
        <v>0</v>
      </c>
      <c r="F529" s="6" t="str">
        <f t="shared" si="27"/>
        <v>{"HP":575765,"HP_MAX":575765,"MP":0,"MP_MAX":1500,"ATTACK_P":28779,"ATTACK_M":28779,"DEFENCE_P":8817,"DEFENCE_M":8817,"SPEED":2}</v>
      </c>
      <c r="G529" s="5" t="s">
        <v>62</v>
      </c>
      <c r="H529" s="5" t="s">
        <v>142</v>
      </c>
      <c r="J529" t="e">
        <f t="shared" si="29"/>
        <v>#REF!</v>
      </c>
      <c r="K529" t="e">
        <f t="shared" si="28"/>
        <v>#REF!</v>
      </c>
      <c r="V529" s="7" t="s">
        <v>7372</v>
      </c>
      <c r="AQ529">
        <v>525</v>
      </c>
      <c r="AR529" t="s">
        <v>1184</v>
      </c>
    </row>
    <row r="530" spans="2:44">
      <c r="B530" s="13" t="s">
        <v>13829</v>
      </c>
      <c r="C530">
        <f t="shared" si="30"/>
        <v>162</v>
      </c>
      <c r="D530" s="4" t="s">
        <v>7371</v>
      </c>
      <c r="E530" s="5" t="b">
        <v>0</v>
      </c>
      <c r="F530" s="6" t="str">
        <f t="shared" si="27"/>
        <v>{"HP":587237,"HP_MAX":587237,"MP":0,"MP_MAX":1500,"ATTACK_P":30866,"ATTACK_M":30866,"DEFENCE_P":10640,"DEFENCE_M":8973,"SPEED":2}</v>
      </c>
      <c r="G530" s="5" t="s">
        <v>62</v>
      </c>
      <c r="H530" s="5" t="s">
        <v>142</v>
      </c>
      <c r="J530" t="e">
        <f t="shared" si="29"/>
        <v>#REF!</v>
      </c>
      <c r="K530" t="e">
        <f t="shared" si="28"/>
        <v>#REF!</v>
      </c>
      <c r="V530" s="7" t="s">
        <v>7372</v>
      </c>
      <c r="AQ530">
        <v>526</v>
      </c>
      <c r="AR530" t="s">
        <v>1186</v>
      </c>
    </row>
    <row r="531" spans="2:44">
      <c r="B531" s="13" t="s">
        <v>13830</v>
      </c>
      <c r="C531">
        <f t="shared" si="30"/>
        <v>162</v>
      </c>
      <c r="D531" s="4" t="s">
        <v>7208</v>
      </c>
      <c r="E531" s="5" t="b">
        <v>0</v>
      </c>
      <c r="F531" s="6" t="str">
        <f t="shared" si="27"/>
        <v>{"HP":587237,"HP_MAX":587237,"MP":0,"MP_MAX":1500,"ATTACK_P":30866,"ATTACK_M":30866,"DEFENCE_P":10640,"DEFENCE_M":8973,"SPEED":2}</v>
      </c>
      <c r="G531" s="5" t="s">
        <v>7087</v>
      </c>
      <c r="H531" s="5" t="s">
        <v>142</v>
      </c>
      <c r="J531" t="e">
        <f t="shared" si="29"/>
        <v>#REF!</v>
      </c>
      <c r="K531" t="e">
        <f t="shared" si="28"/>
        <v>#REF!</v>
      </c>
      <c r="V531" s="7" t="s">
        <v>7209</v>
      </c>
      <c r="AQ531">
        <v>527</v>
      </c>
      <c r="AR531" t="s">
        <v>1188</v>
      </c>
    </row>
    <row r="532" spans="2:44">
      <c r="B532" s="13" t="s">
        <v>13831</v>
      </c>
      <c r="C532">
        <f t="shared" si="30"/>
        <v>162</v>
      </c>
      <c r="D532" s="4" t="s">
        <v>7288</v>
      </c>
      <c r="E532" s="5" t="b">
        <v>0</v>
      </c>
      <c r="F532" s="6" t="str">
        <f t="shared" si="27"/>
        <v>{"HP":587237,"HP_MAX":587237,"MP":0,"MP_MAX":1500,"ATTACK_P":30866,"ATTACK_M":30866,"DEFENCE_P":10640,"DEFENCE_M":8973,"SPEED":2}</v>
      </c>
      <c r="G532" s="5" t="s">
        <v>171</v>
      </c>
      <c r="H532" s="5" t="s">
        <v>142</v>
      </c>
      <c r="J532" t="e">
        <f t="shared" si="29"/>
        <v>#REF!</v>
      </c>
      <c r="K532" t="e">
        <f t="shared" si="28"/>
        <v>#REF!</v>
      </c>
      <c r="V532" s="7" t="s">
        <v>7289</v>
      </c>
      <c r="AQ532">
        <v>528</v>
      </c>
      <c r="AR532" t="s">
        <v>1190</v>
      </c>
    </row>
    <row r="533" spans="2:44">
      <c r="B533" s="13" t="s">
        <v>13832</v>
      </c>
      <c r="C533">
        <f t="shared" si="30"/>
        <v>162</v>
      </c>
      <c r="D533" s="4" t="s">
        <v>7229</v>
      </c>
      <c r="E533" s="5" t="b">
        <v>0</v>
      </c>
      <c r="F533" s="6" t="str">
        <f t="shared" si="27"/>
        <v>{"HP":587237,"HP_MAX":587237,"MP":0,"MP_MAX":1500,"ATTACK_P":30866,"ATTACK_M":30866,"DEFENCE_P":10640,"DEFENCE_M":8973,"SPEED":2}</v>
      </c>
      <c r="G533" s="5" t="s">
        <v>7185</v>
      </c>
      <c r="H533" s="5" t="s">
        <v>142</v>
      </c>
      <c r="J533" t="e">
        <f t="shared" si="29"/>
        <v>#REF!</v>
      </c>
      <c r="K533" t="e">
        <f t="shared" si="28"/>
        <v>#REF!</v>
      </c>
      <c r="V533" s="7" t="s">
        <v>7230</v>
      </c>
      <c r="AQ533">
        <v>529</v>
      </c>
      <c r="AR533" t="s">
        <v>1192</v>
      </c>
    </row>
    <row r="534" spans="2:44">
      <c r="B534" s="13" t="s">
        <v>13833</v>
      </c>
      <c r="C534">
        <f t="shared" si="30"/>
        <v>162</v>
      </c>
      <c r="D534" s="4" t="s">
        <v>7153</v>
      </c>
      <c r="E534" s="5" t="b">
        <v>0</v>
      </c>
      <c r="F534" s="6" t="str">
        <f t="shared" si="27"/>
        <v>{"HP":587237,"HP_MAX":587237,"MP":0,"MP_MAX":1500,"ATTACK_P":30866,"ATTACK_M":30866,"DEFENCE_P":10640,"DEFENCE_M":8973,"SPEED":2}</v>
      </c>
      <c r="G534" s="5" t="s">
        <v>7117</v>
      </c>
      <c r="H534" s="5" t="s">
        <v>142</v>
      </c>
      <c r="J534" t="e">
        <f t="shared" si="29"/>
        <v>#REF!</v>
      </c>
      <c r="K534" t="e">
        <f t="shared" si="28"/>
        <v>#REF!</v>
      </c>
      <c r="V534" s="7" t="s">
        <v>7154</v>
      </c>
      <c r="AQ534">
        <v>530</v>
      </c>
      <c r="AR534" t="s">
        <v>1194</v>
      </c>
    </row>
    <row r="535" spans="2:44">
      <c r="B535" s="13" t="s">
        <v>13834</v>
      </c>
      <c r="C535">
        <f t="shared" si="30"/>
        <v>162</v>
      </c>
      <c r="D535" s="4" t="s">
        <v>7240</v>
      </c>
      <c r="E535" s="5" t="b">
        <v>0</v>
      </c>
      <c r="F535" s="6" t="str">
        <f t="shared" si="27"/>
        <v>{"HP":587237,"HP_MAX":587237,"MP":0,"MP_MAX":1500,"ATTACK_P":30866,"ATTACK_M":30866,"DEFENCE_P":10640,"DEFENCE_M":8973,"SPEED":2}</v>
      </c>
      <c r="G535" s="5" t="s">
        <v>171</v>
      </c>
      <c r="H535" s="5" t="s">
        <v>142</v>
      </c>
      <c r="J535" t="e">
        <f t="shared" si="29"/>
        <v>#REF!</v>
      </c>
      <c r="K535" t="e">
        <f t="shared" si="28"/>
        <v>#REF!</v>
      </c>
      <c r="V535" s="7" t="s">
        <v>7241</v>
      </c>
      <c r="AQ535">
        <v>531</v>
      </c>
      <c r="AR535" t="s">
        <v>1196</v>
      </c>
    </row>
    <row r="536" spans="2:44">
      <c r="B536" s="13" t="s">
        <v>13835</v>
      </c>
      <c r="C536">
        <f t="shared" si="30"/>
        <v>163</v>
      </c>
      <c r="D536" s="4" t="s">
        <v>7178</v>
      </c>
      <c r="E536" s="5" t="b">
        <v>0</v>
      </c>
      <c r="F536" s="6" t="str">
        <f t="shared" si="27"/>
        <v>{"HP":605498,"HP_MAX":605498,"MP":0,"MP_MAX":1500,"ATTACK_P":31778,"ATTACK_M":31778,"DEFENCE_P":11195,"DEFENCE_M":9278,"SPEED":2}</v>
      </c>
      <c r="G536" s="5" t="s">
        <v>7087</v>
      </c>
      <c r="H536" s="5" t="s">
        <v>142</v>
      </c>
      <c r="J536" t="e">
        <f t="shared" si="29"/>
        <v>#REF!</v>
      </c>
      <c r="K536" t="e">
        <f t="shared" si="28"/>
        <v>#REF!</v>
      </c>
      <c r="V536" s="7" t="s">
        <v>7179</v>
      </c>
      <c r="AQ536">
        <v>532</v>
      </c>
      <c r="AR536" t="s">
        <v>1198</v>
      </c>
    </row>
    <row r="537" spans="2:44">
      <c r="B537" s="13" t="s">
        <v>13836</v>
      </c>
      <c r="C537">
        <f t="shared" si="30"/>
        <v>163</v>
      </c>
      <c r="D537" s="4" t="s">
        <v>7126</v>
      </c>
      <c r="E537" s="5" t="b">
        <v>0</v>
      </c>
      <c r="F537" s="6" t="str">
        <f t="shared" si="27"/>
        <v>{"HP":605498,"HP_MAX":605498,"MP":0,"MP_MAX":1500,"ATTACK_P":31778,"ATTACK_M":31778,"DEFENCE_P":11195,"DEFENCE_M":9278,"SPEED":2}</v>
      </c>
      <c r="G537" s="5" t="s">
        <v>7127</v>
      </c>
      <c r="H537" s="5" t="s">
        <v>142</v>
      </c>
      <c r="J537" t="e">
        <f t="shared" si="29"/>
        <v>#REF!</v>
      </c>
      <c r="K537" t="e">
        <f t="shared" si="28"/>
        <v>#REF!</v>
      </c>
      <c r="V537" s="7" t="s">
        <v>7128</v>
      </c>
      <c r="AQ537">
        <v>533</v>
      </c>
      <c r="AR537" t="s">
        <v>1200</v>
      </c>
    </row>
    <row r="538" spans="2:44">
      <c r="B538" s="13" t="s">
        <v>13837</v>
      </c>
      <c r="C538">
        <f t="shared" si="30"/>
        <v>163</v>
      </c>
      <c r="D538" s="4" t="s">
        <v>7316</v>
      </c>
      <c r="E538" s="5" t="b">
        <v>0</v>
      </c>
      <c r="F538" s="6" t="str">
        <f t="shared" si="27"/>
        <v>{"HP":605498,"HP_MAX":605498,"MP":0,"MP_MAX":1500,"ATTACK_P":31778,"ATTACK_M":31778,"DEFENCE_P":11195,"DEFENCE_M":9278,"SPEED":2}</v>
      </c>
      <c r="G538" s="5" t="s">
        <v>7185</v>
      </c>
      <c r="H538" s="5" t="s">
        <v>142</v>
      </c>
      <c r="J538" t="e">
        <f t="shared" si="29"/>
        <v>#REF!</v>
      </c>
      <c r="K538" t="e">
        <f t="shared" si="28"/>
        <v>#REF!</v>
      </c>
      <c r="V538" s="7" t="s">
        <v>7317</v>
      </c>
      <c r="AQ538">
        <v>534</v>
      </c>
      <c r="AR538" t="s">
        <v>1202</v>
      </c>
    </row>
    <row r="539" spans="2:44">
      <c r="B539" s="13" t="s">
        <v>13838</v>
      </c>
      <c r="C539">
        <f t="shared" si="30"/>
        <v>163</v>
      </c>
      <c r="D539" s="4" t="s">
        <v>7212</v>
      </c>
      <c r="E539" s="5" t="b">
        <v>0</v>
      </c>
      <c r="F539" s="6" t="str">
        <f t="shared" si="27"/>
        <v>{"HP":605498,"HP_MAX":605498,"MP":0,"MP_MAX":1500,"ATTACK_P":31778,"ATTACK_M":31778,"DEFENCE_P":11195,"DEFENCE_M":9278,"SPEED":2}</v>
      </c>
      <c r="G539" s="5" t="s">
        <v>7087</v>
      </c>
      <c r="H539" s="5" t="s">
        <v>142</v>
      </c>
      <c r="J539" t="e">
        <f t="shared" si="29"/>
        <v>#REF!</v>
      </c>
      <c r="K539" t="e">
        <f t="shared" si="28"/>
        <v>#REF!</v>
      </c>
      <c r="V539" s="7" t="s">
        <v>7213</v>
      </c>
      <c r="AQ539">
        <v>535</v>
      </c>
      <c r="AR539" t="s">
        <v>1204</v>
      </c>
    </row>
    <row r="540" spans="2:44">
      <c r="B540" s="13" t="s">
        <v>13839</v>
      </c>
      <c r="C540">
        <f t="shared" si="30"/>
        <v>163</v>
      </c>
      <c r="D540" s="4" t="s">
        <v>7343</v>
      </c>
      <c r="E540" s="5" t="b">
        <v>0</v>
      </c>
      <c r="F540" s="6" t="str">
        <f t="shared" si="27"/>
        <v>{"HP":605498,"HP_MAX":605498,"MP":0,"MP_MAX":1500,"ATTACK_P":31778,"ATTACK_M":31778,"DEFENCE_P":11195,"DEFENCE_M":9278,"SPEED":2}</v>
      </c>
      <c r="G540" s="5" t="s">
        <v>7185</v>
      </c>
      <c r="H540" s="5" t="s">
        <v>142</v>
      </c>
      <c r="J540" t="e">
        <f t="shared" si="29"/>
        <v>#REF!</v>
      </c>
      <c r="K540" t="e">
        <f t="shared" si="28"/>
        <v>#REF!</v>
      </c>
      <c r="V540" s="7" t="s">
        <v>7344</v>
      </c>
      <c r="AQ540">
        <v>536</v>
      </c>
      <c r="AR540" t="s">
        <v>1206</v>
      </c>
    </row>
    <row r="541" spans="2:44">
      <c r="B541" s="13" t="s">
        <v>13840</v>
      </c>
      <c r="C541">
        <f t="shared" si="30"/>
        <v>163</v>
      </c>
      <c r="D541" s="4" t="s">
        <v>7267</v>
      </c>
      <c r="E541" s="5" t="b">
        <v>0</v>
      </c>
      <c r="F541" s="6" t="str">
        <f t="shared" si="27"/>
        <v>{"HP":605498,"HP_MAX":605498,"MP":0,"MP_MAX":1500,"ATTACK_P":31778,"ATTACK_M":31778,"DEFENCE_P":11195,"DEFENCE_M":9278,"SPEED":2}</v>
      </c>
      <c r="G541" s="5" t="s">
        <v>7127</v>
      </c>
      <c r="H541" s="5" t="s">
        <v>142</v>
      </c>
      <c r="J541" t="e">
        <f t="shared" si="29"/>
        <v>#REF!</v>
      </c>
      <c r="K541" t="e">
        <f t="shared" si="28"/>
        <v>#REF!</v>
      </c>
      <c r="V541" s="7" t="s">
        <v>7268</v>
      </c>
      <c r="AQ541">
        <v>537</v>
      </c>
      <c r="AR541" t="s">
        <v>1208</v>
      </c>
    </row>
    <row r="542" spans="2:44">
      <c r="B542" s="13" t="s">
        <v>13841</v>
      </c>
      <c r="C542">
        <f t="shared" si="30"/>
        <v>164</v>
      </c>
      <c r="D542" s="4" t="s">
        <v>7157</v>
      </c>
      <c r="E542" s="5" t="b">
        <v>0</v>
      </c>
      <c r="F542" s="6" t="str">
        <f t="shared" si="27"/>
        <v>{"HP":606578,"HP_MAX":606578,"MP":0,"MP_MAX":1500,"ATTACK_P":31832,"ATTACK_M":31832,"DEFENCE_P":11213,"DEFENCE_M":9296,"SPEED":2}</v>
      </c>
      <c r="G542" s="5" t="s">
        <v>7117</v>
      </c>
      <c r="H542" s="5" t="s">
        <v>142</v>
      </c>
      <c r="J542" t="e">
        <f t="shared" si="29"/>
        <v>#REF!</v>
      </c>
      <c r="K542" t="e">
        <f t="shared" si="28"/>
        <v>#REF!</v>
      </c>
      <c r="V542" s="7" t="s">
        <v>7158</v>
      </c>
      <c r="AQ542">
        <v>538</v>
      </c>
      <c r="AR542" t="s">
        <v>1210</v>
      </c>
    </row>
    <row r="543" spans="2:44">
      <c r="B543" s="13" t="s">
        <v>13842</v>
      </c>
      <c r="C543">
        <f t="shared" si="30"/>
        <v>164</v>
      </c>
      <c r="D543" s="4" t="s">
        <v>7248</v>
      </c>
      <c r="E543" s="5" t="b">
        <v>0</v>
      </c>
      <c r="F543" s="6" t="str">
        <f t="shared" si="27"/>
        <v>{"HP":606578,"HP_MAX":606578,"MP":0,"MP_MAX":1500,"ATTACK_P":31832,"ATTACK_M":31832,"DEFENCE_P":11213,"DEFENCE_M":9296,"SPEED":2}</v>
      </c>
      <c r="G543" s="5" t="s">
        <v>62</v>
      </c>
      <c r="H543" s="5" t="s">
        <v>142</v>
      </c>
      <c r="J543" t="e">
        <f t="shared" si="29"/>
        <v>#REF!</v>
      </c>
      <c r="K543" t="e">
        <f t="shared" si="28"/>
        <v>#REF!</v>
      </c>
      <c r="V543" s="7" t="s">
        <v>7249</v>
      </c>
      <c r="AQ543">
        <v>539</v>
      </c>
      <c r="AR543" t="s">
        <v>1212</v>
      </c>
    </row>
    <row r="544" spans="2:44">
      <c r="B544" s="13" t="s">
        <v>13843</v>
      </c>
      <c r="C544">
        <f t="shared" si="30"/>
        <v>164</v>
      </c>
      <c r="D544" s="4" t="s">
        <v>7316</v>
      </c>
      <c r="E544" s="5" t="b">
        <v>0</v>
      </c>
      <c r="F544" s="6" t="str">
        <f t="shared" si="27"/>
        <v>{"HP":606578,"HP_MAX":606578,"MP":0,"MP_MAX":1500,"ATTACK_P":31832,"ATTACK_M":31832,"DEFENCE_P":11213,"DEFENCE_M":9296,"SPEED":2}</v>
      </c>
      <c r="G544" s="5" t="s">
        <v>7185</v>
      </c>
      <c r="H544" s="5" t="s">
        <v>142</v>
      </c>
      <c r="J544" t="e">
        <f t="shared" si="29"/>
        <v>#REF!</v>
      </c>
      <c r="K544" t="e">
        <f t="shared" si="28"/>
        <v>#REF!</v>
      </c>
      <c r="V544" s="7" t="s">
        <v>7317</v>
      </c>
      <c r="AQ544">
        <v>540</v>
      </c>
      <c r="AR544" t="s">
        <v>1214</v>
      </c>
    </row>
    <row r="545" spans="2:44">
      <c r="B545" s="13" t="s">
        <v>13844</v>
      </c>
      <c r="C545">
        <f t="shared" si="30"/>
        <v>164</v>
      </c>
      <c r="D545" s="4" t="s">
        <v>7157</v>
      </c>
      <c r="E545" s="5" t="b">
        <v>0</v>
      </c>
      <c r="F545" s="6" t="str">
        <f t="shared" si="27"/>
        <v>{"HP":606578,"HP_MAX":606578,"MP":0,"MP_MAX":1500,"ATTACK_P":31832,"ATTACK_M":31832,"DEFENCE_P":11213,"DEFENCE_M":9296,"SPEED":2}</v>
      </c>
      <c r="G545" s="5" t="s">
        <v>7117</v>
      </c>
      <c r="H545" s="5" t="s">
        <v>142</v>
      </c>
      <c r="J545" t="e">
        <f t="shared" si="29"/>
        <v>#REF!</v>
      </c>
      <c r="K545" t="e">
        <f t="shared" si="28"/>
        <v>#REF!</v>
      </c>
      <c r="V545" s="7" t="s">
        <v>7158</v>
      </c>
      <c r="AQ545">
        <v>541</v>
      </c>
      <c r="AR545" t="s">
        <v>1216</v>
      </c>
    </row>
    <row r="546" spans="2:44">
      <c r="B546" s="13" t="s">
        <v>13845</v>
      </c>
      <c r="C546">
        <f t="shared" si="30"/>
        <v>164</v>
      </c>
      <c r="D546" s="4" t="s">
        <v>7240</v>
      </c>
      <c r="E546" s="5" t="b">
        <v>0</v>
      </c>
      <c r="F546" s="6" t="str">
        <f t="shared" si="27"/>
        <v>{"HP":606578,"HP_MAX":606578,"MP":0,"MP_MAX":1500,"ATTACK_P":31832,"ATTACK_M":31832,"DEFENCE_P":11213,"DEFENCE_M":9296,"SPEED":2}</v>
      </c>
      <c r="G546" s="5" t="s">
        <v>171</v>
      </c>
      <c r="H546" s="5" t="s">
        <v>142</v>
      </c>
      <c r="J546" t="e">
        <f t="shared" si="29"/>
        <v>#REF!</v>
      </c>
      <c r="K546" t="e">
        <f t="shared" si="28"/>
        <v>#REF!</v>
      </c>
      <c r="V546" s="7" t="s">
        <v>7241</v>
      </c>
      <c r="AQ546">
        <v>542</v>
      </c>
      <c r="AR546" t="s">
        <v>1218</v>
      </c>
    </row>
    <row r="547" spans="2:44">
      <c r="B547" s="13" t="s">
        <v>13846</v>
      </c>
      <c r="C547">
        <f t="shared" si="30"/>
        <v>164</v>
      </c>
      <c r="D547" s="4" t="s">
        <v>7267</v>
      </c>
      <c r="E547" s="5" t="b">
        <v>0</v>
      </c>
      <c r="F547" s="6" t="str">
        <f t="shared" si="27"/>
        <v>{"HP":606578,"HP_MAX":606578,"MP":0,"MP_MAX":1500,"ATTACK_P":31832,"ATTACK_M":31832,"DEFENCE_P":11213,"DEFENCE_M":9296,"SPEED":2}</v>
      </c>
      <c r="G547" s="5" t="s">
        <v>7127</v>
      </c>
      <c r="H547" s="5" t="s">
        <v>142</v>
      </c>
      <c r="J547" t="e">
        <f t="shared" si="29"/>
        <v>#REF!</v>
      </c>
      <c r="K547" t="e">
        <f t="shared" si="28"/>
        <v>#REF!</v>
      </c>
      <c r="V547" s="7" t="s">
        <v>7268</v>
      </c>
      <c r="AQ547">
        <v>543</v>
      </c>
      <c r="AR547" t="s">
        <v>1220</v>
      </c>
    </row>
    <row r="548" spans="2:44">
      <c r="B548" s="13" t="s">
        <v>13847</v>
      </c>
      <c r="C548">
        <f t="shared" si="30"/>
        <v>165</v>
      </c>
      <c r="D548" s="4" t="s">
        <v>7389</v>
      </c>
      <c r="E548" s="5" t="b">
        <v>0</v>
      </c>
      <c r="F548" s="6" t="str">
        <f t="shared" si="27"/>
        <v>{"HP":623505,"HP_MAX":623505,"MP":0,"MP_MAX":1500,"ATTACK_P":32666,"ATTACK_M":32666,"DEFENCE_P":11518,"DEFENCE_M":9683,"SPEED":2}</v>
      </c>
      <c r="G548" s="5" t="s">
        <v>7185</v>
      </c>
      <c r="H548" s="5" t="s">
        <v>142</v>
      </c>
      <c r="J548" t="e">
        <f t="shared" si="29"/>
        <v>#REF!</v>
      </c>
      <c r="K548" t="e">
        <f t="shared" si="28"/>
        <v>#REF!</v>
      </c>
      <c r="V548" s="7" t="s">
        <v>7390</v>
      </c>
      <c r="AQ548">
        <v>544</v>
      </c>
      <c r="AR548" t="s">
        <v>1222</v>
      </c>
    </row>
    <row r="549" spans="2:44">
      <c r="B549" s="13" t="s">
        <v>13848</v>
      </c>
      <c r="C549">
        <f t="shared" si="30"/>
        <v>165</v>
      </c>
      <c r="D549" s="4" t="s">
        <v>7260</v>
      </c>
      <c r="E549" s="5" t="b">
        <v>0</v>
      </c>
      <c r="F549" s="6" t="str">
        <f t="shared" ref="F549:F612" si="31">VLOOKUP(C549,$AQ:$AR,2,0)</f>
        <v>{"HP":623505,"HP_MAX":623505,"MP":0,"MP_MAX":1500,"ATTACK_P":32666,"ATTACK_M":32666,"DEFENCE_P":11518,"DEFENCE_M":9683,"SPEED":2}</v>
      </c>
      <c r="G549" s="5" t="s">
        <v>7185</v>
      </c>
      <c r="H549" s="5" t="s">
        <v>142</v>
      </c>
      <c r="J549" t="e">
        <f t="shared" si="29"/>
        <v>#REF!</v>
      </c>
      <c r="K549" t="e">
        <f t="shared" si="28"/>
        <v>#REF!</v>
      </c>
      <c r="V549" s="7" t="s">
        <v>7261</v>
      </c>
      <c r="AQ549">
        <v>545</v>
      </c>
      <c r="AR549" t="s">
        <v>1224</v>
      </c>
    </row>
    <row r="550" spans="2:44">
      <c r="B550" s="13" t="s">
        <v>13849</v>
      </c>
      <c r="C550">
        <f t="shared" si="30"/>
        <v>165</v>
      </c>
      <c r="D550" s="4" t="s">
        <v>7115</v>
      </c>
      <c r="E550" s="5" t="b">
        <v>0</v>
      </c>
      <c r="F550" s="6" t="str">
        <f t="shared" si="31"/>
        <v>{"HP":623505,"HP_MAX":623505,"MP":0,"MP_MAX":1500,"ATTACK_P":32666,"ATTACK_M":32666,"DEFENCE_P":11518,"DEFENCE_M":9683,"SPEED":2}</v>
      </c>
      <c r="G550" s="5" t="s">
        <v>7117</v>
      </c>
      <c r="H550" s="5" t="s">
        <v>142</v>
      </c>
      <c r="J550" t="e">
        <f t="shared" si="29"/>
        <v>#REF!</v>
      </c>
      <c r="K550" t="e">
        <f t="shared" si="28"/>
        <v>#REF!</v>
      </c>
      <c r="V550" s="7" t="s">
        <v>7118</v>
      </c>
      <c r="AQ550">
        <v>546</v>
      </c>
      <c r="AR550" t="s">
        <v>1226</v>
      </c>
    </row>
    <row r="551" spans="2:44">
      <c r="B551" s="13" t="s">
        <v>13850</v>
      </c>
      <c r="C551">
        <f t="shared" si="30"/>
        <v>165</v>
      </c>
      <c r="D551" s="4" t="s">
        <v>7153</v>
      </c>
      <c r="E551" s="5" t="b">
        <v>0</v>
      </c>
      <c r="F551" s="6" t="str">
        <f t="shared" si="31"/>
        <v>{"HP":623505,"HP_MAX":623505,"MP":0,"MP_MAX":1500,"ATTACK_P":32666,"ATTACK_M":32666,"DEFENCE_P":11518,"DEFENCE_M":9683,"SPEED":2}</v>
      </c>
      <c r="G551" s="5" t="s">
        <v>7117</v>
      </c>
      <c r="H551" s="5" t="s">
        <v>142</v>
      </c>
      <c r="J551" t="e">
        <f t="shared" si="29"/>
        <v>#REF!</v>
      </c>
      <c r="K551" t="e">
        <f t="shared" si="28"/>
        <v>#REF!</v>
      </c>
      <c r="V551" s="7" t="s">
        <v>7154</v>
      </c>
      <c r="AQ551">
        <v>547</v>
      </c>
      <c r="AR551" t="s">
        <v>1228</v>
      </c>
    </row>
    <row r="552" spans="2:44">
      <c r="B552" s="13" t="s">
        <v>13851</v>
      </c>
      <c r="C552">
        <f t="shared" si="30"/>
        <v>165</v>
      </c>
      <c r="D552" s="4" t="s">
        <v>7157</v>
      </c>
      <c r="E552" s="5" t="b">
        <v>0</v>
      </c>
      <c r="F552" s="6" t="str">
        <f t="shared" si="31"/>
        <v>{"HP":623505,"HP_MAX":623505,"MP":0,"MP_MAX":1500,"ATTACK_P":32666,"ATTACK_M":32666,"DEFENCE_P":11518,"DEFENCE_M":9683,"SPEED":2}</v>
      </c>
      <c r="G552" s="5" t="s">
        <v>7117</v>
      </c>
      <c r="H552" s="5" t="s">
        <v>142</v>
      </c>
      <c r="J552" t="e">
        <f t="shared" si="29"/>
        <v>#REF!</v>
      </c>
      <c r="K552" t="e">
        <f t="shared" si="28"/>
        <v>#REF!</v>
      </c>
      <c r="V552" s="7" t="s">
        <v>7158</v>
      </c>
      <c r="AQ552">
        <v>548</v>
      </c>
      <c r="AR552" t="s">
        <v>1230</v>
      </c>
    </row>
    <row r="553" spans="2:44">
      <c r="B553" s="13" t="s">
        <v>13852</v>
      </c>
      <c r="C553">
        <f t="shared" si="30"/>
        <v>165</v>
      </c>
      <c r="D553" s="4" t="s">
        <v>7178</v>
      </c>
      <c r="E553" s="5" t="b">
        <v>0</v>
      </c>
      <c r="F553" s="6" t="str">
        <f t="shared" si="31"/>
        <v>{"HP":623505,"HP_MAX":623505,"MP":0,"MP_MAX":1500,"ATTACK_P":32666,"ATTACK_M":32666,"DEFENCE_P":11518,"DEFENCE_M":9683,"SPEED":2}</v>
      </c>
      <c r="G553" s="5" t="s">
        <v>7087</v>
      </c>
      <c r="H553" s="5" t="s">
        <v>142</v>
      </c>
      <c r="J553" t="e">
        <f t="shared" si="29"/>
        <v>#REF!</v>
      </c>
      <c r="K553" t="e">
        <f t="shared" si="28"/>
        <v>#REF!</v>
      </c>
      <c r="V553" s="7" t="s">
        <v>7179</v>
      </c>
      <c r="AQ553">
        <v>549</v>
      </c>
      <c r="AR553" t="s">
        <v>1232</v>
      </c>
    </row>
    <row r="554" spans="2:44">
      <c r="B554" s="13" t="s">
        <v>13853</v>
      </c>
      <c r="C554">
        <f t="shared" si="30"/>
        <v>166</v>
      </c>
      <c r="D554" s="4" t="s">
        <v>7244</v>
      </c>
      <c r="E554" s="5" t="b">
        <v>0</v>
      </c>
      <c r="F554" s="6" t="str">
        <f t="shared" si="31"/>
        <v>{"HP":624585,"HP_MAX":624585,"MP":0,"MP_MAX":1500,"ATTACK_P":32720,"ATTACK_M":32720,"DEFENCE_P":11536,"DEFENCE_M":9701,"SPEED":2}</v>
      </c>
      <c r="G554" s="5" t="s">
        <v>62</v>
      </c>
      <c r="H554" s="5" t="s">
        <v>142</v>
      </c>
      <c r="J554" t="e">
        <f t="shared" si="29"/>
        <v>#REF!</v>
      </c>
      <c r="K554" t="e">
        <f t="shared" si="28"/>
        <v>#REF!</v>
      </c>
      <c r="V554" s="7" t="s">
        <v>7245</v>
      </c>
      <c r="AQ554">
        <v>550</v>
      </c>
      <c r="AR554" t="s">
        <v>1234</v>
      </c>
    </row>
    <row r="555" spans="2:44">
      <c r="B555" s="13" t="s">
        <v>13854</v>
      </c>
      <c r="C555">
        <f t="shared" si="30"/>
        <v>166</v>
      </c>
      <c r="D555" s="4" t="s">
        <v>7160</v>
      </c>
      <c r="E555" s="5" t="b">
        <v>0</v>
      </c>
      <c r="F555" s="6" t="str">
        <f t="shared" si="31"/>
        <v>{"HP":624585,"HP_MAX":624585,"MP":0,"MP_MAX":1500,"ATTACK_P":32720,"ATTACK_M":32720,"DEFENCE_P":11536,"DEFENCE_M":9701,"SPEED":2}</v>
      </c>
      <c r="G555" s="5" t="s">
        <v>7087</v>
      </c>
      <c r="H555" s="5" t="s">
        <v>142</v>
      </c>
      <c r="J555" t="e">
        <f t="shared" si="29"/>
        <v>#REF!</v>
      </c>
      <c r="K555" t="e">
        <f t="shared" si="28"/>
        <v>#REF!</v>
      </c>
      <c r="V555" s="7" t="s">
        <v>7151</v>
      </c>
      <c r="AQ555">
        <v>551</v>
      </c>
      <c r="AR555" t="s">
        <v>1236</v>
      </c>
    </row>
    <row r="556" spans="2:44">
      <c r="B556" s="13" t="s">
        <v>13855</v>
      </c>
      <c r="C556">
        <f t="shared" si="30"/>
        <v>166</v>
      </c>
      <c r="D556" s="4" t="s">
        <v>7130</v>
      </c>
      <c r="E556" s="5" t="b">
        <v>0</v>
      </c>
      <c r="F556" s="6" t="str">
        <f t="shared" si="31"/>
        <v>{"HP":624585,"HP_MAX":624585,"MP":0,"MP_MAX":1500,"ATTACK_P":32720,"ATTACK_M":32720,"DEFENCE_P":11536,"DEFENCE_M":9701,"SPEED":2}</v>
      </c>
      <c r="G556" s="5" t="s">
        <v>171</v>
      </c>
      <c r="H556" s="5" t="s">
        <v>142</v>
      </c>
      <c r="J556" t="e">
        <f t="shared" si="29"/>
        <v>#REF!</v>
      </c>
      <c r="K556" t="e">
        <f t="shared" si="28"/>
        <v>#REF!</v>
      </c>
      <c r="V556" s="7" t="s">
        <v>7131</v>
      </c>
      <c r="AQ556">
        <v>552</v>
      </c>
      <c r="AR556" t="s">
        <v>1238</v>
      </c>
    </row>
    <row r="557" spans="2:44">
      <c r="B557" s="13" t="s">
        <v>13856</v>
      </c>
      <c r="C557">
        <f t="shared" si="30"/>
        <v>166</v>
      </c>
      <c r="D557" s="4" t="s">
        <v>7157</v>
      </c>
      <c r="E557" s="5" t="b">
        <v>0</v>
      </c>
      <c r="F557" s="6" t="str">
        <f t="shared" si="31"/>
        <v>{"HP":624585,"HP_MAX":624585,"MP":0,"MP_MAX":1500,"ATTACK_P":32720,"ATTACK_M":32720,"DEFENCE_P":11536,"DEFENCE_M":9701,"SPEED":2}</v>
      </c>
      <c r="G557" s="5" t="s">
        <v>7117</v>
      </c>
      <c r="H557" s="5" t="s">
        <v>142</v>
      </c>
      <c r="J557" t="e">
        <f t="shared" si="29"/>
        <v>#REF!</v>
      </c>
      <c r="K557" t="e">
        <f t="shared" si="28"/>
        <v>#REF!</v>
      </c>
      <c r="V557" s="7" t="s">
        <v>7158</v>
      </c>
      <c r="AQ557">
        <v>553</v>
      </c>
      <c r="AR557" t="s">
        <v>1240</v>
      </c>
    </row>
    <row r="558" spans="2:44">
      <c r="B558" s="13" t="s">
        <v>13857</v>
      </c>
      <c r="C558">
        <f t="shared" si="30"/>
        <v>166</v>
      </c>
      <c r="D558" s="4" t="s">
        <v>7197</v>
      </c>
      <c r="E558" s="5" t="b">
        <v>0</v>
      </c>
      <c r="F558" s="6" t="str">
        <f t="shared" si="31"/>
        <v>{"HP":624585,"HP_MAX":624585,"MP":0,"MP_MAX":1500,"ATTACK_P":32720,"ATTACK_M":32720,"DEFENCE_P":11536,"DEFENCE_M":9701,"SPEED":2}</v>
      </c>
      <c r="G558" s="5" t="s">
        <v>7117</v>
      </c>
      <c r="H558" s="5" t="s">
        <v>142</v>
      </c>
      <c r="J558" t="e">
        <f t="shared" si="29"/>
        <v>#REF!</v>
      </c>
      <c r="K558" t="e">
        <f t="shared" si="28"/>
        <v>#REF!</v>
      </c>
      <c r="V558" s="7" t="s">
        <v>7198</v>
      </c>
      <c r="AQ558">
        <v>554</v>
      </c>
      <c r="AR558" t="s">
        <v>1242</v>
      </c>
    </row>
    <row r="559" spans="2:44">
      <c r="B559" s="13" t="s">
        <v>13858</v>
      </c>
      <c r="C559">
        <f t="shared" si="30"/>
        <v>166</v>
      </c>
      <c r="D559" s="4" t="s">
        <v>7343</v>
      </c>
      <c r="E559" s="5" t="b">
        <v>0</v>
      </c>
      <c r="F559" s="6" t="str">
        <f t="shared" si="31"/>
        <v>{"HP":624585,"HP_MAX":624585,"MP":0,"MP_MAX":1500,"ATTACK_P":32720,"ATTACK_M":32720,"DEFENCE_P":11536,"DEFENCE_M":9701,"SPEED":2}</v>
      </c>
      <c r="G559" s="5" t="s">
        <v>7185</v>
      </c>
      <c r="H559" s="5" t="s">
        <v>142</v>
      </c>
      <c r="J559" t="e">
        <f t="shared" si="29"/>
        <v>#REF!</v>
      </c>
      <c r="K559" t="e">
        <f t="shared" si="28"/>
        <v>#REF!</v>
      </c>
      <c r="V559" s="7" t="s">
        <v>7344</v>
      </c>
      <c r="AQ559">
        <v>555</v>
      </c>
      <c r="AR559" t="s">
        <v>1244</v>
      </c>
    </row>
    <row r="560" spans="2:44">
      <c r="B560" s="13" t="s">
        <v>13859</v>
      </c>
      <c r="C560">
        <f t="shared" si="30"/>
        <v>167</v>
      </c>
      <c r="D560" s="4" t="s">
        <v>7167</v>
      </c>
      <c r="E560" s="5" t="b">
        <v>0</v>
      </c>
      <c r="F560" s="6" t="str">
        <f t="shared" si="31"/>
        <v>{"HP":670889,"HP_MAX":670889,"MP":0,"MP_MAX":1500,"ATTACK_P":35034,"ATTACK_M":35034,"DEFENCE_P":12308,"DEFENCE_M":10641,"SPEED":2}</v>
      </c>
      <c r="G560" s="5" t="s">
        <v>171</v>
      </c>
      <c r="H560" s="5" t="s">
        <v>142</v>
      </c>
      <c r="J560" t="e">
        <f t="shared" si="29"/>
        <v>#REF!</v>
      </c>
      <c r="K560" t="e">
        <f t="shared" si="28"/>
        <v>#REF!</v>
      </c>
      <c r="V560" s="7" t="s">
        <v>7168</v>
      </c>
      <c r="AQ560">
        <v>556</v>
      </c>
      <c r="AR560" t="s">
        <v>1246</v>
      </c>
    </row>
    <row r="561" spans="2:44">
      <c r="B561" s="13" t="s">
        <v>13860</v>
      </c>
      <c r="C561">
        <f t="shared" si="30"/>
        <v>167</v>
      </c>
      <c r="D561" s="4" t="s">
        <v>7371</v>
      </c>
      <c r="E561" s="5" t="b">
        <v>0</v>
      </c>
      <c r="F561" s="6" t="str">
        <f t="shared" si="31"/>
        <v>{"HP":670889,"HP_MAX":670889,"MP":0,"MP_MAX":1500,"ATTACK_P":35034,"ATTACK_M":35034,"DEFENCE_P":12308,"DEFENCE_M":10641,"SPEED":2}</v>
      </c>
      <c r="G561" s="5" t="s">
        <v>62</v>
      </c>
      <c r="H561" s="5" t="s">
        <v>142</v>
      </c>
      <c r="J561" t="e">
        <f t="shared" si="29"/>
        <v>#REF!</v>
      </c>
      <c r="K561" t="e">
        <f t="shared" si="28"/>
        <v>#REF!</v>
      </c>
      <c r="V561" s="7" t="s">
        <v>7372</v>
      </c>
      <c r="AQ561">
        <v>557</v>
      </c>
      <c r="AR561" t="s">
        <v>1248</v>
      </c>
    </row>
    <row r="562" spans="2:44">
      <c r="B562" s="13" t="s">
        <v>13861</v>
      </c>
      <c r="C562">
        <f t="shared" si="30"/>
        <v>167</v>
      </c>
      <c r="D562" s="4" t="s">
        <v>7201</v>
      </c>
      <c r="E562" s="5" t="b">
        <v>0</v>
      </c>
      <c r="F562" s="6" t="str">
        <f t="shared" si="31"/>
        <v>{"HP":670889,"HP_MAX":670889,"MP":0,"MP_MAX":1500,"ATTACK_P":35034,"ATTACK_M":35034,"DEFENCE_P":12308,"DEFENCE_M":10641,"SPEED":2}</v>
      </c>
      <c r="G562" s="5" t="s">
        <v>7127</v>
      </c>
      <c r="H562" s="5" t="s">
        <v>142</v>
      </c>
      <c r="J562" t="e">
        <f t="shared" si="29"/>
        <v>#REF!</v>
      </c>
      <c r="K562" t="e">
        <f t="shared" si="28"/>
        <v>#REF!</v>
      </c>
      <c r="V562" s="7" t="s">
        <v>7202</v>
      </c>
      <c r="AQ562">
        <v>558</v>
      </c>
      <c r="AR562" t="s">
        <v>1250</v>
      </c>
    </row>
    <row r="563" spans="2:44">
      <c r="B563" s="13" t="s">
        <v>13862</v>
      </c>
      <c r="C563">
        <f t="shared" si="30"/>
        <v>167</v>
      </c>
      <c r="D563" s="4" t="s">
        <v>7316</v>
      </c>
      <c r="E563" s="5" t="b">
        <v>0</v>
      </c>
      <c r="F563" s="6" t="str">
        <f t="shared" si="31"/>
        <v>{"HP":670889,"HP_MAX":670889,"MP":0,"MP_MAX":1500,"ATTACK_P":35034,"ATTACK_M":35034,"DEFENCE_P":12308,"DEFENCE_M":10641,"SPEED":2}</v>
      </c>
      <c r="G563" s="5" t="s">
        <v>7185</v>
      </c>
      <c r="H563" s="5" t="s">
        <v>142</v>
      </c>
      <c r="J563" t="e">
        <f t="shared" si="29"/>
        <v>#REF!</v>
      </c>
      <c r="K563" t="e">
        <f t="shared" si="28"/>
        <v>#REF!</v>
      </c>
      <c r="V563" s="7" t="s">
        <v>7317</v>
      </c>
      <c r="AQ563">
        <v>559</v>
      </c>
      <c r="AR563" t="s">
        <v>1252</v>
      </c>
    </row>
    <row r="564" spans="2:44">
      <c r="B564" s="13" t="s">
        <v>13863</v>
      </c>
      <c r="C564">
        <f t="shared" si="30"/>
        <v>167</v>
      </c>
      <c r="D564" s="4" t="s">
        <v>7123</v>
      </c>
      <c r="E564" s="5" t="b">
        <v>0</v>
      </c>
      <c r="F564" s="6" t="str">
        <f t="shared" si="31"/>
        <v>{"HP":670889,"HP_MAX":670889,"MP":0,"MP_MAX":1500,"ATTACK_P":35034,"ATTACK_M":35034,"DEFENCE_P":12308,"DEFENCE_M":10641,"SPEED":2}</v>
      </c>
      <c r="G564" s="5" t="s">
        <v>171</v>
      </c>
      <c r="H564" s="5" t="s">
        <v>142</v>
      </c>
      <c r="J564" t="e">
        <f t="shared" si="29"/>
        <v>#REF!</v>
      </c>
      <c r="K564" t="e">
        <f t="shared" si="28"/>
        <v>#REF!</v>
      </c>
      <c r="V564" s="7" t="s">
        <v>7124</v>
      </c>
      <c r="AQ564">
        <v>560</v>
      </c>
      <c r="AR564" t="s">
        <v>1254</v>
      </c>
    </row>
    <row r="565" spans="2:44">
      <c r="B565" s="13" t="s">
        <v>13864</v>
      </c>
      <c r="C565">
        <f t="shared" si="30"/>
        <v>167</v>
      </c>
      <c r="D565" s="4" t="s">
        <v>7260</v>
      </c>
      <c r="E565" s="5" t="b">
        <v>0</v>
      </c>
      <c r="F565" s="6" t="str">
        <f t="shared" si="31"/>
        <v>{"HP":670889,"HP_MAX":670889,"MP":0,"MP_MAX":1500,"ATTACK_P":35034,"ATTACK_M":35034,"DEFENCE_P":12308,"DEFENCE_M":10641,"SPEED":2}</v>
      </c>
      <c r="G565" s="5" t="s">
        <v>7185</v>
      </c>
      <c r="H565" s="5" t="s">
        <v>142</v>
      </c>
      <c r="J565" t="e">
        <f t="shared" si="29"/>
        <v>#REF!</v>
      </c>
      <c r="K565" t="e">
        <f t="shared" si="28"/>
        <v>#REF!</v>
      </c>
      <c r="V565" s="7" t="s">
        <v>7261</v>
      </c>
      <c r="AQ565">
        <v>561</v>
      </c>
      <c r="AR565" t="s">
        <v>1256</v>
      </c>
    </row>
    <row r="566" spans="2:44">
      <c r="B566" s="13" t="s">
        <v>13865</v>
      </c>
      <c r="C566">
        <f t="shared" si="30"/>
        <v>168</v>
      </c>
      <c r="D566" s="4" t="s">
        <v>7299</v>
      </c>
      <c r="E566" s="5" t="b">
        <v>0</v>
      </c>
      <c r="F566" s="6" t="str">
        <f t="shared" si="31"/>
        <v>{"HP":671969,"HP_MAX":671969,"MP":0,"MP_MAX":1500,"ATTACK_P":35088,"ATTACK_M":35088,"DEFENCE_P":12326,"DEFENCE_M":10659,"SPEED":2}</v>
      </c>
      <c r="G566" s="5" t="s">
        <v>171</v>
      </c>
      <c r="H566" s="5" t="s">
        <v>142</v>
      </c>
      <c r="J566" t="e">
        <f t="shared" si="29"/>
        <v>#REF!</v>
      </c>
      <c r="K566" t="e">
        <f t="shared" si="28"/>
        <v>#REF!</v>
      </c>
      <c r="V566" s="7" t="s">
        <v>7300</v>
      </c>
      <c r="AQ566">
        <v>562</v>
      </c>
      <c r="AR566" t="s">
        <v>1258</v>
      </c>
    </row>
    <row r="567" spans="2:44">
      <c r="B567" s="13" t="s">
        <v>13866</v>
      </c>
      <c r="C567">
        <f t="shared" si="30"/>
        <v>168</v>
      </c>
      <c r="D567" s="4" t="s">
        <v>7357</v>
      </c>
      <c r="E567" s="5" t="b">
        <v>0</v>
      </c>
      <c r="F567" s="6" t="str">
        <f t="shared" si="31"/>
        <v>{"HP":671969,"HP_MAX":671969,"MP":0,"MP_MAX":1500,"ATTACK_P":35088,"ATTACK_M":35088,"DEFENCE_P":12326,"DEFENCE_M":10659,"SPEED":2}</v>
      </c>
      <c r="G567" s="5" t="s">
        <v>7185</v>
      </c>
      <c r="H567" s="5" t="s">
        <v>142</v>
      </c>
      <c r="J567" t="e">
        <f t="shared" si="29"/>
        <v>#REF!</v>
      </c>
      <c r="K567" t="e">
        <f t="shared" si="28"/>
        <v>#REF!</v>
      </c>
      <c r="V567" s="7" t="s">
        <v>7358</v>
      </c>
      <c r="AQ567">
        <v>563</v>
      </c>
      <c r="AR567" t="s">
        <v>1260</v>
      </c>
    </row>
    <row r="568" spans="2:44">
      <c r="B568" s="13" t="s">
        <v>13867</v>
      </c>
      <c r="C568">
        <f t="shared" si="30"/>
        <v>168</v>
      </c>
      <c r="D568" s="4" t="s">
        <v>7260</v>
      </c>
      <c r="E568" s="5" t="b">
        <v>0</v>
      </c>
      <c r="F568" s="6" t="str">
        <f t="shared" si="31"/>
        <v>{"HP":671969,"HP_MAX":671969,"MP":0,"MP_MAX":1500,"ATTACK_P":35088,"ATTACK_M":35088,"DEFENCE_P":12326,"DEFENCE_M":10659,"SPEED":2}</v>
      </c>
      <c r="G568" s="5" t="s">
        <v>7185</v>
      </c>
      <c r="H568" s="5" t="s">
        <v>142</v>
      </c>
      <c r="J568" t="e">
        <f t="shared" si="29"/>
        <v>#REF!</v>
      </c>
      <c r="K568" t="e">
        <f t="shared" si="28"/>
        <v>#REF!</v>
      </c>
      <c r="V568" s="7" t="s">
        <v>7261</v>
      </c>
      <c r="AQ568">
        <v>564</v>
      </c>
      <c r="AR568" t="s">
        <v>1262</v>
      </c>
    </row>
    <row r="569" spans="2:44">
      <c r="B569" s="13" t="s">
        <v>13868</v>
      </c>
      <c r="C569">
        <f t="shared" si="30"/>
        <v>168</v>
      </c>
      <c r="D569" s="4" t="s">
        <v>7174</v>
      </c>
      <c r="E569" s="5" t="b">
        <v>0</v>
      </c>
      <c r="F569" s="6" t="str">
        <f t="shared" si="31"/>
        <v>{"HP":671969,"HP_MAX":671969,"MP":0,"MP_MAX":1500,"ATTACK_P":35088,"ATTACK_M":35088,"DEFENCE_P":12326,"DEFENCE_M":10659,"SPEED":2}</v>
      </c>
      <c r="G569" s="5" t="s">
        <v>7127</v>
      </c>
      <c r="H569" s="5" t="s">
        <v>142</v>
      </c>
      <c r="J569" t="e">
        <f t="shared" si="29"/>
        <v>#REF!</v>
      </c>
      <c r="K569" t="e">
        <f t="shared" si="28"/>
        <v>#REF!</v>
      </c>
      <c r="V569" s="7" t="s">
        <v>7175</v>
      </c>
      <c r="AQ569">
        <v>565</v>
      </c>
      <c r="AR569" t="s">
        <v>1264</v>
      </c>
    </row>
    <row r="570" spans="2:44">
      <c r="B570" s="13" t="s">
        <v>13869</v>
      </c>
      <c r="C570">
        <f t="shared" si="30"/>
        <v>168</v>
      </c>
      <c r="D570" s="4" t="s">
        <v>7130</v>
      </c>
      <c r="E570" s="5" t="b">
        <v>0</v>
      </c>
      <c r="F570" s="6" t="str">
        <f t="shared" si="31"/>
        <v>{"HP":671969,"HP_MAX":671969,"MP":0,"MP_MAX":1500,"ATTACK_P":35088,"ATTACK_M":35088,"DEFENCE_P":12326,"DEFENCE_M":10659,"SPEED":2}</v>
      </c>
      <c r="G570" s="5" t="s">
        <v>171</v>
      </c>
      <c r="H570" s="5" t="s">
        <v>142</v>
      </c>
      <c r="J570" t="e">
        <f t="shared" si="29"/>
        <v>#REF!</v>
      </c>
      <c r="K570" t="e">
        <f t="shared" si="28"/>
        <v>#REF!</v>
      </c>
      <c r="V570" s="7" t="s">
        <v>7131</v>
      </c>
      <c r="AQ570">
        <v>566</v>
      </c>
      <c r="AR570" t="s">
        <v>1266</v>
      </c>
    </row>
    <row r="571" spans="2:44">
      <c r="B571" s="13" t="s">
        <v>13870</v>
      </c>
      <c r="C571">
        <f t="shared" si="30"/>
        <v>168</v>
      </c>
      <c r="D571" s="4" t="s">
        <v>7248</v>
      </c>
      <c r="E571" s="5" t="b">
        <v>0</v>
      </c>
      <c r="F571" s="6" t="str">
        <f t="shared" si="31"/>
        <v>{"HP":671969,"HP_MAX":671969,"MP":0,"MP_MAX":1500,"ATTACK_P":35088,"ATTACK_M":35088,"DEFENCE_P":12326,"DEFENCE_M":10659,"SPEED":2}</v>
      </c>
      <c r="G571" s="5" t="s">
        <v>62</v>
      </c>
      <c r="H571" s="5" t="s">
        <v>142</v>
      </c>
      <c r="J571" t="e">
        <f t="shared" si="29"/>
        <v>#REF!</v>
      </c>
      <c r="K571" t="e">
        <f t="shared" si="28"/>
        <v>#REF!</v>
      </c>
      <c r="V571" s="7" t="s">
        <v>7249</v>
      </c>
      <c r="AQ571">
        <v>567</v>
      </c>
      <c r="AR571" t="s">
        <v>1268</v>
      </c>
    </row>
    <row r="572" spans="2:44">
      <c r="B572" s="13" t="s">
        <v>13871</v>
      </c>
      <c r="C572">
        <f t="shared" si="30"/>
        <v>169</v>
      </c>
      <c r="D572" s="4" t="s">
        <v>7208</v>
      </c>
      <c r="E572" s="5" t="b">
        <v>0</v>
      </c>
      <c r="F572" s="6" t="str">
        <f t="shared" si="31"/>
        <v>{"HP":695287,"HP_MAX":695287,"MP":0,"MP_MAX":1500,"ATTACK_P":35967,"ATTACK_M":35967,"DEFENCE_P":12619,"DEFENCE_M":10952,"SPEED":2}</v>
      </c>
      <c r="G572" s="5" t="s">
        <v>7087</v>
      </c>
      <c r="H572" s="5" t="s">
        <v>142</v>
      </c>
      <c r="J572" t="e">
        <f t="shared" si="29"/>
        <v>#REF!</v>
      </c>
      <c r="K572" t="e">
        <f t="shared" si="28"/>
        <v>#REF!</v>
      </c>
      <c r="V572" s="7" t="s">
        <v>7209</v>
      </c>
      <c r="AQ572">
        <v>568</v>
      </c>
      <c r="AR572" t="s">
        <v>1270</v>
      </c>
    </row>
    <row r="573" spans="2:44">
      <c r="B573" s="13" t="s">
        <v>13872</v>
      </c>
      <c r="C573">
        <f t="shared" si="30"/>
        <v>169</v>
      </c>
      <c r="D573" s="4" t="s">
        <v>7136</v>
      </c>
      <c r="E573" s="5" t="b">
        <v>0</v>
      </c>
      <c r="F573" s="6" t="str">
        <f t="shared" si="31"/>
        <v>{"HP":695287,"HP_MAX":695287,"MP":0,"MP_MAX":1500,"ATTACK_P":35967,"ATTACK_M":35967,"DEFENCE_P":12619,"DEFENCE_M":10952,"SPEED":2}</v>
      </c>
      <c r="G573" s="5" t="s">
        <v>62</v>
      </c>
      <c r="H573" s="5" t="s">
        <v>142</v>
      </c>
      <c r="J573" t="e">
        <f t="shared" si="29"/>
        <v>#REF!</v>
      </c>
      <c r="K573" t="e">
        <f t="shared" si="28"/>
        <v>#REF!</v>
      </c>
      <c r="V573" s="7" t="s">
        <v>7137</v>
      </c>
      <c r="AQ573">
        <v>569</v>
      </c>
      <c r="AR573" t="s">
        <v>1272</v>
      </c>
    </row>
    <row r="574" spans="2:44">
      <c r="B574" s="13" t="s">
        <v>13873</v>
      </c>
      <c r="C574">
        <f t="shared" si="30"/>
        <v>169</v>
      </c>
      <c r="D574" s="4" t="s">
        <v>7316</v>
      </c>
      <c r="E574" s="5" t="b">
        <v>0</v>
      </c>
      <c r="F574" s="6" t="str">
        <f t="shared" si="31"/>
        <v>{"HP":695287,"HP_MAX":695287,"MP":0,"MP_MAX":1500,"ATTACK_P":35967,"ATTACK_M":35967,"DEFENCE_P":12619,"DEFENCE_M":10952,"SPEED":2}</v>
      </c>
      <c r="G574" s="5" t="s">
        <v>7185</v>
      </c>
      <c r="H574" s="5" t="s">
        <v>142</v>
      </c>
      <c r="J574" t="e">
        <f t="shared" si="29"/>
        <v>#REF!</v>
      </c>
      <c r="K574" t="e">
        <f t="shared" si="28"/>
        <v>#REF!</v>
      </c>
      <c r="V574" s="7" t="s">
        <v>7317</v>
      </c>
      <c r="AQ574">
        <v>570</v>
      </c>
      <c r="AR574" t="s">
        <v>1274</v>
      </c>
    </row>
    <row r="575" spans="2:44">
      <c r="B575" s="13" t="s">
        <v>13874</v>
      </c>
      <c r="C575">
        <f t="shared" si="30"/>
        <v>169</v>
      </c>
      <c r="D575" s="4" t="s">
        <v>7276</v>
      </c>
      <c r="E575" s="5" t="b">
        <v>0</v>
      </c>
      <c r="F575" s="6" t="str">
        <f t="shared" si="31"/>
        <v>{"HP":695287,"HP_MAX":695287,"MP":0,"MP_MAX":1500,"ATTACK_P":35967,"ATTACK_M":35967,"DEFENCE_P":12619,"DEFENCE_M":10952,"SPEED":2}</v>
      </c>
      <c r="G575" s="5" t="s">
        <v>7087</v>
      </c>
      <c r="H575" s="5" t="s">
        <v>142</v>
      </c>
      <c r="J575" t="e">
        <f t="shared" si="29"/>
        <v>#REF!</v>
      </c>
      <c r="K575" t="e">
        <f t="shared" si="28"/>
        <v>#REF!</v>
      </c>
      <c r="V575" s="7" t="s">
        <v>7277</v>
      </c>
      <c r="AQ575">
        <v>571</v>
      </c>
      <c r="AR575" t="s">
        <v>1276</v>
      </c>
    </row>
    <row r="576" spans="2:44">
      <c r="B576" s="13" t="s">
        <v>13875</v>
      </c>
      <c r="C576">
        <f t="shared" si="30"/>
        <v>169</v>
      </c>
      <c r="D576" s="4" t="s">
        <v>7284</v>
      </c>
      <c r="E576" s="5" t="b">
        <v>0</v>
      </c>
      <c r="F576" s="6" t="str">
        <f t="shared" si="31"/>
        <v>{"HP":695287,"HP_MAX":695287,"MP":0,"MP_MAX":1500,"ATTACK_P":35967,"ATTACK_M":35967,"DEFENCE_P":12619,"DEFENCE_M":10952,"SPEED":2}</v>
      </c>
      <c r="G576" s="5" t="s">
        <v>7127</v>
      </c>
      <c r="H576" s="5" t="s">
        <v>142</v>
      </c>
      <c r="J576" t="e">
        <f t="shared" si="29"/>
        <v>#REF!</v>
      </c>
      <c r="K576" t="e">
        <f t="shared" si="28"/>
        <v>#REF!</v>
      </c>
      <c r="V576" s="7" t="s">
        <v>7285</v>
      </c>
      <c r="AQ576">
        <v>572</v>
      </c>
      <c r="AR576" t="s">
        <v>1278</v>
      </c>
    </row>
    <row r="577" spans="2:44">
      <c r="B577" s="13" t="s">
        <v>13876</v>
      </c>
      <c r="C577">
        <f t="shared" si="30"/>
        <v>169</v>
      </c>
      <c r="D577" s="4" t="s">
        <v>7244</v>
      </c>
      <c r="E577" s="5" t="b">
        <v>0</v>
      </c>
      <c r="F577" s="6" t="str">
        <f t="shared" si="31"/>
        <v>{"HP":695287,"HP_MAX":695287,"MP":0,"MP_MAX":1500,"ATTACK_P":35967,"ATTACK_M":35967,"DEFENCE_P":12619,"DEFENCE_M":10952,"SPEED":2}</v>
      </c>
      <c r="G577" s="5" t="s">
        <v>62</v>
      </c>
      <c r="H577" s="5" t="s">
        <v>142</v>
      </c>
      <c r="J577" t="e">
        <f t="shared" si="29"/>
        <v>#REF!</v>
      </c>
      <c r="K577" t="e">
        <f t="shared" si="28"/>
        <v>#REF!</v>
      </c>
      <c r="V577" s="7" t="s">
        <v>7245</v>
      </c>
      <c r="AQ577">
        <v>573</v>
      </c>
      <c r="AR577" t="s">
        <v>1280</v>
      </c>
    </row>
    <row r="578" spans="2:44">
      <c r="B578" s="13" t="s">
        <v>13877</v>
      </c>
      <c r="C578">
        <f t="shared" si="30"/>
        <v>170</v>
      </c>
      <c r="D578" s="4" t="s">
        <v>7267</v>
      </c>
      <c r="E578" s="5" t="b">
        <v>0</v>
      </c>
      <c r="F578" s="6" t="str">
        <f t="shared" si="31"/>
        <v>{"HP":716663,"HP_MAX":716663,"MP":0,"MP_MAX":1500,"ATTACK_P":38068,"ATTACK_M":38068,"DEFENCE_P":12808,"DEFENCE_M":12808,"SPEED":2}</v>
      </c>
      <c r="G578" s="5" t="s">
        <v>7127</v>
      </c>
      <c r="H578" s="5" t="s">
        <v>142</v>
      </c>
      <c r="J578" t="e">
        <f t="shared" si="29"/>
        <v>#REF!</v>
      </c>
      <c r="K578" t="e">
        <f t="shared" si="28"/>
        <v>#REF!</v>
      </c>
      <c r="V578" s="7" t="s">
        <v>7268</v>
      </c>
      <c r="AQ578">
        <v>574</v>
      </c>
      <c r="AR578" t="s">
        <v>1282</v>
      </c>
    </row>
    <row r="579" spans="2:44">
      <c r="B579" s="13" t="s">
        <v>13878</v>
      </c>
      <c r="C579">
        <f t="shared" si="30"/>
        <v>170</v>
      </c>
      <c r="D579" s="4" t="s">
        <v>7208</v>
      </c>
      <c r="E579" s="5" t="b">
        <v>0</v>
      </c>
      <c r="F579" s="6" t="str">
        <f t="shared" si="31"/>
        <v>{"HP":716663,"HP_MAX":716663,"MP":0,"MP_MAX":1500,"ATTACK_P":38068,"ATTACK_M":38068,"DEFENCE_P":12808,"DEFENCE_M":12808,"SPEED":2}</v>
      </c>
      <c r="G579" s="5" t="s">
        <v>7087</v>
      </c>
      <c r="H579" s="5" t="s">
        <v>142</v>
      </c>
      <c r="J579" t="e">
        <f t="shared" si="29"/>
        <v>#REF!</v>
      </c>
      <c r="K579" t="e">
        <f t="shared" si="28"/>
        <v>#REF!</v>
      </c>
      <c r="V579" s="7" t="s">
        <v>7209</v>
      </c>
      <c r="AQ579">
        <v>575</v>
      </c>
      <c r="AR579" t="s">
        <v>1284</v>
      </c>
    </row>
    <row r="580" spans="2:44">
      <c r="B580" s="13" t="s">
        <v>13879</v>
      </c>
      <c r="C580">
        <f t="shared" si="30"/>
        <v>170</v>
      </c>
      <c r="D580" s="4" t="s">
        <v>7174</v>
      </c>
      <c r="E580" s="5" t="b">
        <v>0</v>
      </c>
      <c r="F580" s="6" t="str">
        <f t="shared" si="31"/>
        <v>{"HP":716663,"HP_MAX":716663,"MP":0,"MP_MAX":1500,"ATTACK_P":38068,"ATTACK_M":38068,"DEFENCE_P":12808,"DEFENCE_M":12808,"SPEED":2}</v>
      </c>
      <c r="G580" s="5" t="s">
        <v>7127</v>
      </c>
      <c r="H580" s="5" t="s">
        <v>142</v>
      </c>
      <c r="J580" t="e">
        <f t="shared" si="29"/>
        <v>#REF!</v>
      </c>
      <c r="K580" t="e">
        <f t="shared" si="28"/>
        <v>#REF!</v>
      </c>
      <c r="V580" s="7" t="s">
        <v>7175</v>
      </c>
      <c r="AQ580">
        <v>576</v>
      </c>
      <c r="AR580" t="s">
        <v>1286</v>
      </c>
    </row>
    <row r="581" spans="2:44">
      <c r="B581" s="13" t="s">
        <v>13880</v>
      </c>
      <c r="C581">
        <f t="shared" si="30"/>
        <v>170</v>
      </c>
      <c r="D581" s="4" t="s">
        <v>7284</v>
      </c>
      <c r="E581" s="5" t="b">
        <v>0</v>
      </c>
      <c r="F581" s="6" t="str">
        <f t="shared" si="31"/>
        <v>{"HP":716663,"HP_MAX":716663,"MP":0,"MP_MAX":1500,"ATTACK_P":38068,"ATTACK_M":38068,"DEFENCE_P":12808,"DEFENCE_M":12808,"SPEED":2}</v>
      </c>
      <c r="G581" s="5" t="s">
        <v>7127</v>
      </c>
      <c r="H581" s="5" t="s">
        <v>142</v>
      </c>
      <c r="J581" t="e">
        <f t="shared" si="29"/>
        <v>#REF!</v>
      </c>
      <c r="K581" t="e">
        <f t="shared" ref="K581:K644" si="32">IF(LEN(VLOOKUP(V581,技能数据怪物表二,MATCH(C581,等级校准怪物表,1)*2+1,FALSE))&gt;2,VLOOKUP(V581,技能数据怪物表二,MATCH(C581,等级校准怪物表,1)*2+1,FALSE),"")</f>
        <v>#REF!</v>
      </c>
      <c r="V581" s="7" t="s">
        <v>7285</v>
      </c>
      <c r="AQ581">
        <v>577</v>
      </c>
      <c r="AR581" t="s">
        <v>1288</v>
      </c>
    </row>
    <row r="582" spans="2:44">
      <c r="B582" s="13" t="s">
        <v>13881</v>
      </c>
      <c r="C582">
        <f t="shared" si="30"/>
        <v>170</v>
      </c>
      <c r="D582" s="4" t="s">
        <v>7389</v>
      </c>
      <c r="E582" s="5" t="b">
        <v>0</v>
      </c>
      <c r="F582" s="6" t="str">
        <f t="shared" si="31"/>
        <v>{"HP":716663,"HP_MAX":716663,"MP":0,"MP_MAX":1500,"ATTACK_P":38068,"ATTACK_M":38068,"DEFENCE_P":12808,"DEFENCE_M":12808,"SPEED":2}</v>
      </c>
      <c r="G582" s="5" t="s">
        <v>7185</v>
      </c>
      <c r="H582" s="5" t="s">
        <v>142</v>
      </c>
      <c r="J582" t="e">
        <f t="shared" si="29"/>
        <v>#REF!</v>
      </c>
      <c r="K582" t="e">
        <f t="shared" si="32"/>
        <v>#REF!</v>
      </c>
      <c r="V582" s="7" t="s">
        <v>7390</v>
      </c>
      <c r="AQ582">
        <v>578</v>
      </c>
      <c r="AR582" t="s">
        <v>1290</v>
      </c>
    </row>
    <row r="583" spans="2:44">
      <c r="B583" s="13" t="s">
        <v>13882</v>
      </c>
      <c r="C583">
        <f t="shared" si="30"/>
        <v>170</v>
      </c>
      <c r="D583" s="4" t="s">
        <v>7229</v>
      </c>
      <c r="E583" s="5" t="b">
        <v>0</v>
      </c>
      <c r="F583" s="6" t="str">
        <f t="shared" si="31"/>
        <v>{"HP":716663,"HP_MAX":716663,"MP":0,"MP_MAX":1500,"ATTACK_P":38068,"ATTACK_M":38068,"DEFENCE_P":12808,"DEFENCE_M":12808,"SPEED":2}</v>
      </c>
      <c r="G583" s="5" t="s">
        <v>7185</v>
      </c>
      <c r="H583" s="5" t="s">
        <v>142</v>
      </c>
      <c r="J583" t="e">
        <f t="shared" si="29"/>
        <v>#REF!</v>
      </c>
      <c r="K583" t="e">
        <f t="shared" si="32"/>
        <v>#REF!</v>
      </c>
      <c r="V583" s="7" t="s">
        <v>7230</v>
      </c>
      <c r="AQ583">
        <v>579</v>
      </c>
      <c r="AR583" t="s">
        <v>1292</v>
      </c>
    </row>
    <row r="584" spans="2:44">
      <c r="B584" s="13" t="s">
        <v>13883</v>
      </c>
      <c r="C584">
        <f t="shared" si="30"/>
        <v>171</v>
      </c>
      <c r="D584" s="4" t="s">
        <v>7162</v>
      </c>
      <c r="E584" s="5" t="b">
        <v>0</v>
      </c>
      <c r="F584" s="6" t="str">
        <f t="shared" si="31"/>
        <v>{"HP":717803,"HP_MAX":717803,"MP":0,"MP_MAX":1500,"ATTACK_P":38125,"ATTACK_M":38125,"DEFENCE_P":12827,"DEFENCE_M":12827,"SPEED":2}</v>
      </c>
      <c r="G584" s="5" t="s">
        <v>62</v>
      </c>
      <c r="H584" s="5" t="s">
        <v>142</v>
      </c>
      <c r="J584" t="e">
        <f t="shared" ref="J584:J647" si="33">VLOOKUP(V584,技能数据怪物表二,MATCH(C584,等级校准怪物表,1)*2,FALSE)</f>
        <v>#REF!</v>
      </c>
      <c r="K584" t="e">
        <f t="shared" si="32"/>
        <v>#REF!</v>
      </c>
      <c r="V584" s="7" t="s">
        <v>7163</v>
      </c>
      <c r="AQ584">
        <v>580</v>
      </c>
      <c r="AR584" t="s">
        <v>1294</v>
      </c>
    </row>
    <row r="585" spans="2:44">
      <c r="B585" s="13" t="s">
        <v>13884</v>
      </c>
      <c r="C585">
        <f t="shared" si="30"/>
        <v>171</v>
      </c>
      <c r="D585" s="4" t="s">
        <v>7267</v>
      </c>
      <c r="E585" s="5" t="b">
        <v>0</v>
      </c>
      <c r="F585" s="6" t="str">
        <f t="shared" si="31"/>
        <v>{"HP":717803,"HP_MAX":717803,"MP":0,"MP_MAX":1500,"ATTACK_P":38125,"ATTACK_M":38125,"DEFENCE_P":12827,"DEFENCE_M":12827,"SPEED":2}</v>
      </c>
      <c r="G585" s="5" t="s">
        <v>7127</v>
      </c>
      <c r="H585" s="5" t="s">
        <v>142</v>
      </c>
      <c r="J585" t="e">
        <f t="shared" si="33"/>
        <v>#REF!</v>
      </c>
      <c r="K585" t="e">
        <f t="shared" si="32"/>
        <v>#REF!</v>
      </c>
      <c r="V585" s="7" t="s">
        <v>7268</v>
      </c>
      <c r="AQ585">
        <v>581</v>
      </c>
      <c r="AR585" t="s">
        <v>1296</v>
      </c>
    </row>
    <row r="586" spans="2:44">
      <c r="B586" s="13" t="s">
        <v>13885</v>
      </c>
      <c r="C586">
        <f t="shared" si="30"/>
        <v>171</v>
      </c>
      <c r="D586" s="4" t="s">
        <v>7288</v>
      </c>
      <c r="E586" s="5" t="b">
        <v>0</v>
      </c>
      <c r="F586" s="6" t="str">
        <f t="shared" si="31"/>
        <v>{"HP":717803,"HP_MAX":717803,"MP":0,"MP_MAX":1500,"ATTACK_P":38125,"ATTACK_M":38125,"DEFENCE_P":12827,"DEFENCE_M":12827,"SPEED":2}</v>
      </c>
      <c r="G586" s="5" t="s">
        <v>171</v>
      </c>
      <c r="H586" s="5" t="s">
        <v>142</v>
      </c>
      <c r="J586" t="e">
        <f t="shared" si="33"/>
        <v>#REF!</v>
      </c>
      <c r="K586" t="e">
        <f t="shared" si="32"/>
        <v>#REF!</v>
      </c>
      <c r="V586" s="7" t="s">
        <v>7289</v>
      </c>
      <c r="AQ586">
        <v>582</v>
      </c>
      <c r="AR586" t="s">
        <v>1298</v>
      </c>
    </row>
    <row r="587" spans="2:44">
      <c r="B587" s="13" t="s">
        <v>13886</v>
      </c>
      <c r="C587">
        <f t="shared" ref="C587:C650" si="34">C581+1</f>
        <v>171</v>
      </c>
      <c r="D587" s="4" t="s">
        <v>7153</v>
      </c>
      <c r="E587" s="5" t="b">
        <v>0</v>
      </c>
      <c r="F587" s="6" t="str">
        <f t="shared" si="31"/>
        <v>{"HP":717803,"HP_MAX":717803,"MP":0,"MP_MAX":1500,"ATTACK_P":38125,"ATTACK_M":38125,"DEFENCE_P":12827,"DEFENCE_M":12827,"SPEED":2}</v>
      </c>
      <c r="G587" s="5" t="s">
        <v>7117</v>
      </c>
      <c r="H587" s="5" t="s">
        <v>142</v>
      </c>
      <c r="J587" t="e">
        <f t="shared" si="33"/>
        <v>#REF!</v>
      </c>
      <c r="K587" t="e">
        <f t="shared" si="32"/>
        <v>#REF!</v>
      </c>
      <c r="V587" s="7" t="s">
        <v>7154</v>
      </c>
      <c r="AQ587">
        <v>583</v>
      </c>
      <c r="AR587" t="s">
        <v>1300</v>
      </c>
    </row>
    <row r="588" spans="2:44">
      <c r="B588" s="13" t="s">
        <v>13887</v>
      </c>
      <c r="C588">
        <f t="shared" si="34"/>
        <v>171</v>
      </c>
      <c r="D588" s="4" t="s">
        <v>7115</v>
      </c>
      <c r="E588" s="5" t="b">
        <v>0</v>
      </c>
      <c r="F588" s="6" t="str">
        <f t="shared" si="31"/>
        <v>{"HP":717803,"HP_MAX":717803,"MP":0,"MP_MAX":1500,"ATTACK_P":38125,"ATTACK_M":38125,"DEFENCE_P":12827,"DEFENCE_M":12827,"SPEED":2}</v>
      </c>
      <c r="G588" s="5" t="s">
        <v>7117</v>
      </c>
      <c r="H588" s="5" t="s">
        <v>142</v>
      </c>
      <c r="J588" t="e">
        <f t="shared" si="33"/>
        <v>#REF!</v>
      </c>
      <c r="K588" t="e">
        <f t="shared" si="32"/>
        <v>#REF!</v>
      </c>
      <c r="V588" s="7" t="s">
        <v>7118</v>
      </c>
      <c r="AQ588">
        <v>584</v>
      </c>
      <c r="AR588" t="s">
        <v>1302</v>
      </c>
    </row>
    <row r="589" spans="2:44">
      <c r="B589" s="13" t="s">
        <v>13888</v>
      </c>
      <c r="C589">
        <f t="shared" si="34"/>
        <v>171</v>
      </c>
      <c r="D589" s="4" t="s">
        <v>7204</v>
      </c>
      <c r="E589" s="5" t="b">
        <v>0</v>
      </c>
      <c r="F589" s="6" t="str">
        <f t="shared" si="31"/>
        <v>{"HP":717803,"HP_MAX":717803,"MP":0,"MP_MAX":1500,"ATTACK_P":38125,"ATTACK_M":38125,"DEFENCE_P":12827,"DEFENCE_M":12827,"SPEED":2}</v>
      </c>
      <c r="G589" s="5" t="s">
        <v>7205</v>
      </c>
      <c r="H589" s="5" t="s">
        <v>142</v>
      </c>
      <c r="J589" t="e">
        <f t="shared" si="33"/>
        <v>#REF!</v>
      </c>
      <c r="K589" t="e">
        <f t="shared" si="32"/>
        <v>#REF!</v>
      </c>
      <c r="V589" s="7" t="s">
        <v>7206</v>
      </c>
      <c r="AQ589">
        <v>585</v>
      </c>
      <c r="AR589" t="s">
        <v>1304</v>
      </c>
    </row>
    <row r="590" spans="2:44">
      <c r="B590" s="13" t="s">
        <v>13889</v>
      </c>
      <c r="C590">
        <f t="shared" si="34"/>
        <v>172</v>
      </c>
      <c r="D590" s="4" t="s">
        <v>7126</v>
      </c>
      <c r="E590" s="5" t="b">
        <v>0</v>
      </c>
      <c r="F590" s="6" t="str">
        <f t="shared" si="31"/>
        <v>{"HP":737893,"HP_MAX":737893,"MP":0,"MP_MAX":1500,"ATTACK_P":39131,"ATTACK_M":39131,"DEFENCE_P":13163,"DEFENCE_M":13163,"SPEED":2}</v>
      </c>
      <c r="G590" s="5" t="s">
        <v>7127</v>
      </c>
      <c r="H590" s="5" t="s">
        <v>142</v>
      </c>
      <c r="J590" t="e">
        <f t="shared" si="33"/>
        <v>#REF!</v>
      </c>
      <c r="K590" t="e">
        <f t="shared" si="32"/>
        <v>#REF!</v>
      </c>
      <c r="V590" s="7" t="s">
        <v>7128</v>
      </c>
      <c r="AQ590">
        <v>586</v>
      </c>
      <c r="AR590" t="s">
        <v>1306</v>
      </c>
    </row>
    <row r="591" spans="2:44">
      <c r="B591" s="13" t="s">
        <v>13890</v>
      </c>
      <c r="C591">
        <f t="shared" si="34"/>
        <v>172</v>
      </c>
      <c r="D591" s="4" t="s">
        <v>7212</v>
      </c>
      <c r="E591" s="5" t="b">
        <v>0</v>
      </c>
      <c r="F591" s="6" t="str">
        <f t="shared" si="31"/>
        <v>{"HP":737893,"HP_MAX":737893,"MP":0,"MP_MAX":1500,"ATTACK_P":39131,"ATTACK_M":39131,"DEFENCE_P":13163,"DEFENCE_M":13163,"SPEED":2}</v>
      </c>
      <c r="G591" s="5" t="s">
        <v>7087</v>
      </c>
      <c r="H591" s="5" t="s">
        <v>142</v>
      </c>
      <c r="J591" t="e">
        <f t="shared" si="33"/>
        <v>#REF!</v>
      </c>
      <c r="K591" t="e">
        <f t="shared" si="32"/>
        <v>#REF!</v>
      </c>
      <c r="V591" s="7" t="s">
        <v>7213</v>
      </c>
      <c r="AQ591">
        <v>587</v>
      </c>
      <c r="AR591" t="s">
        <v>1308</v>
      </c>
    </row>
    <row r="592" spans="2:44">
      <c r="B592" s="13" t="s">
        <v>13891</v>
      </c>
      <c r="C592">
        <f t="shared" si="34"/>
        <v>172</v>
      </c>
      <c r="D592" s="4" t="s">
        <v>7162</v>
      </c>
      <c r="E592" s="5" t="b">
        <v>0</v>
      </c>
      <c r="F592" s="6" t="str">
        <f t="shared" si="31"/>
        <v>{"HP":737893,"HP_MAX":737893,"MP":0,"MP_MAX":1500,"ATTACK_P":39131,"ATTACK_M":39131,"DEFENCE_P":13163,"DEFENCE_M":13163,"SPEED":2}</v>
      </c>
      <c r="G592" s="5" t="s">
        <v>62</v>
      </c>
      <c r="H592" s="5" t="s">
        <v>142</v>
      </c>
      <c r="J592" t="e">
        <f t="shared" si="33"/>
        <v>#REF!</v>
      </c>
      <c r="K592" t="e">
        <f t="shared" si="32"/>
        <v>#REF!</v>
      </c>
      <c r="V592" s="7" t="s">
        <v>7163</v>
      </c>
      <c r="AQ592">
        <v>588</v>
      </c>
      <c r="AR592" t="s">
        <v>1310</v>
      </c>
    </row>
    <row r="593" spans="2:44">
      <c r="B593" s="13" t="s">
        <v>13892</v>
      </c>
      <c r="C593">
        <f t="shared" si="34"/>
        <v>172</v>
      </c>
      <c r="D593" s="4" t="s">
        <v>7184</v>
      </c>
      <c r="E593" s="5" t="b">
        <v>0</v>
      </c>
      <c r="F593" s="6" t="str">
        <f t="shared" si="31"/>
        <v>{"HP":737893,"HP_MAX":737893,"MP":0,"MP_MAX":1500,"ATTACK_P":39131,"ATTACK_M":39131,"DEFENCE_P":13163,"DEFENCE_M":13163,"SPEED":2}</v>
      </c>
      <c r="G593" s="5" t="s">
        <v>7185</v>
      </c>
      <c r="H593" s="5" t="s">
        <v>142</v>
      </c>
      <c r="J593" t="e">
        <f t="shared" si="33"/>
        <v>#REF!</v>
      </c>
      <c r="K593" t="e">
        <f t="shared" si="32"/>
        <v>#REF!</v>
      </c>
      <c r="V593" s="7" t="s">
        <v>7186</v>
      </c>
      <c r="AQ593">
        <v>589</v>
      </c>
      <c r="AR593" t="s">
        <v>1312</v>
      </c>
    </row>
    <row r="594" spans="2:44">
      <c r="B594" s="13" t="s">
        <v>13893</v>
      </c>
      <c r="C594">
        <f t="shared" si="34"/>
        <v>172</v>
      </c>
      <c r="D594" s="4" t="s">
        <v>7162</v>
      </c>
      <c r="E594" s="5" t="b">
        <v>0</v>
      </c>
      <c r="F594" s="6" t="str">
        <f t="shared" si="31"/>
        <v>{"HP":737893,"HP_MAX":737893,"MP":0,"MP_MAX":1500,"ATTACK_P":39131,"ATTACK_M":39131,"DEFENCE_P":13163,"DEFENCE_M":13163,"SPEED":2}</v>
      </c>
      <c r="G594" s="5" t="s">
        <v>62</v>
      </c>
      <c r="H594" s="5" t="s">
        <v>142</v>
      </c>
      <c r="J594" t="e">
        <f t="shared" si="33"/>
        <v>#REF!</v>
      </c>
      <c r="K594" t="e">
        <f t="shared" si="32"/>
        <v>#REF!</v>
      </c>
      <c r="V594" s="7" t="s">
        <v>7163</v>
      </c>
      <c r="AQ594">
        <v>590</v>
      </c>
      <c r="AR594" t="s">
        <v>1314</v>
      </c>
    </row>
    <row r="595" spans="2:44">
      <c r="B595" s="13" t="s">
        <v>13894</v>
      </c>
      <c r="C595">
        <f t="shared" si="34"/>
        <v>172</v>
      </c>
      <c r="D595" s="4" t="s">
        <v>7276</v>
      </c>
      <c r="E595" s="5" t="b">
        <v>0</v>
      </c>
      <c r="F595" s="6" t="str">
        <f t="shared" si="31"/>
        <v>{"HP":737893,"HP_MAX":737893,"MP":0,"MP_MAX":1500,"ATTACK_P":39131,"ATTACK_M":39131,"DEFENCE_P":13163,"DEFENCE_M":13163,"SPEED":2}</v>
      </c>
      <c r="G595" s="5" t="s">
        <v>7087</v>
      </c>
      <c r="H595" s="5" t="s">
        <v>142</v>
      </c>
      <c r="J595" t="e">
        <f t="shared" si="33"/>
        <v>#REF!</v>
      </c>
      <c r="K595" t="e">
        <f t="shared" si="32"/>
        <v>#REF!</v>
      </c>
      <c r="V595" s="7" t="s">
        <v>7277</v>
      </c>
      <c r="AQ595">
        <v>591</v>
      </c>
      <c r="AR595" t="s">
        <v>1316</v>
      </c>
    </row>
    <row r="596" spans="2:44">
      <c r="B596" s="13" t="s">
        <v>13895</v>
      </c>
      <c r="C596">
        <f t="shared" si="34"/>
        <v>173</v>
      </c>
      <c r="D596" s="4" t="s">
        <v>7201</v>
      </c>
      <c r="E596" s="5" t="b">
        <v>0</v>
      </c>
      <c r="F596" s="6" t="str">
        <f t="shared" si="31"/>
        <v>{"HP":739033,"HP_MAX":739033,"MP":0,"MP_MAX":1500,"ATTACK_P":39188,"ATTACK_M":39188,"DEFENCE_P":13182,"DEFENCE_M":13182,"SPEED":2}</v>
      </c>
      <c r="G596" s="5" t="s">
        <v>7127</v>
      </c>
      <c r="H596" s="5" t="s">
        <v>142</v>
      </c>
      <c r="J596" t="e">
        <f t="shared" si="33"/>
        <v>#REF!</v>
      </c>
      <c r="K596" t="e">
        <f t="shared" si="32"/>
        <v>#REF!</v>
      </c>
      <c r="V596" s="7" t="s">
        <v>7202</v>
      </c>
      <c r="AQ596">
        <v>592</v>
      </c>
      <c r="AR596" t="s">
        <v>1318</v>
      </c>
    </row>
    <row r="597" spans="2:44">
      <c r="B597" s="13" t="s">
        <v>13896</v>
      </c>
      <c r="C597">
        <f t="shared" si="34"/>
        <v>173</v>
      </c>
      <c r="D597" s="4" t="s">
        <v>7389</v>
      </c>
      <c r="E597" s="5" t="b">
        <v>0</v>
      </c>
      <c r="F597" s="6" t="str">
        <f t="shared" si="31"/>
        <v>{"HP":739033,"HP_MAX":739033,"MP":0,"MP_MAX":1500,"ATTACK_P":39188,"ATTACK_M":39188,"DEFENCE_P":13182,"DEFENCE_M":13182,"SPEED":2}</v>
      </c>
      <c r="G597" s="5" t="s">
        <v>7185</v>
      </c>
      <c r="H597" s="5" t="s">
        <v>142</v>
      </c>
      <c r="J597" t="e">
        <f t="shared" si="33"/>
        <v>#REF!</v>
      </c>
      <c r="K597" t="e">
        <f t="shared" si="32"/>
        <v>#REF!</v>
      </c>
      <c r="V597" s="7" t="s">
        <v>7390</v>
      </c>
      <c r="AQ597">
        <v>593</v>
      </c>
      <c r="AR597" t="s">
        <v>1320</v>
      </c>
    </row>
    <row r="598" spans="2:44">
      <c r="B598" s="13" t="s">
        <v>13897</v>
      </c>
      <c r="C598">
        <f t="shared" si="34"/>
        <v>173</v>
      </c>
      <c r="D598" s="4" t="s">
        <v>7284</v>
      </c>
      <c r="E598" s="5" t="b">
        <v>0</v>
      </c>
      <c r="F598" s="6" t="str">
        <f t="shared" si="31"/>
        <v>{"HP":739033,"HP_MAX":739033,"MP":0,"MP_MAX":1500,"ATTACK_P":39188,"ATTACK_M":39188,"DEFENCE_P":13182,"DEFENCE_M":13182,"SPEED":2}</v>
      </c>
      <c r="G598" s="5" t="s">
        <v>7127</v>
      </c>
      <c r="H598" s="5" t="s">
        <v>142</v>
      </c>
      <c r="J598" t="e">
        <f t="shared" si="33"/>
        <v>#REF!</v>
      </c>
      <c r="K598" t="e">
        <f t="shared" si="32"/>
        <v>#REF!</v>
      </c>
      <c r="V598" s="7" t="s">
        <v>7285</v>
      </c>
      <c r="AQ598">
        <v>594</v>
      </c>
      <c r="AR598" t="s">
        <v>1322</v>
      </c>
    </row>
    <row r="599" spans="2:44">
      <c r="B599" s="13" t="s">
        <v>13898</v>
      </c>
      <c r="C599">
        <f t="shared" si="34"/>
        <v>173</v>
      </c>
      <c r="D599" s="4" t="s">
        <v>7204</v>
      </c>
      <c r="E599" s="5" t="b">
        <v>0</v>
      </c>
      <c r="F599" s="6" t="str">
        <f t="shared" si="31"/>
        <v>{"HP":739033,"HP_MAX":739033,"MP":0,"MP_MAX":1500,"ATTACK_P":39188,"ATTACK_M":39188,"DEFENCE_P":13182,"DEFENCE_M":13182,"SPEED":2}</v>
      </c>
      <c r="G599" s="5" t="s">
        <v>7205</v>
      </c>
      <c r="H599" s="5" t="s">
        <v>142</v>
      </c>
      <c r="J599" t="e">
        <f t="shared" si="33"/>
        <v>#REF!</v>
      </c>
      <c r="K599" t="e">
        <f t="shared" si="32"/>
        <v>#REF!</v>
      </c>
      <c r="V599" s="7" t="s">
        <v>7206</v>
      </c>
      <c r="AQ599">
        <v>595</v>
      </c>
      <c r="AR599" t="s">
        <v>1324</v>
      </c>
    </row>
    <row r="600" spans="2:44">
      <c r="B600" s="13" t="s">
        <v>13899</v>
      </c>
      <c r="C600">
        <f t="shared" si="34"/>
        <v>173</v>
      </c>
      <c r="D600" s="4" t="s">
        <v>7389</v>
      </c>
      <c r="E600" s="5" t="b">
        <v>0</v>
      </c>
      <c r="F600" s="6" t="str">
        <f t="shared" si="31"/>
        <v>{"HP":739033,"HP_MAX":739033,"MP":0,"MP_MAX":1500,"ATTACK_P":39188,"ATTACK_M":39188,"DEFENCE_P":13182,"DEFENCE_M":13182,"SPEED":2}</v>
      </c>
      <c r="G600" s="5" t="s">
        <v>7185</v>
      </c>
      <c r="H600" s="5" t="s">
        <v>142</v>
      </c>
      <c r="J600" t="e">
        <f t="shared" si="33"/>
        <v>#REF!</v>
      </c>
      <c r="K600" t="e">
        <f t="shared" si="32"/>
        <v>#REF!</v>
      </c>
      <c r="V600" s="7" t="s">
        <v>7390</v>
      </c>
      <c r="AQ600">
        <v>596</v>
      </c>
      <c r="AR600" t="s">
        <v>1326</v>
      </c>
    </row>
    <row r="601" spans="2:44">
      <c r="B601" s="13" t="s">
        <v>13900</v>
      </c>
      <c r="C601">
        <f t="shared" si="34"/>
        <v>173</v>
      </c>
      <c r="D601" s="4" t="s">
        <v>7120</v>
      </c>
      <c r="E601" s="5" t="b">
        <v>0</v>
      </c>
      <c r="F601" s="6" t="str">
        <f t="shared" si="31"/>
        <v>{"HP":739033,"HP_MAX":739033,"MP":0,"MP_MAX":1500,"ATTACK_P":39188,"ATTACK_M":39188,"DEFENCE_P":13182,"DEFENCE_M":13182,"SPEED":2}</v>
      </c>
      <c r="G601" s="5" t="s">
        <v>7117</v>
      </c>
      <c r="H601" s="5" t="s">
        <v>142</v>
      </c>
      <c r="J601" t="e">
        <f t="shared" si="33"/>
        <v>#REF!</v>
      </c>
      <c r="K601" t="e">
        <f t="shared" si="32"/>
        <v>#REF!</v>
      </c>
      <c r="V601" s="7" t="s">
        <v>7121</v>
      </c>
      <c r="AQ601">
        <v>597</v>
      </c>
      <c r="AR601" t="s">
        <v>1328</v>
      </c>
    </row>
    <row r="602" spans="2:44">
      <c r="B602" s="13" t="s">
        <v>13901</v>
      </c>
      <c r="C602">
        <f t="shared" si="34"/>
        <v>174</v>
      </c>
      <c r="D602" s="4" t="s">
        <v>7217</v>
      </c>
      <c r="E602" s="5" t="b">
        <v>0</v>
      </c>
      <c r="F602" s="6" t="str">
        <f t="shared" si="31"/>
        <v>{"HP":748641,"HP_MAX":748641,"MP":0,"MP_MAX":1500,"ATTACK_P":40171,"ATTACK_M":40171,"DEFENCE_P":13342,"DEFENCE_M":13342,"SPEED":2}</v>
      </c>
      <c r="G602" s="5" t="s">
        <v>7117</v>
      </c>
      <c r="H602" s="5" t="s">
        <v>142</v>
      </c>
      <c r="J602" t="e">
        <f t="shared" si="33"/>
        <v>#REF!</v>
      </c>
      <c r="K602" t="e">
        <f t="shared" si="32"/>
        <v>#REF!</v>
      </c>
      <c r="V602" s="7" t="s">
        <v>7218</v>
      </c>
      <c r="AQ602">
        <v>598</v>
      </c>
      <c r="AR602" t="s">
        <v>1330</v>
      </c>
    </row>
    <row r="603" spans="2:44">
      <c r="B603" s="13" t="s">
        <v>13902</v>
      </c>
      <c r="C603">
        <f t="shared" si="34"/>
        <v>174</v>
      </c>
      <c r="D603" s="4" t="s">
        <v>7208</v>
      </c>
      <c r="E603" s="5" t="b">
        <v>0</v>
      </c>
      <c r="F603" s="6" t="str">
        <f t="shared" si="31"/>
        <v>{"HP":748641,"HP_MAX":748641,"MP":0,"MP_MAX":1500,"ATTACK_P":40171,"ATTACK_M":40171,"DEFENCE_P":13342,"DEFENCE_M":13342,"SPEED":2}</v>
      </c>
      <c r="G603" s="5" t="s">
        <v>7087</v>
      </c>
      <c r="H603" s="5" t="s">
        <v>142</v>
      </c>
      <c r="J603" t="e">
        <f t="shared" si="33"/>
        <v>#REF!</v>
      </c>
      <c r="K603" t="e">
        <f t="shared" si="32"/>
        <v>#REF!</v>
      </c>
      <c r="V603" s="7" t="s">
        <v>7209</v>
      </c>
      <c r="AQ603">
        <v>599</v>
      </c>
      <c r="AR603" t="s">
        <v>1332</v>
      </c>
    </row>
    <row r="604" spans="2:44">
      <c r="B604" s="13" t="s">
        <v>13903</v>
      </c>
      <c r="C604">
        <f t="shared" si="34"/>
        <v>174</v>
      </c>
      <c r="D604" s="4" t="s">
        <v>7204</v>
      </c>
      <c r="E604" s="5" t="b">
        <v>0</v>
      </c>
      <c r="F604" s="6" t="str">
        <f t="shared" si="31"/>
        <v>{"HP":748641,"HP_MAX":748641,"MP":0,"MP_MAX":1500,"ATTACK_P":40171,"ATTACK_M":40171,"DEFENCE_P":13342,"DEFENCE_M":13342,"SPEED":2}</v>
      </c>
      <c r="G604" s="5" t="s">
        <v>7205</v>
      </c>
      <c r="H604" s="5" t="s">
        <v>142</v>
      </c>
      <c r="J604" t="e">
        <f t="shared" si="33"/>
        <v>#REF!</v>
      </c>
      <c r="K604" t="e">
        <f t="shared" si="32"/>
        <v>#REF!</v>
      </c>
      <c r="V604" s="7" t="s">
        <v>7206</v>
      </c>
      <c r="AQ604">
        <v>600</v>
      </c>
      <c r="AR604" t="s">
        <v>1334</v>
      </c>
    </row>
    <row r="605" spans="2:44">
      <c r="B605" s="13" t="s">
        <v>13904</v>
      </c>
      <c r="C605">
        <f t="shared" si="34"/>
        <v>174</v>
      </c>
      <c r="D605" s="4" t="s">
        <v>7184</v>
      </c>
      <c r="E605" s="5" t="b">
        <v>0</v>
      </c>
      <c r="F605" s="6" t="str">
        <f t="shared" si="31"/>
        <v>{"HP":748641,"HP_MAX":748641,"MP":0,"MP_MAX":1500,"ATTACK_P":40171,"ATTACK_M":40171,"DEFENCE_P":13342,"DEFENCE_M":13342,"SPEED":2}</v>
      </c>
      <c r="G605" s="5" t="s">
        <v>7185</v>
      </c>
      <c r="H605" s="5" t="s">
        <v>142</v>
      </c>
      <c r="J605" t="e">
        <f t="shared" si="33"/>
        <v>#REF!</v>
      </c>
      <c r="K605" t="e">
        <f t="shared" si="32"/>
        <v>#REF!</v>
      </c>
      <c r="V605" s="7" t="s">
        <v>7186</v>
      </c>
      <c r="AQ605">
        <v>601</v>
      </c>
      <c r="AR605" t="s">
        <v>1336</v>
      </c>
    </row>
    <row r="606" spans="2:44">
      <c r="B606" s="13" t="s">
        <v>13905</v>
      </c>
      <c r="C606">
        <f t="shared" si="34"/>
        <v>174</v>
      </c>
      <c r="D606" s="4" t="s">
        <v>7120</v>
      </c>
      <c r="E606" s="5" t="b">
        <v>0</v>
      </c>
      <c r="F606" s="6" t="str">
        <f t="shared" si="31"/>
        <v>{"HP":748641,"HP_MAX":748641,"MP":0,"MP_MAX":1500,"ATTACK_P":40171,"ATTACK_M":40171,"DEFENCE_P":13342,"DEFENCE_M":13342,"SPEED":2}</v>
      </c>
      <c r="G606" s="5" t="s">
        <v>7117</v>
      </c>
      <c r="H606" s="5" t="s">
        <v>142</v>
      </c>
      <c r="J606" t="e">
        <f t="shared" si="33"/>
        <v>#REF!</v>
      </c>
      <c r="K606" t="e">
        <f t="shared" si="32"/>
        <v>#REF!</v>
      </c>
      <c r="V606" s="7" t="s">
        <v>7121</v>
      </c>
      <c r="AQ606">
        <v>602</v>
      </c>
      <c r="AR606" t="s">
        <v>1338</v>
      </c>
    </row>
    <row r="607" spans="2:44">
      <c r="B607" s="13" t="s">
        <v>13906</v>
      </c>
      <c r="C607">
        <f t="shared" si="34"/>
        <v>174</v>
      </c>
      <c r="D607" s="4" t="s">
        <v>7178</v>
      </c>
      <c r="E607" s="5" t="b">
        <v>0</v>
      </c>
      <c r="F607" s="6" t="str">
        <f t="shared" si="31"/>
        <v>{"HP":748641,"HP_MAX":748641,"MP":0,"MP_MAX":1500,"ATTACK_P":40171,"ATTACK_M":40171,"DEFENCE_P":13342,"DEFENCE_M":13342,"SPEED":2}</v>
      </c>
      <c r="G607" s="5" t="s">
        <v>7087</v>
      </c>
      <c r="H607" s="5" t="s">
        <v>142</v>
      </c>
      <c r="J607" t="e">
        <f t="shared" si="33"/>
        <v>#REF!</v>
      </c>
      <c r="K607" t="e">
        <f t="shared" si="32"/>
        <v>#REF!</v>
      </c>
      <c r="V607" s="7" t="s">
        <v>7179</v>
      </c>
      <c r="AQ607">
        <v>603</v>
      </c>
      <c r="AR607" t="s">
        <v>1340</v>
      </c>
    </row>
    <row r="608" spans="2:44">
      <c r="B608" s="13" t="s">
        <v>13907</v>
      </c>
      <c r="C608">
        <f t="shared" si="34"/>
        <v>175</v>
      </c>
      <c r="D608" s="4" t="s">
        <v>7197</v>
      </c>
      <c r="E608" s="5" t="b">
        <v>0</v>
      </c>
      <c r="F608" s="6" t="str">
        <f t="shared" si="31"/>
        <v>{"HP":749781,"HP_MAX":749781,"MP":0,"MP_MAX":1500,"ATTACK_P":40228,"ATTACK_M":40228,"DEFENCE_P":13361,"DEFENCE_M":13361,"SPEED":2}</v>
      </c>
      <c r="G608" s="5" t="s">
        <v>7117</v>
      </c>
      <c r="H608" s="5" t="s">
        <v>142</v>
      </c>
      <c r="J608" t="e">
        <f t="shared" si="33"/>
        <v>#REF!</v>
      </c>
      <c r="K608" t="e">
        <f t="shared" si="32"/>
        <v>#REF!</v>
      </c>
      <c r="V608" s="7" t="s">
        <v>7198</v>
      </c>
      <c r="AQ608">
        <v>604</v>
      </c>
      <c r="AR608" t="s">
        <v>1342</v>
      </c>
    </row>
    <row r="609" spans="2:44">
      <c r="B609" s="13" t="s">
        <v>13908</v>
      </c>
      <c r="C609">
        <f t="shared" si="34"/>
        <v>175</v>
      </c>
      <c r="D609" s="4" t="s">
        <v>7143</v>
      </c>
      <c r="E609" s="5" t="b">
        <v>0</v>
      </c>
      <c r="F609" s="6" t="str">
        <f t="shared" si="31"/>
        <v>{"HP":749781,"HP_MAX":749781,"MP":0,"MP_MAX":1500,"ATTACK_P":40228,"ATTACK_M":40228,"DEFENCE_P":13361,"DEFENCE_M":13361,"SPEED":2}</v>
      </c>
      <c r="G609" s="5" t="s">
        <v>7127</v>
      </c>
      <c r="H609" s="5" t="s">
        <v>142</v>
      </c>
      <c r="J609" t="e">
        <f t="shared" si="33"/>
        <v>#REF!</v>
      </c>
      <c r="K609" t="e">
        <f t="shared" si="32"/>
        <v>#REF!</v>
      </c>
      <c r="V609" s="7" t="s">
        <v>7144</v>
      </c>
      <c r="AQ609">
        <v>605</v>
      </c>
      <c r="AR609" t="s">
        <v>1344</v>
      </c>
    </row>
    <row r="610" spans="2:44">
      <c r="B610" s="13" t="s">
        <v>13909</v>
      </c>
      <c r="C610">
        <f t="shared" si="34"/>
        <v>175</v>
      </c>
      <c r="D610" s="4" t="s">
        <v>7178</v>
      </c>
      <c r="E610" s="5" t="b">
        <v>0</v>
      </c>
      <c r="F610" s="6" t="str">
        <f t="shared" si="31"/>
        <v>{"HP":749781,"HP_MAX":749781,"MP":0,"MP_MAX":1500,"ATTACK_P":40228,"ATTACK_M":40228,"DEFENCE_P":13361,"DEFENCE_M":13361,"SPEED":2}</v>
      </c>
      <c r="G610" s="5" t="s">
        <v>7087</v>
      </c>
      <c r="H610" s="5" t="s">
        <v>142</v>
      </c>
      <c r="J610" t="e">
        <f t="shared" si="33"/>
        <v>#REF!</v>
      </c>
      <c r="K610" t="e">
        <f t="shared" si="32"/>
        <v>#REF!</v>
      </c>
      <c r="V610" s="7" t="s">
        <v>7179</v>
      </c>
      <c r="AQ610">
        <v>606</v>
      </c>
      <c r="AR610" t="s">
        <v>1346</v>
      </c>
    </row>
    <row r="611" spans="2:44">
      <c r="B611" s="13" t="s">
        <v>13910</v>
      </c>
      <c r="C611">
        <f t="shared" si="34"/>
        <v>175</v>
      </c>
      <c r="D611" s="4" t="s">
        <v>7115</v>
      </c>
      <c r="E611" s="5" t="b">
        <v>0</v>
      </c>
      <c r="F611" s="6" t="str">
        <f t="shared" si="31"/>
        <v>{"HP":749781,"HP_MAX":749781,"MP":0,"MP_MAX":1500,"ATTACK_P":40228,"ATTACK_M":40228,"DEFENCE_P":13361,"DEFENCE_M":13361,"SPEED":2}</v>
      </c>
      <c r="G611" s="5" t="s">
        <v>7117</v>
      </c>
      <c r="H611" s="5" t="s">
        <v>142</v>
      </c>
      <c r="J611" t="e">
        <f t="shared" si="33"/>
        <v>#REF!</v>
      </c>
      <c r="K611" t="e">
        <f t="shared" si="32"/>
        <v>#REF!</v>
      </c>
      <c r="V611" s="7" t="s">
        <v>7118</v>
      </c>
      <c r="AQ611">
        <v>607</v>
      </c>
      <c r="AR611" t="s">
        <v>1348</v>
      </c>
    </row>
    <row r="612" spans="2:44">
      <c r="B612" s="13" t="s">
        <v>13911</v>
      </c>
      <c r="C612">
        <f t="shared" si="34"/>
        <v>175</v>
      </c>
      <c r="D612" s="4" t="s">
        <v>7189</v>
      </c>
      <c r="E612" s="5" t="b">
        <v>0</v>
      </c>
      <c r="F612" s="6" t="str">
        <f t="shared" si="31"/>
        <v>{"HP":749781,"HP_MAX":749781,"MP":0,"MP_MAX":1500,"ATTACK_P":40228,"ATTACK_M":40228,"DEFENCE_P":13361,"DEFENCE_M":13361,"SPEED":2}</v>
      </c>
      <c r="G612" s="5" t="s">
        <v>7087</v>
      </c>
      <c r="H612" s="5" t="s">
        <v>142</v>
      </c>
      <c r="J612" t="e">
        <f t="shared" si="33"/>
        <v>#REF!</v>
      </c>
      <c r="K612" t="e">
        <f t="shared" si="32"/>
        <v>#REF!</v>
      </c>
      <c r="V612" s="7" t="s">
        <v>7190</v>
      </c>
      <c r="AQ612">
        <v>608</v>
      </c>
      <c r="AR612" t="s">
        <v>1350</v>
      </c>
    </row>
    <row r="613" spans="2:44">
      <c r="B613" s="13" t="s">
        <v>13912</v>
      </c>
      <c r="C613">
        <f t="shared" si="34"/>
        <v>175</v>
      </c>
      <c r="D613" s="4" t="s">
        <v>7174</v>
      </c>
      <c r="E613" s="5" t="b">
        <v>0</v>
      </c>
      <c r="F613" s="6" t="str">
        <f t="shared" ref="F613:F676" si="35">VLOOKUP(C613,$AQ:$AR,2,0)</f>
        <v>{"HP":749781,"HP_MAX":749781,"MP":0,"MP_MAX":1500,"ATTACK_P":40228,"ATTACK_M":40228,"DEFENCE_P":13361,"DEFENCE_M":13361,"SPEED":2}</v>
      </c>
      <c r="G613" s="5" t="s">
        <v>7127</v>
      </c>
      <c r="H613" s="5" t="s">
        <v>142</v>
      </c>
      <c r="J613" t="e">
        <f t="shared" si="33"/>
        <v>#REF!</v>
      </c>
      <c r="K613" t="e">
        <f t="shared" si="32"/>
        <v>#REF!</v>
      </c>
      <c r="V613" s="7" t="s">
        <v>7175</v>
      </c>
      <c r="AQ613">
        <v>609</v>
      </c>
      <c r="AR613" t="s">
        <v>1352</v>
      </c>
    </row>
    <row r="614" spans="2:44">
      <c r="B614" s="13" t="s">
        <v>13913</v>
      </c>
      <c r="C614">
        <f t="shared" si="34"/>
        <v>176</v>
      </c>
      <c r="D614" s="4" t="s">
        <v>7167</v>
      </c>
      <c r="E614" s="5" t="b">
        <v>0</v>
      </c>
      <c r="F614" s="6" t="str">
        <f t="shared" si="35"/>
        <v>{"HP":764521,"HP_MAX":764521,"MP":0,"MP_MAX":1500,"ATTACK_P":40966,"ATTACK_M":40966,"DEFENCE_P":13702,"DEFENCE_M":13606,"SPEED":2}</v>
      </c>
      <c r="G614" s="5" t="s">
        <v>171</v>
      </c>
      <c r="H614" s="5" t="s">
        <v>142</v>
      </c>
      <c r="J614" t="e">
        <f t="shared" si="33"/>
        <v>#REF!</v>
      </c>
      <c r="K614" t="e">
        <f t="shared" si="32"/>
        <v>#REF!</v>
      </c>
      <c r="V614" s="7" t="s">
        <v>7168</v>
      </c>
      <c r="AQ614">
        <v>610</v>
      </c>
      <c r="AR614" t="s">
        <v>1354</v>
      </c>
    </row>
    <row r="615" spans="2:44">
      <c r="B615" s="13" t="s">
        <v>13914</v>
      </c>
      <c r="C615">
        <f t="shared" si="34"/>
        <v>176</v>
      </c>
      <c r="D615" s="4" t="s">
        <v>7212</v>
      </c>
      <c r="E615" s="5" t="b">
        <v>0</v>
      </c>
      <c r="F615" s="6" t="str">
        <f t="shared" si="35"/>
        <v>{"HP":764521,"HP_MAX":764521,"MP":0,"MP_MAX":1500,"ATTACK_P":40966,"ATTACK_M":40966,"DEFENCE_P":13702,"DEFENCE_M":13606,"SPEED":2}</v>
      </c>
      <c r="G615" s="5" t="s">
        <v>7087</v>
      </c>
      <c r="H615" s="5" t="s">
        <v>142</v>
      </c>
      <c r="J615" t="e">
        <f t="shared" si="33"/>
        <v>#REF!</v>
      </c>
      <c r="K615" t="e">
        <f t="shared" si="32"/>
        <v>#REF!</v>
      </c>
      <c r="V615" s="7" t="s">
        <v>7213</v>
      </c>
      <c r="AQ615">
        <v>611</v>
      </c>
      <c r="AR615" t="s">
        <v>1356</v>
      </c>
    </row>
    <row r="616" spans="2:44">
      <c r="B616" s="13" t="s">
        <v>13915</v>
      </c>
      <c r="C616">
        <f t="shared" si="34"/>
        <v>176</v>
      </c>
      <c r="D616" s="4" t="s">
        <v>7189</v>
      </c>
      <c r="E616" s="5" t="b">
        <v>0</v>
      </c>
      <c r="F616" s="6" t="str">
        <f t="shared" si="35"/>
        <v>{"HP":764521,"HP_MAX":764521,"MP":0,"MP_MAX":1500,"ATTACK_P":40966,"ATTACK_M":40966,"DEFENCE_P":13702,"DEFENCE_M":13606,"SPEED":2}</v>
      </c>
      <c r="G616" s="5" t="s">
        <v>7087</v>
      </c>
      <c r="H616" s="5" t="s">
        <v>142</v>
      </c>
      <c r="J616" t="e">
        <f t="shared" si="33"/>
        <v>#REF!</v>
      </c>
      <c r="K616" t="e">
        <f t="shared" si="32"/>
        <v>#REF!</v>
      </c>
      <c r="V616" s="7" t="s">
        <v>7190</v>
      </c>
      <c r="AQ616">
        <v>612</v>
      </c>
      <c r="AR616" t="s">
        <v>1358</v>
      </c>
    </row>
    <row r="617" spans="2:44">
      <c r="B617" s="13" t="s">
        <v>13916</v>
      </c>
      <c r="C617">
        <f t="shared" si="34"/>
        <v>176</v>
      </c>
      <c r="D617" s="4" t="s">
        <v>7244</v>
      </c>
      <c r="E617" s="5" t="b">
        <v>0</v>
      </c>
      <c r="F617" s="6" t="str">
        <f t="shared" si="35"/>
        <v>{"HP":764521,"HP_MAX":764521,"MP":0,"MP_MAX":1500,"ATTACK_P":40966,"ATTACK_M":40966,"DEFENCE_P":13702,"DEFENCE_M":13606,"SPEED":2}</v>
      </c>
      <c r="G617" s="5" t="s">
        <v>62</v>
      </c>
      <c r="H617" s="5" t="s">
        <v>142</v>
      </c>
      <c r="J617" t="e">
        <f t="shared" si="33"/>
        <v>#REF!</v>
      </c>
      <c r="K617" t="e">
        <f t="shared" si="32"/>
        <v>#REF!</v>
      </c>
      <c r="V617" s="7" t="s">
        <v>7245</v>
      </c>
      <c r="AQ617">
        <v>613</v>
      </c>
      <c r="AR617" t="s">
        <v>1360</v>
      </c>
    </row>
    <row r="618" spans="2:44">
      <c r="B618" s="13" t="s">
        <v>13917</v>
      </c>
      <c r="C618">
        <f t="shared" si="34"/>
        <v>176</v>
      </c>
      <c r="D618" s="4" t="s">
        <v>7299</v>
      </c>
      <c r="E618" s="5" t="b">
        <v>0</v>
      </c>
      <c r="F618" s="6" t="str">
        <f t="shared" si="35"/>
        <v>{"HP":764521,"HP_MAX":764521,"MP":0,"MP_MAX":1500,"ATTACK_P":40966,"ATTACK_M":40966,"DEFENCE_P":13702,"DEFENCE_M":13606,"SPEED":2}</v>
      </c>
      <c r="G618" s="5" t="s">
        <v>171</v>
      </c>
      <c r="H618" s="5" t="s">
        <v>142</v>
      </c>
      <c r="J618" t="e">
        <f t="shared" si="33"/>
        <v>#REF!</v>
      </c>
      <c r="K618" t="e">
        <f t="shared" si="32"/>
        <v>#REF!</v>
      </c>
      <c r="V618" s="7" t="s">
        <v>7300</v>
      </c>
      <c r="AQ618">
        <v>614</v>
      </c>
      <c r="AR618" t="s">
        <v>1362</v>
      </c>
    </row>
    <row r="619" spans="2:44">
      <c r="B619" s="13" t="s">
        <v>13918</v>
      </c>
      <c r="C619">
        <f t="shared" si="34"/>
        <v>176</v>
      </c>
      <c r="D619" s="4" t="s">
        <v>7284</v>
      </c>
      <c r="E619" s="5" t="b">
        <v>0</v>
      </c>
      <c r="F619" s="6" t="str">
        <f t="shared" si="35"/>
        <v>{"HP":764521,"HP_MAX":764521,"MP":0,"MP_MAX":1500,"ATTACK_P":40966,"ATTACK_M":40966,"DEFENCE_P":13702,"DEFENCE_M":13606,"SPEED":2}</v>
      </c>
      <c r="G619" s="5" t="s">
        <v>7127</v>
      </c>
      <c r="H619" s="5" t="s">
        <v>142</v>
      </c>
      <c r="J619" t="e">
        <f t="shared" si="33"/>
        <v>#REF!</v>
      </c>
      <c r="K619" t="e">
        <f t="shared" si="32"/>
        <v>#REF!</v>
      </c>
      <c r="V619" s="7" t="s">
        <v>7285</v>
      </c>
      <c r="AQ619">
        <v>615</v>
      </c>
      <c r="AR619" t="s">
        <v>1364</v>
      </c>
    </row>
    <row r="620" spans="2:44">
      <c r="B620" s="13" t="s">
        <v>13919</v>
      </c>
      <c r="C620">
        <f t="shared" si="34"/>
        <v>177</v>
      </c>
      <c r="D620" s="4" t="s">
        <v>7140</v>
      </c>
      <c r="E620" s="5" t="b">
        <v>0</v>
      </c>
      <c r="F620" s="6" t="str">
        <f t="shared" si="35"/>
        <v>{"HP":765661,"HP_MAX":765661,"MP":0,"MP_MAX":1500,"ATTACK_P":41023,"ATTACK_M":41023,"DEFENCE_P":13721,"DEFENCE_M":13625,"SPEED":2}</v>
      </c>
      <c r="G620" s="5" t="s">
        <v>7117</v>
      </c>
      <c r="H620" s="5" t="s">
        <v>142</v>
      </c>
      <c r="J620" t="e">
        <f t="shared" si="33"/>
        <v>#REF!</v>
      </c>
      <c r="K620" t="e">
        <f t="shared" si="32"/>
        <v>#REF!</v>
      </c>
      <c r="V620" s="7" t="s">
        <v>7141</v>
      </c>
      <c r="AQ620">
        <v>616</v>
      </c>
      <c r="AR620" t="s">
        <v>1366</v>
      </c>
    </row>
    <row r="621" spans="2:44">
      <c r="B621" s="13" t="s">
        <v>13920</v>
      </c>
      <c r="C621">
        <f t="shared" si="34"/>
        <v>177</v>
      </c>
      <c r="D621" s="4" t="s">
        <v>7288</v>
      </c>
      <c r="E621" s="5" t="b">
        <v>0</v>
      </c>
      <c r="F621" s="6" t="str">
        <f t="shared" si="35"/>
        <v>{"HP":765661,"HP_MAX":765661,"MP":0,"MP_MAX":1500,"ATTACK_P":41023,"ATTACK_M":41023,"DEFENCE_P":13721,"DEFENCE_M":13625,"SPEED":2}</v>
      </c>
      <c r="G621" s="5" t="s">
        <v>171</v>
      </c>
      <c r="H621" s="5" t="s">
        <v>142</v>
      </c>
      <c r="J621" t="e">
        <f t="shared" si="33"/>
        <v>#REF!</v>
      </c>
      <c r="K621" t="e">
        <f t="shared" si="32"/>
        <v>#REF!</v>
      </c>
      <c r="V621" s="7" t="s">
        <v>7289</v>
      </c>
      <c r="AQ621">
        <v>617</v>
      </c>
      <c r="AR621" t="s">
        <v>1368</v>
      </c>
    </row>
    <row r="622" spans="2:44">
      <c r="B622" s="13" t="s">
        <v>13921</v>
      </c>
      <c r="C622">
        <f t="shared" si="34"/>
        <v>177</v>
      </c>
      <c r="D622" s="4" t="s">
        <v>7143</v>
      </c>
      <c r="E622" s="5" t="b">
        <v>0</v>
      </c>
      <c r="F622" s="6" t="str">
        <f t="shared" si="35"/>
        <v>{"HP":765661,"HP_MAX":765661,"MP":0,"MP_MAX":1500,"ATTACK_P":41023,"ATTACK_M":41023,"DEFENCE_P":13721,"DEFENCE_M":13625,"SPEED":2}</v>
      </c>
      <c r="G622" s="5" t="s">
        <v>7127</v>
      </c>
      <c r="H622" s="5" t="s">
        <v>142</v>
      </c>
      <c r="J622" t="e">
        <f t="shared" si="33"/>
        <v>#REF!</v>
      </c>
      <c r="K622" t="e">
        <f t="shared" si="32"/>
        <v>#REF!</v>
      </c>
      <c r="V622" s="7" t="s">
        <v>7144</v>
      </c>
      <c r="AQ622">
        <v>618</v>
      </c>
      <c r="AR622" t="s">
        <v>1370</v>
      </c>
    </row>
    <row r="623" spans="2:44">
      <c r="B623" s="13" t="s">
        <v>13922</v>
      </c>
      <c r="C623">
        <f t="shared" si="34"/>
        <v>177</v>
      </c>
      <c r="D623" s="4" t="s">
        <v>7167</v>
      </c>
      <c r="E623" s="5" t="b">
        <v>0</v>
      </c>
      <c r="F623" s="6" t="str">
        <f t="shared" si="35"/>
        <v>{"HP":765661,"HP_MAX":765661,"MP":0,"MP_MAX":1500,"ATTACK_P":41023,"ATTACK_M":41023,"DEFENCE_P":13721,"DEFENCE_M":13625,"SPEED":2}</v>
      </c>
      <c r="G623" s="5" t="s">
        <v>171</v>
      </c>
      <c r="H623" s="5" t="s">
        <v>142</v>
      </c>
      <c r="J623" t="e">
        <f t="shared" si="33"/>
        <v>#REF!</v>
      </c>
      <c r="K623" t="e">
        <f t="shared" si="32"/>
        <v>#REF!</v>
      </c>
      <c r="V623" s="7" t="s">
        <v>7168</v>
      </c>
      <c r="AQ623">
        <v>619</v>
      </c>
      <c r="AR623" t="s">
        <v>1372</v>
      </c>
    </row>
    <row r="624" spans="2:44">
      <c r="B624" s="13" t="s">
        <v>13923</v>
      </c>
      <c r="C624">
        <f t="shared" si="34"/>
        <v>177</v>
      </c>
      <c r="D624" s="4" t="s">
        <v>7133</v>
      </c>
      <c r="E624" s="5" t="b">
        <v>0</v>
      </c>
      <c r="F624" s="6" t="str">
        <f t="shared" si="35"/>
        <v>{"HP":765661,"HP_MAX":765661,"MP":0,"MP_MAX":1500,"ATTACK_P":41023,"ATTACK_M":41023,"DEFENCE_P":13721,"DEFENCE_M":13625,"SPEED":2}</v>
      </c>
      <c r="G624" s="5" t="s">
        <v>70</v>
      </c>
      <c r="H624" s="5" t="s">
        <v>142</v>
      </c>
      <c r="J624" t="e">
        <f t="shared" si="33"/>
        <v>#REF!</v>
      </c>
      <c r="K624" t="e">
        <f t="shared" si="32"/>
        <v>#REF!</v>
      </c>
      <c r="V624" s="7" t="s">
        <v>7134</v>
      </c>
      <c r="AQ624">
        <v>620</v>
      </c>
      <c r="AR624" t="s">
        <v>1374</v>
      </c>
    </row>
    <row r="625" spans="2:44">
      <c r="B625" s="13" t="s">
        <v>13924</v>
      </c>
      <c r="C625">
        <f t="shared" si="34"/>
        <v>177</v>
      </c>
      <c r="D625" s="4" t="s">
        <v>7126</v>
      </c>
      <c r="E625" s="5" t="b">
        <v>0</v>
      </c>
      <c r="F625" s="6" t="str">
        <f t="shared" si="35"/>
        <v>{"HP":765661,"HP_MAX":765661,"MP":0,"MP_MAX":1500,"ATTACK_P":41023,"ATTACK_M":41023,"DEFENCE_P":13721,"DEFENCE_M":13625,"SPEED":2}</v>
      </c>
      <c r="G625" s="5" t="s">
        <v>7127</v>
      </c>
      <c r="H625" s="5" t="s">
        <v>142</v>
      </c>
      <c r="J625" t="e">
        <f t="shared" si="33"/>
        <v>#REF!</v>
      </c>
      <c r="K625" t="e">
        <f t="shared" si="32"/>
        <v>#REF!</v>
      </c>
      <c r="V625" s="7" t="s">
        <v>7128</v>
      </c>
      <c r="AQ625">
        <v>621</v>
      </c>
      <c r="AR625" t="s">
        <v>1376</v>
      </c>
    </row>
    <row r="626" spans="2:44">
      <c r="B626" s="13" t="s">
        <v>13925</v>
      </c>
      <c r="C626">
        <f t="shared" si="34"/>
        <v>178</v>
      </c>
      <c r="D626" s="4" t="s">
        <v>7167</v>
      </c>
      <c r="E626" s="5" t="b">
        <v>0</v>
      </c>
      <c r="F626" s="6" t="str">
        <f t="shared" si="35"/>
        <v>{"HP":783068,"HP_MAX":783068,"MP":0,"MP_MAX":1500,"ATTACK_P":41894,"ATTACK_M":41894,"DEFENCE_P":14179,"DEFENCE_M":14011,"SPEED":2}</v>
      </c>
      <c r="G626" s="5" t="s">
        <v>171</v>
      </c>
      <c r="H626" s="5" t="s">
        <v>142</v>
      </c>
      <c r="J626" t="e">
        <f t="shared" si="33"/>
        <v>#REF!</v>
      </c>
      <c r="K626" t="e">
        <f t="shared" si="32"/>
        <v>#REF!</v>
      </c>
      <c r="V626" s="7" t="s">
        <v>7168</v>
      </c>
      <c r="AQ626">
        <v>622</v>
      </c>
      <c r="AR626" t="s">
        <v>1378</v>
      </c>
    </row>
    <row r="627" spans="2:44">
      <c r="B627" s="13" t="s">
        <v>13926</v>
      </c>
      <c r="C627">
        <f t="shared" si="34"/>
        <v>178</v>
      </c>
      <c r="D627" s="4" t="s">
        <v>7248</v>
      </c>
      <c r="E627" s="5" t="b">
        <v>0</v>
      </c>
      <c r="F627" s="6" t="str">
        <f t="shared" si="35"/>
        <v>{"HP":783068,"HP_MAX":783068,"MP":0,"MP_MAX":1500,"ATTACK_P":41894,"ATTACK_M":41894,"DEFENCE_P":14179,"DEFENCE_M":14011,"SPEED":2}</v>
      </c>
      <c r="G627" s="5" t="s">
        <v>62</v>
      </c>
      <c r="H627" s="5" t="s">
        <v>142</v>
      </c>
      <c r="J627" t="e">
        <f t="shared" si="33"/>
        <v>#REF!</v>
      </c>
      <c r="K627" t="e">
        <f t="shared" si="32"/>
        <v>#REF!</v>
      </c>
      <c r="V627" s="7" t="s">
        <v>7249</v>
      </c>
      <c r="AQ627">
        <v>623</v>
      </c>
      <c r="AR627" t="s">
        <v>1380</v>
      </c>
    </row>
    <row r="628" spans="2:44">
      <c r="B628" s="13" t="s">
        <v>13927</v>
      </c>
      <c r="C628">
        <f t="shared" si="34"/>
        <v>178</v>
      </c>
      <c r="D628" s="4" t="s">
        <v>7123</v>
      </c>
      <c r="E628" s="5" t="b">
        <v>0</v>
      </c>
      <c r="F628" s="6" t="str">
        <f t="shared" si="35"/>
        <v>{"HP":783068,"HP_MAX":783068,"MP":0,"MP_MAX":1500,"ATTACK_P":41894,"ATTACK_M":41894,"DEFENCE_P":14179,"DEFENCE_M":14011,"SPEED":2}</v>
      </c>
      <c r="G628" s="5" t="s">
        <v>171</v>
      </c>
      <c r="H628" s="5" t="s">
        <v>142</v>
      </c>
      <c r="J628" t="e">
        <f t="shared" si="33"/>
        <v>#REF!</v>
      </c>
      <c r="K628" t="e">
        <f t="shared" si="32"/>
        <v>#REF!</v>
      </c>
      <c r="V628" s="7" t="s">
        <v>7124</v>
      </c>
      <c r="AQ628">
        <v>624</v>
      </c>
      <c r="AR628" t="s">
        <v>1382</v>
      </c>
    </row>
    <row r="629" spans="2:44">
      <c r="B629" s="13" t="s">
        <v>13928</v>
      </c>
      <c r="C629">
        <f t="shared" si="34"/>
        <v>178</v>
      </c>
      <c r="D629" s="4" t="s">
        <v>7192</v>
      </c>
      <c r="E629" s="5" t="b">
        <v>0</v>
      </c>
      <c r="F629" s="6" t="str">
        <f t="shared" si="35"/>
        <v>{"HP":783068,"HP_MAX":783068,"MP":0,"MP_MAX":1500,"ATTACK_P":41894,"ATTACK_M":41894,"DEFENCE_P":14179,"DEFENCE_M":14011,"SPEED":2}</v>
      </c>
      <c r="G629" s="5" t="s">
        <v>62</v>
      </c>
      <c r="H629" s="5" t="s">
        <v>142</v>
      </c>
      <c r="J629" t="e">
        <f t="shared" si="33"/>
        <v>#REF!</v>
      </c>
      <c r="K629" t="e">
        <f t="shared" si="32"/>
        <v>#REF!</v>
      </c>
      <c r="V629" s="7" t="s">
        <v>7193</v>
      </c>
      <c r="AQ629">
        <v>625</v>
      </c>
      <c r="AR629" t="s">
        <v>1384</v>
      </c>
    </row>
    <row r="630" spans="2:44">
      <c r="B630" s="13" t="s">
        <v>13929</v>
      </c>
      <c r="C630">
        <f t="shared" si="34"/>
        <v>178</v>
      </c>
      <c r="D630" s="4" t="s">
        <v>7343</v>
      </c>
      <c r="E630" s="5" t="b">
        <v>0</v>
      </c>
      <c r="F630" s="6" t="str">
        <f t="shared" si="35"/>
        <v>{"HP":783068,"HP_MAX":783068,"MP":0,"MP_MAX":1500,"ATTACK_P":41894,"ATTACK_M":41894,"DEFENCE_P":14179,"DEFENCE_M":14011,"SPEED":2}</v>
      </c>
      <c r="G630" s="5" t="s">
        <v>7185</v>
      </c>
      <c r="H630" s="5" t="s">
        <v>142</v>
      </c>
      <c r="J630" t="e">
        <f t="shared" si="33"/>
        <v>#REF!</v>
      </c>
      <c r="K630" t="e">
        <f t="shared" si="32"/>
        <v>#REF!</v>
      </c>
      <c r="V630" s="7" t="s">
        <v>7344</v>
      </c>
      <c r="AQ630">
        <v>626</v>
      </c>
      <c r="AR630" t="s">
        <v>1386</v>
      </c>
    </row>
    <row r="631" spans="2:44">
      <c r="B631" s="13" t="s">
        <v>13930</v>
      </c>
      <c r="C631">
        <f t="shared" si="34"/>
        <v>178</v>
      </c>
      <c r="D631" s="4" t="s">
        <v>7167</v>
      </c>
      <c r="E631" s="5" t="b">
        <v>0</v>
      </c>
      <c r="F631" s="6" t="str">
        <f t="shared" si="35"/>
        <v>{"HP":783068,"HP_MAX":783068,"MP":0,"MP_MAX":1500,"ATTACK_P":41894,"ATTACK_M":41894,"DEFENCE_P":14179,"DEFENCE_M":14011,"SPEED":2}</v>
      </c>
      <c r="G631" s="5" t="s">
        <v>171</v>
      </c>
      <c r="H631" s="5" t="s">
        <v>142</v>
      </c>
      <c r="J631" t="e">
        <f t="shared" si="33"/>
        <v>#REF!</v>
      </c>
      <c r="K631" t="e">
        <f t="shared" si="32"/>
        <v>#REF!</v>
      </c>
      <c r="V631" s="7" t="s">
        <v>7168</v>
      </c>
      <c r="AQ631">
        <v>627</v>
      </c>
      <c r="AR631" t="s">
        <v>1388</v>
      </c>
    </row>
    <row r="632" spans="2:44">
      <c r="B632" s="13" t="s">
        <v>13931</v>
      </c>
      <c r="C632">
        <f t="shared" si="34"/>
        <v>179</v>
      </c>
      <c r="D632" s="4" t="s">
        <v>7143</v>
      </c>
      <c r="E632" s="5" t="b">
        <v>0</v>
      </c>
      <c r="F632" s="6" t="str">
        <f t="shared" si="35"/>
        <v>{"HP":883963,"HP_MAX":883963,"MP":0,"MP_MAX":1500,"ATTACK_P":43902,"ATTACK_M":43902,"DEFENCE_P":14599,"DEFENCE_M":14599,"SPEED":2}</v>
      </c>
      <c r="G632" s="5" t="s">
        <v>7127</v>
      </c>
      <c r="H632" s="5" t="s">
        <v>142</v>
      </c>
      <c r="J632" t="e">
        <f t="shared" si="33"/>
        <v>#REF!</v>
      </c>
      <c r="K632" t="e">
        <f t="shared" si="32"/>
        <v>#REF!</v>
      </c>
      <c r="V632" s="7" t="s">
        <v>7144</v>
      </c>
      <c r="AQ632">
        <v>628</v>
      </c>
      <c r="AR632" t="s">
        <v>1390</v>
      </c>
    </row>
    <row r="633" spans="2:44">
      <c r="B633" s="13" t="s">
        <v>13932</v>
      </c>
      <c r="C633">
        <f t="shared" si="34"/>
        <v>179</v>
      </c>
      <c r="D633" s="4" t="s">
        <v>7260</v>
      </c>
      <c r="E633" s="5" t="b">
        <v>0</v>
      </c>
      <c r="F633" s="6" t="str">
        <f t="shared" si="35"/>
        <v>{"HP":883963,"HP_MAX":883963,"MP":0,"MP_MAX":1500,"ATTACK_P":43902,"ATTACK_M":43902,"DEFENCE_P":14599,"DEFENCE_M":14599,"SPEED":2}</v>
      </c>
      <c r="G633" s="5" t="s">
        <v>7185</v>
      </c>
      <c r="H633" s="5" t="s">
        <v>142</v>
      </c>
      <c r="J633" t="e">
        <f t="shared" si="33"/>
        <v>#REF!</v>
      </c>
      <c r="K633" t="e">
        <f t="shared" si="32"/>
        <v>#REF!</v>
      </c>
      <c r="V633" s="7" t="s">
        <v>7261</v>
      </c>
      <c r="AQ633">
        <v>629</v>
      </c>
      <c r="AR633" t="s">
        <v>1392</v>
      </c>
    </row>
    <row r="634" spans="2:44">
      <c r="B634" s="13" t="s">
        <v>13933</v>
      </c>
      <c r="C634">
        <f t="shared" si="34"/>
        <v>179</v>
      </c>
      <c r="D634" s="4" t="s">
        <v>7204</v>
      </c>
      <c r="E634" s="5" t="b">
        <v>0</v>
      </c>
      <c r="F634" s="6" t="str">
        <f t="shared" si="35"/>
        <v>{"HP":883963,"HP_MAX":883963,"MP":0,"MP_MAX":1500,"ATTACK_P":43902,"ATTACK_M":43902,"DEFENCE_P":14599,"DEFENCE_M":14599,"SPEED":2}</v>
      </c>
      <c r="G634" s="5" t="s">
        <v>7205</v>
      </c>
      <c r="H634" s="5" t="s">
        <v>142</v>
      </c>
      <c r="J634" t="e">
        <f t="shared" si="33"/>
        <v>#REF!</v>
      </c>
      <c r="K634" t="e">
        <f t="shared" si="32"/>
        <v>#REF!</v>
      </c>
      <c r="V634" s="7" t="s">
        <v>7206</v>
      </c>
      <c r="AQ634">
        <v>630</v>
      </c>
      <c r="AR634" t="s">
        <v>1394</v>
      </c>
    </row>
    <row r="635" spans="2:44">
      <c r="B635" s="13" t="s">
        <v>13934</v>
      </c>
      <c r="C635">
        <f t="shared" si="34"/>
        <v>179</v>
      </c>
      <c r="D635" s="4" t="s">
        <v>7189</v>
      </c>
      <c r="E635" s="5" t="b">
        <v>0</v>
      </c>
      <c r="F635" s="6" t="str">
        <f t="shared" si="35"/>
        <v>{"HP":883963,"HP_MAX":883963,"MP":0,"MP_MAX":1500,"ATTACK_P":43902,"ATTACK_M":43902,"DEFENCE_P":14599,"DEFENCE_M":14599,"SPEED":2}</v>
      </c>
      <c r="G635" s="5" t="s">
        <v>7087</v>
      </c>
      <c r="H635" s="5" t="s">
        <v>142</v>
      </c>
      <c r="J635" t="e">
        <f t="shared" si="33"/>
        <v>#REF!</v>
      </c>
      <c r="K635" t="e">
        <f t="shared" si="32"/>
        <v>#REF!</v>
      </c>
      <c r="V635" s="7" t="s">
        <v>7190</v>
      </c>
      <c r="AQ635">
        <v>631</v>
      </c>
      <c r="AR635" t="s">
        <v>1396</v>
      </c>
    </row>
    <row r="636" spans="2:44">
      <c r="B636" s="13" t="s">
        <v>13935</v>
      </c>
      <c r="C636">
        <f t="shared" si="34"/>
        <v>179</v>
      </c>
      <c r="D636" s="4" t="s">
        <v>7189</v>
      </c>
      <c r="E636" s="5" t="b">
        <v>0</v>
      </c>
      <c r="F636" s="6" t="str">
        <f t="shared" si="35"/>
        <v>{"HP":883963,"HP_MAX":883963,"MP":0,"MP_MAX":1500,"ATTACK_P":43902,"ATTACK_M":43902,"DEFENCE_P":14599,"DEFENCE_M":14599,"SPEED":2}</v>
      </c>
      <c r="G636" s="5" t="s">
        <v>7087</v>
      </c>
      <c r="H636" s="5" t="s">
        <v>142</v>
      </c>
      <c r="J636" t="e">
        <f t="shared" si="33"/>
        <v>#REF!</v>
      </c>
      <c r="K636" t="e">
        <f t="shared" si="32"/>
        <v>#REF!</v>
      </c>
      <c r="V636" s="7" t="s">
        <v>7190</v>
      </c>
      <c r="AQ636">
        <v>632</v>
      </c>
      <c r="AR636" t="s">
        <v>1398</v>
      </c>
    </row>
    <row r="637" spans="2:44">
      <c r="B637" s="13" t="s">
        <v>13936</v>
      </c>
      <c r="C637">
        <f t="shared" si="34"/>
        <v>179</v>
      </c>
      <c r="D637" s="4" t="s">
        <v>7217</v>
      </c>
      <c r="E637" s="5" t="b">
        <v>0</v>
      </c>
      <c r="F637" s="6" t="str">
        <f t="shared" si="35"/>
        <v>{"HP":883963,"HP_MAX":883963,"MP":0,"MP_MAX":1500,"ATTACK_P":43902,"ATTACK_M":43902,"DEFENCE_P":14599,"DEFENCE_M":14599,"SPEED":2}</v>
      </c>
      <c r="G637" s="5" t="s">
        <v>7117</v>
      </c>
      <c r="H637" s="5" t="s">
        <v>142</v>
      </c>
      <c r="J637" t="e">
        <f t="shared" si="33"/>
        <v>#REF!</v>
      </c>
      <c r="K637" t="e">
        <f t="shared" si="32"/>
        <v>#REF!</v>
      </c>
      <c r="V637" s="7" t="s">
        <v>7218</v>
      </c>
      <c r="AQ637">
        <v>633</v>
      </c>
      <c r="AR637" t="s">
        <v>1400</v>
      </c>
    </row>
    <row r="638" spans="2:44">
      <c r="B638" s="13" t="s">
        <v>13937</v>
      </c>
      <c r="C638">
        <f t="shared" si="34"/>
        <v>180</v>
      </c>
      <c r="D638" s="4" t="s">
        <v>7126</v>
      </c>
      <c r="E638" s="5" t="b">
        <v>0</v>
      </c>
      <c r="F638" s="6" t="str">
        <f t="shared" si="35"/>
        <v>{"HP":885103,"HP_MAX":885103,"MP":0,"MP_MAX":1500,"ATTACK_P":43959,"ATTACK_M":43959,"DEFENCE_P":14618,"DEFENCE_M":14618,"SPEED":2}</v>
      </c>
      <c r="G638" s="5" t="s">
        <v>7127</v>
      </c>
      <c r="H638" s="5" t="s">
        <v>142</v>
      </c>
      <c r="J638" t="e">
        <f t="shared" si="33"/>
        <v>#REF!</v>
      </c>
      <c r="K638" t="e">
        <f t="shared" si="32"/>
        <v>#REF!</v>
      </c>
      <c r="V638" s="7" t="s">
        <v>7128</v>
      </c>
      <c r="AQ638">
        <v>634</v>
      </c>
      <c r="AR638" t="s">
        <v>1402</v>
      </c>
    </row>
    <row r="639" spans="2:44">
      <c r="B639" s="13" t="s">
        <v>13938</v>
      </c>
      <c r="C639">
        <f t="shared" si="34"/>
        <v>180</v>
      </c>
      <c r="D639" s="4" t="s">
        <v>7115</v>
      </c>
      <c r="E639" s="5" t="b">
        <v>0</v>
      </c>
      <c r="F639" s="6" t="str">
        <f t="shared" si="35"/>
        <v>{"HP":885103,"HP_MAX":885103,"MP":0,"MP_MAX":1500,"ATTACK_P":43959,"ATTACK_M":43959,"DEFENCE_P":14618,"DEFENCE_M":14618,"SPEED":2}</v>
      </c>
      <c r="G639" s="5" t="s">
        <v>7117</v>
      </c>
      <c r="H639" s="5" t="s">
        <v>142</v>
      </c>
      <c r="J639" t="e">
        <f t="shared" si="33"/>
        <v>#REF!</v>
      </c>
      <c r="K639" t="e">
        <f t="shared" si="32"/>
        <v>#REF!</v>
      </c>
      <c r="V639" s="7" t="s">
        <v>7118</v>
      </c>
      <c r="AQ639">
        <v>635</v>
      </c>
      <c r="AR639" t="s">
        <v>1404</v>
      </c>
    </row>
    <row r="640" spans="2:44">
      <c r="B640" s="13" t="s">
        <v>13939</v>
      </c>
      <c r="C640">
        <f t="shared" si="34"/>
        <v>180</v>
      </c>
      <c r="D640" s="4" t="s">
        <v>7217</v>
      </c>
      <c r="E640" s="5" t="b">
        <v>0</v>
      </c>
      <c r="F640" s="6" t="str">
        <f t="shared" si="35"/>
        <v>{"HP":885103,"HP_MAX":885103,"MP":0,"MP_MAX":1500,"ATTACK_P":43959,"ATTACK_M":43959,"DEFENCE_P":14618,"DEFENCE_M":14618,"SPEED":2}</v>
      </c>
      <c r="G640" s="5" t="s">
        <v>7117</v>
      </c>
      <c r="H640" s="5" t="s">
        <v>142</v>
      </c>
      <c r="J640" t="e">
        <f t="shared" si="33"/>
        <v>#REF!</v>
      </c>
      <c r="K640" t="e">
        <f t="shared" si="32"/>
        <v>#REF!</v>
      </c>
      <c r="V640" s="7" t="s">
        <v>7218</v>
      </c>
      <c r="AQ640">
        <v>636</v>
      </c>
      <c r="AR640" t="s">
        <v>1406</v>
      </c>
    </row>
    <row r="641" spans="2:44">
      <c r="B641" s="13" t="s">
        <v>13940</v>
      </c>
      <c r="C641">
        <f t="shared" si="34"/>
        <v>180</v>
      </c>
      <c r="D641" s="4" t="s">
        <v>7197</v>
      </c>
      <c r="E641" s="5" t="b">
        <v>0</v>
      </c>
      <c r="F641" s="6" t="str">
        <f t="shared" si="35"/>
        <v>{"HP":885103,"HP_MAX":885103,"MP":0,"MP_MAX":1500,"ATTACK_P":43959,"ATTACK_M":43959,"DEFENCE_P":14618,"DEFENCE_M":14618,"SPEED":2}</v>
      </c>
      <c r="G641" s="5" t="s">
        <v>7117</v>
      </c>
      <c r="H641" s="5" t="s">
        <v>142</v>
      </c>
      <c r="J641" t="e">
        <f t="shared" si="33"/>
        <v>#REF!</v>
      </c>
      <c r="K641" t="e">
        <f t="shared" si="32"/>
        <v>#REF!</v>
      </c>
      <c r="V641" s="7" t="s">
        <v>7198</v>
      </c>
      <c r="AQ641">
        <v>637</v>
      </c>
      <c r="AR641" t="s">
        <v>1408</v>
      </c>
    </row>
    <row r="642" spans="2:44">
      <c r="B642" s="13" t="s">
        <v>13941</v>
      </c>
      <c r="C642">
        <f t="shared" si="34"/>
        <v>180</v>
      </c>
      <c r="D642" s="4" t="s">
        <v>7217</v>
      </c>
      <c r="E642" s="5" t="b">
        <v>0</v>
      </c>
      <c r="F642" s="6" t="str">
        <f t="shared" si="35"/>
        <v>{"HP":885103,"HP_MAX":885103,"MP":0,"MP_MAX":1500,"ATTACK_P":43959,"ATTACK_M":43959,"DEFENCE_P":14618,"DEFENCE_M":14618,"SPEED":2}</v>
      </c>
      <c r="G642" s="5" t="s">
        <v>7117</v>
      </c>
      <c r="H642" s="5" t="s">
        <v>142</v>
      </c>
      <c r="J642" t="e">
        <f t="shared" si="33"/>
        <v>#REF!</v>
      </c>
      <c r="K642" t="e">
        <f t="shared" si="32"/>
        <v>#REF!</v>
      </c>
      <c r="V642" s="7" t="s">
        <v>7218</v>
      </c>
      <c r="AQ642">
        <v>638</v>
      </c>
      <c r="AR642" t="s">
        <v>1410</v>
      </c>
    </row>
    <row r="643" spans="2:44">
      <c r="B643" s="13" t="s">
        <v>13942</v>
      </c>
      <c r="C643">
        <f t="shared" si="34"/>
        <v>180</v>
      </c>
      <c r="D643" s="4" t="s">
        <v>7371</v>
      </c>
      <c r="E643" s="5" t="b">
        <v>0</v>
      </c>
      <c r="F643" s="6" t="str">
        <f t="shared" si="35"/>
        <v>{"HP":885103,"HP_MAX":885103,"MP":0,"MP_MAX":1500,"ATTACK_P":43959,"ATTACK_M":43959,"DEFENCE_P":14618,"DEFENCE_M":14618,"SPEED":2}</v>
      </c>
      <c r="G643" s="5" t="s">
        <v>62</v>
      </c>
      <c r="H643" s="5" t="s">
        <v>142</v>
      </c>
      <c r="J643" t="e">
        <f t="shared" si="33"/>
        <v>#REF!</v>
      </c>
      <c r="K643" t="e">
        <f t="shared" si="32"/>
        <v>#REF!</v>
      </c>
      <c r="V643" s="7" t="s">
        <v>7372</v>
      </c>
      <c r="AQ643">
        <v>639</v>
      </c>
      <c r="AR643" t="s">
        <v>1412</v>
      </c>
    </row>
    <row r="644" spans="2:44">
      <c r="B644" s="13" t="s">
        <v>13943</v>
      </c>
      <c r="C644">
        <f t="shared" si="34"/>
        <v>181</v>
      </c>
      <c r="D644" s="4" t="s">
        <v>7160</v>
      </c>
      <c r="E644" s="5" t="b">
        <v>0</v>
      </c>
      <c r="F644" s="6" t="str">
        <f t="shared" si="35"/>
        <v>{"HP":893215,"HP_MAX":893215,"MP":0,"MP_MAX":1500,"ATTACK_P":44364,"ATTACK_M":44364,"DEFENCE_P":14753,"DEFENCE_M":14753,"SPEED":2}</v>
      </c>
      <c r="G644" s="5" t="s">
        <v>7087</v>
      </c>
      <c r="H644" s="5" t="s">
        <v>142</v>
      </c>
      <c r="J644" t="e">
        <f t="shared" si="33"/>
        <v>#REF!</v>
      </c>
      <c r="K644" t="e">
        <f t="shared" si="32"/>
        <v>#REF!</v>
      </c>
      <c r="V644" s="7" t="s">
        <v>7151</v>
      </c>
      <c r="AQ644">
        <v>640</v>
      </c>
      <c r="AR644" t="s">
        <v>1414</v>
      </c>
    </row>
    <row r="645" spans="2:44">
      <c r="B645" s="13" t="s">
        <v>13944</v>
      </c>
      <c r="C645">
        <f t="shared" si="34"/>
        <v>181</v>
      </c>
      <c r="D645" s="4" t="s">
        <v>7120</v>
      </c>
      <c r="E645" s="5" t="b">
        <v>0</v>
      </c>
      <c r="F645" s="6" t="str">
        <f t="shared" si="35"/>
        <v>{"HP":893215,"HP_MAX":893215,"MP":0,"MP_MAX":1500,"ATTACK_P":44364,"ATTACK_M":44364,"DEFENCE_P":14753,"DEFENCE_M":14753,"SPEED":2}</v>
      </c>
      <c r="G645" s="5" t="s">
        <v>7117</v>
      </c>
      <c r="H645" s="5" t="s">
        <v>142</v>
      </c>
      <c r="J645" t="e">
        <f t="shared" si="33"/>
        <v>#REF!</v>
      </c>
      <c r="K645" t="e">
        <f t="shared" ref="K645:K708" si="36">IF(LEN(VLOOKUP(V645,技能数据怪物表二,MATCH(C645,等级校准怪物表,1)*2+1,FALSE))&gt;2,VLOOKUP(V645,技能数据怪物表二,MATCH(C645,等级校准怪物表,1)*2+1,FALSE),"")</f>
        <v>#REF!</v>
      </c>
      <c r="V645" s="7" t="s">
        <v>7121</v>
      </c>
      <c r="AQ645">
        <v>641</v>
      </c>
      <c r="AR645" t="s">
        <v>1416</v>
      </c>
    </row>
    <row r="646" spans="2:44">
      <c r="B646" s="13" t="s">
        <v>13945</v>
      </c>
      <c r="C646">
        <f t="shared" si="34"/>
        <v>181</v>
      </c>
      <c r="D646" s="4" t="s">
        <v>7160</v>
      </c>
      <c r="E646" s="5" t="b">
        <v>0</v>
      </c>
      <c r="F646" s="6" t="str">
        <f t="shared" si="35"/>
        <v>{"HP":893215,"HP_MAX":893215,"MP":0,"MP_MAX":1500,"ATTACK_P":44364,"ATTACK_M":44364,"DEFENCE_P":14753,"DEFENCE_M":14753,"SPEED":2}</v>
      </c>
      <c r="G646" s="5" t="s">
        <v>7087</v>
      </c>
      <c r="H646" s="5" t="s">
        <v>142</v>
      </c>
      <c r="J646" t="e">
        <f t="shared" si="33"/>
        <v>#REF!</v>
      </c>
      <c r="K646" t="e">
        <f t="shared" si="36"/>
        <v>#REF!</v>
      </c>
      <c r="V646" s="7" t="s">
        <v>7151</v>
      </c>
      <c r="AQ646">
        <v>642</v>
      </c>
      <c r="AR646" t="s">
        <v>1418</v>
      </c>
    </row>
    <row r="647" spans="2:44">
      <c r="B647" s="13" t="s">
        <v>13946</v>
      </c>
      <c r="C647">
        <f t="shared" si="34"/>
        <v>181</v>
      </c>
      <c r="D647" s="4" t="s">
        <v>7162</v>
      </c>
      <c r="E647" s="5" t="b">
        <v>0</v>
      </c>
      <c r="F647" s="6" t="str">
        <f t="shared" si="35"/>
        <v>{"HP":893215,"HP_MAX":893215,"MP":0,"MP_MAX":1500,"ATTACK_P":44364,"ATTACK_M":44364,"DEFENCE_P":14753,"DEFENCE_M":14753,"SPEED":2}</v>
      </c>
      <c r="G647" s="5" t="s">
        <v>62</v>
      </c>
      <c r="H647" s="5" t="s">
        <v>142</v>
      </c>
      <c r="J647" t="e">
        <f t="shared" si="33"/>
        <v>#REF!</v>
      </c>
      <c r="K647" t="e">
        <f t="shared" si="36"/>
        <v>#REF!</v>
      </c>
      <c r="V647" s="7" t="s">
        <v>7163</v>
      </c>
      <c r="AQ647">
        <v>643</v>
      </c>
      <c r="AR647" t="s">
        <v>1420</v>
      </c>
    </row>
    <row r="648" spans="2:44">
      <c r="B648" s="13" t="s">
        <v>13947</v>
      </c>
      <c r="C648">
        <f t="shared" si="34"/>
        <v>181</v>
      </c>
      <c r="D648" s="4" t="s">
        <v>7111</v>
      </c>
      <c r="E648" s="5" t="b">
        <v>0</v>
      </c>
      <c r="F648" s="6" t="str">
        <f t="shared" si="35"/>
        <v>{"HP":893215,"HP_MAX":893215,"MP":0,"MP_MAX":1500,"ATTACK_P":44364,"ATTACK_M":44364,"DEFENCE_P":14753,"DEFENCE_M":14753,"SPEED":2}</v>
      </c>
      <c r="G648" s="5" t="s">
        <v>7087</v>
      </c>
      <c r="H648" s="5" t="s">
        <v>142</v>
      </c>
      <c r="J648" t="e">
        <f t="shared" ref="J648:J711" si="37">VLOOKUP(V648,技能数据怪物表二,MATCH(C648,等级校准怪物表,1)*2,FALSE)</f>
        <v>#REF!</v>
      </c>
      <c r="K648" t="e">
        <f t="shared" si="36"/>
        <v>#REF!</v>
      </c>
      <c r="V648" s="7" t="s">
        <v>7113</v>
      </c>
      <c r="AQ648">
        <v>644</v>
      </c>
      <c r="AR648" t="s">
        <v>1422</v>
      </c>
    </row>
    <row r="649" spans="2:44">
      <c r="B649" s="13" t="s">
        <v>13948</v>
      </c>
      <c r="C649">
        <f t="shared" si="34"/>
        <v>181</v>
      </c>
      <c r="D649" s="4" t="s">
        <v>7143</v>
      </c>
      <c r="E649" s="5" t="b">
        <v>0</v>
      </c>
      <c r="F649" s="6" t="str">
        <f t="shared" si="35"/>
        <v>{"HP":893215,"HP_MAX":893215,"MP":0,"MP_MAX":1500,"ATTACK_P":44364,"ATTACK_M":44364,"DEFENCE_P":14753,"DEFENCE_M":14753,"SPEED":2}</v>
      </c>
      <c r="G649" s="5" t="s">
        <v>7127</v>
      </c>
      <c r="H649" s="5" t="s">
        <v>142</v>
      </c>
      <c r="J649" t="e">
        <f t="shared" si="37"/>
        <v>#REF!</v>
      </c>
      <c r="K649" t="e">
        <f t="shared" si="36"/>
        <v>#REF!</v>
      </c>
      <c r="V649" s="7" t="s">
        <v>7144</v>
      </c>
      <c r="AQ649">
        <v>645</v>
      </c>
      <c r="AR649" t="s">
        <v>1424</v>
      </c>
    </row>
    <row r="650" spans="2:44">
      <c r="B650" s="13" t="s">
        <v>13949</v>
      </c>
      <c r="C650">
        <f t="shared" si="34"/>
        <v>182</v>
      </c>
      <c r="D650" s="4" t="s">
        <v>7204</v>
      </c>
      <c r="E650" s="5" t="b">
        <v>0</v>
      </c>
      <c r="F650" s="6" t="str">
        <f t="shared" si="35"/>
        <v>{"HP":894415,"HP_MAX":894415,"MP":0,"MP_MAX":1500,"ATTACK_P":44424,"ATTACK_M":44424,"DEFENCE_P":14773,"DEFENCE_M":14773,"SPEED":2}</v>
      </c>
      <c r="G650" s="5" t="s">
        <v>7205</v>
      </c>
      <c r="H650" s="5" t="s">
        <v>142</v>
      </c>
      <c r="J650" t="e">
        <f t="shared" si="37"/>
        <v>#REF!</v>
      </c>
      <c r="K650" t="e">
        <f t="shared" si="36"/>
        <v>#REF!</v>
      </c>
      <c r="V650" s="7" t="s">
        <v>7206</v>
      </c>
      <c r="AQ650">
        <v>646</v>
      </c>
      <c r="AR650" t="s">
        <v>1426</v>
      </c>
    </row>
    <row r="651" spans="2:44">
      <c r="B651" s="13" t="s">
        <v>13950</v>
      </c>
      <c r="C651">
        <f t="shared" ref="C651:C714" si="38">C645+1</f>
        <v>182</v>
      </c>
      <c r="D651" s="4" t="s">
        <v>7288</v>
      </c>
      <c r="E651" s="5" t="b">
        <v>0</v>
      </c>
      <c r="F651" s="6" t="str">
        <f t="shared" si="35"/>
        <v>{"HP":894415,"HP_MAX":894415,"MP":0,"MP_MAX":1500,"ATTACK_P":44424,"ATTACK_M":44424,"DEFENCE_P":14773,"DEFENCE_M":14773,"SPEED":2}</v>
      </c>
      <c r="G651" s="5" t="s">
        <v>171</v>
      </c>
      <c r="H651" s="5" t="s">
        <v>142</v>
      </c>
      <c r="J651" t="e">
        <f t="shared" si="37"/>
        <v>#REF!</v>
      </c>
      <c r="K651" t="e">
        <f t="shared" si="36"/>
        <v>#REF!</v>
      </c>
      <c r="V651" s="7" t="s">
        <v>7289</v>
      </c>
      <c r="AQ651">
        <v>647</v>
      </c>
      <c r="AR651" t="s">
        <v>1428</v>
      </c>
    </row>
    <row r="652" spans="2:44">
      <c r="B652" s="13" t="s">
        <v>13951</v>
      </c>
      <c r="C652">
        <f t="shared" si="38"/>
        <v>182</v>
      </c>
      <c r="D652" s="4" t="s">
        <v>7160</v>
      </c>
      <c r="E652" s="5" t="b">
        <v>0</v>
      </c>
      <c r="F652" s="6" t="str">
        <f t="shared" si="35"/>
        <v>{"HP":894415,"HP_MAX":894415,"MP":0,"MP_MAX":1500,"ATTACK_P":44424,"ATTACK_M":44424,"DEFENCE_P":14773,"DEFENCE_M":14773,"SPEED":2}</v>
      </c>
      <c r="G652" s="5" t="s">
        <v>7087</v>
      </c>
      <c r="H652" s="5" t="s">
        <v>142</v>
      </c>
      <c r="J652" t="e">
        <f t="shared" si="37"/>
        <v>#REF!</v>
      </c>
      <c r="K652" t="e">
        <f t="shared" si="36"/>
        <v>#REF!</v>
      </c>
      <c r="V652" s="7" t="s">
        <v>7151</v>
      </c>
      <c r="AQ652">
        <v>648</v>
      </c>
      <c r="AR652" t="s">
        <v>1430</v>
      </c>
    </row>
    <row r="653" spans="2:44">
      <c r="B653" s="13" t="s">
        <v>13952</v>
      </c>
      <c r="C653">
        <f t="shared" si="38"/>
        <v>182</v>
      </c>
      <c r="D653" s="4" t="s">
        <v>7174</v>
      </c>
      <c r="E653" s="5" t="b">
        <v>0</v>
      </c>
      <c r="F653" s="6" t="str">
        <f t="shared" si="35"/>
        <v>{"HP":894415,"HP_MAX":894415,"MP":0,"MP_MAX":1500,"ATTACK_P":44424,"ATTACK_M":44424,"DEFENCE_P":14773,"DEFENCE_M":14773,"SPEED":2}</v>
      </c>
      <c r="G653" s="5" t="s">
        <v>7127</v>
      </c>
      <c r="H653" s="5" t="s">
        <v>142</v>
      </c>
      <c r="J653" t="e">
        <f t="shared" si="37"/>
        <v>#REF!</v>
      </c>
      <c r="K653" t="e">
        <f t="shared" si="36"/>
        <v>#REF!</v>
      </c>
      <c r="V653" s="7" t="s">
        <v>7175</v>
      </c>
      <c r="AQ653">
        <v>649</v>
      </c>
      <c r="AR653" t="s">
        <v>1432</v>
      </c>
    </row>
    <row r="654" spans="2:44">
      <c r="B654" s="13" t="s">
        <v>13953</v>
      </c>
      <c r="C654">
        <f t="shared" si="38"/>
        <v>182</v>
      </c>
      <c r="D654" s="4" t="s">
        <v>7244</v>
      </c>
      <c r="E654" s="5" t="b">
        <v>0</v>
      </c>
      <c r="F654" s="6" t="str">
        <f t="shared" si="35"/>
        <v>{"HP":894415,"HP_MAX":894415,"MP":0,"MP_MAX":1500,"ATTACK_P":44424,"ATTACK_M":44424,"DEFENCE_P":14773,"DEFENCE_M":14773,"SPEED":2}</v>
      </c>
      <c r="G654" s="5" t="s">
        <v>62</v>
      </c>
      <c r="H654" s="5" t="s">
        <v>142</v>
      </c>
      <c r="J654" t="e">
        <f t="shared" si="37"/>
        <v>#REF!</v>
      </c>
      <c r="K654" t="e">
        <f t="shared" si="36"/>
        <v>#REF!</v>
      </c>
      <c r="V654" s="7" t="s">
        <v>7245</v>
      </c>
      <c r="AQ654">
        <v>650</v>
      </c>
      <c r="AR654" t="s">
        <v>1434</v>
      </c>
    </row>
    <row r="655" spans="2:44">
      <c r="B655" s="13" t="s">
        <v>13954</v>
      </c>
      <c r="C655">
        <f t="shared" si="38"/>
        <v>182</v>
      </c>
      <c r="D655" s="4" t="s">
        <v>7171</v>
      </c>
      <c r="E655" s="5" t="b">
        <v>0</v>
      </c>
      <c r="F655" s="6" t="str">
        <f t="shared" si="35"/>
        <v>{"HP":894415,"HP_MAX":894415,"MP":0,"MP_MAX":1500,"ATTACK_P":44424,"ATTACK_M":44424,"DEFENCE_P":14773,"DEFENCE_M":14773,"SPEED":2}</v>
      </c>
      <c r="G655" s="5" t="s">
        <v>7117</v>
      </c>
      <c r="H655" s="5" t="s">
        <v>142</v>
      </c>
      <c r="J655" t="e">
        <f t="shared" si="37"/>
        <v>#REF!</v>
      </c>
      <c r="K655" t="e">
        <f t="shared" si="36"/>
        <v>#REF!</v>
      </c>
      <c r="V655" s="7" t="s">
        <v>7172</v>
      </c>
      <c r="AQ655">
        <v>651</v>
      </c>
      <c r="AR655" t="s">
        <v>1436</v>
      </c>
    </row>
    <row r="656" spans="2:44">
      <c r="B656" s="13" t="s">
        <v>13955</v>
      </c>
      <c r="C656">
        <f t="shared" si="38"/>
        <v>183</v>
      </c>
      <c r="D656" s="4" t="s">
        <v>7204</v>
      </c>
      <c r="E656" s="5" t="b">
        <v>0</v>
      </c>
      <c r="F656" s="6" t="str">
        <f t="shared" si="35"/>
        <v>{"HP":921678,"HP_MAX":921678,"MP":0,"MP_MAX":1500,"ATTACK_P":45445,"ATTACK_M":45445,"DEFENCE_P":15017,"DEFENCE_M":15017,"SPEED":2}</v>
      </c>
      <c r="G656" s="5" t="s">
        <v>7205</v>
      </c>
      <c r="H656" s="5" t="s">
        <v>142</v>
      </c>
      <c r="J656" t="e">
        <f t="shared" si="37"/>
        <v>#REF!</v>
      </c>
      <c r="K656" t="e">
        <f t="shared" si="36"/>
        <v>#REF!</v>
      </c>
      <c r="V656" s="7" t="s">
        <v>7206</v>
      </c>
      <c r="AQ656">
        <v>652</v>
      </c>
      <c r="AR656" t="s">
        <v>1438</v>
      </c>
    </row>
    <row r="657" spans="2:44">
      <c r="B657" s="13" t="s">
        <v>13956</v>
      </c>
      <c r="C657">
        <f t="shared" si="38"/>
        <v>183</v>
      </c>
      <c r="D657" s="4" t="s">
        <v>7267</v>
      </c>
      <c r="E657" s="5" t="b">
        <v>0</v>
      </c>
      <c r="F657" s="6" t="str">
        <f t="shared" si="35"/>
        <v>{"HP":921678,"HP_MAX":921678,"MP":0,"MP_MAX":1500,"ATTACK_P":45445,"ATTACK_M":45445,"DEFENCE_P":15017,"DEFENCE_M":15017,"SPEED":2}</v>
      </c>
      <c r="G657" s="5" t="s">
        <v>7127</v>
      </c>
      <c r="H657" s="5" t="s">
        <v>142</v>
      </c>
      <c r="J657" t="e">
        <f t="shared" si="37"/>
        <v>#REF!</v>
      </c>
      <c r="K657" t="e">
        <f t="shared" si="36"/>
        <v>#REF!</v>
      </c>
      <c r="V657" s="7" t="s">
        <v>7268</v>
      </c>
      <c r="AQ657">
        <v>653</v>
      </c>
      <c r="AR657" t="s">
        <v>1440</v>
      </c>
    </row>
    <row r="658" spans="2:44">
      <c r="B658" s="13" t="s">
        <v>13957</v>
      </c>
      <c r="C658">
        <f t="shared" si="38"/>
        <v>183</v>
      </c>
      <c r="D658" s="4" t="s">
        <v>7240</v>
      </c>
      <c r="E658" s="5" t="b">
        <v>0</v>
      </c>
      <c r="F658" s="6" t="str">
        <f t="shared" si="35"/>
        <v>{"HP":921678,"HP_MAX":921678,"MP":0,"MP_MAX":1500,"ATTACK_P":45445,"ATTACK_M":45445,"DEFENCE_P":15017,"DEFENCE_M":15017,"SPEED":2}</v>
      </c>
      <c r="G658" s="5" t="s">
        <v>171</v>
      </c>
      <c r="H658" s="5" t="s">
        <v>142</v>
      </c>
      <c r="J658" t="e">
        <f t="shared" si="37"/>
        <v>#REF!</v>
      </c>
      <c r="K658" t="e">
        <f t="shared" si="36"/>
        <v>#REF!</v>
      </c>
      <c r="V658" s="7" t="s">
        <v>7241</v>
      </c>
      <c r="AQ658">
        <v>654</v>
      </c>
      <c r="AR658" t="s">
        <v>1442</v>
      </c>
    </row>
    <row r="659" spans="2:44">
      <c r="B659" s="13" t="s">
        <v>13958</v>
      </c>
      <c r="C659">
        <f t="shared" si="38"/>
        <v>183</v>
      </c>
      <c r="D659" s="4" t="s">
        <v>7389</v>
      </c>
      <c r="E659" s="5" t="b">
        <v>0</v>
      </c>
      <c r="F659" s="6" t="str">
        <f t="shared" si="35"/>
        <v>{"HP":921678,"HP_MAX":921678,"MP":0,"MP_MAX":1500,"ATTACK_P":45445,"ATTACK_M":45445,"DEFENCE_P":15017,"DEFENCE_M":15017,"SPEED":2}</v>
      </c>
      <c r="G659" s="5" t="s">
        <v>7185</v>
      </c>
      <c r="H659" s="5" t="s">
        <v>142</v>
      </c>
      <c r="J659" t="e">
        <f t="shared" si="37"/>
        <v>#REF!</v>
      </c>
      <c r="K659" t="e">
        <f t="shared" si="36"/>
        <v>#REF!</v>
      </c>
      <c r="V659" s="7" t="s">
        <v>7390</v>
      </c>
      <c r="AQ659">
        <v>655</v>
      </c>
      <c r="AR659" t="s">
        <v>1444</v>
      </c>
    </row>
    <row r="660" spans="2:44">
      <c r="B660" s="13" t="s">
        <v>13959</v>
      </c>
      <c r="C660">
        <f t="shared" si="38"/>
        <v>183</v>
      </c>
      <c r="D660" s="4" t="s">
        <v>7284</v>
      </c>
      <c r="E660" s="5" t="b">
        <v>0</v>
      </c>
      <c r="F660" s="6" t="str">
        <f t="shared" si="35"/>
        <v>{"HP":921678,"HP_MAX":921678,"MP":0,"MP_MAX":1500,"ATTACK_P":45445,"ATTACK_M":45445,"DEFENCE_P":15017,"DEFENCE_M":15017,"SPEED":2}</v>
      </c>
      <c r="G660" s="5" t="s">
        <v>7127</v>
      </c>
      <c r="H660" s="5" t="s">
        <v>142</v>
      </c>
      <c r="J660" t="e">
        <f t="shared" si="37"/>
        <v>#REF!</v>
      </c>
      <c r="K660" t="e">
        <f t="shared" si="36"/>
        <v>#REF!</v>
      </c>
      <c r="V660" s="7" t="s">
        <v>7285</v>
      </c>
      <c r="AQ660">
        <v>656</v>
      </c>
      <c r="AR660" t="s">
        <v>1446</v>
      </c>
    </row>
    <row r="661" spans="2:44">
      <c r="B661" s="13" t="s">
        <v>13960</v>
      </c>
      <c r="C661">
        <f t="shared" si="38"/>
        <v>183</v>
      </c>
      <c r="D661" s="4" t="s">
        <v>7136</v>
      </c>
      <c r="E661" s="5" t="b">
        <v>0</v>
      </c>
      <c r="F661" s="6" t="str">
        <f t="shared" si="35"/>
        <v>{"HP":921678,"HP_MAX":921678,"MP":0,"MP_MAX":1500,"ATTACK_P":45445,"ATTACK_M":45445,"DEFENCE_P":15017,"DEFENCE_M":15017,"SPEED":2}</v>
      </c>
      <c r="G661" s="5" t="s">
        <v>62</v>
      </c>
      <c r="H661" s="5" t="s">
        <v>142</v>
      </c>
      <c r="J661" t="e">
        <f t="shared" si="37"/>
        <v>#REF!</v>
      </c>
      <c r="K661" t="e">
        <f t="shared" si="36"/>
        <v>#REF!</v>
      </c>
      <c r="V661" s="7" t="s">
        <v>7137</v>
      </c>
      <c r="AQ661">
        <v>657</v>
      </c>
      <c r="AR661" t="s">
        <v>1448</v>
      </c>
    </row>
    <row r="662" spans="2:44">
      <c r="B662" s="13" t="s">
        <v>13961</v>
      </c>
      <c r="C662">
        <f t="shared" si="38"/>
        <v>184</v>
      </c>
      <c r="D662" s="4" t="s">
        <v>7229</v>
      </c>
      <c r="E662" s="5" t="b">
        <v>0</v>
      </c>
      <c r="F662" s="6" t="str">
        <f t="shared" si="35"/>
        <v>{"HP":922878,"HP_MAX":922878,"MP":0,"MP_MAX":1500,"ATTACK_P":45505,"ATTACK_M":45505,"DEFENCE_P":15037,"DEFENCE_M":15037,"SPEED":2}</v>
      </c>
      <c r="G662" s="5" t="s">
        <v>7185</v>
      </c>
      <c r="H662" s="5" t="s">
        <v>142</v>
      </c>
      <c r="J662" t="e">
        <f t="shared" si="37"/>
        <v>#REF!</v>
      </c>
      <c r="K662" t="e">
        <f t="shared" si="36"/>
        <v>#REF!</v>
      </c>
      <c r="V662" s="7" t="s">
        <v>7230</v>
      </c>
      <c r="AQ662">
        <v>658</v>
      </c>
      <c r="AR662" t="s">
        <v>1450</v>
      </c>
    </row>
    <row r="663" spans="2:44">
      <c r="B663" s="13" t="s">
        <v>13962</v>
      </c>
      <c r="C663">
        <f t="shared" si="38"/>
        <v>184</v>
      </c>
      <c r="D663" s="4" t="s">
        <v>7111</v>
      </c>
      <c r="E663" s="5" t="b">
        <v>0</v>
      </c>
      <c r="F663" s="6" t="str">
        <f t="shared" si="35"/>
        <v>{"HP":922878,"HP_MAX":922878,"MP":0,"MP_MAX":1500,"ATTACK_P":45505,"ATTACK_M":45505,"DEFENCE_P":15037,"DEFENCE_M":15037,"SPEED":2}</v>
      </c>
      <c r="G663" s="5" t="s">
        <v>7087</v>
      </c>
      <c r="H663" s="5" t="s">
        <v>142</v>
      </c>
      <c r="J663" t="e">
        <f t="shared" si="37"/>
        <v>#REF!</v>
      </c>
      <c r="K663" t="e">
        <f t="shared" si="36"/>
        <v>#REF!</v>
      </c>
      <c r="V663" s="7" t="s">
        <v>7113</v>
      </c>
      <c r="AQ663">
        <v>659</v>
      </c>
      <c r="AR663" t="s">
        <v>1452</v>
      </c>
    </row>
    <row r="664" spans="2:44">
      <c r="B664" s="13" t="s">
        <v>13963</v>
      </c>
      <c r="C664">
        <f t="shared" si="38"/>
        <v>184</v>
      </c>
      <c r="D664" s="4" t="s">
        <v>7248</v>
      </c>
      <c r="E664" s="5" t="b">
        <v>0</v>
      </c>
      <c r="F664" s="6" t="str">
        <f t="shared" si="35"/>
        <v>{"HP":922878,"HP_MAX":922878,"MP":0,"MP_MAX":1500,"ATTACK_P":45505,"ATTACK_M":45505,"DEFENCE_P":15037,"DEFENCE_M":15037,"SPEED":2}</v>
      </c>
      <c r="G664" s="5" t="s">
        <v>62</v>
      </c>
      <c r="H664" s="5" t="s">
        <v>142</v>
      </c>
      <c r="J664" t="e">
        <f t="shared" si="37"/>
        <v>#REF!</v>
      </c>
      <c r="K664" t="e">
        <f t="shared" si="36"/>
        <v>#REF!</v>
      </c>
      <c r="V664" s="7" t="s">
        <v>7249</v>
      </c>
      <c r="AQ664">
        <v>660</v>
      </c>
      <c r="AR664" t="s">
        <v>1454</v>
      </c>
    </row>
    <row r="665" spans="2:44">
      <c r="B665" s="13" t="s">
        <v>13964</v>
      </c>
      <c r="C665">
        <f t="shared" si="38"/>
        <v>184</v>
      </c>
      <c r="D665" s="4" t="s">
        <v>7350</v>
      </c>
      <c r="E665" s="5" t="b">
        <v>0</v>
      </c>
      <c r="F665" s="6" t="str">
        <f t="shared" si="35"/>
        <v>{"HP":922878,"HP_MAX":922878,"MP":0,"MP_MAX":1500,"ATTACK_P":45505,"ATTACK_M":45505,"DEFENCE_P":15037,"DEFENCE_M":15037,"SPEED":2}</v>
      </c>
      <c r="G665" s="5" t="s">
        <v>62</v>
      </c>
      <c r="H665" s="5" t="s">
        <v>142</v>
      </c>
      <c r="J665" t="e">
        <f t="shared" si="37"/>
        <v>#REF!</v>
      </c>
      <c r="K665" t="e">
        <f t="shared" si="36"/>
        <v>#REF!</v>
      </c>
      <c r="V665" s="7" t="s">
        <v>7351</v>
      </c>
      <c r="AQ665">
        <v>661</v>
      </c>
      <c r="AR665" t="s">
        <v>1456</v>
      </c>
    </row>
    <row r="666" spans="2:44">
      <c r="B666" s="13" t="s">
        <v>13965</v>
      </c>
      <c r="C666">
        <f t="shared" si="38"/>
        <v>184</v>
      </c>
      <c r="D666" s="4" t="s">
        <v>7123</v>
      </c>
      <c r="E666" s="5" t="b">
        <v>0</v>
      </c>
      <c r="F666" s="6" t="str">
        <f t="shared" si="35"/>
        <v>{"HP":922878,"HP_MAX":922878,"MP":0,"MP_MAX":1500,"ATTACK_P":45505,"ATTACK_M":45505,"DEFENCE_P":15037,"DEFENCE_M":15037,"SPEED":2}</v>
      </c>
      <c r="G666" s="5" t="s">
        <v>171</v>
      </c>
      <c r="H666" s="5" t="s">
        <v>142</v>
      </c>
      <c r="J666" t="e">
        <f t="shared" si="37"/>
        <v>#REF!</v>
      </c>
      <c r="K666" t="e">
        <f t="shared" si="36"/>
        <v>#REF!</v>
      </c>
      <c r="V666" s="7" t="s">
        <v>7124</v>
      </c>
      <c r="AQ666">
        <v>662</v>
      </c>
      <c r="AR666" t="s">
        <v>1458</v>
      </c>
    </row>
    <row r="667" spans="2:44">
      <c r="B667" s="13" t="s">
        <v>13966</v>
      </c>
      <c r="C667">
        <f t="shared" si="38"/>
        <v>184</v>
      </c>
      <c r="D667" s="4" t="s">
        <v>7204</v>
      </c>
      <c r="E667" s="5" t="b">
        <v>0</v>
      </c>
      <c r="F667" s="6" t="str">
        <f t="shared" si="35"/>
        <v>{"HP":922878,"HP_MAX":922878,"MP":0,"MP_MAX":1500,"ATTACK_P":45505,"ATTACK_M":45505,"DEFENCE_P":15037,"DEFENCE_M":15037,"SPEED":2}</v>
      </c>
      <c r="G667" s="5" t="s">
        <v>7205</v>
      </c>
      <c r="H667" s="5" t="s">
        <v>142</v>
      </c>
      <c r="J667" t="e">
        <f t="shared" si="37"/>
        <v>#REF!</v>
      </c>
      <c r="K667" t="e">
        <f t="shared" si="36"/>
        <v>#REF!</v>
      </c>
      <c r="V667" s="7" t="s">
        <v>7206</v>
      </c>
      <c r="AQ667">
        <v>663</v>
      </c>
      <c r="AR667" t="s">
        <v>1460</v>
      </c>
    </row>
    <row r="668" spans="2:44">
      <c r="B668" s="13" t="s">
        <v>13967</v>
      </c>
      <c r="C668">
        <f t="shared" si="38"/>
        <v>185</v>
      </c>
      <c r="D668" s="4" t="s">
        <v>7162</v>
      </c>
      <c r="E668" s="5" t="b">
        <v>0</v>
      </c>
      <c r="F668" s="6" t="str">
        <f t="shared" si="35"/>
        <v>{"HP":935406,"HP_MAX":935406,"MP":0,"MP_MAX":1500,"ATTACK_P":46132,"ATTACK_M":46132,"DEFENCE_P":15246,"DEFENCE_M":15246,"SPEED":2}</v>
      </c>
      <c r="G668" s="5" t="s">
        <v>62</v>
      </c>
      <c r="H668" s="5" t="s">
        <v>142</v>
      </c>
      <c r="J668" t="e">
        <f t="shared" si="37"/>
        <v>#REF!</v>
      </c>
      <c r="K668" t="e">
        <f t="shared" si="36"/>
        <v>#REF!</v>
      </c>
      <c r="V668" s="7" t="s">
        <v>7163</v>
      </c>
      <c r="AQ668">
        <v>664</v>
      </c>
      <c r="AR668" t="s">
        <v>1462</v>
      </c>
    </row>
    <row r="669" spans="2:44">
      <c r="B669" s="13" t="s">
        <v>13968</v>
      </c>
      <c r="C669">
        <f t="shared" si="38"/>
        <v>185</v>
      </c>
      <c r="D669" s="4" t="s">
        <v>7120</v>
      </c>
      <c r="E669" s="5" t="b">
        <v>0</v>
      </c>
      <c r="F669" s="6" t="str">
        <f t="shared" si="35"/>
        <v>{"HP":935406,"HP_MAX":935406,"MP":0,"MP_MAX":1500,"ATTACK_P":46132,"ATTACK_M":46132,"DEFENCE_P":15246,"DEFENCE_M":15246,"SPEED":2}</v>
      </c>
      <c r="G669" s="5" t="s">
        <v>7117</v>
      </c>
      <c r="H669" s="5" t="s">
        <v>142</v>
      </c>
      <c r="J669" t="e">
        <f t="shared" si="37"/>
        <v>#REF!</v>
      </c>
      <c r="K669" t="e">
        <f t="shared" si="36"/>
        <v>#REF!</v>
      </c>
      <c r="V669" s="7" t="s">
        <v>7121</v>
      </c>
      <c r="AQ669">
        <v>665</v>
      </c>
      <c r="AR669" t="s">
        <v>1464</v>
      </c>
    </row>
    <row r="670" spans="2:44">
      <c r="B670" s="13" t="s">
        <v>13969</v>
      </c>
      <c r="C670">
        <f t="shared" si="38"/>
        <v>185</v>
      </c>
      <c r="D670" s="4" t="s">
        <v>7248</v>
      </c>
      <c r="E670" s="5" t="b">
        <v>0</v>
      </c>
      <c r="F670" s="6" t="str">
        <f t="shared" si="35"/>
        <v>{"HP":935406,"HP_MAX":935406,"MP":0,"MP_MAX":1500,"ATTACK_P":46132,"ATTACK_M":46132,"DEFENCE_P":15246,"DEFENCE_M":15246,"SPEED":2}</v>
      </c>
      <c r="G670" s="5" t="s">
        <v>62</v>
      </c>
      <c r="H670" s="5" t="s">
        <v>142</v>
      </c>
      <c r="J670" t="e">
        <f t="shared" si="37"/>
        <v>#REF!</v>
      </c>
      <c r="K670" t="e">
        <f t="shared" si="36"/>
        <v>#REF!</v>
      </c>
      <c r="V670" s="7" t="s">
        <v>7249</v>
      </c>
      <c r="AQ670">
        <v>666</v>
      </c>
      <c r="AR670" t="s">
        <v>1466</v>
      </c>
    </row>
    <row r="671" spans="2:44">
      <c r="B671" s="13" t="s">
        <v>13970</v>
      </c>
      <c r="C671">
        <f t="shared" si="38"/>
        <v>185</v>
      </c>
      <c r="D671" s="4" t="s">
        <v>7189</v>
      </c>
      <c r="E671" s="5" t="b">
        <v>0</v>
      </c>
      <c r="F671" s="6" t="str">
        <f t="shared" si="35"/>
        <v>{"HP":935406,"HP_MAX":935406,"MP":0,"MP_MAX":1500,"ATTACK_P":46132,"ATTACK_M":46132,"DEFENCE_P":15246,"DEFENCE_M":15246,"SPEED":2}</v>
      </c>
      <c r="G671" s="5" t="s">
        <v>7087</v>
      </c>
      <c r="H671" s="5" t="s">
        <v>142</v>
      </c>
      <c r="J671" t="e">
        <f t="shared" si="37"/>
        <v>#REF!</v>
      </c>
      <c r="K671" t="e">
        <f t="shared" si="36"/>
        <v>#REF!</v>
      </c>
      <c r="V671" s="7" t="s">
        <v>7190</v>
      </c>
      <c r="AQ671">
        <v>667</v>
      </c>
      <c r="AR671" t="s">
        <v>1468</v>
      </c>
    </row>
    <row r="672" spans="2:44">
      <c r="B672" s="13" t="s">
        <v>13971</v>
      </c>
      <c r="C672">
        <f t="shared" si="38"/>
        <v>185</v>
      </c>
      <c r="D672" s="4" t="s">
        <v>7389</v>
      </c>
      <c r="E672" s="5" t="b">
        <v>0</v>
      </c>
      <c r="F672" s="6" t="str">
        <f t="shared" si="35"/>
        <v>{"HP":935406,"HP_MAX":935406,"MP":0,"MP_MAX":1500,"ATTACK_P":46132,"ATTACK_M":46132,"DEFENCE_P":15246,"DEFENCE_M":15246,"SPEED":2}</v>
      </c>
      <c r="G672" s="5" t="s">
        <v>7185</v>
      </c>
      <c r="H672" s="5" t="s">
        <v>142</v>
      </c>
      <c r="J672" t="e">
        <f t="shared" si="37"/>
        <v>#REF!</v>
      </c>
      <c r="K672" t="e">
        <f t="shared" si="36"/>
        <v>#REF!</v>
      </c>
      <c r="V672" s="7" t="s">
        <v>7390</v>
      </c>
      <c r="AQ672">
        <v>668</v>
      </c>
      <c r="AR672" t="s">
        <v>1470</v>
      </c>
    </row>
    <row r="673" spans="2:44">
      <c r="B673" s="13" t="s">
        <v>13972</v>
      </c>
      <c r="C673">
        <f t="shared" si="38"/>
        <v>185</v>
      </c>
      <c r="D673" s="4" t="s">
        <v>7244</v>
      </c>
      <c r="E673" s="5" t="b">
        <v>0</v>
      </c>
      <c r="F673" s="6" t="str">
        <f t="shared" si="35"/>
        <v>{"HP":935406,"HP_MAX":935406,"MP":0,"MP_MAX":1500,"ATTACK_P":46132,"ATTACK_M":46132,"DEFENCE_P":15246,"DEFENCE_M":15246,"SPEED":2}</v>
      </c>
      <c r="G673" s="5" t="s">
        <v>62</v>
      </c>
      <c r="H673" s="5" t="s">
        <v>142</v>
      </c>
      <c r="J673" t="e">
        <f t="shared" si="37"/>
        <v>#REF!</v>
      </c>
      <c r="K673" t="e">
        <f t="shared" si="36"/>
        <v>#REF!</v>
      </c>
      <c r="V673" s="7" t="s">
        <v>7245</v>
      </c>
      <c r="AQ673">
        <v>669</v>
      </c>
      <c r="AR673" t="s">
        <v>1472</v>
      </c>
    </row>
    <row r="674" spans="2:44">
      <c r="B674" s="13" t="s">
        <v>13973</v>
      </c>
      <c r="C674">
        <f t="shared" si="38"/>
        <v>186</v>
      </c>
      <c r="D674" s="4" t="s">
        <v>7343</v>
      </c>
      <c r="E674" s="5" t="b">
        <v>0</v>
      </c>
      <c r="F674" s="6" t="str">
        <f t="shared" si="35"/>
        <v>{"HP":953313,"HP_MAX":953313,"MP":0,"MP_MAX":1500,"ATTACK_P":47657,"ATTACK_M":47657,"DEFENCE_P":15640,"DEFENCE_M":15545,"SPEED":2}</v>
      </c>
      <c r="G674" s="5" t="s">
        <v>7185</v>
      </c>
      <c r="H674" s="5" t="s">
        <v>142</v>
      </c>
      <c r="J674" t="e">
        <f t="shared" si="37"/>
        <v>#REF!</v>
      </c>
      <c r="K674" t="e">
        <f t="shared" si="36"/>
        <v>#REF!</v>
      </c>
      <c r="V674" s="7" t="s">
        <v>7344</v>
      </c>
      <c r="AQ674">
        <v>670</v>
      </c>
      <c r="AR674" t="s">
        <v>1474</v>
      </c>
    </row>
    <row r="675" spans="2:44">
      <c r="B675" s="13" t="s">
        <v>13974</v>
      </c>
      <c r="C675">
        <f t="shared" si="38"/>
        <v>186</v>
      </c>
      <c r="D675" s="4" t="s">
        <v>7371</v>
      </c>
      <c r="E675" s="5" t="b">
        <v>0</v>
      </c>
      <c r="F675" s="6" t="str">
        <f t="shared" si="35"/>
        <v>{"HP":953313,"HP_MAX":953313,"MP":0,"MP_MAX":1500,"ATTACK_P":47657,"ATTACK_M":47657,"DEFENCE_P":15640,"DEFENCE_M":15545,"SPEED":2}</v>
      </c>
      <c r="G675" s="5" t="s">
        <v>62</v>
      </c>
      <c r="H675" s="5" t="s">
        <v>142</v>
      </c>
      <c r="J675" t="e">
        <f t="shared" si="37"/>
        <v>#REF!</v>
      </c>
      <c r="K675" t="e">
        <f t="shared" si="36"/>
        <v>#REF!</v>
      </c>
      <c r="V675" s="7" t="s">
        <v>7372</v>
      </c>
      <c r="AQ675">
        <v>671</v>
      </c>
      <c r="AR675" t="s">
        <v>1476</v>
      </c>
    </row>
    <row r="676" spans="2:44">
      <c r="B676" s="13" t="s">
        <v>13975</v>
      </c>
      <c r="C676">
        <f t="shared" si="38"/>
        <v>186</v>
      </c>
      <c r="D676" s="4" t="s">
        <v>7217</v>
      </c>
      <c r="E676" s="5" t="b">
        <v>0</v>
      </c>
      <c r="F676" s="6" t="str">
        <f t="shared" si="35"/>
        <v>{"HP":953313,"HP_MAX":953313,"MP":0,"MP_MAX":1500,"ATTACK_P":47657,"ATTACK_M":47657,"DEFENCE_P":15640,"DEFENCE_M":15545,"SPEED":2}</v>
      </c>
      <c r="G676" s="5" t="s">
        <v>7117</v>
      </c>
      <c r="H676" s="5" t="s">
        <v>142</v>
      </c>
      <c r="J676" t="e">
        <f t="shared" si="37"/>
        <v>#REF!</v>
      </c>
      <c r="K676" t="e">
        <f t="shared" si="36"/>
        <v>#REF!</v>
      </c>
      <c r="V676" s="7" t="s">
        <v>7218</v>
      </c>
      <c r="AQ676">
        <v>672</v>
      </c>
      <c r="AR676" t="s">
        <v>1478</v>
      </c>
    </row>
    <row r="677" spans="2:44">
      <c r="B677" s="13" t="s">
        <v>13976</v>
      </c>
      <c r="C677">
        <f t="shared" si="38"/>
        <v>186</v>
      </c>
      <c r="D677" s="4" t="s">
        <v>7123</v>
      </c>
      <c r="E677" s="5" t="b">
        <v>0</v>
      </c>
      <c r="F677" s="6" t="str">
        <f t="shared" ref="F677:F740" si="39">VLOOKUP(C677,$AQ:$AR,2,0)</f>
        <v>{"HP":953313,"HP_MAX":953313,"MP":0,"MP_MAX":1500,"ATTACK_P":47657,"ATTACK_M":47657,"DEFENCE_P":15640,"DEFENCE_M":15545,"SPEED":2}</v>
      </c>
      <c r="G677" s="5" t="s">
        <v>171</v>
      </c>
      <c r="H677" s="5" t="s">
        <v>142</v>
      </c>
      <c r="J677" t="e">
        <f t="shared" si="37"/>
        <v>#REF!</v>
      </c>
      <c r="K677" t="e">
        <f t="shared" si="36"/>
        <v>#REF!</v>
      </c>
      <c r="V677" s="7" t="s">
        <v>7124</v>
      </c>
      <c r="AQ677">
        <v>673</v>
      </c>
      <c r="AR677" t="s">
        <v>1480</v>
      </c>
    </row>
    <row r="678" spans="2:44">
      <c r="B678" s="13" t="s">
        <v>13977</v>
      </c>
      <c r="C678">
        <f t="shared" si="38"/>
        <v>186</v>
      </c>
      <c r="D678" s="4" t="s">
        <v>7136</v>
      </c>
      <c r="E678" s="5" t="b">
        <v>0</v>
      </c>
      <c r="F678" s="6" t="str">
        <f t="shared" si="39"/>
        <v>{"HP":953313,"HP_MAX":953313,"MP":0,"MP_MAX":1500,"ATTACK_P":47657,"ATTACK_M":47657,"DEFENCE_P":15640,"DEFENCE_M":15545,"SPEED":2}</v>
      </c>
      <c r="G678" s="5" t="s">
        <v>62</v>
      </c>
      <c r="H678" s="5" t="s">
        <v>142</v>
      </c>
      <c r="J678" t="e">
        <f t="shared" si="37"/>
        <v>#REF!</v>
      </c>
      <c r="K678" t="e">
        <f t="shared" si="36"/>
        <v>#REF!</v>
      </c>
      <c r="V678" s="7" t="s">
        <v>7137</v>
      </c>
      <c r="AQ678">
        <v>674</v>
      </c>
      <c r="AR678" t="s">
        <v>1482</v>
      </c>
    </row>
    <row r="679" spans="2:44">
      <c r="B679" s="13" t="s">
        <v>13978</v>
      </c>
      <c r="C679">
        <f t="shared" si="38"/>
        <v>186</v>
      </c>
      <c r="D679" s="4" t="s">
        <v>7201</v>
      </c>
      <c r="E679" s="5" t="b">
        <v>0</v>
      </c>
      <c r="F679" s="6" t="str">
        <f t="shared" si="39"/>
        <v>{"HP":953313,"HP_MAX":953313,"MP":0,"MP_MAX":1500,"ATTACK_P":47657,"ATTACK_M":47657,"DEFENCE_P":15640,"DEFENCE_M":15545,"SPEED":2}</v>
      </c>
      <c r="G679" s="5" t="s">
        <v>7127</v>
      </c>
      <c r="H679" s="5" t="s">
        <v>142</v>
      </c>
      <c r="J679" t="e">
        <f t="shared" si="37"/>
        <v>#REF!</v>
      </c>
      <c r="K679" t="e">
        <f t="shared" si="36"/>
        <v>#REF!</v>
      </c>
      <c r="V679" s="7" t="s">
        <v>7202</v>
      </c>
      <c r="AQ679">
        <v>675</v>
      </c>
      <c r="AR679" t="s">
        <v>1484</v>
      </c>
    </row>
    <row r="680" spans="2:44">
      <c r="B680" s="13" t="s">
        <v>13979</v>
      </c>
      <c r="C680">
        <f t="shared" si="38"/>
        <v>187</v>
      </c>
      <c r="D680" s="4" t="s">
        <v>7197</v>
      </c>
      <c r="E680" s="5" t="b">
        <v>0</v>
      </c>
      <c r="F680" s="6" t="str">
        <f t="shared" si="39"/>
        <v>{"HP":954513,"HP_MAX":954513,"MP":0,"MP_MAX":1500,"ATTACK_P":47717,"ATTACK_M":47717,"DEFENCE_P":15660,"DEFENCE_M":15565,"SPEED":2}</v>
      </c>
      <c r="G680" s="5" t="s">
        <v>7117</v>
      </c>
      <c r="H680" s="5" t="s">
        <v>142</v>
      </c>
      <c r="J680" t="e">
        <f t="shared" si="37"/>
        <v>#REF!</v>
      </c>
      <c r="K680" t="e">
        <f t="shared" si="36"/>
        <v>#REF!</v>
      </c>
      <c r="V680" s="7" t="s">
        <v>7198</v>
      </c>
      <c r="AQ680">
        <v>676</v>
      </c>
      <c r="AR680" t="s">
        <v>1486</v>
      </c>
    </row>
    <row r="681" spans="2:44">
      <c r="B681" s="13" t="s">
        <v>13980</v>
      </c>
      <c r="C681">
        <f t="shared" si="38"/>
        <v>187</v>
      </c>
      <c r="D681" s="4" t="s">
        <v>7111</v>
      </c>
      <c r="E681" s="5" t="b">
        <v>0</v>
      </c>
      <c r="F681" s="6" t="str">
        <f t="shared" si="39"/>
        <v>{"HP":954513,"HP_MAX":954513,"MP":0,"MP_MAX":1500,"ATTACK_P":47717,"ATTACK_M":47717,"DEFENCE_P":15660,"DEFENCE_M":15565,"SPEED":2}</v>
      </c>
      <c r="G681" s="5" t="s">
        <v>7087</v>
      </c>
      <c r="H681" s="5" t="s">
        <v>142</v>
      </c>
      <c r="J681" t="e">
        <f t="shared" si="37"/>
        <v>#REF!</v>
      </c>
      <c r="K681" t="e">
        <f t="shared" si="36"/>
        <v>#REF!</v>
      </c>
      <c r="V681" s="7" t="s">
        <v>7113</v>
      </c>
      <c r="AQ681">
        <v>677</v>
      </c>
      <c r="AR681" t="s">
        <v>1488</v>
      </c>
    </row>
    <row r="682" spans="2:44">
      <c r="B682" s="13" t="s">
        <v>13981</v>
      </c>
      <c r="C682">
        <f t="shared" si="38"/>
        <v>187</v>
      </c>
      <c r="D682" s="4" t="s">
        <v>7115</v>
      </c>
      <c r="E682" s="5" t="b">
        <v>0</v>
      </c>
      <c r="F682" s="6" t="str">
        <f t="shared" si="39"/>
        <v>{"HP":954513,"HP_MAX":954513,"MP":0,"MP_MAX":1500,"ATTACK_P":47717,"ATTACK_M":47717,"DEFENCE_P":15660,"DEFENCE_M":15565,"SPEED":2}</v>
      </c>
      <c r="G682" s="5" t="s">
        <v>7117</v>
      </c>
      <c r="H682" s="5" t="s">
        <v>142</v>
      </c>
      <c r="J682" t="e">
        <f t="shared" si="37"/>
        <v>#REF!</v>
      </c>
      <c r="K682" t="e">
        <f t="shared" si="36"/>
        <v>#REF!</v>
      </c>
      <c r="V682" s="7" t="s">
        <v>7118</v>
      </c>
      <c r="AQ682">
        <v>678</v>
      </c>
      <c r="AR682" t="s">
        <v>1490</v>
      </c>
    </row>
    <row r="683" spans="2:44">
      <c r="B683" s="13" t="s">
        <v>13982</v>
      </c>
      <c r="C683">
        <f t="shared" si="38"/>
        <v>187</v>
      </c>
      <c r="D683" s="4" t="s">
        <v>7174</v>
      </c>
      <c r="E683" s="5" t="b">
        <v>0</v>
      </c>
      <c r="F683" s="6" t="str">
        <f t="shared" si="39"/>
        <v>{"HP":954513,"HP_MAX":954513,"MP":0,"MP_MAX":1500,"ATTACK_P":47717,"ATTACK_M":47717,"DEFENCE_P":15660,"DEFENCE_M":15565,"SPEED":2}</v>
      </c>
      <c r="G683" s="5" t="s">
        <v>7127</v>
      </c>
      <c r="H683" s="5" t="s">
        <v>142</v>
      </c>
      <c r="J683" t="e">
        <f t="shared" si="37"/>
        <v>#REF!</v>
      </c>
      <c r="K683" t="e">
        <f t="shared" si="36"/>
        <v>#REF!</v>
      </c>
      <c r="V683" s="7" t="s">
        <v>7175</v>
      </c>
      <c r="AQ683">
        <v>679</v>
      </c>
      <c r="AR683" t="s">
        <v>1492</v>
      </c>
    </row>
    <row r="684" spans="2:44">
      <c r="B684" s="13" t="s">
        <v>13983</v>
      </c>
      <c r="C684">
        <f t="shared" si="38"/>
        <v>187</v>
      </c>
      <c r="D684" s="4" t="s">
        <v>7189</v>
      </c>
      <c r="E684" s="5" t="b">
        <v>0</v>
      </c>
      <c r="F684" s="6" t="str">
        <f t="shared" si="39"/>
        <v>{"HP":954513,"HP_MAX":954513,"MP":0,"MP_MAX":1500,"ATTACK_P":47717,"ATTACK_M":47717,"DEFENCE_P":15660,"DEFENCE_M":15565,"SPEED":2}</v>
      </c>
      <c r="G684" s="5" t="s">
        <v>7087</v>
      </c>
      <c r="H684" s="5" t="s">
        <v>142</v>
      </c>
      <c r="J684" t="e">
        <f t="shared" si="37"/>
        <v>#REF!</v>
      </c>
      <c r="K684" t="e">
        <f t="shared" si="36"/>
        <v>#REF!</v>
      </c>
      <c r="V684" s="7" t="s">
        <v>7190</v>
      </c>
      <c r="AQ684">
        <v>680</v>
      </c>
      <c r="AR684" t="s">
        <v>1494</v>
      </c>
    </row>
    <row r="685" spans="2:44">
      <c r="B685" s="13" t="s">
        <v>13984</v>
      </c>
      <c r="C685">
        <f t="shared" si="38"/>
        <v>187</v>
      </c>
      <c r="D685" s="16" t="s">
        <v>7167</v>
      </c>
      <c r="E685" s="5" t="b">
        <v>0</v>
      </c>
      <c r="F685" s="6" t="str">
        <f t="shared" si="39"/>
        <v>{"HP":954513,"HP_MAX":954513,"MP":0,"MP_MAX":1500,"ATTACK_P":47717,"ATTACK_M":47717,"DEFENCE_P":15660,"DEFENCE_M":15565,"SPEED":2}</v>
      </c>
      <c r="G685" s="5" t="s">
        <v>171</v>
      </c>
      <c r="H685" s="5" t="s">
        <v>142</v>
      </c>
      <c r="J685" t="e">
        <f t="shared" si="37"/>
        <v>#REF!</v>
      </c>
      <c r="K685" t="e">
        <f t="shared" si="36"/>
        <v>#REF!</v>
      </c>
      <c r="V685" s="7" t="s">
        <v>7168</v>
      </c>
      <c r="AQ685">
        <v>681</v>
      </c>
      <c r="AR685" t="s">
        <v>1496</v>
      </c>
    </row>
    <row r="686" spans="2:44">
      <c r="B686" s="13" t="s">
        <v>13985</v>
      </c>
      <c r="C686">
        <f t="shared" si="38"/>
        <v>188</v>
      </c>
      <c r="D686" s="16" t="s">
        <v>7248</v>
      </c>
      <c r="E686" s="5" t="b">
        <v>0</v>
      </c>
      <c r="F686" s="6" t="str">
        <f t="shared" si="39"/>
        <v>{"HP":1035099,"HP_MAX":1035099,"MP":0,"MP_MAX":1500,"ATTACK_P":52278,"ATTACK_M":52278,"DEFENCE_P":16147,"DEFENCE_M":15842,"SPEED":2}</v>
      </c>
      <c r="G686" s="5" t="s">
        <v>62</v>
      </c>
      <c r="H686" s="5" t="s">
        <v>142</v>
      </c>
      <c r="J686" t="e">
        <f t="shared" si="37"/>
        <v>#REF!</v>
      </c>
      <c r="K686" t="e">
        <f t="shared" si="36"/>
        <v>#REF!</v>
      </c>
      <c r="V686" s="7" t="s">
        <v>7249</v>
      </c>
      <c r="AQ686">
        <v>682</v>
      </c>
      <c r="AR686" t="s">
        <v>1498</v>
      </c>
    </row>
    <row r="687" spans="2:44">
      <c r="B687" s="13" t="s">
        <v>13986</v>
      </c>
      <c r="C687">
        <f t="shared" si="38"/>
        <v>188</v>
      </c>
      <c r="D687" s="16" t="s">
        <v>7140</v>
      </c>
      <c r="E687" s="5" t="b">
        <v>0</v>
      </c>
      <c r="F687" s="6" t="str">
        <f t="shared" si="39"/>
        <v>{"HP":1035099,"HP_MAX":1035099,"MP":0,"MP_MAX":1500,"ATTACK_P":52278,"ATTACK_M":52278,"DEFENCE_P":16147,"DEFENCE_M":15842,"SPEED":2}</v>
      </c>
      <c r="G687" s="5" t="s">
        <v>7117</v>
      </c>
      <c r="H687" s="5" t="s">
        <v>142</v>
      </c>
      <c r="J687" t="e">
        <f t="shared" si="37"/>
        <v>#REF!</v>
      </c>
      <c r="K687" t="e">
        <f t="shared" si="36"/>
        <v>#REF!</v>
      </c>
      <c r="V687" s="7" t="s">
        <v>7141</v>
      </c>
      <c r="AQ687">
        <v>683</v>
      </c>
      <c r="AR687" t="s">
        <v>1500</v>
      </c>
    </row>
    <row r="688" spans="2:44">
      <c r="B688" s="13" t="s">
        <v>13987</v>
      </c>
      <c r="C688">
        <f t="shared" si="38"/>
        <v>188</v>
      </c>
      <c r="D688" s="16" t="s">
        <v>7267</v>
      </c>
      <c r="E688" s="5" t="b">
        <v>0</v>
      </c>
      <c r="F688" s="6" t="str">
        <f t="shared" si="39"/>
        <v>{"HP":1035099,"HP_MAX":1035099,"MP":0,"MP_MAX":1500,"ATTACK_P":52278,"ATTACK_M":52278,"DEFENCE_P":16147,"DEFENCE_M":15842,"SPEED":2}</v>
      </c>
      <c r="G688" s="5" t="s">
        <v>7127</v>
      </c>
      <c r="H688" s="5" t="s">
        <v>142</v>
      </c>
      <c r="J688" t="e">
        <f t="shared" si="37"/>
        <v>#REF!</v>
      </c>
      <c r="K688" t="e">
        <f t="shared" si="36"/>
        <v>#REF!</v>
      </c>
      <c r="V688" s="7" t="s">
        <v>7268</v>
      </c>
      <c r="AQ688">
        <v>684</v>
      </c>
      <c r="AR688" t="s">
        <v>1502</v>
      </c>
    </row>
    <row r="689" spans="2:44">
      <c r="B689" s="13" t="s">
        <v>13988</v>
      </c>
      <c r="C689">
        <f t="shared" si="38"/>
        <v>188</v>
      </c>
      <c r="D689" s="16" t="s">
        <v>7343</v>
      </c>
      <c r="E689" s="5" t="b">
        <v>0</v>
      </c>
      <c r="F689" s="6" t="str">
        <f t="shared" si="39"/>
        <v>{"HP":1035099,"HP_MAX":1035099,"MP":0,"MP_MAX":1500,"ATTACK_P":52278,"ATTACK_M":52278,"DEFENCE_P":16147,"DEFENCE_M":15842,"SPEED":2}</v>
      </c>
      <c r="G689" s="5" t="s">
        <v>7185</v>
      </c>
      <c r="H689" s="5" t="s">
        <v>142</v>
      </c>
      <c r="J689" t="e">
        <f t="shared" si="37"/>
        <v>#REF!</v>
      </c>
      <c r="K689" t="e">
        <f t="shared" si="36"/>
        <v>#REF!</v>
      </c>
      <c r="V689" s="7" t="s">
        <v>7344</v>
      </c>
      <c r="AQ689">
        <v>685</v>
      </c>
      <c r="AR689" t="s">
        <v>1504</v>
      </c>
    </row>
    <row r="690" spans="2:44">
      <c r="B690" s="13" t="s">
        <v>13989</v>
      </c>
      <c r="C690">
        <f t="shared" si="38"/>
        <v>188</v>
      </c>
      <c r="D690" s="16" t="s">
        <v>7260</v>
      </c>
      <c r="E690" s="5" t="b">
        <v>0</v>
      </c>
      <c r="F690" s="6" t="str">
        <f t="shared" si="39"/>
        <v>{"HP":1035099,"HP_MAX":1035099,"MP":0,"MP_MAX":1500,"ATTACK_P":52278,"ATTACK_M":52278,"DEFENCE_P":16147,"DEFENCE_M":15842,"SPEED":2}</v>
      </c>
      <c r="G690" s="5" t="s">
        <v>7185</v>
      </c>
      <c r="H690" s="5" t="s">
        <v>142</v>
      </c>
      <c r="J690" t="e">
        <f t="shared" si="37"/>
        <v>#REF!</v>
      </c>
      <c r="K690" t="e">
        <f t="shared" si="36"/>
        <v>#REF!</v>
      </c>
      <c r="V690" s="7" t="s">
        <v>7261</v>
      </c>
      <c r="AQ690">
        <v>686</v>
      </c>
      <c r="AR690" t="s">
        <v>1506</v>
      </c>
    </row>
    <row r="691" spans="2:44">
      <c r="B691" s="13" t="s">
        <v>13990</v>
      </c>
      <c r="C691">
        <f t="shared" si="38"/>
        <v>188</v>
      </c>
      <c r="D691" s="16" t="s">
        <v>7126</v>
      </c>
      <c r="E691" s="5" t="b">
        <v>0</v>
      </c>
      <c r="F691" s="6" t="str">
        <f t="shared" si="39"/>
        <v>{"HP":1035099,"HP_MAX":1035099,"MP":0,"MP_MAX":1500,"ATTACK_P":52278,"ATTACK_M":52278,"DEFENCE_P":16147,"DEFENCE_M":15842,"SPEED":2}</v>
      </c>
      <c r="G691" s="5" t="s">
        <v>7127</v>
      </c>
      <c r="H691" s="5" t="s">
        <v>142</v>
      </c>
      <c r="J691" t="e">
        <f t="shared" si="37"/>
        <v>#REF!</v>
      </c>
      <c r="K691" t="e">
        <f t="shared" si="36"/>
        <v>#REF!</v>
      </c>
      <c r="V691" s="7" t="s">
        <v>7128</v>
      </c>
      <c r="AQ691">
        <v>687</v>
      </c>
      <c r="AR691" t="s">
        <v>1508</v>
      </c>
    </row>
    <row r="692" spans="2:44">
      <c r="B692" s="13" t="s">
        <v>13991</v>
      </c>
      <c r="C692">
        <f t="shared" si="38"/>
        <v>189</v>
      </c>
      <c r="D692" s="16" t="s">
        <v>7371</v>
      </c>
      <c r="E692" s="5" t="b">
        <v>0</v>
      </c>
      <c r="F692" s="6" t="str">
        <f t="shared" si="39"/>
        <v>{"HP":1036299,"HP_MAX":1036299,"MP":0,"MP_MAX":1500,"ATTACK_P":52338,"ATTACK_M":52338,"DEFENCE_P":16167,"DEFENCE_M":15862,"SPEED":2}</v>
      </c>
      <c r="G692" s="5" t="s">
        <v>62</v>
      </c>
      <c r="H692" s="5" t="s">
        <v>142</v>
      </c>
      <c r="J692" t="e">
        <f t="shared" si="37"/>
        <v>#REF!</v>
      </c>
      <c r="K692" t="e">
        <f t="shared" si="36"/>
        <v>#REF!</v>
      </c>
      <c r="V692" s="7" t="s">
        <v>7372</v>
      </c>
      <c r="AQ692">
        <v>688</v>
      </c>
      <c r="AR692" t="s">
        <v>1510</v>
      </c>
    </row>
    <row r="693" spans="2:44">
      <c r="B693" s="13" t="s">
        <v>13992</v>
      </c>
      <c r="C693">
        <f t="shared" si="38"/>
        <v>189</v>
      </c>
      <c r="D693" s="16" t="s">
        <v>7153</v>
      </c>
      <c r="E693" s="5" t="b">
        <v>0</v>
      </c>
      <c r="F693" s="6" t="str">
        <f t="shared" si="39"/>
        <v>{"HP":1036299,"HP_MAX":1036299,"MP":0,"MP_MAX":1500,"ATTACK_P":52338,"ATTACK_M":52338,"DEFENCE_P":16167,"DEFENCE_M":15862,"SPEED":2}</v>
      </c>
      <c r="G693" s="5" t="s">
        <v>7117</v>
      </c>
      <c r="H693" s="5" t="s">
        <v>142</v>
      </c>
      <c r="J693" t="e">
        <f t="shared" si="37"/>
        <v>#REF!</v>
      </c>
      <c r="K693" t="e">
        <f t="shared" si="36"/>
        <v>#REF!</v>
      </c>
      <c r="V693" s="7" t="s">
        <v>7154</v>
      </c>
      <c r="AQ693">
        <v>689</v>
      </c>
      <c r="AR693" t="s">
        <v>1512</v>
      </c>
    </row>
    <row r="694" spans="2:44">
      <c r="B694" s="13" t="s">
        <v>13993</v>
      </c>
      <c r="C694">
        <f t="shared" si="38"/>
        <v>189</v>
      </c>
      <c r="D694" s="16" t="s">
        <v>7343</v>
      </c>
      <c r="E694" s="5" t="b">
        <v>0</v>
      </c>
      <c r="F694" s="6" t="str">
        <f t="shared" si="39"/>
        <v>{"HP":1036299,"HP_MAX":1036299,"MP":0,"MP_MAX":1500,"ATTACK_P":52338,"ATTACK_M":52338,"DEFENCE_P":16167,"DEFENCE_M":15862,"SPEED":2}</v>
      </c>
      <c r="G694" s="5" t="s">
        <v>7185</v>
      </c>
      <c r="H694" s="5" t="s">
        <v>142</v>
      </c>
      <c r="J694" t="e">
        <f t="shared" si="37"/>
        <v>#REF!</v>
      </c>
      <c r="K694" t="e">
        <f t="shared" si="36"/>
        <v>#REF!</v>
      </c>
      <c r="V694" s="7" t="s">
        <v>7344</v>
      </c>
      <c r="AQ694">
        <v>690</v>
      </c>
      <c r="AR694" t="s">
        <v>1514</v>
      </c>
    </row>
    <row r="695" spans="2:44">
      <c r="B695" s="13" t="s">
        <v>13994</v>
      </c>
      <c r="C695">
        <f t="shared" si="38"/>
        <v>189</v>
      </c>
      <c r="D695" s="16" t="s">
        <v>7111</v>
      </c>
      <c r="E695" s="5" t="b">
        <v>0</v>
      </c>
      <c r="F695" s="6" t="str">
        <f t="shared" si="39"/>
        <v>{"HP":1036299,"HP_MAX":1036299,"MP":0,"MP_MAX":1500,"ATTACK_P":52338,"ATTACK_M":52338,"DEFENCE_P":16167,"DEFENCE_M":15862,"SPEED":2}</v>
      </c>
      <c r="G695" s="5" t="s">
        <v>7087</v>
      </c>
      <c r="H695" s="5" t="s">
        <v>142</v>
      </c>
      <c r="J695" t="e">
        <f t="shared" si="37"/>
        <v>#REF!</v>
      </c>
      <c r="K695" t="e">
        <f t="shared" si="36"/>
        <v>#REF!</v>
      </c>
      <c r="V695" s="7" t="s">
        <v>7113</v>
      </c>
      <c r="AQ695">
        <v>691</v>
      </c>
      <c r="AR695" t="s">
        <v>1516</v>
      </c>
    </row>
    <row r="696" spans="2:44">
      <c r="B696" s="13" t="s">
        <v>13995</v>
      </c>
      <c r="C696">
        <f t="shared" si="38"/>
        <v>189</v>
      </c>
      <c r="D696" s="16" t="s">
        <v>7153</v>
      </c>
      <c r="E696" s="5" t="b">
        <v>0</v>
      </c>
      <c r="F696" s="6" t="str">
        <f t="shared" si="39"/>
        <v>{"HP":1036299,"HP_MAX":1036299,"MP":0,"MP_MAX":1500,"ATTACK_P":52338,"ATTACK_M":52338,"DEFENCE_P":16167,"DEFENCE_M":15862,"SPEED":2}</v>
      </c>
      <c r="G696" s="5" t="s">
        <v>7117</v>
      </c>
      <c r="H696" s="5" t="s">
        <v>142</v>
      </c>
      <c r="J696" t="e">
        <f t="shared" si="37"/>
        <v>#REF!</v>
      </c>
      <c r="K696" t="e">
        <f t="shared" si="36"/>
        <v>#REF!</v>
      </c>
      <c r="V696" s="7" t="s">
        <v>7154</v>
      </c>
      <c r="AQ696">
        <v>692</v>
      </c>
      <c r="AR696" t="s">
        <v>1518</v>
      </c>
    </row>
    <row r="697" spans="2:44">
      <c r="B697" s="13" t="s">
        <v>13996</v>
      </c>
      <c r="C697">
        <f t="shared" si="38"/>
        <v>189</v>
      </c>
      <c r="D697" s="16" t="s">
        <v>7160</v>
      </c>
      <c r="E697" s="5" t="b">
        <v>0</v>
      </c>
      <c r="F697" s="6" t="str">
        <f t="shared" si="39"/>
        <v>{"HP":1036299,"HP_MAX":1036299,"MP":0,"MP_MAX":1500,"ATTACK_P":52338,"ATTACK_M":52338,"DEFENCE_P":16167,"DEFENCE_M":15862,"SPEED":2}</v>
      </c>
      <c r="G697" s="5" t="s">
        <v>7087</v>
      </c>
      <c r="H697" s="5" t="s">
        <v>142</v>
      </c>
      <c r="J697" t="e">
        <f t="shared" si="37"/>
        <v>#REF!</v>
      </c>
      <c r="K697" t="e">
        <f t="shared" si="36"/>
        <v>#REF!</v>
      </c>
      <c r="V697" s="7" t="s">
        <v>7151</v>
      </c>
      <c r="AQ697">
        <v>693</v>
      </c>
      <c r="AR697" t="s">
        <v>1520</v>
      </c>
    </row>
    <row r="698" spans="2:44">
      <c r="B698" s="13" t="s">
        <v>13997</v>
      </c>
      <c r="C698">
        <f t="shared" si="38"/>
        <v>190</v>
      </c>
      <c r="D698" s="16" t="s">
        <v>7130</v>
      </c>
      <c r="E698" s="5" t="b">
        <v>0</v>
      </c>
      <c r="F698" s="6" t="str">
        <f t="shared" si="39"/>
        <v>{"HP":1101540,"HP_MAX":1101540,"MP":0,"MP_MAX":1500,"ATTACK_P":55601,"ATTACK_M":55601,"DEFENCE_P":17255,"DEFENCE_M":17045,"SPEED":2}</v>
      </c>
      <c r="G698" s="5" t="s">
        <v>171</v>
      </c>
      <c r="H698" s="5" t="s">
        <v>142</v>
      </c>
      <c r="J698" t="e">
        <f t="shared" si="37"/>
        <v>#REF!</v>
      </c>
      <c r="K698" t="e">
        <f t="shared" si="36"/>
        <v>#REF!</v>
      </c>
      <c r="V698" s="7" t="s">
        <v>7131</v>
      </c>
      <c r="AQ698">
        <v>694</v>
      </c>
      <c r="AR698" t="s">
        <v>1522</v>
      </c>
    </row>
    <row r="699" spans="2:44">
      <c r="B699" s="13" t="s">
        <v>13998</v>
      </c>
      <c r="C699">
        <f t="shared" si="38"/>
        <v>190</v>
      </c>
      <c r="D699" s="16" t="s">
        <v>7357</v>
      </c>
      <c r="E699" s="5" t="b">
        <v>0</v>
      </c>
      <c r="F699" s="6" t="str">
        <f t="shared" si="39"/>
        <v>{"HP":1101540,"HP_MAX":1101540,"MP":0,"MP_MAX":1500,"ATTACK_P":55601,"ATTACK_M":55601,"DEFENCE_P":17255,"DEFENCE_M":17045,"SPEED":2}</v>
      </c>
      <c r="G699" s="5" t="s">
        <v>7185</v>
      </c>
      <c r="H699" s="5" t="s">
        <v>142</v>
      </c>
      <c r="J699" t="e">
        <f t="shared" si="37"/>
        <v>#REF!</v>
      </c>
      <c r="K699" t="e">
        <f t="shared" si="36"/>
        <v>#REF!</v>
      </c>
      <c r="V699" s="7" t="s">
        <v>7358</v>
      </c>
      <c r="AQ699">
        <v>695</v>
      </c>
      <c r="AR699" t="s">
        <v>1524</v>
      </c>
    </row>
    <row r="700" spans="2:44">
      <c r="B700" s="13" t="s">
        <v>13999</v>
      </c>
      <c r="C700">
        <f t="shared" si="38"/>
        <v>190</v>
      </c>
      <c r="D700" s="16" t="s">
        <v>7288</v>
      </c>
      <c r="E700" s="5" t="b">
        <v>0</v>
      </c>
      <c r="F700" s="6" t="str">
        <f t="shared" si="39"/>
        <v>{"HP":1101540,"HP_MAX":1101540,"MP":0,"MP_MAX":1500,"ATTACK_P":55601,"ATTACK_M":55601,"DEFENCE_P":17255,"DEFENCE_M":17045,"SPEED":2}</v>
      </c>
      <c r="G700" s="5" t="s">
        <v>171</v>
      </c>
      <c r="H700" s="5" t="s">
        <v>142</v>
      </c>
      <c r="J700" t="e">
        <f t="shared" si="37"/>
        <v>#REF!</v>
      </c>
      <c r="K700" t="e">
        <f t="shared" si="36"/>
        <v>#REF!</v>
      </c>
      <c r="V700" s="7" t="s">
        <v>7289</v>
      </c>
      <c r="AQ700">
        <v>696</v>
      </c>
      <c r="AR700" t="s">
        <v>1526</v>
      </c>
    </row>
    <row r="701" spans="2:44">
      <c r="B701" s="13" t="s">
        <v>14000</v>
      </c>
      <c r="C701">
        <f t="shared" si="38"/>
        <v>190</v>
      </c>
      <c r="D701" s="16" t="s">
        <v>7140</v>
      </c>
      <c r="E701" s="5" t="b">
        <v>0</v>
      </c>
      <c r="F701" s="6" t="str">
        <f t="shared" si="39"/>
        <v>{"HP":1101540,"HP_MAX":1101540,"MP":0,"MP_MAX":1500,"ATTACK_P":55601,"ATTACK_M":55601,"DEFENCE_P":17255,"DEFENCE_M":17045,"SPEED":2}</v>
      </c>
      <c r="G701" s="5" t="s">
        <v>7117</v>
      </c>
      <c r="H701" s="5" t="s">
        <v>142</v>
      </c>
      <c r="J701" t="e">
        <f t="shared" si="37"/>
        <v>#REF!</v>
      </c>
      <c r="K701" t="e">
        <f t="shared" si="36"/>
        <v>#REF!</v>
      </c>
      <c r="V701" s="7" t="s">
        <v>7141</v>
      </c>
      <c r="AQ701">
        <v>697</v>
      </c>
      <c r="AR701" t="s">
        <v>1528</v>
      </c>
    </row>
    <row r="702" spans="2:44">
      <c r="B702" s="13" t="s">
        <v>14001</v>
      </c>
      <c r="C702">
        <f t="shared" si="38"/>
        <v>190</v>
      </c>
      <c r="D702" s="16" t="s">
        <v>7240</v>
      </c>
      <c r="E702" s="5" t="b">
        <v>0</v>
      </c>
      <c r="F702" s="6" t="str">
        <f t="shared" si="39"/>
        <v>{"HP":1101540,"HP_MAX":1101540,"MP":0,"MP_MAX":1500,"ATTACK_P":55601,"ATTACK_M":55601,"DEFENCE_P":17255,"DEFENCE_M":17045,"SPEED":2}</v>
      </c>
      <c r="G702" s="5" t="s">
        <v>171</v>
      </c>
      <c r="H702" s="5" t="s">
        <v>142</v>
      </c>
      <c r="J702" t="e">
        <f t="shared" si="37"/>
        <v>#REF!</v>
      </c>
      <c r="K702" t="e">
        <f t="shared" si="36"/>
        <v>#REF!</v>
      </c>
      <c r="V702" s="7" t="s">
        <v>7241</v>
      </c>
      <c r="AQ702">
        <v>698</v>
      </c>
      <c r="AR702" t="s">
        <v>1530</v>
      </c>
    </row>
    <row r="703" spans="2:44">
      <c r="B703" s="13" t="s">
        <v>14002</v>
      </c>
      <c r="C703">
        <f t="shared" si="38"/>
        <v>190</v>
      </c>
      <c r="D703" s="16" t="s">
        <v>7204</v>
      </c>
      <c r="E703" s="5" t="b">
        <v>0</v>
      </c>
      <c r="F703" s="6" t="str">
        <f t="shared" si="39"/>
        <v>{"HP":1101540,"HP_MAX":1101540,"MP":0,"MP_MAX":1500,"ATTACK_P":55601,"ATTACK_M":55601,"DEFENCE_P":17255,"DEFENCE_M":17045,"SPEED":2}</v>
      </c>
      <c r="G703" s="5" t="s">
        <v>7205</v>
      </c>
      <c r="H703" s="5" t="s">
        <v>142</v>
      </c>
      <c r="J703" t="e">
        <f t="shared" si="37"/>
        <v>#REF!</v>
      </c>
      <c r="K703" t="e">
        <f t="shared" si="36"/>
        <v>#REF!</v>
      </c>
      <c r="V703" s="7" t="s">
        <v>7206</v>
      </c>
      <c r="AQ703">
        <v>699</v>
      </c>
      <c r="AR703" t="s">
        <v>1532</v>
      </c>
    </row>
    <row r="704" spans="2:44">
      <c r="B704" s="13" t="s">
        <v>14003</v>
      </c>
      <c r="C704">
        <f t="shared" si="38"/>
        <v>191</v>
      </c>
      <c r="D704" s="16" t="s">
        <v>7184</v>
      </c>
      <c r="E704" s="5" t="b">
        <v>0</v>
      </c>
      <c r="F704" s="6" t="str">
        <f t="shared" si="39"/>
        <v>{"HP":1102800,"HP_MAX":1102800,"MP":0,"MP_MAX":1500,"ATTACK_P":55664,"ATTACK_M":55664,"DEFENCE_P":17276,"DEFENCE_M":17066,"SPEED":2}</v>
      </c>
      <c r="G704" s="5" t="s">
        <v>7185</v>
      </c>
      <c r="H704" s="5" t="s">
        <v>142</v>
      </c>
      <c r="J704" t="e">
        <f t="shared" si="37"/>
        <v>#REF!</v>
      </c>
      <c r="K704" t="e">
        <f t="shared" si="36"/>
        <v>#REF!</v>
      </c>
      <c r="V704" s="7" t="s">
        <v>7186</v>
      </c>
      <c r="AQ704">
        <v>700</v>
      </c>
      <c r="AR704" t="s">
        <v>1534</v>
      </c>
    </row>
    <row r="705" spans="2:44">
      <c r="B705" s="13" t="s">
        <v>14004</v>
      </c>
      <c r="C705">
        <f t="shared" si="38"/>
        <v>191</v>
      </c>
      <c r="D705" s="16" t="s">
        <v>7229</v>
      </c>
      <c r="E705" s="5" t="b">
        <v>0</v>
      </c>
      <c r="F705" s="6" t="str">
        <f t="shared" si="39"/>
        <v>{"HP":1102800,"HP_MAX":1102800,"MP":0,"MP_MAX":1500,"ATTACK_P":55664,"ATTACK_M":55664,"DEFENCE_P":17276,"DEFENCE_M":17066,"SPEED":2}</v>
      </c>
      <c r="G705" s="5" t="s">
        <v>7185</v>
      </c>
      <c r="H705" s="5" t="s">
        <v>142</v>
      </c>
      <c r="J705" t="e">
        <f t="shared" si="37"/>
        <v>#REF!</v>
      </c>
      <c r="K705" t="e">
        <f t="shared" si="36"/>
        <v>#REF!</v>
      </c>
      <c r="V705" s="7" t="s">
        <v>7230</v>
      </c>
      <c r="AQ705">
        <v>701</v>
      </c>
      <c r="AR705" t="s">
        <v>1536</v>
      </c>
    </row>
    <row r="706" spans="2:44">
      <c r="B706" s="13" t="s">
        <v>14005</v>
      </c>
      <c r="C706">
        <f t="shared" si="38"/>
        <v>191</v>
      </c>
      <c r="D706" s="16" t="s">
        <v>7260</v>
      </c>
      <c r="E706" s="5" t="b">
        <v>0</v>
      </c>
      <c r="F706" s="6" t="str">
        <f t="shared" si="39"/>
        <v>{"HP":1102800,"HP_MAX":1102800,"MP":0,"MP_MAX":1500,"ATTACK_P":55664,"ATTACK_M":55664,"DEFENCE_P":17276,"DEFENCE_M":17066,"SPEED":2}</v>
      </c>
      <c r="G706" s="5" t="s">
        <v>7185</v>
      </c>
      <c r="H706" s="5" t="s">
        <v>142</v>
      </c>
      <c r="J706" t="e">
        <f t="shared" si="37"/>
        <v>#REF!</v>
      </c>
      <c r="K706" t="e">
        <f t="shared" si="36"/>
        <v>#REF!</v>
      </c>
      <c r="V706" s="7" t="s">
        <v>7261</v>
      </c>
      <c r="AQ706">
        <v>702</v>
      </c>
      <c r="AR706" t="s">
        <v>1538</v>
      </c>
    </row>
    <row r="707" spans="2:44">
      <c r="B707" s="13" t="s">
        <v>14006</v>
      </c>
      <c r="C707">
        <f t="shared" si="38"/>
        <v>191</v>
      </c>
      <c r="D707" s="16" t="s">
        <v>7157</v>
      </c>
      <c r="E707" s="5" t="b">
        <v>0</v>
      </c>
      <c r="F707" s="6" t="str">
        <f t="shared" si="39"/>
        <v>{"HP":1102800,"HP_MAX":1102800,"MP":0,"MP_MAX":1500,"ATTACK_P":55664,"ATTACK_M":55664,"DEFENCE_P":17276,"DEFENCE_M":17066,"SPEED":2}</v>
      </c>
      <c r="G707" s="5" t="s">
        <v>7117</v>
      </c>
      <c r="H707" s="5" t="s">
        <v>142</v>
      </c>
      <c r="J707" t="e">
        <f t="shared" si="37"/>
        <v>#REF!</v>
      </c>
      <c r="K707" t="e">
        <f t="shared" si="36"/>
        <v>#REF!</v>
      </c>
      <c r="V707" s="7" t="s">
        <v>7158</v>
      </c>
      <c r="AQ707">
        <v>703</v>
      </c>
      <c r="AR707" t="s">
        <v>1540</v>
      </c>
    </row>
    <row r="708" spans="2:44">
      <c r="B708" s="13" t="s">
        <v>14007</v>
      </c>
      <c r="C708">
        <f t="shared" si="38"/>
        <v>191</v>
      </c>
      <c r="D708" s="16" t="s">
        <v>7244</v>
      </c>
      <c r="E708" s="5" t="b">
        <v>0</v>
      </c>
      <c r="F708" s="6" t="str">
        <f t="shared" si="39"/>
        <v>{"HP":1102800,"HP_MAX":1102800,"MP":0,"MP_MAX":1500,"ATTACK_P":55664,"ATTACK_M":55664,"DEFENCE_P":17276,"DEFENCE_M":17066,"SPEED":2}</v>
      </c>
      <c r="G708" s="5" t="s">
        <v>62</v>
      </c>
      <c r="H708" s="5" t="s">
        <v>142</v>
      </c>
      <c r="J708" t="e">
        <f t="shared" si="37"/>
        <v>#REF!</v>
      </c>
      <c r="K708" t="e">
        <f t="shared" si="36"/>
        <v>#REF!</v>
      </c>
      <c r="V708" s="7" t="s">
        <v>7245</v>
      </c>
      <c r="AQ708">
        <v>704</v>
      </c>
      <c r="AR708" t="s">
        <v>1542</v>
      </c>
    </row>
    <row r="709" spans="2:44">
      <c r="B709" s="13" t="s">
        <v>14008</v>
      </c>
      <c r="C709">
        <f t="shared" si="38"/>
        <v>191</v>
      </c>
      <c r="D709" s="16" t="s">
        <v>7212</v>
      </c>
      <c r="E709" s="5" t="b">
        <v>0</v>
      </c>
      <c r="F709" s="6" t="str">
        <f t="shared" si="39"/>
        <v>{"HP":1102800,"HP_MAX":1102800,"MP":0,"MP_MAX":1500,"ATTACK_P":55664,"ATTACK_M":55664,"DEFENCE_P":17276,"DEFENCE_M":17066,"SPEED":2}</v>
      </c>
      <c r="G709" s="5" t="s">
        <v>7087</v>
      </c>
      <c r="H709" s="5" t="s">
        <v>142</v>
      </c>
      <c r="J709" t="e">
        <f t="shared" si="37"/>
        <v>#REF!</v>
      </c>
      <c r="K709" t="e">
        <f t="shared" ref="K709:K772" si="40">IF(LEN(VLOOKUP(V709,技能数据怪物表二,MATCH(C709,等级校准怪物表,1)*2+1,FALSE))&gt;2,VLOOKUP(V709,技能数据怪物表二,MATCH(C709,等级校准怪物表,1)*2+1,FALSE),"")</f>
        <v>#REF!</v>
      </c>
      <c r="V709" s="7" t="s">
        <v>7213</v>
      </c>
      <c r="AQ709">
        <v>705</v>
      </c>
      <c r="AR709" t="s">
        <v>1544</v>
      </c>
    </row>
    <row r="710" spans="2:44">
      <c r="B710" s="13" t="s">
        <v>14009</v>
      </c>
      <c r="C710">
        <f t="shared" si="38"/>
        <v>192</v>
      </c>
      <c r="D710" s="16" t="s">
        <v>7140</v>
      </c>
      <c r="E710" s="5" t="b">
        <v>0</v>
      </c>
      <c r="F710" s="6" t="str">
        <f t="shared" si="39"/>
        <v>{"HP":1136396,"HP_MAX":1136396,"MP":0,"MP_MAX":1500,"ATTACK_P":57323,"ATTACK_M":57323,"DEFENCE_P":17877,"DEFENCE_M":17877,"SPEED":2}</v>
      </c>
      <c r="G710" s="5" t="s">
        <v>7117</v>
      </c>
      <c r="H710" s="5" t="s">
        <v>142</v>
      </c>
      <c r="J710" t="e">
        <f t="shared" si="37"/>
        <v>#REF!</v>
      </c>
      <c r="K710" t="e">
        <f t="shared" si="40"/>
        <v>#REF!</v>
      </c>
      <c r="V710" s="7" t="s">
        <v>7141</v>
      </c>
      <c r="AQ710">
        <v>706</v>
      </c>
      <c r="AR710" t="s">
        <v>1546</v>
      </c>
    </row>
    <row r="711" spans="2:44">
      <c r="B711" s="13" t="s">
        <v>14010</v>
      </c>
      <c r="C711">
        <f t="shared" si="38"/>
        <v>192</v>
      </c>
      <c r="D711" s="16" t="s">
        <v>7162</v>
      </c>
      <c r="E711" s="5" t="b">
        <v>0</v>
      </c>
      <c r="F711" s="6" t="str">
        <f t="shared" si="39"/>
        <v>{"HP":1136396,"HP_MAX":1136396,"MP":0,"MP_MAX":1500,"ATTACK_P":57323,"ATTACK_M":57323,"DEFENCE_P":17877,"DEFENCE_M":17877,"SPEED":2}</v>
      </c>
      <c r="G711" s="5" t="s">
        <v>62</v>
      </c>
      <c r="H711" s="5" t="s">
        <v>142</v>
      </c>
      <c r="J711" t="e">
        <f t="shared" si="37"/>
        <v>#REF!</v>
      </c>
      <c r="K711" t="e">
        <f t="shared" si="40"/>
        <v>#REF!</v>
      </c>
      <c r="V711" s="7" t="s">
        <v>7163</v>
      </c>
      <c r="AQ711">
        <v>707</v>
      </c>
      <c r="AR711" t="s">
        <v>1548</v>
      </c>
    </row>
    <row r="712" spans="2:44">
      <c r="B712" s="13" t="s">
        <v>14011</v>
      </c>
      <c r="C712">
        <f t="shared" si="38"/>
        <v>192</v>
      </c>
      <c r="D712" s="16" t="s">
        <v>7235</v>
      </c>
      <c r="E712" s="5" t="b">
        <v>0</v>
      </c>
      <c r="F712" s="6" t="str">
        <f t="shared" si="39"/>
        <v>{"HP":1136396,"HP_MAX":1136396,"MP":0,"MP_MAX":1500,"ATTACK_P":57323,"ATTACK_M":57323,"DEFENCE_P":17877,"DEFENCE_M":17877,"SPEED":2}</v>
      </c>
      <c r="G712" s="5" t="s">
        <v>7127</v>
      </c>
      <c r="H712" s="5" t="s">
        <v>142</v>
      </c>
      <c r="J712" t="e">
        <f t="shared" ref="J712:J775" si="41">VLOOKUP(V712,技能数据怪物表二,MATCH(C712,等级校准怪物表,1)*2,FALSE)</f>
        <v>#REF!</v>
      </c>
      <c r="K712" t="e">
        <f t="shared" si="40"/>
        <v>#REF!</v>
      </c>
      <c r="V712" s="7" t="s">
        <v>7236</v>
      </c>
      <c r="AQ712">
        <v>708</v>
      </c>
      <c r="AR712" t="s">
        <v>1550</v>
      </c>
    </row>
    <row r="713" spans="2:44">
      <c r="B713" s="13" t="s">
        <v>14012</v>
      </c>
      <c r="C713">
        <f t="shared" si="38"/>
        <v>192</v>
      </c>
      <c r="D713" s="16" t="s">
        <v>7153</v>
      </c>
      <c r="E713" s="5" t="b">
        <v>0</v>
      </c>
      <c r="F713" s="6" t="str">
        <f t="shared" si="39"/>
        <v>{"HP":1136396,"HP_MAX":1136396,"MP":0,"MP_MAX":1500,"ATTACK_P":57323,"ATTACK_M":57323,"DEFENCE_P":17877,"DEFENCE_M":17877,"SPEED":2}</v>
      </c>
      <c r="G713" s="5" t="s">
        <v>7117</v>
      </c>
      <c r="H713" s="5" t="s">
        <v>142</v>
      </c>
      <c r="J713" t="e">
        <f t="shared" si="41"/>
        <v>#REF!</v>
      </c>
      <c r="K713" t="e">
        <f t="shared" si="40"/>
        <v>#REF!</v>
      </c>
      <c r="V713" s="7" t="s">
        <v>7154</v>
      </c>
      <c r="AQ713">
        <v>709</v>
      </c>
      <c r="AR713" t="s">
        <v>1552</v>
      </c>
    </row>
    <row r="714" spans="2:44">
      <c r="B714" s="13" t="s">
        <v>14013</v>
      </c>
      <c r="C714">
        <f t="shared" si="38"/>
        <v>192</v>
      </c>
      <c r="D714" s="16" t="s">
        <v>7136</v>
      </c>
      <c r="E714" s="5" t="b">
        <v>0</v>
      </c>
      <c r="F714" s="6" t="str">
        <f t="shared" si="39"/>
        <v>{"HP":1136396,"HP_MAX":1136396,"MP":0,"MP_MAX":1500,"ATTACK_P":57323,"ATTACK_M":57323,"DEFENCE_P":17877,"DEFENCE_M":17877,"SPEED":2}</v>
      </c>
      <c r="G714" s="5" t="s">
        <v>62</v>
      </c>
      <c r="H714" s="5" t="s">
        <v>142</v>
      </c>
      <c r="J714" t="e">
        <f t="shared" si="41"/>
        <v>#REF!</v>
      </c>
      <c r="K714" t="e">
        <f t="shared" si="40"/>
        <v>#REF!</v>
      </c>
      <c r="V714" s="7" t="s">
        <v>7137</v>
      </c>
      <c r="AQ714">
        <v>710</v>
      </c>
      <c r="AR714" t="s">
        <v>1554</v>
      </c>
    </row>
    <row r="715" spans="2:44">
      <c r="B715" s="13" t="s">
        <v>14014</v>
      </c>
      <c r="C715">
        <f t="shared" ref="C715:C778" si="42">C709+1</f>
        <v>192</v>
      </c>
      <c r="D715" s="16" t="s">
        <v>7130</v>
      </c>
      <c r="E715" s="5" t="b">
        <v>0</v>
      </c>
      <c r="F715" s="6" t="str">
        <f t="shared" si="39"/>
        <v>{"HP":1136396,"HP_MAX":1136396,"MP":0,"MP_MAX":1500,"ATTACK_P":57323,"ATTACK_M":57323,"DEFENCE_P":17877,"DEFENCE_M":17877,"SPEED":2}</v>
      </c>
      <c r="G715" s="5" t="s">
        <v>171</v>
      </c>
      <c r="H715" s="5" t="s">
        <v>142</v>
      </c>
      <c r="J715" t="e">
        <f t="shared" si="41"/>
        <v>#REF!</v>
      </c>
      <c r="K715" t="e">
        <f t="shared" si="40"/>
        <v>#REF!</v>
      </c>
      <c r="V715" s="7" t="s">
        <v>7131</v>
      </c>
      <c r="AQ715">
        <v>711</v>
      </c>
      <c r="AR715" t="s">
        <v>1556</v>
      </c>
    </row>
    <row r="716" spans="2:44">
      <c r="B716" s="13" t="s">
        <v>14015</v>
      </c>
      <c r="C716">
        <f t="shared" si="42"/>
        <v>193</v>
      </c>
      <c r="D716" s="16" t="s">
        <v>7126</v>
      </c>
      <c r="E716" s="5" t="b">
        <v>0</v>
      </c>
      <c r="F716" s="6" t="str">
        <f t="shared" si="39"/>
        <v>{"HP":1159019,"HP_MAX":1159019,"MP":0,"MP_MAX":1500,"ATTACK_P":58126,"ATTACK_M":58126,"DEFENCE_P":18144,"DEFENCE_M":18144,"SPEED":2}</v>
      </c>
      <c r="G716" s="5" t="s">
        <v>7127</v>
      </c>
      <c r="H716" s="5" t="s">
        <v>142</v>
      </c>
      <c r="J716" t="e">
        <f t="shared" si="41"/>
        <v>#REF!</v>
      </c>
      <c r="K716" t="e">
        <f t="shared" si="40"/>
        <v>#REF!</v>
      </c>
      <c r="V716" s="7" t="s">
        <v>7128</v>
      </c>
      <c r="AQ716">
        <v>712</v>
      </c>
      <c r="AR716" t="s">
        <v>1558</v>
      </c>
    </row>
    <row r="717" spans="2:44">
      <c r="B717" s="13" t="s">
        <v>14016</v>
      </c>
      <c r="C717">
        <f t="shared" si="42"/>
        <v>193</v>
      </c>
      <c r="D717" s="16" t="s">
        <v>7136</v>
      </c>
      <c r="E717" s="5" t="b">
        <v>0</v>
      </c>
      <c r="F717" s="6" t="str">
        <f t="shared" si="39"/>
        <v>{"HP":1159019,"HP_MAX":1159019,"MP":0,"MP_MAX":1500,"ATTACK_P":58126,"ATTACK_M":58126,"DEFENCE_P":18144,"DEFENCE_M":18144,"SPEED":2}</v>
      </c>
      <c r="G717" s="5" t="s">
        <v>62</v>
      </c>
      <c r="H717" s="5" t="s">
        <v>142</v>
      </c>
      <c r="J717" t="e">
        <f t="shared" si="41"/>
        <v>#REF!</v>
      </c>
      <c r="K717" t="e">
        <f t="shared" si="40"/>
        <v>#REF!</v>
      </c>
      <c r="V717" s="7" t="s">
        <v>7137</v>
      </c>
      <c r="AQ717">
        <v>713</v>
      </c>
      <c r="AR717" t="s">
        <v>1560</v>
      </c>
    </row>
    <row r="718" spans="2:44">
      <c r="B718" s="13" t="s">
        <v>14017</v>
      </c>
      <c r="C718">
        <f t="shared" si="42"/>
        <v>193</v>
      </c>
      <c r="D718" s="16" t="s">
        <v>7115</v>
      </c>
      <c r="E718" s="5" t="b">
        <v>0</v>
      </c>
      <c r="F718" s="6" t="str">
        <f t="shared" si="39"/>
        <v>{"HP":1159019,"HP_MAX":1159019,"MP":0,"MP_MAX":1500,"ATTACK_P":58126,"ATTACK_M":58126,"DEFENCE_P":18144,"DEFENCE_M":18144,"SPEED":2}</v>
      </c>
      <c r="G718" s="5" t="s">
        <v>7117</v>
      </c>
      <c r="H718" s="5" t="s">
        <v>142</v>
      </c>
      <c r="J718" t="e">
        <f t="shared" si="41"/>
        <v>#REF!</v>
      </c>
      <c r="K718" t="e">
        <f t="shared" si="40"/>
        <v>#REF!</v>
      </c>
      <c r="V718" s="7" t="s">
        <v>7118</v>
      </c>
      <c r="AQ718">
        <v>714</v>
      </c>
      <c r="AR718" t="s">
        <v>1562</v>
      </c>
    </row>
    <row r="719" spans="2:44">
      <c r="B719" s="13" t="s">
        <v>14018</v>
      </c>
      <c r="C719">
        <f t="shared" si="42"/>
        <v>193</v>
      </c>
      <c r="D719" s="16" t="s">
        <v>7389</v>
      </c>
      <c r="E719" s="5" t="b">
        <v>0</v>
      </c>
      <c r="F719" s="6" t="str">
        <f t="shared" si="39"/>
        <v>{"HP":1159019,"HP_MAX":1159019,"MP":0,"MP_MAX":1500,"ATTACK_P":58126,"ATTACK_M":58126,"DEFENCE_P":18144,"DEFENCE_M":18144,"SPEED":2}</v>
      </c>
      <c r="G719" s="5" t="s">
        <v>7185</v>
      </c>
      <c r="H719" s="5" t="s">
        <v>142</v>
      </c>
      <c r="J719" t="e">
        <f t="shared" si="41"/>
        <v>#REF!</v>
      </c>
      <c r="K719" t="e">
        <f t="shared" si="40"/>
        <v>#REF!</v>
      </c>
      <c r="V719" s="7" t="s">
        <v>7390</v>
      </c>
      <c r="AQ719">
        <v>715</v>
      </c>
      <c r="AR719" t="s">
        <v>1564</v>
      </c>
    </row>
    <row r="720" spans="2:44">
      <c r="B720" s="13" t="s">
        <v>14019</v>
      </c>
      <c r="C720">
        <f t="shared" si="42"/>
        <v>193</v>
      </c>
      <c r="D720" s="16" t="s">
        <v>7350</v>
      </c>
      <c r="E720" s="5" t="b">
        <v>0</v>
      </c>
      <c r="F720" s="6" t="str">
        <f t="shared" si="39"/>
        <v>{"HP":1159019,"HP_MAX":1159019,"MP":0,"MP_MAX":1500,"ATTACK_P":58126,"ATTACK_M":58126,"DEFENCE_P":18144,"DEFENCE_M":18144,"SPEED":2}</v>
      </c>
      <c r="G720" s="5" t="s">
        <v>62</v>
      </c>
      <c r="H720" s="5" t="s">
        <v>142</v>
      </c>
      <c r="J720" t="e">
        <f t="shared" si="41"/>
        <v>#REF!</v>
      </c>
      <c r="K720" t="e">
        <f t="shared" si="40"/>
        <v>#REF!</v>
      </c>
      <c r="V720" s="7" t="s">
        <v>7351</v>
      </c>
      <c r="AQ720">
        <v>716</v>
      </c>
      <c r="AR720" t="s">
        <v>1566</v>
      </c>
    </row>
    <row r="721" spans="2:44">
      <c r="B721" s="13" t="s">
        <v>14020</v>
      </c>
      <c r="C721">
        <f t="shared" si="42"/>
        <v>193</v>
      </c>
      <c r="D721" s="16" t="s">
        <v>7240</v>
      </c>
      <c r="E721" s="5" t="b">
        <v>0</v>
      </c>
      <c r="F721" s="6" t="str">
        <f t="shared" si="39"/>
        <v>{"HP":1159019,"HP_MAX":1159019,"MP":0,"MP_MAX":1500,"ATTACK_P":58126,"ATTACK_M":58126,"DEFENCE_P":18144,"DEFENCE_M":18144,"SPEED":2}</v>
      </c>
      <c r="G721" s="5" t="s">
        <v>171</v>
      </c>
      <c r="H721" s="5" t="s">
        <v>142</v>
      </c>
      <c r="J721" t="e">
        <f t="shared" si="41"/>
        <v>#REF!</v>
      </c>
      <c r="K721" t="e">
        <f t="shared" si="40"/>
        <v>#REF!</v>
      </c>
      <c r="V721" s="7" t="s">
        <v>7241</v>
      </c>
      <c r="AQ721">
        <v>717</v>
      </c>
      <c r="AR721" t="s">
        <v>1568</v>
      </c>
    </row>
    <row r="722" spans="2:44">
      <c r="B722" s="13" t="s">
        <v>14021</v>
      </c>
      <c r="C722">
        <f t="shared" si="42"/>
        <v>194</v>
      </c>
      <c r="D722" s="16" t="s">
        <v>7212</v>
      </c>
      <c r="E722" s="5" t="b">
        <v>0</v>
      </c>
      <c r="F722" s="6" t="str">
        <f t="shared" si="39"/>
        <v>{"HP":1160279,"HP_MAX":1160279,"MP":0,"MP_MAX":1500,"ATTACK_P":58189,"ATTACK_M":58189,"DEFENCE_P":18165,"DEFENCE_M":18165,"SPEED":2}</v>
      </c>
      <c r="G722" s="5" t="s">
        <v>7087</v>
      </c>
      <c r="H722" s="5" t="s">
        <v>142</v>
      </c>
      <c r="J722" t="e">
        <f t="shared" si="41"/>
        <v>#REF!</v>
      </c>
      <c r="K722" t="e">
        <f t="shared" si="40"/>
        <v>#REF!</v>
      </c>
      <c r="V722" s="7" t="s">
        <v>7213</v>
      </c>
      <c r="AQ722">
        <v>718</v>
      </c>
      <c r="AR722" t="s">
        <v>1570</v>
      </c>
    </row>
    <row r="723" spans="2:44">
      <c r="B723" s="13" t="s">
        <v>14022</v>
      </c>
      <c r="C723">
        <f t="shared" si="42"/>
        <v>194</v>
      </c>
      <c r="D723" s="16" t="s">
        <v>7288</v>
      </c>
      <c r="E723" s="5" t="b">
        <v>0</v>
      </c>
      <c r="F723" s="6" t="str">
        <f t="shared" si="39"/>
        <v>{"HP":1160279,"HP_MAX":1160279,"MP":0,"MP_MAX":1500,"ATTACK_P":58189,"ATTACK_M":58189,"DEFENCE_P":18165,"DEFENCE_M":18165,"SPEED":2}</v>
      </c>
      <c r="G723" s="5" t="s">
        <v>171</v>
      </c>
      <c r="H723" s="5" t="s">
        <v>142</v>
      </c>
      <c r="J723" t="e">
        <f t="shared" si="41"/>
        <v>#REF!</v>
      </c>
      <c r="K723" t="e">
        <f t="shared" si="40"/>
        <v>#REF!</v>
      </c>
      <c r="V723" s="7" t="s">
        <v>7289</v>
      </c>
      <c r="AQ723">
        <v>719</v>
      </c>
      <c r="AR723" t="s">
        <v>1572</v>
      </c>
    </row>
    <row r="724" spans="2:44">
      <c r="B724" s="13" t="s">
        <v>14023</v>
      </c>
      <c r="C724">
        <f t="shared" si="42"/>
        <v>194</v>
      </c>
      <c r="D724" s="16" t="s">
        <v>7240</v>
      </c>
      <c r="E724" s="5" t="b">
        <v>0</v>
      </c>
      <c r="F724" s="6" t="str">
        <f t="shared" si="39"/>
        <v>{"HP":1160279,"HP_MAX":1160279,"MP":0,"MP_MAX":1500,"ATTACK_P":58189,"ATTACK_M":58189,"DEFENCE_P":18165,"DEFENCE_M":18165,"SPEED":2}</v>
      </c>
      <c r="G724" s="5" t="s">
        <v>171</v>
      </c>
      <c r="H724" s="5" t="s">
        <v>142</v>
      </c>
      <c r="J724" t="e">
        <f t="shared" si="41"/>
        <v>#REF!</v>
      </c>
      <c r="K724" t="e">
        <f t="shared" si="40"/>
        <v>#REF!</v>
      </c>
      <c r="V724" s="7" t="s">
        <v>7241</v>
      </c>
      <c r="AQ724">
        <v>720</v>
      </c>
      <c r="AR724" t="s">
        <v>1574</v>
      </c>
    </row>
    <row r="725" spans="2:44">
      <c r="B725" s="13" t="s">
        <v>14024</v>
      </c>
      <c r="C725">
        <f t="shared" si="42"/>
        <v>194</v>
      </c>
      <c r="D725" s="16" t="s">
        <v>7284</v>
      </c>
      <c r="E725" s="5" t="b">
        <v>0</v>
      </c>
      <c r="F725" s="6" t="str">
        <f t="shared" si="39"/>
        <v>{"HP":1160279,"HP_MAX":1160279,"MP":0,"MP_MAX":1500,"ATTACK_P":58189,"ATTACK_M":58189,"DEFENCE_P":18165,"DEFENCE_M":18165,"SPEED":2}</v>
      </c>
      <c r="G725" s="5" t="s">
        <v>7127</v>
      </c>
      <c r="H725" s="5" t="s">
        <v>142</v>
      </c>
      <c r="J725" t="e">
        <f t="shared" si="41"/>
        <v>#REF!</v>
      </c>
      <c r="K725" t="e">
        <f t="shared" si="40"/>
        <v>#REF!</v>
      </c>
      <c r="V725" s="7" t="s">
        <v>7285</v>
      </c>
      <c r="AQ725">
        <v>721</v>
      </c>
      <c r="AR725" t="s">
        <v>1576</v>
      </c>
    </row>
    <row r="726" spans="2:44">
      <c r="B726" s="13" t="s">
        <v>14025</v>
      </c>
      <c r="C726">
        <f t="shared" si="42"/>
        <v>194</v>
      </c>
      <c r="D726" s="16" t="s">
        <v>7126</v>
      </c>
      <c r="E726" s="5" t="b">
        <v>0</v>
      </c>
      <c r="F726" s="6" t="str">
        <f t="shared" si="39"/>
        <v>{"HP":1160279,"HP_MAX":1160279,"MP":0,"MP_MAX":1500,"ATTACK_P":58189,"ATTACK_M":58189,"DEFENCE_P":18165,"DEFENCE_M":18165,"SPEED":2}</v>
      </c>
      <c r="G726" s="5" t="s">
        <v>7127</v>
      </c>
      <c r="H726" s="5" t="s">
        <v>142</v>
      </c>
      <c r="J726" t="e">
        <f t="shared" si="41"/>
        <v>#REF!</v>
      </c>
      <c r="K726" t="e">
        <f t="shared" si="40"/>
        <v>#REF!</v>
      </c>
      <c r="V726" s="7" t="s">
        <v>7128</v>
      </c>
      <c r="AQ726">
        <v>722</v>
      </c>
      <c r="AR726" t="s">
        <v>1578</v>
      </c>
    </row>
    <row r="727" spans="2:44">
      <c r="B727" s="13" t="s">
        <v>14026</v>
      </c>
      <c r="C727">
        <f t="shared" si="42"/>
        <v>194</v>
      </c>
      <c r="D727" s="16" t="s">
        <v>7111</v>
      </c>
      <c r="E727" s="5" t="b">
        <v>0</v>
      </c>
      <c r="F727" s="6" t="str">
        <f t="shared" si="39"/>
        <v>{"HP":1160279,"HP_MAX":1160279,"MP":0,"MP_MAX":1500,"ATTACK_P":58189,"ATTACK_M":58189,"DEFENCE_P":18165,"DEFENCE_M":18165,"SPEED":2}</v>
      </c>
      <c r="G727" s="5" t="s">
        <v>7087</v>
      </c>
      <c r="H727" s="5" t="s">
        <v>142</v>
      </c>
      <c r="J727" t="e">
        <f t="shared" si="41"/>
        <v>#REF!</v>
      </c>
      <c r="K727" t="e">
        <f t="shared" si="40"/>
        <v>#REF!</v>
      </c>
      <c r="V727" s="7" t="s">
        <v>7113</v>
      </c>
      <c r="AQ727">
        <v>723</v>
      </c>
      <c r="AR727" t="s">
        <v>1580</v>
      </c>
    </row>
    <row r="728" spans="2:44">
      <c r="B728" s="13" t="s">
        <v>14027</v>
      </c>
      <c r="C728">
        <f t="shared" si="42"/>
        <v>195</v>
      </c>
      <c r="D728" s="16" t="s">
        <v>7192</v>
      </c>
      <c r="E728" s="5" t="b">
        <v>0</v>
      </c>
      <c r="F728" s="6" t="str">
        <f t="shared" si="39"/>
        <v>{"HP":1185086,"HP_MAX":1185086,"MP":0,"MP_MAX":1500,"ATTACK_P":59129,"ATTACK_M":59129,"DEFENCE_P":18369,"DEFENCE_M":18369,"SPEED":2}</v>
      </c>
      <c r="G728" s="5" t="s">
        <v>62</v>
      </c>
      <c r="H728" s="5" t="s">
        <v>142</v>
      </c>
      <c r="J728" t="e">
        <f t="shared" si="41"/>
        <v>#REF!</v>
      </c>
      <c r="K728" t="e">
        <f t="shared" si="40"/>
        <v>#REF!</v>
      </c>
      <c r="V728" s="7" t="s">
        <v>7193</v>
      </c>
      <c r="AQ728">
        <v>724</v>
      </c>
      <c r="AR728" t="s">
        <v>1582</v>
      </c>
    </row>
    <row r="729" spans="2:44">
      <c r="B729" s="13" t="s">
        <v>14028</v>
      </c>
      <c r="C729">
        <f t="shared" si="42"/>
        <v>195</v>
      </c>
      <c r="D729" s="16" t="s">
        <v>7192</v>
      </c>
      <c r="E729" s="5" t="b">
        <v>0</v>
      </c>
      <c r="F729" s="6" t="str">
        <f t="shared" si="39"/>
        <v>{"HP":1185086,"HP_MAX":1185086,"MP":0,"MP_MAX":1500,"ATTACK_P":59129,"ATTACK_M":59129,"DEFENCE_P":18369,"DEFENCE_M":18369,"SPEED":2}</v>
      </c>
      <c r="G729" s="5" t="s">
        <v>62</v>
      </c>
      <c r="H729" s="5" t="s">
        <v>142</v>
      </c>
      <c r="J729" t="e">
        <f t="shared" si="41"/>
        <v>#REF!</v>
      </c>
      <c r="K729" t="e">
        <f t="shared" si="40"/>
        <v>#REF!</v>
      </c>
      <c r="V729" s="7" t="s">
        <v>7193</v>
      </c>
      <c r="AQ729">
        <v>725</v>
      </c>
      <c r="AR729" t="s">
        <v>1584</v>
      </c>
    </row>
    <row r="730" spans="2:44">
      <c r="B730" s="13" t="s">
        <v>14029</v>
      </c>
      <c r="C730">
        <f t="shared" si="42"/>
        <v>195</v>
      </c>
      <c r="D730" s="16" t="s">
        <v>7201</v>
      </c>
      <c r="E730" s="5" t="b">
        <v>0</v>
      </c>
      <c r="F730" s="6" t="str">
        <f t="shared" si="39"/>
        <v>{"HP":1185086,"HP_MAX":1185086,"MP":0,"MP_MAX":1500,"ATTACK_P":59129,"ATTACK_M":59129,"DEFENCE_P":18369,"DEFENCE_M":18369,"SPEED":2}</v>
      </c>
      <c r="G730" s="5" t="s">
        <v>7127</v>
      </c>
      <c r="H730" s="5" t="s">
        <v>142</v>
      </c>
      <c r="J730" t="e">
        <f t="shared" si="41"/>
        <v>#REF!</v>
      </c>
      <c r="K730" t="e">
        <f t="shared" si="40"/>
        <v>#REF!</v>
      </c>
      <c r="V730" s="7" t="s">
        <v>7202</v>
      </c>
      <c r="AQ730">
        <v>726</v>
      </c>
      <c r="AR730" t="s">
        <v>1586</v>
      </c>
    </row>
    <row r="731" spans="2:44">
      <c r="B731" s="13" t="s">
        <v>14030</v>
      </c>
      <c r="C731">
        <f t="shared" si="42"/>
        <v>195</v>
      </c>
      <c r="D731" s="16" t="s">
        <v>7217</v>
      </c>
      <c r="E731" s="5" t="b">
        <v>0</v>
      </c>
      <c r="F731" s="6" t="str">
        <f t="shared" si="39"/>
        <v>{"HP":1185086,"HP_MAX":1185086,"MP":0,"MP_MAX":1500,"ATTACK_P":59129,"ATTACK_M":59129,"DEFENCE_P":18369,"DEFENCE_M":18369,"SPEED":2}</v>
      </c>
      <c r="G731" s="5" t="s">
        <v>7117</v>
      </c>
      <c r="H731" s="5" t="s">
        <v>142</v>
      </c>
      <c r="J731" t="e">
        <f t="shared" si="41"/>
        <v>#REF!</v>
      </c>
      <c r="K731" t="e">
        <f t="shared" si="40"/>
        <v>#REF!</v>
      </c>
      <c r="V731" s="7" t="s">
        <v>7218</v>
      </c>
      <c r="AQ731">
        <v>727</v>
      </c>
      <c r="AR731" t="s">
        <v>1588</v>
      </c>
    </row>
    <row r="732" spans="2:44">
      <c r="B732" s="13" t="s">
        <v>14031</v>
      </c>
      <c r="C732">
        <f t="shared" si="42"/>
        <v>195</v>
      </c>
      <c r="D732" s="16" t="s">
        <v>7201</v>
      </c>
      <c r="E732" s="5" t="b">
        <v>0</v>
      </c>
      <c r="F732" s="6" t="str">
        <f t="shared" si="39"/>
        <v>{"HP":1185086,"HP_MAX":1185086,"MP":0,"MP_MAX":1500,"ATTACK_P":59129,"ATTACK_M":59129,"DEFENCE_P":18369,"DEFENCE_M":18369,"SPEED":2}</v>
      </c>
      <c r="G732" s="5" t="s">
        <v>7127</v>
      </c>
      <c r="H732" s="5" t="s">
        <v>142</v>
      </c>
      <c r="J732" t="e">
        <f t="shared" si="41"/>
        <v>#REF!</v>
      </c>
      <c r="K732" t="e">
        <f t="shared" si="40"/>
        <v>#REF!</v>
      </c>
      <c r="V732" s="7" t="s">
        <v>7202</v>
      </c>
      <c r="AQ732">
        <v>728</v>
      </c>
      <c r="AR732" t="s">
        <v>1590</v>
      </c>
    </row>
    <row r="733" spans="2:44">
      <c r="B733" s="13" t="s">
        <v>14032</v>
      </c>
      <c r="C733">
        <f t="shared" si="42"/>
        <v>195</v>
      </c>
      <c r="D733" s="4" t="s">
        <v>7192</v>
      </c>
      <c r="E733" s="5" t="b">
        <v>0</v>
      </c>
      <c r="F733" s="6" t="str">
        <f t="shared" si="39"/>
        <v>{"HP":1185086,"HP_MAX":1185086,"MP":0,"MP_MAX":1500,"ATTACK_P":59129,"ATTACK_M":59129,"DEFENCE_P":18369,"DEFENCE_M":18369,"SPEED":2}</v>
      </c>
      <c r="G733" s="5" t="s">
        <v>62</v>
      </c>
      <c r="H733" s="5" t="s">
        <v>142</v>
      </c>
      <c r="J733" t="e">
        <f t="shared" si="41"/>
        <v>#REF!</v>
      </c>
      <c r="K733" t="e">
        <f t="shared" si="40"/>
        <v>#REF!</v>
      </c>
      <c r="V733" s="7" t="s">
        <v>7193</v>
      </c>
      <c r="AQ733">
        <v>729</v>
      </c>
      <c r="AR733" t="s">
        <v>1592</v>
      </c>
    </row>
    <row r="734" spans="2:44">
      <c r="B734" s="13" t="s">
        <v>14033</v>
      </c>
      <c r="C734">
        <f t="shared" si="42"/>
        <v>196</v>
      </c>
      <c r="D734" s="4" t="s">
        <v>7178</v>
      </c>
      <c r="E734" s="5" t="b">
        <v>0</v>
      </c>
      <c r="F734" s="6" t="str">
        <f t="shared" si="39"/>
        <v>{"HP":1186346,"HP_MAX":1186346,"MP":0,"MP_MAX":1500,"ATTACK_P":59192,"ATTACK_M":59192,"DEFENCE_P":18390,"DEFENCE_M":18390,"SPEED":2}</v>
      </c>
      <c r="G734" s="5" t="s">
        <v>7087</v>
      </c>
      <c r="H734" s="5" t="s">
        <v>142</v>
      </c>
      <c r="J734" t="e">
        <f t="shared" si="41"/>
        <v>#REF!</v>
      </c>
      <c r="K734" t="e">
        <f t="shared" si="40"/>
        <v>#REF!</v>
      </c>
      <c r="V734" s="7" t="s">
        <v>7179</v>
      </c>
      <c r="AQ734">
        <v>730</v>
      </c>
      <c r="AR734" t="s">
        <v>1594</v>
      </c>
    </row>
    <row r="735" spans="2:44">
      <c r="B735" s="13" t="s">
        <v>14034</v>
      </c>
      <c r="C735">
        <f t="shared" si="42"/>
        <v>196</v>
      </c>
      <c r="D735" s="4" t="s">
        <v>7140</v>
      </c>
      <c r="E735" s="5" t="b">
        <v>0</v>
      </c>
      <c r="F735" s="6" t="str">
        <f t="shared" si="39"/>
        <v>{"HP":1186346,"HP_MAX":1186346,"MP":0,"MP_MAX":1500,"ATTACK_P":59192,"ATTACK_M":59192,"DEFENCE_P":18390,"DEFENCE_M":18390,"SPEED":2}</v>
      </c>
      <c r="G735" s="5" t="s">
        <v>7117</v>
      </c>
      <c r="H735" s="5" t="s">
        <v>142</v>
      </c>
      <c r="J735" t="e">
        <f t="shared" si="41"/>
        <v>#REF!</v>
      </c>
      <c r="K735" t="e">
        <f t="shared" si="40"/>
        <v>#REF!</v>
      </c>
      <c r="V735" s="7" t="s">
        <v>7141</v>
      </c>
      <c r="AQ735">
        <v>731</v>
      </c>
      <c r="AR735" t="s">
        <v>1596</v>
      </c>
    </row>
    <row r="736" spans="2:44">
      <c r="B736" s="13" t="s">
        <v>14035</v>
      </c>
      <c r="C736">
        <f t="shared" si="42"/>
        <v>196</v>
      </c>
      <c r="D736" s="4" t="s">
        <v>7184</v>
      </c>
      <c r="E736" s="5" t="b">
        <v>0</v>
      </c>
      <c r="F736" s="6" t="str">
        <f t="shared" si="39"/>
        <v>{"HP":1186346,"HP_MAX":1186346,"MP":0,"MP_MAX":1500,"ATTACK_P":59192,"ATTACK_M":59192,"DEFENCE_P":18390,"DEFENCE_M":18390,"SPEED":2}</v>
      </c>
      <c r="G736" s="5" t="s">
        <v>7185</v>
      </c>
      <c r="H736" s="5" t="s">
        <v>142</v>
      </c>
      <c r="J736" t="e">
        <f t="shared" si="41"/>
        <v>#REF!</v>
      </c>
      <c r="K736" t="e">
        <f t="shared" si="40"/>
        <v>#REF!</v>
      </c>
      <c r="V736" s="7" t="s">
        <v>7186</v>
      </c>
      <c r="AQ736">
        <v>732</v>
      </c>
      <c r="AR736" t="s">
        <v>1598</v>
      </c>
    </row>
    <row r="737" spans="2:44">
      <c r="B737" s="13" t="s">
        <v>14036</v>
      </c>
      <c r="C737">
        <f t="shared" si="42"/>
        <v>196</v>
      </c>
      <c r="D737" s="4" t="s">
        <v>7357</v>
      </c>
      <c r="E737" s="5" t="b">
        <v>0</v>
      </c>
      <c r="F737" s="6" t="str">
        <f t="shared" si="39"/>
        <v>{"HP":1186346,"HP_MAX":1186346,"MP":0,"MP_MAX":1500,"ATTACK_P":59192,"ATTACK_M":59192,"DEFENCE_P":18390,"DEFENCE_M":18390,"SPEED":2}</v>
      </c>
      <c r="G737" s="5" t="s">
        <v>7185</v>
      </c>
      <c r="H737" s="5" t="s">
        <v>142</v>
      </c>
      <c r="J737" t="e">
        <f t="shared" si="41"/>
        <v>#REF!</v>
      </c>
      <c r="K737" t="e">
        <f t="shared" si="40"/>
        <v>#REF!</v>
      </c>
      <c r="V737" s="7" t="s">
        <v>7358</v>
      </c>
      <c r="AQ737">
        <v>733</v>
      </c>
      <c r="AR737" t="s">
        <v>1600</v>
      </c>
    </row>
    <row r="738" spans="2:44">
      <c r="B738" s="13" t="s">
        <v>14037</v>
      </c>
      <c r="C738">
        <f t="shared" si="42"/>
        <v>196</v>
      </c>
      <c r="D738" s="4" t="s">
        <v>7133</v>
      </c>
      <c r="E738" s="5" t="b">
        <v>0</v>
      </c>
      <c r="F738" s="6" t="str">
        <f t="shared" si="39"/>
        <v>{"HP":1186346,"HP_MAX":1186346,"MP":0,"MP_MAX":1500,"ATTACK_P":59192,"ATTACK_M":59192,"DEFENCE_P":18390,"DEFENCE_M":18390,"SPEED":2}</v>
      </c>
      <c r="G738" s="5" t="s">
        <v>70</v>
      </c>
      <c r="H738" s="5" t="s">
        <v>142</v>
      </c>
      <c r="J738" t="e">
        <f t="shared" si="41"/>
        <v>#REF!</v>
      </c>
      <c r="K738" t="e">
        <f t="shared" si="40"/>
        <v>#REF!</v>
      </c>
      <c r="V738" s="7" t="s">
        <v>7134</v>
      </c>
      <c r="AQ738">
        <v>734</v>
      </c>
      <c r="AR738" t="s">
        <v>1602</v>
      </c>
    </row>
    <row r="739" spans="2:44">
      <c r="B739" s="13" t="s">
        <v>14038</v>
      </c>
      <c r="C739">
        <f t="shared" si="42"/>
        <v>196</v>
      </c>
      <c r="D739" s="4" t="s">
        <v>7174</v>
      </c>
      <c r="E739" s="5" t="b">
        <v>0</v>
      </c>
      <c r="F739" s="6" t="str">
        <f t="shared" si="39"/>
        <v>{"HP":1186346,"HP_MAX":1186346,"MP":0,"MP_MAX":1500,"ATTACK_P":59192,"ATTACK_M":59192,"DEFENCE_P":18390,"DEFENCE_M":18390,"SPEED":2}</v>
      </c>
      <c r="G739" s="5" t="s">
        <v>7127</v>
      </c>
      <c r="H739" s="5" t="s">
        <v>142</v>
      </c>
      <c r="J739" t="e">
        <f t="shared" si="41"/>
        <v>#REF!</v>
      </c>
      <c r="K739" t="e">
        <f t="shared" si="40"/>
        <v>#REF!</v>
      </c>
      <c r="V739" s="7" t="s">
        <v>7175</v>
      </c>
      <c r="AQ739">
        <v>735</v>
      </c>
      <c r="AR739" t="s">
        <v>1604</v>
      </c>
    </row>
    <row r="740" spans="2:44">
      <c r="B740" s="13" t="s">
        <v>14039</v>
      </c>
      <c r="C740">
        <f t="shared" si="42"/>
        <v>197</v>
      </c>
      <c r="D740" s="4" t="s">
        <v>7153</v>
      </c>
      <c r="E740" s="5" t="b">
        <v>0</v>
      </c>
      <c r="F740" s="6" t="str">
        <f t="shared" si="39"/>
        <v>{"HP":1219053,"HP_MAX":1219053,"MP":0,"MP_MAX":1500,"ATTACK_P":63957,"ATTACK_M":63957,"DEFENCE_P":22267,"DEFENCE_M":18935,"SPEED":2}</v>
      </c>
      <c r="G740" s="5" t="s">
        <v>7117</v>
      </c>
      <c r="H740" s="5" t="s">
        <v>142</v>
      </c>
      <c r="J740" t="e">
        <f t="shared" si="41"/>
        <v>#REF!</v>
      </c>
      <c r="K740" t="e">
        <f t="shared" si="40"/>
        <v>#REF!</v>
      </c>
      <c r="V740" s="7" t="s">
        <v>7154</v>
      </c>
      <c r="AQ740">
        <v>736</v>
      </c>
      <c r="AR740" t="s">
        <v>1606</v>
      </c>
    </row>
    <row r="741" spans="2:44">
      <c r="B741" s="13" t="s">
        <v>14040</v>
      </c>
      <c r="C741">
        <f t="shared" si="42"/>
        <v>197</v>
      </c>
      <c r="D741" s="4" t="s">
        <v>7276</v>
      </c>
      <c r="E741" s="5" t="b">
        <v>0</v>
      </c>
      <c r="F741" s="6" t="str">
        <f t="shared" ref="F741:F804" si="43">VLOOKUP(C741,$AQ:$AR,2,0)</f>
        <v>{"HP":1219053,"HP_MAX":1219053,"MP":0,"MP_MAX":1500,"ATTACK_P":63957,"ATTACK_M":63957,"DEFENCE_P":22267,"DEFENCE_M":18935,"SPEED":2}</v>
      </c>
      <c r="G741" s="5" t="s">
        <v>7087</v>
      </c>
      <c r="H741" s="5" t="s">
        <v>142</v>
      </c>
      <c r="J741" t="e">
        <f t="shared" si="41"/>
        <v>#REF!</v>
      </c>
      <c r="K741" t="e">
        <f t="shared" si="40"/>
        <v>#REF!</v>
      </c>
      <c r="V741" s="7" t="s">
        <v>7277</v>
      </c>
      <c r="AQ741">
        <v>737</v>
      </c>
      <c r="AR741" t="s">
        <v>1608</v>
      </c>
    </row>
    <row r="742" spans="2:44">
      <c r="B742" s="13" t="s">
        <v>14041</v>
      </c>
      <c r="C742">
        <f t="shared" si="42"/>
        <v>197</v>
      </c>
      <c r="D742" s="4" t="s">
        <v>7123</v>
      </c>
      <c r="E742" s="5" t="b">
        <v>0</v>
      </c>
      <c r="F742" s="6" t="str">
        <f t="shared" si="43"/>
        <v>{"HP":1219053,"HP_MAX":1219053,"MP":0,"MP_MAX":1500,"ATTACK_P":63957,"ATTACK_M":63957,"DEFENCE_P":22267,"DEFENCE_M":18935,"SPEED":2}</v>
      </c>
      <c r="G742" s="5" t="s">
        <v>171</v>
      </c>
      <c r="H742" s="5" t="s">
        <v>142</v>
      </c>
      <c r="J742" t="e">
        <f t="shared" si="41"/>
        <v>#REF!</v>
      </c>
      <c r="K742" t="e">
        <f t="shared" si="40"/>
        <v>#REF!</v>
      </c>
      <c r="V742" s="7" t="s">
        <v>7124</v>
      </c>
      <c r="AQ742">
        <v>738</v>
      </c>
      <c r="AR742" t="s">
        <v>1610</v>
      </c>
    </row>
    <row r="743" spans="2:44">
      <c r="B743" s="13" t="s">
        <v>14042</v>
      </c>
      <c r="C743">
        <f t="shared" si="42"/>
        <v>197</v>
      </c>
      <c r="D743" s="4" t="s">
        <v>7143</v>
      </c>
      <c r="E743" s="5" t="b">
        <v>0</v>
      </c>
      <c r="F743" s="6" t="str">
        <f t="shared" si="43"/>
        <v>{"HP":1219053,"HP_MAX":1219053,"MP":0,"MP_MAX":1500,"ATTACK_P":63957,"ATTACK_M":63957,"DEFENCE_P":22267,"DEFENCE_M":18935,"SPEED":2}</v>
      </c>
      <c r="G743" s="5" t="s">
        <v>7127</v>
      </c>
      <c r="H743" s="5" t="s">
        <v>142</v>
      </c>
      <c r="J743" t="e">
        <f t="shared" si="41"/>
        <v>#REF!</v>
      </c>
      <c r="K743" t="e">
        <f t="shared" si="40"/>
        <v>#REF!</v>
      </c>
      <c r="V743" s="7" t="s">
        <v>7144</v>
      </c>
      <c r="AQ743">
        <v>739</v>
      </c>
      <c r="AR743" t="s">
        <v>1612</v>
      </c>
    </row>
    <row r="744" spans="2:44">
      <c r="B744" s="13" t="s">
        <v>14043</v>
      </c>
      <c r="C744">
        <f t="shared" si="42"/>
        <v>197</v>
      </c>
      <c r="D744" s="4" t="s">
        <v>7133</v>
      </c>
      <c r="E744" s="5" t="b">
        <v>0</v>
      </c>
      <c r="F744" s="6" t="str">
        <f t="shared" si="43"/>
        <v>{"HP":1219053,"HP_MAX":1219053,"MP":0,"MP_MAX":1500,"ATTACK_P":63957,"ATTACK_M":63957,"DEFENCE_P":22267,"DEFENCE_M":18935,"SPEED":2}</v>
      </c>
      <c r="G744" s="5" t="s">
        <v>70</v>
      </c>
      <c r="H744" s="5" t="s">
        <v>142</v>
      </c>
      <c r="J744" t="e">
        <f t="shared" si="41"/>
        <v>#REF!</v>
      </c>
      <c r="K744" t="e">
        <f t="shared" si="40"/>
        <v>#REF!</v>
      </c>
      <c r="V744" s="7" t="s">
        <v>7134</v>
      </c>
      <c r="AQ744">
        <v>740</v>
      </c>
      <c r="AR744" t="s">
        <v>1614</v>
      </c>
    </row>
    <row r="745" spans="2:44">
      <c r="B745" s="13" t="s">
        <v>14044</v>
      </c>
      <c r="C745">
        <f t="shared" si="42"/>
        <v>197</v>
      </c>
      <c r="D745" s="4" t="s">
        <v>7208</v>
      </c>
      <c r="E745" s="5" t="b">
        <v>0</v>
      </c>
      <c r="F745" s="6" t="str">
        <f t="shared" si="43"/>
        <v>{"HP":1219053,"HP_MAX":1219053,"MP":0,"MP_MAX":1500,"ATTACK_P":63957,"ATTACK_M":63957,"DEFENCE_P":22267,"DEFENCE_M":18935,"SPEED":2}</v>
      </c>
      <c r="G745" s="5" t="s">
        <v>7087</v>
      </c>
      <c r="H745" s="5" t="s">
        <v>142</v>
      </c>
      <c r="J745" t="e">
        <f t="shared" si="41"/>
        <v>#REF!</v>
      </c>
      <c r="K745" t="e">
        <f t="shared" si="40"/>
        <v>#REF!</v>
      </c>
      <c r="V745" s="7" t="s">
        <v>7209</v>
      </c>
      <c r="AQ745">
        <v>741</v>
      </c>
      <c r="AR745" t="s">
        <v>1616</v>
      </c>
    </row>
    <row r="746" spans="2:44">
      <c r="B746" s="13" t="s">
        <v>14045</v>
      </c>
      <c r="C746">
        <f t="shared" si="42"/>
        <v>198</v>
      </c>
      <c r="D746" s="4" t="s">
        <v>7201</v>
      </c>
      <c r="E746" s="5" t="b">
        <v>0</v>
      </c>
      <c r="F746" s="6" t="str">
        <f t="shared" si="43"/>
        <v>{"HP":1220313,"HP_MAX":1220313,"MP":0,"MP_MAX":1500,"ATTACK_P":64020,"ATTACK_M":64020,"DEFENCE_P":22288,"DEFENCE_M":18956,"SPEED":2}</v>
      </c>
      <c r="G746" s="5" t="s">
        <v>7127</v>
      </c>
      <c r="H746" s="5" t="s">
        <v>142</v>
      </c>
      <c r="J746" t="e">
        <f t="shared" si="41"/>
        <v>#REF!</v>
      </c>
      <c r="K746" t="e">
        <f t="shared" si="40"/>
        <v>#REF!</v>
      </c>
      <c r="V746" s="7" t="s">
        <v>7202</v>
      </c>
      <c r="AQ746">
        <v>742</v>
      </c>
      <c r="AR746" t="s">
        <v>1618</v>
      </c>
    </row>
    <row r="747" spans="2:44">
      <c r="B747" s="13" t="s">
        <v>14046</v>
      </c>
      <c r="C747">
        <f t="shared" si="42"/>
        <v>198</v>
      </c>
      <c r="D747" s="4" t="s">
        <v>7299</v>
      </c>
      <c r="E747" s="5" t="b">
        <v>0</v>
      </c>
      <c r="F747" s="6" t="str">
        <f t="shared" si="43"/>
        <v>{"HP":1220313,"HP_MAX":1220313,"MP":0,"MP_MAX":1500,"ATTACK_P":64020,"ATTACK_M":64020,"DEFENCE_P":22288,"DEFENCE_M":18956,"SPEED":2}</v>
      </c>
      <c r="G747" s="5" t="s">
        <v>171</v>
      </c>
      <c r="H747" s="5" t="s">
        <v>142</v>
      </c>
      <c r="J747" t="e">
        <f t="shared" si="41"/>
        <v>#REF!</v>
      </c>
      <c r="K747" t="e">
        <f t="shared" si="40"/>
        <v>#REF!</v>
      </c>
      <c r="V747" s="7" t="s">
        <v>7300</v>
      </c>
      <c r="AQ747">
        <v>743</v>
      </c>
      <c r="AR747" t="s">
        <v>1620</v>
      </c>
    </row>
    <row r="748" spans="2:44">
      <c r="B748" s="13" t="s">
        <v>14047</v>
      </c>
      <c r="C748">
        <f t="shared" si="42"/>
        <v>198</v>
      </c>
      <c r="D748" s="4" t="s">
        <v>7174</v>
      </c>
      <c r="E748" s="5" t="b">
        <v>0</v>
      </c>
      <c r="F748" s="6" t="str">
        <f t="shared" si="43"/>
        <v>{"HP":1220313,"HP_MAX":1220313,"MP":0,"MP_MAX":1500,"ATTACK_P":64020,"ATTACK_M":64020,"DEFENCE_P":22288,"DEFENCE_M":18956,"SPEED":2}</v>
      </c>
      <c r="G748" s="5" t="s">
        <v>7127</v>
      </c>
      <c r="H748" s="5" t="s">
        <v>142</v>
      </c>
      <c r="J748" t="e">
        <f t="shared" si="41"/>
        <v>#REF!</v>
      </c>
      <c r="K748" t="e">
        <f t="shared" si="40"/>
        <v>#REF!</v>
      </c>
      <c r="V748" s="7" t="s">
        <v>7175</v>
      </c>
      <c r="AQ748">
        <v>744</v>
      </c>
      <c r="AR748" t="s">
        <v>1622</v>
      </c>
    </row>
    <row r="749" spans="2:44">
      <c r="B749" s="13" t="s">
        <v>14048</v>
      </c>
      <c r="C749">
        <f t="shared" si="42"/>
        <v>198</v>
      </c>
      <c r="D749" s="4" t="s">
        <v>7133</v>
      </c>
      <c r="E749" s="5" t="b">
        <v>0</v>
      </c>
      <c r="F749" s="6" t="str">
        <f t="shared" si="43"/>
        <v>{"HP":1220313,"HP_MAX":1220313,"MP":0,"MP_MAX":1500,"ATTACK_P":64020,"ATTACK_M":64020,"DEFENCE_P":22288,"DEFENCE_M":18956,"SPEED":2}</v>
      </c>
      <c r="G749" s="5" t="s">
        <v>70</v>
      </c>
      <c r="H749" s="5" t="s">
        <v>142</v>
      </c>
      <c r="J749" t="e">
        <f t="shared" si="41"/>
        <v>#REF!</v>
      </c>
      <c r="K749" t="e">
        <f t="shared" si="40"/>
        <v>#REF!</v>
      </c>
      <c r="V749" s="7" t="s">
        <v>7134</v>
      </c>
      <c r="AQ749">
        <v>745</v>
      </c>
      <c r="AR749" t="s">
        <v>1624</v>
      </c>
    </row>
    <row r="750" spans="2:44">
      <c r="B750" s="13" t="s">
        <v>14049</v>
      </c>
      <c r="C750">
        <f t="shared" si="42"/>
        <v>198</v>
      </c>
      <c r="D750" s="4" t="s">
        <v>7153</v>
      </c>
      <c r="E750" s="5" t="b">
        <v>0</v>
      </c>
      <c r="F750" s="6" t="str">
        <f t="shared" si="43"/>
        <v>{"HP":1220313,"HP_MAX":1220313,"MP":0,"MP_MAX":1500,"ATTACK_P":64020,"ATTACK_M":64020,"DEFENCE_P":22288,"DEFENCE_M":18956,"SPEED":2}</v>
      </c>
      <c r="G750" s="5" t="s">
        <v>7117</v>
      </c>
      <c r="H750" s="5" t="s">
        <v>142</v>
      </c>
      <c r="J750" t="e">
        <f t="shared" si="41"/>
        <v>#REF!</v>
      </c>
      <c r="K750" t="e">
        <f t="shared" si="40"/>
        <v>#REF!</v>
      </c>
      <c r="V750" s="7" t="s">
        <v>7154</v>
      </c>
      <c r="AQ750">
        <v>746</v>
      </c>
      <c r="AR750" t="s">
        <v>1626</v>
      </c>
    </row>
    <row r="751" spans="2:44">
      <c r="B751" s="13" t="s">
        <v>14050</v>
      </c>
      <c r="C751">
        <f t="shared" si="42"/>
        <v>198</v>
      </c>
      <c r="D751" s="4" t="s">
        <v>7201</v>
      </c>
      <c r="E751" s="5" t="b">
        <v>0</v>
      </c>
      <c r="F751" s="6" t="str">
        <f t="shared" si="43"/>
        <v>{"HP":1220313,"HP_MAX":1220313,"MP":0,"MP_MAX":1500,"ATTACK_P":64020,"ATTACK_M":64020,"DEFENCE_P":22288,"DEFENCE_M":18956,"SPEED":2}</v>
      </c>
      <c r="G751" s="5" t="s">
        <v>7127</v>
      </c>
      <c r="H751" s="5" t="s">
        <v>142</v>
      </c>
      <c r="J751" t="e">
        <f t="shared" si="41"/>
        <v>#REF!</v>
      </c>
      <c r="K751" t="e">
        <f t="shared" si="40"/>
        <v>#REF!</v>
      </c>
      <c r="V751" s="7" t="s">
        <v>7202</v>
      </c>
      <c r="AQ751">
        <v>747</v>
      </c>
      <c r="AR751" t="s">
        <v>1628</v>
      </c>
    </row>
    <row r="752" spans="2:44">
      <c r="B752" s="13" t="s">
        <v>14051</v>
      </c>
      <c r="C752">
        <f t="shared" si="42"/>
        <v>199</v>
      </c>
      <c r="D752" s="4" t="s">
        <v>7299</v>
      </c>
      <c r="E752" s="5" t="b">
        <v>0</v>
      </c>
      <c r="F752" s="6" t="str">
        <f t="shared" si="43"/>
        <v>{"HP":1229466,"HP_MAX":1229466,"MP":0,"MP_MAX":1500,"ATTACK_P":64478,"ATTACK_M":64478,"DEFENCE_P":22550,"DEFENCE_M":19109,"SPEED":2}</v>
      </c>
      <c r="G752" s="5" t="s">
        <v>171</v>
      </c>
      <c r="H752" s="5" t="s">
        <v>142</v>
      </c>
      <c r="J752" t="e">
        <f t="shared" si="41"/>
        <v>#REF!</v>
      </c>
      <c r="K752" t="e">
        <f t="shared" si="40"/>
        <v>#REF!</v>
      </c>
      <c r="V752" s="7" t="s">
        <v>7300</v>
      </c>
      <c r="AQ752">
        <v>748</v>
      </c>
      <c r="AR752" t="s">
        <v>1630</v>
      </c>
    </row>
    <row r="753" spans="2:44">
      <c r="B753" s="13" t="s">
        <v>14052</v>
      </c>
      <c r="C753">
        <f t="shared" si="42"/>
        <v>199</v>
      </c>
      <c r="D753" s="4" t="s">
        <v>7284</v>
      </c>
      <c r="E753" s="5" t="b">
        <v>0</v>
      </c>
      <c r="F753" s="6" t="str">
        <f t="shared" si="43"/>
        <v>{"HP":1229466,"HP_MAX":1229466,"MP":0,"MP_MAX":1500,"ATTACK_P":64478,"ATTACK_M":64478,"DEFENCE_P":22550,"DEFENCE_M":19109,"SPEED":2}</v>
      </c>
      <c r="G753" s="5" t="s">
        <v>7127</v>
      </c>
      <c r="H753" s="5" t="s">
        <v>142</v>
      </c>
      <c r="J753" t="e">
        <f t="shared" si="41"/>
        <v>#REF!</v>
      </c>
      <c r="K753" t="e">
        <f t="shared" si="40"/>
        <v>#REF!</v>
      </c>
      <c r="V753" s="7" t="s">
        <v>7285</v>
      </c>
      <c r="AQ753">
        <v>749</v>
      </c>
      <c r="AR753" t="s">
        <v>1632</v>
      </c>
    </row>
    <row r="754" spans="2:44">
      <c r="B754" s="13" t="s">
        <v>14053</v>
      </c>
      <c r="C754">
        <f t="shared" si="42"/>
        <v>199</v>
      </c>
      <c r="D754" s="4" t="s">
        <v>7204</v>
      </c>
      <c r="E754" s="5" t="b">
        <v>0</v>
      </c>
      <c r="F754" s="6" t="str">
        <f t="shared" si="43"/>
        <v>{"HP":1229466,"HP_MAX":1229466,"MP":0,"MP_MAX":1500,"ATTACK_P":64478,"ATTACK_M":64478,"DEFENCE_P":22550,"DEFENCE_M":19109,"SPEED":2}</v>
      </c>
      <c r="G754" s="5" t="s">
        <v>7205</v>
      </c>
      <c r="H754" s="5" t="s">
        <v>142</v>
      </c>
      <c r="J754" t="e">
        <f t="shared" si="41"/>
        <v>#REF!</v>
      </c>
      <c r="K754" t="e">
        <f t="shared" si="40"/>
        <v>#REF!</v>
      </c>
      <c r="V754" s="7" t="s">
        <v>7206</v>
      </c>
      <c r="AQ754">
        <v>750</v>
      </c>
      <c r="AR754" t="s">
        <v>1634</v>
      </c>
    </row>
    <row r="755" spans="2:44">
      <c r="B755" s="13" t="s">
        <v>14054</v>
      </c>
      <c r="C755">
        <f t="shared" si="42"/>
        <v>199</v>
      </c>
      <c r="D755" s="4" t="s">
        <v>7235</v>
      </c>
      <c r="E755" s="5" t="b">
        <v>0</v>
      </c>
      <c r="F755" s="6" t="str">
        <f t="shared" si="43"/>
        <v>{"HP":1229466,"HP_MAX":1229466,"MP":0,"MP_MAX":1500,"ATTACK_P":64478,"ATTACK_M":64478,"DEFENCE_P":22550,"DEFENCE_M":19109,"SPEED":2}</v>
      </c>
      <c r="G755" s="5" t="s">
        <v>7127</v>
      </c>
      <c r="H755" s="5" t="s">
        <v>142</v>
      </c>
      <c r="J755" t="e">
        <f t="shared" si="41"/>
        <v>#REF!</v>
      </c>
      <c r="K755" t="e">
        <f t="shared" si="40"/>
        <v>#REF!</v>
      </c>
      <c r="V755" s="7" t="s">
        <v>7236</v>
      </c>
      <c r="AQ755">
        <v>751</v>
      </c>
      <c r="AR755" t="s">
        <v>1636</v>
      </c>
    </row>
    <row r="756" spans="2:44">
      <c r="B756" s="13" t="s">
        <v>14055</v>
      </c>
      <c r="C756">
        <f t="shared" si="42"/>
        <v>199</v>
      </c>
      <c r="D756" s="4" t="s">
        <v>7316</v>
      </c>
      <c r="E756" s="5" t="b">
        <v>0</v>
      </c>
      <c r="F756" s="6" t="str">
        <f t="shared" si="43"/>
        <v>{"HP":1229466,"HP_MAX":1229466,"MP":0,"MP_MAX":1500,"ATTACK_P":64478,"ATTACK_M":64478,"DEFENCE_P":22550,"DEFENCE_M":19109,"SPEED":2}</v>
      </c>
      <c r="G756" s="5" t="s">
        <v>7185</v>
      </c>
      <c r="H756" s="5" t="s">
        <v>142</v>
      </c>
      <c r="J756" t="e">
        <f t="shared" si="41"/>
        <v>#REF!</v>
      </c>
      <c r="K756" t="e">
        <f t="shared" si="40"/>
        <v>#REF!</v>
      </c>
      <c r="V756" s="7" t="s">
        <v>7317</v>
      </c>
      <c r="AQ756">
        <v>752</v>
      </c>
      <c r="AR756" t="s">
        <v>1638</v>
      </c>
    </row>
    <row r="757" spans="2:44">
      <c r="B757" s="13" t="s">
        <v>14056</v>
      </c>
      <c r="C757">
        <f t="shared" si="42"/>
        <v>199</v>
      </c>
      <c r="D757" s="4" t="s">
        <v>7212</v>
      </c>
      <c r="E757" s="5" t="b">
        <v>0</v>
      </c>
      <c r="F757" s="6" t="str">
        <f t="shared" si="43"/>
        <v>{"HP":1229466,"HP_MAX":1229466,"MP":0,"MP_MAX":1500,"ATTACK_P":64478,"ATTACK_M":64478,"DEFENCE_P":22550,"DEFENCE_M":19109,"SPEED":2}</v>
      </c>
      <c r="G757" s="5" t="s">
        <v>7087</v>
      </c>
      <c r="H757" s="5" t="s">
        <v>142</v>
      </c>
      <c r="J757" t="e">
        <f t="shared" si="41"/>
        <v>#REF!</v>
      </c>
      <c r="K757" t="e">
        <f t="shared" si="40"/>
        <v>#REF!</v>
      </c>
      <c r="V757" s="7" t="s">
        <v>7213</v>
      </c>
      <c r="AQ757">
        <v>753</v>
      </c>
      <c r="AR757" t="s">
        <v>1640</v>
      </c>
    </row>
    <row r="758" spans="2:44">
      <c r="B758" s="13" t="s">
        <v>14057</v>
      </c>
      <c r="C758">
        <f t="shared" si="42"/>
        <v>200</v>
      </c>
      <c r="D758" s="4" t="s">
        <v>7201</v>
      </c>
      <c r="E758" s="5" t="b">
        <v>0</v>
      </c>
      <c r="F758" s="6" t="str">
        <f t="shared" si="43"/>
        <v>{"HP":1267671,"HP_MAX":1267671,"MP":0,"MP_MAX":1500,"ATTACK_P":66389,"ATTACK_M":66389,"DEFENCE_P":23397,"DEFENCE_M":19746,"SPEED":2}</v>
      </c>
      <c r="G758" s="5" t="s">
        <v>7127</v>
      </c>
      <c r="H758" s="5" t="s">
        <v>142</v>
      </c>
      <c r="J758" t="e">
        <f t="shared" si="41"/>
        <v>#REF!</v>
      </c>
      <c r="K758" t="e">
        <f t="shared" si="40"/>
        <v>#REF!</v>
      </c>
      <c r="V758" s="7" t="s">
        <v>7202</v>
      </c>
      <c r="AQ758">
        <v>754</v>
      </c>
      <c r="AR758" t="s">
        <v>1642</v>
      </c>
    </row>
    <row r="759" spans="2:44">
      <c r="B759" s="13" t="s">
        <v>14058</v>
      </c>
      <c r="C759">
        <f t="shared" si="42"/>
        <v>200</v>
      </c>
      <c r="D759" s="4" t="s">
        <v>7136</v>
      </c>
      <c r="E759" s="5" t="b">
        <v>0</v>
      </c>
      <c r="F759" s="6" t="str">
        <f t="shared" si="43"/>
        <v>{"HP":1267671,"HP_MAX":1267671,"MP":0,"MP_MAX":1500,"ATTACK_P":66389,"ATTACK_M":66389,"DEFENCE_P":23397,"DEFENCE_M":19746,"SPEED":2}</v>
      </c>
      <c r="G759" s="5" t="s">
        <v>62</v>
      </c>
      <c r="H759" s="5" t="s">
        <v>142</v>
      </c>
      <c r="J759" t="e">
        <f t="shared" si="41"/>
        <v>#REF!</v>
      </c>
      <c r="K759" t="e">
        <f t="shared" si="40"/>
        <v>#REF!</v>
      </c>
      <c r="V759" s="7" t="s">
        <v>7137</v>
      </c>
      <c r="AQ759">
        <v>755</v>
      </c>
      <c r="AR759" t="s">
        <v>1644</v>
      </c>
    </row>
    <row r="760" spans="2:44">
      <c r="B760" s="13" t="s">
        <v>14059</v>
      </c>
      <c r="C760">
        <f t="shared" si="42"/>
        <v>200</v>
      </c>
      <c r="D760" s="4" t="s">
        <v>7192</v>
      </c>
      <c r="E760" s="5" t="b">
        <v>0</v>
      </c>
      <c r="F760" s="6" t="str">
        <f t="shared" si="43"/>
        <v>{"HP":1267671,"HP_MAX":1267671,"MP":0,"MP_MAX":1500,"ATTACK_P":66389,"ATTACK_M":66389,"DEFENCE_P":23397,"DEFENCE_M":19746,"SPEED":2}</v>
      </c>
      <c r="G760" s="5" t="s">
        <v>62</v>
      </c>
      <c r="H760" s="5" t="s">
        <v>142</v>
      </c>
      <c r="J760" t="e">
        <f t="shared" si="41"/>
        <v>#REF!</v>
      </c>
      <c r="K760" t="e">
        <f t="shared" si="40"/>
        <v>#REF!</v>
      </c>
      <c r="V760" s="7" t="s">
        <v>7193</v>
      </c>
      <c r="AQ760">
        <v>756</v>
      </c>
      <c r="AR760" t="s">
        <v>1646</v>
      </c>
    </row>
    <row r="761" spans="2:44">
      <c r="B761" s="13" t="s">
        <v>14060</v>
      </c>
      <c r="C761">
        <f t="shared" si="42"/>
        <v>200</v>
      </c>
      <c r="D761" s="4" t="s">
        <v>7184</v>
      </c>
      <c r="E761" s="5" t="b">
        <v>0</v>
      </c>
      <c r="F761" s="6" t="str">
        <f t="shared" si="43"/>
        <v>{"HP":1267671,"HP_MAX":1267671,"MP":0,"MP_MAX":1500,"ATTACK_P":66389,"ATTACK_M":66389,"DEFENCE_P":23397,"DEFENCE_M":19746,"SPEED":2}</v>
      </c>
      <c r="G761" s="5" t="s">
        <v>7185</v>
      </c>
      <c r="H761" s="5" t="s">
        <v>142</v>
      </c>
      <c r="J761" t="e">
        <f t="shared" si="41"/>
        <v>#REF!</v>
      </c>
      <c r="K761" t="e">
        <f t="shared" si="40"/>
        <v>#REF!</v>
      </c>
      <c r="V761" s="7" t="s">
        <v>7186</v>
      </c>
      <c r="AQ761">
        <v>757</v>
      </c>
      <c r="AR761" t="s">
        <v>1648</v>
      </c>
    </row>
    <row r="762" spans="2:44">
      <c r="B762" s="13" t="s">
        <v>14061</v>
      </c>
      <c r="C762">
        <f t="shared" si="42"/>
        <v>200</v>
      </c>
      <c r="D762" s="4" t="s">
        <v>7143</v>
      </c>
      <c r="E762" s="5" t="b">
        <v>0</v>
      </c>
      <c r="F762" s="6" t="str">
        <f t="shared" si="43"/>
        <v>{"HP":1267671,"HP_MAX":1267671,"MP":0,"MP_MAX":1500,"ATTACK_P":66389,"ATTACK_M":66389,"DEFENCE_P":23397,"DEFENCE_M":19746,"SPEED":2}</v>
      </c>
      <c r="G762" s="5" t="s">
        <v>7127</v>
      </c>
      <c r="H762" s="5" t="s">
        <v>142</v>
      </c>
      <c r="J762" t="e">
        <f t="shared" si="41"/>
        <v>#REF!</v>
      </c>
      <c r="K762" t="e">
        <f t="shared" si="40"/>
        <v>#REF!</v>
      </c>
      <c r="V762" s="7" t="s">
        <v>7144</v>
      </c>
      <c r="AQ762">
        <v>758</v>
      </c>
      <c r="AR762" t="s">
        <v>1650</v>
      </c>
    </row>
    <row r="763" spans="2:44">
      <c r="B763" s="13" t="s">
        <v>14062</v>
      </c>
      <c r="C763">
        <f t="shared" si="42"/>
        <v>200</v>
      </c>
      <c r="D763" s="4" t="s">
        <v>7389</v>
      </c>
      <c r="E763" s="5" t="b">
        <v>0</v>
      </c>
      <c r="F763" s="6" t="str">
        <f t="shared" si="43"/>
        <v>{"HP":1267671,"HP_MAX":1267671,"MP":0,"MP_MAX":1500,"ATTACK_P":66389,"ATTACK_M":66389,"DEFENCE_P":23397,"DEFENCE_M":19746,"SPEED":2}</v>
      </c>
      <c r="G763" s="5" t="s">
        <v>7185</v>
      </c>
      <c r="H763" s="5" t="s">
        <v>142</v>
      </c>
      <c r="J763" t="e">
        <f t="shared" si="41"/>
        <v>#REF!</v>
      </c>
      <c r="K763" t="e">
        <f t="shared" si="40"/>
        <v>#REF!</v>
      </c>
      <c r="V763" s="7" t="s">
        <v>7390</v>
      </c>
      <c r="AQ763">
        <v>759</v>
      </c>
      <c r="AR763" t="s">
        <v>1652</v>
      </c>
    </row>
    <row r="764" spans="2:44">
      <c r="B764" s="13" t="s">
        <v>14063</v>
      </c>
      <c r="C764">
        <f t="shared" si="42"/>
        <v>201</v>
      </c>
      <c r="D764" s="4" t="s">
        <v>7126</v>
      </c>
      <c r="E764" s="5" t="b">
        <v>0</v>
      </c>
      <c r="F764" s="6" t="str">
        <f t="shared" si="43"/>
        <v>{"HP":1268991,"HP_MAX":1268991,"MP":0,"MP_MAX":1500,"ATTACK_P":66455,"ATTACK_M":66455,"DEFENCE_P":23419,"DEFENCE_M":19768,"SPEED":2}</v>
      </c>
      <c r="G764" s="5" t="s">
        <v>7127</v>
      </c>
      <c r="H764" s="5" t="s">
        <v>142</v>
      </c>
      <c r="J764" t="e">
        <f t="shared" si="41"/>
        <v>#REF!</v>
      </c>
      <c r="K764" t="e">
        <f t="shared" si="40"/>
        <v>#REF!</v>
      </c>
      <c r="V764" s="7" t="s">
        <v>7128</v>
      </c>
      <c r="AQ764">
        <v>760</v>
      </c>
      <c r="AR764" t="s">
        <v>1654</v>
      </c>
    </row>
    <row r="765" spans="2:44">
      <c r="B765" s="13" t="s">
        <v>14064</v>
      </c>
      <c r="C765">
        <f t="shared" si="42"/>
        <v>201</v>
      </c>
      <c r="D765" s="4" t="s">
        <v>7260</v>
      </c>
      <c r="E765" s="5" t="b">
        <v>0</v>
      </c>
      <c r="F765" s="6" t="str">
        <f t="shared" si="43"/>
        <v>{"HP":1268991,"HP_MAX":1268991,"MP":0,"MP_MAX":1500,"ATTACK_P":66455,"ATTACK_M":66455,"DEFENCE_P":23419,"DEFENCE_M":19768,"SPEED":2}</v>
      </c>
      <c r="G765" s="5" t="s">
        <v>7185</v>
      </c>
      <c r="H765" s="5" t="s">
        <v>142</v>
      </c>
      <c r="J765" t="e">
        <f t="shared" si="41"/>
        <v>#REF!</v>
      </c>
      <c r="K765" t="e">
        <f t="shared" si="40"/>
        <v>#REF!</v>
      </c>
      <c r="V765" s="7" t="s">
        <v>7261</v>
      </c>
      <c r="AQ765">
        <v>761</v>
      </c>
      <c r="AR765" t="s">
        <v>1656</v>
      </c>
    </row>
    <row r="766" spans="2:44">
      <c r="B766" s="13" t="s">
        <v>14065</v>
      </c>
      <c r="C766">
        <f t="shared" si="42"/>
        <v>201</v>
      </c>
      <c r="D766" s="4" t="s">
        <v>7140</v>
      </c>
      <c r="E766" s="5" t="b">
        <v>0</v>
      </c>
      <c r="F766" s="6" t="str">
        <f t="shared" si="43"/>
        <v>{"HP":1268991,"HP_MAX":1268991,"MP":0,"MP_MAX":1500,"ATTACK_P":66455,"ATTACK_M":66455,"DEFENCE_P":23419,"DEFENCE_M":19768,"SPEED":2}</v>
      </c>
      <c r="G766" s="5" t="s">
        <v>7117</v>
      </c>
      <c r="H766" s="5" t="s">
        <v>142</v>
      </c>
      <c r="J766" t="e">
        <f t="shared" si="41"/>
        <v>#REF!</v>
      </c>
      <c r="K766" t="e">
        <f t="shared" si="40"/>
        <v>#REF!</v>
      </c>
      <c r="V766" s="7" t="s">
        <v>7141</v>
      </c>
      <c r="AQ766">
        <v>762</v>
      </c>
      <c r="AR766" t="s">
        <v>1658</v>
      </c>
    </row>
    <row r="767" spans="2:44">
      <c r="B767" s="13" t="s">
        <v>14066</v>
      </c>
      <c r="C767">
        <f t="shared" si="42"/>
        <v>201</v>
      </c>
      <c r="D767" s="4" t="s">
        <v>7123</v>
      </c>
      <c r="E767" s="5" t="b">
        <v>0</v>
      </c>
      <c r="F767" s="6" t="str">
        <f t="shared" si="43"/>
        <v>{"HP":1268991,"HP_MAX":1268991,"MP":0,"MP_MAX":1500,"ATTACK_P":66455,"ATTACK_M":66455,"DEFENCE_P":23419,"DEFENCE_M":19768,"SPEED":2}</v>
      </c>
      <c r="G767" s="5" t="s">
        <v>171</v>
      </c>
      <c r="H767" s="5" t="s">
        <v>142</v>
      </c>
      <c r="J767" t="e">
        <f t="shared" si="41"/>
        <v>#REF!</v>
      </c>
      <c r="K767" t="e">
        <f t="shared" si="40"/>
        <v>#REF!</v>
      </c>
      <c r="V767" s="7" t="s">
        <v>7124</v>
      </c>
      <c r="AQ767">
        <v>763</v>
      </c>
      <c r="AR767" t="s">
        <v>1660</v>
      </c>
    </row>
    <row r="768" spans="2:44">
      <c r="B768" s="13" t="s">
        <v>14067</v>
      </c>
      <c r="C768">
        <f t="shared" si="42"/>
        <v>201</v>
      </c>
      <c r="D768" s="4" t="s">
        <v>7157</v>
      </c>
      <c r="E768" s="5" t="b">
        <v>0</v>
      </c>
      <c r="F768" s="6" t="str">
        <f t="shared" si="43"/>
        <v>{"HP":1268991,"HP_MAX":1268991,"MP":0,"MP_MAX":1500,"ATTACK_P":66455,"ATTACK_M":66455,"DEFENCE_P":23419,"DEFENCE_M":19768,"SPEED":2}</v>
      </c>
      <c r="G768" s="5" t="s">
        <v>7117</v>
      </c>
      <c r="H768" s="5" t="s">
        <v>142</v>
      </c>
      <c r="J768" t="e">
        <f t="shared" si="41"/>
        <v>#REF!</v>
      </c>
      <c r="K768" t="e">
        <f t="shared" si="40"/>
        <v>#REF!</v>
      </c>
      <c r="V768" s="7" t="s">
        <v>7158</v>
      </c>
      <c r="AQ768">
        <v>764</v>
      </c>
      <c r="AR768" t="s">
        <v>1662</v>
      </c>
    </row>
    <row r="769" spans="2:44">
      <c r="B769" s="13" t="s">
        <v>14068</v>
      </c>
      <c r="C769">
        <f t="shared" si="42"/>
        <v>201</v>
      </c>
      <c r="D769" s="4" t="s">
        <v>7276</v>
      </c>
      <c r="E769" s="5" t="b">
        <v>0</v>
      </c>
      <c r="F769" s="6" t="str">
        <f t="shared" si="43"/>
        <v>{"HP":1268991,"HP_MAX":1268991,"MP":0,"MP_MAX":1500,"ATTACK_P":66455,"ATTACK_M":66455,"DEFENCE_P":23419,"DEFENCE_M":19768,"SPEED":2}</v>
      </c>
      <c r="G769" s="5" t="s">
        <v>7087</v>
      </c>
      <c r="H769" s="5" t="s">
        <v>142</v>
      </c>
      <c r="J769" t="e">
        <f t="shared" si="41"/>
        <v>#REF!</v>
      </c>
      <c r="K769" t="e">
        <f t="shared" si="40"/>
        <v>#REF!</v>
      </c>
      <c r="V769" s="7" t="s">
        <v>7277</v>
      </c>
      <c r="AQ769">
        <v>765</v>
      </c>
      <c r="AR769" t="s">
        <v>1664</v>
      </c>
    </row>
    <row r="770" spans="2:44">
      <c r="B770" s="13" t="s">
        <v>14069</v>
      </c>
      <c r="C770">
        <f t="shared" si="42"/>
        <v>202</v>
      </c>
      <c r="D770" s="4" t="s">
        <v>7212</v>
      </c>
      <c r="E770" s="5" t="b">
        <v>0</v>
      </c>
      <c r="F770" s="6" t="str">
        <f t="shared" si="43"/>
        <v>{"HP":1292872,"HP_MAX":1292872,"MP":0,"MP_MAX":1500,"ATTACK_P":67649,"ATTACK_M":67649,"DEFENCE_P":23817,"DEFENCE_M":20485,"SPEED":2}</v>
      </c>
      <c r="G770" s="5" t="s">
        <v>7087</v>
      </c>
      <c r="H770" s="5" t="s">
        <v>142</v>
      </c>
      <c r="J770" t="e">
        <f t="shared" si="41"/>
        <v>#REF!</v>
      </c>
      <c r="K770" t="e">
        <f t="shared" si="40"/>
        <v>#REF!</v>
      </c>
      <c r="V770" s="7" t="s">
        <v>7213</v>
      </c>
      <c r="AQ770">
        <v>766</v>
      </c>
      <c r="AR770" t="s">
        <v>1666</v>
      </c>
    </row>
    <row r="771" spans="2:44">
      <c r="B771" s="13" t="s">
        <v>14070</v>
      </c>
      <c r="C771">
        <f t="shared" si="42"/>
        <v>202</v>
      </c>
      <c r="D771" s="4" t="s">
        <v>7160</v>
      </c>
      <c r="E771" s="5" t="b">
        <v>0</v>
      </c>
      <c r="F771" s="6" t="str">
        <f t="shared" si="43"/>
        <v>{"HP":1292872,"HP_MAX":1292872,"MP":0,"MP_MAX":1500,"ATTACK_P":67649,"ATTACK_M":67649,"DEFENCE_P":23817,"DEFENCE_M":20485,"SPEED":2}</v>
      </c>
      <c r="G771" s="5" t="s">
        <v>7087</v>
      </c>
      <c r="H771" s="5" t="s">
        <v>142</v>
      </c>
      <c r="J771" t="e">
        <f t="shared" si="41"/>
        <v>#REF!</v>
      </c>
      <c r="K771" t="e">
        <f t="shared" si="40"/>
        <v>#REF!</v>
      </c>
      <c r="V771" s="7" t="s">
        <v>7151</v>
      </c>
      <c r="AQ771">
        <v>767</v>
      </c>
      <c r="AR771" t="s">
        <v>1668</v>
      </c>
    </row>
    <row r="772" spans="2:44">
      <c r="B772" s="13" t="s">
        <v>14071</v>
      </c>
      <c r="C772">
        <f t="shared" si="42"/>
        <v>202</v>
      </c>
      <c r="D772" s="4" t="s">
        <v>7212</v>
      </c>
      <c r="E772" s="5" t="b">
        <v>0</v>
      </c>
      <c r="F772" s="6" t="str">
        <f t="shared" si="43"/>
        <v>{"HP":1292872,"HP_MAX":1292872,"MP":0,"MP_MAX":1500,"ATTACK_P":67649,"ATTACK_M":67649,"DEFENCE_P":23817,"DEFENCE_M":20485,"SPEED":2}</v>
      </c>
      <c r="G772" s="5" t="s">
        <v>7087</v>
      </c>
      <c r="H772" s="5" t="s">
        <v>142</v>
      </c>
      <c r="J772" t="e">
        <f t="shared" si="41"/>
        <v>#REF!</v>
      </c>
      <c r="K772" t="e">
        <f t="shared" si="40"/>
        <v>#REF!</v>
      </c>
      <c r="V772" s="7" t="s">
        <v>7213</v>
      </c>
      <c r="AQ772">
        <v>768</v>
      </c>
      <c r="AR772" t="s">
        <v>1670</v>
      </c>
    </row>
    <row r="773" spans="2:44">
      <c r="B773" s="13" t="s">
        <v>14072</v>
      </c>
      <c r="C773">
        <f t="shared" si="42"/>
        <v>202</v>
      </c>
      <c r="D773" s="4" t="s">
        <v>7167</v>
      </c>
      <c r="E773" s="5" t="b">
        <v>0</v>
      </c>
      <c r="F773" s="6" t="str">
        <f t="shared" si="43"/>
        <v>{"HP":1292872,"HP_MAX":1292872,"MP":0,"MP_MAX":1500,"ATTACK_P":67649,"ATTACK_M":67649,"DEFENCE_P":23817,"DEFENCE_M":20485,"SPEED":2}</v>
      </c>
      <c r="G773" s="5" t="s">
        <v>171</v>
      </c>
      <c r="H773" s="5" t="s">
        <v>142</v>
      </c>
      <c r="J773" t="e">
        <f t="shared" si="41"/>
        <v>#REF!</v>
      </c>
      <c r="K773" t="e">
        <f t="shared" ref="K773:K836" si="44">IF(LEN(VLOOKUP(V773,技能数据怪物表二,MATCH(C773,等级校准怪物表,1)*2+1,FALSE))&gt;2,VLOOKUP(V773,技能数据怪物表二,MATCH(C773,等级校准怪物表,1)*2+1,FALSE),"")</f>
        <v>#REF!</v>
      </c>
      <c r="V773" s="7" t="s">
        <v>7168</v>
      </c>
      <c r="AQ773">
        <v>769</v>
      </c>
      <c r="AR773" t="s">
        <v>1672</v>
      </c>
    </row>
    <row r="774" spans="2:44">
      <c r="B774" s="13" t="s">
        <v>14073</v>
      </c>
      <c r="C774">
        <f t="shared" si="42"/>
        <v>202</v>
      </c>
      <c r="D774" s="4" t="s">
        <v>7184</v>
      </c>
      <c r="E774" s="5" t="b">
        <v>0</v>
      </c>
      <c r="F774" s="6" t="str">
        <f t="shared" si="43"/>
        <v>{"HP":1292872,"HP_MAX":1292872,"MP":0,"MP_MAX":1500,"ATTACK_P":67649,"ATTACK_M":67649,"DEFENCE_P":23817,"DEFENCE_M":20485,"SPEED":2}</v>
      </c>
      <c r="G774" s="5" t="s">
        <v>7185</v>
      </c>
      <c r="H774" s="5" t="s">
        <v>142</v>
      </c>
      <c r="J774" t="e">
        <f t="shared" si="41"/>
        <v>#REF!</v>
      </c>
      <c r="K774" t="e">
        <f t="shared" si="44"/>
        <v>#REF!</v>
      </c>
      <c r="V774" s="7" t="s">
        <v>7186</v>
      </c>
      <c r="AQ774">
        <v>770</v>
      </c>
      <c r="AR774" t="s">
        <v>1674</v>
      </c>
    </row>
    <row r="775" spans="2:44">
      <c r="B775" s="13" t="s">
        <v>14074</v>
      </c>
      <c r="C775">
        <f t="shared" si="42"/>
        <v>202</v>
      </c>
      <c r="D775" s="4" t="s">
        <v>7357</v>
      </c>
      <c r="E775" s="5" t="b">
        <v>0</v>
      </c>
      <c r="F775" s="6" t="str">
        <f t="shared" si="43"/>
        <v>{"HP":1292872,"HP_MAX":1292872,"MP":0,"MP_MAX":1500,"ATTACK_P":67649,"ATTACK_M":67649,"DEFENCE_P":23817,"DEFENCE_M":20485,"SPEED":2}</v>
      </c>
      <c r="G775" s="5" t="s">
        <v>7185</v>
      </c>
      <c r="H775" s="5" t="s">
        <v>142</v>
      </c>
      <c r="J775" t="e">
        <f t="shared" si="41"/>
        <v>#REF!</v>
      </c>
      <c r="K775" t="e">
        <f t="shared" si="44"/>
        <v>#REF!</v>
      </c>
      <c r="V775" s="7" t="s">
        <v>7358</v>
      </c>
      <c r="AQ775">
        <v>771</v>
      </c>
      <c r="AR775" t="s">
        <v>1676</v>
      </c>
    </row>
    <row r="776" spans="2:44">
      <c r="B776" s="13" t="s">
        <v>14075</v>
      </c>
      <c r="C776">
        <f t="shared" si="42"/>
        <v>203</v>
      </c>
      <c r="D776" s="4" t="s">
        <v>7284</v>
      </c>
      <c r="E776" s="5" t="b">
        <v>0</v>
      </c>
      <c r="F776" s="6" t="str">
        <f t="shared" si="43"/>
        <v>{"HP":1294192,"HP_MAX":1294192,"MP":0,"MP_MAX":1500,"ATTACK_P":67715,"ATTACK_M":67715,"DEFENCE_P":23839,"DEFENCE_M":20507,"SPEED":2}</v>
      </c>
      <c r="G776" s="5" t="s">
        <v>7127</v>
      </c>
      <c r="H776" s="5" t="s">
        <v>142</v>
      </c>
      <c r="J776" t="e">
        <f t="shared" ref="J776:J839" si="45">VLOOKUP(V776,技能数据怪物表二,MATCH(C776,等级校准怪物表,1)*2,FALSE)</f>
        <v>#REF!</v>
      </c>
      <c r="K776" t="e">
        <f t="shared" si="44"/>
        <v>#REF!</v>
      </c>
      <c r="V776" s="7" t="s">
        <v>7285</v>
      </c>
      <c r="AQ776">
        <v>772</v>
      </c>
      <c r="AR776" t="s">
        <v>1678</v>
      </c>
    </row>
    <row r="777" spans="2:44">
      <c r="B777" s="13" t="s">
        <v>14076</v>
      </c>
      <c r="C777">
        <f t="shared" si="42"/>
        <v>203</v>
      </c>
      <c r="D777" s="4" t="s">
        <v>7120</v>
      </c>
      <c r="E777" s="5" t="b">
        <v>0</v>
      </c>
      <c r="F777" s="6" t="str">
        <f t="shared" si="43"/>
        <v>{"HP":1294192,"HP_MAX":1294192,"MP":0,"MP_MAX":1500,"ATTACK_P":67715,"ATTACK_M":67715,"DEFENCE_P":23839,"DEFENCE_M":20507,"SPEED":2}</v>
      </c>
      <c r="G777" s="5" t="s">
        <v>7117</v>
      </c>
      <c r="H777" s="5" t="s">
        <v>142</v>
      </c>
      <c r="J777" t="e">
        <f t="shared" si="45"/>
        <v>#REF!</v>
      </c>
      <c r="K777" t="e">
        <f t="shared" si="44"/>
        <v>#REF!</v>
      </c>
      <c r="V777" s="7" t="s">
        <v>7121</v>
      </c>
      <c r="AQ777">
        <v>773</v>
      </c>
      <c r="AR777" t="s">
        <v>1680</v>
      </c>
    </row>
    <row r="778" spans="2:44">
      <c r="B778" s="13" t="s">
        <v>14077</v>
      </c>
      <c r="C778">
        <f t="shared" si="42"/>
        <v>203</v>
      </c>
      <c r="D778" s="4" t="s">
        <v>7316</v>
      </c>
      <c r="E778" s="5" t="b">
        <v>0</v>
      </c>
      <c r="F778" s="6" t="str">
        <f t="shared" si="43"/>
        <v>{"HP":1294192,"HP_MAX":1294192,"MP":0,"MP_MAX":1500,"ATTACK_P":67715,"ATTACK_M":67715,"DEFENCE_P":23839,"DEFENCE_M":20507,"SPEED":2}</v>
      </c>
      <c r="G778" s="5" t="s">
        <v>7185</v>
      </c>
      <c r="H778" s="5" t="s">
        <v>142</v>
      </c>
      <c r="J778" t="e">
        <f t="shared" si="45"/>
        <v>#REF!</v>
      </c>
      <c r="K778" t="e">
        <f t="shared" si="44"/>
        <v>#REF!</v>
      </c>
      <c r="V778" s="7" t="s">
        <v>7317</v>
      </c>
      <c r="AQ778">
        <v>774</v>
      </c>
      <c r="AR778" t="s">
        <v>1682</v>
      </c>
    </row>
    <row r="779" spans="2:44">
      <c r="B779" s="13" t="s">
        <v>14078</v>
      </c>
      <c r="C779">
        <f t="shared" ref="C779:C842" si="46">C773+1</f>
        <v>203</v>
      </c>
      <c r="D779" s="4" t="s">
        <v>7235</v>
      </c>
      <c r="E779" s="5" t="b">
        <v>0</v>
      </c>
      <c r="F779" s="6" t="str">
        <f t="shared" si="43"/>
        <v>{"HP":1294192,"HP_MAX":1294192,"MP":0,"MP_MAX":1500,"ATTACK_P":67715,"ATTACK_M":67715,"DEFENCE_P":23839,"DEFENCE_M":20507,"SPEED":2}</v>
      </c>
      <c r="G779" s="5" t="s">
        <v>7127</v>
      </c>
      <c r="H779" s="5" t="s">
        <v>142</v>
      </c>
      <c r="J779" t="e">
        <f t="shared" si="45"/>
        <v>#REF!</v>
      </c>
      <c r="K779" t="e">
        <f t="shared" si="44"/>
        <v>#REF!</v>
      </c>
      <c r="V779" s="7" t="s">
        <v>7236</v>
      </c>
      <c r="AQ779">
        <v>775</v>
      </c>
      <c r="AR779" t="s">
        <v>1684</v>
      </c>
    </row>
    <row r="780" spans="2:44">
      <c r="B780" s="13" t="s">
        <v>14079</v>
      </c>
      <c r="C780">
        <f t="shared" si="46"/>
        <v>203</v>
      </c>
      <c r="D780" s="4" t="s">
        <v>7174</v>
      </c>
      <c r="E780" s="5" t="b">
        <v>0</v>
      </c>
      <c r="F780" s="6" t="str">
        <f t="shared" si="43"/>
        <v>{"HP":1294192,"HP_MAX":1294192,"MP":0,"MP_MAX":1500,"ATTACK_P":67715,"ATTACK_M":67715,"DEFENCE_P":23839,"DEFENCE_M":20507,"SPEED":2}</v>
      </c>
      <c r="G780" s="5" t="s">
        <v>7127</v>
      </c>
      <c r="H780" s="5" t="s">
        <v>142</v>
      </c>
      <c r="J780" t="e">
        <f t="shared" si="45"/>
        <v>#REF!</v>
      </c>
      <c r="K780" t="e">
        <f t="shared" si="44"/>
        <v>#REF!</v>
      </c>
      <c r="V780" s="7" t="s">
        <v>7175</v>
      </c>
      <c r="AQ780">
        <v>776</v>
      </c>
      <c r="AR780" t="s">
        <v>1686</v>
      </c>
    </row>
    <row r="781" spans="2:44">
      <c r="B781" s="13" t="s">
        <v>14080</v>
      </c>
      <c r="C781">
        <f t="shared" si="46"/>
        <v>203</v>
      </c>
      <c r="D781" s="4" t="s">
        <v>7171</v>
      </c>
      <c r="E781" s="5" t="b">
        <v>0</v>
      </c>
      <c r="F781" s="6" t="str">
        <f t="shared" si="43"/>
        <v>{"HP":1294192,"HP_MAX":1294192,"MP":0,"MP_MAX":1500,"ATTACK_P":67715,"ATTACK_M":67715,"DEFENCE_P":23839,"DEFENCE_M":20507,"SPEED":2}</v>
      </c>
      <c r="G781" s="5" t="s">
        <v>7117</v>
      </c>
      <c r="H781" s="5" t="s">
        <v>142</v>
      </c>
      <c r="J781" t="e">
        <f t="shared" si="45"/>
        <v>#REF!</v>
      </c>
      <c r="K781" t="e">
        <f t="shared" si="44"/>
        <v>#REF!</v>
      </c>
      <c r="V781" s="7" t="s">
        <v>7172</v>
      </c>
      <c r="AQ781">
        <v>777</v>
      </c>
      <c r="AR781" t="s">
        <v>1688</v>
      </c>
    </row>
    <row r="782" spans="2:44">
      <c r="B782" s="13" t="s">
        <v>14081</v>
      </c>
      <c r="C782">
        <f t="shared" si="46"/>
        <v>204</v>
      </c>
      <c r="D782" s="4" t="s">
        <v>7316</v>
      </c>
      <c r="E782" s="5" t="b">
        <v>0</v>
      </c>
      <c r="F782" s="6" t="str">
        <f t="shared" si="43"/>
        <v>{"HP":1324474,"HP_MAX":1324474,"MP":0,"MP_MAX":1500,"ATTACK_P":68900,"ATTACK_M":68900,"DEFENCE_P":24235,"DEFENCE_M":20903,"SPEED":2}</v>
      </c>
      <c r="G782" s="5" t="s">
        <v>7185</v>
      </c>
      <c r="H782" s="5" t="s">
        <v>142</v>
      </c>
      <c r="J782" t="e">
        <f t="shared" si="45"/>
        <v>#REF!</v>
      </c>
      <c r="K782" t="e">
        <f t="shared" si="44"/>
        <v>#REF!</v>
      </c>
      <c r="V782" s="7" t="s">
        <v>7317</v>
      </c>
      <c r="AQ782">
        <v>778</v>
      </c>
      <c r="AR782" t="s">
        <v>1690</v>
      </c>
    </row>
    <row r="783" spans="2:44">
      <c r="B783" s="13" t="s">
        <v>14082</v>
      </c>
      <c r="C783">
        <f t="shared" si="46"/>
        <v>204</v>
      </c>
      <c r="D783" s="4" t="s">
        <v>7260</v>
      </c>
      <c r="E783" s="5" t="b">
        <v>0</v>
      </c>
      <c r="F783" s="6" t="str">
        <f t="shared" si="43"/>
        <v>{"HP":1324474,"HP_MAX":1324474,"MP":0,"MP_MAX":1500,"ATTACK_P":68900,"ATTACK_M":68900,"DEFENCE_P":24235,"DEFENCE_M":20903,"SPEED":2}</v>
      </c>
      <c r="G783" s="5" t="s">
        <v>7185</v>
      </c>
      <c r="H783" s="5" t="s">
        <v>142</v>
      </c>
      <c r="J783" t="e">
        <f t="shared" si="45"/>
        <v>#REF!</v>
      </c>
      <c r="K783" t="e">
        <f t="shared" si="44"/>
        <v>#REF!</v>
      </c>
      <c r="V783" s="7" t="s">
        <v>7261</v>
      </c>
      <c r="AQ783">
        <v>779</v>
      </c>
      <c r="AR783" t="s">
        <v>1692</v>
      </c>
    </row>
    <row r="784" spans="2:44">
      <c r="B784" s="13" t="s">
        <v>14083</v>
      </c>
      <c r="C784">
        <f t="shared" si="46"/>
        <v>204</v>
      </c>
      <c r="D784" s="4" t="s">
        <v>7267</v>
      </c>
      <c r="E784" s="5" t="b">
        <v>0</v>
      </c>
      <c r="F784" s="6" t="str">
        <f t="shared" si="43"/>
        <v>{"HP":1324474,"HP_MAX":1324474,"MP":0,"MP_MAX":1500,"ATTACK_P":68900,"ATTACK_M":68900,"DEFENCE_P":24235,"DEFENCE_M":20903,"SPEED":2}</v>
      </c>
      <c r="G784" s="5" t="s">
        <v>7127</v>
      </c>
      <c r="H784" s="5" t="s">
        <v>142</v>
      </c>
      <c r="J784" t="e">
        <f t="shared" si="45"/>
        <v>#REF!</v>
      </c>
      <c r="K784" t="e">
        <f t="shared" si="44"/>
        <v>#REF!</v>
      </c>
      <c r="V784" s="7" t="s">
        <v>7268</v>
      </c>
      <c r="AQ784">
        <v>780</v>
      </c>
      <c r="AR784" t="s">
        <v>1694</v>
      </c>
    </row>
    <row r="785" spans="2:44">
      <c r="B785" s="13" t="s">
        <v>14084</v>
      </c>
      <c r="C785">
        <f t="shared" si="46"/>
        <v>204</v>
      </c>
      <c r="D785" s="4" t="s">
        <v>7160</v>
      </c>
      <c r="E785" s="5" t="b">
        <v>0</v>
      </c>
      <c r="F785" s="6" t="str">
        <f t="shared" si="43"/>
        <v>{"HP":1324474,"HP_MAX":1324474,"MP":0,"MP_MAX":1500,"ATTACK_P":68900,"ATTACK_M":68900,"DEFENCE_P":24235,"DEFENCE_M":20903,"SPEED":2}</v>
      </c>
      <c r="G785" s="5" t="s">
        <v>7087</v>
      </c>
      <c r="H785" s="5" t="s">
        <v>142</v>
      </c>
      <c r="J785" t="e">
        <f t="shared" si="45"/>
        <v>#REF!</v>
      </c>
      <c r="K785" t="e">
        <f t="shared" si="44"/>
        <v>#REF!</v>
      </c>
      <c r="V785" s="7" t="s">
        <v>7151</v>
      </c>
      <c r="AQ785">
        <v>781</v>
      </c>
      <c r="AR785" t="s">
        <v>1696</v>
      </c>
    </row>
    <row r="786" spans="2:44">
      <c r="B786" s="13" t="s">
        <v>14085</v>
      </c>
      <c r="C786">
        <f t="shared" si="46"/>
        <v>204</v>
      </c>
      <c r="D786" s="4" t="s">
        <v>7208</v>
      </c>
      <c r="E786" s="5" t="b">
        <v>0</v>
      </c>
      <c r="F786" s="6" t="str">
        <f t="shared" si="43"/>
        <v>{"HP":1324474,"HP_MAX":1324474,"MP":0,"MP_MAX":1500,"ATTACK_P":68900,"ATTACK_M":68900,"DEFENCE_P":24235,"DEFENCE_M":20903,"SPEED":2}</v>
      </c>
      <c r="G786" s="5" t="s">
        <v>7087</v>
      </c>
      <c r="H786" s="5" t="s">
        <v>142</v>
      </c>
      <c r="J786" t="e">
        <f t="shared" si="45"/>
        <v>#REF!</v>
      </c>
      <c r="K786" t="e">
        <f t="shared" si="44"/>
        <v>#REF!</v>
      </c>
      <c r="V786" s="7" t="s">
        <v>7209</v>
      </c>
      <c r="AQ786">
        <v>782</v>
      </c>
      <c r="AR786" t="s">
        <v>1698</v>
      </c>
    </row>
    <row r="787" spans="2:44">
      <c r="B787" s="13" t="s">
        <v>14086</v>
      </c>
      <c r="C787">
        <f t="shared" si="46"/>
        <v>204</v>
      </c>
      <c r="D787" s="4" t="s">
        <v>7248</v>
      </c>
      <c r="E787" s="5" t="b">
        <v>0</v>
      </c>
      <c r="F787" s="6" t="str">
        <f t="shared" si="43"/>
        <v>{"HP":1324474,"HP_MAX":1324474,"MP":0,"MP_MAX":1500,"ATTACK_P":68900,"ATTACK_M":68900,"DEFENCE_P":24235,"DEFENCE_M":20903,"SPEED":2}</v>
      </c>
      <c r="G787" s="5" t="s">
        <v>62</v>
      </c>
      <c r="H787" s="5" t="s">
        <v>142</v>
      </c>
      <c r="J787" t="e">
        <f t="shared" si="45"/>
        <v>#REF!</v>
      </c>
      <c r="K787" t="e">
        <f t="shared" si="44"/>
        <v>#REF!</v>
      </c>
      <c r="V787" s="7" t="s">
        <v>7249</v>
      </c>
      <c r="AQ787">
        <v>783</v>
      </c>
      <c r="AR787" t="s">
        <v>1700</v>
      </c>
    </row>
    <row r="788" spans="2:44">
      <c r="B788" s="13" t="s">
        <v>14087</v>
      </c>
      <c r="C788">
        <f t="shared" si="46"/>
        <v>205</v>
      </c>
      <c r="D788" s="4" t="s">
        <v>7192</v>
      </c>
      <c r="E788" s="5" t="b">
        <v>0</v>
      </c>
      <c r="F788" s="6" t="str">
        <f t="shared" si="43"/>
        <v>{"HP":1325794,"HP_MAX":1325794,"MP":0,"MP_MAX":1500,"ATTACK_P":68966,"ATTACK_M":68966,"DEFENCE_P":24257,"DEFENCE_M":20925,"SPEED":2}</v>
      </c>
      <c r="G788" s="5" t="s">
        <v>62</v>
      </c>
      <c r="H788" s="5" t="s">
        <v>142</v>
      </c>
      <c r="J788" t="e">
        <f t="shared" si="45"/>
        <v>#REF!</v>
      </c>
      <c r="K788" t="e">
        <f t="shared" si="44"/>
        <v>#REF!</v>
      </c>
      <c r="V788" s="7" t="s">
        <v>7193</v>
      </c>
      <c r="AQ788">
        <v>784</v>
      </c>
      <c r="AR788" t="s">
        <v>1702</v>
      </c>
    </row>
    <row r="789" spans="2:44">
      <c r="B789" s="13" t="s">
        <v>14088</v>
      </c>
      <c r="C789">
        <f t="shared" si="46"/>
        <v>205</v>
      </c>
      <c r="D789" s="4" t="s">
        <v>7123</v>
      </c>
      <c r="E789" s="5" t="b">
        <v>0</v>
      </c>
      <c r="F789" s="6" t="str">
        <f t="shared" si="43"/>
        <v>{"HP":1325794,"HP_MAX":1325794,"MP":0,"MP_MAX":1500,"ATTACK_P":68966,"ATTACK_M":68966,"DEFENCE_P":24257,"DEFENCE_M":20925,"SPEED":2}</v>
      </c>
      <c r="G789" s="5" t="s">
        <v>171</v>
      </c>
      <c r="H789" s="5" t="s">
        <v>142</v>
      </c>
      <c r="J789" t="e">
        <f t="shared" si="45"/>
        <v>#REF!</v>
      </c>
      <c r="K789" t="e">
        <f t="shared" si="44"/>
        <v>#REF!</v>
      </c>
      <c r="V789" s="7" t="s">
        <v>7124</v>
      </c>
      <c r="AQ789">
        <v>785</v>
      </c>
      <c r="AR789" t="s">
        <v>1704</v>
      </c>
    </row>
    <row r="790" spans="2:44">
      <c r="B790" s="13" t="s">
        <v>14089</v>
      </c>
      <c r="C790">
        <f t="shared" si="46"/>
        <v>205</v>
      </c>
      <c r="D790" s="4" t="s">
        <v>7111</v>
      </c>
      <c r="E790" s="5" t="b">
        <v>0</v>
      </c>
      <c r="F790" s="6" t="str">
        <f t="shared" si="43"/>
        <v>{"HP":1325794,"HP_MAX":1325794,"MP":0,"MP_MAX":1500,"ATTACK_P":68966,"ATTACK_M":68966,"DEFENCE_P":24257,"DEFENCE_M":20925,"SPEED":2}</v>
      </c>
      <c r="G790" s="5" t="s">
        <v>7087</v>
      </c>
      <c r="H790" s="5" t="s">
        <v>142</v>
      </c>
      <c r="J790" t="e">
        <f t="shared" si="45"/>
        <v>#REF!</v>
      </c>
      <c r="K790" t="e">
        <f t="shared" si="44"/>
        <v>#REF!</v>
      </c>
      <c r="V790" s="7" t="s">
        <v>7113</v>
      </c>
      <c r="AQ790">
        <v>786</v>
      </c>
      <c r="AR790" t="s">
        <v>1706</v>
      </c>
    </row>
    <row r="791" spans="2:44">
      <c r="B791" s="13" t="s">
        <v>14090</v>
      </c>
      <c r="C791">
        <f t="shared" si="46"/>
        <v>205</v>
      </c>
      <c r="D791" s="4" t="s">
        <v>7157</v>
      </c>
      <c r="E791" s="5" t="b">
        <v>0</v>
      </c>
      <c r="F791" s="6" t="str">
        <f t="shared" si="43"/>
        <v>{"HP":1325794,"HP_MAX":1325794,"MP":0,"MP_MAX":1500,"ATTACK_P":68966,"ATTACK_M":68966,"DEFENCE_P":24257,"DEFENCE_M":20925,"SPEED":2}</v>
      </c>
      <c r="G791" s="5" t="s">
        <v>7117</v>
      </c>
      <c r="H791" s="5" t="s">
        <v>142</v>
      </c>
      <c r="J791" t="e">
        <f t="shared" si="45"/>
        <v>#REF!</v>
      </c>
      <c r="K791" t="e">
        <f t="shared" si="44"/>
        <v>#REF!</v>
      </c>
      <c r="V791" s="7" t="s">
        <v>7158</v>
      </c>
      <c r="AQ791">
        <v>787</v>
      </c>
      <c r="AR791" t="s">
        <v>1708</v>
      </c>
    </row>
    <row r="792" spans="2:44">
      <c r="B792" s="13" t="s">
        <v>14091</v>
      </c>
      <c r="C792">
        <f t="shared" si="46"/>
        <v>205</v>
      </c>
      <c r="D792" s="4" t="s">
        <v>7197</v>
      </c>
      <c r="E792" s="5" t="b">
        <v>0</v>
      </c>
      <c r="F792" s="6" t="str">
        <f t="shared" si="43"/>
        <v>{"HP":1325794,"HP_MAX":1325794,"MP":0,"MP_MAX":1500,"ATTACK_P":68966,"ATTACK_M":68966,"DEFENCE_P":24257,"DEFENCE_M":20925,"SPEED":2}</v>
      </c>
      <c r="G792" s="5" t="s">
        <v>7117</v>
      </c>
      <c r="H792" s="5" t="s">
        <v>142</v>
      </c>
      <c r="J792" t="e">
        <f t="shared" si="45"/>
        <v>#REF!</v>
      </c>
      <c r="K792" t="e">
        <f t="shared" si="44"/>
        <v>#REF!</v>
      </c>
      <c r="V792" s="7" t="s">
        <v>7198</v>
      </c>
      <c r="AQ792">
        <v>788</v>
      </c>
      <c r="AR792" t="s">
        <v>1710</v>
      </c>
    </row>
    <row r="793" spans="2:44">
      <c r="B793" s="13" t="s">
        <v>14092</v>
      </c>
      <c r="C793">
        <f t="shared" si="46"/>
        <v>205</v>
      </c>
      <c r="D793" s="4" t="s">
        <v>7136</v>
      </c>
      <c r="E793" s="5" t="b">
        <v>0</v>
      </c>
      <c r="F793" s="6" t="str">
        <f t="shared" si="43"/>
        <v>{"HP":1325794,"HP_MAX":1325794,"MP":0,"MP_MAX":1500,"ATTACK_P":68966,"ATTACK_M":68966,"DEFENCE_P":24257,"DEFENCE_M":20925,"SPEED":2}</v>
      </c>
      <c r="G793" s="5" t="s">
        <v>62</v>
      </c>
      <c r="H793" s="5" t="s">
        <v>142</v>
      </c>
      <c r="J793" t="e">
        <f t="shared" si="45"/>
        <v>#REF!</v>
      </c>
      <c r="K793" t="e">
        <f t="shared" si="44"/>
        <v>#REF!</v>
      </c>
      <c r="V793" s="7" t="s">
        <v>7137</v>
      </c>
      <c r="AQ793">
        <v>789</v>
      </c>
      <c r="AR793" t="s">
        <v>1712</v>
      </c>
    </row>
    <row r="794" spans="2:44">
      <c r="B794" s="13" t="s">
        <v>14093</v>
      </c>
      <c r="C794">
        <f t="shared" si="46"/>
        <v>206</v>
      </c>
      <c r="D794" s="4" t="s">
        <v>7267</v>
      </c>
      <c r="E794" s="5" t="b">
        <v>0</v>
      </c>
      <c r="F794" s="6" t="str">
        <f t="shared" si="43"/>
        <v>{"HP":1361751,"HP_MAX":1361751,"MP":0,"MP_MAX":1500,"ATTACK_P":72478,"ATTACK_M":72478,"DEFENCE_P":24594,"DEFENCE_M":24594,"SPEED":2}</v>
      </c>
      <c r="G794" s="5" t="s">
        <v>7127</v>
      </c>
      <c r="H794" s="5" t="s">
        <v>142</v>
      </c>
      <c r="J794" t="e">
        <f t="shared" si="45"/>
        <v>#REF!</v>
      </c>
      <c r="K794" t="e">
        <f t="shared" si="44"/>
        <v>#REF!</v>
      </c>
      <c r="V794" s="7" t="s">
        <v>7268</v>
      </c>
      <c r="AQ794">
        <v>790</v>
      </c>
      <c r="AR794" t="s">
        <v>1714</v>
      </c>
    </row>
    <row r="795" spans="2:44">
      <c r="B795" s="13" t="s">
        <v>14094</v>
      </c>
      <c r="C795">
        <f t="shared" si="46"/>
        <v>206</v>
      </c>
      <c r="D795" s="4" t="s">
        <v>7229</v>
      </c>
      <c r="E795" s="5" t="b">
        <v>0</v>
      </c>
      <c r="F795" s="6" t="str">
        <f t="shared" si="43"/>
        <v>{"HP":1361751,"HP_MAX":1361751,"MP":0,"MP_MAX":1500,"ATTACK_P":72478,"ATTACK_M":72478,"DEFENCE_P":24594,"DEFENCE_M":24594,"SPEED":2}</v>
      </c>
      <c r="G795" s="5" t="s">
        <v>7185</v>
      </c>
      <c r="H795" s="5" t="s">
        <v>142</v>
      </c>
      <c r="J795" t="e">
        <f t="shared" si="45"/>
        <v>#REF!</v>
      </c>
      <c r="K795" t="e">
        <f t="shared" si="44"/>
        <v>#REF!</v>
      </c>
      <c r="V795" s="7" t="s">
        <v>7230</v>
      </c>
      <c r="AQ795">
        <v>791</v>
      </c>
      <c r="AR795" t="s">
        <v>1716</v>
      </c>
    </row>
    <row r="796" spans="2:44">
      <c r="B796" s="13" t="s">
        <v>14095</v>
      </c>
      <c r="C796">
        <f t="shared" si="46"/>
        <v>206</v>
      </c>
      <c r="D796" s="4" t="s">
        <v>7167</v>
      </c>
      <c r="E796" s="5" t="b">
        <v>0</v>
      </c>
      <c r="F796" s="6" t="str">
        <f t="shared" si="43"/>
        <v>{"HP":1361751,"HP_MAX":1361751,"MP":0,"MP_MAX":1500,"ATTACK_P":72478,"ATTACK_M":72478,"DEFENCE_P":24594,"DEFENCE_M":24594,"SPEED":2}</v>
      </c>
      <c r="G796" s="5" t="s">
        <v>171</v>
      </c>
      <c r="H796" s="5" t="s">
        <v>142</v>
      </c>
      <c r="J796" t="e">
        <f t="shared" si="45"/>
        <v>#REF!</v>
      </c>
      <c r="K796" t="e">
        <f t="shared" si="44"/>
        <v>#REF!</v>
      </c>
      <c r="V796" s="7" t="s">
        <v>7168</v>
      </c>
      <c r="AQ796">
        <v>792</v>
      </c>
      <c r="AR796" t="s">
        <v>1718</v>
      </c>
    </row>
    <row r="797" spans="2:44">
      <c r="B797" s="13" t="s">
        <v>14096</v>
      </c>
      <c r="C797">
        <f t="shared" si="46"/>
        <v>206</v>
      </c>
      <c r="D797" s="4" t="s">
        <v>7136</v>
      </c>
      <c r="E797" s="5" t="b">
        <v>0</v>
      </c>
      <c r="F797" s="6" t="str">
        <f t="shared" si="43"/>
        <v>{"HP":1361751,"HP_MAX":1361751,"MP":0,"MP_MAX":1500,"ATTACK_P":72478,"ATTACK_M":72478,"DEFENCE_P":24594,"DEFENCE_M":24594,"SPEED":2}</v>
      </c>
      <c r="G797" s="5" t="s">
        <v>62</v>
      </c>
      <c r="H797" s="5" t="s">
        <v>142</v>
      </c>
      <c r="J797" t="e">
        <f t="shared" si="45"/>
        <v>#REF!</v>
      </c>
      <c r="K797" t="e">
        <f t="shared" si="44"/>
        <v>#REF!</v>
      </c>
      <c r="V797" s="7" t="s">
        <v>7137</v>
      </c>
      <c r="AQ797">
        <v>793</v>
      </c>
      <c r="AR797" t="s">
        <v>1720</v>
      </c>
    </row>
    <row r="798" spans="2:44">
      <c r="B798" s="13" t="s">
        <v>14097</v>
      </c>
      <c r="C798">
        <f t="shared" si="46"/>
        <v>206</v>
      </c>
      <c r="D798" s="4" t="s">
        <v>7208</v>
      </c>
      <c r="E798" s="5" t="b">
        <v>0</v>
      </c>
      <c r="F798" s="6" t="str">
        <f t="shared" si="43"/>
        <v>{"HP":1361751,"HP_MAX":1361751,"MP":0,"MP_MAX":1500,"ATTACK_P":72478,"ATTACK_M":72478,"DEFENCE_P":24594,"DEFENCE_M":24594,"SPEED":2}</v>
      </c>
      <c r="G798" s="5" t="s">
        <v>7087</v>
      </c>
      <c r="H798" s="5" t="s">
        <v>142</v>
      </c>
      <c r="J798" t="e">
        <f t="shared" si="45"/>
        <v>#REF!</v>
      </c>
      <c r="K798" t="e">
        <f t="shared" si="44"/>
        <v>#REF!</v>
      </c>
      <c r="V798" s="7" t="s">
        <v>7209</v>
      </c>
      <c r="AQ798">
        <v>794</v>
      </c>
      <c r="AR798" t="s">
        <v>1722</v>
      </c>
    </row>
    <row r="799" spans="2:44">
      <c r="B799" s="13" t="s">
        <v>14098</v>
      </c>
      <c r="C799">
        <f t="shared" si="46"/>
        <v>206</v>
      </c>
      <c r="D799" s="4" t="s">
        <v>7276</v>
      </c>
      <c r="E799" s="5" t="b">
        <v>0</v>
      </c>
      <c r="F799" s="6" t="str">
        <f t="shared" si="43"/>
        <v>{"HP":1361751,"HP_MAX":1361751,"MP":0,"MP_MAX":1500,"ATTACK_P":72478,"ATTACK_M":72478,"DEFENCE_P":24594,"DEFENCE_M":24594,"SPEED":2}</v>
      </c>
      <c r="G799" s="5" t="s">
        <v>7087</v>
      </c>
      <c r="H799" s="5" t="s">
        <v>142</v>
      </c>
      <c r="J799" t="e">
        <f t="shared" si="45"/>
        <v>#REF!</v>
      </c>
      <c r="K799" t="e">
        <f t="shared" si="44"/>
        <v>#REF!</v>
      </c>
      <c r="V799" s="7" t="s">
        <v>7277</v>
      </c>
      <c r="AQ799">
        <v>795</v>
      </c>
      <c r="AR799" t="s">
        <v>1724</v>
      </c>
    </row>
    <row r="800" spans="2:44">
      <c r="B800" s="13" t="s">
        <v>14099</v>
      </c>
      <c r="C800">
        <f t="shared" si="46"/>
        <v>207</v>
      </c>
      <c r="D800" s="4" t="s">
        <v>7260</v>
      </c>
      <c r="E800" s="5" t="b">
        <v>0</v>
      </c>
      <c r="F800" s="6" t="str">
        <f t="shared" si="43"/>
        <v>{"HP":1363071,"HP_MAX":1363071,"MP":0,"MP_MAX":1500,"ATTACK_P":72544,"ATTACK_M":72544,"DEFENCE_P":24616,"DEFENCE_M":24616,"SPEED":2}</v>
      </c>
      <c r="G800" s="5" t="s">
        <v>7185</v>
      </c>
      <c r="H800" s="5" t="s">
        <v>142</v>
      </c>
      <c r="J800" t="e">
        <f t="shared" si="45"/>
        <v>#REF!</v>
      </c>
      <c r="K800" t="e">
        <f t="shared" si="44"/>
        <v>#REF!</v>
      </c>
      <c r="V800" s="7" t="s">
        <v>7261</v>
      </c>
      <c r="AQ800">
        <v>796</v>
      </c>
      <c r="AR800" t="s">
        <v>1726</v>
      </c>
    </row>
    <row r="801" spans="2:44">
      <c r="B801" s="13" t="s">
        <v>14100</v>
      </c>
      <c r="C801">
        <f t="shared" si="46"/>
        <v>207</v>
      </c>
      <c r="D801" s="4" t="s">
        <v>7212</v>
      </c>
      <c r="E801" s="5" t="b">
        <v>0</v>
      </c>
      <c r="F801" s="6" t="str">
        <f t="shared" si="43"/>
        <v>{"HP":1363071,"HP_MAX":1363071,"MP":0,"MP_MAX":1500,"ATTACK_P":72544,"ATTACK_M":72544,"DEFENCE_P":24616,"DEFENCE_M":24616,"SPEED":2}</v>
      </c>
      <c r="G801" s="5" t="s">
        <v>7087</v>
      </c>
      <c r="H801" s="5" t="s">
        <v>142</v>
      </c>
      <c r="J801" t="e">
        <f t="shared" si="45"/>
        <v>#REF!</v>
      </c>
      <c r="K801" t="e">
        <f t="shared" si="44"/>
        <v>#REF!</v>
      </c>
      <c r="V801" s="7" t="s">
        <v>7213</v>
      </c>
      <c r="AQ801">
        <v>797</v>
      </c>
      <c r="AR801" t="s">
        <v>1728</v>
      </c>
    </row>
    <row r="802" spans="2:44">
      <c r="B802" s="13" t="s">
        <v>14101</v>
      </c>
      <c r="C802">
        <f t="shared" si="46"/>
        <v>207</v>
      </c>
      <c r="D802" s="4" t="s">
        <v>7316</v>
      </c>
      <c r="E802" s="5" t="b">
        <v>0</v>
      </c>
      <c r="F802" s="6" t="str">
        <f t="shared" si="43"/>
        <v>{"HP":1363071,"HP_MAX":1363071,"MP":0,"MP_MAX":1500,"ATTACK_P":72544,"ATTACK_M":72544,"DEFENCE_P":24616,"DEFENCE_M":24616,"SPEED":2}</v>
      </c>
      <c r="G802" s="5" t="s">
        <v>7185</v>
      </c>
      <c r="H802" s="5" t="s">
        <v>142</v>
      </c>
      <c r="J802" t="e">
        <f t="shared" si="45"/>
        <v>#REF!</v>
      </c>
      <c r="K802" t="e">
        <f t="shared" si="44"/>
        <v>#REF!</v>
      </c>
      <c r="V802" s="7" t="s">
        <v>7317</v>
      </c>
      <c r="AQ802">
        <v>798</v>
      </c>
      <c r="AR802" t="s">
        <v>1730</v>
      </c>
    </row>
    <row r="803" spans="2:44">
      <c r="B803" s="13" t="s">
        <v>14102</v>
      </c>
      <c r="C803">
        <f t="shared" si="46"/>
        <v>207</v>
      </c>
      <c r="D803" s="4" t="s">
        <v>7357</v>
      </c>
      <c r="E803" s="5" t="b">
        <v>0</v>
      </c>
      <c r="F803" s="6" t="str">
        <f t="shared" si="43"/>
        <v>{"HP":1363071,"HP_MAX":1363071,"MP":0,"MP_MAX":1500,"ATTACK_P":72544,"ATTACK_M":72544,"DEFENCE_P":24616,"DEFENCE_M":24616,"SPEED":2}</v>
      </c>
      <c r="G803" s="5" t="s">
        <v>7185</v>
      </c>
      <c r="H803" s="5" t="s">
        <v>142</v>
      </c>
      <c r="J803" t="e">
        <f t="shared" si="45"/>
        <v>#REF!</v>
      </c>
      <c r="K803" t="e">
        <f t="shared" si="44"/>
        <v>#REF!</v>
      </c>
      <c r="V803" s="7" t="s">
        <v>7358</v>
      </c>
      <c r="AQ803">
        <v>799</v>
      </c>
      <c r="AR803" t="s">
        <v>1732</v>
      </c>
    </row>
    <row r="804" spans="2:44">
      <c r="B804" s="13" t="s">
        <v>14103</v>
      </c>
      <c r="C804">
        <f t="shared" si="46"/>
        <v>207</v>
      </c>
      <c r="D804" s="4" t="s">
        <v>7343</v>
      </c>
      <c r="E804" s="5" t="b">
        <v>0</v>
      </c>
      <c r="F804" s="6" t="str">
        <f t="shared" si="43"/>
        <v>{"HP":1363071,"HP_MAX":1363071,"MP":0,"MP_MAX":1500,"ATTACK_P":72544,"ATTACK_M":72544,"DEFENCE_P":24616,"DEFENCE_M":24616,"SPEED":2}</v>
      </c>
      <c r="G804" s="5" t="s">
        <v>7185</v>
      </c>
      <c r="H804" s="5" t="s">
        <v>142</v>
      </c>
      <c r="J804" t="e">
        <f t="shared" si="45"/>
        <v>#REF!</v>
      </c>
      <c r="K804" t="e">
        <f t="shared" si="44"/>
        <v>#REF!</v>
      </c>
      <c r="V804" s="7" t="s">
        <v>7344</v>
      </c>
      <c r="AQ804">
        <v>800</v>
      </c>
      <c r="AR804" t="s">
        <v>1734</v>
      </c>
    </row>
    <row r="805" spans="2:44">
      <c r="B805" s="13" t="s">
        <v>14104</v>
      </c>
      <c r="C805">
        <f t="shared" si="46"/>
        <v>207</v>
      </c>
      <c r="D805" s="4" t="s">
        <v>7192</v>
      </c>
      <c r="E805" s="5" t="b">
        <v>0</v>
      </c>
      <c r="F805" s="6" t="str">
        <f t="shared" ref="F805:F868" si="47">VLOOKUP(C805,$AQ:$AR,2,0)</f>
        <v>{"HP":1363071,"HP_MAX":1363071,"MP":0,"MP_MAX":1500,"ATTACK_P":72544,"ATTACK_M":72544,"DEFENCE_P":24616,"DEFENCE_M":24616,"SPEED":2}</v>
      </c>
      <c r="G805" s="5" t="s">
        <v>62</v>
      </c>
      <c r="H805" s="5" t="s">
        <v>142</v>
      </c>
      <c r="J805" t="e">
        <f t="shared" si="45"/>
        <v>#REF!</v>
      </c>
      <c r="K805" t="e">
        <f t="shared" si="44"/>
        <v>#REF!</v>
      </c>
      <c r="V805" s="7" t="s">
        <v>7193</v>
      </c>
      <c r="AQ805">
        <v>801</v>
      </c>
      <c r="AR805" t="s">
        <v>1736</v>
      </c>
    </row>
    <row r="806" spans="2:44">
      <c r="B806" s="13" t="s">
        <v>14105</v>
      </c>
      <c r="C806">
        <f t="shared" si="46"/>
        <v>208</v>
      </c>
      <c r="D806" s="4" t="s">
        <v>7130</v>
      </c>
      <c r="E806" s="5" t="b">
        <v>0</v>
      </c>
      <c r="F806" s="6" t="str">
        <f t="shared" si="47"/>
        <v>{"HP":1384482,"HP_MAX":1384482,"MP":0,"MP_MAX":1500,"ATTACK_P":73943,"ATTACK_M":73943,"DEFENCE_P":24972,"DEFENCE_M":24972,"SPEED":2}</v>
      </c>
      <c r="G806" s="5" t="s">
        <v>171</v>
      </c>
      <c r="H806" s="5" t="s">
        <v>142</v>
      </c>
      <c r="J806" t="e">
        <f t="shared" si="45"/>
        <v>#REF!</v>
      </c>
      <c r="K806" t="e">
        <f t="shared" si="44"/>
        <v>#REF!</v>
      </c>
      <c r="V806" s="7" t="s">
        <v>7131</v>
      </c>
      <c r="AQ806">
        <v>802</v>
      </c>
      <c r="AR806" t="s">
        <v>1738</v>
      </c>
    </row>
    <row r="807" spans="2:44">
      <c r="B807" s="13" t="s">
        <v>14106</v>
      </c>
      <c r="C807">
        <f t="shared" si="46"/>
        <v>208</v>
      </c>
      <c r="D807" s="4" t="s">
        <v>7217</v>
      </c>
      <c r="E807" s="5" t="b">
        <v>0</v>
      </c>
      <c r="F807" s="6" t="str">
        <f t="shared" si="47"/>
        <v>{"HP":1384482,"HP_MAX":1384482,"MP":0,"MP_MAX":1500,"ATTACK_P":73943,"ATTACK_M":73943,"DEFENCE_P":24972,"DEFENCE_M":24972,"SPEED":2}</v>
      </c>
      <c r="G807" s="5" t="s">
        <v>7117</v>
      </c>
      <c r="H807" s="5" t="s">
        <v>142</v>
      </c>
      <c r="J807" t="e">
        <f t="shared" si="45"/>
        <v>#REF!</v>
      </c>
      <c r="K807" t="e">
        <f t="shared" si="44"/>
        <v>#REF!</v>
      </c>
      <c r="V807" s="7" t="s">
        <v>7218</v>
      </c>
      <c r="AQ807">
        <v>803</v>
      </c>
      <c r="AR807" t="s">
        <v>1740</v>
      </c>
    </row>
    <row r="808" spans="2:44">
      <c r="B808" s="13" t="s">
        <v>14107</v>
      </c>
      <c r="C808">
        <f t="shared" si="46"/>
        <v>208</v>
      </c>
      <c r="D808" s="4" t="s">
        <v>7126</v>
      </c>
      <c r="E808" s="5" t="b">
        <v>0</v>
      </c>
      <c r="F808" s="6" t="str">
        <f t="shared" si="47"/>
        <v>{"HP":1384482,"HP_MAX":1384482,"MP":0,"MP_MAX":1500,"ATTACK_P":73943,"ATTACK_M":73943,"DEFENCE_P":24972,"DEFENCE_M":24972,"SPEED":2}</v>
      </c>
      <c r="G808" s="5" t="s">
        <v>7127</v>
      </c>
      <c r="H808" s="5" t="s">
        <v>142</v>
      </c>
      <c r="J808" t="e">
        <f t="shared" si="45"/>
        <v>#REF!</v>
      </c>
      <c r="K808" t="e">
        <f t="shared" si="44"/>
        <v>#REF!</v>
      </c>
      <c r="V808" s="7" t="s">
        <v>7128</v>
      </c>
      <c r="AQ808">
        <v>804</v>
      </c>
      <c r="AR808" t="s">
        <v>1742</v>
      </c>
    </row>
    <row r="809" spans="2:44">
      <c r="B809" s="13" t="s">
        <v>14108</v>
      </c>
      <c r="C809">
        <f t="shared" si="46"/>
        <v>208</v>
      </c>
      <c r="D809" s="4" t="s">
        <v>7174</v>
      </c>
      <c r="E809" s="5" t="b">
        <v>0</v>
      </c>
      <c r="F809" s="6" t="str">
        <f t="shared" si="47"/>
        <v>{"HP":1384482,"HP_MAX":1384482,"MP":0,"MP_MAX":1500,"ATTACK_P":73943,"ATTACK_M":73943,"DEFENCE_P":24972,"DEFENCE_M":24972,"SPEED":2}</v>
      </c>
      <c r="G809" s="5" t="s">
        <v>7127</v>
      </c>
      <c r="H809" s="5" t="s">
        <v>142</v>
      </c>
      <c r="J809" t="e">
        <f t="shared" si="45"/>
        <v>#REF!</v>
      </c>
      <c r="K809" t="e">
        <f t="shared" si="44"/>
        <v>#REF!</v>
      </c>
      <c r="V809" s="7" t="s">
        <v>7175</v>
      </c>
      <c r="AQ809">
        <v>805</v>
      </c>
      <c r="AR809" t="s">
        <v>1744</v>
      </c>
    </row>
    <row r="810" spans="2:44">
      <c r="B810" s="13" t="s">
        <v>14109</v>
      </c>
      <c r="C810">
        <f t="shared" si="46"/>
        <v>208</v>
      </c>
      <c r="D810" s="4" t="s">
        <v>7208</v>
      </c>
      <c r="E810" s="5" t="b">
        <v>0</v>
      </c>
      <c r="F810" s="6" t="str">
        <f t="shared" si="47"/>
        <v>{"HP":1384482,"HP_MAX":1384482,"MP":0,"MP_MAX":1500,"ATTACK_P":73943,"ATTACK_M":73943,"DEFENCE_P":24972,"DEFENCE_M":24972,"SPEED":2}</v>
      </c>
      <c r="G810" s="5" t="s">
        <v>7087</v>
      </c>
      <c r="H810" s="5" t="s">
        <v>142</v>
      </c>
      <c r="J810" t="e">
        <f t="shared" si="45"/>
        <v>#REF!</v>
      </c>
      <c r="K810" t="e">
        <f t="shared" si="44"/>
        <v>#REF!</v>
      </c>
      <c r="V810" s="7" t="s">
        <v>7209</v>
      </c>
      <c r="AQ810">
        <v>806</v>
      </c>
      <c r="AR810" t="s">
        <v>1746</v>
      </c>
    </row>
    <row r="811" spans="2:44">
      <c r="B811" s="13" t="s">
        <v>14110</v>
      </c>
      <c r="C811">
        <f t="shared" si="46"/>
        <v>208</v>
      </c>
      <c r="D811" s="4" t="s">
        <v>7389</v>
      </c>
      <c r="E811" s="5" t="b">
        <v>0</v>
      </c>
      <c r="F811" s="6" t="str">
        <f t="shared" si="47"/>
        <v>{"HP":1384482,"HP_MAX":1384482,"MP":0,"MP_MAX":1500,"ATTACK_P":73943,"ATTACK_M":73943,"DEFENCE_P":24972,"DEFENCE_M":24972,"SPEED":2}</v>
      </c>
      <c r="G811" s="5" t="s">
        <v>7185</v>
      </c>
      <c r="H811" s="5" t="s">
        <v>142</v>
      </c>
      <c r="J811" t="e">
        <f t="shared" si="45"/>
        <v>#REF!</v>
      </c>
      <c r="K811" t="e">
        <f t="shared" si="44"/>
        <v>#REF!</v>
      </c>
      <c r="V811" s="7" t="s">
        <v>7390</v>
      </c>
      <c r="AQ811">
        <v>807</v>
      </c>
      <c r="AR811" t="s">
        <v>1748</v>
      </c>
    </row>
    <row r="812" spans="2:44">
      <c r="B812" s="13" t="s">
        <v>14111</v>
      </c>
      <c r="C812">
        <f t="shared" si="46"/>
        <v>209</v>
      </c>
      <c r="D812" s="4" t="s">
        <v>7260</v>
      </c>
      <c r="E812" s="5" t="b">
        <v>0</v>
      </c>
      <c r="F812" s="6" t="str">
        <f t="shared" si="47"/>
        <v>{"HP":1406898,"HP_MAX":1406898,"MP":0,"MP_MAX":1500,"ATTACK_P":75851,"ATTACK_M":75851,"DEFENCE_P":25345,"DEFENCE_M":25345,"SPEED":2}</v>
      </c>
      <c r="G812" s="5" t="s">
        <v>7185</v>
      </c>
      <c r="H812" s="5" t="s">
        <v>142</v>
      </c>
      <c r="J812" t="e">
        <f t="shared" si="45"/>
        <v>#REF!</v>
      </c>
      <c r="K812" t="e">
        <f t="shared" si="44"/>
        <v>#REF!</v>
      </c>
      <c r="V812" s="7" t="s">
        <v>7261</v>
      </c>
      <c r="AQ812">
        <v>808</v>
      </c>
      <c r="AR812" t="s">
        <v>1750</v>
      </c>
    </row>
    <row r="813" spans="2:44">
      <c r="B813" s="13" t="s">
        <v>14112</v>
      </c>
      <c r="C813">
        <f t="shared" si="46"/>
        <v>209</v>
      </c>
      <c r="D813" s="4" t="s">
        <v>7153</v>
      </c>
      <c r="E813" s="5" t="b">
        <v>0</v>
      </c>
      <c r="F813" s="6" t="str">
        <f t="shared" si="47"/>
        <v>{"HP":1406898,"HP_MAX":1406898,"MP":0,"MP_MAX":1500,"ATTACK_P":75851,"ATTACK_M":75851,"DEFENCE_P":25345,"DEFENCE_M":25345,"SPEED":2}</v>
      </c>
      <c r="G813" s="5" t="s">
        <v>7117</v>
      </c>
      <c r="H813" s="5" t="s">
        <v>142</v>
      </c>
      <c r="J813" t="e">
        <f t="shared" si="45"/>
        <v>#REF!</v>
      </c>
      <c r="K813" t="e">
        <f t="shared" si="44"/>
        <v>#REF!</v>
      </c>
      <c r="V813" s="7" t="s">
        <v>7154</v>
      </c>
      <c r="AQ813">
        <v>809</v>
      </c>
      <c r="AR813" t="s">
        <v>1752</v>
      </c>
    </row>
    <row r="814" spans="2:44">
      <c r="B814" s="13" t="s">
        <v>14113</v>
      </c>
      <c r="C814">
        <f t="shared" si="46"/>
        <v>209</v>
      </c>
      <c r="D814" s="4" t="s">
        <v>7130</v>
      </c>
      <c r="E814" s="5" t="b">
        <v>0</v>
      </c>
      <c r="F814" s="6" t="str">
        <f t="shared" si="47"/>
        <v>{"HP":1406898,"HP_MAX":1406898,"MP":0,"MP_MAX":1500,"ATTACK_P":75851,"ATTACK_M":75851,"DEFENCE_P":25345,"DEFENCE_M":25345,"SPEED":2}</v>
      </c>
      <c r="G814" s="5" t="s">
        <v>171</v>
      </c>
      <c r="H814" s="5" t="s">
        <v>142</v>
      </c>
      <c r="J814" t="e">
        <f t="shared" si="45"/>
        <v>#REF!</v>
      </c>
      <c r="K814" t="e">
        <f t="shared" si="44"/>
        <v>#REF!</v>
      </c>
      <c r="V814" s="7" t="s">
        <v>7131</v>
      </c>
      <c r="AQ814">
        <v>810</v>
      </c>
      <c r="AR814" t="s">
        <v>1754</v>
      </c>
    </row>
    <row r="815" spans="2:44">
      <c r="B815" s="13" t="s">
        <v>14114</v>
      </c>
      <c r="C815">
        <f t="shared" si="46"/>
        <v>209</v>
      </c>
      <c r="D815" s="4" t="s">
        <v>7167</v>
      </c>
      <c r="E815" s="5" t="b">
        <v>0</v>
      </c>
      <c r="F815" s="6" t="str">
        <f t="shared" si="47"/>
        <v>{"HP":1406898,"HP_MAX":1406898,"MP":0,"MP_MAX":1500,"ATTACK_P":75851,"ATTACK_M":75851,"DEFENCE_P":25345,"DEFENCE_M":25345,"SPEED":2}</v>
      </c>
      <c r="G815" s="5" t="s">
        <v>171</v>
      </c>
      <c r="H815" s="5" t="s">
        <v>142</v>
      </c>
      <c r="J815" t="e">
        <f t="shared" si="45"/>
        <v>#REF!</v>
      </c>
      <c r="K815" t="e">
        <f t="shared" si="44"/>
        <v>#REF!</v>
      </c>
      <c r="V815" s="7" t="s">
        <v>7168</v>
      </c>
      <c r="AQ815">
        <v>811</v>
      </c>
      <c r="AR815" t="s">
        <v>1756</v>
      </c>
    </row>
    <row r="816" spans="2:44">
      <c r="B816" s="13" t="s">
        <v>14115</v>
      </c>
      <c r="C816">
        <f t="shared" si="46"/>
        <v>209</v>
      </c>
      <c r="D816" s="4" t="s">
        <v>7248</v>
      </c>
      <c r="E816" s="5" t="b">
        <v>0</v>
      </c>
      <c r="F816" s="6" t="str">
        <f t="shared" si="47"/>
        <v>{"HP":1406898,"HP_MAX":1406898,"MP":0,"MP_MAX":1500,"ATTACK_P":75851,"ATTACK_M":75851,"DEFENCE_P":25345,"DEFENCE_M":25345,"SPEED":2}</v>
      </c>
      <c r="G816" s="5" t="s">
        <v>62</v>
      </c>
      <c r="H816" s="5" t="s">
        <v>142</v>
      </c>
      <c r="J816" t="e">
        <f t="shared" si="45"/>
        <v>#REF!</v>
      </c>
      <c r="K816" t="e">
        <f t="shared" si="44"/>
        <v>#REF!</v>
      </c>
      <c r="V816" s="7" t="s">
        <v>7249</v>
      </c>
      <c r="AQ816">
        <v>812</v>
      </c>
      <c r="AR816" t="s">
        <v>1758</v>
      </c>
    </row>
    <row r="817" spans="2:44">
      <c r="B817" s="13" t="s">
        <v>14116</v>
      </c>
      <c r="C817">
        <f t="shared" si="46"/>
        <v>209</v>
      </c>
      <c r="D817" s="4" t="s">
        <v>7267</v>
      </c>
      <c r="E817" s="5" t="b">
        <v>0</v>
      </c>
      <c r="F817" s="6" t="str">
        <f t="shared" si="47"/>
        <v>{"HP":1406898,"HP_MAX":1406898,"MP":0,"MP_MAX":1500,"ATTACK_P":75851,"ATTACK_M":75851,"DEFENCE_P":25345,"DEFENCE_M":25345,"SPEED":2}</v>
      </c>
      <c r="G817" s="5" t="s">
        <v>7127</v>
      </c>
      <c r="H817" s="5" t="s">
        <v>142</v>
      </c>
      <c r="J817" t="e">
        <f t="shared" si="45"/>
        <v>#REF!</v>
      </c>
      <c r="K817" t="e">
        <f t="shared" si="44"/>
        <v>#REF!</v>
      </c>
      <c r="V817" s="7" t="s">
        <v>7268</v>
      </c>
      <c r="AQ817">
        <v>813</v>
      </c>
      <c r="AR817" t="s">
        <v>1760</v>
      </c>
    </row>
    <row r="818" spans="2:44">
      <c r="B818" s="13" t="s">
        <v>14117</v>
      </c>
      <c r="C818">
        <f t="shared" si="46"/>
        <v>210</v>
      </c>
      <c r="D818" s="4" t="s">
        <v>7350</v>
      </c>
      <c r="E818" s="5" t="b">
        <v>0</v>
      </c>
      <c r="F818" s="6" t="str">
        <f t="shared" si="47"/>
        <v>{"HP":1408218,"HP_MAX":1408218,"MP":0,"MP_MAX":1500,"ATTACK_P":75917,"ATTACK_M":75917,"DEFENCE_P":25367,"DEFENCE_M":25367,"SPEED":2}</v>
      </c>
      <c r="G818" s="5" t="s">
        <v>62</v>
      </c>
      <c r="H818" s="5" t="s">
        <v>142</v>
      </c>
      <c r="J818" t="e">
        <f t="shared" si="45"/>
        <v>#REF!</v>
      </c>
      <c r="K818" t="e">
        <f t="shared" si="44"/>
        <v>#REF!</v>
      </c>
      <c r="V818" s="7" t="s">
        <v>7351</v>
      </c>
      <c r="AQ818">
        <v>814</v>
      </c>
      <c r="AR818" t="s">
        <v>1762</v>
      </c>
    </row>
    <row r="819" spans="2:44">
      <c r="B819" s="13" t="s">
        <v>14118</v>
      </c>
      <c r="C819">
        <f t="shared" si="46"/>
        <v>210</v>
      </c>
      <c r="D819" s="4" t="s">
        <v>7171</v>
      </c>
      <c r="E819" s="5" t="b">
        <v>0</v>
      </c>
      <c r="F819" s="6" t="str">
        <f t="shared" si="47"/>
        <v>{"HP":1408218,"HP_MAX":1408218,"MP":0,"MP_MAX":1500,"ATTACK_P":75917,"ATTACK_M":75917,"DEFENCE_P":25367,"DEFENCE_M":25367,"SPEED":2}</v>
      </c>
      <c r="G819" s="5" t="s">
        <v>7117</v>
      </c>
      <c r="H819" s="5" t="s">
        <v>142</v>
      </c>
      <c r="J819" t="e">
        <f t="shared" si="45"/>
        <v>#REF!</v>
      </c>
      <c r="K819" t="e">
        <f t="shared" si="44"/>
        <v>#REF!</v>
      </c>
      <c r="V819" s="7" t="s">
        <v>7172</v>
      </c>
      <c r="AQ819">
        <v>815</v>
      </c>
      <c r="AR819" t="s">
        <v>1764</v>
      </c>
    </row>
    <row r="820" spans="2:44">
      <c r="B820" s="13" t="s">
        <v>14119</v>
      </c>
      <c r="C820">
        <f t="shared" si="46"/>
        <v>210</v>
      </c>
      <c r="D820" s="4" t="s">
        <v>7120</v>
      </c>
      <c r="E820" s="5" t="b">
        <v>0</v>
      </c>
      <c r="F820" s="6" t="str">
        <f t="shared" si="47"/>
        <v>{"HP":1408218,"HP_MAX":1408218,"MP":0,"MP_MAX":1500,"ATTACK_P":75917,"ATTACK_M":75917,"DEFENCE_P":25367,"DEFENCE_M":25367,"SPEED":2}</v>
      </c>
      <c r="G820" s="5" t="s">
        <v>7117</v>
      </c>
      <c r="H820" s="5" t="s">
        <v>142</v>
      </c>
      <c r="J820" t="e">
        <f t="shared" si="45"/>
        <v>#REF!</v>
      </c>
      <c r="K820" t="e">
        <f t="shared" si="44"/>
        <v>#REF!</v>
      </c>
      <c r="V820" s="7" t="s">
        <v>7121</v>
      </c>
      <c r="AQ820">
        <v>816</v>
      </c>
      <c r="AR820" t="s">
        <v>1766</v>
      </c>
    </row>
    <row r="821" spans="2:44">
      <c r="B821" s="13" t="s">
        <v>14120</v>
      </c>
      <c r="C821">
        <f t="shared" si="46"/>
        <v>210</v>
      </c>
      <c r="D821" s="4" t="s">
        <v>7276</v>
      </c>
      <c r="E821" s="5" t="b">
        <v>0</v>
      </c>
      <c r="F821" s="6" t="str">
        <f t="shared" si="47"/>
        <v>{"HP":1408218,"HP_MAX":1408218,"MP":0,"MP_MAX":1500,"ATTACK_P":75917,"ATTACK_M":75917,"DEFENCE_P":25367,"DEFENCE_M":25367,"SPEED":2}</v>
      </c>
      <c r="G821" s="5" t="s">
        <v>7087</v>
      </c>
      <c r="H821" s="5" t="s">
        <v>142</v>
      </c>
      <c r="J821" t="e">
        <f t="shared" si="45"/>
        <v>#REF!</v>
      </c>
      <c r="K821" t="e">
        <f t="shared" si="44"/>
        <v>#REF!</v>
      </c>
      <c r="V821" s="7" t="s">
        <v>7277</v>
      </c>
      <c r="AQ821">
        <v>817</v>
      </c>
      <c r="AR821" t="s">
        <v>1768</v>
      </c>
    </row>
    <row r="822" spans="2:44">
      <c r="B822" s="13" t="s">
        <v>14121</v>
      </c>
      <c r="C822">
        <f t="shared" si="46"/>
        <v>210</v>
      </c>
      <c r="D822" s="4" t="s">
        <v>7240</v>
      </c>
      <c r="E822" s="5" t="b">
        <v>0</v>
      </c>
      <c r="F822" s="6" t="str">
        <f t="shared" si="47"/>
        <v>{"HP":1408218,"HP_MAX":1408218,"MP":0,"MP_MAX":1500,"ATTACK_P":75917,"ATTACK_M":75917,"DEFENCE_P":25367,"DEFENCE_M":25367,"SPEED":2}</v>
      </c>
      <c r="G822" s="5" t="s">
        <v>171</v>
      </c>
      <c r="H822" s="5" t="s">
        <v>142</v>
      </c>
      <c r="J822" t="e">
        <f t="shared" si="45"/>
        <v>#REF!</v>
      </c>
      <c r="K822" t="e">
        <f t="shared" si="44"/>
        <v>#REF!</v>
      </c>
      <c r="V822" s="7" t="s">
        <v>7241</v>
      </c>
      <c r="AQ822">
        <v>818</v>
      </c>
      <c r="AR822" t="s">
        <v>1770</v>
      </c>
    </row>
    <row r="823" spans="2:44">
      <c r="B823" s="13" t="s">
        <v>14122</v>
      </c>
      <c r="C823">
        <f t="shared" si="46"/>
        <v>210</v>
      </c>
      <c r="D823" s="4" t="s">
        <v>7126</v>
      </c>
      <c r="E823" s="5" t="b">
        <v>0</v>
      </c>
      <c r="F823" s="6" t="str">
        <f t="shared" si="47"/>
        <v>{"HP":1408218,"HP_MAX":1408218,"MP":0,"MP_MAX":1500,"ATTACK_P":75917,"ATTACK_M":75917,"DEFENCE_P":25367,"DEFENCE_M":25367,"SPEED":2}</v>
      </c>
      <c r="G823" s="5" t="s">
        <v>7127</v>
      </c>
      <c r="H823" s="5" t="s">
        <v>142</v>
      </c>
      <c r="J823" t="e">
        <f t="shared" si="45"/>
        <v>#REF!</v>
      </c>
      <c r="K823" t="e">
        <f t="shared" si="44"/>
        <v>#REF!</v>
      </c>
      <c r="V823" s="7" t="s">
        <v>7128</v>
      </c>
      <c r="AQ823">
        <v>819</v>
      </c>
      <c r="AR823" t="s">
        <v>1772</v>
      </c>
    </row>
    <row r="824" spans="2:44">
      <c r="B824" s="13" t="s">
        <v>14123</v>
      </c>
      <c r="C824">
        <f t="shared" si="46"/>
        <v>211</v>
      </c>
      <c r="D824" s="4" t="s">
        <v>7192</v>
      </c>
      <c r="E824" s="5" t="b">
        <v>0</v>
      </c>
      <c r="F824" s="6" t="str">
        <f t="shared" si="47"/>
        <v>{"HP":1489138,"HP_MAX":1489138,"MP":0,"MP_MAX":1500,"ATTACK_P":79963,"ATTACK_M":79963,"DEFENCE_P":27087,"DEFENCE_M":26716,"SPEED":2}</v>
      </c>
      <c r="G824" s="5" t="s">
        <v>62</v>
      </c>
      <c r="H824" s="5" t="s">
        <v>142</v>
      </c>
      <c r="J824" t="e">
        <f t="shared" si="45"/>
        <v>#REF!</v>
      </c>
      <c r="K824" t="e">
        <f t="shared" si="44"/>
        <v>#REF!</v>
      </c>
      <c r="V824" s="7" t="s">
        <v>7193</v>
      </c>
      <c r="AQ824">
        <v>820</v>
      </c>
      <c r="AR824" t="s">
        <v>1774</v>
      </c>
    </row>
    <row r="825" spans="2:44">
      <c r="B825" s="13" t="s">
        <v>14124</v>
      </c>
      <c r="C825">
        <f t="shared" si="46"/>
        <v>211</v>
      </c>
      <c r="D825" s="4" t="s">
        <v>7357</v>
      </c>
      <c r="E825" s="5" t="b">
        <v>0</v>
      </c>
      <c r="F825" s="6" t="str">
        <f t="shared" si="47"/>
        <v>{"HP":1489138,"HP_MAX":1489138,"MP":0,"MP_MAX":1500,"ATTACK_P":79963,"ATTACK_M":79963,"DEFENCE_P":27087,"DEFENCE_M":26716,"SPEED":2}</v>
      </c>
      <c r="G825" s="5" t="s">
        <v>7185</v>
      </c>
      <c r="H825" s="5" t="s">
        <v>142</v>
      </c>
      <c r="J825" t="e">
        <f t="shared" si="45"/>
        <v>#REF!</v>
      </c>
      <c r="K825" t="e">
        <f t="shared" si="44"/>
        <v>#REF!</v>
      </c>
      <c r="V825" s="7" t="s">
        <v>7358</v>
      </c>
      <c r="AQ825">
        <v>821</v>
      </c>
      <c r="AR825" t="s">
        <v>1776</v>
      </c>
    </row>
    <row r="826" spans="2:44">
      <c r="B826" s="13" t="s">
        <v>14125</v>
      </c>
      <c r="C826">
        <f t="shared" si="46"/>
        <v>211</v>
      </c>
      <c r="D826" s="4" t="s">
        <v>7157</v>
      </c>
      <c r="E826" s="5" t="b">
        <v>0</v>
      </c>
      <c r="F826" s="6" t="str">
        <f t="shared" si="47"/>
        <v>{"HP":1489138,"HP_MAX":1489138,"MP":0,"MP_MAX":1500,"ATTACK_P":79963,"ATTACK_M":79963,"DEFENCE_P":27087,"DEFENCE_M":26716,"SPEED":2}</v>
      </c>
      <c r="G826" s="5" t="s">
        <v>7117</v>
      </c>
      <c r="H826" s="5" t="s">
        <v>142</v>
      </c>
      <c r="J826" t="e">
        <f t="shared" si="45"/>
        <v>#REF!</v>
      </c>
      <c r="K826" t="e">
        <f t="shared" si="44"/>
        <v>#REF!</v>
      </c>
      <c r="V826" s="7" t="s">
        <v>7158</v>
      </c>
      <c r="AQ826">
        <v>822</v>
      </c>
      <c r="AR826" t="s">
        <v>1778</v>
      </c>
    </row>
    <row r="827" spans="2:44">
      <c r="B827" s="13" t="s">
        <v>14126</v>
      </c>
      <c r="C827">
        <f t="shared" si="46"/>
        <v>211</v>
      </c>
      <c r="D827" s="4" t="s">
        <v>7350</v>
      </c>
      <c r="E827" s="5" t="b">
        <v>0</v>
      </c>
      <c r="F827" s="6" t="str">
        <f t="shared" si="47"/>
        <v>{"HP":1489138,"HP_MAX":1489138,"MP":0,"MP_MAX":1500,"ATTACK_P":79963,"ATTACK_M":79963,"DEFENCE_P":27087,"DEFENCE_M":26716,"SPEED":2}</v>
      </c>
      <c r="G827" s="5" t="s">
        <v>62</v>
      </c>
      <c r="H827" s="5" t="s">
        <v>142</v>
      </c>
      <c r="J827" t="e">
        <f t="shared" si="45"/>
        <v>#REF!</v>
      </c>
      <c r="K827" t="e">
        <f t="shared" si="44"/>
        <v>#REF!</v>
      </c>
      <c r="V827" s="7" t="s">
        <v>7351</v>
      </c>
      <c r="AQ827">
        <v>823</v>
      </c>
      <c r="AR827" t="s">
        <v>1780</v>
      </c>
    </row>
    <row r="828" spans="2:44">
      <c r="B828" s="13" t="s">
        <v>14127</v>
      </c>
      <c r="C828">
        <f t="shared" si="46"/>
        <v>211</v>
      </c>
      <c r="D828" s="4" t="s">
        <v>7197</v>
      </c>
      <c r="E828" s="5" t="b">
        <v>0</v>
      </c>
      <c r="F828" s="6" t="str">
        <f t="shared" si="47"/>
        <v>{"HP":1489138,"HP_MAX":1489138,"MP":0,"MP_MAX":1500,"ATTACK_P":79963,"ATTACK_M":79963,"DEFENCE_P":27087,"DEFENCE_M":26716,"SPEED":2}</v>
      </c>
      <c r="G828" s="5" t="s">
        <v>7117</v>
      </c>
      <c r="H828" s="5" t="s">
        <v>142</v>
      </c>
      <c r="J828" t="e">
        <f t="shared" si="45"/>
        <v>#REF!</v>
      </c>
      <c r="K828" t="e">
        <f t="shared" si="44"/>
        <v>#REF!</v>
      </c>
      <c r="V828" s="7" t="s">
        <v>7198</v>
      </c>
      <c r="AQ828">
        <v>824</v>
      </c>
      <c r="AR828" t="s">
        <v>1782</v>
      </c>
    </row>
    <row r="829" spans="2:44">
      <c r="B829" s="13" t="s">
        <v>14128</v>
      </c>
      <c r="C829">
        <f t="shared" si="46"/>
        <v>211</v>
      </c>
      <c r="D829" s="4" t="s">
        <v>7111</v>
      </c>
      <c r="E829" s="5" t="b">
        <v>0</v>
      </c>
      <c r="F829" s="6" t="str">
        <f t="shared" si="47"/>
        <v>{"HP":1489138,"HP_MAX":1489138,"MP":0,"MP_MAX":1500,"ATTACK_P":79963,"ATTACK_M":79963,"DEFENCE_P":27087,"DEFENCE_M":26716,"SPEED":2}</v>
      </c>
      <c r="G829" s="5" t="s">
        <v>7087</v>
      </c>
      <c r="H829" s="5" t="s">
        <v>142</v>
      </c>
      <c r="J829" t="e">
        <f t="shared" si="45"/>
        <v>#REF!</v>
      </c>
      <c r="K829" t="e">
        <f t="shared" si="44"/>
        <v>#REF!</v>
      </c>
      <c r="V829" s="7" t="s">
        <v>7113</v>
      </c>
      <c r="AQ829">
        <v>825</v>
      </c>
      <c r="AR829" t="s">
        <v>1784</v>
      </c>
    </row>
    <row r="830" spans="2:44">
      <c r="B830" s="13" t="s">
        <v>14129</v>
      </c>
      <c r="C830">
        <f t="shared" si="46"/>
        <v>212</v>
      </c>
      <c r="D830" s="4" t="s">
        <v>7120</v>
      </c>
      <c r="E830" s="5" t="b">
        <v>0</v>
      </c>
      <c r="F830" s="6" t="str">
        <f t="shared" si="47"/>
        <v>{"HP":1490518,"HP_MAX":1490518,"MP":0,"MP_MAX":1500,"ATTACK_P":80032,"ATTACK_M":80032,"DEFENCE_P":27110,"DEFENCE_M":26739,"SPEED":2}</v>
      </c>
      <c r="G830" s="5" t="s">
        <v>7117</v>
      </c>
      <c r="H830" s="5" t="s">
        <v>142</v>
      </c>
      <c r="J830" t="e">
        <f t="shared" si="45"/>
        <v>#REF!</v>
      </c>
      <c r="K830" t="e">
        <f t="shared" si="44"/>
        <v>#REF!</v>
      </c>
      <c r="V830" s="7" t="s">
        <v>7121</v>
      </c>
      <c r="AQ830">
        <v>826</v>
      </c>
      <c r="AR830" t="s">
        <v>1786</v>
      </c>
    </row>
    <row r="831" spans="2:44">
      <c r="B831" s="13" t="s">
        <v>14130</v>
      </c>
      <c r="C831">
        <f t="shared" si="46"/>
        <v>212</v>
      </c>
      <c r="D831" s="4" t="s">
        <v>7140</v>
      </c>
      <c r="E831" s="5" t="b">
        <v>0</v>
      </c>
      <c r="F831" s="6" t="str">
        <f t="shared" si="47"/>
        <v>{"HP":1490518,"HP_MAX":1490518,"MP":0,"MP_MAX":1500,"ATTACK_P":80032,"ATTACK_M":80032,"DEFENCE_P":27110,"DEFENCE_M":26739,"SPEED":2}</v>
      </c>
      <c r="G831" s="5" t="s">
        <v>7117</v>
      </c>
      <c r="H831" s="5" t="s">
        <v>142</v>
      </c>
      <c r="J831" t="e">
        <f t="shared" si="45"/>
        <v>#REF!</v>
      </c>
      <c r="K831" t="e">
        <f t="shared" si="44"/>
        <v>#REF!</v>
      </c>
      <c r="V831" s="7" t="s">
        <v>7141</v>
      </c>
      <c r="AQ831">
        <v>827</v>
      </c>
      <c r="AR831" t="s">
        <v>1788</v>
      </c>
    </row>
    <row r="832" spans="2:44">
      <c r="B832" s="13" t="s">
        <v>14131</v>
      </c>
      <c r="C832">
        <f t="shared" si="46"/>
        <v>212</v>
      </c>
      <c r="D832" s="4" t="s">
        <v>7153</v>
      </c>
      <c r="E832" s="5" t="b">
        <v>0</v>
      </c>
      <c r="F832" s="6" t="str">
        <f t="shared" si="47"/>
        <v>{"HP":1490518,"HP_MAX":1490518,"MP":0,"MP_MAX":1500,"ATTACK_P":80032,"ATTACK_M":80032,"DEFENCE_P":27110,"DEFENCE_M":26739,"SPEED":2}</v>
      </c>
      <c r="G832" s="5" t="s">
        <v>7117</v>
      </c>
      <c r="H832" s="5" t="s">
        <v>142</v>
      </c>
      <c r="J832" t="e">
        <f t="shared" si="45"/>
        <v>#REF!</v>
      </c>
      <c r="K832" t="e">
        <f t="shared" si="44"/>
        <v>#REF!</v>
      </c>
      <c r="V832" s="7" t="s">
        <v>7154</v>
      </c>
      <c r="AQ832">
        <v>828</v>
      </c>
      <c r="AR832" t="s">
        <v>1790</v>
      </c>
    </row>
    <row r="833" spans="2:44">
      <c r="B833" s="13" t="s">
        <v>14132</v>
      </c>
      <c r="C833">
        <f t="shared" si="46"/>
        <v>212</v>
      </c>
      <c r="D833" s="18" t="s">
        <v>7212</v>
      </c>
      <c r="E833" s="5" t="b">
        <v>0</v>
      </c>
      <c r="F833" s="6" t="str">
        <f t="shared" si="47"/>
        <v>{"HP":1490518,"HP_MAX":1490518,"MP":0,"MP_MAX":1500,"ATTACK_P":80032,"ATTACK_M":80032,"DEFENCE_P":27110,"DEFENCE_M":26739,"SPEED":2}</v>
      </c>
      <c r="G833" s="5" t="s">
        <v>7087</v>
      </c>
      <c r="H833" s="5" t="s">
        <v>142</v>
      </c>
      <c r="J833" t="e">
        <f t="shared" si="45"/>
        <v>#REF!</v>
      </c>
      <c r="K833" t="e">
        <f t="shared" si="44"/>
        <v>#REF!</v>
      </c>
      <c r="V833" s="7" t="s">
        <v>7213</v>
      </c>
      <c r="AQ833">
        <v>829</v>
      </c>
      <c r="AR833" t="s">
        <v>1792</v>
      </c>
    </row>
    <row r="834" spans="2:44">
      <c r="B834" s="13" t="s">
        <v>14133</v>
      </c>
      <c r="C834">
        <f t="shared" si="46"/>
        <v>212</v>
      </c>
      <c r="D834" s="18" t="s">
        <v>7140</v>
      </c>
      <c r="E834" s="5" t="b">
        <v>0</v>
      </c>
      <c r="F834" s="6" t="str">
        <f t="shared" si="47"/>
        <v>{"HP":1490518,"HP_MAX":1490518,"MP":0,"MP_MAX":1500,"ATTACK_P":80032,"ATTACK_M":80032,"DEFENCE_P":27110,"DEFENCE_M":26739,"SPEED":2}</v>
      </c>
      <c r="G834" s="5" t="s">
        <v>7117</v>
      </c>
      <c r="H834" s="5" t="s">
        <v>142</v>
      </c>
      <c r="J834" t="e">
        <f t="shared" si="45"/>
        <v>#REF!</v>
      </c>
      <c r="K834" t="e">
        <f t="shared" si="44"/>
        <v>#REF!</v>
      </c>
      <c r="V834" s="7" t="s">
        <v>7141</v>
      </c>
      <c r="AQ834">
        <v>830</v>
      </c>
      <c r="AR834" t="s">
        <v>1794</v>
      </c>
    </row>
    <row r="835" spans="2:44">
      <c r="B835" s="13" t="s">
        <v>14134</v>
      </c>
      <c r="C835">
        <f t="shared" si="46"/>
        <v>212</v>
      </c>
      <c r="D835" s="18" t="s">
        <v>7204</v>
      </c>
      <c r="E835" s="5" t="b">
        <v>0</v>
      </c>
      <c r="F835" s="6" t="str">
        <f t="shared" si="47"/>
        <v>{"HP":1490518,"HP_MAX":1490518,"MP":0,"MP_MAX":1500,"ATTACK_P":80032,"ATTACK_M":80032,"DEFENCE_P":27110,"DEFENCE_M":26739,"SPEED":2}</v>
      </c>
      <c r="G835" s="5" t="s">
        <v>7205</v>
      </c>
      <c r="H835" s="5" t="s">
        <v>142</v>
      </c>
      <c r="J835" t="e">
        <f t="shared" si="45"/>
        <v>#REF!</v>
      </c>
      <c r="K835" t="e">
        <f t="shared" si="44"/>
        <v>#REF!</v>
      </c>
      <c r="V835" s="7" t="s">
        <v>7206</v>
      </c>
      <c r="AQ835">
        <v>831</v>
      </c>
      <c r="AR835" t="s">
        <v>1796</v>
      </c>
    </row>
    <row r="836" spans="2:44">
      <c r="B836" s="13" t="s">
        <v>14135</v>
      </c>
      <c r="C836">
        <f t="shared" si="46"/>
        <v>213</v>
      </c>
      <c r="D836" s="18" t="s">
        <v>7126</v>
      </c>
      <c r="E836" s="5" t="b">
        <v>0</v>
      </c>
      <c r="F836" s="6" t="str">
        <f t="shared" si="47"/>
        <v>{"HP":1509628,"HP_MAX":1509628,"MP":0,"MP_MAX":1500,"ATTACK_P":80988,"ATTACK_M":80988,"DEFENCE_P":27428,"DEFENCE_M":27057,"SPEED":2}</v>
      </c>
      <c r="G836" s="5" t="s">
        <v>7127</v>
      </c>
      <c r="H836" s="5" t="s">
        <v>142</v>
      </c>
      <c r="J836" t="e">
        <f t="shared" si="45"/>
        <v>#REF!</v>
      </c>
      <c r="K836" t="e">
        <f t="shared" si="44"/>
        <v>#REF!</v>
      </c>
      <c r="V836" s="7" t="s">
        <v>7128</v>
      </c>
      <c r="AQ836">
        <v>832</v>
      </c>
      <c r="AR836" t="s">
        <v>1798</v>
      </c>
    </row>
    <row r="837" spans="2:44">
      <c r="B837" s="13" t="s">
        <v>14136</v>
      </c>
      <c r="C837">
        <f t="shared" si="46"/>
        <v>213</v>
      </c>
      <c r="D837" s="18" t="s">
        <v>7217</v>
      </c>
      <c r="E837" s="5" t="b">
        <v>0</v>
      </c>
      <c r="F837" s="6" t="str">
        <f t="shared" si="47"/>
        <v>{"HP":1509628,"HP_MAX":1509628,"MP":0,"MP_MAX":1500,"ATTACK_P":80988,"ATTACK_M":80988,"DEFENCE_P":27428,"DEFENCE_M":27057,"SPEED":2}</v>
      </c>
      <c r="G837" s="5" t="s">
        <v>7117</v>
      </c>
      <c r="H837" s="5" t="s">
        <v>142</v>
      </c>
      <c r="J837" t="e">
        <f t="shared" si="45"/>
        <v>#REF!</v>
      </c>
      <c r="K837" t="e">
        <f t="shared" ref="K837:K900" si="48">IF(LEN(VLOOKUP(V837,技能数据怪物表二,MATCH(C837,等级校准怪物表,1)*2+1,FALSE))&gt;2,VLOOKUP(V837,技能数据怪物表二,MATCH(C837,等级校准怪物表,1)*2+1,FALSE),"")</f>
        <v>#REF!</v>
      </c>
      <c r="V837" s="7" t="s">
        <v>7218</v>
      </c>
      <c r="AQ837">
        <v>833</v>
      </c>
      <c r="AR837" t="s">
        <v>1800</v>
      </c>
    </row>
    <row r="838" spans="2:44">
      <c r="B838" s="13" t="s">
        <v>14137</v>
      </c>
      <c r="C838">
        <f t="shared" si="46"/>
        <v>213</v>
      </c>
      <c r="D838" s="18" t="s">
        <v>7178</v>
      </c>
      <c r="E838" s="5" t="b">
        <v>0</v>
      </c>
      <c r="F838" s="6" t="str">
        <f t="shared" si="47"/>
        <v>{"HP":1509628,"HP_MAX":1509628,"MP":0,"MP_MAX":1500,"ATTACK_P":80988,"ATTACK_M":80988,"DEFENCE_P":27428,"DEFENCE_M":27057,"SPEED":2}</v>
      </c>
      <c r="G838" s="5" t="s">
        <v>7087</v>
      </c>
      <c r="H838" s="5" t="s">
        <v>142</v>
      </c>
      <c r="J838" t="e">
        <f t="shared" si="45"/>
        <v>#REF!</v>
      </c>
      <c r="K838" t="e">
        <f t="shared" si="48"/>
        <v>#REF!</v>
      </c>
      <c r="V838" s="7" t="s">
        <v>7179</v>
      </c>
      <c r="AQ838">
        <v>834</v>
      </c>
      <c r="AR838" t="s">
        <v>1802</v>
      </c>
    </row>
    <row r="839" spans="2:44">
      <c r="B839" s="13" t="s">
        <v>14138</v>
      </c>
      <c r="C839">
        <f t="shared" si="46"/>
        <v>213</v>
      </c>
      <c r="D839" s="18" t="s">
        <v>7133</v>
      </c>
      <c r="E839" s="5" t="b">
        <v>0</v>
      </c>
      <c r="F839" s="6" t="str">
        <f t="shared" si="47"/>
        <v>{"HP":1509628,"HP_MAX":1509628,"MP":0,"MP_MAX":1500,"ATTACK_P":80988,"ATTACK_M":80988,"DEFENCE_P":27428,"DEFENCE_M":27057,"SPEED":2}</v>
      </c>
      <c r="G839" s="5" t="s">
        <v>70</v>
      </c>
      <c r="H839" s="5" t="s">
        <v>142</v>
      </c>
      <c r="J839" t="e">
        <f t="shared" si="45"/>
        <v>#REF!</v>
      </c>
      <c r="K839" t="e">
        <f t="shared" si="48"/>
        <v>#REF!</v>
      </c>
      <c r="V839" s="7" t="s">
        <v>7134</v>
      </c>
      <c r="AQ839">
        <v>835</v>
      </c>
      <c r="AR839" t="s">
        <v>1804</v>
      </c>
    </row>
    <row r="840" spans="2:44">
      <c r="B840" s="13" t="s">
        <v>14139</v>
      </c>
      <c r="C840">
        <f t="shared" si="46"/>
        <v>213</v>
      </c>
      <c r="D840" s="18" t="s">
        <v>7276</v>
      </c>
      <c r="E840" s="5" t="b">
        <v>0</v>
      </c>
      <c r="F840" s="6" t="str">
        <f t="shared" si="47"/>
        <v>{"HP":1509628,"HP_MAX":1509628,"MP":0,"MP_MAX":1500,"ATTACK_P":80988,"ATTACK_M":80988,"DEFENCE_P":27428,"DEFENCE_M":27057,"SPEED":2}</v>
      </c>
      <c r="G840" s="5" t="s">
        <v>7087</v>
      </c>
      <c r="H840" s="5" t="s">
        <v>142</v>
      </c>
      <c r="J840" t="e">
        <f t="shared" ref="J840:J903" si="49">VLOOKUP(V840,技能数据怪物表二,MATCH(C840,等级校准怪物表,1)*2,FALSE)</f>
        <v>#REF!</v>
      </c>
      <c r="K840" t="e">
        <f t="shared" si="48"/>
        <v>#REF!</v>
      </c>
      <c r="V840" s="7" t="s">
        <v>7277</v>
      </c>
      <c r="AQ840">
        <v>836</v>
      </c>
      <c r="AR840" t="s">
        <v>1806</v>
      </c>
    </row>
    <row r="841" spans="2:44">
      <c r="B841" s="13" t="s">
        <v>14140</v>
      </c>
      <c r="C841">
        <f t="shared" si="46"/>
        <v>213</v>
      </c>
      <c r="D841" s="18" t="s">
        <v>7136</v>
      </c>
      <c r="E841" s="5" t="b">
        <v>0</v>
      </c>
      <c r="F841" s="6" t="str">
        <f t="shared" si="47"/>
        <v>{"HP":1509628,"HP_MAX":1509628,"MP":0,"MP_MAX":1500,"ATTACK_P":80988,"ATTACK_M":80988,"DEFENCE_P":27428,"DEFENCE_M":27057,"SPEED":2}</v>
      </c>
      <c r="G841" s="5" t="s">
        <v>62</v>
      </c>
      <c r="H841" s="5" t="s">
        <v>142</v>
      </c>
      <c r="J841" t="e">
        <f t="shared" si="49"/>
        <v>#REF!</v>
      </c>
      <c r="K841" t="e">
        <f t="shared" si="48"/>
        <v>#REF!</v>
      </c>
      <c r="V841" s="7" t="s">
        <v>7137</v>
      </c>
      <c r="AQ841">
        <v>837</v>
      </c>
      <c r="AR841" t="s">
        <v>1808</v>
      </c>
    </row>
    <row r="842" spans="2:44">
      <c r="B842" s="13" t="s">
        <v>14141</v>
      </c>
      <c r="C842">
        <f t="shared" si="46"/>
        <v>214</v>
      </c>
      <c r="D842" s="18" t="s">
        <v>7276</v>
      </c>
      <c r="E842" s="5" t="b">
        <v>0</v>
      </c>
      <c r="F842" s="6" t="str">
        <f t="shared" si="47"/>
        <v>{"HP":1511008,"HP_MAX":1511008,"MP":0,"MP_MAX":1500,"ATTACK_P":81057,"ATTACK_M":81057,"DEFENCE_P":27451,"DEFENCE_M":27080,"SPEED":2}</v>
      </c>
      <c r="G842" s="5" t="s">
        <v>7087</v>
      </c>
      <c r="H842" s="5" t="s">
        <v>142</v>
      </c>
      <c r="J842" t="e">
        <f t="shared" si="49"/>
        <v>#REF!</v>
      </c>
      <c r="K842" t="e">
        <f t="shared" si="48"/>
        <v>#REF!</v>
      </c>
      <c r="V842" s="7" t="s">
        <v>7277</v>
      </c>
      <c r="AQ842">
        <v>838</v>
      </c>
      <c r="AR842" t="s">
        <v>1810</v>
      </c>
    </row>
    <row r="843" spans="2:44">
      <c r="B843" s="13" t="s">
        <v>14142</v>
      </c>
      <c r="C843">
        <f t="shared" ref="C843:C906" si="50">C837+1</f>
        <v>214</v>
      </c>
      <c r="D843" s="18" t="s">
        <v>7140</v>
      </c>
      <c r="E843" s="5" t="b">
        <v>0</v>
      </c>
      <c r="F843" s="6" t="str">
        <f t="shared" si="47"/>
        <v>{"HP":1511008,"HP_MAX":1511008,"MP":0,"MP_MAX":1500,"ATTACK_P":81057,"ATTACK_M":81057,"DEFENCE_P":27451,"DEFENCE_M":27080,"SPEED":2}</v>
      </c>
      <c r="G843" s="5" t="s">
        <v>7117</v>
      </c>
      <c r="H843" s="5" t="s">
        <v>142</v>
      </c>
      <c r="J843" t="e">
        <f t="shared" si="49"/>
        <v>#REF!</v>
      </c>
      <c r="K843" t="e">
        <f t="shared" si="48"/>
        <v>#REF!</v>
      </c>
      <c r="V843" s="7" t="s">
        <v>7141</v>
      </c>
      <c r="AQ843">
        <v>839</v>
      </c>
      <c r="AR843" t="s">
        <v>1812</v>
      </c>
    </row>
    <row r="844" spans="2:44">
      <c r="B844" s="13" t="s">
        <v>14143</v>
      </c>
      <c r="C844">
        <f t="shared" si="50"/>
        <v>214</v>
      </c>
      <c r="D844" s="18" t="s">
        <v>7133</v>
      </c>
      <c r="E844" s="5" t="b">
        <v>0</v>
      </c>
      <c r="F844" s="6" t="str">
        <f t="shared" si="47"/>
        <v>{"HP":1511008,"HP_MAX":1511008,"MP":0,"MP_MAX":1500,"ATTACK_P":81057,"ATTACK_M":81057,"DEFENCE_P":27451,"DEFENCE_M":27080,"SPEED":2}</v>
      </c>
      <c r="G844" s="5" t="s">
        <v>70</v>
      </c>
      <c r="H844" s="5" t="s">
        <v>142</v>
      </c>
      <c r="J844" t="e">
        <f t="shared" si="49"/>
        <v>#REF!</v>
      </c>
      <c r="K844" t="e">
        <f t="shared" si="48"/>
        <v>#REF!</v>
      </c>
      <c r="V844" s="7" t="s">
        <v>7134</v>
      </c>
      <c r="AQ844">
        <v>840</v>
      </c>
      <c r="AR844" t="s">
        <v>1814</v>
      </c>
    </row>
    <row r="845" spans="2:44">
      <c r="B845" s="13" t="s">
        <v>14144</v>
      </c>
      <c r="C845">
        <f t="shared" si="50"/>
        <v>214</v>
      </c>
      <c r="D845" s="18" t="s">
        <v>7212</v>
      </c>
      <c r="E845" s="5" t="b">
        <v>0</v>
      </c>
      <c r="F845" s="6" t="str">
        <f t="shared" si="47"/>
        <v>{"HP":1511008,"HP_MAX":1511008,"MP":0,"MP_MAX":1500,"ATTACK_P":81057,"ATTACK_M":81057,"DEFENCE_P":27451,"DEFENCE_M":27080,"SPEED":2}</v>
      </c>
      <c r="G845" s="5" t="s">
        <v>7087</v>
      </c>
      <c r="H845" s="5" t="s">
        <v>142</v>
      </c>
      <c r="J845" t="e">
        <f t="shared" si="49"/>
        <v>#REF!</v>
      </c>
      <c r="K845" t="e">
        <f t="shared" si="48"/>
        <v>#REF!</v>
      </c>
      <c r="V845" s="7" t="s">
        <v>7213</v>
      </c>
      <c r="AQ845">
        <v>841</v>
      </c>
      <c r="AR845" t="s">
        <v>1816</v>
      </c>
    </row>
    <row r="846" spans="2:44">
      <c r="B846" s="13" t="s">
        <v>14145</v>
      </c>
      <c r="C846">
        <f t="shared" si="50"/>
        <v>214</v>
      </c>
      <c r="D846" s="18" t="s">
        <v>7217</v>
      </c>
      <c r="E846" s="5" t="b">
        <v>0</v>
      </c>
      <c r="F846" s="6" t="str">
        <f t="shared" si="47"/>
        <v>{"HP":1511008,"HP_MAX":1511008,"MP":0,"MP_MAX":1500,"ATTACK_P":81057,"ATTACK_M":81057,"DEFENCE_P":27451,"DEFENCE_M":27080,"SPEED":2}</v>
      </c>
      <c r="G846" s="5" t="s">
        <v>7117</v>
      </c>
      <c r="H846" s="5" t="s">
        <v>142</v>
      </c>
      <c r="J846" t="e">
        <f t="shared" si="49"/>
        <v>#REF!</v>
      </c>
      <c r="K846" t="e">
        <f t="shared" si="48"/>
        <v>#REF!</v>
      </c>
      <c r="V846" s="7" t="s">
        <v>7218</v>
      </c>
      <c r="AQ846">
        <v>842</v>
      </c>
      <c r="AR846" t="s">
        <v>1818</v>
      </c>
    </row>
    <row r="847" spans="2:44">
      <c r="B847" s="13" t="s">
        <v>14146</v>
      </c>
      <c r="C847">
        <f t="shared" si="50"/>
        <v>214</v>
      </c>
      <c r="D847" s="18" t="s">
        <v>7174</v>
      </c>
      <c r="E847" s="5" t="b">
        <v>0</v>
      </c>
      <c r="F847" s="6" t="str">
        <f t="shared" si="47"/>
        <v>{"HP":1511008,"HP_MAX":1511008,"MP":0,"MP_MAX":1500,"ATTACK_P":81057,"ATTACK_M":81057,"DEFENCE_P":27451,"DEFENCE_M":27080,"SPEED":2}</v>
      </c>
      <c r="G847" s="5" t="s">
        <v>7127</v>
      </c>
      <c r="H847" s="5" t="s">
        <v>142</v>
      </c>
      <c r="J847" t="e">
        <f t="shared" si="49"/>
        <v>#REF!</v>
      </c>
      <c r="K847" t="e">
        <f t="shared" si="48"/>
        <v>#REF!</v>
      </c>
      <c r="V847" s="7" t="s">
        <v>7175</v>
      </c>
      <c r="AQ847">
        <v>843</v>
      </c>
      <c r="AR847" t="s">
        <v>1820</v>
      </c>
    </row>
    <row r="848" spans="2:44">
      <c r="B848" s="13" t="s">
        <v>14147</v>
      </c>
      <c r="C848">
        <f t="shared" si="50"/>
        <v>215</v>
      </c>
      <c r="D848" s="18" t="s">
        <v>7167</v>
      </c>
      <c r="E848" s="5" t="b">
        <v>0</v>
      </c>
      <c r="F848" s="6" t="str">
        <f t="shared" si="47"/>
        <v>{"HP":1673785,"HP_MAX":1673785,"MP":0,"MP_MAX":1500,"ATTACK_P":83697,"ATTACK_M":83697,"DEFENCE_P":27830,"DEFENCE_M":27830,"SPEED":2}</v>
      </c>
      <c r="G848" s="5" t="s">
        <v>171</v>
      </c>
      <c r="H848" s="5" t="s">
        <v>142</v>
      </c>
      <c r="J848" t="e">
        <f t="shared" si="49"/>
        <v>#REF!</v>
      </c>
      <c r="K848" t="e">
        <f t="shared" si="48"/>
        <v>#REF!</v>
      </c>
      <c r="V848" s="7" t="s">
        <v>7168</v>
      </c>
      <c r="AQ848">
        <v>844</v>
      </c>
      <c r="AR848" t="s">
        <v>1822</v>
      </c>
    </row>
    <row r="849" spans="2:44">
      <c r="B849" s="13" t="s">
        <v>14148</v>
      </c>
      <c r="C849">
        <f t="shared" si="50"/>
        <v>215</v>
      </c>
      <c r="D849" s="18" t="s">
        <v>7208</v>
      </c>
      <c r="E849" s="5" t="b">
        <v>0</v>
      </c>
      <c r="F849" s="6" t="str">
        <f t="shared" si="47"/>
        <v>{"HP":1673785,"HP_MAX":1673785,"MP":0,"MP_MAX":1500,"ATTACK_P":83697,"ATTACK_M":83697,"DEFENCE_P":27830,"DEFENCE_M":27830,"SPEED":2}</v>
      </c>
      <c r="G849" s="5" t="s">
        <v>7087</v>
      </c>
      <c r="H849" s="5" t="s">
        <v>142</v>
      </c>
      <c r="J849" t="e">
        <f t="shared" si="49"/>
        <v>#REF!</v>
      </c>
      <c r="K849" t="e">
        <f t="shared" si="48"/>
        <v>#REF!</v>
      </c>
      <c r="V849" s="7" t="s">
        <v>7209</v>
      </c>
      <c r="AQ849">
        <v>845</v>
      </c>
      <c r="AR849" t="s">
        <v>1824</v>
      </c>
    </row>
    <row r="850" spans="2:44">
      <c r="B850" s="13" t="s">
        <v>14149</v>
      </c>
      <c r="C850">
        <f t="shared" si="50"/>
        <v>215</v>
      </c>
      <c r="D850" s="18" t="s">
        <v>7143</v>
      </c>
      <c r="E850" s="5" t="b">
        <v>0</v>
      </c>
      <c r="F850" s="6" t="str">
        <f t="shared" si="47"/>
        <v>{"HP":1673785,"HP_MAX":1673785,"MP":0,"MP_MAX":1500,"ATTACK_P":83697,"ATTACK_M":83697,"DEFENCE_P":27830,"DEFENCE_M":27830,"SPEED":2}</v>
      </c>
      <c r="G850" s="5" t="s">
        <v>7127</v>
      </c>
      <c r="H850" s="5" t="s">
        <v>142</v>
      </c>
      <c r="J850" t="e">
        <f t="shared" si="49"/>
        <v>#REF!</v>
      </c>
      <c r="K850" t="e">
        <f t="shared" si="48"/>
        <v>#REF!</v>
      </c>
      <c r="V850" s="7" t="s">
        <v>7144</v>
      </c>
      <c r="AQ850">
        <v>846</v>
      </c>
      <c r="AR850" t="s">
        <v>1826</v>
      </c>
    </row>
    <row r="851" spans="2:44">
      <c r="B851" s="13" t="s">
        <v>14150</v>
      </c>
      <c r="C851">
        <f t="shared" si="50"/>
        <v>215</v>
      </c>
      <c r="D851" s="18" t="s">
        <v>7217</v>
      </c>
      <c r="E851" s="5" t="b">
        <v>0</v>
      </c>
      <c r="F851" s="6" t="str">
        <f t="shared" si="47"/>
        <v>{"HP":1673785,"HP_MAX":1673785,"MP":0,"MP_MAX":1500,"ATTACK_P":83697,"ATTACK_M":83697,"DEFENCE_P":27830,"DEFENCE_M":27830,"SPEED":2}</v>
      </c>
      <c r="G851" s="5" t="s">
        <v>7117</v>
      </c>
      <c r="H851" s="5" t="s">
        <v>142</v>
      </c>
      <c r="J851" t="e">
        <f t="shared" si="49"/>
        <v>#REF!</v>
      </c>
      <c r="K851" t="e">
        <f t="shared" si="48"/>
        <v>#REF!</v>
      </c>
      <c r="V851" s="7" t="s">
        <v>7218</v>
      </c>
      <c r="AQ851">
        <v>847</v>
      </c>
      <c r="AR851" t="s">
        <v>1828</v>
      </c>
    </row>
    <row r="852" spans="2:44">
      <c r="B852" s="13" t="s">
        <v>14151</v>
      </c>
      <c r="C852">
        <f t="shared" si="50"/>
        <v>215</v>
      </c>
      <c r="D852" s="18" t="s">
        <v>7204</v>
      </c>
      <c r="E852" s="5" t="b">
        <v>0</v>
      </c>
      <c r="F852" s="6" t="str">
        <f t="shared" si="47"/>
        <v>{"HP":1673785,"HP_MAX":1673785,"MP":0,"MP_MAX":1500,"ATTACK_P":83697,"ATTACK_M":83697,"DEFENCE_P":27830,"DEFENCE_M":27830,"SPEED":2}</v>
      </c>
      <c r="G852" s="5" t="s">
        <v>7205</v>
      </c>
      <c r="H852" s="5" t="s">
        <v>142</v>
      </c>
      <c r="J852" t="e">
        <f t="shared" si="49"/>
        <v>#REF!</v>
      </c>
      <c r="K852" t="e">
        <f t="shared" si="48"/>
        <v>#REF!</v>
      </c>
      <c r="V852" s="7" t="s">
        <v>7206</v>
      </c>
      <c r="AQ852">
        <v>848</v>
      </c>
      <c r="AR852" t="s">
        <v>1830</v>
      </c>
    </row>
    <row r="853" spans="2:44">
      <c r="B853" s="13" t="s">
        <v>14152</v>
      </c>
      <c r="C853">
        <f t="shared" si="50"/>
        <v>215</v>
      </c>
      <c r="D853" s="18" t="s">
        <v>7133</v>
      </c>
      <c r="E853" s="5" t="b">
        <v>0</v>
      </c>
      <c r="F853" s="6" t="str">
        <f t="shared" si="47"/>
        <v>{"HP":1673785,"HP_MAX":1673785,"MP":0,"MP_MAX":1500,"ATTACK_P":83697,"ATTACK_M":83697,"DEFENCE_P":27830,"DEFENCE_M":27830,"SPEED":2}</v>
      </c>
      <c r="G853" s="5" t="s">
        <v>70</v>
      </c>
      <c r="H853" s="5" t="s">
        <v>142</v>
      </c>
      <c r="J853" t="e">
        <f t="shared" si="49"/>
        <v>#REF!</v>
      </c>
      <c r="K853" t="e">
        <f t="shared" si="48"/>
        <v>#REF!</v>
      </c>
      <c r="V853" s="7" t="s">
        <v>7134</v>
      </c>
      <c r="AQ853">
        <v>849</v>
      </c>
      <c r="AR853" t="s">
        <v>1832</v>
      </c>
    </row>
    <row r="854" spans="2:44">
      <c r="B854" s="13" t="s">
        <v>14153</v>
      </c>
      <c r="C854">
        <f t="shared" si="50"/>
        <v>216</v>
      </c>
      <c r="D854" s="18" t="s">
        <v>7126</v>
      </c>
      <c r="E854" s="5" t="b">
        <v>0</v>
      </c>
      <c r="F854" s="6" t="str">
        <f t="shared" si="47"/>
        <v>{"HP":1675165,"HP_MAX":1675165,"MP":0,"MP_MAX":1500,"ATTACK_P":83766,"ATTACK_M":83766,"DEFENCE_P":27853,"DEFENCE_M":27853,"SPEED":2}</v>
      </c>
      <c r="G854" s="5" t="s">
        <v>7127</v>
      </c>
      <c r="H854" s="5" t="s">
        <v>142</v>
      </c>
      <c r="J854" t="e">
        <f t="shared" si="49"/>
        <v>#REF!</v>
      </c>
      <c r="K854" t="e">
        <f t="shared" si="48"/>
        <v>#REF!</v>
      </c>
      <c r="V854" s="7" t="s">
        <v>7128</v>
      </c>
      <c r="AQ854">
        <v>850</v>
      </c>
      <c r="AR854" t="s">
        <v>1834</v>
      </c>
    </row>
    <row r="855" spans="2:44">
      <c r="B855" s="13" t="s">
        <v>14154</v>
      </c>
      <c r="C855">
        <f t="shared" si="50"/>
        <v>216</v>
      </c>
      <c r="D855" s="18" t="s">
        <v>7178</v>
      </c>
      <c r="E855" s="5" t="b">
        <v>0</v>
      </c>
      <c r="F855" s="6" t="str">
        <f t="shared" si="47"/>
        <v>{"HP":1675165,"HP_MAX":1675165,"MP":0,"MP_MAX":1500,"ATTACK_P":83766,"ATTACK_M":83766,"DEFENCE_P":27853,"DEFENCE_M":27853,"SPEED":2}</v>
      </c>
      <c r="G855" s="5" t="s">
        <v>7087</v>
      </c>
      <c r="H855" s="5" t="s">
        <v>142</v>
      </c>
      <c r="J855" t="e">
        <f t="shared" si="49"/>
        <v>#REF!</v>
      </c>
      <c r="K855" t="e">
        <f t="shared" si="48"/>
        <v>#REF!</v>
      </c>
      <c r="V855" s="7" t="s">
        <v>7179</v>
      </c>
      <c r="AQ855">
        <v>851</v>
      </c>
      <c r="AR855" t="s">
        <v>1836</v>
      </c>
    </row>
    <row r="856" spans="2:44">
      <c r="B856" s="13" t="s">
        <v>14155</v>
      </c>
      <c r="C856">
        <f t="shared" si="50"/>
        <v>216</v>
      </c>
      <c r="D856" s="18" t="s">
        <v>7371</v>
      </c>
      <c r="E856" s="5" t="b">
        <v>0</v>
      </c>
      <c r="F856" s="6" t="str">
        <f t="shared" si="47"/>
        <v>{"HP":1675165,"HP_MAX":1675165,"MP":0,"MP_MAX":1500,"ATTACK_P":83766,"ATTACK_M":83766,"DEFENCE_P":27853,"DEFENCE_M":27853,"SPEED":2}</v>
      </c>
      <c r="G856" s="5" t="s">
        <v>62</v>
      </c>
      <c r="H856" s="5" t="s">
        <v>142</v>
      </c>
      <c r="J856" t="e">
        <f t="shared" si="49"/>
        <v>#REF!</v>
      </c>
      <c r="K856" t="e">
        <f t="shared" si="48"/>
        <v>#REF!</v>
      </c>
      <c r="V856" s="7" t="s">
        <v>7372</v>
      </c>
      <c r="AQ856">
        <v>852</v>
      </c>
      <c r="AR856" t="s">
        <v>1838</v>
      </c>
    </row>
    <row r="857" spans="2:44">
      <c r="B857" s="13" t="s">
        <v>14156</v>
      </c>
      <c r="C857">
        <f t="shared" si="50"/>
        <v>216</v>
      </c>
      <c r="D857" s="18" t="s">
        <v>7157</v>
      </c>
      <c r="E857" s="5" t="b">
        <v>0</v>
      </c>
      <c r="F857" s="6" t="str">
        <f t="shared" si="47"/>
        <v>{"HP":1675165,"HP_MAX":1675165,"MP":0,"MP_MAX":1500,"ATTACK_P":83766,"ATTACK_M":83766,"DEFENCE_P":27853,"DEFENCE_M":27853,"SPEED":2}</v>
      </c>
      <c r="G857" s="5" t="s">
        <v>7117</v>
      </c>
      <c r="H857" s="5" t="s">
        <v>142</v>
      </c>
      <c r="J857" t="e">
        <f t="shared" si="49"/>
        <v>#REF!</v>
      </c>
      <c r="K857" t="e">
        <f t="shared" si="48"/>
        <v>#REF!</v>
      </c>
      <c r="V857" s="7" t="s">
        <v>7158</v>
      </c>
      <c r="AQ857">
        <v>853</v>
      </c>
      <c r="AR857" t="s">
        <v>1840</v>
      </c>
    </row>
    <row r="858" spans="2:44">
      <c r="B858" s="13" t="s">
        <v>14157</v>
      </c>
      <c r="C858">
        <f t="shared" si="50"/>
        <v>216</v>
      </c>
      <c r="D858" s="18" t="s">
        <v>7171</v>
      </c>
      <c r="E858" s="5" t="b">
        <v>0</v>
      </c>
      <c r="F858" s="6" t="str">
        <f t="shared" si="47"/>
        <v>{"HP":1675165,"HP_MAX":1675165,"MP":0,"MP_MAX":1500,"ATTACK_P":83766,"ATTACK_M":83766,"DEFENCE_P":27853,"DEFENCE_M":27853,"SPEED":2}</v>
      </c>
      <c r="G858" s="5" t="s">
        <v>7117</v>
      </c>
      <c r="H858" s="5" t="s">
        <v>142</v>
      </c>
      <c r="J858" t="e">
        <f t="shared" si="49"/>
        <v>#REF!</v>
      </c>
      <c r="K858" t="e">
        <f t="shared" si="48"/>
        <v>#REF!</v>
      </c>
      <c r="V858" s="7" t="s">
        <v>7172</v>
      </c>
      <c r="AQ858">
        <v>854</v>
      </c>
      <c r="AR858" t="s">
        <v>1842</v>
      </c>
    </row>
    <row r="859" spans="2:44">
      <c r="B859" s="13" t="s">
        <v>14158</v>
      </c>
      <c r="C859">
        <f t="shared" si="50"/>
        <v>216</v>
      </c>
      <c r="D859" s="18" t="s">
        <v>7371</v>
      </c>
      <c r="E859" s="5" t="b">
        <v>0</v>
      </c>
      <c r="F859" s="6" t="str">
        <f t="shared" si="47"/>
        <v>{"HP":1675165,"HP_MAX":1675165,"MP":0,"MP_MAX":1500,"ATTACK_P":83766,"ATTACK_M":83766,"DEFENCE_P":27853,"DEFENCE_M":27853,"SPEED":2}</v>
      </c>
      <c r="G859" s="5" t="s">
        <v>62</v>
      </c>
      <c r="H859" s="5" t="s">
        <v>142</v>
      </c>
      <c r="J859" t="e">
        <f t="shared" si="49"/>
        <v>#REF!</v>
      </c>
      <c r="K859" t="e">
        <f t="shared" si="48"/>
        <v>#REF!</v>
      </c>
      <c r="V859" s="7" t="s">
        <v>7372</v>
      </c>
      <c r="AQ859">
        <v>855</v>
      </c>
      <c r="AR859" t="s">
        <v>1844</v>
      </c>
    </row>
    <row r="860" spans="2:44">
      <c r="B860" s="13" t="s">
        <v>14159</v>
      </c>
      <c r="C860">
        <f t="shared" si="50"/>
        <v>217</v>
      </c>
      <c r="D860" s="18" t="s">
        <v>7244</v>
      </c>
      <c r="E860" s="5" t="b">
        <v>0</v>
      </c>
      <c r="F860" s="6" t="str">
        <f t="shared" si="47"/>
        <v>{"HP":1707639,"HP_MAX":1707639,"MP":0,"MP_MAX":1500,"ATTACK_P":84604,"ATTACK_M":84604,"DEFENCE_P":28132,"DEFENCE_M":28132,"SPEED":2}</v>
      </c>
      <c r="G860" s="5" t="s">
        <v>62</v>
      </c>
      <c r="H860" s="5" t="s">
        <v>142</v>
      </c>
      <c r="J860" t="e">
        <f t="shared" si="49"/>
        <v>#REF!</v>
      </c>
      <c r="K860" t="e">
        <f t="shared" si="48"/>
        <v>#REF!</v>
      </c>
      <c r="V860" s="7" t="s">
        <v>7245</v>
      </c>
      <c r="AQ860">
        <v>856</v>
      </c>
      <c r="AR860" t="s">
        <v>1846</v>
      </c>
    </row>
    <row r="861" spans="2:44">
      <c r="B861" s="13" t="s">
        <v>14160</v>
      </c>
      <c r="C861">
        <f t="shared" si="50"/>
        <v>217</v>
      </c>
      <c r="D861" s="18" t="s">
        <v>7130</v>
      </c>
      <c r="E861" s="5" t="b">
        <v>0</v>
      </c>
      <c r="F861" s="6" t="str">
        <f t="shared" si="47"/>
        <v>{"HP":1707639,"HP_MAX":1707639,"MP":0,"MP_MAX":1500,"ATTACK_P":84604,"ATTACK_M":84604,"DEFENCE_P":28132,"DEFENCE_M":28132,"SPEED":2}</v>
      </c>
      <c r="G861" s="5" t="s">
        <v>171</v>
      </c>
      <c r="H861" s="5" t="s">
        <v>142</v>
      </c>
      <c r="J861" t="e">
        <f t="shared" si="49"/>
        <v>#REF!</v>
      </c>
      <c r="K861" t="e">
        <f t="shared" si="48"/>
        <v>#REF!</v>
      </c>
      <c r="V861" s="7" t="s">
        <v>7131</v>
      </c>
      <c r="AQ861">
        <v>857</v>
      </c>
      <c r="AR861" t="s">
        <v>1848</v>
      </c>
    </row>
    <row r="862" spans="2:44">
      <c r="B862" s="13" t="s">
        <v>14161</v>
      </c>
      <c r="C862">
        <f t="shared" si="50"/>
        <v>217</v>
      </c>
      <c r="D862" s="18" t="s">
        <v>7120</v>
      </c>
      <c r="E862" s="5" t="b">
        <v>0</v>
      </c>
      <c r="F862" s="6" t="str">
        <f t="shared" si="47"/>
        <v>{"HP":1707639,"HP_MAX":1707639,"MP":0,"MP_MAX":1500,"ATTACK_P":84604,"ATTACK_M":84604,"DEFENCE_P":28132,"DEFENCE_M":28132,"SPEED":2}</v>
      </c>
      <c r="G862" s="5" t="s">
        <v>7117</v>
      </c>
      <c r="H862" s="5" t="s">
        <v>142</v>
      </c>
      <c r="J862" t="e">
        <f t="shared" si="49"/>
        <v>#REF!</v>
      </c>
      <c r="K862" t="e">
        <f t="shared" si="48"/>
        <v>#REF!</v>
      </c>
      <c r="V862" s="7" t="s">
        <v>7121</v>
      </c>
      <c r="AQ862">
        <v>858</v>
      </c>
      <c r="AR862" t="s">
        <v>1850</v>
      </c>
    </row>
    <row r="863" spans="2:44">
      <c r="B863" s="13" t="s">
        <v>14162</v>
      </c>
      <c r="C863">
        <f t="shared" si="50"/>
        <v>217</v>
      </c>
      <c r="D863" s="18" t="s">
        <v>7371</v>
      </c>
      <c r="E863" s="5" t="b">
        <v>0</v>
      </c>
      <c r="F863" s="6" t="str">
        <f t="shared" si="47"/>
        <v>{"HP":1707639,"HP_MAX":1707639,"MP":0,"MP_MAX":1500,"ATTACK_P":84604,"ATTACK_M":84604,"DEFENCE_P":28132,"DEFENCE_M":28132,"SPEED":2}</v>
      </c>
      <c r="G863" s="5" t="s">
        <v>62</v>
      </c>
      <c r="H863" s="5" t="s">
        <v>142</v>
      </c>
      <c r="J863" t="e">
        <f t="shared" si="49"/>
        <v>#REF!</v>
      </c>
      <c r="K863" t="e">
        <f t="shared" si="48"/>
        <v>#REF!</v>
      </c>
      <c r="V863" s="7" t="s">
        <v>7372</v>
      </c>
      <c r="AQ863">
        <v>859</v>
      </c>
      <c r="AR863" t="s">
        <v>1852</v>
      </c>
    </row>
    <row r="864" spans="2:44">
      <c r="B864" s="13" t="s">
        <v>14163</v>
      </c>
      <c r="C864">
        <f t="shared" si="50"/>
        <v>217</v>
      </c>
      <c r="D864" s="18" t="s">
        <v>7208</v>
      </c>
      <c r="E864" s="5" t="b">
        <v>0</v>
      </c>
      <c r="F864" s="6" t="str">
        <f t="shared" si="47"/>
        <v>{"HP":1707639,"HP_MAX":1707639,"MP":0,"MP_MAX":1500,"ATTACK_P":84604,"ATTACK_M":84604,"DEFENCE_P":28132,"DEFENCE_M":28132,"SPEED":2}</v>
      </c>
      <c r="G864" s="5" t="s">
        <v>7087</v>
      </c>
      <c r="H864" s="5" t="s">
        <v>142</v>
      </c>
      <c r="J864" t="e">
        <f t="shared" si="49"/>
        <v>#REF!</v>
      </c>
      <c r="K864" t="e">
        <f t="shared" si="48"/>
        <v>#REF!</v>
      </c>
      <c r="V864" s="7" t="s">
        <v>7209</v>
      </c>
      <c r="AQ864">
        <v>860</v>
      </c>
      <c r="AR864" t="s">
        <v>1854</v>
      </c>
    </row>
    <row r="865" spans="2:44">
      <c r="B865" s="13" t="s">
        <v>14164</v>
      </c>
      <c r="C865">
        <f t="shared" si="50"/>
        <v>217</v>
      </c>
      <c r="D865" s="18" t="s">
        <v>7260</v>
      </c>
      <c r="E865" s="5" t="b">
        <v>0</v>
      </c>
      <c r="F865" s="6" t="str">
        <f t="shared" si="47"/>
        <v>{"HP":1707639,"HP_MAX":1707639,"MP":0,"MP_MAX":1500,"ATTACK_P":84604,"ATTACK_M":84604,"DEFENCE_P":28132,"DEFENCE_M":28132,"SPEED":2}</v>
      </c>
      <c r="G865" s="5" t="s">
        <v>7185</v>
      </c>
      <c r="H865" s="5" t="s">
        <v>142</v>
      </c>
      <c r="J865" t="e">
        <f t="shared" si="49"/>
        <v>#REF!</v>
      </c>
      <c r="K865" t="e">
        <f t="shared" si="48"/>
        <v>#REF!</v>
      </c>
      <c r="V865" s="7" t="s">
        <v>7261</v>
      </c>
      <c r="AQ865">
        <v>861</v>
      </c>
      <c r="AR865" t="s">
        <v>1856</v>
      </c>
    </row>
    <row r="866" spans="2:44">
      <c r="B866" s="13" t="s">
        <v>14165</v>
      </c>
      <c r="C866">
        <f t="shared" si="50"/>
        <v>218</v>
      </c>
      <c r="D866" s="18" t="s">
        <v>7130</v>
      </c>
      <c r="E866" s="5" t="b">
        <v>0</v>
      </c>
      <c r="F866" s="6" t="str">
        <f t="shared" si="47"/>
        <v>{"HP":1744707,"HP_MAX":1744707,"MP":0,"MP_MAX":1500,"ATTACK_P":86147,"ATTACK_M":86147,"DEFENCE_P":28511,"DEFENCE_M":28511,"SPEED":2}</v>
      </c>
      <c r="G866" s="5" t="s">
        <v>171</v>
      </c>
      <c r="H866" s="5" t="s">
        <v>142</v>
      </c>
      <c r="J866" t="e">
        <f t="shared" si="49"/>
        <v>#REF!</v>
      </c>
      <c r="K866" t="e">
        <f t="shared" si="48"/>
        <v>#REF!</v>
      </c>
      <c r="V866" s="7" t="s">
        <v>7131</v>
      </c>
      <c r="AQ866">
        <v>862</v>
      </c>
      <c r="AR866" t="s">
        <v>1858</v>
      </c>
    </row>
    <row r="867" spans="2:44">
      <c r="B867" s="13" t="s">
        <v>14166</v>
      </c>
      <c r="C867">
        <f t="shared" si="50"/>
        <v>218</v>
      </c>
      <c r="D867" s="18" t="s">
        <v>7111</v>
      </c>
      <c r="E867" s="5" t="b">
        <v>0</v>
      </c>
      <c r="F867" s="6" t="str">
        <f t="shared" si="47"/>
        <v>{"HP":1744707,"HP_MAX":1744707,"MP":0,"MP_MAX":1500,"ATTACK_P":86147,"ATTACK_M":86147,"DEFENCE_P":28511,"DEFENCE_M":28511,"SPEED":2}</v>
      </c>
      <c r="G867" s="5" t="s">
        <v>7087</v>
      </c>
      <c r="H867" s="5" t="s">
        <v>142</v>
      </c>
      <c r="J867" t="e">
        <f t="shared" si="49"/>
        <v>#REF!</v>
      </c>
      <c r="K867" t="e">
        <f t="shared" si="48"/>
        <v>#REF!</v>
      </c>
      <c r="V867" s="7" t="s">
        <v>7113</v>
      </c>
      <c r="AQ867">
        <v>863</v>
      </c>
      <c r="AR867" t="s">
        <v>1860</v>
      </c>
    </row>
    <row r="868" spans="2:44">
      <c r="B868" s="13" t="s">
        <v>14167</v>
      </c>
      <c r="C868">
        <f t="shared" si="50"/>
        <v>218</v>
      </c>
      <c r="D868" s="18" t="s">
        <v>7229</v>
      </c>
      <c r="E868" s="5" t="b">
        <v>0</v>
      </c>
      <c r="F868" s="6" t="str">
        <f t="shared" si="47"/>
        <v>{"HP":1744707,"HP_MAX":1744707,"MP":0,"MP_MAX":1500,"ATTACK_P":86147,"ATTACK_M":86147,"DEFENCE_P":28511,"DEFENCE_M":28511,"SPEED":2}</v>
      </c>
      <c r="G868" s="5" t="s">
        <v>7185</v>
      </c>
      <c r="H868" s="5" t="s">
        <v>142</v>
      </c>
      <c r="J868" t="e">
        <f t="shared" si="49"/>
        <v>#REF!</v>
      </c>
      <c r="K868" t="e">
        <f t="shared" si="48"/>
        <v>#REF!</v>
      </c>
      <c r="V868" s="7" t="s">
        <v>7230</v>
      </c>
      <c r="AQ868">
        <v>864</v>
      </c>
      <c r="AR868" t="s">
        <v>1862</v>
      </c>
    </row>
    <row r="869" spans="2:44">
      <c r="B869" s="13" t="s">
        <v>14168</v>
      </c>
      <c r="C869">
        <f t="shared" si="50"/>
        <v>218</v>
      </c>
      <c r="D869" s="18" t="s">
        <v>7248</v>
      </c>
      <c r="E869" s="5" t="b">
        <v>0</v>
      </c>
      <c r="F869" s="6" t="str">
        <f t="shared" ref="F869:F932" si="51">VLOOKUP(C869,$AQ:$AR,2,0)</f>
        <v>{"HP":1744707,"HP_MAX":1744707,"MP":0,"MP_MAX":1500,"ATTACK_P":86147,"ATTACK_M":86147,"DEFENCE_P":28511,"DEFENCE_M":28511,"SPEED":2}</v>
      </c>
      <c r="G869" s="5" t="s">
        <v>62</v>
      </c>
      <c r="H869" s="5" t="s">
        <v>142</v>
      </c>
      <c r="J869" t="e">
        <f t="shared" si="49"/>
        <v>#REF!</v>
      </c>
      <c r="K869" t="e">
        <f t="shared" si="48"/>
        <v>#REF!</v>
      </c>
      <c r="V869" s="7" t="s">
        <v>7249</v>
      </c>
      <c r="AQ869">
        <v>865</v>
      </c>
      <c r="AR869" t="s">
        <v>1864</v>
      </c>
    </row>
    <row r="870" spans="2:44">
      <c r="B870" s="13" t="s">
        <v>14169</v>
      </c>
      <c r="C870">
        <f t="shared" si="50"/>
        <v>218</v>
      </c>
      <c r="D870" s="18" t="s">
        <v>7212</v>
      </c>
      <c r="E870" s="5" t="b">
        <v>0</v>
      </c>
      <c r="F870" s="6" t="str">
        <f t="shared" si="51"/>
        <v>{"HP":1744707,"HP_MAX":1744707,"MP":0,"MP_MAX":1500,"ATTACK_P":86147,"ATTACK_M":86147,"DEFENCE_P":28511,"DEFENCE_M":28511,"SPEED":2}</v>
      </c>
      <c r="G870" s="5" t="s">
        <v>7087</v>
      </c>
      <c r="H870" s="5" t="s">
        <v>142</v>
      </c>
      <c r="J870" t="e">
        <f t="shared" si="49"/>
        <v>#REF!</v>
      </c>
      <c r="K870" t="e">
        <f t="shared" si="48"/>
        <v>#REF!</v>
      </c>
      <c r="V870" s="7" t="s">
        <v>7213</v>
      </c>
      <c r="AQ870">
        <v>866</v>
      </c>
      <c r="AR870" t="s">
        <v>1866</v>
      </c>
    </row>
    <row r="871" spans="2:44">
      <c r="B871" s="13" t="s">
        <v>14170</v>
      </c>
      <c r="C871">
        <f t="shared" si="50"/>
        <v>218</v>
      </c>
      <c r="D871" s="18" t="s">
        <v>7343</v>
      </c>
      <c r="E871" s="5" t="b">
        <v>0</v>
      </c>
      <c r="F871" s="6" t="str">
        <f t="shared" si="51"/>
        <v>{"HP":1744707,"HP_MAX":1744707,"MP":0,"MP_MAX":1500,"ATTACK_P":86147,"ATTACK_M":86147,"DEFENCE_P":28511,"DEFENCE_M":28511,"SPEED":2}</v>
      </c>
      <c r="G871" s="5" t="s">
        <v>7185</v>
      </c>
      <c r="H871" s="5" t="s">
        <v>142</v>
      </c>
      <c r="J871" t="e">
        <f t="shared" si="49"/>
        <v>#REF!</v>
      </c>
      <c r="K871" t="e">
        <f t="shared" si="48"/>
        <v>#REF!</v>
      </c>
      <c r="V871" s="7" t="s">
        <v>7344</v>
      </c>
      <c r="AQ871">
        <v>867</v>
      </c>
      <c r="AR871" t="s">
        <v>1868</v>
      </c>
    </row>
    <row r="872" spans="2:44">
      <c r="B872" s="13" t="s">
        <v>14171</v>
      </c>
      <c r="C872">
        <f t="shared" si="50"/>
        <v>219</v>
      </c>
      <c r="D872" s="18" t="s">
        <v>7208</v>
      </c>
      <c r="E872" s="5" t="b">
        <v>0</v>
      </c>
      <c r="F872" s="6" t="str">
        <f t="shared" si="51"/>
        <v>{"HP":1746087,"HP_MAX":1746087,"MP":0,"MP_MAX":1500,"ATTACK_P":86216,"ATTACK_M":86216,"DEFENCE_P":28534,"DEFENCE_M":28534,"SPEED":2}</v>
      </c>
      <c r="G872" s="5" t="s">
        <v>7087</v>
      </c>
      <c r="H872" s="5" t="s">
        <v>142</v>
      </c>
      <c r="J872" t="e">
        <f t="shared" si="49"/>
        <v>#REF!</v>
      </c>
      <c r="K872" t="e">
        <f t="shared" si="48"/>
        <v>#REF!</v>
      </c>
      <c r="V872" s="7" t="s">
        <v>7209</v>
      </c>
      <c r="AQ872">
        <v>868</v>
      </c>
      <c r="AR872" t="s">
        <v>1870</v>
      </c>
    </row>
    <row r="873" spans="2:44">
      <c r="B873" s="13" t="s">
        <v>14172</v>
      </c>
      <c r="C873">
        <f t="shared" si="50"/>
        <v>219</v>
      </c>
      <c r="D873" s="18" t="s">
        <v>7276</v>
      </c>
      <c r="E873" s="5" t="b">
        <v>0</v>
      </c>
      <c r="F873" s="6" t="str">
        <f t="shared" si="51"/>
        <v>{"HP":1746087,"HP_MAX":1746087,"MP":0,"MP_MAX":1500,"ATTACK_P":86216,"ATTACK_M":86216,"DEFENCE_P":28534,"DEFENCE_M":28534,"SPEED":2}</v>
      </c>
      <c r="G873" s="5" t="s">
        <v>7087</v>
      </c>
      <c r="H873" s="5" t="s">
        <v>142</v>
      </c>
      <c r="J873" t="e">
        <f t="shared" si="49"/>
        <v>#REF!</v>
      </c>
      <c r="K873" t="e">
        <f t="shared" si="48"/>
        <v>#REF!</v>
      </c>
      <c r="V873" s="7" t="s">
        <v>7277</v>
      </c>
      <c r="AQ873">
        <v>869</v>
      </c>
      <c r="AR873" t="s">
        <v>1872</v>
      </c>
    </row>
    <row r="874" spans="2:44">
      <c r="B874" s="13" t="s">
        <v>14173</v>
      </c>
      <c r="C874">
        <f t="shared" si="50"/>
        <v>219</v>
      </c>
      <c r="D874" s="18" t="s">
        <v>7212</v>
      </c>
      <c r="E874" s="5" t="b">
        <v>0</v>
      </c>
      <c r="F874" s="6" t="str">
        <f t="shared" si="51"/>
        <v>{"HP":1746087,"HP_MAX":1746087,"MP":0,"MP_MAX":1500,"ATTACK_P":86216,"ATTACK_M":86216,"DEFENCE_P":28534,"DEFENCE_M":28534,"SPEED":2}</v>
      </c>
      <c r="G874" s="5" t="s">
        <v>7087</v>
      </c>
      <c r="H874" s="5" t="s">
        <v>142</v>
      </c>
      <c r="J874" t="e">
        <f t="shared" si="49"/>
        <v>#REF!</v>
      </c>
      <c r="K874" t="e">
        <f t="shared" si="48"/>
        <v>#REF!</v>
      </c>
      <c r="V874" s="7" t="s">
        <v>7213</v>
      </c>
      <c r="AQ874">
        <v>870</v>
      </c>
      <c r="AR874" t="s">
        <v>1874</v>
      </c>
    </row>
    <row r="875" spans="2:44">
      <c r="B875" s="13" t="s">
        <v>14174</v>
      </c>
      <c r="C875">
        <f t="shared" si="50"/>
        <v>219</v>
      </c>
      <c r="D875" s="18" t="s">
        <v>7192</v>
      </c>
      <c r="E875" s="5" t="b">
        <v>0</v>
      </c>
      <c r="F875" s="6" t="str">
        <f t="shared" si="51"/>
        <v>{"HP":1746087,"HP_MAX":1746087,"MP":0,"MP_MAX":1500,"ATTACK_P":86216,"ATTACK_M":86216,"DEFENCE_P":28534,"DEFENCE_M":28534,"SPEED":2}</v>
      </c>
      <c r="G875" s="5" t="s">
        <v>62</v>
      </c>
      <c r="H875" s="5" t="s">
        <v>142</v>
      </c>
      <c r="J875" t="e">
        <f t="shared" si="49"/>
        <v>#REF!</v>
      </c>
      <c r="K875" t="e">
        <f t="shared" si="48"/>
        <v>#REF!</v>
      </c>
      <c r="V875" s="7" t="s">
        <v>7193</v>
      </c>
      <c r="AQ875">
        <v>871</v>
      </c>
      <c r="AR875" t="s">
        <v>1876</v>
      </c>
    </row>
    <row r="876" spans="2:44">
      <c r="B876" s="13" t="s">
        <v>14175</v>
      </c>
      <c r="C876">
        <f t="shared" si="50"/>
        <v>219</v>
      </c>
      <c r="D876" s="18" t="s">
        <v>7189</v>
      </c>
      <c r="E876" s="5" t="b">
        <v>0</v>
      </c>
      <c r="F876" s="6" t="str">
        <f t="shared" si="51"/>
        <v>{"HP":1746087,"HP_MAX":1746087,"MP":0,"MP_MAX":1500,"ATTACK_P":86216,"ATTACK_M":86216,"DEFENCE_P":28534,"DEFENCE_M":28534,"SPEED":2}</v>
      </c>
      <c r="G876" s="5" t="s">
        <v>7087</v>
      </c>
      <c r="H876" s="5" t="s">
        <v>142</v>
      </c>
      <c r="J876" t="e">
        <f t="shared" si="49"/>
        <v>#REF!</v>
      </c>
      <c r="K876" t="e">
        <f t="shared" si="48"/>
        <v>#REF!</v>
      </c>
      <c r="V876" s="7" t="s">
        <v>7190</v>
      </c>
      <c r="AQ876">
        <v>872</v>
      </c>
      <c r="AR876" t="s">
        <v>1878</v>
      </c>
    </row>
    <row r="877" spans="2:44">
      <c r="B877" s="13" t="s">
        <v>14176</v>
      </c>
      <c r="C877">
        <f t="shared" si="50"/>
        <v>219</v>
      </c>
      <c r="D877" s="18" t="s">
        <v>7157</v>
      </c>
      <c r="E877" s="5" t="b">
        <v>0</v>
      </c>
      <c r="F877" s="6" t="str">
        <f t="shared" si="51"/>
        <v>{"HP":1746087,"HP_MAX":1746087,"MP":0,"MP_MAX":1500,"ATTACK_P":86216,"ATTACK_M":86216,"DEFENCE_P":28534,"DEFENCE_M":28534,"SPEED":2}</v>
      </c>
      <c r="G877" s="5" t="s">
        <v>7117</v>
      </c>
      <c r="H877" s="5" t="s">
        <v>142</v>
      </c>
      <c r="J877" t="e">
        <f t="shared" si="49"/>
        <v>#REF!</v>
      </c>
      <c r="K877" t="e">
        <f t="shared" si="48"/>
        <v>#REF!</v>
      </c>
      <c r="V877" s="7" t="s">
        <v>7158</v>
      </c>
      <c r="AQ877">
        <v>873</v>
      </c>
      <c r="AR877" t="s">
        <v>1880</v>
      </c>
    </row>
    <row r="878" spans="2:44">
      <c r="B878" s="13" t="s">
        <v>14177</v>
      </c>
      <c r="C878">
        <f t="shared" si="50"/>
        <v>220</v>
      </c>
      <c r="D878" s="18" t="s">
        <v>7357</v>
      </c>
      <c r="E878" s="5" t="b">
        <v>0</v>
      </c>
      <c r="F878" s="6" t="str">
        <f t="shared" si="51"/>
        <v>{"HP":1773165,"HP_MAX":1773165,"MP":0,"MP_MAX":1500,"ATTACK_P":88357,"ATTACK_M":88357,"DEFENCE_P":28984,"DEFENCE_M":28984,"SPEED":2}</v>
      </c>
      <c r="G878" s="5" t="s">
        <v>7185</v>
      </c>
      <c r="H878" s="5" t="s">
        <v>142</v>
      </c>
      <c r="J878" t="e">
        <f t="shared" si="49"/>
        <v>#REF!</v>
      </c>
      <c r="K878" t="e">
        <f t="shared" si="48"/>
        <v>#REF!</v>
      </c>
      <c r="V878" s="7" t="s">
        <v>7358</v>
      </c>
      <c r="AQ878">
        <v>874</v>
      </c>
      <c r="AR878" t="s">
        <v>1882</v>
      </c>
    </row>
    <row r="879" spans="2:44">
      <c r="B879" s="13" t="s">
        <v>14178</v>
      </c>
      <c r="C879">
        <f t="shared" si="50"/>
        <v>220</v>
      </c>
      <c r="D879" s="18" t="s">
        <v>7171</v>
      </c>
      <c r="E879" s="5" t="b">
        <v>0</v>
      </c>
      <c r="F879" s="6" t="str">
        <f t="shared" si="51"/>
        <v>{"HP":1773165,"HP_MAX":1773165,"MP":0,"MP_MAX":1500,"ATTACK_P":88357,"ATTACK_M":88357,"DEFENCE_P":28984,"DEFENCE_M":28984,"SPEED":2}</v>
      </c>
      <c r="G879" s="5" t="s">
        <v>7117</v>
      </c>
      <c r="H879" s="5" t="s">
        <v>142</v>
      </c>
      <c r="J879" t="e">
        <f t="shared" si="49"/>
        <v>#REF!</v>
      </c>
      <c r="K879" t="e">
        <f t="shared" si="48"/>
        <v>#REF!</v>
      </c>
      <c r="V879" s="7" t="s">
        <v>7172</v>
      </c>
      <c r="AQ879">
        <v>875</v>
      </c>
      <c r="AR879" t="s">
        <v>1884</v>
      </c>
    </row>
    <row r="880" spans="2:44">
      <c r="B880" s="13" t="s">
        <v>14179</v>
      </c>
      <c r="C880">
        <f t="shared" si="50"/>
        <v>220</v>
      </c>
      <c r="D880" s="18" t="s">
        <v>7284</v>
      </c>
      <c r="E880" s="5" t="b">
        <v>0</v>
      </c>
      <c r="F880" s="6" t="str">
        <f t="shared" si="51"/>
        <v>{"HP":1773165,"HP_MAX":1773165,"MP":0,"MP_MAX":1500,"ATTACK_P":88357,"ATTACK_M":88357,"DEFENCE_P":28984,"DEFENCE_M":28984,"SPEED":2}</v>
      </c>
      <c r="G880" s="5" t="s">
        <v>7127</v>
      </c>
      <c r="H880" s="5" t="s">
        <v>142</v>
      </c>
      <c r="J880" t="e">
        <f t="shared" si="49"/>
        <v>#REF!</v>
      </c>
      <c r="K880" t="e">
        <f t="shared" si="48"/>
        <v>#REF!</v>
      </c>
      <c r="V880" s="7" t="s">
        <v>7285</v>
      </c>
      <c r="AQ880">
        <v>876</v>
      </c>
      <c r="AR880" t="s">
        <v>1886</v>
      </c>
    </row>
    <row r="881" spans="2:44">
      <c r="B881" s="13" t="s">
        <v>14180</v>
      </c>
      <c r="C881">
        <f t="shared" si="50"/>
        <v>220</v>
      </c>
      <c r="D881" s="18" t="s">
        <v>7120</v>
      </c>
      <c r="E881" s="5" t="b">
        <v>0</v>
      </c>
      <c r="F881" s="6" t="str">
        <f t="shared" si="51"/>
        <v>{"HP":1773165,"HP_MAX":1773165,"MP":0,"MP_MAX":1500,"ATTACK_P":88357,"ATTACK_M":88357,"DEFENCE_P":28984,"DEFENCE_M":28984,"SPEED":2}</v>
      </c>
      <c r="G881" s="5" t="s">
        <v>7117</v>
      </c>
      <c r="H881" s="5" t="s">
        <v>142</v>
      </c>
      <c r="J881" t="e">
        <f t="shared" si="49"/>
        <v>#REF!</v>
      </c>
      <c r="K881" t="e">
        <f t="shared" si="48"/>
        <v>#REF!</v>
      </c>
      <c r="V881" s="7" t="s">
        <v>7121</v>
      </c>
      <c r="AQ881">
        <v>877</v>
      </c>
      <c r="AR881" t="s">
        <v>1888</v>
      </c>
    </row>
    <row r="882" spans="2:44">
      <c r="B882" s="13" t="s">
        <v>14181</v>
      </c>
      <c r="C882">
        <f t="shared" si="50"/>
        <v>220</v>
      </c>
      <c r="D882" s="18" t="s">
        <v>7357</v>
      </c>
      <c r="E882" s="5" t="b">
        <v>0</v>
      </c>
      <c r="F882" s="6" t="str">
        <f t="shared" si="51"/>
        <v>{"HP":1773165,"HP_MAX":1773165,"MP":0,"MP_MAX":1500,"ATTACK_P":88357,"ATTACK_M":88357,"DEFENCE_P":28984,"DEFENCE_M":28984,"SPEED":2}</v>
      </c>
      <c r="G882" s="5" t="s">
        <v>7185</v>
      </c>
      <c r="H882" s="5" t="s">
        <v>142</v>
      </c>
      <c r="J882" t="e">
        <f t="shared" si="49"/>
        <v>#REF!</v>
      </c>
      <c r="K882" t="e">
        <f t="shared" si="48"/>
        <v>#REF!</v>
      </c>
      <c r="V882" s="7" t="s">
        <v>7358</v>
      </c>
      <c r="AQ882">
        <v>878</v>
      </c>
      <c r="AR882" t="s">
        <v>1890</v>
      </c>
    </row>
    <row r="883" spans="2:44">
      <c r="B883" s="13" t="s">
        <v>14182</v>
      </c>
      <c r="C883">
        <f t="shared" si="50"/>
        <v>220</v>
      </c>
      <c r="D883" s="18" t="s">
        <v>7178</v>
      </c>
      <c r="E883" s="5" t="b">
        <v>0</v>
      </c>
      <c r="F883" s="6" t="str">
        <f t="shared" si="51"/>
        <v>{"HP":1773165,"HP_MAX":1773165,"MP":0,"MP_MAX":1500,"ATTACK_P":88357,"ATTACK_M":88357,"DEFENCE_P":28984,"DEFENCE_M":28984,"SPEED":2}</v>
      </c>
      <c r="G883" s="5" t="s">
        <v>7087</v>
      </c>
      <c r="H883" s="5" t="s">
        <v>142</v>
      </c>
      <c r="J883" t="e">
        <f t="shared" si="49"/>
        <v>#REF!</v>
      </c>
      <c r="K883" t="e">
        <f t="shared" si="48"/>
        <v>#REF!</v>
      </c>
      <c r="V883" s="7" t="s">
        <v>7179</v>
      </c>
      <c r="AQ883">
        <v>879</v>
      </c>
      <c r="AR883" t="s">
        <v>1892</v>
      </c>
    </row>
    <row r="884" spans="2:44">
      <c r="B884" s="13" t="s">
        <v>14183</v>
      </c>
      <c r="C884">
        <f t="shared" si="50"/>
        <v>221</v>
      </c>
      <c r="D884" s="18" t="s">
        <v>7267</v>
      </c>
      <c r="E884" s="5" t="b">
        <v>0</v>
      </c>
      <c r="F884" s="6" t="str">
        <f t="shared" si="51"/>
        <v>{"HP":1774605,"HP_MAX":1774605,"MP":0,"MP_MAX":1500,"ATTACK_P":88429,"ATTACK_M":88429,"DEFENCE_P":29008,"DEFENCE_M":29008,"SPEED":2}</v>
      </c>
      <c r="G884" s="5" t="s">
        <v>7127</v>
      </c>
      <c r="H884" s="5" t="s">
        <v>142</v>
      </c>
      <c r="J884" t="e">
        <f t="shared" si="49"/>
        <v>#REF!</v>
      </c>
      <c r="K884" t="e">
        <f t="shared" si="48"/>
        <v>#REF!</v>
      </c>
      <c r="V884" s="7" t="s">
        <v>7268</v>
      </c>
      <c r="AQ884">
        <v>880</v>
      </c>
      <c r="AR884" t="s">
        <v>1894</v>
      </c>
    </row>
    <row r="885" spans="2:44">
      <c r="B885" s="13" t="s">
        <v>14184</v>
      </c>
      <c r="C885">
        <f t="shared" si="50"/>
        <v>221</v>
      </c>
      <c r="D885" s="18" t="s">
        <v>7178</v>
      </c>
      <c r="E885" s="5" t="b">
        <v>0</v>
      </c>
      <c r="F885" s="6" t="str">
        <f t="shared" si="51"/>
        <v>{"HP":1774605,"HP_MAX":1774605,"MP":0,"MP_MAX":1500,"ATTACK_P":88429,"ATTACK_M":88429,"DEFENCE_P":29008,"DEFENCE_M":29008,"SPEED":2}</v>
      </c>
      <c r="G885" s="5" t="s">
        <v>7087</v>
      </c>
      <c r="H885" s="5" t="s">
        <v>142</v>
      </c>
      <c r="J885" t="e">
        <f t="shared" si="49"/>
        <v>#REF!</v>
      </c>
      <c r="K885" t="e">
        <f t="shared" si="48"/>
        <v>#REF!</v>
      </c>
      <c r="V885" s="7" t="s">
        <v>7179</v>
      </c>
      <c r="AQ885">
        <v>881</v>
      </c>
      <c r="AR885" t="s">
        <v>1896</v>
      </c>
    </row>
    <row r="886" spans="2:44">
      <c r="B886" s="13" t="s">
        <v>14185</v>
      </c>
      <c r="C886">
        <f t="shared" si="50"/>
        <v>221</v>
      </c>
      <c r="D886" s="18" t="s">
        <v>7204</v>
      </c>
      <c r="E886" s="5" t="b">
        <v>0</v>
      </c>
      <c r="F886" s="6" t="str">
        <f t="shared" si="51"/>
        <v>{"HP":1774605,"HP_MAX":1774605,"MP":0,"MP_MAX":1500,"ATTACK_P":88429,"ATTACK_M":88429,"DEFENCE_P":29008,"DEFENCE_M":29008,"SPEED":2}</v>
      </c>
      <c r="G886" s="5" t="s">
        <v>7205</v>
      </c>
      <c r="H886" s="5" t="s">
        <v>142</v>
      </c>
      <c r="J886" t="e">
        <f t="shared" si="49"/>
        <v>#REF!</v>
      </c>
      <c r="K886" t="e">
        <f t="shared" si="48"/>
        <v>#REF!</v>
      </c>
      <c r="V886" s="7" t="s">
        <v>7206</v>
      </c>
      <c r="AQ886">
        <v>882</v>
      </c>
      <c r="AR886" t="s">
        <v>1898</v>
      </c>
    </row>
    <row r="887" spans="2:44">
      <c r="B887" s="13" t="s">
        <v>14186</v>
      </c>
      <c r="C887">
        <f t="shared" si="50"/>
        <v>221</v>
      </c>
      <c r="D887" s="18" t="s">
        <v>7316</v>
      </c>
      <c r="E887" s="5" t="b">
        <v>0</v>
      </c>
      <c r="F887" s="6" t="str">
        <f t="shared" si="51"/>
        <v>{"HP":1774605,"HP_MAX":1774605,"MP":0,"MP_MAX":1500,"ATTACK_P":88429,"ATTACK_M":88429,"DEFENCE_P":29008,"DEFENCE_M":29008,"SPEED":2}</v>
      </c>
      <c r="G887" s="5" t="s">
        <v>7185</v>
      </c>
      <c r="H887" s="5" t="s">
        <v>142</v>
      </c>
      <c r="J887" t="e">
        <f t="shared" si="49"/>
        <v>#REF!</v>
      </c>
      <c r="K887" t="e">
        <f t="shared" si="48"/>
        <v>#REF!</v>
      </c>
      <c r="V887" s="7" t="s">
        <v>7317</v>
      </c>
      <c r="AQ887">
        <v>883</v>
      </c>
      <c r="AR887" t="s">
        <v>1900</v>
      </c>
    </row>
    <row r="888" spans="2:44">
      <c r="B888" s="13" t="s">
        <v>14187</v>
      </c>
      <c r="C888">
        <f t="shared" si="50"/>
        <v>221</v>
      </c>
      <c r="D888" s="18" t="s">
        <v>7204</v>
      </c>
      <c r="E888" s="5" t="b">
        <v>0</v>
      </c>
      <c r="F888" s="6" t="str">
        <f t="shared" si="51"/>
        <v>{"HP":1774605,"HP_MAX":1774605,"MP":0,"MP_MAX":1500,"ATTACK_P":88429,"ATTACK_M":88429,"DEFENCE_P":29008,"DEFENCE_M":29008,"SPEED":2}</v>
      </c>
      <c r="G888" s="5" t="s">
        <v>7205</v>
      </c>
      <c r="H888" s="5" t="s">
        <v>142</v>
      </c>
      <c r="J888" t="e">
        <f t="shared" si="49"/>
        <v>#REF!</v>
      </c>
      <c r="K888" t="e">
        <f t="shared" si="48"/>
        <v>#REF!</v>
      </c>
      <c r="V888" s="7" t="s">
        <v>7206</v>
      </c>
      <c r="AQ888">
        <v>884</v>
      </c>
      <c r="AR888" t="s">
        <v>1902</v>
      </c>
    </row>
    <row r="889" spans="2:44">
      <c r="B889" s="13" t="s">
        <v>14188</v>
      </c>
      <c r="C889">
        <f t="shared" si="50"/>
        <v>221</v>
      </c>
      <c r="D889" s="18" t="s">
        <v>7229</v>
      </c>
      <c r="E889" s="5" t="b">
        <v>0</v>
      </c>
      <c r="F889" s="6" t="str">
        <f t="shared" si="51"/>
        <v>{"HP":1774605,"HP_MAX":1774605,"MP":0,"MP_MAX":1500,"ATTACK_P":88429,"ATTACK_M":88429,"DEFENCE_P":29008,"DEFENCE_M":29008,"SPEED":2}</v>
      </c>
      <c r="G889" s="5" t="s">
        <v>7185</v>
      </c>
      <c r="H889" s="5" t="s">
        <v>142</v>
      </c>
      <c r="J889" t="e">
        <f t="shared" si="49"/>
        <v>#REF!</v>
      </c>
      <c r="K889" t="e">
        <f t="shared" si="48"/>
        <v>#REF!</v>
      </c>
      <c r="V889" s="7" t="s">
        <v>7230</v>
      </c>
      <c r="AQ889">
        <v>885</v>
      </c>
      <c r="AR889" t="s">
        <v>1904</v>
      </c>
    </row>
    <row r="890" spans="2:44">
      <c r="B890" s="13" t="s">
        <v>14189</v>
      </c>
      <c r="C890">
        <f t="shared" si="50"/>
        <v>222</v>
      </c>
      <c r="D890" s="18" t="s">
        <v>7160</v>
      </c>
      <c r="E890" s="5" t="b">
        <v>0</v>
      </c>
      <c r="F890" s="6" t="str">
        <f t="shared" si="51"/>
        <v>{"HP":1787788,"HP_MAX":1787788,"MP":0,"MP_MAX":1500,"ATTACK_P":89458,"ATTACK_M":89458,"DEFENCE_P":29228,"DEFENCE_M":29228,"SPEED":2}</v>
      </c>
      <c r="G890" s="5" t="s">
        <v>7087</v>
      </c>
      <c r="H890" s="5" t="s">
        <v>142</v>
      </c>
      <c r="J890" t="e">
        <f t="shared" si="49"/>
        <v>#REF!</v>
      </c>
      <c r="K890" t="e">
        <f t="shared" si="48"/>
        <v>#REF!</v>
      </c>
      <c r="V890" s="7" t="s">
        <v>7151</v>
      </c>
      <c r="AQ890">
        <v>886</v>
      </c>
      <c r="AR890" t="s">
        <v>1906</v>
      </c>
    </row>
    <row r="891" spans="2:44">
      <c r="B891" s="13" t="s">
        <v>14190</v>
      </c>
      <c r="C891">
        <f t="shared" si="50"/>
        <v>222</v>
      </c>
      <c r="D891" s="18" t="s">
        <v>7229</v>
      </c>
      <c r="E891" s="5" t="b">
        <v>0</v>
      </c>
      <c r="F891" s="6" t="str">
        <f t="shared" si="51"/>
        <v>{"HP":1787788,"HP_MAX":1787788,"MP":0,"MP_MAX":1500,"ATTACK_P":89458,"ATTACK_M":89458,"DEFENCE_P":29228,"DEFENCE_M":29228,"SPEED":2}</v>
      </c>
      <c r="G891" s="5" t="s">
        <v>7185</v>
      </c>
      <c r="H891" s="5" t="s">
        <v>142</v>
      </c>
      <c r="J891" t="e">
        <f t="shared" si="49"/>
        <v>#REF!</v>
      </c>
      <c r="K891" t="e">
        <f t="shared" si="48"/>
        <v>#REF!</v>
      </c>
      <c r="V891" s="7" t="s">
        <v>7230</v>
      </c>
      <c r="AQ891">
        <v>887</v>
      </c>
      <c r="AR891" t="s">
        <v>1908</v>
      </c>
    </row>
    <row r="892" spans="2:44">
      <c r="B892" s="13" t="s">
        <v>14191</v>
      </c>
      <c r="C892">
        <f t="shared" si="50"/>
        <v>222</v>
      </c>
      <c r="D892" s="18" t="s">
        <v>7276</v>
      </c>
      <c r="E892" s="5" t="b">
        <v>0</v>
      </c>
      <c r="F892" s="6" t="str">
        <f t="shared" si="51"/>
        <v>{"HP":1787788,"HP_MAX":1787788,"MP":0,"MP_MAX":1500,"ATTACK_P":89458,"ATTACK_M":89458,"DEFENCE_P":29228,"DEFENCE_M":29228,"SPEED":2}</v>
      </c>
      <c r="G892" s="5" t="s">
        <v>7087</v>
      </c>
      <c r="H892" s="5" t="s">
        <v>142</v>
      </c>
      <c r="J892" t="e">
        <f t="shared" si="49"/>
        <v>#REF!</v>
      </c>
      <c r="K892" t="e">
        <f t="shared" si="48"/>
        <v>#REF!</v>
      </c>
      <c r="V892" s="7" t="s">
        <v>7277</v>
      </c>
      <c r="AQ892">
        <v>888</v>
      </c>
      <c r="AR892" t="s">
        <v>1910</v>
      </c>
    </row>
    <row r="893" spans="2:44">
      <c r="B893" s="13" t="s">
        <v>14192</v>
      </c>
      <c r="C893">
        <f t="shared" si="50"/>
        <v>222</v>
      </c>
      <c r="D893" s="18" t="s">
        <v>7133</v>
      </c>
      <c r="E893" s="5" t="b">
        <v>0</v>
      </c>
      <c r="F893" s="6" t="str">
        <f t="shared" si="51"/>
        <v>{"HP":1787788,"HP_MAX":1787788,"MP":0,"MP_MAX":1500,"ATTACK_P":89458,"ATTACK_M":89458,"DEFENCE_P":29228,"DEFENCE_M":29228,"SPEED":2}</v>
      </c>
      <c r="G893" s="5" t="s">
        <v>70</v>
      </c>
      <c r="H893" s="5" t="s">
        <v>142</v>
      </c>
      <c r="J893" t="e">
        <f t="shared" si="49"/>
        <v>#REF!</v>
      </c>
      <c r="K893" t="e">
        <f t="shared" si="48"/>
        <v>#REF!</v>
      </c>
      <c r="V893" s="7" t="s">
        <v>7134</v>
      </c>
      <c r="AQ893">
        <v>889</v>
      </c>
      <c r="AR893" t="s">
        <v>1912</v>
      </c>
    </row>
    <row r="894" spans="2:44">
      <c r="B894" s="13" t="s">
        <v>14193</v>
      </c>
      <c r="C894">
        <f t="shared" si="50"/>
        <v>222</v>
      </c>
      <c r="D894" s="18" t="s">
        <v>7162</v>
      </c>
      <c r="E894" s="5" t="b">
        <v>0</v>
      </c>
      <c r="F894" s="6" t="str">
        <f t="shared" si="51"/>
        <v>{"HP":1787788,"HP_MAX":1787788,"MP":0,"MP_MAX":1500,"ATTACK_P":89458,"ATTACK_M":89458,"DEFENCE_P":29228,"DEFENCE_M":29228,"SPEED":2}</v>
      </c>
      <c r="G894" s="5" t="s">
        <v>62</v>
      </c>
      <c r="H894" s="5" t="s">
        <v>142</v>
      </c>
      <c r="J894" t="e">
        <f t="shared" si="49"/>
        <v>#REF!</v>
      </c>
      <c r="K894" t="e">
        <f t="shared" si="48"/>
        <v>#REF!</v>
      </c>
      <c r="V894" s="7" t="s">
        <v>7163</v>
      </c>
      <c r="AQ894">
        <v>890</v>
      </c>
      <c r="AR894" t="s">
        <v>1914</v>
      </c>
    </row>
    <row r="895" spans="2:44">
      <c r="B895" s="13" t="s">
        <v>14194</v>
      </c>
      <c r="C895">
        <f t="shared" si="50"/>
        <v>222</v>
      </c>
      <c r="D895" s="18" t="s">
        <v>7162</v>
      </c>
      <c r="E895" s="5" t="b">
        <v>0</v>
      </c>
      <c r="F895" s="6" t="str">
        <f t="shared" si="51"/>
        <v>{"HP":1787788,"HP_MAX":1787788,"MP":0,"MP_MAX":1500,"ATTACK_P":89458,"ATTACK_M":89458,"DEFENCE_P":29228,"DEFENCE_M":29228,"SPEED":2}</v>
      </c>
      <c r="G895" s="5" t="s">
        <v>62</v>
      </c>
      <c r="H895" s="5" t="s">
        <v>142</v>
      </c>
      <c r="J895" t="e">
        <f t="shared" si="49"/>
        <v>#REF!</v>
      </c>
      <c r="K895" t="e">
        <f t="shared" si="48"/>
        <v>#REF!</v>
      </c>
      <c r="V895" s="7" t="s">
        <v>7163</v>
      </c>
      <c r="AQ895">
        <v>891</v>
      </c>
      <c r="AR895" t="s">
        <v>1916</v>
      </c>
    </row>
    <row r="896" spans="2:44">
      <c r="B896" s="13" t="s">
        <v>14195</v>
      </c>
      <c r="C896">
        <f t="shared" si="50"/>
        <v>223</v>
      </c>
      <c r="D896" s="18" t="s">
        <v>7184</v>
      </c>
      <c r="E896" s="5" t="b">
        <v>0</v>
      </c>
      <c r="F896" s="6" t="str">
        <f t="shared" si="51"/>
        <v>{"HP":1789228,"HP_MAX":1789228,"MP":0,"MP_MAX":1500,"ATTACK_P":89530,"ATTACK_M":89530,"DEFENCE_P":29252,"DEFENCE_M":29252,"SPEED":2}</v>
      </c>
      <c r="G896" s="5" t="s">
        <v>7185</v>
      </c>
      <c r="H896" s="5" t="s">
        <v>142</v>
      </c>
      <c r="J896" t="e">
        <f t="shared" si="49"/>
        <v>#REF!</v>
      </c>
      <c r="K896" t="e">
        <f t="shared" si="48"/>
        <v>#REF!</v>
      </c>
      <c r="V896" s="7" t="s">
        <v>7186</v>
      </c>
      <c r="AQ896">
        <v>892</v>
      </c>
      <c r="AR896" t="s">
        <v>1918</v>
      </c>
    </row>
    <row r="897" spans="2:44">
      <c r="B897" s="13" t="s">
        <v>14196</v>
      </c>
      <c r="C897">
        <f t="shared" si="50"/>
        <v>223</v>
      </c>
      <c r="D897" s="18" t="s">
        <v>7240</v>
      </c>
      <c r="E897" s="5" t="b">
        <v>0</v>
      </c>
      <c r="F897" s="6" t="str">
        <f t="shared" si="51"/>
        <v>{"HP":1789228,"HP_MAX":1789228,"MP":0,"MP_MAX":1500,"ATTACK_P":89530,"ATTACK_M":89530,"DEFENCE_P":29252,"DEFENCE_M":29252,"SPEED":2}</v>
      </c>
      <c r="G897" s="5" t="s">
        <v>171</v>
      </c>
      <c r="H897" s="5" t="s">
        <v>142</v>
      </c>
      <c r="J897" t="e">
        <f t="shared" si="49"/>
        <v>#REF!</v>
      </c>
      <c r="K897" t="e">
        <f t="shared" si="48"/>
        <v>#REF!</v>
      </c>
      <c r="V897" s="7" t="s">
        <v>7241</v>
      </c>
      <c r="AQ897">
        <v>893</v>
      </c>
      <c r="AR897" t="s">
        <v>1920</v>
      </c>
    </row>
    <row r="898" spans="2:44">
      <c r="B898" s="13" t="s">
        <v>14197</v>
      </c>
      <c r="C898">
        <f t="shared" si="50"/>
        <v>223</v>
      </c>
      <c r="D898" s="18" t="s">
        <v>7276</v>
      </c>
      <c r="E898" s="5" t="b">
        <v>0</v>
      </c>
      <c r="F898" s="6" t="str">
        <f t="shared" si="51"/>
        <v>{"HP":1789228,"HP_MAX":1789228,"MP":0,"MP_MAX":1500,"ATTACK_P":89530,"ATTACK_M":89530,"DEFENCE_P":29252,"DEFENCE_M":29252,"SPEED":2}</v>
      </c>
      <c r="G898" s="5" t="s">
        <v>7087</v>
      </c>
      <c r="H898" s="5" t="s">
        <v>142</v>
      </c>
      <c r="J898" t="e">
        <f t="shared" si="49"/>
        <v>#REF!</v>
      </c>
      <c r="K898" t="e">
        <f t="shared" si="48"/>
        <v>#REF!</v>
      </c>
      <c r="V898" s="7" t="s">
        <v>7277</v>
      </c>
      <c r="AQ898">
        <v>894</v>
      </c>
      <c r="AR898" t="s">
        <v>1922</v>
      </c>
    </row>
    <row r="899" spans="2:44">
      <c r="B899" s="13" t="s">
        <v>14198</v>
      </c>
      <c r="C899">
        <f t="shared" si="50"/>
        <v>223</v>
      </c>
      <c r="D899" s="18" t="s">
        <v>7120</v>
      </c>
      <c r="E899" s="5" t="b">
        <v>0</v>
      </c>
      <c r="F899" s="6" t="str">
        <f t="shared" si="51"/>
        <v>{"HP":1789228,"HP_MAX":1789228,"MP":0,"MP_MAX":1500,"ATTACK_P":89530,"ATTACK_M":89530,"DEFENCE_P":29252,"DEFENCE_M":29252,"SPEED":2}</v>
      </c>
      <c r="G899" s="5" t="s">
        <v>7117</v>
      </c>
      <c r="H899" s="5" t="s">
        <v>142</v>
      </c>
      <c r="J899" t="e">
        <f t="shared" si="49"/>
        <v>#REF!</v>
      </c>
      <c r="K899" t="e">
        <f t="shared" si="48"/>
        <v>#REF!</v>
      </c>
      <c r="V899" s="7" t="s">
        <v>7121</v>
      </c>
      <c r="AQ899">
        <v>895</v>
      </c>
      <c r="AR899" t="s">
        <v>1924</v>
      </c>
    </row>
    <row r="900" spans="2:44">
      <c r="B900" s="13" t="s">
        <v>14199</v>
      </c>
      <c r="C900">
        <f t="shared" si="50"/>
        <v>223</v>
      </c>
      <c r="D900" s="18" t="s">
        <v>7171</v>
      </c>
      <c r="E900" s="5" t="b">
        <v>0</v>
      </c>
      <c r="F900" s="6" t="str">
        <f t="shared" si="51"/>
        <v>{"HP":1789228,"HP_MAX":1789228,"MP":0,"MP_MAX":1500,"ATTACK_P":89530,"ATTACK_M":89530,"DEFENCE_P":29252,"DEFENCE_M":29252,"SPEED":2}</v>
      </c>
      <c r="G900" s="5" t="s">
        <v>7117</v>
      </c>
      <c r="H900" s="5" t="s">
        <v>142</v>
      </c>
      <c r="J900" t="e">
        <f t="shared" si="49"/>
        <v>#REF!</v>
      </c>
      <c r="K900" t="e">
        <f t="shared" si="48"/>
        <v>#REF!</v>
      </c>
      <c r="V900" s="7" t="s">
        <v>7172</v>
      </c>
      <c r="AQ900">
        <v>896</v>
      </c>
      <c r="AR900" t="s">
        <v>1926</v>
      </c>
    </row>
    <row r="901" spans="2:44">
      <c r="B901" s="13" t="s">
        <v>14200</v>
      </c>
      <c r="C901">
        <f t="shared" si="50"/>
        <v>223</v>
      </c>
      <c r="D901" s="18" t="s">
        <v>7133</v>
      </c>
      <c r="E901" s="5" t="b">
        <v>0</v>
      </c>
      <c r="F901" s="6" t="str">
        <f t="shared" si="51"/>
        <v>{"HP":1789228,"HP_MAX":1789228,"MP":0,"MP_MAX":1500,"ATTACK_P":89530,"ATTACK_M":89530,"DEFENCE_P":29252,"DEFENCE_M":29252,"SPEED":2}</v>
      </c>
      <c r="G901" s="5" t="s">
        <v>70</v>
      </c>
      <c r="H901" s="5" t="s">
        <v>142</v>
      </c>
      <c r="J901" t="e">
        <f t="shared" si="49"/>
        <v>#REF!</v>
      </c>
      <c r="K901" t="e">
        <f t="shared" ref="K901:K964" si="52">IF(LEN(VLOOKUP(V901,技能数据怪物表二,MATCH(C901,等级校准怪物表,1)*2+1,FALSE))&gt;2,VLOOKUP(V901,技能数据怪物表二,MATCH(C901,等级校准怪物表,1)*2+1,FALSE),"")</f>
        <v>#REF!</v>
      </c>
      <c r="V901" s="7" t="s">
        <v>7134</v>
      </c>
      <c r="AQ901">
        <v>897</v>
      </c>
      <c r="AR901" t="s">
        <v>1928</v>
      </c>
    </row>
    <row r="902" spans="2:44">
      <c r="B902" s="13" t="s">
        <v>14201</v>
      </c>
      <c r="C902">
        <f t="shared" si="50"/>
        <v>224</v>
      </c>
      <c r="D902" s="18" t="s">
        <v>7240</v>
      </c>
      <c r="E902" s="5" t="b">
        <v>0</v>
      </c>
      <c r="F902" s="6" t="str">
        <f t="shared" si="51"/>
        <v>{"HP":1853027,"HP_MAX":1853027,"MP":0,"MP_MAX":1500,"ATTACK_P":92688,"ATTACK_M":92688,"DEFENCE_P":30648,"DEFENCE_M":30386,"SPEED":2}</v>
      </c>
      <c r="G902" s="5" t="s">
        <v>171</v>
      </c>
      <c r="H902" s="5" t="s">
        <v>142</v>
      </c>
      <c r="J902" t="e">
        <f t="shared" si="49"/>
        <v>#REF!</v>
      </c>
      <c r="K902" t="e">
        <f t="shared" si="52"/>
        <v>#REF!</v>
      </c>
      <c r="V902" s="7" t="s">
        <v>7241</v>
      </c>
      <c r="AQ902">
        <v>898</v>
      </c>
      <c r="AR902" t="s">
        <v>1930</v>
      </c>
    </row>
    <row r="903" spans="2:44">
      <c r="B903" s="13" t="s">
        <v>14202</v>
      </c>
      <c r="C903">
        <f t="shared" si="50"/>
        <v>224</v>
      </c>
      <c r="D903" s="18" t="s">
        <v>7208</v>
      </c>
      <c r="E903" s="5" t="b">
        <v>0</v>
      </c>
      <c r="F903" s="6" t="str">
        <f t="shared" si="51"/>
        <v>{"HP":1853027,"HP_MAX":1853027,"MP":0,"MP_MAX":1500,"ATTACK_P":92688,"ATTACK_M":92688,"DEFENCE_P":30648,"DEFENCE_M":30386,"SPEED":2}</v>
      </c>
      <c r="G903" s="5" t="s">
        <v>7087</v>
      </c>
      <c r="H903" s="5" t="s">
        <v>142</v>
      </c>
      <c r="J903" t="e">
        <f t="shared" si="49"/>
        <v>#REF!</v>
      </c>
      <c r="K903" t="e">
        <f t="shared" si="52"/>
        <v>#REF!</v>
      </c>
      <c r="V903" s="7" t="s">
        <v>7209</v>
      </c>
      <c r="AQ903">
        <v>899</v>
      </c>
      <c r="AR903" t="s">
        <v>1932</v>
      </c>
    </row>
    <row r="904" spans="2:44">
      <c r="B904" s="13" t="s">
        <v>14203</v>
      </c>
      <c r="C904">
        <f t="shared" si="50"/>
        <v>224</v>
      </c>
      <c r="D904" s="18" t="s">
        <v>7133</v>
      </c>
      <c r="E904" s="5" t="b">
        <v>0</v>
      </c>
      <c r="F904" s="6" t="str">
        <f t="shared" si="51"/>
        <v>{"HP":1853027,"HP_MAX":1853027,"MP":0,"MP_MAX":1500,"ATTACK_P":92688,"ATTACK_M":92688,"DEFENCE_P":30648,"DEFENCE_M":30386,"SPEED":2}</v>
      </c>
      <c r="G904" s="5" t="s">
        <v>70</v>
      </c>
      <c r="H904" s="5" t="s">
        <v>142</v>
      </c>
      <c r="J904" t="e">
        <f t="shared" ref="J904:J967" si="53">VLOOKUP(V904,技能数据怪物表二,MATCH(C904,等级校准怪物表,1)*2,FALSE)</f>
        <v>#REF!</v>
      </c>
      <c r="K904" t="e">
        <f t="shared" si="52"/>
        <v>#REF!</v>
      </c>
      <c r="V904" s="7" t="s">
        <v>7134</v>
      </c>
      <c r="AQ904">
        <v>900</v>
      </c>
      <c r="AR904" t="s">
        <v>1934</v>
      </c>
    </row>
    <row r="905" spans="2:44">
      <c r="B905" s="13" t="s">
        <v>14204</v>
      </c>
      <c r="C905">
        <f t="shared" si="50"/>
        <v>224</v>
      </c>
      <c r="D905" s="18" t="s">
        <v>7162</v>
      </c>
      <c r="E905" s="5" t="b">
        <v>0</v>
      </c>
      <c r="F905" s="6" t="str">
        <f t="shared" si="51"/>
        <v>{"HP":1853027,"HP_MAX":1853027,"MP":0,"MP_MAX":1500,"ATTACK_P":92688,"ATTACK_M":92688,"DEFENCE_P":30648,"DEFENCE_M":30386,"SPEED":2}</v>
      </c>
      <c r="G905" s="5" t="s">
        <v>62</v>
      </c>
      <c r="H905" s="5" t="s">
        <v>142</v>
      </c>
      <c r="J905" t="e">
        <f t="shared" si="53"/>
        <v>#REF!</v>
      </c>
      <c r="K905" t="e">
        <f t="shared" si="52"/>
        <v>#REF!</v>
      </c>
      <c r="V905" s="7" t="s">
        <v>7163</v>
      </c>
      <c r="AQ905">
        <v>901</v>
      </c>
      <c r="AR905" t="s">
        <v>1936</v>
      </c>
    </row>
    <row r="906" spans="2:44">
      <c r="B906" s="13" t="s">
        <v>14205</v>
      </c>
      <c r="C906">
        <f t="shared" si="50"/>
        <v>224</v>
      </c>
      <c r="D906" s="18" t="s">
        <v>7153</v>
      </c>
      <c r="E906" s="5" t="b">
        <v>0</v>
      </c>
      <c r="F906" s="6" t="str">
        <f t="shared" si="51"/>
        <v>{"HP":1853027,"HP_MAX":1853027,"MP":0,"MP_MAX":1500,"ATTACK_P":92688,"ATTACK_M":92688,"DEFENCE_P":30648,"DEFENCE_M":30386,"SPEED":2}</v>
      </c>
      <c r="G906" s="5" t="s">
        <v>7117</v>
      </c>
      <c r="H906" s="5" t="s">
        <v>142</v>
      </c>
      <c r="J906" t="e">
        <f t="shared" si="53"/>
        <v>#REF!</v>
      </c>
      <c r="K906" t="e">
        <f t="shared" si="52"/>
        <v>#REF!</v>
      </c>
      <c r="V906" s="7" t="s">
        <v>7154</v>
      </c>
      <c r="AQ906">
        <v>902</v>
      </c>
      <c r="AR906" t="s">
        <v>1938</v>
      </c>
    </row>
    <row r="907" spans="2:44">
      <c r="B907" s="13" t="s">
        <v>14206</v>
      </c>
      <c r="C907">
        <f t="shared" ref="C907:C970" si="54">C901+1</f>
        <v>224</v>
      </c>
      <c r="D907" s="18" t="s">
        <v>7160</v>
      </c>
      <c r="E907" s="5" t="b">
        <v>0</v>
      </c>
      <c r="F907" s="6" t="str">
        <f t="shared" si="51"/>
        <v>{"HP":1853027,"HP_MAX":1853027,"MP":0,"MP_MAX":1500,"ATTACK_P":92688,"ATTACK_M":92688,"DEFENCE_P":30648,"DEFENCE_M":30386,"SPEED":2}</v>
      </c>
      <c r="G907" s="5" t="s">
        <v>7087</v>
      </c>
      <c r="H907" s="5" t="s">
        <v>142</v>
      </c>
      <c r="J907" t="e">
        <f t="shared" si="53"/>
        <v>#REF!</v>
      </c>
      <c r="K907" t="e">
        <f t="shared" si="52"/>
        <v>#REF!</v>
      </c>
      <c r="V907" s="7" t="s">
        <v>7151</v>
      </c>
      <c r="AQ907">
        <v>903</v>
      </c>
      <c r="AR907" t="s">
        <v>1940</v>
      </c>
    </row>
    <row r="908" spans="2:44">
      <c r="B908" s="13" t="s">
        <v>14207</v>
      </c>
      <c r="C908">
        <f t="shared" si="54"/>
        <v>225</v>
      </c>
      <c r="D908" s="18" t="s">
        <v>7153</v>
      </c>
      <c r="E908" s="5" t="b">
        <v>0</v>
      </c>
      <c r="F908" s="6" t="str">
        <f t="shared" si="51"/>
        <v>{"HP":1854467,"HP_MAX":1854467,"MP":0,"MP_MAX":1500,"ATTACK_P":92760,"ATTACK_M":92760,"DEFENCE_P":30672,"DEFENCE_M":30410,"SPEED":2}</v>
      </c>
      <c r="G908" s="5" t="s">
        <v>7117</v>
      </c>
      <c r="H908" s="5" t="s">
        <v>142</v>
      </c>
      <c r="J908" t="e">
        <f t="shared" si="53"/>
        <v>#REF!</v>
      </c>
      <c r="K908" t="e">
        <f t="shared" si="52"/>
        <v>#REF!</v>
      </c>
      <c r="V908" s="7" t="s">
        <v>7154</v>
      </c>
      <c r="AQ908">
        <v>904</v>
      </c>
      <c r="AR908" t="s">
        <v>1942</v>
      </c>
    </row>
    <row r="909" spans="2:44">
      <c r="B909" s="13" t="s">
        <v>14208</v>
      </c>
      <c r="C909">
        <f t="shared" si="54"/>
        <v>225</v>
      </c>
      <c r="D909" s="18" t="s">
        <v>7204</v>
      </c>
      <c r="E909" s="5" t="b">
        <v>0</v>
      </c>
      <c r="F909" s="6" t="str">
        <f t="shared" si="51"/>
        <v>{"HP":1854467,"HP_MAX":1854467,"MP":0,"MP_MAX":1500,"ATTACK_P":92760,"ATTACK_M":92760,"DEFENCE_P":30672,"DEFENCE_M":30410,"SPEED":2}</v>
      </c>
      <c r="G909" s="5" t="s">
        <v>7205</v>
      </c>
      <c r="H909" s="5" t="s">
        <v>142</v>
      </c>
      <c r="J909" t="e">
        <f t="shared" si="53"/>
        <v>#REF!</v>
      </c>
      <c r="K909" t="e">
        <f t="shared" si="52"/>
        <v>#REF!</v>
      </c>
      <c r="V909" s="7" t="s">
        <v>7206</v>
      </c>
      <c r="AQ909">
        <v>905</v>
      </c>
      <c r="AR909" t="s">
        <v>1944</v>
      </c>
    </row>
    <row r="910" spans="2:44">
      <c r="B910" s="13" t="s">
        <v>14209</v>
      </c>
      <c r="C910">
        <f t="shared" si="54"/>
        <v>225</v>
      </c>
      <c r="D910" s="18" t="s">
        <v>7143</v>
      </c>
      <c r="E910" s="5" t="b">
        <v>0</v>
      </c>
      <c r="F910" s="6" t="str">
        <f t="shared" si="51"/>
        <v>{"HP":1854467,"HP_MAX":1854467,"MP":0,"MP_MAX":1500,"ATTACK_P":92760,"ATTACK_M":92760,"DEFENCE_P":30672,"DEFENCE_M":30410,"SPEED":2}</v>
      </c>
      <c r="G910" s="5" t="s">
        <v>7127</v>
      </c>
      <c r="H910" s="5" t="s">
        <v>142</v>
      </c>
      <c r="J910" t="e">
        <f t="shared" si="53"/>
        <v>#REF!</v>
      </c>
      <c r="K910" t="e">
        <f t="shared" si="52"/>
        <v>#REF!</v>
      </c>
      <c r="V910" s="7" t="s">
        <v>7144</v>
      </c>
      <c r="AQ910">
        <v>906</v>
      </c>
      <c r="AR910" t="s">
        <v>1946</v>
      </c>
    </row>
    <row r="911" spans="2:44">
      <c r="B911" s="13" t="s">
        <v>14210</v>
      </c>
      <c r="C911">
        <f t="shared" si="54"/>
        <v>225</v>
      </c>
      <c r="D911" s="18" t="s">
        <v>7111</v>
      </c>
      <c r="E911" s="5" t="b">
        <v>0</v>
      </c>
      <c r="F911" s="6" t="str">
        <f t="shared" si="51"/>
        <v>{"HP":1854467,"HP_MAX":1854467,"MP":0,"MP_MAX":1500,"ATTACK_P":92760,"ATTACK_M":92760,"DEFENCE_P":30672,"DEFENCE_M":30410,"SPEED":2}</v>
      </c>
      <c r="G911" s="5" t="s">
        <v>7087</v>
      </c>
      <c r="H911" s="5" t="s">
        <v>142</v>
      </c>
      <c r="J911" t="e">
        <f t="shared" si="53"/>
        <v>#REF!</v>
      </c>
      <c r="K911" t="e">
        <f t="shared" si="52"/>
        <v>#REF!</v>
      </c>
      <c r="V911" s="7" t="s">
        <v>7113</v>
      </c>
      <c r="AQ911">
        <v>907</v>
      </c>
      <c r="AR911" t="s">
        <v>1948</v>
      </c>
    </row>
    <row r="912" spans="2:44">
      <c r="B912" s="13" t="s">
        <v>14211</v>
      </c>
      <c r="C912">
        <f t="shared" si="54"/>
        <v>225</v>
      </c>
      <c r="D912" s="18" t="s">
        <v>7143</v>
      </c>
      <c r="E912" s="5" t="b">
        <v>0</v>
      </c>
      <c r="F912" s="6" t="str">
        <f t="shared" si="51"/>
        <v>{"HP":1854467,"HP_MAX":1854467,"MP":0,"MP_MAX":1500,"ATTACK_P":92760,"ATTACK_M":92760,"DEFENCE_P":30672,"DEFENCE_M":30410,"SPEED":2}</v>
      </c>
      <c r="G912" s="5" t="s">
        <v>7127</v>
      </c>
      <c r="H912" s="5" t="s">
        <v>142</v>
      </c>
      <c r="J912" t="e">
        <f t="shared" si="53"/>
        <v>#REF!</v>
      </c>
      <c r="K912" t="e">
        <f t="shared" si="52"/>
        <v>#REF!</v>
      </c>
      <c r="V912" s="7" t="s">
        <v>7144</v>
      </c>
      <c r="AQ912">
        <v>908</v>
      </c>
      <c r="AR912" t="s">
        <v>1950</v>
      </c>
    </row>
    <row r="913" spans="2:44">
      <c r="B913" s="13" t="s">
        <v>14212</v>
      </c>
      <c r="C913">
        <f t="shared" si="54"/>
        <v>225</v>
      </c>
      <c r="D913" s="18" t="s">
        <v>7140</v>
      </c>
      <c r="E913" s="5" t="b">
        <v>0</v>
      </c>
      <c r="F913" s="6" t="str">
        <f t="shared" si="51"/>
        <v>{"HP":1854467,"HP_MAX":1854467,"MP":0,"MP_MAX":1500,"ATTACK_P":92760,"ATTACK_M":92760,"DEFENCE_P":30672,"DEFENCE_M":30410,"SPEED":2}</v>
      </c>
      <c r="G913" s="5" t="s">
        <v>7117</v>
      </c>
      <c r="H913" s="5" t="s">
        <v>142</v>
      </c>
      <c r="J913" t="e">
        <f t="shared" si="53"/>
        <v>#REF!</v>
      </c>
      <c r="K913" t="e">
        <f t="shared" si="52"/>
        <v>#REF!</v>
      </c>
      <c r="V913" s="7" t="s">
        <v>7141</v>
      </c>
      <c r="AQ913">
        <v>909</v>
      </c>
      <c r="AR913" t="s">
        <v>1952</v>
      </c>
    </row>
    <row r="914" spans="2:44">
      <c r="B914" s="13" t="s">
        <v>14213</v>
      </c>
      <c r="C914">
        <f t="shared" si="54"/>
        <v>226</v>
      </c>
      <c r="D914" s="18" t="s">
        <v>7389</v>
      </c>
      <c r="E914" s="5" t="b">
        <v>0</v>
      </c>
      <c r="F914" s="6" t="str">
        <f t="shared" si="51"/>
        <v>{"HP":1877697,"HP_MAX":1877697,"MP":0,"MP_MAX":1500,"ATTACK_P":93922,"ATTACK_M":93922,"DEFENCE_P":31182,"DEFENCE_M":31059,"SPEED":2}</v>
      </c>
      <c r="G914" s="5" t="s">
        <v>7185</v>
      </c>
      <c r="H914" s="5" t="s">
        <v>142</v>
      </c>
      <c r="J914" t="e">
        <f t="shared" si="53"/>
        <v>#REF!</v>
      </c>
      <c r="K914" t="e">
        <f t="shared" si="52"/>
        <v>#REF!</v>
      </c>
      <c r="V914" s="7" t="s">
        <v>7390</v>
      </c>
      <c r="AQ914">
        <v>910</v>
      </c>
      <c r="AR914" t="s">
        <v>1954</v>
      </c>
    </row>
    <row r="915" spans="2:44">
      <c r="B915" s="13" t="s">
        <v>14214</v>
      </c>
      <c r="C915">
        <f t="shared" si="54"/>
        <v>226</v>
      </c>
      <c r="D915" s="18" t="s">
        <v>7276</v>
      </c>
      <c r="E915" s="5" t="b">
        <v>0</v>
      </c>
      <c r="F915" s="6" t="str">
        <f t="shared" si="51"/>
        <v>{"HP":1877697,"HP_MAX":1877697,"MP":0,"MP_MAX":1500,"ATTACK_P":93922,"ATTACK_M":93922,"DEFENCE_P":31182,"DEFENCE_M":31059,"SPEED":2}</v>
      </c>
      <c r="G915" s="5" t="s">
        <v>7087</v>
      </c>
      <c r="H915" s="5" t="s">
        <v>142</v>
      </c>
      <c r="J915" t="e">
        <f t="shared" si="53"/>
        <v>#REF!</v>
      </c>
      <c r="K915" t="e">
        <f t="shared" si="52"/>
        <v>#REF!</v>
      </c>
      <c r="V915" s="7" t="s">
        <v>7277</v>
      </c>
      <c r="AQ915">
        <v>911</v>
      </c>
      <c r="AR915" t="s">
        <v>1956</v>
      </c>
    </row>
    <row r="916" spans="2:44">
      <c r="B916" s="13" t="s">
        <v>14215</v>
      </c>
      <c r="C916">
        <f t="shared" si="54"/>
        <v>226</v>
      </c>
      <c r="D916" s="18" t="s">
        <v>7197</v>
      </c>
      <c r="E916" s="5" t="b">
        <v>0</v>
      </c>
      <c r="F916" s="6" t="str">
        <f t="shared" si="51"/>
        <v>{"HP":1877697,"HP_MAX":1877697,"MP":0,"MP_MAX":1500,"ATTACK_P":93922,"ATTACK_M":93922,"DEFENCE_P":31182,"DEFENCE_M":31059,"SPEED":2}</v>
      </c>
      <c r="G916" s="5" t="s">
        <v>7117</v>
      </c>
      <c r="H916" s="5" t="s">
        <v>142</v>
      </c>
      <c r="J916" t="e">
        <f t="shared" si="53"/>
        <v>#REF!</v>
      </c>
      <c r="K916" t="e">
        <f t="shared" si="52"/>
        <v>#REF!</v>
      </c>
      <c r="V916" s="7" t="s">
        <v>7198</v>
      </c>
      <c r="AQ916">
        <v>912</v>
      </c>
      <c r="AR916" t="s">
        <v>1958</v>
      </c>
    </row>
    <row r="917" spans="2:44">
      <c r="B917" s="13" t="s">
        <v>14216</v>
      </c>
      <c r="C917">
        <f t="shared" si="54"/>
        <v>226</v>
      </c>
      <c r="D917" s="18" t="s">
        <v>7174</v>
      </c>
      <c r="E917" s="5" t="b">
        <v>0</v>
      </c>
      <c r="F917" s="6" t="str">
        <f t="shared" si="51"/>
        <v>{"HP":1877697,"HP_MAX":1877697,"MP":0,"MP_MAX":1500,"ATTACK_P":93922,"ATTACK_M":93922,"DEFENCE_P":31182,"DEFENCE_M":31059,"SPEED":2}</v>
      </c>
      <c r="G917" s="5" t="s">
        <v>7127</v>
      </c>
      <c r="H917" s="5" t="s">
        <v>142</v>
      </c>
      <c r="J917" t="e">
        <f t="shared" si="53"/>
        <v>#REF!</v>
      </c>
      <c r="K917" t="e">
        <f t="shared" si="52"/>
        <v>#REF!</v>
      </c>
      <c r="V917" s="7" t="s">
        <v>7175</v>
      </c>
      <c r="AQ917">
        <v>913</v>
      </c>
      <c r="AR917" t="s">
        <v>1960</v>
      </c>
    </row>
    <row r="918" spans="2:44">
      <c r="B918" s="13" t="s">
        <v>14217</v>
      </c>
      <c r="C918">
        <f t="shared" si="54"/>
        <v>226</v>
      </c>
      <c r="D918" s="18" t="s">
        <v>7130</v>
      </c>
      <c r="E918" s="5" t="b">
        <v>0</v>
      </c>
      <c r="F918" s="6" t="str">
        <f t="shared" si="51"/>
        <v>{"HP":1877697,"HP_MAX":1877697,"MP":0,"MP_MAX":1500,"ATTACK_P":93922,"ATTACK_M":93922,"DEFENCE_P":31182,"DEFENCE_M":31059,"SPEED":2}</v>
      </c>
      <c r="G918" s="5" t="s">
        <v>171</v>
      </c>
      <c r="H918" s="5" t="s">
        <v>142</v>
      </c>
      <c r="J918" t="e">
        <f t="shared" si="53"/>
        <v>#REF!</v>
      </c>
      <c r="K918" t="e">
        <f t="shared" si="52"/>
        <v>#REF!</v>
      </c>
      <c r="V918" s="7" t="s">
        <v>7131</v>
      </c>
      <c r="AQ918">
        <v>914</v>
      </c>
      <c r="AR918" t="s">
        <v>1962</v>
      </c>
    </row>
    <row r="919" spans="2:44">
      <c r="B919" s="13" t="s">
        <v>14218</v>
      </c>
      <c r="C919">
        <f t="shared" si="54"/>
        <v>226</v>
      </c>
      <c r="D919" s="18" t="s">
        <v>7143</v>
      </c>
      <c r="E919" s="5" t="b">
        <v>0</v>
      </c>
      <c r="F919" s="6" t="str">
        <f t="shared" si="51"/>
        <v>{"HP":1877697,"HP_MAX":1877697,"MP":0,"MP_MAX":1500,"ATTACK_P":93922,"ATTACK_M":93922,"DEFENCE_P":31182,"DEFENCE_M":31059,"SPEED":2}</v>
      </c>
      <c r="G919" s="5" t="s">
        <v>7127</v>
      </c>
      <c r="H919" s="5" t="s">
        <v>142</v>
      </c>
      <c r="J919" t="e">
        <f t="shared" si="53"/>
        <v>#REF!</v>
      </c>
      <c r="K919" t="e">
        <f t="shared" si="52"/>
        <v>#REF!</v>
      </c>
      <c r="V919" s="7" t="s">
        <v>7144</v>
      </c>
      <c r="AQ919">
        <v>915</v>
      </c>
      <c r="AR919" t="s">
        <v>1964</v>
      </c>
    </row>
    <row r="920" spans="2:44">
      <c r="B920" s="13" t="s">
        <v>14219</v>
      </c>
      <c r="C920">
        <f t="shared" si="54"/>
        <v>227</v>
      </c>
      <c r="D920" s="18" t="s">
        <v>7130</v>
      </c>
      <c r="E920" s="5" t="b">
        <v>0</v>
      </c>
      <c r="F920" s="6" t="str">
        <f t="shared" si="51"/>
        <v>{"HP":1879137,"HP_MAX":1879137,"MP":0,"MP_MAX":1500,"ATTACK_P":93994,"ATTACK_M":93994,"DEFENCE_P":31206,"DEFENCE_M":31083,"SPEED":2}</v>
      </c>
      <c r="G920" s="5" t="s">
        <v>171</v>
      </c>
      <c r="H920" s="5" t="s">
        <v>142</v>
      </c>
      <c r="J920" t="e">
        <f t="shared" si="53"/>
        <v>#REF!</v>
      </c>
      <c r="K920" t="e">
        <f t="shared" si="52"/>
        <v>#REF!</v>
      </c>
      <c r="V920" s="7" t="s">
        <v>7131</v>
      </c>
      <c r="AQ920">
        <v>916</v>
      </c>
      <c r="AR920" t="s">
        <v>1966</v>
      </c>
    </row>
    <row r="921" spans="2:44">
      <c r="B921" s="13" t="s">
        <v>14220</v>
      </c>
      <c r="C921">
        <f t="shared" si="54"/>
        <v>227</v>
      </c>
      <c r="D921" s="18" t="s">
        <v>7153</v>
      </c>
      <c r="E921" s="5" t="b">
        <v>0</v>
      </c>
      <c r="F921" s="6" t="str">
        <f t="shared" si="51"/>
        <v>{"HP":1879137,"HP_MAX":1879137,"MP":0,"MP_MAX":1500,"ATTACK_P":93994,"ATTACK_M":93994,"DEFENCE_P":31206,"DEFENCE_M":31083,"SPEED":2}</v>
      </c>
      <c r="G921" s="5" t="s">
        <v>7117</v>
      </c>
      <c r="H921" s="5" t="s">
        <v>142</v>
      </c>
      <c r="J921" t="e">
        <f t="shared" si="53"/>
        <v>#REF!</v>
      </c>
      <c r="K921" t="e">
        <f t="shared" si="52"/>
        <v>#REF!</v>
      </c>
      <c r="V921" s="7" t="s">
        <v>7154</v>
      </c>
      <c r="AQ921">
        <v>917</v>
      </c>
      <c r="AR921" t="s">
        <v>1968</v>
      </c>
    </row>
    <row r="922" spans="2:44">
      <c r="B922" s="13" t="s">
        <v>14221</v>
      </c>
      <c r="C922">
        <f t="shared" si="54"/>
        <v>227</v>
      </c>
      <c r="D922" s="18" t="s">
        <v>7276</v>
      </c>
      <c r="E922" s="5" t="b">
        <v>0</v>
      </c>
      <c r="F922" s="6" t="str">
        <f t="shared" si="51"/>
        <v>{"HP":1879137,"HP_MAX":1879137,"MP":0,"MP_MAX":1500,"ATTACK_P":93994,"ATTACK_M":93994,"DEFENCE_P":31206,"DEFENCE_M":31083,"SPEED":2}</v>
      </c>
      <c r="G922" s="5" t="s">
        <v>7087</v>
      </c>
      <c r="H922" s="5" t="s">
        <v>142</v>
      </c>
      <c r="J922" t="e">
        <f t="shared" si="53"/>
        <v>#REF!</v>
      </c>
      <c r="K922" t="e">
        <f t="shared" si="52"/>
        <v>#REF!</v>
      </c>
      <c r="V922" s="7" t="s">
        <v>7277</v>
      </c>
      <c r="AQ922">
        <v>918</v>
      </c>
      <c r="AR922" t="s">
        <v>1970</v>
      </c>
    </row>
    <row r="923" spans="2:44">
      <c r="B923" s="13" t="s">
        <v>14222</v>
      </c>
      <c r="C923">
        <f t="shared" si="54"/>
        <v>227</v>
      </c>
      <c r="D923" s="18" t="s">
        <v>7244</v>
      </c>
      <c r="E923" s="5" t="b">
        <v>0</v>
      </c>
      <c r="F923" s="6" t="str">
        <f t="shared" si="51"/>
        <v>{"HP":1879137,"HP_MAX":1879137,"MP":0,"MP_MAX":1500,"ATTACK_P":93994,"ATTACK_M":93994,"DEFENCE_P":31206,"DEFENCE_M":31083,"SPEED":2}</v>
      </c>
      <c r="G923" s="5" t="s">
        <v>62</v>
      </c>
      <c r="H923" s="5" t="s">
        <v>142</v>
      </c>
      <c r="J923" t="e">
        <f t="shared" si="53"/>
        <v>#REF!</v>
      </c>
      <c r="K923" t="e">
        <f t="shared" si="52"/>
        <v>#REF!</v>
      </c>
      <c r="V923" s="7" t="s">
        <v>7245</v>
      </c>
      <c r="AQ923">
        <v>919</v>
      </c>
      <c r="AR923" t="s">
        <v>1972</v>
      </c>
    </row>
    <row r="924" spans="2:44">
      <c r="B924" s="13" t="s">
        <v>14223</v>
      </c>
      <c r="C924">
        <f t="shared" si="54"/>
        <v>227</v>
      </c>
      <c r="D924" s="18" t="s">
        <v>7143</v>
      </c>
      <c r="E924" s="5" t="b">
        <v>0</v>
      </c>
      <c r="F924" s="6" t="str">
        <f t="shared" si="51"/>
        <v>{"HP":1879137,"HP_MAX":1879137,"MP":0,"MP_MAX":1500,"ATTACK_P":93994,"ATTACK_M":93994,"DEFENCE_P":31206,"DEFENCE_M":31083,"SPEED":2}</v>
      </c>
      <c r="G924" s="5" t="s">
        <v>7127</v>
      </c>
      <c r="H924" s="5" t="s">
        <v>142</v>
      </c>
      <c r="J924" t="e">
        <f t="shared" si="53"/>
        <v>#REF!</v>
      </c>
      <c r="K924" t="e">
        <f t="shared" si="52"/>
        <v>#REF!</v>
      </c>
      <c r="V924" s="7" t="s">
        <v>7144</v>
      </c>
      <c r="AQ924">
        <v>920</v>
      </c>
      <c r="AR924" t="s">
        <v>1974</v>
      </c>
    </row>
    <row r="925" spans="2:44">
      <c r="B925" s="13" t="s">
        <v>14224</v>
      </c>
      <c r="C925">
        <f t="shared" si="54"/>
        <v>227</v>
      </c>
      <c r="D925" s="18" t="s">
        <v>7162</v>
      </c>
      <c r="E925" s="5" t="b">
        <v>0</v>
      </c>
      <c r="F925" s="6" t="str">
        <f t="shared" si="51"/>
        <v>{"HP":1879137,"HP_MAX":1879137,"MP":0,"MP_MAX":1500,"ATTACK_P":93994,"ATTACK_M":93994,"DEFENCE_P":31206,"DEFENCE_M":31083,"SPEED":2}</v>
      </c>
      <c r="G925" s="5" t="s">
        <v>62</v>
      </c>
      <c r="H925" s="5" t="s">
        <v>142</v>
      </c>
      <c r="J925" t="e">
        <f t="shared" si="53"/>
        <v>#REF!</v>
      </c>
      <c r="K925" t="e">
        <f t="shared" si="52"/>
        <v>#REF!</v>
      </c>
      <c r="V925" s="7" t="s">
        <v>7163</v>
      </c>
      <c r="AQ925">
        <v>921</v>
      </c>
      <c r="AR925" t="s">
        <v>1976</v>
      </c>
    </row>
    <row r="926" spans="2:44">
      <c r="B926" s="13" t="s">
        <v>14225</v>
      </c>
      <c r="C926">
        <f t="shared" si="54"/>
        <v>228</v>
      </c>
      <c r="D926" s="18" t="s">
        <v>7120</v>
      </c>
      <c r="E926" s="5" t="b">
        <v>0</v>
      </c>
      <c r="F926" s="6" t="str">
        <f t="shared" si="51"/>
        <v>{"HP":1922818,"HP_MAX":1922818,"MP":0,"MP_MAX":1500,"ATTACK_P":95196,"ATTACK_M":95196,"DEFENCE_P":31606,"DEFENCE_M":31606,"SPEED":2}</v>
      </c>
      <c r="G926" s="5" t="s">
        <v>7117</v>
      </c>
      <c r="H926" s="5" t="s">
        <v>142</v>
      </c>
      <c r="J926" t="e">
        <f t="shared" si="53"/>
        <v>#REF!</v>
      </c>
      <c r="K926" t="e">
        <f t="shared" si="52"/>
        <v>#REF!</v>
      </c>
      <c r="V926" s="7" t="s">
        <v>7121</v>
      </c>
      <c r="AQ926">
        <v>922</v>
      </c>
      <c r="AR926" t="s">
        <v>1978</v>
      </c>
    </row>
    <row r="927" spans="2:44">
      <c r="B927" s="13" t="s">
        <v>14226</v>
      </c>
      <c r="C927">
        <f t="shared" si="54"/>
        <v>228</v>
      </c>
      <c r="D927" s="18" t="s">
        <v>7133</v>
      </c>
      <c r="E927" s="5" t="b">
        <v>0</v>
      </c>
      <c r="F927" s="6" t="str">
        <f t="shared" si="51"/>
        <v>{"HP":1922818,"HP_MAX":1922818,"MP":0,"MP_MAX":1500,"ATTACK_P":95196,"ATTACK_M":95196,"DEFENCE_P":31606,"DEFENCE_M":31606,"SPEED":2}</v>
      </c>
      <c r="G927" s="5" t="s">
        <v>70</v>
      </c>
      <c r="H927" s="5" t="s">
        <v>142</v>
      </c>
      <c r="J927" t="e">
        <f t="shared" si="53"/>
        <v>#REF!</v>
      </c>
      <c r="K927" t="e">
        <f t="shared" si="52"/>
        <v>#REF!</v>
      </c>
      <c r="V927" s="7" t="s">
        <v>7134</v>
      </c>
      <c r="AQ927">
        <v>923</v>
      </c>
      <c r="AR927" t="s">
        <v>1980</v>
      </c>
    </row>
    <row r="928" spans="2:44">
      <c r="B928" s="13" t="s">
        <v>14227</v>
      </c>
      <c r="C928">
        <f t="shared" si="54"/>
        <v>228</v>
      </c>
      <c r="D928" s="18" t="s">
        <v>7167</v>
      </c>
      <c r="E928" s="5" t="b">
        <v>0</v>
      </c>
      <c r="F928" s="6" t="str">
        <f t="shared" si="51"/>
        <v>{"HP":1922818,"HP_MAX":1922818,"MP":0,"MP_MAX":1500,"ATTACK_P":95196,"ATTACK_M":95196,"DEFENCE_P":31606,"DEFENCE_M":31606,"SPEED":2}</v>
      </c>
      <c r="G928" s="5" t="s">
        <v>171</v>
      </c>
      <c r="H928" s="5" t="s">
        <v>142</v>
      </c>
      <c r="J928" t="e">
        <f t="shared" si="53"/>
        <v>#REF!</v>
      </c>
      <c r="K928" t="e">
        <f t="shared" si="52"/>
        <v>#REF!</v>
      </c>
      <c r="V928" s="7" t="s">
        <v>7168</v>
      </c>
      <c r="AQ928">
        <v>924</v>
      </c>
      <c r="AR928" t="s">
        <v>1982</v>
      </c>
    </row>
    <row r="929" spans="2:44">
      <c r="B929" s="13" t="s">
        <v>14228</v>
      </c>
      <c r="C929">
        <f t="shared" si="54"/>
        <v>228</v>
      </c>
      <c r="D929" s="18" t="s">
        <v>7162</v>
      </c>
      <c r="E929" s="5" t="b">
        <v>0</v>
      </c>
      <c r="F929" s="6" t="str">
        <f t="shared" si="51"/>
        <v>{"HP":1922818,"HP_MAX":1922818,"MP":0,"MP_MAX":1500,"ATTACK_P":95196,"ATTACK_M":95196,"DEFENCE_P":31606,"DEFENCE_M":31606,"SPEED":2}</v>
      </c>
      <c r="G929" s="5" t="s">
        <v>62</v>
      </c>
      <c r="H929" s="5" t="s">
        <v>142</v>
      </c>
      <c r="J929" t="e">
        <f t="shared" si="53"/>
        <v>#REF!</v>
      </c>
      <c r="K929" t="e">
        <f t="shared" si="52"/>
        <v>#REF!</v>
      </c>
      <c r="V929" s="7" t="s">
        <v>7163</v>
      </c>
      <c r="AQ929">
        <v>925</v>
      </c>
      <c r="AR929" t="s">
        <v>1984</v>
      </c>
    </row>
    <row r="930" spans="2:44">
      <c r="B930" s="13" t="s">
        <v>14229</v>
      </c>
      <c r="C930">
        <f t="shared" si="54"/>
        <v>228</v>
      </c>
      <c r="D930" s="18" t="s">
        <v>7143</v>
      </c>
      <c r="E930" s="5" t="b">
        <v>0</v>
      </c>
      <c r="F930" s="6" t="str">
        <f t="shared" si="51"/>
        <v>{"HP":1922818,"HP_MAX":1922818,"MP":0,"MP_MAX":1500,"ATTACK_P":95196,"ATTACK_M":95196,"DEFENCE_P":31606,"DEFENCE_M":31606,"SPEED":2}</v>
      </c>
      <c r="G930" s="5" t="s">
        <v>7127</v>
      </c>
      <c r="H930" s="5" t="s">
        <v>142</v>
      </c>
      <c r="J930" t="e">
        <f t="shared" si="53"/>
        <v>#REF!</v>
      </c>
      <c r="K930" t="e">
        <f t="shared" si="52"/>
        <v>#REF!</v>
      </c>
      <c r="V930" s="7" t="s">
        <v>7144</v>
      </c>
      <c r="AQ930">
        <v>926</v>
      </c>
      <c r="AR930" t="s">
        <v>1986</v>
      </c>
    </row>
    <row r="931" spans="2:44">
      <c r="B931" s="13" t="s">
        <v>14230</v>
      </c>
      <c r="C931">
        <f t="shared" si="54"/>
        <v>228</v>
      </c>
      <c r="D931" s="18" t="s">
        <v>7204</v>
      </c>
      <c r="E931" s="5" t="b">
        <v>0</v>
      </c>
      <c r="F931" s="6" t="str">
        <f t="shared" si="51"/>
        <v>{"HP":1922818,"HP_MAX":1922818,"MP":0,"MP_MAX":1500,"ATTACK_P":95196,"ATTACK_M":95196,"DEFENCE_P":31606,"DEFENCE_M":31606,"SPEED":2}</v>
      </c>
      <c r="G931" s="5" t="s">
        <v>7205</v>
      </c>
      <c r="H931" s="5" t="s">
        <v>142</v>
      </c>
      <c r="J931" t="e">
        <f t="shared" si="53"/>
        <v>#REF!</v>
      </c>
      <c r="K931" t="e">
        <f t="shared" si="52"/>
        <v>#REF!</v>
      </c>
      <c r="V931" s="7" t="s">
        <v>7206</v>
      </c>
      <c r="AQ931">
        <v>927</v>
      </c>
      <c r="AR931" t="s">
        <v>1988</v>
      </c>
    </row>
    <row r="932" spans="2:44">
      <c r="B932" s="13" t="s">
        <v>14231</v>
      </c>
      <c r="C932">
        <f t="shared" si="54"/>
        <v>229</v>
      </c>
      <c r="D932" s="18" t="s">
        <v>7192</v>
      </c>
      <c r="E932" s="5" t="b">
        <v>0</v>
      </c>
      <c r="F932" s="6" t="str">
        <f t="shared" si="51"/>
        <v>{"HP":1924258,"HP_MAX":1924258,"MP":0,"MP_MAX":1500,"ATTACK_P":95268,"ATTACK_M":95268,"DEFENCE_P":31630,"DEFENCE_M":31630,"SPEED":2}</v>
      </c>
      <c r="G932" s="5" t="s">
        <v>62</v>
      </c>
      <c r="H932" s="5" t="s">
        <v>142</v>
      </c>
      <c r="J932" t="e">
        <f t="shared" si="53"/>
        <v>#REF!</v>
      </c>
      <c r="K932" t="e">
        <f t="shared" si="52"/>
        <v>#REF!</v>
      </c>
      <c r="V932" s="7" t="s">
        <v>7193</v>
      </c>
      <c r="AQ932">
        <v>928</v>
      </c>
      <c r="AR932" t="s">
        <v>1990</v>
      </c>
    </row>
    <row r="933" spans="2:44">
      <c r="B933" s="13" t="s">
        <v>14232</v>
      </c>
      <c r="C933">
        <f t="shared" si="54"/>
        <v>229</v>
      </c>
      <c r="D933" s="18" t="s">
        <v>7229</v>
      </c>
      <c r="E933" s="5" t="b">
        <v>0</v>
      </c>
      <c r="F933" s="6" t="str">
        <f t="shared" ref="F933:F996" si="55">VLOOKUP(C933,$AQ:$AR,2,0)</f>
        <v>{"HP":1924258,"HP_MAX":1924258,"MP":0,"MP_MAX":1500,"ATTACK_P":95268,"ATTACK_M":95268,"DEFENCE_P":31630,"DEFENCE_M":31630,"SPEED":2}</v>
      </c>
      <c r="G933" s="5" t="s">
        <v>7185</v>
      </c>
      <c r="H933" s="5" t="s">
        <v>142</v>
      </c>
      <c r="J933" t="e">
        <f t="shared" si="53"/>
        <v>#REF!</v>
      </c>
      <c r="K933" t="e">
        <f t="shared" si="52"/>
        <v>#REF!</v>
      </c>
      <c r="V933" s="7" t="s">
        <v>7230</v>
      </c>
      <c r="AQ933">
        <v>929</v>
      </c>
      <c r="AR933" t="s">
        <v>1992</v>
      </c>
    </row>
    <row r="934" spans="2:44">
      <c r="B934" s="13" t="s">
        <v>14233</v>
      </c>
      <c r="C934">
        <f t="shared" si="54"/>
        <v>229</v>
      </c>
      <c r="D934" s="18" t="s">
        <v>7189</v>
      </c>
      <c r="E934" s="5" t="b">
        <v>0</v>
      </c>
      <c r="F934" s="6" t="str">
        <f t="shared" si="55"/>
        <v>{"HP":1924258,"HP_MAX":1924258,"MP":0,"MP_MAX":1500,"ATTACK_P":95268,"ATTACK_M":95268,"DEFENCE_P":31630,"DEFENCE_M":31630,"SPEED":2}</v>
      </c>
      <c r="G934" s="5" t="s">
        <v>7087</v>
      </c>
      <c r="H934" s="5" t="s">
        <v>142</v>
      </c>
      <c r="J934" t="e">
        <f t="shared" si="53"/>
        <v>#REF!</v>
      </c>
      <c r="K934" t="e">
        <f t="shared" si="52"/>
        <v>#REF!</v>
      </c>
      <c r="V934" s="7" t="s">
        <v>7190</v>
      </c>
      <c r="AQ934">
        <v>930</v>
      </c>
      <c r="AR934" t="s">
        <v>1994</v>
      </c>
    </row>
    <row r="935" spans="2:44">
      <c r="B935" s="13" t="s">
        <v>14234</v>
      </c>
      <c r="C935">
        <f t="shared" si="54"/>
        <v>229</v>
      </c>
      <c r="D935" s="18" t="s">
        <v>7160</v>
      </c>
      <c r="E935" s="5" t="b">
        <v>0</v>
      </c>
      <c r="F935" s="6" t="str">
        <f t="shared" si="55"/>
        <v>{"HP":1924258,"HP_MAX":1924258,"MP":0,"MP_MAX":1500,"ATTACK_P":95268,"ATTACK_M":95268,"DEFENCE_P":31630,"DEFENCE_M":31630,"SPEED":2}</v>
      </c>
      <c r="G935" s="5" t="s">
        <v>7087</v>
      </c>
      <c r="H935" s="5" t="s">
        <v>142</v>
      </c>
      <c r="J935" t="e">
        <f t="shared" si="53"/>
        <v>#REF!</v>
      </c>
      <c r="K935" t="e">
        <f t="shared" si="52"/>
        <v>#REF!</v>
      </c>
      <c r="V935" s="7" t="s">
        <v>7151</v>
      </c>
      <c r="AQ935">
        <v>931</v>
      </c>
      <c r="AR935" t="s">
        <v>1996</v>
      </c>
    </row>
    <row r="936" spans="2:44">
      <c r="B936" s="13" t="s">
        <v>14235</v>
      </c>
      <c r="C936">
        <f t="shared" si="54"/>
        <v>229</v>
      </c>
      <c r="D936" s="18" t="s">
        <v>7115</v>
      </c>
      <c r="E936" s="5" t="b">
        <v>0</v>
      </c>
      <c r="F936" s="6" t="str">
        <f t="shared" si="55"/>
        <v>{"HP":1924258,"HP_MAX":1924258,"MP":0,"MP_MAX":1500,"ATTACK_P":95268,"ATTACK_M":95268,"DEFENCE_P":31630,"DEFENCE_M":31630,"SPEED":2}</v>
      </c>
      <c r="G936" s="5" t="s">
        <v>7117</v>
      </c>
      <c r="H936" s="5" t="s">
        <v>142</v>
      </c>
      <c r="J936" t="e">
        <f t="shared" si="53"/>
        <v>#REF!</v>
      </c>
      <c r="K936" t="e">
        <f t="shared" si="52"/>
        <v>#REF!</v>
      </c>
      <c r="V936" s="7" t="s">
        <v>7118</v>
      </c>
      <c r="AQ936">
        <v>932</v>
      </c>
      <c r="AR936" t="s">
        <v>1998</v>
      </c>
    </row>
    <row r="937" spans="2:44">
      <c r="B937" s="13" t="s">
        <v>14236</v>
      </c>
      <c r="C937">
        <f t="shared" si="54"/>
        <v>229</v>
      </c>
      <c r="D937" s="18" t="s">
        <v>7120</v>
      </c>
      <c r="E937" s="5" t="b">
        <v>0</v>
      </c>
      <c r="F937" s="6" t="str">
        <f t="shared" si="55"/>
        <v>{"HP":1924258,"HP_MAX":1924258,"MP":0,"MP_MAX":1500,"ATTACK_P":95268,"ATTACK_M":95268,"DEFENCE_P":31630,"DEFENCE_M":31630,"SPEED":2}</v>
      </c>
      <c r="G937" s="5" t="s">
        <v>7117</v>
      </c>
      <c r="H937" s="5" t="s">
        <v>142</v>
      </c>
      <c r="J937" t="e">
        <f t="shared" si="53"/>
        <v>#REF!</v>
      </c>
      <c r="K937" t="e">
        <f t="shared" si="52"/>
        <v>#REF!</v>
      </c>
      <c r="V937" s="7" t="s">
        <v>7121</v>
      </c>
      <c r="AQ937">
        <v>933</v>
      </c>
      <c r="AR937" t="s">
        <v>2000</v>
      </c>
    </row>
    <row r="938" spans="2:44">
      <c r="B938" s="13" t="s">
        <v>14237</v>
      </c>
      <c r="C938">
        <f t="shared" si="54"/>
        <v>230</v>
      </c>
      <c r="D938" s="18" t="s">
        <v>7120</v>
      </c>
      <c r="E938" s="5" t="b">
        <v>0</v>
      </c>
      <c r="F938" s="6" t="str">
        <f t="shared" si="55"/>
        <v>{"HP":1965208,"HP_MAX":1965208,"MP":0,"MP_MAX":1500,"ATTACK_P":97316,"ATTACK_M":97316,"DEFENCE_P":32311,"DEFENCE_M":32311,"SPEED":2}</v>
      </c>
      <c r="G938" s="5" t="s">
        <v>7117</v>
      </c>
      <c r="H938" s="5" t="s">
        <v>142</v>
      </c>
      <c r="J938" t="e">
        <f t="shared" si="53"/>
        <v>#REF!</v>
      </c>
      <c r="K938" t="e">
        <f t="shared" si="52"/>
        <v>#REF!</v>
      </c>
      <c r="V938" s="7" t="s">
        <v>7121</v>
      </c>
      <c r="AQ938">
        <v>934</v>
      </c>
      <c r="AR938" t="s">
        <v>2002</v>
      </c>
    </row>
    <row r="939" spans="2:44">
      <c r="B939" s="13" t="s">
        <v>14238</v>
      </c>
      <c r="C939">
        <f t="shared" si="54"/>
        <v>230</v>
      </c>
      <c r="D939" s="18" t="s">
        <v>7162</v>
      </c>
      <c r="E939" s="5" t="b">
        <v>0</v>
      </c>
      <c r="F939" s="6" t="str">
        <f t="shared" si="55"/>
        <v>{"HP":1965208,"HP_MAX":1965208,"MP":0,"MP_MAX":1500,"ATTACK_P":97316,"ATTACK_M":97316,"DEFENCE_P":32311,"DEFENCE_M":32311,"SPEED":2}</v>
      </c>
      <c r="G939" s="5" t="s">
        <v>62</v>
      </c>
      <c r="H939" s="5" t="s">
        <v>142</v>
      </c>
      <c r="J939" t="e">
        <f t="shared" si="53"/>
        <v>#REF!</v>
      </c>
      <c r="K939" t="e">
        <f t="shared" si="52"/>
        <v>#REF!</v>
      </c>
      <c r="V939" s="7" t="s">
        <v>7163</v>
      </c>
      <c r="AQ939">
        <v>935</v>
      </c>
      <c r="AR939" t="s">
        <v>2004</v>
      </c>
    </row>
    <row r="940" spans="2:44">
      <c r="B940" s="13" t="s">
        <v>14239</v>
      </c>
      <c r="C940">
        <f t="shared" si="54"/>
        <v>230</v>
      </c>
      <c r="D940" s="18" t="s">
        <v>7143</v>
      </c>
      <c r="E940" s="5" t="b">
        <v>0</v>
      </c>
      <c r="F940" s="6" t="str">
        <f t="shared" si="55"/>
        <v>{"HP":1965208,"HP_MAX":1965208,"MP":0,"MP_MAX":1500,"ATTACK_P":97316,"ATTACK_M":97316,"DEFENCE_P":32311,"DEFENCE_M":32311,"SPEED":2}</v>
      </c>
      <c r="G940" s="5" t="s">
        <v>7127</v>
      </c>
      <c r="H940" s="5" t="s">
        <v>142</v>
      </c>
      <c r="J940" t="e">
        <f t="shared" si="53"/>
        <v>#REF!</v>
      </c>
      <c r="K940" t="e">
        <f t="shared" si="52"/>
        <v>#REF!</v>
      </c>
      <c r="V940" s="7" t="s">
        <v>7144</v>
      </c>
      <c r="AQ940">
        <v>936</v>
      </c>
      <c r="AR940" t="s">
        <v>2006</v>
      </c>
    </row>
    <row r="941" spans="2:44">
      <c r="B941" s="13" t="s">
        <v>14240</v>
      </c>
      <c r="C941">
        <f t="shared" si="54"/>
        <v>230</v>
      </c>
      <c r="D941" s="18" t="s">
        <v>7130</v>
      </c>
      <c r="E941" s="5" t="b">
        <v>0</v>
      </c>
      <c r="F941" s="6" t="str">
        <f t="shared" si="55"/>
        <v>{"HP":1965208,"HP_MAX":1965208,"MP":0,"MP_MAX":1500,"ATTACK_P":97316,"ATTACK_M":97316,"DEFENCE_P":32311,"DEFENCE_M":32311,"SPEED":2}</v>
      </c>
      <c r="G941" s="5" t="s">
        <v>171</v>
      </c>
      <c r="H941" s="5" t="s">
        <v>142</v>
      </c>
      <c r="J941" t="e">
        <f t="shared" si="53"/>
        <v>#REF!</v>
      </c>
      <c r="K941" t="e">
        <f t="shared" si="52"/>
        <v>#REF!</v>
      </c>
      <c r="V941" s="7" t="s">
        <v>7131</v>
      </c>
      <c r="AQ941">
        <v>937</v>
      </c>
      <c r="AR941" t="s">
        <v>2008</v>
      </c>
    </row>
    <row r="942" spans="2:44">
      <c r="B942" s="13" t="s">
        <v>14241</v>
      </c>
      <c r="C942">
        <f t="shared" si="54"/>
        <v>230</v>
      </c>
      <c r="D942" s="18" t="s">
        <v>7208</v>
      </c>
      <c r="E942" s="5" t="b">
        <v>0</v>
      </c>
      <c r="F942" s="6" t="str">
        <f t="shared" si="55"/>
        <v>{"HP":1965208,"HP_MAX":1965208,"MP":0,"MP_MAX":1500,"ATTACK_P":97316,"ATTACK_M":97316,"DEFENCE_P":32311,"DEFENCE_M":32311,"SPEED":2}</v>
      </c>
      <c r="G942" s="5" t="s">
        <v>7087</v>
      </c>
      <c r="H942" s="5" t="s">
        <v>142</v>
      </c>
      <c r="J942" t="e">
        <f t="shared" si="53"/>
        <v>#REF!</v>
      </c>
      <c r="K942" t="e">
        <f t="shared" si="52"/>
        <v>#REF!</v>
      </c>
      <c r="V942" s="7" t="s">
        <v>7209</v>
      </c>
      <c r="AQ942">
        <v>938</v>
      </c>
      <c r="AR942" t="s">
        <v>2010</v>
      </c>
    </row>
    <row r="943" spans="2:44">
      <c r="B943" s="13" t="s">
        <v>14242</v>
      </c>
      <c r="C943">
        <f t="shared" si="54"/>
        <v>230</v>
      </c>
      <c r="D943" s="18" t="s">
        <v>7130</v>
      </c>
      <c r="E943" s="5" t="b">
        <v>0</v>
      </c>
      <c r="F943" s="6" t="str">
        <f t="shared" si="55"/>
        <v>{"HP":1965208,"HP_MAX":1965208,"MP":0,"MP_MAX":1500,"ATTACK_P":97316,"ATTACK_M":97316,"DEFENCE_P":32311,"DEFENCE_M":32311,"SPEED":2}</v>
      </c>
      <c r="G943" s="5" t="s">
        <v>171</v>
      </c>
      <c r="H943" s="5" t="s">
        <v>142</v>
      </c>
      <c r="J943" t="e">
        <f t="shared" si="53"/>
        <v>#REF!</v>
      </c>
      <c r="K943" t="e">
        <f t="shared" si="52"/>
        <v>#REF!</v>
      </c>
      <c r="V943" s="7" t="s">
        <v>7131</v>
      </c>
      <c r="AQ943">
        <v>939</v>
      </c>
      <c r="AR943" t="s">
        <v>2012</v>
      </c>
    </row>
    <row r="944" spans="2:44">
      <c r="B944" s="13" t="s">
        <v>14243</v>
      </c>
      <c r="C944">
        <f t="shared" si="54"/>
        <v>231</v>
      </c>
      <c r="D944" s="18" t="s">
        <v>7201</v>
      </c>
      <c r="E944" s="5" t="b">
        <v>0</v>
      </c>
      <c r="F944" s="6" t="str">
        <f t="shared" si="55"/>
        <v>{"HP":1987028,"HP_MAX":1987028,"MP":0,"MP_MAX":1500,"ATTACK_P":99022,"ATTACK_M":99022,"DEFENCE_P":32552,"DEFENCE_M":32552,"SPEED":2}</v>
      </c>
      <c r="G944" s="5" t="s">
        <v>7127</v>
      </c>
      <c r="H944" s="5" t="s">
        <v>142</v>
      </c>
      <c r="J944" t="e">
        <f t="shared" si="53"/>
        <v>#REF!</v>
      </c>
      <c r="K944" t="e">
        <f t="shared" si="52"/>
        <v>#REF!</v>
      </c>
      <c r="V944" s="7" t="s">
        <v>7202</v>
      </c>
      <c r="AQ944">
        <v>940</v>
      </c>
      <c r="AR944" t="s">
        <v>2014</v>
      </c>
    </row>
    <row r="945" spans="2:44">
      <c r="B945" s="13" t="s">
        <v>14244</v>
      </c>
      <c r="C945">
        <f t="shared" si="54"/>
        <v>231</v>
      </c>
      <c r="D945" s="18" t="s">
        <v>7192</v>
      </c>
      <c r="E945" s="5" t="b">
        <v>0</v>
      </c>
      <c r="F945" s="6" t="str">
        <f t="shared" si="55"/>
        <v>{"HP":1987028,"HP_MAX":1987028,"MP":0,"MP_MAX":1500,"ATTACK_P":99022,"ATTACK_M":99022,"DEFENCE_P":32552,"DEFENCE_M":32552,"SPEED":2}</v>
      </c>
      <c r="G945" s="5" t="s">
        <v>62</v>
      </c>
      <c r="H945" s="5" t="s">
        <v>142</v>
      </c>
      <c r="J945" t="e">
        <f t="shared" si="53"/>
        <v>#REF!</v>
      </c>
      <c r="K945" t="e">
        <f t="shared" si="52"/>
        <v>#REF!</v>
      </c>
      <c r="V945" s="7" t="s">
        <v>7193</v>
      </c>
      <c r="AQ945">
        <v>941</v>
      </c>
      <c r="AR945" t="s">
        <v>2016</v>
      </c>
    </row>
    <row r="946" spans="2:44">
      <c r="B946" s="13" t="s">
        <v>14245</v>
      </c>
      <c r="C946">
        <f t="shared" si="54"/>
        <v>231</v>
      </c>
      <c r="D946" s="18" t="s">
        <v>7174</v>
      </c>
      <c r="E946" s="5" t="b">
        <v>0</v>
      </c>
      <c r="F946" s="6" t="str">
        <f t="shared" si="55"/>
        <v>{"HP":1987028,"HP_MAX":1987028,"MP":0,"MP_MAX":1500,"ATTACK_P":99022,"ATTACK_M":99022,"DEFENCE_P":32552,"DEFENCE_M":32552,"SPEED":2}</v>
      </c>
      <c r="G946" s="5" t="s">
        <v>7127</v>
      </c>
      <c r="H946" s="5" t="s">
        <v>142</v>
      </c>
      <c r="J946" t="e">
        <f t="shared" si="53"/>
        <v>#REF!</v>
      </c>
      <c r="K946" t="e">
        <f t="shared" si="52"/>
        <v>#REF!</v>
      </c>
      <c r="V946" s="7" t="s">
        <v>7175</v>
      </c>
      <c r="AQ946">
        <v>942</v>
      </c>
      <c r="AR946" t="s">
        <v>2018</v>
      </c>
    </row>
    <row r="947" spans="2:44">
      <c r="B947" s="13" t="s">
        <v>14246</v>
      </c>
      <c r="C947">
        <f t="shared" si="54"/>
        <v>231</v>
      </c>
      <c r="D947" s="18" t="s">
        <v>7204</v>
      </c>
      <c r="E947" s="5" t="b">
        <v>0</v>
      </c>
      <c r="F947" s="6" t="str">
        <f t="shared" si="55"/>
        <v>{"HP":1987028,"HP_MAX":1987028,"MP":0,"MP_MAX":1500,"ATTACK_P":99022,"ATTACK_M":99022,"DEFENCE_P":32552,"DEFENCE_M":32552,"SPEED":2}</v>
      </c>
      <c r="G947" s="5" t="s">
        <v>7205</v>
      </c>
      <c r="H947" s="5" t="s">
        <v>142</v>
      </c>
      <c r="J947" t="e">
        <f t="shared" si="53"/>
        <v>#REF!</v>
      </c>
      <c r="K947" t="e">
        <f t="shared" si="52"/>
        <v>#REF!</v>
      </c>
      <c r="V947" s="7" t="s">
        <v>7206</v>
      </c>
      <c r="AQ947">
        <v>943</v>
      </c>
      <c r="AR947" t="s">
        <v>2020</v>
      </c>
    </row>
    <row r="948" spans="2:44">
      <c r="B948" s="13" t="s">
        <v>14247</v>
      </c>
      <c r="C948">
        <f t="shared" si="54"/>
        <v>231</v>
      </c>
      <c r="D948" s="18" t="s">
        <v>7178</v>
      </c>
      <c r="E948" s="5" t="b">
        <v>0</v>
      </c>
      <c r="F948" s="6" t="str">
        <f t="shared" si="55"/>
        <v>{"HP":1987028,"HP_MAX":1987028,"MP":0,"MP_MAX":1500,"ATTACK_P":99022,"ATTACK_M":99022,"DEFENCE_P":32552,"DEFENCE_M":32552,"SPEED":2}</v>
      </c>
      <c r="G948" s="5" t="s">
        <v>7087</v>
      </c>
      <c r="H948" s="5" t="s">
        <v>142</v>
      </c>
      <c r="J948" t="e">
        <f t="shared" si="53"/>
        <v>#REF!</v>
      </c>
      <c r="K948" t="e">
        <f t="shared" si="52"/>
        <v>#REF!</v>
      </c>
      <c r="V948" s="7" t="s">
        <v>7179</v>
      </c>
      <c r="AQ948">
        <v>944</v>
      </c>
      <c r="AR948" t="s">
        <v>2022</v>
      </c>
    </row>
    <row r="949" spans="2:44">
      <c r="B949" s="13" t="s">
        <v>14248</v>
      </c>
      <c r="C949">
        <f t="shared" si="54"/>
        <v>231</v>
      </c>
      <c r="D949" s="18" t="s">
        <v>7143</v>
      </c>
      <c r="E949" s="5" t="b">
        <v>0</v>
      </c>
      <c r="F949" s="6" t="str">
        <f t="shared" si="55"/>
        <v>{"HP":1987028,"HP_MAX":1987028,"MP":0,"MP_MAX":1500,"ATTACK_P":99022,"ATTACK_M":99022,"DEFENCE_P":32552,"DEFENCE_M":32552,"SPEED":2}</v>
      </c>
      <c r="G949" s="5" t="s">
        <v>7127</v>
      </c>
      <c r="H949" s="5" t="s">
        <v>142</v>
      </c>
      <c r="J949" t="e">
        <f t="shared" si="53"/>
        <v>#REF!</v>
      </c>
      <c r="K949" t="e">
        <f t="shared" si="52"/>
        <v>#REF!</v>
      </c>
      <c r="V949" s="7" t="s">
        <v>7144</v>
      </c>
      <c r="AQ949">
        <v>945</v>
      </c>
      <c r="AR949" t="s">
        <v>2024</v>
      </c>
    </row>
    <row r="950" spans="2:44">
      <c r="B950" s="13" t="s">
        <v>14249</v>
      </c>
      <c r="C950">
        <f t="shared" si="54"/>
        <v>232</v>
      </c>
      <c r="D950" s="18" t="s">
        <v>7130</v>
      </c>
      <c r="E950" s="5" t="b">
        <v>0</v>
      </c>
      <c r="F950" s="6" t="str">
        <f t="shared" si="55"/>
        <v>{"HP":1988528,"HP_MAX":1988528,"MP":0,"MP_MAX":1500,"ATTACK_P":99097,"ATTACK_M":99097,"DEFENCE_P":32577,"DEFENCE_M":32577,"SPEED":2}</v>
      </c>
      <c r="G950" s="5" t="s">
        <v>171</v>
      </c>
      <c r="H950" s="5" t="s">
        <v>142</v>
      </c>
      <c r="J950" t="e">
        <f t="shared" si="53"/>
        <v>#REF!</v>
      </c>
      <c r="K950" t="e">
        <f t="shared" si="52"/>
        <v>#REF!</v>
      </c>
      <c r="V950" s="7" t="s">
        <v>7131</v>
      </c>
      <c r="AQ950">
        <v>946</v>
      </c>
      <c r="AR950" t="s">
        <v>2026</v>
      </c>
    </row>
    <row r="951" spans="2:44">
      <c r="B951" s="13" t="s">
        <v>14250</v>
      </c>
      <c r="C951">
        <f t="shared" si="54"/>
        <v>232</v>
      </c>
      <c r="D951" s="18" t="s">
        <v>7350</v>
      </c>
      <c r="E951" s="5" t="b">
        <v>0</v>
      </c>
      <c r="F951" s="6" t="str">
        <f t="shared" si="55"/>
        <v>{"HP":1988528,"HP_MAX":1988528,"MP":0,"MP_MAX":1500,"ATTACK_P":99097,"ATTACK_M":99097,"DEFENCE_P":32577,"DEFENCE_M":32577,"SPEED":2}</v>
      </c>
      <c r="G951" s="5" t="s">
        <v>62</v>
      </c>
      <c r="H951" s="5" t="s">
        <v>142</v>
      </c>
      <c r="J951" t="e">
        <f t="shared" si="53"/>
        <v>#REF!</v>
      </c>
      <c r="K951" t="e">
        <f t="shared" si="52"/>
        <v>#REF!</v>
      </c>
      <c r="V951" s="7" t="s">
        <v>7351</v>
      </c>
      <c r="AQ951">
        <v>947</v>
      </c>
      <c r="AR951" t="s">
        <v>2028</v>
      </c>
    </row>
    <row r="952" spans="2:44">
      <c r="B952" s="13" t="s">
        <v>14251</v>
      </c>
      <c r="C952">
        <f t="shared" si="54"/>
        <v>232</v>
      </c>
      <c r="D952" s="18" t="s">
        <v>7115</v>
      </c>
      <c r="E952" s="5" t="b">
        <v>0</v>
      </c>
      <c r="F952" s="6" t="str">
        <f t="shared" si="55"/>
        <v>{"HP":1988528,"HP_MAX":1988528,"MP":0,"MP_MAX":1500,"ATTACK_P":99097,"ATTACK_M":99097,"DEFENCE_P":32577,"DEFENCE_M":32577,"SPEED":2}</v>
      </c>
      <c r="G952" s="5" t="s">
        <v>7117</v>
      </c>
      <c r="H952" s="5" t="s">
        <v>142</v>
      </c>
      <c r="J952" t="e">
        <f t="shared" si="53"/>
        <v>#REF!</v>
      </c>
      <c r="K952" t="e">
        <f t="shared" si="52"/>
        <v>#REF!</v>
      </c>
      <c r="V952" s="7" t="s">
        <v>7118</v>
      </c>
      <c r="AQ952">
        <v>948</v>
      </c>
      <c r="AR952" t="s">
        <v>2030</v>
      </c>
    </row>
    <row r="953" spans="2:44">
      <c r="B953" s="13" t="s">
        <v>14252</v>
      </c>
      <c r="C953">
        <f t="shared" si="54"/>
        <v>232</v>
      </c>
      <c r="D953" s="18" t="s">
        <v>7204</v>
      </c>
      <c r="E953" s="5" t="b">
        <v>0</v>
      </c>
      <c r="F953" s="6" t="str">
        <f t="shared" si="55"/>
        <v>{"HP":1988528,"HP_MAX":1988528,"MP":0,"MP_MAX":1500,"ATTACK_P":99097,"ATTACK_M":99097,"DEFENCE_P":32577,"DEFENCE_M":32577,"SPEED":2}</v>
      </c>
      <c r="G953" s="5" t="s">
        <v>7205</v>
      </c>
      <c r="H953" s="5" t="s">
        <v>142</v>
      </c>
      <c r="J953" t="e">
        <f t="shared" si="53"/>
        <v>#REF!</v>
      </c>
      <c r="K953" t="e">
        <f t="shared" si="52"/>
        <v>#REF!</v>
      </c>
      <c r="V953" s="7" t="s">
        <v>7206</v>
      </c>
      <c r="AQ953">
        <v>949</v>
      </c>
      <c r="AR953" t="s">
        <v>2032</v>
      </c>
    </row>
    <row r="954" spans="2:44">
      <c r="B954" s="13" t="s">
        <v>14253</v>
      </c>
      <c r="C954">
        <f t="shared" si="54"/>
        <v>232</v>
      </c>
      <c r="D954" s="18" t="s">
        <v>7248</v>
      </c>
      <c r="E954" s="5" t="b">
        <v>0</v>
      </c>
      <c r="F954" s="6" t="str">
        <f t="shared" si="55"/>
        <v>{"HP":1988528,"HP_MAX":1988528,"MP":0,"MP_MAX":1500,"ATTACK_P":99097,"ATTACK_M":99097,"DEFENCE_P":32577,"DEFENCE_M":32577,"SPEED":2}</v>
      </c>
      <c r="G954" s="5" t="s">
        <v>62</v>
      </c>
      <c r="H954" s="5" t="s">
        <v>142</v>
      </c>
      <c r="J954" t="e">
        <f t="shared" si="53"/>
        <v>#REF!</v>
      </c>
      <c r="K954" t="e">
        <f t="shared" si="52"/>
        <v>#REF!</v>
      </c>
      <c r="V954" s="7" t="s">
        <v>7249</v>
      </c>
      <c r="AQ954">
        <v>950</v>
      </c>
      <c r="AR954" t="s">
        <v>2034</v>
      </c>
    </row>
    <row r="955" spans="2:44">
      <c r="B955" s="13" t="s">
        <v>14254</v>
      </c>
      <c r="C955">
        <f t="shared" si="54"/>
        <v>232</v>
      </c>
      <c r="D955" s="18" t="s">
        <v>7189</v>
      </c>
      <c r="E955" s="5" t="b">
        <v>0</v>
      </c>
      <c r="F955" s="6" t="str">
        <f t="shared" si="55"/>
        <v>{"HP":1988528,"HP_MAX":1988528,"MP":0,"MP_MAX":1500,"ATTACK_P":99097,"ATTACK_M":99097,"DEFENCE_P":32577,"DEFENCE_M":32577,"SPEED":2}</v>
      </c>
      <c r="G955" s="5" t="s">
        <v>7087</v>
      </c>
      <c r="H955" s="5" t="s">
        <v>142</v>
      </c>
      <c r="J955" t="e">
        <f t="shared" si="53"/>
        <v>#REF!</v>
      </c>
      <c r="K955" t="e">
        <f t="shared" si="52"/>
        <v>#REF!</v>
      </c>
      <c r="V955" s="7" t="s">
        <v>7190</v>
      </c>
      <c r="AQ955">
        <v>951</v>
      </c>
      <c r="AR955" t="s">
        <v>2036</v>
      </c>
    </row>
    <row r="956" spans="2:44">
      <c r="B956" s="13" t="s">
        <v>14255</v>
      </c>
      <c r="C956">
        <f t="shared" si="54"/>
        <v>233</v>
      </c>
      <c r="D956" s="18" t="s">
        <v>7299</v>
      </c>
      <c r="E956" s="5" t="b">
        <v>0</v>
      </c>
      <c r="F956" s="6" t="str">
        <f t="shared" si="55"/>
        <v>{"HP":2022780,"HP_MAX":2022780,"MP":0,"MP_MAX":1500,"ATTACK_P":100810,"ATTACK_M":100810,"DEFENCE_P":33475,"DEFENCE_M":33147,"SPEED":2}</v>
      </c>
      <c r="G956" s="5" t="s">
        <v>171</v>
      </c>
      <c r="H956" s="5" t="s">
        <v>142</v>
      </c>
      <c r="J956" t="e">
        <f t="shared" si="53"/>
        <v>#REF!</v>
      </c>
      <c r="K956" t="e">
        <f t="shared" si="52"/>
        <v>#REF!</v>
      </c>
      <c r="V956" s="7" t="s">
        <v>7300</v>
      </c>
      <c r="AQ956">
        <v>952</v>
      </c>
      <c r="AR956" t="s">
        <v>2038</v>
      </c>
    </row>
    <row r="957" spans="2:44">
      <c r="B957" s="13" t="s">
        <v>14256</v>
      </c>
      <c r="C957">
        <f t="shared" si="54"/>
        <v>233</v>
      </c>
      <c r="D957" s="18" t="s">
        <v>7133</v>
      </c>
      <c r="E957" s="5" t="b">
        <v>0</v>
      </c>
      <c r="F957" s="6" t="str">
        <f t="shared" si="55"/>
        <v>{"HP":2022780,"HP_MAX":2022780,"MP":0,"MP_MAX":1500,"ATTACK_P":100810,"ATTACK_M":100810,"DEFENCE_P":33475,"DEFENCE_M":33147,"SPEED":2}</v>
      </c>
      <c r="G957" s="5" t="s">
        <v>70</v>
      </c>
      <c r="H957" s="5" t="s">
        <v>142</v>
      </c>
      <c r="J957" t="e">
        <f t="shared" si="53"/>
        <v>#REF!</v>
      </c>
      <c r="K957" t="e">
        <f t="shared" si="52"/>
        <v>#REF!</v>
      </c>
      <c r="V957" s="7" t="s">
        <v>7134</v>
      </c>
      <c r="AQ957">
        <v>953</v>
      </c>
      <c r="AR957" t="s">
        <v>2040</v>
      </c>
    </row>
    <row r="958" spans="2:44">
      <c r="B958" s="13" t="s">
        <v>14257</v>
      </c>
      <c r="C958">
        <f t="shared" si="54"/>
        <v>233</v>
      </c>
      <c r="D958" s="18" t="s">
        <v>7174</v>
      </c>
      <c r="E958" s="5" t="b">
        <v>0</v>
      </c>
      <c r="F958" s="6" t="str">
        <f t="shared" si="55"/>
        <v>{"HP":2022780,"HP_MAX":2022780,"MP":0,"MP_MAX":1500,"ATTACK_P":100810,"ATTACK_M":100810,"DEFENCE_P":33475,"DEFENCE_M":33147,"SPEED":2}</v>
      </c>
      <c r="G958" s="5" t="s">
        <v>7127</v>
      </c>
      <c r="H958" s="5" t="s">
        <v>142</v>
      </c>
      <c r="J958" t="e">
        <f t="shared" si="53"/>
        <v>#REF!</v>
      </c>
      <c r="K958" t="e">
        <f t="shared" si="52"/>
        <v>#REF!</v>
      </c>
      <c r="V958" s="7" t="s">
        <v>7175</v>
      </c>
      <c r="AQ958">
        <v>954</v>
      </c>
      <c r="AR958" t="s">
        <v>2042</v>
      </c>
    </row>
    <row r="959" spans="2:44">
      <c r="B959" s="13" t="s">
        <v>14258</v>
      </c>
      <c r="C959">
        <f t="shared" si="54"/>
        <v>233</v>
      </c>
      <c r="D959" s="18" t="s">
        <v>7235</v>
      </c>
      <c r="E959" s="5" t="b">
        <v>0</v>
      </c>
      <c r="F959" s="6" t="str">
        <f t="shared" si="55"/>
        <v>{"HP":2022780,"HP_MAX":2022780,"MP":0,"MP_MAX":1500,"ATTACK_P":100810,"ATTACK_M":100810,"DEFENCE_P":33475,"DEFENCE_M":33147,"SPEED":2}</v>
      </c>
      <c r="G959" s="5" t="s">
        <v>7127</v>
      </c>
      <c r="H959" s="5" t="s">
        <v>142</v>
      </c>
      <c r="J959" t="e">
        <f t="shared" si="53"/>
        <v>#REF!</v>
      </c>
      <c r="K959" t="e">
        <f t="shared" si="52"/>
        <v>#REF!</v>
      </c>
      <c r="V959" s="7" t="s">
        <v>7236</v>
      </c>
      <c r="AQ959">
        <v>955</v>
      </c>
      <c r="AR959" t="s">
        <v>2044</v>
      </c>
    </row>
    <row r="960" spans="2:44">
      <c r="B960" s="13" t="s">
        <v>14259</v>
      </c>
      <c r="C960">
        <f t="shared" si="54"/>
        <v>233</v>
      </c>
      <c r="D960" s="18" t="s">
        <v>7240</v>
      </c>
      <c r="E960" s="5" t="b">
        <v>0</v>
      </c>
      <c r="F960" s="6" t="str">
        <f t="shared" si="55"/>
        <v>{"HP":2022780,"HP_MAX":2022780,"MP":0,"MP_MAX":1500,"ATTACK_P":100810,"ATTACK_M":100810,"DEFENCE_P":33475,"DEFENCE_M":33147,"SPEED":2}</v>
      </c>
      <c r="G960" s="5" t="s">
        <v>171</v>
      </c>
      <c r="H960" s="5" t="s">
        <v>142</v>
      </c>
      <c r="J960" t="e">
        <f t="shared" si="53"/>
        <v>#REF!</v>
      </c>
      <c r="K960" t="e">
        <f t="shared" si="52"/>
        <v>#REF!</v>
      </c>
      <c r="V960" s="7" t="s">
        <v>7241</v>
      </c>
      <c r="AQ960">
        <v>956</v>
      </c>
      <c r="AR960" t="s">
        <v>2046</v>
      </c>
    </row>
    <row r="961" spans="2:44">
      <c r="B961" s="13" t="s">
        <v>14260</v>
      </c>
      <c r="C961">
        <f t="shared" si="54"/>
        <v>233</v>
      </c>
      <c r="D961" s="18" t="s">
        <v>7316</v>
      </c>
      <c r="E961" s="5" t="b">
        <v>0</v>
      </c>
      <c r="F961" s="6" t="str">
        <f t="shared" si="55"/>
        <v>{"HP":2022780,"HP_MAX":2022780,"MP":0,"MP_MAX":1500,"ATTACK_P":100810,"ATTACK_M":100810,"DEFENCE_P":33475,"DEFENCE_M":33147,"SPEED":2}</v>
      </c>
      <c r="G961" s="5" t="s">
        <v>7185</v>
      </c>
      <c r="H961" s="5" t="s">
        <v>142</v>
      </c>
      <c r="J961" t="e">
        <f t="shared" si="53"/>
        <v>#REF!</v>
      </c>
      <c r="K961" t="e">
        <f t="shared" si="52"/>
        <v>#REF!</v>
      </c>
      <c r="V961" s="7" t="s">
        <v>7317</v>
      </c>
      <c r="AQ961">
        <v>957</v>
      </c>
      <c r="AR961" t="s">
        <v>2048</v>
      </c>
    </row>
    <row r="962" spans="2:44">
      <c r="B962" s="13" t="s">
        <v>14261</v>
      </c>
      <c r="C962">
        <f t="shared" si="54"/>
        <v>234</v>
      </c>
      <c r="D962" s="18" t="s">
        <v>7389</v>
      </c>
      <c r="E962" s="5" t="b">
        <v>0</v>
      </c>
      <c r="F962" s="6" t="str">
        <f t="shared" si="55"/>
        <v>{"HP":2024280,"HP_MAX":2024280,"MP":0,"MP_MAX":1500,"ATTACK_P":100885,"ATTACK_M":100885,"DEFENCE_P":33500,"DEFENCE_M":33172,"SPEED":2}</v>
      </c>
      <c r="G962" s="5" t="s">
        <v>7185</v>
      </c>
      <c r="H962" s="5" t="s">
        <v>142</v>
      </c>
      <c r="J962" t="e">
        <f t="shared" si="53"/>
        <v>#REF!</v>
      </c>
      <c r="K962" t="e">
        <f t="shared" si="52"/>
        <v>#REF!</v>
      </c>
      <c r="V962" s="7" t="s">
        <v>7390</v>
      </c>
      <c r="AQ962">
        <v>958</v>
      </c>
      <c r="AR962" t="s">
        <v>2050</v>
      </c>
    </row>
    <row r="963" spans="2:44">
      <c r="B963" s="13" t="s">
        <v>14262</v>
      </c>
      <c r="C963">
        <f t="shared" si="54"/>
        <v>234</v>
      </c>
      <c r="D963" s="18" t="s">
        <v>7111</v>
      </c>
      <c r="E963" s="5" t="b">
        <v>0</v>
      </c>
      <c r="F963" s="6" t="str">
        <f t="shared" si="55"/>
        <v>{"HP":2024280,"HP_MAX":2024280,"MP":0,"MP_MAX":1500,"ATTACK_P":100885,"ATTACK_M":100885,"DEFENCE_P":33500,"DEFENCE_M":33172,"SPEED":2}</v>
      </c>
      <c r="G963" s="5" t="s">
        <v>7087</v>
      </c>
      <c r="H963" s="5" t="s">
        <v>142</v>
      </c>
      <c r="J963" t="e">
        <f t="shared" si="53"/>
        <v>#REF!</v>
      </c>
      <c r="K963" t="e">
        <f t="shared" si="52"/>
        <v>#REF!</v>
      </c>
      <c r="V963" s="7" t="s">
        <v>7113</v>
      </c>
      <c r="AQ963">
        <v>959</v>
      </c>
      <c r="AR963" t="s">
        <v>2052</v>
      </c>
    </row>
    <row r="964" spans="2:44">
      <c r="B964" s="13" t="s">
        <v>14263</v>
      </c>
      <c r="C964">
        <f t="shared" si="54"/>
        <v>234</v>
      </c>
      <c r="D964" s="18" t="s">
        <v>7229</v>
      </c>
      <c r="E964" s="5" t="b">
        <v>0</v>
      </c>
      <c r="F964" s="6" t="str">
        <f t="shared" si="55"/>
        <v>{"HP":2024280,"HP_MAX":2024280,"MP":0,"MP_MAX":1500,"ATTACK_P":100885,"ATTACK_M":100885,"DEFENCE_P":33500,"DEFENCE_M":33172,"SPEED":2}</v>
      </c>
      <c r="G964" s="5" t="s">
        <v>7185</v>
      </c>
      <c r="H964" s="5" t="s">
        <v>142</v>
      </c>
      <c r="J964" t="e">
        <f t="shared" si="53"/>
        <v>#REF!</v>
      </c>
      <c r="K964" t="e">
        <f t="shared" si="52"/>
        <v>#REF!</v>
      </c>
      <c r="V964" s="7" t="s">
        <v>7230</v>
      </c>
      <c r="AQ964">
        <v>960</v>
      </c>
      <c r="AR964" t="s">
        <v>2054</v>
      </c>
    </row>
    <row r="965" spans="2:44">
      <c r="B965" s="13" t="s">
        <v>14264</v>
      </c>
      <c r="C965">
        <f t="shared" si="54"/>
        <v>234</v>
      </c>
      <c r="D965" s="18" t="s">
        <v>7123</v>
      </c>
      <c r="E965" s="5" t="b">
        <v>0</v>
      </c>
      <c r="F965" s="6" t="str">
        <f t="shared" si="55"/>
        <v>{"HP":2024280,"HP_MAX":2024280,"MP":0,"MP_MAX":1500,"ATTACK_P":100885,"ATTACK_M":100885,"DEFENCE_P":33500,"DEFENCE_M":33172,"SPEED":2}</v>
      </c>
      <c r="G965" s="5" t="s">
        <v>171</v>
      </c>
      <c r="H965" s="5" t="s">
        <v>142</v>
      </c>
      <c r="J965" t="e">
        <f t="shared" si="53"/>
        <v>#REF!</v>
      </c>
      <c r="K965" t="e">
        <f t="shared" ref="K965:K1028" si="56">IF(LEN(VLOOKUP(V965,技能数据怪物表二,MATCH(C965,等级校准怪物表,1)*2+1,FALSE))&gt;2,VLOOKUP(V965,技能数据怪物表二,MATCH(C965,等级校准怪物表,1)*2+1,FALSE),"")</f>
        <v>#REF!</v>
      </c>
      <c r="V965" s="7" t="s">
        <v>7124</v>
      </c>
      <c r="AQ965">
        <v>961</v>
      </c>
      <c r="AR965" t="s">
        <v>2056</v>
      </c>
    </row>
    <row r="966" spans="2:44">
      <c r="B966" s="13" t="s">
        <v>14265</v>
      </c>
      <c r="C966">
        <f t="shared" si="54"/>
        <v>234</v>
      </c>
      <c r="D966" s="18" t="s">
        <v>7371</v>
      </c>
      <c r="E966" s="5" t="b">
        <v>0</v>
      </c>
      <c r="F966" s="6" t="str">
        <f t="shared" si="55"/>
        <v>{"HP":2024280,"HP_MAX":2024280,"MP":0,"MP_MAX":1500,"ATTACK_P":100885,"ATTACK_M":100885,"DEFENCE_P":33500,"DEFENCE_M":33172,"SPEED":2}</v>
      </c>
      <c r="G966" s="5" t="s">
        <v>62</v>
      </c>
      <c r="H966" s="5" t="s">
        <v>142</v>
      </c>
      <c r="J966" t="e">
        <f t="shared" si="53"/>
        <v>#REF!</v>
      </c>
      <c r="K966" t="e">
        <f t="shared" si="56"/>
        <v>#REF!</v>
      </c>
      <c r="V966" s="7" t="s">
        <v>7372</v>
      </c>
      <c r="AQ966">
        <v>962</v>
      </c>
      <c r="AR966" t="s">
        <v>2058</v>
      </c>
    </row>
    <row r="967" spans="2:44">
      <c r="B967" s="13" t="s">
        <v>14266</v>
      </c>
      <c r="C967">
        <f t="shared" si="54"/>
        <v>234</v>
      </c>
      <c r="D967" s="18" t="s">
        <v>7174</v>
      </c>
      <c r="E967" s="5" t="b">
        <v>0</v>
      </c>
      <c r="F967" s="6" t="str">
        <f t="shared" si="55"/>
        <v>{"HP":2024280,"HP_MAX":2024280,"MP":0,"MP_MAX":1500,"ATTACK_P":100885,"ATTACK_M":100885,"DEFENCE_P":33500,"DEFENCE_M":33172,"SPEED":2}</v>
      </c>
      <c r="G967" s="5" t="s">
        <v>7127</v>
      </c>
      <c r="H967" s="5" t="s">
        <v>142</v>
      </c>
      <c r="J967" t="e">
        <f t="shared" si="53"/>
        <v>#REF!</v>
      </c>
      <c r="K967" t="e">
        <f t="shared" si="56"/>
        <v>#REF!</v>
      </c>
      <c r="V967" s="7" t="s">
        <v>7175</v>
      </c>
      <c r="AQ967">
        <v>963</v>
      </c>
      <c r="AR967" t="s">
        <v>2060</v>
      </c>
    </row>
    <row r="968" spans="2:44">
      <c r="B968" s="13" t="s">
        <v>14267</v>
      </c>
      <c r="C968">
        <f t="shared" si="54"/>
        <v>235</v>
      </c>
      <c r="D968" s="18" t="s">
        <v>7288</v>
      </c>
      <c r="E968" s="5" t="b">
        <v>0</v>
      </c>
      <c r="F968" s="6" t="str">
        <f t="shared" si="55"/>
        <v>{"HP":2128963,"HP_MAX":2128963,"MP":0,"MP_MAX":1500,"ATTACK_P":106489,"ATTACK_M":106489,"DEFENCE_P":35244,"DEFENCE_M":34917,"SPEED":2}</v>
      </c>
      <c r="G968" s="5" t="s">
        <v>171</v>
      </c>
      <c r="H968" s="5" t="s">
        <v>142</v>
      </c>
      <c r="J968" t="e">
        <f t="shared" ref="J968:J1031" si="57">VLOOKUP(V968,技能数据怪物表二,MATCH(C968,等级校准怪物表,1)*2,FALSE)</f>
        <v>#REF!</v>
      </c>
      <c r="K968" t="e">
        <f t="shared" si="56"/>
        <v>#REF!</v>
      </c>
      <c r="V968" s="7" t="s">
        <v>7289</v>
      </c>
      <c r="AQ968">
        <v>964</v>
      </c>
      <c r="AR968" t="s">
        <v>2062</v>
      </c>
    </row>
    <row r="969" spans="2:44">
      <c r="B969" s="13" t="s">
        <v>14268</v>
      </c>
      <c r="C969">
        <f t="shared" si="54"/>
        <v>235</v>
      </c>
      <c r="D969" s="18" t="s">
        <v>7111</v>
      </c>
      <c r="E969" s="5" t="b">
        <v>0</v>
      </c>
      <c r="F969" s="6" t="str">
        <f t="shared" si="55"/>
        <v>{"HP":2128963,"HP_MAX":2128963,"MP":0,"MP_MAX":1500,"ATTACK_P":106489,"ATTACK_M":106489,"DEFENCE_P":35244,"DEFENCE_M":34917,"SPEED":2}</v>
      </c>
      <c r="G969" s="5" t="s">
        <v>7087</v>
      </c>
      <c r="H969" s="5" t="s">
        <v>142</v>
      </c>
      <c r="J969" t="e">
        <f t="shared" si="57"/>
        <v>#REF!</v>
      </c>
      <c r="K969" t="e">
        <f t="shared" si="56"/>
        <v>#REF!</v>
      </c>
      <c r="V969" s="7" t="s">
        <v>7113</v>
      </c>
      <c r="AQ969">
        <v>965</v>
      </c>
      <c r="AR969" t="s">
        <v>2064</v>
      </c>
    </row>
    <row r="970" spans="2:44">
      <c r="B970" s="13" t="s">
        <v>14269</v>
      </c>
      <c r="C970">
        <f t="shared" si="54"/>
        <v>235</v>
      </c>
      <c r="D970" s="18" t="s">
        <v>7171</v>
      </c>
      <c r="E970" s="5" t="b">
        <v>0</v>
      </c>
      <c r="F970" s="6" t="str">
        <f t="shared" si="55"/>
        <v>{"HP":2128963,"HP_MAX":2128963,"MP":0,"MP_MAX":1500,"ATTACK_P":106489,"ATTACK_M":106489,"DEFENCE_P":35244,"DEFENCE_M":34917,"SPEED":2}</v>
      </c>
      <c r="G970" s="5" t="s">
        <v>7117</v>
      </c>
      <c r="H970" s="5" t="s">
        <v>142</v>
      </c>
      <c r="J970" t="e">
        <f t="shared" si="57"/>
        <v>#REF!</v>
      </c>
      <c r="K970" t="e">
        <f t="shared" si="56"/>
        <v>#REF!</v>
      </c>
      <c r="V970" s="7" t="s">
        <v>7172</v>
      </c>
      <c r="AQ970">
        <v>966</v>
      </c>
      <c r="AR970" t="s">
        <v>2066</v>
      </c>
    </row>
    <row r="971" spans="2:44">
      <c r="B971" s="13" t="s">
        <v>14270</v>
      </c>
      <c r="C971">
        <f t="shared" ref="C971:C1034" si="58">C965+1</f>
        <v>235</v>
      </c>
      <c r="D971" s="18" t="s">
        <v>7160</v>
      </c>
      <c r="E971" s="5" t="b">
        <v>0</v>
      </c>
      <c r="F971" s="6" t="str">
        <f t="shared" si="55"/>
        <v>{"HP":2128963,"HP_MAX":2128963,"MP":0,"MP_MAX":1500,"ATTACK_P":106489,"ATTACK_M":106489,"DEFENCE_P":35244,"DEFENCE_M":34917,"SPEED":2}</v>
      </c>
      <c r="G971" s="5" t="s">
        <v>7087</v>
      </c>
      <c r="H971" s="5" t="s">
        <v>142</v>
      </c>
      <c r="J971" t="e">
        <f t="shared" si="57"/>
        <v>#REF!</v>
      </c>
      <c r="K971" t="e">
        <f t="shared" si="56"/>
        <v>#REF!</v>
      </c>
      <c r="V971" s="7" t="s">
        <v>7151</v>
      </c>
      <c r="AQ971">
        <v>967</v>
      </c>
      <c r="AR971" t="s">
        <v>2068</v>
      </c>
    </row>
    <row r="972" spans="2:44">
      <c r="B972" s="13" t="s">
        <v>14271</v>
      </c>
      <c r="C972">
        <f t="shared" si="58"/>
        <v>235</v>
      </c>
      <c r="D972" s="18" t="s">
        <v>7235</v>
      </c>
      <c r="E972" s="5" t="b">
        <v>0</v>
      </c>
      <c r="F972" s="6" t="str">
        <f t="shared" si="55"/>
        <v>{"HP":2128963,"HP_MAX":2128963,"MP":0,"MP_MAX":1500,"ATTACK_P":106489,"ATTACK_M":106489,"DEFENCE_P":35244,"DEFENCE_M":34917,"SPEED":2}</v>
      </c>
      <c r="G972" s="5" t="s">
        <v>7127</v>
      </c>
      <c r="H972" s="5" t="s">
        <v>142</v>
      </c>
      <c r="J972" t="e">
        <f t="shared" si="57"/>
        <v>#REF!</v>
      </c>
      <c r="K972" t="e">
        <f t="shared" si="56"/>
        <v>#REF!</v>
      </c>
      <c r="V972" s="7" t="s">
        <v>7236</v>
      </c>
      <c r="AQ972">
        <v>968</v>
      </c>
      <c r="AR972" t="s">
        <v>2070</v>
      </c>
    </row>
    <row r="973" spans="2:44">
      <c r="B973" s="13" t="s">
        <v>14272</v>
      </c>
      <c r="C973">
        <f t="shared" si="58"/>
        <v>235</v>
      </c>
      <c r="D973" s="18" t="s">
        <v>7167</v>
      </c>
      <c r="E973" s="5" t="b">
        <v>0</v>
      </c>
      <c r="F973" s="6" t="str">
        <f t="shared" si="55"/>
        <v>{"HP":2128963,"HP_MAX":2128963,"MP":0,"MP_MAX":1500,"ATTACK_P":106489,"ATTACK_M":106489,"DEFENCE_P":35244,"DEFENCE_M":34917,"SPEED":2}</v>
      </c>
      <c r="G973" s="5" t="s">
        <v>171</v>
      </c>
      <c r="H973" s="5" t="s">
        <v>142</v>
      </c>
      <c r="J973" t="e">
        <f t="shared" si="57"/>
        <v>#REF!</v>
      </c>
      <c r="K973" t="e">
        <f t="shared" si="56"/>
        <v>#REF!</v>
      </c>
      <c r="V973" s="7" t="s">
        <v>7168</v>
      </c>
      <c r="AQ973">
        <v>969</v>
      </c>
      <c r="AR973" t="s">
        <v>2072</v>
      </c>
    </row>
    <row r="974" spans="2:44">
      <c r="B974" s="13" t="s">
        <v>14273</v>
      </c>
      <c r="C974">
        <f t="shared" si="58"/>
        <v>236</v>
      </c>
      <c r="D974" s="18" t="s">
        <v>7123</v>
      </c>
      <c r="E974" s="5" t="b">
        <v>0</v>
      </c>
      <c r="F974" s="6" t="str">
        <f t="shared" si="55"/>
        <v>{"HP":2130463,"HP_MAX":2130463,"MP":0,"MP_MAX":1500,"ATTACK_P":106564,"ATTACK_M":106564,"DEFENCE_P":35269,"DEFENCE_M":34942,"SPEED":2}</v>
      </c>
      <c r="G974" s="5" t="s">
        <v>171</v>
      </c>
      <c r="H974" s="5" t="s">
        <v>142</v>
      </c>
      <c r="J974" t="e">
        <f t="shared" si="57"/>
        <v>#REF!</v>
      </c>
      <c r="K974" t="e">
        <f t="shared" si="56"/>
        <v>#REF!</v>
      </c>
      <c r="V974" s="7" t="s">
        <v>7124</v>
      </c>
      <c r="AQ974">
        <v>970</v>
      </c>
      <c r="AR974" t="s">
        <v>2074</v>
      </c>
    </row>
    <row r="975" spans="2:44">
      <c r="B975" s="13" t="s">
        <v>14274</v>
      </c>
      <c r="C975">
        <f t="shared" si="58"/>
        <v>236</v>
      </c>
      <c r="D975" s="18" t="s">
        <v>7343</v>
      </c>
      <c r="E975" s="5" t="b">
        <v>0</v>
      </c>
      <c r="F975" s="6" t="str">
        <f t="shared" si="55"/>
        <v>{"HP":2130463,"HP_MAX":2130463,"MP":0,"MP_MAX":1500,"ATTACK_P":106564,"ATTACK_M":106564,"DEFENCE_P":35269,"DEFENCE_M":34942,"SPEED":2}</v>
      </c>
      <c r="G975" s="5" t="s">
        <v>7185</v>
      </c>
      <c r="H975" s="5" t="s">
        <v>142</v>
      </c>
      <c r="J975" t="e">
        <f t="shared" si="57"/>
        <v>#REF!</v>
      </c>
      <c r="K975" t="e">
        <f t="shared" si="56"/>
        <v>#REF!</v>
      </c>
      <c r="V975" s="7" t="s">
        <v>7344</v>
      </c>
      <c r="AQ975">
        <v>971</v>
      </c>
      <c r="AR975" t="s">
        <v>2076</v>
      </c>
    </row>
    <row r="976" spans="2:44">
      <c r="B976" s="13" t="s">
        <v>14275</v>
      </c>
      <c r="C976">
        <f t="shared" si="58"/>
        <v>236</v>
      </c>
      <c r="D976" s="18" t="s">
        <v>7299</v>
      </c>
      <c r="E976" s="5" t="b">
        <v>0</v>
      </c>
      <c r="F976" s="6" t="str">
        <f t="shared" si="55"/>
        <v>{"HP":2130463,"HP_MAX":2130463,"MP":0,"MP_MAX":1500,"ATTACK_P":106564,"ATTACK_M":106564,"DEFENCE_P":35269,"DEFENCE_M":34942,"SPEED":2}</v>
      </c>
      <c r="G976" s="5" t="s">
        <v>171</v>
      </c>
      <c r="H976" s="5" t="s">
        <v>142</v>
      </c>
      <c r="J976" t="e">
        <f t="shared" si="57"/>
        <v>#REF!</v>
      </c>
      <c r="K976" t="e">
        <f t="shared" si="56"/>
        <v>#REF!</v>
      </c>
      <c r="V976" s="7" t="s">
        <v>7300</v>
      </c>
      <c r="AQ976">
        <v>972</v>
      </c>
      <c r="AR976" t="s">
        <v>2078</v>
      </c>
    </row>
    <row r="977" spans="2:44">
      <c r="B977" s="13" t="s">
        <v>14276</v>
      </c>
      <c r="C977">
        <f t="shared" si="58"/>
        <v>236</v>
      </c>
      <c r="D977" s="18" t="s">
        <v>7371</v>
      </c>
      <c r="E977" s="5" t="b">
        <v>0</v>
      </c>
      <c r="F977" s="6" t="str">
        <f t="shared" si="55"/>
        <v>{"HP":2130463,"HP_MAX":2130463,"MP":0,"MP_MAX":1500,"ATTACK_P":106564,"ATTACK_M":106564,"DEFENCE_P":35269,"DEFENCE_M":34942,"SPEED":2}</v>
      </c>
      <c r="G977" s="5" t="s">
        <v>62</v>
      </c>
      <c r="H977" s="5" t="s">
        <v>142</v>
      </c>
      <c r="J977" t="e">
        <f t="shared" si="57"/>
        <v>#REF!</v>
      </c>
      <c r="K977" t="e">
        <f t="shared" si="56"/>
        <v>#REF!</v>
      </c>
      <c r="V977" s="7" t="s">
        <v>7372</v>
      </c>
      <c r="AQ977">
        <v>973</v>
      </c>
      <c r="AR977" t="s">
        <v>2080</v>
      </c>
    </row>
    <row r="978" spans="2:44">
      <c r="B978" s="13" t="s">
        <v>14277</v>
      </c>
      <c r="C978">
        <f t="shared" si="58"/>
        <v>236</v>
      </c>
      <c r="D978" s="18" t="s">
        <v>7343</v>
      </c>
      <c r="E978" s="5" t="b">
        <v>0</v>
      </c>
      <c r="F978" s="6" t="str">
        <f t="shared" si="55"/>
        <v>{"HP":2130463,"HP_MAX":2130463,"MP":0,"MP_MAX":1500,"ATTACK_P":106564,"ATTACK_M":106564,"DEFENCE_P":35269,"DEFENCE_M":34942,"SPEED":2}</v>
      </c>
      <c r="G978" s="5" t="s">
        <v>7185</v>
      </c>
      <c r="H978" s="5" t="s">
        <v>142</v>
      </c>
      <c r="J978" t="e">
        <f t="shared" si="57"/>
        <v>#REF!</v>
      </c>
      <c r="K978" t="e">
        <f t="shared" si="56"/>
        <v>#REF!</v>
      </c>
      <c r="V978" s="7" t="s">
        <v>7344</v>
      </c>
      <c r="AQ978">
        <v>974</v>
      </c>
      <c r="AR978" t="s">
        <v>2082</v>
      </c>
    </row>
    <row r="979" spans="2:44">
      <c r="B979" s="13" t="s">
        <v>14278</v>
      </c>
      <c r="C979">
        <f t="shared" si="58"/>
        <v>236</v>
      </c>
      <c r="D979" s="18" t="s">
        <v>7160</v>
      </c>
      <c r="E979" s="5" t="b">
        <v>0</v>
      </c>
      <c r="F979" s="6" t="str">
        <f t="shared" si="55"/>
        <v>{"HP":2130463,"HP_MAX":2130463,"MP":0,"MP_MAX":1500,"ATTACK_P":106564,"ATTACK_M":106564,"DEFENCE_P":35269,"DEFENCE_M":34942,"SPEED":2}</v>
      </c>
      <c r="G979" s="5" t="s">
        <v>7087</v>
      </c>
      <c r="H979" s="5" t="s">
        <v>142</v>
      </c>
      <c r="J979" t="e">
        <f t="shared" si="57"/>
        <v>#REF!</v>
      </c>
      <c r="K979" t="e">
        <f t="shared" si="56"/>
        <v>#REF!</v>
      </c>
      <c r="V979" s="7" t="s">
        <v>7151</v>
      </c>
      <c r="AQ979">
        <v>975</v>
      </c>
      <c r="AR979" t="s">
        <v>2084</v>
      </c>
    </row>
    <row r="980" spans="2:44">
      <c r="B980" s="13" t="s">
        <v>14279</v>
      </c>
      <c r="C980">
        <f t="shared" si="58"/>
        <v>237</v>
      </c>
      <c r="D980" s="18" t="s">
        <v>7284</v>
      </c>
      <c r="E980" s="5" t="b">
        <v>0</v>
      </c>
      <c r="F980" s="6" t="str">
        <f t="shared" si="55"/>
        <v>{"HP":2153729,"HP_MAX":2153729,"MP":0,"MP_MAX":1500,"ATTACK_P":107728,"ATTACK_M":107728,"DEFENCE_P":35657,"DEFENCE_M":35657,"SPEED":2}</v>
      </c>
      <c r="G980" s="5" t="s">
        <v>7127</v>
      </c>
      <c r="H980" s="5" t="s">
        <v>142</v>
      </c>
      <c r="J980" t="e">
        <f t="shared" si="57"/>
        <v>#REF!</v>
      </c>
      <c r="K980" t="e">
        <f t="shared" si="56"/>
        <v>#REF!</v>
      </c>
      <c r="V980" s="7" t="s">
        <v>7285</v>
      </c>
      <c r="AQ980">
        <v>976</v>
      </c>
      <c r="AR980" t="s">
        <v>2086</v>
      </c>
    </row>
    <row r="981" spans="2:44">
      <c r="B981" s="13" t="s">
        <v>14280</v>
      </c>
      <c r="C981">
        <f t="shared" si="58"/>
        <v>237</v>
      </c>
      <c r="D981" s="18" t="s">
        <v>7140</v>
      </c>
      <c r="E981" s="5" t="b">
        <v>0</v>
      </c>
      <c r="F981" s="6" t="str">
        <f t="shared" si="55"/>
        <v>{"HP":2153729,"HP_MAX":2153729,"MP":0,"MP_MAX":1500,"ATTACK_P":107728,"ATTACK_M":107728,"DEFENCE_P":35657,"DEFENCE_M":35657,"SPEED":2}</v>
      </c>
      <c r="G981" s="5" t="s">
        <v>7117</v>
      </c>
      <c r="H981" s="5" t="s">
        <v>142</v>
      </c>
      <c r="J981" t="e">
        <f t="shared" si="57"/>
        <v>#REF!</v>
      </c>
      <c r="K981" t="e">
        <f t="shared" si="56"/>
        <v>#REF!</v>
      </c>
      <c r="V981" s="7" t="s">
        <v>7141</v>
      </c>
      <c r="AQ981">
        <v>977</v>
      </c>
      <c r="AR981" t="s">
        <v>2088</v>
      </c>
    </row>
    <row r="982" spans="2:44">
      <c r="B982" s="13" t="s">
        <v>14281</v>
      </c>
      <c r="C982">
        <f t="shared" si="58"/>
        <v>237</v>
      </c>
      <c r="D982" s="18" t="s">
        <v>7240</v>
      </c>
      <c r="E982" s="5" t="b">
        <v>0</v>
      </c>
      <c r="F982" s="6" t="str">
        <f t="shared" si="55"/>
        <v>{"HP":2153729,"HP_MAX":2153729,"MP":0,"MP_MAX":1500,"ATTACK_P":107728,"ATTACK_M":107728,"DEFENCE_P":35657,"DEFENCE_M":35657,"SPEED":2}</v>
      </c>
      <c r="G982" s="5" t="s">
        <v>171</v>
      </c>
      <c r="H982" s="5" t="s">
        <v>142</v>
      </c>
      <c r="J982" t="e">
        <f t="shared" si="57"/>
        <v>#REF!</v>
      </c>
      <c r="K982" t="e">
        <f t="shared" si="56"/>
        <v>#REF!</v>
      </c>
      <c r="V982" s="7" t="s">
        <v>7241</v>
      </c>
      <c r="AQ982">
        <v>978</v>
      </c>
      <c r="AR982" t="s">
        <v>2090</v>
      </c>
    </row>
    <row r="983" spans="2:44">
      <c r="B983" s="13" t="s">
        <v>14282</v>
      </c>
      <c r="C983">
        <f t="shared" si="58"/>
        <v>237</v>
      </c>
      <c r="D983" s="18" t="s">
        <v>7276</v>
      </c>
      <c r="E983" s="5" t="b">
        <v>0</v>
      </c>
      <c r="F983" s="6" t="str">
        <f t="shared" si="55"/>
        <v>{"HP":2153729,"HP_MAX":2153729,"MP":0,"MP_MAX":1500,"ATTACK_P":107728,"ATTACK_M":107728,"DEFENCE_P":35657,"DEFENCE_M":35657,"SPEED":2}</v>
      </c>
      <c r="G983" s="5" t="s">
        <v>7087</v>
      </c>
      <c r="H983" s="5" t="s">
        <v>142</v>
      </c>
      <c r="J983" t="e">
        <f t="shared" si="57"/>
        <v>#REF!</v>
      </c>
      <c r="K983" t="e">
        <f t="shared" si="56"/>
        <v>#REF!</v>
      </c>
      <c r="V983" s="7" t="s">
        <v>7277</v>
      </c>
      <c r="AQ983">
        <v>979</v>
      </c>
      <c r="AR983" t="s">
        <v>2092</v>
      </c>
    </row>
    <row r="984" spans="2:44">
      <c r="B984" s="13" t="s">
        <v>14283</v>
      </c>
      <c r="C984">
        <f t="shared" si="58"/>
        <v>237</v>
      </c>
      <c r="D984" s="18" t="s">
        <v>7276</v>
      </c>
      <c r="E984" s="5" t="b">
        <v>0</v>
      </c>
      <c r="F984" s="6" t="str">
        <f t="shared" si="55"/>
        <v>{"HP":2153729,"HP_MAX":2153729,"MP":0,"MP_MAX":1500,"ATTACK_P":107728,"ATTACK_M":107728,"DEFENCE_P":35657,"DEFENCE_M":35657,"SPEED":2}</v>
      </c>
      <c r="G984" s="5" t="s">
        <v>7087</v>
      </c>
      <c r="H984" s="5" t="s">
        <v>142</v>
      </c>
      <c r="J984" t="e">
        <f t="shared" si="57"/>
        <v>#REF!</v>
      </c>
      <c r="K984" t="e">
        <f t="shared" si="56"/>
        <v>#REF!</v>
      </c>
      <c r="V984" s="7" t="s">
        <v>7277</v>
      </c>
      <c r="AQ984">
        <v>980</v>
      </c>
      <c r="AR984" t="s">
        <v>2094</v>
      </c>
    </row>
    <row r="985" spans="2:44">
      <c r="B985" s="13" t="s">
        <v>14284</v>
      </c>
      <c r="C985">
        <f t="shared" si="58"/>
        <v>237</v>
      </c>
      <c r="D985" s="18" t="s">
        <v>7343</v>
      </c>
      <c r="E985" s="5" t="b">
        <v>0</v>
      </c>
      <c r="F985" s="6" t="str">
        <f t="shared" si="55"/>
        <v>{"HP":2153729,"HP_MAX":2153729,"MP":0,"MP_MAX":1500,"ATTACK_P":107728,"ATTACK_M":107728,"DEFENCE_P":35657,"DEFENCE_M":35657,"SPEED":2}</v>
      </c>
      <c r="G985" s="5" t="s">
        <v>7185</v>
      </c>
      <c r="H985" s="5" t="s">
        <v>142</v>
      </c>
      <c r="J985" t="e">
        <f t="shared" si="57"/>
        <v>#REF!</v>
      </c>
      <c r="K985" t="e">
        <f t="shared" si="56"/>
        <v>#REF!</v>
      </c>
      <c r="V985" s="7" t="s">
        <v>7344</v>
      </c>
      <c r="AQ985">
        <v>981</v>
      </c>
      <c r="AR985" t="s">
        <v>2096</v>
      </c>
    </row>
    <row r="986" spans="2:44">
      <c r="B986" s="13" t="s">
        <v>14285</v>
      </c>
      <c r="C986">
        <f t="shared" si="58"/>
        <v>238</v>
      </c>
      <c r="D986" s="18" t="s">
        <v>7192</v>
      </c>
      <c r="E986" s="5" t="b">
        <v>0</v>
      </c>
      <c r="F986" s="6" t="str">
        <f t="shared" si="55"/>
        <v>{"HP":2155229,"HP_MAX":2155229,"MP":0,"MP_MAX":1500,"ATTACK_P":107803,"ATTACK_M":107803,"DEFENCE_P":35682,"DEFENCE_M":35682,"SPEED":2}</v>
      </c>
      <c r="G986" s="5" t="s">
        <v>62</v>
      </c>
      <c r="H986" s="5" t="s">
        <v>142</v>
      </c>
      <c r="J986" t="e">
        <f t="shared" si="57"/>
        <v>#REF!</v>
      </c>
      <c r="K986" t="e">
        <f t="shared" si="56"/>
        <v>#REF!</v>
      </c>
      <c r="V986" s="7" t="s">
        <v>7193</v>
      </c>
      <c r="AQ986">
        <v>982</v>
      </c>
      <c r="AR986" t="s">
        <v>2098</v>
      </c>
    </row>
    <row r="987" spans="2:44">
      <c r="B987" s="13" t="s">
        <v>14286</v>
      </c>
      <c r="C987">
        <f t="shared" si="58"/>
        <v>238</v>
      </c>
      <c r="D987" s="18" t="s">
        <v>7126</v>
      </c>
      <c r="E987" s="5" t="b">
        <v>0</v>
      </c>
      <c r="F987" s="6" t="str">
        <f t="shared" si="55"/>
        <v>{"HP":2155229,"HP_MAX":2155229,"MP":0,"MP_MAX":1500,"ATTACK_P":107803,"ATTACK_M":107803,"DEFENCE_P":35682,"DEFENCE_M":35682,"SPEED":2}</v>
      </c>
      <c r="G987" s="5" t="s">
        <v>7127</v>
      </c>
      <c r="H987" s="5" t="s">
        <v>142</v>
      </c>
      <c r="J987" t="e">
        <f t="shared" si="57"/>
        <v>#REF!</v>
      </c>
      <c r="K987" t="e">
        <f t="shared" si="56"/>
        <v>#REF!</v>
      </c>
      <c r="V987" s="7" t="s">
        <v>7128</v>
      </c>
      <c r="AQ987">
        <v>983</v>
      </c>
      <c r="AR987" t="s">
        <v>2100</v>
      </c>
    </row>
    <row r="988" spans="2:44">
      <c r="B988" s="13" t="s">
        <v>14287</v>
      </c>
      <c r="C988">
        <f t="shared" si="58"/>
        <v>238</v>
      </c>
      <c r="D988" s="18" t="s">
        <v>7136</v>
      </c>
      <c r="E988" s="5" t="b">
        <v>0</v>
      </c>
      <c r="F988" s="6" t="str">
        <f t="shared" si="55"/>
        <v>{"HP":2155229,"HP_MAX":2155229,"MP":0,"MP_MAX":1500,"ATTACK_P":107803,"ATTACK_M":107803,"DEFENCE_P":35682,"DEFENCE_M":35682,"SPEED":2}</v>
      </c>
      <c r="G988" s="5" t="s">
        <v>62</v>
      </c>
      <c r="H988" s="5" t="s">
        <v>142</v>
      </c>
      <c r="J988" t="e">
        <f t="shared" si="57"/>
        <v>#REF!</v>
      </c>
      <c r="K988" t="e">
        <f t="shared" si="56"/>
        <v>#REF!</v>
      </c>
      <c r="V988" s="7" t="s">
        <v>7137</v>
      </c>
      <c r="AQ988">
        <v>984</v>
      </c>
      <c r="AR988" t="s">
        <v>2102</v>
      </c>
    </row>
    <row r="989" spans="2:44">
      <c r="B989" s="13" t="s">
        <v>14288</v>
      </c>
      <c r="C989">
        <f t="shared" si="58"/>
        <v>238</v>
      </c>
      <c r="D989" s="18" t="s">
        <v>7192</v>
      </c>
      <c r="E989" s="5" t="b">
        <v>0</v>
      </c>
      <c r="F989" s="6" t="str">
        <f t="shared" si="55"/>
        <v>{"HP":2155229,"HP_MAX":2155229,"MP":0,"MP_MAX":1500,"ATTACK_P":107803,"ATTACK_M":107803,"DEFENCE_P":35682,"DEFENCE_M":35682,"SPEED":2}</v>
      </c>
      <c r="G989" s="5" t="s">
        <v>62</v>
      </c>
      <c r="H989" s="5" t="s">
        <v>142</v>
      </c>
      <c r="J989" t="e">
        <f t="shared" si="57"/>
        <v>#REF!</v>
      </c>
      <c r="K989" t="e">
        <f t="shared" si="56"/>
        <v>#REF!</v>
      </c>
      <c r="V989" s="7" t="s">
        <v>7193</v>
      </c>
      <c r="AQ989">
        <v>985</v>
      </c>
      <c r="AR989" t="s">
        <v>2104</v>
      </c>
    </row>
    <row r="990" spans="2:44">
      <c r="B990" s="13" t="s">
        <v>14289</v>
      </c>
      <c r="C990">
        <f t="shared" si="58"/>
        <v>238</v>
      </c>
      <c r="D990" s="18" t="s">
        <v>7299</v>
      </c>
      <c r="E990" s="5" t="b">
        <v>0</v>
      </c>
      <c r="F990" s="6" t="str">
        <f t="shared" si="55"/>
        <v>{"HP":2155229,"HP_MAX":2155229,"MP":0,"MP_MAX":1500,"ATTACK_P":107803,"ATTACK_M":107803,"DEFENCE_P":35682,"DEFENCE_M":35682,"SPEED":2}</v>
      </c>
      <c r="G990" s="5" t="s">
        <v>171</v>
      </c>
      <c r="H990" s="5" t="s">
        <v>142</v>
      </c>
      <c r="J990" t="e">
        <f t="shared" si="57"/>
        <v>#REF!</v>
      </c>
      <c r="K990" t="e">
        <f t="shared" si="56"/>
        <v>#REF!</v>
      </c>
      <c r="V990" s="7" t="s">
        <v>7300</v>
      </c>
      <c r="AQ990">
        <v>986</v>
      </c>
      <c r="AR990" t="s">
        <v>2106</v>
      </c>
    </row>
    <row r="991" spans="2:44">
      <c r="B991" s="13" t="s">
        <v>14290</v>
      </c>
      <c r="C991">
        <f t="shared" si="58"/>
        <v>238</v>
      </c>
      <c r="D991" s="18" t="s">
        <v>7201</v>
      </c>
      <c r="E991" s="5" t="b">
        <v>0</v>
      </c>
      <c r="F991" s="6" t="str">
        <f t="shared" si="55"/>
        <v>{"HP":2155229,"HP_MAX":2155229,"MP":0,"MP_MAX":1500,"ATTACK_P":107803,"ATTACK_M":107803,"DEFENCE_P":35682,"DEFENCE_M":35682,"SPEED":2}</v>
      </c>
      <c r="G991" s="5" t="s">
        <v>7127</v>
      </c>
      <c r="H991" s="5" t="s">
        <v>142</v>
      </c>
      <c r="J991" t="e">
        <f t="shared" si="57"/>
        <v>#REF!</v>
      </c>
      <c r="K991" t="e">
        <f t="shared" si="56"/>
        <v>#REF!</v>
      </c>
      <c r="V991" s="7" t="s">
        <v>7202</v>
      </c>
      <c r="AQ991">
        <v>987</v>
      </c>
      <c r="AR991" t="s">
        <v>2108</v>
      </c>
    </row>
    <row r="992" spans="2:44">
      <c r="B992" s="13" t="s">
        <v>14291</v>
      </c>
      <c r="C992">
        <f t="shared" si="58"/>
        <v>239</v>
      </c>
      <c r="D992" s="18" t="s">
        <v>7184</v>
      </c>
      <c r="E992" s="5" t="b">
        <v>0</v>
      </c>
      <c r="F992" s="6" t="str">
        <f t="shared" si="55"/>
        <v>{"HP":2202797,"HP_MAX":2202797,"MP":0,"MP_MAX":1500,"ATTACK_P":109200,"ATTACK_M":109200,"DEFENCE_P":36269,"DEFENCE_M":36146,"SPEED":2}</v>
      </c>
      <c r="G992" s="5" t="s">
        <v>7185</v>
      </c>
      <c r="H992" s="5" t="s">
        <v>142</v>
      </c>
      <c r="J992" t="e">
        <f t="shared" si="57"/>
        <v>#REF!</v>
      </c>
      <c r="K992" t="e">
        <f t="shared" si="56"/>
        <v>#REF!</v>
      </c>
      <c r="V992" s="7" t="s">
        <v>7186</v>
      </c>
      <c r="AQ992">
        <v>988</v>
      </c>
      <c r="AR992" t="s">
        <v>2110</v>
      </c>
    </row>
    <row r="993" spans="2:44">
      <c r="B993" s="13" t="s">
        <v>14292</v>
      </c>
      <c r="C993">
        <f t="shared" si="58"/>
        <v>239</v>
      </c>
      <c r="D993" s="18" t="s">
        <v>7267</v>
      </c>
      <c r="E993" s="5" t="b">
        <v>0</v>
      </c>
      <c r="F993" s="6" t="str">
        <f t="shared" si="55"/>
        <v>{"HP":2202797,"HP_MAX":2202797,"MP":0,"MP_MAX":1500,"ATTACK_P":109200,"ATTACK_M":109200,"DEFENCE_P":36269,"DEFENCE_M":36146,"SPEED":2}</v>
      </c>
      <c r="G993" s="5" t="s">
        <v>7127</v>
      </c>
      <c r="H993" s="5" t="s">
        <v>142</v>
      </c>
      <c r="J993" t="e">
        <f t="shared" si="57"/>
        <v>#REF!</v>
      </c>
      <c r="K993" t="e">
        <f t="shared" si="56"/>
        <v>#REF!</v>
      </c>
      <c r="V993" s="7" t="s">
        <v>7268</v>
      </c>
      <c r="AQ993">
        <v>989</v>
      </c>
      <c r="AR993" t="s">
        <v>2112</v>
      </c>
    </row>
    <row r="994" spans="2:44">
      <c r="B994" s="13" t="s">
        <v>14293</v>
      </c>
      <c r="C994">
        <f t="shared" si="58"/>
        <v>239</v>
      </c>
      <c r="D994" s="18" t="s">
        <v>7192</v>
      </c>
      <c r="E994" s="5" t="b">
        <v>0</v>
      </c>
      <c r="F994" s="6" t="str">
        <f t="shared" si="55"/>
        <v>{"HP":2202797,"HP_MAX":2202797,"MP":0,"MP_MAX":1500,"ATTACK_P":109200,"ATTACK_M":109200,"DEFENCE_P":36269,"DEFENCE_M":36146,"SPEED":2}</v>
      </c>
      <c r="G994" s="5" t="s">
        <v>62</v>
      </c>
      <c r="H994" s="5" t="s">
        <v>142</v>
      </c>
      <c r="J994" t="e">
        <f t="shared" si="57"/>
        <v>#REF!</v>
      </c>
      <c r="K994" t="e">
        <f t="shared" si="56"/>
        <v>#REF!</v>
      </c>
      <c r="V994" s="7" t="s">
        <v>7193</v>
      </c>
      <c r="AQ994">
        <v>990</v>
      </c>
      <c r="AR994" t="s">
        <v>2114</v>
      </c>
    </row>
    <row r="995" spans="2:44">
      <c r="B995" s="13" t="s">
        <v>14294</v>
      </c>
      <c r="C995">
        <f t="shared" si="58"/>
        <v>239</v>
      </c>
      <c r="D995" s="18" t="s">
        <v>7276</v>
      </c>
      <c r="E995" s="5" t="b">
        <v>0</v>
      </c>
      <c r="F995" s="6" t="str">
        <f t="shared" si="55"/>
        <v>{"HP":2202797,"HP_MAX":2202797,"MP":0,"MP_MAX":1500,"ATTACK_P":109200,"ATTACK_M":109200,"DEFENCE_P":36269,"DEFENCE_M":36146,"SPEED":2}</v>
      </c>
      <c r="G995" s="5" t="s">
        <v>7087</v>
      </c>
      <c r="H995" s="5" t="s">
        <v>142</v>
      </c>
      <c r="J995" t="e">
        <f t="shared" si="57"/>
        <v>#REF!</v>
      </c>
      <c r="K995" t="e">
        <f t="shared" si="56"/>
        <v>#REF!</v>
      </c>
      <c r="V995" s="7" t="s">
        <v>7277</v>
      </c>
      <c r="AQ995">
        <v>991</v>
      </c>
      <c r="AR995" t="s">
        <v>2116</v>
      </c>
    </row>
    <row r="996" spans="2:44">
      <c r="B996" s="13" t="s">
        <v>14295</v>
      </c>
      <c r="C996">
        <f t="shared" si="58"/>
        <v>239</v>
      </c>
      <c r="D996" s="18" t="s">
        <v>7162</v>
      </c>
      <c r="E996" s="5" t="b">
        <v>0</v>
      </c>
      <c r="F996" s="6" t="str">
        <f t="shared" si="55"/>
        <v>{"HP":2202797,"HP_MAX":2202797,"MP":0,"MP_MAX":1500,"ATTACK_P":109200,"ATTACK_M":109200,"DEFENCE_P":36269,"DEFENCE_M":36146,"SPEED":2}</v>
      </c>
      <c r="G996" s="5" t="s">
        <v>62</v>
      </c>
      <c r="H996" s="5" t="s">
        <v>142</v>
      </c>
      <c r="J996" t="e">
        <f t="shared" si="57"/>
        <v>#REF!</v>
      </c>
      <c r="K996" t="e">
        <f t="shared" si="56"/>
        <v>#REF!</v>
      </c>
      <c r="V996" s="7" t="s">
        <v>7163</v>
      </c>
      <c r="AQ996">
        <v>992</v>
      </c>
      <c r="AR996" t="s">
        <v>2118</v>
      </c>
    </row>
    <row r="997" spans="2:44">
      <c r="B997" s="13" t="s">
        <v>14296</v>
      </c>
      <c r="C997">
        <f t="shared" si="58"/>
        <v>239</v>
      </c>
      <c r="D997" s="18" t="s">
        <v>7299</v>
      </c>
      <c r="E997" s="5" t="b">
        <v>0</v>
      </c>
      <c r="F997" s="6" t="str">
        <f t="shared" ref="F997:F1060" si="59">VLOOKUP(C997,$AQ:$AR,2,0)</f>
        <v>{"HP":2202797,"HP_MAX":2202797,"MP":0,"MP_MAX":1500,"ATTACK_P":109200,"ATTACK_M":109200,"DEFENCE_P":36269,"DEFENCE_M":36146,"SPEED":2}</v>
      </c>
      <c r="G997" s="5" t="s">
        <v>171</v>
      </c>
      <c r="H997" s="5" t="s">
        <v>142</v>
      </c>
      <c r="J997" t="e">
        <f t="shared" si="57"/>
        <v>#REF!</v>
      </c>
      <c r="K997" t="e">
        <f t="shared" si="56"/>
        <v>#REF!</v>
      </c>
      <c r="V997" s="7" t="s">
        <v>7300</v>
      </c>
      <c r="AQ997">
        <v>993</v>
      </c>
      <c r="AR997" t="s">
        <v>2120</v>
      </c>
    </row>
    <row r="998" spans="2:44">
      <c r="B998" s="13" t="s">
        <v>14297</v>
      </c>
      <c r="C998">
        <f t="shared" si="58"/>
        <v>240</v>
      </c>
      <c r="D998" s="18" t="s">
        <v>7267</v>
      </c>
      <c r="E998" s="5" t="b">
        <v>0</v>
      </c>
      <c r="F998" s="6" t="str">
        <f t="shared" si="59"/>
        <v>{"HP":2204297,"HP_MAX":2204297,"MP":0,"MP_MAX":1500,"ATTACK_P":109275,"ATTACK_M":109275,"DEFENCE_P":36294,"DEFENCE_M":36171,"SPEED":2}</v>
      </c>
      <c r="G998" s="5" t="s">
        <v>7127</v>
      </c>
      <c r="H998" s="5" t="s">
        <v>142</v>
      </c>
      <c r="J998" t="e">
        <f t="shared" si="57"/>
        <v>#REF!</v>
      </c>
      <c r="K998" t="e">
        <f t="shared" si="56"/>
        <v>#REF!</v>
      </c>
      <c r="V998" s="7" t="s">
        <v>7268</v>
      </c>
      <c r="AQ998">
        <v>994</v>
      </c>
      <c r="AR998" t="s">
        <v>2122</v>
      </c>
    </row>
    <row r="999" spans="2:44">
      <c r="B999" s="13" t="s">
        <v>14298</v>
      </c>
      <c r="C999">
        <f t="shared" si="58"/>
        <v>240</v>
      </c>
      <c r="D999" s="18" t="s">
        <v>7120</v>
      </c>
      <c r="E999" s="5" t="b">
        <v>0</v>
      </c>
      <c r="F999" s="6" t="str">
        <f t="shared" si="59"/>
        <v>{"HP":2204297,"HP_MAX":2204297,"MP":0,"MP_MAX":1500,"ATTACK_P":109275,"ATTACK_M":109275,"DEFENCE_P":36294,"DEFENCE_M":36171,"SPEED":2}</v>
      </c>
      <c r="G999" s="5" t="s">
        <v>7117</v>
      </c>
      <c r="H999" s="5" t="s">
        <v>142</v>
      </c>
      <c r="J999" t="e">
        <f t="shared" si="57"/>
        <v>#REF!</v>
      </c>
      <c r="K999" t="e">
        <f t="shared" si="56"/>
        <v>#REF!</v>
      </c>
      <c r="V999" s="7" t="s">
        <v>7121</v>
      </c>
      <c r="AQ999">
        <v>995</v>
      </c>
      <c r="AR999" t="s">
        <v>2124</v>
      </c>
    </row>
    <row r="1000" spans="2:44">
      <c r="B1000" s="13" t="s">
        <v>14299</v>
      </c>
      <c r="C1000">
        <f t="shared" si="58"/>
        <v>240</v>
      </c>
      <c r="D1000" s="18" t="s">
        <v>7371</v>
      </c>
      <c r="E1000" s="5" t="b">
        <v>0</v>
      </c>
      <c r="F1000" s="6" t="str">
        <f t="shared" si="59"/>
        <v>{"HP":2204297,"HP_MAX":2204297,"MP":0,"MP_MAX":1500,"ATTACK_P":109275,"ATTACK_M":109275,"DEFENCE_P":36294,"DEFENCE_M":36171,"SPEED":2}</v>
      </c>
      <c r="G1000" s="5" t="s">
        <v>62</v>
      </c>
      <c r="H1000" s="5" t="s">
        <v>142</v>
      </c>
      <c r="J1000" t="e">
        <f t="shared" si="57"/>
        <v>#REF!</v>
      </c>
      <c r="K1000" t="e">
        <f t="shared" si="56"/>
        <v>#REF!</v>
      </c>
      <c r="V1000" s="7" t="s">
        <v>7372</v>
      </c>
      <c r="AQ1000">
        <v>996</v>
      </c>
      <c r="AR1000" t="s">
        <v>2126</v>
      </c>
    </row>
    <row r="1001" spans="2:44">
      <c r="B1001" s="13" t="s">
        <v>14300</v>
      </c>
      <c r="C1001">
        <f t="shared" si="58"/>
        <v>240</v>
      </c>
      <c r="D1001" s="18" t="s">
        <v>7299</v>
      </c>
      <c r="E1001" s="5" t="b">
        <v>0</v>
      </c>
      <c r="F1001" s="6" t="str">
        <f t="shared" si="59"/>
        <v>{"HP":2204297,"HP_MAX":2204297,"MP":0,"MP_MAX":1500,"ATTACK_P":109275,"ATTACK_M":109275,"DEFENCE_P":36294,"DEFENCE_M":36171,"SPEED":2}</v>
      </c>
      <c r="G1001" s="5" t="s">
        <v>171</v>
      </c>
      <c r="H1001" s="5" t="s">
        <v>142</v>
      </c>
      <c r="J1001" t="e">
        <f t="shared" si="57"/>
        <v>#REF!</v>
      </c>
      <c r="K1001" t="e">
        <f t="shared" si="56"/>
        <v>#REF!</v>
      </c>
      <c r="V1001" s="7" t="s">
        <v>7300</v>
      </c>
      <c r="AQ1001">
        <v>997</v>
      </c>
      <c r="AR1001" t="s">
        <v>2128</v>
      </c>
    </row>
    <row r="1002" spans="2:44">
      <c r="B1002" s="13" t="s">
        <v>14301</v>
      </c>
      <c r="C1002">
        <f t="shared" si="58"/>
        <v>240</v>
      </c>
      <c r="D1002" s="18" t="s">
        <v>7192</v>
      </c>
      <c r="E1002" s="5" t="b">
        <v>0</v>
      </c>
      <c r="F1002" s="6" t="str">
        <f t="shared" si="59"/>
        <v>{"HP":2204297,"HP_MAX":2204297,"MP":0,"MP_MAX":1500,"ATTACK_P":109275,"ATTACK_M":109275,"DEFENCE_P":36294,"DEFENCE_M":36171,"SPEED":2}</v>
      </c>
      <c r="G1002" s="5" t="s">
        <v>62</v>
      </c>
      <c r="H1002" s="5" t="s">
        <v>142</v>
      </c>
      <c r="J1002" t="e">
        <f t="shared" si="57"/>
        <v>#REF!</v>
      </c>
      <c r="K1002" t="e">
        <f t="shared" si="56"/>
        <v>#REF!</v>
      </c>
      <c r="V1002" s="7" t="s">
        <v>7193</v>
      </c>
      <c r="AQ1002">
        <v>998</v>
      </c>
      <c r="AR1002" t="s">
        <v>2130</v>
      </c>
    </row>
    <row r="1003" spans="2:44">
      <c r="B1003" s="13" t="s">
        <v>14302</v>
      </c>
      <c r="C1003">
        <f t="shared" si="58"/>
        <v>240</v>
      </c>
      <c r="D1003" s="18" t="s">
        <v>7184</v>
      </c>
      <c r="E1003" s="5" t="b">
        <v>0</v>
      </c>
      <c r="F1003" s="6" t="str">
        <f t="shared" si="59"/>
        <v>{"HP":2204297,"HP_MAX":2204297,"MP":0,"MP_MAX":1500,"ATTACK_P":109275,"ATTACK_M":109275,"DEFENCE_P":36294,"DEFENCE_M":36171,"SPEED":2}</v>
      </c>
      <c r="G1003" s="5" t="s">
        <v>7185</v>
      </c>
      <c r="H1003" s="5" t="s">
        <v>142</v>
      </c>
      <c r="J1003" t="e">
        <f t="shared" si="57"/>
        <v>#REF!</v>
      </c>
      <c r="K1003" t="e">
        <f t="shared" si="56"/>
        <v>#REF!</v>
      </c>
      <c r="V1003" s="7" t="s">
        <v>7186</v>
      </c>
      <c r="AQ1003">
        <v>999</v>
      </c>
      <c r="AR1003" t="s">
        <v>2132</v>
      </c>
    </row>
    <row r="1004" spans="2:44">
      <c r="B1004" s="13" t="s">
        <v>14303</v>
      </c>
      <c r="C1004">
        <f t="shared" si="58"/>
        <v>241</v>
      </c>
      <c r="D1004" s="4" t="s">
        <v>7126</v>
      </c>
      <c r="E1004" s="5" t="b">
        <v>0</v>
      </c>
      <c r="F1004" s="6" t="str">
        <f t="shared" si="59"/>
        <v>{"HP":2235576,"HP_MAX":2235576,"MP":0,"MP_MAX":1500,"ATTACK_P":111822,"ATTACK_M":111822,"DEFENCE_P":36815,"DEFENCE_M":36815,"SPEED":2}</v>
      </c>
      <c r="G1004" s="5" t="s">
        <v>7127</v>
      </c>
      <c r="H1004" s="5" t="s">
        <v>142</v>
      </c>
      <c r="J1004" t="e">
        <f t="shared" si="57"/>
        <v>#REF!</v>
      </c>
      <c r="K1004" t="e">
        <f t="shared" si="56"/>
        <v>#REF!</v>
      </c>
      <c r="V1004" s="7" t="s">
        <v>7128</v>
      </c>
      <c r="AQ1004">
        <v>1000</v>
      </c>
      <c r="AR1004" t="s">
        <v>2134</v>
      </c>
    </row>
    <row r="1005" spans="2:44">
      <c r="B1005" s="13" t="s">
        <v>14304</v>
      </c>
      <c r="C1005">
        <f t="shared" si="58"/>
        <v>241</v>
      </c>
      <c r="D1005" s="4" t="s">
        <v>7267</v>
      </c>
      <c r="E1005" s="5" t="b">
        <v>0</v>
      </c>
      <c r="F1005" s="6" t="str">
        <f t="shared" si="59"/>
        <v>{"HP":2235576,"HP_MAX":2235576,"MP":0,"MP_MAX":1500,"ATTACK_P":111822,"ATTACK_M":111822,"DEFENCE_P":36815,"DEFENCE_M":36815,"SPEED":2}</v>
      </c>
      <c r="G1005" s="5" t="s">
        <v>7127</v>
      </c>
      <c r="H1005" s="5" t="s">
        <v>142</v>
      </c>
      <c r="J1005" t="e">
        <f t="shared" si="57"/>
        <v>#REF!</v>
      </c>
      <c r="K1005" t="e">
        <f t="shared" si="56"/>
        <v>#REF!</v>
      </c>
      <c r="V1005" s="7" t="s">
        <v>7268</v>
      </c>
      <c r="AQ1005">
        <v>1001</v>
      </c>
      <c r="AR1005" t="s">
        <v>2136</v>
      </c>
    </row>
    <row r="1006" spans="2:44">
      <c r="B1006" s="13" t="s">
        <v>14305</v>
      </c>
      <c r="C1006">
        <f t="shared" si="58"/>
        <v>241</v>
      </c>
      <c r="D1006" s="4" t="s">
        <v>7189</v>
      </c>
      <c r="E1006" s="5" t="b">
        <v>0</v>
      </c>
      <c r="F1006" s="6" t="str">
        <f t="shared" si="59"/>
        <v>{"HP":2235576,"HP_MAX":2235576,"MP":0,"MP_MAX":1500,"ATTACK_P":111822,"ATTACK_M":111822,"DEFENCE_P":36815,"DEFENCE_M":36815,"SPEED":2}</v>
      </c>
      <c r="G1006" s="5" t="s">
        <v>7087</v>
      </c>
      <c r="H1006" s="5" t="s">
        <v>142</v>
      </c>
      <c r="J1006" t="e">
        <f t="shared" si="57"/>
        <v>#REF!</v>
      </c>
      <c r="K1006" t="e">
        <f t="shared" si="56"/>
        <v>#REF!</v>
      </c>
      <c r="V1006" s="7" t="s">
        <v>7190</v>
      </c>
      <c r="AQ1006">
        <v>1002</v>
      </c>
      <c r="AR1006" t="s">
        <v>2138</v>
      </c>
    </row>
    <row r="1007" spans="2:44">
      <c r="B1007" s="13" t="s">
        <v>14306</v>
      </c>
      <c r="C1007">
        <f t="shared" si="58"/>
        <v>241</v>
      </c>
      <c r="D1007" s="4" t="s">
        <v>7357</v>
      </c>
      <c r="E1007" s="5" t="b">
        <v>0</v>
      </c>
      <c r="F1007" s="6" t="str">
        <f t="shared" si="59"/>
        <v>{"HP":2235576,"HP_MAX":2235576,"MP":0,"MP_MAX":1500,"ATTACK_P":111822,"ATTACK_M":111822,"DEFENCE_P":36815,"DEFENCE_M":36815,"SPEED":2}</v>
      </c>
      <c r="G1007" s="5" t="s">
        <v>7185</v>
      </c>
      <c r="H1007" s="5" t="s">
        <v>142</v>
      </c>
      <c r="J1007" t="e">
        <f t="shared" si="57"/>
        <v>#REF!</v>
      </c>
      <c r="K1007" t="e">
        <f t="shared" si="56"/>
        <v>#REF!</v>
      </c>
      <c r="V1007" s="7" t="s">
        <v>7358</v>
      </c>
      <c r="AQ1007">
        <v>1003</v>
      </c>
      <c r="AR1007" t="s">
        <v>2140</v>
      </c>
    </row>
    <row r="1008" spans="2:44">
      <c r="B1008" s="13" t="s">
        <v>14307</v>
      </c>
      <c r="C1008">
        <f t="shared" si="58"/>
        <v>241</v>
      </c>
      <c r="D1008" s="4" t="s">
        <v>7235</v>
      </c>
      <c r="E1008" s="5" t="b">
        <v>0</v>
      </c>
      <c r="F1008" s="6" t="str">
        <f t="shared" si="59"/>
        <v>{"HP":2235576,"HP_MAX":2235576,"MP":0,"MP_MAX":1500,"ATTACK_P":111822,"ATTACK_M":111822,"DEFENCE_P":36815,"DEFENCE_M":36815,"SPEED":2}</v>
      </c>
      <c r="G1008" s="5" t="s">
        <v>7127</v>
      </c>
      <c r="H1008" s="5" t="s">
        <v>142</v>
      </c>
      <c r="J1008" t="e">
        <f t="shared" si="57"/>
        <v>#REF!</v>
      </c>
      <c r="K1008" t="e">
        <f t="shared" si="56"/>
        <v>#REF!</v>
      </c>
      <c r="V1008" s="7" t="s">
        <v>7236</v>
      </c>
      <c r="AQ1008">
        <v>1004</v>
      </c>
      <c r="AR1008" t="s">
        <v>2142</v>
      </c>
    </row>
    <row r="1009" spans="2:44">
      <c r="B1009" s="13" t="s">
        <v>14308</v>
      </c>
      <c r="C1009">
        <f t="shared" si="58"/>
        <v>241</v>
      </c>
      <c r="D1009" s="4" t="s">
        <v>7153</v>
      </c>
      <c r="E1009" s="5" t="b">
        <v>0</v>
      </c>
      <c r="F1009" s="6" t="str">
        <f t="shared" si="59"/>
        <v>{"HP":2235576,"HP_MAX":2235576,"MP":0,"MP_MAX":1500,"ATTACK_P":111822,"ATTACK_M":111822,"DEFENCE_P":36815,"DEFENCE_M":36815,"SPEED":2}</v>
      </c>
      <c r="G1009" s="5" t="s">
        <v>7117</v>
      </c>
      <c r="H1009" s="5" t="s">
        <v>142</v>
      </c>
      <c r="J1009" t="e">
        <f t="shared" si="57"/>
        <v>#REF!</v>
      </c>
      <c r="K1009" t="e">
        <f t="shared" si="56"/>
        <v>#REF!</v>
      </c>
      <c r="V1009" s="7" t="s">
        <v>7154</v>
      </c>
      <c r="AQ1009">
        <v>1005</v>
      </c>
      <c r="AR1009" t="s">
        <v>2144</v>
      </c>
    </row>
    <row r="1010" spans="2:44">
      <c r="B1010" s="13" t="s">
        <v>14309</v>
      </c>
      <c r="C1010">
        <f t="shared" si="58"/>
        <v>242</v>
      </c>
      <c r="D1010" s="4" t="s">
        <v>7244</v>
      </c>
      <c r="E1010" s="5" t="b">
        <v>0</v>
      </c>
      <c r="F1010" s="6" t="str">
        <f t="shared" si="59"/>
        <v>{"HP":2237136,"HP_MAX":2237136,"MP":0,"MP_MAX":1500,"ATTACK_P":111900,"ATTACK_M":111900,"DEFENCE_P":36841,"DEFENCE_M":36841,"SPEED":2}</v>
      </c>
      <c r="G1010" s="5" t="s">
        <v>62</v>
      </c>
      <c r="H1010" s="5" t="s">
        <v>142</v>
      </c>
      <c r="J1010" t="e">
        <f t="shared" si="57"/>
        <v>#REF!</v>
      </c>
      <c r="K1010" t="e">
        <f t="shared" si="56"/>
        <v>#REF!</v>
      </c>
      <c r="V1010" s="7" t="s">
        <v>7245</v>
      </c>
      <c r="AQ1010">
        <v>1006</v>
      </c>
      <c r="AR1010" t="s">
        <v>2146</v>
      </c>
    </row>
    <row r="1011" spans="2:44">
      <c r="B1011" s="13" t="s">
        <v>14310</v>
      </c>
      <c r="C1011">
        <f t="shared" si="58"/>
        <v>242</v>
      </c>
      <c r="D1011" s="4" t="s">
        <v>7153</v>
      </c>
      <c r="E1011" s="5" t="b">
        <v>0</v>
      </c>
      <c r="F1011" s="6" t="str">
        <f t="shared" si="59"/>
        <v>{"HP":2237136,"HP_MAX":2237136,"MP":0,"MP_MAX":1500,"ATTACK_P":111900,"ATTACK_M":111900,"DEFENCE_P":36841,"DEFENCE_M":36841,"SPEED":2}</v>
      </c>
      <c r="G1011" s="5" t="s">
        <v>7117</v>
      </c>
      <c r="H1011" s="5" t="s">
        <v>142</v>
      </c>
      <c r="J1011" t="e">
        <f t="shared" si="57"/>
        <v>#REF!</v>
      </c>
      <c r="K1011" t="e">
        <f t="shared" si="56"/>
        <v>#REF!</v>
      </c>
      <c r="V1011" s="7" t="s">
        <v>7154</v>
      </c>
      <c r="AQ1011">
        <v>1007</v>
      </c>
      <c r="AR1011" t="s">
        <v>2148</v>
      </c>
    </row>
    <row r="1012" spans="2:44">
      <c r="B1012" s="13" t="s">
        <v>14311</v>
      </c>
      <c r="C1012">
        <f t="shared" si="58"/>
        <v>242</v>
      </c>
      <c r="D1012" s="4" t="s">
        <v>7153</v>
      </c>
      <c r="E1012" s="5" t="b">
        <v>0</v>
      </c>
      <c r="F1012" s="6" t="str">
        <f t="shared" si="59"/>
        <v>{"HP":2237136,"HP_MAX":2237136,"MP":0,"MP_MAX":1500,"ATTACK_P":111900,"ATTACK_M":111900,"DEFENCE_P":36841,"DEFENCE_M":36841,"SPEED":2}</v>
      </c>
      <c r="G1012" s="5" t="s">
        <v>7117</v>
      </c>
      <c r="H1012" s="5" t="s">
        <v>142</v>
      </c>
      <c r="J1012" t="e">
        <f t="shared" si="57"/>
        <v>#REF!</v>
      </c>
      <c r="K1012" t="e">
        <f t="shared" si="56"/>
        <v>#REF!</v>
      </c>
      <c r="V1012" s="7" t="s">
        <v>7154</v>
      </c>
      <c r="AQ1012">
        <v>1008</v>
      </c>
      <c r="AR1012" t="s">
        <v>2150</v>
      </c>
    </row>
    <row r="1013" spans="2:44">
      <c r="B1013" s="13" t="s">
        <v>14312</v>
      </c>
      <c r="C1013">
        <f t="shared" si="58"/>
        <v>242</v>
      </c>
      <c r="D1013" s="4" t="s">
        <v>7123</v>
      </c>
      <c r="E1013" s="5" t="b">
        <v>0</v>
      </c>
      <c r="F1013" s="6" t="str">
        <f t="shared" si="59"/>
        <v>{"HP":2237136,"HP_MAX":2237136,"MP":0,"MP_MAX":1500,"ATTACK_P":111900,"ATTACK_M":111900,"DEFENCE_P":36841,"DEFENCE_M":36841,"SPEED":2}</v>
      </c>
      <c r="G1013" s="5" t="s">
        <v>171</v>
      </c>
      <c r="H1013" s="5" t="s">
        <v>142</v>
      </c>
      <c r="J1013" t="e">
        <f t="shared" si="57"/>
        <v>#REF!</v>
      </c>
      <c r="K1013" t="e">
        <f t="shared" si="56"/>
        <v>#REF!</v>
      </c>
      <c r="V1013" s="7" t="s">
        <v>7124</v>
      </c>
      <c r="AQ1013">
        <v>1009</v>
      </c>
      <c r="AR1013" t="s">
        <v>2152</v>
      </c>
    </row>
    <row r="1014" spans="2:44">
      <c r="B1014" s="13" t="s">
        <v>14313</v>
      </c>
      <c r="C1014">
        <f t="shared" si="58"/>
        <v>242</v>
      </c>
      <c r="D1014" s="4" t="s">
        <v>7120</v>
      </c>
      <c r="E1014" s="5" t="b">
        <v>0</v>
      </c>
      <c r="F1014" s="6" t="str">
        <f t="shared" si="59"/>
        <v>{"HP":2237136,"HP_MAX":2237136,"MP":0,"MP_MAX":1500,"ATTACK_P":111900,"ATTACK_M":111900,"DEFENCE_P":36841,"DEFENCE_M":36841,"SPEED":2}</v>
      </c>
      <c r="G1014" s="5" t="s">
        <v>7117</v>
      </c>
      <c r="H1014" s="5" t="s">
        <v>142</v>
      </c>
      <c r="J1014" t="e">
        <f t="shared" si="57"/>
        <v>#REF!</v>
      </c>
      <c r="K1014" t="e">
        <f t="shared" si="56"/>
        <v>#REF!</v>
      </c>
      <c r="V1014" s="7" t="s">
        <v>7121</v>
      </c>
      <c r="AQ1014">
        <v>1010</v>
      </c>
      <c r="AR1014" t="s">
        <v>2154</v>
      </c>
    </row>
    <row r="1015" spans="2:44">
      <c r="B1015" s="13" t="s">
        <v>14314</v>
      </c>
      <c r="C1015">
        <f t="shared" si="58"/>
        <v>242</v>
      </c>
      <c r="D1015" s="4" t="s">
        <v>7260</v>
      </c>
      <c r="E1015" s="5" t="b">
        <v>0</v>
      </c>
      <c r="F1015" s="6" t="str">
        <f t="shared" si="59"/>
        <v>{"HP":2237136,"HP_MAX":2237136,"MP":0,"MP_MAX":1500,"ATTACK_P":111900,"ATTACK_M":111900,"DEFENCE_P":36841,"DEFENCE_M":36841,"SPEED":2}</v>
      </c>
      <c r="G1015" s="5" t="s">
        <v>7185</v>
      </c>
      <c r="H1015" s="5" t="s">
        <v>142</v>
      </c>
      <c r="J1015" t="e">
        <f t="shared" si="57"/>
        <v>#REF!</v>
      </c>
      <c r="K1015" t="e">
        <f t="shared" si="56"/>
        <v>#REF!</v>
      </c>
      <c r="V1015" s="7" t="s">
        <v>7261</v>
      </c>
      <c r="AQ1015">
        <v>1011</v>
      </c>
      <c r="AR1015" t="s">
        <v>2156</v>
      </c>
    </row>
    <row r="1016" spans="2:44">
      <c r="B1016" s="13" t="s">
        <v>14315</v>
      </c>
      <c r="C1016">
        <f t="shared" si="58"/>
        <v>243</v>
      </c>
      <c r="D1016" s="4" t="s">
        <v>7178</v>
      </c>
      <c r="E1016" s="5" t="b">
        <v>0</v>
      </c>
      <c r="F1016" s="6" t="str">
        <f t="shared" si="59"/>
        <v>{"HP":2272364,"HP_MAX":2272364,"MP":0,"MP_MAX":1500,"ATTACK_P":113661,"ATTACK_M":113661,"DEFENCE_P":37428,"DEFENCE_M":37428,"SPEED":2}</v>
      </c>
      <c r="G1016" s="5" t="s">
        <v>7087</v>
      </c>
      <c r="H1016" s="5" t="s">
        <v>142</v>
      </c>
      <c r="J1016" t="e">
        <f t="shared" si="57"/>
        <v>#REF!</v>
      </c>
      <c r="K1016" t="e">
        <f t="shared" si="56"/>
        <v>#REF!</v>
      </c>
      <c r="V1016" s="7" t="s">
        <v>7179</v>
      </c>
      <c r="AQ1016">
        <v>1012</v>
      </c>
      <c r="AR1016" t="s">
        <v>2158</v>
      </c>
    </row>
    <row r="1017" spans="2:44">
      <c r="B1017" s="13" t="s">
        <v>14316</v>
      </c>
      <c r="C1017">
        <f t="shared" si="58"/>
        <v>243</v>
      </c>
      <c r="D1017" s="4" t="s">
        <v>7171</v>
      </c>
      <c r="E1017" s="5" t="b">
        <v>0</v>
      </c>
      <c r="F1017" s="6" t="str">
        <f t="shared" si="59"/>
        <v>{"HP":2272364,"HP_MAX":2272364,"MP":0,"MP_MAX":1500,"ATTACK_P":113661,"ATTACK_M":113661,"DEFENCE_P":37428,"DEFENCE_M":37428,"SPEED":2}</v>
      </c>
      <c r="G1017" s="5" t="s">
        <v>7117</v>
      </c>
      <c r="H1017" s="5" t="s">
        <v>142</v>
      </c>
      <c r="J1017" t="e">
        <f t="shared" si="57"/>
        <v>#REF!</v>
      </c>
      <c r="K1017" t="e">
        <f t="shared" si="56"/>
        <v>#REF!</v>
      </c>
      <c r="V1017" s="7" t="s">
        <v>7172</v>
      </c>
      <c r="AQ1017">
        <v>1013</v>
      </c>
      <c r="AR1017" t="s">
        <v>2160</v>
      </c>
    </row>
    <row r="1018" spans="2:44">
      <c r="B1018" s="13" t="s">
        <v>14317</v>
      </c>
      <c r="C1018">
        <f t="shared" si="58"/>
        <v>243</v>
      </c>
      <c r="D1018" s="4" t="s">
        <v>7288</v>
      </c>
      <c r="E1018" s="5" t="b">
        <v>0</v>
      </c>
      <c r="F1018" s="6" t="str">
        <f t="shared" si="59"/>
        <v>{"HP":2272364,"HP_MAX":2272364,"MP":0,"MP_MAX":1500,"ATTACK_P":113661,"ATTACK_M":113661,"DEFENCE_P":37428,"DEFENCE_M":37428,"SPEED":2}</v>
      </c>
      <c r="G1018" s="5" t="s">
        <v>171</v>
      </c>
      <c r="H1018" s="5" t="s">
        <v>142</v>
      </c>
      <c r="J1018" t="e">
        <f t="shared" si="57"/>
        <v>#REF!</v>
      </c>
      <c r="K1018" t="e">
        <f t="shared" si="56"/>
        <v>#REF!</v>
      </c>
      <c r="V1018" s="7" t="s">
        <v>7289</v>
      </c>
      <c r="AQ1018">
        <v>1014</v>
      </c>
      <c r="AR1018" t="s">
        <v>2162</v>
      </c>
    </row>
    <row r="1019" spans="2:44">
      <c r="B1019" s="13" t="s">
        <v>14318</v>
      </c>
      <c r="C1019">
        <f t="shared" si="58"/>
        <v>243</v>
      </c>
      <c r="D1019" s="4" t="s">
        <v>7389</v>
      </c>
      <c r="E1019" s="5" t="b">
        <v>0</v>
      </c>
      <c r="F1019" s="6" t="str">
        <f t="shared" si="59"/>
        <v>{"HP":2272364,"HP_MAX":2272364,"MP":0,"MP_MAX":1500,"ATTACK_P":113661,"ATTACK_M":113661,"DEFENCE_P":37428,"DEFENCE_M":37428,"SPEED":2}</v>
      </c>
      <c r="G1019" s="5" t="s">
        <v>7185</v>
      </c>
      <c r="H1019" s="5" t="s">
        <v>142</v>
      </c>
      <c r="J1019" t="e">
        <f t="shared" si="57"/>
        <v>#REF!</v>
      </c>
      <c r="K1019" t="e">
        <f t="shared" si="56"/>
        <v>#REF!</v>
      </c>
      <c r="V1019" s="7" t="s">
        <v>7390</v>
      </c>
      <c r="AQ1019">
        <v>1015</v>
      </c>
      <c r="AR1019" t="s">
        <v>2164</v>
      </c>
    </row>
    <row r="1020" spans="2:44">
      <c r="B1020" s="13" t="s">
        <v>14319</v>
      </c>
      <c r="C1020">
        <f t="shared" si="58"/>
        <v>243</v>
      </c>
      <c r="D1020" s="4" t="s">
        <v>7157</v>
      </c>
      <c r="E1020" s="5" t="b">
        <v>0</v>
      </c>
      <c r="F1020" s="6" t="str">
        <f t="shared" si="59"/>
        <v>{"HP":2272364,"HP_MAX":2272364,"MP":0,"MP_MAX":1500,"ATTACK_P":113661,"ATTACK_M":113661,"DEFENCE_P":37428,"DEFENCE_M":37428,"SPEED":2}</v>
      </c>
      <c r="G1020" s="5" t="s">
        <v>7117</v>
      </c>
      <c r="H1020" s="5" t="s">
        <v>142</v>
      </c>
      <c r="J1020" t="e">
        <f t="shared" si="57"/>
        <v>#REF!</v>
      </c>
      <c r="K1020" t="e">
        <f t="shared" si="56"/>
        <v>#REF!</v>
      </c>
      <c r="V1020" s="7" t="s">
        <v>7158</v>
      </c>
      <c r="AQ1020">
        <v>1016</v>
      </c>
      <c r="AR1020" t="s">
        <v>2166</v>
      </c>
    </row>
    <row r="1021" spans="2:44">
      <c r="B1021" s="13" t="s">
        <v>14320</v>
      </c>
      <c r="C1021">
        <f t="shared" si="58"/>
        <v>243</v>
      </c>
      <c r="D1021" s="4" t="s">
        <v>7284</v>
      </c>
      <c r="E1021" s="5" t="b">
        <v>0</v>
      </c>
      <c r="F1021" s="6" t="str">
        <f t="shared" si="59"/>
        <v>{"HP":2272364,"HP_MAX":2272364,"MP":0,"MP_MAX":1500,"ATTACK_P":113661,"ATTACK_M":113661,"DEFENCE_P":37428,"DEFENCE_M":37428,"SPEED":2}</v>
      </c>
      <c r="G1021" s="5" t="s">
        <v>7127</v>
      </c>
      <c r="H1021" s="5" t="s">
        <v>142</v>
      </c>
      <c r="J1021" t="e">
        <f t="shared" si="57"/>
        <v>#REF!</v>
      </c>
      <c r="K1021" t="e">
        <f t="shared" si="56"/>
        <v>#REF!</v>
      </c>
      <c r="V1021" s="7" t="s">
        <v>7285</v>
      </c>
      <c r="AQ1021">
        <v>1017</v>
      </c>
      <c r="AR1021" t="s">
        <v>2168</v>
      </c>
    </row>
    <row r="1022" spans="2:44">
      <c r="B1022" s="13" t="s">
        <v>14321</v>
      </c>
      <c r="C1022">
        <f t="shared" si="58"/>
        <v>244</v>
      </c>
      <c r="D1022" s="4" t="s">
        <v>7389</v>
      </c>
      <c r="E1022" s="5" t="b">
        <v>0</v>
      </c>
      <c r="F1022" s="6" t="str">
        <f t="shared" si="59"/>
        <v>{"HP":2273924,"HP_MAX":2273924,"MP":0,"MP_MAX":1500,"ATTACK_P":113739,"ATTACK_M":113739,"DEFENCE_P":37454,"DEFENCE_M":37454,"SPEED":2}</v>
      </c>
      <c r="G1022" s="5" t="s">
        <v>7185</v>
      </c>
      <c r="H1022" s="5" t="s">
        <v>142</v>
      </c>
      <c r="J1022" t="e">
        <f t="shared" si="57"/>
        <v>#REF!</v>
      </c>
      <c r="K1022" t="e">
        <f t="shared" si="56"/>
        <v>#REF!</v>
      </c>
      <c r="V1022" s="7" t="s">
        <v>7390</v>
      </c>
      <c r="AQ1022">
        <v>1018</v>
      </c>
      <c r="AR1022" t="s">
        <v>2170</v>
      </c>
    </row>
    <row r="1023" spans="2:44">
      <c r="B1023" s="13" t="s">
        <v>14322</v>
      </c>
      <c r="C1023">
        <f t="shared" si="58"/>
        <v>244</v>
      </c>
      <c r="D1023" s="4" t="s">
        <v>7189</v>
      </c>
      <c r="E1023" s="5" t="b">
        <v>0</v>
      </c>
      <c r="F1023" s="6" t="str">
        <f t="shared" si="59"/>
        <v>{"HP":2273924,"HP_MAX":2273924,"MP":0,"MP_MAX":1500,"ATTACK_P":113739,"ATTACK_M":113739,"DEFENCE_P":37454,"DEFENCE_M":37454,"SPEED":2}</v>
      </c>
      <c r="G1023" s="5" t="s">
        <v>7087</v>
      </c>
      <c r="H1023" s="5" t="s">
        <v>142</v>
      </c>
      <c r="J1023" t="e">
        <f t="shared" si="57"/>
        <v>#REF!</v>
      </c>
      <c r="K1023" t="e">
        <f t="shared" si="56"/>
        <v>#REF!</v>
      </c>
      <c r="V1023" s="7" t="s">
        <v>7190</v>
      </c>
      <c r="AQ1023">
        <v>1019</v>
      </c>
      <c r="AR1023" t="s">
        <v>2172</v>
      </c>
    </row>
    <row r="1024" spans="2:44">
      <c r="B1024" s="13" t="s">
        <v>14323</v>
      </c>
      <c r="C1024">
        <f t="shared" si="58"/>
        <v>244</v>
      </c>
      <c r="D1024" s="4" t="s">
        <v>7299</v>
      </c>
      <c r="E1024" s="5" t="b">
        <v>0</v>
      </c>
      <c r="F1024" s="6" t="str">
        <f t="shared" si="59"/>
        <v>{"HP":2273924,"HP_MAX":2273924,"MP":0,"MP_MAX":1500,"ATTACK_P":113739,"ATTACK_M":113739,"DEFENCE_P":37454,"DEFENCE_M":37454,"SPEED":2}</v>
      </c>
      <c r="G1024" s="5" t="s">
        <v>171</v>
      </c>
      <c r="H1024" s="5" t="s">
        <v>142</v>
      </c>
      <c r="J1024" t="e">
        <f t="shared" si="57"/>
        <v>#REF!</v>
      </c>
      <c r="K1024" t="e">
        <f t="shared" si="56"/>
        <v>#REF!</v>
      </c>
      <c r="V1024" s="7" t="s">
        <v>7300</v>
      </c>
      <c r="AQ1024">
        <v>1020</v>
      </c>
      <c r="AR1024" t="s">
        <v>2174</v>
      </c>
    </row>
    <row r="1025" spans="2:44">
      <c r="B1025" s="13" t="s">
        <v>14324</v>
      </c>
      <c r="C1025">
        <f t="shared" si="58"/>
        <v>244</v>
      </c>
      <c r="D1025" s="4" t="s">
        <v>7267</v>
      </c>
      <c r="E1025" s="5" t="b">
        <v>0</v>
      </c>
      <c r="F1025" s="6" t="str">
        <f t="shared" si="59"/>
        <v>{"HP":2273924,"HP_MAX":2273924,"MP":0,"MP_MAX":1500,"ATTACK_P":113739,"ATTACK_M":113739,"DEFENCE_P":37454,"DEFENCE_M":37454,"SPEED":2}</v>
      </c>
      <c r="G1025" s="5" t="s">
        <v>7127</v>
      </c>
      <c r="H1025" s="5" t="s">
        <v>142</v>
      </c>
      <c r="J1025" t="e">
        <f t="shared" si="57"/>
        <v>#REF!</v>
      </c>
      <c r="K1025" t="e">
        <f t="shared" si="56"/>
        <v>#REF!</v>
      </c>
      <c r="V1025" s="7" t="s">
        <v>7268</v>
      </c>
      <c r="AQ1025">
        <v>1021</v>
      </c>
      <c r="AR1025" t="s">
        <v>2176</v>
      </c>
    </row>
    <row r="1026" spans="2:44">
      <c r="B1026" s="13" t="s">
        <v>14325</v>
      </c>
      <c r="C1026">
        <f t="shared" si="58"/>
        <v>244</v>
      </c>
      <c r="D1026" s="4" t="s">
        <v>7136</v>
      </c>
      <c r="E1026" s="5" t="b">
        <v>0</v>
      </c>
      <c r="F1026" s="6" t="str">
        <f t="shared" si="59"/>
        <v>{"HP":2273924,"HP_MAX":2273924,"MP":0,"MP_MAX":1500,"ATTACK_P":113739,"ATTACK_M":113739,"DEFENCE_P":37454,"DEFENCE_M":37454,"SPEED":2}</v>
      </c>
      <c r="G1026" s="5" t="s">
        <v>62</v>
      </c>
      <c r="H1026" s="5" t="s">
        <v>142</v>
      </c>
      <c r="J1026" t="e">
        <f t="shared" si="57"/>
        <v>#REF!</v>
      </c>
      <c r="K1026" t="e">
        <f t="shared" si="56"/>
        <v>#REF!</v>
      </c>
      <c r="V1026" s="7" t="s">
        <v>7137</v>
      </c>
      <c r="AQ1026">
        <v>1022</v>
      </c>
      <c r="AR1026" t="s">
        <v>2178</v>
      </c>
    </row>
    <row r="1027" spans="2:44">
      <c r="B1027" s="13" t="s">
        <v>14326</v>
      </c>
      <c r="C1027">
        <f t="shared" si="58"/>
        <v>244</v>
      </c>
      <c r="D1027" s="4" t="s">
        <v>7174</v>
      </c>
      <c r="E1027" s="5" t="b">
        <v>0</v>
      </c>
      <c r="F1027" s="6" t="str">
        <f t="shared" si="59"/>
        <v>{"HP":2273924,"HP_MAX":2273924,"MP":0,"MP_MAX":1500,"ATTACK_P":113739,"ATTACK_M":113739,"DEFENCE_P":37454,"DEFENCE_M":37454,"SPEED":2}</v>
      </c>
      <c r="G1027" s="5" t="s">
        <v>7127</v>
      </c>
      <c r="H1027" s="5" t="s">
        <v>142</v>
      </c>
      <c r="J1027" t="e">
        <f t="shared" si="57"/>
        <v>#REF!</v>
      </c>
      <c r="K1027" t="e">
        <f t="shared" si="56"/>
        <v>#REF!</v>
      </c>
      <c r="V1027" s="7" t="s">
        <v>7175</v>
      </c>
      <c r="AQ1027">
        <v>1023</v>
      </c>
      <c r="AR1027" t="s">
        <v>2180</v>
      </c>
    </row>
    <row r="1028" spans="2:44">
      <c r="B1028" s="13" t="s">
        <v>14327</v>
      </c>
      <c r="C1028">
        <f t="shared" si="58"/>
        <v>245</v>
      </c>
      <c r="D1028" s="4" t="s">
        <v>7244</v>
      </c>
      <c r="E1028" s="5" t="b">
        <v>0</v>
      </c>
      <c r="F1028" s="6" t="str">
        <f t="shared" si="59"/>
        <v>{"HP":2292104,"HP_MAX":2292104,"MP":0,"MP_MAX":1500,"ATTACK_P":114648,"ATTACK_M":114648,"DEFENCE_P":38086,"DEFENCE_M":37758,"SPEED":2}</v>
      </c>
      <c r="G1028" s="5" t="s">
        <v>62</v>
      </c>
      <c r="H1028" s="5" t="s">
        <v>142</v>
      </c>
      <c r="J1028" t="e">
        <f t="shared" si="57"/>
        <v>#REF!</v>
      </c>
      <c r="K1028" t="e">
        <f t="shared" si="56"/>
        <v>#REF!</v>
      </c>
      <c r="V1028" s="7" t="s">
        <v>7245</v>
      </c>
      <c r="AQ1028">
        <v>1024</v>
      </c>
      <c r="AR1028" t="s">
        <v>2182</v>
      </c>
    </row>
    <row r="1029" spans="2:44">
      <c r="B1029" s="13" t="s">
        <v>14328</v>
      </c>
      <c r="C1029">
        <f t="shared" si="58"/>
        <v>245</v>
      </c>
      <c r="D1029" s="4" t="s">
        <v>7153</v>
      </c>
      <c r="E1029" s="5" t="b">
        <v>0</v>
      </c>
      <c r="F1029" s="6" t="str">
        <f t="shared" si="59"/>
        <v>{"HP":2292104,"HP_MAX":2292104,"MP":0,"MP_MAX":1500,"ATTACK_P":114648,"ATTACK_M":114648,"DEFENCE_P":38086,"DEFENCE_M":37758,"SPEED":2}</v>
      </c>
      <c r="G1029" s="5" t="s">
        <v>7117</v>
      </c>
      <c r="H1029" s="5" t="s">
        <v>142</v>
      </c>
      <c r="J1029" t="e">
        <f t="shared" si="57"/>
        <v>#REF!</v>
      </c>
      <c r="K1029" t="e">
        <f t="shared" ref="K1029:K1092" si="60">IF(LEN(VLOOKUP(V1029,技能数据怪物表二,MATCH(C1029,等级校准怪物表,1)*2+1,FALSE))&gt;2,VLOOKUP(V1029,技能数据怪物表二,MATCH(C1029,等级校准怪物表,1)*2+1,FALSE),"")</f>
        <v>#REF!</v>
      </c>
      <c r="V1029" s="7" t="s">
        <v>7154</v>
      </c>
      <c r="AQ1029">
        <v>1025</v>
      </c>
      <c r="AR1029" t="s">
        <v>2184</v>
      </c>
    </row>
    <row r="1030" spans="2:44">
      <c r="B1030" s="13" t="s">
        <v>14329</v>
      </c>
      <c r="C1030">
        <f t="shared" si="58"/>
        <v>245</v>
      </c>
      <c r="D1030" s="4" t="s">
        <v>7240</v>
      </c>
      <c r="E1030" s="5" t="b">
        <v>0</v>
      </c>
      <c r="F1030" s="6" t="str">
        <f t="shared" si="59"/>
        <v>{"HP":2292104,"HP_MAX":2292104,"MP":0,"MP_MAX":1500,"ATTACK_P":114648,"ATTACK_M":114648,"DEFENCE_P":38086,"DEFENCE_M":37758,"SPEED":2}</v>
      </c>
      <c r="G1030" s="5" t="s">
        <v>171</v>
      </c>
      <c r="H1030" s="5" t="s">
        <v>142</v>
      </c>
      <c r="J1030" t="e">
        <f t="shared" si="57"/>
        <v>#REF!</v>
      </c>
      <c r="K1030" t="e">
        <f t="shared" si="60"/>
        <v>#REF!</v>
      </c>
      <c r="V1030" s="7" t="s">
        <v>7241</v>
      </c>
      <c r="AQ1030">
        <v>1026</v>
      </c>
      <c r="AR1030" t="s">
        <v>2186</v>
      </c>
    </row>
    <row r="1031" spans="2:44">
      <c r="B1031" s="13" t="s">
        <v>14330</v>
      </c>
      <c r="C1031">
        <f t="shared" si="58"/>
        <v>245</v>
      </c>
      <c r="D1031" s="4" t="s">
        <v>7140</v>
      </c>
      <c r="E1031" s="5" t="b">
        <v>0</v>
      </c>
      <c r="F1031" s="6" t="str">
        <f t="shared" si="59"/>
        <v>{"HP":2292104,"HP_MAX":2292104,"MP":0,"MP_MAX":1500,"ATTACK_P":114648,"ATTACK_M":114648,"DEFENCE_P":38086,"DEFENCE_M":37758,"SPEED":2}</v>
      </c>
      <c r="G1031" s="5" t="s">
        <v>7117</v>
      </c>
      <c r="H1031" s="5" t="s">
        <v>142</v>
      </c>
      <c r="J1031" t="e">
        <f t="shared" si="57"/>
        <v>#REF!</v>
      </c>
      <c r="K1031" t="e">
        <f t="shared" si="60"/>
        <v>#REF!</v>
      </c>
      <c r="V1031" s="7" t="s">
        <v>7141</v>
      </c>
      <c r="AQ1031">
        <v>1027</v>
      </c>
      <c r="AR1031" t="s">
        <v>2188</v>
      </c>
    </row>
    <row r="1032" spans="2:44">
      <c r="B1032" s="13" t="s">
        <v>14331</v>
      </c>
      <c r="C1032">
        <f t="shared" si="58"/>
        <v>245</v>
      </c>
      <c r="D1032" s="4" t="s">
        <v>7115</v>
      </c>
      <c r="E1032" s="5" t="b">
        <v>0</v>
      </c>
      <c r="F1032" s="6" t="str">
        <f t="shared" si="59"/>
        <v>{"HP":2292104,"HP_MAX":2292104,"MP":0,"MP_MAX":1500,"ATTACK_P":114648,"ATTACK_M":114648,"DEFENCE_P":38086,"DEFENCE_M":37758,"SPEED":2}</v>
      </c>
      <c r="G1032" s="5" t="s">
        <v>7117</v>
      </c>
      <c r="H1032" s="5" t="s">
        <v>142</v>
      </c>
      <c r="J1032" t="e">
        <f t="shared" ref="J1032:J1095" si="61">VLOOKUP(V1032,技能数据怪物表二,MATCH(C1032,等级校准怪物表,1)*2,FALSE)</f>
        <v>#REF!</v>
      </c>
      <c r="K1032" t="e">
        <f t="shared" si="60"/>
        <v>#REF!</v>
      </c>
      <c r="V1032" s="7" t="s">
        <v>7118</v>
      </c>
      <c r="AQ1032">
        <v>1028</v>
      </c>
      <c r="AR1032" t="s">
        <v>2190</v>
      </c>
    </row>
    <row r="1033" spans="2:44">
      <c r="B1033" s="13" t="s">
        <v>14332</v>
      </c>
      <c r="C1033">
        <f t="shared" si="58"/>
        <v>245</v>
      </c>
      <c r="D1033" s="4" t="s">
        <v>7111</v>
      </c>
      <c r="E1033" s="5" t="b">
        <v>0</v>
      </c>
      <c r="F1033" s="6" t="str">
        <f t="shared" si="59"/>
        <v>{"HP":2292104,"HP_MAX":2292104,"MP":0,"MP_MAX":1500,"ATTACK_P":114648,"ATTACK_M":114648,"DEFENCE_P":38086,"DEFENCE_M":37758,"SPEED":2}</v>
      </c>
      <c r="G1033" s="5" t="s">
        <v>7087</v>
      </c>
      <c r="H1033" s="5" t="s">
        <v>142</v>
      </c>
      <c r="J1033" t="e">
        <f t="shared" si="61"/>
        <v>#REF!</v>
      </c>
      <c r="K1033" t="e">
        <f t="shared" si="60"/>
        <v>#REF!</v>
      </c>
      <c r="V1033" s="7" t="s">
        <v>7113</v>
      </c>
      <c r="AQ1033">
        <v>1029</v>
      </c>
      <c r="AR1033" t="s">
        <v>2192</v>
      </c>
    </row>
    <row r="1034" spans="2:44">
      <c r="B1034" s="13" t="s">
        <v>14333</v>
      </c>
      <c r="C1034">
        <f t="shared" si="58"/>
        <v>246</v>
      </c>
      <c r="D1034" s="4" t="s">
        <v>7204</v>
      </c>
      <c r="E1034" s="5" t="b">
        <v>0</v>
      </c>
      <c r="F1034" s="6" t="str">
        <f t="shared" si="59"/>
        <v>{"HP":2293664,"HP_MAX":2293664,"MP":0,"MP_MAX":1500,"ATTACK_P":114726,"ATTACK_M":114726,"DEFENCE_P":38112,"DEFENCE_M":37784,"SPEED":2}</v>
      </c>
      <c r="G1034" s="5" t="s">
        <v>7205</v>
      </c>
      <c r="H1034" s="5" t="s">
        <v>142</v>
      </c>
      <c r="J1034" t="e">
        <f t="shared" si="61"/>
        <v>#REF!</v>
      </c>
      <c r="K1034" t="e">
        <f t="shared" si="60"/>
        <v>#REF!</v>
      </c>
      <c r="V1034" s="7" t="s">
        <v>7206</v>
      </c>
      <c r="AQ1034">
        <v>1030</v>
      </c>
      <c r="AR1034" t="s">
        <v>2194</v>
      </c>
    </row>
    <row r="1035" spans="2:44">
      <c r="B1035" s="13" t="s">
        <v>14334</v>
      </c>
      <c r="C1035">
        <f t="shared" ref="C1035:C1098" si="62">C1029+1</f>
        <v>246</v>
      </c>
      <c r="D1035" s="4" t="s">
        <v>7115</v>
      </c>
      <c r="E1035" s="5" t="b">
        <v>0</v>
      </c>
      <c r="F1035" s="6" t="str">
        <f t="shared" si="59"/>
        <v>{"HP":2293664,"HP_MAX":2293664,"MP":0,"MP_MAX":1500,"ATTACK_P":114726,"ATTACK_M":114726,"DEFENCE_P":38112,"DEFENCE_M":37784,"SPEED":2}</v>
      </c>
      <c r="G1035" s="5" t="s">
        <v>7117</v>
      </c>
      <c r="H1035" s="5" t="s">
        <v>142</v>
      </c>
      <c r="J1035" t="e">
        <f t="shared" si="61"/>
        <v>#REF!</v>
      </c>
      <c r="K1035" t="e">
        <f t="shared" si="60"/>
        <v>#REF!</v>
      </c>
      <c r="V1035" s="7" t="s">
        <v>7118</v>
      </c>
      <c r="AQ1035">
        <v>1031</v>
      </c>
      <c r="AR1035" t="s">
        <v>2196</v>
      </c>
    </row>
    <row r="1036" spans="2:44">
      <c r="B1036" s="13" t="s">
        <v>14335</v>
      </c>
      <c r="C1036">
        <f t="shared" si="62"/>
        <v>246</v>
      </c>
      <c r="D1036" s="4" t="s">
        <v>7162</v>
      </c>
      <c r="E1036" s="5" t="b">
        <v>0</v>
      </c>
      <c r="F1036" s="6" t="str">
        <f t="shared" si="59"/>
        <v>{"HP":2293664,"HP_MAX":2293664,"MP":0,"MP_MAX":1500,"ATTACK_P":114726,"ATTACK_M":114726,"DEFENCE_P":38112,"DEFENCE_M":37784,"SPEED":2}</v>
      </c>
      <c r="G1036" s="5" t="s">
        <v>62</v>
      </c>
      <c r="H1036" s="5" t="s">
        <v>142</v>
      </c>
      <c r="J1036" t="e">
        <f t="shared" si="61"/>
        <v>#REF!</v>
      </c>
      <c r="K1036" t="e">
        <f t="shared" si="60"/>
        <v>#REF!</v>
      </c>
      <c r="V1036" s="7" t="s">
        <v>7163</v>
      </c>
      <c r="AQ1036">
        <v>1032</v>
      </c>
      <c r="AR1036" t="s">
        <v>2198</v>
      </c>
    </row>
    <row r="1037" spans="2:44">
      <c r="B1037" s="13" t="s">
        <v>14336</v>
      </c>
      <c r="C1037">
        <f t="shared" si="62"/>
        <v>246</v>
      </c>
      <c r="D1037" s="4" t="s">
        <v>7343</v>
      </c>
      <c r="E1037" s="5" t="b">
        <v>0</v>
      </c>
      <c r="F1037" s="6" t="str">
        <f t="shared" si="59"/>
        <v>{"HP":2293664,"HP_MAX":2293664,"MP":0,"MP_MAX":1500,"ATTACK_P":114726,"ATTACK_M":114726,"DEFENCE_P":38112,"DEFENCE_M":37784,"SPEED":2}</v>
      </c>
      <c r="G1037" s="5" t="s">
        <v>7185</v>
      </c>
      <c r="H1037" s="5" t="s">
        <v>142</v>
      </c>
      <c r="J1037" t="e">
        <f t="shared" si="61"/>
        <v>#REF!</v>
      </c>
      <c r="K1037" t="e">
        <f t="shared" si="60"/>
        <v>#REF!</v>
      </c>
      <c r="V1037" s="7" t="s">
        <v>7344</v>
      </c>
      <c r="AQ1037">
        <v>1033</v>
      </c>
      <c r="AR1037" t="s">
        <v>2200</v>
      </c>
    </row>
    <row r="1038" spans="2:44">
      <c r="B1038" s="13" t="s">
        <v>14337</v>
      </c>
      <c r="C1038">
        <f t="shared" si="62"/>
        <v>246</v>
      </c>
      <c r="D1038" s="4" t="s">
        <v>7167</v>
      </c>
      <c r="E1038" s="5" t="b">
        <v>0</v>
      </c>
      <c r="F1038" s="6" t="str">
        <f t="shared" si="59"/>
        <v>{"HP":2293664,"HP_MAX":2293664,"MP":0,"MP_MAX":1500,"ATTACK_P":114726,"ATTACK_M":114726,"DEFENCE_P":38112,"DEFENCE_M":37784,"SPEED":2}</v>
      </c>
      <c r="G1038" s="5" t="s">
        <v>171</v>
      </c>
      <c r="H1038" s="5" t="s">
        <v>142</v>
      </c>
      <c r="J1038" t="e">
        <f t="shared" si="61"/>
        <v>#REF!</v>
      </c>
      <c r="K1038" t="e">
        <f t="shared" si="60"/>
        <v>#REF!</v>
      </c>
      <c r="V1038" s="7" t="s">
        <v>7168</v>
      </c>
      <c r="AQ1038">
        <v>1034</v>
      </c>
      <c r="AR1038" t="s">
        <v>2202</v>
      </c>
    </row>
    <row r="1039" spans="2:44">
      <c r="B1039" s="13" t="s">
        <v>14338</v>
      </c>
      <c r="C1039">
        <f t="shared" si="62"/>
        <v>246</v>
      </c>
      <c r="D1039" s="4" t="s">
        <v>7248</v>
      </c>
      <c r="E1039" s="5" t="b">
        <v>0</v>
      </c>
      <c r="F1039" s="6" t="str">
        <f t="shared" si="59"/>
        <v>{"HP":2293664,"HP_MAX":2293664,"MP":0,"MP_MAX":1500,"ATTACK_P":114726,"ATTACK_M":114726,"DEFENCE_P":38112,"DEFENCE_M":37784,"SPEED":2}</v>
      </c>
      <c r="G1039" s="5" t="s">
        <v>62</v>
      </c>
      <c r="H1039" s="5" t="s">
        <v>142</v>
      </c>
      <c r="J1039" t="e">
        <f t="shared" si="61"/>
        <v>#REF!</v>
      </c>
      <c r="K1039" t="e">
        <f t="shared" si="60"/>
        <v>#REF!</v>
      </c>
      <c r="V1039" s="7" t="s">
        <v>7249</v>
      </c>
      <c r="AQ1039">
        <v>1035</v>
      </c>
      <c r="AR1039" t="s">
        <v>2204</v>
      </c>
    </row>
    <row r="1040" spans="2:44">
      <c r="B1040" s="13" t="s">
        <v>14339</v>
      </c>
      <c r="C1040">
        <f t="shared" si="62"/>
        <v>247</v>
      </c>
      <c r="D1040" s="4" t="s">
        <v>7162</v>
      </c>
      <c r="E1040" s="5" t="b">
        <v>0</v>
      </c>
      <c r="F1040" s="6" t="str">
        <f t="shared" si="59"/>
        <v>{"HP":2350829,"HP_MAX":2350829,"MP":0,"MP_MAX":1500,"ATTACK_P":117173,"ATTACK_M":117173,"DEFENCE_P":38928,"DEFENCE_M":38928,"SPEED":2}</v>
      </c>
      <c r="G1040" s="5" t="s">
        <v>62</v>
      </c>
      <c r="H1040" s="5" t="s">
        <v>142</v>
      </c>
      <c r="J1040" t="e">
        <f t="shared" si="61"/>
        <v>#REF!</v>
      </c>
      <c r="K1040" t="e">
        <f t="shared" si="60"/>
        <v>#REF!</v>
      </c>
      <c r="V1040" s="7" t="s">
        <v>7163</v>
      </c>
      <c r="AQ1040">
        <v>1036</v>
      </c>
      <c r="AR1040" t="s">
        <v>2206</v>
      </c>
    </row>
    <row r="1041" spans="2:44">
      <c r="B1041" s="13" t="s">
        <v>14340</v>
      </c>
      <c r="C1041">
        <f t="shared" si="62"/>
        <v>247</v>
      </c>
      <c r="D1041" s="4" t="s">
        <v>7171</v>
      </c>
      <c r="E1041" s="5" t="b">
        <v>0</v>
      </c>
      <c r="F1041" s="6" t="str">
        <f t="shared" si="59"/>
        <v>{"HP":2350829,"HP_MAX":2350829,"MP":0,"MP_MAX":1500,"ATTACK_P":117173,"ATTACK_M":117173,"DEFENCE_P":38928,"DEFENCE_M":38928,"SPEED":2}</v>
      </c>
      <c r="G1041" s="5" t="s">
        <v>7117</v>
      </c>
      <c r="H1041" s="5" t="s">
        <v>142</v>
      </c>
      <c r="J1041" t="e">
        <f t="shared" si="61"/>
        <v>#REF!</v>
      </c>
      <c r="K1041" t="e">
        <f t="shared" si="60"/>
        <v>#REF!</v>
      </c>
      <c r="V1041" s="7" t="s">
        <v>7172</v>
      </c>
      <c r="AQ1041">
        <v>1037</v>
      </c>
      <c r="AR1041" t="s">
        <v>2208</v>
      </c>
    </row>
    <row r="1042" spans="2:44">
      <c r="B1042" s="13" t="s">
        <v>14341</v>
      </c>
      <c r="C1042">
        <f t="shared" si="62"/>
        <v>247</v>
      </c>
      <c r="D1042" s="4" t="s">
        <v>7357</v>
      </c>
      <c r="E1042" s="5" t="b">
        <v>0</v>
      </c>
      <c r="F1042" s="6" t="str">
        <f t="shared" si="59"/>
        <v>{"HP":2350829,"HP_MAX":2350829,"MP":0,"MP_MAX":1500,"ATTACK_P":117173,"ATTACK_M":117173,"DEFENCE_P":38928,"DEFENCE_M":38928,"SPEED":2}</v>
      </c>
      <c r="G1042" s="5" t="s">
        <v>7185</v>
      </c>
      <c r="H1042" s="5" t="s">
        <v>142</v>
      </c>
      <c r="J1042" t="e">
        <f t="shared" si="61"/>
        <v>#REF!</v>
      </c>
      <c r="K1042" t="e">
        <f t="shared" si="60"/>
        <v>#REF!</v>
      </c>
      <c r="V1042" s="7" t="s">
        <v>7358</v>
      </c>
      <c r="AQ1042">
        <v>1038</v>
      </c>
      <c r="AR1042" t="s">
        <v>2210</v>
      </c>
    </row>
    <row r="1043" spans="2:44">
      <c r="B1043" s="13" t="s">
        <v>14342</v>
      </c>
      <c r="C1043">
        <f t="shared" si="62"/>
        <v>247</v>
      </c>
      <c r="D1043" s="4" t="s">
        <v>7357</v>
      </c>
      <c r="E1043" s="5" t="b">
        <v>0</v>
      </c>
      <c r="F1043" s="6" t="str">
        <f t="shared" si="59"/>
        <v>{"HP":2350829,"HP_MAX":2350829,"MP":0,"MP_MAX":1500,"ATTACK_P":117173,"ATTACK_M":117173,"DEFENCE_P":38928,"DEFENCE_M":38928,"SPEED":2}</v>
      </c>
      <c r="G1043" s="5" t="s">
        <v>7185</v>
      </c>
      <c r="H1043" s="5" t="s">
        <v>142</v>
      </c>
      <c r="J1043" t="e">
        <f t="shared" si="61"/>
        <v>#REF!</v>
      </c>
      <c r="K1043" t="e">
        <f t="shared" si="60"/>
        <v>#REF!</v>
      </c>
      <c r="V1043" s="7" t="s">
        <v>7358</v>
      </c>
      <c r="AQ1043">
        <v>1039</v>
      </c>
      <c r="AR1043" t="s">
        <v>2212</v>
      </c>
    </row>
    <row r="1044" spans="2:44">
      <c r="B1044" s="13" t="s">
        <v>14343</v>
      </c>
      <c r="C1044">
        <f t="shared" si="62"/>
        <v>247</v>
      </c>
      <c r="D1044" s="4" t="s">
        <v>7133</v>
      </c>
      <c r="E1044" s="5" t="b">
        <v>0</v>
      </c>
      <c r="F1044" s="6" t="str">
        <f t="shared" si="59"/>
        <v>{"HP":2350829,"HP_MAX":2350829,"MP":0,"MP_MAX":1500,"ATTACK_P":117173,"ATTACK_M":117173,"DEFENCE_P":38928,"DEFENCE_M":38928,"SPEED":2}</v>
      </c>
      <c r="G1044" s="5" t="s">
        <v>70</v>
      </c>
      <c r="H1044" s="5" t="s">
        <v>142</v>
      </c>
      <c r="J1044" t="e">
        <f t="shared" si="61"/>
        <v>#REF!</v>
      </c>
      <c r="K1044" t="e">
        <f t="shared" si="60"/>
        <v>#REF!</v>
      </c>
      <c r="V1044" s="7" t="s">
        <v>7134</v>
      </c>
      <c r="AQ1044">
        <v>1040</v>
      </c>
      <c r="AR1044" t="s">
        <v>2214</v>
      </c>
    </row>
    <row r="1045" spans="2:44">
      <c r="B1045" s="13" t="s">
        <v>14344</v>
      </c>
      <c r="C1045">
        <f t="shared" si="62"/>
        <v>247</v>
      </c>
      <c r="D1045" s="4" t="s">
        <v>7248</v>
      </c>
      <c r="E1045" s="5" t="b">
        <v>0</v>
      </c>
      <c r="F1045" s="6" t="str">
        <f t="shared" si="59"/>
        <v>{"HP":2350829,"HP_MAX":2350829,"MP":0,"MP_MAX":1500,"ATTACK_P":117173,"ATTACK_M":117173,"DEFENCE_P":38928,"DEFENCE_M":38928,"SPEED":2}</v>
      </c>
      <c r="G1045" s="5" t="s">
        <v>62</v>
      </c>
      <c r="H1045" s="5" t="s">
        <v>142</v>
      </c>
      <c r="J1045" t="e">
        <f t="shared" si="61"/>
        <v>#REF!</v>
      </c>
      <c r="K1045" t="e">
        <f t="shared" si="60"/>
        <v>#REF!</v>
      </c>
      <c r="V1045" s="7" t="s">
        <v>7249</v>
      </c>
      <c r="AQ1045">
        <v>1041</v>
      </c>
      <c r="AR1045" t="s">
        <v>2216</v>
      </c>
    </row>
    <row r="1046" spans="2:44">
      <c r="B1046" s="13" t="s">
        <v>14345</v>
      </c>
      <c r="C1046">
        <f t="shared" si="62"/>
        <v>248</v>
      </c>
      <c r="D1046" s="4" t="s">
        <v>7350</v>
      </c>
      <c r="E1046" s="5" t="b">
        <v>0</v>
      </c>
      <c r="F1046" s="6" t="str">
        <f t="shared" si="59"/>
        <v>{"HP":2402885,"HP_MAX":2402885,"MP":0,"MP_MAX":1500,"ATTACK_P":118547,"ATTACK_M":118547,"DEFENCE_P":39386,"DEFENCE_M":39386,"SPEED":2}</v>
      </c>
      <c r="G1046" s="5" t="s">
        <v>62</v>
      </c>
      <c r="H1046" s="5" t="s">
        <v>142</v>
      </c>
      <c r="J1046" t="e">
        <f t="shared" si="61"/>
        <v>#REF!</v>
      </c>
      <c r="K1046" t="e">
        <f t="shared" si="60"/>
        <v>#REF!</v>
      </c>
      <c r="V1046" s="7" t="s">
        <v>7351</v>
      </c>
      <c r="AQ1046">
        <v>1042</v>
      </c>
      <c r="AR1046" t="s">
        <v>2218</v>
      </c>
    </row>
    <row r="1047" spans="2:44">
      <c r="B1047" s="13" t="s">
        <v>14346</v>
      </c>
      <c r="C1047">
        <f t="shared" si="62"/>
        <v>248</v>
      </c>
      <c r="D1047" s="4" t="s">
        <v>7350</v>
      </c>
      <c r="E1047" s="5" t="b">
        <v>0</v>
      </c>
      <c r="F1047" s="6" t="str">
        <f t="shared" si="59"/>
        <v>{"HP":2402885,"HP_MAX":2402885,"MP":0,"MP_MAX":1500,"ATTACK_P":118547,"ATTACK_M":118547,"DEFENCE_P":39386,"DEFENCE_M":39386,"SPEED":2}</v>
      </c>
      <c r="G1047" s="5" t="s">
        <v>62</v>
      </c>
      <c r="H1047" s="5" t="s">
        <v>142</v>
      </c>
      <c r="J1047" t="e">
        <f t="shared" si="61"/>
        <v>#REF!</v>
      </c>
      <c r="K1047" t="e">
        <f t="shared" si="60"/>
        <v>#REF!</v>
      </c>
      <c r="V1047" s="7" t="s">
        <v>7351</v>
      </c>
      <c r="AQ1047">
        <v>1043</v>
      </c>
      <c r="AR1047" t="s">
        <v>2220</v>
      </c>
    </row>
    <row r="1048" spans="2:44">
      <c r="B1048" s="13" t="s">
        <v>14347</v>
      </c>
      <c r="C1048">
        <f t="shared" si="62"/>
        <v>248</v>
      </c>
      <c r="D1048" s="4" t="s">
        <v>7235</v>
      </c>
      <c r="E1048" s="5" t="b">
        <v>0</v>
      </c>
      <c r="F1048" s="6" t="str">
        <f t="shared" si="59"/>
        <v>{"HP":2402885,"HP_MAX":2402885,"MP":0,"MP_MAX":1500,"ATTACK_P":118547,"ATTACK_M":118547,"DEFENCE_P":39386,"DEFENCE_M":39386,"SPEED":2}</v>
      </c>
      <c r="G1048" s="5" t="s">
        <v>7127</v>
      </c>
      <c r="H1048" s="5" t="s">
        <v>142</v>
      </c>
      <c r="J1048" t="e">
        <f t="shared" si="61"/>
        <v>#REF!</v>
      </c>
      <c r="K1048" t="e">
        <f t="shared" si="60"/>
        <v>#REF!</v>
      </c>
      <c r="V1048" s="7" t="s">
        <v>7236</v>
      </c>
      <c r="AQ1048">
        <v>1044</v>
      </c>
      <c r="AR1048" t="s">
        <v>2222</v>
      </c>
    </row>
    <row r="1049" spans="2:44">
      <c r="B1049" s="13" t="s">
        <v>14348</v>
      </c>
      <c r="C1049">
        <f t="shared" si="62"/>
        <v>248</v>
      </c>
      <c r="D1049" s="4" t="s">
        <v>7126</v>
      </c>
      <c r="E1049" s="5" t="b">
        <v>0</v>
      </c>
      <c r="F1049" s="6" t="str">
        <f t="shared" si="59"/>
        <v>{"HP":2402885,"HP_MAX":2402885,"MP":0,"MP_MAX":1500,"ATTACK_P":118547,"ATTACK_M":118547,"DEFENCE_P":39386,"DEFENCE_M":39386,"SPEED":2}</v>
      </c>
      <c r="G1049" s="5" t="s">
        <v>7127</v>
      </c>
      <c r="H1049" s="5" t="s">
        <v>142</v>
      </c>
      <c r="J1049" t="e">
        <f t="shared" si="61"/>
        <v>#REF!</v>
      </c>
      <c r="K1049" t="e">
        <f t="shared" si="60"/>
        <v>#REF!</v>
      </c>
      <c r="V1049" s="7" t="s">
        <v>7128</v>
      </c>
      <c r="AQ1049">
        <v>1045</v>
      </c>
      <c r="AR1049" t="s">
        <v>2224</v>
      </c>
    </row>
    <row r="1050" spans="2:44">
      <c r="B1050" s="13" t="s">
        <v>14349</v>
      </c>
      <c r="C1050">
        <f t="shared" si="62"/>
        <v>248</v>
      </c>
      <c r="D1050" s="4" t="s">
        <v>7371</v>
      </c>
      <c r="E1050" s="5" t="b">
        <v>0</v>
      </c>
      <c r="F1050" s="6" t="str">
        <f t="shared" si="59"/>
        <v>{"HP":2402885,"HP_MAX":2402885,"MP":0,"MP_MAX":1500,"ATTACK_P":118547,"ATTACK_M":118547,"DEFENCE_P":39386,"DEFENCE_M":39386,"SPEED":2}</v>
      </c>
      <c r="G1050" s="5" t="s">
        <v>62</v>
      </c>
      <c r="H1050" s="5" t="s">
        <v>142</v>
      </c>
      <c r="J1050" t="e">
        <f t="shared" si="61"/>
        <v>#REF!</v>
      </c>
      <c r="K1050" t="e">
        <f t="shared" si="60"/>
        <v>#REF!</v>
      </c>
      <c r="V1050" s="7" t="s">
        <v>7372</v>
      </c>
      <c r="AQ1050">
        <v>1046</v>
      </c>
      <c r="AR1050" t="s">
        <v>2226</v>
      </c>
    </row>
    <row r="1051" spans="2:44">
      <c r="B1051" s="13" t="s">
        <v>14350</v>
      </c>
      <c r="C1051">
        <f t="shared" si="62"/>
        <v>248</v>
      </c>
      <c r="D1051" s="4" t="s">
        <v>7204</v>
      </c>
      <c r="E1051" s="5" t="b">
        <v>0</v>
      </c>
      <c r="F1051" s="6" t="str">
        <f t="shared" si="59"/>
        <v>{"HP":2402885,"HP_MAX":2402885,"MP":0,"MP_MAX":1500,"ATTACK_P":118547,"ATTACK_M":118547,"DEFENCE_P":39386,"DEFENCE_M":39386,"SPEED":2}</v>
      </c>
      <c r="G1051" s="5" t="s">
        <v>7205</v>
      </c>
      <c r="H1051" s="5" t="s">
        <v>142</v>
      </c>
      <c r="J1051" t="e">
        <f t="shared" si="61"/>
        <v>#REF!</v>
      </c>
      <c r="K1051" t="e">
        <f t="shared" si="60"/>
        <v>#REF!</v>
      </c>
      <c r="V1051" s="7" t="s">
        <v>7206</v>
      </c>
      <c r="AQ1051">
        <v>1047</v>
      </c>
      <c r="AR1051" t="s">
        <v>2228</v>
      </c>
    </row>
    <row r="1052" spans="2:44">
      <c r="B1052" s="13" t="s">
        <v>14351</v>
      </c>
      <c r="C1052">
        <f t="shared" si="62"/>
        <v>249</v>
      </c>
      <c r="D1052" s="4" t="s">
        <v>7235</v>
      </c>
      <c r="E1052" s="5" t="b">
        <v>0</v>
      </c>
      <c r="F1052" s="6" t="str">
        <f t="shared" si="59"/>
        <v>{"HP":2404445,"HP_MAX":2404445,"MP":0,"MP_MAX":1500,"ATTACK_P":118625,"ATTACK_M":118625,"DEFENCE_P":39412,"DEFENCE_M":39412,"SPEED":2}</v>
      </c>
      <c r="G1052" s="5" t="s">
        <v>7127</v>
      </c>
      <c r="H1052" s="5" t="s">
        <v>142</v>
      </c>
      <c r="J1052" t="e">
        <f t="shared" si="61"/>
        <v>#REF!</v>
      </c>
      <c r="K1052" t="e">
        <f t="shared" si="60"/>
        <v>#REF!</v>
      </c>
      <c r="V1052" s="7" t="s">
        <v>7236</v>
      </c>
      <c r="AQ1052">
        <v>1048</v>
      </c>
      <c r="AR1052" t="s">
        <v>2230</v>
      </c>
    </row>
    <row r="1053" spans="2:44">
      <c r="B1053" s="13" t="s">
        <v>14352</v>
      </c>
      <c r="C1053">
        <f t="shared" si="62"/>
        <v>249</v>
      </c>
      <c r="D1053" s="4" t="s">
        <v>7350</v>
      </c>
      <c r="E1053" s="5" t="b">
        <v>0</v>
      </c>
      <c r="F1053" s="6" t="str">
        <f t="shared" si="59"/>
        <v>{"HP":2404445,"HP_MAX":2404445,"MP":0,"MP_MAX":1500,"ATTACK_P":118625,"ATTACK_M":118625,"DEFENCE_P":39412,"DEFENCE_M":39412,"SPEED":2}</v>
      </c>
      <c r="G1053" s="5" t="s">
        <v>62</v>
      </c>
      <c r="H1053" s="5" t="s">
        <v>142</v>
      </c>
      <c r="J1053" t="e">
        <f t="shared" si="61"/>
        <v>#REF!</v>
      </c>
      <c r="K1053" t="e">
        <f t="shared" si="60"/>
        <v>#REF!</v>
      </c>
      <c r="V1053" s="7" t="s">
        <v>7351</v>
      </c>
      <c r="AQ1053">
        <v>1049</v>
      </c>
      <c r="AR1053" t="s">
        <v>2232</v>
      </c>
    </row>
    <row r="1054" spans="2:44">
      <c r="B1054" s="13" t="s">
        <v>14353</v>
      </c>
      <c r="C1054">
        <f t="shared" si="62"/>
        <v>249</v>
      </c>
      <c r="D1054" s="4" t="s">
        <v>7299</v>
      </c>
      <c r="E1054" s="5" t="b">
        <v>0</v>
      </c>
      <c r="F1054" s="6" t="str">
        <f t="shared" si="59"/>
        <v>{"HP":2404445,"HP_MAX":2404445,"MP":0,"MP_MAX":1500,"ATTACK_P":118625,"ATTACK_M":118625,"DEFENCE_P":39412,"DEFENCE_M":39412,"SPEED":2}</v>
      </c>
      <c r="G1054" s="5" t="s">
        <v>171</v>
      </c>
      <c r="H1054" s="5" t="s">
        <v>142</v>
      </c>
      <c r="J1054" t="e">
        <f t="shared" si="61"/>
        <v>#REF!</v>
      </c>
      <c r="K1054" t="e">
        <f t="shared" si="60"/>
        <v>#REF!</v>
      </c>
      <c r="V1054" s="7" t="s">
        <v>7300</v>
      </c>
      <c r="AQ1054">
        <v>1050</v>
      </c>
      <c r="AR1054" t="s">
        <v>2234</v>
      </c>
    </row>
    <row r="1055" spans="2:44">
      <c r="B1055" s="13" t="s">
        <v>14354</v>
      </c>
      <c r="C1055">
        <f t="shared" si="62"/>
        <v>249</v>
      </c>
      <c r="D1055" s="4" t="s">
        <v>7140</v>
      </c>
      <c r="E1055" s="5" t="b">
        <v>0</v>
      </c>
      <c r="F1055" s="6" t="str">
        <f t="shared" si="59"/>
        <v>{"HP":2404445,"HP_MAX":2404445,"MP":0,"MP_MAX":1500,"ATTACK_P":118625,"ATTACK_M":118625,"DEFENCE_P":39412,"DEFENCE_M":39412,"SPEED":2}</v>
      </c>
      <c r="G1055" s="5" t="s">
        <v>7117</v>
      </c>
      <c r="H1055" s="5" t="s">
        <v>142</v>
      </c>
      <c r="J1055" t="e">
        <f t="shared" si="61"/>
        <v>#REF!</v>
      </c>
      <c r="K1055" t="e">
        <f t="shared" si="60"/>
        <v>#REF!</v>
      </c>
      <c r="V1055" s="7" t="s">
        <v>7141</v>
      </c>
      <c r="AQ1055">
        <v>1051</v>
      </c>
      <c r="AR1055" t="s">
        <v>2236</v>
      </c>
    </row>
    <row r="1056" spans="2:44">
      <c r="B1056" s="13" t="s">
        <v>14355</v>
      </c>
      <c r="C1056">
        <f t="shared" si="62"/>
        <v>249</v>
      </c>
      <c r="D1056" s="4" t="s">
        <v>7167</v>
      </c>
      <c r="E1056" s="5" t="b">
        <v>0</v>
      </c>
      <c r="F1056" s="6" t="str">
        <f t="shared" si="59"/>
        <v>{"HP":2404445,"HP_MAX":2404445,"MP":0,"MP_MAX":1500,"ATTACK_P":118625,"ATTACK_M":118625,"DEFENCE_P":39412,"DEFENCE_M":39412,"SPEED":2}</v>
      </c>
      <c r="G1056" s="5" t="s">
        <v>171</v>
      </c>
      <c r="H1056" s="5" t="s">
        <v>142</v>
      </c>
      <c r="J1056" t="e">
        <f t="shared" si="61"/>
        <v>#REF!</v>
      </c>
      <c r="K1056" t="e">
        <f t="shared" si="60"/>
        <v>#REF!</v>
      </c>
      <c r="V1056" s="7" t="s">
        <v>7168</v>
      </c>
      <c r="AQ1056">
        <v>1052</v>
      </c>
      <c r="AR1056" t="s">
        <v>2238</v>
      </c>
    </row>
    <row r="1057" spans="2:44">
      <c r="B1057" s="13" t="s">
        <v>14356</v>
      </c>
      <c r="C1057">
        <f t="shared" si="62"/>
        <v>249</v>
      </c>
      <c r="D1057" s="4" t="s">
        <v>7276</v>
      </c>
      <c r="E1057" s="5" t="b">
        <v>0</v>
      </c>
      <c r="F1057" s="6" t="str">
        <f t="shared" si="59"/>
        <v>{"HP":2404445,"HP_MAX":2404445,"MP":0,"MP_MAX":1500,"ATTACK_P":118625,"ATTACK_M":118625,"DEFENCE_P":39412,"DEFENCE_M":39412,"SPEED":2}</v>
      </c>
      <c r="G1057" s="5" t="s">
        <v>7087</v>
      </c>
      <c r="H1057" s="5" t="s">
        <v>142</v>
      </c>
      <c r="J1057" t="e">
        <f t="shared" si="61"/>
        <v>#REF!</v>
      </c>
      <c r="K1057" t="e">
        <f t="shared" si="60"/>
        <v>#REF!</v>
      </c>
      <c r="V1057" s="7" t="s">
        <v>7277</v>
      </c>
      <c r="AQ1057">
        <v>1053</v>
      </c>
      <c r="AR1057" t="s">
        <v>2240</v>
      </c>
    </row>
    <row r="1058" spans="2:44">
      <c r="B1058" s="13" t="s">
        <v>14357</v>
      </c>
      <c r="C1058">
        <f t="shared" si="62"/>
        <v>250</v>
      </c>
      <c r="D1058" s="4" t="s">
        <v>7276</v>
      </c>
      <c r="E1058" s="5" t="b">
        <v>0</v>
      </c>
      <c r="F1058" s="6" t="str">
        <f t="shared" si="59"/>
        <v>{"HP":2433028,"HP_MAX":2433028,"MP":0,"MP_MAX":1500,"ATTACK_P":120463,"ATTACK_M":120463,"DEFENCE_P":39889,"DEFENCE_M":39889,"SPEED":2}</v>
      </c>
      <c r="G1058" s="5" t="s">
        <v>7087</v>
      </c>
      <c r="H1058" s="5" t="s">
        <v>142</v>
      </c>
      <c r="J1058" t="e">
        <f t="shared" si="61"/>
        <v>#REF!</v>
      </c>
      <c r="K1058" t="e">
        <f t="shared" si="60"/>
        <v>#REF!</v>
      </c>
      <c r="V1058" s="7" t="s">
        <v>7277</v>
      </c>
      <c r="AQ1058">
        <v>1054</v>
      </c>
      <c r="AR1058" t="s">
        <v>2242</v>
      </c>
    </row>
    <row r="1059" spans="2:44">
      <c r="B1059" s="13" t="s">
        <v>14358</v>
      </c>
      <c r="C1059">
        <f t="shared" si="62"/>
        <v>250</v>
      </c>
      <c r="D1059" s="4" t="s">
        <v>7267</v>
      </c>
      <c r="E1059" s="5" t="b">
        <v>0</v>
      </c>
      <c r="F1059" s="6" t="str">
        <f t="shared" si="59"/>
        <v>{"HP":2433028,"HP_MAX":2433028,"MP":0,"MP_MAX":1500,"ATTACK_P":120463,"ATTACK_M":120463,"DEFENCE_P":39889,"DEFENCE_M":39889,"SPEED":2}</v>
      </c>
      <c r="G1059" s="5" t="s">
        <v>7127</v>
      </c>
      <c r="H1059" s="5" t="s">
        <v>142</v>
      </c>
      <c r="J1059" t="e">
        <f t="shared" si="61"/>
        <v>#REF!</v>
      </c>
      <c r="K1059" t="e">
        <f t="shared" si="60"/>
        <v>#REF!</v>
      </c>
      <c r="V1059" s="7" t="s">
        <v>7268</v>
      </c>
      <c r="AQ1059">
        <v>1055</v>
      </c>
      <c r="AR1059" t="s">
        <v>2244</v>
      </c>
    </row>
    <row r="1060" spans="2:44">
      <c r="B1060" s="13" t="s">
        <v>14359</v>
      </c>
      <c r="C1060">
        <f t="shared" si="62"/>
        <v>250</v>
      </c>
      <c r="D1060" s="4" t="s">
        <v>7288</v>
      </c>
      <c r="E1060" s="5" t="b">
        <v>0</v>
      </c>
      <c r="F1060" s="6" t="str">
        <f t="shared" si="59"/>
        <v>{"HP":2433028,"HP_MAX":2433028,"MP":0,"MP_MAX":1500,"ATTACK_P":120463,"ATTACK_M":120463,"DEFENCE_P":39889,"DEFENCE_M":39889,"SPEED":2}</v>
      </c>
      <c r="G1060" s="5" t="s">
        <v>171</v>
      </c>
      <c r="H1060" s="5" t="s">
        <v>142</v>
      </c>
      <c r="J1060" t="e">
        <f t="shared" si="61"/>
        <v>#REF!</v>
      </c>
      <c r="K1060" t="e">
        <f t="shared" si="60"/>
        <v>#REF!</v>
      </c>
      <c r="V1060" s="7" t="s">
        <v>7289</v>
      </c>
      <c r="AQ1060">
        <v>1056</v>
      </c>
      <c r="AR1060" t="s">
        <v>2246</v>
      </c>
    </row>
    <row r="1061" spans="2:44">
      <c r="B1061" s="13" t="s">
        <v>14360</v>
      </c>
      <c r="C1061">
        <f t="shared" si="62"/>
        <v>250</v>
      </c>
      <c r="D1061" s="4" t="s">
        <v>7276</v>
      </c>
      <c r="E1061" s="5" t="b">
        <v>0</v>
      </c>
      <c r="F1061" s="6" t="str">
        <f t="shared" ref="F1061:F1124" si="63">VLOOKUP(C1061,$AQ:$AR,2,0)</f>
        <v>{"HP":2433028,"HP_MAX":2433028,"MP":0,"MP_MAX":1500,"ATTACK_P":120463,"ATTACK_M":120463,"DEFENCE_P":39889,"DEFENCE_M":39889,"SPEED":2}</v>
      </c>
      <c r="G1061" s="5" t="s">
        <v>7087</v>
      </c>
      <c r="H1061" s="5" t="s">
        <v>142</v>
      </c>
      <c r="J1061" t="e">
        <f t="shared" si="61"/>
        <v>#REF!</v>
      </c>
      <c r="K1061" t="e">
        <f t="shared" si="60"/>
        <v>#REF!</v>
      </c>
      <c r="V1061" s="7" t="s">
        <v>7277</v>
      </c>
      <c r="AQ1061">
        <v>1057</v>
      </c>
      <c r="AR1061" t="s">
        <v>2248</v>
      </c>
    </row>
    <row r="1062" spans="2:44">
      <c r="B1062" s="13" t="s">
        <v>14361</v>
      </c>
      <c r="C1062">
        <f t="shared" si="62"/>
        <v>250</v>
      </c>
      <c r="D1062" s="4" t="s">
        <v>7389</v>
      </c>
      <c r="E1062" s="5" t="b">
        <v>0</v>
      </c>
      <c r="F1062" s="6" t="str">
        <f t="shared" si="63"/>
        <v>{"HP":2433028,"HP_MAX":2433028,"MP":0,"MP_MAX":1500,"ATTACK_P":120463,"ATTACK_M":120463,"DEFENCE_P":39889,"DEFENCE_M":39889,"SPEED":2}</v>
      </c>
      <c r="G1062" s="5" t="s">
        <v>7185</v>
      </c>
      <c r="H1062" s="5" t="s">
        <v>142</v>
      </c>
      <c r="J1062" t="e">
        <f t="shared" si="61"/>
        <v>#REF!</v>
      </c>
      <c r="K1062" t="e">
        <f t="shared" si="60"/>
        <v>#REF!</v>
      </c>
      <c r="V1062" s="7" t="s">
        <v>7390</v>
      </c>
      <c r="AQ1062">
        <v>1058</v>
      </c>
      <c r="AR1062" t="s">
        <v>2250</v>
      </c>
    </row>
    <row r="1063" spans="2:44">
      <c r="B1063" s="13" t="s">
        <v>14362</v>
      </c>
      <c r="C1063">
        <f t="shared" si="62"/>
        <v>250</v>
      </c>
      <c r="D1063" s="4" t="s">
        <v>7162</v>
      </c>
      <c r="E1063" s="5" t="b">
        <v>0</v>
      </c>
      <c r="F1063" s="6" t="str">
        <f t="shared" si="63"/>
        <v>{"HP":2433028,"HP_MAX":2433028,"MP":0,"MP_MAX":1500,"ATTACK_P":120463,"ATTACK_M":120463,"DEFENCE_P":39889,"DEFENCE_M":39889,"SPEED":2}</v>
      </c>
      <c r="G1063" s="5" t="s">
        <v>62</v>
      </c>
      <c r="H1063" s="5" t="s">
        <v>142</v>
      </c>
      <c r="J1063" t="e">
        <f t="shared" si="61"/>
        <v>#REF!</v>
      </c>
      <c r="K1063" t="e">
        <f t="shared" si="60"/>
        <v>#REF!</v>
      </c>
      <c r="V1063" s="7" t="s">
        <v>7163</v>
      </c>
      <c r="AQ1063">
        <v>1059</v>
      </c>
      <c r="AR1063" t="s">
        <v>2252</v>
      </c>
    </row>
    <row r="1064" spans="2:44">
      <c r="B1064" s="13" t="s">
        <v>14363</v>
      </c>
      <c r="C1064">
        <f t="shared" si="62"/>
        <v>251</v>
      </c>
      <c r="D1064" s="4" t="s">
        <v>7115</v>
      </c>
      <c r="E1064" s="5" t="b">
        <v>0</v>
      </c>
      <c r="F1064" s="6" t="str">
        <f t="shared" si="63"/>
        <v>{"HP":2434648,"HP_MAX":2434648,"MP":0,"MP_MAX":1500,"ATTACK_P":120544,"ATTACK_M":120544,"DEFENCE_P":39916,"DEFENCE_M":39916,"SPEED":2}</v>
      </c>
      <c r="G1064" s="5" t="s">
        <v>7117</v>
      </c>
      <c r="H1064" s="5" t="s">
        <v>142</v>
      </c>
      <c r="J1064" t="e">
        <f t="shared" si="61"/>
        <v>#REF!</v>
      </c>
      <c r="K1064" t="e">
        <f t="shared" si="60"/>
        <v>#REF!</v>
      </c>
      <c r="V1064" s="7" t="s">
        <v>7118</v>
      </c>
      <c r="AQ1064">
        <v>1060</v>
      </c>
      <c r="AR1064" t="s">
        <v>2254</v>
      </c>
    </row>
    <row r="1065" spans="2:44">
      <c r="B1065" s="13" t="s">
        <v>14364</v>
      </c>
      <c r="C1065">
        <f t="shared" si="62"/>
        <v>251</v>
      </c>
      <c r="D1065" s="4" t="s">
        <v>7284</v>
      </c>
      <c r="E1065" s="5" t="b">
        <v>0</v>
      </c>
      <c r="F1065" s="6" t="str">
        <f t="shared" si="63"/>
        <v>{"HP":2434648,"HP_MAX":2434648,"MP":0,"MP_MAX":1500,"ATTACK_P":120544,"ATTACK_M":120544,"DEFENCE_P":39916,"DEFENCE_M":39916,"SPEED":2}</v>
      </c>
      <c r="G1065" s="5" t="s">
        <v>7127</v>
      </c>
      <c r="H1065" s="5" t="s">
        <v>142</v>
      </c>
      <c r="J1065" t="e">
        <f t="shared" si="61"/>
        <v>#REF!</v>
      </c>
      <c r="K1065" t="e">
        <f t="shared" si="60"/>
        <v>#REF!</v>
      </c>
      <c r="V1065" s="7" t="s">
        <v>7285</v>
      </c>
      <c r="AQ1065">
        <v>1061</v>
      </c>
      <c r="AR1065" t="s">
        <v>2256</v>
      </c>
    </row>
    <row r="1066" spans="2:44">
      <c r="B1066" s="13" t="s">
        <v>14365</v>
      </c>
      <c r="C1066">
        <f t="shared" si="62"/>
        <v>251</v>
      </c>
      <c r="D1066" s="4" t="s">
        <v>7160</v>
      </c>
      <c r="E1066" s="5" t="b">
        <v>0</v>
      </c>
      <c r="F1066" s="6" t="str">
        <f t="shared" si="63"/>
        <v>{"HP":2434648,"HP_MAX":2434648,"MP":0,"MP_MAX":1500,"ATTACK_P":120544,"ATTACK_M":120544,"DEFENCE_P":39916,"DEFENCE_M":39916,"SPEED":2}</v>
      </c>
      <c r="G1066" s="5" t="s">
        <v>7087</v>
      </c>
      <c r="H1066" s="5" t="s">
        <v>142</v>
      </c>
      <c r="J1066" t="e">
        <f t="shared" si="61"/>
        <v>#REF!</v>
      </c>
      <c r="K1066" t="e">
        <f t="shared" si="60"/>
        <v>#REF!</v>
      </c>
      <c r="V1066" s="7" t="s">
        <v>7151</v>
      </c>
      <c r="AQ1066">
        <v>1062</v>
      </c>
      <c r="AR1066" t="s">
        <v>2258</v>
      </c>
    </row>
    <row r="1067" spans="2:44">
      <c r="B1067" s="13" t="s">
        <v>14366</v>
      </c>
      <c r="C1067">
        <f t="shared" si="62"/>
        <v>251</v>
      </c>
      <c r="D1067" s="4" t="s">
        <v>7160</v>
      </c>
      <c r="E1067" s="5" t="b">
        <v>0</v>
      </c>
      <c r="F1067" s="6" t="str">
        <f t="shared" si="63"/>
        <v>{"HP":2434648,"HP_MAX":2434648,"MP":0,"MP_MAX":1500,"ATTACK_P":120544,"ATTACK_M":120544,"DEFENCE_P":39916,"DEFENCE_M":39916,"SPEED":2}</v>
      </c>
      <c r="G1067" s="5" t="s">
        <v>7087</v>
      </c>
      <c r="H1067" s="5" t="s">
        <v>142</v>
      </c>
      <c r="J1067" t="e">
        <f t="shared" si="61"/>
        <v>#REF!</v>
      </c>
      <c r="K1067" t="e">
        <f t="shared" si="60"/>
        <v>#REF!</v>
      </c>
      <c r="V1067" s="7" t="s">
        <v>7151</v>
      </c>
      <c r="AQ1067">
        <v>1063</v>
      </c>
      <c r="AR1067" t="s">
        <v>2260</v>
      </c>
    </row>
    <row r="1068" spans="2:44">
      <c r="B1068" s="13" t="s">
        <v>14367</v>
      </c>
      <c r="C1068">
        <f t="shared" si="62"/>
        <v>251</v>
      </c>
      <c r="D1068" s="4" t="s">
        <v>7189</v>
      </c>
      <c r="E1068" s="5" t="b">
        <v>0</v>
      </c>
      <c r="F1068" s="6" t="str">
        <f t="shared" si="63"/>
        <v>{"HP":2434648,"HP_MAX":2434648,"MP":0,"MP_MAX":1500,"ATTACK_P":120544,"ATTACK_M":120544,"DEFENCE_P":39916,"DEFENCE_M":39916,"SPEED":2}</v>
      </c>
      <c r="G1068" s="5" t="s">
        <v>7087</v>
      </c>
      <c r="H1068" s="5" t="s">
        <v>142</v>
      </c>
      <c r="J1068" t="e">
        <f t="shared" si="61"/>
        <v>#REF!</v>
      </c>
      <c r="K1068" t="e">
        <f t="shared" si="60"/>
        <v>#REF!</v>
      </c>
      <c r="V1068" s="7" t="s">
        <v>7190</v>
      </c>
      <c r="AQ1068">
        <v>1064</v>
      </c>
      <c r="AR1068" t="s">
        <v>2262</v>
      </c>
    </row>
    <row r="1069" spans="2:44">
      <c r="B1069" s="13" t="s">
        <v>14368</v>
      </c>
      <c r="C1069">
        <f t="shared" si="62"/>
        <v>251</v>
      </c>
      <c r="D1069" s="4" t="s">
        <v>7157</v>
      </c>
      <c r="E1069" s="5" t="b">
        <v>0</v>
      </c>
      <c r="F1069" s="6" t="str">
        <f t="shared" si="63"/>
        <v>{"HP":2434648,"HP_MAX":2434648,"MP":0,"MP_MAX":1500,"ATTACK_P":120544,"ATTACK_M":120544,"DEFENCE_P":39916,"DEFENCE_M":39916,"SPEED":2}</v>
      </c>
      <c r="G1069" s="5" t="s">
        <v>7117</v>
      </c>
      <c r="H1069" s="5" t="s">
        <v>142</v>
      </c>
      <c r="J1069" t="e">
        <f t="shared" si="61"/>
        <v>#REF!</v>
      </c>
      <c r="K1069" t="e">
        <f t="shared" si="60"/>
        <v>#REF!</v>
      </c>
      <c r="V1069" s="7" t="s">
        <v>7158</v>
      </c>
      <c r="AQ1069">
        <v>1065</v>
      </c>
      <c r="AR1069" t="s">
        <v>2264</v>
      </c>
    </row>
    <row r="1070" spans="2:44">
      <c r="B1070" s="13" t="s">
        <v>14369</v>
      </c>
      <c r="C1070">
        <f t="shared" si="62"/>
        <v>252</v>
      </c>
      <c r="D1070" s="4" t="s">
        <v>7299</v>
      </c>
      <c r="E1070" s="5" t="b">
        <v>0</v>
      </c>
      <c r="F1070" s="6" t="str">
        <f t="shared" si="63"/>
        <v>{"HP":2458173,"HP_MAX":2458173,"MP":0,"MP_MAX":1500,"ATTACK_P":122948,"ATTACK_M":122948,"DEFENCE_P":40309,"DEFENCE_M":40309,"SPEED":2}</v>
      </c>
      <c r="G1070" s="5" t="s">
        <v>171</v>
      </c>
      <c r="H1070" s="5" t="s">
        <v>142</v>
      </c>
      <c r="J1070" t="e">
        <f t="shared" si="61"/>
        <v>#REF!</v>
      </c>
      <c r="K1070" t="e">
        <f t="shared" si="60"/>
        <v>#REF!</v>
      </c>
      <c r="V1070" s="7" t="s">
        <v>7300</v>
      </c>
      <c r="AQ1070">
        <v>1066</v>
      </c>
      <c r="AR1070" t="s">
        <v>2266</v>
      </c>
    </row>
    <row r="1071" spans="2:44">
      <c r="B1071" s="13" t="s">
        <v>14370</v>
      </c>
      <c r="C1071">
        <f t="shared" si="62"/>
        <v>252</v>
      </c>
      <c r="D1071" s="4" t="s">
        <v>7123</v>
      </c>
      <c r="E1071" s="5" t="b">
        <v>0</v>
      </c>
      <c r="F1071" s="6" t="str">
        <f t="shared" si="63"/>
        <v>{"HP":2458173,"HP_MAX":2458173,"MP":0,"MP_MAX":1500,"ATTACK_P":122948,"ATTACK_M":122948,"DEFENCE_P":40309,"DEFENCE_M":40309,"SPEED":2}</v>
      </c>
      <c r="G1071" s="5" t="s">
        <v>171</v>
      </c>
      <c r="H1071" s="5" t="s">
        <v>142</v>
      </c>
      <c r="J1071" t="e">
        <f t="shared" si="61"/>
        <v>#REF!</v>
      </c>
      <c r="K1071" t="e">
        <f t="shared" si="60"/>
        <v>#REF!</v>
      </c>
      <c r="V1071" s="7" t="s">
        <v>7124</v>
      </c>
      <c r="AQ1071">
        <v>1067</v>
      </c>
      <c r="AR1071" t="s">
        <v>2268</v>
      </c>
    </row>
    <row r="1072" spans="2:44">
      <c r="B1072" s="13" t="s">
        <v>14371</v>
      </c>
      <c r="C1072">
        <f t="shared" si="62"/>
        <v>252</v>
      </c>
      <c r="D1072" s="4" t="s">
        <v>7229</v>
      </c>
      <c r="E1072" s="5" t="b">
        <v>0</v>
      </c>
      <c r="F1072" s="6" t="str">
        <f t="shared" si="63"/>
        <v>{"HP":2458173,"HP_MAX":2458173,"MP":0,"MP_MAX":1500,"ATTACK_P":122948,"ATTACK_M":122948,"DEFENCE_P":40309,"DEFENCE_M":40309,"SPEED":2}</v>
      </c>
      <c r="G1072" s="5" t="s">
        <v>7185</v>
      </c>
      <c r="H1072" s="5" t="s">
        <v>142</v>
      </c>
      <c r="J1072" t="e">
        <f t="shared" si="61"/>
        <v>#REF!</v>
      </c>
      <c r="K1072" t="e">
        <f t="shared" si="60"/>
        <v>#REF!</v>
      </c>
      <c r="V1072" s="7" t="s">
        <v>7230</v>
      </c>
      <c r="AQ1072">
        <v>1068</v>
      </c>
      <c r="AR1072" t="s">
        <v>2270</v>
      </c>
    </row>
    <row r="1073" spans="2:44">
      <c r="B1073" s="13" t="s">
        <v>14372</v>
      </c>
      <c r="C1073">
        <f t="shared" si="62"/>
        <v>252</v>
      </c>
      <c r="D1073" s="4" t="s">
        <v>7217</v>
      </c>
      <c r="E1073" s="5" t="b">
        <v>0</v>
      </c>
      <c r="F1073" s="6" t="str">
        <f t="shared" si="63"/>
        <v>{"HP":2458173,"HP_MAX":2458173,"MP":0,"MP_MAX":1500,"ATTACK_P":122948,"ATTACK_M":122948,"DEFENCE_P":40309,"DEFENCE_M":40309,"SPEED":2}</v>
      </c>
      <c r="G1073" s="5" t="s">
        <v>7117</v>
      </c>
      <c r="H1073" s="5" t="s">
        <v>142</v>
      </c>
      <c r="J1073" t="e">
        <f t="shared" si="61"/>
        <v>#REF!</v>
      </c>
      <c r="K1073" t="e">
        <f t="shared" si="60"/>
        <v>#REF!</v>
      </c>
      <c r="V1073" s="7" t="s">
        <v>7218</v>
      </c>
      <c r="AQ1073">
        <v>1069</v>
      </c>
      <c r="AR1073" t="s">
        <v>2272</v>
      </c>
    </row>
    <row r="1074" spans="2:44">
      <c r="B1074" s="13" t="s">
        <v>14373</v>
      </c>
      <c r="C1074">
        <f t="shared" si="62"/>
        <v>252</v>
      </c>
      <c r="D1074" s="4" t="s">
        <v>7160</v>
      </c>
      <c r="E1074" s="5" t="b">
        <v>0</v>
      </c>
      <c r="F1074" s="6" t="str">
        <f t="shared" si="63"/>
        <v>{"HP":2458173,"HP_MAX":2458173,"MP":0,"MP_MAX":1500,"ATTACK_P":122948,"ATTACK_M":122948,"DEFENCE_P":40309,"DEFENCE_M":40309,"SPEED":2}</v>
      </c>
      <c r="G1074" s="5" t="s">
        <v>7087</v>
      </c>
      <c r="H1074" s="5" t="s">
        <v>142</v>
      </c>
      <c r="J1074" t="e">
        <f t="shared" si="61"/>
        <v>#REF!</v>
      </c>
      <c r="K1074" t="e">
        <f t="shared" si="60"/>
        <v>#REF!</v>
      </c>
      <c r="V1074" s="7" t="s">
        <v>7151</v>
      </c>
      <c r="AQ1074">
        <v>1070</v>
      </c>
      <c r="AR1074" t="s">
        <v>2274</v>
      </c>
    </row>
    <row r="1075" spans="2:44">
      <c r="B1075" s="13" t="s">
        <v>14374</v>
      </c>
      <c r="C1075">
        <f t="shared" si="62"/>
        <v>252</v>
      </c>
      <c r="D1075" s="4" t="s">
        <v>7189</v>
      </c>
      <c r="E1075" s="5" t="b">
        <v>0</v>
      </c>
      <c r="F1075" s="6" t="str">
        <f t="shared" si="63"/>
        <v>{"HP":2458173,"HP_MAX":2458173,"MP":0,"MP_MAX":1500,"ATTACK_P":122948,"ATTACK_M":122948,"DEFENCE_P":40309,"DEFENCE_M":40309,"SPEED":2}</v>
      </c>
      <c r="G1075" s="5" t="s">
        <v>7087</v>
      </c>
      <c r="H1075" s="5" t="s">
        <v>142</v>
      </c>
      <c r="J1075" t="e">
        <f t="shared" si="61"/>
        <v>#REF!</v>
      </c>
      <c r="K1075" t="e">
        <f t="shared" si="60"/>
        <v>#REF!</v>
      </c>
      <c r="V1075" s="7" t="s">
        <v>7190</v>
      </c>
      <c r="AQ1075">
        <v>1071</v>
      </c>
      <c r="AR1075" t="s">
        <v>2276</v>
      </c>
    </row>
    <row r="1076" spans="2:44">
      <c r="B1076" s="13" t="s">
        <v>14375</v>
      </c>
      <c r="C1076">
        <f t="shared" si="62"/>
        <v>253</v>
      </c>
      <c r="D1076" s="4" t="s">
        <v>7244</v>
      </c>
      <c r="E1076" s="5" t="b">
        <v>0</v>
      </c>
      <c r="F1076" s="6" t="str">
        <f t="shared" si="63"/>
        <v>{"HP":2459793,"HP_MAX":2459793,"MP":0,"MP_MAX":1500,"ATTACK_P":123029,"ATTACK_M":123029,"DEFENCE_P":40336,"DEFENCE_M":40336,"SPEED":2}</v>
      </c>
      <c r="G1076" s="5" t="s">
        <v>62</v>
      </c>
      <c r="H1076" s="5" t="s">
        <v>142</v>
      </c>
      <c r="J1076" t="e">
        <f t="shared" si="61"/>
        <v>#REF!</v>
      </c>
      <c r="K1076" t="e">
        <f t="shared" si="60"/>
        <v>#REF!</v>
      </c>
      <c r="V1076" s="7" t="s">
        <v>7245</v>
      </c>
      <c r="AQ1076">
        <v>1072</v>
      </c>
      <c r="AR1076" t="s">
        <v>2278</v>
      </c>
    </row>
    <row r="1077" spans="2:44">
      <c r="B1077" s="13" t="s">
        <v>14376</v>
      </c>
      <c r="C1077">
        <f t="shared" si="62"/>
        <v>253</v>
      </c>
      <c r="D1077" s="4" t="s">
        <v>7133</v>
      </c>
      <c r="E1077" s="5" t="b">
        <v>0</v>
      </c>
      <c r="F1077" s="6" t="str">
        <f t="shared" si="63"/>
        <v>{"HP":2459793,"HP_MAX":2459793,"MP":0,"MP_MAX":1500,"ATTACK_P":123029,"ATTACK_M":123029,"DEFENCE_P":40336,"DEFENCE_M":40336,"SPEED":2}</v>
      </c>
      <c r="G1077" s="5" t="s">
        <v>70</v>
      </c>
      <c r="H1077" s="5" t="s">
        <v>142</v>
      </c>
      <c r="J1077" t="e">
        <f t="shared" si="61"/>
        <v>#REF!</v>
      </c>
      <c r="K1077" t="e">
        <f t="shared" si="60"/>
        <v>#REF!</v>
      </c>
      <c r="V1077" s="7" t="s">
        <v>7134</v>
      </c>
      <c r="AQ1077">
        <v>1073</v>
      </c>
      <c r="AR1077" t="s">
        <v>2280</v>
      </c>
    </row>
    <row r="1078" spans="2:44">
      <c r="B1078" s="13" t="s">
        <v>14377</v>
      </c>
      <c r="C1078">
        <f t="shared" si="62"/>
        <v>253</v>
      </c>
      <c r="D1078" s="4" t="s">
        <v>7288</v>
      </c>
      <c r="E1078" s="5" t="b">
        <v>0</v>
      </c>
      <c r="F1078" s="6" t="str">
        <f t="shared" si="63"/>
        <v>{"HP":2459793,"HP_MAX":2459793,"MP":0,"MP_MAX":1500,"ATTACK_P":123029,"ATTACK_M":123029,"DEFENCE_P":40336,"DEFENCE_M":40336,"SPEED":2}</v>
      </c>
      <c r="G1078" s="5" t="s">
        <v>171</v>
      </c>
      <c r="H1078" s="5" t="s">
        <v>142</v>
      </c>
      <c r="J1078" t="e">
        <f t="shared" si="61"/>
        <v>#REF!</v>
      </c>
      <c r="K1078" t="e">
        <f t="shared" si="60"/>
        <v>#REF!</v>
      </c>
      <c r="V1078" s="7" t="s">
        <v>7289</v>
      </c>
      <c r="AQ1078">
        <v>1074</v>
      </c>
      <c r="AR1078" t="s">
        <v>2282</v>
      </c>
    </row>
    <row r="1079" spans="2:44">
      <c r="B1079" s="13" t="s">
        <v>14378</v>
      </c>
      <c r="C1079">
        <f t="shared" si="62"/>
        <v>253</v>
      </c>
      <c r="D1079" s="4" t="s">
        <v>7136</v>
      </c>
      <c r="E1079" s="5" t="b">
        <v>0</v>
      </c>
      <c r="F1079" s="6" t="str">
        <f t="shared" si="63"/>
        <v>{"HP":2459793,"HP_MAX":2459793,"MP":0,"MP_MAX":1500,"ATTACK_P":123029,"ATTACK_M":123029,"DEFENCE_P":40336,"DEFENCE_M":40336,"SPEED":2}</v>
      </c>
      <c r="G1079" s="5" t="s">
        <v>62</v>
      </c>
      <c r="H1079" s="5" t="s">
        <v>142</v>
      </c>
      <c r="J1079" t="e">
        <f t="shared" si="61"/>
        <v>#REF!</v>
      </c>
      <c r="K1079" t="e">
        <f t="shared" si="60"/>
        <v>#REF!</v>
      </c>
      <c r="V1079" s="7" t="s">
        <v>7137</v>
      </c>
      <c r="AQ1079">
        <v>1075</v>
      </c>
      <c r="AR1079" t="s">
        <v>2284</v>
      </c>
    </row>
    <row r="1080" spans="2:44">
      <c r="B1080" s="13" t="s">
        <v>14379</v>
      </c>
      <c r="C1080">
        <f t="shared" si="62"/>
        <v>253</v>
      </c>
      <c r="D1080" s="4" t="s">
        <v>7371</v>
      </c>
      <c r="E1080" s="5" t="b">
        <v>0</v>
      </c>
      <c r="F1080" s="6" t="str">
        <f t="shared" si="63"/>
        <v>{"HP":2459793,"HP_MAX":2459793,"MP":0,"MP_MAX":1500,"ATTACK_P":123029,"ATTACK_M":123029,"DEFENCE_P":40336,"DEFENCE_M":40336,"SPEED":2}</v>
      </c>
      <c r="G1080" s="5" t="s">
        <v>62</v>
      </c>
      <c r="H1080" s="5" t="s">
        <v>142</v>
      </c>
      <c r="J1080" t="e">
        <f t="shared" si="61"/>
        <v>#REF!</v>
      </c>
      <c r="K1080" t="e">
        <f t="shared" si="60"/>
        <v>#REF!</v>
      </c>
      <c r="V1080" s="7" t="s">
        <v>7372</v>
      </c>
      <c r="AQ1080">
        <v>1076</v>
      </c>
      <c r="AR1080" t="s">
        <v>2286</v>
      </c>
    </row>
    <row r="1081" spans="2:44">
      <c r="B1081" s="13" t="s">
        <v>14380</v>
      </c>
      <c r="C1081">
        <f t="shared" si="62"/>
        <v>253</v>
      </c>
      <c r="D1081" s="4" t="s">
        <v>7171</v>
      </c>
      <c r="E1081" s="5" t="b">
        <v>0</v>
      </c>
      <c r="F1081" s="6" t="str">
        <f t="shared" si="63"/>
        <v>{"HP":2459793,"HP_MAX":2459793,"MP":0,"MP_MAX":1500,"ATTACK_P":123029,"ATTACK_M":123029,"DEFENCE_P":40336,"DEFENCE_M":40336,"SPEED":2}</v>
      </c>
      <c r="G1081" s="5" t="s">
        <v>7117</v>
      </c>
      <c r="H1081" s="5" t="s">
        <v>142</v>
      </c>
      <c r="J1081" t="e">
        <f t="shared" si="61"/>
        <v>#REF!</v>
      </c>
      <c r="K1081" t="e">
        <f t="shared" si="60"/>
        <v>#REF!</v>
      </c>
      <c r="V1081" s="7" t="s">
        <v>7172</v>
      </c>
      <c r="AQ1081">
        <v>1077</v>
      </c>
      <c r="AR1081" t="s">
        <v>2288</v>
      </c>
    </row>
    <row r="1082" spans="2:44">
      <c r="B1082" s="13" t="s">
        <v>14381</v>
      </c>
      <c r="C1082">
        <f t="shared" si="62"/>
        <v>254</v>
      </c>
      <c r="D1082" s="4" t="s">
        <v>7184</v>
      </c>
      <c r="E1082" s="5" t="b">
        <v>0</v>
      </c>
      <c r="F1082" s="6" t="str">
        <f t="shared" si="63"/>
        <v>{"HP":2479616,"HP_MAX":2479616,"MP":0,"MP_MAX":1500,"ATTACK_P":124020,"ATTACK_M":124020,"DEFENCE_P":41213,"DEFENCE_M":40667,"SPEED":2}</v>
      </c>
      <c r="G1082" s="5" t="s">
        <v>7185</v>
      </c>
      <c r="H1082" s="5" t="s">
        <v>142</v>
      </c>
      <c r="J1082" t="e">
        <f t="shared" si="61"/>
        <v>#REF!</v>
      </c>
      <c r="K1082" t="e">
        <f t="shared" si="60"/>
        <v>#REF!</v>
      </c>
      <c r="V1082" s="7" t="s">
        <v>7186</v>
      </c>
      <c r="AQ1082">
        <v>1078</v>
      </c>
      <c r="AR1082" t="s">
        <v>2290</v>
      </c>
    </row>
    <row r="1083" spans="2:44">
      <c r="B1083" s="13" t="s">
        <v>14382</v>
      </c>
      <c r="C1083">
        <f t="shared" si="62"/>
        <v>254</v>
      </c>
      <c r="D1083" s="4" t="s">
        <v>7244</v>
      </c>
      <c r="E1083" s="5" t="b">
        <v>0</v>
      </c>
      <c r="F1083" s="6" t="str">
        <f t="shared" si="63"/>
        <v>{"HP":2479616,"HP_MAX":2479616,"MP":0,"MP_MAX":1500,"ATTACK_P":124020,"ATTACK_M":124020,"DEFENCE_P":41213,"DEFENCE_M":40667,"SPEED":2}</v>
      </c>
      <c r="G1083" s="5" t="s">
        <v>62</v>
      </c>
      <c r="H1083" s="5" t="s">
        <v>142</v>
      </c>
      <c r="J1083" t="e">
        <f t="shared" si="61"/>
        <v>#REF!</v>
      </c>
      <c r="K1083" t="e">
        <f t="shared" si="60"/>
        <v>#REF!</v>
      </c>
      <c r="V1083" s="7" t="s">
        <v>7245</v>
      </c>
      <c r="AQ1083">
        <v>1079</v>
      </c>
      <c r="AR1083" t="s">
        <v>2292</v>
      </c>
    </row>
    <row r="1084" spans="2:44">
      <c r="B1084" s="13" t="s">
        <v>14383</v>
      </c>
      <c r="C1084">
        <f t="shared" si="62"/>
        <v>254</v>
      </c>
      <c r="D1084" s="4" t="s">
        <v>7197</v>
      </c>
      <c r="E1084" s="5" t="b">
        <v>0</v>
      </c>
      <c r="F1084" s="6" t="str">
        <f t="shared" si="63"/>
        <v>{"HP":2479616,"HP_MAX":2479616,"MP":0,"MP_MAX":1500,"ATTACK_P":124020,"ATTACK_M":124020,"DEFENCE_P":41213,"DEFENCE_M":40667,"SPEED":2}</v>
      </c>
      <c r="G1084" s="5" t="s">
        <v>7117</v>
      </c>
      <c r="H1084" s="5" t="s">
        <v>142</v>
      </c>
      <c r="J1084" t="e">
        <f t="shared" si="61"/>
        <v>#REF!</v>
      </c>
      <c r="K1084" t="e">
        <f t="shared" si="60"/>
        <v>#REF!</v>
      </c>
      <c r="V1084" s="7" t="s">
        <v>7198</v>
      </c>
      <c r="AQ1084">
        <v>1080</v>
      </c>
      <c r="AR1084" t="s">
        <v>2294</v>
      </c>
    </row>
    <row r="1085" spans="2:44">
      <c r="B1085" s="13" t="s">
        <v>14384</v>
      </c>
      <c r="C1085">
        <f t="shared" si="62"/>
        <v>254</v>
      </c>
      <c r="D1085" s="4" t="s">
        <v>7130</v>
      </c>
      <c r="E1085" s="5" t="b">
        <v>0</v>
      </c>
      <c r="F1085" s="6" t="str">
        <f t="shared" si="63"/>
        <v>{"HP":2479616,"HP_MAX":2479616,"MP":0,"MP_MAX":1500,"ATTACK_P":124020,"ATTACK_M":124020,"DEFENCE_P":41213,"DEFENCE_M":40667,"SPEED":2}</v>
      </c>
      <c r="G1085" s="5" t="s">
        <v>171</v>
      </c>
      <c r="H1085" s="5" t="s">
        <v>142</v>
      </c>
      <c r="J1085" t="e">
        <f t="shared" si="61"/>
        <v>#REF!</v>
      </c>
      <c r="K1085" t="e">
        <f t="shared" si="60"/>
        <v>#REF!</v>
      </c>
      <c r="V1085" s="7" t="s">
        <v>7131</v>
      </c>
      <c r="AQ1085">
        <v>1081</v>
      </c>
      <c r="AR1085" t="s">
        <v>2296</v>
      </c>
    </row>
    <row r="1086" spans="2:44">
      <c r="B1086" s="13" t="s">
        <v>14385</v>
      </c>
      <c r="C1086">
        <f t="shared" si="62"/>
        <v>254</v>
      </c>
      <c r="D1086" s="4" t="s">
        <v>7288</v>
      </c>
      <c r="E1086" s="5" t="b">
        <v>0</v>
      </c>
      <c r="F1086" s="6" t="str">
        <f t="shared" si="63"/>
        <v>{"HP":2479616,"HP_MAX":2479616,"MP":0,"MP_MAX":1500,"ATTACK_P":124020,"ATTACK_M":124020,"DEFENCE_P":41213,"DEFENCE_M":40667,"SPEED":2}</v>
      </c>
      <c r="G1086" s="5" t="s">
        <v>171</v>
      </c>
      <c r="H1086" s="5" t="s">
        <v>142</v>
      </c>
      <c r="J1086" t="e">
        <f t="shared" si="61"/>
        <v>#REF!</v>
      </c>
      <c r="K1086" t="e">
        <f t="shared" si="60"/>
        <v>#REF!</v>
      </c>
      <c r="V1086" s="7" t="s">
        <v>7289</v>
      </c>
      <c r="AQ1086">
        <v>1082</v>
      </c>
      <c r="AR1086" t="s">
        <v>2298</v>
      </c>
    </row>
    <row r="1087" spans="2:44">
      <c r="B1087" s="13" t="s">
        <v>14386</v>
      </c>
      <c r="C1087">
        <f t="shared" si="62"/>
        <v>254</v>
      </c>
      <c r="D1087" s="4" t="s">
        <v>7123</v>
      </c>
      <c r="E1087" s="5" t="b">
        <v>0</v>
      </c>
      <c r="F1087" s="6" t="str">
        <f t="shared" si="63"/>
        <v>{"HP":2479616,"HP_MAX":2479616,"MP":0,"MP_MAX":1500,"ATTACK_P":124020,"ATTACK_M":124020,"DEFENCE_P":41213,"DEFENCE_M":40667,"SPEED":2}</v>
      </c>
      <c r="G1087" s="5" t="s">
        <v>171</v>
      </c>
      <c r="H1087" s="5" t="s">
        <v>142</v>
      </c>
      <c r="J1087" t="e">
        <f t="shared" si="61"/>
        <v>#REF!</v>
      </c>
      <c r="K1087" t="e">
        <f t="shared" si="60"/>
        <v>#REF!</v>
      </c>
      <c r="V1087" s="7" t="s">
        <v>7124</v>
      </c>
      <c r="AQ1087">
        <v>1083</v>
      </c>
      <c r="AR1087" t="s">
        <v>2300</v>
      </c>
    </row>
    <row r="1088" spans="2:44">
      <c r="B1088" s="13" t="s">
        <v>14387</v>
      </c>
      <c r="C1088">
        <f t="shared" si="62"/>
        <v>255</v>
      </c>
      <c r="D1088" s="4" t="s">
        <v>7133</v>
      </c>
      <c r="E1088" s="5" t="b">
        <v>0</v>
      </c>
      <c r="F1088" s="6" t="str">
        <f t="shared" si="63"/>
        <v>{"HP":2481236,"HP_MAX":2481236,"MP":0,"MP_MAX":1500,"ATTACK_P":124101,"ATTACK_M":124101,"DEFENCE_P":41240,"DEFENCE_M":40694,"SPEED":2}</v>
      </c>
      <c r="G1088" s="5" t="s">
        <v>70</v>
      </c>
      <c r="H1088" s="5" t="s">
        <v>142</v>
      </c>
      <c r="J1088" t="e">
        <f t="shared" si="61"/>
        <v>#REF!</v>
      </c>
      <c r="K1088" t="e">
        <f t="shared" si="60"/>
        <v>#REF!</v>
      </c>
      <c r="V1088" s="7" t="s">
        <v>7134</v>
      </c>
      <c r="AQ1088">
        <v>1084</v>
      </c>
      <c r="AR1088" t="s">
        <v>2302</v>
      </c>
    </row>
    <row r="1089" spans="2:44">
      <c r="B1089" s="13" t="s">
        <v>14388</v>
      </c>
      <c r="C1089">
        <f t="shared" si="62"/>
        <v>255</v>
      </c>
      <c r="D1089" s="4" t="s">
        <v>7357</v>
      </c>
      <c r="E1089" s="5" t="b">
        <v>0</v>
      </c>
      <c r="F1089" s="6" t="str">
        <f t="shared" si="63"/>
        <v>{"HP":2481236,"HP_MAX":2481236,"MP":0,"MP_MAX":1500,"ATTACK_P":124101,"ATTACK_M":124101,"DEFENCE_P":41240,"DEFENCE_M":40694,"SPEED":2}</v>
      </c>
      <c r="G1089" s="5" t="s">
        <v>7185</v>
      </c>
      <c r="H1089" s="5" t="s">
        <v>142</v>
      </c>
      <c r="J1089" t="e">
        <f t="shared" si="61"/>
        <v>#REF!</v>
      </c>
      <c r="K1089" t="e">
        <f t="shared" si="60"/>
        <v>#REF!</v>
      </c>
      <c r="V1089" s="7" t="s">
        <v>7358</v>
      </c>
      <c r="AQ1089">
        <v>1085</v>
      </c>
      <c r="AR1089" t="s">
        <v>2304</v>
      </c>
    </row>
    <row r="1090" spans="2:44">
      <c r="B1090" s="13" t="s">
        <v>14389</v>
      </c>
      <c r="C1090">
        <f t="shared" si="62"/>
        <v>255</v>
      </c>
      <c r="D1090" s="16" t="s">
        <v>7123</v>
      </c>
      <c r="E1090" s="5" t="b">
        <v>0</v>
      </c>
      <c r="F1090" s="6" t="str">
        <f t="shared" si="63"/>
        <v>{"HP":2481236,"HP_MAX":2481236,"MP":0,"MP_MAX":1500,"ATTACK_P":124101,"ATTACK_M":124101,"DEFENCE_P":41240,"DEFENCE_M":40694,"SPEED":2}</v>
      </c>
      <c r="G1090" s="5" t="s">
        <v>171</v>
      </c>
      <c r="H1090" s="5" t="s">
        <v>142</v>
      </c>
      <c r="J1090" t="e">
        <f t="shared" si="61"/>
        <v>#REF!</v>
      </c>
      <c r="K1090" t="e">
        <f t="shared" si="60"/>
        <v>#REF!</v>
      </c>
      <c r="V1090" s="7" t="s">
        <v>7124</v>
      </c>
      <c r="AQ1090">
        <v>1086</v>
      </c>
      <c r="AR1090" t="s">
        <v>2306</v>
      </c>
    </row>
    <row r="1091" spans="2:44">
      <c r="B1091" s="13" t="s">
        <v>14390</v>
      </c>
      <c r="C1091">
        <f t="shared" si="62"/>
        <v>255</v>
      </c>
      <c r="D1091" s="16" t="s">
        <v>7276</v>
      </c>
      <c r="E1091" s="5" t="b">
        <v>0</v>
      </c>
      <c r="F1091" s="6" t="str">
        <f t="shared" si="63"/>
        <v>{"HP":2481236,"HP_MAX":2481236,"MP":0,"MP_MAX":1500,"ATTACK_P":124101,"ATTACK_M":124101,"DEFENCE_P":41240,"DEFENCE_M":40694,"SPEED":2}</v>
      </c>
      <c r="G1091" s="5" t="s">
        <v>7087</v>
      </c>
      <c r="H1091" s="5" t="s">
        <v>142</v>
      </c>
      <c r="J1091" t="e">
        <f t="shared" si="61"/>
        <v>#REF!</v>
      </c>
      <c r="K1091" t="e">
        <f t="shared" si="60"/>
        <v>#REF!</v>
      </c>
      <c r="V1091" s="7" t="s">
        <v>7277</v>
      </c>
      <c r="AQ1091">
        <v>1087</v>
      </c>
      <c r="AR1091" t="s">
        <v>2308</v>
      </c>
    </row>
    <row r="1092" spans="2:44">
      <c r="B1092" s="13" t="s">
        <v>14391</v>
      </c>
      <c r="C1092">
        <f t="shared" si="62"/>
        <v>255</v>
      </c>
      <c r="D1092" s="16" t="s">
        <v>7244</v>
      </c>
      <c r="E1092" s="5" t="b">
        <v>0</v>
      </c>
      <c r="F1092" s="6" t="str">
        <f t="shared" si="63"/>
        <v>{"HP":2481236,"HP_MAX":2481236,"MP":0,"MP_MAX":1500,"ATTACK_P":124101,"ATTACK_M":124101,"DEFENCE_P":41240,"DEFENCE_M":40694,"SPEED":2}</v>
      </c>
      <c r="G1092" s="5" t="s">
        <v>62</v>
      </c>
      <c r="H1092" s="5" t="s">
        <v>142</v>
      </c>
      <c r="J1092" t="e">
        <f t="shared" si="61"/>
        <v>#REF!</v>
      </c>
      <c r="K1092" t="e">
        <f t="shared" si="60"/>
        <v>#REF!</v>
      </c>
      <c r="V1092" s="7" t="s">
        <v>7245</v>
      </c>
      <c r="AQ1092">
        <v>1088</v>
      </c>
      <c r="AR1092" t="s">
        <v>2310</v>
      </c>
    </row>
    <row r="1093" spans="2:44">
      <c r="B1093" s="13" t="s">
        <v>14392</v>
      </c>
      <c r="C1093">
        <f t="shared" si="62"/>
        <v>255</v>
      </c>
      <c r="D1093" s="16" t="s">
        <v>7260</v>
      </c>
      <c r="E1093" s="5" t="b">
        <v>0</v>
      </c>
      <c r="F1093" s="6" t="str">
        <f t="shared" si="63"/>
        <v>{"HP":2481236,"HP_MAX":2481236,"MP":0,"MP_MAX":1500,"ATTACK_P":124101,"ATTACK_M":124101,"DEFENCE_P":41240,"DEFENCE_M":40694,"SPEED":2}</v>
      </c>
      <c r="G1093" s="5" t="s">
        <v>7185</v>
      </c>
      <c r="H1093" s="5" t="s">
        <v>142</v>
      </c>
      <c r="J1093" t="e">
        <f t="shared" si="61"/>
        <v>#REF!</v>
      </c>
      <c r="K1093" t="e">
        <f t="shared" ref="K1093:K1156" si="64">IF(LEN(VLOOKUP(V1093,技能数据怪物表二,MATCH(C1093,等级校准怪物表,1)*2+1,FALSE))&gt;2,VLOOKUP(V1093,技能数据怪物表二,MATCH(C1093,等级校准怪物表,1)*2+1,FALSE),"")</f>
        <v>#REF!</v>
      </c>
      <c r="V1093" s="7" t="s">
        <v>7261</v>
      </c>
      <c r="AQ1093">
        <v>1089</v>
      </c>
      <c r="AR1093" t="s">
        <v>2312</v>
      </c>
    </row>
    <row r="1094" spans="2:44">
      <c r="B1094" s="13" t="s">
        <v>14393</v>
      </c>
      <c r="C1094">
        <f t="shared" si="62"/>
        <v>256</v>
      </c>
      <c r="D1094" s="16" t="s">
        <v>7120</v>
      </c>
      <c r="E1094" s="5" t="b">
        <v>0</v>
      </c>
      <c r="F1094" s="6" t="str">
        <f t="shared" si="63"/>
        <v>{"HP":2499616,"HP_MAX":2499616,"MP":0,"MP_MAX":1500,"ATTACK_P":125019,"ATTACK_M":125019,"DEFENCE_P":41547,"DEFENCE_M":41001,"SPEED":2}</v>
      </c>
      <c r="G1094" s="5" t="s">
        <v>7117</v>
      </c>
      <c r="H1094" s="5" t="s">
        <v>142</v>
      </c>
      <c r="J1094" t="e">
        <f t="shared" si="61"/>
        <v>#REF!</v>
      </c>
      <c r="K1094" t="e">
        <f t="shared" si="64"/>
        <v>#REF!</v>
      </c>
      <c r="V1094" s="7" t="s">
        <v>7121</v>
      </c>
      <c r="AQ1094">
        <v>1090</v>
      </c>
      <c r="AR1094" t="s">
        <v>2314</v>
      </c>
    </row>
    <row r="1095" spans="2:44">
      <c r="B1095" s="13" t="s">
        <v>14394</v>
      </c>
      <c r="C1095">
        <f t="shared" si="62"/>
        <v>256</v>
      </c>
      <c r="D1095" s="16" t="s">
        <v>7157</v>
      </c>
      <c r="E1095" s="5" t="b">
        <v>0</v>
      </c>
      <c r="F1095" s="6" t="str">
        <f t="shared" si="63"/>
        <v>{"HP":2499616,"HP_MAX":2499616,"MP":0,"MP_MAX":1500,"ATTACK_P":125019,"ATTACK_M":125019,"DEFENCE_P":41547,"DEFENCE_M":41001,"SPEED":2}</v>
      </c>
      <c r="G1095" s="5" t="s">
        <v>7117</v>
      </c>
      <c r="H1095" s="5" t="s">
        <v>142</v>
      </c>
      <c r="J1095" t="e">
        <f t="shared" si="61"/>
        <v>#REF!</v>
      </c>
      <c r="K1095" t="e">
        <f t="shared" si="64"/>
        <v>#REF!</v>
      </c>
      <c r="V1095" s="7" t="s">
        <v>7158</v>
      </c>
      <c r="AQ1095">
        <v>1091</v>
      </c>
      <c r="AR1095" t="s">
        <v>2316</v>
      </c>
    </row>
    <row r="1096" spans="2:44">
      <c r="B1096" s="13" t="s">
        <v>14395</v>
      </c>
      <c r="C1096">
        <f t="shared" si="62"/>
        <v>256</v>
      </c>
      <c r="D1096" s="16" t="s">
        <v>7130</v>
      </c>
      <c r="E1096" s="5" t="b">
        <v>0</v>
      </c>
      <c r="F1096" s="6" t="str">
        <f t="shared" si="63"/>
        <v>{"HP":2499616,"HP_MAX":2499616,"MP":0,"MP_MAX":1500,"ATTACK_P":125019,"ATTACK_M":125019,"DEFENCE_P":41547,"DEFENCE_M":41001,"SPEED":2}</v>
      </c>
      <c r="G1096" s="5" t="s">
        <v>171</v>
      </c>
      <c r="H1096" s="5" t="s">
        <v>142</v>
      </c>
      <c r="J1096" t="e">
        <f t="shared" ref="J1096:J1159" si="65">VLOOKUP(V1096,技能数据怪物表二,MATCH(C1096,等级校准怪物表,1)*2,FALSE)</f>
        <v>#REF!</v>
      </c>
      <c r="K1096" t="e">
        <f t="shared" si="64"/>
        <v>#REF!</v>
      </c>
      <c r="V1096" s="7" t="s">
        <v>7131</v>
      </c>
      <c r="AQ1096">
        <v>1092</v>
      </c>
      <c r="AR1096" t="s">
        <v>2318</v>
      </c>
    </row>
    <row r="1097" spans="2:44">
      <c r="B1097" s="13" t="s">
        <v>14396</v>
      </c>
      <c r="C1097">
        <f t="shared" si="62"/>
        <v>256</v>
      </c>
      <c r="D1097" s="16" t="s">
        <v>7167</v>
      </c>
      <c r="E1097" s="5" t="b">
        <v>0</v>
      </c>
      <c r="F1097" s="6" t="str">
        <f t="shared" si="63"/>
        <v>{"HP":2499616,"HP_MAX":2499616,"MP":0,"MP_MAX":1500,"ATTACK_P":125019,"ATTACK_M":125019,"DEFENCE_P":41547,"DEFENCE_M":41001,"SPEED":2}</v>
      </c>
      <c r="G1097" s="5" t="s">
        <v>171</v>
      </c>
      <c r="H1097" s="5" t="s">
        <v>142</v>
      </c>
      <c r="J1097" t="e">
        <f t="shared" si="65"/>
        <v>#REF!</v>
      </c>
      <c r="K1097" t="e">
        <f t="shared" si="64"/>
        <v>#REF!</v>
      </c>
      <c r="V1097" s="7" t="s">
        <v>7168</v>
      </c>
      <c r="AQ1097">
        <v>1093</v>
      </c>
      <c r="AR1097" t="s">
        <v>2320</v>
      </c>
    </row>
    <row r="1098" spans="2:44">
      <c r="B1098" s="13" t="s">
        <v>14397</v>
      </c>
      <c r="C1098">
        <f t="shared" si="62"/>
        <v>256</v>
      </c>
      <c r="D1098" s="16" t="s">
        <v>7157</v>
      </c>
      <c r="E1098" s="5" t="b">
        <v>0</v>
      </c>
      <c r="F1098" s="6" t="str">
        <f t="shared" si="63"/>
        <v>{"HP":2499616,"HP_MAX":2499616,"MP":0,"MP_MAX":1500,"ATTACK_P":125019,"ATTACK_M":125019,"DEFENCE_P":41547,"DEFENCE_M":41001,"SPEED":2}</v>
      </c>
      <c r="G1098" s="5" t="s">
        <v>7117</v>
      </c>
      <c r="H1098" s="5" t="s">
        <v>142</v>
      </c>
      <c r="J1098" t="e">
        <f t="shared" si="65"/>
        <v>#REF!</v>
      </c>
      <c r="K1098" t="e">
        <f t="shared" si="64"/>
        <v>#REF!</v>
      </c>
      <c r="V1098" s="7" t="s">
        <v>7158</v>
      </c>
      <c r="AQ1098">
        <v>1094</v>
      </c>
      <c r="AR1098" t="s">
        <v>2322</v>
      </c>
    </row>
    <row r="1099" spans="2:44">
      <c r="B1099" s="13" t="s">
        <v>14398</v>
      </c>
      <c r="C1099">
        <f t="shared" ref="C1099:C1162" si="66">C1093+1</f>
        <v>256</v>
      </c>
      <c r="D1099" s="16" t="s">
        <v>7201</v>
      </c>
      <c r="E1099" s="5" t="b">
        <v>0</v>
      </c>
      <c r="F1099" s="6" t="str">
        <f t="shared" si="63"/>
        <v>{"HP":2499616,"HP_MAX":2499616,"MP":0,"MP_MAX":1500,"ATTACK_P":125019,"ATTACK_M":125019,"DEFENCE_P":41547,"DEFENCE_M":41001,"SPEED":2}</v>
      </c>
      <c r="G1099" s="5" t="s">
        <v>7127</v>
      </c>
      <c r="H1099" s="5" t="s">
        <v>142</v>
      </c>
      <c r="J1099" t="e">
        <f t="shared" si="65"/>
        <v>#REF!</v>
      </c>
      <c r="K1099" t="e">
        <f t="shared" si="64"/>
        <v>#REF!</v>
      </c>
      <c r="V1099" s="7" t="s">
        <v>7202</v>
      </c>
      <c r="AQ1099">
        <v>1095</v>
      </c>
      <c r="AR1099" t="s">
        <v>2324</v>
      </c>
    </row>
    <row r="1100" spans="2:44">
      <c r="B1100" s="13" t="s">
        <v>14399</v>
      </c>
      <c r="C1100">
        <f t="shared" si="66"/>
        <v>257</v>
      </c>
      <c r="D1100" s="16" t="s">
        <v>7126</v>
      </c>
      <c r="E1100" s="5" t="b">
        <v>0</v>
      </c>
      <c r="F1100" s="6" t="str">
        <f t="shared" si="63"/>
        <v>{"HP":2501236,"HP_MAX":2501236,"MP":0,"MP_MAX":1500,"ATTACK_P":125100,"ATTACK_M":125100,"DEFENCE_P":41574,"DEFENCE_M":41028,"SPEED":2}</v>
      </c>
      <c r="G1100" s="5" t="s">
        <v>7127</v>
      </c>
      <c r="H1100" s="5" t="s">
        <v>142</v>
      </c>
      <c r="J1100" t="e">
        <f t="shared" si="65"/>
        <v>#REF!</v>
      </c>
      <c r="K1100" t="e">
        <f t="shared" si="64"/>
        <v>#REF!</v>
      </c>
      <c r="V1100" s="7" t="s">
        <v>7128</v>
      </c>
      <c r="AQ1100">
        <v>1096</v>
      </c>
      <c r="AR1100" t="s">
        <v>2326</v>
      </c>
    </row>
    <row r="1101" spans="2:44">
      <c r="B1101" s="13" t="s">
        <v>14400</v>
      </c>
      <c r="C1101">
        <f t="shared" si="66"/>
        <v>257</v>
      </c>
      <c r="D1101" s="16" t="s">
        <v>7235</v>
      </c>
      <c r="E1101" s="5" t="b">
        <v>0</v>
      </c>
      <c r="F1101" s="6" t="str">
        <f t="shared" si="63"/>
        <v>{"HP":2501236,"HP_MAX":2501236,"MP":0,"MP_MAX":1500,"ATTACK_P":125100,"ATTACK_M":125100,"DEFENCE_P":41574,"DEFENCE_M":41028,"SPEED":2}</v>
      </c>
      <c r="G1101" s="5" t="s">
        <v>7127</v>
      </c>
      <c r="H1101" s="5" t="s">
        <v>142</v>
      </c>
      <c r="J1101" t="e">
        <f t="shared" si="65"/>
        <v>#REF!</v>
      </c>
      <c r="K1101" t="e">
        <f t="shared" si="64"/>
        <v>#REF!</v>
      </c>
      <c r="V1101" s="7" t="s">
        <v>7236</v>
      </c>
      <c r="AQ1101">
        <v>1097</v>
      </c>
      <c r="AR1101" t="s">
        <v>2328</v>
      </c>
    </row>
    <row r="1102" spans="2:44">
      <c r="B1102" s="13" t="s">
        <v>14401</v>
      </c>
      <c r="C1102">
        <f t="shared" si="66"/>
        <v>257</v>
      </c>
      <c r="D1102" s="16" t="s">
        <v>7153</v>
      </c>
      <c r="E1102" s="5" t="b">
        <v>0</v>
      </c>
      <c r="F1102" s="6" t="str">
        <f t="shared" si="63"/>
        <v>{"HP":2501236,"HP_MAX":2501236,"MP":0,"MP_MAX":1500,"ATTACK_P":125100,"ATTACK_M":125100,"DEFENCE_P":41574,"DEFENCE_M":41028,"SPEED":2}</v>
      </c>
      <c r="G1102" s="5" t="s">
        <v>7117</v>
      </c>
      <c r="H1102" s="5" t="s">
        <v>142</v>
      </c>
      <c r="J1102" t="e">
        <f t="shared" si="65"/>
        <v>#REF!</v>
      </c>
      <c r="K1102" t="e">
        <f t="shared" si="64"/>
        <v>#REF!</v>
      </c>
      <c r="V1102" s="7" t="s">
        <v>7154</v>
      </c>
      <c r="AQ1102">
        <v>1098</v>
      </c>
      <c r="AR1102" t="s">
        <v>2330</v>
      </c>
    </row>
    <row r="1103" spans="2:44">
      <c r="B1103" s="13" t="s">
        <v>14402</v>
      </c>
      <c r="C1103">
        <f t="shared" si="66"/>
        <v>257</v>
      </c>
      <c r="D1103" s="16" t="s">
        <v>7115</v>
      </c>
      <c r="E1103" s="5" t="b">
        <v>0</v>
      </c>
      <c r="F1103" s="6" t="str">
        <f t="shared" si="63"/>
        <v>{"HP":2501236,"HP_MAX":2501236,"MP":0,"MP_MAX":1500,"ATTACK_P":125100,"ATTACK_M":125100,"DEFENCE_P":41574,"DEFENCE_M":41028,"SPEED":2}</v>
      </c>
      <c r="G1103" s="5" t="s">
        <v>7117</v>
      </c>
      <c r="H1103" s="5" t="s">
        <v>142</v>
      </c>
      <c r="J1103" t="e">
        <f t="shared" si="65"/>
        <v>#REF!</v>
      </c>
      <c r="K1103" t="e">
        <f t="shared" si="64"/>
        <v>#REF!</v>
      </c>
      <c r="V1103" s="7" t="s">
        <v>7118</v>
      </c>
      <c r="AQ1103">
        <v>1099</v>
      </c>
      <c r="AR1103" t="s">
        <v>2332</v>
      </c>
    </row>
    <row r="1104" spans="2:44">
      <c r="B1104" s="13" t="s">
        <v>14403</v>
      </c>
      <c r="C1104">
        <f t="shared" si="66"/>
        <v>257</v>
      </c>
      <c r="D1104" s="16" t="s">
        <v>7389</v>
      </c>
      <c r="E1104" s="5" t="b">
        <v>0</v>
      </c>
      <c r="F1104" s="6" t="str">
        <f t="shared" si="63"/>
        <v>{"HP":2501236,"HP_MAX":2501236,"MP":0,"MP_MAX":1500,"ATTACK_P":125100,"ATTACK_M":125100,"DEFENCE_P":41574,"DEFENCE_M":41028,"SPEED":2}</v>
      </c>
      <c r="G1104" s="5" t="s">
        <v>7185</v>
      </c>
      <c r="H1104" s="5" t="s">
        <v>142</v>
      </c>
      <c r="J1104" t="e">
        <f t="shared" si="65"/>
        <v>#REF!</v>
      </c>
      <c r="K1104" t="e">
        <f t="shared" si="64"/>
        <v>#REF!</v>
      </c>
      <c r="V1104" s="7" t="s">
        <v>7390</v>
      </c>
      <c r="AQ1104">
        <v>1100</v>
      </c>
      <c r="AR1104" t="s">
        <v>2334</v>
      </c>
    </row>
    <row r="1105" spans="2:44">
      <c r="B1105" s="13" t="s">
        <v>14404</v>
      </c>
      <c r="C1105">
        <f t="shared" si="66"/>
        <v>257</v>
      </c>
      <c r="D1105" s="16" t="s">
        <v>7389</v>
      </c>
      <c r="E1105" s="5" t="b">
        <v>0</v>
      </c>
      <c r="F1105" s="6" t="str">
        <f t="shared" si="63"/>
        <v>{"HP":2501236,"HP_MAX":2501236,"MP":0,"MP_MAX":1500,"ATTACK_P":125100,"ATTACK_M":125100,"DEFENCE_P":41574,"DEFENCE_M":41028,"SPEED":2}</v>
      </c>
      <c r="G1105" s="5" t="s">
        <v>7185</v>
      </c>
      <c r="H1105" s="5" t="s">
        <v>142</v>
      </c>
      <c r="J1105" t="e">
        <f t="shared" si="65"/>
        <v>#REF!</v>
      </c>
      <c r="K1105" t="e">
        <f t="shared" si="64"/>
        <v>#REF!</v>
      </c>
      <c r="V1105" s="7" t="s">
        <v>7390</v>
      </c>
      <c r="AQ1105">
        <v>1101</v>
      </c>
      <c r="AR1105" t="s">
        <v>2336</v>
      </c>
    </row>
    <row r="1106" spans="2:44">
      <c r="B1106" s="13" t="s">
        <v>14405</v>
      </c>
      <c r="C1106">
        <f t="shared" si="66"/>
        <v>258</v>
      </c>
      <c r="D1106" s="16" t="s">
        <v>7208</v>
      </c>
      <c r="E1106" s="5" t="b">
        <v>0</v>
      </c>
      <c r="F1106" s="6" t="str">
        <f t="shared" si="63"/>
        <v>{"HP":2609715,"HP_MAX":2609715,"MP":0,"MP_MAX":1500,"ATTACK_P":130523,"ATTACK_M":130523,"DEFENCE_P":43382,"DEFENCE_M":43382,"SPEED":2}</v>
      </c>
      <c r="G1106" s="5" t="s">
        <v>7087</v>
      </c>
      <c r="H1106" s="5" t="s">
        <v>142</v>
      </c>
      <c r="J1106" t="e">
        <f t="shared" si="65"/>
        <v>#REF!</v>
      </c>
      <c r="K1106" t="e">
        <f t="shared" si="64"/>
        <v>#REF!</v>
      </c>
      <c r="V1106" s="7" t="s">
        <v>7209</v>
      </c>
      <c r="AQ1106">
        <v>1102</v>
      </c>
      <c r="AR1106" t="s">
        <v>2338</v>
      </c>
    </row>
    <row r="1107" spans="2:44">
      <c r="B1107" s="13" t="s">
        <v>14406</v>
      </c>
      <c r="C1107">
        <f t="shared" si="66"/>
        <v>258</v>
      </c>
      <c r="D1107" s="16" t="s">
        <v>7229</v>
      </c>
      <c r="E1107" s="5" t="b">
        <v>0</v>
      </c>
      <c r="F1107" s="6" t="str">
        <f t="shared" si="63"/>
        <v>{"HP":2609715,"HP_MAX":2609715,"MP":0,"MP_MAX":1500,"ATTACK_P":130523,"ATTACK_M":130523,"DEFENCE_P":43382,"DEFENCE_M":43382,"SPEED":2}</v>
      </c>
      <c r="G1107" s="5" t="s">
        <v>7185</v>
      </c>
      <c r="H1107" s="5" t="s">
        <v>142</v>
      </c>
      <c r="J1107" t="e">
        <f t="shared" si="65"/>
        <v>#REF!</v>
      </c>
      <c r="K1107" t="e">
        <f t="shared" si="64"/>
        <v>#REF!</v>
      </c>
      <c r="V1107" s="7" t="s">
        <v>7230</v>
      </c>
      <c r="AQ1107">
        <v>1103</v>
      </c>
      <c r="AR1107" t="s">
        <v>2340</v>
      </c>
    </row>
    <row r="1108" spans="2:44">
      <c r="B1108" s="13" t="s">
        <v>14407</v>
      </c>
      <c r="C1108">
        <f t="shared" si="66"/>
        <v>258</v>
      </c>
      <c r="D1108" s="16" t="s">
        <v>7299</v>
      </c>
      <c r="E1108" s="5" t="b">
        <v>0</v>
      </c>
      <c r="F1108" s="6" t="str">
        <f t="shared" si="63"/>
        <v>{"HP":2609715,"HP_MAX":2609715,"MP":0,"MP_MAX":1500,"ATTACK_P":130523,"ATTACK_M":130523,"DEFENCE_P":43382,"DEFENCE_M":43382,"SPEED":2}</v>
      </c>
      <c r="G1108" s="5" t="s">
        <v>171</v>
      </c>
      <c r="H1108" s="5" t="s">
        <v>142</v>
      </c>
      <c r="J1108" t="e">
        <f t="shared" si="65"/>
        <v>#REF!</v>
      </c>
      <c r="K1108" t="e">
        <f t="shared" si="64"/>
        <v>#REF!</v>
      </c>
      <c r="V1108" s="7" t="s">
        <v>7300</v>
      </c>
      <c r="AQ1108">
        <v>1104</v>
      </c>
      <c r="AR1108" t="s">
        <v>2342</v>
      </c>
    </row>
    <row r="1109" spans="2:44">
      <c r="B1109" s="13" t="s">
        <v>14408</v>
      </c>
      <c r="C1109">
        <f t="shared" si="66"/>
        <v>258</v>
      </c>
      <c r="D1109" s="16" t="s">
        <v>7201</v>
      </c>
      <c r="E1109" s="5" t="b">
        <v>0</v>
      </c>
      <c r="F1109" s="6" t="str">
        <f t="shared" si="63"/>
        <v>{"HP":2609715,"HP_MAX":2609715,"MP":0,"MP_MAX":1500,"ATTACK_P":130523,"ATTACK_M":130523,"DEFENCE_P":43382,"DEFENCE_M":43382,"SPEED":2}</v>
      </c>
      <c r="G1109" s="5" t="s">
        <v>7127</v>
      </c>
      <c r="H1109" s="5" t="s">
        <v>142</v>
      </c>
      <c r="J1109" t="e">
        <f t="shared" si="65"/>
        <v>#REF!</v>
      </c>
      <c r="K1109" t="e">
        <f t="shared" si="64"/>
        <v>#REF!</v>
      </c>
      <c r="V1109" s="7" t="s">
        <v>7202</v>
      </c>
      <c r="AQ1109">
        <v>1105</v>
      </c>
      <c r="AR1109" t="s">
        <v>2344</v>
      </c>
    </row>
    <row r="1110" spans="2:44">
      <c r="B1110" s="13" t="s">
        <v>14409</v>
      </c>
      <c r="C1110">
        <f t="shared" si="66"/>
        <v>258</v>
      </c>
      <c r="D1110" s="16" t="s">
        <v>7371</v>
      </c>
      <c r="E1110" s="5" t="b">
        <v>0</v>
      </c>
      <c r="F1110" s="6" t="str">
        <f t="shared" si="63"/>
        <v>{"HP":2609715,"HP_MAX":2609715,"MP":0,"MP_MAX":1500,"ATTACK_P":130523,"ATTACK_M":130523,"DEFENCE_P":43382,"DEFENCE_M":43382,"SPEED":2}</v>
      </c>
      <c r="G1110" s="5" t="s">
        <v>62</v>
      </c>
      <c r="H1110" s="5" t="s">
        <v>142</v>
      </c>
      <c r="J1110" t="e">
        <f t="shared" si="65"/>
        <v>#REF!</v>
      </c>
      <c r="K1110" t="e">
        <f t="shared" si="64"/>
        <v>#REF!</v>
      </c>
      <c r="V1110" s="7" t="s">
        <v>7372</v>
      </c>
      <c r="AQ1110">
        <v>1106</v>
      </c>
      <c r="AR1110" t="s">
        <v>2346</v>
      </c>
    </row>
    <row r="1111" spans="2:44">
      <c r="B1111" s="13" t="s">
        <v>14410</v>
      </c>
      <c r="C1111">
        <f t="shared" si="66"/>
        <v>258</v>
      </c>
      <c r="D1111" s="16" t="s">
        <v>7201</v>
      </c>
      <c r="E1111" s="5" t="b">
        <v>0</v>
      </c>
      <c r="F1111" s="6" t="str">
        <f t="shared" si="63"/>
        <v>{"HP":2609715,"HP_MAX":2609715,"MP":0,"MP_MAX":1500,"ATTACK_P":130523,"ATTACK_M":130523,"DEFENCE_P":43382,"DEFENCE_M":43382,"SPEED":2}</v>
      </c>
      <c r="G1111" s="5" t="s">
        <v>7127</v>
      </c>
      <c r="H1111" s="5" t="s">
        <v>142</v>
      </c>
      <c r="J1111" t="e">
        <f t="shared" si="65"/>
        <v>#REF!</v>
      </c>
      <c r="K1111" t="e">
        <f t="shared" si="64"/>
        <v>#REF!</v>
      </c>
      <c r="V1111" s="7" t="s">
        <v>7202</v>
      </c>
      <c r="AQ1111">
        <v>1107</v>
      </c>
      <c r="AR1111" t="s">
        <v>2348</v>
      </c>
    </row>
    <row r="1112" spans="2:44">
      <c r="B1112" s="13" t="s">
        <v>14411</v>
      </c>
      <c r="C1112">
        <f t="shared" si="66"/>
        <v>259</v>
      </c>
      <c r="D1112" s="16" t="s">
        <v>7153</v>
      </c>
      <c r="E1112" s="5" t="b">
        <v>0</v>
      </c>
      <c r="F1112" s="6" t="str">
        <f t="shared" si="63"/>
        <v>{"HP":2611335,"HP_MAX":2611335,"MP":0,"MP_MAX":1500,"ATTACK_P":130604,"ATTACK_M":130604,"DEFENCE_P":43409,"DEFENCE_M":43409,"SPEED":2}</v>
      </c>
      <c r="G1112" s="5" t="s">
        <v>7117</v>
      </c>
      <c r="H1112" s="5" t="s">
        <v>142</v>
      </c>
      <c r="J1112" t="e">
        <f t="shared" si="65"/>
        <v>#REF!</v>
      </c>
      <c r="K1112" t="e">
        <f t="shared" si="64"/>
        <v>#REF!</v>
      </c>
      <c r="V1112" s="7" t="s">
        <v>7154</v>
      </c>
      <c r="AQ1112">
        <v>1108</v>
      </c>
      <c r="AR1112" t="s">
        <v>2350</v>
      </c>
    </row>
    <row r="1113" spans="2:44">
      <c r="B1113" s="13" t="s">
        <v>14412</v>
      </c>
      <c r="C1113">
        <f t="shared" si="66"/>
        <v>259</v>
      </c>
      <c r="D1113" s="16" t="s">
        <v>7248</v>
      </c>
      <c r="E1113" s="5" t="b">
        <v>0</v>
      </c>
      <c r="F1113" s="6" t="str">
        <f t="shared" si="63"/>
        <v>{"HP":2611335,"HP_MAX":2611335,"MP":0,"MP_MAX":1500,"ATTACK_P":130604,"ATTACK_M":130604,"DEFENCE_P":43409,"DEFENCE_M":43409,"SPEED":2}</v>
      </c>
      <c r="G1113" s="5" t="s">
        <v>62</v>
      </c>
      <c r="H1113" s="5" t="s">
        <v>142</v>
      </c>
      <c r="J1113" t="e">
        <f t="shared" si="65"/>
        <v>#REF!</v>
      </c>
      <c r="K1113" t="e">
        <f t="shared" si="64"/>
        <v>#REF!</v>
      </c>
      <c r="V1113" s="7" t="s">
        <v>7249</v>
      </c>
      <c r="AQ1113">
        <v>1109</v>
      </c>
      <c r="AR1113" t="s">
        <v>2352</v>
      </c>
    </row>
    <row r="1114" spans="2:44">
      <c r="B1114" s="13" t="s">
        <v>14413</v>
      </c>
      <c r="C1114">
        <f t="shared" si="66"/>
        <v>259</v>
      </c>
      <c r="D1114" s="16" t="s">
        <v>7174</v>
      </c>
      <c r="E1114" s="5" t="b">
        <v>0</v>
      </c>
      <c r="F1114" s="6" t="str">
        <f t="shared" si="63"/>
        <v>{"HP":2611335,"HP_MAX":2611335,"MP":0,"MP_MAX":1500,"ATTACK_P":130604,"ATTACK_M":130604,"DEFENCE_P":43409,"DEFENCE_M":43409,"SPEED":2}</v>
      </c>
      <c r="G1114" s="5" t="s">
        <v>7127</v>
      </c>
      <c r="H1114" s="5" t="s">
        <v>142</v>
      </c>
      <c r="J1114" t="e">
        <f t="shared" si="65"/>
        <v>#REF!</v>
      </c>
      <c r="K1114" t="e">
        <f t="shared" si="64"/>
        <v>#REF!</v>
      </c>
      <c r="V1114" s="7" t="s">
        <v>7175</v>
      </c>
      <c r="AQ1114">
        <v>1110</v>
      </c>
      <c r="AR1114" t="s">
        <v>2354</v>
      </c>
    </row>
    <row r="1115" spans="2:44">
      <c r="B1115" s="13" t="s">
        <v>14414</v>
      </c>
      <c r="C1115">
        <f t="shared" si="66"/>
        <v>259</v>
      </c>
      <c r="D1115" s="16" t="s">
        <v>7162</v>
      </c>
      <c r="E1115" s="5" t="b">
        <v>0</v>
      </c>
      <c r="F1115" s="6" t="str">
        <f t="shared" si="63"/>
        <v>{"HP":2611335,"HP_MAX":2611335,"MP":0,"MP_MAX":1500,"ATTACK_P":130604,"ATTACK_M":130604,"DEFENCE_P":43409,"DEFENCE_M":43409,"SPEED":2}</v>
      </c>
      <c r="G1115" s="5" t="s">
        <v>62</v>
      </c>
      <c r="H1115" s="5" t="s">
        <v>142</v>
      </c>
      <c r="J1115" t="e">
        <f t="shared" si="65"/>
        <v>#REF!</v>
      </c>
      <c r="K1115" t="e">
        <f t="shared" si="64"/>
        <v>#REF!</v>
      </c>
      <c r="V1115" s="7" t="s">
        <v>7163</v>
      </c>
      <c r="AQ1115">
        <v>1111</v>
      </c>
      <c r="AR1115" t="s">
        <v>2356</v>
      </c>
    </row>
    <row r="1116" spans="2:44">
      <c r="B1116" s="13" t="s">
        <v>14415</v>
      </c>
      <c r="C1116">
        <f t="shared" si="66"/>
        <v>259</v>
      </c>
      <c r="D1116" s="16" t="s">
        <v>7244</v>
      </c>
      <c r="E1116" s="5" t="b">
        <v>0</v>
      </c>
      <c r="F1116" s="6" t="str">
        <f t="shared" si="63"/>
        <v>{"HP":2611335,"HP_MAX":2611335,"MP":0,"MP_MAX":1500,"ATTACK_P":130604,"ATTACK_M":130604,"DEFENCE_P":43409,"DEFENCE_M":43409,"SPEED":2}</v>
      </c>
      <c r="G1116" s="5" t="s">
        <v>62</v>
      </c>
      <c r="H1116" s="5" t="s">
        <v>142</v>
      </c>
      <c r="J1116" t="e">
        <f t="shared" si="65"/>
        <v>#REF!</v>
      </c>
      <c r="K1116" t="e">
        <f t="shared" si="64"/>
        <v>#REF!</v>
      </c>
      <c r="V1116" s="7" t="s">
        <v>7245</v>
      </c>
      <c r="AQ1116">
        <v>1112</v>
      </c>
      <c r="AR1116" t="s">
        <v>2358</v>
      </c>
    </row>
    <row r="1117" spans="2:44">
      <c r="B1117" s="13" t="s">
        <v>14416</v>
      </c>
      <c r="C1117">
        <f t="shared" si="66"/>
        <v>259</v>
      </c>
      <c r="D1117" s="16" t="s">
        <v>7140</v>
      </c>
      <c r="E1117" s="5" t="b">
        <v>0</v>
      </c>
      <c r="F1117" s="6" t="str">
        <f t="shared" si="63"/>
        <v>{"HP":2611335,"HP_MAX":2611335,"MP":0,"MP_MAX":1500,"ATTACK_P":130604,"ATTACK_M":130604,"DEFENCE_P":43409,"DEFENCE_M":43409,"SPEED":2}</v>
      </c>
      <c r="G1117" s="5" t="s">
        <v>7117</v>
      </c>
      <c r="H1117" s="5" t="s">
        <v>142</v>
      </c>
      <c r="J1117" t="e">
        <f t="shared" si="65"/>
        <v>#REF!</v>
      </c>
      <c r="K1117" t="e">
        <f t="shared" si="64"/>
        <v>#REF!</v>
      </c>
      <c r="V1117" s="7" t="s">
        <v>7141</v>
      </c>
      <c r="AQ1117">
        <v>1113</v>
      </c>
      <c r="AR1117" t="s">
        <v>2360</v>
      </c>
    </row>
    <row r="1118" spans="2:44">
      <c r="B1118" s="13" t="s">
        <v>14417</v>
      </c>
      <c r="C1118">
        <f t="shared" si="66"/>
        <v>260</v>
      </c>
      <c r="D1118" s="16" t="s">
        <v>7235</v>
      </c>
      <c r="E1118" s="5" t="b">
        <v>0</v>
      </c>
      <c r="F1118" s="6" t="str">
        <f t="shared" si="63"/>
        <v>{"HP":2655135,"HP_MAX":2655135,"MP":0,"MP_MAX":1500,"ATTACK_P":131565,"ATTACK_M":131565,"DEFENCE_P":43730,"DEFENCE_M":43730,"SPEED":2}</v>
      </c>
      <c r="G1118" s="5" t="s">
        <v>7127</v>
      </c>
      <c r="H1118" s="5" t="s">
        <v>142</v>
      </c>
      <c r="J1118" t="e">
        <f t="shared" si="65"/>
        <v>#REF!</v>
      </c>
      <c r="K1118" t="e">
        <f t="shared" si="64"/>
        <v>#REF!</v>
      </c>
      <c r="V1118" s="7" t="s">
        <v>7236</v>
      </c>
      <c r="AQ1118">
        <v>1114</v>
      </c>
      <c r="AR1118" t="s">
        <v>2362</v>
      </c>
    </row>
    <row r="1119" spans="2:44">
      <c r="B1119" s="13" t="s">
        <v>14418</v>
      </c>
      <c r="C1119">
        <f t="shared" si="66"/>
        <v>260</v>
      </c>
      <c r="D1119" s="16" t="s">
        <v>7201</v>
      </c>
      <c r="E1119" s="5" t="b">
        <v>0</v>
      </c>
      <c r="F1119" s="6" t="str">
        <f t="shared" si="63"/>
        <v>{"HP":2655135,"HP_MAX":2655135,"MP":0,"MP_MAX":1500,"ATTACK_P":131565,"ATTACK_M":131565,"DEFENCE_P":43730,"DEFENCE_M":43730,"SPEED":2}</v>
      </c>
      <c r="G1119" s="5" t="s">
        <v>7127</v>
      </c>
      <c r="H1119" s="5" t="s">
        <v>142</v>
      </c>
      <c r="J1119" t="e">
        <f t="shared" si="65"/>
        <v>#REF!</v>
      </c>
      <c r="K1119" t="e">
        <f t="shared" si="64"/>
        <v>#REF!</v>
      </c>
      <c r="V1119" s="7" t="s">
        <v>7202</v>
      </c>
      <c r="AQ1119">
        <v>1115</v>
      </c>
      <c r="AR1119" t="s">
        <v>2364</v>
      </c>
    </row>
    <row r="1120" spans="2:44">
      <c r="B1120" s="13" t="s">
        <v>14419</v>
      </c>
      <c r="C1120">
        <f t="shared" si="66"/>
        <v>260</v>
      </c>
      <c r="D1120" s="16" t="s">
        <v>7130</v>
      </c>
      <c r="E1120" s="5" t="b">
        <v>0</v>
      </c>
      <c r="F1120" s="6" t="str">
        <f t="shared" si="63"/>
        <v>{"HP":2655135,"HP_MAX":2655135,"MP":0,"MP_MAX":1500,"ATTACK_P":131565,"ATTACK_M":131565,"DEFENCE_P":43730,"DEFENCE_M":43730,"SPEED":2}</v>
      </c>
      <c r="G1120" s="5" t="s">
        <v>171</v>
      </c>
      <c r="H1120" s="5" t="s">
        <v>142</v>
      </c>
      <c r="J1120" t="e">
        <f t="shared" si="65"/>
        <v>#REF!</v>
      </c>
      <c r="K1120" t="e">
        <f t="shared" si="64"/>
        <v>#REF!</v>
      </c>
      <c r="V1120" s="7" t="s">
        <v>7131</v>
      </c>
      <c r="AQ1120">
        <v>1116</v>
      </c>
      <c r="AR1120" t="s">
        <v>2366</v>
      </c>
    </row>
    <row r="1121" spans="2:44">
      <c r="B1121" s="13" t="s">
        <v>14420</v>
      </c>
      <c r="C1121">
        <f t="shared" si="66"/>
        <v>260</v>
      </c>
      <c r="D1121" s="16" t="s">
        <v>7189</v>
      </c>
      <c r="E1121" s="5" t="b">
        <v>0</v>
      </c>
      <c r="F1121" s="6" t="str">
        <f t="shared" si="63"/>
        <v>{"HP":2655135,"HP_MAX":2655135,"MP":0,"MP_MAX":1500,"ATTACK_P":131565,"ATTACK_M":131565,"DEFENCE_P":43730,"DEFENCE_M":43730,"SPEED":2}</v>
      </c>
      <c r="G1121" s="5" t="s">
        <v>7087</v>
      </c>
      <c r="H1121" s="5" t="s">
        <v>142</v>
      </c>
      <c r="J1121" t="e">
        <f t="shared" si="65"/>
        <v>#REF!</v>
      </c>
      <c r="K1121" t="e">
        <f t="shared" si="64"/>
        <v>#REF!</v>
      </c>
      <c r="V1121" s="7" t="s">
        <v>7190</v>
      </c>
      <c r="AQ1121">
        <v>1117</v>
      </c>
      <c r="AR1121" t="s">
        <v>2368</v>
      </c>
    </row>
    <row r="1122" spans="2:44">
      <c r="B1122" s="13" t="s">
        <v>14421</v>
      </c>
      <c r="C1122">
        <f t="shared" si="66"/>
        <v>260</v>
      </c>
      <c r="D1122" s="16" t="s">
        <v>7288</v>
      </c>
      <c r="E1122" s="5" t="b">
        <v>0</v>
      </c>
      <c r="F1122" s="6" t="str">
        <f t="shared" si="63"/>
        <v>{"HP":2655135,"HP_MAX":2655135,"MP":0,"MP_MAX":1500,"ATTACK_P":131565,"ATTACK_M":131565,"DEFENCE_P":43730,"DEFENCE_M":43730,"SPEED":2}</v>
      </c>
      <c r="G1122" s="5" t="s">
        <v>171</v>
      </c>
      <c r="H1122" s="5" t="s">
        <v>142</v>
      </c>
      <c r="J1122" t="e">
        <f t="shared" si="65"/>
        <v>#REF!</v>
      </c>
      <c r="K1122" t="e">
        <f t="shared" si="64"/>
        <v>#REF!</v>
      </c>
      <c r="V1122" s="7" t="s">
        <v>7289</v>
      </c>
      <c r="AQ1122">
        <v>1118</v>
      </c>
      <c r="AR1122" t="s">
        <v>2370</v>
      </c>
    </row>
    <row r="1123" spans="2:44">
      <c r="B1123" s="13" t="s">
        <v>14422</v>
      </c>
      <c r="C1123">
        <f t="shared" si="66"/>
        <v>260</v>
      </c>
      <c r="D1123" s="16" t="s">
        <v>7389</v>
      </c>
      <c r="E1123" s="5" t="b">
        <v>0</v>
      </c>
      <c r="F1123" s="6" t="str">
        <f t="shared" si="63"/>
        <v>{"HP":2655135,"HP_MAX":2655135,"MP":0,"MP_MAX":1500,"ATTACK_P":131565,"ATTACK_M":131565,"DEFENCE_P":43730,"DEFENCE_M":43730,"SPEED":2}</v>
      </c>
      <c r="G1123" s="5" t="s">
        <v>7185</v>
      </c>
      <c r="H1123" s="5" t="s">
        <v>142</v>
      </c>
      <c r="J1123" t="e">
        <f t="shared" si="65"/>
        <v>#REF!</v>
      </c>
      <c r="K1123" t="e">
        <f t="shared" si="64"/>
        <v>#REF!</v>
      </c>
      <c r="V1123" s="7" t="s">
        <v>7390</v>
      </c>
      <c r="AQ1123">
        <v>1119</v>
      </c>
      <c r="AR1123" t="s">
        <v>2372</v>
      </c>
    </row>
    <row r="1124" spans="2:44">
      <c r="B1124" s="13" t="s">
        <v>14423</v>
      </c>
      <c r="C1124">
        <f t="shared" si="66"/>
        <v>261</v>
      </c>
      <c r="D1124" s="16" t="s">
        <v>7120</v>
      </c>
      <c r="E1124" s="5" t="b">
        <v>0</v>
      </c>
      <c r="F1124" s="6" t="str">
        <f t="shared" si="63"/>
        <v>{"HP":2656815,"HP_MAX":2656815,"MP":0,"MP_MAX":1500,"ATTACK_P":131649,"ATTACK_M":131649,"DEFENCE_P":43758,"DEFENCE_M":43758,"SPEED":2}</v>
      </c>
      <c r="G1124" s="5" t="s">
        <v>7117</v>
      </c>
      <c r="H1124" s="5" t="s">
        <v>142</v>
      </c>
      <c r="J1124" t="e">
        <f t="shared" si="65"/>
        <v>#REF!</v>
      </c>
      <c r="K1124" t="e">
        <f t="shared" si="64"/>
        <v>#REF!</v>
      </c>
      <c r="V1124" s="7" t="s">
        <v>7121</v>
      </c>
      <c r="AQ1124">
        <v>1120</v>
      </c>
      <c r="AR1124" t="s">
        <v>2374</v>
      </c>
    </row>
    <row r="1125" spans="2:44">
      <c r="B1125" s="13" t="s">
        <v>14424</v>
      </c>
      <c r="C1125">
        <f t="shared" si="66"/>
        <v>261</v>
      </c>
      <c r="D1125" s="16" t="s">
        <v>7201</v>
      </c>
      <c r="E1125" s="5" t="b">
        <v>0</v>
      </c>
      <c r="F1125" s="6" t="str">
        <f t="shared" ref="F1125:F1188" si="67">VLOOKUP(C1125,$AQ:$AR,2,0)</f>
        <v>{"HP":2656815,"HP_MAX":2656815,"MP":0,"MP_MAX":1500,"ATTACK_P":131649,"ATTACK_M":131649,"DEFENCE_P":43758,"DEFENCE_M":43758,"SPEED":2}</v>
      </c>
      <c r="G1125" s="5" t="s">
        <v>7127</v>
      </c>
      <c r="H1125" s="5" t="s">
        <v>142</v>
      </c>
      <c r="J1125" t="e">
        <f t="shared" si="65"/>
        <v>#REF!</v>
      </c>
      <c r="K1125" t="e">
        <f t="shared" si="64"/>
        <v>#REF!</v>
      </c>
      <c r="V1125" s="7" t="s">
        <v>7202</v>
      </c>
      <c r="AQ1125">
        <v>1121</v>
      </c>
      <c r="AR1125" t="s">
        <v>2376</v>
      </c>
    </row>
    <row r="1126" spans="2:44">
      <c r="B1126" s="13" t="s">
        <v>14425</v>
      </c>
      <c r="C1126">
        <f t="shared" si="66"/>
        <v>261</v>
      </c>
      <c r="D1126" s="16" t="s">
        <v>7217</v>
      </c>
      <c r="E1126" s="5" t="b">
        <v>0</v>
      </c>
      <c r="F1126" s="6" t="str">
        <f t="shared" si="67"/>
        <v>{"HP":2656815,"HP_MAX":2656815,"MP":0,"MP_MAX":1500,"ATTACK_P":131649,"ATTACK_M":131649,"DEFENCE_P":43758,"DEFENCE_M":43758,"SPEED":2}</v>
      </c>
      <c r="G1126" s="5" t="s">
        <v>7117</v>
      </c>
      <c r="H1126" s="5" t="s">
        <v>142</v>
      </c>
      <c r="J1126" t="e">
        <f t="shared" si="65"/>
        <v>#REF!</v>
      </c>
      <c r="K1126" t="e">
        <f t="shared" si="64"/>
        <v>#REF!</v>
      </c>
      <c r="V1126" s="7" t="s">
        <v>7218</v>
      </c>
      <c r="AQ1126">
        <v>1122</v>
      </c>
      <c r="AR1126" t="s">
        <v>2378</v>
      </c>
    </row>
    <row r="1127" spans="2:44">
      <c r="B1127" s="13" t="s">
        <v>14426</v>
      </c>
      <c r="C1127">
        <f t="shared" si="66"/>
        <v>261</v>
      </c>
      <c r="D1127" s="16" t="s">
        <v>7162</v>
      </c>
      <c r="E1127" s="5" t="b">
        <v>0</v>
      </c>
      <c r="F1127" s="6" t="str">
        <f t="shared" si="67"/>
        <v>{"HP":2656815,"HP_MAX":2656815,"MP":0,"MP_MAX":1500,"ATTACK_P":131649,"ATTACK_M":131649,"DEFENCE_P":43758,"DEFENCE_M":43758,"SPEED":2}</v>
      </c>
      <c r="G1127" s="5" t="s">
        <v>62</v>
      </c>
      <c r="H1127" s="5" t="s">
        <v>142</v>
      </c>
      <c r="J1127" t="e">
        <f t="shared" si="65"/>
        <v>#REF!</v>
      </c>
      <c r="K1127" t="e">
        <f t="shared" si="64"/>
        <v>#REF!</v>
      </c>
      <c r="V1127" s="7" t="s">
        <v>7163</v>
      </c>
      <c r="AQ1127">
        <v>1123</v>
      </c>
      <c r="AR1127" t="s">
        <v>2380</v>
      </c>
    </row>
    <row r="1128" spans="2:44">
      <c r="B1128" s="13" t="s">
        <v>14427</v>
      </c>
      <c r="C1128">
        <f t="shared" si="66"/>
        <v>261</v>
      </c>
      <c r="D1128" s="16" t="s">
        <v>7316</v>
      </c>
      <c r="E1128" s="5" t="b">
        <v>0</v>
      </c>
      <c r="F1128" s="6" t="str">
        <f t="shared" si="67"/>
        <v>{"HP":2656815,"HP_MAX":2656815,"MP":0,"MP_MAX":1500,"ATTACK_P":131649,"ATTACK_M":131649,"DEFENCE_P":43758,"DEFENCE_M":43758,"SPEED":2}</v>
      </c>
      <c r="G1128" s="5" t="s">
        <v>7185</v>
      </c>
      <c r="H1128" s="5" t="s">
        <v>142</v>
      </c>
      <c r="J1128" t="e">
        <f t="shared" si="65"/>
        <v>#REF!</v>
      </c>
      <c r="K1128" t="e">
        <f t="shared" si="64"/>
        <v>#REF!</v>
      </c>
      <c r="V1128" s="7" t="s">
        <v>7317</v>
      </c>
      <c r="AQ1128">
        <v>1124</v>
      </c>
      <c r="AR1128" t="s">
        <v>2382</v>
      </c>
    </row>
    <row r="1129" spans="2:44">
      <c r="B1129" s="13" t="s">
        <v>14428</v>
      </c>
      <c r="C1129">
        <f t="shared" si="66"/>
        <v>261</v>
      </c>
      <c r="D1129" s="16" t="s">
        <v>7111</v>
      </c>
      <c r="E1129" s="5" t="b">
        <v>0</v>
      </c>
      <c r="F1129" s="6" t="str">
        <f t="shared" si="67"/>
        <v>{"HP":2656815,"HP_MAX":2656815,"MP":0,"MP_MAX":1500,"ATTACK_P":131649,"ATTACK_M":131649,"DEFENCE_P":43758,"DEFENCE_M":43758,"SPEED":2}</v>
      </c>
      <c r="G1129" s="5" t="s">
        <v>7087</v>
      </c>
      <c r="H1129" s="5" t="s">
        <v>142</v>
      </c>
      <c r="J1129" t="e">
        <f t="shared" si="65"/>
        <v>#REF!</v>
      </c>
      <c r="K1129" t="e">
        <f t="shared" si="64"/>
        <v>#REF!</v>
      </c>
      <c r="V1129" s="7" t="s">
        <v>7113</v>
      </c>
      <c r="AQ1129">
        <v>1125</v>
      </c>
      <c r="AR1129" t="s">
        <v>2384</v>
      </c>
    </row>
    <row r="1130" spans="2:44">
      <c r="B1130" s="13" t="s">
        <v>14429</v>
      </c>
      <c r="C1130">
        <f t="shared" si="66"/>
        <v>262</v>
      </c>
      <c r="D1130" s="16" t="s">
        <v>7111</v>
      </c>
      <c r="E1130" s="5" t="b">
        <v>0</v>
      </c>
      <c r="F1130" s="6" t="str">
        <f t="shared" si="67"/>
        <v>{"HP":2695995,"HP_MAX":2695995,"MP":0,"MP_MAX":1500,"ATTACK_P":134426,"ATTACK_M":134426,"DEFENCE_P":44275,"DEFENCE_M":44275,"SPEED":2}</v>
      </c>
      <c r="G1130" s="5" t="s">
        <v>7087</v>
      </c>
      <c r="H1130" s="5" t="s">
        <v>142</v>
      </c>
      <c r="J1130" t="e">
        <f t="shared" si="65"/>
        <v>#REF!</v>
      </c>
      <c r="K1130" t="e">
        <f t="shared" si="64"/>
        <v>#REF!</v>
      </c>
      <c r="V1130" s="7" t="s">
        <v>7113</v>
      </c>
      <c r="AQ1130">
        <v>1126</v>
      </c>
      <c r="AR1130" t="s">
        <v>2386</v>
      </c>
    </row>
    <row r="1131" spans="2:44">
      <c r="B1131" s="13" t="s">
        <v>14430</v>
      </c>
      <c r="C1131">
        <f t="shared" si="66"/>
        <v>262</v>
      </c>
      <c r="D1131" s="16" t="s">
        <v>7260</v>
      </c>
      <c r="E1131" s="5" t="b">
        <v>0</v>
      </c>
      <c r="F1131" s="6" t="str">
        <f t="shared" si="67"/>
        <v>{"HP":2695995,"HP_MAX":2695995,"MP":0,"MP_MAX":1500,"ATTACK_P":134426,"ATTACK_M":134426,"DEFENCE_P":44275,"DEFENCE_M":44275,"SPEED":2}</v>
      </c>
      <c r="G1131" s="5" t="s">
        <v>7185</v>
      </c>
      <c r="H1131" s="5" t="s">
        <v>142</v>
      </c>
      <c r="J1131" t="e">
        <f t="shared" si="65"/>
        <v>#REF!</v>
      </c>
      <c r="K1131" t="e">
        <f t="shared" si="64"/>
        <v>#REF!</v>
      </c>
      <c r="V1131" s="7" t="s">
        <v>7261</v>
      </c>
      <c r="AQ1131">
        <v>1127</v>
      </c>
      <c r="AR1131" t="s">
        <v>2388</v>
      </c>
    </row>
    <row r="1132" spans="2:44">
      <c r="B1132" s="13" t="s">
        <v>14431</v>
      </c>
      <c r="C1132">
        <f t="shared" si="66"/>
        <v>262</v>
      </c>
      <c r="D1132" s="16" t="s">
        <v>7267</v>
      </c>
      <c r="E1132" s="5" t="b">
        <v>0</v>
      </c>
      <c r="F1132" s="6" t="str">
        <f t="shared" si="67"/>
        <v>{"HP":2695995,"HP_MAX":2695995,"MP":0,"MP_MAX":1500,"ATTACK_P":134426,"ATTACK_M":134426,"DEFENCE_P":44275,"DEFENCE_M":44275,"SPEED":2}</v>
      </c>
      <c r="G1132" s="5" t="s">
        <v>7127</v>
      </c>
      <c r="H1132" s="5" t="s">
        <v>142</v>
      </c>
      <c r="J1132" t="e">
        <f t="shared" si="65"/>
        <v>#REF!</v>
      </c>
      <c r="K1132" t="e">
        <f t="shared" si="64"/>
        <v>#REF!</v>
      </c>
      <c r="V1132" s="7" t="s">
        <v>7268</v>
      </c>
      <c r="AQ1132">
        <v>1128</v>
      </c>
      <c r="AR1132" t="s">
        <v>2390</v>
      </c>
    </row>
    <row r="1133" spans="2:44">
      <c r="B1133" s="13" t="s">
        <v>14432</v>
      </c>
      <c r="C1133">
        <f t="shared" si="66"/>
        <v>262</v>
      </c>
      <c r="D1133" s="16" t="s">
        <v>7189</v>
      </c>
      <c r="E1133" s="5" t="b">
        <v>0</v>
      </c>
      <c r="F1133" s="6" t="str">
        <f t="shared" si="67"/>
        <v>{"HP":2695995,"HP_MAX":2695995,"MP":0,"MP_MAX":1500,"ATTACK_P":134426,"ATTACK_M":134426,"DEFENCE_P":44275,"DEFENCE_M":44275,"SPEED":2}</v>
      </c>
      <c r="G1133" s="5" t="s">
        <v>7087</v>
      </c>
      <c r="H1133" s="5" t="s">
        <v>142</v>
      </c>
      <c r="J1133" t="e">
        <f t="shared" si="65"/>
        <v>#REF!</v>
      </c>
      <c r="K1133" t="e">
        <f t="shared" si="64"/>
        <v>#REF!</v>
      </c>
      <c r="V1133" s="7" t="s">
        <v>7190</v>
      </c>
      <c r="AQ1133">
        <v>1129</v>
      </c>
      <c r="AR1133" t="s">
        <v>2392</v>
      </c>
    </row>
    <row r="1134" spans="2:44">
      <c r="B1134" s="13" t="s">
        <v>14433</v>
      </c>
      <c r="C1134">
        <f t="shared" si="66"/>
        <v>262</v>
      </c>
      <c r="D1134" s="16" t="s">
        <v>7153</v>
      </c>
      <c r="E1134" s="5" t="b">
        <v>0</v>
      </c>
      <c r="F1134" s="6" t="str">
        <f t="shared" si="67"/>
        <v>{"HP":2695995,"HP_MAX":2695995,"MP":0,"MP_MAX":1500,"ATTACK_P":134426,"ATTACK_M":134426,"DEFENCE_P":44275,"DEFENCE_M":44275,"SPEED":2}</v>
      </c>
      <c r="G1134" s="5" t="s">
        <v>7117</v>
      </c>
      <c r="H1134" s="5" t="s">
        <v>142</v>
      </c>
      <c r="J1134" t="e">
        <f t="shared" si="65"/>
        <v>#REF!</v>
      </c>
      <c r="K1134" t="e">
        <f t="shared" si="64"/>
        <v>#REF!</v>
      </c>
      <c r="V1134" s="7" t="s">
        <v>7154</v>
      </c>
      <c r="AQ1134">
        <v>1130</v>
      </c>
      <c r="AR1134" t="s">
        <v>2394</v>
      </c>
    </row>
    <row r="1135" spans="2:44">
      <c r="B1135" s="13" t="s">
        <v>14434</v>
      </c>
      <c r="C1135">
        <f t="shared" si="66"/>
        <v>262</v>
      </c>
      <c r="D1135" s="16" t="s">
        <v>7248</v>
      </c>
      <c r="E1135" s="5" t="b">
        <v>0</v>
      </c>
      <c r="F1135" s="6" t="str">
        <f t="shared" si="67"/>
        <v>{"HP":2695995,"HP_MAX":2695995,"MP":0,"MP_MAX":1500,"ATTACK_P":134426,"ATTACK_M":134426,"DEFENCE_P":44275,"DEFENCE_M":44275,"SPEED":2}</v>
      </c>
      <c r="G1135" s="5" t="s">
        <v>62</v>
      </c>
      <c r="H1135" s="5" t="s">
        <v>142</v>
      </c>
      <c r="J1135" t="e">
        <f t="shared" si="65"/>
        <v>#REF!</v>
      </c>
      <c r="K1135" t="e">
        <f t="shared" si="64"/>
        <v>#REF!</v>
      </c>
      <c r="V1135" s="7" t="s">
        <v>7249</v>
      </c>
      <c r="AQ1135">
        <v>1131</v>
      </c>
      <c r="AR1135" t="s">
        <v>2396</v>
      </c>
    </row>
    <row r="1136" spans="2:44">
      <c r="B1136" s="13" t="s">
        <v>14435</v>
      </c>
      <c r="C1136">
        <f t="shared" si="66"/>
        <v>263</v>
      </c>
      <c r="D1136" s="16" t="s">
        <v>7204</v>
      </c>
      <c r="E1136" s="5" t="b">
        <v>0</v>
      </c>
      <c r="F1136" s="6" t="str">
        <f t="shared" si="67"/>
        <v>{"HP":2697675,"HP_MAX":2697675,"MP":0,"MP_MAX":1500,"ATTACK_P":134510,"ATTACK_M":134510,"DEFENCE_P":44303,"DEFENCE_M":44303,"SPEED":2}</v>
      </c>
      <c r="G1136" s="5" t="s">
        <v>7205</v>
      </c>
      <c r="H1136" s="5" t="s">
        <v>142</v>
      </c>
      <c r="J1136" t="e">
        <f t="shared" si="65"/>
        <v>#REF!</v>
      </c>
      <c r="K1136" t="e">
        <f t="shared" si="64"/>
        <v>#REF!</v>
      </c>
      <c r="V1136" s="7" t="s">
        <v>7206</v>
      </c>
      <c r="AQ1136">
        <v>1132</v>
      </c>
      <c r="AR1136" t="s">
        <v>2398</v>
      </c>
    </row>
    <row r="1137" spans="2:44">
      <c r="B1137" s="13" t="s">
        <v>14436</v>
      </c>
      <c r="C1137">
        <f t="shared" si="66"/>
        <v>263</v>
      </c>
      <c r="D1137" s="16" t="s">
        <v>7316</v>
      </c>
      <c r="E1137" s="5" t="b">
        <v>0</v>
      </c>
      <c r="F1137" s="6" t="str">
        <f t="shared" si="67"/>
        <v>{"HP":2697675,"HP_MAX":2697675,"MP":0,"MP_MAX":1500,"ATTACK_P":134510,"ATTACK_M":134510,"DEFENCE_P":44303,"DEFENCE_M":44303,"SPEED":2}</v>
      </c>
      <c r="G1137" s="5" t="s">
        <v>7185</v>
      </c>
      <c r="H1137" s="5" t="s">
        <v>142</v>
      </c>
      <c r="J1137" t="e">
        <f t="shared" si="65"/>
        <v>#REF!</v>
      </c>
      <c r="K1137" t="e">
        <f t="shared" si="64"/>
        <v>#REF!</v>
      </c>
      <c r="V1137" s="7" t="s">
        <v>7317</v>
      </c>
      <c r="AQ1137">
        <v>1133</v>
      </c>
      <c r="AR1137" t="s">
        <v>2400</v>
      </c>
    </row>
    <row r="1138" spans="2:44">
      <c r="B1138" s="13" t="s">
        <v>14437</v>
      </c>
      <c r="C1138">
        <f t="shared" si="66"/>
        <v>263</v>
      </c>
      <c r="D1138" s="16" t="s">
        <v>7260</v>
      </c>
      <c r="E1138" s="5" t="b">
        <v>0</v>
      </c>
      <c r="F1138" s="6" t="str">
        <f t="shared" si="67"/>
        <v>{"HP":2697675,"HP_MAX":2697675,"MP":0,"MP_MAX":1500,"ATTACK_P":134510,"ATTACK_M":134510,"DEFENCE_P":44303,"DEFENCE_M":44303,"SPEED":2}</v>
      </c>
      <c r="G1138" s="5" t="s">
        <v>7185</v>
      </c>
      <c r="H1138" s="5" t="s">
        <v>142</v>
      </c>
      <c r="J1138" t="e">
        <f t="shared" si="65"/>
        <v>#REF!</v>
      </c>
      <c r="K1138" t="e">
        <f t="shared" si="64"/>
        <v>#REF!</v>
      </c>
      <c r="V1138" s="7" t="s">
        <v>7261</v>
      </c>
      <c r="AQ1138">
        <v>1134</v>
      </c>
      <c r="AR1138" t="s">
        <v>2402</v>
      </c>
    </row>
    <row r="1139" spans="2:44">
      <c r="B1139" s="13" t="s">
        <v>14438</v>
      </c>
      <c r="C1139">
        <f t="shared" si="66"/>
        <v>263</v>
      </c>
      <c r="D1139" s="16" t="s">
        <v>7357</v>
      </c>
      <c r="E1139" s="5" t="b">
        <v>0</v>
      </c>
      <c r="F1139" s="6" t="str">
        <f t="shared" si="67"/>
        <v>{"HP":2697675,"HP_MAX":2697675,"MP":0,"MP_MAX":1500,"ATTACK_P":134510,"ATTACK_M":134510,"DEFENCE_P":44303,"DEFENCE_M":44303,"SPEED":2}</v>
      </c>
      <c r="G1139" s="5" t="s">
        <v>7185</v>
      </c>
      <c r="H1139" s="5" t="s">
        <v>142</v>
      </c>
      <c r="J1139" t="e">
        <f t="shared" si="65"/>
        <v>#REF!</v>
      </c>
      <c r="K1139" t="e">
        <f t="shared" si="64"/>
        <v>#REF!</v>
      </c>
      <c r="V1139" s="7" t="s">
        <v>7358</v>
      </c>
      <c r="AQ1139">
        <v>1135</v>
      </c>
      <c r="AR1139" t="s">
        <v>2404</v>
      </c>
    </row>
    <row r="1140" spans="2:44">
      <c r="B1140" s="13" t="s">
        <v>14439</v>
      </c>
      <c r="C1140">
        <f t="shared" si="66"/>
        <v>263</v>
      </c>
      <c r="D1140" s="16" t="s">
        <v>7212</v>
      </c>
      <c r="E1140" s="5" t="b">
        <v>0</v>
      </c>
      <c r="F1140" s="6" t="str">
        <f t="shared" si="67"/>
        <v>{"HP":2697675,"HP_MAX":2697675,"MP":0,"MP_MAX":1500,"ATTACK_P":134510,"ATTACK_M":134510,"DEFENCE_P":44303,"DEFENCE_M":44303,"SPEED":2}</v>
      </c>
      <c r="G1140" s="5" t="s">
        <v>7087</v>
      </c>
      <c r="H1140" s="5" t="s">
        <v>142</v>
      </c>
      <c r="J1140" t="e">
        <f t="shared" si="65"/>
        <v>#REF!</v>
      </c>
      <c r="K1140" t="e">
        <f t="shared" si="64"/>
        <v>#REF!</v>
      </c>
      <c r="V1140" s="7" t="s">
        <v>7213</v>
      </c>
      <c r="AQ1140">
        <v>1136</v>
      </c>
      <c r="AR1140" t="s">
        <v>2406</v>
      </c>
    </row>
    <row r="1141" spans="2:44">
      <c r="B1141" s="13" t="s">
        <v>14440</v>
      </c>
      <c r="C1141">
        <f t="shared" si="66"/>
        <v>263</v>
      </c>
      <c r="D1141" s="26" t="s">
        <v>7260</v>
      </c>
      <c r="E1141" s="5" t="b">
        <v>0</v>
      </c>
      <c r="F1141" s="6" t="str">
        <f t="shared" si="67"/>
        <v>{"HP":2697675,"HP_MAX":2697675,"MP":0,"MP_MAX":1500,"ATTACK_P":134510,"ATTACK_M":134510,"DEFENCE_P":44303,"DEFENCE_M":44303,"SPEED":2}</v>
      </c>
      <c r="G1141" s="5" t="s">
        <v>7185</v>
      </c>
      <c r="H1141" s="5" t="s">
        <v>142</v>
      </c>
      <c r="J1141" t="e">
        <f t="shared" si="65"/>
        <v>#REF!</v>
      </c>
      <c r="K1141" t="e">
        <f t="shared" si="64"/>
        <v>#REF!</v>
      </c>
      <c r="V1141" s="7" t="s">
        <v>7261</v>
      </c>
      <c r="AQ1141">
        <v>1137</v>
      </c>
      <c r="AR1141" t="s">
        <v>2408</v>
      </c>
    </row>
    <row r="1142" spans="2:44">
      <c r="B1142" s="13" t="s">
        <v>14441</v>
      </c>
      <c r="C1142">
        <f t="shared" si="66"/>
        <v>264</v>
      </c>
      <c r="D1142" s="26" t="s">
        <v>7267</v>
      </c>
      <c r="E1142" s="5" t="b">
        <v>0</v>
      </c>
      <c r="F1142" s="6" t="str">
        <f t="shared" si="67"/>
        <v>{"HP":2717124,"HP_MAX":2717124,"MP":0,"MP_MAX":1500,"ATTACK_P":135482,"ATTACK_M":135482,"DEFENCE_P":44628,"DEFENCE_M":44628,"SPEED":2}</v>
      </c>
      <c r="G1142" s="5" t="s">
        <v>7127</v>
      </c>
      <c r="H1142" s="5" t="s">
        <v>142</v>
      </c>
      <c r="J1142" t="e">
        <f t="shared" si="65"/>
        <v>#REF!</v>
      </c>
      <c r="K1142" t="e">
        <f t="shared" si="64"/>
        <v>#REF!</v>
      </c>
      <c r="V1142" s="7" t="s">
        <v>7268</v>
      </c>
      <c r="AQ1142">
        <v>1138</v>
      </c>
      <c r="AR1142" t="s">
        <v>2410</v>
      </c>
    </row>
    <row r="1143" spans="2:44">
      <c r="B1143" s="13" t="s">
        <v>14442</v>
      </c>
      <c r="C1143">
        <f t="shared" si="66"/>
        <v>264</v>
      </c>
      <c r="D1143" s="26" t="s">
        <v>7160</v>
      </c>
      <c r="E1143" s="5" t="b">
        <v>0</v>
      </c>
      <c r="F1143" s="6" t="str">
        <f t="shared" si="67"/>
        <v>{"HP":2717124,"HP_MAX":2717124,"MP":0,"MP_MAX":1500,"ATTACK_P":135482,"ATTACK_M":135482,"DEFENCE_P":44628,"DEFENCE_M":44628,"SPEED":2}</v>
      </c>
      <c r="G1143" s="5" t="s">
        <v>7087</v>
      </c>
      <c r="H1143" s="5" t="s">
        <v>142</v>
      </c>
      <c r="J1143" t="e">
        <f t="shared" si="65"/>
        <v>#REF!</v>
      </c>
      <c r="K1143" t="e">
        <f t="shared" si="64"/>
        <v>#REF!</v>
      </c>
      <c r="V1143" s="7" t="s">
        <v>7151</v>
      </c>
      <c r="AQ1143">
        <v>1139</v>
      </c>
      <c r="AR1143" t="s">
        <v>2412</v>
      </c>
    </row>
    <row r="1144" spans="2:44">
      <c r="B1144" s="13" t="s">
        <v>14443</v>
      </c>
      <c r="C1144">
        <f t="shared" si="66"/>
        <v>264</v>
      </c>
      <c r="D1144" s="26" t="s">
        <v>7162</v>
      </c>
      <c r="E1144" s="5" t="b">
        <v>0</v>
      </c>
      <c r="F1144" s="6" t="str">
        <f t="shared" si="67"/>
        <v>{"HP":2717124,"HP_MAX":2717124,"MP":0,"MP_MAX":1500,"ATTACK_P":135482,"ATTACK_M":135482,"DEFENCE_P":44628,"DEFENCE_M":44628,"SPEED":2}</v>
      </c>
      <c r="G1144" s="5" t="s">
        <v>62</v>
      </c>
      <c r="H1144" s="5" t="s">
        <v>142</v>
      </c>
      <c r="J1144" t="e">
        <f t="shared" si="65"/>
        <v>#REF!</v>
      </c>
      <c r="K1144" t="e">
        <f t="shared" si="64"/>
        <v>#REF!</v>
      </c>
      <c r="V1144" s="7" t="s">
        <v>7163</v>
      </c>
      <c r="AQ1144">
        <v>1140</v>
      </c>
      <c r="AR1144" t="s">
        <v>2414</v>
      </c>
    </row>
    <row r="1145" spans="2:44">
      <c r="B1145" s="13" t="s">
        <v>14444</v>
      </c>
      <c r="C1145">
        <f t="shared" si="66"/>
        <v>264</v>
      </c>
      <c r="D1145" s="26" t="s">
        <v>7171</v>
      </c>
      <c r="E1145" s="5" t="b">
        <v>0</v>
      </c>
      <c r="F1145" s="6" t="str">
        <f t="shared" si="67"/>
        <v>{"HP":2717124,"HP_MAX":2717124,"MP":0,"MP_MAX":1500,"ATTACK_P":135482,"ATTACK_M":135482,"DEFENCE_P":44628,"DEFENCE_M":44628,"SPEED":2}</v>
      </c>
      <c r="G1145" s="5" t="s">
        <v>7117</v>
      </c>
      <c r="H1145" s="5" t="s">
        <v>142</v>
      </c>
      <c r="J1145" t="e">
        <f t="shared" si="65"/>
        <v>#REF!</v>
      </c>
      <c r="K1145" t="e">
        <f t="shared" si="64"/>
        <v>#REF!</v>
      </c>
      <c r="V1145" s="7" t="s">
        <v>7172</v>
      </c>
      <c r="AQ1145">
        <v>1141</v>
      </c>
      <c r="AR1145" t="s">
        <v>2416</v>
      </c>
    </row>
    <row r="1146" spans="2:44">
      <c r="B1146" s="13" t="s">
        <v>14445</v>
      </c>
      <c r="C1146">
        <f t="shared" si="66"/>
        <v>264</v>
      </c>
      <c r="D1146" s="26" t="s">
        <v>7126</v>
      </c>
      <c r="E1146" s="5" t="b">
        <v>0</v>
      </c>
      <c r="F1146" s="6" t="str">
        <f t="shared" si="67"/>
        <v>{"HP":2717124,"HP_MAX":2717124,"MP":0,"MP_MAX":1500,"ATTACK_P":135482,"ATTACK_M":135482,"DEFENCE_P":44628,"DEFENCE_M":44628,"SPEED":2}</v>
      </c>
      <c r="G1146" s="5" t="s">
        <v>7127</v>
      </c>
      <c r="H1146" s="5" t="s">
        <v>142</v>
      </c>
      <c r="J1146" t="e">
        <f t="shared" si="65"/>
        <v>#REF!</v>
      </c>
      <c r="K1146" t="e">
        <f t="shared" si="64"/>
        <v>#REF!</v>
      </c>
      <c r="V1146" s="7" t="s">
        <v>7128</v>
      </c>
      <c r="AQ1146">
        <v>1142</v>
      </c>
      <c r="AR1146" t="s">
        <v>2418</v>
      </c>
    </row>
    <row r="1147" spans="2:44">
      <c r="B1147" s="13" t="s">
        <v>14446</v>
      </c>
      <c r="C1147">
        <f t="shared" si="66"/>
        <v>264</v>
      </c>
      <c r="D1147" s="26" t="s">
        <v>7126</v>
      </c>
      <c r="E1147" s="5" t="b">
        <v>0</v>
      </c>
      <c r="F1147" s="6" t="str">
        <f t="shared" si="67"/>
        <v>{"HP":2717124,"HP_MAX":2717124,"MP":0,"MP_MAX":1500,"ATTACK_P":135482,"ATTACK_M":135482,"DEFENCE_P":44628,"DEFENCE_M":44628,"SPEED":2}</v>
      </c>
      <c r="G1147" s="5" t="s">
        <v>7127</v>
      </c>
      <c r="H1147" s="5" t="s">
        <v>142</v>
      </c>
      <c r="J1147" t="e">
        <f t="shared" si="65"/>
        <v>#REF!</v>
      </c>
      <c r="K1147" t="e">
        <f t="shared" si="64"/>
        <v>#REF!</v>
      </c>
      <c r="V1147" s="7" t="s">
        <v>7128</v>
      </c>
      <c r="AQ1147">
        <v>1143</v>
      </c>
      <c r="AR1147" t="s">
        <v>2420</v>
      </c>
    </row>
    <row r="1148" spans="2:44">
      <c r="B1148" s="13" t="s">
        <v>14447</v>
      </c>
      <c r="C1148">
        <f t="shared" si="66"/>
        <v>265</v>
      </c>
      <c r="D1148" s="26" t="s">
        <v>7143</v>
      </c>
      <c r="E1148" s="5" t="b">
        <v>0</v>
      </c>
      <c r="F1148" s="6" t="str">
        <f t="shared" si="67"/>
        <v>{"HP":2718804,"HP_MAX":2718804,"MP":0,"MP_MAX":1500,"ATTACK_P":135566,"ATTACK_M":135566,"DEFENCE_P":44656,"DEFENCE_M":44656,"SPEED":2}</v>
      </c>
      <c r="G1148" s="5" t="s">
        <v>7127</v>
      </c>
      <c r="H1148" s="5" t="s">
        <v>142</v>
      </c>
      <c r="J1148" t="e">
        <f t="shared" si="65"/>
        <v>#REF!</v>
      </c>
      <c r="K1148" t="e">
        <f t="shared" si="64"/>
        <v>#REF!</v>
      </c>
      <c r="V1148" s="7" t="s">
        <v>7144</v>
      </c>
      <c r="AQ1148">
        <v>1144</v>
      </c>
      <c r="AR1148" t="s">
        <v>2422</v>
      </c>
    </row>
    <row r="1149" spans="2:44">
      <c r="B1149" s="13" t="s">
        <v>14448</v>
      </c>
      <c r="C1149">
        <f t="shared" si="66"/>
        <v>265</v>
      </c>
      <c r="D1149" s="26" t="s">
        <v>7208</v>
      </c>
      <c r="E1149" s="5" t="b">
        <v>0</v>
      </c>
      <c r="F1149" s="6" t="str">
        <f t="shared" si="67"/>
        <v>{"HP":2718804,"HP_MAX":2718804,"MP":0,"MP_MAX":1500,"ATTACK_P":135566,"ATTACK_M":135566,"DEFENCE_P":44656,"DEFENCE_M":44656,"SPEED":2}</v>
      </c>
      <c r="G1149" s="5" t="s">
        <v>7087</v>
      </c>
      <c r="H1149" s="5" t="s">
        <v>142</v>
      </c>
      <c r="J1149" t="e">
        <f t="shared" si="65"/>
        <v>#REF!</v>
      </c>
      <c r="K1149" t="e">
        <f t="shared" si="64"/>
        <v>#REF!</v>
      </c>
      <c r="V1149" s="7" t="s">
        <v>7209</v>
      </c>
      <c r="AQ1149">
        <v>1145</v>
      </c>
      <c r="AR1149" t="s">
        <v>2424</v>
      </c>
    </row>
    <row r="1150" spans="2:44">
      <c r="B1150" s="13" t="s">
        <v>14449</v>
      </c>
      <c r="C1150">
        <f t="shared" si="66"/>
        <v>265</v>
      </c>
      <c r="D1150" s="26" t="s">
        <v>7123</v>
      </c>
      <c r="E1150" s="5" t="b">
        <v>0</v>
      </c>
      <c r="F1150" s="6" t="str">
        <f t="shared" si="67"/>
        <v>{"HP":2718804,"HP_MAX":2718804,"MP":0,"MP_MAX":1500,"ATTACK_P":135566,"ATTACK_M":135566,"DEFENCE_P":44656,"DEFENCE_M":44656,"SPEED":2}</v>
      </c>
      <c r="G1150" s="5" t="s">
        <v>171</v>
      </c>
      <c r="H1150" s="5" t="s">
        <v>142</v>
      </c>
      <c r="J1150" t="e">
        <f t="shared" si="65"/>
        <v>#REF!</v>
      </c>
      <c r="K1150" t="e">
        <f t="shared" si="64"/>
        <v>#REF!</v>
      </c>
      <c r="V1150" s="7" t="s">
        <v>7124</v>
      </c>
      <c r="AQ1150">
        <v>1146</v>
      </c>
      <c r="AR1150" t="s">
        <v>2426</v>
      </c>
    </row>
    <row r="1151" spans="2:44">
      <c r="B1151" s="13" t="s">
        <v>14450</v>
      </c>
      <c r="C1151">
        <f t="shared" si="66"/>
        <v>265</v>
      </c>
      <c r="D1151" s="26" t="s">
        <v>7136</v>
      </c>
      <c r="E1151" s="5" t="b">
        <v>0</v>
      </c>
      <c r="F1151" s="6" t="str">
        <f t="shared" si="67"/>
        <v>{"HP":2718804,"HP_MAX":2718804,"MP":0,"MP_MAX":1500,"ATTACK_P":135566,"ATTACK_M":135566,"DEFENCE_P":44656,"DEFENCE_M":44656,"SPEED":2}</v>
      </c>
      <c r="G1151" s="5" t="s">
        <v>62</v>
      </c>
      <c r="H1151" s="5" t="s">
        <v>142</v>
      </c>
      <c r="J1151" t="e">
        <f t="shared" si="65"/>
        <v>#REF!</v>
      </c>
      <c r="K1151" t="e">
        <f t="shared" si="64"/>
        <v>#REF!</v>
      </c>
      <c r="V1151" s="7" t="s">
        <v>7137</v>
      </c>
      <c r="AQ1151">
        <v>1147</v>
      </c>
      <c r="AR1151" t="s">
        <v>2428</v>
      </c>
    </row>
    <row r="1152" spans="2:44">
      <c r="B1152" s="13" t="s">
        <v>14451</v>
      </c>
      <c r="C1152">
        <f t="shared" si="66"/>
        <v>265</v>
      </c>
      <c r="D1152" s="26" t="s">
        <v>7284</v>
      </c>
      <c r="E1152" s="5" t="b">
        <v>0</v>
      </c>
      <c r="F1152" s="6" t="str">
        <f t="shared" si="67"/>
        <v>{"HP":2718804,"HP_MAX":2718804,"MP":0,"MP_MAX":1500,"ATTACK_P":135566,"ATTACK_M":135566,"DEFENCE_P":44656,"DEFENCE_M":44656,"SPEED":2}</v>
      </c>
      <c r="G1152" s="5" t="s">
        <v>7127</v>
      </c>
      <c r="H1152" s="5" t="s">
        <v>142</v>
      </c>
      <c r="J1152" t="e">
        <f t="shared" si="65"/>
        <v>#REF!</v>
      </c>
      <c r="K1152" t="e">
        <f t="shared" si="64"/>
        <v>#REF!</v>
      </c>
      <c r="V1152" s="7" t="s">
        <v>7285</v>
      </c>
      <c r="AQ1152">
        <v>1148</v>
      </c>
      <c r="AR1152" t="s">
        <v>2430</v>
      </c>
    </row>
    <row r="1153" spans="2:44">
      <c r="B1153" s="13" t="s">
        <v>14452</v>
      </c>
      <c r="C1153">
        <f t="shared" si="66"/>
        <v>265</v>
      </c>
      <c r="D1153" s="26" t="s">
        <v>7192</v>
      </c>
      <c r="E1153" s="5" t="b">
        <v>0</v>
      </c>
      <c r="F1153" s="6" t="str">
        <f t="shared" si="67"/>
        <v>{"HP":2718804,"HP_MAX":2718804,"MP":0,"MP_MAX":1500,"ATTACK_P":135566,"ATTACK_M":135566,"DEFENCE_P":44656,"DEFENCE_M":44656,"SPEED":2}</v>
      </c>
      <c r="G1153" s="5" t="s">
        <v>62</v>
      </c>
      <c r="H1153" s="5" t="s">
        <v>142</v>
      </c>
      <c r="J1153" t="e">
        <f t="shared" si="65"/>
        <v>#REF!</v>
      </c>
      <c r="K1153" t="e">
        <f t="shared" si="64"/>
        <v>#REF!</v>
      </c>
      <c r="V1153" s="7" t="s">
        <v>7193</v>
      </c>
      <c r="AQ1153">
        <v>1149</v>
      </c>
      <c r="AR1153" t="s">
        <v>2432</v>
      </c>
    </row>
    <row r="1154" spans="2:44">
      <c r="B1154" s="13" t="s">
        <v>14453</v>
      </c>
      <c r="C1154">
        <f t="shared" si="66"/>
        <v>266</v>
      </c>
      <c r="D1154" s="26" t="s">
        <v>7244</v>
      </c>
      <c r="E1154" s="5" t="b">
        <v>0</v>
      </c>
      <c r="F1154" s="6" t="str">
        <f t="shared" si="67"/>
        <v>{"HP":2731534,"HP_MAX":2731534,"MP":0,"MP_MAX":1500,"ATTACK_P":136612,"ATTACK_M":136612,"DEFENCE_P":45278,"DEFENCE_M":44869,"SPEED":2}</v>
      </c>
      <c r="G1154" s="5" t="s">
        <v>62</v>
      </c>
      <c r="H1154" s="5" t="s">
        <v>142</v>
      </c>
      <c r="J1154" t="e">
        <f t="shared" si="65"/>
        <v>#REF!</v>
      </c>
      <c r="K1154" t="e">
        <f t="shared" si="64"/>
        <v>#REF!</v>
      </c>
      <c r="V1154" s="7" t="s">
        <v>7245</v>
      </c>
      <c r="AQ1154">
        <v>1150</v>
      </c>
      <c r="AR1154" t="s">
        <v>2434</v>
      </c>
    </row>
    <row r="1155" spans="2:44">
      <c r="B1155" s="13" t="s">
        <v>14454</v>
      </c>
      <c r="C1155">
        <f t="shared" si="66"/>
        <v>266</v>
      </c>
      <c r="D1155" s="26" t="s">
        <v>7189</v>
      </c>
      <c r="E1155" s="5" t="b">
        <v>0</v>
      </c>
      <c r="F1155" s="6" t="str">
        <f t="shared" si="67"/>
        <v>{"HP":2731534,"HP_MAX":2731534,"MP":0,"MP_MAX":1500,"ATTACK_P":136612,"ATTACK_M":136612,"DEFENCE_P":45278,"DEFENCE_M":44869,"SPEED":2}</v>
      </c>
      <c r="G1155" s="5" t="s">
        <v>7087</v>
      </c>
      <c r="H1155" s="5" t="s">
        <v>142</v>
      </c>
      <c r="J1155" t="e">
        <f t="shared" si="65"/>
        <v>#REF!</v>
      </c>
      <c r="K1155" t="e">
        <f t="shared" si="64"/>
        <v>#REF!</v>
      </c>
      <c r="V1155" s="7" t="s">
        <v>7190</v>
      </c>
      <c r="AQ1155">
        <v>1151</v>
      </c>
      <c r="AR1155" t="s">
        <v>2436</v>
      </c>
    </row>
    <row r="1156" spans="2:44">
      <c r="B1156" s="13" t="s">
        <v>14455</v>
      </c>
      <c r="C1156">
        <f t="shared" si="66"/>
        <v>266</v>
      </c>
      <c r="D1156" s="26" t="s">
        <v>7244</v>
      </c>
      <c r="E1156" s="5" t="b">
        <v>0</v>
      </c>
      <c r="F1156" s="6" t="str">
        <f t="shared" si="67"/>
        <v>{"HP":2731534,"HP_MAX":2731534,"MP":0,"MP_MAX":1500,"ATTACK_P":136612,"ATTACK_M":136612,"DEFENCE_P":45278,"DEFENCE_M":44869,"SPEED":2}</v>
      </c>
      <c r="G1156" s="5" t="s">
        <v>62</v>
      </c>
      <c r="H1156" s="5" t="s">
        <v>142</v>
      </c>
      <c r="J1156" t="e">
        <f t="shared" si="65"/>
        <v>#REF!</v>
      </c>
      <c r="K1156" t="e">
        <f t="shared" si="64"/>
        <v>#REF!</v>
      </c>
      <c r="V1156" s="7" t="s">
        <v>7245</v>
      </c>
      <c r="AQ1156">
        <v>1152</v>
      </c>
      <c r="AR1156" t="s">
        <v>2438</v>
      </c>
    </row>
    <row r="1157" spans="2:44">
      <c r="B1157" s="13" t="s">
        <v>14456</v>
      </c>
      <c r="C1157">
        <f t="shared" si="66"/>
        <v>266</v>
      </c>
      <c r="D1157" s="26" t="s">
        <v>7123</v>
      </c>
      <c r="E1157" s="5" t="b">
        <v>0</v>
      </c>
      <c r="F1157" s="6" t="str">
        <f t="shared" si="67"/>
        <v>{"HP":2731534,"HP_MAX":2731534,"MP":0,"MP_MAX":1500,"ATTACK_P":136612,"ATTACK_M":136612,"DEFENCE_P":45278,"DEFENCE_M":44869,"SPEED":2}</v>
      </c>
      <c r="G1157" s="5" t="s">
        <v>171</v>
      </c>
      <c r="H1157" s="5" t="s">
        <v>142</v>
      </c>
      <c r="J1157" t="e">
        <f t="shared" si="65"/>
        <v>#REF!</v>
      </c>
      <c r="K1157" t="e">
        <f t="shared" ref="K1157:K1220" si="68">IF(LEN(VLOOKUP(V1157,技能数据怪物表二,MATCH(C1157,等级校准怪物表,1)*2+1,FALSE))&gt;2,VLOOKUP(V1157,技能数据怪物表二,MATCH(C1157,等级校准怪物表,1)*2+1,FALSE),"")</f>
        <v>#REF!</v>
      </c>
      <c r="V1157" s="7" t="s">
        <v>7124</v>
      </c>
      <c r="AQ1157">
        <v>1153</v>
      </c>
      <c r="AR1157" t="s">
        <v>2440</v>
      </c>
    </row>
    <row r="1158" spans="2:44">
      <c r="B1158" s="13" t="s">
        <v>14457</v>
      </c>
      <c r="C1158">
        <f t="shared" si="66"/>
        <v>266</v>
      </c>
      <c r="D1158" s="26" t="s">
        <v>7178</v>
      </c>
      <c r="E1158" s="5" t="b">
        <v>0</v>
      </c>
      <c r="F1158" s="6" t="str">
        <f t="shared" si="67"/>
        <v>{"HP":2731534,"HP_MAX":2731534,"MP":0,"MP_MAX":1500,"ATTACK_P":136612,"ATTACK_M":136612,"DEFENCE_P":45278,"DEFENCE_M":44869,"SPEED":2}</v>
      </c>
      <c r="G1158" s="5" t="s">
        <v>7087</v>
      </c>
      <c r="H1158" s="5" t="s">
        <v>142</v>
      </c>
      <c r="J1158" t="e">
        <f t="shared" si="65"/>
        <v>#REF!</v>
      </c>
      <c r="K1158" t="e">
        <f t="shared" si="68"/>
        <v>#REF!</v>
      </c>
      <c r="V1158" s="7" t="s">
        <v>7179</v>
      </c>
      <c r="AQ1158">
        <v>1154</v>
      </c>
      <c r="AR1158" t="s">
        <v>2442</v>
      </c>
    </row>
    <row r="1159" spans="2:44">
      <c r="B1159" s="13" t="s">
        <v>14458</v>
      </c>
      <c r="C1159">
        <f t="shared" si="66"/>
        <v>266</v>
      </c>
      <c r="D1159" s="26" t="s">
        <v>7316</v>
      </c>
      <c r="E1159" s="5" t="b">
        <v>0</v>
      </c>
      <c r="F1159" s="6" t="str">
        <f t="shared" si="67"/>
        <v>{"HP":2731534,"HP_MAX":2731534,"MP":0,"MP_MAX":1500,"ATTACK_P":136612,"ATTACK_M":136612,"DEFENCE_P":45278,"DEFENCE_M":44869,"SPEED":2}</v>
      </c>
      <c r="G1159" s="5" t="s">
        <v>7185</v>
      </c>
      <c r="H1159" s="5" t="s">
        <v>142</v>
      </c>
      <c r="J1159" t="e">
        <f t="shared" si="65"/>
        <v>#REF!</v>
      </c>
      <c r="K1159" t="e">
        <f t="shared" si="68"/>
        <v>#REF!</v>
      </c>
      <c r="V1159" s="7" t="s">
        <v>7317</v>
      </c>
      <c r="AQ1159">
        <v>1155</v>
      </c>
      <c r="AR1159" t="s">
        <v>2444</v>
      </c>
    </row>
    <row r="1160" spans="2:44">
      <c r="B1160" s="13" t="s">
        <v>14459</v>
      </c>
      <c r="C1160">
        <f t="shared" si="66"/>
        <v>267</v>
      </c>
      <c r="D1160" s="26" t="s">
        <v>7130</v>
      </c>
      <c r="E1160" s="5" t="b">
        <v>0</v>
      </c>
      <c r="F1160" s="6" t="str">
        <f t="shared" si="67"/>
        <v>{"HP":2733214,"HP_MAX":2733214,"MP":0,"MP_MAX":1500,"ATTACK_P":136696,"ATTACK_M":136696,"DEFENCE_P":45306,"DEFENCE_M":44897,"SPEED":2}</v>
      </c>
      <c r="G1160" s="5" t="s">
        <v>171</v>
      </c>
      <c r="H1160" s="5" t="s">
        <v>142</v>
      </c>
      <c r="J1160" t="e">
        <f t="shared" ref="J1160:J1223" si="69">VLOOKUP(V1160,技能数据怪物表二,MATCH(C1160,等级校准怪物表,1)*2,FALSE)</f>
        <v>#REF!</v>
      </c>
      <c r="K1160" t="e">
        <f t="shared" si="68"/>
        <v>#REF!</v>
      </c>
      <c r="V1160" s="7" t="s">
        <v>7131</v>
      </c>
      <c r="AQ1160">
        <v>1156</v>
      </c>
      <c r="AR1160" t="s">
        <v>2446</v>
      </c>
    </row>
    <row r="1161" spans="2:44">
      <c r="B1161" s="13" t="s">
        <v>14460</v>
      </c>
      <c r="C1161">
        <f t="shared" si="66"/>
        <v>267</v>
      </c>
      <c r="D1161" s="26" t="s">
        <v>7123</v>
      </c>
      <c r="E1161" s="5" t="b">
        <v>0</v>
      </c>
      <c r="F1161" s="6" t="str">
        <f t="shared" si="67"/>
        <v>{"HP":2733214,"HP_MAX":2733214,"MP":0,"MP_MAX":1500,"ATTACK_P":136696,"ATTACK_M":136696,"DEFENCE_P":45306,"DEFENCE_M":44897,"SPEED":2}</v>
      </c>
      <c r="G1161" s="5" t="s">
        <v>171</v>
      </c>
      <c r="H1161" s="5" t="s">
        <v>142</v>
      </c>
      <c r="J1161" t="e">
        <f t="shared" si="69"/>
        <v>#REF!</v>
      </c>
      <c r="K1161" t="e">
        <f t="shared" si="68"/>
        <v>#REF!</v>
      </c>
      <c r="V1161" s="7" t="s">
        <v>7124</v>
      </c>
      <c r="AQ1161">
        <v>1157</v>
      </c>
      <c r="AR1161" t="s">
        <v>2448</v>
      </c>
    </row>
    <row r="1162" spans="2:44">
      <c r="B1162" s="13" t="s">
        <v>14461</v>
      </c>
      <c r="C1162">
        <f t="shared" si="66"/>
        <v>267</v>
      </c>
      <c r="D1162" s="26" t="s">
        <v>7343</v>
      </c>
      <c r="E1162" s="5" t="b">
        <v>0</v>
      </c>
      <c r="F1162" s="6" t="str">
        <f t="shared" si="67"/>
        <v>{"HP":2733214,"HP_MAX":2733214,"MP":0,"MP_MAX":1500,"ATTACK_P":136696,"ATTACK_M":136696,"DEFENCE_P":45306,"DEFENCE_M":44897,"SPEED":2}</v>
      </c>
      <c r="G1162" s="5" t="s">
        <v>7185</v>
      </c>
      <c r="H1162" s="5" t="s">
        <v>142</v>
      </c>
      <c r="J1162" t="e">
        <f t="shared" si="69"/>
        <v>#REF!</v>
      </c>
      <c r="K1162" t="e">
        <f t="shared" si="68"/>
        <v>#REF!</v>
      </c>
      <c r="V1162" s="7" t="s">
        <v>7344</v>
      </c>
      <c r="AQ1162">
        <v>1158</v>
      </c>
      <c r="AR1162" t="s">
        <v>2450</v>
      </c>
    </row>
    <row r="1163" spans="2:44">
      <c r="B1163" s="13" t="s">
        <v>14462</v>
      </c>
      <c r="C1163">
        <f t="shared" ref="C1163:C1226" si="70">C1157+1</f>
        <v>267</v>
      </c>
      <c r="D1163" s="26" t="s">
        <v>7244</v>
      </c>
      <c r="E1163" s="5" t="b">
        <v>0</v>
      </c>
      <c r="F1163" s="6" t="str">
        <f t="shared" si="67"/>
        <v>{"HP":2733214,"HP_MAX":2733214,"MP":0,"MP_MAX":1500,"ATTACK_P":136696,"ATTACK_M":136696,"DEFENCE_P":45306,"DEFENCE_M":44897,"SPEED":2}</v>
      </c>
      <c r="G1163" s="5" t="s">
        <v>62</v>
      </c>
      <c r="H1163" s="5" t="s">
        <v>142</v>
      </c>
      <c r="J1163" t="e">
        <f t="shared" si="69"/>
        <v>#REF!</v>
      </c>
      <c r="K1163" t="e">
        <f t="shared" si="68"/>
        <v>#REF!</v>
      </c>
      <c r="V1163" s="7" t="s">
        <v>7245</v>
      </c>
      <c r="AQ1163">
        <v>1159</v>
      </c>
      <c r="AR1163" t="s">
        <v>2452</v>
      </c>
    </row>
    <row r="1164" spans="2:44">
      <c r="B1164" s="13" t="s">
        <v>14463</v>
      </c>
      <c r="C1164">
        <f t="shared" si="70"/>
        <v>267</v>
      </c>
      <c r="D1164" s="26" t="s">
        <v>7126</v>
      </c>
      <c r="E1164" s="5" t="b">
        <v>0</v>
      </c>
      <c r="F1164" s="6" t="str">
        <f t="shared" si="67"/>
        <v>{"HP":2733214,"HP_MAX":2733214,"MP":0,"MP_MAX":1500,"ATTACK_P":136696,"ATTACK_M":136696,"DEFENCE_P":45306,"DEFENCE_M":44897,"SPEED":2}</v>
      </c>
      <c r="G1164" s="5" t="s">
        <v>7127</v>
      </c>
      <c r="H1164" s="5" t="s">
        <v>142</v>
      </c>
      <c r="J1164" t="e">
        <f t="shared" si="69"/>
        <v>#REF!</v>
      </c>
      <c r="K1164" t="e">
        <f t="shared" si="68"/>
        <v>#REF!</v>
      </c>
      <c r="V1164" s="7" t="s">
        <v>7128</v>
      </c>
      <c r="AQ1164">
        <v>1160</v>
      </c>
      <c r="AR1164" t="s">
        <v>2454</v>
      </c>
    </row>
    <row r="1165" spans="2:44">
      <c r="B1165" s="13" t="s">
        <v>14464</v>
      </c>
      <c r="C1165">
        <f t="shared" si="70"/>
        <v>267</v>
      </c>
      <c r="D1165" s="16" t="s">
        <v>7229</v>
      </c>
      <c r="E1165" s="5" t="b">
        <v>0</v>
      </c>
      <c r="F1165" s="6" t="str">
        <f t="shared" si="67"/>
        <v>{"HP":2733214,"HP_MAX":2733214,"MP":0,"MP_MAX":1500,"ATTACK_P":136696,"ATTACK_M":136696,"DEFENCE_P":45306,"DEFENCE_M":44897,"SPEED":2}</v>
      </c>
      <c r="G1165" s="5" t="s">
        <v>7185</v>
      </c>
      <c r="H1165" s="5" t="s">
        <v>142</v>
      </c>
      <c r="J1165" t="e">
        <f t="shared" si="69"/>
        <v>#REF!</v>
      </c>
      <c r="K1165" t="e">
        <f t="shared" si="68"/>
        <v>#REF!</v>
      </c>
      <c r="V1165" s="7" t="s">
        <v>7230</v>
      </c>
      <c r="AQ1165">
        <v>1161</v>
      </c>
      <c r="AR1165" t="s">
        <v>2456</v>
      </c>
    </row>
    <row r="1166" spans="2:44">
      <c r="B1166" s="13" t="s">
        <v>14465</v>
      </c>
      <c r="C1166">
        <f t="shared" si="70"/>
        <v>268</v>
      </c>
      <c r="D1166" s="16" t="s">
        <v>7244</v>
      </c>
      <c r="E1166" s="5" t="b">
        <v>0</v>
      </c>
      <c r="F1166" s="6" t="str">
        <f t="shared" si="67"/>
        <v>{"HP":2786111,"HP_MAX":2786111,"MP":0,"MP_MAX":1500,"ATTACK_P":139339,"ATTACK_M":139339,"DEFENCE_P":46325,"DEFENCE_M":46189,"SPEED":2}</v>
      </c>
      <c r="G1166" s="5" t="s">
        <v>62</v>
      </c>
      <c r="H1166" s="5" t="s">
        <v>142</v>
      </c>
      <c r="J1166" t="e">
        <f t="shared" si="69"/>
        <v>#REF!</v>
      </c>
      <c r="K1166" t="e">
        <f t="shared" si="68"/>
        <v>#REF!</v>
      </c>
      <c r="V1166" s="7" t="s">
        <v>7245</v>
      </c>
      <c r="AQ1166">
        <v>1162</v>
      </c>
      <c r="AR1166" t="s">
        <v>2458</v>
      </c>
    </row>
    <row r="1167" spans="2:44">
      <c r="B1167" s="13" t="s">
        <v>14466</v>
      </c>
      <c r="C1167">
        <f t="shared" si="70"/>
        <v>268</v>
      </c>
      <c r="D1167" s="16" t="s">
        <v>7133</v>
      </c>
      <c r="E1167" s="5" t="b">
        <v>0</v>
      </c>
      <c r="F1167" s="6" t="str">
        <f t="shared" si="67"/>
        <v>{"HP":2786111,"HP_MAX":2786111,"MP":0,"MP_MAX":1500,"ATTACK_P":139339,"ATTACK_M":139339,"DEFENCE_P":46325,"DEFENCE_M":46189,"SPEED":2}</v>
      </c>
      <c r="G1167" s="5" t="s">
        <v>70</v>
      </c>
      <c r="H1167" s="5" t="s">
        <v>142</v>
      </c>
      <c r="J1167" t="e">
        <f t="shared" si="69"/>
        <v>#REF!</v>
      </c>
      <c r="K1167" t="e">
        <f t="shared" si="68"/>
        <v>#REF!</v>
      </c>
      <c r="V1167" s="7" t="s">
        <v>7134</v>
      </c>
      <c r="AQ1167">
        <v>1163</v>
      </c>
      <c r="AR1167" t="s">
        <v>2460</v>
      </c>
    </row>
    <row r="1168" spans="2:44">
      <c r="B1168" s="13" t="s">
        <v>14467</v>
      </c>
      <c r="C1168">
        <f t="shared" si="70"/>
        <v>268</v>
      </c>
      <c r="D1168" s="16" t="s">
        <v>7267</v>
      </c>
      <c r="E1168" s="5" t="b">
        <v>0</v>
      </c>
      <c r="F1168" s="6" t="str">
        <f t="shared" si="67"/>
        <v>{"HP":2786111,"HP_MAX":2786111,"MP":0,"MP_MAX":1500,"ATTACK_P":139339,"ATTACK_M":139339,"DEFENCE_P":46325,"DEFENCE_M":46189,"SPEED":2}</v>
      </c>
      <c r="G1168" s="5" t="s">
        <v>7127</v>
      </c>
      <c r="H1168" s="5" t="s">
        <v>142</v>
      </c>
      <c r="J1168" t="e">
        <f t="shared" si="69"/>
        <v>#REF!</v>
      </c>
      <c r="K1168" t="e">
        <f t="shared" si="68"/>
        <v>#REF!</v>
      </c>
      <c r="V1168" s="7" t="s">
        <v>7268</v>
      </c>
      <c r="AQ1168">
        <v>1164</v>
      </c>
      <c r="AR1168" t="s">
        <v>2462</v>
      </c>
    </row>
    <row r="1169" spans="2:44">
      <c r="B1169" s="13" t="s">
        <v>14468</v>
      </c>
      <c r="C1169">
        <f t="shared" si="70"/>
        <v>268</v>
      </c>
      <c r="D1169" s="16" t="s">
        <v>7212</v>
      </c>
      <c r="E1169" s="5" t="b">
        <v>0</v>
      </c>
      <c r="F1169" s="6" t="str">
        <f t="shared" si="67"/>
        <v>{"HP":2786111,"HP_MAX":2786111,"MP":0,"MP_MAX":1500,"ATTACK_P":139339,"ATTACK_M":139339,"DEFENCE_P":46325,"DEFENCE_M":46189,"SPEED":2}</v>
      </c>
      <c r="G1169" s="5" t="s">
        <v>7087</v>
      </c>
      <c r="H1169" s="5" t="s">
        <v>142</v>
      </c>
      <c r="J1169" t="e">
        <f t="shared" si="69"/>
        <v>#REF!</v>
      </c>
      <c r="K1169" t="e">
        <f t="shared" si="68"/>
        <v>#REF!</v>
      </c>
      <c r="V1169" s="7" t="s">
        <v>7213</v>
      </c>
      <c r="AQ1169">
        <v>1165</v>
      </c>
      <c r="AR1169" t="s">
        <v>2464</v>
      </c>
    </row>
    <row r="1170" spans="2:44">
      <c r="B1170" s="13" t="s">
        <v>14469</v>
      </c>
      <c r="C1170">
        <f t="shared" si="70"/>
        <v>268</v>
      </c>
      <c r="D1170" s="16" t="s">
        <v>7174</v>
      </c>
      <c r="E1170" s="5" t="b">
        <v>0</v>
      </c>
      <c r="F1170" s="6" t="str">
        <f t="shared" si="67"/>
        <v>{"HP":2786111,"HP_MAX":2786111,"MP":0,"MP_MAX":1500,"ATTACK_P":139339,"ATTACK_M":139339,"DEFENCE_P":46325,"DEFENCE_M":46189,"SPEED":2}</v>
      </c>
      <c r="G1170" s="5" t="s">
        <v>7127</v>
      </c>
      <c r="H1170" s="5" t="s">
        <v>142</v>
      </c>
      <c r="J1170" t="e">
        <f t="shared" si="69"/>
        <v>#REF!</v>
      </c>
      <c r="K1170" t="e">
        <f t="shared" si="68"/>
        <v>#REF!</v>
      </c>
      <c r="V1170" s="7" t="s">
        <v>7175</v>
      </c>
      <c r="AQ1170">
        <v>1166</v>
      </c>
      <c r="AR1170" t="s">
        <v>2466</v>
      </c>
    </row>
    <row r="1171" spans="2:44">
      <c r="B1171" s="13" t="s">
        <v>14470</v>
      </c>
      <c r="C1171">
        <f t="shared" si="70"/>
        <v>268</v>
      </c>
      <c r="D1171" s="16" t="s">
        <v>7267</v>
      </c>
      <c r="E1171" s="5" t="b">
        <v>0</v>
      </c>
      <c r="F1171" s="6" t="str">
        <f t="shared" si="67"/>
        <v>{"HP":2786111,"HP_MAX":2786111,"MP":0,"MP_MAX":1500,"ATTACK_P":139339,"ATTACK_M":139339,"DEFENCE_P":46325,"DEFENCE_M":46189,"SPEED":2}</v>
      </c>
      <c r="G1171" s="5" t="s">
        <v>7127</v>
      </c>
      <c r="H1171" s="5" t="s">
        <v>142</v>
      </c>
      <c r="J1171" t="e">
        <f t="shared" si="69"/>
        <v>#REF!</v>
      </c>
      <c r="K1171" t="e">
        <f t="shared" si="68"/>
        <v>#REF!</v>
      </c>
      <c r="V1171" s="7" t="s">
        <v>7268</v>
      </c>
      <c r="AQ1171">
        <v>1167</v>
      </c>
      <c r="AR1171" t="s">
        <v>2468</v>
      </c>
    </row>
    <row r="1172" spans="2:44">
      <c r="B1172" s="13" t="s">
        <v>14471</v>
      </c>
      <c r="C1172">
        <f t="shared" si="70"/>
        <v>269</v>
      </c>
      <c r="D1172" s="16" t="s">
        <v>7174</v>
      </c>
      <c r="E1172" s="5" t="b">
        <v>0</v>
      </c>
      <c r="F1172" s="6" t="str">
        <f t="shared" si="67"/>
        <v>{"HP":2787791,"HP_MAX":2787791,"MP":0,"MP_MAX":1500,"ATTACK_P":139423,"ATTACK_M":139423,"DEFENCE_P":46353,"DEFENCE_M":46217,"SPEED":2}</v>
      </c>
      <c r="G1172" s="5" t="s">
        <v>7127</v>
      </c>
      <c r="H1172" s="5" t="s">
        <v>142</v>
      </c>
      <c r="J1172" t="e">
        <f t="shared" si="69"/>
        <v>#REF!</v>
      </c>
      <c r="K1172" t="e">
        <f t="shared" si="68"/>
        <v>#REF!</v>
      </c>
      <c r="V1172" s="7" t="s">
        <v>7175</v>
      </c>
      <c r="AQ1172">
        <v>1168</v>
      </c>
      <c r="AR1172" t="s">
        <v>2470</v>
      </c>
    </row>
    <row r="1173" spans="2:44">
      <c r="B1173" s="13" t="s">
        <v>14472</v>
      </c>
      <c r="C1173">
        <f t="shared" si="70"/>
        <v>269</v>
      </c>
      <c r="D1173" s="16" t="s">
        <v>7111</v>
      </c>
      <c r="E1173" s="5" t="b">
        <v>0</v>
      </c>
      <c r="F1173" s="6" t="str">
        <f t="shared" si="67"/>
        <v>{"HP":2787791,"HP_MAX":2787791,"MP":0,"MP_MAX":1500,"ATTACK_P":139423,"ATTACK_M":139423,"DEFENCE_P":46353,"DEFENCE_M":46217,"SPEED":2}</v>
      </c>
      <c r="G1173" s="5" t="s">
        <v>7087</v>
      </c>
      <c r="H1173" s="5" t="s">
        <v>142</v>
      </c>
      <c r="J1173" t="e">
        <f t="shared" si="69"/>
        <v>#REF!</v>
      </c>
      <c r="K1173" t="e">
        <f t="shared" si="68"/>
        <v>#REF!</v>
      </c>
      <c r="V1173" s="7" t="s">
        <v>7113</v>
      </c>
      <c r="AQ1173">
        <v>1169</v>
      </c>
      <c r="AR1173" t="s">
        <v>2472</v>
      </c>
    </row>
    <row r="1174" spans="2:44">
      <c r="B1174" s="13" t="s">
        <v>14473</v>
      </c>
      <c r="C1174">
        <f t="shared" si="70"/>
        <v>269</v>
      </c>
      <c r="D1174" s="16" t="s">
        <v>7284</v>
      </c>
      <c r="E1174" s="5" t="b">
        <v>0</v>
      </c>
      <c r="F1174" s="6" t="str">
        <f t="shared" si="67"/>
        <v>{"HP":2787791,"HP_MAX":2787791,"MP":0,"MP_MAX":1500,"ATTACK_P":139423,"ATTACK_M":139423,"DEFENCE_P":46353,"DEFENCE_M":46217,"SPEED":2}</v>
      </c>
      <c r="G1174" s="5" t="s">
        <v>7127</v>
      </c>
      <c r="H1174" s="5" t="s">
        <v>142</v>
      </c>
      <c r="J1174" t="e">
        <f t="shared" si="69"/>
        <v>#REF!</v>
      </c>
      <c r="K1174" t="e">
        <f t="shared" si="68"/>
        <v>#REF!</v>
      </c>
      <c r="V1174" s="7" t="s">
        <v>7285</v>
      </c>
      <c r="AQ1174">
        <v>1170</v>
      </c>
      <c r="AR1174" t="s">
        <v>2474</v>
      </c>
    </row>
    <row r="1175" spans="2:44">
      <c r="B1175" s="13" t="s">
        <v>14474</v>
      </c>
      <c r="C1175">
        <f t="shared" si="70"/>
        <v>269</v>
      </c>
      <c r="D1175" s="16" t="s">
        <v>7357</v>
      </c>
      <c r="E1175" s="5" t="b">
        <v>0</v>
      </c>
      <c r="F1175" s="6" t="str">
        <f t="shared" si="67"/>
        <v>{"HP":2787791,"HP_MAX":2787791,"MP":0,"MP_MAX":1500,"ATTACK_P":139423,"ATTACK_M":139423,"DEFENCE_P":46353,"DEFENCE_M":46217,"SPEED":2}</v>
      </c>
      <c r="G1175" s="5" t="s">
        <v>7185</v>
      </c>
      <c r="H1175" s="5" t="s">
        <v>142</v>
      </c>
      <c r="J1175" t="e">
        <f t="shared" si="69"/>
        <v>#REF!</v>
      </c>
      <c r="K1175" t="e">
        <f t="shared" si="68"/>
        <v>#REF!</v>
      </c>
      <c r="V1175" s="7" t="s">
        <v>7358</v>
      </c>
      <c r="AQ1175">
        <v>1171</v>
      </c>
      <c r="AR1175" t="s">
        <v>2476</v>
      </c>
    </row>
    <row r="1176" spans="2:44">
      <c r="B1176" s="13" t="s">
        <v>14475</v>
      </c>
      <c r="C1176">
        <f t="shared" si="70"/>
        <v>269</v>
      </c>
      <c r="D1176" s="16" t="s">
        <v>7115</v>
      </c>
      <c r="E1176" s="5" t="b">
        <v>0</v>
      </c>
      <c r="F1176" s="6" t="str">
        <f t="shared" si="67"/>
        <v>{"HP":2787791,"HP_MAX":2787791,"MP":0,"MP_MAX":1500,"ATTACK_P":139423,"ATTACK_M":139423,"DEFENCE_P":46353,"DEFENCE_M":46217,"SPEED":2}</v>
      </c>
      <c r="G1176" s="5" t="s">
        <v>7117</v>
      </c>
      <c r="H1176" s="5" t="s">
        <v>142</v>
      </c>
      <c r="J1176" t="e">
        <f t="shared" si="69"/>
        <v>#REF!</v>
      </c>
      <c r="K1176" t="e">
        <f t="shared" si="68"/>
        <v>#REF!</v>
      </c>
      <c r="V1176" s="7" t="s">
        <v>7118</v>
      </c>
      <c r="AQ1176">
        <v>1172</v>
      </c>
      <c r="AR1176" t="s">
        <v>2478</v>
      </c>
    </row>
    <row r="1177" spans="2:44">
      <c r="B1177" s="13" t="s">
        <v>14476</v>
      </c>
      <c r="C1177">
        <f t="shared" si="70"/>
        <v>269</v>
      </c>
      <c r="D1177" s="16" t="s">
        <v>7162</v>
      </c>
      <c r="E1177" s="5" t="b">
        <v>0</v>
      </c>
      <c r="F1177" s="6" t="str">
        <f t="shared" si="67"/>
        <v>{"HP":2787791,"HP_MAX":2787791,"MP":0,"MP_MAX":1500,"ATTACK_P":139423,"ATTACK_M":139423,"DEFENCE_P":46353,"DEFENCE_M":46217,"SPEED":2}</v>
      </c>
      <c r="G1177" s="5" t="s">
        <v>62</v>
      </c>
      <c r="H1177" s="5" t="s">
        <v>142</v>
      </c>
      <c r="J1177" t="e">
        <f t="shared" si="69"/>
        <v>#REF!</v>
      </c>
      <c r="K1177" t="e">
        <f t="shared" si="68"/>
        <v>#REF!</v>
      </c>
      <c r="V1177" s="7" t="s">
        <v>7163</v>
      </c>
      <c r="AQ1177">
        <v>1173</v>
      </c>
      <c r="AR1177" t="s">
        <v>2480</v>
      </c>
    </row>
    <row r="1178" spans="2:44">
      <c r="B1178" s="13" t="s">
        <v>14477</v>
      </c>
      <c r="C1178">
        <f t="shared" si="70"/>
        <v>270</v>
      </c>
      <c r="D1178" s="16" t="s">
        <v>7162</v>
      </c>
      <c r="E1178" s="5" t="b">
        <v>0</v>
      </c>
      <c r="F1178" s="6" t="str">
        <f t="shared" si="67"/>
        <v>{"HP":2836185,"HP_MAX":2836185,"MP":0,"MP_MAX":1500,"ATTACK_P":140307,"ATTACK_M":140307,"DEFENCE_P":46648,"DEFENCE_M":46512,"SPEED":2}</v>
      </c>
      <c r="G1178" s="5" t="s">
        <v>62</v>
      </c>
      <c r="H1178" s="5" t="s">
        <v>142</v>
      </c>
      <c r="J1178" t="e">
        <f t="shared" si="69"/>
        <v>#REF!</v>
      </c>
      <c r="K1178" t="e">
        <f t="shared" si="68"/>
        <v>#REF!</v>
      </c>
      <c r="V1178" s="7" t="s">
        <v>7163</v>
      </c>
      <c r="AQ1178">
        <v>1174</v>
      </c>
      <c r="AR1178" t="s">
        <v>2482</v>
      </c>
    </row>
    <row r="1179" spans="2:44">
      <c r="B1179" s="13" t="s">
        <v>14478</v>
      </c>
      <c r="C1179">
        <f t="shared" si="70"/>
        <v>270</v>
      </c>
      <c r="D1179" s="16" t="s">
        <v>7316</v>
      </c>
      <c r="E1179" s="5" t="b">
        <v>0</v>
      </c>
      <c r="F1179" s="6" t="str">
        <f t="shared" si="67"/>
        <v>{"HP":2836185,"HP_MAX":2836185,"MP":0,"MP_MAX":1500,"ATTACK_P":140307,"ATTACK_M":140307,"DEFENCE_P":46648,"DEFENCE_M":46512,"SPEED":2}</v>
      </c>
      <c r="G1179" s="5" t="s">
        <v>7185</v>
      </c>
      <c r="H1179" s="5" t="s">
        <v>142</v>
      </c>
      <c r="J1179" t="e">
        <f t="shared" si="69"/>
        <v>#REF!</v>
      </c>
      <c r="K1179" t="e">
        <f t="shared" si="68"/>
        <v>#REF!</v>
      </c>
      <c r="V1179" s="7" t="s">
        <v>7317</v>
      </c>
      <c r="AQ1179">
        <v>1175</v>
      </c>
      <c r="AR1179" t="s">
        <v>2484</v>
      </c>
    </row>
    <row r="1180" spans="2:44">
      <c r="B1180" s="13" t="s">
        <v>14479</v>
      </c>
      <c r="C1180">
        <f t="shared" si="70"/>
        <v>270</v>
      </c>
      <c r="D1180" s="16" t="s">
        <v>7235</v>
      </c>
      <c r="E1180" s="5" t="b">
        <v>0</v>
      </c>
      <c r="F1180" s="6" t="str">
        <f t="shared" si="67"/>
        <v>{"HP":2836185,"HP_MAX":2836185,"MP":0,"MP_MAX":1500,"ATTACK_P":140307,"ATTACK_M":140307,"DEFENCE_P":46648,"DEFENCE_M":46512,"SPEED":2}</v>
      </c>
      <c r="G1180" s="5" t="s">
        <v>7127</v>
      </c>
      <c r="H1180" s="5" t="s">
        <v>142</v>
      </c>
      <c r="J1180" t="e">
        <f t="shared" si="69"/>
        <v>#REF!</v>
      </c>
      <c r="K1180" t="e">
        <f t="shared" si="68"/>
        <v>#REF!</v>
      </c>
      <c r="V1180" s="7" t="s">
        <v>7236</v>
      </c>
      <c r="AQ1180">
        <v>1176</v>
      </c>
      <c r="AR1180" t="s">
        <v>2486</v>
      </c>
    </row>
    <row r="1181" spans="2:44">
      <c r="B1181" s="13" t="s">
        <v>14480</v>
      </c>
      <c r="C1181">
        <f t="shared" si="70"/>
        <v>270</v>
      </c>
      <c r="D1181" s="16" t="s">
        <v>7208</v>
      </c>
      <c r="E1181" s="5" t="b">
        <v>0</v>
      </c>
      <c r="F1181" s="6" t="str">
        <f t="shared" si="67"/>
        <v>{"HP":2836185,"HP_MAX":2836185,"MP":0,"MP_MAX":1500,"ATTACK_P":140307,"ATTACK_M":140307,"DEFENCE_P":46648,"DEFENCE_M":46512,"SPEED":2}</v>
      </c>
      <c r="G1181" s="5" t="s">
        <v>7087</v>
      </c>
      <c r="H1181" s="5" t="s">
        <v>142</v>
      </c>
      <c r="J1181" t="e">
        <f t="shared" si="69"/>
        <v>#REF!</v>
      </c>
      <c r="K1181" t="e">
        <f t="shared" si="68"/>
        <v>#REF!</v>
      </c>
      <c r="V1181" s="7" t="s">
        <v>7209</v>
      </c>
      <c r="AQ1181">
        <v>1177</v>
      </c>
      <c r="AR1181" t="s">
        <v>2488</v>
      </c>
    </row>
    <row r="1182" spans="2:44">
      <c r="B1182" s="13" t="s">
        <v>14481</v>
      </c>
      <c r="C1182">
        <f t="shared" si="70"/>
        <v>270</v>
      </c>
      <c r="D1182" s="16" t="s">
        <v>7157</v>
      </c>
      <c r="E1182" s="5" t="b">
        <v>0</v>
      </c>
      <c r="F1182" s="6" t="str">
        <f t="shared" si="67"/>
        <v>{"HP":2836185,"HP_MAX":2836185,"MP":0,"MP_MAX":1500,"ATTACK_P":140307,"ATTACK_M":140307,"DEFENCE_P":46648,"DEFENCE_M":46512,"SPEED":2}</v>
      </c>
      <c r="G1182" s="5" t="s">
        <v>7117</v>
      </c>
      <c r="H1182" s="5" t="s">
        <v>142</v>
      </c>
      <c r="J1182" t="e">
        <f t="shared" si="69"/>
        <v>#REF!</v>
      </c>
      <c r="K1182" t="e">
        <f t="shared" si="68"/>
        <v>#REF!</v>
      </c>
      <c r="V1182" s="7" t="s">
        <v>7158</v>
      </c>
      <c r="AQ1182">
        <v>1178</v>
      </c>
      <c r="AR1182" t="s">
        <v>2490</v>
      </c>
    </row>
    <row r="1183" spans="2:44">
      <c r="B1183" s="13" t="s">
        <v>14482</v>
      </c>
      <c r="C1183">
        <f t="shared" si="70"/>
        <v>270</v>
      </c>
      <c r="D1183" s="16" t="s">
        <v>7153</v>
      </c>
      <c r="E1183" s="5" t="b">
        <v>0</v>
      </c>
      <c r="F1183" s="6" t="str">
        <f t="shared" si="67"/>
        <v>{"HP":2836185,"HP_MAX":2836185,"MP":0,"MP_MAX":1500,"ATTACK_P":140307,"ATTACK_M":140307,"DEFENCE_P":46648,"DEFENCE_M":46512,"SPEED":2}</v>
      </c>
      <c r="G1183" s="5" t="s">
        <v>7117</v>
      </c>
      <c r="H1183" s="5" t="s">
        <v>142</v>
      </c>
      <c r="J1183" t="e">
        <f t="shared" si="69"/>
        <v>#REF!</v>
      </c>
      <c r="K1183" t="e">
        <f t="shared" si="68"/>
        <v>#REF!</v>
      </c>
      <c r="V1183" s="7" t="s">
        <v>7154</v>
      </c>
      <c r="AQ1183">
        <v>1179</v>
      </c>
      <c r="AR1183" t="s">
        <v>2492</v>
      </c>
    </row>
    <row r="1184" spans="2:44">
      <c r="B1184" s="13" t="s">
        <v>14483</v>
      </c>
      <c r="C1184">
        <f t="shared" si="70"/>
        <v>271</v>
      </c>
      <c r="D1184" s="16" t="s">
        <v>7197</v>
      </c>
      <c r="E1184" s="5" t="b">
        <v>0</v>
      </c>
      <c r="F1184" s="6" t="str">
        <f t="shared" si="67"/>
        <v>{"HP":2837925,"HP_MAX":2837925,"MP":0,"MP_MAX":1500,"ATTACK_P":140394,"ATTACK_M":140394,"DEFENCE_P":46677,"DEFENCE_M":46541,"SPEED":2}</v>
      </c>
      <c r="G1184" s="5" t="s">
        <v>7117</v>
      </c>
      <c r="H1184" s="5" t="s">
        <v>142</v>
      </c>
      <c r="J1184" t="e">
        <f t="shared" si="69"/>
        <v>#REF!</v>
      </c>
      <c r="K1184" t="e">
        <f t="shared" si="68"/>
        <v>#REF!</v>
      </c>
      <c r="V1184" s="7" t="s">
        <v>7198</v>
      </c>
      <c r="AQ1184">
        <v>1180</v>
      </c>
      <c r="AR1184" t="s">
        <v>2494</v>
      </c>
    </row>
    <row r="1185" spans="2:44">
      <c r="B1185" s="13" t="s">
        <v>14484</v>
      </c>
      <c r="C1185">
        <f t="shared" si="70"/>
        <v>271</v>
      </c>
      <c r="D1185" s="16" t="s">
        <v>7120</v>
      </c>
      <c r="E1185" s="5" t="b">
        <v>0</v>
      </c>
      <c r="F1185" s="6" t="str">
        <f t="shared" si="67"/>
        <v>{"HP":2837925,"HP_MAX":2837925,"MP":0,"MP_MAX":1500,"ATTACK_P":140394,"ATTACK_M":140394,"DEFENCE_P":46677,"DEFENCE_M":46541,"SPEED":2}</v>
      </c>
      <c r="G1185" s="5" t="s">
        <v>7117</v>
      </c>
      <c r="H1185" s="5" t="s">
        <v>142</v>
      </c>
      <c r="J1185" t="e">
        <f t="shared" si="69"/>
        <v>#REF!</v>
      </c>
      <c r="K1185" t="e">
        <f t="shared" si="68"/>
        <v>#REF!</v>
      </c>
      <c r="V1185" s="7" t="s">
        <v>7121</v>
      </c>
      <c r="AQ1185">
        <v>1181</v>
      </c>
      <c r="AR1185" t="s">
        <v>2496</v>
      </c>
    </row>
    <row r="1186" spans="2:44">
      <c r="B1186" s="13" t="s">
        <v>14485</v>
      </c>
      <c r="C1186">
        <f t="shared" si="70"/>
        <v>271</v>
      </c>
      <c r="D1186" s="16" t="s">
        <v>7197</v>
      </c>
      <c r="E1186" s="5" t="b">
        <v>0</v>
      </c>
      <c r="F1186" s="6" t="str">
        <f t="shared" si="67"/>
        <v>{"HP":2837925,"HP_MAX":2837925,"MP":0,"MP_MAX":1500,"ATTACK_P":140394,"ATTACK_M":140394,"DEFENCE_P":46677,"DEFENCE_M":46541,"SPEED":2}</v>
      </c>
      <c r="G1186" s="5" t="s">
        <v>7117</v>
      </c>
      <c r="H1186" s="5" t="s">
        <v>142</v>
      </c>
      <c r="J1186" t="e">
        <f t="shared" si="69"/>
        <v>#REF!</v>
      </c>
      <c r="K1186" t="e">
        <f t="shared" si="68"/>
        <v>#REF!</v>
      </c>
      <c r="V1186" s="7" t="s">
        <v>7198</v>
      </c>
      <c r="AQ1186">
        <v>1182</v>
      </c>
      <c r="AR1186" t="s">
        <v>2498</v>
      </c>
    </row>
    <row r="1187" spans="2:44">
      <c r="B1187" s="13" t="s">
        <v>14486</v>
      </c>
      <c r="C1187">
        <f t="shared" si="70"/>
        <v>271</v>
      </c>
      <c r="D1187" s="16" t="s">
        <v>7288</v>
      </c>
      <c r="E1187" s="5" t="b">
        <v>0</v>
      </c>
      <c r="F1187" s="6" t="str">
        <f t="shared" si="67"/>
        <v>{"HP":2837925,"HP_MAX":2837925,"MP":0,"MP_MAX":1500,"ATTACK_P":140394,"ATTACK_M":140394,"DEFENCE_P":46677,"DEFENCE_M":46541,"SPEED":2}</v>
      </c>
      <c r="G1187" s="5" t="s">
        <v>171</v>
      </c>
      <c r="H1187" s="5" t="s">
        <v>142</v>
      </c>
      <c r="J1187" t="e">
        <f t="shared" si="69"/>
        <v>#REF!</v>
      </c>
      <c r="K1187" t="e">
        <f t="shared" si="68"/>
        <v>#REF!</v>
      </c>
      <c r="V1187" s="7" t="s">
        <v>7289</v>
      </c>
      <c r="AQ1187">
        <v>1183</v>
      </c>
      <c r="AR1187" t="s">
        <v>2500</v>
      </c>
    </row>
    <row r="1188" spans="2:44">
      <c r="B1188" s="13" t="s">
        <v>14487</v>
      </c>
      <c r="C1188">
        <f t="shared" si="70"/>
        <v>271</v>
      </c>
      <c r="D1188" s="16" t="s">
        <v>7120</v>
      </c>
      <c r="E1188" s="5" t="b">
        <v>0</v>
      </c>
      <c r="F1188" s="6" t="str">
        <f t="shared" si="67"/>
        <v>{"HP":2837925,"HP_MAX":2837925,"MP":0,"MP_MAX":1500,"ATTACK_P":140394,"ATTACK_M":140394,"DEFENCE_P":46677,"DEFENCE_M":46541,"SPEED":2}</v>
      </c>
      <c r="G1188" s="5" t="s">
        <v>7117</v>
      </c>
      <c r="H1188" s="5" t="s">
        <v>142</v>
      </c>
      <c r="J1188" t="e">
        <f t="shared" si="69"/>
        <v>#REF!</v>
      </c>
      <c r="K1188" t="e">
        <f t="shared" si="68"/>
        <v>#REF!</v>
      </c>
      <c r="V1188" s="7" t="s">
        <v>7121</v>
      </c>
      <c r="AQ1188">
        <v>1184</v>
      </c>
      <c r="AR1188" t="s">
        <v>2502</v>
      </c>
    </row>
    <row r="1189" spans="2:44">
      <c r="B1189" s="13" t="s">
        <v>14488</v>
      </c>
      <c r="C1189">
        <f t="shared" si="70"/>
        <v>271</v>
      </c>
      <c r="D1189" s="16" t="s">
        <v>7197</v>
      </c>
      <c r="E1189" s="5" t="b">
        <v>0</v>
      </c>
      <c r="F1189" s="6" t="str">
        <f t="shared" ref="F1189:F1252" si="71">VLOOKUP(C1189,$AQ:$AR,2,0)</f>
        <v>{"HP":2837925,"HP_MAX":2837925,"MP":0,"MP_MAX":1500,"ATTACK_P":140394,"ATTACK_M":140394,"DEFENCE_P":46677,"DEFENCE_M":46541,"SPEED":2}</v>
      </c>
      <c r="G1189" s="5" t="s">
        <v>7117</v>
      </c>
      <c r="H1189" s="5" t="s">
        <v>142</v>
      </c>
      <c r="J1189" t="e">
        <f t="shared" si="69"/>
        <v>#REF!</v>
      </c>
      <c r="K1189" t="e">
        <f t="shared" si="68"/>
        <v>#REF!</v>
      </c>
      <c r="V1189" s="7" t="s">
        <v>7198</v>
      </c>
      <c r="AQ1189">
        <v>1185</v>
      </c>
      <c r="AR1189" t="s">
        <v>2504</v>
      </c>
    </row>
    <row r="1190" spans="2:44">
      <c r="B1190" s="13" t="s">
        <v>14489</v>
      </c>
      <c r="C1190">
        <f t="shared" si="70"/>
        <v>272</v>
      </c>
      <c r="D1190" s="16" t="s">
        <v>7136</v>
      </c>
      <c r="E1190" s="5" t="b">
        <v>0</v>
      </c>
      <c r="F1190" s="6" t="str">
        <f t="shared" si="71"/>
        <v>{"HP":2867000,"HP_MAX":2867000,"MP":0,"MP_MAX":1500,"ATTACK_P":143382,"ATTACK_M":143382,"DEFENCE_P":47162,"DEFENCE_M":47162,"SPEED":2}</v>
      </c>
      <c r="G1190" s="5" t="s">
        <v>62</v>
      </c>
      <c r="H1190" s="5" t="s">
        <v>142</v>
      </c>
      <c r="J1190" t="e">
        <f t="shared" si="69"/>
        <v>#REF!</v>
      </c>
      <c r="K1190" t="e">
        <f t="shared" si="68"/>
        <v>#REF!</v>
      </c>
      <c r="V1190" s="7" t="s">
        <v>7137</v>
      </c>
      <c r="AQ1190">
        <v>1186</v>
      </c>
      <c r="AR1190" t="s">
        <v>2506</v>
      </c>
    </row>
    <row r="1191" spans="2:44">
      <c r="B1191" s="13" t="s">
        <v>14490</v>
      </c>
      <c r="C1191">
        <f t="shared" si="70"/>
        <v>272</v>
      </c>
      <c r="D1191" s="16" t="s">
        <v>7204</v>
      </c>
      <c r="E1191" s="5" t="b">
        <v>0</v>
      </c>
      <c r="F1191" s="6" t="str">
        <f t="shared" si="71"/>
        <v>{"HP":2867000,"HP_MAX":2867000,"MP":0,"MP_MAX":1500,"ATTACK_P":143382,"ATTACK_M":143382,"DEFENCE_P":47162,"DEFENCE_M":47162,"SPEED":2}</v>
      </c>
      <c r="G1191" s="5" t="s">
        <v>7205</v>
      </c>
      <c r="H1191" s="5" t="s">
        <v>142</v>
      </c>
      <c r="J1191" t="e">
        <f t="shared" si="69"/>
        <v>#REF!</v>
      </c>
      <c r="K1191" t="e">
        <f t="shared" si="68"/>
        <v>#REF!</v>
      </c>
      <c r="V1191" s="7" t="s">
        <v>7206</v>
      </c>
      <c r="AQ1191">
        <v>1187</v>
      </c>
      <c r="AR1191" t="s">
        <v>2508</v>
      </c>
    </row>
    <row r="1192" spans="2:44">
      <c r="B1192" s="13" t="s">
        <v>14491</v>
      </c>
      <c r="C1192">
        <f t="shared" si="70"/>
        <v>272</v>
      </c>
      <c r="D1192" s="16" t="s">
        <v>7167</v>
      </c>
      <c r="E1192" s="5" t="b">
        <v>0</v>
      </c>
      <c r="F1192" s="6" t="str">
        <f t="shared" si="71"/>
        <v>{"HP":2867000,"HP_MAX":2867000,"MP":0,"MP_MAX":1500,"ATTACK_P":143382,"ATTACK_M":143382,"DEFENCE_P":47162,"DEFENCE_M":47162,"SPEED":2}</v>
      </c>
      <c r="G1192" s="5" t="s">
        <v>171</v>
      </c>
      <c r="H1192" s="5" t="s">
        <v>142</v>
      </c>
      <c r="J1192" t="e">
        <f t="shared" si="69"/>
        <v>#REF!</v>
      </c>
      <c r="K1192" t="e">
        <f t="shared" si="68"/>
        <v>#REF!</v>
      </c>
      <c r="V1192" s="7" t="s">
        <v>7168</v>
      </c>
      <c r="AQ1192">
        <v>1188</v>
      </c>
      <c r="AR1192" t="s">
        <v>2510</v>
      </c>
    </row>
    <row r="1193" spans="2:44">
      <c r="B1193" s="13" t="s">
        <v>14492</v>
      </c>
      <c r="C1193">
        <f t="shared" si="70"/>
        <v>272</v>
      </c>
      <c r="D1193" s="16" t="s">
        <v>7248</v>
      </c>
      <c r="E1193" s="5" t="b">
        <v>0</v>
      </c>
      <c r="F1193" s="6" t="str">
        <f t="shared" si="71"/>
        <v>{"HP":2867000,"HP_MAX":2867000,"MP":0,"MP_MAX":1500,"ATTACK_P":143382,"ATTACK_M":143382,"DEFENCE_P":47162,"DEFENCE_M":47162,"SPEED":2}</v>
      </c>
      <c r="G1193" s="5" t="s">
        <v>62</v>
      </c>
      <c r="H1193" s="5" t="s">
        <v>142</v>
      </c>
      <c r="J1193" t="e">
        <f t="shared" si="69"/>
        <v>#REF!</v>
      </c>
      <c r="K1193" t="e">
        <f t="shared" si="68"/>
        <v>#REF!</v>
      </c>
      <c r="V1193" s="7" t="s">
        <v>7249</v>
      </c>
      <c r="AQ1193">
        <v>1189</v>
      </c>
      <c r="AR1193" t="s">
        <v>2512</v>
      </c>
    </row>
    <row r="1194" spans="2:44">
      <c r="B1194" s="13" t="s">
        <v>14493</v>
      </c>
      <c r="C1194">
        <f t="shared" si="70"/>
        <v>272</v>
      </c>
      <c r="D1194" s="16" t="s">
        <v>7130</v>
      </c>
      <c r="E1194" s="5" t="b">
        <v>0</v>
      </c>
      <c r="F1194" s="6" t="str">
        <f t="shared" si="71"/>
        <v>{"HP":2867000,"HP_MAX":2867000,"MP":0,"MP_MAX":1500,"ATTACK_P":143382,"ATTACK_M":143382,"DEFENCE_P":47162,"DEFENCE_M":47162,"SPEED":2}</v>
      </c>
      <c r="G1194" s="5" t="s">
        <v>171</v>
      </c>
      <c r="H1194" s="5" t="s">
        <v>142</v>
      </c>
      <c r="J1194" t="e">
        <f t="shared" si="69"/>
        <v>#REF!</v>
      </c>
      <c r="K1194" t="e">
        <f t="shared" si="68"/>
        <v>#REF!</v>
      </c>
      <c r="V1194" s="7" t="s">
        <v>7131</v>
      </c>
      <c r="AQ1194">
        <v>1190</v>
      </c>
      <c r="AR1194" t="s">
        <v>2514</v>
      </c>
    </row>
    <row r="1195" spans="2:44">
      <c r="B1195" s="13" t="s">
        <v>14494</v>
      </c>
      <c r="C1195">
        <f t="shared" si="70"/>
        <v>272</v>
      </c>
      <c r="D1195" s="16" t="s">
        <v>7126</v>
      </c>
      <c r="E1195" s="5" t="b">
        <v>0</v>
      </c>
      <c r="F1195" s="6" t="str">
        <f t="shared" si="71"/>
        <v>{"HP":2867000,"HP_MAX":2867000,"MP":0,"MP_MAX":1500,"ATTACK_P":143382,"ATTACK_M":143382,"DEFENCE_P":47162,"DEFENCE_M":47162,"SPEED":2}</v>
      </c>
      <c r="G1195" s="5" t="s">
        <v>7127</v>
      </c>
      <c r="H1195" s="5" t="s">
        <v>142</v>
      </c>
      <c r="J1195" t="e">
        <f t="shared" si="69"/>
        <v>#REF!</v>
      </c>
      <c r="K1195" t="e">
        <f t="shared" si="68"/>
        <v>#REF!</v>
      </c>
      <c r="V1195" s="7" t="s">
        <v>7128</v>
      </c>
      <c r="AQ1195">
        <v>1191</v>
      </c>
      <c r="AR1195" t="s">
        <v>2516</v>
      </c>
    </row>
    <row r="1196" spans="2:44">
      <c r="B1196" s="13" t="s">
        <v>14495</v>
      </c>
      <c r="C1196">
        <f t="shared" si="70"/>
        <v>273</v>
      </c>
      <c r="D1196" s="16" t="s">
        <v>7248</v>
      </c>
      <c r="E1196" s="5" t="b">
        <v>0</v>
      </c>
      <c r="F1196" s="6" t="str">
        <f t="shared" si="71"/>
        <v>{"HP":2868740,"HP_MAX":2868740,"MP":0,"MP_MAX":1500,"ATTACK_P":143469,"ATTACK_M":143469,"DEFENCE_P":47191,"DEFENCE_M":47191,"SPEED":2}</v>
      </c>
      <c r="G1196" s="5" t="s">
        <v>62</v>
      </c>
      <c r="H1196" s="5" t="s">
        <v>142</v>
      </c>
      <c r="J1196" t="e">
        <f t="shared" si="69"/>
        <v>#REF!</v>
      </c>
      <c r="K1196" t="e">
        <f t="shared" si="68"/>
        <v>#REF!</v>
      </c>
      <c r="V1196" s="7" t="s">
        <v>7249</v>
      </c>
      <c r="AQ1196">
        <v>1192</v>
      </c>
      <c r="AR1196" t="s">
        <v>2518</v>
      </c>
    </row>
    <row r="1197" spans="2:44">
      <c r="B1197" s="13" t="s">
        <v>14496</v>
      </c>
      <c r="C1197">
        <f t="shared" si="70"/>
        <v>273</v>
      </c>
      <c r="D1197" s="16" t="s">
        <v>7267</v>
      </c>
      <c r="E1197" s="5" t="b">
        <v>0</v>
      </c>
      <c r="F1197" s="6" t="str">
        <f t="shared" si="71"/>
        <v>{"HP":2868740,"HP_MAX":2868740,"MP":0,"MP_MAX":1500,"ATTACK_P":143469,"ATTACK_M":143469,"DEFENCE_P":47191,"DEFENCE_M":47191,"SPEED":2}</v>
      </c>
      <c r="G1197" s="5" t="s">
        <v>7127</v>
      </c>
      <c r="H1197" s="5" t="s">
        <v>142</v>
      </c>
      <c r="J1197" t="e">
        <f t="shared" si="69"/>
        <v>#REF!</v>
      </c>
      <c r="K1197" t="e">
        <f t="shared" si="68"/>
        <v>#REF!</v>
      </c>
      <c r="V1197" s="7" t="s">
        <v>7268</v>
      </c>
      <c r="AQ1197">
        <v>1193</v>
      </c>
      <c r="AR1197" t="s">
        <v>2520</v>
      </c>
    </row>
    <row r="1198" spans="2:44">
      <c r="B1198" s="13" t="s">
        <v>14497</v>
      </c>
      <c r="C1198">
        <f t="shared" si="70"/>
        <v>273</v>
      </c>
      <c r="D1198" s="16" t="s">
        <v>7160</v>
      </c>
      <c r="E1198" s="5" t="b">
        <v>0</v>
      </c>
      <c r="F1198" s="6" t="str">
        <f t="shared" si="71"/>
        <v>{"HP":2868740,"HP_MAX":2868740,"MP":0,"MP_MAX":1500,"ATTACK_P":143469,"ATTACK_M":143469,"DEFENCE_P":47191,"DEFENCE_M":47191,"SPEED":2}</v>
      </c>
      <c r="G1198" s="5" t="s">
        <v>7087</v>
      </c>
      <c r="H1198" s="5" t="s">
        <v>142</v>
      </c>
      <c r="J1198" t="e">
        <f t="shared" si="69"/>
        <v>#REF!</v>
      </c>
      <c r="K1198" t="e">
        <f t="shared" si="68"/>
        <v>#REF!</v>
      </c>
      <c r="V1198" s="7" t="s">
        <v>7151</v>
      </c>
      <c r="AQ1198">
        <v>1194</v>
      </c>
      <c r="AR1198" t="s">
        <v>2522</v>
      </c>
    </row>
    <row r="1199" spans="2:44">
      <c r="B1199" s="13" t="s">
        <v>14498</v>
      </c>
      <c r="C1199">
        <f t="shared" si="70"/>
        <v>273</v>
      </c>
      <c r="D1199" s="16" t="s">
        <v>7197</v>
      </c>
      <c r="E1199" s="5" t="b">
        <v>0</v>
      </c>
      <c r="F1199" s="6" t="str">
        <f t="shared" si="71"/>
        <v>{"HP":2868740,"HP_MAX":2868740,"MP":0,"MP_MAX":1500,"ATTACK_P":143469,"ATTACK_M":143469,"DEFENCE_P":47191,"DEFENCE_M":47191,"SPEED":2}</v>
      </c>
      <c r="G1199" s="5" t="s">
        <v>7117</v>
      </c>
      <c r="H1199" s="5" t="s">
        <v>142</v>
      </c>
      <c r="J1199" t="e">
        <f t="shared" si="69"/>
        <v>#REF!</v>
      </c>
      <c r="K1199" t="e">
        <f t="shared" si="68"/>
        <v>#REF!</v>
      </c>
      <c r="V1199" s="7" t="s">
        <v>7198</v>
      </c>
      <c r="AQ1199">
        <v>1195</v>
      </c>
      <c r="AR1199" t="s">
        <v>2524</v>
      </c>
    </row>
    <row r="1200" spans="2:44">
      <c r="B1200" s="13" t="s">
        <v>14499</v>
      </c>
      <c r="C1200">
        <f t="shared" si="70"/>
        <v>273</v>
      </c>
      <c r="D1200" s="16" t="s">
        <v>7240</v>
      </c>
      <c r="E1200" s="5" t="b">
        <v>0</v>
      </c>
      <c r="F1200" s="6" t="str">
        <f t="shared" si="71"/>
        <v>{"HP":2868740,"HP_MAX":2868740,"MP":0,"MP_MAX":1500,"ATTACK_P":143469,"ATTACK_M":143469,"DEFENCE_P":47191,"DEFENCE_M":47191,"SPEED":2}</v>
      </c>
      <c r="G1200" s="5" t="s">
        <v>171</v>
      </c>
      <c r="H1200" s="5" t="s">
        <v>142</v>
      </c>
      <c r="J1200" t="e">
        <f t="shared" si="69"/>
        <v>#REF!</v>
      </c>
      <c r="K1200" t="e">
        <f t="shared" si="68"/>
        <v>#REF!</v>
      </c>
      <c r="V1200" s="7" t="s">
        <v>7241</v>
      </c>
      <c r="AQ1200">
        <v>1196</v>
      </c>
      <c r="AR1200" t="s">
        <v>2526</v>
      </c>
    </row>
    <row r="1201" spans="2:44">
      <c r="B1201" s="13" t="s">
        <v>14500</v>
      </c>
      <c r="C1201">
        <f t="shared" si="70"/>
        <v>273</v>
      </c>
      <c r="D1201" s="16" t="s">
        <v>7162</v>
      </c>
      <c r="E1201" s="5" t="b">
        <v>0</v>
      </c>
      <c r="F1201" s="6" t="str">
        <f t="shared" si="71"/>
        <v>{"HP":2868740,"HP_MAX":2868740,"MP":0,"MP_MAX":1500,"ATTACK_P":143469,"ATTACK_M":143469,"DEFENCE_P":47191,"DEFENCE_M":47191,"SPEED":2}</v>
      </c>
      <c r="G1201" s="5" t="s">
        <v>62</v>
      </c>
      <c r="H1201" s="5" t="s">
        <v>142</v>
      </c>
      <c r="J1201" t="e">
        <f t="shared" si="69"/>
        <v>#REF!</v>
      </c>
      <c r="K1201" t="e">
        <f t="shared" si="68"/>
        <v>#REF!</v>
      </c>
      <c r="V1201" s="7" t="s">
        <v>7163</v>
      </c>
      <c r="AQ1201">
        <v>1197</v>
      </c>
      <c r="AR1201" t="s">
        <v>2528</v>
      </c>
    </row>
    <row r="1202" spans="2:44">
      <c r="B1202" s="13" t="s">
        <v>14501</v>
      </c>
      <c r="C1202">
        <f t="shared" si="70"/>
        <v>274</v>
      </c>
      <c r="D1202" s="16" t="s">
        <v>7153</v>
      </c>
      <c r="E1202" s="5" t="b">
        <v>0</v>
      </c>
      <c r="F1202" s="6" t="str">
        <f t="shared" si="71"/>
        <v>{"HP":2885274,"HP_MAX":2885274,"MP":0,"MP_MAX":1500,"ATTACK_P":144296,"ATTACK_M":144296,"DEFENCE_P":47468,"DEFENCE_M":47468,"SPEED":2}</v>
      </c>
      <c r="G1202" s="5" t="s">
        <v>7117</v>
      </c>
      <c r="H1202" s="5" t="s">
        <v>142</v>
      </c>
      <c r="J1202" t="e">
        <f t="shared" si="69"/>
        <v>#REF!</v>
      </c>
      <c r="K1202" t="e">
        <f t="shared" si="68"/>
        <v>#REF!</v>
      </c>
      <c r="V1202" s="7" t="s">
        <v>7154</v>
      </c>
      <c r="AQ1202">
        <v>1198</v>
      </c>
      <c r="AR1202" t="s">
        <v>2530</v>
      </c>
    </row>
    <row r="1203" spans="2:44">
      <c r="B1203" s="13" t="s">
        <v>14502</v>
      </c>
      <c r="C1203">
        <f t="shared" si="70"/>
        <v>274</v>
      </c>
      <c r="D1203" s="16" t="s">
        <v>7212</v>
      </c>
      <c r="E1203" s="5" t="b">
        <v>0</v>
      </c>
      <c r="F1203" s="6" t="str">
        <f t="shared" si="71"/>
        <v>{"HP":2885274,"HP_MAX":2885274,"MP":0,"MP_MAX":1500,"ATTACK_P":144296,"ATTACK_M":144296,"DEFENCE_P":47468,"DEFENCE_M":47468,"SPEED":2}</v>
      </c>
      <c r="G1203" s="5" t="s">
        <v>7087</v>
      </c>
      <c r="H1203" s="5" t="s">
        <v>142</v>
      </c>
      <c r="J1203" t="e">
        <f t="shared" si="69"/>
        <v>#REF!</v>
      </c>
      <c r="K1203" t="e">
        <f t="shared" si="68"/>
        <v>#REF!</v>
      </c>
      <c r="V1203" s="7" t="s">
        <v>7213</v>
      </c>
      <c r="AQ1203">
        <v>1199</v>
      </c>
      <c r="AR1203" t="s">
        <v>2532</v>
      </c>
    </row>
    <row r="1204" spans="2:44">
      <c r="B1204" s="13" t="s">
        <v>14503</v>
      </c>
      <c r="C1204">
        <f t="shared" si="70"/>
        <v>274</v>
      </c>
      <c r="D1204" s="16" t="s">
        <v>7350</v>
      </c>
      <c r="E1204" s="5" t="b">
        <v>0</v>
      </c>
      <c r="F1204" s="6" t="str">
        <f t="shared" si="71"/>
        <v>{"HP":2885274,"HP_MAX":2885274,"MP":0,"MP_MAX":1500,"ATTACK_P":144296,"ATTACK_M":144296,"DEFENCE_P":47468,"DEFENCE_M":47468,"SPEED":2}</v>
      </c>
      <c r="G1204" s="5" t="s">
        <v>62</v>
      </c>
      <c r="H1204" s="5" t="s">
        <v>142</v>
      </c>
      <c r="J1204" t="e">
        <f t="shared" si="69"/>
        <v>#REF!</v>
      </c>
      <c r="K1204" t="e">
        <f t="shared" si="68"/>
        <v>#REF!</v>
      </c>
      <c r="V1204" s="7" t="s">
        <v>7351</v>
      </c>
      <c r="AQ1204">
        <v>1200</v>
      </c>
      <c r="AR1204" t="s">
        <v>2534</v>
      </c>
    </row>
    <row r="1205" spans="2:44">
      <c r="B1205" s="13" t="s">
        <v>14504</v>
      </c>
      <c r="C1205">
        <f t="shared" si="70"/>
        <v>274</v>
      </c>
      <c r="D1205" s="16" t="s">
        <v>7343</v>
      </c>
      <c r="E1205" s="5" t="b">
        <v>0</v>
      </c>
      <c r="F1205" s="6" t="str">
        <f t="shared" si="71"/>
        <v>{"HP":2885274,"HP_MAX":2885274,"MP":0,"MP_MAX":1500,"ATTACK_P":144296,"ATTACK_M":144296,"DEFENCE_P":47468,"DEFENCE_M":47468,"SPEED":2}</v>
      </c>
      <c r="G1205" s="5" t="s">
        <v>7185</v>
      </c>
      <c r="H1205" s="5" t="s">
        <v>142</v>
      </c>
      <c r="J1205" t="e">
        <f t="shared" si="69"/>
        <v>#REF!</v>
      </c>
      <c r="K1205" t="e">
        <f t="shared" si="68"/>
        <v>#REF!</v>
      </c>
      <c r="V1205" s="7" t="s">
        <v>7344</v>
      </c>
      <c r="AQ1205">
        <v>1201</v>
      </c>
      <c r="AR1205" t="s">
        <v>2536</v>
      </c>
    </row>
    <row r="1206" spans="2:44">
      <c r="B1206" s="13" t="s">
        <v>14505</v>
      </c>
      <c r="C1206">
        <f t="shared" si="70"/>
        <v>274</v>
      </c>
      <c r="D1206" s="16" t="s">
        <v>7133</v>
      </c>
      <c r="E1206" s="5" t="b">
        <v>0</v>
      </c>
      <c r="F1206" s="6" t="str">
        <f t="shared" si="71"/>
        <v>{"HP":2885274,"HP_MAX":2885274,"MP":0,"MP_MAX":1500,"ATTACK_P":144296,"ATTACK_M":144296,"DEFENCE_P":47468,"DEFENCE_M":47468,"SPEED":2}</v>
      </c>
      <c r="G1206" s="5" t="s">
        <v>70</v>
      </c>
      <c r="H1206" s="5" t="s">
        <v>142</v>
      </c>
      <c r="J1206" t="e">
        <f t="shared" si="69"/>
        <v>#REF!</v>
      </c>
      <c r="K1206" t="e">
        <f t="shared" si="68"/>
        <v>#REF!</v>
      </c>
      <c r="V1206" s="7" t="s">
        <v>7134</v>
      </c>
      <c r="AQ1206">
        <v>1202</v>
      </c>
      <c r="AR1206" t="s">
        <v>2538</v>
      </c>
    </row>
    <row r="1207" spans="2:44">
      <c r="B1207" s="13" t="s">
        <v>14506</v>
      </c>
      <c r="C1207">
        <f t="shared" si="70"/>
        <v>274</v>
      </c>
      <c r="D1207" s="16" t="s">
        <v>7120</v>
      </c>
      <c r="E1207" s="5" t="b">
        <v>0</v>
      </c>
      <c r="F1207" s="6" t="str">
        <f t="shared" si="71"/>
        <v>{"HP":2885274,"HP_MAX":2885274,"MP":0,"MP_MAX":1500,"ATTACK_P":144296,"ATTACK_M":144296,"DEFENCE_P":47468,"DEFENCE_M":47468,"SPEED":2}</v>
      </c>
      <c r="G1207" s="5" t="s">
        <v>7117</v>
      </c>
      <c r="H1207" s="5" t="s">
        <v>142</v>
      </c>
      <c r="J1207" t="e">
        <f t="shared" si="69"/>
        <v>#REF!</v>
      </c>
      <c r="K1207" t="e">
        <f t="shared" si="68"/>
        <v>#REF!</v>
      </c>
      <c r="V1207" s="7" t="s">
        <v>7121</v>
      </c>
      <c r="AQ1207">
        <v>1203</v>
      </c>
      <c r="AR1207" t="s">
        <v>2540</v>
      </c>
    </row>
    <row r="1208" spans="2:44">
      <c r="B1208" s="13" t="s">
        <v>14507</v>
      </c>
      <c r="C1208">
        <f t="shared" si="70"/>
        <v>275</v>
      </c>
      <c r="D1208" s="16" t="s">
        <v>7111</v>
      </c>
      <c r="E1208" s="5" t="b">
        <v>0</v>
      </c>
      <c r="F1208" s="6" t="str">
        <f t="shared" si="71"/>
        <v>{"HP":2887014,"HP_MAX":2887014,"MP":0,"MP_MAX":1500,"ATTACK_P":144383,"ATTACK_M":144383,"DEFENCE_P":47497,"DEFENCE_M":47497,"SPEED":2}</v>
      </c>
      <c r="G1208" s="5" t="s">
        <v>7087</v>
      </c>
      <c r="H1208" s="5" t="s">
        <v>142</v>
      </c>
      <c r="J1208" t="e">
        <f t="shared" si="69"/>
        <v>#REF!</v>
      </c>
      <c r="K1208" t="e">
        <f t="shared" si="68"/>
        <v>#REF!</v>
      </c>
      <c r="V1208" s="7" t="s">
        <v>7113</v>
      </c>
      <c r="AQ1208">
        <v>1204</v>
      </c>
      <c r="AR1208" t="s">
        <v>2542</v>
      </c>
    </row>
    <row r="1209" spans="2:44">
      <c r="B1209" s="13" t="s">
        <v>14508</v>
      </c>
      <c r="C1209">
        <f t="shared" si="70"/>
        <v>275</v>
      </c>
      <c r="D1209" s="16" t="s">
        <v>7284</v>
      </c>
      <c r="E1209" s="5" t="b">
        <v>0</v>
      </c>
      <c r="F1209" s="6" t="str">
        <f t="shared" si="71"/>
        <v>{"HP":2887014,"HP_MAX":2887014,"MP":0,"MP_MAX":1500,"ATTACK_P":144383,"ATTACK_M":144383,"DEFENCE_P":47497,"DEFENCE_M":47497,"SPEED":2}</v>
      </c>
      <c r="G1209" s="5" t="s">
        <v>7127</v>
      </c>
      <c r="H1209" s="5" t="s">
        <v>142</v>
      </c>
      <c r="J1209" t="e">
        <f t="shared" si="69"/>
        <v>#REF!</v>
      </c>
      <c r="K1209" t="e">
        <f t="shared" si="68"/>
        <v>#REF!</v>
      </c>
      <c r="V1209" s="7" t="s">
        <v>7285</v>
      </c>
      <c r="AQ1209">
        <v>1205</v>
      </c>
      <c r="AR1209" t="s">
        <v>2544</v>
      </c>
    </row>
    <row r="1210" spans="2:44">
      <c r="B1210" s="13" t="s">
        <v>14509</v>
      </c>
      <c r="C1210">
        <f t="shared" si="70"/>
        <v>275</v>
      </c>
      <c r="D1210" s="16" t="s">
        <v>7235</v>
      </c>
      <c r="E1210" s="5" t="b">
        <v>0</v>
      </c>
      <c r="F1210" s="6" t="str">
        <f t="shared" si="71"/>
        <v>{"HP":2887014,"HP_MAX":2887014,"MP":0,"MP_MAX":1500,"ATTACK_P":144383,"ATTACK_M":144383,"DEFENCE_P":47497,"DEFENCE_M":47497,"SPEED":2}</v>
      </c>
      <c r="G1210" s="5" t="s">
        <v>7127</v>
      </c>
      <c r="H1210" s="5" t="s">
        <v>142</v>
      </c>
      <c r="J1210" t="e">
        <f t="shared" si="69"/>
        <v>#REF!</v>
      </c>
      <c r="K1210" t="e">
        <f t="shared" si="68"/>
        <v>#REF!</v>
      </c>
      <c r="V1210" s="7" t="s">
        <v>7236</v>
      </c>
      <c r="AQ1210">
        <v>1206</v>
      </c>
      <c r="AR1210" t="s">
        <v>2546</v>
      </c>
    </row>
    <row r="1211" spans="2:44">
      <c r="B1211" s="13" t="s">
        <v>14510</v>
      </c>
      <c r="C1211">
        <f t="shared" si="70"/>
        <v>275</v>
      </c>
      <c r="D1211" s="16" t="s">
        <v>7357</v>
      </c>
      <c r="E1211" s="5" t="b">
        <v>0</v>
      </c>
      <c r="F1211" s="6" t="str">
        <f t="shared" si="71"/>
        <v>{"HP":2887014,"HP_MAX":2887014,"MP":0,"MP_MAX":1500,"ATTACK_P":144383,"ATTACK_M":144383,"DEFENCE_P":47497,"DEFENCE_M":47497,"SPEED":2}</v>
      </c>
      <c r="G1211" s="5" t="s">
        <v>7185</v>
      </c>
      <c r="H1211" s="5" t="s">
        <v>142</v>
      </c>
      <c r="J1211" t="e">
        <f t="shared" si="69"/>
        <v>#REF!</v>
      </c>
      <c r="K1211" t="e">
        <f t="shared" si="68"/>
        <v>#REF!</v>
      </c>
      <c r="V1211" s="7" t="s">
        <v>7358</v>
      </c>
      <c r="AQ1211">
        <v>1207</v>
      </c>
      <c r="AR1211" t="s">
        <v>2548</v>
      </c>
    </row>
    <row r="1212" spans="2:44">
      <c r="B1212" s="13" t="s">
        <v>14511</v>
      </c>
      <c r="C1212">
        <f t="shared" si="70"/>
        <v>275</v>
      </c>
      <c r="D1212" s="16" t="s">
        <v>7229</v>
      </c>
      <c r="E1212" s="5" t="b">
        <v>0</v>
      </c>
      <c r="F1212" s="6" t="str">
        <f t="shared" si="71"/>
        <v>{"HP":2887014,"HP_MAX":2887014,"MP":0,"MP_MAX":1500,"ATTACK_P":144383,"ATTACK_M":144383,"DEFENCE_P":47497,"DEFENCE_M":47497,"SPEED":2}</v>
      </c>
      <c r="G1212" s="5" t="s">
        <v>7185</v>
      </c>
      <c r="H1212" s="5" t="s">
        <v>142</v>
      </c>
      <c r="J1212" t="e">
        <f t="shared" si="69"/>
        <v>#REF!</v>
      </c>
      <c r="K1212" t="e">
        <f t="shared" si="68"/>
        <v>#REF!</v>
      </c>
      <c r="V1212" s="7" t="s">
        <v>7230</v>
      </c>
      <c r="AQ1212">
        <v>1208</v>
      </c>
      <c r="AR1212" t="s">
        <v>2550</v>
      </c>
    </row>
    <row r="1213" spans="2:44">
      <c r="B1213" s="13" t="s">
        <v>14512</v>
      </c>
      <c r="C1213">
        <f t="shared" si="70"/>
        <v>275</v>
      </c>
      <c r="D1213" s="16" t="s">
        <v>7288</v>
      </c>
      <c r="E1213" s="5" t="b">
        <v>0</v>
      </c>
      <c r="F1213" s="6" t="str">
        <f t="shared" si="71"/>
        <v>{"HP":2887014,"HP_MAX":2887014,"MP":0,"MP_MAX":1500,"ATTACK_P":144383,"ATTACK_M":144383,"DEFENCE_P":47497,"DEFENCE_M":47497,"SPEED":2}</v>
      </c>
      <c r="G1213" s="5" t="s">
        <v>171</v>
      </c>
      <c r="H1213" s="5" t="s">
        <v>142</v>
      </c>
      <c r="J1213" t="e">
        <f t="shared" si="69"/>
        <v>#REF!</v>
      </c>
      <c r="K1213" t="e">
        <f t="shared" si="68"/>
        <v>#REF!</v>
      </c>
      <c r="V1213" s="7" t="s">
        <v>7289</v>
      </c>
      <c r="AQ1213">
        <v>1209</v>
      </c>
      <c r="AR1213" t="s">
        <v>2552</v>
      </c>
    </row>
    <row r="1214" spans="2:44">
      <c r="B1214" s="13" t="s">
        <v>14513</v>
      </c>
      <c r="C1214">
        <f t="shared" si="70"/>
        <v>276</v>
      </c>
      <c r="D1214" s="16" t="s">
        <v>7157</v>
      </c>
      <c r="E1214" s="5" t="b">
        <v>0</v>
      </c>
      <c r="F1214" s="6" t="str">
        <f t="shared" si="71"/>
        <v>{"HP":2933733,"HP_MAX":2933733,"MP":0,"MP_MAX":1500,"ATTACK_P":146268,"ATTACK_M":146268,"DEFENCE_P":48637,"DEFENCE_M":48125,"SPEED":2}</v>
      </c>
      <c r="G1214" s="5" t="s">
        <v>7117</v>
      </c>
      <c r="H1214" s="5" t="s">
        <v>142</v>
      </c>
      <c r="J1214" t="e">
        <f t="shared" si="69"/>
        <v>#REF!</v>
      </c>
      <c r="K1214" t="e">
        <f t="shared" si="68"/>
        <v>#REF!</v>
      </c>
      <c r="V1214" s="7" t="s">
        <v>7158</v>
      </c>
      <c r="AQ1214">
        <v>1210</v>
      </c>
      <c r="AR1214" t="s">
        <v>2554</v>
      </c>
    </row>
    <row r="1215" spans="2:44">
      <c r="B1215" s="13" t="s">
        <v>14514</v>
      </c>
      <c r="C1215">
        <f t="shared" si="70"/>
        <v>276</v>
      </c>
      <c r="D1215" s="16" t="s">
        <v>7115</v>
      </c>
      <c r="E1215" s="5" t="b">
        <v>0</v>
      </c>
      <c r="F1215" s="6" t="str">
        <f t="shared" si="71"/>
        <v>{"HP":2933733,"HP_MAX":2933733,"MP":0,"MP_MAX":1500,"ATTACK_P":146268,"ATTACK_M":146268,"DEFENCE_P":48637,"DEFENCE_M":48125,"SPEED":2}</v>
      </c>
      <c r="G1215" s="5" t="s">
        <v>7117</v>
      </c>
      <c r="H1215" s="5" t="s">
        <v>142</v>
      </c>
      <c r="J1215" t="e">
        <f t="shared" si="69"/>
        <v>#REF!</v>
      </c>
      <c r="K1215" t="e">
        <f t="shared" si="68"/>
        <v>#REF!</v>
      </c>
      <c r="V1215" s="7" t="s">
        <v>7118</v>
      </c>
      <c r="AQ1215">
        <v>1211</v>
      </c>
      <c r="AR1215" t="s">
        <v>2556</v>
      </c>
    </row>
    <row r="1216" spans="2:44">
      <c r="B1216" s="13" t="s">
        <v>14515</v>
      </c>
      <c r="C1216">
        <f t="shared" si="70"/>
        <v>276</v>
      </c>
      <c r="D1216" s="16" t="s">
        <v>7157</v>
      </c>
      <c r="E1216" s="5" t="b">
        <v>0</v>
      </c>
      <c r="F1216" s="6" t="str">
        <f t="shared" si="71"/>
        <v>{"HP":2933733,"HP_MAX":2933733,"MP":0,"MP_MAX":1500,"ATTACK_P":146268,"ATTACK_M":146268,"DEFENCE_P":48637,"DEFENCE_M":48125,"SPEED":2}</v>
      </c>
      <c r="G1216" s="5" t="s">
        <v>7117</v>
      </c>
      <c r="H1216" s="5" t="s">
        <v>142</v>
      </c>
      <c r="J1216" t="e">
        <f t="shared" si="69"/>
        <v>#REF!</v>
      </c>
      <c r="K1216" t="e">
        <f t="shared" si="68"/>
        <v>#REF!</v>
      </c>
      <c r="V1216" s="7" t="s">
        <v>7158</v>
      </c>
      <c r="AQ1216">
        <v>1212</v>
      </c>
      <c r="AR1216" t="s">
        <v>2558</v>
      </c>
    </row>
    <row r="1217" spans="2:44">
      <c r="B1217" s="13" t="s">
        <v>14516</v>
      </c>
      <c r="C1217">
        <f t="shared" si="70"/>
        <v>276</v>
      </c>
      <c r="D1217" s="16" t="s">
        <v>7126</v>
      </c>
      <c r="E1217" s="5" t="b">
        <v>0</v>
      </c>
      <c r="F1217" s="6" t="str">
        <f t="shared" si="71"/>
        <v>{"HP":2933733,"HP_MAX":2933733,"MP":0,"MP_MAX":1500,"ATTACK_P":146268,"ATTACK_M":146268,"DEFENCE_P":48637,"DEFENCE_M":48125,"SPEED":2}</v>
      </c>
      <c r="G1217" s="5" t="s">
        <v>7127</v>
      </c>
      <c r="H1217" s="5" t="s">
        <v>142</v>
      </c>
      <c r="J1217" t="e">
        <f t="shared" si="69"/>
        <v>#REF!</v>
      </c>
      <c r="K1217" t="e">
        <f t="shared" si="68"/>
        <v>#REF!</v>
      </c>
      <c r="V1217" s="7" t="s">
        <v>7128</v>
      </c>
      <c r="AQ1217">
        <v>1213</v>
      </c>
      <c r="AR1217" t="s">
        <v>2560</v>
      </c>
    </row>
    <row r="1218" spans="2:44">
      <c r="B1218" s="13" t="s">
        <v>14517</v>
      </c>
      <c r="C1218">
        <f t="shared" si="70"/>
        <v>276</v>
      </c>
      <c r="D1218" s="16" t="s">
        <v>7171</v>
      </c>
      <c r="E1218" s="5" t="b">
        <v>0</v>
      </c>
      <c r="F1218" s="6" t="str">
        <f t="shared" si="71"/>
        <v>{"HP":2933733,"HP_MAX":2933733,"MP":0,"MP_MAX":1500,"ATTACK_P":146268,"ATTACK_M":146268,"DEFENCE_P":48637,"DEFENCE_M":48125,"SPEED":2}</v>
      </c>
      <c r="G1218" s="5" t="s">
        <v>7117</v>
      </c>
      <c r="H1218" s="5" t="s">
        <v>142</v>
      </c>
      <c r="J1218" t="e">
        <f t="shared" si="69"/>
        <v>#REF!</v>
      </c>
      <c r="K1218" t="e">
        <f t="shared" si="68"/>
        <v>#REF!</v>
      </c>
      <c r="V1218" s="7" t="s">
        <v>7172</v>
      </c>
      <c r="AQ1218">
        <v>1214</v>
      </c>
      <c r="AR1218" t="s">
        <v>2562</v>
      </c>
    </row>
    <row r="1219" spans="2:44">
      <c r="B1219" s="13" t="s">
        <v>14518</v>
      </c>
      <c r="C1219">
        <f t="shared" si="70"/>
        <v>276</v>
      </c>
      <c r="D1219" s="16" t="s">
        <v>7157</v>
      </c>
      <c r="E1219" s="5" t="b">
        <v>0</v>
      </c>
      <c r="F1219" s="6" t="str">
        <f t="shared" si="71"/>
        <v>{"HP":2933733,"HP_MAX":2933733,"MP":0,"MP_MAX":1500,"ATTACK_P":146268,"ATTACK_M":146268,"DEFENCE_P":48637,"DEFENCE_M":48125,"SPEED":2}</v>
      </c>
      <c r="G1219" s="5" t="s">
        <v>7117</v>
      </c>
      <c r="H1219" s="5" t="s">
        <v>142</v>
      </c>
      <c r="J1219" t="e">
        <f t="shared" si="69"/>
        <v>#REF!</v>
      </c>
      <c r="K1219" t="e">
        <f t="shared" si="68"/>
        <v>#REF!</v>
      </c>
      <c r="V1219" s="7" t="s">
        <v>7158</v>
      </c>
      <c r="AQ1219">
        <v>1215</v>
      </c>
      <c r="AR1219" t="s">
        <v>2564</v>
      </c>
    </row>
    <row r="1220" spans="2:44">
      <c r="B1220" s="13" t="s">
        <v>14519</v>
      </c>
      <c r="C1220">
        <f t="shared" si="70"/>
        <v>277</v>
      </c>
      <c r="D1220" s="16" t="s">
        <v>7201</v>
      </c>
      <c r="E1220" s="5" t="b">
        <v>0</v>
      </c>
      <c r="F1220" s="6" t="str">
        <f t="shared" si="71"/>
        <v>{"HP":2935473,"HP_MAX":2935473,"MP":0,"MP_MAX":1500,"ATTACK_P":146355,"ATTACK_M":146355,"DEFENCE_P":48666,"DEFENCE_M":48154,"SPEED":2}</v>
      </c>
      <c r="G1220" s="5" t="s">
        <v>7127</v>
      </c>
      <c r="H1220" s="5" t="s">
        <v>142</v>
      </c>
      <c r="J1220" t="e">
        <f t="shared" si="69"/>
        <v>#REF!</v>
      </c>
      <c r="K1220" t="e">
        <f t="shared" si="68"/>
        <v>#REF!</v>
      </c>
      <c r="V1220" s="7" t="s">
        <v>7202</v>
      </c>
      <c r="AQ1220">
        <v>1216</v>
      </c>
      <c r="AR1220" t="s">
        <v>2566</v>
      </c>
    </row>
    <row r="1221" spans="2:44">
      <c r="B1221" s="13" t="s">
        <v>14520</v>
      </c>
      <c r="C1221">
        <f t="shared" si="70"/>
        <v>277</v>
      </c>
      <c r="D1221" s="16" t="s">
        <v>7171</v>
      </c>
      <c r="E1221" s="5" t="b">
        <v>0</v>
      </c>
      <c r="F1221" s="6" t="str">
        <f t="shared" si="71"/>
        <v>{"HP":2935473,"HP_MAX":2935473,"MP":0,"MP_MAX":1500,"ATTACK_P":146355,"ATTACK_M":146355,"DEFENCE_P":48666,"DEFENCE_M":48154,"SPEED":2}</v>
      </c>
      <c r="G1221" s="5" t="s">
        <v>7117</v>
      </c>
      <c r="H1221" s="5" t="s">
        <v>142</v>
      </c>
      <c r="J1221" t="e">
        <f t="shared" si="69"/>
        <v>#REF!</v>
      </c>
      <c r="K1221" t="e">
        <f t="shared" ref="K1221:K1284" si="72">IF(LEN(VLOOKUP(V1221,技能数据怪物表二,MATCH(C1221,等级校准怪物表,1)*2+1,FALSE))&gt;2,VLOOKUP(V1221,技能数据怪物表二,MATCH(C1221,等级校准怪物表,1)*2+1,FALSE),"")</f>
        <v>#REF!</v>
      </c>
      <c r="V1221" s="7" t="s">
        <v>7172</v>
      </c>
      <c r="AQ1221">
        <v>1217</v>
      </c>
      <c r="AR1221" t="s">
        <v>2568</v>
      </c>
    </row>
    <row r="1222" spans="2:44">
      <c r="B1222" s="13" t="s">
        <v>14521</v>
      </c>
      <c r="C1222">
        <f t="shared" si="70"/>
        <v>277</v>
      </c>
      <c r="D1222" s="16" t="s">
        <v>7123</v>
      </c>
      <c r="E1222" s="5" t="b">
        <v>0</v>
      </c>
      <c r="F1222" s="6" t="str">
        <f t="shared" si="71"/>
        <v>{"HP":2935473,"HP_MAX":2935473,"MP":0,"MP_MAX":1500,"ATTACK_P":146355,"ATTACK_M":146355,"DEFENCE_P":48666,"DEFENCE_M":48154,"SPEED":2}</v>
      </c>
      <c r="G1222" s="5" t="s">
        <v>171</v>
      </c>
      <c r="H1222" s="5" t="s">
        <v>142</v>
      </c>
      <c r="J1222" t="e">
        <f t="shared" si="69"/>
        <v>#REF!</v>
      </c>
      <c r="K1222" t="e">
        <f t="shared" si="72"/>
        <v>#REF!</v>
      </c>
      <c r="V1222" s="7" t="s">
        <v>7124</v>
      </c>
      <c r="AQ1222">
        <v>1218</v>
      </c>
      <c r="AR1222" t="s">
        <v>2570</v>
      </c>
    </row>
    <row r="1223" spans="2:44">
      <c r="B1223" s="13" t="s">
        <v>14522</v>
      </c>
      <c r="C1223">
        <f t="shared" si="70"/>
        <v>277</v>
      </c>
      <c r="D1223" s="16" t="s">
        <v>7240</v>
      </c>
      <c r="E1223" s="5" t="b">
        <v>0</v>
      </c>
      <c r="F1223" s="6" t="str">
        <f t="shared" si="71"/>
        <v>{"HP":2935473,"HP_MAX":2935473,"MP":0,"MP_MAX":1500,"ATTACK_P":146355,"ATTACK_M":146355,"DEFENCE_P":48666,"DEFENCE_M":48154,"SPEED":2}</v>
      </c>
      <c r="G1223" s="5" t="s">
        <v>171</v>
      </c>
      <c r="H1223" s="5" t="s">
        <v>142</v>
      </c>
      <c r="J1223" t="e">
        <f t="shared" si="69"/>
        <v>#REF!</v>
      </c>
      <c r="K1223" t="e">
        <f t="shared" si="72"/>
        <v>#REF!</v>
      </c>
      <c r="V1223" s="7" t="s">
        <v>7241</v>
      </c>
      <c r="AQ1223">
        <v>1219</v>
      </c>
      <c r="AR1223" t="s">
        <v>2572</v>
      </c>
    </row>
    <row r="1224" spans="2:44">
      <c r="B1224" s="13" t="s">
        <v>14523</v>
      </c>
      <c r="C1224">
        <f t="shared" si="70"/>
        <v>277</v>
      </c>
      <c r="D1224" s="16" t="s">
        <v>7350</v>
      </c>
      <c r="E1224" s="5" t="b">
        <v>0</v>
      </c>
      <c r="F1224" s="6" t="str">
        <f t="shared" si="71"/>
        <v>{"HP":2935473,"HP_MAX":2935473,"MP":0,"MP_MAX":1500,"ATTACK_P":146355,"ATTACK_M":146355,"DEFENCE_P":48666,"DEFENCE_M":48154,"SPEED":2}</v>
      </c>
      <c r="G1224" s="5" t="s">
        <v>62</v>
      </c>
      <c r="H1224" s="5" t="s">
        <v>142</v>
      </c>
      <c r="J1224" t="e">
        <f t="shared" ref="J1224:J1287" si="73">VLOOKUP(V1224,技能数据怪物表二,MATCH(C1224,等级校准怪物表,1)*2,FALSE)</f>
        <v>#REF!</v>
      </c>
      <c r="K1224" t="e">
        <f t="shared" si="72"/>
        <v>#REF!</v>
      </c>
      <c r="V1224" s="7" t="s">
        <v>7351</v>
      </c>
      <c r="AQ1224">
        <v>1220</v>
      </c>
      <c r="AR1224" t="s">
        <v>2574</v>
      </c>
    </row>
    <row r="1225" spans="2:44">
      <c r="B1225" s="13" t="s">
        <v>14524</v>
      </c>
      <c r="C1225">
        <f t="shared" si="70"/>
        <v>277</v>
      </c>
      <c r="D1225" s="16" t="s">
        <v>7284</v>
      </c>
      <c r="E1225" s="5" t="b">
        <v>0</v>
      </c>
      <c r="F1225" s="6" t="str">
        <f t="shared" si="71"/>
        <v>{"HP":2935473,"HP_MAX":2935473,"MP":0,"MP_MAX":1500,"ATTACK_P":146355,"ATTACK_M":146355,"DEFENCE_P":48666,"DEFENCE_M":48154,"SPEED":2}</v>
      </c>
      <c r="G1225" s="5" t="s">
        <v>7127</v>
      </c>
      <c r="H1225" s="5" t="s">
        <v>142</v>
      </c>
      <c r="J1225" t="e">
        <f t="shared" si="73"/>
        <v>#REF!</v>
      </c>
      <c r="K1225" t="e">
        <f t="shared" si="72"/>
        <v>#REF!</v>
      </c>
      <c r="V1225" s="7" t="s">
        <v>7285</v>
      </c>
      <c r="AQ1225">
        <v>1221</v>
      </c>
      <c r="AR1225" t="s">
        <v>2576</v>
      </c>
    </row>
    <row r="1226" spans="2:44">
      <c r="B1226" s="13" t="s">
        <v>14525</v>
      </c>
      <c r="C1226">
        <f t="shared" si="70"/>
        <v>278</v>
      </c>
      <c r="D1226" s="16" t="s">
        <v>7160</v>
      </c>
      <c r="E1226" s="5" t="b">
        <v>0</v>
      </c>
      <c r="F1226" s="6" t="str">
        <f t="shared" si="71"/>
        <v>{"HP":2957636,"HP_MAX":2957636,"MP":0,"MP_MAX":1500,"ATTACK_P":147463,"ATTACK_M":147463,"DEFENCE_P":49036,"DEFENCE_M":49036,"SPEED":2}</v>
      </c>
      <c r="G1226" s="5" t="s">
        <v>7087</v>
      </c>
      <c r="H1226" s="5" t="s">
        <v>142</v>
      </c>
      <c r="J1226" t="e">
        <f t="shared" si="73"/>
        <v>#REF!</v>
      </c>
      <c r="K1226" t="e">
        <f t="shared" si="72"/>
        <v>#REF!</v>
      </c>
      <c r="V1226" s="7" t="s">
        <v>7151</v>
      </c>
      <c r="AQ1226">
        <v>1222</v>
      </c>
      <c r="AR1226" t="s">
        <v>2578</v>
      </c>
    </row>
    <row r="1227" spans="2:44">
      <c r="B1227" s="13" t="s">
        <v>14526</v>
      </c>
      <c r="C1227">
        <f t="shared" ref="C1227:C1290" si="74">C1221+1</f>
        <v>278</v>
      </c>
      <c r="D1227" s="16" t="s">
        <v>7288</v>
      </c>
      <c r="E1227" s="5" t="b">
        <v>0</v>
      </c>
      <c r="F1227" s="6" t="str">
        <f t="shared" si="71"/>
        <v>{"HP":2957636,"HP_MAX":2957636,"MP":0,"MP_MAX":1500,"ATTACK_P":147463,"ATTACK_M":147463,"DEFENCE_P":49036,"DEFENCE_M":49036,"SPEED":2}</v>
      </c>
      <c r="G1227" s="5" t="s">
        <v>171</v>
      </c>
      <c r="H1227" s="5" t="s">
        <v>142</v>
      </c>
      <c r="J1227" t="e">
        <f t="shared" si="73"/>
        <v>#REF!</v>
      </c>
      <c r="K1227" t="e">
        <f t="shared" si="72"/>
        <v>#REF!</v>
      </c>
      <c r="V1227" s="7" t="s">
        <v>7289</v>
      </c>
      <c r="AQ1227">
        <v>1223</v>
      </c>
      <c r="AR1227" t="s">
        <v>2580</v>
      </c>
    </row>
    <row r="1228" spans="2:44">
      <c r="B1228" s="13" t="s">
        <v>14527</v>
      </c>
      <c r="C1228">
        <f t="shared" si="74"/>
        <v>278</v>
      </c>
      <c r="D1228" s="16" t="s">
        <v>7160</v>
      </c>
      <c r="E1228" s="5" t="b">
        <v>0</v>
      </c>
      <c r="F1228" s="6" t="str">
        <f t="shared" si="71"/>
        <v>{"HP":2957636,"HP_MAX":2957636,"MP":0,"MP_MAX":1500,"ATTACK_P":147463,"ATTACK_M":147463,"DEFENCE_P":49036,"DEFENCE_M":49036,"SPEED":2}</v>
      </c>
      <c r="G1228" s="5" t="s">
        <v>7087</v>
      </c>
      <c r="H1228" s="5" t="s">
        <v>142</v>
      </c>
      <c r="J1228" t="e">
        <f t="shared" si="73"/>
        <v>#REF!</v>
      </c>
      <c r="K1228" t="e">
        <f t="shared" si="72"/>
        <v>#REF!</v>
      </c>
      <c r="V1228" s="7" t="s">
        <v>7151</v>
      </c>
      <c r="AQ1228">
        <v>1224</v>
      </c>
      <c r="AR1228" t="s">
        <v>2582</v>
      </c>
    </row>
    <row r="1229" spans="2:44">
      <c r="B1229" s="13" t="s">
        <v>14528</v>
      </c>
      <c r="C1229">
        <f t="shared" si="74"/>
        <v>278</v>
      </c>
      <c r="D1229" s="16" t="s">
        <v>7316</v>
      </c>
      <c r="E1229" s="5" t="b">
        <v>0</v>
      </c>
      <c r="F1229" s="6" t="str">
        <f t="shared" si="71"/>
        <v>{"HP":2957636,"HP_MAX":2957636,"MP":0,"MP_MAX":1500,"ATTACK_P":147463,"ATTACK_M":147463,"DEFENCE_P":49036,"DEFENCE_M":49036,"SPEED":2}</v>
      </c>
      <c r="G1229" s="5" t="s">
        <v>7185</v>
      </c>
      <c r="H1229" s="5" t="s">
        <v>142</v>
      </c>
      <c r="J1229" t="e">
        <f t="shared" si="73"/>
        <v>#REF!</v>
      </c>
      <c r="K1229" t="e">
        <f t="shared" si="72"/>
        <v>#REF!</v>
      </c>
      <c r="V1229" s="7" t="s">
        <v>7317</v>
      </c>
      <c r="AQ1229">
        <v>1225</v>
      </c>
      <c r="AR1229" t="s">
        <v>2584</v>
      </c>
    </row>
    <row r="1230" spans="2:44">
      <c r="B1230" s="13" t="s">
        <v>14529</v>
      </c>
      <c r="C1230">
        <f t="shared" si="74"/>
        <v>278</v>
      </c>
      <c r="D1230" s="16" t="s">
        <v>7267</v>
      </c>
      <c r="E1230" s="5" t="b">
        <v>0</v>
      </c>
      <c r="F1230" s="6" t="str">
        <f t="shared" si="71"/>
        <v>{"HP":2957636,"HP_MAX":2957636,"MP":0,"MP_MAX":1500,"ATTACK_P":147463,"ATTACK_M":147463,"DEFENCE_P":49036,"DEFENCE_M":49036,"SPEED":2}</v>
      </c>
      <c r="G1230" s="5" t="s">
        <v>7127</v>
      </c>
      <c r="H1230" s="5" t="s">
        <v>142</v>
      </c>
      <c r="J1230" t="e">
        <f t="shared" si="73"/>
        <v>#REF!</v>
      </c>
      <c r="K1230" t="e">
        <f t="shared" si="72"/>
        <v>#REF!</v>
      </c>
      <c r="V1230" s="7" t="s">
        <v>7268</v>
      </c>
      <c r="AQ1230">
        <v>1226</v>
      </c>
      <c r="AR1230" t="s">
        <v>2586</v>
      </c>
    </row>
    <row r="1231" spans="2:44">
      <c r="B1231" s="13" t="s">
        <v>14530</v>
      </c>
      <c r="C1231">
        <f t="shared" si="74"/>
        <v>278</v>
      </c>
      <c r="D1231" s="16" t="s">
        <v>7204</v>
      </c>
      <c r="E1231" s="5" t="b">
        <v>0</v>
      </c>
      <c r="F1231" s="6" t="str">
        <f t="shared" si="71"/>
        <v>{"HP":2957636,"HP_MAX":2957636,"MP":0,"MP_MAX":1500,"ATTACK_P":147463,"ATTACK_M":147463,"DEFENCE_P":49036,"DEFENCE_M":49036,"SPEED":2}</v>
      </c>
      <c r="G1231" s="5" t="s">
        <v>7205</v>
      </c>
      <c r="H1231" s="5" t="s">
        <v>142</v>
      </c>
      <c r="J1231" t="e">
        <f t="shared" si="73"/>
        <v>#REF!</v>
      </c>
      <c r="K1231" t="e">
        <f t="shared" si="72"/>
        <v>#REF!</v>
      </c>
      <c r="V1231" s="7" t="s">
        <v>7206</v>
      </c>
      <c r="AQ1231">
        <v>1227</v>
      </c>
      <c r="AR1231" t="s">
        <v>2588</v>
      </c>
    </row>
    <row r="1232" spans="2:44">
      <c r="B1232" s="13" t="s">
        <v>14531</v>
      </c>
      <c r="C1232">
        <f t="shared" si="74"/>
        <v>279</v>
      </c>
      <c r="D1232" s="16" t="s">
        <v>7284</v>
      </c>
      <c r="E1232" s="5" t="b">
        <v>0</v>
      </c>
      <c r="F1232" s="6" t="str">
        <f t="shared" si="71"/>
        <v>{"HP":2959376,"HP_MAX":2959376,"MP":0,"MP_MAX":1500,"ATTACK_P":147550,"ATTACK_M":147550,"DEFENCE_P":49065,"DEFENCE_M":49065,"SPEED":2}</v>
      </c>
      <c r="G1232" s="5" t="s">
        <v>7127</v>
      </c>
      <c r="H1232" s="5" t="s">
        <v>142</v>
      </c>
      <c r="J1232" t="e">
        <f t="shared" si="73"/>
        <v>#REF!</v>
      </c>
      <c r="K1232" t="e">
        <f t="shared" si="72"/>
        <v>#REF!</v>
      </c>
      <c r="V1232" s="7" t="s">
        <v>7285</v>
      </c>
      <c r="AQ1232">
        <v>1228</v>
      </c>
      <c r="AR1232" t="s">
        <v>2590</v>
      </c>
    </row>
    <row r="1233" spans="2:44">
      <c r="B1233" s="13" t="s">
        <v>14532</v>
      </c>
      <c r="C1233">
        <f t="shared" si="74"/>
        <v>279</v>
      </c>
      <c r="D1233" s="16" t="s">
        <v>7267</v>
      </c>
      <c r="E1233" s="5" t="b">
        <v>0</v>
      </c>
      <c r="F1233" s="6" t="str">
        <f t="shared" si="71"/>
        <v>{"HP":2959376,"HP_MAX":2959376,"MP":0,"MP_MAX":1500,"ATTACK_P":147550,"ATTACK_M":147550,"DEFENCE_P":49065,"DEFENCE_M":49065,"SPEED":2}</v>
      </c>
      <c r="G1233" s="5" t="s">
        <v>7127</v>
      </c>
      <c r="H1233" s="5" t="s">
        <v>142</v>
      </c>
      <c r="J1233" t="e">
        <f t="shared" si="73"/>
        <v>#REF!</v>
      </c>
      <c r="K1233" t="e">
        <f t="shared" si="72"/>
        <v>#REF!</v>
      </c>
      <c r="V1233" s="7" t="s">
        <v>7268</v>
      </c>
      <c r="AQ1233">
        <v>1229</v>
      </c>
      <c r="AR1233" t="s">
        <v>2592</v>
      </c>
    </row>
    <row r="1234" spans="2:44">
      <c r="B1234" s="13" t="s">
        <v>14533</v>
      </c>
      <c r="C1234">
        <f t="shared" si="74"/>
        <v>279</v>
      </c>
      <c r="D1234" s="16" t="s">
        <v>7357</v>
      </c>
      <c r="E1234" s="5" t="b">
        <v>0</v>
      </c>
      <c r="F1234" s="6" t="str">
        <f t="shared" si="71"/>
        <v>{"HP":2959376,"HP_MAX":2959376,"MP":0,"MP_MAX":1500,"ATTACK_P":147550,"ATTACK_M":147550,"DEFENCE_P":49065,"DEFENCE_M":49065,"SPEED":2}</v>
      </c>
      <c r="G1234" s="5" t="s">
        <v>7185</v>
      </c>
      <c r="H1234" s="5" t="s">
        <v>142</v>
      </c>
      <c r="J1234" t="e">
        <f t="shared" si="73"/>
        <v>#REF!</v>
      </c>
      <c r="K1234" t="e">
        <f t="shared" si="72"/>
        <v>#REF!</v>
      </c>
      <c r="V1234" s="7" t="s">
        <v>7358</v>
      </c>
      <c r="AQ1234">
        <v>1230</v>
      </c>
      <c r="AR1234" t="s">
        <v>2594</v>
      </c>
    </row>
    <row r="1235" spans="2:44">
      <c r="B1235" s="13" t="s">
        <v>14534</v>
      </c>
      <c r="C1235">
        <f t="shared" si="74"/>
        <v>279</v>
      </c>
      <c r="D1235" s="16" t="s">
        <v>7123</v>
      </c>
      <c r="E1235" s="5" t="b">
        <v>0</v>
      </c>
      <c r="F1235" s="6" t="str">
        <f t="shared" si="71"/>
        <v>{"HP":2959376,"HP_MAX":2959376,"MP":0,"MP_MAX":1500,"ATTACK_P":147550,"ATTACK_M":147550,"DEFENCE_P":49065,"DEFENCE_M":49065,"SPEED":2}</v>
      </c>
      <c r="G1235" s="5" t="s">
        <v>171</v>
      </c>
      <c r="H1235" s="5" t="s">
        <v>142</v>
      </c>
      <c r="J1235" t="e">
        <f t="shared" si="73"/>
        <v>#REF!</v>
      </c>
      <c r="K1235" t="e">
        <f t="shared" si="72"/>
        <v>#REF!</v>
      </c>
      <c r="V1235" s="7" t="s">
        <v>7124</v>
      </c>
      <c r="AQ1235">
        <v>1231</v>
      </c>
      <c r="AR1235" t="s">
        <v>2596</v>
      </c>
    </row>
    <row r="1236" spans="2:44">
      <c r="B1236" s="13" t="s">
        <v>14535</v>
      </c>
      <c r="C1236">
        <f t="shared" si="74"/>
        <v>279</v>
      </c>
      <c r="D1236" s="16" t="s">
        <v>7174</v>
      </c>
      <c r="E1236" s="5" t="b">
        <v>0</v>
      </c>
      <c r="F1236" s="6" t="str">
        <f t="shared" si="71"/>
        <v>{"HP":2959376,"HP_MAX":2959376,"MP":0,"MP_MAX":1500,"ATTACK_P":147550,"ATTACK_M":147550,"DEFENCE_P":49065,"DEFENCE_M":49065,"SPEED":2}</v>
      </c>
      <c r="G1236" s="5" t="s">
        <v>7127</v>
      </c>
      <c r="H1236" s="5" t="s">
        <v>142</v>
      </c>
      <c r="J1236" t="e">
        <f t="shared" si="73"/>
        <v>#REF!</v>
      </c>
      <c r="K1236" t="e">
        <f t="shared" si="72"/>
        <v>#REF!</v>
      </c>
      <c r="V1236" s="7" t="s">
        <v>7175</v>
      </c>
      <c r="AQ1236">
        <v>1232</v>
      </c>
      <c r="AR1236" t="s">
        <v>2598</v>
      </c>
    </row>
    <row r="1237" spans="2:44">
      <c r="B1237" s="13" t="s">
        <v>14536</v>
      </c>
      <c r="C1237">
        <f t="shared" si="74"/>
        <v>279</v>
      </c>
      <c r="D1237" s="16" t="s">
        <v>7284</v>
      </c>
      <c r="E1237" s="5" t="b">
        <v>0</v>
      </c>
      <c r="F1237" s="6" t="str">
        <f t="shared" si="71"/>
        <v>{"HP":2959376,"HP_MAX":2959376,"MP":0,"MP_MAX":1500,"ATTACK_P":147550,"ATTACK_M":147550,"DEFENCE_P":49065,"DEFENCE_M":49065,"SPEED":2}</v>
      </c>
      <c r="G1237" s="5" t="s">
        <v>7127</v>
      </c>
      <c r="H1237" s="5" t="s">
        <v>142</v>
      </c>
      <c r="J1237" t="e">
        <f t="shared" si="73"/>
        <v>#REF!</v>
      </c>
      <c r="K1237" t="e">
        <f t="shared" si="72"/>
        <v>#REF!</v>
      </c>
      <c r="V1237" s="7" t="s">
        <v>7285</v>
      </c>
      <c r="AQ1237">
        <v>1233</v>
      </c>
      <c r="AR1237" t="s">
        <v>2600</v>
      </c>
    </row>
    <row r="1238" spans="2:44">
      <c r="B1238" s="13" t="s">
        <v>14537</v>
      </c>
      <c r="C1238">
        <f t="shared" si="74"/>
        <v>280</v>
      </c>
      <c r="D1238" s="16" t="s">
        <v>7133</v>
      </c>
      <c r="E1238" s="5" t="b">
        <v>0</v>
      </c>
      <c r="F1238" s="6" t="str">
        <f t="shared" si="71"/>
        <v>{"HP":3006137,"HP_MAX":3006137,"MP":0,"MP_MAX":1500,"ATTACK_P":148803,"ATTACK_M":148803,"DEFENCE_P":49332,"DEFENCE_M":49332,"SPEED":2}</v>
      </c>
      <c r="G1238" s="5" t="s">
        <v>70</v>
      </c>
      <c r="H1238" s="5" t="s">
        <v>142</v>
      </c>
      <c r="J1238" t="e">
        <f t="shared" si="73"/>
        <v>#REF!</v>
      </c>
      <c r="K1238" t="e">
        <f t="shared" si="72"/>
        <v>#REF!</v>
      </c>
      <c r="V1238" s="7" t="s">
        <v>7134</v>
      </c>
      <c r="AQ1238">
        <v>1234</v>
      </c>
      <c r="AR1238" t="s">
        <v>2602</v>
      </c>
    </row>
    <row r="1239" spans="2:44">
      <c r="B1239" s="13" t="s">
        <v>14538</v>
      </c>
      <c r="C1239">
        <f t="shared" si="74"/>
        <v>280</v>
      </c>
      <c r="D1239" s="16" t="s">
        <v>7288</v>
      </c>
      <c r="E1239" s="5" t="b">
        <v>0</v>
      </c>
      <c r="F1239" s="6" t="str">
        <f t="shared" si="71"/>
        <v>{"HP":3006137,"HP_MAX":3006137,"MP":0,"MP_MAX":1500,"ATTACK_P":148803,"ATTACK_M":148803,"DEFENCE_P":49332,"DEFENCE_M":49332,"SPEED":2}</v>
      </c>
      <c r="G1239" s="5" t="s">
        <v>171</v>
      </c>
      <c r="H1239" s="5" t="s">
        <v>142</v>
      </c>
      <c r="J1239" t="e">
        <f t="shared" si="73"/>
        <v>#REF!</v>
      </c>
      <c r="K1239" t="e">
        <f t="shared" si="72"/>
        <v>#REF!</v>
      </c>
      <c r="V1239" s="7" t="s">
        <v>7289</v>
      </c>
      <c r="AQ1239">
        <v>1235</v>
      </c>
      <c r="AR1239" t="s">
        <v>2604</v>
      </c>
    </row>
    <row r="1240" spans="2:44">
      <c r="B1240" s="13" t="s">
        <v>14539</v>
      </c>
      <c r="C1240">
        <f t="shared" si="74"/>
        <v>280</v>
      </c>
      <c r="D1240" s="16" t="s">
        <v>7133</v>
      </c>
      <c r="E1240" s="5" t="b">
        <v>0</v>
      </c>
      <c r="F1240" s="6" t="str">
        <f t="shared" si="71"/>
        <v>{"HP":3006137,"HP_MAX":3006137,"MP":0,"MP_MAX":1500,"ATTACK_P":148803,"ATTACK_M":148803,"DEFENCE_P":49332,"DEFENCE_M":49332,"SPEED":2}</v>
      </c>
      <c r="G1240" s="5" t="s">
        <v>70</v>
      </c>
      <c r="H1240" s="5" t="s">
        <v>142</v>
      </c>
      <c r="J1240" t="e">
        <f t="shared" si="73"/>
        <v>#REF!</v>
      </c>
      <c r="K1240" t="e">
        <f t="shared" si="72"/>
        <v>#REF!</v>
      </c>
      <c r="V1240" s="7" t="s">
        <v>7134</v>
      </c>
      <c r="AQ1240">
        <v>1236</v>
      </c>
      <c r="AR1240" t="s">
        <v>2606</v>
      </c>
    </row>
    <row r="1241" spans="2:44">
      <c r="B1241" s="13" t="s">
        <v>14540</v>
      </c>
      <c r="C1241">
        <f t="shared" si="74"/>
        <v>280</v>
      </c>
      <c r="D1241" s="16" t="s">
        <v>7130</v>
      </c>
      <c r="E1241" s="5" t="b">
        <v>0</v>
      </c>
      <c r="F1241" s="6" t="str">
        <f t="shared" si="71"/>
        <v>{"HP":3006137,"HP_MAX":3006137,"MP":0,"MP_MAX":1500,"ATTACK_P":148803,"ATTACK_M":148803,"DEFENCE_P":49332,"DEFENCE_M":49332,"SPEED":2}</v>
      </c>
      <c r="G1241" s="5" t="s">
        <v>171</v>
      </c>
      <c r="H1241" s="5" t="s">
        <v>142</v>
      </c>
      <c r="J1241" t="e">
        <f t="shared" si="73"/>
        <v>#REF!</v>
      </c>
      <c r="K1241" t="e">
        <f t="shared" si="72"/>
        <v>#REF!</v>
      </c>
      <c r="V1241" s="7" t="s">
        <v>7131</v>
      </c>
      <c r="AQ1241">
        <v>1237</v>
      </c>
      <c r="AR1241" t="s">
        <v>2608</v>
      </c>
    </row>
    <row r="1242" spans="2:44">
      <c r="B1242" s="13" t="s">
        <v>14541</v>
      </c>
      <c r="C1242">
        <f t="shared" si="74"/>
        <v>280</v>
      </c>
      <c r="D1242" s="16" t="s">
        <v>7299</v>
      </c>
      <c r="E1242" s="5" t="b">
        <v>0</v>
      </c>
      <c r="F1242" s="6" t="str">
        <f t="shared" si="71"/>
        <v>{"HP":3006137,"HP_MAX":3006137,"MP":0,"MP_MAX":1500,"ATTACK_P":148803,"ATTACK_M":148803,"DEFENCE_P":49332,"DEFENCE_M":49332,"SPEED":2}</v>
      </c>
      <c r="G1242" s="5" t="s">
        <v>171</v>
      </c>
      <c r="H1242" s="5" t="s">
        <v>142</v>
      </c>
      <c r="J1242" t="e">
        <f t="shared" si="73"/>
        <v>#REF!</v>
      </c>
      <c r="K1242" t="e">
        <f t="shared" si="72"/>
        <v>#REF!</v>
      </c>
      <c r="V1242" s="7" t="s">
        <v>7300</v>
      </c>
      <c r="AQ1242">
        <v>1238</v>
      </c>
      <c r="AR1242" t="s">
        <v>2610</v>
      </c>
    </row>
    <row r="1243" spans="2:44">
      <c r="B1243" s="13" t="s">
        <v>14542</v>
      </c>
      <c r="C1243">
        <f t="shared" si="74"/>
        <v>280</v>
      </c>
      <c r="D1243" s="16" t="s">
        <v>7178</v>
      </c>
      <c r="E1243" s="5" t="b">
        <v>0</v>
      </c>
      <c r="F1243" s="6" t="str">
        <f t="shared" si="71"/>
        <v>{"HP":3006137,"HP_MAX":3006137,"MP":0,"MP_MAX":1500,"ATTACK_P":148803,"ATTACK_M":148803,"DEFENCE_P":49332,"DEFENCE_M":49332,"SPEED":2}</v>
      </c>
      <c r="G1243" s="5" t="s">
        <v>7087</v>
      </c>
      <c r="H1243" s="5" t="s">
        <v>142</v>
      </c>
      <c r="J1243" t="e">
        <f t="shared" si="73"/>
        <v>#REF!</v>
      </c>
      <c r="K1243" t="e">
        <f t="shared" si="72"/>
        <v>#REF!</v>
      </c>
      <c r="V1243" s="7" t="s">
        <v>7179</v>
      </c>
      <c r="AQ1243">
        <v>1239</v>
      </c>
      <c r="AR1243" t="s">
        <v>2612</v>
      </c>
    </row>
    <row r="1244" spans="2:44">
      <c r="B1244" s="13" t="s">
        <v>14543</v>
      </c>
      <c r="C1244">
        <f t="shared" si="74"/>
        <v>281</v>
      </c>
      <c r="D1244" s="16" t="s">
        <v>7343</v>
      </c>
      <c r="E1244" s="5" t="b">
        <v>0</v>
      </c>
      <c r="F1244" s="6" t="str">
        <f t="shared" si="71"/>
        <v>{"HP":3007937,"HP_MAX":3007937,"MP":0,"MP_MAX":1500,"ATTACK_P":148893,"ATTACK_M":148893,"DEFENCE_P":49362,"DEFENCE_M":49362,"SPEED":2}</v>
      </c>
      <c r="G1244" s="5" t="s">
        <v>7185</v>
      </c>
      <c r="H1244" s="5" t="s">
        <v>142</v>
      </c>
      <c r="J1244" t="e">
        <f t="shared" si="73"/>
        <v>#REF!</v>
      </c>
      <c r="K1244" t="e">
        <f t="shared" si="72"/>
        <v>#REF!</v>
      </c>
      <c r="V1244" s="7" t="s">
        <v>7344</v>
      </c>
      <c r="AQ1244">
        <v>1240</v>
      </c>
      <c r="AR1244" t="s">
        <v>2614</v>
      </c>
    </row>
    <row r="1245" spans="2:44">
      <c r="B1245" s="13" t="s">
        <v>14544</v>
      </c>
      <c r="C1245">
        <f t="shared" si="74"/>
        <v>281</v>
      </c>
      <c r="D1245" s="16" t="s">
        <v>7212</v>
      </c>
      <c r="E1245" s="5" t="b">
        <v>0</v>
      </c>
      <c r="F1245" s="6" t="str">
        <f t="shared" si="71"/>
        <v>{"HP":3007937,"HP_MAX":3007937,"MP":0,"MP_MAX":1500,"ATTACK_P":148893,"ATTACK_M":148893,"DEFENCE_P":49362,"DEFENCE_M":49362,"SPEED":2}</v>
      </c>
      <c r="G1245" s="5" t="s">
        <v>7087</v>
      </c>
      <c r="H1245" s="5" t="s">
        <v>142</v>
      </c>
      <c r="J1245" t="e">
        <f t="shared" si="73"/>
        <v>#REF!</v>
      </c>
      <c r="K1245" t="e">
        <f t="shared" si="72"/>
        <v>#REF!</v>
      </c>
      <c r="V1245" s="7" t="s">
        <v>7213</v>
      </c>
      <c r="AQ1245">
        <v>1241</v>
      </c>
      <c r="AR1245" t="s">
        <v>2616</v>
      </c>
    </row>
    <row r="1246" spans="2:44">
      <c r="B1246" s="13" t="s">
        <v>14545</v>
      </c>
      <c r="C1246">
        <f t="shared" si="74"/>
        <v>281</v>
      </c>
      <c r="D1246" s="16" t="s">
        <v>7204</v>
      </c>
      <c r="E1246" s="5" t="b">
        <v>0</v>
      </c>
      <c r="F1246" s="6" t="str">
        <f t="shared" si="71"/>
        <v>{"HP":3007937,"HP_MAX":3007937,"MP":0,"MP_MAX":1500,"ATTACK_P":148893,"ATTACK_M":148893,"DEFENCE_P":49362,"DEFENCE_M":49362,"SPEED":2}</v>
      </c>
      <c r="G1246" s="5" t="s">
        <v>7205</v>
      </c>
      <c r="H1246" s="5" t="s">
        <v>142</v>
      </c>
      <c r="J1246" t="e">
        <f t="shared" si="73"/>
        <v>#REF!</v>
      </c>
      <c r="K1246" t="e">
        <f t="shared" si="72"/>
        <v>#REF!</v>
      </c>
      <c r="V1246" s="7" t="s">
        <v>7206</v>
      </c>
      <c r="AQ1246">
        <v>1242</v>
      </c>
      <c r="AR1246" t="s">
        <v>2618</v>
      </c>
    </row>
    <row r="1247" spans="2:44">
      <c r="B1247" s="13" t="s">
        <v>14546</v>
      </c>
      <c r="C1247">
        <f t="shared" si="74"/>
        <v>281</v>
      </c>
      <c r="D1247" s="16" t="s">
        <v>7130</v>
      </c>
      <c r="E1247" s="5" t="b">
        <v>0</v>
      </c>
      <c r="F1247" s="6" t="str">
        <f t="shared" si="71"/>
        <v>{"HP":3007937,"HP_MAX":3007937,"MP":0,"MP_MAX":1500,"ATTACK_P":148893,"ATTACK_M":148893,"DEFENCE_P":49362,"DEFENCE_M":49362,"SPEED":2}</v>
      </c>
      <c r="G1247" s="5" t="s">
        <v>171</v>
      </c>
      <c r="H1247" s="5" t="s">
        <v>142</v>
      </c>
      <c r="J1247" t="e">
        <f t="shared" si="73"/>
        <v>#REF!</v>
      </c>
      <c r="K1247" t="e">
        <f t="shared" si="72"/>
        <v>#REF!</v>
      </c>
      <c r="V1247" s="7" t="s">
        <v>7131</v>
      </c>
      <c r="AQ1247">
        <v>1243</v>
      </c>
      <c r="AR1247" t="s">
        <v>2620</v>
      </c>
    </row>
    <row r="1248" spans="2:44">
      <c r="B1248" s="13" t="s">
        <v>14547</v>
      </c>
      <c r="C1248">
        <f t="shared" si="74"/>
        <v>281</v>
      </c>
      <c r="D1248" s="16" t="s">
        <v>7284</v>
      </c>
      <c r="E1248" s="5" t="b">
        <v>0</v>
      </c>
      <c r="F1248" s="6" t="str">
        <f t="shared" si="71"/>
        <v>{"HP":3007937,"HP_MAX":3007937,"MP":0,"MP_MAX":1500,"ATTACK_P":148893,"ATTACK_M":148893,"DEFENCE_P":49362,"DEFENCE_M":49362,"SPEED":2}</v>
      </c>
      <c r="G1248" s="5" t="s">
        <v>7127</v>
      </c>
      <c r="H1248" s="5" t="s">
        <v>142</v>
      </c>
      <c r="J1248" t="e">
        <f t="shared" si="73"/>
        <v>#REF!</v>
      </c>
      <c r="K1248" t="e">
        <f t="shared" si="72"/>
        <v>#REF!</v>
      </c>
      <c r="V1248" s="7" t="s">
        <v>7285</v>
      </c>
      <c r="AQ1248">
        <v>1244</v>
      </c>
      <c r="AR1248" t="s">
        <v>2622</v>
      </c>
    </row>
    <row r="1249" spans="2:44">
      <c r="B1249" s="13" t="s">
        <v>14548</v>
      </c>
      <c r="C1249">
        <f t="shared" si="74"/>
        <v>281</v>
      </c>
      <c r="D1249" s="16" t="s">
        <v>7240</v>
      </c>
      <c r="E1249" s="5" t="b">
        <v>0</v>
      </c>
      <c r="F1249" s="6" t="str">
        <f t="shared" si="71"/>
        <v>{"HP":3007937,"HP_MAX":3007937,"MP":0,"MP_MAX":1500,"ATTACK_P":148893,"ATTACK_M":148893,"DEFENCE_P":49362,"DEFENCE_M":49362,"SPEED":2}</v>
      </c>
      <c r="G1249" s="5" t="s">
        <v>171</v>
      </c>
      <c r="H1249" s="5" t="s">
        <v>142</v>
      </c>
      <c r="J1249" t="e">
        <f t="shared" si="73"/>
        <v>#REF!</v>
      </c>
      <c r="K1249" t="e">
        <f t="shared" si="72"/>
        <v>#REF!</v>
      </c>
      <c r="V1249" s="7" t="s">
        <v>7241</v>
      </c>
      <c r="AQ1249">
        <v>1245</v>
      </c>
      <c r="AR1249" t="s">
        <v>2624</v>
      </c>
    </row>
    <row r="1250" spans="2:44">
      <c r="B1250" s="13" t="s">
        <v>14549</v>
      </c>
      <c r="C1250">
        <f t="shared" si="74"/>
        <v>282</v>
      </c>
      <c r="D1250" s="16" t="s">
        <v>7178</v>
      </c>
      <c r="E1250" s="5" t="b">
        <v>0</v>
      </c>
      <c r="F1250" s="6" t="str">
        <f t="shared" si="71"/>
        <v>{"HP":3139361,"HP_MAX":3139361,"MP":0,"MP_MAX":1500,"ATTACK_P":157000,"ATTACK_M":157000,"DEFENCE_P":51553,"DEFENCE_M":51553,"SPEED":2}</v>
      </c>
      <c r="G1250" s="5" t="s">
        <v>7087</v>
      </c>
      <c r="H1250" s="5" t="s">
        <v>142</v>
      </c>
      <c r="J1250" t="e">
        <f t="shared" si="73"/>
        <v>#REF!</v>
      </c>
      <c r="K1250" t="e">
        <f t="shared" si="72"/>
        <v>#REF!</v>
      </c>
      <c r="V1250" s="7" t="s">
        <v>7179</v>
      </c>
      <c r="AQ1250">
        <v>1246</v>
      </c>
      <c r="AR1250" t="s">
        <v>2626</v>
      </c>
    </row>
    <row r="1251" spans="2:44">
      <c r="B1251" s="13" t="s">
        <v>14550</v>
      </c>
      <c r="C1251">
        <f t="shared" si="74"/>
        <v>282</v>
      </c>
      <c r="D1251" s="16" t="s">
        <v>7389</v>
      </c>
      <c r="E1251" s="5" t="b">
        <v>0</v>
      </c>
      <c r="F1251" s="6" t="str">
        <f t="shared" si="71"/>
        <v>{"HP":3139361,"HP_MAX":3139361,"MP":0,"MP_MAX":1500,"ATTACK_P":157000,"ATTACK_M":157000,"DEFENCE_P":51553,"DEFENCE_M":51553,"SPEED":2}</v>
      </c>
      <c r="G1251" s="5" t="s">
        <v>7185</v>
      </c>
      <c r="H1251" s="5" t="s">
        <v>142</v>
      </c>
      <c r="J1251" t="e">
        <f t="shared" si="73"/>
        <v>#REF!</v>
      </c>
      <c r="K1251" t="e">
        <f t="shared" si="72"/>
        <v>#REF!</v>
      </c>
      <c r="V1251" s="7" t="s">
        <v>7390</v>
      </c>
      <c r="AQ1251">
        <v>1247</v>
      </c>
      <c r="AR1251" t="s">
        <v>2628</v>
      </c>
    </row>
    <row r="1252" spans="2:44">
      <c r="B1252" s="13" t="s">
        <v>14551</v>
      </c>
      <c r="C1252">
        <f t="shared" si="74"/>
        <v>282</v>
      </c>
      <c r="D1252" s="16" t="s">
        <v>7143</v>
      </c>
      <c r="E1252" s="5" t="b">
        <v>0</v>
      </c>
      <c r="F1252" s="6" t="str">
        <f t="shared" si="71"/>
        <v>{"HP":3139361,"HP_MAX":3139361,"MP":0,"MP_MAX":1500,"ATTACK_P":157000,"ATTACK_M":157000,"DEFENCE_P":51553,"DEFENCE_M":51553,"SPEED":2}</v>
      </c>
      <c r="G1252" s="5" t="s">
        <v>7127</v>
      </c>
      <c r="H1252" s="5" t="s">
        <v>142</v>
      </c>
      <c r="J1252" t="e">
        <f t="shared" si="73"/>
        <v>#REF!</v>
      </c>
      <c r="K1252" t="e">
        <f t="shared" si="72"/>
        <v>#REF!</v>
      </c>
      <c r="V1252" s="7" t="s">
        <v>7144</v>
      </c>
      <c r="AQ1252">
        <v>1248</v>
      </c>
      <c r="AR1252" t="s">
        <v>2630</v>
      </c>
    </row>
    <row r="1253" spans="2:44">
      <c r="B1253" s="13" t="s">
        <v>14552</v>
      </c>
      <c r="C1253">
        <f t="shared" si="74"/>
        <v>282</v>
      </c>
      <c r="D1253" s="16" t="s">
        <v>7288</v>
      </c>
      <c r="E1253" s="5" t="b">
        <v>0</v>
      </c>
      <c r="F1253" s="6" t="str">
        <f t="shared" ref="F1253:F1316" si="75">VLOOKUP(C1253,$AQ:$AR,2,0)</f>
        <v>{"HP":3139361,"HP_MAX":3139361,"MP":0,"MP_MAX":1500,"ATTACK_P":157000,"ATTACK_M":157000,"DEFENCE_P":51553,"DEFENCE_M":51553,"SPEED":2}</v>
      </c>
      <c r="G1253" s="5" t="s">
        <v>171</v>
      </c>
      <c r="H1253" s="5" t="s">
        <v>142</v>
      </c>
      <c r="J1253" t="e">
        <f t="shared" si="73"/>
        <v>#REF!</v>
      </c>
      <c r="K1253" t="e">
        <f t="shared" si="72"/>
        <v>#REF!</v>
      </c>
      <c r="V1253" s="7" t="s">
        <v>7289</v>
      </c>
      <c r="AQ1253">
        <v>1249</v>
      </c>
      <c r="AR1253" t="s">
        <v>2632</v>
      </c>
    </row>
    <row r="1254" spans="2:44">
      <c r="B1254" s="13" t="s">
        <v>14553</v>
      </c>
      <c r="C1254">
        <f t="shared" si="74"/>
        <v>282</v>
      </c>
      <c r="D1254" s="16" t="s">
        <v>7299</v>
      </c>
      <c r="E1254" s="5" t="b">
        <v>0</v>
      </c>
      <c r="F1254" s="6" t="str">
        <f t="shared" si="75"/>
        <v>{"HP":3139361,"HP_MAX":3139361,"MP":0,"MP_MAX":1500,"ATTACK_P":157000,"ATTACK_M":157000,"DEFENCE_P":51553,"DEFENCE_M":51553,"SPEED":2}</v>
      </c>
      <c r="G1254" s="5" t="s">
        <v>171</v>
      </c>
      <c r="H1254" s="5" t="s">
        <v>142</v>
      </c>
      <c r="J1254" t="e">
        <f t="shared" si="73"/>
        <v>#REF!</v>
      </c>
      <c r="K1254" t="e">
        <f t="shared" si="72"/>
        <v>#REF!</v>
      </c>
      <c r="V1254" s="7" t="s">
        <v>7300</v>
      </c>
      <c r="AQ1254">
        <v>1250</v>
      </c>
      <c r="AR1254" t="s">
        <v>2634</v>
      </c>
    </row>
    <row r="1255" spans="2:44">
      <c r="B1255" s="13" t="s">
        <v>14554</v>
      </c>
      <c r="C1255">
        <f t="shared" si="74"/>
        <v>282</v>
      </c>
      <c r="D1255" s="16" t="s">
        <v>7267</v>
      </c>
      <c r="E1255" s="5" t="b">
        <v>0</v>
      </c>
      <c r="F1255" s="6" t="str">
        <f t="shared" si="75"/>
        <v>{"HP":3139361,"HP_MAX":3139361,"MP":0,"MP_MAX":1500,"ATTACK_P":157000,"ATTACK_M":157000,"DEFENCE_P":51553,"DEFENCE_M":51553,"SPEED":2}</v>
      </c>
      <c r="G1255" s="5" t="s">
        <v>7127</v>
      </c>
      <c r="H1255" s="5" t="s">
        <v>142</v>
      </c>
      <c r="J1255" t="e">
        <f t="shared" si="73"/>
        <v>#REF!</v>
      </c>
      <c r="K1255" t="e">
        <f t="shared" si="72"/>
        <v>#REF!</v>
      </c>
      <c r="V1255" s="7" t="s">
        <v>7268</v>
      </c>
      <c r="AQ1255">
        <v>1251</v>
      </c>
      <c r="AR1255" t="s">
        <v>2636</v>
      </c>
    </row>
    <row r="1256" spans="2:44">
      <c r="B1256" s="13" t="s">
        <v>14555</v>
      </c>
      <c r="C1256">
        <f t="shared" si="74"/>
        <v>283</v>
      </c>
      <c r="D1256" s="16" t="s">
        <v>7174</v>
      </c>
      <c r="E1256" s="5" t="b">
        <v>0</v>
      </c>
      <c r="F1256" s="6" t="str">
        <f t="shared" si="75"/>
        <v>{"HP":3141161,"HP_MAX":3141161,"MP":0,"MP_MAX":1500,"ATTACK_P":157090,"ATTACK_M":157090,"DEFENCE_P":51583,"DEFENCE_M":51583,"SPEED":2}</v>
      </c>
      <c r="G1256" s="5" t="s">
        <v>7127</v>
      </c>
      <c r="H1256" s="5" t="s">
        <v>142</v>
      </c>
      <c r="J1256" t="e">
        <f t="shared" si="73"/>
        <v>#REF!</v>
      </c>
      <c r="K1256" t="e">
        <f t="shared" si="72"/>
        <v>#REF!</v>
      </c>
      <c r="V1256" s="7" t="s">
        <v>7175</v>
      </c>
      <c r="AQ1256">
        <v>1252</v>
      </c>
      <c r="AR1256" t="s">
        <v>2638</v>
      </c>
    </row>
    <row r="1257" spans="2:44">
      <c r="B1257" s="13" t="s">
        <v>14556</v>
      </c>
      <c r="C1257">
        <f t="shared" si="74"/>
        <v>283</v>
      </c>
      <c r="D1257" s="16" t="s">
        <v>7288</v>
      </c>
      <c r="E1257" s="5" t="b">
        <v>0</v>
      </c>
      <c r="F1257" s="6" t="str">
        <f t="shared" si="75"/>
        <v>{"HP":3141161,"HP_MAX":3141161,"MP":0,"MP_MAX":1500,"ATTACK_P":157090,"ATTACK_M":157090,"DEFENCE_P":51583,"DEFENCE_M":51583,"SPEED":2}</v>
      </c>
      <c r="G1257" s="5" t="s">
        <v>171</v>
      </c>
      <c r="H1257" s="5" t="s">
        <v>142</v>
      </c>
      <c r="J1257" t="e">
        <f t="shared" si="73"/>
        <v>#REF!</v>
      </c>
      <c r="K1257" t="e">
        <f t="shared" si="72"/>
        <v>#REF!</v>
      </c>
      <c r="V1257" s="7" t="s">
        <v>7289</v>
      </c>
      <c r="AQ1257">
        <v>1253</v>
      </c>
      <c r="AR1257" t="s">
        <v>2640</v>
      </c>
    </row>
    <row r="1258" spans="2:44">
      <c r="B1258" s="13" t="s">
        <v>14557</v>
      </c>
      <c r="C1258">
        <f t="shared" si="74"/>
        <v>283</v>
      </c>
      <c r="D1258" s="16" t="s">
        <v>7260</v>
      </c>
      <c r="E1258" s="5" t="b">
        <v>0</v>
      </c>
      <c r="F1258" s="6" t="str">
        <f t="shared" si="75"/>
        <v>{"HP":3141161,"HP_MAX":3141161,"MP":0,"MP_MAX":1500,"ATTACK_P":157090,"ATTACK_M":157090,"DEFENCE_P":51583,"DEFENCE_M":51583,"SPEED":2}</v>
      </c>
      <c r="G1258" s="5" t="s">
        <v>7185</v>
      </c>
      <c r="H1258" s="5" t="s">
        <v>142</v>
      </c>
      <c r="J1258" t="e">
        <f t="shared" si="73"/>
        <v>#REF!</v>
      </c>
      <c r="K1258" t="e">
        <f t="shared" si="72"/>
        <v>#REF!</v>
      </c>
      <c r="V1258" s="7" t="s">
        <v>7261</v>
      </c>
      <c r="AQ1258">
        <v>1254</v>
      </c>
      <c r="AR1258" t="s">
        <v>2642</v>
      </c>
    </row>
    <row r="1259" spans="2:44">
      <c r="B1259" s="13" t="s">
        <v>14558</v>
      </c>
      <c r="C1259">
        <f t="shared" si="74"/>
        <v>283</v>
      </c>
      <c r="D1259" s="16" t="s">
        <v>7162</v>
      </c>
      <c r="E1259" s="5" t="b">
        <v>0</v>
      </c>
      <c r="F1259" s="6" t="str">
        <f t="shared" si="75"/>
        <v>{"HP":3141161,"HP_MAX":3141161,"MP":0,"MP_MAX":1500,"ATTACK_P":157090,"ATTACK_M":157090,"DEFENCE_P":51583,"DEFENCE_M":51583,"SPEED":2}</v>
      </c>
      <c r="G1259" s="5" t="s">
        <v>62</v>
      </c>
      <c r="H1259" s="5" t="s">
        <v>142</v>
      </c>
      <c r="J1259" t="e">
        <f t="shared" si="73"/>
        <v>#REF!</v>
      </c>
      <c r="K1259" t="e">
        <f t="shared" si="72"/>
        <v>#REF!</v>
      </c>
      <c r="V1259" s="7" t="s">
        <v>7163</v>
      </c>
      <c r="AQ1259">
        <v>1255</v>
      </c>
      <c r="AR1259" t="s">
        <v>2644</v>
      </c>
    </row>
    <row r="1260" spans="2:44">
      <c r="B1260" s="13" t="s">
        <v>14559</v>
      </c>
      <c r="C1260">
        <f t="shared" si="74"/>
        <v>283</v>
      </c>
      <c r="D1260" s="16" t="s">
        <v>7248</v>
      </c>
      <c r="E1260" s="5" t="b">
        <v>0</v>
      </c>
      <c r="F1260" s="6" t="str">
        <f t="shared" si="75"/>
        <v>{"HP":3141161,"HP_MAX":3141161,"MP":0,"MP_MAX":1500,"ATTACK_P":157090,"ATTACK_M":157090,"DEFENCE_P":51583,"DEFENCE_M":51583,"SPEED":2}</v>
      </c>
      <c r="G1260" s="5" t="s">
        <v>62</v>
      </c>
      <c r="H1260" s="5" t="s">
        <v>142</v>
      </c>
      <c r="J1260" t="e">
        <f t="shared" si="73"/>
        <v>#REF!</v>
      </c>
      <c r="K1260" t="e">
        <f t="shared" si="72"/>
        <v>#REF!</v>
      </c>
      <c r="V1260" s="7" t="s">
        <v>7249</v>
      </c>
      <c r="AQ1260">
        <v>1256</v>
      </c>
      <c r="AR1260" t="s">
        <v>2646</v>
      </c>
    </row>
    <row r="1261" spans="2:44">
      <c r="B1261" s="13" t="s">
        <v>14560</v>
      </c>
      <c r="C1261">
        <f t="shared" si="74"/>
        <v>283</v>
      </c>
      <c r="D1261" s="16" t="s">
        <v>7357</v>
      </c>
      <c r="E1261" s="5" t="b">
        <v>0</v>
      </c>
      <c r="F1261" s="6" t="str">
        <f t="shared" si="75"/>
        <v>{"HP":3141161,"HP_MAX":3141161,"MP":0,"MP_MAX":1500,"ATTACK_P":157090,"ATTACK_M":157090,"DEFENCE_P":51583,"DEFENCE_M":51583,"SPEED":2}</v>
      </c>
      <c r="G1261" s="5" t="s">
        <v>7185</v>
      </c>
      <c r="H1261" s="5" t="s">
        <v>142</v>
      </c>
      <c r="J1261" t="e">
        <f t="shared" si="73"/>
        <v>#REF!</v>
      </c>
      <c r="K1261" t="e">
        <f t="shared" si="72"/>
        <v>#REF!</v>
      </c>
      <c r="V1261" s="7" t="s">
        <v>7358</v>
      </c>
      <c r="AQ1261">
        <v>1257</v>
      </c>
      <c r="AR1261" t="s">
        <v>2648</v>
      </c>
    </row>
    <row r="1262" spans="2:44">
      <c r="B1262" s="13" t="s">
        <v>14561</v>
      </c>
      <c r="C1262">
        <f t="shared" si="74"/>
        <v>284</v>
      </c>
      <c r="D1262" s="16" t="s">
        <v>7162</v>
      </c>
      <c r="E1262" s="5" t="b">
        <v>0</v>
      </c>
      <c r="F1262" s="6" t="str">
        <f t="shared" si="75"/>
        <v>{"HP":3161884,"HP_MAX":3161884,"MP":0,"MP_MAX":1500,"ATTACK_P":158127,"ATTACK_M":158127,"DEFENCE_P":51928,"DEFENCE_M":51928,"SPEED":2}</v>
      </c>
      <c r="G1262" s="5" t="s">
        <v>62</v>
      </c>
      <c r="H1262" s="5" t="s">
        <v>142</v>
      </c>
      <c r="J1262" t="e">
        <f t="shared" si="73"/>
        <v>#REF!</v>
      </c>
      <c r="K1262" t="e">
        <f t="shared" si="72"/>
        <v>#REF!</v>
      </c>
      <c r="V1262" s="7" t="s">
        <v>7163</v>
      </c>
      <c r="AQ1262">
        <v>1258</v>
      </c>
      <c r="AR1262" t="s">
        <v>2650</v>
      </c>
    </row>
    <row r="1263" spans="2:44">
      <c r="B1263" s="13" t="s">
        <v>14562</v>
      </c>
      <c r="C1263">
        <f t="shared" si="74"/>
        <v>284</v>
      </c>
      <c r="D1263" s="16" t="s">
        <v>7111</v>
      </c>
      <c r="E1263" s="5" t="b">
        <v>0</v>
      </c>
      <c r="F1263" s="6" t="str">
        <f t="shared" si="75"/>
        <v>{"HP":3161884,"HP_MAX":3161884,"MP":0,"MP_MAX":1500,"ATTACK_P":158127,"ATTACK_M":158127,"DEFENCE_P":51928,"DEFENCE_M":51928,"SPEED":2}</v>
      </c>
      <c r="G1263" s="5" t="s">
        <v>7087</v>
      </c>
      <c r="H1263" s="5" t="s">
        <v>142</v>
      </c>
      <c r="J1263" t="e">
        <f t="shared" si="73"/>
        <v>#REF!</v>
      </c>
      <c r="K1263" t="e">
        <f t="shared" si="72"/>
        <v>#REF!</v>
      </c>
      <c r="V1263" s="7" t="s">
        <v>7113</v>
      </c>
      <c r="AQ1263">
        <v>1259</v>
      </c>
      <c r="AR1263" t="s">
        <v>2652</v>
      </c>
    </row>
    <row r="1264" spans="2:44">
      <c r="B1264" s="13" t="s">
        <v>14563</v>
      </c>
      <c r="C1264">
        <f t="shared" si="74"/>
        <v>284</v>
      </c>
      <c r="D1264" s="16" t="s">
        <v>7115</v>
      </c>
      <c r="E1264" s="5" t="b">
        <v>0</v>
      </c>
      <c r="F1264" s="6" t="str">
        <f t="shared" si="75"/>
        <v>{"HP":3161884,"HP_MAX":3161884,"MP":0,"MP_MAX":1500,"ATTACK_P":158127,"ATTACK_M":158127,"DEFENCE_P":51928,"DEFENCE_M":51928,"SPEED":2}</v>
      </c>
      <c r="G1264" s="5" t="s">
        <v>7117</v>
      </c>
      <c r="H1264" s="5" t="s">
        <v>142</v>
      </c>
      <c r="J1264" t="e">
        <f t="shared" si="73"/>
        <v>#REF!</v>
      </c>
      <c r="K1264" t="e">
        <f t="shared" si="72"/>
        <v>#REF!</v>
      </c>
      <c r="V1264" s="7" t="s">
        <v>7118</v>
      </c>
      <c r="AQ1264">
        <v>1260</v>
      </c>
      <c r="AR1264" t="s">
        <v>2654</v>
      </c>
    </row>
    <row r="1265" spans="2:44">
      <c r="B1265" s="13" t="s">
        <v>14564</v>
      </c>
      <c r="C1265">
        <f t="shared" si="74"/>
        <v>284</v>
      </c>
      <c r="D1265" s="16" t="s">
        <v>7288</v>
      </c>
      <c r="E1265" s="5" t="b">
        <v>0</v>
      </c>
      <c r="F1265" s="6" t="str">
        <f t="shared" si="75"/>
        <v>{"HP":3161884,"HP_MAX":3161884,"MP":0,"MP_MAX":1500,"ATTACK_P":158127,"ATTACK_M":158127,"DEFENCE_P":51928,"DEFENCE_M":51928,"SPEED":2}</v>
      </c>
      <c r="G1265" s="5" t="s">
        <v>171</v>
      </c>
      <c r="H1265" s="5" t="s">
        <v>142</v>
      </c>
      <c r="J1265" t="e">
        <f t="shared" si="73"/>
        <v>#REF!</v>
      </c>
      <c r="K1265" t="e">
        <f t="shared" si="72"/>
        <v>#REF!</v>
      </c>
      <c r="V1265" s="7" t="s">
        <v>7289</v>
      </c>
      <c r="AQ1265">
        <v>1261</v>
      </c>
      <c r="AR1265" t="s">
        <v>2656</v>
      </c>
    </row>
    <row r="1266" spans="2:44">
      <c r="B1266" s="13" t="s">
        <v>14565</v>
      </c>
      <c r="C1266">
        <f t="shared" si="74"/>
        <v>284</v>
      </c>
      <c r="D1266" s="16" t="s">
        <v>7217</v>
      </c>
      <c r="E1266" s="5" t="b">
        <v>0</v>
      </c>
      <c r="F1266" s="6" t="str">
        <f t="shared" si="75"/>
        <v>{"HP":3161884,"HP_MAX":3161884,"MP":0,"MP_MAX":1500,"ATTACK_P":158127,"ATTACK_M":158127,"DEFENCE_P":51928,"DEFENCE_M":51928,"SPEED":2}</v>
      </c>
      <c r="G1266" s="5" t="s">
        <v>7117</v>
      </c>
      <c r="H1266" s="5" t="s">
        <v>142</v>
      </c>
      <c r="J1266" t="e">
        <f t="shared" si="73"/>
        <v>#REF!</v>
      </c>
      <c r="K1266" t="e">
        <f t="shared" si="72"/>
        <v>#REF!</v>
      </c>
      <c r="V1266" s="7" t="s">
        <v>7218</v>
      </c>
      <c r="AQ1266">
        <v>1262</v>
      </c>
      <c r="AR1266" t="s">
        <v>2658</v>
      </c>
    </row>
    <row r="1267" spans="2:44">
      <c r="B1267" s="13" t="s">
        <v>14566</v>
      </c>
      <c r="C1267">
        <f t="shared" si="74"/>
        <v>284</v>
      </c>
      <c r="D1267" s="16" t="s">
        <v>7136</v>
      </c>
      <c r="E1267" s="5" t="b">
        <v>0</v>
      </c>
      <c r="F1267" s="6" t="str">
        <f t="shared" si="75"/>
        <v>{"HP":3161884,"HP_MAX":3161884,"MP":0,"MP_MAX":1500,"ATTACK_P":158127,"ATTACK_M":158127,"DEFENCE_P":51928,"DEFENCE_M":51928,"SPEED":2}</v>
      </c>
      <c r="G1267" s="5" t="s">
        <v>62</v>
      </c>
      <c r="H1267" s="5" t="s">
        <v>142</v>
      </c>
      <c r="J1267" t="e">
        <f t="shared" si="73"/>
        <v>#REF!</v>
      </c>
      <c r="K1267" t="e">
        <f t="shared" si="72"/>
        <v>#REF!</v>
      </c>
      <c r="V1267" s="7" t="s">
        <v>7137</v>
      </c>
      <c r="AQ1267">
        <v>1263</v>
      </c>
      <c r="AR1267" t="s">
        <v>2660</v>
      </c>
    </row>
    <row r="1268" spans="2:44">
      <c r="B1268" s="13" t="s">
        <v>14567</v>
      </c>
      <c r="C1268">
        <f t="shared" si="74"/>
        <v>285</v>
      </c>
      <c r="D1268" s="16" t="s">
        <v>7192</v>
      </c>
      <c r="E1268" s="5" t="b">
        <v>0</v>
      </c>
      <c r="F1268" s="6" t="str">
        <f t="shared" si="75"/>
        <v>{"HP":3163684,"HP_MAX":3163684,"MP":0,"MP_MAX":1500,"ATTACK_P":158217,"ATTACK_M":158217,"DEFENCE_P":51958,"DEFENCE_M":51958,"SPEED":2}</v>
      </c>
      <c r="G1268" s="5" t="s">
        <v>62</v>
      </c>
      <c r="H1268" s="5" t="s">
        <v>142</v>
      </c>
      <c r="J1268" t="e">
        <f t="shared" si="73"/>
        <v>#REF!</v>
      </c>
      <c r="K1268" t="e">
        <f t="shared" si="72"/>
        <v>#REF!</v>
      </c>
      <c r="V1268" s="7" t="s">
        <v>7193</v>
      </c>
      <c r="AQ1268">
        <v>1264</v>
      </c>
      <c r="AR1268" t="s">
        <v>2662</v>
      </c>
    </row>
    <row r="1269" spans="2:44">
      <c r="B1269" s="13" t="s">
        <v>14568</v>
      </c>
      <c r="C1269">
        <f t="shared" si="74"/>
        <v>285</v>
      </c>
      <c r="D1269" s="16" t="s">
        <v>7204</v>
      </c>
      <c r="E1269" s="5" t="b">
        <v>0</v>
      </c>
      <c r="F1269" s="6" t="str">
        <f t="shared" si="75"/>
        <v>{"HP":3163684,"HP_MAX":3163684,"MP":0,"MP_MAX":1500,"ATTACK_P":158217,"ATTACK_M":158217,"DEFENCE_P":51958,"DEFENCE_M":51958,"SPEED":2}</v>
      </c>
      <c r="G1269" s="5" t="s">
        <v>7205</v>
      </c>
      <c r="H1269" s="5" t="s">
        <v>142</v>
      </c>
      <c r="J1269" t="e">
        <f t="shared" si="73"/>
        <v>#REF!</v>
      </c>
      <c r="K1269" t="e">
        <f t="shared" si="72"/>
        <v>#REF!</v>
      </c>
      <c r="V1269" s="7" t="s">
        <v>7206</v>
      </c>
      <c r="AQ1269">
        <v>1265</v>
      </c>
      <c r="AR1269" t="s">
        <v>2664</v>
      </c>
    </row>
    <row r="1270" spans="2:44">
      <c r="B1270" s="13" t="s">
        <v>14569</v>
      </c>
      <c r="C1270">
        <f t="shared" si="74"/>
        <v>285</v>
      </c>
      <c r="D1270" s="16" t="s">
        <v>7240</v>
      </c>
      <c r="E1270" s="5" t="b">
        <v>0</v>
      </c>
      <c r="F1270" s="6" t="str">
        <f t="shared" si="75"/>
        <v>{"HP":3163684,"HP_MAX":3163684,"MP":0,"MP_MAX":1500,"ATTACK_P":158217,"ATTACK_M":158217,"DEFENCE_P":51958,"DEFENCE_M":51958,"SPEED":2}</v>
      </c>
      <c r="G1270" s="5" t="s">
        <v>171</v>
      </c>
      <c r="H1270" s="5" t="s">
        <v>142</v>
      </c>
      <c r="J1270" t="e">
        <f t="shared" si="73"/>
        <v>#REF!</v>
      </c>
      <c r="K1270" t="e">
        <f t="shared" si="72"/>
        <v>#REF!</v>
      </c>
      <c r="V1270" s="7" t="s">
        <v>7241</v>
      </c>
      <c r="AQ1270">
        <v>1266</v>
      </c>
      <c r="AR1270" t="s">
        <v>2666</v>
      </c>
    </row>
    <row r="1271" spans="2:44">
      <c r="B1271" s="13" t="s">
        <v>14570</v>
      </c>
      <c r="C1271">
        <f t="shared" si="74"/>
        <v>285</v>
      </c>
      <c r="D1271" s="16" t="s">
        <v>7130</v>
      </c>
      <c r="E1271" s="5" t="b">
        <v>0</v>
      </c>
      <c r="F1271" s="6" t="str">
        <f t="shared" si="75"/>
        <v>{"HP":3163684,"HP_MAX":3163684,"MP":0,"MP_MAX":1500,"ATTACK_P":158217,"ATTACK_M":158217,"DEFENCE_P":51958,"DEFENCE_M":51958,"SPEED":2}</v>
      </c>
      <c r="G1271" s="5" t="s">
        <v>171</v>
      </c>
      <c r="H1271" s="5" t="s">
        <v>142</v>
      </c>
      <c r="J1271" t="e">
        <f t="shared" si="73"/>
        <v>#REF!</v>
      </c>
      <c r="K1271" t="e">
        <f t="shared" si="72"/>
        <v>#REF!</v>
      </c>
      <c r="V1271" s="7" t="s">
        <v>7131</v>
      </c>
      <c r="AQ1271">
        <v>1267</v>
      </c>
      <c r="AR1271" t="s">
        <v>2668</v>
      </c>
    </row>
    <row r="1272" spans="2:44">
      <c r="B1272" s="13" t="s">
        <v>14571</v>
      </c>
      <c r="C1272">
        <f t="shared" si="74"/>
        <v>285</v>
      </c>
      <c r="D1272" s="16" t="s">
        <v>7276</v>
      </c>
      <c r="E1272" s="5" t="b">
        <v>0</v>
      </c>
      <c r="F1272" s="6" t="str">
        <f t="shared" si="75"/>
        <v>{"HP":3163684,"HP_MAX":3163684,"MP":0,"MP_MAX":1500,"ATTACK_P":158217,"ATTACK_M":158217,"DEFENCE_P":51958,"DEFENCE_M":51958,"SPEED":2}</v>
      </c>
      <c r="G1272" s="5" t="s">
        <v>7087</v>
      </c>
      <c r="H1272" s="5" t="s">
        <v>142</v>
      </c>
      <c r="J1272" t="e">
        <f t="shared" si="73"/>
        <v>#REF!</v>
      </c>
      <c r="K1272" t="e">
        <f t="shared" si="72"/>
        <v>#REF!</v>
      </c>
      <c r="V1272" s="7" t="s">
        <v>7277</v>
      </c>
      <c r="AQ1272">
        <v>1268</v>
      </c>
      <c r="AR1272" t="s">
        <v>2670</v>
      </c>
    </row>
    <row r="1273" spans="2:44">
      <c r="B1273" s="13" t="s">
        <v>14572</v>
      </c>
      <c r="C1273">
        <f t="shared" si="74"/>
        <v>285</v>
      </c>
      <c r="D1273" s="16" t="s">
        <v>7316</v>
      </c>
      <c r="E1273" s="5" t="b">
        <v>0</v>
      </c>
      <c r="F1273" s="6" t="str">
        <f t="shared" si="75"/>
        <v>{"HP":3163684,"HP_MAX":3163684,"MP":0,"MP_MAX":1500,"ATTACK_P":158217,"ATTACK_M":158217,"DEFENCE_P":51958,"DEFENCE_M":51958,"SPEED":2}</v>
      </c>
      <c r="G1273" s="5" t="s">
        <v>7185</v>
      </c>
      <c r="H1273" s="5" t="s">
        <v>142</v>
      </c>
      <c r="J1273" t="e">
        <f t="shared" si="73"/>
        <v>#REF!</v>
      </c>
      <c r="K1273" t="e">
        <f t="shared" si="72"/>
        <v>#REF!</v>
      </c>
      <c r="V1273" s="7" t="s">
        <v>7317</v>
      </c>
      <c r="AQ1273">
        <v>1269</v>
      </c>
      <c r="AR1273" t="s">
        <v>2672</v>
      </c>
    </row>
    <row r="1274" spans="2:44">
      <c r="B1274" s="13" t="s">
        <v>14573</v>
      </c>
      <c r="C1274">
        <f t="shared" si="74"/>
        <v>286</v>
      </c>
      <c r="D1274" s="16" t="s">
        <v>7299</v>
      </c>
      <c r="E1274" s="5" t="b">
        <v>0</v>
      </c>
      <c r="F1274" s="6" t="str">
        <f t="shared" si="75"/>
        <v>{"HP":3200307,"HP_MAX":3200307,"MP":0,"MP_MAX":1500,"ATTACK_P":160048,"ATTACK_M":160048,"DEFENCE_P":53231,"DEFENCE_M":52568,"SPEED":2}</v>
      </c>
      <c r="G1274" s="5" t="s">
        <v>171</v>
      </c>
      <c r="H1274" s="5" t="s">
        <v>142</v>
      </c>
      <c r="J1274" t="e">
        <f t="shared" si="73"/>
        <v>#REF!</v>
      </c>
      <c r="K1274" t="e">
        <f t="shared" si="72"/>
        <v>#REF!</v>
      </c>
      <c r="V1274" s="7" t="s">
        <v>7300</v>
      </c>
      <c r="AQ1274">
        <v>1270</v>
      </c>
      <c r="AR1274" t="s">
        <v>2674</v>
      </c>
    </row>
    <row r="1275" spans="2:44">
      <c r="B1275" s="13" t="s">
        <v>14574</v>
      </c>
      <c r="C1275">
        <f t="shared" si="74"/>
        <v>286</v>
      </c>
      <c r="D1275" s="16" t="s">
        <v>7244</v>
      </c>
      <c r="E1275" s="5" t="b">
        <v>0</v>
      </c>
      <c r="F1275" s="6" t="str">
        <f t="shared" si="75"/>
        <v>{"HP":3200307,"HP_MAX":3200307,"MP":0,"MP_MAX":1500,"ATTACK_P":160048,"ATTACK_M":160048,"DEFENCE_P":53231,"DEFENCE_M":52568,"SPEED":2}</v>
      </c>
      <c r="G1275" s="5" t="s">
        <v>62</v>
      </c>
      <c r="H1275" s="5" t="s">
        <v>142</v>
      </c>
      <c r="J1275" t="e">
        <f t="shared" si="73"/>
        <v>#REF!</v>
      </c>
      <c r="K1275" t="e">
        <f t="shared" si="72"/>
        <v>#REF!</v>
      </c>
      <c r="V1275" s="7" t="s">
        <v>7245</v>
      </c>
      <c r="AQ1275">
        <v>1271</v>
      </c>
      <c r="AR1275" t="s">
        <v>2676</v>
      </c>
    </row>
    <row r="1276" spans="2:44">
      <c r="B1276" s="13" t="s">
        <v>14575</v>
      </c>
      <c r="C1276">
        <f t="shared" si="74"/>
        <v>286</v>
      </c>
      <c r="D1276" s="16" t="s">
        <v>7284</v>
      </c>
      <c r="E1276" s="5" t="b">
        <v>0</v>
      </c>
      <c r="F1276" s="6" t="str">
        <f t="shared" si="75"/>
        <v>{"HP":3200307,"HP_MAX":3200307,"MP":0,"MP_MAX":1500,"ATTACK_P":160048,"ATTACK_M":160048,"DEFENCE_P":53231,"DEFENCE_M":52568,"SPEED":2}</v>
      </c>
      <c r="G1276" s="5" t="s">
        <v>7127</v>
      </c>
      <c r="H1276" s="5" t="s">
        <v>142</v>
      </c>
      <c r="J1276" t="e">
        <f t="shared" si="73"/>
        <v>#REF!</v>
      </c>
      <c r="K1276" t="e">
        <f t="shared" si="72"/>
        <v>#REF!</v>
      </c>
      <c r="V1276" s="7" t="s">
        <v>7285</v>
      </c>
      <c r="AQ1276">
        <v>1272</v>
      </c>
      <c r="AR1276" t="s">
        <v>2678</v>
      </c>
    </row>
    <row r="1277" spans="2:44">
      <c r="B1277" s="13" t="s">
        <v>14576</v>
      </c>
      <c r="C1277">
        <f t="shared" si="74"/>
        <v>286</v>
      </c>
      <c r="D1277" s="16" t="s">
        <v>7240</v>
      </c>
      <c r="E1277" s="5" t="b">
        <v>0</v>
      </c>
      <c r="F1277" s="6" t="str">
        <f t="shared" si="75"/>
        <v>{"HP":3200307,"HP_MAX":3200307,"MP":0,"MP_MAX":1500,"ATTACK_P":160048,"ATTACK_M":160048,"DEFENCE_P":53231,"DEFENCE_M":52568,"SPEED":2}</v>
      </c>
      <c r="G1277" s="5" t="s">
        <v>171</v>
      </c>
      <c r="H1277" s="5" t="s">
        <v>142</v>
      </c>
      <c r="J1277" t="e">
        <f t="shared" si="73"/>
        <v>#REF!</v>
      </c>
      <c r="K1277" t="e">
        <f t="shared" si="72"/>
        <v>#REF!</v>
      </c>
      <c r="V1277" s="7" t="s">
        <v>7241</v>
      </c>
      <c r="AQ1277">
        <v>1273</v>
      </c>
      <c r="AR1277" t="s">
        <v>2680</v>
      </c>
    </row>
    <row r="1278" spans="2:44">
      <c r="B1278" s="13" t="s">
        <v>14577</v>
      </c>
      <c r="C1278">
        <f t="shared" si="74"/>
        <v>286</v>
      </c>
      <c r="D1278" s="16" t="s">
        <v>7229</v>
      </c>
      <c r="E1278" s="5" t="b">
        <v>0</v>
      </c>
      <c r="F1278" s="6" t="str">
        <f t="shared" si="75"/>
        <v>{"HP":3200307,"HP_MAX":3200307,"MP":0,"MP_MAX":1500,"ATTACK_P":160048,"ATTACK_M":160048,"DEFENCE_P":53231,"DEFENCE_M":52568,"SPEED":2}</v>
      </c>
      <c r="G1278" s="5" t="s">
        <v>7185</v>
      </c>
      <c r="H1278" s="5" t="s">
        <v>142</v>
      </c>
      <c r="J1278" t="e">
        <f t="shared" si="73"/>
        <v>#REF!</v>
      </c>
      <c r="K1278" t="e">
        <f t="shared" si="72"/>
        <v>#REF!</v>
      </c>
      <c r="V1278" s="7" t="s">
        <v>7230</v>
      </c>
      <c r="AQ1278">
        <v>1274</v>
      </c>
      <c r="AR1278" t="s">
        <v>2682</v>
      </c>
    </row>
    <row r="1279" spans="2:44">
      <c r="B1279" s="13" t="s">
        <v>14578</v>
      </c>
      <c r="C1279">
        <f t="shared" si="74"/>
        <v>286</v>
      </c>
      <c r="D1279" s="16" t="s">
        <v>7235</v>
      </c>
      <c r="E1279" s="5" t="b">
        <v>0</v>
      </c>
      <c r="F1279" s="6" t="str">
        <f t="shared" si="75"/>
        <v>{"HP":3200307,"HP_MAX":3200307,"MP":0,"MP_MAX":1500,"ATTACK_P":160048,"ATTACK_M":160048,"DEFENCE_P":53231,"DEFENCE_M":52568,"SPEED":2}</v>
      </c>
      <c r="G1279" s="5" t="s">
        <v>7127</v>
      </c>
      <c r="H1279" s="5" t="s">
        <v>142</v>
      </c>
      <c r="J1279" t="e">
        <f t="shared" si="73"/>
        <v>#REF!</v>
      </c>
      <c r="K1279" t="e">
        <f t="shared" si="72"/>
        <v>#REF!</v>
      </c>
      <c r="V1279" s="7" t="s">
        <v>7236</v>
      </c>
      <c r="AQ1279">
        <v>1275</v>
      </c>
      <c r="AR1279" t="s">
        <v>2684</v>
      </c>
    </row>
    <row r="1280" spans="2:44">
      <c r="B1280" s="13" t="s">
        <v>14579</v>
      </c>
      <c r="C1280">
        <f t="shared" si="74"/>
        <v>287</v>
      </c>
      <c r="D1280" s="16" t="s">
        <v>7389</v>
      </c>
      <c r="E1280" s="5" t="b">
        <v>0</v>
      </c>
      <c r="F1280" s="6" t="str">
        <f t="shared" si="75"/>
        <v>{"HP":3202107,"HP_MAX":3202107,"MP":0,"MP_MAX":1500,"ATTACK_P":160138,"ATTACK_M":160138,"DEFENCE_P":53261,"DEFENCE_M":52598,"SPEED":2}</v>
      </c>
      <c r="G1280" s="5" t="s">
        <v>7185</v>
      </c>
      <c r="H1280" s="5" t="s">
        <v>142</v>
      </c>
      <c r="J1280" t="e">
        <f t="shared" si="73"/>
        <v>#REF!</v>
      </c>
      <c r="K1280" t="e">
        <f t="shared" si="72"/>
        <v>#REF!</v>
      </c>
      <c r="V1280" s="7" t="s">
        <v>7390</v>
      </c>
      <c r="AQ1280">
        <v>1276</v>
      </c>
      <c r="AR1280" t="s">
        <v>2686</v>
      </c>
    </row>
    <row r="1281" spans="2:44">
      <c r="B1281" s="13" t="s">
        <v>14580</v>
      </c>
      <c r="C1281">
        <f t="shared" si="74"/>
        <v>287</v>
      </c>
      <c r="D1281" s="16" t="s">
        <v>7288</v>
      </c>
      <c r="E1281" s="5" t="b">
        <v>0</v>
      </c>
      <c r="F1281" s="6" t="str">
        <f t="shared" si="75"/>
        <v>{"HP":3202107,"HP_MAX":3202107,"MP":0,"MP_MAX":1500,"ATTACK_P":160138,"ATTACK_M":160138,"DEFENCE_P":53261,"DEFENCE_M":52598,"SPEED":2}</v>
      </c>
      <c r="G1281" s="5" t="s">
        <v>171</v>
      </c>
      <c r="H1281" s="5" t="s">
        <v>142</v>
      </c>
      <c r="J1281" t="e">
        <f t="shared" si="73"/>
        <v>#REF!</v>
      </c>
      <c r="K1281" t="e">
        <f t="shared" si="72"/>
        <v>#REF!</v>
      </c>
      <c r="V1281" s="7" t="s">
        <v>7289</v>
      </c>
      <c r="AQ1281">
        <v>1277</v>
      </c>
      <c r="AR1281" t="s">
        <v>2688</v>
      </c>
    </row>
    <row r="1282" spans="2:44">
      <c r="B1282" s="13" t="s">
        <v>14581</v>
      </c>
      <c r="C1282">
        <f t="shared" si="74"/>
        <v>287</v>
      </c>
      <c r="D1282" s="16" t="s">
        <v>7192</v>
      </c>
      <c r="E1282" s="5" t="b">
        <v>0</v>
      </c>
      <c r="F1282" s="6" t="str">
        <f t="shared" si="75"/>
        <v>{"HP":3202107,"HP_MAX":3202107,"MP":0,"MP_MAX":1500,"ATTACK_P":160138,"ATTACK_M":160138,"DEFENCE_P":53261,"DEFENCE_M":52598,"SPEED":2}</v>
      </c>
      <c r="G1282" s="5" t="s">
        <v>62</v>
      </c>
      <c r="H1282" s="5" t="s">
        <v>142</v>
      </c>
      <c r="J1282" t="e">
        <f t="shared" si="73"/>
        <v>#REF!</v>
      </c>
      <c r="K1282" t="e">
        <f t="shared" si="72"/>
        <v>#REF!</v>
      </c>
      <c r="V1282" s="7" t="s">
        <v>7193</v>
      </c>
      <c r="AQ1282">
        <v>1278</v>
      </c>
      <c r="AR1282" t="s">
        <v>2690</v>
      </c>
    </row>
    <row r="1283" spans="2:44">
      <c r="B1283" s="13" t="s">
        <v>14582</v>
      </c>
      <c r="C1283">
        <f t="shared" si="74"/>
        <v>287</v>
      </c>
      <c r="D1283" s="16" t="s">
        <v>7260</v>
      </c>
      <c r="E1283" s="5" t="b">
        <v>0</v>
      </c>
      <c r="F1283" s="6" t="str">
        <f t="shared" si="75"/>
        <v>{"HP":3202107,"HP_MAX":3202107,"MP":0,"MP_MAX":1500,"ATTACK_P":160138,"ATTACK_M":160138,"DEFENCE_P":53261,"DEFENCE_M":52598,"SPEED":2}</v>
      </c>
      <c r="G1283" s="5" t="s">
        <v>7185</v>
      </c>
      <c r="H1283" s="5" t="s">
        <v>142</v>
      </c>
      <c r="J1283" t="e">
        <f t="shared" si="73"/>
        <v>#REF!</v>
      </c>
      <c r="K1283" t="e">
        <f t="shared" si="72"/>
        <v>#REF!</v>
      </c>
      <c r="V1283" s="7" t="s">
        <v>7261</v>
      </c>
      <c r="AQ1283">
        <v>1279</v>
      </c>
      <c r="AR1283" t="s">
        <v>2692</v>
      </c>
    </row>
    <row r="1284" spans="2:44">
      <c r="B1284" s="13" t="s">
        <v>14583</v>
      </c>
      <c r="C1284">
        <f t="shared" si="74"/>
        <v>287</v>
      </c>
      <c r="D1284" s="16" t="s">
        <v>7123</v>
      </c>
      <c r="E1284" s="5" t="b">
        <v>0</v>
      </c>
      <c r="F1284" s="6" t="str">
        <f t="shared" si="75"/>
        <v>{"HP":3202107,"HP_MAX":3202107,"MP":0,"MP_MAX":1500,"ATTACK_P":160138,"ATTACK_M":160138,"DEFENCE_P":53261,"DEFENCE_M":52598,"SPEED":2}</v>
      </c>
      <c r="G1284" s="5" t="s">
        <v>171</v>
      </c>
      <c r="H1284" s="5" t="s">
        <v>142</v>
      </c>
      <c r="J1284" t="e">
        <f t="shared" si="73"/>
        <v>#REF!</v>
      </c>
      <c r="K1284" t="e">
        <f t="shared" si="72"/>
        <v>#REF!</v>
      </c>
      <c r="V1284" s="7" t="s">
        <v>7124</v>
      </c>
      <c r="AQ1284">
        <v>1280</v>
      </c>
      <c r="AR1284" t="s">
        <v>2694</v>
      </c>
    </row>
    <row r="1285" spans="2:44">
      <c r="B1285" s="13" t="s">
        <v>14584</v>
      </c>
      <c r="C1285">
        <f t="shared" si="74"/>
        <v>287</v>
      </c>
      <c r="D1285" s="16" t="s">
        <v>7267</v>
      </c>
      <c r="E1285" s="5" t="b">
        <v>0</v>
      </c>
      <c r="F1285" s="6" t="str">
        <f t="shared" si="75"/>
        <v>{"HP":3202107,"HP_MAX":3202107,"MP":0,"MP_MAX":1500,"ATTACK_P":160138,"ATTACK_M":160138,"DEFENCE_P":53261,"DEFENCE_M":52598,"SPEED":2}</v>
      </c>
      <c r="G1285" s="5" t="s">
        <v>7127</v>
      </c>
      <c r="H1285" s="5" t="s">
        <v>142</v>
      </c>
      <c r="J1285" t="e">
        <f t="shared" si="73"/>
        <v>#REF!</v>
      </c>
      <c r="K1285" t="e">
        <f t="shared" ref="K1285:K1348" si="76">IF(LEN(VLOOKUP(V1285,技能数据怪物表二,MATCH(C1285,等级校准怪物表,1)*2+1,FALSE))&gt;2,VLOOKUP(V1285,技能数据怪物表二,MATCH(C1285,等级校准怪物表,1)*2+1,FALSE),"")</f>
        <v>#REF!</v>
      </c>
      <c r="V1285" s="7" t="s">
        <v>7268</v>
      </c>
      <c r="AQ1285">
        <v>1281</v>
      </c>
      <c r="AR1285" t="s">
        <v>2696</v>
      </c>
    </row>
    <row r="1286" spans="2:44">
      <c r="B1286" s="13" t="s">
        <v>14585</v>
      </c>
      <c r="C1286">
        <f t="shared" si="74"/>
        <v>288</v>
      </c>
      <c r="D1286" s="16" t="s">
        <v>7136</v>
      </c>
      <c r="E1286" s="5" t="b">
        <v>0</v>
      </c>
      <c r="F1286" s="6" t="str">
        <f t="shared" si="75"/>
        <v>{"HP":3241267,"HP_MAX":3241267,"MP":0,"MP_MAX":1500,"ATTACK_P":162096,"ATTACK_M":162096,"DEFENCE_P":53913,"DEFENCE_M":53763,"SPEED":2}</v>
      </c>
      <c r="G1286" s="5" t="s">
        <v>62</v>
      </c>
      <c r="H1286" s="5" t="s">
        <v>142</v>
      </c>
      <c r="J1286" t="e">
        <f t="shared" si="73"/>
        <v>#REF!</v>
      </c>
      <c r="K1286" t="e">
        <f t="shared" si="76"/>
        <v>#REF!</v>
      </c>
      <c r="V1286" s="7" t="s">
        <v>7137</v>
      </c>
      <c r="AQ1286">
        <v>1282</v>
      </c>
      <c r="AR1286" t="s">
        <v>2698</v>
      </c>
    </row>
    <row r="1287" spans="2:44">
      <c r="B1287" s="13" t="s">
        <v>14586</v>
      </c>
      <c r="C1287">
        <f t="shared" si="74"/>
        <v>288</v>
      </c>
      <c r="D1287" s="16" t="s">
        <v>7153</v>
      </c>
      <c r="E1287" s="5" t="b">
        <v>0</v>
      </c>
      <c r="F1287" s="6" t="str">
        <f t="shared" si="75"/>
        <v>{"HP":3241267,"HP_MAX":3241267,"MP":0,"MP_MAX":1500,"ATTACK_P":162096,"ATTACK_M":162096,"DEFENCE_P":53913,"DEFENCE_M":53763,"SPEED":2}</v>
      </c>
      <c r="G1287" s="5" t="s">
        <v>7117</v>
      </c>
      <c r="H1287" s="5" t="s">
        <v>142</v>
      </c>
      <c r="J1287" t="e">
        <f t="shared" si="73"/>
        <v>#REF!</v>
      </c>
      <c r="K1287" t="e">
        <f t="shared" si="76"/>
        <v>#REF!</v>
      </c>
      <c r="V1287" s="7" t="s">
        <v>7154</v>
      </c>
      <c r="AQ1287">
        <v>1283</v>
      </c>
      <c r="AR1287" t="s">
        <v>2700</v>
      </c>
    </row>
    <row r="1288" spans="2:44">
      <c r="B1288" s="13" t="s">
        <v>14587</v>
      </c>
      <c r="C1288">
        <f t="shared" si="74"/>
        <v>288</v>
      </c>
      <c r="D1288" s="16" t="s">
        <v>7217</v>
      </c>
      <c r="E1288" s="5" t="b">
        <v>0</v>
      </c>
      <c r="F1288" s="6" t="str">
        <f t="shared" si="75"/>
        <v>{"HP":3241267,"HP_MAX":3241267,"MP":0,"MP_MAX":1500,"ATTACK_P":162096,"ATTACK_M":162096,"DEFENCE_P":53913,"DEFENCE_M":53763,"SPEED":2}</v>
      </c>
      <c r="G1288" s="5" t="s">
        <v>7117</v>
      </c>
      <c r="H1288" s="5" t="s">
        <v>142</v>
      </c>
      <c r="J1288" t="e">
        <f t="shared" ref="J1288:J1351" si="77">VLOOKUP(V1288,技能数据怪物表二,MATCH(C1288,等级校准怪物表,1)*2,FALSE)</f>
        <v>#REF!</v>
      </c>
      <c r="K1288" t="e">
        <f t="shared" si="76"/>
        <v>#REF!</v>
      </c>
      <c r="V1288" s="7" t="s">
        <v>7218</v>
      </c>
      <c r="AQ1288">
        <v>1284</v>
      </c>
      <c r="AR1288" t="s">
        <v>2702</v>
      </c>
    </row>
    <row r="1289" spans="2:44">
      <c r="B1289" s="13" t="s">
        <v>14588</v>
      </c>
      <c r="C1289">
        <f t="shared" si="74"/>
        <v>288</v>
      </c>
      <c r="D1289" s="16" t="s">
        <v>7174</v>
      </c>
      <c r="E1289" s="5" t="b">
        <v>0</v>
      </c>
      <c r="F1289" s="6" t="str">
        <f t="shared" si="75"/>
        <v>{"HP":3241267,"HP_MAX":3241267,"MP":0,"MP_MAX":1500,"ATTACK_P":162096,"ATTACK_M":162096,"DEFENCE_P":53913,"DEFENCE_M":53763,"SPEED":2}</v>
      </c>
      <c r="G1289" s="5" t="s">
        <v>7127</v>
      </c>
      <c r="H1289" s="5" t="s">
        <v>142</v>
      </c>
      <c r="J1289" t="e">
        <f t="shared" si="77"/>
        <v>#REF!</v>
      </c>
      <c r="K1289" t="e">
        <f t="shared" si="76"/>
        <v>#REF!</v>
      </c>
      <c r="V1289" s="7" t="s">
        <v>7175</v>
      </c>
      <c r="AQ1289">
        <v>1285</v>
      </c>
      <c r="AR1289" t="s">
        <v>2704</v>
      </c>
    </row>
    <row r="1290" spans="2:44">
      <c r="B1290" s="13" t="s">
        <v>14589</v>
      </c>
      <c r="C1290">
        <f t="shared" si="74"/>
        <v>288</v>
      </c>
      <c r="D1290" s="16" t="s">
        <v>7197</v>
      </c>
      <c r="E1290" s="5" t="b">
        <v>0</v>
      </c>
      <c r="F1290" s="6" t="str">
        <f t="shared" si="75"/>
        <v>{"HP":3241267,"HP_MAX":3241267,"MP":0,"MP_MAX":1500,"ATTACK_P":162096,"ATTACK_M":162096,"DEFENCE_P":53913,"DEFENCE_M":53763,"SPEED":2}</v>
      </c>
      <c r="G1290" s="5" t="s">
        <v>7117</v>
      </c>
      <c r="H1290" s="5" t="s">
        <v>142</v>
      </c>
      <c r="J1290" t="e">
        <f t="shared" si="77"/>
        <v>#REF!</v>
      </c>
      <c r="K1290" t="e">
        <f t="shared" si="76"/>
        <v>#REF!</v>
      </c>
      <c r="V1290" s="7" t="s">
        <v>7198</v>
      </c>
      <c r="AQ1290">
        <v>1286</v>
      </c>
      <c r="AR1290" t="s">
        <v>2706</v>
      </c>
    </row>
    <row r="1291" spans="2:44">
      <c r="B1291" s="13" t="s">
        <v>14590</v>
      </c>
      <c r="C1291">
        <f t="shared" ref="C1291:C1354" si="78">C1285+1</f>
        <v>288</v>
      </c>
      <c r="D1291" s="16" t="s">
        <v>7235</v>
      </c>
      <c r="E1291" s="5" t="b">
        <v>0</v>
      </c>
      <c r="F1291" s="6" t="str">
        <f t="shared" si="75"/>
        <v>{"HP":3241267,"HP_MAX":3241267,"MP":0,"MP_MAX":1500,"ATTACK_P":162096,"ATTACK_M":162096,"DEFENCE_P":53913,"DEFENCE_M":53763,"SPEED":2}</v>
      </c>
      <c r="G1291" s="5" t="s">
        <v>7127</v>
      </c>
      <c r="H1291" s="5" t="s">
        <v>142</v>
      </c>
      <c r="J1291" t="e">
        <f t="shared" si="77"/>
        <v>#REF!</v>
      </c>
      <c r="K1291" t="e">
        <f t="shared" si="76"/>
        <v>#REF!</v>
      </c>
      <c r="V1291" s="7" t="s">
        <v>7236</v>
      </c>
      <c r="AQ1291">
        <v>1287</v>
      </c>
      <c r="AR1291" t="s">
        <v>2708</v>
      </c>
    </row>
    <row r="1292" spans="2:44">
      <c r="B1292" s="13" t="s">
        <v>14591</v>
      </c>
      <c r="C1292">
        <f t="shared" si="78"/>
        <v>289</v>
      </c>
      <c r="D1292" s="16" t="s">
        <v>7343</v>
      </c>
      <c r="E1292" s="5" t="b">
        <v>0</v>
      </c>
      <c r="F1292" s="6" t="str">
        <f t="shared" si="75"/>
        <v>{"HP":3243067,"HP_MAX":3243067,"MP":0,"MP_MAX":1500,"ATTACK_P":162186,"ATTACK_M":162186,"DEFENCE_P":53943,"DEFENCE_M":53793,"SPEED":2}</v>
      </c>
      <c r="G1292" s="5" t="s">
        <v>7185</v>
      </c>
      <c r="H1292" s="5" t="s">
        <v>142</v>
      </c>
      <c r="J1292" t="e">
        <f t="shared" si="77"/>
        <v>#REF!</v>
      </c>
      <c r="K1292" t="e">
        <f t="shared" si="76"/>
        <v>#REF!</v>
      </c>
      <c r="V1292" s="7" t="s">
        <v>7344</v>
      </c>
      <c r="AQ1292">
        <v>1288</v>
      </c>
      <c r="AR1292" t="s">
        <v>2710</v>
      </c>
    </row>
    <row r="1293" spans="2:44">
      <c r="B1293" s="13" t="s">
        <v>14592</v>
      </c>
      <c r="C1293">
        <f t="shared" si="78"/>
        <v>289</v>
      </c>
      <c r="D1293" s="16" t="s">
        <v>7244</v>
      </c>
      <c r="E1293" s="5" t="b">
        <v>0</v>
      </c>
      <c r="F1293" s="6" t="str">
        <f t="shared" si="75"/>
        <v>{"HP":3243067,"HP_MAX":3243067,"MP":0,"MP_MAX":1500,"ATTACK_P":162186,"ATTACK_M":162186,"DEFENCE_P":53943,"DEFENCE_M":53793,"SPEED":2}</v>
      </c>
      <c r="G1293" s="5" t="s">
        <v>62</v>
      </c>
      <c r="H1293" s="5" t="s">
        <v>142</v>
      </c>
      <c r="J1293" t="e">
        <f t="shared" si="77"/>
        <v>#REF!</v>
      </c>
      <c r="K1293" t="e">
        <f t="shared" si="76"/>
        <v>#REF!</v>
      </c>
      <c r="V1293" s="7" t="s">
        <v>7245</v>
      </c>
      <c r="AQ1293">
        <v>1289</v>
      </c>
      <c r="AR1293" t="s">
        <v>2712</v>
      </c>
    </row>
    <row r="1294" spans="2:44">
      <c r="B1294" s="13" t="s">
        <v>14593</v>
      </c>
      <c r="C1294">
        <f t="shared" si="78"/>
        <v>289</v>
      </c>
      <c r="D1294" s="16" t="s">
        <v>7157</v>
      </c>
      <c r="E1294" s="5" t="b">
        <v>0</v>
      </c>
      <c r="F1294" s="6" t="str">
        <f t="shared" si="75"/>
        <v>{"HP":3243067,"HP_MAX":3243067,"MP":0,"MP_MAX":1500,"ATTACK_P":162186,"ATTACK_M":162186,"DEFENCE_P":53943,"DEFENCE_M":53793,"SPEED":2}</v>
      </c>
      <c r="G1294" s="5" t="s">
        <v>7117</v>
      </c>
      <c r="H1294" s="5" t="s">
        <v>142</v>
      </c>
      <c r="J1294" t="e">
        <f t="shared" si="77"/>
        <v>#REF!</v>
      </c>
      <c r="K1294" t="e">
        <f t="shared" si="76"/>
        <v>#REF!</v>
      </c>
      <c r="V1294" s="7" t="s">
        <v>7158</v>
      </c>
      <c r="AQ1294">
        <v>1290</v>
      </c>
      <c r="AR1294" t="s">
        <v>2714</v>
      </c>
    </row>
    <row r="1295" spans="2:44">
      <c r="B1295" s="13" t="s">
        <v>14594</v>
      </c>
      <c r="C1295">
        <f t="shared" si="78"/>
        <v>289</v>
      </c>
      <c r="D1295" s="16" t="s">
        <v>7184</v>
      </c>
      <c r="E1295" s="5" t="b">
        <v>0</v>
      </c>
      <c r="F1295" s="6" t="str">
        <f t="shared" si="75"/>
        <v>{"HP":3243067,"HP_MAX":3243067,"MP":0,"MP_MAX":1500,"ATTACK_P":162186,"ATTACK_M":162186,"DEFENCE_P":53943,"DEFENCE_M":53793,"SPEED":2}</v>
      </c>
      <c r="G1295" s="5" t="s">
        <v>7185</v>
      </c>
      <c r="H1295" s="5" t="s">
        <v>142</v>
      </c>
      <c r="J1295" t="e">
        <f t="shared" si="77"/>
        <v>#REF!</v>
      </c>
      <c r="K1295" t="e">
        <f t="shared" si="76"/>
        <v>#REF!</v>
      </c>
      <c r="V1295" s="7" t="s">
        <v>7186</v>
      </c>
      <c r="AQ1295">
        <v>1291</v>
      </c>
      <c r="AR1295" t="s">
        <v>2716</v>
      </c>
    </row>
    <row r="1296" spans="2:44">
      <c r="B1296" s="13" t="s">
        <v>14595</v>
      </c>
      <c r="C1296">
        <f t="shared" si="78"/>
        <v>289</v>
      </c>
      <c r="D1296" s="16" t="s">
        <v>7267</v>
      </c>
      <c r="E1296" s="5" t="b">
        <v>0</v>
      </c>
      <c r="F1296" s="6" t="str">
        <f t="shared" si="75"/>
        <v>{"HP":3243067,"HP_MAX":3243067,"MP":0,"MP_MAX":1500,"ATTACK_P":162186,"ATTACK_M":162186,"DEFENCE_P":53943,"DEFENCE_M":53793,"SPEED":2}</v>
      </c>
      <c r="G1296" s="5" t="s">
        <v>7127</v>
      </c>
      <c r="H1296" s="5" t="s">
        <v>142</v>
      </c>
      <c r="J1296" t="e">
        <f t="shared" si="77"/>
        <v>#REF!</v>
      </c>
      <c r="K1296" t="e">
        <f t="shared" si="76"/>
        <v>#REF!</v>
      </c>
      <c r="V1296" s="7" t="s">
        <v>7268</v>
      </c>
      <c r="AQ1296">
        <v>1292</v>
      </c>
      <c r="AR1296" t="s">
        <v>2718</v>
      </c>
    </row>
    <row r="1297" spans="2:44">
      <c r="B1297" s="13" t="s">
        <v>14596</v>
      </c>
      <c r="C1297">
        <f t="shared" si="78"/>
        <v>289</v>
      </c>
      <c r="D1297" s="16" t="s">
        <v>7229</v>
      </c>
      <c r="E1297" s="5" t="b">
        <v>0</v>
      </c>
      <c r="F1297" s="6" t="str">
        <f t="shared" si="75"/>
        <v>{"HP":3243067,"HP_MAX":3243067,"MP":0,"MP_MAX":1500,"ATTACK_P":162186,"ATTACK_M":162186,"DEFENCE_P":53943,"DEFENCE_M":53793,"SPEED":2}</v>
      </c>
      <c r="G1297" s="5" t="s">
        <v>7185</v>
      </c>
      <c r="H1297" s="5" t="s">
        <v>142</v>
      </c>
      <c r="J1297" t="e">
        <f t="shared" si="77"/>
        <v>#REF!</v>
      </c>
      <c r="K1297" t="e">
        <f t="shared" si="76"/>
        <v>#REF!</v>
      </c>
      <c r="V1297" s="7" t="s">
        <v>7230</v>
      </c>
      <c r="AQ1297">
        <v>1293</v>
      </c>
      <c r="AR1297" t="s">
        <v>2720</v>
      </c>
    </row>
    <row r="1298" spans="2:44">
      <c r="B1298" s="13" t="s">
        <v>14597</v>
      </c>
      <c r="C1298">
        <f t="shared" si="78"/>
        <v>290</v>
      </c>
      <c r="D1298" s="16" t="s">
        <v>7299</v>
      </c>
      <c r="E1298" s="5" t="b">
        <v>0</v>
      </c>
      <c r="F1298" s="6" t="str">
        <f t="shared" si="75"/>
        <v>{"HP":3317845,"HP_MAX":3317845,"MP":0,"MP_MAX":1500,"ATTACK_P":164006,"ATTACK_M":164006,"DEFENCE_P":54550,"DEFENCE_M":54550,"SPEED":2}</v>
      </c>
      <c r="G1298" s="5" t="s">
        <v>171</v>
      </c>
      <c r="H1298" s="5" t="s">
        <v>142</v>
      </c>
      <c r="J1298" t="e">
        <f t="shared" si="77"/>
        <v>#REF!</v>
      </c>
      <c r="K1298" t="e">
        <f t="shared" si="76"/>
        <v>#REF!</v>
      </c>
      <c r="V1298" s="7" t="s">
        <v>7300</v>
      </c>
      <c r="AQ1298">
        <v>1294</v>
      </c>
      <c r="AR1298" t="s">
        <v>2722</v>
      </c>
    </row>
    <row r="1299" spans="2:44">
      <c r="B1299" s="13" t="s">
        <v>14598</v>
      </c>
      <c r="C1299">
        <f t="shared" si="78"/>
        <v>290</v>
      </c>
      <c r="D1299" s="16" t="s">
        <v>7276</v>
      </c>
      <c r="E1299" s="5" t="b">
        <v>0</v>
      </c>
      <c r="F1299" s="6" t="str">
        <f t="shared" si="75"/>
        <v>{"HP":3317845,"HP_MAX":3317845,"MP":0,"MP_MAX":1500,"ATTACK_P":164006,"ATTACK_M":164006,"DEFENCE_P":54550,"DEFENCE_M":54550,"SPEED":2}</v>
      </c>
      <c r="G1299" s="5" t="s">
        <v>7087</v>
      </c>
      <c r="H1299" s="5" t="s">
        <v>142</v>
      </c>
      <c r="J1299" t="e">
        <f t="shared" si="77"/>
        <v>#REF!</v>
      </c>
      <c r="K1299" t="e">
        <f t="shared" si="76"/>
        <v>#REF!</v>
      </c>
      <c r="V1299" s="7" t="s">
        <v>7277</v>
      </c>
      <c r="AQ1299">
        <v>1295</v>
      </c>
      <c r="AR1299" t="s">
        <v>2724</v>
      </c>
    </row>
    <row r="1300" spans="2:44">
      <c r="B1300" s="13" t="s">
        <v>14599</v>
      </c>
      <c r="C1300">
        <f t="shared" si="78"/>
        <v>290</v>
      </c>
      <c r="D1300" s="16" t="s">
        <v>7284</v>
      </c>
      <c r="E1300" s="5" t="b">
        <v>0</v>
      </c>
      <c r="F1300" s="6" t="str">
        <f t="shared" si="75"/>
        <v>{"HP":3317845,"HP_MAX":3317845,"MP":0,"MP_MAX":1500,"ATTACK_P":164006,"ATTACK_M":164006,"DEFENCE_P":54550,"DEFENCE_M":54550,"SPEED":2}</v>
      </c>
      <c r="G1300" s="5" t="s">
        <v>7127</v>
      </c>
      <c r="H1300" s="5" t="s">
        <v>142</v>
      </c>
      <c r="J1300" t="e">
        <f t="shared" si="77"/>
        <v>#REF!</v>
      </c>
      <c r="K1300" t="e">
        <f t="shared" si="76"/>
        <v>#REF!</v>
      </c>
      <c r="V1300" s="7" t="s">
        <v>7285</v>
      </c>
      <c r="AQ1300">
        <v>1296</v>
      </c>
      <c r="AR1300" t="s">
        <v>2726</v>
      </c>
    </row>
    <row r="1301" spans="2:44">
      <c r="B1301" s="13" t="s">
        <v>14600</v>
      </c>
      <c r="C1301">
        <f t="shared" si="78"/>
        <v>290</v>
      </c>
      <c r="D1301" s="16" t="s">
        <v>7120</v>
      </c>
      <c r="E1301" s="5" t="b">
        <v>0</v>
      </c>
      <c r="F1301" s="6" t="str">
        <f t="shared" si="75"/>
        <v>{"HP":3317845,"HP_MAX":3317845,"MP":0,"MP_MAX":1500,"ATTACK_P":164006,"ATTACK_M":164006,"DEFENCE_P":54550,"DEFENCE_M":54550,"SPEED":2}</v>
      </c>
      <c r="G1301" s="5" t="s">
        <v>7117</v>
      </c>
      <c r="H1301" s="5" t="s">
        <v>142</v>
      </c>
      <c r="J1301" t="e">
        <f t="shared" si="77"/>
        <v>#REF!</v>
      </c>
      <c r="K1301" t="e">
        <f t="shared" si="76"/>
        <v>#REF!</v>
      </c>
      <c r="V1301" s="7" t="s">
        <v>7121</v>
      </c>
      <c r="AQ1301">
        <v>1297</v>
      </c>
      <c r="AR1301" t="s">
        <v>2728</v>
      </c>
    </row>
    <row r="1302" spans="2:44">
      <c r="B1302" s="13" t="s">
        <v>14601</v>
      </c>
      <c r="C1302">
        <f t="shared" si="78"/>
        <v>290</v>
      </c>
      <c r="D1302" s="16" t="s">
        <v>7160</v>
      </c>
      <c r="E1302" s="5" t="b">
        <v>0</v>
      </c>
      <c r="F1302" s="6" t="str">
        <f t="shared" si="75"/>
        <v>{"HP":3317845,"HP_MAX":3317845,"MP":0,"MP_MAX":1500,"ATTACK_P":164006,"ATTACK_M":164006,"DEFENCE_P":54550,"DEFENCE_M":54550,"SPEED":2}</v>
      </c>
      <c r="G1302" s="5" t="s">
        <v>7087</v>
      </c>
      <c r="H1302" s="5" t="s">
        <v>142</v>
      </c>
      <c r="J1302" t="e">
        <f t="shared" si="77"/>
        <v>#REF!</v>
      </c>
      <c r="K1302" t="e">
        <f t="shared" si="76"/>
        <v>#REF!</v>
      </c>
      <c r="V1302" s="7" t="s">
        <v>7151</v>
      </c>
      <c r="AQ1302">
        <v>1298</v>
      </c>
      <c r="AR1302" t="s">
        <v>2730</v>
      </c>
    </row>
    <row r="1303" spans="2:44">
      <c r="B1303" s="13" t="s">
        <v>14602</v>
      </c>
      <c r="C1303">
        <f t="shared" si="78"/>
        <v>290</v>
      </c>
      <c r="D1303" s="16" t="s">
        <v>7162</v>
      </c>
      <c r="E1303" s="5" t="b">
        <v>0</v>
      </c>
      <c r="F1303" s="6" t="str">
        <f t="shared" si="75"/>
        <v>{"HP":3317845,"HP_MAX":3317845,"MP":0,"MP_MAX":1500,"ATTACK_P":164006,"ATTACK_M":164006,"DEFENCE_P":54550,"DEFENCE_M":54550,"SPEED":2}</v>
      </c>
      <c r="G1303" s="5" t="s">
        <v>62</v>
      </c>
      <c r="H1303" s="5" t="s">
        <v>142</v>
      </c>
      <c r="J1303" t="e">
        <f t="shared" si="77"/>
        <v>#REF!</v>
      </c>
      <c r="K1303" t="e">
        <f t="shared" si="76"/>
        <v>#REF!</v>
      </c>
      <c r="V1303" s="7" t="s">
        <v>7163</v>
      </c>
      <c r="AQ1303">
        <v>1299</v>
      </c>
      <c r="AR1303" t="s">
        <v>2732</v>
      </c>
    </row>
    <row r="1304" spans="2:44">
      <c r="B1304" s="13" t="s">
        <v>14603</v>
      </c>
      <c r="C1304">
        <f t="shared" si="78"/>
        <v>291</v>
      </c>
      <c r="D1304" s="16" t="s">
        <v>7192</v>
      </c>
      <c r="E1304" s="5" t="b">
        <v>0</v>
      </c>
      <c r="F1304" s="6" t="str">
        <f t="shared" si="75"/>
        <v>{"HP":3319705,"HP_MAX":3319705,"MP":0,"MP_MAX":1500,"ATTACK_P":164099,"ATTACK_M":164099,"DEFENCE_P":54581,"DEFENCE_M":54581,"SPEED":2}</v>
      </c>
      <c r="G1304" s="5" t="s">
        <v>62</v>
      </c>
      <c r="H1304" s="5" t="s">
        <v>142</v>
      </c>
      <c r="J1304" t="e">
        <f t="shared" si="77"/>
        <v>#REF!</v>
      </c>
      <c r="K1304" t="e">
        <f t="shared" si="76"/>
        <v>#REF!</v>
      </c>
      <c r="V1304" s="7" t="s">
        <v>7193</v>
      </c>
      <c r="AQ1304">
        <v>1300</v>
      </c>
      <c r="AR1304" t="s">
        <v>2734</v>
      </c>
    </row>
    <row r="1305" spans="2:44">
      <c r="B1305" s="13" t="s">
        <v>14604</v>
      </c>
      <c r="C1305">
        <f t="shared" si="78"/>
        <v>291</v>
      </c>
      <c r="D1305" s="16" t="s">
        <v>7136</v>
      </c>
      <c r="E1305" s="5" t="b">
        <v>0</v>
      </c>
      <c r="F1305" s="6" t="str">
        <f t="shared" si="75"/>
        <v>{"HP":3319705,"HP_MAX":3319705,"MP":0,"MP_MAX":1500,"ATTACK_P":164099,"ATTACK_M":164099,"DEFENCE_P":54581,"DEFENCE_M":54581,"SPEED":2}</v>
      </c>
      <c r="G1305" s="5" t="s">
        <v>62</v>
      </c>
      <c r="H1305" s="5" t="s">
        <v>142</v>
      </c>
      <c r="J1305" t="e">
        <f t="shared" si="77"/>
        <v>#REF!</v>
      </c>
      <c r="K1305" t="e">
        <f t="shared" si="76"/>
        <v>#REF!</v>
      </c>
      <c r="V1305" s="7" t="s">
        <v>7137</v>
      </c>
      <c r="AQ1305">
        <v>1301</v>
      </c>
      <c r="AR1305" t="s">
        <v>2736</v>
      </c>
    </row>
    <row r="1306" spans="2:44">
      <c r="B1306" s="13" t="s">
        <v>14605</v>
      </c>
      <c r="C1306">
        <f t="shared" si="78"/>
        <v>291</v>
      </c>
      <c r="D1306" s="16" t="s">
        <v>7267</v>
      </c>
      <c r="E1306" s="5" t="b">
        <v>0</v>
      </c>
      <c r="F1306" s="6" t="str">
        <f t="shared" si="75"/>
        <v>{"HP":3319705,"HP_MAX":3319705,"MP":0,"MP_MAX":1500,"ATTACK_P":164099,"ATTACK_M":164099,"DEFENCE_P":54581,"DEFENCE_M":54581,"SPEED":2}</v>
      </c>
      <c r="G1306" s="5" t="s">
        <v>7127</v>
      </c>
      <c r="H1306" s="5" t="s">
        <v>142</v>
      </c>
      <c r="J1306" t="e">
        <f t="shared" si="77"/>
        <v>#REF!</v>
      </c>
      <c r="K1306" t="e">
        <f t="shared" si="76"/>
        <v>#REF!</v>
      </c>
      <c r="V1306" s="7" t="s">
        <v>7268</v>
      </c>
      <c r="AQ1306">
        <v>1302</v>
      </c>
      <c r="AR1306" t="s">
        <v>2738</v>
      </c>
    </row>
    <row r="1307" spans="2:44">
      <c r="B1307" s="13" t="s">
        <v>14606</v>
      </c>
      <c r="C1307">
        <f t="shared" si="78"/>
        <v>291</v>
      </c>
      <c r="D1307" s="16" t="s">
        <v>7126</v>
      </c>
      <c r="E1307" s="5" t="b">
        <v>0</v>
      </c>
      <c r="F1307" s="6" t="str">
        <f t="shared" si="75"/>
        <v>{"HP":3319705,"HP_MAX":3319705,"MP":0,"MP_MAX":1500,"ATTACK_P":164099,"ATTACK_M":164099,"DEFENCE_P":54581,"DEFENCE_M":54581,"SPEED":2}</v>
      </c>
      <c r="G1307" s="5" t="s">
        <v>7127</v>
      </c>
      <c r="H1307" s="5" t="s">
        <v>142</v>
      </c>
      <c r="J1307" t="e">
        <f t="shared" si="77"/>
        <v>#REF!</v>
      </c>
      <c r="K1307" t="e">
        <f t="shared" si="76"/>
        <v>#REF!</v>
      </c>
      <c r="V1307" s="7" t="s">
        <v>7128</v>
      </c>
      <c r="AQ1307">
        <v>1303</v>
      </c>
      <c r="AR1307" t="s">
        <v>2740</v>
      </c>
    </row>
    <row r="1308" spans="2:44">
      <c r="B1308" s="13" t="s">
        <v>14607</v>
      </c>
      <c r="C1308">
        <f t="shared" si="78"/>
        <v>291</v>
      </c>
      <c r="D1308" s="16" t="s">
        <v>7184</v>
      </c>
      <c r="E1308" s="5" t="b">
        <v>0</v>
      </c>
      <c r="F1308" s="6" t="str">
        <f t="shared" si="75"/>
        <v>{"HP":3319705,"HP_MAX":3319705,"MP":0,"MP_MAX":1500,"ATTACK_P":164099,"ATTACK_M":164099,"DEFENCE_P":54581,"DEFENCE_M":54581,"SPEED":2}</v>
      </c>
      <c r="G1308" s="5" t="s">
        <v>7185</v>
      </c>
      <c r="H1308" s="5" t="s">
        <v>142</v>
      </c>
      <c r="J1308" t="e">
        <f t="shared" si="77"/>
        <v>#REF!</v>
      </c>
      <c r="K1308" t="e">
        <f t="shared" si="76"/>
        <v>#REF!</v>
      </c>
      <c r="V1308" s="7" t="s">
        <v>7186</v>
      </c>
      <c r="AQ1308">
        <v>1304</v>
      </c>
      <c r="AR1308" t="s">
        <v>2742</v>
      </c>
    </row>
    <row r="1309" spans="2:44">
      <c r="B1309" s="13" t="s">
        <v>14608</v>
      </c>
      <c r="C1309">
        <f t="shared" si="78"/>
        <v>291</v>
      </c>
      <c r="D1309" s="16" t="s">
        <v>7157</v>
      </c>
      <c r="E1309" s="5" t="b">
        <v>0</v>
      </c>
      <c r="F1309" s="6" t="str">
        <f t="shared" si="75"/>
        <v>{"HP":3319705,"HP_MAX":3319705,"MP":0,"MP_MAX":1500,"ATTACK_P":164099,"ATTACK_M":164099,"DEFENCE_P":54581,"DEFENCE_M":54581,"SPEED":2}</v>
      </c>
      <c r="G1309" s="5" t="s">
        <v>7117</v>
      </c>
      <c r="H1309" s="5" t="s">
        <v>142</v>
      </c>
      <c r="J1309" t="e">
        <f t="shared" si="77"/>
        <v>#REF!</v>
      </c>
      <c r="K1309" t="e">
        <f t="shared" si="76"/>
        <v>#REF!</v>
      </c>
      <c r="V1309" s="7" t="s">
        <v>7158</v>
      </c>
      <c r="AQ1309">
        <v>1305</v>
      </c>
      <c r="AR1309" t="s">
        <v>2744</v>
      </c>
    </row>
    <row r="1310" spans="2:44">
      <c r="B1310" s="13" t="s">
        <v>14609</v>
      </c>
      <c r="C1310">
        <f t="shared" si="78"/>
        <v>292</v>
      </c>
      <c r="D1310" s="16" t="s">
        <v>7244</v>
      </c>
      <c r="E1310" s="5" t="b">
        <v>0</v>
      </c>
      <c r="F1310" s="6" t="str">
        <f t="shared" si="75"/>
        <v>{"HP":3342343,"HP_MAX":3342343,"MP":0,"MP_MAX":1500,"ATTACK_P":167151,"ATTACK_M":167151,"DEFENCE_P":54958,"DEFENCE_M":54958,"SPEED":2}</v>
      </c>
      <c r="G1310" s="5" t="s">
        <v>62</v>
      </c>
      <c r="H1310" s="5" t="s">
        <v>142</v>
      </c>
      <c r="J1310" t="e">
        <f t="shared" si="77"/>
        <v>#REF!</v>
      </c>
      <c r="K1310" t="e">
        <f t="shared" si="76"/>
        <v>#REF!</v>
      </c>
      <c r="V1310" s="7" t="s">
        <v>7245</v>
      </c>
      <c r="AQ1310">
        <v>1306</v>
      </c>
      <c r="AR1310" t="s">
        <v>2746</v>
      </c>
    </row>
    <row r="1311" spans="2:44">
      <c r="B1311" s="13" t="s">
        <v>14610</v>
      </c>
      <c r="C1311">
        <f t="shared" si="78"/>
        <v>292</v>
      </c>
      <c r="D1311" s="16" t="s">
        <v>7276</v>
      </c>
      <c r="E1311" s="5" t="b">
        <v>0</v>
      </c>
      <c r="F1311" s="6" t="str">
        <f t="shared" si="75"/>
        <v>{"HP":3342343,"HP_MAX":3342343,"MP":0,"MP_MAX":1500,"ATTACK_P":167151,"ATTACK_M":167151,"DEFENCE_P":54958,"DEFENCE_M":54958,"SPEED":2}</v>
      </c>
      <c r="G1311" s="5" t="s">
        <v>7087</v>
      </c>
      <c r="H1311" s="5" t="s">
        <v>142</v>
      </c>
      <c r="J1311" t="e">
        <f t="shared" si="77"/>
        <v>#REF!</v>
      </c>
      <c r="K1311" t="e">
        <f t="shared" si="76"/>
        <v>#REF!</v>
      </c>
      <c r="V1311" s="7" t="s">
        <v>7277</v>
      </c>
      <c r="AQ1311">
        <v>1307</v>
      </c>
      <c r="AR1311" t="s">
        <v>2748</v>
      </c>
    </row>
    <row r="1312" spans="2:44">
      <c r="B1312" s="13" t="s">
        <v>14611</v>
      </c>
      <c r="C1312">
        <f t="shared" si="78"/>
        <v>292</v>
      </c>
      <c r="D1312" s="16" t="s">
        <v>7276</v>
      </c>
      <c r="E1312" s="5" t="b">
        <v>0</v>
      </c>
      <c r="F1312" s="6" t="str">
        <f t="shared" si="75"/>
        <v>{"HP":3342343,"HP_MAX":3342343,"MP":0,"MP_MAX":1500,"ATTACK_P":167151,"ATTACK_M":167151,"DEFENCE_P":54958,"DEFENCE_M":54958,"SPEED":2}</v>
      </c>
      <c r="G1312" s="5" t="s">
        <v>7087</v>
      </c>
      <c r="H1312" s="5" t="s">
        <v>142</v>
      </c>
      <c r="J1312" t="e">
        <f t="shared" si="77"/>
        <v>#REF!</v>
      </c>
      <c r="K1312" t="e">
        <f t="shared" si="76"/>
        <v>#REF!</v>
      </c>
      <c r="V1312" s="7" t="s">
        <v>7277</v>
      </c>
      <c r="AQ1312">
        <v>1308</v>
      </c>
      <c r="AR1312" t="s">
        <v>2750</v>
      </c>
    </row>
    <row r="1313" spans="2:44">
      <c r="B1313" s="13" t="s">
        <v>14612</v>
      </c>
      <c r="C1313">
        <f t="shared" si="78"/>
        <v>292</v>
      </c>
      <c r="D1313" s="16" t="s">
        <v>7299</v>
      </c>
      <c r="E1313" s="5" t="b">
        <v>0</v>
      </c>
      <c r="F1313" s="6" t="str">
        <f t="shared" si="75"/>
        <v>{"HP":3342343,"HP_MAX":3342343,"MP":0,"MP_MAX":1500,"ATTACK_P":167151,"ATTACK_M":167151,"DEFENCE_P":54958,"DEFENCE_M":54958,"SPEED":2}</v>
      </c>
      <c r="G1313" s="5" t="s">
        <v>171</v>
      </c>
      <c r="H1313" s="5" t="s">
        <v>142</v>
      </c>
      <c r="J1313" t="e">
        <f t="shared" si="77"/>
        <v>#REF!</v>
      </c>
      <c r="K1313" t="e">
        <f t="shared" si="76"/>
        <v>#REF!</v>
      </c>
      <c r="V1313" s="7" t="s">
        <v>7300</v>
      </c>
      <c r="AQ1313">
        <v>1309</v>
      </c>
      <c r="AR1313" t="s">
        <v>2752</v>
      </c>
    </row>
    <row r="1314" spans="2:44">
      <c r="B1314" s="13" t="s">
        <v>14613</v>
      </c>
      <c r="C1314">
        <f t="shared" si="78"/>
        <v>292</v>
      </c>
      <c r="D1314" s="16" t="s">
        <v>7197</v>
      </c>
      <c r="E1314" s="5" t="b">
        <v>0</v>
      </c>
      <c r="F1314" s="6" t="str">
        <f t="shared" si="75"/>
        <v>{"HP":3342343,"HP_MAX":3342343,"MP":0,"MP_MAX":1500,"ATTACK_P":167151,"ATTACK_M":167151,"DEFENCE_P":54958,"DEFENCE_M":54958,"SPEED":2}</v>
      </c>
      <c r="G1314" s="5" t="s">
        <v>7117</v>
      </c>
      <c r="H1314" s="5" t="s">
        <v>142</v>
      </c>
      <c r="J1314" t="e">
        <f t="shared" si="77"/>
        <v>#REF!</v>
      </c>
      <c r="K1314" t="e">
        <f t="shared" si="76"/>
        <v>#REF!</v>
      </c>
      <c r="V1314" s="7" t="s">
        <v>7198</v>
      </c>
      <c r="AQ1314">
        <v>1310</v>
      </c>
      <c r="AR1314" t="s">
        <v>2754</v>
      </c>
    </row>
    <row r="1315" spans="2:44">
      <c r="B1315" s="13" t="s">
        <v>14614</v>
      </c>
      <c r="C1315">
        <f t="shared" si="78"/>
        <v>292</v>
      </c>
      <c r="D1315" s="16" t="s">
        <v>7167</v>
      </c>
      <c r="E1315" s="5" t="b">
        <v>0</v>
      </c>
      <c r="F1315" s="6" t="str">
        <f t="shared" si="75"/>
        <v>{"HP":3342343,"HP_MAX":3342343,"MP":0,"MP_MAX":1500,"ATTACK_P":167151,"ATTACK_M":167151,"DEFENCE_P":54958,"DEFENCE_M":54958,"SPEED":2}</v>
      </c>
      <c r="G1315" s="5" t="s">
        <v>171</v>
      </c>
      <c r="H1315" s="5" t="s">
        <v>142</v>
      </c>
      <c r="J1315" t="e">
        <f t="shared" si="77"/>
        <v>#REF!</v>
      </c>
      <c r="K1315" t="e">
        <f t="shared" si="76"/>
        <v>#REF!</v>
      </c>
      <c r="V1315" s="7" t="s">
        <v>7168</v>
      </c>
      <c r="AQ1315">
        <v>1311</v>
      </c>
      <c r="AR1315" t="s">
        <v>2756</v>
      </c>
    </row>
    <row r="1316" spans="2:44">
      <c r="B1316" s="13" t="s">
        <v>14615</v>
      </c>
      <c r="C1316">
        <f t="shared" si="78"/>
        <v>293</v>
      </c>
      <c r="D1316" s="16" t="s">
        <v>7115</v>
      </c>
      <c r="E1316" s="5" t="b">
        <v>0</v>
      </c>
      <c r="F1316" s="6" t="str">
        <f t="shared" si="75"/>
        <v>{"HP":3344203,"HP_MAX":3344203,"MP":0,"MP_MAX":1500,"ATTACK_P":167244,"ATTACK_M":167244,"DEFENCE_P":54989,"DEFENCE_M":54989,"SPEED":2}</v>
      </c>
      <c r="G1316" s="5" t="s">
        <v>7117</v>
      </c>
      <c r="H1316" s="5" t="s">
        <v>142</v>
      </c>
      <c r="J1316" t="e">
        <f t="shared" si="77"/>
        <v>#REF!</v>
      </c>
      <c r="K1316" t="e">
        <f t="shared" si="76"/>
        <v>#REF!</v>
      </c>
      <c r="V1316" s="7" t="s">
        <v>7118</v>
      </c>
      <c r="AQ1316">
        <v>1312</v>
      </c>
      <c r="AR1316" t="s">
        <v>2758</v>
      </c>
    </row>
    <row r="1317" spans="2:44">
      <c r="B1317" s="13" t="s">
        <v>14616</v>
      </c>
      <c r="C1317">
        <f t="shared" si="78"/>
        <v>293</v>
      </c>
      <c r="D1317" s="16" t="s">
        <v>7350</v>
      </c>
      <c r="E1317" s="5" t="b">
        <v>0</v>
      </c>
      <c r="F1317" s="6" t="str">
        <f t="shared" ref="F1317:F1380" si="79">VLOOKUP(C1317,$AQ:$AR,2,0)</f>
        <v>{"HP":3344203,"HP_MAX":3344203,"MP":0,"MP_MAX":1500,"ATTACK_P":167244,"ATTACK_M":167244,"DEFENCE_P":54989,"DEFENCE_M":54989,"SPEED":2}</v>
      </c>
      <c r="G1317" s="5" t="s">
        <v>62</v>
      </c>
      <c r="H1317" s="5" t="s">
        <v>142</v>
      </c>
      <c r="J1317" t="e">
        <f t="shared" si="77"/>
        <v>#REF!</v>
      </c>
      <c r="K1317" t="e">
        <f t="shared" si="76"/>
        <v>#REF!</v>
      </c>
      <c r="V1317" s="7" t="s">
        <v>7351</v>
      </c>
      <c r="AQ1317">
        <v>1313</v>
      </c>
      <c r="AR1317" t="s">
        <v>2760</v>
      </c>
    </row>
    <row r="1318" spans="2:44">
      <c r="B1318" s="13" t="s">
        <v>14617</v>
      </c>
      <c r="C1318">
        <f t="shared" si="78"/>
        <v>293</v>
      </c>
      <c r="D1318" s="16" t="s">
        <v>7184</v>
      </c>
      <c r="E1318" s="5" t="b">
        <v>0</v>
      </c>
      <c r="F1318" s="6" t="str">
        <f t="shared" si="79"/>
        <v>{"HP":3344203,"HP_MAX":3344203,"MP":0,"MP_MAX":1500,"ATTACK_P":167244,"ATTACK_M":167244,"DEFENCE_P":54989,"DEFENCE_M":54989,"SPEED":2}</v>
      </c>
      <c r="G1318" s="5" t="s">
        <v>7185</v>
      </c>
      <c r="H1318" s="5" t="s">
        <v>142</v>
      </c>
      <c r="J1318" t="e">
        <f t="shared" si="77"/>
        <v>#REF!</v>
      </c>
      <c r="K1318" t="e">
        <f t="shared" si="76"/>
        <v>#REF!</v>
      </c>
      <c r="V1318" s="7" t="s">
        <v>7186</v>
      </c>
      <c r="AQ1318">
        <v>1314</v>
      </c>
      <c r="AR1318" t="s">
        <v>2762</v>
      </c>
    </row>
    <row r="1319" spans="2:44">
      <c r="B1319" s="13" t="s">
        <v>14618</v>
      </c>
      <c r="C1319">
        <f t="shared" si="78"/>
        <v>293</v>
      </c>
      <c r="D1319" s="16" t="s">
        <v>7201</v>
      </c>
      <c r="E1319" s="5" t="b">
        <v>0</v>
      </c>
      <c r="F1319" s="6" t="str">
        <f t="shared" si="79"/>
        <v>{"HP":3344203,"HP_MAX":3344203,"MP":0,"MP_MAX":1500,"ATTACK_P":167244,"ATTACK_M":167244,"DEFENCE_P":54989,"DEFENCE_M":54989,"SPEED":2}</v>
      </c>
      <c r="G1319" s="5" t="s">
        <v>7127</v>
      </c>
      <c r="H1319" s="5" t="s">
        <v>142</v>
      </c>
      <c r="J1319" t="e">
        <f t="shared" si="77"/>
        <v>#REF!</v>
      </c>
      <c r="K1319" t="e">
        <f t="shared" si="76"/>
        <v>#REF!</v>
      </c>
      <c r="V1319" s="7" t="s">
        <v>7202</v>
      </c>
      <c r="AQ1319">
        <v>1315</v>
      </c>
      <c r="AR1319" t="s">
        <v>2764</v>
      </c>
    </row>
    <row r="1320" spans="2:44">
      <c r="B1320" s="13" t="s">
        <v>14619</v>
      </c>
      <c r="C1320">
        <f t="shared" si="78"/>
        <v>293</v>
      </c>
      <c r="D1320" s="16" t="s">
        <v>7217</v>
      </c>
      <c r="E1320" s="5" t="b">
        <v>0</v>
      </c>
      <c r="F1320" s="6" t="str">
        <f t="shared" si="79"/>
        <v>{"HP":3344203,"HP_MAX":3344203,"MP":0,"MP_MAX":1500,"ATTACK_P":167244,"ATTACK_M":167244,"DEFENCE_P":54989,"DEFENCE_M":54989,"SPEED":2}</v>
      </c>
      <c r="G1320" s="5" t="s">
        <v>7117</v>
      </c>
      <c r="H1320" s="5" t="s">
        <v>142</v>
      </c>
      <c r="J1320" t="e">
        <f t="shared" si="77"/>
        <v>#REF!</v>
      </c>
      <c r="K1320" t="e">
        <f t="shared" si="76"/>
        <v>#REF!</v>
      </c>
      <c r="V1320" s="7" t="s">
        <v>7218</v>
      </c>
      <c r="AQ1320">
        <v>1316</v>
      </c>
      <c r="AR1320" t="s">
        <v>2766</v>
      </c>
    </row>
    <row r="1321" spans="2:44">
      <c r="B1321" s="13" t="s">
        <v>14620</v>
      </c>
      <c r="C1321">
        <f t="shared" si="78"/>
        <v>293</v>
      </c>
      <c r="D1321" s="16" t="s">
        <v>7192</v>
      </c>
      <c r="E1321" s="5" t="b">
        <v>0</v>
      </c>
      <c r="F1321" s="6" t="str">
        <f t="shared" si="79"/>
        <v>{"HP":3344203,"HP_MAX":3344203,"MP":0,"MP_MAX":1500,"ATTACK_P":167244,"ATTACK_M":167244,"DEFENCE_P":54989,"DEFENCE_M":54989,"SPEED":2}</v>
      </c>
      <c r="G1321" s="5" t="s">
        <v>62</v>
      </c>
      <c r="H1321" s="5" t="s">
        <v>142</v>
      </c>
      <c r="J1321" t="e">
        <f t="shared" si="77"/>
        <v>#REF!</v>
      </c>
      <c r="K1321" t="e">
        <f t="shared" si="76"/>
        <v>#REF!</v>
      </c>
      <c r="V1321" s="7" t="s">
        <v>7193</v>
      </c>
      <c r="AQ1321">
        <v>1317</v>
      </c>
      <c r="AR1321" t="s">
        <v>2768</v>
      </c>
    </row>
    <row r="1322" spans="2:44">
      <c r="B1322" s="13" t="s">
        <v>14621</v>
      </c>
      <c r="C1322">
        <f t="shared" si="78"/>
        <v>294</v>
      </c>
      <c r="D1322" s="16" t="s">
        <v>7244</v>
      </c>
      <c r="E1322" s="5" t="b">
        <v>0</v>
      </c>
      <c r="F1322" s="6" t="str">
        <f t="shared" si="79"/>
        <v>{"HP":3379815,"HP_MAX":3379815,"MP":0,"MP_MAX":1500,"ATTACK_P":168574,"ATTACK_M":168574,"DEFENCE_P":56073,"DEFENCE_M":55433,"SPEED":2}</v>
      </c>
      <c r="G1322" s="5" t="s">
        <v>62</v>
      </c>
      <c r="H1322" s="5" t="s">
        <v>142</v>
      </c>
      <c r="J1322" t="e">
        <f t="shared" si="77"/>
        <v>#REF!</v>
      </c>
      <c r="K1322" t="e">
        <f t="shared" si="76"/>
        <v>#REF!</v>
      </c>
      <c r="V1322" s="7" t="s">
        <v>7245</v>
      </c>
      <c r="AQ1322">
        <v>1318</v>
      </c>
      <c r="AR1322" t="s">
        <v>2770</v>
      </c>
    </row>
    <row r="1323" spans="2:44">
      <c r="B1323" s="13" t="s">
        <v>14622</v>
      </c>
      <c r="C1323">
        <f t="shared" si="78"/>
        <v>294</v>
      </c>
      <c r="D1323" s="16" t="s">
        <v>7248</v>
      </c>
      <c r="E1323" s="5" t="b">
        <v>0</v>
      </c>
      <c r="F1323" s="6" t="str">
        <f t="shared" si="79"/>
        <v>{"HP":3379815,"HP_MAX":3379815,"MP":0,"MP_MAX":1500,"ATTACK_P":168574,"ATTACK_M":168574,"DEFENCE_P":56073,"DEFENCE_M":55433,"SPEED":2}</v>
      </c>
      <c r="G1323" s="5" t="s">
        <v>62</v>
      </c>
      <c r="H1323" s="5" t="s">
        <v>142</v>
      </c>
      <c r="J1323" t="e">
        <f t="shared" si="77"/>
        <v>#REF!</v>
      </c>
      <c r="K1323" t="e">
        <f t="shared" si="76"/>
        <v>#REF!</v>
      </c>
      <c r="V1323" s="7" t="s">
        <v>7249</v>
      </c>
      <c r="AQ1323">
        <v>1319</v>
      </c>
      <c r="AR1323" t="s">
        <v>2772</v>
      </c>
    </row>
    <row r="1324" spans="2:44">
      <c r="B1324" s="13" t="s">
        <v>14623</v>
      </c>
      <c r="C1324">
        <f t="shared" si="78"/>
        <v>294</v>
      </c>
      <c r="D1324" s="16" t="s">
        <v>7120</v>
      </c>
      <c r="E1324" s="5" t="b">
        <v>0</v>
      </c>
      <c r="F1324" s="6" t="str">
        <f t="shared" si="79"/>
        <v>{"HP":3379815,"HP_MAX":3379815,"MP":0,"MP_MAX":1500,"ATTACK_P":168574,"ATTACK_M":168574,"DEFENCE_P":56073,"DEFENCE_M":55433,"SPEED":2}</v>
      </c>
      <c r="G1324" s="5" t="s">
        <v>7117</v>
      </c>
      <c r="H1324" s="5" t="s">
        <v>142</v>
      </c>
      <c r="J1324" t="e">
        <f t="shared" si="77"/>
        <v>#REF!</v>
      </c>
      <c r="K1324" t="e">
        <f t="shared" si="76"/>
        <v>#REF!</v>
      </c>
      <c r="V1324" s="7" t="s">
        <v>7121</v>
      </c>
      <c r="AQ1324">
        <v>1320</v>
      </c>
      <c r="AR1324" t="s">
        <v>2774</v>
      </c>
    </row>
    <row r="1325" spans="2:44">
      <c r="B1325" s="13" t="s">
        <v>14624</v>
      </c>
      <c r="C1325">
        <f t="shared" si="78"/>
        <v>294</v>
      </c>
      <c r="D1325" s="16" t="s">
        <v>7171</v>
      </c>
      <c r="E1325" s="5" t="b">
        <v>0</v>
      </c>
      <c r="F1325" s="6" t="str">
        <f t="shared" si="79"/>
        <v>{"HP":3379815,"HP_MAX":3379815,"MP":0,"MP_MAX":1500,"ATTACK_P":168574,"ATTACK_M":168574,"DEFENCE_P":56073,"DEFENCE_M":55433,"SPEED":2}</v>
      </c>
      <c r="G1325" s="5" t="s">
        <v>7117</v>
      </c>
      <c r="H1325" s="5" t="s">
        <v>142</v>
      </c>
      <c r="J1325" t="e">
        <f t="shared" si="77"/>
        <v>#REF!</v>
      </c>
      <c r="K1325" t="e">
        <f t="shared" si="76"/>
        <v>#REF!</v>
      </c>
      <c r="V1325" s="7" t="s">
        <v>7172</v>
      </c>
      <c r="AQ1325">
        <v>1321</v>
      </c>
      <c r="AR1325" t="s">
        <v>2776</v>
      </c>
    </row>
    <row r="1326" spans="2:44">
      <c r="B1326" s="13" t="s">
        <v>14625</v>
      </c>
      <c r="C1326">
        <f t="shared" si="78"/>
        <v>294</v>
      </c>
      <c r="D1326" s="16" t="s">
        <v>7123</v>
      </c>
      <c r="E1326" s="5" t="b">
        <v>0</v>
      </c>
      <c r="F1326" s="6" t="str">
        <f t="shared" si="79"/>
        <v>{"HP":3379815,"HP_MAX":3379815,"MP":0,"MP_MAX":1500,"ATTACK_P":168574,"ATTACK_M":168574,"DEFENCE_P":56073,"DEFENCE_M":55433,"SPEED":2}</v>
      </c>
      <c r="G1326" s="5" t="s">
        <v>171</v>
      </c>
      <c r="H1326" s="5" t="s">
        <v>142</v>
      </c>
      <c r="J1326" t="e">
        <f t="shared" si="77"/>
        <v>#REF!</v>
      </c>
      <c r="K1326" t="e">
        <f t="shared" si="76"/>
        <v>#REF!</v>
      </c>
      <c r="V1326" s="7" t="s">
        <v>7124</v>
      </c>
      <c r="AQ1326">
        <v>1322</v>
      </c>
      <c r="AR1326" t="s">
        <v>2778</v>
      </c>
    </row>
    <row r="1327" spans="2:44">
      <c r="B1327" s="13" t="s">
        <v>14626</v>
      </c>
      <c r="C1327">
        <f t="shared" si="78"/>
        <v>294</v>
      </c>
      <c r="D1327" s="16" t="s">
        <v>7123</v>
      </c>
      <c r="E1327" s="5" t="b">
        <v>0</v>
      </c>
      <c r="F1327" s="6" t="str">
        <f t="shared" si="79"/>
        <v>{"HP":3379815,"HP_MAX":3379815,"MP":0,"MP_MAX":1500,"ATTACK_P":168574,"ATTACK_M":168574,"DEFENCE_P":56073,"DEFENCE_M":55433,"SPEED":2}</v>
      </c>
      <c r="G1327" s="5" t="s">
        <v>171</v>
      </c>
      <c r="H1327" s="5" t="s">
        <v>142</v>
      </c>
      <c r="J1327" t="e">
        <f t="shared" si="77"/>
        <v>#REF!</v>
      </c>
      <c r="K1327" t="e">
        <f t="shared" si="76"/>
        <v>#REF!</v>
      </c>
      <c r="V1327" s="7" t="s">
        <v>7124</v>
      </c>
      <c r="AQ1327">
        <v>1323</v>
      </c>
      <c r="AR1327" t="s">
        <v>2780</v>
      </c>
    </row>
    <row r="1328" spans="2:44">
      <c r="B1328" s="13" t="s">
        <v>14627</v>
      </c>
      <c r="C1328">
        <f t="shared" si="78"/>
        <v>295</v>
      </c>
      <c r="D1328" s="16" t="s">
        <v>7276</v>
      </c>
      <c r="E1328" s="5" t="b">
        <v>0</v>
      </c>
      <c r="F1328" s="6" t="str">
        <f t="shared" si="79"/>
        <v>{"HP":3381675,"HP_MAX":3381675,"MP":0,"MP_MAX":1500,"ATTACK_P":168667,"ATTACK_M":168667,"DEFENCE_P":56104,"DEFENCE_M":55464,"SPEED":2}</v>
      </c>
      <c r="G1328" s="5" t="s">
        <v>7087</v>
      </c>
      <c r="H1328" s="5" t="s">
        <v>142</v>
      </c>
      <c r="J1328" t="e">
        <f t="shared" si="77"/>
        <v>#REF!</v>
      </c>
      <c r="K1328" t="e">
        <f t="shared" si="76"/>
        <v>#REF!</v>
      </c>
      <c r="V1328" s="7" t="s">
        <v>7277</v>
      </c>
      <c r="AQ1328">
        <v>1324</v>
      </c>
      <c r="AR1328" t="s">
        <v>2782</v>
      </c>
    </row>
    <row r="1329" spans="2:44">
      <c r="B1329" s="13" t="s">
        <v>14628</v>
      </c>
      <c r="C1329">
        <f t="shared" si="78"/>
        <v>295</v>
      </c>
      <c r="D1329" s="16" t="s">
        <v>7229</v>
      </c>
      <c r="E1329" s="5" t="b">
        <v>0</v>
      </c>
      <c r="F1329" s="6" t="str">
        <f t="shared" si="79"/>
        <v>{"HP":3381675,"HP_MAX":3381675,"MP":0,"MP_MAX":1500,"ATTACK_P":168667,"ATTACK_M":168667,"DEFENCE_P":56104,"DEFENCE_M":55464,"SPEED":2}</v>
      </c>
      <c r="G1329" s="5" t="s">
        <v>7185</v>
      </c>
      <c r="H1329" s="5" t="s">
        <v>142</v>
      </c>
      <c r="J1329" t="e">
        <f t="shared" si="77"/>
        <v>#REF!</v>
      </c>
      <c r="K1329" t="e">
        <f t="shared" si="76"/>
        <v>#REF!</v>
      </c>
      <c r="V1329" s="7" t="s">
        <v>7230</v>
      </c>
      <c r="AQ1329">
        <v>1325</v>
      </c>
      <c r="AR1329" t="s">
        <v>2784</v>
      </c>
    </row>
    <row r="1330" spans="2:44">
      <c r="B1330" s="13" t="s">
        <v>14629</v>
      </c>
      <c r="C1330">
        <f t="shared" si="78"/>
        <v>295</v>
      </c>
      <c r="D1330" s="16" t="s">
        <v>7115</v>
      </c>
      <c r="E1330" s="5" t="b">
        <v>0</v>
      </c>
      <c r="F1330" s="6" t="str">
        <f t="shared" si="79"/>
        <v>{"HP":3381675,"HP_MAX":3381675,"MP":0,"MP_MAX":1500,"ATTACK_P":168667,"ATTACK_M":168667,"DEFENCE_P":56104,"DEFENCE_M":55464,"SPEED":2}</v>
      </c>
      <c r="G1330" s="5" t="s">
        <v>7117</v>
      </c>
      <c r="H1330" s="5" t="s">
        <v>142</v>
      </c>
      <c r="J1330" t="e">
        <f t="shared" si="77"/>
        <v>#REF!</v>
      </c>
      <c r="K1330" t="e">
        <f t="shared" si="76"/>
        <v>#REF!</v>
      </c>
      <c r="V1330" s="7" t="s">
        <v>7118</v>
      </c>
      <c r="AQ1330">
        <v>1326</v>
      </c>
      <c r="AR1330" t="s">
        <v>2786</v>
      </c>
    </row>
    <row r="1331" spans="2:44">
      <c r="B1331" s="13" t="s">
        <v>14630</v>
      </c>
      <c r="C1331">
        <f t="shared" si="78"/>
        <v>295</v>
      </c>
      <c r="D1331" s="16" t="s">
        <v>7126</v>
      </c>
      <c r="E1331" s="5" t="b">
        <v>0</v>
      </c>
      <c r="F1331" s="6" t="str">
        <f t="shared" si="79"/>
        <v>{"HP":3381675,"HP_MAX":3381675,"MP":0,"MP_MAX":1500,"ATTACK_P":168667,"ATTACK_M":168667,"DEFENCE_P":56104,"DEFENCE_M":55464,"SPEED":2}</v>
      </c>
      <c r="G1331" s="5" t="s">
        <v>7127</v>
      </c>
      <c r="H1331" s="5" t="s">
        <v>142</v>
      </c>
      <c r="J1331" t="e">
        <f t="shared" si="77"/>
        <v>#REF!</v>
      </c>
      <c r="K1331" t="e">
        <f t="shared" si="76"/>
        <v>#REF!</v>
      </c>
      <c r="V1331" s="7" t="s">
        <v>7128</v>
      </c>
      <c r="AQ1331">
        <v>1327</v>
      </c>
      <c r="AR1331" t="s">
        <v>2788</v>
      </c>
    </row>
    <row r="1332" spans="2:44">
      <c r="B1332" s="13" t="s">
        <v>14631</v>
      </c>
      <c r="C1332">
        <f t="shared" si="78"/>
        <v>295</v>
      </c>
      <c r="D1332" s="16" t="s">
        <v>7197</v>
      </c>
      <c r="E1332" s="5" t="b">
        <v>0</v>
      </c>
      <c r="F1332" s="6" t="str">
        <f t="shared" si="79"/>
        <v>{"HP":3381675,"HP_MAX":3381675,"MP":0,"MP_MAX":1500,"ATTACK_P":168667,"ATTACK_M":168667,"DEFENCE_P":56104,"DEFENCE_M":55464,"SPEED":2}</v>
      </c>
      <c r="G1332" s="5" t="s">
        <v>7117</v>
      </c>
      <c r="H1332" s="5" t="s">
        <v>142</v>
      </c>
      <c r="J1332" t="e">
        <f t="shared" si="77"/>
        <v>#REF!</v>
      </c>
      <c r="K1332" t="e">
        <f t="shared" si="76"/>
        <v>#REF!</v>
      </c>
      <c r="V1332" s="7" t="s">
        <v>7198</v>
      </c>
      <c r="AQ1332">
        <v>1328</v>
      </c>
      <c r="AR1332" t="s">
        <v>2790</v>
      </c>
    </row>
    <row r="1333" spans="2:44">
      <c r="B1333" s="13" t="s">
        <v>14632</v>
      </c>
      <c r="C1333">
        <f t="shared" si="78"/>
        <v>295</v>
      </c>
      <c r="D1333" s="16" t="s">
        <v>7157</v>
      </c>
      <c r="E1333" s="5" t="b">
        <v>0</v>
      </c>
      <c r="F1333" s="6" t="str">
        <f t="shared" si="79"/>
        <v>{"HP":3381675,"HP_MAX":3381675,"MP":0,"MP_MAX":1500,"ATTACK_P":168667,"ATTACK_M":168667,"DEFENCE_P":56104,"DEFENCE_M":55464,"SPEED":2}</v>
      </c>
      <c r="G1333" s="5" t="s">
        <v>7117</v>
      </c>
      <c r="H1333" s="5" t="s">
        <v>142</v>
      </c>
      <c r="J1333" t="e">
        <f t="shared" si="77"/>
        <v>#REF!</v>
      </c>
      <c r="K1333" t="e">
        <f t="shared" si="76"/>
        <v>#REF!</v>
      </c>
      <c r="V1333" s="7" t="s">
        <v>7158</v>
      </c>
      <c r="AQ1333">
        <v>1329</v>
      </c>
      <c r="AR1333" t="s">
        <v>2792</v>
      </c>
    </row>
    <row r="1334" spans="2:44">
      <c r="B1334" s="13" t="s">
        <v>14633</v>
      </c>
      <c r="C1334">
        <f t="shared" si="78"/>
        <v>296</v>
      </c>
      <c r="D1334" s="16" t="s">
        <v>7178</v>
      </c>
      <c r="E1334" s="5" t="b">
        <v>0</v>
      </c>
      <c r="F1334" s="6" t="str">
        <f t="shared" si="79"/>
        <v>{"HP":3418413,"HP_MAX":3418413,"MP":0,"MP_MAX":1500,"ATTACK_P":170504,"ATTACK_M":170504,"DEFENCE_P":56716,"DEFENCE_M":56716,"SPEED":2}</v>
      </c>
      <c r="G1334" s="5" t="s">
        <v>7087</v>
      </c>
      <c r="H1334" s="5" t="s">
        <v>142</v>
      </c>
      <c r="J1334" t="e">
        <f t="shared" si="77"/>
        <v>#REF!</v>
      </c>
      <c r="K1334" t="e">
        <f t="shared" si="76"/>
        <v>#REF!</v>
      </c>
      <c r="V1334" s="7" t="s">
        <v>7179</v>
      </c>
      <c r="AQ1334">
        <v>1330</v>
      </c>
      <c r="AR1334" t="s">
        <v>2794</v>
      </c>
    </row>
    <row r="1335" spans="2:44">
      <c r="B1335" s="13" t="s">
        <v>14634</v>
      </c>
      <c r="C1335">
        <f t="shared" si="78"/>
        <v>296</v>
      </c>
      <c r="D1335" s="16" t="s">
        <v>7240</v>
      </c>
      <c r="E1335" s="5" t="b">
        <v>0</v>
      </c>
      <c r="F1335" s="6" t="str">
        <f t="shared" si="79"/>
        <v>{"HP":3418413,"HP_MAX":3418413,"MP":0,"MP_MAX":1500,"ATTACK_P":170504,"ATTACK_M":170504,"DEFENCE_P":56716,"DEFENCE_M":56716,"SPEED":2}</v>
      </c>
      <c r="G1335" s="5" t="s">
        <v>171</v>
      </c>
      <c r="H1335" s="5" t="s">
        <v>142</v>
      </c>
      <c r="J1335" t="e">
        <f t="shared" si="77"/>
        <v>#REF!</v>
      </c>
      <c r="K1335" t="e">
        <f t="shared" si="76"/>
        <v>#REF!</v>
      </c>
      <c r="V1335" s="7" t="s">
        <v>7241</v>
      </c>
      <c r="AQ1335">
        <v>1331</v>
      </c>
      <c r="AR1335" t="s">
        <v>2796</v>
      </c>
    </row>
    <row r="1336" spans="2:44">
      <c r="B1336" s="13" t="s">
        <v>14635</v>
      </c>
      <c r="C1336">
        <f t="shared" si="78"/>
        <v>296</v>
      </c>
      <c r="D1336" s="16" t="s">
        <v>7299</v>
      </c>
      <c r="E1336" s="5" t="b">
        <v>0</v>
      </c>
      <c r="F1336" s="6" t="str">
        <f t="shared" si="79"/>
        <v>{"HP":3418413,"HP_MAX":3418413,"MP":0,"MP_MAX":1500,"ATTACK_P":170504,"ATTACK_M":170504,"DEFENCE_P":56716,"DEFENCE_M":56716,"SPEED":2}</v>
      </c>
      <c r="G1336" s="5" t="s">
        <v>171</v>
      </c>
      <c r="H1336" s="5" t="s">
        <v>142</v>
      </c>
      <c r="J1336" t="e">
        <f t="shared" si="77"/>
        <v>#REF!</v>
      </c>
      <c r="K1336" t="e">
        <f t="shared" si="76"/>
        <v>#REF!</v>
      </c>
      <c r="V1336" s="7" t="s">
        <v>7300</v>
      </c>
      <c r="AQ1336">
        <v>1332</v>
      </c>
      <c r="AR1336" t="s">
        <v>2798</v>
      </c>
    </row>
    <row r="1337" spans="2:44">
      <c r="B1337" s="13" t="s">
        <v>14636</v>
      </c>
      <c r="C1337">
        <f t="shared" si="78"/>
        <v>296</v>
      </c>
      <c r="D1337" s="16" t="s">
        <v>7217</v>
      </c>
      <c r="E1337" s="5" t="b">
        <v>0</v>
      </c>
      <c r="F1337" s="6" t="str">
        <f t="shared" si="79"/>
        <v>{"HP":3418413,"HP_MAX":3418413,"MP":0,"MP_MAX":1500,"ATTACK_P":170504,"ATTACK_M":170504,"DEFENCE_P":56716,"DEFENCE_M":56716,"SPEED":2}</v>
      </c>
      <c r="G1337" s="5" t="s">
        <v>7117</v>
      </c>
      <c r="H1337" s="5" t="s">
        <v>142</v>
      </c>
      <c r="J1337" t="e">
        <f t="shared" si="77"/>
        <v>#REF!</v>
      </c>
      <c r="K1337" t="e">
        <f t="shared" si="76"/>
        <v>#REF!</v>
      </c>
      <c r="V1337" s="7" t="s">
        <v>7218</v>
      </c>
      <c r="AQ1337">
        <v>1333</v>
      </c>
      <c r="AR1337" t="s">
        <v>2800</v>
      </c>
    </row>
    <row r="1338" spans="2:44">
      <c r="B1338" s="13" t="s">
        <v>14637</v>
      </c>
      <c r="C1338">
        <f t="shared" si="78"/>
        <v>296</v>
      </c>
      <c r="D1338" s="16" t="s">
        <v>7174</v>
      </c>
      <c r="E1338" s="5" t="b">
        <v>0</v>
      </c>
      <c r="F1338" s="6" t="str">
        <f t="shared" si="79"/>
        <v>{"HP":3418413,"HP_MAX":3418413,"MP":0,"MP_MAX":1500,"ATTACK_P":170504,"ATTACK_M":170504,"DEFENCE_P":56716,"DEFENCE_M":56716,"SPEED":2}</v>
      </c>
      <c r="G1338" s="5" t="s">
        <v>7127</v>
      </c>
      <c r="H1338" s="5" t="s">
        <v>142</v>
      </c>
      <c r="J1338" t="e">
        <f t="shared" si="77"/>
        <v>#REF!</v>
      </c>
      <c r="K1338" t="e">
        <f t="shared" si="76"/>
        <v>#REF!</v>
      </c>
      <c r="V1338" s="7" t="s">
        <v>7175</v>
      </c>
      <c r="AQ1338">
        <v>1334</v>
      </c>
      <c r="AR1338" t="s">
        <v>2802</v>
      </c>
    </row>
    <row r="1339" spans="2:44">
      <c r="B1339" s="13" t="s">
        <v>14638</v>
      </c>
      <c r="C1339">
        <f t="shared" si="78"/>
        <v>296</v>
      </c>
      <c r="D1339" s="16" t="s">
        <v>7133</v>
      </c>
      <c r="E1339" s="5" t="b">
        <v>0</v>
      </c>
      <c r="F1339" s="6" t="str">
        <f t="shared" si="79"/>
        <v>{"HP":3418413,"HP_MAX":3418413,"MP":0,"MP_MAX":1500,"ATTACK_P":170504,"ATTACK_M":170504,"DEFENCE_P":56716,"DEFENCE_M":56716,"SPEED":2}</v>
      </c>
      <c r="G1339" s="5" t="s">
        <v>70</v>
      </c>
      <c r="H1339" s="5" t="s">
        <v>142</v>
      </c>
      <c r="J1339" t="e">
        <f t="shared" si="77"/>
        <v>#REF!</v>
      </c>
      <c r="K1339" t="e">
        <f t="shared" si="76"/>
        <v>#REF!</v>
      </c>
      <c r="V1339" s="7" t="s">
        <v>7134</v>
      </c>
      <c r="AQ1339">
        <v>1335</v>
      </c>
      <c r="AR1339" t="s">
        <v>2804</v>
      </c>
    </row>
    <row r="1340" spans="2:44">
      <c r="B1340" s="13" t="s">
        <v>14639</v>
      </c>
      <c r="C1340">
        <f t="shared" si="78"/>
        <v>297</v>
      </c>
      <c r="D1340" s="16" t="s">
        <v>7244</v>
      </c>
      <c r="E1340" s="5" t="b">
        <v>0</v>
      </c>
      <c r="F1340" s="6" t="str">
        <f t="shared" si="79"/>
        <v>{"HP":3420273,"HP_MAX":3420273,"MP":0,"MP_MAX":1500,"ATTACK_P":170597,"ATTACK_M":170597,"DEFENCE_P":56747,"DEFENCE_M":56747,"SPEED":2}</v>
      </c>
      <c r="G1340" s="5" t="s">
        <v>62</v>
      </c>
      <c r="H1340" s="5" t="s">
        <v>142</v>
      </c>
      <c r="J1340" t="e">
        <f t="shared" si="77"/>
        <v>#REF!</v>
      </c>
      <c r="K1340" t="e">
        <f t="shared" si="76"/>
        <v>#REF!</v>
      </c>
      <c r="V1340" s="7" t="s">
        <v>7245</v>
      </c>
      <c r="AQ1340">
        <v>1336</v>
      </c>
      <c r="AR1340" t="s">
        <v>2806</v>
      </c>
    </row>
    <row r="1341" spans="2:44">
      <c r="B1341" s="13" t="s">
        <v>14640</v>
      </c>
      <c r="C1341">
        <f t="shared" si="78"/>
        <v>297</v>
      </c>
      <c r="D1341" s="16" t="s">
        <v>7212</v>
      </c>
      <c r="E1341" s="5" t="b">
        <v>0</v>
      </c>
      <c r="F1341" s="6" t="str">
        <f t="shared" si="79"/>
        <v>{"HP":3420273,"HP_MAX":3420273,"MP":0,"MP_MAX":1500,"ATTACK_P":170597,"ATTACK_M":170597,"DEFENCE_P":56747,"DEFENCE_M":56747,"SPEED":2}</v>
      </c>
      <c r="G1341" s="5" t="s">
        <v>7087</v>
      </c>
      <c r="H1341" s="5" t="s">
        <v>142</v>
      </c>
      <c r="J1341" t="e">
        <f t="shared" si="77"/>
        <v>#REF!</v>
      </c>
      <c r="K1341" t="e">
        <f t="shared" si="76"/>
        <v>#REF!</v>
      </c>
      <c r="V1341" s="7" t="s">
        <v>7213</v>
      </c>
      <c r="AQ1341">
        <v>1337</v>
      </c>
      <c r="AR1341" t="s">
        <v>2808</v>
      </c>
    </row>
    <row r="1342" spans="2:44">
      <c r="B1342" s="13" t="s">
        <v>14641</v>
      </c>
      <c r="C1342">
        <f t="shared" si="78"/>
        <v>297</v>
      </c>
      <c r="D1342" s="16" t="s">
        <v>7389</v>
      </c>
      <c r="E1342" s="5" t="b">
        <v>0</v>
      </c>
      <c r="F1342" s="6" t="str">
        <f t="shared" si="79"/>
        <v>{"HP":3420273,"HP_MAX":3420273,"MP":0,"MP_MAX":1500,"ATTACK_P":170597,"ATTACK_M":170597,"DEFENCE_P":56747,"DEFENCE_M":56747,"SPEED":2}</v>
      </c>
      <c r="G1342" s="5" t="s">
        <v>7185</v>
      </c>
      <c r="H1342" s="5" t="s">
        <v>142</v>
      </c>
      <c r="J1342" t="e">
        <f t="shared" si="77"/>
        <v>#REF!</v>
      </c>
      <c r="K1342" t="e">
        <f t="shared" si="76"/>
        <v>#REF!</v>
      </c>
      <c r="V1342" s="7" t="s">
        <v>7390</v>
      </c>
      <c r="AQ1342">
        <v>1338</v>
      </c>
      <c r="AR1342" t="s">
        <v>2810</v>
      </c>
    </row>
    <row r="1343" spans="2:44">
      <c r="B1343" s="13" t="s">
        <v>14642</v>
      </c>
      <c r="C1343">
        <f t="shared" si="78"/>
        <v>297</v>
      </c>
      <c r="D1343" s="16" t="s">
        <v>7162</v>
      </c>
      <c r="E1343" s="5" t="b">
        <v>0</v>
      </c>
      <c r="F1343" s="6" t="str">
        <f t="shared" si="79"/>
        <v>{"HP":3420273,"HP_MAX":3420273,"MP":0,"MP_MAX":1500,"ATTACK_P":170597,"ATTACK_M":170597,"DEFENCE_P":56747,"DEFENCE_M":56747,"SPEED":2}</v>
      </c>
      <c r="G1343" s="5" t="s">
        <v>62</v>
      </c>
      <c r="H1343" s="5" t="s">
        <v>142</v>
      </c>
      <c r="J1343" t="e">
        <f t="shared" si="77"/>
        <v>#REF!</v>
      </c>
      <c r="K1343" t="e">
        <f t="shared" si="76"/>
        <v>#REF!</v>
      </c>
      <c r="V1343" s="7" t="s">
        <v>7163</v>
      </c>
      <c r="AQ1343">
        <v>1339</v>
      </c>
      <c r="AR1343" t="s">
        <v>2812</v>
      </c>
    </row>
    <row r="1344" spans="2:44">
      <c r="B1344" s="13" t="s">
        <v>14643</v>
      </c>
      <c r="C1344">
        <f t="shared" si="78"/>
        <v>297</v>
      </c>
      <c r="D1344" s="16" t="s">
        <v>7343</v>
      </c>
      <c r="E1344" s="5" t="b">
        <v>0</v>
      </c>
      <c r="F1344" s="6" t="str">
        <f t="shared" si="79"/>
        <v>{"HP":3420273,"HP_MAX":3420273,"MP":0,"MP_MAX":1500,"ATTACK_P":170597,"ATTACK_M":170597,"DEFENCE_P":56747,"DEFENCE_M":56747,"SPEED":2}</v>
      </c>
      <c r="G1344" s="5" t="s">
        <v>7185</v>
      </c>
      <c r="H1344" s="5" t="s">
        <v>142</v>
      </c>
      <c r="J1344" t="e">
        <f t="shared" si="77"/>
        <v>#REF!</v>
      </c>
      <c r="K1344" t="e">
        <f t="shared" si="76"/>
        <v>#REF!</v>
      </c>
      <c r="V1344" s="7" t="s">
        <v>7344</v>
      </c>
      <c r="AQ1344">
        <v>1340</v>
      </c>
      <c r="AR1344" t="s">
        <v>2814</v>
      </c>
    </row>
    <row r="1345" spans="2:44">
      <c r="B1345" s="13" t="s">
        <v>14644</v>
      </c>
      <c r="C1345">
        <f t="shared" si="78"/>
        <v>297</v>
      </c>
      <c r="D1345" s="16" t="s">
        <v>7299</v>
      </c>
      <c r="E1345" s="5" t="b">
        <v>0</v>
      </c>
      <c r="F1345" s="6" t="str">
        <f t="shared" si="79"/>
        <v>{"HP":3420273,"HP_MAX":3420273,"MP":0,"MP_MAX":1500,"ATTACK_P":170597,"ATTACK_M":170597,"DEFENCE_P":56747,"DEFENCE_M":56747,"SPEED":2}</v>
      </c>
      <c r="G1345" s="5" t="s">
        <v>171</v>
      </c>
      <c r="H1345" s="5" t="s">
        <v>142</v>
      </c>
      <c r="J1345" t="e">
        <f t="shared" si="77"/>
        <v>#REF!</v>
      </c>
      <c r="K1345" t="e">
        <f t="shared" si="76"/>
        <v>#REF!</v>
      </c>
      <c r="V1345" s="7" t="s">
        <v>7300</v>
      </c>
      <c r="AQ1345">
        <v>1341</v>
      </c>
      <c r="AR1345" t="s">
        <v>2816</v>
      </c>
    </row>
    <row r="1346" spans="2:44">
      <c r="B1346" s="13" t="s">
        <v>14645</v>
      </c>
      <c r="C1346">
        <f t="shared" si="78"/>
        <v>298</v>
      </c>
      <c r="D1346" s="16" t="s">
        <v>7248</v>
      </c>
      <c r="E1346" s="5" t="b">
        <v>0</v>
      </c>
      <c r="F1346" s="6" t="str">
        <f t="shared" si="79"/>
        <v>{"HP":3476088,"HP_MAX":3476088,"MP":0,"MP_MAX":1500,"ATTACK_P":171919,"ATTACK_M":171919,"DEFENCE_P":57037,"DEFENCE_M":57037,"SPEED":2}</v>
      </c>
      <c r="G1346" s="5" t="s">
        <v>62</v>
      </c>
      <c r="H1346" s="5" t="s">
        <v>142</v>
      </c>
      <c r="J1346" t="e">
        <f t="shared" si="77"/>
        <v>#REF!</v>
      </c>
      <c r="K1346" t="e">
        <f t="shared" si="76"/>
        <v>#REF!</v>
      </c>
      <c r="V1346" s="7" t="s">
        <v>7249</v>
      </c>
      <c r="AQ1346">
        <v>1342</v>
      </c>
      <c r="AR1346" t="s">
        <v>2818</v>
      </c>
    </row>
    <row r="1347" spans="2:44">
      <c r="B1347" s="13" t="s">
        <v>14646</v>
      </c>
      <c r="C1347">
        <f t="shared" si="78"/>
        <v>298</v>
      </c>
      <c r="D1347" s="16" t="s">
        <v>7153</v>
      </c>
      <c r="E1347" s="5" t="b">
        <v>0</v>
      </c>
      <c r="F1347" s="6" t="str">
        <f t="shared" si="79"/>
        <v>{"HP":3476088,"HP_MAX":3476088,"MP":0,"MP_MAX":1500,"ATTACK_P":171919,"ATTACK_M":171919,"DEFENCE_P":57037,"DEFENCE_M":57037,"SPEED":2}</v>
      </c>
      <c r="G1347" s="5" t="s">
        <v>7117</v>
      </c>
      <c r="H1347" s="5" t="s">
        <v>142</v>
      </c>
      <c r="J1347" t="e">
        <f t="shared" si="77"/>
        <v>#REF!</v>
      </c>
      <c r="K1347" t="e">
        <f t="shared" si="76"/>
        <v>#REF!</v>
      </c>
      <c r="V1347" s="7" t="s">
        <v>7154</v>
      </c>
      <c r="AQ1347">
        <v>1343</v>
      </c>
      <c r="AR1347" t="s">
        <v>2820</v>
      </c>
    </row>
    <row r="1348" spans="2:44">
      <c r="B1348" s="13" t="s">
        <v>14647</v>
      </c>
      <c r="C1348">
        <f t="shared" si="78"/>
        <v>298</v>
      </c>
      <c r="D1348" s="16" t="s">
        <v>7229</v>
      </c>
      <c r="E1348" s="5" t="b">
        <v>0</v>
      </c>
      <c r="F1348" s="6" t="str">
        <f t="shared" si="79"/>
        <v>{"HP":3476088,"HP_MAX":3476088,"MP":0,"MP_MAX":1500,"ATTACK_P":171919,"ATTACK_M":171919,"DEFENCE_P":57037,"DEFENCE_M":57037,"SPEED":2}</v>
      </c>
      <c r="G1348" s="5" t="s">
        <v>7185</v>
      </c>
      <c r="H1348" s="5" t="s">
        <v>142</v>
      </c>
      <c r="J1348" t="e">
        <f t="shared" si="77"/>
        <v>#REF!</v>
      </c>
      <c r="K1348" t="e">
        <f t="shared" si="76"/>
        <v>#REF!</v>
      </c>
      <c r="V1348" s="7" t="s">
        <v>7230</v>
      </c>
      <c r="AQ1348">
        <v>1344</v>
      </c>
      <c r="AR1348" t="s">
        <v>2822</v>
      </c>
    </row>
    <row r="1349" spans="2:44">
      <c r="B1349" s="13" t="s">
        <v>14648</v>
      </c>
      <c r="C1349">
        <f t="shared" si="78"/>
        <v>298</v>
      </c>
      <c r="D1349" s="16" t="s">
        <v>7235</v>
      </c>
      <c r="E1349" s="5" t="b">
        <v>0</v>
      </c>
      <c r="F1349" s="6" t="str">
        <f t="shared" si="79"/>
        <v>{"HP":3476088,"HP_MAX":3476088,"MP":0,"MP_MAX":1500,"ATTACK_P":171919,"ATTACK_M":171919,"DEFENCE_P":57037,"DEFENCE_M":57037,"SPEED":2}</v>
      </c>
      <c r="G1349" s="5" t="s">
        <v>7127</v>
      </c>
      <c r="H1349" s="5" t="s">
        <v>142</v>
      </c>
      <c r="J1349" t="e">
        <f t="shared" si="77"/>
        <v>#REF!</v>
      </c>
      <c r="K1349" t="e">
        <f t="shared" ref="K1349:K1412" si="80">IF(LEN(VLOOKUP(V1349,技能数据怪物表二,MATCH(C1349,等级校准怪物表,1)*2+1,FALSE))&gt;2,VLOOKUP(V1349,技能数据怪物表二,MATCH(C1349,等级校准怪物表,1)*2+1,FALSE),"")</f>
        <v>#REF!</v>
      </c>
      <c r="V1349" s="7" t="s">
        <v>7236</v>
      </c>
      <c r="AQ1349">
        <v>1345</v>
      </c>
      <c r="AR1349" t="s">
        <v>2824</v>
      </c>
    </row>
    <row r="1350" spans="2:44">
      <c r="B1350" s="13" t="s">
        <v>14649</v>
      </c>
      <c r="C1350">
        <f t="shared" si="78"/>
        <v>298</v>
      </c>
      <c r="D1350" s="16" t="s">
        <v>7178</v>
      </c>
      <c r="E1350" s="5" t="b">
        <v>0</v>
      </c>
      <c r="F1350" s="6" t="str">
        <f t="shared" si="79"/>
        <v>{"HP":3476088,"HP_MAX":3476088,"MP":0,"MP_MAX":1500,"ATTACK_P":171919,"ATTACK_M":171919,"DEFENCE_P":57037,"DEFENCE_M":57037,"SPEED":2}</v>
      </c>
      <c r="G1350" s="5" t="s">
        <v>7087</v>
      </c>
      <c r="H1350" s="5" t="s">
        <v>142</v>
      </c>
      <c r="J1350" t="e">
        <f t="shared" si="77"/>
        <v>#REF!</v>
      </c>
      <c r="K1350" t="e">
        <f t="shared" si="80"/>
        <v>#REF!</v>
      </c>
      <c r="V1350" s="7" t="s">
        <v>7179</v>
      </c>
      <c r="AQ1350">
        <v>1346</v>
      </c>
      <c r="AR1350" t="s">
        <v>2826</v>
      </c>
    </row>
    <row r="1351" spans="2:44">
      <c r="B1351" s="13" t="s">
        <v>14650</v>
      </c>
      <c r="C1351">
        <f t="shared" si="78"/>
        <v>298</v>
      </c>
      <c r="D1351" s="16" t="s">
        <v>7133</v>
      </c>
      <c r="E1351" s="5" t="b">
        <v>0</v>
      </c>
      <c r="F1351" s="6" t="str">
        <f t="shared" si="79"/>
        <v>{"HP":3476088,"HP_MAX":3476088,"MP":0,"MP_MAX":1500,"ATTACK_P":171919,"ATTACK_M":171919,"DEFENCE_P":57037,"DEFENCE_M":57037,"SPEED":2}</v>
      </c>
      <c r="G1351" s="5" t="s">
        <v>70</v>
      </c>
      <c r="H1351" s="5" t="s">
        <v>142</v>
      </c>
      <c r="J1351" t="e">
        <f t="shared" si="77"/>
        <v>#REF!</v>
      </c>
      <c r="K1351" t="e">
        <f t="shared" si="80"/>
        <v>#REF!</v>
      </c>
      <c r="V1351" s="7" t="s">
        <v>7134</v>
      </c>
      <c r="AQ1351">
        <v>1347</v>
      </c>
      <c r="AR1351" t="s">
        <v>2828</v>
      </c>
    </row>
    <row r="1352" spans="2:44">
      <c r="B1352" s="13" t="s">
        <v>14651</v>
      </c>
      <c r="C1352">
        <f t="shared" si="78"/>
        <v>299</v>
      </c>
      <c r="D1352" s="4" t="s">
        <v>7130</v>
      </c>
      <c r="E1352" s="5" t="b">
        <v>0</v>
      </c>
      <c r="F1352" s="6" t="str">
        <f t="shared" si="79"/>
        <v>{"HP":3477948,"HP_MAX":3477948,"MP":0,"MP_MAX":1500,"ATTACK_P":172012,"ATTACK_M":172012,"DEFENCE_P":57068,"DEFENCE_M":57068,"SPEED":2}</v>
      </c>
      <c r="G1352" s="5" t="s">
        <v>171</v>
      </c>
      <c r="H1352" s="5" t="s">
        <v>142</v>
      </c>
      <c r="J1352" t="e">
        <f t="shared" ref="J1352:J1415" si="81">VLOOKUP(V1352,技能数据怪物表二,MATCH(C1352,等级校准怪物表,1)*2,FALSE)</f>
        <v>#REF!</v>
      </c>
      <c r="K1352" t="e">
        <f t="shared" si="80"/>
        <v>#REF!</v>
      </c>
      <c r="V1352" s="7" t="s">
        <v>7131</v>
      </c>
      <c r="AQ1352">
        <v>1348</v>
      </c>
      <c r="AR1352" t="s">
        <v>2830</v>
      </c>
    </row>
    <row r="1353" spans="2:44">
      <c r="B1353" s="13" t="s">
        <v>14652</v>
      </c>
      <c r="C1353">
        <f t="shared" si="78"/>
        <v>299</v>
      </c>
      <c r="D1353" s="4" t="s">
        <v>7229</v>
      </c>
      <c r="E1353" s="5" t="b">
        <v>0</v>
      </c>
      <c r="F1353" s="6" t="str">
        <f t="shared" si="79"/>
        <v>{"HP":3477948,"HP_MAX":3477948,"MP":0,"MP_MAX":1500,"ATTACK_P":172012,"ATTACK_M":172012,"DEFENCE_P":57068,"DEFENCE_M":57068,"SPEED":2}</v>
      </c>
      <c r="G1353" s="5" t="s">
        <v>7185</v>
      </c>
      <c r="H1353" s="5" t="s">
        <v>142</v>
      </c>
      <c r="J1353" t="e">
        <f t="shared" si="81"/>
        <v>#REF!</v>
      </c>
      <c r="K1353" t="e">
        <f t="shared" si="80"/>
        <v>#REF!</v>
      </c>
      <c r="V1353" s="7" t="s">
        <v>7230</v>
      </c>
      <c r="AQ1353">
        <v>1349</v>
      </c>
      <c r="AR1353" t="s">
        <v>2832</v>
      </c>
    </row>
    <row r="1354" spans="2:44">
      <c r="B1354" s="13" t="s">
        <v>14653</v>
      </c>
      <c r="C1354">
        <f t="shared" si="78"/>
        <v>299</v>
      </c>
      <c r="D1354" s="4" t="s">
        <v>7235</v>
      </c>
      <c r="E1354" s="5" t="b">
        <v>0</v>
      </c>
      <c r="F1354" s="6" t="str">
        <f t="shared" si="79"/>
        <v>{"HP":3477948,"HP_MAX":3477948,"MP":0,"MP_MAX":1500,"ATTACK_P":172012,"ATTACK_M":172012,"DEFENCE_P":57068,"DEFENCE_M":57068,"SPEED":2}</v>
      </c>
      <c r="G1354" s="5" t="s">
        <v>7127</v>
      </c>
      <c r="H1354" s="5" t="s">
        <v>142</v>
      </c>
      <c r="J1354" t="e">
        <f t="shared" si="81"/>
        <v>#REF!</v>
      </c>
      <c r="K1354" t="e">
        <f t="shared" si="80"/>
        <v>#REF!</v>
      </c>
      <c r="V1354" s="7" t="s">
        <v>7236</v>
      </c>
      <c r="AQ1354">
        <v>1350</v>
      </c>
      <c r="AR1354" t="s">
        <v>2834</v>
      </c>
    </row>
    <row r="1355" spans="2:44">
      <c r="B1355" s="13" t="s">
        <v>14654</v>
      </c>
      <c r="C1355">
        <f t="shared" ref="C1355:C1418" si="82">C1349+1</f>
        <v>299</v>
      </c>
      <c r="D1355" s="4" t="s">
        <v>7240</v>
      </c>
      <c r="E1355" s="5" t="b">
        <v>0</v>
      </c>
      <c r="F1355" s="6" t="str">
        <f t="shared" si="79"/>
        <v>{"HP":3477948,"HP_MAX":3477948,"MP":0,"MP_MAX":1500,"ATTACK_P":172012,"ATTACK_M":172012,"DEFENCE_P":57068,"DEFENCE_M":57068,"SPEED":2}</v>
      </c>
      <c r="G1355" s="5" t="s">
        <v>171</v>
      </c>
      <c r="H1355" s="5" t="s">
        <v>142</v>
      </c>
      <c r="J1355" t="e">
        <f t="shared" si="81"/>
        <v>#REF!</v>
      </c>
      <c r="K1355" t="e">
        <f t="shared" si="80"/>
        <v>#REF!</v>
      </c>
      <c r="V1355" s="7" t="s">
        <v>7241</v>
      </c>
      <c r="AQ1355">
        <v>1351</v>
      </c>
      <c r="AR1355" t="s">
        <v>2836</v>
      </c>
    </row>
    <row r="1356" spans="2:44">
      <c r="B1356" s="13" t="s">
        <v>14655</v>
      </c>
      <c r="C1356">
        <f t="shared" si="82"/>
        <v>299</v>
      </c>
      <c r="D1356" s="4" t="s">
        <v>7136</v>
      </c>
      <c r="E1356" s="5" t="b">
        <v>0</v>
      </c>
      <c r="F1356" s="6" t="str">
        <f t="shared" si="79"/>
        <v>{"HP":3477948,"HP_MAX":3477948,"MP":0,"MP_MAX":1500,"ATTACK_P":172012,"ATTACK_M":172012,"DEFENCE_P":57068,"DEFENCE_M":57068,"SPEED":2}</v>
      </c>
      <c r="G1356" s="5" t="s">
        <v>62</v>
      </c>
      <c r="H1356" s="5" t="s">
        <v>142</v>
      </c>
      <c r="J1356" t="e">
        <f t="shared" si="81"/>
        <v>#REF!</v>
      </c>
      <c r="K1356" t="e">
        <f t="shared" si="80"/>
        <v>#REF!</v>
      </c>
      <c r="V1356" s="7" t="s">
        <v>7137</v>
      </c>
      <c r="AQ1356">
        <v>1352</v>
      </c>
      <c r="AR1356" t="s">
        <v>2838</v>
      </c>
    </row>
    <row r="1357" spans="2:44">
      <c r="B1357" s="13" t="s">
        <v>14656</v>
      </c>
      <c r="C1357">
        <f t="shared" si="82"/>
        <v>299</v>
      </c>
      <c r="D1357" s="4" t="s">
        <v>7288</v>
      </c>
      <c r="E1357" s="5" t="b">
        <v>0</v>
      </c>
      <c r="F1357" s="6" t="str">
        <f t="shared" si="79"/>
        <v>{"HP":3477948,"HP_MAX":3477948,"MP":0,"MP_MAX":1500,"ATTACK_P":172012,"ATTACK_M":172012,"DEFENCE_P":57068,"DEFENCE_M":57068,"SPEED":2}</v>
      </c>
      <c r="G1357" s="5" t="s">
        <v>171</v>
      </c>
      <c r="H1357" s="5" t="s">
        <v>142</v>
      </c>
      <c r="J1357" t="e">
        <f t="shared" si="81"/>
        <v>#REF!</v>
      </c>
      <c r="K1357" t="e">
        <f t="shared" si="80"/>
        <v>#REF!</v>
      </c>
      <c r="V1357" s="7" t="s">
        <v>7289</v>
      </c>
      <c r="AQ1357">
        <v>1353</v>
      </c>
      <c r="AR1357" t="s">
        <v>2840</v>
      </c>
    </row>
    <row r="1358" spans="2:44">
      <c r="B1358" s="13" t="s">
        <v>14657</v>
      </c>
      <c r="C1358">
        <f t="shared" si="82"/>
        <v>300</v>
      </c>
      <c r="D1358" s="4" t="s">
        <v>7201</v>
      </c>
      <c r="E1358" s="5" t="b">
        <v>0</v>
      </c>
      <c r="F1358" s="6" t="str">
        <f t="shared" si="79"/>
        <v>{"HP":3518044,"HP_MAX":3518044,"MP":0,"MP_MAX":1500,"ATTACK_P":175937,"ATTACK_M":175937,"DEFENCE_P":57737,"DEFENCE_M":57737,"SPEED":2}</v>
      </c>
      <c r="G1358" s="5" t="s">
        <v>7127</v>
      </c>
      <c r="H1358" s="5" t="s">
        <v>142</v>
      </c>
      <c r="J1358" t="e">
        <f t="shared" si="81"/>
        <v>#REF!</v>
      </c>
      <c r="K1358" t="e">
        <f t="shared" si="80"/>
        <v>#REF!</v>
      </c>
      <c r="V1358" s="7" t="s">
        <v>7202</v>
      </c>
      <c r="AQ1358">
        <v>1354</v>
      </c>
      <c r="AR1358" t="s">
        <v>2842</v>
      </c>
    </row>
    <row r="1359" spans="2:44">
      <c r="B1359" s="13" t="s">
        <v>14658</v>
      </c>
      <c r="C1359">
        <f t="shared" si="82"/>
        <v>300</v>
      </c>
      <c r="D1359" s="4" t="s">
        <v>7184</v>
      </c>
      <c r="E1359" s="5" t="b">
        <v>0</v>
      </c>
      <c r="F1359" s="6" t="str">
        <f t="shared" si="79"/>
        <v>{"HP":3518044,"HP_MAX":3518044,"MP":0,"MP_MAX":1500,"ATTACK_P":175937,"ATTACK_M":175937,"DEFENCE_P":57737,"DEFENCE_M":57737,"SPEED":2}</v>
      </c>
      <c r="G1359" s="5" t="s">
        <v>7185</v>
      </c>
      <c r="H1359" s="5" t="s">
        <v>142</v>
      </c>
      <c r="J1359" t="e">
        <f t="shared" si="81"/>
        <v>#REF!</v>
      </c>
      <c r="K1359" t="e">
        <f t="shared" si="80"/>
        <v>#REF!</v>
      </c>
      <c r="V1359" s="7" t="s">
        <v>7186</v>
      </c>
      <c r="AQ1359">
        <v>1355</v>
      </c>
      <c r="AR1359" t="s">
        <v>2844</v>
      </c>
    </row>
    <row r="1360" spans="2:44">
      <c r="B1360" s="13" t="s">
        <v>14659</v>
      </c>
      <c r="C1360">
        <f t="shared" si="82"/>
        <v>300</v>
      </c>
      <c r="D1360" s="4" t="s">
        <v>7189</v>
      </c>
      <c r="E1360" s="5" t="b">
        <v>0</v>
      </c>
      <c r="F1360" s="6" t="str">
        <f t="shared" si="79"/>
        <v>{"HP":3518044,"HP_MAX":3518044,"MP":0,"MP_MAX":1500,"ATTACK_P":175937,"ATTACK_M":175937,"DEFENCE_P":57737,"DEFENCE_M":57737,"SPEED":2}</v>
      </c>
      <c r="G1360" s="5" t="s">
        <v>7087</v>
      </c>
      <c r="H1360" s="5" t="s">
        <v>142</v>
      </c>
      <c r="J1360" t="e">
        <f t="shared" si="81"/>
        <v>#REF!</v>
      </c>
      <c r="K1360" t="e">
        <f t="shared" si="80"/>
        <v>#REF!</v>
      </c>
      <c r="V1360" s="7" t="s">
        <v>7190</v>
      </c>
      <c r="AQ1360">
        <v>1356</v>
      </c>
      <c r="AR1360" t="s">
        <v>2846</v>
      </c>
    </row>
    <row r="1361" spans="2:44">
      <c r="B1361" s="13" t="s">
        <v>14660</v>
      </c>
      <c r="C1361">
        <f t="shared" si="82"/>
        <v>300</v>
      </c>
      <c r="D1361" s="4" t="s">
        <v>7153</v>
      </c>
      <c r="E1361" s="5" t="b">
        <v>0</v>
      </c>
      <c r="F1361" s="6" t="str">
        <f t="shared" si="79"/>
        <v>{"HP":3518044,"HP_MAX":3518044,"MP":0,"MP_MAX":1500,"ATTACK_P":175937,"ATTACK_M":175937,"DEFENCE_P":57737,"DEFENCE_M":57737,"SPEED":2}</v>
      </c>
      <c r="G1361" s="5" t="s">
        <v>7117</v>
      </c>
      <c r="H1361" s="5" t="s">
        <v>142</v>
      </c>
      <c r="J1361" t="e">
        <f t="shared" si="81"/>
        <v>#REF!</v>
      </c>
      <c r="K1361" t="e">
        <f t="shared" si="80"/>
        <v>#REF!</v>
      </c>
      <c r="V1361" s="7" t="s">
        <v>7154</v>
      </c>
      <c r="AQ1361">
        <v>1357</v>
      </c>
      <c r="AR1361" t="s">
        <v>2848</v>
      </c>
    </row>
    <row r="1362" spans="2:44">
      <c r="B1362" s="13" t="s">
        <v>14661</v>
      </c>
      <c r="C1362">
        <f t="shared" si="82"/>
        <v>300</v>
      </c>
      <c r="D1362" s="4" t="s">
        <v>7284</v>
      </c>
      <c r="E1362" s="5" t="b">
        <v>0</v>
      </c>
      <c r="F1362" s="6" t="str">
        <f t="shared" si="79"/>
        <v>{"HP":3518044,"HP_MAX":3518044,"MP":0,"MP_MAX":1500,"ATTACK_P":175937,"ATTACK_M":175937,"DEFENCE_P":57737,"DEFENCE_M":57737,"SPEED":2}</v>
      </c>
      <c r="G1362" s="5" t="s">
        <v>7127</v>
      </c>
      <c r="H1362" s="5" t="s">
        <v>142</v>
      </c>
      <c r="J1362" t="e">
        <f t="shared" si="81"/>
        <v>#REF!</v>
      </c>
      <c r="K1362" t="e">
        <f t="shared" si="80"/>
        <v>#REF!</v>
      </c>
      <c r="V1362" s="7" t="s">
        <v>7285</v>
      </c>
      <c r="AQ1362">
        <v>1358</v>
      </c>
      <c r="AR1362" t="s">
        <v>2850</v>
      </c>
    </row>
    <row r="1363" spans="2:44">
      <c r="B1363" s="13" t="s">
        <v>14662</v>
      </c>
      <c r="C1363">
        <f t="shared" si="82"/>
        <v>300</v>
      </c>
      <c r="D1363" s="4" t="s">
        <v>7192</v>
      </c>
      <c r="E1363" s="5" t="b">
        <v>0</v>
      </c>
      <c r="F1363" s="6" t="str">
        <f t="shared" si="79"/>
        <v>{"HP":3518044,"HP_MAX":3518044,"MP":0,"MP_MAX":1500,"ATTACK_P":175937,"ATTACK_M":175937,"DEFENCE_P":57737,"DEFENCE_M":57737,"SPEED":2}</v>
      </c>
      <c r="G1363" s="5" t="s">
        <v>62</v>
      </c>
      <c r="H1363" s="5" t="s">
        <v>142</v>
      </c>
      <c r="J1363" t="e">
        <f t="shared" si="81"/>
        <v>#REF!</v>
      </c>
      <c r="K1363" t="e">
        <f t="shared" si="80"/>
        <v>#REF!</v>
      </c>
      <c r="V1363" s="7" t="s">
        <v>7193</v>
      </c>
      <c r="AQ1363">
        <v>1359</v>
      </c>
      <c r="AR1363" t="s">
        <v>2852</v>
      </c>
    </row>
    <row r="1364" spans="2:44">
      <c r="B1364" s="13" t="s">
        <v>14663</v>
      </c>
      <c r="C1364">
        <f t="shared" si="82"/>
        <v>301</v>
      </c>
      <c r="D1364" s="4" t="s">
        <v>7178</v>
      </c>
      <c r="E1364" s="5" t="b">
        <v>0</v>
      </c>
      <c r="F1364" s="6" t="str">
        <f t="shared" si="79"/>
        <v>{"HP":3520444,"HP_MAX":3520444,"MP":0,"MP_MAX":1500,"ATTACK_P":176057,"ATTACK_M":176057,"DEFENCE_P":57777,"DEFENCE_M":57777,"SPEED":2}</v>
      </c>
      <c r="G1364" s="5" t="s">
        <v>7087</v>
      </c>
      <c r="H1364" s="5" t="s">
        <v>142</v>
      </c>
      <c r="J1364" t="e">
        <f t="shared" si="81"/>
        <v>#REF!</v>
      </c>
      <c r="K1364" t="e">
        <f t="shared" si="80"/>
        <v>#REF!</v>
      </c>
      <c r="V1364" s="7" t="s">
        <v>7179</v>
      </c>
      <c r="AQ1364">
        <v>1360</v>
      </c>
      <c r="AR1364" t="s">
        <v>2854</v>
      </c>
    </row>
    <row r="1365" spans="2:44">
      <c r="B1365" s="13" t="s">
        <v>14664</v>
      </c>
      <c r="C1365">
        <f t="shared" si="82"/>
        <v>301</v>
      </c>
      <c r="D1365" s="4" t="s">
        <v>7288</v>
      </c>
      <c r="E1365" s="5" t="b">
        <v>0</v>
      </c>
      <c r="F1365" s="6" t="str">
        <f t="shared" si="79"/>
        <v>{"HP":3520444,"HP_MAX":3520444,"MP":0,"MP_MAX":1500,"ATTACK_P":176057,"ATTACK_M":176057,"DEFENCE_P":57777,"DEFENCE_M":57777,"SPEED":2}</v>
      </c>
      <c r="G1365" s="5" t="s">
        <v>171</v>
      </c>
      <c r="H1365" s="5" t="s">
        <v>142</v>
      </c>
      <c r="J1365" t="e">
        <f t="shared" si="81"/>
        <v>#REF!</v>
      </c>
      <c r="K1365" t="e">
        <f t="shared" si="80"/>
        <v>#REF!</v>
      </c>
      <c r="V1365" s="7" t="s">
        <v>7289</v>
      </c>
      <c r="AQ1365">
        <v>1361</v>
      </c>
      <c r="AR1365" t="s">
        <v>2856</v>
      </c>
    </row>
    <row r="1366" spans="2:44">
      <c r="B1366" s="13" t="s">
        <v>14665</v>
      </c>
      <c r="C1366">
        <f t="shared" si="82"/>
        <v>301</v>
      </c>
      <c r="D1366" s="4" t="s">
        <v>7160</v>
      </c>
      <c r="E1366" s="5" t="b">
        <v>0</v>
      </c>
      <c r="F1366" s="6" t="str">
        <f t="shared" si="79"/>
        <v>{"HP":3520444,"HP_MAX":3520444,"MP":0,"MP_MAX":1500,"ATTACK_P":176057,"ATTACK_M":176057,"DEFENCE_P":57777,"DEFENCE_M":57777,"SPEED":2}</v>
      </c>
      <c r="G1366" s="5" t="s">
        <v>7087</v>
      </c>
      <c r="H1366" s="5" t="s">
        <v>142</v>
      </c>
      <c r="J1366" t="e">
        <f t="shared" si="81"/>
        <v>#REF!</v>
      </c>
      <c r="K1366" t="e">
        <f t="shared" si="80"/>
        <v>#REF!</v>
      </c>
      <c r="V1366" s="7" t="s">
        <v>7151</v>
      </c>
      <c r="AQ1366">
        <v>1362</v>
      </c>
      <c r="AR1366" t="s">
        <v>2858</v>
      </c>
    </row>
    <row r="1367" spans="2:44">
      <c r="B1367" s="13" t="s">
        <v>14666</v>
      </c>
      <c r="C1367">
        <f t="shared" si="82"/>
        <v>301</v>
      </c>
      <c r="D1367" s="4" t="s">
        <v>7167</v>
      </c>
      <c r="E1367" s="5" t="b">
        <v>0</v>
      </c>
      <c r="F1367" s="6" t="str">
        <f t="shared" si="79"/>
        <v>{"HP":3520444,"HP_MAX":3520444,"MP":0,"MP_MAX":1500,"ATTACK_P":176057,"ATTACK_M":176057,"DEFENCE_P":57777,"DEFENCE_M":57777,"SPEED":2}</v>
      </c>
      <c r="G1367" s="5" t="s">
        <v>171</v>
      </c>
      <c r="H1367" s="5" t="s">
        <v>142</v>
      </c>
      <c r="J1367" t="e">
        <f t="shared" si="81"/>
        <v>#REF!</v>
      </c>
      <c r="K1367" t="e">
        <f t="shared" si="80"/>
        <v>#REF!</v>
      </c>
      <c r="V1367" s="7" t="s">
        <v>7168</v>
      </c>
      <c r="AQ1367">
        <v>1363</v>
      </c>
      <c r="AR1367" t="s">
        <v>2860</v>
      </c>
    </row>
    <row r="1368" spans="2:44">
      <c r="B1368" s="13" t="s">
        <v>14667</v>
      </c>
      <c r="C1368">
        <f t="shared" si="82"/>
        <v>301</v>
      </c>
      <c r="D1368" s="4" t="s">
        <v>7299</v>
      </c>
      <c r="E1368" s="5" t="b">
        <v>0</v>
      </c>
      <c r="F1368" s="6" t="str">
        <f t="shared" si="79"/>
        <v>{"HP":3520444,"HP_MAX":3520444,"MP":0,"MP_MAX":1500,"ATTACK_P":176057,"ATTACK_M":176057,"DEFENCE_P":57777,"DEFENCE_M":57777,"SPEED":2}</v>
      </c>
      <c r="G1368" s="5" t="s">
        <v>171</v>
      </c>
      <c r="H1368" s="5" t="s">
        <v>142</v>
      </c>
      <c r="J1368" t="e">
        <f t="shared" si="81"/>
        <v>#REF!</v>
      </c>
      <c r="K1368" t="e">
        <f t="shared" si="80"/>
        <v>#REF!</v>
      </c>
      <c r="V1368" s="7" t="s">
        <v>7300</v>
      </c>
      <c r="AQ1368">
        <v>1364</v>
      </c>
      <c r="AR1368" t="s">
        <v>2862</v>
      </c>
    </row>
    <row r="1369" spans="2:44">
      <c r="B1369" s="13" t="s">
        <v>14668</v>
      </c>
      <c r="C1369">
        <f t="shared" si="82"/>
        <v>301</v>
      </c>
      <c r="D1369" s="4" t="s">
        <v>7160</v>
      </c>
      <c r="E1369" s="5" t="b">
        <v>0</v>
      </c>
      <c r="F1369" s="6" t="str">
        <f t="shared" si="79"/>
        <v>{"HP":3520444,"HP_MAX":3520444,"MP":0,"MP_MAX":1500,"ATTACK_P":176057,"ATTACK_M":176057,"DEFENCE_P":57777,"DEFENCE_M":57777,"SPEED":2}</v>
      </c>
      <c r="G1369" s="5" t="s">
        <v>7087</v>
      </c>
      <c r="H1369" s="5" t="s">
        <v>142</v>
      </c>
      <c r="J1369" t="e">
        <f t="shared" si="81"/>
        <v>#REF!</v>
      </c>
      <c r="K1369" t="e">
        <f t="shared" si="80"/>
        <v>#REF!</v>
      </c>
      <c r="V1369" s="7" t="s">
        <v>7151</v>
      </c>
      <c r="AQ1369">
        <v>1365</v>
      </c>
      <c r="AR1369" t="s">
        <v>2864</v>
      </c>
    </row>
    <row r="1370" spans="2:44">
      <c r="B1370" s="13" t="s">
        <v>14669</v>
      </c>
      <c r="C1370">
        <f t="shared" si="82"/>
        <v>302</v>
      </c>
      <c r="D1370" s="4" t="s">
        <v>7123</v>
      </c>
      <c r="E1370" s="5" t="b">
        <v>0</v>
      </c>
      <c r="F1370" s="6" t="str">
        <f t="shared" si="79"/>
        <v>{"HP":3541567,"HP_MAX":3541567,"MP":0,"MP_MAX":1500,"ATTACK_P":177113,"ATTACK_M":177113,"DEFENCE_P":58123,"DEFENCE_M":58123,"SPEED":2}</v>
      </c>
      <c r="G1370" s="5" t="s">
        <v>171</v>
      </c>
      <c r="H1370" s="5" t="s">
        <v>142</v>
      </c>
      <c r="J1370" t="e">
        <f t="shared" si="81"/>
        <v>#REF!</v>
      </c>
      <c r="K1370" t="e">
        <f t="shared" si="80"/>
        <v>#REF!</v>
      </c>
      <c r="V1370" s="7" t="s">
        <v>7124</v>
      </c>
      <c r="AQ1370">
        <v>1366</v>
      </c>
      <c r="AR1370" t="s">
        <v>2866</v>
      </c>
    </row>
    <row r="1371" spans="2:44">
      <c r="B1371" s="13" t="s">
        <v>14670</v>
      </c>
      <c r="C1371">
        <f t="shared" si="82"/>
        <v>302</v>
      </c>
      <c r="D1371" s="4" t="s">
        <v>7284</v>
      </c>
      <c r="E1371" s="5" t="b">
        <v>0</v>
      </c>
      <c r="F1371" s="6" t="str">
        <f t="shared" si="79"/>
        <v>{"HP":3541567,"HP_MAX":3541567,"MP":0,"MP_MAX":1500,"ATTACK_P":177113,"ATTACK_M":177113,"DEFENCE_P":58123,"DEFENCE_M":58123,"SPEED":2}</v>
      </c>
      <c r="G1371" s="5" t="s">
        <v>7127</v>
      </c>
      <c r="H1371" s="5" t="s">
        <v>142</v>
      </c>
      <c r="J1371" t="e">
        <f t="shared" si="81"/>
        <v>#REF!</v>
      </c>
      <c r="K1371" t="e">
        <f t="shared" si="80"/>
        <v>#REF!</v>
      </c>
      <c r="V1371" s="7" t="s">
        <v>7285</v>
      </c>
      <c r="AQ1371">
        <v>1367</v>
      </c>
      <c r="AR1371" t="s">
        <v>2868</v>
      </c>
    </row>
    <row r="1372" spans="2:44">
      <c r="B1372" s="13" t="s">
        <v>14671</v>
      </c>
      <c r="C1372">
        <f t="shared" si="82"/>
        <v>302</v>
      </c>
      <c r="D1372" s="4" t="s">
        <v>7197</v>
      </c>
      <c r="E1372" s="5" t="b">
        <v>0</v>
      </c>
      <c r="F1372" s="6" t="str">
        <f t="shared" si="79"/>
        <v>{"HP":3541567,"HP_MAX":3541567,"MP":0,"MP_MAX":1500,"ATTACK_P":177113,"ATTACK_M":177113,"DEFENCE_P":58123,"DEFENCE_M":58123,"SPEED":2}</v>
      </c>
      <c r="G1372" s="5" t="s">
        <v>7117</v>
      </c>
      <c r="H1372" s="5" t="s">
        <v>142</v>
      </c>
      <c r="J1372" t="e">
        <f t="shared" si="81"/>
        <v>#REF!</v>
      </c>
      <c r="K1372" t="e">
        <f t="shared" si="80"/>
        <v>#REF!</v>
      </c>
      <c r="V1372" s="7" t="s">
        <v>7198</v>
      </c>
      <c r="AQ1372">
        <v>1368</v>
      </c>
      <c r="AR1372" t="s">
        <v>2870</v>
      </c>
    </row>
    <row r="1373" spans="2:44">
      <c r="B1373" s="13" t="s">
        <v>14672</v>
      </c>
      <c r="C1373">
        <f t="shared" si="82"/>
        <v>302</v>
      </c>
      <c r="D1373" s="4" t="s">
        <v>7288</v>
      </c>
      <c r="E1373" s="5" t="b">
        <v>0</v>
      </c>
      <c r="F1373" s="6" t="str">
        <f t="shared" si="79"/>
        <v>{"HP":3541567,"HP_MAX":3541567,"MP":0,"MP_MAX":1500,"ATTACK_P":177113,"ATTACK_M":177113,"DEFENCE_P":58123,"DEFENCE_M":58123,"SPEED":2}</v>
      </c>
      <c r="G1373" s="5" t="s">
        <v>171</v>
      </c>
      <c r="H1373" s="5" t="s">
        <v>142</v>
      </c>
      <c r="J1373" t="e">
        <f t="shared" si="81"/>
        <v>#REF!</v>
      </c>
      <c r="K1373" t="e">
        <f t="shared" si="80"/>
        <v>#REF!</v>
      </c>
      <c r="V1373" s="7" t="s">
        <v>7289</v>
      </c>
      <c r="AQ1373">
        <v>1369</v>
      </c>
      <c r="AR1373" t="s">
        <v>2872</v>
      </c>
    </row>
    <row r="1374" spans="2:44">
      <c r="B1374" s="13" t="s">
        <v>14673</v>
      </c>
      <c r="C1374">
        <f t="shared" si="82"/>
        <v>302</v>
      </c>
      <c r="D1374" s="4" t="s">
        <v>7126</v>
      </c>
      <c r="E1374" s="5" t="b">
        <v>0</v>
      </c>
      <c r="F1374" s="6" t="str">
        <f t="shared" si="79"/>
        <v>{"HP":3541567,"HP_MAX":3541567,"MP":0,"MP_MAX":1500,"ATTACK_P":177113,"ATTACK_M":177113,"DEFENCE_P":58123,"DEFENCE_M":58123,"SPEED":2}</v>
      </c>
      <c r="G1374" s="5" t="s">
        <v>7127</v>
      </c>
      <c r="H1374" s="5" t="s">
        <v>142</v>
      </c>
      <c r="J1374" t="e">
        <f t="shared" si="81"/>
        <v>#REF!</v>
      </c>
      <c r="K1374" t="e">
        <f t="shared" si="80"/>
        <v>#REF!</v>
      </c>
      <c r="V1374" s="7" t="s">
        <v>7128</v>
      </c>
      <c r="AQ1374">
        <v>1370</v>
      </c>
      <c r="AR1374" t="s">
        <v>2874</v>
      </c>
    </row>
    <row r="1375" spans="2:44">
      <c r="B1375" s="13" t="s">
        <v>14674</v>
      </c>
      <c r="C1375">
        <f t="shared" si="82"/>
        <v>302</v>
      </c>
      <c r="D1375" s="4" t="s">
        <v>7244</v>
      </c>
      <c r="E1375" s="5" t="b">
        <v>0</v>
      </c>
      <c r="F1375" s="6" t="str">
        <f t="shared" si="79"/>
        <v>{"HP":3541567,"HP_MAX":3541567,"MP":0,"MP_MAX":1500,"ATTACK_P":177113,"ATTACK_M":177113,"DEFENCE_P":58123,"DEFENCE_M":58123,"SPEED":2}</v>
      </c>
      <c r="G1375" s="5" t="s">
        <v>62</v>
      </c>
      <c r="H1375" s="5" t="s">
        <v>142</v>
      </c>
      <c r="J1375" t="e">
        <f t="shared" si="81"/>
        <v>#REF!</v>
      </c>
      <c r="K1375" t="e">
        <f t="shared" si="80"/>
        <v>#REF!</v>
      </c>
      <c r="V1375" s="7" t="s">
        <v>7245</v>
      </c>
      <c r="AQ1375">
        <v>1371</v>
      </c>
      <c r="AR1375" t="s">
        <v>2876</v>
      </c>
    </row>
    <row r="1376" spans="2:44">
      <c r="B1376" s="13" t="s">
        <v>14675</v>
      </c>
      <c r="C1376">
        <f t="shared" si="82"/>
        <v>303</v>
      </c>
      <c r="D1376" s="4" t="s">
        <v>7204</v>
      </c>
      <c r="E1376" s="5" t="b">
        <v>0</v>
      </c>
      <c r="F1376" s="6" t="str">
        <f t="shared" si="79"/>
        <v>{"HP":3562816,"HP_MAX":3562816,"MP":0,"MP_MAX":1500,"ATTACK_P":178176,"ATTACK_M":178176,"DEFENCE_P":58472,"DEFENCE_M":58472,"SPEED":2}</v>
      </c>
      <c r="G1376" s="5" t="s">
        <v>7205</v>
      </c>
      <c r="H1376" s="5" t="s">
        <v>142</v>
      </c>
      <c r="J1376" t="e">
        <f t="shared" si="81"/>
        <v>#REF!</v>
      </c>
      <c r="K1376" t="e">
        <f t="shared" si="80"/>
        <v>#REF!</v>
      </c>
      <c r="V1376" s="7" t="s">
        <v>7206</v>
      </c>
      <c r="AQ1376">
        <v>1372</v>
      </c>
      <c r="AR1376" t="s">
        <v>2878</v>
      </c>
    </row>
    <row r="1377" spans="2:44">
      <c r="B1377" s="13" t="s">
        <v>14676</v>
      </c>
      <c r="C1377">
        <f t="shared" si="82"/>
        <v>303</v>
      </c>
      <c r="D1377" s="4" t="s">
        <v>7115</v>
      </c>
      <c r="E1377" s="5" t="b">
        <v>0</v>
      </c>
      <c r="F1377" s="6" t="str">
        <f t="shared" si="79"/>
        <v>{"HP":3562816,"HP_MAX":3562816,"MP":0,"MP_MAX":1500,"ATTACK_P":178176,"ATTACK_M":178176,"DEFENCE_P":58472,"DEFENCE_M":58472,"SPEED":2}</v>
      </c>
      <c r="G1377" s="5" t="s">
        <v>7117</v>
      </c>
      <c r="H1377" s="5" t="s">
        <v>142</v>
      </c>
      <c r="J1377" t="e">
        <f t="shared" si="81"/>
        <v>#REF!</v>
      </c>
      <c r="K1377" t="e">
        <f t="shared" si="80"/>
        <v>#REF!</v>
      </c>
      <c r="V1377" s="7" t="s">
        <v>7118</v>
      </c>
      <c r="AQ1377">
        <v>1373</v>
      </c>
      <c r="AR1377" t="s">
        <v>2880</v>
      </c>
    </row>
    <row r="1378" spans="2:44">
      <c r="B1378" s="13" t="s">
        <v>14677</v>
      </c>
      <c r="C1378">
        <f t="shared" si="82"/>
        <v>303</v>
      </c>
      <c r="D1378" s="4" t="s">
        <v>7350</v>
      </c>
      <c r="E1378" s="5" t="b">
        <v>0</v>
      </c>
      <c r="F1378" s="6" t="str">
        <f t="shared" si="79"/>
        <v>{"HP":3562816,"HP_MAX":3562816,"MP":0,"MP_MAX":1500,"ATTACK_P":178176,"ATTACK_M":178176,"DEFENCE_P":58472,"DEFENCE_M":58472,"SPEED":2}</v>
      </c>
      <c r="G1378" s="5" t="s">
        <v>62</v>
      </c>
      <c r="H1378" s="5" t="s">
        <v>142</v>
      </c>
      <c r="J1378" t="e">
        <f t="shared" si="81"/>
        <v>#REF!</v>
      </c>
      <c r="K1378" t="e">
        <f t="shared" si="80"/>
        <v>#REF!</v>
      </c>
      <c r="V1378" s="7" t="s">
        <v>7351</v>
      </c>
      <c r="AQ1378">
        <v>1374</v>
      </c>
      <c r="AR1378" t="s">
        <v>2882</v>
      </c>
    </row>
    <row r="1379" spans="2:44">
      <c r="B1379" s="13" t="s">
        <v>14678</v>
      </c>
      <c r="C1379">
        <f t="shared" si="82"/>
        <v>303</v>
      </c>
      <c r="D1379" s="4" t="s">
        <v>7143</v>
      </c>
      <c r="E1379" s="5" t="b">
        <v>0</v>
      </c>
      <c r="F1379" s="6" t="str">
        <f t="shared" si="79"/>
        <v>{"HP":3562816,"HP_MAX":3562816,"MP":0,"MP_MAX":1500,"ATTACK_P":178176,"ATTACK_M":178176,"DEFENCE_P":58472,"DEFENCE_M":58472,"SPEED":2}</v>
      </c>
      <c r="G1379" s="5" t="s">
        <v>7127</v>
      </c>
      <c r="H1379" s="5" t="s">
        <v>142</v>
      </c>
      <c r="J1379" t="e">
        <f t="shared" si="81"/>
        <v>#REF!</v>
      </c>
      <c r="K1379" t="e">
        <f t="shared" si="80"/>
        <v>#REF!</v>
      </c>
      <c r="V1379" s="7" t="s">
        <v>7144</v>
      </c>
      <c r="AQ1379">
        <v>1375</v>
      </c>
      <c r="AR1379" t="s">
        <v>2884</v>
      </c>
    </row>
    <row r="1380" spans="2:44">
      <c r="B1380" s="13" t="s">
        <v>14679</v>
      </c>
      <c r="C1380">
        <f t="shared" si="82"/>
        <v>303</v>
      </c>
      <c r="D1380" s="4" t="s">
        <v>7248</v>
      </c>
      <c r="E1380" s="5" t="b">
        <v>0</v>
      </c>
      <c r="F1380" s="6" t="str">
        <f t="shared" si="79"/>
        <v>{"HP":3562816,"HP_MAX":3562816,"MP":0,"MP_MAX":1500,"ATTACK_P":178176,"ATTACK_M":178176,"DEFENCE_P":58472,"DEFENCE_M":58472,"SPEED":2}</v>
      </c>
      <c r="G1380" s="5" t="s">
        <v>62</v>
      </c>
      <c r="H1380" s="5" t="s">
        <v>142</v>
      </c>
      <c r="J1380" t="e">
        <f t="shared" si="81"/>
        <v>#REF!</v>
      </c>
      <c r="K1380" t="e">
        <f t="shared" si="80"/>
        <v>#REF!</v>
      </c>
      <c r="V1380" s="7" t="s">
        <v>7249</v>
      </c>
      <c r="AQ1380">
        <v>1376</v>
      </c>
      <c r="AR1380" t="s">
        <v>2886</v>
      </c>
    </row>
    <row r="1381" spans="2:44">
      <c r="B1381" s="13" t="s">
        <v>14680</v>
      </c>
      <c r="C1381">
        <f t="shared" si="82"/>
        <v>303</v>
      </c>
      <c r="D1381" s="4" t="s">
        <v>7371</v>
      </c>
      <c r="E1381" s="5" t="b">
        <v>0</v>
      </c>
      <c r="F1381" s="6" t="str">
        <f t="shared" ref="F1381:F1444" si="83">VLOOKUP(C1381,$AQ:$AR,2,0)</f>
        <v>{"HP":3562816,"HP_MAX":3562816,"MP":0,"MP_MAX":1500,"ATTACK_P":178176,"ATTACK_M":178176,"DEFENCE_P":58472,"DEFENCE_M":58472,"SPEED":2}</v>
      </c>
      <c r="G1381" s="5" t="s">
        <v>62</v>
      </c>
      <c r="H1381" s="5" t="s">
        <v>142</v>
      </c>
      <c r="J1381" t="e">
        <f t="shared" si="81"/>
        <v>#REF!</v>
      </c>
      <c r="K1381" t="e">
        <f t="shared" si="80"/>
        <v>#REF!</v>
      </c>
      <c r="V1381" s="7" t="s">
        <v>7372</v>
      </c>
      <c r="AQ1381">
        <v>1377</v>
      </c>
      <c r="AR1381" t="s">
        <v>2888</v>
      </c>
    </row>
    <row r="1382" spans="2:44">
      <c r="B1382" s="13" t="s">
        <v>14681</v>
      </c>
      <c r="C1382">
        <f t="shared" si="82"/>
        <v>304</v>
      </c>
      <c r="D1382" s="4" t="s">
        <v>7229</v>
      </c>
      <c r="E1382" s="5" t="b">
        <v>0</v>
      </c>
      <c r="F1382" s="6" t="str">
        <f t="shared" si="83"/>
        <v>{"HP":3584193,"HP_MAX":3584193,"MP":0,"MP_MAX":1500,"ATTACK_P":179245,"ATTACK_M":179245,"DEFENCE_P":58823,"DEFENCE_M":58823,"SPEED":2}</v>
      </c>
      <c r="G1382" s="5" t="s">
        <v>7185</v>
      </c>
      <c r="H1382" s="5" t="s">
        <v>142</v>
      </c>
      <c r="J1382" t="e">
        <f t="shared" si="81"/>
        <v>#REF!</v>
      </c>
      <c r="K1382" t="e">
        <f t="shared" si="80"/>
        <v>#REF!</v>
      </c>
      <c r="V1382" s="7" t="s">
        <v>7230</v>
      </c>
      <c r="AQ1382">
        <v>1378</v>
      </c>
      <c r="AR1382" t="s">
        <v>2890</v>
      </c>
    </row>
    <row r="1383" spans="2:44">
      <c r="B1383" s="13" t="s">
        <v>14682</v>
      </c>
      <c r="C1383">
        <f t="shared" si="82"/>
        <v>304</v>
      </c>
      <c r="D1383" s="4" t="s">
        <v>7299</v>
      </c>
      <c r="E1383" s="5" t="b">
        <v>0</v>
      </c>
      <c r="F1383" s="6" t="str">
        <f t="shared" si="83"/>
        <v>{"HP":3584193,"HP_MAX":3584193,"MP":0,"MP_MAX":1500,"ATTACK_P":179245,"ATTACK_M":179245,"DEFENCE_P":58823,"DEFENCE_M":58823,"SPEED":2}</v>
      </c>
      <c r="G1383" s="5" t="s">
        <v>171</v>
      </c>
      <c r="H1383" s="5" t="s">
        <v>142</v>
      </c>
      <c r="J1383" t="e">
        <f t="shared" si="81"/>
        <v>#REF!</v>
      </c>
      <c r="K1383" t="e">
        <f t="shared" si="80"/>
        <v>#REF!</v>
      </c>
      <c r="V1383" s="7" t="s">
        <v>7300</v>
      </c>
      <c r="AQ1383">
        <v>1379</v>
      </c>
      <c r="AR1383" t="s">
        <v>2892</v>
      </c>
    </row>
    <row r="1384" spans="2:44">
      <c r="B1384" s="13" t="s">
        <v>14683</v>
      </c>
      <c r="C1384">
        <f t="shared" si="82"/>
        <v>304</v>
      </c>
      <c r="D1384" s="4" t="s">
        <v>7229</v>
      </c>
      <c r="E1384" s="5" t="b">
        <v>0</v>
      </c>
      <c r="F1384" s="6" t="str">
        <f t="shared" si="83"/>
        <v>{"HP":3584193,"HP_MAX":3584193,"MP":0,"MP_MAX":1500,"ATTACK_P":179245,"ATTACK_M":179245,"DEFENCE_P":58823,"DEFENCE_M":58823,"SPEED":2}</v>
      </c>
      <c r="G1384" s="5" t="s">
        <v>7185</v>
      </c>
      <c r="H1384" s="5" t="s">
        <v>142</v>
      </c>
      <c r="J1384" t="e">
        <f t="shared" si="81"/>
        <v>#REF!</v>
      </c>
      <c r="K1384" t="e">
        <f t="shared" si="80"/>
        <v>#REF!</v>
      </c>
      <c r="V1384" s="7" t="s">
        <v>7230</v>
      </c>
      <c r="AQ1384">
        <v>1380</v>
      </c>
      <c r="AR1384" t="s">
        <v>2894</v>
      </c>
    </row>
    <row r="1385" spans="2:44">
      <c r="B1385" s="13" t="s">
        <v>14684</v>
      </c>
      <c r="C1385">
        <f t="shared" si="82"/>
        <v>304</v>
      </c>
      <c r="D1385" s="4" t="s">
        <v>7248</v>
      </c>
      <c r="E1385" s="5" t="b">
        <v>0</v>
      </c>
      <c r="F1385" s="6" t="str">
        <f t="shared" si="83"/>
        <v>{"HP":3584193,"HP_MAX":3584193,"MP":0,"MP_MAX":1500,"ATTACK_P":179245,"ATTACK_M":179245,"DEFENCE_P":58823,"DEFENCE_M":58823,"SPEED":2}</v>
      </c>
      <c r="G1385" s="5" t="s">
        <v>62</v>
      </c>
      <c r="H1385" s="5" t="s">
        <v>142</v>
      </c>
      <c r="J1385" t="e">
        <f t="shared" si="81"/>
        <v>#REF!</v>
      </c>
      <c r="K1385" t="e">
        <f t="shared" si="80"/>
        <v>#REF!</v>
      </c>
      <c r="V1385" s="7" t="s">
        <v>7249</v>
      </c>
      <c r="AQ1385">
        <v>1381</v>
      </c>
      <c r="AR1385" t="s">
        <v>2896</v>
      </c>
    </row>
    <row r="1386" spans="2:44">
      <c r="B1386" s="13" t="s">
        <v>14685</v>
      </c>
      <c r="C1386">
        <f t="shared" si="82"/>
        <v>304</v>
      </c>
      <c r="D1386" s="4" t="s">
        <v>7267</v>
      </c>
      <c r="E1386" s="5" t="b">
        <v>0</v>
      </c>
      <c r="F1386" s="6" t="str">
        <f t="shared" si="83"/>
        <v>{"HP":3584193,"HP_MAX":3584193,"MP":0,"MP_MAX":1500,"ATTACK_P":179245,"ATTACK_M":179245,"DEFENCE_P":58823,"DEFENCE_M":58823,"SPEED":2}</v>
      </c>
      <c r="G1386" s="5" t="s">
        <v>7127</v>
      </c>
      <c r="H1386" s="5" t="s">
        <v>142</v>
      </c>
      <c r="J1386" t="e">
        <f t="shared" si="81"/>
        <v>#REF!</v>
      </c>
      <c r="K1386" t="e">
        <f t="shared" si="80"/>
        <v>#REF!</v>
      </c>
      <c r="V1386" s="7" t="s">
        <v>7268</v>
      </c>
      <c r="AQ1386">
        <v>1382</v>
      </c>
      <c r="AR1386" t="s">
        <v>2898</v>
      </c>
    </row>
    <row r="1387" spans="2:44">
      <c r="B1387" s="13" t="s">
        <v>14686</v>
      </c>
      <c r="C1387">
        <f t="shared" si="82"/>
        <v>304</v>
      </c>
      <c r="D1387" s="4" t="s">
        <v>7229</v>
      </c>
      <c r="E1387" s="5" t="b">
        <v>0</v>
      </c>
      <c r="F1387" s="6" t="str">
        <f t="shared" si="83"/>
        <v>{"HP":3584193,"HP_MAX":3584193,"MP":0,"MP_MAX":1500,"ATTACK_P":179245,"ATTACK_M":179245,"DEFENCE_P":58823,"DEFENCE_M":58823,"SPEED":2}</v>
      </c>
      <c r="G1387" s="5" t="s">
        <v>7185</v>
      </c>
      <c r="H1387" s="5" t="s">
        <v>142</v>
      </c>
      <c r="J1387" t="e">
        <f t="shared" si="81"/>
        <v>#REF!</v>
      </c>
      <c r="K1387" t="e">
        <f t="shared" si="80"/>
        <v>#REF!</v>
      </c>
      <c r="V1387" s="7" t="s">
        <v>7230</v>
      </c>
      <c r="AQ1387">
        <v>1383</v>
      </c>
      <c r="AR1387" t="s">
        <v>2900</v>
      </c>
    </row>
    <row r="1388" spans="2:44">
      <c r="B1388" s="13" t="s">
        <v>14687</v>
      </c>
      <c r="C1388">
        <f t="shared" si="82"/>
        <v>305</v>
      </c>
      <c r="D1388" s="4" t="s">
        <v>7204</v>
      </c>
      <c r="E1388" s="5" t="b">
        <v>0</v>
      </c>
      <c r="F1388" s="6" t="str">
        <f t="shared" si="83"/>
        <v>{"HP":3605698,"HP_MAX":3605698,"MP":0,"MP_MAX":1500,"ATTACK_P":180320,"ATTACK_M":180320,"DEFENCE_P":59176,"DEFENCE_M":59176,"SPEED":2}</v>
      </c>
      <c r="G1388" s="5" t="s">
        <v>7205</v>
      </c>
      <c r="H1388" s="5" t="s">
        <v>142</v>
      </c>
      <c r="J1388" t="e">
        <f t="shared" si="81"/>
        <v>#REF!</v>
      </c>
      <c r="K1388" t="e">
        <f t="shared" si="80"/>
        <v>#REF!</v>
      </c>
      <c r="V1388" s="7" t="s">
        <v>7206</v>
      </c>
      <c r="AQ1388">
        <v>1384</v>
      </c>
      <c r="AR1388" t="s">
        <v>2902</v>
      </c>
    </row>
    <row r="1389" spans="2:44">
      <c r="B1389" s="13" t="s">
        <v>14688</v>
      </c>
      <c r="C1389">
        <f t="shared" si="82"/>
        <v>305</v>
      </c>
      <c r="D1389" s="4" t="s">
        <v>7171</v>
      </c>
      <c r="E1389" s="5" t="b">
        <v>0</v>
      </c>
      <c r="F1389" s="6" t="str">
        <f t="shared" si="83"/>
        <v>{"HP":3605698,"HP_MAX":3605698,"MP":0,"MP_MAX":1500,"ATTACK_P":180320,"ATTACK_M":180320,"DEFENCE_P":59176,"DEFENCE_M":59176,"SPEED":2}</v>
      </c>
      <c r="G1389" s="5" t="s">
        <v>7117</v>
      </c>
      <c r="H1389" s="5" t="s">
        <v>142</v>
      </c>
      <c r="J1389" t="e">
        <f t="shared" si="81"/>
        <v>#REF!</v>
      </c>
      <c r="K1389" t="e">
        <f t="shared" si="80"/>
        <v>#REF!</v>
      </c>
      <c r="V1389" s="7" t="s">
        <v>7172</v>
      </c>
      <c r="AQ1389">
        <v>1385</v>
      </c>
      <c r="AR1389" t="s">
        <v>2904</v>
      </c>
    </row>
    <row r="1390" spans="2:44">
      <c r="B1390" s="13" t="s">
        <v>14689</v>
      </c>
      <c r="C1390">
        <f t="shared" si="82"/>
        <v>305</v>
      </c>
      <c r="D1390" s="4" t="s">
        <v>7160</v>
      </c>
      <c r="E1390" s="5" t="b">
        <v>0</v>
      </c>
      <c r="F1390" s="6" t="str">
        <f t="shared" si="83"/>
        <v>{"HP":3605698,"HP_MAX":3605698,"MP":0,"MP_MAX":1500,"ATTACK_P":180320,"ATTACK_M":180320,"DEFENCE_P":59176,"DEFENCE_M":59176,"SPEED":2}</v>
      </c>
      <c r="G1390" s="5" t="s">
        <v>7087</v>
      </c>
      <c r="H1390" s="5" t="s">
        <v>142</v>
      </c>
      <c r="J1390" t="e">
        <f t="shared" si="81"/>
        <v>#REF!</v>
      </c>
      <c r="K1390" t="e">
        <f t="shared" si="80"/>
        <v>#REF!</v>
      </c>
      <c r="V1390" s="7" t="s">
        <v>7151</v>
      </c>
      <c r="AQ1390">
        <v>1386</v>
      </c>
      <c r="AR1390" t="s">
        <v>2906</v>
      </c>
    </row>
    <row r="1391" spans="2:44">
      <c r="B1391" s="13" t="s">
        <v>14690</v>
      </c>
      <c r="C1391">
        <f t="shared" si="82"/>
        <v>305</v>
      </c>
      <c r="D1391" s="4" t="s">
        <v>7343</v>
      </c>
      <c r="E1391" s="5" t="b">
        <v>0</v>
      </c>
      <c r="F1391" s="6" t="str">
        <f t="shared" si="83"/>
        <v>{"HP":3605698,"HP_MAX":3605698,"MP":0,"MP_MAX":1500,"ATTACK_P":180320,"ATTACK_M":180320,"DEFENCE_P":59176,"DEFENCE_M":59176,"SPEED":2}</v>
      </c>
      <c r="G1391" s="5" t="s">
        <v>7185</v>
      </c>
      <c r="H1391" s="5" t="s">
        <v>142</v>
      </c>
      <c r="J1391" t="e">
        <f t="shared" si="81"/>
        <v>#REF!</v>
      </c>
      <c r="K1391" t="e">
        <f t="shared" si="80"/>
        <v>#REF!</v>
      </c>
      <c r="V1391" s="7" t="s">
        <v>7344</v>
      </c>
      <c r="AQ1391">
        <v>1387</v>
      </c>
      <c r="AR1391" t="s">
        <v>2908</v>
      </c>
    </row>
    <row r="1392" spans="2:44">
      <c r="B1392" s="13" t="s">
        <v>14691</v>
      </c>
      <c r="C1392">
        <f t="shared" si="82"/>
        <v>305</v>
      </c>
      <c r="D1392" s="4" t="s">
        <v>7204</v>
      </c>
      <c r="E1392" s="5" t="b">
        <v>0</v>
      </c>
      <c r="F1392" s="6" t="str">
        <f t="shared" si="83"/>
        <v>{"HP":3605698,"HP_MAX":3605698,"MP":0,"MP_MAX":1500,"ATTACK_P":180320,"ATTACK_M":180320,"DEFENCE_P":59176,"DEFENCE_M":59176,"SPEED":2}</v>
      </c>
      <c r="G1392" s="5" t="s">
        <v>7205</v>
      </c>
      <c r="H1392" s="5" t="s">
        <v>142</v>
      </c>
      <c r="J1392" t="e">
        <f t="shared" si="81"/>
        <v>#REF!</v>
      </c>
      <c r="K1392" t="e">
        <f t="shared" si="80"/>
        <v>#REF!</v>
      </c>
      <c r="V1392" s="7" t="s">
        <v>7206</v>
      </c>
      <c r="AQ1392">
        <v>1388</v>
      </c>
      <c r="AR1392" t="s">
        <v>2910</v>
      </c>
    </row>
    <row r="1393" spans="2:44">
      <c r="B1393" s="13" t="s">
        <v>14692</v>
      </c>
      <c r="C1393">
        <f t="shared" si="82"/>
        <v>305</v>
      </c>
      <c r="D1393" s="4" t="s">
        <v>7130</v>
      </c>
      <c r="E1393" s="5" t="b">
        <v>0</v>
      </c>
      <c r="F1393" s="6" t="str">
        <f t="shared" si="83"/>
        <v>{"HP":3605698,"HP_MAX":3605698,"MP":0,"MP_MAX":1500,"ATTACK_P":180320,"ATTACK_M":180320,"DEFENCE_P":59176,"DEFENCE_M":59176,"SPEED":2}</v>
      </c>
      <c r="G1393" s="5" t="s">
        <v>171</v>
      </c>
      <c r="H1393" s="5" t="s">
        <v>142</v>
      </c>
      <c r="J1393" t="e">
        <f t="shared" si="81"/>
        <v>#REF!</v>
      </c>
      <c r="K1393" t="e">
        <f t="shared" si="80"/>
        <v>#REF!</v>
      </c>
      <c r="V1393" s="7" t="s">
        <v>7131</v>
      </c>
      <c r="AQ1393">
        <v>1389</v>
      </c>
      <c r="AR1393" t="s">
        <v>2912</v>
      </c>
    </row>
    <row r="1394" spans="2:44">
      <c r="B1394" s="13" t="s">
        <v>14693</v>
      </c>
      <c r="C1394">
        <f t="shared" si="82"/>
        <v>306</v>
      </c>
      <c r="D1394" s="4" t="s">
        <v>7130</v>
      </c>
      <c r="E1394" s="5" t="b">
        <v>0</v>
      </c>
      <c r="F1394" s="6" t="str">
        <f t="shared" si="83"/>
        <v>{"HP":3627333,"HP_MAX":3627333,"MP":0,"MP_MAX":1500,"ATTACK_P":181402,"ATTACK_M":181402,"DEFENCE_P":59531,"DEFENCE_M":59531,"SPEED":2}</v>
      </c>
      <c r="G1394" s="5" t="s">
        <v>171</v>
      </c>
      <c r="H1394" s="5" t="s">
        <v>142</v>
      </c>
      <c r="J1394" t="e">
        <f t="shared" si="81"/>
        <v>#REF!</v>
      </c>
      <c r="K1394" t="e">
        <f t="shared" si="80"/>
        <v>#REF!</v>
      </c>
      <c r="V1394" s="7" t="s">
        <v>7131</v>
      </c>
      <c r="AQ1394">
        <v>1390</v>
      </c>
      <c r="AR1394" t="s">
        <v>2914</v>
      </c>
    </row>
    <row r="1395" spans="2:44">
      <c r="B1395" s="13" t="s">
        <v>14694</v>
      </c>
      <c r="C1395">
        <f t="shared" si="82"/>
        <v>306</v>
      </c>
      <c r="D1395" s="4" t="s">
        <v>7143</v>
      </c>
      <c r="E1395" s="5" t="b">
        <v>0</v>
      </c>
      <c r="F1395" s="6" t="str">
        <f t="shared" si="83"/>
        <v>{"HP":3627333,"HP_MAX":3627333,"MP":0,"MP_MAX":1500,"ATTACK_P":181402,"ATTACK_M":181402,"DEFENCE_P":59531,"DEFENCE_M":59531,"SPEED":2}</v>
      </c>
      <c r="G1395" s="5" t="s">
        <v>7127</v>
      </c>
      <c r="H1395" s="5" t="s">
        <v>142</v>
      </c>
      <c r="J1395" t="e">
        <f t="shared" si="81"/>
        <v>#REF!</v>
      </c>
      <c r="K1395" t="e">
        <f t="shared" si="80"/>
        <v>#REF!</v>
      </c>
      <c r="V1395" s="7" t="s">
        <v>7144</v>
      </c>
      <c r="AQ1395">
        <v>1391</v>
      </c>
      <c r="AR1395" t="s">
        <v>2916</v>
      </c>
    </row>
    <row r="1396" spans="2:44">
      <c r="B1396" s="13" t="s">
        <v>14695</v>
      </c>
      <c r="C1396">
        <f t="shared" si="82"/>
        <v>306</v>
      </c>
      <c r="D1396" s="4" t="s">
        <v>7133</v>
      </c>
      <c r="E1396" s="5" t="b">
        <v>0</v>
      </c>
      <c r="F1396" s="6" t="str">
        <f t="shared" si="83"/>
        <v>{"HP":3627333,"HP_MAX":3627333,"MP":0,"MP_MAX":1500,"ATTACK_P":181402,"ATTACK_M":181402,"DEFENCE_P":59531,"DEFENCE_M":59531,"SPEED":2}</v>
      </c>
      <c r="G1396" s="5" t="s">
        <v>70</v>
      </c>
      <c r="H1396" s="5" t="s">
        <v>142</v>
      </c>
      <c r="J1396" t="e">
        <f t="shared" si="81"/>
        <v>#REF!</v>
      </c>
      <c r="K1396" t="e">
        <f t="shared" si="80"/>
        <v>#REF!</v>
      </c>
      <c r="V1396" s="7" t="s">
        <v>7134</v>
      </c>
      <c r="AQ1396">
        <v>1392</v>
      </c>
      <c r="AR1396" t="s">
        <v>2918</v>
      </c>
    </row>
    <row r="1397" spans="2:44">
      <c r="B1397" s="13" t="s">
        <v>14696</v>
      </c>
      <c r="C1397">
        <f t="shared" si="82"/>
        <v>306</v>
      </c>
      <c r="D1397" s="4" t="s">
        <v>7120</v>
      </c>
      <c r="E1397" s="5" t="b">
        <v>0</v>
      </c>
      <c r="F1397" s="6" t="str">
        <f t="shared" si="83"/>
        <v>{"HP":3627333,"HP_MAX":3627333,"MP":0,"MP_MAX":1500,"ATTACK_P":181402,"ATTACK_M":181402,"DEFENCE_P":59531,"DEFENCE_M":59531,"SPEED":2}</v>
      </c>
      <c r="G1397" s="5" t="s">
        <v>7117</v>
      </c>
      <c r="H1397" s="5" t="s">
        <v>142</v>
      </c>
      <c r="J1397" t="e">
        <f t="shared" si="81"/>
        <v>#REF!</v>
      </c>
      <c r="K1397" t="e">
        <f t="shared" si="80"/>
        <v>#REF!</v>
      </c>
      <c r="V1397" s="7" t="s">
        <v>7121</v>
      </c>
      <c r="AQ1397">
        <v>1393</v>
      </c>
      <c r="AR1397" t="s">
        <v>2920</v>
      </c>
    </row>
    <row r="1398" spans="2:44">
      <c r="B1398" s="13" t="s">
        <v>14697</v>
      </c>
      <c r="C1398">
        <f t="shared" si="82"/>
        <v>306</v>
      </c>
      <c r="D1398" s="4" t="s">
        <v>7162</v>
      </c>
      <c r="E1398" s="5" t="b">
        <v>0</v>
      </c>
      <c r="F1398" s="6" t="str">
        <f t="shared" si="83"/>
        <v>{"HP":3627333,"HP_MAX":3627333,"MP":0,"MP_MAX":1500,"ATTACK_P":181402,"ATTACK_M":181402,"DEFENCE_P":59531,"DEFENCE_M":59531,"SPEED":2}</v>
      </c>
      <c r="G1398" s="5" t="s">
        <v>62</v>
      </c>
      <c r="H1398" s="5" t="s">
        <v>142</v>
      </c>
      <c r="J1398" t="e">
        <f t="shared" si="81"/>
        <v>#REF!</v>
      </c>
      <c r="K1398" t="e">
        <f t="shared" si="80"/>
        <v>#REF!</v>
      </c>
      <c r="V1398" s="7" t="s">
        <v>7163</v>
      </c>
      <c r="AQ1398">
        <v>1394</v>
      </c>
      <c r="AR1398" t="s">
        <v>2922</v>
      </c>
    </row>
    <row r="1399" spans="2:44">
      <c r="B1399" s="13" t="s">
        <v>14698</v>
      </c>
      <c r="C1399">
        <f t="shared" si="82"/>
        <v>306</v>
      </c>
      <c r="D1399" s="4" t="s">
        <v>7130</v>
      </c>
      <c r="E1399" s="5" t="b">
        <v>0</v>
      </c>
      <c r="F1399" s="6" t="str">
        <f t="shared" si="83"/>
        <v>{"HP":3627333,"HP_MAX":3627333,"MP":0,"MP_MAX":1500,"ATTACK_P":181402,"ATTACK_M":181402,"DEFENCE_P":59531,"DEFENCE_M":59531,"SPEED":2}</v>
      </c>
      <c r="G1399" s="5" t="s">
        <v>171</v>
      </c>
      <c r="H1399" s="5" t="s">
        <v>142</v>
      </c>
      <c r="J1399" t="e">
        <f t="shared" si="81"/>
        <v>#REF!</v>
      </c>
      <c r="K1399" t="e">
        <f t="shared" si="80"/>
        <v>#REF!</v>
      </c>
      <c r="V1399" s="7" t="s">
        <v>7131</v>
      </c>
      <c r="AQ1399">
        <v>1395</v>
      </c>
      <c r="AR1399" t="s">
        <v>2924</v>
      </c>
    </row>
    <row r="1400" spans="2:44">
      <c r="B1400" s="13" t="s">
        <v>14699</v>
      </c>
      <c r="C1400">
        <f t="shared" si="82"/>
        <v>307</v>
      </c>
      <c r="D1400" s="4" t="s">
        <v>7201</v>
      </c>
      <c r="E1400" s="5" t="b">
        <v>0</v>
      </c>
      <c r="F1400" s="6" t="str">
        <f t="shared" si="83"/>
        <v>{"HP":3649097,"HP_MAX":3649097,"MP":0,"MP_MAX":1500,"ATTACK_P":182491,"ATTACK_M":182491,"DEFENCE_P":59888,"DEFENCE_M":59888,"SPEED":2}</v>
      </c>
      <c r="G1400" s="5" t="s">
        <v>7127</v>
      </c>
      <c r="H1400" s="5" t="s">
        <v>142</v>
      </c>
      <c r="J1400" t="e">
        <f t="shared" si="81"/>
        <v>#REF!</v>
      </c>
      <c r="K1400" t="e">
        <f t="shared" si="80"/>
        <v>#REF!</v>
      </c>
      <c r="V1400" s="7" t="s">
        <v>7202</v>
      </c>
      <c r="AQ1400">
        <v>1396</v>
      </c>
      <c r="AR1400" t="s">
        <v>2926</v>
      </c>
    </row>
    <row r="1401" spans="2:44">
      <c r="B1401" s="13" t="s">
        <v>14700</v>
      </c>
      <c r="C1401">
        <f t="shared" si="82"/>
        <v>307</v>
      </c>
      <c r="D1401" s="4" t="s">
        <v>7299</v>
      </c>
      <c r="E1401" s="5" t="b">
        <v>0</v>
      </c>
      <c r="F1401" s="6" t="str">
        <f t="shared" si="83"/>
        <v>{"HP":3649097,"HP_MAX":3649097,"MP":0,"MP_MAX":1500,"ATTACK_P":182491,"ATTACK_M":182491,"DEFENCE_P":59888,"DEFENCE_M":59888,"SPEED":2}</v>
      </c>
      <c r="G1401" s="5" t="s">
        <v>171</v>
      </c>
      <c r="H1401" s="5" t="s">
        <v>142</v>
      </c>
      <c r="J1401" t="e">
        <f t="shared" si="81"/>
        <v>#REF!</v>
      </c>
      <c r="K1401" t="e">
        <f t="shared" si="80"/>
        <v>#REF!</v>
      </c>
      <c r="V1401" s="7" t="s">
        <v>7300</v>
      </c>
      <c r="AQ1401">
        <v>1397</v>
      </c>
      <c r="AR1401" t="s">
        <v>2928</v>
      </c>
    </row>
    <row r="1402" spans="2:44">
      <c r="B1402" s="13" t="s">
        <v>14701</v>
      </c>
      <c r="C1402">
        <f t="shared" si="82"/>
        <v>307</v>
      </c>
      <c r="D1402" s="4" t="s">
        <v>7229</v>
      </c>
      <c r="E1402" s="5" t="b">
        <v>0</v>
      </c>
      <c r="F1402" s="6" t="str">
        <f t="shared" si="83"/>
        <v>{"HP":3649097,"HP_MAX":3649097,"MP":0,"MP_MAX":1500,"ATTACK_P":182491,"ATTACK_M":182491,"DEFENCE_P":59888,"DEFENCE_M":59888,"SPEED":2}</v>
      </c>
      <c r="G1402" s="5" t="s">
        <v>7185</v>
      </c>
      <c r="H1402" s="5" t="s">
        <v>142</v>
      </c>
      <c r="J1402" t="e">
        <f t="shared" si="81"/>
        <v>#REF!</v>
      </c>
      <c r="K1402" t="e">
        <f t="shared" si="80"/>
        <v>#REF!</v>
      </c>
      <c r="V1402" s="7" t="s">
        <v>7230</v>
      </c>
      <c r="AQ1402">
        <v>1398</v>
      </c>
      <c r="AR1402" t="s">
        <v>2930</v>
      </c>
    </row>
    <row r="1403" spans="2:44">
      <c r="B1403" s="13" t="s">
        <v>14702</v>
      </c>
      <c r="C1403">
        <f t="shared" si="82"/>
        <v>307</v>
      </c>
      <c r="D1403" s="4" t="s">
        <v>7123</v>
      </c>
      <c r="E1403" s="5" t="b">
        <v>0</v>
      </c>
      <c r="F1403" s="6" t="str">
        <f t="shared" si="83"/>
        <v>{"HP":3649097,"HP_MAX":3649097,"MP":0,"MP_MAX":1500,"ATTACK_P":182491,"ATTACK_M":182491,"DEFENCE_P":59888,"DEFENCE_M":59888,"SPEED":2}</v>
      </c>
      <c r="G1403" s="5" t="s">
        <v>171</v>
      </c>
      <c r="H1403" s="5" t="s">
        <v>142</v>
      </c>
      <c r="J1403" t="e">
        <f t="shared" si="81"/>
        <v>#REF!</v>
      </c>
      <c r="K1403" t="e">
        <f t="shared" si="80"/>
        <v>#REF!</v>
      </c>
      <c r="V1403" s="7" t="s">
        <v>7124</v>
      </c>
      <c r="AQ1403">
        <v>1399</v>
      </c>
      <c r="AR1403" t="s">
        <v>2932</v>
      </c>
    </row>
    <row r="1404" spans="2:44">
      <c r="B1404" s="13" t="s">
        <v>14703</v>
      </c>
      <c r="C1404">
        <f t="shared" si="82"/>
        <v>307</v>
      </c>
      <c r="D1404" s="4" t="s">
        <v>7244</v>
      </c>
      <c r="E1404" s="5" t="b">
        <v>0</v>
      </c>
      <c r="F1404" s="6" t="str">
        <f t="shared" si="83"/>
        <v>{"HP":3649097,"HP_MAX":3649097,"MP":0,"MP_MAX":1500,"ATTACK_P":182491,"ATTACK_M":182491,"DEFENCE_P":59888,"DEFENCE_M":59888,"SPEED":2}</v>
      </c>
      <c r="G1404" s="5" t="s">
        <v>62</v>
      </c>
      <c r="H1404" s="5" t="s">
        <v>142</v>
      </c>
      <c r="J1404" t="e">
        <f t="shared" si="81"/>
        <v>#REF!</v>
      </c>
      <c r="K1404" t="e">
        <f t="shared" si="80"/>
        <v>#REF!</v>
      </c>
      <c r="V1404" s="7" t="s">
        <v>7245</v>
      </c>
      <c r="AQ1404">
        <v>1400</v>
      </c>
      <c r="AR1404" t="s">
        <v>2934</v>
      </c>
    </row>
    <row r="1405" spans="2:44">
      <c r="B1405" s="13" t="s">
        <v>14704</v>
      </c>
      <c r="C1405">
        <f t="shared" si="82"/>
        <v>307</v>
      </c>
      <c r="D1405" s="4" t="s">
        <v>7288</v>
      </c>
      <c r="E1405" s="5" t="b">
        <v>0</v>
      </c>
      <c r="F1405" s="6" t="str">
        <f t="shared" si="83"/>
        <v>{"HP":3649097,"HP_MAX":3649097,"MP":0,"MP_MAX":1500,"ATTACK_P":182491,"ATTACK_M":182491,"DEFENCE_P":59888,"DEFENCE_M":59888,"SPEED":2}</v>
      </c>
      <c r="G1405" s="5" t="s">
        <v>171</v>
      </c>
      <c r="H1405" s="5" t="s">
        <v>142</v>
      </c>
      <c r="J1405" t="e">
        <f t="shared" si="81"/>
        <v>#REF!</v>
      </c>
      <c r="K1405" t="e">
        <f t="shared" si="80"/>
        <v>#REF!</v>
      </c>
      <c r="V1405" s="7" t="s">
        <v>7289</v>
      </c>
      <c r="AQ1405">
        <v>1401</v>
      </c>
      <c r="AR1405" t="s">
        <v>2936</v>
      </c>
    </row>
    <row r="1406" spans="2:44">
      <c r="B1406" s="13" t="s">
        <v>14705</v>
      </c>
      <c r="C1406">
        <f t="shared" si="82"/>
        <v>308</v>
      </c>
      <c r="D1406" s="4" t="s">
        <v>7120</v>
      </c>
      <c r="E1406" s="5" t="b">
        <v>0</v>
      </c>
      <c r="F1406" s="6" t="str">
        <f t="shared" si="83"/>
        <v>{"HP":3670991,"HP_MAX":3670991,"MP":0,"MP_MAX":1500,"ATTACK_P":183586,"ATTACK_M":183586,"DEFENCE_P":60247,"DEFENCE_M":60247,"SPEED":2}</v>
      </c>
      <c r="G1406" s="5" t="s">
        <v>7117</v>
      </c>
      <c r="H1406" s="5" t="s">
        <v>142</v>
      </c>
      <c r="J1406" t="e">
        <f t="shared" si="81"/>
        <v>#REF!</v>
      </c>
      <c r="K1406" t="e">
        <f t="shared" si="80"/>
        <v>#REF!</v>
      </c>
      <c r="V1406" s="7" t="s">
        <v>7121</v>
      </c>
      <c r="AQ1406">
        <v>1402</v>
      </c>
      <c r="AR1406" t="s">
        <v>2938</v>
      </c>
    </row>
    <row r="1407" spans="2:44">
      <c r="B1407" s="13" t="s">
        <v>14706</v>
      </c>
      <c r="C1407">
        <f t="shared" si="82"/>
        <v>308</v>
      </c>
      <c r="D1407" s="4" t="s">
        <v>7350</v>
      </c>
      <c r="E1407" s="5" t="b">
        <v>0</v>
      </c>
      <c r="F1407" s="6" t="str">
        <f t="shared" si="83"/>
        <v>{"HP":3670991,"HP_MAX":3670991,"MP":0,"MP_MAX":1500,"ATTACK_P":183586,"ATTACK_M":183586,"DEFENCE_P":60247,"DEFENCE_M":60247,"SPEED":2}</v>
      </c>
      <c r="G1407" s="5" t="s">
        <v>62</v>
      </c>
      <c r="H1407" s="5" t="s">
        <v>142</v>
      </c>
      <c r="J1407" t="e">
        <f t="shared" si="81"/>
        <v>#REF!</v>
      </c>
      <c r="K1407" t="e">
        <f t="shared" si="80"/>
        <v>#REF!</v>
      </c>
      <c r="V1407" s="7" t="s">
        <v>7351</v>
      </c>
      <c r="AQ1407">
        <v>1403</v>
      </c>
      <c r="AR1407" t="s">
        <v>2940</v>
      </c>
    </row>
    <row r="1408" spans="2:44">
      <c r="B1408" s="13" t="s">
        <v>14707</v>
      </c>
      <c r="C1408">
        <f t="shared" si="82"/>
        <v>308</v>
      </c>
      <c r="D1408" s="4" t="s">
        <v>7115</v>
      </c>
      <c r="E1408" s="5" t="b">
        <v>0</v>
      </c>
      <c r="F1408" s="6" t="str">
        <f t="shared" si="83"/>
        <v>{"HP":3670991,"HP_MAX":3670991,"MP":0,"MP_MAX":1500,"ATTACK_P":183586,"ATTACK_M":183586,"DEFENCE_P":60247,"DEFENCE_M":60247,"SPEED":2}</v>
      </c>
      <c r="G1408" s="5" t="s">
        <v>7117</v>
      </c>
      <c r="H1408" s="5" t="s">
        <v>142</v>
      </c>
      <c r="J1408" t="e">
        <f t="shared" si="81"/>
        <v>#REF!</v>
      </c>
      <c r="K1408" t="e">
        <f t="shared" si="80"/>
        <v>#REF!</v>
      </c>
      <c r="V1408" s="7" t="s">
        <v>7118</v>
      </c>
      <c r="AQ1408">
        <v>1404</v>
      </c>
      <c r="AR1408" t="s">
        <v>2942</v>
      </c>
    </row>
    <row r="1409" spans="2:44">
      <c r="B1409" s="13" t="s">
        <v>14708</v>
      </c>
      <c r="C1409">
        <f t="shared" si="82"/>
        <v>308</v>
      </c>
      <c r="D1409" s="4" t="s">
        <v>7217</v>
      </c>
      <c r="E1409" s="5" t="b">
        <v>0</v>
      </c>
      <c r="F1409" s="6" t="str">
        <f t="shared" si="83"/>
        <v>{"HP":3670991,"HP_MAX":3670991,"MP":0,"MP_MAX":1500,"ATTACK_P":183586,"ATTACK_M":183586,"DEFENCE_P":60247,"DEFENCE_M":60247,"SPEED":2}</v>
      </c>
      <c r="G1409" s="5" t="s">
        <v>7117</v>
      </c>
      <c r="H1409" s="5" t="s">
        <v>142</v>
      </c>
      <c r="J1409" t="e">
        <f t="shared" si="81"/>
        <v>#REF!</v>
      </c>
      <c r="K1409" t="e">
        <f t="shared" si="80"/>
        <v>#REF!</v>
      </c>
      <c r="V1409" s="7" t="s">
        <v>7218</v>
      </c>
      <c r="AQ1409">
        <v>1405</v>
      </c>
      <c r="AR1409" t="s">
        <v>2944</v>
      </c>
    </row>
    <row r="1410" spans="2:44">
      <c r="B1410" s="13" t="s">
        <v>14709</v>
      </c>
      <c r="C1410">
        <f t="shared" si="82"/>
        <v>308</v>
      </c>
      <c r="D1410" s="4" t="s">
        <v>7171</v>
      </c>
      <c r="E1410" s="5" t="b">
        <v>0</v>
      </c>
      <c r="F1410" s="6" t="str">
        <f t="shared" si="83"/>
        <v>{"HP":3670991,"HP_MAX":3670991,"MP":0,"MP_MAX":1500,"ATTACK_P":183586,"ATTACK_M":183586,"DEFENCE_P":60247,"DEFENCE_M":60247,"SPEED":2}</v>
      </c>
      <c r="G1410" s="5" t="s">
        <v>7117</v>
      </c>
      <c r="H1410" s="5" t="s">
        <v>142</v>
      </c>
      <c r="J1410" t="e">
        <f t="shared" si="81"/>
        <v>#REF!</v>
      </c>
      <c r="K1410" t="e">
        <f t="shared" si="80"/>
        <v>#REF!</v>
      </c>
      <c r="V1410" s="7" t="s">
        <v>7172</v>
      </c>
      <c r="AQ1410">
        <v>1406</v>
      </c>
      <c r="AR1410" t="s">
        <v>2946</v>
      </c>
    </row>
    <row r="1411" spans="2:44">
      <c r="B1411" s="13" t="s">
        <v>14710</v>
      </c>
      <c r="C1411">
        <f t="shared" si="82"/>
        <v>308</v>
      </c>
      <c r="D1411" s="4" t="s">
        <v>7244</v>
      </c>
      <c r="E1411" s="5" t="b">
        <v>0</v>
      </c>
      <c r="F1411" s="6" t="str">
        <f t="shared" si="83"/>
        <v>{"HP":3670991,"HP_MAX":3670991,"MP":0,"MP_MAX":1500,"ATTACK_P":183586,"ATTACK_M":183586,"DEFENCE_P":60247,"DEFENCE_M":60247,"SPEED":2}</v>
      </c>
      <c r="G1411" s="5" t="s">
        <v>62</v>
      </c>
      <c r="H1411" s="5" t="s">
        <v>142</v>
      </c>
      <c r="J1411" t="e">
        <f t="shared" si="81"/>
        <v>#REF!</v>
      </c>
      <c r="K1411" t="e">
        <f t="shared" si="80"/>
        <v>#REF!</v>
      </c>
      <c r="V1411" s="7" t="s">
        <v>7245</v>
      </c>
      <c r="AQ1411">
        <v>1407</v>
      </c>
      <c r="AR1411" t="s">
        <v>2948</v>
      </c>
    </row>
    <row r="1412" spans="2:44">
      <c r="B1412" s="13" t="s">
        <v>14711</v>
      </c>
      <c r="C1412">
        <f t="shared" si="82"/>
        <v>309</v>
      </c>
      <c r="D1412" s="4" t="s">
        <v>7143</v>
      </c>
      <c r="E1412" s="5" t="b">
        <v>0</v>
      </c>
      <c r="F1412" s="6" t="str">
        <f t="shared" si="83"/>
        <v>{"HP":3693017,"HP_MAX":3693017,"MP":0,"MP_MAX":1500,"ATTACK_P":184687,"ATTACK_M":184687,"DEFENCE_P":60609,"DEFENCE_M":60609,"SPEED":2}</v>
      </c>
      <c r="G1412" s="5" t="s">
        <v>7127</v>
      </c>
      <c r="H1412" s="5" t="s">
        <v>142</v>
      </c>
      <c r="J1412" t="e">
        <f t="shared" si="81"/>
        <v>#REF!</v>
      </c>
      <c r="K1412" t="e">
        <f t="shared" si="80"/>
        <v>#REF!</v>
      </c>
      <c r="V1412" s="7" t="s">
        <v>7144</v>
      </c>
      <c r="AQ1412">
        <v>1408</v>
      </c>
      <c r="AR1412" t="s">
        <v>2950</v>
      </c>
    </row>
    <row r="1413" spans="2:44">
      <c r="B1413" s="13" t="s">
        <v>14712</v>
      </c>
      <c r="C1413">
        <f t="shared" si="82"/>
        <v>309</v>
      </c>
      <c r="D1413" s="4" t="s">
        <v>7229</v>
      </c>
      <c r="E1413" s="5" t="b">
        <v>0</v>
      </c>
      <c r="F1413" s="6" t="str">
        <f t="shared" si="83"/>
        <v>{"HP":3693017,"HP_MAX":3693017,"MP":0,"MP_MAX":1500,"ATTACK_P":184687,"ATTACK_M":184687,"DEFENCE_P":60609,"DEFENCE_M":60609,"SPEED":2}</v>
      </c>
      <c r="G1413" s="5" t="s">
        <v>7185</v>
      </c>
      <c r="H1413" s="5" t="s">
        <v>142</v>
      </c>
      <c r="J1413" t="e">
        <f t="shared" si="81"/>
        <v>#REF!</v>
      </c>
      <c r="K1413" t="e">
        <f t="shared" ref="K1413:K1476" si="84">IF(LEN(VLOOKUP(V1413,技能数据怪物表二,MATCH(C1413,等级校准怪物表,1)*2+1,FALSE))&gt;2,VLOOKUP(V1413,技能数据怪物表二,MATCH(C1413,等级校准怪物表,1)*2+1,FALSE),"")</f>
        <v>#REF!</v>
      </c>
      <c r="V1413" s="7" t="s">
        <v>7230</v>
      </c>
      <c r="AQ1413">
        <v>1409</v>
      </c>
      <c r="AR1413" t="s">
        <v>2952</v>
      </c>
    </row>
    <row r="1414" spans="2:44">
      <c r="B1414" s="13" t="s">
        <v>14713</v>
      </c>
      <c r="C1414">
        <f t="shared" si="82"/>
        <v>309</v>
      </c>
      <c r="D1414" s="4" t="s">
        <v>7350</v>
      </c>
      <c r="E1414" s="5" t="b">
        <v>0</v>
      </c>
      <c r="F1414" s="6" t="str">
        <f t="shared" si="83"/>
        <v>{"HP":3693017,"HP_MAX":3693017,"MP":0,"MP_MAX":1500,"ATTACK_P":184687,"ATTACK_M":184687,"DEFENCE_P":60609,"DEFENCE_M":60609,"SPEED":2}</v>
      </c>
      <c r="G1414" s="5" t="s">
        <v>62</v>
      </c>
      <c r="H1414" s="5" t="s">
        <v>142</v>
      </c>
      <c r="J1414" t="e">
        <f t="shared" si="81"/>
        <v>#REF!</v>
      </c>
      <c r="K1414" t="e">
        <f t="shared" si="84"/>
        <v>#REF!</v>
      </c>
      <c r="V1414" s="7" t="s">
        <v>7351</v>
      </c>
      <c r="AQ1414">
        <v>1410</v>
      </c>
      <c r="AR1414" t="s">
        <v>2954</v>
      </c>
    </row>
    <row r="1415" spans="2:44">
      <c r="B1415" s="13" t="s">
        <v>14714</v>
      </c>
      <c r="C1415">
        <f t="shared" si="82"/>
        <v>309</v>
      </c>
      <c r="D1415" s="4" t="s">
        <v>7111</v>
      </c>
      <c r="E1415" s="5" t="b">
        <v>0</v>
      </c>
      <c r="F1415" s="6" t="str">
        <f t="shared" si="83"/>
        <v>{"HP":3693017,"HP_MAX":3693017,"MP":0,"MP_MAX":1500,"ATTACK_P":184687,"ATTACK_M":184687,"DEFENCE_P":60609,"DEFENCE_M":60609,"SPEED":2}</v>
      </c>
      <c r="G1415" s="5" t="s">
        <v>7087</v>
      </c>
      <c r="H1415" s="5" t="s">
        <v>142</v>
      </c>
      <c r="J1415" t="e">
        <f t="shared" si="81"/>
        <v>#REF!</v>
      </c>
      <c r="K1415" t="e">
        <f t="shared" si="84"/>
        <v>#REF!</v>
      </c>
      <c r="V1415" s="7" t="s">
        <v>7113</v>
      </c>
      <c r="AQ1415">
        <v>1411</v>
      </c>
      <c r="AR1415" t="s">
        <v>2956</v>
      </c>
    </row>
    <row r="1416" spans="2:44">
      <c r="B1416" s="13" t="s">
        <v>14715</v>
      </c>
      <c r="C1416">
        <f t="shared" si="82"/>
        <v>309</v>
      </c>
      <c r="D1416" s="4" t="s">
        <v>7171</v>
      </c>
      <c r="E1416" s="5" t="b">
        <v>0</v>
      </c>
      <c r="F1416" s="6" t="str">
        <f t="shared" si="83"/>
        <v>{"HP":3693017,"HP_MAX":3693017,"MP":0,"MP_MAX":1500,"ATTACK_P":184687,"ATTACK_M":184687,"DEFENCE_P":60609,"DEFENCE_M":60609,"SPEED":2}</v>
      </c>
      <c r="G1416" s="5" t="s">
        <v>7117</v>
      </c>
      <c r="H1416" s="5" t="s">
        <v>142</v>
      </c>
      <c r="J1416" t="e">
        <f t="shared" ref="J1416:J1479" si="85">VLOOKUP(V1416,技能数据怪物表二,MATCH(C1416,等级校准怪物表,1)*2,FALSE)</f>
        <v>#REF!</v>
      </c>
      <c r="K1416" t="e">
        <f t="shared" si="84"/>
        <v>#REF!</v>
      </c>
      <c r="V1416" s="7" t="s">
        <v>7172</v>
      </c>
      <c r="AQ1416">
        <v>1412</v>
      </c>
      <c r="AR1416" t="s">
        <v>2958</v>
      </c>
    </row>
    <row r="1417" spans="2:44">
      <c r="B1417" s="13" t="s">
        <v>14716</v>
      </c>
      <c r="C1417">
        <f t="shared" si="82"/>
        <v>309</v>
      </c>
      <c r="D1417" s="4" t="s">
        <v>7204</v>
      </c>
      <c r="E1417" s="5" t="b">
        <v>0</v>
      </c>
      <c r="F1417" s="6" t="str">
        <f t="shared" si="83"/>
        <v>{"HP":3693017,"HP_MAX":3693017,"MP":0,"MP_MAX":1500,"ATTACK_P":184687,"ATTACK_M":184687,"DEFENCE_P":60609,"DEFENCE_M":60609,"SPEED":2}</v>
      </c>
      <c r="G1417" s="5" t="s">
        <v>7205</v>
      </c>
      <c r="H1417" s="5" t="s">
        <v>142</v>
      </c>
      <c r="J1417" t="e">
        <f t="shared" si="85"/>
        <v>#REF!</v>
      </c>
      <c r="K1417" t="e">
        <f t="shared" si="84"/>
        <v>#REF!</v>
      </c>
      <c r="V1417" s="7" t="s">
        <v>7206</v>
      </c>
      <c r="AQ1417">
        <v>1413</v>
      </c>
      <c r="AR1417" t="s">
        <v>2960</v>
      </c>
    </row>
    <row r="1418" spans="2:44">
      <c r="B1418" s="13" t="s">
        <v>14717</v>
      </c>
      <c r="C1418">
        <f t="shared" si="82"/>
        <v>310</v>
      </c>
      <c r="D1418" s="4" t="s">
        <v>7126</v>
      </c>
      <c r="E1418" s="5" t="b">
        <v>0</v>
      </c>
      <c r="F1418" s="6" t="str">
        <f t="shared" si="83"/>
        <v>{"HP":3715175,"HP_MAX":3715175,"MP":0,"MP_MAX":1500,"ATTACK_P":185795,"ATTACK_M":185795,"DEFENCE_P":60973,"DEFENCE_M":60973,"SPEED":2}</v>
      </c>
      <c r="G1418" s="5" t="s">
        <v>7127</v>
      </c>
      <c r="H1418" s="5" t="s">
        <v>142</v>
      </c>
      <c r="J1418" t="e">
        <f t="shared" si="85"/>
        <v>#REF!</v>
      </c>
      <c r="K1418" t="e">
        <f t="shared" si="84"/>
        <v>#REF!</v>
      </c>
      <c r="V1418" s="7" t="s">
        <v>7128</v>
      </c>
      <c r="AQ1418">
        <v>1414</v>
      </c>
      <c r="AR1418" t="s">
        <v>2962</v>
      </c>
    </row>
    <row r="1419" spans="2:44">
      <c r="B1419" s="13" t="s">
        <v>14718</v>
      </c>
      <c r="C1419">
        <f t="shared" ref="C1419:C1482" si="86">C1413+1</f>
        <v>310</v>
      </c>
      <c r="D1419" s="4" t="s">
        <v>7178</v>
      </c>
      <c r="E1419" s="5" t="b">
        <v>0</v>
      </c>
      <c r="F1419" s="6" t="str">
        <f t="shared" si="83"/>
        <v>{"HP":3715175,"HP_MAX":3715175,"MP":0,"MP_MAX":1500,"ATTACK_P":185795,"ATTACK_M":185795,"DEFENCE_P":60973,"DEFENCE_M":60973,"SPEED":2}</v>
      </c>
      <c r="G1419" s="5" t="s">
        <v>7087</v>
      </c>
      <c r="H1419" s="5" t="s">
        <v>142</v>
      </c>
      <c r="J1419" t="e">
        <f t="shared" si="85"/>
        <v>#REF!</v>
      </c>
      <c r="K1419" t="e">
        <f t="shared" si="84"/>
        <v>#REF!</v>
      </c>
      <c r="V1419" s="7" t="s">
        <v>7179</v>
      </c>
      <c r="AQ1419">
        <v>1415</v>
      </c>
      <c r="AR1419" t="s">
        <v>2964</v>
      </c>
    </row>
    <row r="1420" spans="2:44">
      <c r="B1420" s="13" t="s">
        <v>14719</v>
      </c>
      <c r="C1420">
        <f t="shared" si="86"/>
        <v>310</v>
      </c>
      <c r="D1420" s="4" t="s">
        <v>7350</v>
      </c>
      <c r="E1420" s="5" t="b">
        <v>0</v>
      </c>
      <c r="F1420" s="6" t="str">
        <f t="shared" si="83"/>
        <v>{"HP":3715175,"HP_MAX":3715175,"MP":0,"MP_MAX":1500,"ATTACK_P":185795,"ATTACK_M":185795,"DEFENCE_P":60973,"DEFENCE_M":60973,"SPEED":2}</v>
      </c>
      <c r="G1420" s="5" t="s">
        <v>62</v>
      </c>
      <c r="H1420" s="5" t="s">
        <v>142</v>
      </c>
      <c r="J1420" t="e">
        <f t="shared" si="85"/>
        <v>#REF!</v>
      </c>
      <c r="K1420" t="e">
        <f t="shared" si="84"/>
        <v>#REF!</v>
      </c>
      <c r="V1420" s="7" t="s">
        <v>7351</v>
      </c>
      <c r="AQ1420">
        <v>1416</v>
      </c>
      <c r="AR1420" t="s">
        <v>2966</v>
      </c>
    </row>
    <row r="1421" spans="2:44">
      <c r="B1421" s="13" t="s">
        <v>14720</v>
      </c>
      <c r="C1421">
        <f t="shared" si="86"/>
        <v>310</v>
      </c>
      <c r="D1421" s="4" t="s">
        <v>7192</v>
      </c>
      <c r="E1421" s="5" t="b">
        <v>0</v>
      </c>
      <c r="F1421" s="6" t="str">
        <f t="shared" si="83"/>
        <v>{"HP":3715175,"HP_MAX":3715175,"MP":0,"MP_MAX":1500,"ATTACK_P":185795,"ATTACK_M":185795,"DEFENCE_P":60973,"DEFENCE_M":60973,"SPEED":2}</v>
      </c>
      <c r="G1421" s="5" t="s">
        <v>62</v>
      </c>
      <c r="H1421" s="5" t="s">
        <v>142</v>
      </c>
      <c r="J1421" t="e">
        <f t="shared" si="85"/>
        <v>#REF!</v>
      </c>
      <c r="K1421" t="e">
        <f t="shared" si="84"/>
        <v>#REF!</v>
      </c>
      <c r="V1421" s="7" t="s">
        <v>7193</v>
      </c>
      <c r="AQ1421">
        <v>1417</v>
      </c>
      <c r="AR1421" t="s">
        <v>2968</v>
      </c>
    </row>
    <row r="1422" spans="2:44">
      <c r="B1422" s="13" t="s">
        <v>14721</v>
      </c>
      <c r="C1422">
        <f t="shared" si="86"/>
        <v>310</v>
      </c>
      <c r="D1422" s="4" t="s">
        <v>7136</v>
      </c>
      <c r="E1422" s="5" t="b">
        <v>0</v>
      </c>
      <c r="F1422" s="6" t="str">
        <f t="shared" si="83"/>
        <v>{"HP":3715175,"HP_MAX":3715175,"MP":0,"MP_MAX":1500,"ATTACK_P":185795,"ATTACK_M":185795,"DEFENCE_P":60973,"DEFENCE_M":60973,"SPEED":2}</v>
      </c>
      <c r="G1422" s="5" t="s">
        <v>62</v>
      </c>
      <c r="H1422" s="5" t="s">
        <v>142</v>
      </c>
      <c r="J1422" t="e">
        <f t="shared" si="85"/>
        <v>#REF!</v>
      </c>
      <c r="K1422" t="e">
        <f t="shared" si="84"/>
        <v>#REF!</v>
      </c>
      <c r="V1422" s="7" t="s">
        <v>7137</v>
      </c>
      <c r="AQ1422">
        <v>1418</v>
      </c>
      <c r="AR1422" t="s">
        <v>2970</v>
      </c>
    </row>
    <row r="1423" spans="2:44">
      <c r="B1423" s="13" t="s">
        <v>14722</v>
      </c>
      <c r="C1423">
        <f t="shared" si="86"/>
        <v>310</v>
      </c>
      <c r="D1423" s="4" t="s">
        <v>7174</v>
      </c>
      <c r="E1423" s="5" t="b">
        <v>0</v>
      </c>
      <c r="F1423" s="6" t="str">
        <f t="shared" si="83"/>
        <v>{"HP":3715175,"HP_MAX":3715175,"MP":0,"MP_MAX":1500,"ATTACK_P":185795,"ATTACK_M":185795,"DEFENCE_P":60973,"DEFENCE_M":60973,"SPEED":2}</v>
      </c>
      <c r="G1423" s="5" t="s">
        <v>7127</v>
      </c>
      <c r="H1423" s="5" t="s">
        <v>142</v>
      </c>
      <c r="J1423" t="e">
        <f t="shared" si="85"/>
        <v>#REF!</v>
      </c>
      <c r="K1423" t="e">
        <f t="shared" si="84"/>
        <v>#REF!</v>
      </c>
      <c r="V1423" s="7" t="s">
        <v>7175</v>
      </c>
      <c r="AQ1423">
        <v>1419</v>
      </c>
      <c r="AR1423" t="s">
        <v>2972</v>
      </c>
    </row>
    <row r="1424" spans="2:44">
      <c r="B1424" s="13" t="s">
        <v>14723</v>
      </c>
      <c r="C1424">
        <f t="shared" si="86"/>
        <v>311</v>
      </c>
      <c r="D1424" s="4" t="s">
        <v>7184</v>
      </c>
      <c r="E1424" s="5" t="b">
        <v>0</v>
      </c>
      <c r="F1424" s="6" t="str">
        <f t="shared" si="83"/>
        <v>{"HP":3737466,"HP_MAX":3737466,"MP":0,"MP_MAX":1500,"ATTACK_P":186910,"ATTACK_M":186910,"DEFENCE_P":61338,"DEFENCE_M":61338,"SPEED":2}</v>
      </c>
      <c r="G1424" s="5" t="s">
        <v>7185</v>
      </c>
      <c r="H1424" s="5" t="s">
        <v>142</v>
      </c>
      <c r="J1424" t="e">
        <f t="shared" si="85"/>
        <v>#REF!</v>
      </c>
      <c r="K1424" t="e">
        <f t="shared" si="84"/>
        <v>#REF!</v>
      </c>
      <c r="V1424" s="7" t="s">
        <v>7186</v>
      </c>
      <c r="AQ1424">
        <v>1420</v>
      </c>
      <c r="AR1424" t="s">
        <v>2974</v>
      </c>
    </row>
    <row r="1425" spans="2:44">
      <c r="B1425" s="13" t="s">
        <v>14724</v>
      </c>
      <c r="C1425">
        <f t="shared" si="86"/>
        <v>311</v>
      </c>
      <c r="D1425" s="4" t="s">
        <v>7133</v>
      </c>
      <c r="E1425" s="5" t="b">
        <v>0</v>
      </c>
      <c r="F1425" s="6" t="str">
        <f t="shared" si="83"/>
        <v>{"HP":3737466,"HP_MAX":3737466,"MP":0,"MP_MAX":1500,"ATTACK_P":186910,"ATTACK_M":186910,"DEFENCE_P":61338,"DEFENCE_M":61338,"SPEED":2}</v>
      </c>
      <c r="G1425" s="5" t="s">
        <v>70</v>
      </c>
      <c r="H1425" s="5" t="s">
        <v>142</v>
      </c>
      <c r="J1425" t="e">
        <f t="shared" si="85"/>
        <v>#REF!</v>
      </c>
      <c r="K1425" t="e">
        <f t="shared" si="84"/>
        <v>#REF!</v>
      </c>
      <c r="V1425" s="7" t="s">
        <v>7134</v>
      </c>
      <c r="AQ1425">
        <v>1421</v>
      </c>
      <c r="AR1425" t="s">
        <v>2976</v>
      </c>
    </row>
    <row r="1426" spans="2:44">
      <c r="B1426" s="13" t="s">
        <v>14725</v>
      </c>
      <c r="C1426">
        <f t="shared" si="86"/>
        <v>311</v>
      </c>
      <c r="D1426" s="4" t="s">
        <v>7136</v>
      </c>
      <c r="E1426" s="5" t="b">
        <v>0</v>
      </c>
      <c r="F1426" s="6" t="str">
        <f t="shared" si="83"/>
        <v>{"HP":3737466,"HP_MAX":3737466,"MP":0,"MP_MAX":1500,"ATTACK_P":186910,"ATTACK_M":186910,"DEFENCE_P":61338,"DEFENCE_M":61338,"SPEED":2}</v>
      </c>
      <c r="G1426" s="5" t="s">
        <v>62</v>
      </c>
      <c r="H1426" s="5" t="s">
        <v>142</v>
      </c>
      <c r="J1426" t="e">
        <f t="shared" si="85"/>
        <v>#REF!</v>
      </c>
      <c r="K1426" t="e">
        <f t="shared" si="84"/>
        <v>#REF!</v>
      </c>
      <c r="V1426" s="7" t="s">
        <v>7137</v>
      </c>
      <c r="AQ1426">
        <v>1422</v>
      </c>
      <c r="AR1426" t="s">
        <v>2978</v>
      </c>
    </row>
    <row r="1427" spans="2:44">
      <c r="B1427" s="13" t="s">
        <v>14726</v>
      </c>
      <c r="C1427">
        <f t="shared" si="86"/>
        <v>311</v>
      </c>
      <c r="D1427" s="4" t="s">
        <v>7204</v>
      </c>
      <c r="E1427" s="5" t="b">
        <v>0</v>
      </c>
      <c r="F1427" s="6" t="str">
        <f t="shared" si="83"/>
        <v>{"HP":3737466,"HP_MAX":3737466,"MP":0,"MP_MAX":1500,"ATTACK_P":186910,"ATTACK_M":186910,"DEFENCE_P":61338,"DEFENCE_M":61338,"SPEED":2}</v>
      </c>
      <c r="G1427" s="5" t="s">
        <v>7205</v>
      </c>
      <c r="H1427" s="5" t="s">
        <v>142</v>
      </c>
      <c r="J1427" t="e">
        <f t="shared" si="85"/>
        <v>#REF!</v>
      </c>
      <c r="K1427" t="e">
        <f t="shared" si="84"/>
        <v>#REF!</v>
      </c>
      <c r="V1427" s="7" t="s">
        <v>7206</v>
      </c>
      <c r="AQ1427">
        <v>1423</v>
      </c>
      <c r="AR1427" t="s">
        <v>2980</v>
      </c>
    </row>
    <row r="1428" spans="2:44">
      <c r="B1428" s="13" t="s">
        <v>14727</v>
      </c>
      <c r="C1428">
        <f t="shared" si="86"/>
        <v>311</v>
      </c>
      <c r="D1428" s="4" t="s">
        <v>7267</v>
      </c>
      <c r="E1428" s="5" t="b">
        <v>0</v>
      </c>
      <c r="F1428" s="6" t="str">
        <f t="shared" si="83"/>
        <v>{"HP":3737466,"HP_MAX":3737466,"MP":0,"MP_MAX":1500,"ATTACK_P":186910,"ATTACK_M":186910,"DEFENCE_P":61338,"DEFENCE_M":61338,"SPEED":2}</v>
      </c>
      <c r="G1428" s="5" t="s">
        <v>7127</v>
      </c>
      <c r="H1428" s="5" t="s">
        <v>142</v>
      </c>
      <c r="J1428" t="e">
        <f t="shared" si="85"/>
        <v>#REF!</v>
      </c>
      <c r="K1428" t="e">
        <f t="shared" si="84"/>
        <v>#REF!</v>
      </c>
      <c r="V1428" s="7" t="s">
        <v>7268</v>
      </c>
      <c r="AQ1428">
        <v>1424</v>
      </c>
      <c r="AR1428" t="s">
        <v>2982</v>
      </c>
    </row>
    <row r="1429" spans="2:44">
      <c r="B1429" s="13" t="s">
        <v>14728</v>
      </c>
      <c r="C1429">
        <f t="shared" si="86"/>
        <v>311</v>
      </c>
      <c r="D1429" s="4" t="s">
        <v>7126</v>
      </c>
      <c r="E1429" s="5" t="b">
        <v>0</v>
      </c>
      <c r="F1429" s="6" t="str">
        <f t="shared" si="83"/>
        <v>{"HP":3737466,"HP_MAX":3737466,"MP":0,"MP_MAX":1500,"ATTACK_P":186910,"ATTACK_M":186910,"DEFENCE_P":61338,"DEFENCE_M":61338,"SPEED":2}</v>
      </c>
      <c r="G1429" s="5" t="s">
        <v>7127</v>
      </c>
      <c r="H1429" s="5" t="s">
        <v>142</v>
      </c>
      <c r="J1429" t="e">
        <f t="shared" si="85"/>
        <v>#REF!</v>
      </c>
      <c r="K1429" t="e">
        <f t="shared" si="84"/>
        <v>#REF!</v>
      </c>
      <c r="V1429" s="7" t="s">
        <v>7128</v>
      </c>
      <c r="AQ1429">
        <v>1425</v>
      </c>
      <c r="AR1429" t="s">
        <v>2984</v>
      </c>
    </row>
    <row r="1430" spans="2:44">
      <c r="B1430" s="13" t="s">
        <v>14729</v>
      </c>
      <c r="C1430">
        <f t="shared" si="86"/>
        <v>312</v>
      </c>
      <c r="D1430" s="4" t="s">
        <v>7171</v>
      </c>
      <c r="E1430" s="5" t="b">
        <v>0</v>
      </c>
      <c r="F1430" s="6" t="str">
        <f t="shared" si="83"/>
        <v>{"HP":3759891,"HP_MAX":3759891,"MP":0,"MP_MAX":1500,"ATTACK_P":188032,"ATTACK_M":188032,"DEFENCE_P":61706,"DEFENCE_M":61706,"SPEED":2}</v>
      </c>
      <c r="G1430" s="5" t="s">
        <v>7117</v>
      </c>
      <c r="H1430" s="5" t="s">
        <v>142</v>
      </c>
      <c r="J1430" t="e">
        <f t="shared" si="85"/>
        <v>#REF!</v>
      </c>
      <c r="K1430" t="e">
        <f t="shared" si="84"/>
        <v>#REF!</v>
      </c>
      <c r="V1430" s="7" t="s">
        <v>7172</v>
      </c>
      <c r="AQ1430">
        <v>1426</v>
      </c>
      <c r="AR1430" t="s">
        <v>2986</v>
      </c>
    </row>
    <row r="1431" spans="2:44">
      <c r="B1431" s="13" t="s">
        <v>14730</v>
      </c>
      <c r="C1431">
        <f t="shared" si="86"/>
        <v>312</v>
      </c>
      <c r="D1431" s="4" t="s">
        <v>7204</v>
      </c>
      <c r="E1431" s="5" t="b">
        <v>0</v>
      </c>
      <c r="F1431" s="6" t="str">
        <f t="shared" si="83"/>
        <v>{"HP":3759891,"HP_MAX":3759891,"MP":0,"MP_MAX":1500,"ATTACK_P":188032,"ATTACK_M":188032,"DEFENCE_P":61706,"DEFENCE_M":61706,"SPEED":2}</v>
      </c>
      <c r="G1431" s="5" t="s">
        <v>7205</v>
      </c>
      <c r="H1431" s="5" t="s">
        <v>142</v>
      </c>
      <c r="J1431" t="e">
        <f t="shared" si="85"/>
        <v>#REF!</v>
      </c>
      <c r="K1431" t="e">
        <f t="shared" si="84"/>
        <v>#REF!</v>
      </c>
      <c r="V1431" s="7" t="s">
        <v>7206</v>
      </c>
      <c r="AQ1431">
        <v>1427</v>
      </c>
      <c r="AR1431" t="s">
        <v>2988</v>
      </c>
    </row>
    <row r="1432" spans="2:44">
      <c r="B1432" s="13" t="s">
        <v>14731</v>
      </c>
      <c r="C1432">
        <f t="shared" si="86"/>
        <v>312</v>
      </c>
      <c r="D1432" s="4" t="s">
        <v>7212</v>
      </c>
      <c r="E1432" s="5" t="b">
        <v>0</v>
      </c>
      <c r="F1432" s="6" t="str">
        <f t="shared" si="83"/>
        <v>{"HP":3759891,"HP_MAX":3759891,"MP":0,"MP_MAX":1500,"ATTACK_P":188032,"ATTACK_M":188032,"DEFENCE_P":61706,"DEFENCE_M":61706,"SPEED":2}</v>
      </c>
      <c r="G1432" s="5" t="s">
        <v>7087</v>
      </c>
      <c r="H1432" s="5" t="s">
        <v>142</v>
      </c>
      <c r="J1432" t="e">
        <f t="shared" si="85"/>
        <v>#REF!</v>
      </c>
      <c r="K1432" t="e">
        <f t="shared" si="84"/>
        <v>#REF!</v>
      </c>
      <c r="V1432" s="7" t="s">
        <v>7213</v>
      </c>
      <c r="AQ1432">
        <v>1428</v>
      </c>
      <c r="AR1432" t="s">
        <v>2990</v>
      </c>
    </row>
    <row r="1433" spans="2:44">
      <c r="B1433" s="13" t="s">
        <v>14732</v>
      </c>
      <c r="C1433">
        <f t="shared" si="86"/>
        <v>312</v>
      </c>
      <c r="D1433" s="4" t="s">
        <v>7276</v>
      </c>
      <c r="E1433" s="5" t="b">
        <v>0</v>
      </c>
      <c r="F1433" s="6" t="str">
        <f t="shared" si="83"/>
        <v>{"HP":3759891,"HP_MAX":3759891,"MP":0,"MP_MAX":1500,"ATTACK_P":188032,"ATTACK_M":188032,"DEFENCE_P":61706,"DEFENCE_M":61706,"SPEED":2}</v>
      </c>
      <c r="G1433" s="5" t="s">
        <v>7087</v>
      </c>
      <c r="H1433" s="5" t="s">
        <v>142</v>
      </c>
      <c r="J1433" t="e">
        <f t="shared" si="85"/>
        <v>#REF!</v>
      </c>
      <c r="K1433" t="e">
        <f t="shared" si="84"/>
        <v>#REF!</v>
      </c>
      <c r="V1433" s="7" t="s">
        <v>7277</v>
      </c>
      <c r="AQ1433">
        <v>1429</v>
      </c>
      <c r="AR1433" t="s">
        <v>2992</v>
      </c>
    </row>
    <row r="1434" spans="2:44">
      <c r="B1434" s="13" t="s">
        <v>14733</v>
      </c>
      <c r="C1434">
        <f t="shared" si="86"/>
        <v>312</v>
      </c>
      <c r="D1434" s="4" t="s">
        <v>7229</v>
      </c>
      <c r="E1434" s="5" t="b">
        <v>0</v>
      </c>
      <c r="F1434" s="6" t="str">
        <f t="shared" si="83"/>
        <v>{"HP":3759891,"HP_MAX":3759891,"MP":0,"MP_MAX":1500,"ATTACK_P":188032,"ATTACK_M":188032,"DEFENCE_P":61706,"DEFENCE_M":61706,"SPEED":2}</v>
      </c>
      <c r="G1434" s="5" t="s">
        <v>7185</v>
      </c>
      <c r="H1434" s="5" t="s">
        <v>142</v>
      </c>
      <c r="J1434" t="e">
        <f t="shared" si="85"/>
        <v>#REF!</v>
      </c>
      <c r="K1434" t="e">
        <f t="shared" si="84"/>
        <v>#REF!</v>
      </c>
      <c r="V1434" s="7" t="s">
        <v>7230</v>
      </c>
      <c r="AQ1434">
        <v>1430</v>
      </c>
      <c r="AR1434" t="s">
        <v>2994</v>
      </c>
    </row>
    <row r="1435" spans="2:44">
      <c r="B1435" s="13" t="s">
        <v>14734</v>
      </c>
      <c r="C1435">
        <f t="shared" si="86"/>
        <v>312</v>
      </c>
      <c r="D1435" s="4" t="s">
        <v>7174</v>
      </c>
      <c r="E1435" s="5" t="b">
        <v>0</v>
      </c>
      <c r="F1435" s="6" t="str">
        <f t="shared" si="83"/>
        <v>{"HP":3759891,"HP_MAX":3759891,"MP":0,"MP_MAX":1500,"ATTACK_P":188032,"ATTACK_M":188032,"DEFENCE_P":61706,"DEFENCE_M":61706,"SPEED":2}</v>
      </c>
      <c r="G1435" s="5" t="s">
        <v>7127</v>
      </c>
      <c r="H1435" s="5" t="s">
        <v>142</v>
      </c>
      <c r="J1435" t="e">
        <f t="shared" si="85"/>
        <v>#REF!</v>
      </c>
      <c r="K1435" t="e">
        <f t="shared" si="84"/>
        <v>#REF!</v>
      </c>
      <c r="V1435" s="7" t="s">
        <v>7175</v>
      </c>
      <c r="AQ1435">
        <v>1431</v>
      </c>
      <c r="AR1435" t="s">
        <v>2996</v>
      </c>
    </row>
    <row r="1436" spans="2:44">
      <c r="B1436" s="13" t="s">
        <v>14735</v>
      </c>
      <c r="C1436">
        <f t="shared" si="86"/>
        <v>313</v>
      </c>
      <c r="D1436" s="4" t="s">
        <v>7162</v>
      </c>
      <c r="E1436" s="5" t="b">
        <v>0</v>
      </c>
      <c r="F1436" s="6" t="str">
        <f t="shared" si="83"/>
        <v>{"HP":3782450,"HP_MAX":3782450,"MP":0,"MP_MAX":1500,"ATTACK_P":189160,"ATTACK_M":189160,"DEFENCE_P":62077,"DEFENCE_M":62077,"SPEED":2}</v>
      </c>
      <c r="G1436" s="5" t="s">
        <v>62</v>
      </c>
      <c r="H1436" s="5" t="s">
        <v>142</v>
      </c>
      <c r="J1436" t="e">
        <f t="shared" si="85"/>
        <v>#REF!</v>
      </c>
      <c r="K1436" t="e">
        <f t="shared" si="84"/>
        <v>#REF!</v>
      </c>
      <c r="V1436" s="7" t="s">
        <v>7163</v>
      </c>
      <c r="AQ1436">
        <v>1432</v>
      </c>
      <c r="AR1436" t="s">
        <v>2998</v>
      </c>
    </row>
    <row r="1437" spans="2:44">
      <c r="B1437" s="13" t="s">
        <v>14736</v>
      </c>
      <c r="C1437">
        <f t="shared" si="86"/>
        <v>313</v>
      </c>
      <c r="D1437" s="4" t="s">
        <v>7316</v>
      </c>
      <c r="E1437" s="5" t="b">
        <v>0</v>
      </c>
      <c r="F1437" s="6" t="str">
        <f t="shared" si="83"/>
        <v>{"HP":3782450,"HP_MAX":3782450,"MP":0,"MP_MAX":1500,"ATTACK_P":189160,"ATTACK_M":189160,"DEFENCE_P":62077,"DEFENCE_M":62077,"SPEED":2}</v>
      </c>
      <c r="G1437" s="5" t="s">
        <v>7185</v>
      </c>
      <c r="H1437" s="5" t="s">
        <v>142</v>
      </c>
      <c r="J1437" t="e">
        <f t="shared" si="85"/>
        <v>#REF!</v>
      </c>
      <c r="K1437" t="e">
        <f t="shared" si="84"/>
        <v>#REF!</v>
      </c>
      <c r="V1437" s="7" t="s">
        <v>7317</v>
      </c>
      <c r="AQ1437">
        <v>1433</v>
      </c>
      <c r="AR1437" t="s">
        <v>3000</v>
      </c>
    </row>
    <row r="1438" spans="2:44">
      <c r="B1438" s="13" t="s">
        <v>14737</v>
      </c>
      <c r="C1438">
        <f t="shared" si="86"/>
        <v>313</v>
      </c>
      <c r="D1438" s="4" t="s">
        <v>7217</v>
      </c>
      <c r="E1438" s="5" t="b">
        <v>0</v>
      </c>
      <c r="F1438" s="6" t="str">
        <f t="shared" si="83"/>
        <v>{"HP":3782450,"HP_MAX":3782450,"MP":0,"MP_MAX":1500,"ATTACK_P":189160,"ATTACK_M":189160,"DEFENCE_P":62077,"DEFENCE_M":62077,"SPEED":2}</v>
      </c>
      <c r="G1438" s="5" t="s">
        <v>7117</v>
      </c>
      <c r="H1438" s="5" t="s">
        <v>142</v>
      </c>
      <c r="J1438" t="e">
        <f t="shared" si="85"/>
        <v>#REF!</v>
      </c>
      <c r="K1438" t="e">
        <f t="shared" si="84"/>
        <v>#REF!</v>
      </c>
      <c r="V1438" s="7" t="s">
        <v>7218</v>
      </c>
      <c r="AQ1438">
        <v>1434</v>
      </c>
      <c r="AR1438" t="s">
        <v>3002</v>
      </c>
    </row>
    <row r="1439" spans="2:44">
      <c r="B1439" s="13" t="s">
        <v>14738</v>
      </c>
      <c r="C1439">
        <f t="shared" si="86"/>
        <v>313</v>
      </c>
      <c r="D1439" s="4" t="s">
        <v>7229</v>
      </c>
      <c r="E1439" s="5" t="b">
        <v>0</v>
      </c>
      <c r="F1439" s="6" t="str">
        <f t="shared" si="83"/>
        <v>{"HP":3782450,"HP_MAX":3782450,"MP":0,"MP_MAX":1500,"ATTACK_P":189160,"ATTACK_M":189160,"DEFENCE_P":62077,"DEFENCE_M":62077,"SPEED":2}</v>
      </c>
      <c r="G1439" s="5" t="s">
        <v>7185</v>
      </c>
      <c r="H1439" s="5" t="s">
        <v>142</v>
      </c>
      <c r="J1439" t="e">
        <f t="shared" si="85"/>
        <v>#REF!</v>
      </c>
      <c r="K1439" t="e">
        <f t="shared" si="84"/>
        <v>#REF!</v>
      </c>
      <c r="V1439" s="7" t="s">
        <v>7230</v>
      </c>
      <c r="AQ1439">
        <v>1435</v>
      </c>
      <c r="AR1439" t="s">
        <v>3004</v>
      </c>
    </row>
    <row r="1440" spans="2:44">
      <c r="B1440" s="13" t="s">
        <v>14739</v>
      </c>
      <c r="C1440">
        <f t="shared" si="86"/>
        <v>313</v>
      </c>
      <c r="D1440" s="4" t="s">
        <v>7197</v>
      </c>
      <c r="E1440" s="5" t="b">
        <v>0</v>
      </c>
      <c r="F1440" s="6" t="str">
        <f t="shared" si="83"/>
        <v>{"HP":3782450,"HP_MAX":3782450,"MP":0,"MP_MAX":1500,"ATTACK_P":189160,"ATTACK_M":189160,"DEFENCE_P":62077,"DEFENCE_M":62077,"SPEED":2}</v>
      </c>
      <c r="G1440" s="5" t="s">
        <v>7117</v>
      </c>
      <c r="H1440" s="5" t="s">
        <v>142</v>
      </c>
      <c r="J1440" t="e">
        <f t="shared" si="85"/>
        <v>#REF!</v>
      </c>
      <c r="K1440" t="e">
        <f t="shared" si="84"/>
        <v>#REF!</v>
      </c>
      <c r="V1440" s="7" t="s">
        <v>7198</v>
      </c>
      <c r="AQ1440">
        <v>1436</v>
      </c>
      <c r="AR1440" t="s">
        <v>3006</v>
      </c>
    </row>
    <row r="1441" spans="2:44">
      <c r="B1441" s="13" t="s">
        <v>14740</v>
      </c>
      <c r="C1441">
        <f t="shared" si="86"/>
        <v>313</v>
      </c>
      <c r="D1441" s="4" t="s">
        <v>7212</v>
      </c>
      <c r="E1441" s="5" t="b">
        <v>0</v>
      </c>
      <c r="F1441" s="6" t="str">
        <f t="shared" si="83"/>
        <v>{"HP":3782450,"HP_MAX":3782450,"MP":0,"MP_MAX":1500,"ATTACK_P":189160,"ATTACK_M":189160,"DEFENCE_P":62077,"DEFENCE_M":62077,"SPEED":2}</v>
      </c>
      <c r="G1441" s="5" t="s">
        <v>7087</v>
      </c>
      <c r="H1441" s="5" t="s">
        <v>142</v>
      </c>
      <c r="J1441" t="e">
        <f t="shared" si="85"/>
        <v>#REF!</v>
      </c>
      <c r="K1441" t="e">
        <f t="shared" si="84"/>
        <v>#REF!</v>
      </c>
      <c r="V1441" s="7" t="s">
        <v>7213</v>
      </c>
      <c r="AQ1441">
        <v>1437</v>
      </c>
      <c r="AR1441" t="s">
        <v>3008</v>
      </c>
    </row>
    <row r="1442" spans="2:44">
      <c r="B1442" s="13" t="s">
        <v>14741</v>
      </c>
      <c r="C1442">
        <f t="shared" si="86"/>
        <v>314</v>
      </c>
      <c r="D1442" s="4" t="s">
        <v>7244</v>
      </c>
      <c r="E1442" s="5" t="b">
        <v>0</v>
      </c>
      <c r="F1442" s="6" t="str">
        <f t="shared" si="83"/>
        <v>{"HP":3805145,"HP_MAX":3805145,"MP":0,"MP_MAX":1500,"ATTACK_P":190295,"ATTACK_M":190295,"DEFENCE_P":62449,"DEFENCE_M":62449,"SPEED":2}</v>
      </c>
      <c r="G1442" s="5" t="s">
        <v>62</v>
      </c>
      <c r="H1442" s="5" t="s">
        <v>142</v>
      </c>
      <c r="J1442" t="e">
        <f t="shared" si="85"/>
        <v>#REF!</v>
      </c>
      <c r="K1442" t="e">
        <f t="shared" si="84"/>
        <v>#REF!</v>
      </c>
      <c r="V1442" s="7" t="s">
        <v>7245</v>
      </c>
      <c r="AQ1442">
        <v>1438</v>
      </c>
      <c r="AR1442" t="s">
        <v>3010</v>
      </c>
    </row>
    <row r="1443" spans="2:44">
      <c r="B1443" s="13" t="s">
        <v>14742</v>
      </c>
      <c r="C1443">
        <f t="shared" si="86"/>
        <v>314</v>
      </c>
      <c r="D1443" s="4" t="s">
        <v>7111</v>
      </c>
      <c r="E1443" s="5" t="b">
        <v>0</v>
      </c>
      <c r="F1443" s="6" t="str">
        <f t="shared" si="83"/>
        <v>{"HP":3805145,"HP_MAX":3805145,"MP":0,"MP_MAX":1500,"ATTACK_P":190295,"ATTACK_M":190295,"DEFENCE_P":62449,"DEFENCE_M":62449,"SPEED":2}</v>
      </c>
      <c r="G1443" s="5" t="s">
        <v>7087</v>
      </c>
      <c r="H1443" s="5" t="s">
        <v>142</v>
      </c>
      <c r="J1443" t="e">
        <f t="shared" si="85"/>
        <v>#REF!</v>
      </c>
      <c r="K1443" t="e">
        <f t="shared" si="84"/>
        <v>#REF!</v>
      </c>
      <c r="V1443" s="7" t="s">
        <v>7113</v>
      </c>
      <c r="AQ1443">
        <v>1439</v>
      </c>
      <c r="AR1443" t="s">
        <v>3012</v>
      </c>
    </row>
    <row r="1444" spans="2:44">
      <c r="B1444" s="13" t="s">
        <v>14743</v>
      </c>
      <c r="C1444">
        <f t="shared" si="86"/>
        <v>314</v>
      </c>
      <c r="D1444" s="4" t="s">
        <v>7197</v>
      </c>
      <c r="E1444" s="5" t="b">
        <v>0</v>
      </c>
      <c r="F1444" s="6" t="str">
        <f t="shared" si="83"/>
        <v>{"HP":3805145,"HP_MAX":3805145,"MP":0,"MP_MAX":1500,"ATTACK_P":190295,"ATTACK_M":190295,"DEFENCE_P":62449,"DEFENCE_M":62449,"SPEED":2}</v>
      </c>
      <c r="G1444" s="5" t="s">
        <v>7117</v>
      </c>
      <c r="H1444" s="5" t="s">
        <v>142</v>
      </c>
      <c r="J1444" t="e">
        <f t="shared" si="85"/>
        <v>#REF!</v>
      </c>
      <c r="K1444" t="e">
        <f t="shared" si="84"/>
        <v>#REF!</v>
      </c>
      <c r="V1444" s="7" t="s">
        <v>7198</v>
      </c>
      <c r="AQ1444">
        <v>1440</v>
      </c>
      <c r="AR1444" t="s">
        <v>3014</v>
      </c>
    </row>
    <row r="1445" spans="2:44">
      <c r="B1445" s="13" t="s">
        <v>14744</v>
      </c>
      <c r="C1445">
        <f t="shared" si="86"/>
        <v>314</v>
      </c>
      <c r="D1445" s="4" t="s">
        <v>7140</v>
      </c>
      <c r="E1445" s="5" t="b">
        <v>0</v>
      </c>
      <c r="F1445" s="6" t="str">
        <f t="shared" ref="F1445:F1508" si="87">VLOOKUP(C1445,$AQ:$AR,2,0)</f>
        <v>{"HP":3805145,"HP_MAX":3805145,"MP":0,"MP_MAX":1500,"ATTACK_P":190295,"ATTACK_M":190295,"DEFENCE_P":62449,"DEFENCE_M":62449,"SPEED":2}</v>
      </c>
      <c r="G1445" s="5" t="s">
        <v>7117</v>
      </c>
      <c r="H1445" s="5" t="s">
        <v>142</v>
      </c>
      <c r="J1445" t="e">
        <f t="shared" si="85"/>
        <v>#REF!</v>
      </c>
      <c r="K1445" t="e">
        <f t="shared" si="84"/>
        <v>#REF!</v>
      </c>
      <c r="V1445" s="7" t="s">
        <v>7141</v>
      </c>
      <c r="AQ1445">
        <v>1441</v>
      </c>
      <c r="AR1445" t="s">
        <v>3016</v>
      </c>
    </row>
    <row r="1446" spans="2:44">
      <c r="B1446" s="13" t="s">
        <v>14745</v>
      </c>
      <c r="C1446">
        <f t="shared" si="86"/>
        <v>314</v>
      </c>
      <c r="D1446" s="4" t="s">
        <v>7276</v>
      </c>
      <c r="E1446" s="5" t="b">
        <v>0</v>
      </c>
      <c r="F1446" s="6" t="str">
        <f t="shared" si="87"/>
        <v>{"HP":3805145,"HP_MAX":3805145,"MP":0,"MP_MAX":1500,"ATTACK_P":190295,"ATTACK_M":190295,"DEFENCE_P":62449,"DEFENCE_M":62449,"SPEED":2}</v>
      </c>
      <c r="G1446" s="5" t="s">
        <v>7087</v>
      </c>
      <c r="H1446" s="5" t="s">
        <v>142</v>
      </c>
      <c r="J1446" t="e">
        <f t="shared" si="85"/>
        <v>#REF!</v>
      </c>
      <c r="K1446" t="e">
        <f t="shared" si="84"/>
        <v>#REF!</v>
      </c>
      <c r="V1446" s="7" t="s">
        <v>7277</v>
      </c>
      <c r="AQ1446">
        <v>1442</v>
      </c>
      <c r="AR1446" t="s">
        <v>3018</v>
      </c>
    </row>
    <row r="1447" spans="2:44">
      <c r="B1447" s="13" t="s">
        <v>14746</v>
      </c>
      <c r="C1447">
        <f t="shared" si="86"/>
        <v>314</v>
      </c>
      <c r="D1447" s="4" t="s">
        <v>7130</v>
      </c>
      <c r="E1447" s="5" t="b">
        <v>0</v>
      </c>
      <c r="F1447" s="6" t="str">
        <f t="shared" si="87"/>
        <v>{"HP":3805145,"HP_MAX":3805145,"MP":0,"MP_MAX":1500,"ATTACK_P":190295,"ATTACK_M":190295,"DEFENCE_P":62449,"DEFENCE_M":62449,"SPEED":2}</v>
      </c>
      <c r="G1447" s="5" t="s">
        <v>171</v>
      </c>
      <c r="H1447" s="5" t="s">
        <v>142</v>
      </c>
      <c r="J1447" t="e">
        <f t="shared" si="85"/>
        <v>#REF!</v>
      </c>
      <c r="K1447" t="e">
        <f t="shared" si="84"/>
        <v>#REF!</v>
      </c>
      <c r="V1447" s="7" t="s">
        <v>7131</v>
      </c>
      <c r="AQ1447">
        <v>1443</v>
      </c>
      <c r="AR1447" t="s">
        <v>3020</v>
      </c>
    </row>
    <row r="1448" spans="2:44">
      <c r="B1448" s="13" t="s">
        <v>14747</v>
      </c>
      <c r="C1448">
        <f t="shared" si="86"/>
        <v>315</v>
      </c>
      <c r="D1448" s="4" t="s">
        <v>7140</v>
      </c>
      <c r="E1448" s="5" t="b">
        <v>0</v>
      </c>
      <c r="F1448" s="6" t="str">
        <f t="shared" si="87"/>
        <v>{"HP":3827976,"HP_MAX":3827976,"MP":0,"MP_MAX":1500,"ATTACK_P":191436,"ATTACK_M":191436,"DEFENCE_P":62824,"DEFENCE_M":62824,"SPEED":2}</v>
      </c>
      <c r="G1448" s="5" t="s">
        <v>7117</v>
      </c>
      <c r="H1448" s="5" t="s">
        <v>142</v>
      </c>
      <c r="J1448" t="e">
        <f t="shared" si="85"/>
        <v>#REF!</v>
      </c>
      <c r="K1448" t="e">
        <f t="shared" si="84"/>
        <v>#REF!</v>
      </c>
      <c r="V1448" s="7" t="s">
        <v>7141</v>
      </c>
      <c r="AQ1448">
        <v>1444</v>
      </c>
      <c r="AR1448" t="s">
        <v>3022</v>
      </c>
    </row>
    <row r="1449" spans="2:44">
      <c r="B1449" s="13" t="s">
        <v>14748</v>
      </c>
      <c r="C1449">
        <f t="shared" si="86"/>
        <v>315</v>
      </c>
      <c r="D1449" s="4" t="s">
        <v>7123</v>
      </c>
      <c r="E1449" s="5" t="b">
        <v>0</v>
      </c>
      <c r="F1449" s="6" t="str">
        <f t="shared" si="87"/>
        <v>{"HP":3827976,"HP_MAX":3827976,"MP":0,"MP_MAX":1500,"ATTACK_P":191436,"ATTACK_M":191436,"DEFENCE_P":62824,"DEFENCE_M":62824,"SPEED":2}</v>
      </c>
      <c r="G1449" s="5" t="s">
        <v>171</v>
      </c>
      <c r="H1449" s="5" t="s">
        <v>142</v>
      </c>
      <c r="J1449" t="e">
        <f t="shared" si="85"/>
        <v>#REF!</v>
      </c>
      <c r="K1449" t="e">
        <f t="shared" si="84"/>
        <v>#REF!</v>
      </c>
      <c r="V1449" s="7" t="s">
        <v>7124</v>
      </c>
      <c r="AQ1449">
        <v>1445</v>
      </c>
      <c r="AR1449" t="s">
        <v>3024</v>
      </c>
    </row>
    <row r="1450" spans="2:44">
      <c r="B1450" s="13" t="s">
        <v>14749</v>
      </c>
      <c r="C1450">
        <f t="shared" si="86"/>
        <v>315</v>
      </c>
      <c r="D1450" s="4" t="s">
        <v>7130</v>
      </c>
      <c r="E1450" s="5" t="b">
        <v>0</v>
      </c>
      <c r="F1450" s="6" t="str">
        <f t="shared" si="87"/>
        <v>{"HP":3827976,"HP_MAX":3827976,"MP":0,"MP_MAX":1500,"ATTACK_P":191436,"ATTACK_M":191436,"DEFENCE_P":62824,"DEFENCE_M":62824,"SPEED":2}</v>
      </c>
      <c r="G1450" s="5" t="s">
        <v>171</v>
      </c>
      <c r="H1450" s="5" t="s">
        <v>142</v>
      </c>
      <c r="J1450" t="e">
        <f t="shared" si="85"/>
        <v>#REF!</v>
      </c>
      <c r="K1450" t="e">
        <f t="shared" si="84"/>
        <v>#REF!</v>
      </c>
      <c r="V1450" s="7" t="s">
        <v>7131</v>
      </c>
      <c r="AQ1450">
        <v>1446</v>
      </c>
      <c r="AR1450" t="s">
        <v>3026</v>
      </c>
    </row>
    <row r="1451" spans="2:44">
      <c r="B1451" s="13" t="s">
        <v>14750</v>
      </c>
      <c r="C1451">
        <f t="shared" si="86"/>
        <v>315</v>
      </c>
      <c r="D1451" s="4" t="s">
        <v>7204</v>
      </c>
      <c r="E1451" s="5" t="b">
        <v>0</v>
      </c>
      <c r="F1451" s="6" t="str">
        <f t="shared" si="87"/>
        <v>{"HP":3827976,"HP_MAX":3827976,"MP":0,"MP_MAX":1500,"ATTACK_P":191436,"ATTACK_M":191436,"DEFENCE_P":62824,"DEFENCE_M":62824,"SPEED":2}</v>
      </c>
      <c r="G1451" s="5" t="s">
        <v>7205</v>
      </c>
      <c r="H1451" s="5" t="s">
        <v>142</v>
      </c>
      <c r="J1451" t="e">
        <f t="shared" si="85"/>
        <v>#REF!</v>
      </c>
      <c r="K1451" t="e">
        <f t="shared" si="84"/>
        <v>#REF!</v>
      </c>
      <c r="V1451" s="7" t="s">
        <v>7206</v>
      </c>
      <c r="AQ1451">
        <v>1447</v>
      </c>
      <c r="AR1451" t="s">
        <v>3028</v>
      </c>
    </row>
    <row r="1452" spans="2:44">
      <c r="B1452" s="13" t="s">
        <v>14751</v>
      </c>
      <c r="C1452">
        <f t="shared" si="86"/>
        <v>315</v>
      </c>
      <c r="D1452" s="4" t="s">
        <v>7136</v>
      </c>
      <c r="E1452" s="5" t="b">
        <v>0</v>
      </c>
      <c r="F1452" s="6" t="str">
        <f t="shared" si="87"/>
        <v>{"HP":3827976,"HP_MAX":3827976,"MP":0,"MP_MAX":1500,"ATTACK_P":191436,"ATTACK_M":191436,"DEFENCE_P":62824,"DEFENCE_M":62824,"SPEED":2}</v>
      </c>
      <c r="G1452" s="5" t="s">
        <v>62</v>
      </c>
      <c r="H1452" s="5" t="s">
        <v>142</v>
      </c>
      <c r="J1452" t="e">
        <f t="shared" si="85"/>
        <v>#REF!</v>
      </c>
      <c r="K1452" t="e">
        <f t="shared" si="84"/>
        <v>#REF!</v>
      </c>
      <c r="V1452" s="7" t="s">
        <v>7137</v>
      </c>
      <c r="AQ1452">
        <v>1448</v>
      </c>
      <c r="AR1452" t="s">
        <v>3030</v>
      </c>
    </row>
    <row r="1453" spans="2:44">
      <c r="B1453" s="13" t="s">
        <v>14752</v>
      </c>
      <c r="C1453">
        <f t="shared" si="86"/>
        <v>315</v>
      </c>
      <c r="D1453" s="4" t="s">
        <v>7143</v>
      </c>
      <c r="E1453" s="5" t="b">
        <v>0</v>
      </c>
      <c r="F1453" s="6" t="str">
        <f t="shared" si="87"/>
        <v>{"HP":3827976,"HP_MAX":3827976,"MP":0,"MP_MAX":1500,"ATTACK_P":191436,"ATTACK_M":191436,"DEFENCE_P":62824,"DEFENCE_M":62824,"SPEED":2}</v>
      </c>
      <c r="G1453" s="5" t="s">
        <v>7127</v>
      </c>
      <c r="H1453" s="5" t="s">
        <v>142</v>
      </c>
      <c r="J1453" t="e">
        <f t="shared" si="85"/>
        <v>#REF!</v>
      </c>
      <c r="K1453" t="e">
        <f t="shared" si="84"/>
        <v>#REF!</v>
      </c>
      <c r="V1453" s="7" t="s">
        <v>7144</v>
      </c>
      <c r="AQ1453">
        <v>1449</v>
      </c>
      <c r="AR1453" t="s">
        <v>3032</v>
      </c>
    </row>
    <row r="1454" spans="2:44">
      <c r="B1454" s="13" t="s">
        <v>14753</v>
      </c>
      <c r="C1454">
        <f t="shared" si="86"/>
        <v>316</v>
      </c>
      <c r="D1454" s="4" t="s">
        <v>7171</v>
      </c>
      <c r="E1454" s="5" t="b">
        <v>0</v>
      </c>
      <c r="F1454" s="6" t="str">
        <f t="shared" si="87"/>
        <v>{"HP":3850944,"HP_MAX":3850944,"MP":0,"MP_MAX":1500,"ATTACK_P":192585,"ATTACK_M":192585,"DEFENCE_P":63201,"DEFENCE_M":63201,"SPEED":2}</v>
      </c>
      <c r="G1454" s="5" t="s">
        <v>7117</v>
      </c>
      <c r="H1454" s="5" t="s">
        <v>142</v>
      </c>
      <c r="J1454" t="e">
        <f t="shared" si="85"/>
        <v>#REF!</v>
      </c>
      <c r="K1454" t="e">
        <f t="shared" si="84"/>
        <v>#REF!</v>
      </c>
      <c r="V1454" s="7" t="s">
        <v>7172</v>
      </c>
      <c r="AQ1454">
        <v>1450</v>
      </c>
      <c r="AR1454" t="s">
        <v>3034</v>
      </c>
    </row>
    <row r="1455" spans="2:44">
      <c r="B1455" s="13" t="s">
        <v>14754</v>
      </c>
      <c r="C1455">
        <f t="shared" si="86"/>
        <v>316</v>
      </c>
      <c r="D1455" s="4" t="s">
        <v>7189</v>
      </c>
      <c r="E1455" s="5" t="b">
        <v>0</v>
      </c>
      <c r="F1455" s="6" t="str">
        <f t="shared" si="87"/>
        <v>{"HP":3850944,"HP_MAX":3850944,"MP":0,"MP_MAX":1500,"ATTACK_P":192585,"ATTACK_M":192585,"DEFENCE_P":63201,"DEFENCE_M":63201,"SPEED":2}</v>
      </c>
      <c r="G1455" s="5" t="s">
        <v>7087</v>
      </c>
      <c r="H1455" s="5" t="s">
        <v>142</v>
      </c>
      <c r="J1455" t="e">
        <f t="shared" si="85"/>
        <v>#REF!</v>
      </c>
      <c r="K1455" t="e">
        <f t="shared" si="84"/>
        <v>#REF!</v>
      </c>
      <c r="V1455" s="7" t="s">
        <v>7190</v>
      </c>
      <c r="AQ1455">
        <v>1451</v>
      </c>
      <c r="AR1455" t="s">
        <v>3036</v>
      </c>
    </row>
    <row r="1456" spans="2:44">
      <c r="B1456" s="13" t="s">
        <v>14755</v>
      </c>
      <c r="C1456">
        <f t="shared" si="86"/>
        <v>316</v>
      </c>
      <c r="D1456" s="4" t="s">
        <v>7189</v>
      </c>
      <c r="E1456" s="5" t="b">
        <v>0</v>
      </c>
      <c r="F1456" s="6" t="str">
        <f t="shared" si="87"/>
        <v>{"HP":3850944,"HP_MAX":3850944,"MP":0,"MP_MAX":1500,"ATTACK_P":192585,"ATTACK_M":192585,"DEFENCE_P":63201,"DEFENCE_M":63201,"SPEED":2}</v>
      </c>
      <c r="G1456" s="5" t="s">
        <v>7087</v>
      </c>
      <c r="H1456" s="5" t="s">
        <v>142</v>
      </c>
      <c r="J1456" t="e">
        <f t="shared" si="85"/>
        <v>#REF!</v>
      </c>
      <c r="K1456" t="e">
        <f t="shared" si="84"/>
        <v>#REF!</v>
      </c>
      <c r="V1456" s="7" t="s">
        <v>7190</v>
      </c>
      <c r="AQ1456">
        <v>1452</v>
      </c>
      <c r="AR1456" t="s">
        <v>3038</v>
      </c>
    </row>
    <row r="1457" spans="2:44">
      <c r="B1457" s="13" t="s">
        <v>14756</v>
      </c>
      <c r="C1457">
        <f t="shared" si="86"/>
        <v>316</v>
      </c>
      <c r="D1457" s="4" t="s">
        <v>7244</v>
      </c>
      <c r="E1457" s="5" t="b">
        <v>0</v>
      </c>
      <c r="F1457" s="6" t="str">
        <f t="shared" si="87"/>
        <v>{"HP":3850944,"HP_MAX":3850944,"MP":0,"MP_MAX":1500,"ATTACK_P":192585,"ATTACK_M":192585,"DEFENCE_P":63201,"DEFENCE_M":63201,"SPEED":2}</v>
      </c>
      <c r="G1457" s="5" t="s">
        <v>62</v>
      </c>
      <c r="H1457" s="5" t="s">
        <v>142</v>
      </c>
      <c r="J1457" t="e">
        <f t="shared" si="85"/>
        <v>#REF!</v>
      </c>
      <c r="K1457" t="e">
        <f t="shared" si="84"/>
        <v>#REF!</v>
      </c>
      <c r="V1457" s="7" t="s">
        <v>7245</v>
      </c>
      <c r="AQ1457">
        <v>1453</v>
      </c>
      <c r="AR1457" t="s">
        <v>3040</v>
      </c>
    </row>
    <row r="1458" spans="2:44">
      <c r="B1458" s="13" t="s">
        <v>14757</v>
      </c>
      <c r="C1458">
        <f t="shared" si="86"/>
        <v>316</v>
      </c>
      <c r="D1458" s="4" t="s">
        <v>7178</v>
      </c>
      <c r="E1458" s="5" t="b">
        <v>0</v>
      </c>
      <c r="F1458" s="6" t="str">
        <f t="shared" si="87"/>
        <v>{"HP":3850944,"HP_MAX":3850944,"MP":0,"MP_MAX":1500,"ATTACK_P":192585,"ATTACK_M":192585,"DEFENCE_P":63201,"DEFENCE_M":63201,"SPEED":2}</v>
      </c>
      <c r="G1458" s="5" t="s">
        <v>7087</v>
      </c>
      <c r="H1458" s="5" t="s">
        <v>142</v>
      </c>
      <c r="J1458" t="e">
        <f t="shared" si="85"/>
        <v>#REF!</v>
      </c>
      <c r="K1458" t="e">
        <f t="shared" si="84"/>
        <v>#REF!</v>
      </c>
      <c r="V1458" s="7" t="s">
        <v>7179</v>
      </c>
      <c r="AQ1458">
        <v>1454</v>
      </c>
      <c r="AR1458" t="s">
        <v>3042</v>
      </c>
    </row>
    <row r="1459" spans="2:44">
      <c r="B1459" s="13" t="s">
        <v>14758</v>
      </c>
      <c r="C1459">
        <f t="shared" si="86"/>
        <v>316</v>
      </c>
      <c r="D1459" s="4" t="s">
        <v>7126</v>
      </c>
      <c r="E1459" s="5" t="b">
        <v>0</v>
      </c>
      <c r="F1459" s="6" t="str">
        <f t="shared" si="87"/>
        <v>{"HP":3850944,"HP_MAX":3850944,"MP":0,"MP_MAX":1500,"ATTACK_P":192585,"ATTACK_M":192585,"DEFENCE_P":63201,"DEFENCE_M":63201,"SPEED":2}</v>
      </c>
      <c r="G1459" s="5" t="s">
        <v>7127</v>
      </c>
      <c r="H1459" s="5" t="s">
        <v>142</v>
      </c>
      <c r="J1459" t="e">
        <f t="shared" si="85"/>
        <v>#REF!</v>
      </c>
      <c r="K1459" t="e">
        <f t="shared" si="84"/>
        <v>#REF!</v>
      </c>
      <c r="V1459" s="7" t="s">
        <v>7128</v>
      </c>
      <c r="AQ1459">
        <v>1455</v>
      </c>
      <c r="AR1459" t="s">
        <v>3044</v>
      </c>
    </row>
    <row r="1460" spans="2:44">
      <c r="B1460" s="13" t="s">
        <v>14759</v>
      </c>
      <c r="C1460">
        <f t="shared" si="86"/>
        <v>317</v>
      </c>
      <c r="D1460" s="4" t="s">
        <v>7171</v>
      </c>
      <c r="E1460" s="5" t="b">
        <v>0</v>
      </c>
      <c r="F1460" s="6" t="str">
        <f t="shared" si="87"/>
        <v>{"HP":3874050,"HP_MAX":3874050,"MP":0,"MP_MAX":1500,"ATTACK_P":193741,"ATTACK_M":193741,"DEFENCE_P":63580,"DEFENCE_M":63580,"SPEED":2}</v>
      </c>
      <c r="G1460" s="5" t="s">
        <v>7117</v>
      </c>
      <c r="H1460" s="5" t="s">
        <v>142</v>
      </c>
      <c r="J1460" t="e">
        <f t="shared" si="85"/>
        <v>#REF!</v>
      </c>
      <c r="K1460" t="e">
        <f t="shared" si="84"/>
        <v>#REF!</v>
      </c>
      <c r="V1460" s="7" t="s">
        <v>7172</v>
      </c>
      <c r="AQ1460">
        <v>1456</v>
      </c>
      <c r="AR1460" t="s">
        <v>3046</v>
      </c>
    </row>
    <row r="1461" spans="2:44">
      <c r="B1461" s="13" t="s">
        <v>14760</v>
      </c>
      <c r="C1461">
        <f t="shared" si="86"/>
        <v>317</v>
      </c>
      <c r="D1461" s="4" t="s">
        <v>7136</v>
      </c>
      <c r="E1461" s="5" t="b">
        <v>0</v>
      </c>
      <c r="F1461" s="6" t="str">
        <f t="shared" si="87"/>
        <v>{"HP":3874050,"HP_MAX":3874050,"MP":0,"MP_MAX":1500,"ATTACK_P":193741,"ATTACK_M":193741,"DEFENCE_P":63580,"DEFENCE_M":63580,"SPEED":2}</v>
      </c>
      <c r="G1461" s="5" t="s">
        <v>62</v>
      </c>
      <c r="H1461" s="5" t="s">
        <v>142</v>
      </c>
      <c r="J1461" t="e">
        <f t="shared" si="85"/>
        <v>#REF!</v>
      </c>
      <c r="K1461" t="e">
        <f t="shared" si="84"/>
        <v>#REF!</v>
      </c>
      <c r="V1461" s="7" t="s">
        <v>7137</v>
      </c>
      <c r="AQ1461">
        <v>1457</v>
      </c>
      <c r="AR1461" t="s">
        <v>3048</v>
      </c>
    </row>
    <row r="1462" spans="2:44">
      <c r="B1462" s="13" t="s">
        <v>14761</v>
      </c>
      <c r="C1462">
        <f t="shared" si="86"/>
        <v>317</v>
      </c>
      <c r="D1462" s="4" t="s">
        <v>7111</v>
      </c>
      <c r="E1462" s="5" t="b">
        <v>0</v>
      </c>
      <c r="F1462" s="6" t="str">
        <f t="shared" si="87"/>
        <v>{"HP":3874050,"HP_MAX":3874050,"MP":0,"MP_MAX":1500,"ATTACK_P":193741,"ATTACK_M":193741,"DEFENCE_P":63580,"DEFENCE_M":63580,"SPEED":2}</v>
      </c>
      <c r="G1462" s="5" t="s">
        <v>7087</v>
      </c>
      <c r="H1462" s="5" t="s">
        <v>142</v>
      </c>
      <c r="J1462" t="e">
        <f t="shared" si="85"/>
        <v>#REF!</v>
      </c>
      <c r="K1462" t="e">
        <f t="shared" si="84"/>
        <v>#REF!</v>
      </c>
      <c r="V1462" s="7" t="s">
        <v>7113</v>
      </c>
      <c r="AQ1462">
        <v>1458</v>
      </c>
      <c r="AR1462" t="s">
        <v>3050</v>
      </c>
    </row>
    <row r="1463" spans="2:44">
      <c r="B1463" s="13" t="s">
        <v>14762</v>
      </c>
      <c r="C1463">
        <f t="shared" si="86"/>
        <v>317</v>
      </c>
      <c r="D1463" s="4" t="s">
        <v>7120</v>
      </c>
      <c r="E1463" s="5" t="b">
        <v>0</v>
      </c>
      <c r="F1463" s="6" t="str">
        <f t="shared" si="87"/>
        <v>{"HP":3874050,"HP_MAX":3874050,"MP":0,"MP_MAX":1500,"ATTACK_P":193741,"ATTACK_M":193741,"DEFENCE_P":63580,"DEFENCE_M":63580,"SPEED":2}</v>
      </c>
      <c r="G1463" s="5" t="s">
        <v>7117</v>
      </c>
      <c r="H1463" s="5" t="s">
        <v>142</v>
      </c>
      <c r="J1463" t="e">
        <f t="shared" si="85"/>
        <v>#REF!</v>
      </c>
      <c r="K1463" t="e">
        <f t="shared" si="84"/>
        <v>#REF!</v>
      </c>
      <c r="V1463" s="7" t="s">
        <v>7121</v>
      </c>
      <c r="AQ1463">
        <v>1459</v>
      </c>
      <c r="AR1463" t="s">
        <v>3052</v>
      </c>
    </row>
    <row r="1464" spans="2:44">
      <c r="B1464" s="13" t="s">
        <v>14763</v>
      </c>
      <c r="C1464">
        <f t="shared" si="86"/>
        <v>317</v>
      </c>
      <c r="D1464" s="4" t="s">
        <v>7229</v>
      </c>
      <c r="E1464" s="5" t="b">
        <v>0</v>
      </c>
      <c r="F1464" s="6" t="str">
        <f t="shared" si="87"/>
        <v>{"HP":3874050,"HP_MAX":3874050,"MP":0,"MP_MAX":1500,"ATTACK_P":193741,"ATTACK_M":193741,"DEFENCE_P":63580,"DEFENCE_M":63580,"SPEED":2}</v>
      </c>
      <c r="G1464" s="5" t="s">
        <v>7185</v>
      </c>
      <c r="H1464" s="5" t="s">
        <v>142</v>
      </c>
      <c r="J1464" t="e">
        <f t="shared" si="85"/>
        <v>#REF!</v>
      </c>
      <c r="K1464" t="e">
        <f t="shared" si="84"/>
        <v>#REF!</v>
      </c>
      <c r="V1464" s="7" t="s">
        <v>7230</v>
      </c>
      <c r="AQ1464">
        <v>1460</v>
      </c>
      <c r="AR1464" t="s">
        <v>3054</v>
      </c>
    </row>
    <row r="1465" spans="2:44">
      <c r="B1465" s="13" t="s">
        <v>14764</v>
      </c>
      <c r="C1465">
        <f t="shared" si="86"/>
        <v>317</v>
      </c>
      <c r="D1465" s="4" t="s">
        <v>7167</v>
      </c>
      <c r="E1465" s="5" t="b">
        <v>0</v>
      </c>
      <c r="F1465" s="6" t="str">
        <f t="shared" si="87"/>
        <v>{"HP":3874050,"HP_MAX":3874050,"MP":0,"MP_MAX":1500,"ATTACK_P":193741,"ATTACK_M":193741,"DEFENCE_P":63580,"DEFENCE_M":63580,"SPEED":2}</v>
      </c>
      <c r="G1465" s="5" t="s">
        <v>171</v>
      </c>
      <c r="H1465" s="5" t="s">
        <v>142</v>
      </c>
      <c r="J1465" t="e">
        <f t="shared" si="85"/>
        <v>#REF!</v>
      </c>
      <c r="K1465" t="e">
        <f t="shared" si="84"/>
        <v>#REF!</v>
      </c>
      <c r="V1465" s="7" t="s">
        <v>7168</v>
      </c>
      <c r="AQ1465">
        <v>1461</v>
      </c>
      <c r="AR1465" t="s">
        <v>3056</v>
      </c>
    </row>
    <row r="1466" spans="2:44">
      <c r="B1466" s="13" t="s">
        <v>14765</v>
      </c>
      <c r="C1466">
        <f t="shared" si="86"/>
        <v>318</v>
      </c>
      <c r="D1466" s="4" t="s">
        <v>7244</v>
      </c>
      <c r="E1466" s="5" t="b">
        <v>0</v>
      </c>
      <c r="F1466" s="6" t="str">
        <f t="shared" si="87"/>
        <v>{"HP":3897294,"HP_MAX":3897294,"MP":0,"MP_MAX":1500,"ATTACK_P":194903,"ATTACK_M":194903,"DEFENCE_P":63961,"DEFENCE_M":63961,"SPEED":2}</v>
      </c>
      <c r="G1466" s="5" t="s">
        <v>62</v>
      </c>
      <c r="H1466" s="5" t="s">
        <v>142</v>
      </c>
      <c r="J1466" t="e">
        <f t="shared" si="85"/>
        <v>#REF!</v>
      </c>
      <c r="K1466" t="e">
        <f t="shared" si="84"/>
        <v>#REF!</v>
      </c>
      <c r="V1466" s="7" t="s">
        <v>7245</v>
      </c>
      <c r="AQ1466">
        <v>1462</v>
      </c>
      <c r="AR1466" t="s">
        <v>3058</v>
      </c>
    </row>
    <row r="1467" spans="2:44">
      <c r="B1467" s="13" t="s">
        <v>14766</v>
      </c>
      <c r="C1467">
        <f t="shared" si="86"/>
        <v>318</v>
      </c>
      <c r="D1467" s="4" t="s">
        <v>7136</v>
      </c>
      <c r="E1467" s="5" t="b">
        <v>0</v>
      </c>
      <c r="F1467" s="6" t="str">
        <f t="shared" si="87"/>
        <v>{"HP":3897294,"HP_MAX":3897294,"MP":0,"MP_MAX":1500,"ATTACK_P":194903,"ATTACK_M":194903,"DEFENCE_P":63961,"DEFENCE_M":63961,"SPEED":2}</v>
      </c>
      <c r="G1467" s="5" t="s">
        <v>62</v>
      </c>
      <c r="H1467" s="5" t="s">
        <v>142</v>
      </c>
      <c r="J1467" t="e">
        <f t="shared" si="85"/>
        <v>#REF!</v>
      </c>
      <c r="K1467" t="e">
        <f t="shared" si="84"/>
        <v>#REF!</v>
      </c>
      <c r="V1467" s="7" t="s">
        <v>7137</v>
      </c>
      <c r="AQ1467">
        <v>1463</v>
      </c>
      <c r="AR1467" t="s">
        <v>3060</v>
      </c>
    </row>
    <row r="1468" spans="2:44">
      <c r="B1468" s="13" t="s">
        <v>14767</v>
      </c>
      <c r="C1468">
        <f t="shared" si="86"/>
        <v>318</v>
      </c>
      <c r="D1468" s="4" t="s">
        <v>7160</v>
      </c>
      <c r="E1468" s="5" t="b">
        <v>0</v>
      </c>
      <c r="F1468" s="6" t="str">
        <f t="shared" si="87"/>
        <v>{"HP":3897294,"HP_MAX":3897294,"MP":0,"MP_MAX":1500,"ATTACK_P":194903,"ATTACK_M":194903,"DEFENCE_P":63961,"DEFENCE_M":63961,"SPEED":2}</v>
      </c>
      <c r="G1468" s="5" t="s">
        <v>7087</v>
      </c>
      <c r="H1468" s="5" t="s">
        <v>142</v>
      </c>
      <c r="J1468" t="e">
        <f t="shared" si="85"/>
        <v>#REF!</v>
      </c>
      <c r="K1468" t="e">
        <f t="shared" si="84"/>
        <v>#REF!</v>
      </c>
      <c r="V1468" s="7" t="s">
        <v>7151</v>
      </c>
      <c r="AQ1468">
        <v>1464</v>
      </c>
      <c r="AR1468" t="s">
        <v>3062</v>
      </c>
    </row>
    <row r="1469" spans="2:44">
      <c r="B1469" s="13" t="s">
        <v>14768</v>
      </c>
      <c r="C1469">
        <f t="shared" si="86"/>
        <v>318</v>
      </c>
      <c r="D1469" s="4" t="s">
        <v>7178</v>
      </c>
      <c r="E1469" s="5" t="b">
        <v>0</v>
      </c>
      <c r="F1469" s="6" t="str">
        <f t="shared" si="87"/>
        <v>{"HP":3897294,"HP_MAX":3897294,"MP":0,"MP_MAX":1500,"ATTACK_P":194903,"ATTACK_M":194903,"DEFENCE_P":63961,"DEFENCE_M":63961,"SPEED":2}</v>
      </c>
      <c r="G1469" s="5" t="s">
        <v>7087</v>
      </c>
      <c r="H1469" s="5" t="s">
        <v>142</v>
      </c>
      <c r="J1469" t="e">
        <f t="shared" si="85"/>
        <v>#REF!</v>
      </c>
      <c r="K1469" t="e">
        <f t="shared" si="84"/>
        <v>#REF!</v>
      </c>
      <c r="V1469" s="7" t="s">
        <v>7179</v>
      </c>
      <c r="AQ1469">
        <v>1465</v>
      </c>
      <c r="AR1469" t="s">
        <v>3064</v>
      </c>
    </row>
    <row r="1470" spans="2:44">
      <c r="B1470" s="13" t="s">
        <v>14769</v>
      </c>
      <c r="C1470">
        <f t="shared" si="86"/>
        <v>318</v>
      </c>
      <c r="D1470" s="4" t="s">
        <v>7174</v>
      </c>
      <c r="E1470" s="5" t="b">
        <v>0</v>
      </c>
      <c r="F1470" s="6" t="str">
        <f t="shared" si="87"/>
        <v>{"HP":3897294,"HP_MAX":3897294,"MP":0,"MP_MAX":1500,"ATTACK_P":194903,"ATTACK_M":194903,"DEFENCE_P":63961,"DEFENCE_M":63961,"SPEED":2}</v>
      </c>
      <c r="G1470" s="5" t="s">
        <v>7127</v>
      </c>
      <c r="H1470" s="5" t="s">
        <v>142</v>
      </c>
      <c r="J1470" t="e">
        <f t="shared" si="85"/>
        <v>#REF!</v>
      </c>
      <c r="K1470" t="e">
        <f t="shared" si="84"/>
        <v>#REF!</v>
      </c>
      <c r="V1470" s="7" t="s">
        <v>7175</v>
      </c>
      <c r="AQ1470">
        <v>1466</v>
      </c>
      <c r="AR1470" t="s">
        <v>3066</v>
      </c>
    </row>
    <row r="1471" spans="2:44">
      <c r="B1471" s="13" t="s">
        <v>14770</v>
      </c>
      <c r="C1471">
        <f t="shared" si="86"/>
        <v>318</v>
      </c>
      <c r="D1471" s="4" t="s">
        <v>7171</v>
      </c>
      <c r="E1471" s="5" t="b">
        <v>0</v>
      </c>
      <c r="F1471" s="6" t="str">
        <f t="shared" si="87"/>
        <v>{"HP":3897294,"HP_MAX":3897294,"MP":0,"MP_MAX":1500,"ATTACK_P":194903,"ATTACK_M":194903,"DEFENCE_P":63961,"DEFENCE_M":63961,"SPEED":2}</v>
      </c>
      <c r="G1471" s="5" t="s">
        <v>7117</v>
      </c>
      <c r="H1471" s="5" t="s">
        <v>142</v>
      </c>
      <c r="J1471" t="e">
        <f t="shared" si="85"/>
        <v>#REF!</v>
      </c>
      <c r="K1471" t="e">
        <f t="shared" si="84"/>
        <v>#REF!</v>
      </c>
      <c r="V1471" s="7" t="s">
        <v>7172</v>
      </c>
      <c r="AQ1471">
        <v>1467</v>
      </c>
      <c r="AR1471" t="s">
        <v>3068</v>
      </c>
    </row>
    <row r="1472" spans="2:44">
      <c r="B1472" s="13" t="s">
        <v>14771</v>
      </c>
      <c r="C1472">
        <f t="shared" si="86"/>
        <v>319</v>
      </c>
      <c r="D1472" s="4" t="s">
        <v>7299</v>
      </c>
      <c r="E1472" s="5" t="b">
        <v>0</v>
      </c>
      <c r="F1472" s="6" t="str">
        <f t="shared" si="87"/>
        <v>{"HP":3920678,"HP_MAX":3920678,"MP":0,"MP_MAX":1500,"ATTACK_P":196072,"ATTACK_M":196072,"DEFENCE_P":64345,"DEFENCE_M":64345,"SPEED":2}</v>
      </c>
      <c r="G1472" s="5" t="s">
        <v>171</v>
      </c>
      <c r="H1472" s="5" t="s">
        <v>142</v>
      </c>
      <c r="J1472" t="e">
        <f t="shared" si="85"/>
        <v>#REF!</v>
      </c>
      <c r="K1472" t="e">
        <f t="shared" si="84"/>
        <v>#REF!</v>
      </c>
      <c r="V1472" s="7" t="s">
        <v>7300</v>
      </c>
      <c r="AQ1472">
        <v>1468</v>
      </c>
      <c r="AR1472" t="s">
        <v>3070</v>
      </c>
    </row>
    <row r="1473" spans="2:44">
      <c r="B1473" s="13" t="s">
        <v>14772</v>
      </c>
      <c r="C1473">
        <f t="shared" si="86"/>
        <v>319</v>
      </c>
      <c r="D1473" s="4" t="s">
        <v>7126</v>
      </c>
      <c r="E1473" s="5" t="b">
        <v>0</v>
      </c>
      <c r="F1473" s="6" t="str">
        <f t="shared" si="87"/>
        <v>{"HP":3920678,"HP_MAX":3920678,"MP":0,"MP_MAX":1500,"ATTACK_P":196072,"ATTACK_M":196072,"DEFENCE_P":64345,"DEFENCE_M":64345,"SPEED":2}</v>
      </c>
      <c r="G1473" s="5" t="s">
        <v>7127</v>
      </c>
      <c r="H1473" s="5" t="s">
        <v>142</v>
      </c>
      <c r="J1473" t="e">
        <f t="shared" si="85"/>
        <v>#REF!</v>
      </c>
      <c r="K1473" t="e">
        <f t="shared" si="84"/>
        <v>#REF!</v>
      </c>
      <c r="V1473" s="7" t="s">
        <v>7128</v>
      </c>
      <c r="AQ1473">
        <v>1469</v>
      </c>
      <c r="AR1473" t="s">
        <v>3072</v>
      </c>
    </row>
    <row r="1474" spans="2:44">
      <c r="B1474" s="13" t="s">
        <v>14773</v>
      </c>
      <c r="C1474">
        <f t="shared" si="86"/>
        <v>319</v>
      </c>
      <c r="D1474" s="4" t="s">
        <v>7174</v>
      </c>
      <c r="E1474" s="5" t="b">
        <v>0</v>
      </c>
      <c r="F1474" s="6" t="str">
        <f t="shared" si="87"/>
        <v>{"HP":3920678,"HP_MAX":3920678,"MP":0,"MP_MAX":1500,"ATTACK_P":196072,"ATTACK_M":196072,"DEFENCE_P":64345,"DEFENCE_M":64345,"SPEED":2}</v>
      </c>
      <c r="G1474" s="5" t="s">
        <v>7127</v>
      </c>
      <c r="H1474" s="5" t="s">
        <v>142</v>
      </c>
      <c r="J1474" t="e">
        <f t="shared" si="85"/>
        <v>#REF!</v>
      </c>
      <c r="K1474" t="e">
        <f t="shared" si="84"/>
        <v>#REF!</v>
      </c>
      <c r="V1474" s="7" t="s">
        <v>7175</v>
      </c>
      <c r="AQ1474">
        <v>1470</v>
      </c>
      <c r="AR1474" t="s">
        <v>3074</v>
      </c>
    </row>
    <row r="1475" spans="2:44">
      <c r="B1475" s="13" t="s">
        <v>14774</v>
      </c>
      <c r="C1475">
        <f t="shared" si="86"/>
        <v>319</v>
      </c>
      <c r="D1475" s="4" t="s">
        <v>7217</v>
      </c>
      <c r="E1475" s="5" t="b">
        <v>0</v>
      </c>
      <c r="F1475" s="6" t="str">
        <f t="shared" si="87"/>
        <v>{"HP":3920678,"HP_MAX":3920678,"MP":0,"MP_MAX":1500,"ATTACK_P":196072,"ATTACK_M":196072,"DEFENCE_P":64345,"DEFENCE_M":64345,"SPEED":2}</v>
      </c>
      <c r="G1475" s="5" t="s">
        <v>7117</v>
      </c>
      <c r="H1475" s="5" t="s">
        <v>142</v>
      </c>
      <c r="J1475" t="e">
        <f t="shared" si="85"/>
        <v>#REF!</v>
      </c>
      <c r="K1475" t="e">
        <f t="shared" si="84"/>
        <v>#REF!</v>
      </c>
      <c r="V1475" s="7" t="s">
        <v>7218</v>
      </c>
      <c r="AQ1475">
        <v>1471</v>
      </c>
      <c r="AR1475" t="s">
        <v>3076</v>
      </c>
    </row>
    <row r="1476" spans="2:44">
      <c r="B1476" s="13" t="s">
        <v>14775</v>
      </c>
      <c r="C1476">
        <f t="shared" si="86"/>
        <v>319</v>
      </c>
      <c r="D1476" s="4" t="s">
        <v>7189</v>
      </c>
      <c r="E1476" s="5" t="b">
        <v>0</v>
      </c>
      <c r="F1476" s="6" t="str">
        <f t="shared" si="87"/>
        <v>{"HP":3920678,"HP_MAX":3920678,"MP":0,"MP_MAX":1500,"ATTACK_P":196072,"ATTACK_M":196072,"DEFENCE_P":64345,"DEFENCE_M":64345,"SPEED":2}</v>
      </c>
      <c r="G1476" s="5" t="s">
        <v>7087</v>
      </c>
      <c r="H1476" s="5" t="s">
        <v>142</v>
      </c>
      <c r="J1476" t="e">
        <f t="shared" si="85"/>
        <v>#REF!</v>
      </c>
      <c r="K1476" t="e">
        <f t="shared" si="84"/>
        <v>#REF!</v>
      </c>
      <c r="V1476" s="7" t="s">
        <v>7190</v>
      </c>
      <c r="AQ1476">
        <v>1472</v>
      </c>
      <c r="AR1476" t="s">
        <v>3078</v>
      </c>
    </row>
    <row r="1477" spans="2:44">
      <c r="B1477" s="13" t="s">
        <v>14776</v>
      </c>
      <c r="C1477">
        <f t="shared" si="86"/>
        <v>319</v>
      </c>
      <c r="D1477" s="4" t="s">
        <v>7162</v>
      </c>
      <c r="E1477" s="5" t="b">
        <v>0</v>
      </c>
      <c r="F1477" s="6" t="str">
        <f t="shared" si="87"/>
        <v>{"HP":3920678,"HP_MAX":3920678,"MP":0,"MP_MAX":1500,"ATTACK_P":196072,"ATTACK_M":196072,"DEFENCE_P":64345,"DEFENCE_M":64345,"SPEED":2}</v>
      </c>
      <c r="G1477" s="5" t="s">
        <v>62</v>
      </c>
      <c r="H1477" s="5" t="s">
        <v>142</v>
      </c>
      <c r="J1477" t="e">
        <f t="shared" si="85"/>
        <v>#REF!</v>
      </c>
      <c r="K1477" t="e">
        <f t="shared" ref="K1477:K1540" si="88">IF(LEN(VLOOKUP(V1477,技能数据怪物表二,MATCH(C1477,等级校准怪物表,1)*2+1,FALSE))&gt;2,VLOOKUP(V1477,技能数据怪物表二,MATCH(C1477,等级校准怪物表,1)*2+1,FALSE),"")</f>
        <v>#REF!</v>
      </c>
      <c r="V1477" s="7" t="s">
        <v>7163</v>
      </c>
      <c r="AQ1477">
        <v>1473</v>
      </c>
      <c r="AR1477" t="s">
        <v>3080</v>
      </c>
    </row>
    <row r="1478" spans="2:44">
      <c r="B1478" s="13" t="s">
        <v>14777</v>
      </c>
      <c r="C1478">
        <f t="shared" si="86"/>
        <v>320</v>
      </c>
      <c r="D1478" s="4" t="s">
        <v>7157</v>
      </c>
      <c r="E1478" s="5" t="b">
        <v>0</v>
      </c>
      <c r="F1478" s="6" t="str">
        <f t="shared" si="87"/>
        <v>{"HP":3944202,"HP_MAX":3944202,"MP":0,"MP_MAX":1500,"ATTACK_P":197249,"ATTACK_M":197249,"DEFENCE_P":64731,"DEFENCE_M":64731,"SPEED":2}</v>
      </c>
      <c r="G1478" s="5" t="s">
        <v>7117</v>
      </c>
      <c r="H1478" s="5" t="s">
        <v>142</v>
      </c>
      <c r="J1478" t="e">
        <f t="shared" si="85"/>
        <v>#REF!</v>
      </c>
      <c r="K1478" t="e">
        <f t="shared" si="88"/>
        <v>#REF!</v>
      </c>
      <c r="V1478" s="7" t="s">
        <v>7158</v>
      </c>
      <c r="AQ1478">
        <v>1474</v>
      </c>
      <c r="AR1478" t="s">
        <v>3082</v>
      </c>
    </row>
    <row r="1479" spans="2:44">
      <c r="B1479" s="13" t="s">
        <v>14778</v>
      </c>
      <c r="C1479">
        <f t="shared" si="86"/>
        <v>320</v>
      </c>
      <c r="D1479" s="4" t="s">
        <v>7244</v>
      </c>
      <c r="E1479" s="5" t="b">
        <v>0</v>
      </c>
      <c r="F1479" s="6" t="str">
        <f t="shared" si="87"/>
        <v>{"HP":3944202,"HP_MAX":3944202,"MP":0,"MP_MAX":1500,"ATTACK_P":197249,"ATTACK_M":197249,"DEFENCE_P":64731,"DEFENCE_M":64731,"SPEED":2}</v>
      </c>
      <c r="G1479" s="5" t="s">
        <v>62</v>
      </c>
      <c r="H1479" s="5" t="s">
        <v>142</v>
      </c>
      <c r="J1479" t="e">
        <f t="shared" si="85"/>
        <v>#REF!</v>
      </c>
      <c r="K1479" t="e">
        <f t="shared" si="88"/>
        <v>#REF!</v>
      </c>
      <c r="V1479" s="7" t="s">
        <v>7245</v>
      </c>
      <c r="AQ1479">
        <v>1475</v>
      </c>
      <c r="AR1479" t="s">
        <v>3084</v>
      </c>
    </row>
    <row r="1480" spans="2:44">
      <c r="B1480" s="13" t="s">
        <v>14779</v>
      </c>
      <c r="C1480">
        <f t="shared" si="86"/>
        <v>320</v>
      </c>
      <c r="D1480" s="4" t="s">
        <v>7204</v>
      </c>
      <c r="E1480" s="5" t="b">
        <v>0</v>
      </c>
      <c r="F1480" s="6" t="str">
        <f t="shared" si="87"/>
        <v>{"HP":3944202,"HP_MAX":3944202,"MP":0,"MP_MAX":1500,"ATTACK_P":197249,"ATTACK_M":197249,"DEFENCE_P":64731,"DEFENCE_M":64731,"SPEED":2}</v>
      </c>
      <c r="G1480" s="5" t="s">
        <v>7205</v>
      </c>
      <c r="H1480" s="5" t="s">
        <v>142</v>
      </c>
      <c r="J1480" t="e">
        <f t="shared" ref="J1480:J1543" si="89">VLOOKUP(V1480,技能数据怪物表二,MATCH(C1480,等级校准怪物表,1)*2,FALSE)</f>
        <v>#REF!</v>
      </c>
      <c r="K1480" t="e">
        <f t="shared" si="88"/>
        <v>#REF!</v>
      </c>
      <c r="V1480" s="7" t="s">
        <v>7206</v>
      </c>
      <c r="AQ1480">
        <v>1476</v>
      </c>
      <c r="AR1480" t="s">
        <v>3086</v>
      </c>
    </row>
    <row r="1481" spans="2:44">
      <c r="B1481" s="13" t="s">
        <v>14780</v>
      </c>
      <c r="C1481">
        <f t="shared" si="86"/>
        <v>320</v>
      </c>
      <c r="D1481" s="4" t="s">
        <v>7153</v>
      </c>
      <c r="E1481" s="5" t="b">
        <v>0</v>
      </c>
      <c r="F1481" s="6" t="str">
        <f t="shared" si="87"/>
        <v>{"HP":3944202,"HP_MAX":3944202,"MP":0,"MP_MAX":1500,"ATTACK_P":197249,"ATTACK_M":197249,"DEFENCE_P":64731,"DEFENCE_M":64731,"SPEED":2}</v>
      </c>
      <c r="G1481" s="5" t="s">
        <v>7117</v>
      </c>
      <c r="H1481" s="5" t="s">
        <v>142</v>
      </c>
      <c r="J1481" t="e">
        <f t="shared" si="89"/>
        <v>#REF!</v>
      </c>
      <c r="K1481" t="e">
        <f t="shared" si="88"/>
        <v>#REF!</v>
      </c>
      <c r="V1481" s="7" t="s">
        <v>7154</v>
      </c>
      <c r="AQ1481">
        <v>1477</v>
      </c>
      <c r="AR1481" t="s">
        <v>3088</v>
      </c>
    </row>
    <row r="1482" spans="2:44">
      <c r="B1482" s="13" t="s">
        <v>14781</v>
      </c>
      <c r="C1482">
        <f t="shared" si="86"/>
        <v>320</v>
      </c>
      <c r="D1482" s="4" t="s">
        <v>7123</v>
      </c>
      <c r="E1482" s="5" t="b">
        <v>0</v>
      </c>
      <c r="F1482" s="6" t="str">
        <f t="shared" si="87"/>
        <v>{"HP":3944202,"HP_MAX":3944202,"MP":0,"MP_MAX":1500,"ATTACK_P":197249,"ATTACK_M":197249,"DEFENCE_P":64731,"DEFENCE_M":64731,"SPEED":2}</v>
      </c>
      <c r="G1482" s="5" t="s">
        <v>171</v>
      </c>
      <c r="H1482" s="5" t="s">
        <v>142</v>
      </c>
      <c r="J1482" t="e">
        <f t="shared" si="89"/>
        <v>#REF!</v>
      </c>
      <c r="K1482" t="e">
        <f t="shared" si="88"/>
        <v>#REF!</v>
      </c>
      <c r="V1482" s="7" t="s">
        <v>7124</v>
      </c>
      <c r="AQ1482">
        <v>1478</v>
      </c>
      <c r="AR1482" t="s">
        <v>3090</v>
      </c>
    </row>
    <row r="1483" spans="2:44">
      <c r="B1483" s="13" t="s">
        <v>14782</v>
      </c>
      <c r="C1483">
        <f t="shared" ref="C1483:C1546" si="90">C1477+1</f>
        <v>320</v>
      </c>
      <c r="D1483" s="4" t="s">
        <v>7217</v>
      </c>
      <c r="E1483" s="5" t="b">
        <v>0</v>
      </c>
      <c r="F1483" s="6" t="str">
        <f t="shared" si="87"/>
        <v>{"HP":3944202,"HP_MAX":3944202,"MP":0,"MP_MAX":1500,"ATTACK_P":197249,"ATTACK_M":197249,"DEFENCE_P":64731,"DEFENCE_M":64731,"SPEED":2}</v>
      </c>
      <c r="G1483" s="5" t="s">
        <v>7117</v>
      </c>
      <c r="H1483" s="5" t="s">
        <v>142</v>
      </c>
      <c r="J1483" t="e">
        <f t="shared" si="89"/>
        <v>#REF!</v>
      </c>
      <c r="K1483" t="e">
        <f t="shared" si="88"/>
        <v>#REF!</v>
      </c>
      <c r="V1483" s="7" t="s">
        <v>7218</v>
      </c>
      <c r="AQ1483">
        <v>1479</v>
      </c>
      <c r="AR1483" t="s">
        <v>3092</v>
      </c>
    </row>
    <row r="1484" spans="2:44">
      <c r="B1484" s="13" t="s">
        <v>14783</v>
      </c>
      <c r="C1484">
        <f t="shared" si="90"/>
        <v>321</v>
      </c>
      <c r="D1484" s="4" t="s">
        <v>7178</v>
      </c>
      <c r="E1484" s="5" t="b">
        <v>0</v>
      </c>
      <c r="F1484" s="6" t="str">
        <f t="shared" si="87"/>
        <v>{"HP":3967867,"HP_MAX":3967867,"MP":0,"MP_MAX":1500,"ATTACK_P":198432,"ATTACK_M":198432,"DEFENCE_P":65120,"DEFENCE_M":65120,"SPEED":2}</v>
      </c>
      <c r="G1484" s="5" t="s">
        <v>7087</v>
      </c>
      <c r="H1484" s="5" t="s">
        <v>142</v>
      </c>
      <c r="J1484" t="e">
        <f t="shared" si="89"/>
        <v>#REF!</v>
      </c>
      <c r="K1484" t="e">
        <f t="shared" si="88"/>
        <v>#REF!</v>
      </c>
      <c r="V1484" s="7" t="s">
        <v>7179</v>
      </c>
      <c r="AQ1484">
        <v>1480</v>
      </c>
      <c r="AR1484" t="s">
        <v>3094</v>
      </c>
    </row>
    <row r="1485" spans="2:44">
      <c r="B1485" s="13" t="s">
        <v>14784</v>
      </c>
      <c r="C1485">
        <f t="shared" si="90"/>
        <v>321</v>
      </c>
      <c r="D1485" s="4" t="s">
        <v>7235</v>
      </c>
      <c r="E1485" s="5" t="b">
        <v>0</v>
      </c>
      <c r="F1485" s="6" t="str">
        <f t="shared" si="87"/>
        <v>{"HP":3967867,"HP_MAX":3967867,"MP":0,"MP_MAX":1500,"ATTACK_P":198432,"ATTACK_M":198432,"DEFENCE_P":65120,"DEFENCE_M":65120,"SPEED":2}</v>
      </c>
      <c r="G1485" s="5" t="s">
        <v>7127</v>
      </c>
      <c r="H1485" s="5" t="s">
        <v>142</v>
      </c>
      <c r="J1485" t="e">
        <f t="shared" si="89"/>
        <v>#REF!</v>
      </c>
      <c r="K1485" t="e">
        <f t="shared" si="88"/>
        <v>#REF!</v>
      </c>
      <c r="V1485" s="7" t="s">
        <v>7236</v>
      </c>
      <c r="AQ1485">
        <v>1481</v>
      </c>
      <c r="AR1485" t="s">
        <v>3096</v>
      </c>
    </row>
    <row r="1486" spans="2:44">
      <c r="B1486" s="13" t="s">
        <v>14785</v>
      </c>
      <c r="C1486">
        <f t="shared" si="90"/>
        <v>321</v>
      </c>
      <c r="D1486" s="4" t="s">
        <v>7343</v>
      </c>
      <c r="E1486" s="5" t="b">
        <v>0</v>
      </c>
      <c r="F1486" s="6" t="str">
        <f t="shared" si="87"/>
        <v>{"HP":3967867,"HP_MAX":3967867,"MP":0,"MP_MAX":1500,"ATTACK_P":198432,"ATTACK_M":198432,"DEFENCE_P":65120,"DEFENCE_M":65120,"SPEED":2}</v>
      </c>
      <c r="G1486" s="5" t="s">
        <v>7185</v>
      </c>
      <c r="H1486" s="5" t="s">
        <v>142</v>
      </c>
      <c r="J1486" t="e">
        <f t="shared" si="89"/>
        <v>#REF!</v>
      </c>
      <c r="K1486" t="e">
        <f t="shared" si="88"/>
        <v>#REF!</v>
      </c>
      <c r="V1486" s="7" t="s">
        <v>7344</v>
      </c>
      <c r="AQ1486">
        <v>1482</v>
      </c>
      <c r="AR1486" t="s">
        <v>3098</v>
      </c>
    </row>
    <row r="1487" spans="2:44">
      <c r="B1487" s="13" t="s">
        <v>14786</v>
      </c>
      <c r="C1487">
        <f t="shared" si="90"/>
        <v>321</v>
      </c>
      <c r="D1487" s="4" t="s">
        <v>7316</v>
      </c>
      <c r="E1487" s="5" t="b">
        <v>0</v>
      </c>
      <c r="F1487" s="6" t="str">
        <f t="shared" si="87"/>
        <v>{"HP":3967867,"HP_MAX":3967867,"MP":0,"MP_MAX":1500,"ATTACK_P":198432,"ATTACK_M":198432,"DEFENCE_P":65120,"DEFENCE_M":65120,"SPEED":2}</v>
      </c>
      <c r="G1487" s="5" t="s">
        <v>7185</v>
      </c>
      <c r="H1487" s="5" t="s">
        <v>142</v>
      </c>
      <c r="J1487" t="e">
        <f t="shared" si="89"/>
        <v>#REF!</v>
      </c>
      <c r="K1487" t="e">
        <f t="shared" si="88"/>
        <v>#REF!</v>
      </c>
      <c r="V1487" s="7" t="s">
        <v>7317</v>
      </c>
      <c r="AQ1487">
        <v>1483</v>
      </c>
      <c r="AR1487" t="s">
        <v>3100</v>
      </c>
    </row>
    <row r="1488" spans="2:44">
      <c r="B1488" s="13" t="s">
        <v>14787</v>
      </c>
      <c r="C1488">
        <f t="shared" si="90"/>
        <v>321</v>
      </c>
      <c r="D1488" s="4" t="s">
        <v>7189</v>
      </c>
      <c r="E1488" s="5" t="b">
        <v>0</v>
      </c>
      <c r="F1488" s="6" t="str">
        <f t="shared" si="87"/>
        <v>{"HP":3967867,"HP_MAX":3967867,"MP":0,"MP_MAX":1500,"ATTACK_P":198432,"ATTACK_M":198432,"DEFENCE_P":65120,"DEFENCE_M":65120,"SPEED":2}</v>
      </c>
      <c r="G1488" s="5" t="s">
        <v>7087</v>
      </c>
      <c r="H1488" s="5" t="s">
        <v>142</v>
      </c>
      <c r="J1488" t="e">
        <f t="shared" si="89"/>
        <v>#REF!</v>
      </c>
      <c r="K1488" t="e">
        <f t="shared" si="88"/>
        <v>#REF!</v>
      </c>
      <c r="V1488" s="7" t="s">
        <v>7190</v>
      </c>
      <c r="AQ1488">
        <v>1484</v>
      </c>
      <c r="AR1488" t="s">
        <v>3102</v>
      </c>
    </row>
    <row r="1489" spans="2:44">
      <c r="B1489" s="13" t="s">
        <v>14788</v>
      </c>
      <c r="C1489">
        <f t="shared" si="90"/>
        <v>321</v>
      </c>
      <c r="D1489" s="4" t="s">
        <v>7212</v>
      </c>
      <c r="E1489" s="5" t="b">
        <v>0</v>
      </c>
      <c r="F1489" s="6" t="str">
        <f t="shared" si="87"/>
        <v>{"HP":3967867,"HP_MAX":3967867,"MP":0,"MP_MAX":1500,"ATTACK_P":198432,"ATTACK_M":198432,"DEFENCE_P":65120,"DEFENCE_M":65120,"SPEED":2}</v>
      </c>
      <c r="G1489" s="5" t="s">
        <v>7087</v>
      </c>
      <c r="H1489" s="5" t="s">
        <v>142</v>
      </c>
      <c r="J1489" t="e">
        <f t="shared" si="89"/>
        <v>#REF!</v>
      </c>
      <c r="K1489" t="e">
        <f t="shared" si="88"/>
        <v>#REF!</v>
      </c>
      <c r="V1489" s="7" t="s">
        <v>7213</v>
      </c>
      <c r="AQ1489">
        <v>1485</v>
      </c>
      <c r="AR1489" t="s">
        <v>3104</v>
      </c>
    </row>
    <row r="1490" spans="2:44">
      <c r="B1490" s="13" t="s">
        <v>14789</v>
      </c>
      <c r="C1490">
        <f t="shared" si="90"/>
        <v>322</v>
      </c>
      <c r="D1490" s="4" t="s">
        <v>7184</v>
      </c>
      <c r="E1490" s="5" t="b">
        <v>0</v>
      </c>
      <c r="F1490" s="6" t="str">
        <f t="shared" si="87"/>
        <v>{"HP":3991674,"HP_MAX":3991674,"MP":0,"MP_MAX":1500,"ATTACK_P":199623,"ATTACK_M":199623,"DEFENCE_P":65510,"DEFENCE_M":65510,"SPEED":2}</v>
      </c>
      <c r="G1490" s="5" t="s">
        <v>7185</v>
      </c>
      <c r="H1490" s="5" t="s">
        <v>142</v>
      </c>
      <c r="J1490" t="e">
        <f t="shared" si="89"/>
        <v>#REF!</v>
      </c>
      <c r="K1490" t="e">
        <f t="shared" si="88"/>
        <v>#REF!</v>
      </c>
      <c r="V1490" s="7" t="s">
        <v>7186</v>
      </c>
      <c r="AQ1490">
        <v>1486</v>
      </c>
      <c r="AR1490" t="s">
        <v>3106</v>
      </c>
    </row>
    <row r="1491" spans="2:44">
      <c r="B1491" s="13" t="s">
        <v>14790</v>
      </c>
      <c r="C1491">
        <f t="shared" si="90"/>
        <v>322</v>
      </c>
      <c r="D1491" s="4" t="s">
        <v>7212</v>
      </c>
      <c r="E1491" s="5" t="b">
        <v>0</v>
      </c>
      <c r="F1491" s="6" t="str">
        <f t="shared" si="87"/>
        <v>{"HP":3991674,"HP_MAX":3991674,"MP":0,"MP_MAX":1500,"ATTACK_P":199623,"ATTACK_M":199623,"DEFENCE_P":65510,"DEFENCE_M":65510,"SPEED":2}</v>
      </c>
      <c r="G1491" s="5" t="s">
        <v>7087</v>
      </c>
      <c r="H1491" s="5" t="s">
        <v>142</v>
      </c>
      <c r="J1491" t="e">
        <f t="shared" si="89"/>
        <v>#REF!</v>
      </c>
      <c r="K1491" t="e">
        <f t="shared" si="88"/>
        <v>#REF!</v>
      </c>
      <c r="V1491" s="7" t="s">
        <v>7213</v>
      </c>
      <c r="AQ1491">
        <v>1487</v>
      </c>
      <c r="AR1491" t="s">
        <v>3108</v>
      </c>
    </row>
    <row r="1492" spans="2:44">
      <c r="B1492" s="13" t="s">
        <v>14791</v>
      </c>
      <c r="C1492">
        <f t="shared" si="90"/>
        <v>322</v>
      </c>
      <c r="D1492" s="4" t="s">
        <v>7244</v>
      </c>
      <c r="E1492" s="5" t="b">
        <v>0</v>
      </c>
      <c r="F1492" s="6" t="str">
        <f t="shared" si="87"/>
        <v>{"HP":3991674,"HP_MAX":3991674,"MP":0,"MP_MAX":1500,"ATTACK_P":199623,"ATTACK_M":199623,"DEFENCE_P":65510,"DEFENCE_M":65510,"SPEED":2}</v>
      </c>
      <c r="G1492" s="5" t="s">
        <v>62</v>
      </c>
      <c r="H1492" s="5" t="s">
        <v>142</v>
      </c>
      <c r="J1492" t="e">
        <f t="shared" si="89"/>
        <v>#REF!</v>
      </c>
      <c r="K1492" t="e">
        <f t="shared" si="88"/>
        <v>#REF!</v>
      </c>
      <c r="V1492" s="7" t="s">
        <v>7245</v>
      </c>
      <c r="AQ1492">
        <v>1488</v>
      </c>
      <c r="AR1492" t="s">
        <v>3110</v>
      </c>
    </row>
    <row r="1493" spans="2:44">
      <c r="B1493" s="13" t="s">
        <v>14792</v>
      </c>
      <c r="C1493">
        <f t="shared" si="90"/>
        <v>322</v>
      </c>
      <c r="D1493" s="4" t="s">
        <v>7157</v>
      </c>
      <c r="E1493" s="5" t="b">
        <v>0</v>
      </c>
      <c r="F1493" s="6" t="str">
        <f t="shared" si="87"/>
        <v>{"HP":3991674,"HP_MAX":3991674,"MP":0,"MP_MAX":1500,"ATTACK_P":199623,"ATTACK_M":199623,"DEFENCE_P":65510,"DEFENCE_M":65510,"SPEED":2}</v>
      </c>
      <c r="G1493" s="5" t="s">
        <v>7117</v>
      </c>
      <c r="H1493" s="5" t="s">
        <v>142</v>
      </c>
      <c r="J1493" t="e">
        <f t="shared" si="89"/>
        <v>#REF!</v>
      </c>
      <c r="K1493" t="e">
        <f t="shared" si="88"/>
        <v>#REF!</v>
      </c>
      <c r="V1493" s="7" t="s">
        <v>7158</v>
      </c>
      <c r="AQ1493">
        <v>1489</v>
      </c>
      <c r="AR1493" t="s">
        <v>3112</v>
      </c>
    </row>
    <row r="1494" spans="2:44">
      <c r="B1494" s="13" t="s">
        <v>14793</v>
      </c>
      <c r="C1494">
        <f t="shared" si="90"/>
        <v>322</v>
      </c>
      <c r="D1494" s="4" t="s">
        <v>7284</v>
      </c>
      <c r="E1494" s="5" t="b">
        <v>0</v>
      </c>
      <c r="F1494" s="6" t="str">
        <f t="shared" si="87"/>
        <v>{"HP":3991674,"HP_MAX":3991674,"MP":0,"MP_MAX":1500,"ATTACK_P":199623,"ATTACK_M":199623,"DEFENCE_P":65510,"DEFENCE_M":65510,"SPEED":2}</v>
      </c>
      <c r="G1494" s="5" t="s">
        <v>7127</v>
      </c>
      <c r="H1494" s="5" t="s">
        <v>142</v>
      </c>
      <c r="J1494" t="e">
        <f t="shared" si="89"/>
        <v>#REF!</v>
      </c>
      <c r="K1494" t="e">
        <f t="shared" si="88"/>
        <v>#REF!</v>
      </c>
      <c r="V1494" s="7" t="s">
        <v>7285</v>
      </c>
      <c r="AQ1494">
        <v>1490</v>
      </c>
      <c r="AR1494" t="s">
        <v>3114</v>
      </c>
    </row>
    <row r="1495" spans="2:44">
      <c r="B1495" s="13" t="s">
        <v>14794</v>
      </c>
      <c r="C1495">
        <f t="shared" si="90"/>
        <v>322</v>
      </c>
      <c r="D1495" s="4" t="s">
        <v>7184</v>
      </c>
      <c r="E1495" s="5" t="b">
        <v>0</v>
      </c>
      <c r="F1495" s="6" t="str">
        <f t="shared" si="87"/>
        <v>{"HP":3991674,"HP_MAX":3991674,"MP":0,"MP_MAX":1500,"ATTACK_P":199623,"ATTACK_M":199623,"DEFENCE_P":65510,"DEFENCE_M":65510,"SPEED":2}</v>
      </c>
      <c r="G1495" s="5" t="s">
        <v>7185</v>
      </c>
      <c r="H1495" s="5" t="s">
        <v>142</v>
      </c>
      <c r="J1495" t="e">
        <f t="shared" si="89"/>
        <v>#REF!</v>
      </c>
      <c r="K1495" t="e">
        <f t="shared" si="88"/>
        <v>#REF!</v>
      </c>
      <c r="V1495" s="7" t="s">
        <v>7186</v>
      </c>
      <c r="AQ1495">
        <v>1491</v>
      </c>
      <c r="AR1495" t="s">
        <v>3116</v>
      </c>
    </row>
    <row r="1496" spans="2:44">
      <c r="B1496" s="13" t="s">
        <v>14795</v>
      </c>
      <c r="C1496">
        <f t="shared" si="90"/>
        <v>323</v>
      </c>
      <c r="D1496" s="4" t="s">
        <v>7133</v>
      </c>
      <c r="E1496" s="5" t="b">
        <v>0</v>
      </c>
      <c r="F1496" s="6" t="str">
        <f t="shared" si="87"/>
        <v>{"HP":4015624,"HP_MAX":4015624,"MP":0,"MP_MAX":1500,"ATTACK_P":200821,"ATTACK_M":200821,"DEFENCE_P":65904,"DEFENCE_M":65904,"SPEED":2}</v>
      </c>
      <c r="G1496" s="5" t="s">
        <v>70</v>
      </c>
      <c r="H1496" s="5" t="s">
        <v>142</v>
      </c>
      <c r="J1496" t="e">
        <f t="shared" si="89"/>
        <v>#REF!</v>
      </c>
      <c r="K1496" t="e">
        <f t="shared" si="88"/>
        <v>#REF!</v>
      </c>
      <c r="V1496" s="7" t="s">
        <v>7134</v>
      </c>
      <c r="AQ1496">
        <v>1492</v>
      </c>
      <c r="AR1496" t="s">
        <v>3118</v>
      </c>
    </row>
    <row r="1497" spans="2:44">
      <c r="B1497" s="13" t="s">
        <v>14796</v>
      </c>
      <c r="C1497">
        <f t="shared" si="90"/>
        <v>323</v>
      </c>
      <c r="D1497" s="4" t="s">
        <v>7120</v>
      </c>
      <c r="E1497" s="5" t="b">
        <v>0</v>
      </c>
      <c r="F1497" s="6" t="str">
        <f t="shared" si="87"/>
        <v>{"HP":4015624,"HP_MAX":4015624,"MP":0,"MP_MAX":1500,"ATTACK_P":200821,"ATTACK_M":200821,"DEFENCE_P":65904,"DEFENCE_M":65904,"SPEED":2}</v>
      </c>
      <c r="G1497" s="5" t="s">
        <v>7117</v>
      </c>
      <c r="H1497" s="5" t="s">
        <v>142</v>
      </c>
      <c r="J1497" t="e">
        <f t="shared" si="89"/>
        <v>#REF!</v>
      </c>
      <c r="K1497" t="e">
        <f t="shared" si="88"/>
        <v>#REF!</v>
      </c>
      <c r="V1497" s="7" t="s">
        <v>7121</v>
      </c>
      <c r="AQ1497">
        <v>1493</v>
      </c>
      <c r="AR1497" t="s">
        <v>3120</v>
      </c>
    </row>
    <row r="1498" spans="2:44">
      <c r="B1498" s="13" t="s">
        <v>14797</v>
      </c>
      <c r="C1498">
        <f t="shared" si="90"/>
        <v>323</v>
      </c>
      <c r="D1498" s="4" t="s">
        <v>7343</v>
      </c>
      <c r="E1498" s="5" t="b">
        <v>0</v>
      </c>
      <c r="F1498" s="6" t="str">
        <f t="shared" si="87"/>
        <v>{"HP":4015624,"HP_MAX":4015624,"MP":0,"MP_MAX":1500,"ATTACK_P":200821,"ATTACK_M":200821,"DEFENCE_P":65904,"DEFENCE_M":65904,"SPEED":2}</v>
      </c>
      <c r="G1498" s="5" t="s">
        <v>7185</v>
      </c>
      <c r="H1498" s="5" t="s">
        <v>142</v>
      </c>
      <c r="J1498" t="e">
        <f t="shared" si="89"/>
        <v>#REF!</v>
      </c>
      <c r="K1498" t="e">
        <f t="shared" si="88"/>
        <v>#REF!</v>
      </c>
      <c r="V1498" s="7" t="s">
        <v>7344</v>
      </c>
      <c r="AQ1498">
        <v>1494</v>
      </c>
      <c r="AR1498" t="s">
        <v>3122</v>
      </c>
    </row>
    <row r="1499" spans="2:44">
      <c r="B1499" s="13" t="s">
        <v>14798</v>
      </c>
      <c r="C1499">
        <f t="shared" si="90"/>
        <v>323</v>
      </c>
      <c r="D1499" s="4" t="s">
        <v>7126</v>
      </c>
      <c r="E1499" s="5" t="b">
        <v>0</v>
      </c>
      <c r="F1499" s="6" t="str">
        <f t="shared" si="87"/>
        <v>{"HP":4015624,"HP_MAX":4015624,"MP":0,"MP_MAX":1500,"ATTACK_P":200821,"ATTACK_M":200821,"DEFENCE_P":65904,"DEFENCE_M":65904,"SPEED":2}</v>
      </c>
      <c r="G1499" s="5" t="s">
        <v>7127</v>
      </c>
      <c r="H1499" s="5" t="s">
        <v>142</v>
      </c>
      <c r="J1499" t="e">
        <f t="shared" si="89"/>
        <v>#REF!</v>
      </c>
      <c r="K1499" t="e">
        <f t="shared" si="88"/>
        <v>#REF!</v>
      </c>
      <c r="V1499" s="7" t="s">
        <v>7128</v>
      </c>
      <c r="AQ1499">
        <v>1495</v>
      </c>
      <c r="AR1499" t="s">
        <v>3124</v>
      </c>
    </row>
    <row r="1500" spans="2:44">
      <c r="B1500" s="13" t="s">
        <v>14799</v>
      </c>
      <c r="C1500">
        <f t="shared" si="90"/>
        <v>323</v>
      </c>
      <c r="D1500" s="4" t="s">
        <v>7284</v>
      </c>
      <c r="E1500" s="5" t="b">
        <v>0</v>
      </c>
      <c r="F1500" s="6" t="str">
        <f t="shared" si="87"/>
        <v>{"HP":4015624,"HP_MAX":4015624,"MP":0,"MP_MAX":1500,"ATTACK_P":200821,"ATTACK_M":200821,"DEFENCE_P":65904,"DEFENCE_M":65904,"SPEED":2}</v>
      </c>
      <c r="G1500" s="5" t="s">
        <v>7127</v>
      </c>
      <c r="H1500" s="5" t="s">
        <v>142</v>
      </c>
      <c r="J1500" t="e">
        <f t="shared" si="89"/>
        <v>#REF!</v>
      </c>
      <c r="K1500" t="e">
        <f t="shared" si="88"/>
        <v>#REF!</v>
      </c>
      <c r="V1500" s="7" t="s">
        <v>7285</v>
      </c>
      <c r="AQ1500">
        <v>1496</v>
      </c>
      <c r="AR1500" t="s">
        <v>3126</v>
      </c>
    </row>
    <row r="1501" spans="2:44">
      <c r="B1501" s="13" t="s">
        <v>14800</v>
      </c>
      <c r="C1501">
        <f t="shared" si="90"/>
        <v>323</v>
      </c>
      <c r="D1501" s="4" t="s">
        <v>7288</v>
      </c>
      <c r="E1501" s="5" t="b">
        <v>0</v>
      </c>
      <c r="F1501" s="6" t="str">
        <f t="shared" si="87"/>
        <v>{"HP":4015624,"HP_MAX":4015624,"MP":0,"MP_MAX":1500,"ATTACK_P":200821,"ATTACK_M":200821,"DEFENCE_P":65904,"DEFENCE_M":65904,"SPEED":2}</v>
      </c>
      <c r="G1501" s="5" t="s">
        <v>171</v>
      </c>
      <c r="H1501" s="5" t="s">
        <v>142</v>
      </c>
      <c r="J1501" t="e">
        <f t="shared" si="89"/>
        <v>#REF!</v>
      </c>
      <c r="K1501" t="e">
        <f t="shared" si="88"/>
        <v>#REF!</v>
      </c>
      <c r="V1501" s="7" t="s">
        <v>7289</v>
      </c>
      <c r="AQ1501">
        <v>1497</v>
      </c>
      <c r="AR1501" t="s">
        <v>3128</v>
      </c>
    </row>
    <row r="1502" spans="2:44">
      <c r="B1502" s="13" t="s">
        <v>14801</v>
      </c>
      <c r="C1502">
        <f t="shared" si="90"/>
        <v>324</v>
      </c>
      <c r="D1502" s="4" t="s">
        <v>7248</v>
      </c>
      <c r="E1502" s="5" t="b">
        <v>0</v>
      </c>
      <c r="F1502" s="6" t="str">
        <f t="shared" si="87"/>
        <v>{"HP":4039718,"HP_MAX":4039718,"MP":0,"MP_MAX":1500,"ATTACK_P":202026,"ATTACK_M":202026,"DEFENCE_P":66299,"DEFENCE_M":66299,"SPEED":2}</v>
      </c>
      <c r="G1502" s="5" t="s">
        <v>62</v>
      </c>
      <c r="H1502" s="5" t="s">
        <v>142</v>
      </c>
      <c r="J1502" t="e">
        <f t="shared" si="89"/>
        <v>#REF!</v>
      </c>
      <c r="K1502" t="e">
        <f t="shared" si="88"/>
        <v>#REF!</v>
      </c>
      <c r="V1502" s="7" t="s">
        <v>7249</v>
      </c>
      <c r="AQ1502">
        <v>1498</v>
      </c>
      <c r="AR1502" t="s">
        <v>3130</v>
      </c>
    </row>
    <row r="1503" spans="2:44">
      <c r="B1503" s="13" t="s">
        <v>14802</v>
      </c>
      <c r="C1503">
        <f t="shared" si="90"/>
        <v>324</v>
      </c>
      <c r="D1503" s="4" t="s">
        <v>7357</v>
      </c>
      <c r="E1503" s="5" t="b">
        <v>0</v>
      </c>
      <c r="F1503" s="6" t="str">
        <f t="shared" si="87"/>
        <v>{"HP":4039718,"HP_MAX":4039718,"MP":0,"MP_MAX":1500,"ATTACK_P":202026,"ATTACK_M":202026,"DEFENCE_P":66299,"DEFENCE_M":66299,"SPEED":2}</v>
      </c>
      <c r="G1503" s="5" t="s">
        <v>7185</v>
      </c>
      <c r="H1503" s="5" t="s">
        <v>142</v>
      </c>
      <c r="J1503" t="e">
        <f t="shared" si="89"/>
        <v>#REF!</v>
      </c>
      <c r="K1503" t="e">
        <f t="shared" si="88"/>
        <v>#REF!</v>
      </c>
      <c r="V1503" s="7" t="s">
        <v>7358</v>
      </c>
      <c r="AQ1503">
        <v>1499</v>
      </c>
      <c r="AR1503" t="s">
        <v>3132</v>
      </c>
    </row>
    <row r="1504" spans="2:44">
      <c r="B1504" s="13" t="s">
        <v>14803</v>
      </c>
      <c r="C1504">
        <f t="shared" si="90"/>
        <v>324</v>
      </c>
      <c r="D1504" s="4" t="s">
        <v>7133</v>
      </c>
      <c r="E1504" s="5" t="b">
        <v>0</v>
      </c>
      <c r="F1504" s="6" t="str">
        <f t="shared" si="87"/>
        <v>{"HP":4039718,"HP_MAX":4039718,"MP":0,"MP_MAX":1500,"ATTACK_P":202026,"ATTACK_M":202026,"DEFENCE_P":66299,"DEFENCE_M":66299,"SPEED":2}</v>
      </c>
      <c r="G1504" s="5" t="s">
        <v>70</v>
      </c>
      <c r="H1504" s="5" t="s">
        <v>142</v>
      </c>
      <c r="J1504" t="e">
        <f t="shared" si="89"/>
        <v>#REF!</v>
      </c>
      <c r="K1504" t="e">
        <f t="shared" si="88"/>
        <v>#REF!</v>
      </c>
      <c r="V1504" s="7" t="s">
        <v>7134</v>
      </c>
      <c r="AQ1504">
        <v>1500</v>
      </c>
      <c r="AR1504" t="s">
        <v>3134</v>
      </c>
    </row>
    <row r="1505" spans="2:44">
      <c r="B1505" s="13" t="s">
        <v>14804</v>
      </c>
      <c r="C1505">
        <f t="shared" si="90"/>
        <v>324</v>
      </c>
      <c r="D1505" s="4" t="s">
        <v>7267</v>
      </c>
      <c r="E1505" s="5" t="b">
        <v>0</v>
      </c>
      <c r="F1505" s="6" t="str">
        <f t="shared" si="87"/>
        <v>{"HP":4039718,"HP_MAX":4039718,"MP":0,"MP_MAX":1500,"ATTACK_P":202026,"ATTACK_M":202026,"DEFENCE_P":66299,"DEFENCE_M":66299,"SPEED":2}</v>
      </c>
      <c r="G1505" s="5" t="s">
        <v>7127</v>
      </c>
      <c r="H1505" s="5" t="s">
        <v>142</v>
      </c>
      <c r="J1505" t="e">
        <f t="shared" si="89"/>
        <v>#REF!</v>
      </c>
      <c r="K1505" t="e">
        <f t="shared" si="88"/>
        <v>#REF!</v>
      </c>
      <c r="V1505" s="7" t="s">
        <v>7268</v>
      </c>
      <c r="AQ1505">
        <v>1501</v>
      </c>
      <c r="AR1505" t="s">
        <v>3136</v>
      </c>
    </row>
    <row r="1506" spans="2:44">
      <c r="B1506" s="13" t="s">
        <v>14805</v>
      </c>
      <c r="C1506">
        <f t="shared" si="90"/>
        <v>324</v>
      </c>
      <c r="D1506" s="4" t="s">
        <v>7248</v>
      </c>
      <c r="E1506" s="5" t="b">
        <v>0</v>
      </c>
      <c r="F1506" s="6" t="str">
        <f t="shared" si="87"/>
        <v>{"HP":4039718,"HP_MAX":4039718,"MP":0,"MP_MAX":1500,"ATTACK_P":202026,"ATTACK_M":202026,"DEFENCE_P":66299,"DEFENCE_M":66299,"SPEED":2}</v>
      </c>
      <c r="G1506" s="5" t="s">
        <v>62</v>
      </c>
      <c r="H1506" s="5" t="s">
        <v>142</v>
      </c>
      <c r="J1506" t="e">
        <f t="shared" si="89"/>
        <v>#REF!</v>
      </c>
      <c r="K1506" t="e">
        <f t="shared" si="88"/>
        <v>#REF!</v>
      </c>
      <c r="V1506" s="7" t="s">
        <v>7249</v>
      </c>
      <c r="AQ1506">
        <v>1502</v>
      </c>
      <c r="AR1506" t="s">
        <v>3138</v>
      </c>
    </row>
    <row r="1507" spans="2:44">
      <c r="B1507" s="13" t="s">
        <v>14806</v>
      </c>
      <c r="C1507">
        <f t="shared" si="90"/>
        <v>324</v>
      </c>
      <c r="D1507" s="4" t="s">
        <v>7288</v>
      </c>
      <c r="E1507" s="5" t="b">
        <v>0</v>
      </c>
      <c r="F1507" s="6" t="str">
        <f t="shared" si="87"/>
        <v>{"HP":4039718,"HP_MAX":4039718,"MP":0,"MP_MAX":1500,"ATTACK_P":202026,"ATTACK_M":202026,"DEFENCE_P":66299,"DEFENCE_M":66299,"SPEED":2}</v>
      </c>
      <c r="G1507" s="5" t="s">
        <v>171</v>
      </c>
      <c r="H1507" s="5" t="s">
        <v>142</v>
      </c>
      <c r="J1507" t="e">
        <f t="shared" si="89"/>
        <v>#REF!</v>
      </c>
      <c r="K1507" t="e">
        <f t="shared" si="88"/>
        <v>#REF!</v>
      </c>
      <c r="V1507" s="7" t="s">
        <v>7289</v>
      </c>
      <c r="AQ1507">
        <v>1503</v>
      </c>
      <c r="AR1507" t="s">
        <v>3140</v>
      </c>
    </row>
    <row r="1508" spans="2:44">
      <c r="B1508" s="13" t="s">
        <v>14807</v>
      </c>
      <c r="C1508">
        <f t="shared" si="90"/>
        <v>325</v>
      </c>
      <c r="D1508" s="4" t="s">
        <v>7133</v>
      </c>
      <c r="E1508" s="5" t="b">
        <v>0</v>
      </c>
      <c r="F1508" s="6" t="str">
        <f t="shared" si="87"/>
        <v>{"HP":4063956,"HP_MAX":4063956,"MP":0,"MP_MAX":1500,"ATTACK_P":203238,"ATTACK_M":203238,"DEFENCE_P":66697,"DEFENCE_M":66697,"SPEED":2}</v>
      </c>
      <c r="G1508" s="5" t="s">
        <v>70</v>
      </c>
      <c r="H1508" s="5" t="s">
        <v>142</v>
      </c>
      <c r="J1508" t="e">
        <f t="shared" si="89"/>
        <v>#REF!</v>
      </c>
      <c r="K1508" t="e">
        <f t="shared" si="88"/>
        <v>#REF!</v>
      </c>
      <c r="V1508" s="7" t="s">
        <v>7134</v>
      </c>
      <c r="AQ1508">
        <v>1504</v>
      </c>
      <c r="AR1508" t="s">
        <v>3142</v>
      </c>
    </row>
    <row r="1509" spans="2:44">
      <c r="B1509" s="13" t="s">
        <v>14808</v>
      </c>
      <c r="C1509">
        <f t="shared" si="90"/>
        <v>325</v>
      </c>
      <c r="D1509" s="4" t="s">
        <v>7204</v>
      </c>
      <c r="E1509" s="5" t="b">
        <v>0</v>
      </c>
      <c r="F1509" s="6" t="str">
        <f t="shared" ref="F1509:F1572" si="91">VLOOKUP(C1509,$AQ:$AR,2,0)</f>
        <v>{"HP":4063956,"HP_MAX":4063956,"MP":0,"MP_MAX":1500,"ATTACK_P":203238,"ATTACK_M":203238,"DEFENCE_P":66697,"DEFENCE_M":66697,"SPEED":2}</v>
      </c>
      <c r="G1509" s="5" t="s">
        <v>7205</v>
      </c>
      <c r="H1509" s="5" t="s">
        <v>142</v>
      </c>
      <c r="J1509" t="e">
        <f t="shared" si="89"/>
        <v>#REF!</v>
      </c>
      <c r="K1509" t="e">
        <f t="shared" si="88"/>
        <v>#REF!</v>
      </c>
      <c r="V1509" s="7" t="s">
        <v>7206</v>
      </c>
      <c r="AQ1509">
        <v>1505</v>
      </c>
      <c r="AR1509" t="s">
        <v>3144</v>
      </c>
    </row>
    <row r="1510" spans="2:44">
      <c r="B1510" s="13" t="s">
        <v>14809</v>
      </c>
      <c r="C1510">
        <f t="shared" si="90"/>
        <v>325</v>
      </c>
      <c r="D1510" s="4" t="s">
        <v>7123</v>
      </c>
      <c r="E1510" s="5" t="b">
        <v>0</v>
      </c>
      <c r="F1510" s="6" t="str">
        <f t="shared" si="91"/>
        <v>{"HP":4063956,"HP_MAX":4063956,"MP":0,"MP_MAX":1500,"ATTACK_P":203238,"ATTACK_M":203238,"DEFENCE_P":66697,"DEFENCE_M":66697,"SPEED":2}</v>
      </c>
      <c r="G1510" s="5" t="s">
        <v>171</v>
      </c>
      <c r="H1510" s="5" t="s">
        <v>142</v>
      </c>
      <c r="J1510" t="e">
        <f t="shared" si="89"/>
        <v>#REF!</v>
      </c>
      <c r="K1510" t="e">
        <f t="shared" si="88"/>
        <v>#REF!</v>
      </c>
      <c r="V1510" s="7" t="s">
        <v>7124</v>
      </c>
      <c r="AQ1510">
        <v>1506</v>
      </c>
      <c r="AR1510" t="s">
        <v>3146</v>
      </c>
    </row>
    <row r="1511" spans="2:44">
      <c r="B1511" s="13" t="s">
        <v>14810</v>
      </c>
      <c r="C1511">
        <f t="shared" si="90"/>
        <v>325</v>
      </c>
      <c r="D1511" s="4" t="s">
        <v>7276</v>
      </c>
      <c r="E1511" s="5" t="b">
        <v>0</v>
      </c>
      <c r="F1511" s="6" t="str">
        <f t="shared" si="91"/>
        <v>{"HP":4063956,"HP_MAX":4063956,"MP":0,"MP_MAX":1500,"ATTACK_P":203238,"ATTACK_M":203238,"DEFENCE_P":66697,"DEFENCE_M":66697,"SPEED":2}</v>
      </c>
      <c r="G1511" s="5" t="s">
        <v>7087</v>
      </c>
      <c r="H1511" s="5" t="s">
        <v>142</v>
      </c>
      <c r="J1511" t="e">
        <f t="shared" si="89"/>
        <v>#REF!</v>
      </c>
      <c r="K1511" t="e">
        <f t="shared" si="88"/>
        <v>#REF!</v>
      </c>
      <c r="V1511" s="7" t="s">
        <v>7277</v>
      </c>
      <c r="AQ1511">
        <v>1507</v>
      </c>
      <c r="AR1511" t="s">
        <v>3148</v>
      </c>
    </row>
    <row r="1512" spans="2:44">
      <c r="B1512" s="13" t="s">
        <v>14811</v>
      </c>
      <c r="C1512">
        <f t="shared" si="90"/>
        <v>325</v>
      </c>
      <c r="D1512" s="4" t="s">
        <v>7316</v>
      </c>
      <c r="E1512" s="5" t="b">
        <v>0</v>
      </c>
      <c r="F1512" s="6" t="str">
        <f t="shared" si="91"/>
        <v>{"HP":4063956,"HP_MAX":4063956,"MP":0,"MP_MAX":1500,"ATTACK_P":203238,"ATTACK_M":203238,"DEFENCE_P":66697,"DEFENCE_M":66697,"SPEED":2}</v>
      </c>
      <c r="G1512" s="5" t="s">
        <v>7185</v>
      </c>
      <c r="H1512" s="5" t="s">
        <v>142</v>
      </c>
      <c r="J1512" t="e">
        <f t="shared" si="89"/>
        <v>#REF!</v>
      </c>
      <c r="K1512" t="e">
        <f t="shared" si="88"/>
        <v>#REF!</v>
      </c>
      <c r="V1512" s="7" t="s">
        <v>7317</v>
      </c>
      <c r="AQ1512">
        <v>1508</v>
      </c>
      <c r="AR1512" t="s">
        <v>3150</v>
      </c>
    </row>
    <row r="1513" spans="2:44">
      <c r="B1513" s="13" t="s">
        <v>14812</v>
      </c>
      <c r="C1513">
        <f t="shared" si="90"/>
        <v>325</v>
      </c>
      <c r="D1513" s="4" t="s">
        <v>7244</v>
      </c>
      <c r="E1513" s="5" t="b">
        <v>0</v>
      </c>
      <c r="F1513" s="6" t="str">
        <f t="shared" si="91"/>
        <v>{"HP":4063956,"HP_MAX":4063956,"MP":0,"MP_MAX":1500,"ATTACK_P":203238,"ATTACK_M":203238,"DEFENCE_P":66697,"DEFENCE_M":66697,"SPEED":2}</v>
      </c>
      <c r="G1513" s="5" t="s">
        <v>62</v>
      </c>
      <c r="H1513" s="5" t="s">
        <v>142</v>
      </c>
      <c r="J1513" t="e">
        <f t="shared" si="89"/>
        <v>#REF!</v>
      </c>
      <c r="K1513" t="e">
        <f t="shared" si="88"/>
        <v>#REF!</v>
      </c>
      <c r="V1513" s="7" t="s">
        <v>7245</v>
      </c>
      <c r="AQ1513">
        <v>1509</v>
      </c>
      <c r="AR1513" t="s">
        <v>3152</v>
      </c>
    </row>
    <row r="1514" spans="2:44">
      <c r="B1514" s="13" t="s">
        <v>14813</v>
      </c>
      <c r="C1514">
        <f t="shared" si="90"/>
        <v>326</v>
      </c>
      <c r="D1514" s="4" t="s">
        <v>7162</v>
      </c>
      <c r="E1514" s="5" t="b">
        <v>0</v>
      </c>
      <c r="F1514" s="6" t="str">
        <f t="shared" si="91"/>
        <v>{"HP":4088340,"HP_MAX":4088340,"MP":0,"MP_MAX":1500,"ATTACK_P":204457,"ATTACK_M":204457,"DEFENCE_P":67097,"DEFENCE_M":67097,"SPEED":2}</v>
      </c>
      <c r="G1514" s="5" t="s">
        <v>62</v>
      </c>
      <c r="H1514" s="5" t="s">
        <v>142</v>
      </c>
      <c r="J1514" t="e">
        <f t="shared" si="89"/>
        <v>#REF!</v>
      </c>
      <c r="K1514" t="e">
        <f t="shared" si="88"/>
        <v>#REF!</v>
      </c>
      <c r="V1514" s="7" t="s">
        <v>7163</v>
      </c>
      <c r="AQ1514">
        <v>1510</v>
      </c>
      <c r="AR1514" t="s">
        <v>3154</v>
      </c>
    </row>
    <row r="1515" spans="2:44">
      <c r="B1515" s="13" t="s">
        <v>14814</v>
      </c>
      <c r="C1515">
        <f t="shared" si="90"/>
        <v>326</v>
      </c>
      <c r="D1515" s="4" t="s">
        <v>7208</v>
      </c>
      <c r="E1515" s="5" t="b">
        <v>0</v>
      </c>
      <c r="F1515" s="6" t="str">
        <f t="shared" si="91"/>
        <v>{"HP":4088340,"HP_MAX":4088340,"MP":0,"MP_MAX":1500,"ATTACK_P":204457,"ATTACK_M":204457,"DEFENCE_P":67097,"DEFENCE_M":67097,"SPEED":2}</v>
      </c>
      <c r="G1515" s="5" t="s">
        <v>7087</v>
      </c>
      <c r="H1515" s="5" t="s">
        <v>142</v>
      </c>
      <c r="J1515" t="e">
        <f t="shared" si="89"/>
        <v>#REF!</v>
      </c>
      <c r="K1515" t="e">
        <f t="shared" si="88"/>
        <v>#REF!</v>
      </c>
      <c r="V1515" s="7" t="s">
        <v>7209</v>
      </c>
      <c r="AQ1515">
        <v>1511</v>
      </c>
      <c r="AR1515" t="s">
        <v>3156</v>
      </c>
    </row>
    <row r="1516" spans="2:44">
      <c r="B1516" s="13" t="s">
        <v>14815</v>
      </c>
      <c r="C1516">
        <f t="shared" si="90"/>
        <v>326</v>
      </c>
      <c r="D1516" s="4" t="s">
        <v>7143</v>
      </c>
      <c r="E1516" s="5" t="b">
        <v>0</v>
      </c>
      <c r="F1516" s="6" t="str">
        <f t="shared" si="91"/>
        <v>{"HP":4088340,"HP_MAX":4088340,"MP":0,"MP_MAX":1500,"ATTACK_P":204457,"ATTACK_M":204457,"DEFENCE_P":67097,"DEFENCE_M":67097,"SPEED":2}</v>
      </c>
      <c r="G1516" s="5" t="s">
        <v>7127</v>
      </c>
      <c r="H1516" s="5" t="s">
        <v>142</v>
      </c>
      <c r="J1516" t="e">
        <f t="shared" si="89"/>
        <v>#REF!</v>
      </c>
      <c r="K1516" t="e">
        <f t="shared" si="88"/>
        <v>#REF!</v>
      </c>
      <c r="V1516" s="7" t="s">
        <v>7144</v>
      </c>
      <c r="AQ1516">
        <v>1512</v>
      </c>
      <c r="AR1516" t="s">
        <v>3158</v>
      </c>
    </row>
    <row r="1517" spans="2:44">
      <c r="B1517" s="13" t="s">
        <v>14816</v>
      </c>
      <c r="C1517">
        <f t="shared" si="90"/>
        <v>326</v>
      </c>
      <c r="D1517" s="4" t="s">
        <v>7212</v>
      </c>
      <c r="E1517" s="5" t="b">
        <v>0</v>
      </c>
      <c r="F1517" s="6" t="str">
        <f t="shared" si="91"/>
        <v>{"HP":4088340,"HP_MAX":4088340,"MP":0,"MP_MAX":1500,"ATTACK_P":204457,"ATTACK_M":204457,"DEFENCE_P":67097,"DEFENCE_M":67097,"SPEED":2}</v>
      </c>
      <c r="G1517" s="5" t="s">
        <v>7087</v>
      </c>
      <c r="H1517" s="5" t="s">
        <v>142</v>
      </c>
      <c r="J1517" t="e">
        <f t="shared" si="89"/>
        <v>#REF!</v>
      </c>
      <c r="K1517" t="e">
        <f t="shared" si="88"/>
        <v>#REF!</v>
      </c>
      <c r="V1517" s="7" t="s">
        <v>7213</v>
      </c>
      <c r="AQ1517">
        <v>1513</v>
      </c>
      <c r="AR1517" t="s">
        <v>3160</v>
      </c>
    </row>
    <row r="1518" spans="2:44">
      <c r="B1518" s="13" t="s">
        <v>14817</v>
      </c>
      <c r="C1518">
        <f t="shared" si="90"/>
        <v>326</v>
      </c>
      <c r="D1518" s="4" t="s">
        <v>7192</v>
      </c>
      <c r="E1518" s="5" t="b">
        <v>0</v>
      </c>
      <c r="F1518" s="6" t="str">
        <f t="shared" si="91"/>
        <v>{"HP":4088340,"HP_MAX":4088340,"MP":0,"MP_MAX":1500,"ATTACK_P":204457,"ATTACK_M":204457,"DEFENCE_P":67097,"DEFENCE_M":67097,"SPEED":2}</v>
      </c>
      <c r="G1518" s="5" t="s">
        <v>62</v>
      </c>
      <c r="H1518" s="5" t="s">
        <v>142</v>
      </c>
      <c r="J1518" t="e">
        <f t="shared" si="89"/>
        <v>#REF!</v>
      </c>
      <c r="K1518" t="e">
        <f t="shared" si="88"/>
        <v>#REF!</v>
      </c>
      <c r="V1518" s="7" t="s">
        <v>7193</v>
      </c>
      <c r="AQ1518">
        <v>1514</v>
      </c>
      <c r="AR1518" t="s">
        <v>3162</v>
      </c>
    </row>
    <row r="1519" spans="2:44">
      <c r="B1519" s="13" t="s">
        <v>14818</v>
      </c>
      <c r="C1519">
        <f t="shared" si="90"/>
        <v>326</v>
      </c>
      <c r="D1519" s="4" t="s">
        <v>7174</v>
      </c>
      <c r="E1519" s="5" t="b">
        <v>0</v>
      </c>
      <c r="F1519" s="6" t="str">
        <f t="shared" si="91"/>
        <v>{"HP":4088340,"HP_MAX":4088340,"MP":0,"MP_MAX":1500,"ATTACK_P":204457,"ATTACK_M":204457,"DEFENCE_P":67097,"DEFENCE_M":67097,"SPEED":2}</v>
      </c>
      <c r="G1519" s="5" t="s">
        <v>7127</v>
      </c>
      <c r="H1519" s="5" t="s">
        <v>142</v>
      </c>
      <c r="J1519" t="e">
        <f t="shared" si="89"/>
        <v>#REF!</v>
      </c>
      <c r="K1519" t="e">
        <f t="shared" si="88"/>
        <v>#REF!</v>
      </c>
      <c r="V1519" s="7" t="s">
        <v>7175</v>
      </c>
      <c r="AQ1519">
        <v>1515</v>
      </c>
      <c r="AR1519" t="s">
        <v>3164</v>
      </c>
    </row>
    <row r="1520" spans="2:44">
      <c r="B1520" s="13" t="s">
        <v>14819</v>
      </c>
      <c r="C1520">
        <f t="shared" si="90"/>
        <v>327</v>
      </c>
      <c r="D1520" s="4" t="s">
        <v>7120</v>
      </c>
      <c r="E1520" s="5" t="b">
        <v>0</v>
      </c>
      <c r="F1520" s="6" t="str">
        <f t="shared" si="91"/>
        <v>{"HP":4112870,"HP_MAX":4112870,"MP":0,"MP_MAX":1500,"ATTACK_P":205684,"ATTACK_M":205684,"DEFENCE_P":67500,"DEFENCE_M":67500,"SPEED":2}</v>
      </c>
      <c r="G1520" s="5" t="s">
        <v>7117</v>
      </c>
      <c r="H1520" s="5" t="s">
        <v>142</v>
      </c>
      <c r="J1520" t="e">
        <f t="shared" si="89"/>
        <v>#REF!</v>
      </c>
      <c r="K1520" t="e">
        <f t="shared" si="88"/>
        <v>#REF!</v>
      </c>
      <c r="V1520" s="7" t="s">
        <v>7121</v>
      </c>
      <c r="AQ1520">
        <v>1516</v>
      </c>
      <c r="AR1520" t="s">
        <v>3166</v>
      </c>
    </row>
    <row r="1521" spans="2:44">
      <c r="B1521" s="13" t="s">
        <v>14820</v>
      </c>
      <c r="C1521">
        <f t="shared" si="90"/>
        <v>327</v>
      </c>
      <c r="D1521" s="4" t="s">
        <v>7174</v>
      </c>
      <c r="E1521" s="5" t="b">
        <v>0</v>
      </c>
      <c r="F1521" s="6" t="str">
        <f t="shared" si="91"/>
        <v>{"HP":4112870,"HP_MAX":4112870,"MP":0,"MP_MAX":1500,"ATTACK_P":205684,"ATTACK_M":205684,"DEFENCE_P":67500,"DEFENCE_M":67500,"SPEED":2}</v>
      </c>
      <c r="G1521" s="5" t="s">
        <v>7127</v>
      </c>
      <c r="H1521" s="5" t="s">
        <v>142</v>
      </c>
      <c r="J1521" t="e">
        <f t="shared" si="89"/>
        <v>#REF!</v>
      </c>
      <c r="K1521" t="e">
        <f t="shared" si="88"/>
        <v>#REF!</v>
      </c>
      <c r="V1521" s="7" t="s">
        <v>7175</v>
      </c>
      <c r="AQ1521">
        <v>1517</v>
      </c>
      <c r="AR1521" t="s">
        <v>3168</v>
      </c>
    </row>
    <row r="1522" spans="2:44">
      <c r="B1522" s="13" t="s">
        <v>14821</v>
      </c>
      <c r="C1522">
        <f t="shared" si="90"/>
        <v>327</v>
      </c>
      <c r="D1522" s="4" t="s">
        <v>7167</v>
      </c>
      <c r="E1522" s="5" t="b">
        <v>0</v>
      </c>
      <c r="F1522" s="6" t="str">
        <f t="shared" si="91"/>
        <v>{"HP":4112870,"HP_MAX":4112870,"MP":0,"MP_MAX":1500,"ATTACK_P":205684,"ATTACK_M":205684,"DEFENCE_P":67500,"DEFENCE_M":67500,"SPEED":2}</v>
      </c>
      <c r="G1522" s="5" t="s">
        <v>171</v>
      </c>
      <c r="H1522" s="5" t="s">
        <v>142</v>
      </c>
      <c r="J1522" t="e">
        <f t="shared" si="89"/>
        <v>#REF!</v>
      </c>
      <c r="K1522" t="e">
        <f t="shared" si="88"/>
        <v>#REF!</v>
      </c>
      <c r="V1522" s="7" t="s">
        <v>7168</v>
      </c>
      <c r="AQ1522">
        <v>1518</v>
      </c>
      <c r="AR1522" t="s">
        <v>3170</v>
      </c>
    </row>
    <row r="1523" spans="2:44">
      <c r="B1523" s="13" t="s">
        <v>14822</v>
      </c>
      <c r="C1523">
        <f t="shared" si="90"/>
        <v>327</v>
      </c>
      <c r="D1523" s="4" t="s">
        <v>7299</v>
      </c>
      <c r="E1523" s="5" t="b">
        <v>0</v>
      </c>
      <c r="F1523" s="6" t="str">
        <f t="shared" si="91"/>
        <v>{"HP":4112870,"HP_MAX":4112870,"MP":0,"MP_MAX":1500,"ATTACK_P":205684,"ATTACK_M":205684,"DEFENCE_P":67500,"DEFENCE_M":67500,"SPEED":2}</v>
      </c>
      <c r="G1523" s="5" t="s">
        <v>171</v>
      </c>
      <c r="H1523" s="5" t="s">
        <v>142</v>
      </c>
      <c r="J1523" t="e">
        <f t="shared" si="89"/>
        <v>#REF!</v>
      </c>
      <c r="K1523" t="e">
        <f t="shared" si="88"/>
        <v>#REF!</v>
      </c>
      <c r="V1523" s="7" t="s">
        <v>7300</v>
      </c>
      <c r="AQ1523">
        <v>1519</v>
      </c>
      <c r="AR1523" t="s">
        <v>3172</v>
      </c>
    </row>
    <row r="1524" spans="2:44">
      <c r="B1524" s="13" t="s">
        <v>14823</v>
      </c>
      <c r="C1524">
        <f t="shared" si="90"/>
        <v>327</v>
      </c>
      <c r="D1524" s="4" t="s">
        <v>7189</v>
      </c>
      <c r="E1524" s="5" t="b">
        <v>0</v>
      </c>
      <c r="F1524" s="6" t="str">
        <f t="shared" si="91"/>
        <v>{"HP":4112870,"HP_MAX":4112870,"MP":0,"MP_MAX":1500,"ATTACK_P":205684,"ATTACK_M":205684,"DEFENCE_P":67500,"DEFENCE_M":67500,"SPEED":2}</v>
      </c>
      <c r="G1524" s="5" t="s">
        <v>7087</v>
      </c>
      <c r="H1524" s="5" t="s">
        <v>142</v>
      </c>
      <c r="J1524" t="e">
        <f t="shared" si="89"/>
        <v>#REF!</v>
      </c>
      <c r="K1524" t="e">
        <f t="shared" si="88"/>
        <v>#REF!</v>
      </c>
      <c r="V1524" s="7" t="s">
        <v>7190</v>
      </c>
      <c r="AQ1524">
        <v>1520</v>
      </c>
      <c r="AR1524" t="s">
        <v>3174</v>
      </c>
    </row>
    <row r="1525" spans="2:44">
      <c r="B1525" s="13" t="s">
        <v>14824</v>
      </c>
      <c r="C1525">
        <f t="shared" si="90"/>
        <v>327</v>
      </c>
      <c r="D1525" s="4" t="s">
        <v>7174</v>
      </c>
      <c r="E1525" s="5" t="b">
        <v>0</v>
      </c>
      <c r="F1525" s="6" t="str">
        <f t="shared" si="91"/>
        <v>{"HP":4112870,"HP_MAX":4112870,"MP":0,"MP_MAX":1500,"ATTACK_P":205684,"ATTACK_M":205684,"DEFENCE_P":67500,"DEFENCE_M":67500,"SPEED":2}</v>
      </c>
      <c r="G1525" s="5" t="s">
        <v>7127</v>
      </c>
      <c r="H1525" s="5" t="s">
        <v>142</v>
      </c>
      <c r="J1525" t="e">
        <f t="shared" si="89"/>
        <v>#REF!</v>
      </c>
      <c r="K1525" t="e">
        <f t="shared" si="88"/>
        <v>#REF!</v>
      </c>
      <c r="V1525" s="7" t="s">
        <v>7175</v>
      </c>
      <c r="AQ1525">
        <v>1521</v>
      </c>
      <c r="AR1525" t="s">
        <v>3176</v>
      </c>
    </row>
    <row r="1526" spans="2:44">
      <c r="B1526" s="13" t="s">
        <v>14825</v>
      </c>
      <c r="C1526">
        <f t="shared" si="90"/>
        <v>328</v>
      </c>
      <c r="D1526" s="4" t="s">
        <v>7160</v>
      </c>
      <c r="E1526" s="5" t="b">
        <v>0</v>
      </c>
      <c r="F1526" s="6" t="str">
        <f t="shared" si="91"/>
        <v>{"HP":4137547,"HP_MAX":4137547,"MP":0,"MP_MAX":1500,"ATTACK_P":206918,"ATTACK_M":206918,"DEFENCE_P":67905,"DEFENCE_M":67905,"SPEED":2}</v>
      </c>
      <c r="G1526" s="5" t="s">
        <v>7087</v>
      </c>
      <c r="H1526" s="5" t="s">
        <v>142</v>
      </c>
      <c r="J1526" t="e">
        <f t="shared" si="89"/>
        <v>#REF!</v>
      </c>
      <c r="K1526" t="e">
        <f t="shared" si="88"/>
        <v>#REF!</v>
      </c>
      <c r="V1526" s="7" t="s">
        <v>7151</v>
      </c>
      <c r="AQ1526">
        <v>1522</v>
      </c>
      <c r="AR1526" t="s">
        <v>3178</v>
      </c>
    </row>
    <row r="1527" spans="2:44">
      <c r="B1527" s="13" t="s">
        <v>14826</v>
      </c>
      <c r="C1527">
        <f t="shared" si="90"/>
        <v>328</v>
      </c>
      <c r="D1527" s="4" t="s">
        <v>7126</v>
      </c>
      <c r="E1527" s="5" t="b">
        <v>0</v>
      </c>
      <c r="F1527" s="6" t="str">
        <f t="shared" si="91"/>
        <v>{"HP":4137547,"HP_MAX":4137547,"MP":0,"MP_MAX":1500,"ATTACK_P":206918,"ATTACK_M":206918,"DEFENCE_P":67905,"DEFENCE_M":67905,"SPEED":2}</v>
      </c>
      <c r="G1527" s="5" t="s">
        <v>7127</v>
      </c>
      <c r="H1527" s="5" t="s">
        <v>142</v>
      </c>
      <c r="J1527" t="e">
        <f t="shared" si="89"/>
        <v>#REF!</v>
      </c>
      <c r="K1527" t="e">
        <f t="shared" si="88"/>
        <v>#REF!</v>
      </c>
      <c r="V1527" s="7" t="s">
        <v>7128</v>
      </c>
      <c r="AQ1527">
        <v>1523</v>
      </c>
      <c r="AR1527" t="s">
        <v>3180</v>
      </c>
    </row>
    <row r="1528" spans="2:44">
      <c r="B1528" s="13" t="s">
        <v>14827</v>
      </c>
      <c r="C1528">
        <f t="shared" si="90"/>
        <v>328</v>
      </c>
      <c r="D1528" s="4" t="s">
        <v>7120</v>
      </c>
      <c r="E1528" s="5" t="b">
        <v>0</v>
      </c>
      <c r="F1528" s="6" t="str">
        <f t="shared" si="91"/>
        <v>{"HP":4137547,"HP_MAX":4137547,"MP":0,"MP_MAX":1500,"ATTACK_P":206918,"ATTACK_M":206918,"DEFENCE_P":67905,"DEFENCE_M":67905,"SPEED":2}</v>
      </c>
      <c r="G1528" s="5" t="s">
        <v>7117</v>
      </c>
      <c r="H1528" s="5" t="s">
        <v>142</v>
      </c>
      <c r="J1528" t="e">
        <f t="shared" si="89"/>
        <v>#REF!</v>
      </c>
      <c r="K1528" t="e">
        <f t="shared" si="88"/>
        <v>#REF!</v>
      </c>
      <c r="V1528" s="7" t="s">
        <v>7121</v>
      </c>
      <c r="AQ1528">
        <v>1524</v>
      </c>
      <c r="AR1528" t="s">
        <v>3182</v>
      </c>
    </row>
    <row r="1529" spans="2:44">
      <c r="B1529" s="13" t="s">
        <v>14828</v>
      </c>
      <c r="C1529">
        <f t="shared" si="90"/>
        <v>328</v>
      </c>
      <c r="D1529" s="4" t="s">
        <v>7115</v>
      </c>
      <c r="E1529" s="5" t="b">
        <v>0</v>
      </c>
      <c r="F1529" s="6" t="str">
        <f t="shared" si="91"/>
        <v>{"HP":4137547,"HP_MAX":4137547,"MP":0,"MP_MAX":1500,"ATTACK_P":206918,"ATTACK_M":206918,"DEFENCE_P":67905,"DEFENCE_M":67905,"SPEED":2}</v>
      </c>
      <c r="G1529" s="5" t="s">
        <v>7117</v>
      </c>
      <c r="H1529" s="5" t="s">
        <v>142</v>
      </c>
      <c r="J1529" t="e">
        <f t="shared" si="89"/>
        <v>#REF!</v>
      </c>
      <c r="K1529" t="e">
        <f t="shared" si="88"/>
        <v>#REF!</v>
      </c>
      <c r="V1529" s="7" t="s">
        <v>7118</v>
      </c>
      <c r="AQ1529">
        <v>1525</v>
      </c>
      <c r="AR1529" t="s">
        <v>3184</v>
      </c>
    </row>
    <row r="1530" spans="2:44">
      <c r="B1530" s="13" t="s">
        <v>14829</v>
      </c>
      <c r="C1530">
        <f t="shared" si="90"/>
        <v>328</v>
      </c>
      <c r="D1530" s="4" t="s">
        <v>7126</v>
      </c>
      <c r="E1530" s="5" t="b">
        <v>0</v>
      </c>
      <c r="F1530" s="6" t="str">
        <f t="shared" si="91"/>
        <v>{"HP":4137547,"HP_MAX":4137547,"MP":0,"MP_MAX":1500,"ATTACK_P":206918,"ATTACK_M":206918,"DEFENCE_P":67905,"DEFENCE_M":67905,"SPEED":2}</v>
      </c>
      <c r="G1530" s="5" t="s">
        <v>7127</v>
      </c>
      <c r="H1530" s="5" t="s">
        <v>142</v>
      </c>
      <c r="J1530" t="e">
        <f t="shared" si="89"/>
        <v>#REF!</v>
      </c>
      <c r="K1530" t="e">
        <f t="shared" si="88"/>
        <v>#REF!</v>
      </c>
      <c r="V1530" s="7" t="s">
        <v>7128</v>
      </c>
      <c r="AQ1530">
        <v>1526</v>
      </c>
      <c r="AR1530" t="s">
        <v>3186</v>
      </c>
    </row>
    <row r="1531" spans="2:44">
      <c r="B1531" s="13" t="s">
        <v>14830</v>
      </c>
      <c r="C1531">
        <f t="shared" si="90"/>
        <v>328</v>
      </c>
      <c r="D1531" s="4" t="s">
        <v>7167</v>
      </c>
      <c r="E1531" s="5" t="b">
        <v>0</v>
      </c>
      <c r="F1531" s="6" t="str">
        <f t="shared" si="91"/>
        <v>{"HP":4137547,"HP_MAX":4137547,"MP":0,"MP_MAX":1500,"ATTACK_P":206918,"ATTACK_M":206918,"DEFENCE_P":67905,"DEFENCE_M":67905,"SPEED":2}</v>
      </c>
      <c r="G1531" s="5" t="s">
        <v>171</v>
      </c>
      <c r="H1531" s="5" t="s">
        <v>142</v>
      </c>
      <c r="J1531" t="e">
        <f t="shared" si="89"/>
        <v>#REF!</v>
      </c>
      <c r="K1531" t="e">
        <f t="shared" si="88"/>
        <v>#REF!</v>
      </c>
      <c r="V1531" s="7" t="s">
        <v>7168</v>
      </c>
      <c r="AQ1531">
        <v>1527</v>
      </c>
      <c r="AR1531" t="s">
        <v>3188</v>
      </c>
    </row>
    <row r="1532" spans="2:44">
      <c r="B1532" s="13" t="s">
        <v>14831</v>
      </c>
      <c r="C1532">
        <f t="shared" si="90"/>
        <v>329</v>
      </c>
      <c r="D1532" s="4" t="s">
        <v>7284</v>
      </c>
      <c r="E1532" s="5" t="b">
        <v>0</v>
      </c>
      <c r="F1532" s="6" t="str">
        <f t="shared" si="91"/>
        <v>{"HP":4162373,"HP_MAX":4162373,"MP":0,"MP_MAX":1500,"ATTACK_P":208160,"ATTACK_M":208160,"DEFENCE_P":68312,"DEFENCE_M":68312,"SPEED":2}</v>
      </c>
      <c r="G1532" s="5" t="s">
        <v>7127</v>
      </c>
      <c r="H1532" s="5" t="s">
        <v>142</v>
      </c>
      <c r="J1532" t="e">
        <f t="shared" si="89"/>
        <v>#REF!</v>
      </c>
      <c r="K1532" t="e">
        <f t="shared" si="88"/>
        <v>#REF!</v>
      </c>
      <c r="V1532" s="7" t="s">
        <v>7285</v>
      </c>
      <c r="AQ1532">
        <v>1528</v>
      </c>
      <c r="AR1532" t="s">
        <v>3190</v>
      </c>
    </row>
    <row r="1533" spans="2:44">
      <c r="B1533" s="13" t="s">
        <v>14832</v>
      </c>
      <c r="C1533">
        <f t="shared" si="90"/>
        <v>329</v>
      </c>
      <c r="D1533" s="4" t="s">
        <v>7288</v>
      </c>
      <c r="E1533" s="5" t="b">
        <v>0</v>
      </c>
      <c r="F1533" s="6" t="str">
        <f t="shared" si="91"/>
        <v>{"HP":4162373,"HP_MAX":4162373,"MP":0,"MP_MAX":1500,"ATTACK_P":208160,"ATTACK_M":208160,"DEFENCE_P":68312,"DEFENCE_M":68312,"SPEED":2}</v>
      </c>
      <c r="G1533" s="5" t="s">
        <v>171</v>
      </c>
      <c r="H1533" s="5" t="s">
        <v>142</v>
      </c>
      <c r="J1533" t="e">
        <f t="shared" si="89"/>
        <v>#REF!</v>
      </c>
      <c r="K1533" t="e">
        <f t="shared" si="88"/>
        <v>#REF!</v>
      </c>
      <c r="V1533" s="7" t="s">
        <v>7289</v>
      </c>
      <c r="AQ1533">
        <v>1529</v>
      </c>
      <c r="AR1533" t="s">
        <v>3192</v>
      </c>
    </row>
    <row r="1534" spans="2:44">
      <c r="B1534" s="13" t="s">
        <v>14833</v>
      </c>
      <c r="C1534">
        <f t="shared" si="90"/>
        <v>329</v>
      </c>
      <c r="D1534" s="4" t="s">
        <v>7350</v>
      </c>
      <c r="E1534" s="5" t="b">
        <v>0</v>
      </c>
      <c r="F1534" s="6" t="str">
        <f t="shared" si="91"/>
        <v>{"HP":4162373,"HP_MAX":4162373,"MP":0,"MP_MAX":1500,"ATTACK_P":208160,"ATTACK_M":208160,"DEFENCE_P":68312,"DEFENCE_M":68312,"SPEED":2}</v>
      </c>
      <c r="G1534" s="5" t="s">
        <v>62</v>
      </c>
      <c r="H1534" s="5" t="s">
        <v>142</v>
      </c>
      <c r="J1534" t="e">
        <f t="shared" si="89"/>
        <v>#REF!</v>
      </c>
      <c r="K1534" t="e">
        <f t="shared" si="88"/>
        <v>#REF!</v>
      </c>
      <c r="V1534" s="7" t="s">
        <v>7351</v>
      </c>
      <c r="AQ1534">
        <v>1530</v>
      </c>
      <c r="AR1534" t="s">
        <v>3194</v>
      </c>
    </row>
    <row r="1535" spans="2:44">
      <c r="B1535" s="13" t="s">
        <v>14834</v>
      </c>
      <c r="C1535">
        <f t="shared" si="90"/>
        <v>329</v>
      </c>
      <c r="D1535" s="4" t="s">
        <v>7244</v>
      </c>
      <c r="E1535" s="5" t="b">
        <v>0</v>
      </c>
      <c r="F1535" s="6" t="str">
        <f t="shared" si="91"/>
        <v>{"HP":4162373,"HP_MAX":4162373,"MP":0,"MP_MAX":1500,"ATTACK_P":208160,"ATTACK_M":208160,"DEFENCE_P":68312,"DEFENCE_M":68312,"SPEED":2}</v>
      </c>
      <c r="G1535" s="5" t="s">
        <v>62</v>
      </c>
      <c r="H1535" s="5" t="s">
        <v>142</v>
      </c>
      <c r="J1535" t="e">
        <f t="shared" si="89"/>
        <v>#REF!</v>
      </c>
      <c r="K1535" t="e">
        <f t="shared" si="88"/>
        <v>#REF!</v>
      </c>
      <c r="V1535" s="7" t="s">
        <v>7245</v>
      </c>
      <c r="AQ1535">
        <v>1531</v>
      </c>
      <c r="AR1535" t="s">
        <v>3196</v>
      </c>
    </row>
    <row r="1536" spans="2:44">
      <c r="B1536" s="13" t="s">
        <v>14835</v>
      </c>
      <c r="C1536">
        <f t="shared" si="90"/>
        <v>329</v>
      </c>
      <c r="D1536" s="4" t="s">
        <v>7316</v>
      </c>
      <c r="E1536" s="5" t="b">
        <v>0</v>
      </c>
      <c r="F1536" s="6" t="str">
        <f t="shared" si="91"/>
        <v>{"HP":4162373,"HP_MAX":4162373,"MP":0,"MP_MAX":1500,"ATTACK_P":208160,"ATTACK_M":208160,"DEFENCE_P":68312,"DEFENCE_M":68312,"SPEED":2}</v>
      </c>
      <c r="G1536" s="5" t="s">
        <v>7185</v>
      </c>
      <c r="H1536" s="5" t="s">
        <v>142</v>
      </c>
      <c r="J1536" t="e">
        <f t="shared" si="89"/>
        <v>#REF!</v>
      </c>
      <c r="K1536" t="e">
        <f t="shared" si="88"/>
        <v>#REF!</v>
      </c>
      <c r="V1536" s="7" t="s">
        <v>7317</v>
      </c>
      <c r="AQ1536">
        <v>1532</v>
      </c>
      <c r="AR1536" t="s">
        <v>3198</v>
      </c>
    </row>
    <row r="1537" spans="2:44">
      <c r="B1537" s="13" t="s">
        <v>14836</v>
      </c>
      <c r="C1537">
        <f t="shared" si="90"/>
        <v>329</v>
      </c>
      <c r="D1537" s="18" t="s">
        <v>7357</v>
      </c>
      <c r="E1537" s="5" t="b">
        <v>0</v>
      </c>
      <c r="F1537" s="6" t="str">
        <f t="shared" si="91"/>
        <v>{"HP":4162373,"HP_MAX":4162373,"MP":0,"MP_MAX":1500,"ATTACK_P":208160,"ATTACK_M":208160,"DEFENCE_P":68312,"DEFENCE_M":68312,"SPEED":2}</v>
      </c>
      <c r="G1537" s="5" t="s">
        <v>7185</v>
      </c>
      <c r="H1537" s="5" t="s">
        <v>142</v>
      </c>
      <c r="J1537" t="e">
        <f t="shared" si="89"/>
        <v>#REF!</v>
      </c>
      <c r="K1537" t="e">
        <f t="shared" si="88"/>
        <v>#REF!</v>
      </c>
      <c r="V1537" s="7" t="s">
        <v>7358</v>
      </c>
      <c r="AQ1537">
        <v>1533</v>
      </c>
      <c r="AR1537" t="s">
        <v>3200</v>
      </c>
    </row>
    <row r="1538" spans="2:44">
      <c r="B1538" s="13" t="s">
        <v>14837</v>
      </c>
      <c r="C1538">
        <f t="shared" si="90"/>
        <v>330</v>
      </c>
      <c r="D1538" s="18" t="s">
        <v>7140</v>
      </c>
      <c r="E1538" s="5" t="b">
        <v>0</v>
      </c>
      <c r="F1538" s="6" t="str">
        <f t="shared" si="91"/>
        <v>{"HP":4187347,"HP_MAX":4187347,"MP":0,"MP_MAX":1500,"ATTACK_P":209409,"ATTACK_M":209409,"DEFENCE_P":68722,"DEFENCE_M":68722,"SPEED":2}</v>
      </c>
      <c r="G1538" s="5" t="s">
        <v>7117</v>
      </c>
      <c r="H1538" s="5" t="s">
        <v>142</v>
      </c>
      <c r="J1538" t="e">
        <f t="shared" si="89"/>
        <v>#REF!</v>
      </c>
      <c r="K1538" t="e">
        <f t="shared" si="88"/>
        <v>#REF!</v>
      </c>
      <c r="V1538" s="7" t="s">
        <v>7141</v>
      </c>
      <c r="AQ1538">
        <v>1534</v>
      </c>
      <c r="AR1538" t="s">
        <v>3202</v>
      </c>
    </row>
    <row r="1539" spans="2:44">
      <c r="B1539" s="13" t="s">
        <v>14838</v>
      </c>
      <c r="C1539">
        <f t="shared" si="90"/>
        <v>330</v>
      </c>
      <c r="D1539" s="18" t="s">
        <v>7123</v>
      </c>
      <c r="E1539" s="5" t="b">
        <v>0</v>
      </c>
      <c r="F1539" s="6" t="str">
        <f t="shared" si="91"/>
        <v>{"HP":4187347,"HP_MAX":4187347,"MP":0,"MP_MAX":1500,"ATTACK_P":209409,"ATTACK_M":209409,"DEFENCE_P":68722,"DEFENCE_M":68722,"SPEED":2}</v>
      </c>
      <c r="G1539" s="5" t="s">
        <v>171</v>
      </c>
      <c r="H1539" s="5" t="s">
        <v>142</v>
      </c>
      <c r="J1539" t="e">
        <f t="shared" si="89"/>
        <v>#REF!</v>
      </c>
      <c r="K1539" t="e">
        <f t="shared" si="88"/>
        <v>#REF!</v>
      </c>
      <c r="V1539" s="7" t="s">
        <v>7124</v>
      </c>
      <c r="AQ1539">
        <v>1535</v>
      </c>
      <c r="AR1539" t="s">
        <v>3204</v>
      </c>
    </row>
    <row r="1540" spans="2:44">
      <c r="B1540" s="13" t="s">
        <v>14839</v>
      </c>
      <c r="C1540">
        <f t="shared" si="90"/>
        <v>330</v>
      </c>
      <c r="D1540" s="18" t="s">
        <v>7357</v>
      </c>
      <c r="E1540" s="5" t="b">
        <v>0</v>
      </c>
      <c r="F1540" s="6" t="str">
        <f t="shared" si="91"/>
        <v>{"HP":4187347,"HP_MAX":4187347,"MP":0,"MP_MAX":1500,"ATTACK_P":209409,"ATTACK_M":209409,"DEFENCE_P":68722,"DEFENCE_M":68722,"SPEED":2}</v>
      </c>
      <c r="G1540" s="5" t="s">
        <v>7185</v>
      </c>
      <c r="H1540" s="5" t="s">
        <v>142</v>
      </c>
      <c r="J1540" t="e">
        <f t="shared" si="89"/>
        <v>#REF!</v>
      </c>
      <c r="K1540" t="e">
        <f t="shared" si="88"/>
        <v>#REF!</v>
      </c>
      <c r="V1540" s="7" t="s">
        <v>7358</v>
      </c>
      <c r="AQ1540">
        <v>1536</v>
      </c>
      <c r="AR1540" t="s">
        <v>3206</v>
      </c>
    </row>
    <row r="1541" spans="2:44">
      <c r="B1541" s="13" t="s">
        <v>14840</v>
      </c>
      <c r="C1541">
        <f t="shared" si="90"/>
        <v>330</v>
      </c>
      <c r="D1541" s="18" t="s">
        <v>7157</v>
      </c>
      <c r="E1541" s="5" t="b">
        <v>0</v>
      </c>
      <c r="F1541" s="6" t="str">
        <f t="shared" si="91"/>
        <v>{"HP":4187347,"HP_MAX":4187347,"MP":0,"MP_MAX":1500,"ATTACK_P":209409,"ATTACK_M":209409,"DEFENCE_P":68722,"DEFENCE_M":68722,"SPEED":2}</v>
      </c>
      <c r="G1541" s="5" t="s">
        <v>7117</v>
      </c>
      <c r="H1541" s="5" t="s">
        <v>142</v>
      </c>
      <c r="J1541" t="e">
        <f t="shared" si="89"/>
        <v>#REF!</v>
      </c>
      <c r="K1541" t="e">
        <f t="shared" ref="K1541:K1604" si="92">IF(LEN(VLOOKUP(V1541,技能数据怪物表二,MATCH(C1541,等级校准怪物表,1)*2+1,FALSE))&gt;2,VLOOKUP(V1541,技能数据怪物表二,MATCH(C1541,等级校准怪物表,1)*2+1,FALSE),"")</f>
        <v>#REF!</v>
      </c>
      <c r="V1541" s="7" t="s">
        <v>7158</v>
      </c>
      <c r="AQ1541">
        <v>1537</v>
      </c>
      <c r="AR1541" t="s">
        <v>3208</v>
      </c>
    </row>
    <row r="1542" spans="2:44">
      <c r="B1542" s="13" t="s">
        <v>14841</v>
      </c>
      <c r="C1542">
        <f t="shared" si="90"/>
        <v>330</v>
      </c>
      <c r="D1542" s="18" t="s">
        <v>7192</v>
      </c>
      <c r="E1542" s="5" t="b">
        <v>0</v>
      </c>
      <c r="F1542" s="6" t="str">
        <f t="shared" si="91"/>
        <v>{"HP":4187347,"HP_MAX":4187347,"MP":0,"MP_MAX":1500,"ATTACK_P":209409,"ATTACK_M":209409,"DEFENCE_P":68722,"DEFENCE_M":68722,"SPEED":2}</v>
      </c>
      <c r="G1542" s="5" t="s">
        <v>62</v>
      </c>
      <c r="H1542" s="5" t="s">
        <v>142</v>
      </c>
      <c r="J1542" t="e">
        <f t="shared" si="89"/>
        <v>#REF!</v>
      </c>
      <c r="K1542" t="e">
        <f t="shared" si="92"/>
        <v>#REF!</v>
      </c>
      <c r="V1542" s="7" t="s">
        <v>7193</v>
      </c>
      <c r="AQ1542">
        <v>1538</v>
      </c>
      <c r="AR1542" t="s">
        <v>3210</v>
      </c>
    </row>
    <row r="1543" spans="2:44">
      <c r="B1543" s="13" t="s">
        <v>14842</v>
      </c>
      <c r="C1543">
        <f t="shared" si="90"/>
        <v>330</v>
      </c>
      <c r="D1543" s="18" t="s">
        <v>7284</v>
      </c>
      <c r="E1543" s="5" t="b">
        <v>0</v>
      </c>
      <c r="F1543" s="6" t="str">
        <f t="shared" si="91"/>
        <v>{"HP":4187347,"HP_MAX":4187347,"MP":0,"MP_MAX":1500,"ATTACK_P":209409,"ATTACK_M":209409,"DEFENCE_P":68722,"DEFENCE_M":68722,"SPEED":2}</v>
      </c>
      <c r="G1543" s="5" t="s">
        <v>7127</v>
      </c>
      <c r="H1543" s="5" t="s">
        <v>142</v>
      </c>
      <c r="J1543" t="e">
        <f t="shared" si="89"/>
        <v>#REF!</v>
      </c>
      <c r="K1543" t="e">
        <f t="shared" si="92"/>
        <v>#REF!</v>
      </c>
      <c r="V1543" s="7" t="s">
        <v>7285</v>
      </c>
      <c r="AQ1543">
        <v>1539</v>
      </c>
      <c r="AR1543" t="s">
        <v>3212</v>
      </c>
    </row>
    <row r="1544" spans="2:44">
      <c r="B1544" s="13" t="s">
        <v>14843</v>
      </c>
      <c r="C1544">
        <f t="shared" si="90"/>
        <v>331</v>
      </c>
      <c r="D1544" s="18" t="s">
        <v>7343</v>
      </c>
      <c r="E1544" s="5" t="b">
        <v>0</v>
      </c>
      <c r="F1544" s="6" t="str">
        <f t="shared" si="91"/>
        <v>{"HP":4212471,"HP_MAX":4212471,"MP":0,"MP_MAX":1500,"ATTACK_P":210665,"ATTACK_M":210665,"DEFENCE_P":69134,"DEFENCE_M":69134,"SPEED":2}</v>
      </c>
      <c r="G1544" s="5" t="s">
        <v>7185</v>
      </c>
      <c r="H1544" s="5" t="s">
        <v>142</v>
      </c>
      <c r="J1544" t="e">
        <f t="shared" ref="J1544:J1607" si="93">VLOOKUP(V1544,技能数据怪物表二,MATCH(C1544,等级校准怪物表,1)*2,FALSE)</f>
        <v>#REF!</v>
      </c>
      <c r="K1544" t="e">
        <f t="shared" si="92"/>
        <v>#REF!</v>
      </c>
      <c r="V1544" s="7" t="s">
        <v>7344</v>
      </c>
      <c r="AQ1544">
        <v>1540</v>
      </c>
      <c r="AR1544" t="s">
        <v>3214</v>
      </c>
    </row>
    <row r="1545" spans="2:44">
      <c r="B1545" s="13" t="s">
        <v>14844</v>
      </c>
      <c r="C1545">
        <f t="shared" si="90"/>
        <v>331</v>
      </c>
      <c r="D1545" s="18" t="s">
        <v>7284</v>
      </c>
      <c r="E1545" s="5" t="b">
        <v>0</v>
      </c>
      <c r="F1545" s="6" t="str">
        <f t="shared" si="91"/>
        <v>{"HP":4212471,"HP_MAX":4212471,"MP":0,"MP_MAX":1500,"ATTACK_P":210665,"ATTACK_M":210665,"DEFENCE_P":69134,"DEFENCE_M":69134,"SPEED":2}</v>
      </c>
      <c r="G1545" s="5" t="s">
        <v>7127</v>
      </c>
      <c r="H1545" s="5" t="s">
        <v>142</v>
      </c>
      <c r="J1545" t="e">
        <f t="shared" si="93"/>
        <v>#REF!</v>
      </c>
      <c r="K1545" t="e">
        <f t="shared" si="92"/>
        <v>#REF!</v>
      </c>
      <c r="V1545" s="7" t="s">
        <v>7285</v>
      </c>
      <c r="AQ1545">
        <v>1541</v>
      </c>
      <c r="AR1545" t="s">
        <v>3216</v>
      </c>
    </row>
    <row r="1546" spans="2:44">
      <c r="B1546" s="13" t="s">
        <v>14845</v>
      </c>
      <c r="C1546">
        <f t="shared" si="90"/>
        <v>331</v>
      </c>
      <c r="D1546" s="18" t="s">
        <v>7240</v>
      </c>
      <c r="E1546" s="5" t="b">
        <v>0</v>
      </c>
      <c r="F1546" s="6" t="str">
        <f t="shared" si="91"/>
        <v>{"HP":4212471,"HP_MAX":4212471,"MP":0,"MP_MAX":1500,"ATTACK_P":210665,"ATTACK_M":210665,"DEFENCE_P":69134,"DEFENCE_M":69134,"SPEED":2}</v>
      </c>
      <c r="G1546" s="5" t="s">
        <v>171</v>
      </c>
      <c r="H1546" s="5" t="s">
        <v>142</v>
      </c>
      <c r="J1546" t="e">
        <f t="shared" si="93"/>
        <v>#REF!</v>
      </c>
      <c r="K1546" t="e">
        <f t="shared" si="92"/>
        <v>#REF!</v>
      </c>
      <c r="V1546" s="7" t="s">
        <v>7241</v>
      </c>
      <c r="AQ1546">
        <v>1542</v>
      </c>
      <c r="AR1546" t="s">
        <v>3218</v>
      </c>
    </row>
    <row r="1547" spans="2:44">
      <c r="B1547" s="13" t="s">
        <v>14846</v>
      </c>
      <c r="C1547">
        <f t="shared" ref="C1547:C1610" si="94">C1541+1</f>
        <v>331</v>
      </c>
      <c r="D1547" s="18" t="s">
        <v>7160</v>
      </c>
      <c r="E1547" s="5" t="b">
        <v>0</v>
      </c>
      <c r="F1547" s="6" t="str">
        <f t="shared" si="91"/>
        <v>{"HP":4212471,"HP_MAX":4212471,"MP":0,"MP_MAX":1500,"ATTACK_P":210665,"ATTACK_M":210665,"DEFENCE_P":69134,"DEFENCE_M":69134,"SPEED":2}</v>
      </c>
      <c r="G1547" s="5" t="s">
        <v>7087</v>
      </c>
      <c r="H1547" s="5" t="s">
        <v>142</v>
      </c>
      <c r="J1547" t="e">
        <f t="shared" si="93"/>
        <v>#REF!</v>
      </c>
      <c r="K1547" t="e">
        <f t="shared" si="92"/>
        <v>#REF!</v>
      </c>
      <c r="V1547" s="7" t="s">
        <v>7151</v>
      </c>
      <c r="AQ1547">
        <v>1543</v>
      </c>
      <c r="AR1547" t="s">
        <v>3220</v>
      </c>
    </row>
    <row r="1548" spans="2:44">
      <c r="B1548" s="13" t="s">
        <v>14847</v>
      </c>
      <c r="C1548">
        <f t="shared" si="94"/>
        <v>331</v>
      </c>
      <c r="D1548" s="18" t="s">
        <v>7235</v>
      </c>
      <c r="E1548" s="5" t="b">
        <v>0</v>
      </c>
      <c r="F1548" s="6" t="str">
        <f t="shared" si="91"/>
        <v>{"HP":4212471,"HP_MAX":4212471,"MP":0,"MP_MAX":1500,"ATTACK_P":210665,"ATTACK_M":210665,"DEFENCE_P":69134,"DEFENCE_M":69134,"SPEED":2}</v>
      </c>
      <c r="G1548" s="5" t="s">
        <v>7127</v>
      </c>
      <c r="H1548" s="5" t="s">
        <v>142</v>
      </c>
      <c r="J1548" t="e">
        <f t="shared" si="93"/>
        <v>#REF!</v>
      </c>
      <c r="K1548" t="e">
        <f t="shared" si="92"/>
        <v>#REF!</v>
      </c>
      <c r="V1548" s="7" t="s">
        <v>7236</v>
      </c>
      <c r="AQ1548">
        <v>1544</v>
      </c>
      <c r="AR1548" t="s">
        <v>3222</v>
      </c>
    </row>
    <row r="1549" spans="2:44">
      <c r="B1549" s="13" t="s">
        <v>14848</v>
      </c>
      <c r="C1549">
        <f t="shared" si="94"/>
        <v>331</v>
      </c>
      <c r="D1549" s="18" t="s">
        <v>7357</v>
      </c>
      <c r="E1549" s="5" t="b">
        <v>0</v>
      </c>
      <c r="F1549" s="6" t="str">
        <f t="shared" si="91"/>
        <v>{"HP":4212471,"HP_MAX":4212471,"MP":0,"MP_MAX":1500,"ATTACK_P":210665,"ATTACK_M":210665,"DEFENCE_P":69134,"DEFENCE_M":69134,"SPEED":2}</v>
      </c>
      <c r="G1549" s="5" t="s">
        <v>7185</v>
      </c>
      <c r="H1549" s="5" t="s">
        <v>142</v>
      </c>
      <c r="J1549" t="e">
        <f t="shared" si="93"/>
        <v>#REF!</v>
      </c>
      <c r="K1549" t="e">
        <f t="shared" si="92"/>
        <v>#REF!</v>
      </c>
      <c r="V1549" s="7" t="s">
        <v>7358</v>
      </c>
      <c r="AQ1549">
        <v>1545</v>
      </c>
      <c r="AR1549" t="s">
        <v>3224</v>
      </c>
    </row>
    <row r="1550" spans="2:44">
      <c r="B1550" s="13" t="s">
        <v>14849</v>
      </c>
      <c r="C1550">
        <f t="shared" si="94"/>
        <v>332</v>
      </c>
      <c r="D1550" s="18" t="s">
        <v>7174</v>
      </c>
      <c r="E1550" s="5" t="b">
        <v>0</v>
      </c>
      <c r="F1550" s="6" t="str">
        <f t="shared" si="91"/>
        <v>{"HP":4237746,"HP_MAX":4237746,"MP":0,"MP_MAX":1500,"ATTACK_P":211929,"ATTACK_M":211929,"DEFENCE_P":69549,"DEFENCE_M":69549,"SPEED":2}</v>
      </c>
      <c r="G1550" s="5" t="s">
        <v>7127</v>
      </c>
      <c r="H1550" s="5" t="s">
        <v>142</v>
      </c>
      <c r="J1550" t="e">
        <f t="shared" si="93"/>
        <v>#REF!</v>
      </c>
      <c r="K1550" t="e">
        <f t="shared" si="92"/>
        <v>#REF!</v>
      </c>
      <c r="V1550" s="7" t="s">
        <v>7175</v>
      </c>
      <c r="AQ1550">
        <v>1546</v>
      </c>
      <c r="AR1550" t="s">
        <v>3226</v>
      </c>
    </row>
    <row r="1551" spans="2:44">
      <c r="B1551" s="13" t="s">
        <v>14850</v>
      </c>
      <c r="C1551">
        <f t="shared" si="94"/>
        <v>332</v>
      </c>
      <c r="D1551" s="18" t="s">
        <v>7167</v>
      </c>
      <c r="E1551" s="5" t="b">
        <v>0</v>
      </c>
      <c r="F1551" s="6" t="str">
        <f t="shared" si="91"/>
        <v>{"HP":4237746,"HP_MAX":4237746,"MP":0,"MP_MAX":1500,"ATTACK_P":211929,"ATTACK_M":211929,"DEFENCE_P":69549,"DEFENCE_M":69549,"SPEED":2}</v>
      </c>
      <c r="G1551" s="5" t="s">
        <v>171</v>
      </c>
      <c r="H1551" s="5" t="s">
        <v>142</v>
      </c>
      <c r="J1551" t="e">
        <f t="shared" si="93"/>
        <v>#REF!</v>
      </c>
      <c r="K1551" t="e">
        <f t="shared" si="92"/>
        <v>#REF!</v>
      </c>
      <c r="V1551" s="7" t="s">
        <v>7168</v>
      </c>
      <c r="AQ1551">
        <v>1547</v>
      </c>
      <c r="AR1551" t="s">
        <v>3228</v>
      </c>
    </row>
    <row r="1552" spans="2:44">
      <c r="B1552" s="13" t="s">
        <v>14851</v>
      </c>
      <c r="C1552">
        <f t="shared" si="94"/>
        <v>332</v>
      </c>
      <c r="D1552" s="18" t="s">
        <v>7197</v>
      </c>
      <c r="E1552" s="5" t="b">
        <v>0</v>
      </c>
      <c r="F1552" s="6" t="str">
        <f t="shared" si="91"/>
        <v>{"HP":4237746,"HP_MAX":4237746,"MP":0,"MP_MAX":1500,"ATTACK_P":211929,"ATTACK_M":211929,"DEFENCE_P":69549,"DEFENCE_M":69549,"SPEED":2}</v>
      </c>
      <c r="G1552" s="5" t="s">
        <v>7117</v>
      </c>
      <c r="H1552" s="5" t="s">
        <v>142</v>
      </c>
      <c r="J1552" t="e">
        <f t="shared" si="93"/>
        <v>#REF!</v>
      </c>
      <c r="K1552" t="e">
        <f t="shared" si="92"/>
        <v>#REF!</v>
      </c>
      <c r="V1552" s="7" t="s">
        <v>7198</v>
      </c>
      <c r="AQ1552">
        <v>1548</v>
      </c>
      <c r="AR1552" t="s">
        <v>3230</v>
      </c>
    </row>
    <row r="1553" spans="2:44">
      <c r="B1553" s="13" t="s">
        <v>14852</v>
      </c>
      <c r="C1553">
        <f t="shared" si="94"/>
        <v>332</v>
      </c>
      <c r="D1553" s="18" t="s">
        <v>7111</v>
      </c>
      <c r="E1553" s="5" t="b">
        <v>0</v>
      </c>
      <c r="F1553" s="6" t="str">
        <f t="shared" si="91"/>
        <v>{"HP":4237746,"HP_MAX":4237746,"MP":0,"MP_MAX":1500,"ATTACK_P":211929,"ATTACK_M":211929,"DEFENCE_P":69549,"DEFENCE_M":69549,"SPEED":2}</v>
      </c>
      <c r="G1553" s="5" t="s">
        <v>7087</v>
      </c>
      <c r="H1553" s="5" t="s">
        <v>142</v>
      </c>
      <c r="J1553" t="e">
        <f t="shared" si="93"/>
        <v>#REF!</v>
      </c>
      <c r="K1553" t="e">
        <f t="shared" si="92"/>
        <v>#REF!</v>
      </c>
      <c r="V1553" s="7" t="s">
        <v>7113</v>
      </c>
      <c r="AQ1553">
        <v>1549</v>
      </c>
      <c r="AR1553" t="s">
        <v>3232</v>
      </c>
    </row>
    <row r="1554" spans="2:44">
      <c r="B1554" s="13" t="s">
        <v>14853</v>
      </c>
      <c r="C1554">
        <f t="shared" si="94"/>
        <v>332</v>
      </c>
      <c r="D1554" s="18" t="s">
        <v>7357</v>
      </c>
      <c r="E1554" s="5" t="b">
        <v>0</v>
      </c>
      <c r="F1554" s="6" t="str">
        <f t="shared" si="91"/>
        <v>{"HP":4237746,"HP_MAX":4237746,"MP":0,"MP_MAX":1500,"ATTACK_P":211929,"ATTACK_M":211929,"DEFENCE_P":69549,"DEFENCE_M":69549,"SPEED":2}</v>
      </c>
      <c r="G1554" s="5" t="s">
        <v>7185</v>
      </c>
      <c r="H1554" s="5" t="s">
        <v>142</v>
      </c>
      <c r="J1554" t="e">
        <f t="shared" si="93"/>
        <v>#REF!</v>
      </c>
      <c r="K1554" t="e">
        <f t="shared" si="92"/>
        <v>#REF!</v>
      </c>
      <c r="V1554" s="7" t="s">
        <v>7358</v>
      </c>
      <c r="AQ1554">
        <v>1550</v>
      </c>
      <c r="AR1554" t="s">
        <v>3234</v>
      </c>
    </row>
    <row r="1555" spans="2:44">
      <c r="B1555" s="13" t="s">
        <v>14854</v>
      </c>
      <c r="C1555">
        <f t="shared" si="94"/>
        <v>332</v>
      </c>
      <c r="D1555" s="18" t="s">
        <v>7343</v>
      </c>
      <c r="E1555" s="5" t="b">
        <v>0</v>
      </c>
      <c r="F1555" s="6" t="str">
        <f t="shared" si="91"/>
        <v>{"HP":4237746,"HP_MAX":4237746,"MP":0,"MP_MAX":1500,"ATTACK_P":211929,"ATTACK_M":211929,"DEFENCE_P":69549,"DEFENCE_M":69549,"SPEED":2}</v>
      </c>
      <c r="G1555" s="5" t="s">
        <v>7185</v>
      </c>
      <c r="H1555" s="5" t="s">
        <v>142</v>
      </c>
      <c r="J1555" t="e">
        <f t="shared" si="93"/>
        <v>#REF!</v>
      </c>
      <c r="K1555" t="e">
        <f t="shared" si="92"/>
        <v>#REF!</v>
      </c>
      <c r="V1555" s="7" t="s">
        <v>7344</v>
      </c>
      <c r="AQ1555">
        <v>1551</v>
      </c>
      <c r="AR1555" t="s">
        <v>3236</v>
      </c>
    </row>
    <row r="1556" spans="2:44">
      <c r="B1556" s="13" t="s">
        <v>14855</v>
      </c>
      <c r="C1556">
        <f t="shared" si="94"/>
        <v>333</v>
      </c>
      <c r="D1556" s="18" t="s">
        <v>7260</v>
      </c>
      <c r="E1556" s="5" t="b">
        <v>0</v>
      </c>
      <c r="F1556" s="6" t="str">
        <f t="shared" si="91"/>
        <v>{"HP":4263172,"HP_MAX":4263172,"MP":0,"MP_MAX":1500,"ATTACK_P":213201,"ATTACK_M":213201,"DEFENCE_P":69966,"DEFENCE_M":69966,"SPEED":2}</v>
      </c>
      <c r="G1556" s="5" t="s">
        <v>7185</v>
      </c>
      <c r="H1556" s="5" t="s">
        <v>142</v>
      </c>
      <c r="J1556" t="e">
        <f t="shared" si="93"/>
        <v>#REF!</v>
      </c>
      <c r="K1556" t="e">
        <f t="shared" si="92"/>
        <v>#REF!</v>
      </c>
      <c r="V1556" s="7" t="s">
        <v>7261</v>
      </c>
      <c r="AQ1556">
        <v>1552</v>
      </c>
      <c r="AR1556" t="s">
        <v>3238</v>
      </c>
    </row>
    <row r="1557" spans="2:44">
      <c r="B1557" s="13" t="s">
        <v>14856</v>
      </c>
      <c r="C1557">
        <f t="shared" si="94"/>
        <v>333</v>
      </c>
      <c r="D1557" s="18" t="s">
        <v>7197</v>
      </c>
      <c r="E1557" s="5" t="b">
        <v>0</v>
      </c>
      <c r="F1557" s="6" t="str">
        <f t="shared" si="91"/>
        <v>{"HP":4263172,"HP_MAX":4263172,"MP":0,"MP_MAX":1500,"ATTACK_P":213201,"ATTACK_M":213201,"DEFENCE_P":69966,"DEFENCE_M":69966,"SPEED":2}</v>
      </c>
      <c r="G1557" s="5" t="s">
        <v>7117</v>
      </c>
      <c r="H1557" s="5" t="s">
        <v>142</v>
      </c>
      <c r="J1557" t="e">
        <f t="shared" si="93"/>
        <v>#REF!</v>
      </c>
      <c r="K1557" t="e">
        <f t="shared" si="92"/>
        <v>#REF!</v>
      </c>
      <c r="V1557" s="7" t="s">
        <v>7198</v>
      </c>
      <c r="AQ1557">
        <v>1553</v>
      </c>
      <c r="AR1557" t="s">
        <v>3240</v>
      </c>
    </row>
    <row r="1558" spans="2:44">
      <c r="B1558" s="13" t="s">
        <v>14857</v>
      </c>
      <c r="C1558">
        <f t="shared" si="94"/>
        <v>333</v>
      </c>
      <c r="D1558" s="18" t="s">
        <v>7126</v>
      </c>
      <c r="E1558" s="5" t="b">
        <v>0</v>
      </c>
      <c r="F1558" s="6" t="str">
        <f t="shared" si="91"/>
        <v>{"HP":4263172,"HP_MAX":4263172,"MP":0,"MP_MAX":1500,"ATTACK_P":213201,"ATTACK_M":213201,"DEFENCE_P":69966,"DEFENCE_M":69966,"SPEED":2}</v>
      </c>
      <c r="G1558" s="5" t="s">
        <v>7127</v>
      </c>
      <c r="H1558" s="5" t="s">
        <v>142</v>
      </c>
      <c r="J1558" t="e">
        <f t="shared" si="93"/>
        <v>#REF!</v>
      </c>
      <c r="K1558" t="e">
        <f t="shared" si="92"/>
        <v>#REF!</v>
      </c>
      <c r="V1558" s="7" t="s">
        <v>7128</v>
      </c>
      <c r="AQ1558">
        <v>1554</v>
      </c>
      <c r="AR1558" t="s">
        <v>3242</v>
      </c>
    </row>
    <row r="1559" spans="2:44">
      <c r="B1559" s="13" t="s">
        <v>14858</v>
      </c>
      <c r="C1559">
        <f t="shared" si="94"/>
        <v>333</v>
      </c>
      <c r="D1559" s="18" t="s">
        <v>7171</v>
      </c>
      <c r="E1559" s="5" t="b">
        <v>0</v>
      </c>
      <c r="F1559" s="6" t="str">
        <f t="shared" si="91"/>
        <v>{"HP":4263172,"HP_MAX":4263172,"MP":0,"MP_MAX":1500,"ATTACK_P":213201,"ATTACK_M":213201,"DEFENCE_P":69966,"DEFENCE_M":69966,"SPEED":2}</v>
      </c>
      <c r="G1559" s="5" t="s">
        <v>7117</v>
      </c>
      <c r="H1559" s="5" t="s">
        <v>142</v>
      </c>
      <c r="J1559" t="e">
        <f t="shared" si="93"/>
        <v>#REF!</v>
      </c>
      <c r="K1559" t="e">
        <f t="shared" si="92"/>
        <v>#REF!</v>
      </c>
      <c r="V1559" s="7" t="s">
        <v>7172</v>
      </c>
      <c r="AQ1559">
        <v>1555</v>
      </c>
      <c r="AR1559" t="s">
        <v>3244</v>
      </c>
    </row>
    <row r="1560" spans="2:44">
      <c r="B1560" s="13" t="s">
        <v>14859</v>
      </c>
      <c r="C1560">
        <f t="shared" si="94"/>
        <v>333</v>
      </c>
      <c r="D1560" s="18" t="s">
        <v>7212</v>
      </c>
      <c r="E1560" s="5" t="b">
        <v>0</v>
      </c>
      <c r="F1560" s="6" t="str">
        <f t="shared" si="91"/>
        <v>{"HP":4263172,"HP_MAX":4263172,"MP":0,"MP_MAX":1500,"ATTACK_P":213201,"ATTACK_M":213201,"DEFENCE_P":69966,"DEFENCE_M":69966,"SPEED":2}</v>
      </c>
      <c r="G1560" s="5" t="s">
        <v>7087</v>
      </c>
      <c r="H1560" s="5" t="s">
        <v>142</v>
      </c>
      <c r="J1560" t="e">
        <f t="shared" si="93"/>
        <v>#REF!</v>
      </c>
      <c r="K1560" t="e">
        <f t="shared" si="92"/>
        <v>#REF!</v>
      </c>
      <c r="V1560" s="7" t="s">
        <v>7213</v>
      </c>
      <c r="AQ1560">
        <v>1556</v>
      </c>
      <c r="AR1560" t="s">
        <v>3246</v>
      </c>
    </row>
    <row r="1561" spans="2:44">
      <c r="B1561" s="13" t="s">
        <v>14860</v>
      </c>
      <c r="C1561">
        <f t="shared" si="94"/>
        <v>333</v>
      </c>
      <c r="D1561" s="18" t="s">
        <v>7184</v>
      </c>
      <c r="E1561" s="5" t="b">
        <v>0</v>
      </c>
      <c r="F1561" s="6" t="str">
        <f t="shared" si="91"/>
        <v>{"HP":4263172,"HP_MAX":4263172,"MP":0,"MP_MAX":1500,"ATTACK_P":213201,"ATTACK_M":213201,"DEFENCE_P":69966,"DEFENCE_M":69966,"SPEED":2}</v>
      </c>
      <c r="G1561" s="5" t="s">
        <v>7185</v>
      </c>
      <c r="H1561" s="5" t="s">
        <v>142</v>
      </c>
      <c r="J1561" t="e">
        <f t="shared" si="93"/>
        <v>#REF!</v>
      </c>
      <c r="K1561" t="e">
        <f t="shared" si="92"/>
        <v>#REF!</v>
      </c>
      <c r="V1561" s="7" t="s">
        <v>7186</v>
      </c>
      <c r="AQ1561">
        <v>1557</v>
      </c>
      <c r="AR1561" t="s">
        <v>3248</v>
      </c>
    </row>
    <row r="1562" spans="2:44">
      <c r="B1562" s="13" t="s">
        <v>14861</v>
      </c>
      <c r="C1562">
        <f t="shared" si="94"/>
        <v>334</v>
      </c>
      <c r="D1562" s="18" t="s">
        <v>7284</v>
      </c>
      <c r="E1562" s="5" t="b">
        <v>0</v>
      </c>
      <c r="F1562" s="6" t="str">
        <f t="shared" si="91"/>
        <v>{"HP":4288751,"HP_MAX":4288751,"MP":0,"MP_MAX":1500,"ATTACK_P":214480,"ATTACK_M":214480,"DEFENCE_P":70386,"DEFENCE_M":70386,"SPEED":2}</v>
      </c>
      <c r="G1562" s="5" t="s">
        <v>7127</v>
      </c>
      <c r="H1562" s="5" t="s">
        <v>142</v>
      </c>
      <c r="J1562" t="e">
        <f t="shared" si="93"/>
        <v>#REF!</v>
      </c>
      <c r="K1562" t="e">
        <f t="shared" si="92"/>
        <v>#REF!</v>
      </c>
      <c r="V1562" s="7" t="s">
        <v>7285</v>
      </c>
      <c r="AQ1562">
        <v>1558</v>
      </c>
      <c r="AR1562" t="s">
        <v>3250</v>
      </c>
    </row>
    <row r="1563" spans="2:44">
      <c r="B1563" s="13" t="s">
        <v>14862</v>
      </c>
      <c r="C1563">
        <f t="shared" si="94"/>
        <v>334</v>
      </c>
      <c r="D1563" s="18" t="s">
        <v>7217</v>
      </c>
      <c r="E1563" s="5" t="b">
        <v>0</v>
      </c>
      <c r="F1563" s="6" t="str">
        <f t="shared" si="91"/>
        <v>{"HP":4288751,"HP_MAX":4288751,"MP":0,"MP_MAX":1500,"ATTACK_P":214480,"ATTACK_M":214480,"DEFENCE_P":70386,"DEFENCE_M":70386,"SPEED":2}</v>
      </c>
      <c r="G1563" s="5" t="s">
        <v>7117</v>
      </c>
      <c r="H1563" s="5" t="s">
        <v>142</v>
      </c>
      <c r="J1563" t="e">
        <f t="shared" si="93"/>
        <v>#REF!</v>
      </c>
      <c r="K1563" t="e">
        <f t="shared" si="92"/>
        <v>#REF!</v>
      </c>
      <c r="V1563" s="7" t="s">
        <v>7218</v>
      </c>
      <c r="AQ1563">
        <v>1559</v>
      </c>
      <c r="AR1563" t="s">
        <v>3252</v>
      </c>
    </row>
    <row r="1564" spans="2:44">
      <c r="B1564" s="13" t="s">
        <v>14863</v>
      </c>
      <c r="C1564">
        <f t="shared" si="94"/>
        <v>334</v>
      </c>
      <c r="D1564" s="18" t="s">
        <v>7212</v>
      </c>
      <c r="E1564" s="5" t="b">
        <v>0</v>
      </c>
      <c r="F1564" s="6" t="str">
        <f t="shared" si="91"/>
        <v>{"HP":4288751,"HP_MAX":4288751,"MP":0,"MP_MAX":1500,"ATTACK_P":214480,"ATTACK_M":214480,"DEFENCE_P":70386,"DEFENCE_M":70386,"SPEED":2}</v>
      </c>
      <c r="G1564" s="5" t="s">
        <v>7087</v>
      </c>
      <c r="H1564" s="5" t="s">
        <v>142</v>
      </c>
      <c r="J1564" t="e">
        <f t="shared" si="93"/>
        <v>#REF!</v>
      </c>
      <c r="K1564" t="e">
        <f t="shared" si="92"/>
        <v>#REF!</v>
      </c>
      <c r="V1564" s="7" t="s">
        <v>7213</v>
      </c>
      <c r="AQ1564">
        <v>1560</v>
      </c>
      <c r="AR1564" t="s">
        <v>3254</v>
      </c>
    </row>
    <row r="1565" spans="2:44">
      <c r="B1565" s="13" t="s">
        <v>14864</v>
      </c>
      <c r="C1565">
        <f t="shared" si="94"/>
        <v>334</v>
      </c>
      <c r="D1565" s="18" t="s">
        <v>7267</v>
      </c>
      <c r="E1565" s="5" t="b">
        <v>0</v>
      </c>
      <c r="F1565" s="6" t="str">
        <f t="shared" si="91"/>
        <v>{"HP":4288751,"HP_MAX":4288751,"MP":0,"MP_MAX":1500,"ATTACK_P":214480,"ATTACK_M":214480,"DEFENCE_P":70386,"DEFENCE_M":70386,"SPEED":2}</v>
      </c>
      <c r="G1565" s="5" t="s">
        <v>7127</v>
      </c>
      <c r="H1565" s="5" t="s">
        <v>142</v>
      </c>
      <c r="J1565" t="e">
        <f t="shared" si="93"/>
        <v>#REF!</v>
      </c>
      <c r="K1565" t="e">
        <f t="shared" si="92"/>
        <v>#REF!</v>
      </c>
      <c r="V1565" s="7" t="s">
        <v>7268</v>
      </c>
      <c r="AQ1565">
        <v>1561</v>
      </c>
      <c r="AR1565" t="s">
        <v>3256</v>
      </c>
    </row>
    <row r="1566" spans="2:44">
      <c r="B1566" s="13" t="s">
        <v>14865</v>
      </c>
      <c r="C1566">
        <f t="shared" si="94"/>
        <v>334</v>
      </c>
      <c r="D1566" s="18" t="s">
        <v>7184</v>
      </c>
      <c r="E1566" s="5" t="b">
        <v>0</v>
      </c>
      <c r="F1566" s="6" t="str">
        <f t="shared" si="91"/>
        <v>{"HP":4288751,"HP_MAX":4288751,"MP":0,"MP_MAX":1500,"ATTACK_P":214480,"ATTACK_M":214480,"DEFENCE_P":70386,"DEFENCE_M":70386,"SPEED":2}</v>
      </c>
      <c r="G1566" s="5" t="s">
        <v>7185</v>
      </c>
      <c r="H1566" s="5" t="s">
        <v>142</v>
      </c>
      <c r="J1566" t="e">
        <f t="shared" si="93"/>
        <v>#REF!</v>
      </c>
      <c r="K1566" t="e">
        <f t="shared" si="92"/>
        <v>#REF!</v>
      </c>
      <c r="V1566" s="7" t="s">
        <v>7186</v>
      </c>
      <c r="AQ1566">
        <v>1562</v>
      </c>
      <c r="AR1566" t="s">
        <v>3258</v>
      </c>
    </row>
    <row r="1567" spans="2:44">
      <c r="B1567" s="13" t="s">
        <v>14866</v>
      </c>
      <c r="C1567">
        <f t="shared" si="94"/>
        <v>334</v>
      </c>
      <c r="D1567" s="18" t="s">
        <v>7160</v>
      </c>
      <c r="E1567" s="5" t="b">
        <v>0</v>
      </c>
      <c r="F1567" s="6" t="str">
        <f t="shared" si="91"/>
        <v>{"HP":4288751,"HP_MAX":4288751,"MP":0,"MP_MAX":1500,"ATTACK_P":214480,"ATTACK_M":214480,"DEFENCE_P":70386,"DEFENCE_M":70386,"SPEED":2}</v>
      </c>
      <c r="G1567" s="5" t="s">
        <v>7087</v>
      </c>
      <c r="H1567" s="5" t="s">
        <v>142</v>
      </c>
      <c r="J1567" t="e">
        <f t="shared" si="93"/>
        <v>#REF!</v>
      </c>
      <c r="K1567" t="e">
        <f t="shared" si="92"/>
        <v>#REF!</v>
      </c>
      <c r="V1567" s="7" t="s">
        <v>7151</v>
      </c>
      <c r="AQ1567">
        <v>1563</v>
      </c>
      <c r="AR1567" t="s">
        <v>3260</v>
      </c>
    </row>
    <row r="1568" spans="2:44">
      <c r="B1568" s="13" t="s">
        <v>14867</v>
      </c>
      <c r="C1568">
        <f t="shared" si="94"/>
        <v>335</v>
      </c>
      <c r="D1568" s="18" t="s">
        <v>7316</v>
      </c>
      <c r="E1568" s="5" t="b">
        <v>0</v>
      </c>
      <c r="F1568" s="6" t="str">
        <f t="shared" si="91"/>
        <v>{"HP":4314484,"HP_MAX":4314484,"MP":0,"MP_MAX":1500,"ATTACK_P":215767,"ATTACK_M":215767,"DEFENCE_P":70808,"DEFENCE_M":70808,"SPEED":2}</v>
      </c>
      <c r="G1568" s="5" t="s">
        <v>7185</v>
      </c>
      <c r="H1568" s="5" t="s">
        <v>142</v>
      </c>
      <c r="J1568" t="e">
        <f t="shared" si="93"/>
        <v>#REF!</v>
      </c>
      <c r="K1568" t="e">
        <f t="shared" si="92"/>
        <v>#REF!</v>
      </c>
      <c r="V1568" s="7" t="s">
        <v>7317</v>
      </c>
      <c r="AQ1568">
        <v>1564</v>
      </c>
      <c r="AR1568" t="s">
        <v>3262</v>
      </c>
    </row>
    <row r="1569" spans="2:44">
      <c r="B1569" s="13" t="s">
        <v>14868</v>
      </c>
      <c r="C1569">
        <f t="shared" si="94"/>
        <v>335</v>
      </c>
      <c r="D1569" s="18" t="s">
        <v>7288</v>
      </c>
      <c r="E1569" s="5" t="b">
        <v>0</v>
      </c>
      <c r="F1569" s="6" t="str">
        <f t="shared" si="91"/>
        <v>{"HP":4314484,"HP_MAX":4314484,"MP":0,"MP_MAX":1500,"ATTACK_P":215767,"ATTACK_M":215767,"DEFENCE_P":70808,"DEFENCE_M":70808,"SPEED":2}</v>
      </c>
      <c r="G1569" s="5" t="s">
        <v>171</v>
      </c>
      <c r="H1569" s="5" t="s">
        <v>142</v>
      </c>
      <c r="J1569" t="e">
        <f t="shared" si="93"/>
        <v>#REF!</v>
      </c>
      <c r="K1569" t="e">
        <f t="shared" si="92"/>
        <v>#REF!</v>
      </c>
      <c r="V1569" s="7" t="s">
        <v>7289</v>
      </c>
      <c r="AQ1569">
        <v>1565</v>
      </c>
      <c r="AR1569" t="s">
        <v>3264</v>
      </c>
    </row>
    <row r="1570" spans="2:44">
      <c r="B1570" s="13" t="s">
        <v>14869</v>
      </c>
      <c r="C1570">
        <f t="shared" si="94"/>
        <v>335</v>
      </c>
      <c r="D1570" s="18" t="s">
        <v>7248</v>
      </c>
      <c r="E1570" s="5" t="b">
        <v>0</v>
      </c>
      <c r="F1570" s="6" t="str">
        <f t="shared" si="91"/>
        <v>{"HP":4314484,"HP_MAX":4314484,"MP":0,"MP_MAX":1500,"ATTACK_P":215767,"ATTACK_M":215767,"DEFENCE_P":70808,"DEFENCE_M":70808,"SPEED":2}</v>
      </c>
      <c r="G1570" s="5" t="s">
        <v>62</v>
      </c>
      <c r="H1570" s="5" t="s">
        <v>142</v>
      </c>
      <c r="J1570" t="e">
        <f t="shared" si="93"/>
        <v>#REF!</v>
      </c>
      <c r="K1570" t="e">
        <f t="shared" si="92"/>
        <v>#REF!</v>
      </c>
      <c r="V1570" s="7" t="s">
        <v>7249</v>
      </c>
      <c r="AQ1570">
        <v>1566</v>
      </c>
      <c r="AR1570" t="s">
        <v>3266</v>
      </c>
    </row>
    <row r="1571" spans="2:44">
      <c r="B1571" s="13" t="s">
        <v>14870</v>
      </c>
      <c r="C1571">
        <f t="shared" si="94"/>
        <v>335</v>
      </c>
      <c r="D1571" s="18" t="s">
        <v>7178</v>
      </c>
      <c r="E1571" s="5" t="b">
        <v>0</v>
      </c>
      <c r="F1571" s="6" t="str">
        <f t="shared" si="91"/>
        <v>{"HP":4314484,"HP_MAX":4314484,"MP":0,"MP_MAX":1500,"ATTACK_P":215767,"ATTACK_M":215767,"DEFENCE_P":70808,"DEFENCE_M":70808,"SPEED":2}</v>
      </c>
      <c r="G1571" s="5" t="s">
        <v>7087</v>
      </c>
      <c r="H1571" s="5" t="s">
        <v>142</v>
      </c>
      <c r="J1571" t="e">
        <f t="shared" si="93"/>
        <v>#REF!</v>
      </c>
      <c r="K1571" t="e">
        <f t="shared" si="92"/>
        <v>#REF!</v>
      </c>
      <c r="V1571" s="7" t="s">
        <v>7179</v>
      </c>
      <c r="AQ1571">
        <v>1567</v>
      </c>
      <c r="AR1571" t="s">
        <v>3268</v>
      </c>
    </row>
    <row r="1572" spans="2:44">
      <c r="B1572" s="13" t="s">
        <v>14871</v>
      </c>
      <c r="C1572">
        <f t="shared" si="94"/>
        <v>335</v>
      </c>
      <c r="D1572" s="18" t="s">
        <v>7143</v>
      </c>
      <c r="E1572" s="5" t="b">
        <v>0</v>
      </c>
      <c r="F1572" s="6" t="str">
        <f t="shared" si="91"/>
        <v>{"HP":4314484,"HP_MAX":4314484,"MP":0,"MP_MAX":1500,"ATTACK_P":215767,"ATTACK_M":215767,"DEFENCE_P":70808,"DEFENCE_M":70808,"SPEED":2}</v>
      </c>
      <c r="G1572" s="5" t="s">
        <v>7127</v>
      </c>
      <c r="H1572" s="5" t="s">
        <v>142</v>
      </c>
      <c r="J1572" t="e">
        <f t="shared" si="93"/>
        <v>#REF!</v>
      </c>
      <c r="K1572" t="e">
        <f t="shared" si="92"/>
        <v>#REF!</v>
      </c>
      <c r="V1572" s="7" t="s">
        <v>7144</v>
      </c>
      <c r="AQ1572">
        <v>1568</v>
      </c>
      <c r="AR1572" t="s">
        <v>3270</v>
      </c>
    </row>
    <row r="1573" spans="2:44">
      <c r="B1573" s="13" t="s">
        <v>14872</v>
      </c>
      <c r="C1573">
        <f t="shared" si="94"/>
        <v>335</v>
      </c>
      <c r="D1573" s="18" t="s">
        <v>7343</v>
      </c>
      <c r="E1573" s="5" t="b">
        <v>0</v>
      </c>
      <c r="F1573" s="6" t="str">
        <f t="shared" ref="F1573:F1636" si="95">VLOOKUP(C1573,$AQ:$AR,2,0)</f>
        <v>{"HP":4314484,"HP_MAX":4314484,"MP":0,"MP_MAX":1500,"ATTACK_P":215767,"ATTACK_M":215767,"DEFENCE_P":70808,"DEFENCE_M":70808,"SPEED":2}</v>
      </c>
      <c r="G1573" s="5" t="s">
        <v>7185</v>
      </c>
      <c r="H1573" s="5" t="s">
        <v>142</v>
      </c>
      <c r="J1573" t="e">
        <f t="shared" si="93"/>
        <v>#REF!</v>
      </c>
      <c r="K1573" t="e">
        <f t="shared" si="92"/>
        <v>#REF!</v>
      </c>
      <c r="V1573" s="7" t="s">
        <v>7344</v>
      </c>
      <c r="AQ1573">
        <v>1569</v>
      </c>
      <c r="AR1573" t="s">
        <v>3272</v>
      </c>
    </row>
    <row r="1574" spans="2:44">
      <c r="B1574" s="13" t="s">
        <v>14873</v>
      </c>
      <c r="C1574">
        <f t="shared" si="94"/>
        <v>336</v>
      </c>
      <c r="D1574" s="18" t="s">
        <v>7178</v>
      </c>
      <c r="E1574" s="5" t="b">
        <v>0</v>
      </c>
      <c r="F1574" s="6" t="str">
        <f t="shared" si="95"/>
        <v>{"HP":4340371,"HP_MAX":4340371,"MP":0,"MP_MAX":1500,"ATTACK_P":217061,"ATTACK_M":217061,"DEFENCE_P":71233,"DEFENCE_M":71233,"SPEED":2}</v>
      </c>
      <c r="G1574" s="5" t="s">
        <v>7087</v>
      </c>
      <c r="H1574" s="5" t="s">
        <v>142</v>
      </c>
      <c r="J1574" t="e">
        <f t="shared" si="93"/>
        <v>#REF!</v>
      </c>
      <c r="K1574" t="e">
        <f t="shared" si="92"/>
        <v>#REF!</v>
      </c>
      <c r="V1574" s="7" t="s">
        <v>7179</v>
      </c>
      <c r="AQ1574">
        <v>1570</v>
      </c>
      <c r="AR1574" t="s">
        <v>3274</v>
      </c>
    </row>
    <row r="1575" spans="2:44">
      <c r="B1575" s="13" t="s">
        <v>14874</v>
      </c>
      <c r="C1575">
        <f t="shared" si="94"/>
        <v>336</v>
      </c>
      <c r="D1575" s="18" t="s">
        <v>7217</v>
      </c>
      <c r="E1575" s="5" t="b">
        <v>0</v>
      </c>
      <c r="F1575" s="6" t="str">
        <f t="shared" si="95"/>
        <v>{"HP":4340371,"HP_MAX":4340371,"MP":0,"MP_MAX":1500,"ATTACK_P":217061,"ATTACK_M":217061,"DEFENCE_P":71233,"DEFENCE_M":71233,"SPEED":2}</v>
      </c>
      <c r="G1575" s="5" t="s">
        <v>7117</v>
      </c>
      <c r="H1575" s="5" t="s">
        <v>142</v>
      </c>
      <c r="J1575" t="e">
        <f t="shared" si="93"/>
        <v>#REF!</v>
      </c>
      <c r="K1575" t="e">
        <f t="shared" si="92"/>
        <v>#REF!</v>
      </c>
      <c r="V1575" s="7" t="s">
        <v>7218</v>
      </c>
      <c r="AQ1575">
        <v>1571</v>
      </c>
      <c r="AR1575" t="s">
        <v>3276</v>
      </c>
    </row>
    <row r="1576" spans="2:44">
      <c r="B1576" s="13" t="s">
        <v>14875</v>
      </c>
      <c r="C1576">
        <f t="shared" si="94"/>
        <v>336</v>
      </c>
      <c r="D1576" s="18" t="s">
        <v>7299</v>
      </c>
      <c r="E1576" s="5" t="b">
        <v>0</v>
      </c>
      <c r="F1576" s="6" t="str">
        <f t="shared" si="95"/>
        <v>{"HP":4340371,"HP_MAX":4340371,"MP":0,"MP_MAX":1500,"ATTACK_P":217061,"ATTACK_M":217061,"DEFENCE_P":71233,"DEFENCE_M":71233,"SPEED":2}</v>
      </c>
      <c r="G1576" s="5" t="s">
        <v>171</v>
      </c>
      <c r="H1576" s="5" t="s">
        <v>142</v>
      </c>
      <c r="J1576" t="e">
        <f t="shared" si="93"/>
        <v>#REF!</v>
      </c>
      <c r="K1576" t="e">
        <f t="shared" si="92"/>
        <v>#REF!</v>
      </c>
      <c r="V1576" s="7" t="s">
        <v>7300</v>
      </c>
      <c r="AQ1576">
        <v>1572</v>
      </c>
      <c r="AR1576" t="s">
        <v>3278</v>
      </c>
    </row>
    <row r="1577" spans="2:44">
      <c r="B1577" s="13" t="s">
        <v>14876</v>
      </c>
      <c r="C1577">
        <f t="shared" si="94"/>
        <v>336</v>
      </c>
      <c r="D1577" s="18" t="s">
        <v>7126</v>
      </c>
      <c r="E1577" s="5" t="b">
        <v>0</v>
      </c>
      <c r="F1577" s="6" t="str">
        <f t="shared" si="95"/>
        <v>{"HP":4340371,"HP_MAX":4340371,"MP":0,"MP_MAX":1500,"ATTACK_P":217061,"ATTACK_M":217061,"DEFENCE_P":71233,"DEFENCE_M":71233,"SPEED":2}</v>
      </c>
      <c r="G1577" s="5" t="s">
        <v>7127</v>
      </c>
      <c r="H1577" s="5" t="s">
        <v>142</v>
      </c>
      <c r="J1577" t="e">
        <f t="shared" si="93"/>
        <v>#REF!</v>
      </c>
      <c r="K1577" t="e">
        <f t="shared" si="92"/>
        <v>#REF!</v>
      </c>
      <c r="V1577" s="7" t="s">
        <v>7128</v>
      </c>
      <c r="AQ1577">
        <v>1573</v>
      </c>
      <c r="AR1577" t="s">
        <v>3280</v>
      </c>
    </row>
    <row r="1578" spans="2:44">
      <c r="B1578" s="13" t="s">
        <v>14877</v>
      </c>
      <c r="C1578">
        <f t="shared" si="94"/>
        <v>336</v>
      </c>
      <c r="D1578" s="18" t="s">
        <v>7120</v>
      </c>
      <c r="E1578" s="5" t="b">
        <v>0</v>
      </c>
      <c r="F1578" s="6" t="str">
        <f t="shared" si="95"/>
        <v>{"HP":4340371,"HP_MAX":4340371,"MP":0,"MP_MAX":1500,"ATTACK_P":217061,"ATTACK_M":217061,"DEFENCE_P":71233,"DEFENCE_M":71233,"SPEED":2}</v>
      </c>
      <c r="G1578" s="5" t="s">
        <v>7117</v>
      </c>
      <c r="H1578" s="5" t="s">
        <v>142</v>
      </c>
      <c r="J1578" t="e">
        <f t="shared" si="93"/>
        <v>#REF!</v>
      </c>
      <c r="K1578" t="e">
        <f t="shared" si="92"/>
        <v>#REF!</v>
      </c>
      <c r="V1578" s="7" t="s">
        <v>7121</v>
      </c>
      <c r="AQ1578">
        <v>1574</v>
      </c>
      <c r="AR1578" t="s">
        <v>3282</v>
      </c>
    </row>
    <row r="1579" spans="2:44">
      <c r="B1579" s="13" t="s">
        <v>14878</v>
      </c>
      <c r="C1579">
        <f t="shared" si="94"/>
        <v>336</v>
      </c>
      <c r="D1579" s="18" t="s">
        <v>7316</v>
      </c>
      <c r="E1579" s="5" t="b">
        <v>0</v>
      </c>
      <c r="F1579" s="6" t="str">
        <f t="shared" si="95"/>
        <v>{"HP":4340371,"HP_MAX":4340371,"MP":0,"MP_MAX":1500,"ATTACK_P":217061,"ATTACK_M":217061,"DEFENCE_P":71233,"DEFENCE_M":71233,"SPEED":2}</v>
      </c>
      <c r="G1579" s="5" t="s">
        <v>7185</v>
      </c>
      <c r="H1579" s="5" t="s">
        <v>142</v>
      </c>
      <c r="J1579" t="e">
        <f t="shared" si="93"/>
        <v>#REF!</v>
      </c>
      <c r="K1579" t="e">
        <f t="shared" si="92"/>
        <v>#REF!</v>
      </c>
      <c r="V1579" s="7" t="s">
        <v>7317</v>
      </c>
      <c r="AQ1579">
        <v>1575</v>
      </c>
      <c r="AR1579" t="s">
        <v>3284</v>
      </c>
    </row>
    <row r="1580" spans="2:44">
      <c r="B1580" s="13" t="s">
        <v>14879</v>
      </c>
      <c r="C1580">
        <f t="shared" si="94"/>
        <v>337</v>
      </c>
      <c r="D1580" s="18" t="s">
        <v>7160</v>
      </c>
      <c r="E1580" s="5" t="b">
        <v>0</v>
      </c>
      <c r="F1580" s="6" t="str">
        <f t="shared" si="95"/>
        <v>{"HP":4366413,"HP_MAX":4366413,"MP":0,"MP_MAX":1500,"ATTACK_P":218364,"ATTACK_M":218364,"DEFENCE_P":71661,"DEFENCE_M":71661,"SPEED":2}</v>
      </c>
      <c r="G1580" s="5" t="s">
        <v>7087</v>
      </c>
      <c r="H1580" s="5" t="s">
        <v>142</v>
      </c>
      <c r="J1580" t="e">
        <f t="shared" si="93"/>
        <v>#REF!</v>
      </c>
      <c r="K1580" t="e">
        <f t="shared" si="92"/>
        <v>#REF!</v>
      </c>
      <c r="V1580" s="7" t="s">
        <v>7151</v>
      </c>
      <c r="AQ1580">
        <v>1576</v>
      </c>
      <c r="AR1580" t="s">
        <v>3286</v>
      </c>
    </row>
    <row r="1581" spans="2:44">
      <c r="B1581" s="13" t="s">
        <v>14880</v>
      </c>
      <c r="C1581">
        <f t="shared" si="94"/>
        <v>337</v>
      </c>
      <c r="D1581" s="18" t="s">
        <v>7153</v>
      </c>
      <c r="E1581" s="5" t="b">
        <v>0</v>
      </c>
      <c r="F1581" s="6" t="str">
        <f t="shared" si="95"/>
        <v>{"HP":4366413,"HP_MAX":4366413,"MP":0,"MP_MAX":1500,"ATTACK_P":218364,"ATTACK_M":218364,"DEFENCE_P":71661,"DEFENCE_M":71661,"SPEED":2}</v>
      </c>
      <c r="G1581" s="5" t="s">
        <v>7117</v>
      </c>
      <c r="H1581" s="5" t="s">
        <v>142</v>
      </c>
      <c r="J1581" t="e">
        <f t="shared" si="93"/>
        <v>#REF!</v>
      </c>
      <c r="K1581" t="e">
        <f t="shared" si="92"/>
        <v>#REF!</v>
      </c>
      <c r="V1581" s="7" t="s">
        <v>7154</v>
      </c>
      <c r="AQ1581">
        <v>1577</v>
      </c>
      <c r="AR1581" t="s">
        <v>3288</v>
      </c>
    </row>
    <row r="1582" spans="2:44">
      <c r="B1582" s="13" t="s">
        <v>14881</v>
      </c>
      <c r="C1582">
        <f t="shared" si="94"/>
        <v>337</v>
      </c>
      <c r="D1582" s="18" t="s">
        <v>7343</v>
      </c>
      <c r="E1582" s="5" t="b">
        <v>0</v>
      </c>
      <c r="F1582" s="6" t="str">
        <f t="shared" si="95"/>
        <v>{"HP":4366413,"HP_MAX":4366413,"MP":0,"MP_MAX":1500,"ATTACK_P":218364,"ATTACK_M":218364,"DEFENCE_P":71661,"DEFENCE_M":71661,"SPEED":2}</v>
      </c>
      <c r="G1582" s="5" t="s">
        <v>7185</v>
      </c>
      <c r="H1582" s="5" t="s">
        <v>142</v>
      </c>
      <c r="J1582" t="e">
        <f t="shared" si="93"/>
        <v>#REF!</v>
      </c>
      <c r="K1582" t="e">
        <f t="shared" si="92"/>
        <v>#REF!</v>
      </c>
      <c r="V1582" s="7" t="s">
        <v>7344</v>
      </c>
      <c r="AQ1582">
        <v>1578</v>
      </c>
      <c r="AR1582" t="s">
        <v>3290</v>
      </c>
    </row>
    <row r="1583" spans="2:44">
      <c r="B1583" s="13" t="s">
        <v>14882</v>
      </c>
      <c r="C1583">
        <f t="shared" si="94"/>
        <v>337</v>
      </c>
      <c r="D1583" s="18" t="s">
        <v>7371</v>
      </c>
      <c r="E1583" s="5" t="b">
        <v>0</v>
      </c>
      <c r="F1583" s="6" t="str">
        <f t="shared" si="95"/>
        <v>{"HP":4366413,"HP_MAX":4366413,"MP":0,"MP_MAX":1500,"ATTACK_P":218364,"ATTACK_M":218364,"DEFENCE_P":71661,"DEFENCE_M":71661,"SPEED":2}</v>
      </c>
      <c r="G1583" s="5" t="s">
        <v>62</v>
      </c>
      <c r="H1583" s="5" t="s">
        <v>142</v>
      </c>
      <c r="J1583" t="e">
        <f t="shared" si="93"/>
        <v>#REF!</v>
      </c>
      <c r="K1583" t="e">
        <f t="shared" si="92"/>
        <v>#REF!</v>
      </c>
      <c r="V1583" s="7" t="s">
        <v>7372</v>
      </c>
      <c r="AQ1583">
        <v>1579</v>
      </c>
      <c r="AR1583" t="s">
        <v>3292</v>
      </c>
    </row>
    <row r="1584" spans="2:44">
      <c r="B1584" s="13" t="s">
        <v>14883</v>
      </c>
      <c r="C1584">
        <f t="shared" si="94"/>
        <v>337</v>
      </c>
      <c r="D1584" s="18" t="s">
        <v>7133</v>
      </c>
      <c r="E1584" s="5" t="b">
        <v>0</v>
      </c>
      <c r="F1584" s="6" t="str">
        <f t="shared" si="95"/>
        <v>{"HP":4366413,"HP_MAX":4366413,"MP":0,"MP_MAX":1500,"ATTACK_P":218364,"ATTACK_M":218364,"DEFENCE_P":71661,"DEFENCE_M":71661,"SPEED":2}</v>
      </c>
      <c r="G1584" s="5" t="s">
        <v>70</v>
      </c>
      <c r="H1584" s="5" t="s">
        <v>142</v>
      </c>
      <c r="J1584" t="e">
        <f t="shared" si="93"/>
        <v>#REF!</v>
      </c>
      <c r="K1584" t="e">
        <f t="shared" si="92"/>
        <v>#REF!</v>
      </c>
      <c r="V1584" s="7" t="s">
        <v>7134</v>
      </c>
      <c r="AQ1584">
        <v>1580</v>
      </c>
      <c r="AR1584" t="s">
        <v>3294</v>
      </c>
    </row>
    <row r="1585" spans="2:44">
      <c r="B1585" s="13" t="s">
        <v>14884</v>
      </c>
      <c r="C1585">
        <f t="shared" si="94"/>
        <v>337</v>
      </c>
      <c r="D1585" s="18" t="s">
        <v>7371</v>
      </c>
      <c r="E1585" s="5" t="b">
        <v>0</v>
      </c>
      <c r="F1585" s="6" t="str">
        <f t="shared" si="95"/>
        <v>{"HP":4366413,"HP_MAX":4366413,"MP":0,"MP_MAX":1500,"ATTACK_P":218364,"ATTACK_M":218364,"DEFENCE_P":71661,"DEFENCE_M":71661,"SPEED":2}</v>
      </c>
      <c r="G1585" s="5" t="s">
        <v>62</v>
      </c>
      <c r="H1585" s="5" t="s">
        <v>142</v>
      </c>
      <c r="J1585" t="e">
        <f t="shared" si="93"/>
        <v>#REF!</v>
      </c>
      <c r="K1585" t="e">
        <f t="shared" si="92"/>
        <v>#REF!</v>
      </c>
      <c r="V1585" s="7" t="s">
        <v>7372</v>
      </c>
      <c r="AQ1585">
        <v>1581</v>
      </c>
      <c r="AR1585" t="s">
        <v>3296</v>
      </c>
    </row>
    <row r="1586" spans="2:44">
      <c r="B1586" s="13" t="s">
        <v>14885</v>
      </c>
      <c r="C1586">
        <f t="shared" si="94"/>
        <v>338</v>
      </c>
      <c r="D1586" s="18" t="s">
        <v>7240</v>
      </c>
      <c r="E1586" s="5" t="b">
        <v>0</v>
      </c>
      <c r="F1586" s="6" t="str">
        <f t="shared" si="95"/>
        <v>{"HP":4392611,"HP_MAX":4392611,"MP":0,"MP_MAX":1500,"ATTACK_P":219674,"ATTACK_M":219674,"DEFENCE_P":72091,"DEFENCE_M":72091,"SPEED":2}</v>
      </c>
      <c r="G1586" s="5" t="s">
        <v>171</v>
      </c>
      <c r="H1586" s="5" t="s">
        <v>142</v>
      </c>
      <c r="J1586" t="e">
        <f t="shared" si="93"/>
        <v>#REF!</v>
      </c>
      <c r="K1586" t="e">
        <f t="shared" si="92"/>
        <v>#REF!</v>
      </c>
      <c r="V1586" s="7" t="s">
        <v>7241</v>
      </c>
      <c r="AQ1586">
        <v>1582</v>
      </c>
      <c r="AR1586" t="s">
        <v>3298</v>
      </c>
    </row>
    <row r="1587" spans="2:44">
      <c r="B1587" s="13" t="s">
        <v>14886</v>
      </c>
      <c r="C1587">
        <f t="shared" si="94"/>
        <v>338</v>
      </c>
      <c r="D1587" s="18" t="s">
        <v>7174</v>
      </c>
      <c r="E1587" s="5" t="b">
        <v>0</v>
      </c>
      <c r="F1587" s="6" t="str">
        <f t="shared" si="95"/>
        <v>{"HP":4392611,"HP_MAX":4392611,"MP":0,"MP_MAX":1500,"ATTACK_P":219674,"ATTACK_M":219674,"DEFENCE_P":72091,"DEFENCE_M":72091,"SPEED":2}</v>
      </c>
      <c r="G1587" s="5" t="s">
        <v>7127</v>
      </c>
      <c r="H1587" s="5" t="s">
        <v>142</v>
      </c>
      <c r="J1587" t="e">
        <f t="shared" si="93"/>
        <v>#REF!</v>
      </c>
      <c r="K1587" t="e">
        <f t="shared" si="92"/>
        <v>#REF!</v>
      </c>
      <c r="V1587" s="7" t="s">
        <v>7175</v>
      </c>
      <c r="AQ1587">
        <v>1583</v>
      </c>
      <c r="AR1587" t="s">
        <v>3300</v>
      </c>
    </row>
    <row r="1588" spans="2:44">
      <c r="B1588" s="13" t="s">
        <v>14887</v>
      </c>
      <c r="C1588">
        <f t="shared" si="94"/>
        <v>338</v>
      </c>
      <c r="D1588" s="18" t="s">
        <v>7244</v>
      </c>
      <c r="E1588" s="5" t="b">
        <v>0</v>
      </c>
      <c r="F1588" s="6" t="str">
        <f t="shared" si="95"/>
        <v>{"HP":4392611,"HP_MAX":4392611,"MP":0,"MP_MAX":1500,"ATTACK_P":219674,"ATTACK_M":219674,"DEFENCE_P":72091,"DEFENCE_M":72091,"SPEED":2}</v>
      </c>
      <c r="G1588" s="5" t="s">
        <v>62</v>
      </c>
      <c r="H1588" s="5" t="s">
        <v>142</v>
      </c>
      <c r="J1588" t="e">
        <f t="shared" si="93"/>
        <v>#REF!</v>
      </c>
      <c r="K1588" t="e">
        <f t="shared" si="92"/>
        <v>#REF!</v>
      </c>
      <c r="V1588" s="7" t="s">
        <v>7245</v>
      </c>
      <c r="AQ1588">
        <v>1584</v>
      </c>
      <c r="AR1588" t="s">
        <v>3302</v>
      </c>
    </row>
    <row r="1589" spans="2:44">
      <c r="B1589" s="13" t="s">
        <v>14888</v>
      </c>
      <c r="C1589">
        <f t="shared" si="94"/>
        <v>338</v>
      </c>
      <c r="D1589" s="18" t="s">
        <v>7126</v>
      </c>
      <c r="E1589" s="5" t="b">
        <v>0</v>
      </c>
      <c r="F1589" s="6" t="str">
        <f t="shared" si="95"/>
        <v>{"HP":4392611,"HP_MAX":4392611,"MP":0,"MP_MAX":1500,"ATTACK_P":219674,"ATTACK_M":219674,"DEFENCE_P":72091,"DEFENCE_M":72091,"SPEED":2}</v>
      </c>
      <c r="G1589" s="5" t="s">
        <v>7127</v>
      </c>
      <c r="H1589" s="5" t="s">
        <v>142</v>
      </c>
      <c r="J1589" t="e">
        <f t="shared" si="93"/>
        <v>#REF!</v>
      </c>
      <c r="K1589" t="e">
        <f t="shared" si="92"/>
        <v>#REF!</v>
      </c>
      <c r="V1589" s="7" t="s">
        <v>7128</v>
      </c>
      <c r="AQ1589">
        <v>1585</v>
      </c>
      <c r="AR1589" t="s">
        <v>3304</v>
      </c>
    </row>
    <row r="1590" spans="2:44">
      <c r="B1590" s="13" t="s">
        <v>14889</v>
      </c>
      <c r="C1590">
        <f t="shared" si="94"/>
        <v>338</v>
      </c>
      <c r="D1590" s="18" t="s">
        <v>7217</v>
      </c>
      <c r="E1590" s="5" t="b">
        <v>0</v>
      </c>
      <c r="F1590" s="6" t="str">
        <f t="shared" si="95"/>
        <v>{"HP":4392611,"HP_MAX":4392611,"MP":0,"MP_MAX":1500,"ATTACK_P":219674,"ATTACK_M":219674,"DEFENCE_P":72091,"DEFENCE_M":72091,"SPEED":2}</v>
      </c>
      <c r="G1590" s="5" t="s">
        <v>7117</v>
      </c>
      <c r="H1590" s="5" t="s">
        <v>142</v>
      </c>
      <c r="J1590" t="e">
        <f t="shared" si="93"/>
        <v>#REF!</v>
      </c>
      <c r="K1590" t="e">
        <f t="shared" si="92"/>
        <v>#REF!</v>
      </c>
      <c r="V1590" s="7" t="s">
        <v>7218</v>
      </c>
      <c r="AQ1590">
        <v>1586</v>
      </c>
      <c r="AR1590" t="s">
        <v>3306</v>
      </c>
    </row>
    <row r="1591" spans="2:44">
      <c r="B1591" s="13" t="s">
        <v>14890</v>
      </c>
      <c r="C1591">
        <f t="shared" si="94"/>
        <v>338</v>
      </c>
      <c r="D1591" s="18" t="s">
        <v>7288</v>
      </c>
      <c r="E1591" s="5" t="b">
        <v>0</v>
      </c>
      <c r="F1591" s="6" t="str">
        <f t="shared" si="95"/>
        <v>{"HP":4392611,"HP_MAX":4392611,"MP":0,"MP_MAX":1500,"ATTACK_P":219674,"ATTACK_M":219674,"DEFENCE_P":72091,"DEFENCE_M":72091,"SPEED":2}</v>
      </c>
      <c r="G1591" s="5" t="s">
        <v>171</v>
      </c>
      <c r="H1591" s="5" t="s">
        <v>142</v>
      </c>
      <c r="J1591" t="e">
        <f t="shared" si="93"/>
        <v>#REF!</v>
      </c>
      <c r="K1591" t="e">
        <f t="shared" si="92"/>
        <v>#REF!</v>
      </c>
      <c r="V1591" s="7" t="s">
        <v>7289</v>
      </c>
      <c r="AQ1591">
        <v>1587</v>
      </c>
      <c r="AR1591" t="s">
        <v>3308</v>
      </c>
    </row>
    <row r="1592" spans="2:44">
      <c r="B1592" s="13" t="s">
        <v>14891</v>
      </c>
      <c r="C1592">
        <f t="shared" si="94"/>
        <v>339</v>
      </c>
      <c r="D1592" s="18" t="s">
        <v>7143</v>
      </c>
      <c r="E1592" s="5" t="b">
        <v>0</v>
      </c>
      <c r="F1592" s="6" t="str">
        <f t="shared" si="95"/>
        <v>{"HP":4418967,"HP_MAX":4418967,"MP":0,"MP_MAX":1500,"ATTACK_P":220992,"ATTACK_M":220992,"DEFENCE_P":72523,"DEFENCE_M":72523,"SPEED":2}</v>
      </c>
      <c r="G1592" s="5" t="s">
        <v>7127</v>
      </c>
      <c r="H1592" s="5" t="s">
        <v>142</v>
      </c>
      <c r="J1592" t="e">
        <f t="shared" si="93"/>
        <v>#REF!</v>
      </c>
      <c r="K1592" t="e">
        <f t="shared" si="92"/>
        <v>#REF!</v>
      </c>
      <c r="V1592" s="7" t="s">
        <v>7144</v>
      </c>
      <c r="AQ1592">
        <v>1588</v>
      </c>
      <c r="AR1592" t="s">
        <v>3310</v>
      </c>
    </row>
    <row r="1593" spans="2:44">
      <c r="B1593" s="13" t="s">
        <v>14892</v>
      </c>
      <c r="C1593">
        <f t="shared" si="94"/>
        <v>339</v>
      </c>
      <c r="D1593" s="18" t="s">
        <v>7123</v>
      </c>
      <c r="E1593" s="5" t="b">
        <v>0</v>
      </c>
      <c r="F1593" s="6" t="str">
        <f t="shared" si="95"/>
        <v>{"HP":4418967,"HP_MAX":4418967,"MP":0,"MP_MAX":1500,"ATTACK_P":220992,"ATTACK_M":220992,"DEFENCE_P":72523,"DEFENCE_M":72523,"SPEED":2}</v>
      </c>
      <c r="G1593" s="5" t="s">
        <v>171</v>
      </c>
      <c r="H1593" s="5" t="s">
        <v>142</v>
      </c>
      <c r="J1593" t="e">
        <f t="shared" si="93"/>
        <v>#REF!</v>
      </c>
      <c r="K1593" t="e">
        <f t="shared" si="92"/>
        <v>#REF!</v>
      </c>
      <c r="V1593" s="7" t="s">
        <v>7124</v>
      </c>
      <c r="AQ1593">
        <v>1589</v>
      </c>
      <c r="AR1593" t="s">
        <v>3312</v>
      </c>
    </row>
    <row r="1594" spans="2:44">
      <c r="B1594" s="13" t="s">
        <v>14893</v>
      </c>
      <c r="C1594">
        <f t="shared" si="94"/>
        <v>339</v>
      </c>
      <c r="D1594" s="18" t="s">
        <v>7160</v>
      </c>
      <c r="E1594" s="5" t="b">
        <v>0</v>
      </c>
      <c r="F1594" s="6" t="str">
        <f t="shared" si="95"/>
        <v>{"HP":4418967,"HP_MAX":4418967,"MP":0,"MP_MAX":1500,"ATTACK_P":220992,"ATTACK_M":220992,"DEFENCE_P":72523,"DEFENCE_M":72523,"SPEED":2}</v>
      </c>
      <c r="G1594" s="5" t="s">
        <v>7087</v>
      </c>
      <c r="H1594" s="5" t="s">
        <v>142</v>
      </c>
      <c r="J1594" t="e">
        <f t="shared" si="93"/>
        <v>#REF!</v>
      </c>
      <c r="K1594" t="e">
        <f t="shared" si="92"/>
        <v>#REF!</v>
      </c>
      <c r="V1594" s="7" t="s">
        <v>7151</v>
      </c>
      <c r="AQ1594">
        <v>1590</v>
      </c>
      <c r="AR1594" t="s">
        <v>3314</v>
      </c>
    </row>
    <row r="1595" spans="2:44">
      <c r="B1595" s="13" t="s">
        <v>14894</v>
      </c>
      <c r="C1595">
        <f t="shared" si="94"/>
        <v>339</v>
      </c>
      <c r="D1595" s="18" t="s">
        <v>7143</v>
      </c>
      <c r="E1595" s="5" t="b">
        <v>0</v>
      </c>
      <c r="F1595" s="6" t="str">
        <f t="shared" si="95"/>
        <v>{"HP":4418967,"HP_MAX":4418967,"MP":0,"MP_MAX":1500,"ATTACK_P":220992,"ATTACK_M":220992,"DEFENCE_P":72523,"DEFENCE_M":72523,"SPEED":2}</v>
      </c>
      <c r="G1595" s="5" t="s">
        <v>7127</v>
      </c>
      <c r="H1595" s="5" t="s">
        <v>142</v>
      </c>
      <c r="J1595" t="e">
        <f t="shared" si="93"/>
        <v>#REF!</v>
      </c>
      <c r="K1595" t="e">
        <f t="shared" si="92"/>
        <v>#REF!</v>
      </c>
      <c r="V1595" s="7" t="s">
        <v>7144</v>
      </c>
      <c r="AQ1595">
        <v>1591</v>
      </c>
      <c r="AR1595" t="s">
        <v>3316</v>
      </c>
    </row>
    <row r="1596" spans="2:44">
      <c r="B1596" s="13" t="s">
        <v>14895</v>
      </c>
      <c r="C1596">
        <f t="shared" si="94"/>
        <v>339</v>
      </c>
      <c r="D1596" s="18" t="s">
        <v>7120</v>
      </c>
      <c r="E1596" s="5" t="b">
        <v>0</v>
      </c>
      <c r="F1596" s="6" t="str">
        <f t="shared" si="95"/>
        <v>{"HP":4418967,"HP_MAX":4418967,"MP":0,"MP_MAX":1500,"ATTACK_P":220992,"ATTACK_M":220992,"DEFENCE_P":72523,"DEFENCE_M":72523,"SPEED":2}</v>
      </c>
      <c r="G1596" s="5" t="s">
        <v>7117</v>
      </c>
      <c r="H1596" s="5" t="s">
        <v>142</v>
      </c>
      <c r="J1596" t="e">
        <f t="shared" si="93"/>
        <v>#REF!</v>
      </c>
      <c r="K1596" t="e">
        <f t="shared" si="92"/>
        <v>#REF!</v>
      </c>
      <c r="V1596" s="7" t="s">
        <v>7121</v>
      </c>
      <c r="AQ1596">
        <v>1592</v>
      </c>
      <c r="AR1596" t="s">
        <v>3318</v>
      </c>
    </row>
    <row r="1597" spans="2:44">
      <c r="B1597" s="13" t="s">
        <v>14896</v>
      </c>
      <c r="C1597">
        <f t="shared" si="94"/>
        <v>339</v>
      </c>
      <c r="D1597" s="18" t="s">
        <v>7208</v>
      </c>
      <c r="E1597" s="5" t="b">
        <v>0</v>
      </c>
      <c r="F1597" s="6" t="str">
        <f t="shared" si="95"/>
        <v>{"HP":4418967,"HP_MAX":4418967,"MP":0,"MP_MAX":1500,"ATTACK_P":220992,"ATTACK_M":220992,"DEFENCE_P":72523,"DEFENCE_M":72523,"SPEED":2}</v>
      </c>
      <c r="G1597" s="5" t="s">
        <v>7087</v>
      </c>
      <c r="H1597" s="5" t="s">
        <v>142</v>
      </c>
      <c r="J1597" t="e">
        <f t="shared" si="93"/>
        <v>#REF!</v>
      </c>
      <c r="K1597" t="e">
        <f t="shared" si="92"/>
        <v>#REF!</v>
      </c>
      <c r="V1597" s="7" t="s">
        <v>7209</v>
      </c>
      <c r="AQ1597">
        <v>1593</v>
      </c>
      <c r="AR1597" t="s">
        <v>3320</v>
      </c>
    </row>
    <row r="1598" spans="2:44">
      <c r="B1598" s="13" t="s">
        <v>14897</v>
      </c>
      <c r="C1598">
        <f t="shared" si="94"/>
        <v>340</v>
      </c>
      <c r="D1598" s="18" t="s">
        <v>7343</v>
      </c>
      <c r="E1598" s="5" t="b">
        <v>0</v>
      </c>
      <c r="F1598" s="6" t="str">
        <f t="shared" si="95"/>
        <v>{"HP":4445481,"HP_MAX":4445481,"MP":0,"MP_MAX":1500,"ATTACK_P":222318,"ATTACK_M":222318,"DEFENCE_P":72958,"DEFENCE_M":72958,"SPEED":2}</v>
      </c>
      <c r="G1598" s="5" t="s">
        <v>7185</v>
      </c>
      <c r="H1598" s="5" t="s">
        <v>142</v>
      </c>
      <c r="J1598" t="e">
        <f t="shared" si="93"/>
        <v>#REF!</v>
      </c>
      <c r="K1598" t="e">
        <f t="shared" si="92"/>
        <v>#REF!</v>
      </c>
      <c r="V1598" s="7" t="s">
        <v>7344</v>
      </c>
      <c r="AQ1598">
        <v>1594</v>
      </c>
      <c r="AR1598" t="s">
        <v>3322</v>
      </c>
    </row>
    <row r="1599" spans="2:44">
      <c r="B1599" s="13" t="s">
        <v>14898</v>
      </c>
      <c r="C1599">
        <f t="shared" si="94"/>
        <v>340</v>
      </c>
      <c r="D1599" s="18" t="s">
        <v>7123</v>
      </c>
      <c r="E1599" s="5" t="b">
        <v>0</v>
      </c>
      <c r="F1599" s="6" t="str">
        <f t="shared" si="95"/>
        <v>{"HP":4445481,"HP_MAX":4445481,"MP":0,"MP_MAX":1500,"ATTACK_P":222318,"ATTACK_M":222318,"DEFENCE_P":72958,"DEFENCE_M":72958,"SPEED":2}</v>
      </c>
      <c r="G1599" s="5" t="s">
        <v>171</v>
      </c>
      <c r="H1599" s="5" t="s">
        <v>142</v>
      </c>
      <c r="J1599" t="e">
        <f t="shared" si="93"/>
        <v>#REF!</v>
      </c>
      <c r="K1599" t="e">
        <f t="shared" si="92"/>
        <v>#REF!</v>
      </c>
      <c r="V1599" s="7" t="s">
        <v>7124</v>
      </c>
      <c r="AQ1599">
        <v>1595</v>
      </c>
      <c r="AR1599" t="s">
        <v>3324</v>
      </c>
    </row>
    <row r="1600" spans="2:44">
      <c r="B1600" s="13" t="s">
        <v>14899</v>
      </c>
      <c r="C1600">
        <f t="shared" si="94"/>
        <v>340</v>
      </c>
      <c r="D1600" s="18" t="s">
        <v>7162</v>
      </c>
      <c r="E1600" s="5" t="b">
        <v>0</v>
      </c>
      <c r="F1600" s="6" t="str">
        <f t="shared" si="95"/>
        <v>{"HP":4445481,"HP_MAX":4445481,"MP":0,"MP_MAX":1500,"ATTACK_P":222318,"ATTACK_M":222318,"DEFENCE_P":72958,"DEFENCE_M":72958,"SPEED":2}</v>
      </c>
      <c r="G1600" s="5" t="s">
        <v>62</v>
      </c>
      <c r="H1600" s="5" t="s">
        <v>142</v>
      </c>
      <c r="J1600" t="e">
        <f t="shared" si="93"/>
        <v>#REF!</v>
      </c>
      <c r="K1600" t="e">
        <f t="shared" si="92"/>
        <v>#REF!</v>
      </c>
      <c r="V1600" s="7" t="s">
        <v>7163</v>
      </c>
      <c r="AQ1600">
        <v>1596</v>
      </c>
      <c r="AR1600" t="s">
        <v>3326</v>
      </c>
    </row>
    <row r="1601" spans="2:44">
      <c r="B1601" s="13" t="s">
        <v>14900</v>
      </c>
      <c r="C1601">
        <f t="shared" si="94"/>
        <v>340</v>
      </c>
      <c r="D1601" s="18" t="s">
        <v>7153</v>
      </c>
      <c r="E1601" s="5" t="b">
        <v>0</v>
      </c>
      <c r="F1601" s="6" t="str">
        <f t="shared" si="95"/>
        <v>{"HP":4445481,"HP_MAX":4445481,"MP":0,"MP_MAX":1500,"ATTACK_P":222318,"ATTACK_M":222318,"DEFENCE_P":72958,"DEFENCE_M":72958,"SPEED":2}</v>
      </c>
      <c r="G1601" s="5" t="s">
        <v>7117</v>
      </c>
      <c r="H1601" s="5" t="s">
        <v>142</v>
      </c>
      <c r="J1601" t="e">
        <f t="shared" si="93"/>
        <v>#REF!</v>
      </c>
      <c r="K1601" t="e">
        <f t="shared" si="92"/>
        <v>#REF!</v>
      </c>
      <c r="V1601" s="7" t="s">
        <v>7154</v>
      </c>
      <c r="AQ1601">
        <v>1597</v>
      </c>
      <c r="AR1601" t="s">
        <v>3328</v>
      </c>
    </row>
    <row r="1602" spans="2:44">
      <c r="B1602" s="13" t="s">
        <v>14901</v>
      </c>
      <c r="C1602">
        <f t="shared" si="94"/>
        <v>340</v>
      </c>
      <c r="D1602" s="18" t="s">
        <v>7229</v>
      </c>
      <c r="E1602" s="5" t="b">
        <v>0</v>
      </c>
      <c r="F1602" s="6" t="str">
        <f t="shared" si="95"/>
        <v>{"HP":4445481,"HP_MAX":4445481,"MP":0,"MP_MAX":1500,"ATTACK_P":222318,"ATTACK_M":222318,"DEFENCE_P":72958,"DEFENCE_M":72958,"SPEED":2}</v>
      </c>
      <c r="G1602" s="5" t="s">
        <v>7185</v>
      </c>
      <c r="H1602" s="5" t="s">
        <v>142</v>
      </c>
      <c r="J1602" t="e">
        <f t="shared" si="93"/>
        <v>#REF!</v>
      </c>
      <c r="K1602" t="e">
        <f t="shared" si="92"/>
        <v>#REF!</v>
      </c>
      <c r="V1602" s="7" t="s">
        <v>7230</v>
      </c>
      <c r="AQ1602">
        <v>1598</v>
      </c>
      <c r="AR1602" t="s">
        <v>3330</v>
      </c>
    </row>
    <row r="1603" spans="2:44">
      <c r="B1603" s="13" t="s">
        <v>14902</v>
      </c>
      <c r="C1603">
        <f t="shared" si="94"/>
        <v>340</v>
      </c>
      <c r="D1603" s="18" t="s">
        <v>7371</v>
      </c>
      <c r="E1603" s="5" t="b">
        <v>0</v>
      </c>
      <c r="F1603" s="6" t="str">
        <f t="shared" si="95"/>
        <v>{"HP":4445481,"HP_MAX":4445481,"MP":0,"MP_MAX":1500,"ATTACK_P":222318,"ATTACK_M":222318,"DEFENCE_P":72958,"DEFENCE_M":72958,"SPEED":2}</v>
      </c>
      <c r="G1603" s="5" t="s">
        <v>62</v>
      </c>
      <c r="H1603" s="5" t="s">
        <v>142</v>
      </c>
      <c r="J1603" t="e">
        <f t="shared" si="93"/>
        <v>#REF!</v>
      </c>
      <c r="K1603" t="e">
        <f t="shared" si="92"/>
        <v>#REF!</v>
      </c>
      <c r="V1603" s="7" t="s">
        <v>7372</v>
      </c>
      <c r="AQ1603">
        <v>1599</v>
      </c>
      <c r="AR1603" t="s">
        <v>3332</v>
      </c>
    </row>
    <row r="1604" spans="2:44">
      <c r="B1604" s="13" t="s">
        <v>14903</v>
      </c>
      <c r="C1604">
        <f t="shared" si="94"/>
        <v>341</v>
      </c>
      <c r="D1604" s="18" t="s">
        <v>7178</v>
      </c>
      <c r="E1604" s="5" t="b">
        <v>0</v>
      </c>
      <c r="F1604" s="6" t="str">
        <f t="shared" si="95"/>
        <v>{"HP":4472154,"HP_MAX":4472154,"MP":0,"MP_MAX":1500,"ATTACK_P":223652,"ATTACK_M":223652,"DEFENCE_P":73396,"DEFENCE_M":73396,"SPEED":2}</v>
      </c>
      <c r="G1604" s="5" t="s">
        <v>7087</v>
      </c>
      <c r="H1604" s="5" t="s">
        <v>142</v>
      </c>
      <c r="J1604" t="e">
        <f t="shared" si="93"/>
        <v>#REF!</v>
      </c>
      <c r="K1604" t="e">
        <f t="shared" si="92"/>
        <v>#REF!</v>
      </c>
      <c r="V1604" s="7" t="s">
        <v>7179</v>
      </c>
      <c r="AQ1604">
        <v>1600</v>
      </c>
      <c r="AR1604" t="s">
        <v>3334</v>
      </c>
    </row>
    <row r="1605" spans="2:44">
      <c r="B1605" s="13" t="s">
        <v>14904</v>
      </c>
      <c r="C1605">
        <f t="shared" si="94"/>
        <v>341</v>
      </c>
      <c r="D1605" s="18" t="s">
        <v>7115</v>
      </c>
      <c r="E1605" s="5" t="b">
        <v>0</v>
      </c>
      <c r="F1605" s="6" t="str">
        <f t="shared" si="95"/>
        <v>{"HP":4472154,"HP_MAX":4472154,"MP":0,"MP_MAX":1500,"ATTACK_P":223652,"ATTACK_M":223652,"DEFENCE_P":73396,"DEFENCE_M":73396,"SPEED":2}</v>
      </c>
      <c r="G1605" s="5" t="s">
        <v>7117</v>
      </c>
      <c r="H1605" s="5" t="s">
        <v>142</v>
      </c>
      <c r="J1605" t="e">
        <f t="shared" si="93"/>
        <v>#REF!</v>
      </c>
      <c r="K1605" t="e">
        <f t="shared" ref="K1605:K1668" si="96">IF(LEN(VLOOKUP(V1605,技能数据怪物表二,MATCH(C1605,等级校准怪物表,1)*2+1,FALSE))&gt;2,VLOOKUP(V1605,技能数据怪物表二,MATCH(C1605,等级校准怪物表,1)*2+1,FALSE),"")</f>
        <v>#REF!</v>
      </c>
      <c r="V1605" s="7" t="s">
        <v>7118</v>
      </c>
      <c r="AQ1605">
        <v>1601</v>
      </c>
      <c r="AR1605" t="s">
        <v>3336</v>
      </c>
    </row>
    <row r="1606" spans="2:44">
      <c r="B1606" s="13" t="s">
        <v>14905</v>
      </c>
      <c r="C1606">
        <f t="shared" si="94"/>
        <v>341</v>
      </c>
      <c r="D1606" s="18" t="s">
        <v>7189</v>
      </c>
      <c r="E1606" s="5" t="b">
        <v>0</v>
      </c>
      <c r="F1606" s="6" t="str">
        <f t="shared" si="95"/>
        <v>{"HP":4472154,"HP_MAX":4472154,"MP":0,"MP_MAX":1500,"ATTACK_P":223652,"ATTACK_M":223652,"DEFENCE_P":73396,"DEFENCE_M":73396,"SPEED":2}</v>
      </c>
      <c r="G1606" s="5" t="s">
        <v>7087</v>
      </c>
      <c r="H1606" s="5" t="s">
        <v>142</v>
      </c>
      <c r="J1606" t="e">
        <f t="shared" si="93"/>
        <v>#REF!</v>
      </c>
      <c r="K1606" t="e">
        <f t="shared" si="96"/>
        <v>#REF!</v>
      </c>
      <c r="V1606" s="7" t="s">
        <v>7190</v>
      </c>
      <c r="AQ1606">
        <v>1602</v>
      </c>
      <c r="AR1606" t="s">
        <v>3338</v>
      </c>
    </row>
    <row r="1607" spans="2:44">
      <c r="B1607" s="13" t="s">
        <v>14906</v>
      </c>
      <c r="C1607">
        <f t="shared" si="94"/>
        <v>341</v>
      </c>
      <c r="D1607" s="18" t="s">
        <v>7120</v>
      </c>
      <c r="E1607" s="5" t="b">
        <v>0</v>
      </c>
      <c r="F1607" s="6" t="str">
        <f t="shared" si="95"/>
        <v>{"HP":4472154,"HP_MAX":4472154,"MP":0,"MP_MAX":1500,"ATTACK_P":223652,"ATTACK_M":223652,"DEFENCE_P":73396,"DEFENCE_M":73396,"SPEED":2}</v>
      </c>
      <c r="G1607" s="5" t="s">
        <v>7117</v>
      </c>
      <c r="H1607" s="5" t="s">
        <v>142</v>
      </c>
      <c r="J1607" t="e">
        <f t="shared" si="93"/>
        <v>#REF!</v>
      </c>
      <c r="K1607" t="e">
        <f t="shared" si="96"/>
        <v>#REF!</v>
      </c>
      <c r="V1607" s="7" t="s">
        <v>7121</v>
      </c>
      <c r="AQ1607">
        <v>1603</v>
      </c>
      <c r="AR1607" t="s">
        <v>3340</v>
      </c>
    </row>
    <row r="1608" spans="2:44">
      <c r="B1608" s="13" t="s">
        <v>14907</v>
      </c>
      <c r="C1608">
        <f t="shared" si="94"/>
        <v>341</v>
      </c>
      <c r="D1608" s="18" t="s">
        <v>7197</v>
      </c>
      <c r="E1608" s="5" t="b">
        <v>0</v>
      </c>
      <c r="F1608" s="6" t="str">
        <f t="shared" si="95"/>
        <v>{"HP":4472154,"HP_MAX":4472154,"MP":0,"MP_MAX":1500,"ATTACK_P":223652,"ATTACK_M":223652,"DEFENCE_P":73396,"DEFENCE_M":73396,"SPEED":2}</v>
      </c>
      <c r="G1608" s="5" t="s">
        <v>7117</v>
      </c>
      <c r="H1608" s="5" t="s">
        <v>142</v>
      </c>
      <c r="J1608" t="e">
        <f t="shared" ref="J1608:J1671" si="97">VLOOKUP(V1608,技能数据怪物表二,MATCH(C1608,等级校准怪物表,1)*2,FALSE)</f>
        <v>#REF!</v>
      </c>
      <c r="K1608" t="e">
        <f t="shared" si="96"/>
        <v>#REF!</v>
      </c>
      <c r="V1608" s="7" t="s">
        <v>7198</v>
      </c>
      <c r="AQ1608">
        <v>1604</v>
      </c>
      <c r="AR1608" t="s">
        <v>3342</v>
      </c>
    </row>
    <row r="1609" spans="2:44">
      <c r="B1609" s="13" t="s">
        <v>14908</v>
      </c>
      <c r="C1609">
        <f t="shared" si="94"/>
        <v>341</v>
      </c>
      <c r="D1609" s="18" t="s">
        <v>7174</v>
      </c>
      <c r="E1609" s="5" t="b">
        <v>0</v>
      </c>
      <c r="F1609" s="6" t="str">
        <f t="shared" si="95"/>
        <v>{"HP":4472154,"HP_MAX":4472154,"MP":0,"MP_MAX":1500,"ATTACK_P":223652,"ATTACK_M":223652,"DEFENCE_P":73396,"DEFENCE_M":73396,"SPEED":2}</v>
      </c>
      <c r="G1609" s="5" t="s">
        <v>7127</v>
      </c>
      <c r="H1609" s="5" t="s">
        <v>142</v>
      </c>
      <c r="J1609" t="e">
        <f t="shared" si="97"/>
        <v>#REF!</v>
      </c>
      <c r="K1609" t="e">
        <f t="shared" si="96"/>
        <v>#REF!</v>
      </c>
      <c r="V1609" s="7" t="s">
        <v>7175</v>
      </c>
      <c r="AQ1609">
        <v>1605</v>
      </c>
      <c r="AR1609" t="s">
        <v>3344</v>
      </c>
    </row>
    <row r="1610" spans="2:44">
      <c r="B1610" s="13" t="s">
        <v>14909</v>
      </c>
      <c r="C1610">
        <f t="shared" si="94"/>
        <v>342</v>
      </c>
      <c r="D1610" s="18" t="s">
        <v>7143</v>
      </c>
      <c r="E1610" s="5" t="b">
        <v>0</v>
      </c>
      <c r="F1610" s="6" t="str">
        <f t="shared" si="95"/>
        <v>{"HP":4498987,"HP_MAX":4498987,"MP":0,"MP_MAX":1500,"ATTACK_P":224994,"ATTACK_M":224994,"DEFENCE_P":73836,"DEFENCE_M":73836,"SPEED":2}</v>
      </c>
      <c r="G1610" s="5" t="s">
        <v>7127</v>
      </c>
      <c r="H1610" s="5" t="s">
        <v>142</v>
      </c>
      <c r="J1610" t="e">
        <f t="shared" si="97"/>
        <v>#REF!</v>
      </c>
      <c r="K1610" t="e">
        <f t="shared" si="96"/>
        <v>#REF!</v>
      </c>
      <c r="V1610" s="7" t="s">
        <v>7144</v>
      </c>
      <c r="AQ1610">
        <v>1606</v>
      </c>
      <c r="AR1610" t="s">
        <v>3346</v>
      </c>
    </row>
    <row r="1611" spans="2:44">
      <c r="B1611" s="13" t="s">
        <v>14910</v>
      </c>
      <c r="C1611">
        <f t="shared" ref="C1611:C1674" si="98">C1605+1</f>
        <v>342</v>
      </c>
      <c r="D1611" s="18" t="s">
        <v>7357</v>
      </c>
      <c r="E1611" s="5" t="b">
        <v>0</v>
      </c>
      <c r="F1611" s="6" t="str">
        <f t="shared" si="95"/>
        <v>{"HP":4498987,"HP_MAX":4498987,"MP":0,"MP_MAX":1500,"ATTACK_P":224994,"ATTACK_M":224994,"DEFENCE_P":73836,"DEFENCE_M":73836,"SPEED":2}</v>
      </c>
      <c r="G1611" s="5" t="s">
        <v>7185</v>
      </c>
      <c r="H1611" s="5" t="s">
        <v>142</v>
      </c>
      <c r="J1611" t="e">
        <f t="shared" si="97"/>
        <v>#REF!</v>
      </c>
      <c r="K1611" t="e">
        <f t="shared" si="96"/>
        <v>#REF!</v>
      </c>
      <c r="V1611" s="7" t="s">
        <v>7358</v>
      </c>
      <c r="AQ1611">
        <v>1607</v>
      </c>
      <c r="AR1611" t="s">
        <v>3348</v>
      </c>
    </row>
    <row r="1612" spans="2:44">
      <c r="B1612" s="13" t="s">
        <v>14911</v>
      </c>
      <c r="C1612">
        <f t="shared" si="98"/>
        <v>342</v>
      </c>
      <c r="D1612" s="18" t="s">
        <v>7260</v>
      </c>
      <c r="E1612" s="5" t="b">
        <v>0</v>
      </c>
      <c r="F1612" s="6" t="str">
        <f t="shared" si="95"/>
        <v>{"HP":4498987,"HP_MAX":4498987,"MP":0,"MP_MAX":1500,"ATTACK_P":224994,"ATTACK_M":224994,"DEFENCE_P":73836,"DEFENCE_M":73836,"SPEED":2}</v>
      </c>
      <c r="G1612" s="5" t="s">
        <v>7185</v>
      </c>
      <c r="H1612" s="5" t="s">
        <v>142</v>
      </c>
      <c r="J1612" t="e">
        <f t="shared" si="97"/>
        <v>#REF!</v>
      </c>
      <c r="K1612" t="e">
        <f t="shared" si="96"/>
        <v>#REF!</v>
      </c>
      <c r="V1612" s="7" t="s">
        <v>7261</v>
      </c>
      <c r="AQ1612">
        <v>1608</v>
      </c>
      <c r="AR1612" t="s">
        <v>3350</v>
      </c>
    </row>
    <row r="1613" spans="2:44">
      <c r="B1613" s="13" t="s">
        <v>14912</v>
      </c>
      <c r="C1613">
        <f t="shared" si="98"/>
        <v>342</v>
      </c>
      <c r="D1613" s="18" t="s">
        <v>7197</v>
      </c>
      <c r="E1613" s="5" t="b">
        <v>0</v>
      </c>
      <c r="F1613" s="6" t="str">
        <f t="shared" si="95"/>
        <v>{"HP":4498987,"HP_MAX":4498987,"MP":0,"MP_MAX":1500,"ATTACK_P":224994,"ATTACK_M":224994,"DEFENCE_P":73836,"DEFENCE_M":73836,"SPEED":2}</v>
      </c>
      <c r="G1613" s="5" t="s">
        <v>7117</v>
      </c>
      <c r="H1613" s="5" t="s">
        <v>142</v>
      </c>
      <c r="J1613" t="e">
        <f t="shared" si="97"/>
        <v>#REF!</v>
      </c>
      <c r="K1613" t="e">
        <f t="shared" si="96"/>
        <v>#REF!</v>
      </c>
      <c r="V1613" s="7" t="s">
        <v>7198</v>
      </c>
      <c r="AQ1613">
        <v>1609</v>
      </c>
      <c r="AR1613" t="s">
        <v>3352</v>
      </c>
    </row>
    <row r="1614" spans="2:44">
      <c r="B1614" s="13" t="s">
        <v>14913</v>
      </c>
      <c r="C1614">
        <f t="shared" si="98"/>
        <v>342</v>
      </c>
      <c r="D1614" s="18" t="s">
        <v>7136</v>
      </c>
      <c r="E1614" s="5" t="b">
        <v>0</v>
      </c>
      <c r="F1614" s="6" t="str">
        <f t="shared" si="95"/>
        <v>{"HP":4498987,"HP_MAX":4498987,"MP":0,"MP_MAX":1500,"ATTACK_P":224994,"ATTACK_M":224994,"DEFENCE_P":73836,"DEFENCE_M":73836,"SPEED":2}</v>
      </c>
      <c r="G1614" s="5" t="s">
        <v>62</v>
      </c>
      <c r="H1614" s="5" t="s">
        <v>142</v>
      </c>
      <c r="J1614" t="e">
        <f t="shared" si="97"/>
        <v>#REF!</v>
      </c>
      <c r="K1614" t="e">
        <f t="shared" si="96"/>
        <v>#REF!</v>
      </c>
      <c r="V1614" s="7" t="s">
        <v>7137</v>
      </c>
      <c r="AQ1614">
        <v>1610</v>
      </c>
      <c r="AR1614" t="s">
        <v>3354</v>
      </c>
    </row>
    <row r="1615" spans="2:44">
      <c r="B1615" s="13" t="s">
        <v>14914</v>
      </c>
      <c r="C1615">
        <f t="shared" si="98"/>
        <v>342</v>
      </c>
      <c r="D1615" s="18" t="s">
        <v>7229</v>
      </c>
      <c r="E1615" s="5" t="b">
        <v>0</v>
      </c>
      <c r="F1615" s="6" t="str">
        <f t="shared" si="95"/>
        <v>{"HP":4498987,"HP_MAX":4498987,"MP":0,"MP_MAX":1500,"ATTACK_P":224994,"ATTACK_M":224994,"DEFENCE_P":73836,"DEFENCE_M":73836,"SPEED":2}</v>
      </c>
      <c r="G1615" s="5" t="s">
        <v>7185</v>
      </c>
      <c r="H1615" s="5" t="s">
        <v>142</v>
      </c>
      <c r="J1615" t="e">
        <f t="shared" si="97"/>
        <v>#REF!</v>
      </c>
      <c r="K1615" t="e">
        <f t="shared" si="96"/>
        <v>#REF!</v>
      </c>
      <c r="V1615" s="7" t="s">
        <v>7230</v>
      </c>
      <c r="AQ1615">
        <v>1611</v>
      </c>
      <c r="AR1615" t="s">
        <v>3356</v>
      </c>
    </row>
    <row r="1616" spans="2:44">
      <c r="B1616" s="13" t="s">
        <v>14915</v>
      </c>
      <c r="C1616">
        <f t="shared" si="98"/>
        <v>343</v>
      </c>
      <c r="D1616" s="18" t="s">
        <v>7160</v>
      </c>
      <c r="E1616" s="5" t="b">
        <v>0</v>
      </c>
      <c r="F1616" s="6" t="str">
        <f t="shared" si="95"/>
        <v>{"HP":4525980,"HP_MAX":4525980,"MP":0,"MP_MAX":1500,"ATTACK_P":226344,"ATTACK_M":226344,"DEFENCE_P":74279,"DEFENCE_M":74279,"SPEED":2}</v>
      </c>
      <c r="G1616" s="5" t="s">
        <v>7087</v>
      </c>
      <c r="H1616" s="5" t="s">
        <v>142</v>
      </c>
      <c r="J1616" t="e">
        <f t="shared" si="97"/>
        <v>#REF!</v>
      </c>
      <c r="K1616" t="e">
        <f t="shared" si="96"/>
        <v>#REF!</v>
      </c>
      <c r="V1616" s="7" t="s">
        <v>7151</v>
      </c>
      <c r="AQ1616">
        <v>1612</v>
      </c>
      <c r="AR1616" t="s">
        <v>3358</v>
      </c>
    </row>
    <row r="1617" spans="2:44">
      <c r="B1617" s="13" t="s">
        <v>14916</v>
      </c>
      <c r="C1617">
        <f t="shared" si="98"/>
        <v>343</v>
      </c>
      <c r="D1617" s="18" t="s">
        <v>7389</v>
      </c>
      <c r="E1617" s="5" t="b">
        <v>0</v>
      </c>
      <c r="F1617" s="6" t="str">
        <f t="shared" si="95"/>
        <v>{"HP":4525980,"HP_MAX":4525980,"MP":0,"MP_MAX":1500,"ATTACK_P":226344,"ATTACK_M":226344,"DEFENCE_P":74279,"DEFENCE_M":74279,"SPEED":2}</v>
      </c>
      <c r="G1617" s="5" t="s">
        <v>7185</v>
      </c>
      <c r="H1617" s="5" t="s">
        <v>142</v>
      </c>
      <c r="J1617" t="e">
        <f t="shared" si="97"/>
        <v>#REF!</v>
      </c>
      <c r="K1617" t="e">
        <f t="shared" si="96"/>
        <v>#REF!</v>
      </c>
      <c r="V1617" s="7" t="s">
        <v>7390</v>
      </c>
      <c r="AQ1617">
        <v>1613</v>
      </c>
      <c r="AR1617" t="s">
        <v>3360</v>
      </c>
    </row>
    <row r="1618" spans="2:44">
      <c r="B1618" s="13" t="s">
        <v>14917</v>
      </c>
      <c r="C1618">
        <f t="shared" si="98"/>
        <v>343</v>
      </c>
      <c r="D1618" s="18" t="s">
        <v>7212</v>
      </c>
      <c r="E1618" s="5" t="b">
        <v>0</v>
      </c>
      <c r="F1618" s="6" t="str">
        <f t="shared" si="95"/>
        <v>{"HP":4525980,"HP_MAX":4525980,"MP":0,"MP_MAX":1500,"ATTACK_P":226344,"ATTACK_M":226344,"DEFENCE_P":74279,"DEFENCE_M":74279,"SPEED":2}</v>
      </c>
      <c r="G1618" s="5" t="s">
        <v>7087</v>
      </c>
      <c r="H1618" s="5" t="s">
        <v>142</v>
      </c>
      <c r="J1618" t="e">
        <f t="shared" si="97"/>
        <v>#REF!</v>
      </c>
      <c r="K1618" t="e">
        <f t="shared" si="96"/>
        <v>#REF!</v>
      </c>
      <c r="V1618" s="7" t="s">
        <v>7213</v>
      </c>
      <c r="AQ1618">
        <v>1614</v>
      </c>
      <c r="AR1618" t="s">
        <v>3362</v>
      </c>
    </row>
    <row r="1619" spans="2:44">
      <c r="B1619" s="13" t="s">
        <v>14918</v>
      </c>
      <c r="C1619">
        <f t="shared" si="98"/>
        <v>343</v>
      </c>
      <c r="D1619" s="18" t="s">
        <v>7217</v>
      </c>
      <c r="E1619" s="5" t="b">
        <v>0</v>
      </c>
      <c r="F1619" s="6" t="str">
        <f t="shared" si="95"/>
        <v>{"HP":4525980,"HP_MAX":4525980,"MP":0,"MP_MAX":1500,"ATTACK_P":226344,"ATTACK_M":226344,"DEFENCE_P":74279,"DEFENCE_M":74279,"SPEED":2}</v>
      </c>
      <c r="G1619" s="5" t="s">
        <v>7117</v>
      </c>
      <c r="H1619" s="5" t="s">
        <v>142</v>
      </c>
      <c r="J1619" t="e">
        <f t="shared" si="97"/>
        <v>#REF!</v>
      </c>
      <c r="K1619" t="e">
        <f t="shared" si="96"/>
        <v>#REF!</v>
      </c>
      <c r="V1619" s="7" t="s">
        <v>7218</v>
      </c>
      <c r="AQ1619">
        <v>1615</v>
      </c>
      <c r="AR1619" t="s">
        <v>3364</v>
      </c>
    </row>
    <row r="1620" spans="2:44">
      <c r="B1620" s="13" t="s">
        <v>14919</v>
      </c>
      <c r="C1620">
        <f t="shared" si="98"/>
        <v>343</v>
      </c>
      <c r="D1620" s="18" t="s">
        <v>7178</v>
      </c>
      <c r="E1620" s="5" t="b">
        <v>0</v>
      </c>
      <c r="F1620" s="6" t="str">
        <f t="shared" si="95"/>
        <v>{"HP":4525980,"HP_MAX":4525980,"MP":0,"MP_MAX":1500,"ATTACK_P":226344,"ATTACK_M":226344,"DEFENCE_P":74279,"DEFENCE_M":74279,"SPEED":2}</v>
      </c>
      <c r="G1620" s="5" t="s">
        <v>7087</v>
      </c>
      <c r="H1620" s="5" t="s">
        <v>142</v>
      </c>
      <c r="J1620" t="e">
        <f t="shared" si="97"/>
        <v>#REF!</v>
      </c>
      <c r="K1620" t="e">
        <f t="shared" si="96"/>
        <v>#REF!</v>
      </c>
      <c r="V1620" s="7" t="s">
        <v>7179</v>
      </c>
      <c r="AQ1620">
        <v>1616</v>
      </c>
      <c r="AR1620" t="s">
        <v>3366</v>
      </c>
    </row>
    <row r="1621" spans="2:44">
      <c r="B1621" s="13" t="s">
        <v>14920</v>
      </c>
      <c r="C1621">
        <f t="shared" si="98"/>
        <v>343</v>
      </c>
      <c r="D1621" s="18" t="s">
        <v>7197</v>
      </c>
      <c r="E1621" s="5" t="b">
        <v>0</v>
      </c>
      <c r="F1621" s="6" t="str">
        <f t="shared" si="95"/>
        <v>{"HP":4525980,"HP_MAX":4525980,"MP":0,"MP_MAX":1500,"ATTACK_P":226344,"ATTACK_M":226344,"DEFENCE_P":74279,"DEFENCE_M":74279,"SPEED":2}</v>
      </c>
      <c r="G1621" s="5" t="s">
        <v>7117</v>
      </c>
      <c r="H1621" s="5" t="s">
        <v>142</v>
      </c>
      <c r="J1621" t="e">
        <f t="shared" si="97"/>
        <v>#REF!</v>
      </c>
      <c r="K1621" t="e">
        <f t="shared" si="96"/>
        <v>#REF!</v>
      </c>
      <c r="V1621" s="7" t="s">
        <v>7198</v>
      </c>
      <c r="AQ1621">
        <v>1617</v>
      </c>
      <c r="AR1621" t="s">
        <v>3368</v>
      </c>
    </row>
    <row r="1622" spans="2:44">
      <c r="B1622" s="13" t="s">
        <v>14921</v>
      </c>
      <c r="C1622">
        <f t="shared" si="98"/>
        <v>344</v>
      </c>
      <c r="D1622" s="18" t="s">
        <v>7276</v>
      </c>
      <c r="E1622" s="5" t="b">
        <v>0</v>
      </c>
      <c r="F1622" s="6" t="str">
        <f t="shared" si="95"/>
        <v>{"HP":4553136,"HP_MAX":4553136,"MP":0,"MP_MAX":1500,"ATTACK_P":227702,"ATTACK_M":227702,"DEFENCE_P":74725,"DEFENCE_M":74725,"SPEED":2}</v>
      </c>
      <c r="G1622" s="5" t="s">
        <v>7087</v>
      </c>
      <c r="H1622" s="5" t="s">
        <v>142</v>
      </c>
      <c r="J1622" t="e">
        <f t="shared" si="97"/>
        <v>#REF!</v>
      </c>
      <c r="K1622" t="e">
        <f t="shared" si="96"/>
        <v>#REF!</v>
      </c>
      <c r="V1622" s="7" t="s">
        <v>7277</v>
      </c>
      <c r="AQ1622">
        <v>1618</v>
      </c>
      <c r="AR1622" t="s">
        <v>3370</v>
      </c>
    </row>
    <row r="1623" spans="2:44">
      <c r="B1623" s="13" t="s">
        <v>14922</v>
      </c>
      <c r="C1623">
        <f t="shared" si="98"/>
        <v>344</v>
      </c>
      <c r="D1623" s="18" t="s">
        <v>7167</v>
      </c>
      <c r="E1623" s="5" t="b">
        <v>0</v>
      </c>
      <c r="F1623" s="6" t="str">
        <f t="shared" si="95"/>
        <v>{"HP":4553136,"HP_MAX":4553136,"MP":0,"MP_MAX":1500,"ATTACK_P":227702,"ATTACK_M":227702,"DEFENCE_P":74725,"DEFENCE_M":74725,"SPEED":2}</v>
      </c>
      <c r="G1623" s="5" t="s">
        <v>171</v>
      </c>
      <c r="H1623" s="5" t="s">
        <v>142</v>
      </c>
      <c r="J1623" t="e">
        <f t="shared" si="97"/>
        <v>#REF!</v>
      </c>
      <c r="K1623" t="e">
        <f t="shared" si="96"/>
        <v>#REF!</v>
      </c>
      <c r="V1623" s="7" t="s">
        <v>7168</v>
      </c>
      <c r="AQ1623">
        <v>1619</v>
      </c>
      <c r="AR1623" t="s">
        <v>3372</v>
      </c>
    </row>
    <row r="1624" spans="2:44">
      <c r="B1624" s="13" t="s">
        <v>14923</v>
      </c>
      <c r="C1624">
        <f t="shared" si="98"/>
        <v>344</v>
      </c>
      <c r="D1624" s="18" t="s">
        <v>7208</v>
      </c>
      <c r="E1624" s="5" t="b">
        <v>0</v>
      </c>
      <c r="F1624" s="6" t="str">
        <f t="shared" si="95"/>
        <v>{"HP":4553136,"HP_MAX":4553136,"MP":0,"MP_MAX":1500,"ATTACK_P":227702,"ATTACK_M":227702,"DEFENCE_P":74725,"DEFENCE_M":74725,"SPEED":2}</v>
      </c>
      <c r="G1624" s="5" t="s">
        <v>7087</v>
      </c>
      <c r="H1624" s="5" t="s">
        <v>142</v>
      </c>
      <c r="J1624" t="e">
        <f t="shared" si="97"/>
        <v>#REF!</v>
      </c>
      <c r="K1624" t="e">
        <f t="shared" si="96"/>
        <v>#REF!</v>
      </c>
      <c r="V1624" s="7" t="s">
        <v>7209</v>
      </c>
      <c r="AQ1624">
        <v>1620</v>
      </c>
      <c r="AR1624" t="s">
        <v>3374</v>
      </c>
    </row>
    <row r="1625" spans="2:44">
      <c r="B1625" s="13" t="s">
        <v>14924</v>
      </c>
      <c r="C1625">
        <f t="shared" si="98"/>
        <v>344</v>
      </c>
      <c r="D1625" s="18" t="s">
        <v>7260</v>
      </c>
      <c r="E1625" s="5" t="b">
        <v>0</v>
      </c>
      <c r="F1625" s="6" t="str">
        <f t="shared" si="95"/>
        <v>{"HP":4553136,"HP_MAX":4553136,"MP":0,"MP_MAX":1500,"ATTACK_P":227702,"ATTACK_M":227702,"DEFENCE_P":74725,"DEFENCE_M":74725,"SPEED":2}</v>
      </c>
      <c r="G1625" s="5" t="s">
        <v>7185</v>
      </c>
      <c r="H1625" s="5" t="s">
        <v>142</v>
      </c>
      <c r="J1625" t="e">
        <f t="shared" si="97"/>
        <v>#REF!</v>
      </c>
      <c r="K1625" t="e">
        <f t="shared" si="96"/>
        <v>#REF!</v>
      </c>
      <c r="V1625" s="7" t="s">
        <v>7261</v>
      </c>
      <c r="AQ1625">
        <v>1621</v>
      </c>
      <c r="AR1625" t="s">
        <v>3376</v>
      </c>
    </row>
    <row r="1626" spans="2:44">
      <c r="B1626" s="13" t="s">
        <v>14925</v>
      </c>
      <c r="C1626">
        <f t="shared" si="98"/>
        <v>344</v>
      </c>
      <c r="D1626" s="18" t="s">
        <v>7357</v>
      </c>
      <c r="E1626" s="5" t="b">
        <v>0</v>
      </c>
      <c r="F1626" s="6" t="str">
        <f t="shared" si="95"/>
        <v>{"HP":4553136,"HP_MAX":4553136,"MP":0,"MP_MAX":1500,"ATTACK_P":227702,"ATTACK_M":227702,"DEFENCE_P":74725,"DEFENCE_M":74725,"SPEED":2}</v>
      </c>
      <c r="G1626" s="5" t="s">
        <v>7185</v>
      </c>
      <c r="H1626" s="5" t="s">
        <v>142</v>
      </c>
      <c r="J1626" t="e">
        <f t="shared" si="97"/>
        <v>#REF!</v>
      </c>
      <c r="K1626" t="e">
        <f t="shared" si="96"/>
        <v>#REF!</v>
      </c>
      <c r="V1626" s="7" t="s">
        <v>7358</v>
      </c>
      <c r="AQ1626">
        <v>1622</v>
      </c>
      <c r="AR1626" t="s">
        <v>3378</v>
      </c>
    </row>
    <row r="1627" spans="2:44">
      <c r="B1627" s="13" t="s">
        <v>14926</v>
      </c>
      <c r="C1627">
        <f t="shared" si="98"/>
        <v>344</v>
      </c>
      <c r="D1627" s="18" t="s">
        <v>7276</v>
      </c>
      <c r="E1627" s="5" t="b">
        <v>0</v>
      </c>
      <c r="F1627" s="6" t="str">
        <f t="shared" si="95"/>
        <v>{"HP":4553136,"HP_MAX":4553136,"MP":0,"MP_MAX":1500,"ATTACK_P":227702,"ATTACK_M":227702,"DEFENCE_P":74725,"DEFENCE_M":74725,"SPEED":2}</v>
      </c>
      <c r="G1627" s="5" t="s">
        <v>7087</v>
      </c>
      <c r="H1627" s="5" t="s">
        <v>142</v>
      </c>
      <c r="J1627" t="e">
        <f t="shared" si="97"/>
        <v>#REF!</v>
      </c>
      <c r="K1627" t="e">
        <f t="shared" si="96"/>
        <v>#REF!</v>
      </c>
      <c r="V1627" s="7" t="s">
        <v>7277</v>
      </c>
      <c r="AQ1627">
        <v>1623</v>
      </c>
      <c r="AR1627" t="s">
        <v>3380</v>
      </c>
    </row>
    <row r="1628" spans="2:44">
      <c r="B1628" s="13" t="s">
        <v>14927</v>
      </c>
      <c r="C1628">
        <f t="shared" si="98"/>
        <v>345</v>
      </c>
      <c r="D1628" s="18" t="s">
        <v>7167</v>
      </c>
      <c r="E1628" s="5" t="b">
        <v>0</v>
      </c>
      <c r="F1628" s="6" t="str">
        <f t="shared" si="95"/>
        <v>{"HP":4580455,"HP_MAX":4580455,"MP":0,"MP_MAX":1500,"ATTACK_P":229068,"ATTACK_M":229068,"DEFENCE_P":75173,"DEFENCE_M":75173,"SPEED":2}</v>
      </c>
      <c r="G1628" s="5" t="s">
        <v>171</v>
      </c>
      <c r="H1628" s="5" t="s">
        <v>142</v>
      </c>
      <c r="J1628" t="e">
        <f t="shared" si="97"/>
        <v>#REF!</v>
      </c>
      <c r="K1628" t="e">
        <f t="shared" si="96"/>
        <v>#REF!</v>
      </c>
      <c r="V1628" s="7" t="s">
        <v>7168</v>
      </c>
      <c r="AQ1628">
        <v>1624</v>
      </c>
      <c r="AR1628" t="s">
        <v>3382</v>
      </c>
    </row>
    <row r="1629" spans="2:44">
      <c r="B1629" s="13" t="s">
        <v>14928</v>
      </c>
      <c r="C1629">
        <f t="shared" si="98"/>
        <v>345</v>
      </c>
      <c r="D1629" s="18" t="s">
        <v>7212</v>
      </c>
      <c r="E1629" s="5" t="b">
        <v>0</v>
      </c>
      <c r="F1629" s="6" t="str">
        <f t="shared" si="95"/>
        <v>{"HP":4580455,"HP_MAX":4580455,"MP":0,"MP_MAX":1500,"ATTACK_P":229068,"ATTACK_M":229068,"DEFENCE_P":75173,"DEFENCE_M":75173,"SPEED":2}</v>
      </c>
      <c r="G1629" s="5" t="s">
        <v>7087</v>
      </c>
      <c r="H1629" s="5" t="s">
        <v>142</v>
      </c>
      <c r="J1629" t="e">
        <f t="shared" si="97"/>
        <v>#REF!</v>
      </c>
      <c r="K1629" t="e">
        <f t="shared" si="96"/>
        <v>#REF!</v>
      </c>
      <c r="V1629" s="7" t="s">
        <v>7213</v>
      </c>
      <c r="AQ1629">
        <v>1625</v>
      </c>
      <c r="AR1629" t="s">
        <v>3384</v>
      </c>
    </row>
    <row r="1630" spans="2:44">
      <c r="B1630" s="13" t="s">
        <v>14929</v>
      </c>
      <c r="C1630">
        <f t="shared" si="98"/>
        <v>345</v>
      </c>
      <c r="D1630" s="18" t="s">
        <v>7208</v>
      </c>
      <c r="E1630" s="5" t="b">
        <v>0</v>
      </c>
      <c r="F1630" s="6" t="str">
        <f t="shared" si="95"/>
        <v>{"HP":4580455,"HP_MAX":4580455,"MP":0,"MP_MAX":1500,"ATTACK_P":229068,"ATTACK_M":229068,"DEFENCE_P":75173,"DEFENCE_M":75173,"SPEED":2}</v>
      </c>
      <c r="G1630" s="5" t="s">
        <v>7087</v>
      </c>
      <c r="H1630" s="5" t="s">
        <v>142</v>
      </c>
      <c r="J1630" t="e">
        <f t="shared" si="97"/>
        <v>#REF!</v>
      </c>
      <c r="K1630" t="e">
        <f t="shared" si="96"/>
        <v>#REF!</v>
      </c>
      <c r="V1630" s="7" t="s">
        <v>7209</v>
      </c>
      <c r="AQ1630">
        <v>1626</v>
      </c>
      <c r="AR1630" t="s">
        <v>3386</v>
      </c>
    </row>
    <row r="1631" spans="2:44">
      <c r="B1631" s="13" t="s">
        <v>14930</v>
      </c>
      <c r="C1631">
        <f t="shared" si="98"/>
        <v>345</v>
      </c>
      <c r="D1631" s="18" t="s">
        <v>7201</v>
      </c>
      <c r="E1631" s="5" t="b">
        <v>0</v>
      </c>
      <c r="F1631" s="6" t="str">
        <f t="shared" si="95"/>
        <v>{"HP":4580455,"HP_MAX":4580455,"MP":0,"MP_MAX":1500,"ATTACK_P":229068,"ATTACK_M":229068,"DEFENCE_P":75173,"DEFENCE_M":75173,"SPEED":2}</v>
      </c>
      <c r="G1631" s="5" t="s">
        <v>7127</v>
      </c>
      <c r="H1631" s="5" t="s">
        <v>142</v>
      </c>
      <c r="J1631" t="e">
        <f t="shared" si="97"/>
        <v>#REF!</v>
      </c>
      <c r="K1631" t="e">
        <f t="shared" si="96"/>
        <v>#REF!</v>
      </c>
      <c r="V1631" s="7" t="s">
        <v>7202</v>
      </c>
      <c r="AQ1631">
        <v>1627</v>
      </c>
      <c r="AR1631" t="s">
        <v>3388</v>
      </c>
    </row>
    <row r="1632" spans="2:44">
      <c r="B1632" s="13" t="s">
        <v>14931</v>
      </c>
      <c r="C1632">
        <f t="shared" si="98"/>
        <v>345</v>
      </c>
      <c r="D1632" s="18" t="s">
        <v>7197</v>
      </c>
      <c r="E1632" s="5" t="b">
        <v>0</v>
      </c>
      <c r="F1632" s="6" t="str">
        <f t="shared" si="95"/>
        <v>{"HP":4580455,"HP_MAX":4580455,"MP":0,"MP_MAX":1500,"ATTACK_P":229068,"ATTACK_M":229068,"DEFENCE_P":75173,"DEFENCE_M":75173,"SPEED":2}</v>
      </c>
      <c r="G1632" s="5" t="s">
        <v>7117</v>
      </c>
      <c r="H1632" s="5" t="s">
        <v>142</v>
      </c>
      <c r="J1632" t="e">
        <f t="shared" si="97"/>
        <v>#REF!</v>
      </c>
      <c r="K1632" t="e">
        <f t="shared" si="96"/>
        <v>#REF!</v>
      </c>
      <c r="V1632" s="7" t="s">
        <v>7198</v>
      </c>
      <c r="AQ1632">
        <v>1628</v>
      </c>
      <c r="AR1632" t="s">
        <v>3390</v>
      </c>
    </row>
    <row r="1633" spans="2:44">
      <c r="B1633" s="13" t="s">
        <v>14932</v>
      </c>
      <c r="C1633">
        <f t="shared" si="98"/>
        <v>345</v>
      </c>
      <c r="D1633" s="18" t="s">
        <v>7174</v>
      </c>
      <c r="E1633" s="5" t="b">
        <v>0</v>
      </c>
      <c r="F1633" s="6" t="str">
        <f t="shared" si="95"/>
        <v>{"HP":4580455,"HP_MAX":4580455,"MP":0,"MP_MAX":1500,"ATTACK_P":229068,"ATTACK_M":229068,"DEFENCE_P":75173,"DEFENCE_M":75173,"SPEED":2}</v>
      </c>
      <c r="G1633" s="5" t="s">
        <v>7127</v>
      </c>
      <c r="H1633" s="5" t="s">
        <v>142</v>
      </c>
      <c r="J1633" t="e">
        <f t="shared" si="97"/>
        <v>#REF!</v>
      </c>
      <c r="K1633" t="e">
        <f t="shared" si="96"/>
        <v>#REF!</v>
      </c>
      <c r="V1633" s="7" t="s">
        <v>7175</v>
      </c>
      <c r="AQ1633">
        <v>1629</v>
      </c>
      <c r="AR1633" t="s">
        <v>3392</v>
      </c>
    </row>
    <row r="1634" spans="2:44">
      <c r="B1634" s="13" t="s">
        <v>14933</v>
      </c>
      <c r="C1634">
        <f t="shared" si="98"/>
        <v>346</v>
      </c>
      <c r="D1634" s="18" t="s">
        <v>7267</v>
      </c>
      <c r="E1634" s="5" t="b">
        <v>0</v>
      </c>
      <c r="F1634" s="6" t="str">
        <f t="shared" si="95"/>
        <v>{"HP":4607938,"HP_MAX":4607938,"MP":0,"MP_MAX":1500,"ATTACK_P":230442,"ATTACK_M":230442,"DEFENCE_P":75625,"DEFENCE_M":75625,"SPEED":2}</v>
      </c>
      <c r="G1634" s="5" t="s">
        <v>7127</v>
      </c>
      <c r="H1634" s="5" t="s">
        <v>142</v>
      </c>
      <c r="J1634" t="e">
        <f t="shared" si="97"/>
        <v>#REF!</v>
      </c>
      <c r="K1634" t="e">
        <f t="shared" si="96"/>
        <v>#REF!</v>
      </c>
      <c r="V1634" s="7" t="s">
        <v>7268</v>
      </c>
      <c r="AQ1634">
        <v>1630</v>
      </c>
      <c r="AR1634" t="s">
        <v>3394</v>
      </c>
    </row>
    <row r="1635" spans="2:44">
      <c r="B1635" s="13" t="s">
        <v>14934</v>
      </c>
      <c r="C1635">
        <f t="shared" si="98"/>
        <v>346</v>
      </c>
      <c r="D1635" s="18" t="s">
        <v>7240</v>
      </c>
      <c r="E1635" s="5" t="b">
        <v>0</v>
      </c>
      <c r="F1635" s="6" t="str">
        <f t="shared" si="95"/>
        <v>{"HP":4607938,"HP_MAX":4607938,"MP":0,"MP_MAX":1500,"ATTACK_P":230442,"ATTACK_M":230442,"DEFENCE_P":75625,"DEFENCE_M":75625,"SPEED":2}</v>
      </c>
      <c r="G1635" s="5" t="s">
        <v>171</v>
      </c>
      <c r="H1635" s="5" t="s">
        <v>142</v>
      </c>
      <c r="J1635" t="e">
        <f t="shared" si="97"/>
        <v>#REF!</v>
      </c>
      <c r="K1635" t="e">
        <f t="shared" si="96"/>
        <v>#REF!</v>
      </c>
      <c r="V1635" s="7" t="s">
        <v>7241</v>
      </c>
      <c r="AQ1635">
        <v>1631</v>
      </c>
      <c r="AR1635" t="s">
        <v>3396</v>
      </c>
    </row>
    <row r="1636" spans="2:44">
      <c r="B1636" s="13" t="s">
        <v>14935</v>
      </c>
      <c r="C1636">
        <f t="shared" si="98"/>
        <v>346</v>
      </c>
      <c r="D1636" s="18" t="s">
        <v>7184</v>
      </c>
      <c r="E1636" s="5" t="b">
        <v>0</v>
      </c>
      <c r="F1636" s="6" t="str">
        <f t="shared" si="95"/>
        <v>{"HP":4607938,"HP_MAX":4607938,"MP":0,"MP_MAX":1500,"ATTACK_P":230442,"ATTACK_M":230442,"DEFENCE_P":75625,"DEFENCE_M":75625,"SPEED":2}</v>
      </c>
      <c r="G1636" s="5" t="s">
        <v>7185</v>
      </c>
      <c r="H1636" s="5" t="s">
        <v>142</v>
      </c>
      <c r="J1636" t="e">
        <f t="shared" si="97"/>
        <v>#REF!</v>
      </c>
      <c r="K1636" t="e">
        <f t="shared" si="96"/>
        <v>#REF!</v>
      </c>
      <c r="V1636" s="7" t="s">
        <v>7186</v>
      </c>
      <c r="AQ1636">
        <v>1632</v>
      </c>
      <c r="AR1636" t="s">
        <v>3398</v>
      </c>
    </row>
    <row r="1637" spans="2:44">
      <c r="B1637" s="13" t="s">
        <v>14936</v>
      </c>
      <c r="C1637">
        <f t="shared" si="98"/>
        <v>346</v>
      </c>
      <c r="D1637" s="18" t="s">
        <v>7201</v>
      </c>
      <c r="E1637" s="5" t="b">
        <v>0</v>
      </c>
      <c r="F1637" s="6" t="str">
        <f t="shared" ref="F1637:F1700" si="99">VLOOKUP(C1637,$AQ:$AR,2,0)</f>
        <v>{"HP":4607938,"HP_MAX":4607938,"MP":0,"MP_MAX":1500,"ATTACK_P":230442,"ATTACK_M":230442,"DEFENCE_P":75625,"DEFENCE_M":75625,"SPEED":2}</v>
      </c>
      <c r="G1637" s="5" t="s">
        <v>7127</v>
      </c>
      <c r="H1637" s="5" t="s">
        <v>142</v>
      </c>
      <c r="J1637" t="e">
        <f t="shared" si="97"/>
        <v>#REF!</v>
      </c>
      <c r="K1637" t="e">
        <f t="shared" si="96"/>
        <v>#REF!</v>
      </c>
      <c r="V1637" s="7" t="s">
        <v>7202</v>
      </c>
      <c r="AQ1637">
        <v>1633</v>
      </c>
      <c r="AR1637" t="s">
        <v>3400</v>
      </c>
    </row>
    <row r="1638" spans="2:44">
      <c r="B1638" s="13" t="s">
        <v>14937</v>
      </c>
      <c r="C1638">
        <f t="shared" si="98"/>
        <v>346</v>
      </c>
      <c r="D1638" s="18" t="s">
        <v>7217</v>
      </c>
      <c r="E1638" s="5" t="b">
        <v>0</v>
      </c>
      <c r="F1638" s="6" t="str">
        <f t="shared" si="99"/>
        <v>{"HP":4607938,"HP_MAX":4607938,"MP":0,"MP_MAX":1500,"ATTACK_P":230442,"ATTACK_M":230442,"DEFENCE_P":75625,"DEFENCE_M":75625,"SPEED":2}</v>
      </c>
      <c r="G1638" s="5" t="s">
        <v>7117</v>
      </c>
      <c r="H1638" s="5" t="s">
        <v>142</v>
      </c>
      <c r="J1638" t="e">
        <f t="shared" si="97"/>
        <v>#REF!</v>
      </c>
      <c r="K1638" t="e">
        <f t="shared" si="96"/>
        <v>#REF!</v>
      </c>
      <c r="V1638" s="7" t="s">
        <v>7218</v>
      </c>
      <c r="AQ1638">
        <v>1634</v>
      </c>
      <c r="AR1638" t="s">
        <v>3402</v>
      </c>
    </row>
    <row r="1639" spans="2:44">
      <c r="B1639" s="13" t="s">
        <v>14938</v>
      </c>
      <c r="C1639">
        <f t="shared" si="98"/>
        <v>346</v>
      </c>
      <c r="D1639" s="18" t="s">
        <v>7235</v>
      </c>
      <c r="E1639" s="5" t="b">
        <v>0</v>
      </c>
      <c r="F1639" s="6" t="str">
        <f t="shared" si="99"/>
        <v>{"HP":4607938,"HP_MAX":4607938,"MP":0,"MP_MAX":1500,"ATTACK_P":230442,"ATTACK_M":230442,"DEFENCE_P":75625,"DEFENCE_M":75625,"SPEED":2}</v>
      </c>
      <c r="G1639" s="5" t="s">
        <v>7127</v>
      </c>
      <c r="H1639" s="5" t="s">
        <v>142</v>
      </c>
      <c r="J1639" t="e">
        <f t="shared" si="97"/>
        <v>#REF!</v>
      </c>
      <c r="K1639" t="e">
        <f t="shared" si="96"/>
        <v>#REF!</v>
      </c>
      <c r="V1639" s="7" t="s">
        <v>7236</v>
      </c>
      <c r="AQ1639">
        <v>1635</v>
      </c>
      <c r="AR1639" t="s">
        <v>3404</v>
      </c>
    </row>
    <row r="1640" spans="2:44">
      <c r="B1640" s="13" t="s">
        <v>14939</v>
      </c>
      <c r="C1640">
        <f t="shared" si="98"/>
        <v>347</v>
      </c>
      <c r="D1640" s="18" t="s">
        <v>7212</v>
      </c>
      <c r="E1640" s="5" t="b">
        <v>0</v>
      </c>
      <c r="F1640" s="6" t="str">
        <f t="shared" si="99"/>
        <v>{"HP":4635586,"HP_MAX":4635586,"MP":0,"MP_MAX":1500,"ATTACK_P":231825,"ATTACK_M":231825,"DEFENCE_P":76078,"DEFENCE_M":76078,"SPEED":2}</v>
      </c>
      <c r="G1640" s="5" t="s">
        <v>7087</v>
      </c>
      <c r="H1640" s="5" t="s">
        <v>142</v>
      </c>
      <c r="J1640" t="e">
        <f t="shared" si="97"/>
        <v>#REF!</v>
      </c>
      <c r="K1640" t="e">
        <f t="shared" si="96"/>
        <v>#REF!</v>
      </c>
      <c r="V1640" s="7" t="s">
        <v>7213</v>
      </c>
      <c r="AQ1640">
        <v>1636</v>
      </c>
      <c r="AR1640" t="s">
        <v>3406</v>
      </c>
    </row>
    <row r="1641" spans="2:44">
      <c r="B1641" s="13" t="s">
        <v>14940</v>
      </c>
      <c r="C1641">
        <f t="shared" si="98"/>
        <v>347</v>
      </c>
      <c r="D1641" s="18" t="s">
        <v>7229</v>
      </c>
      <c r="E1641" s="5" t="b">
        <v>0</v>
      </c>
      <c r="F1641" s="6" t="str">
        <f t="shared" si="99"/>
        <v>{"HP":4635586,"HP_MAX":4635586,"MP":0,"MP_MAX":1500,"ATTACK_P":231825,"ATTACK_M":231825,"DEFENCE_P":76078,"DEFENCE_M":76078,"SPEED":2}</v>
      </c>
      <c r="G1641" s="5" t="s">
        <v>7185</v>
      </c>
      <c r="H1641" s="5" t="s">
        <v>142</v>
      </c>
      <c r="J1641" t="e">
        <f t="shared" si="97"/>
        <v>#REF!</v>
      </c>
      <c r="K1641" t="e">
        <f t="shared" si="96"/>
        <v>#REF!</v>
      </c>
      <c r="V1641" s="7" t="s">
        <v>7230</v>
      </c>
      <c r="AQ1641">
        <v>1637</v>
      </c>
      <c r="AR1641" t="s">
        <v>3408</v>
      </c>
    </row>
    <row r="1642" spans="2:44">
      <c r="B1642" s="13" t="s">
        <v>14941</v>
      </c>
      <c r="C1642">
        <f t="shared" si="98"/>
        <v>347</v>
      </c>
      <c r="D1642" s="18" t="s">
        <v>7189</v>
      </c>
      <c r="E1642" s="5" t="b">
        <v>0</v>
      </c>
      <c r="F1642" s="6" t="str">
        <f t="shared" si="99"/>
        <v>{"HP":4635586,"HP_MAX":4635586,"MP":0,"MP_MAX":1500,"ATTACK_P":231825,"ATTACK_M":231825,"DEFENCE_P":76078,"DEFENCE_M":76078,"SPEED":2}</v>
      </c>
      <c r="G1642" s="5" t="s">
        <v>7087</v>
      </c>
      <c r="H1642" s="5" t="s">
        <v>142</v>
      </c>
      <c r="J1642" t="e">
        <f t="shared" si="97"/>
        <v>#REF!</v>
      </c>
      <c r="K1642" t="e">
        <f t="shared" si="96"/>
        <v>#REF!</v>
      </c>
      <c r="V1642" s="7" t="s">
        <v>7190</v>
      </c>
      <c r="AQ1642">
        <v>1638</v>
      </c>
      <c r="AR1642" t="s">
        <v>3410</v>
      </c>
    </row>
    <row r="1643" spans="2:44">
      <c r="B1643" s="13" t="s">
        <v>14942</v>
      </c>
      <c r="C1643">
        <f t="shared" si="98"/>
        <v>347</v>
      </c>
      <c r="D1643" s="18" t="s">
        <v>7229</v>
      </c>
      <c r="E1643" s="5" t="b">
        <v>0</v>
      </c>
      <c r="F1643" s="6" t="str">
        <f t="shared" si="99"/>
        <v>{"HP":4635586,"HP_MAX":4635586,"MP":0,"MP_MAX":1500,"ATTACK_P":231825,"ATTACK_M":231825,"DEFENCE_P":76078,"DEFENCE_M":76078,"SPEED":2}</v>
      </c>
      <c r="G1643" s="5" t="s">
        <v>7185</v>
      </c>
      <c r="H1643" s="5" t="s">
        <v>142</v>
      </c>
      <c r="J1643" t="e">
        <f t="shared" si="97"/>
        <v>#REF!</v>
      </c>
      <c r="K1643" t="e">
        <f t="shared" si="96"/>
        <v>#REF!</v>
      </c>
      <c r="V1643" s="7" t="s">
        <v>7230</v>
      </c>
      <c r="AQ1643">
        <v>1639</v>
      </c>
      <c r="AR1643" t="s">
        <v>3412</v>
      </c>
    </row>
    <row r="1644" spans="2:44">
      <c r="B1644" s="13" t="s">
        <v>14943</v>
      </c>
      <c r="C1644">
        <f t="shared" si="98"/>
        <v>347</v>
      </c>
      <c r="D1644" s="18" t="s">
        <v>7162</v>
      </c>
      <c r="E1644" s="5" t="b">
        <v>0</v>
      </c>
      <c r="F1644" s="6" t="str">
        <f t="shared" si="99"/>
        <v>{"HP":4635586,"HP_MAX":4635586,"MP":0,"MP_MAX":1500,"ATTACK_P":231825,"ATTACK_M":231825,"DEFENCE_P":76078,"DEFENCE_M":76078,"SPEED":2}</v>
      </c>
      <c r="G1644" s="5" t="s">
        <v>62</v>
      </c>
      <c r="H1644" s="5" t="s">
        <v>142</v>
      </c>
      <c r="J1644" t="e">
        <f t="shared" si="97"/>
        <v>#REF!</v>
      </c>
      <c r="K1644" t="e">
        <f t="shared" si="96"/>
        <v>#REF!</v>
      </c>
      <c r="V1644" s="7" t="s">
        <v>7163</v>
      </c>
      <c r="AQ1644">
        <v>1640</v>
      </c>
      <c r="AR1644" t="s">
        <v>3414</v>
      </c>
    </row>
    <row r="1645" spans="2:44">
      <c r="B1645" s="13" t="s">
        <v>14944</v>
      </c>
      <c r="C1645">
        <f t="shared" si="98"/>
        <v>347</v>
      </c>
      <c r="D1645" s="18" t="s">
        <v>7212</v>
      </c>
      <c r="E1645" s="5" t="b">
        <v>0</v>
      </c>
      <c r="F1645" s="6" t="str">
        <f t="shared" si="99"/>
        <v>{"HP":4635586,"HP_MAX":4635586,"MP":0,"MP_MAX":1500,"ATTACK_P":231825,"ATTACK_M":231825,"DEFENCE_P":76078,"DEFENCE_M":76078,"SPEED":2}</v>
      </c>
      <c r="G1645" s="5" t="s">
        <v>7087</v>
      </c>
      <c r="H1645" s="5" t="s">
        <v>142</v>
      </c>
      <c r="J1645" t="e">
        <f t="shared" si="97"/>
        <v>#REF!</v>
      </c>
      <c r="K1645" t="e">
        <f t="shared" si="96"/>
        <v>#REF!</v>
      </c>
      <c r="V1645" s="7" t="s">
        <v>7213</v>
      </c>
      <c r="AQ1645">
        <v>1641</v>
      </c>
      <c r="AR1645" t="s">
        <v>3416</v>
      </c>
    </row>
    <row r="1646" spans="2:44">
      <c r="B1646" s="13" t="s">
        <v>14945</v>
      </c>
      <c r="C1646">
        <f t="shared" si="98"/>
        <v>348</v>
      </c>
      <c r="D1646" s="18" t="s">
        <v>7201</v>
      </c>
      <c r="E1646" s="5" t="b">
        <v>0</v>
      </c>
      <c r="F1646" s="6" t="str">
        <f t="shared" si="99"/>
        <v>{"HP":4663399,"HP_MAX":4663399,"MP":0,"MP_MAX":1500,"ATTACK_P":233216,"ATTACK_M":233216,"DEFENCE_P":76535,"DEFENCE_M":76535,"SPEED":2}</v>
      </c>
      <c r="G1646" s="5" t="s">
        <v>7127</v>
      </c>
      <c r="H1646" s="5" t="s">
        <v>142</v>
      </c>
      <c r="J1646" t="e">
        <f t="shared" si="97"/>
        <v>#REF!</v>
      </c>
      <c r="K1646" t="e">
        <f t="shared" si="96"/>
        <v>#REF!</v>
      </c>
      <c r="V1646" s="7" t="s">
        <v>7202</v>
      </c>
      <c r="AQ1646">
        <v>1642</v>
      </c>
      <c r="AR1646" t="s">
        <v>3418</v>
      </c>
    </row>
    <row r="1647" spans="2:44">
      <c r="B1647" s="13" t="s">
        <v>14946</v>
      </c>
      <c r="C1647">
        <f t="shared" si="98"/>
        <v>348</v>
      </c>
      <c r="D1647" s="18" t="s">
        <v>7389</v>
      </c>
      <c r="E1647" s="5" t="b">
        <v>0</v>
      </c>
      <c r="F1647" s="6" t="str">
        <f t="shared" si="99"/>
        <v>{"HP":4663399,"HP_MAX":4663399,"MP":0,"MP_MAX":1500,"ATTACK_P":233216,"ATTACK_M":233216,"DEFENCE_P":76535,"DEFENCE_M":76535,"SPEED":2}</v>
      </c>
      <c r="G1647" s="5" t="s">
        <v>7185</v>
      </c>
      <c r="H1647" s="5" t="s">
        <v>142</v>
      </c>
      <c r="J1647" t="e">
        <f t="shared" si="97"/>
        <v>#REF!</v>
      </c>
      <c r="K1647" t="e">
        <f t="shared" si="96"/>
        <v>#REF!</v>
      </c>
      <c r="V1647" s="7" t="s">
        <v>7390</v>
      </c>
      <c r="AQ1647">
        <v>1643</v>
      </c>
      <c r="AR1647" t="s">
        <v>3420</v>
      </c>
    </row>
    <row r="1648" spans="2:44">
      <c r="B1648" s="13" t="s">
        <v>14947</v>
      </c>
      <c r="C1648">
        <f t="shared" si="98"/>
        <v>348</v>
      </c>
      <c r="D1648" s="18" t="s">
        <v>7299</v>
      </c>
      <c r="E1648" s="5" t="b">
        <v>0</v>
      </c>
      <c r="F1648" s="6" t="str">
        <f t="shared" si="99"/>
        <v>{"HP":4663399,"HP_MAX":4663399,"MP":0,"MP_MAX":1500,"ATTACK_P":233216,"ATTACK_M":233216,"DEFENCE_P":76535,"DEFENCE_M":76535,"SPEED":2}</v>
      </c>
      <c r="G1648" s="5" t="s">
        <v>171</v>
      </c>
      <c r="H1648" s="5" t="s">
        <v>142</v>
      </c>
      <c r="J1648" t="e">
        <f t="shared" si="97"/>
        <v>#REF!</v>
      </c>
      <c r="K1648" t="e">
        <f t="shared" si="96"/>
        <v>#REF!</v>
      </c>
      <c r="V1648" s="7" t="s">
        <v>7300</v>
      </c>
      <c r="AQ1648">
        <v>1644</v>
      </c>
      <c r="AR1648" t="s">
        <v>3422</v>
      </c>
    </row>
    <row r="1649" spans="2:44">
      <c r="B1649" s="13" t="s">
        <v>14948</v>
      </c>
      <c r="C1649">
        <f t="shared" si="98"/>
        <v>348</v>
      </c>
      <c r="D1649" s="18" t="s">
        <v>7350</v>
      </c>
      <c r="E1649" s="5" t="b">
        <v>0</v>
      </c>
      <c r="F1649" s="6" t="str">
        <f t="shared" si="99"/>
        <v>{"HP":4663399,"HP_MAX":4663399,"MP":0,"MP_MAX":1500,"ATTACK_P":233216,"ATTACK_M":233216,"DEFENCE_P":76535,"DEFENCE_M":76535,"SPEED":2}</v>
      </c>
      <c r="G1649" s="5" t="s">
        <v>62</v>
      </c>
      <c r="H1649" s="5" t="s">
        <v>142</v>
      </c>
      <c r="J1649" t="e">
        <f t="shared" si="97"/>
        <v>#REF!</v>
      </c>
      <c r="K1649" t="e">
        <f t="shared" si="96"/>
        <v>#REF!</v>
      </c>
      <c r="V1649" s="7" t="s">
        <v>7351</v>
      </c>
      <c r="AQ1649">
        <v>1645</v>
      </c>
      <c r="AR1649" t="s">
        <v>3424</v>
      </c>
    </row>
    <row r="1650" spans="2:44">
      <c r="B1650" s="13" t="s">
        <v>14949</v>
      </c>
      <c r="C1650">
        <f t="shared" si="98"/>
        <v>348</v>
      </c>
      <c r="D1650" s="18" t="s">
        <v>7136</v>
      </c>
      <c r="E1650" s="5" t="b">
        <v>0</v>
      </c>
      <c r="F1650" s="6" t="str">
        <f t="shared" si="99"/>
        <v>{"HP":4663399,"HP_MAX":4663399,"MP":0,"MP_MAX":1500,"ATTACK_P":233216,"ATTACK_M":233216,"DEFENCE_P":76535,"DEFENCE_M":76535,"SPEED":2}</v>
      </c>
      <c r="G1650" s="5" t="s">
        <v>62</v>
      </c>
      <c r="H1650" s="5" t="s">
        <v>142</v>
      </c>
      <c r="J1650" t="e">
        <f t="shared" si="97"/>
        <v>#REF!</v>
      </c>
      <c r="K1650" t="e">
        <f t="shared" si="96"/>
        <v>#REF!</v>
      </c>
      <c r="V1650" s="7" t="s">
        <v>7137</v>
      </c>
      <c r="AQ1650">
        <v>1646</v>
      </c>
      <c r="AR1650" t="s">
        <v>3426</v>
      </c>
    </row>
    <row r="1651" spans="2:44">
      <c r="B1651" s="13" t="s">
        <v>14950</v>
      </c>
      <c r="C1651">
        <f t="shared" si="98"/>
        <v>348</v>
      </c>
      <c r="D1651" s="18" t="s">
        <v>7212</v>
      </c>
      <c r="E1651" s="5" t="b">
        <v>0</v>
      </c>
      <c r="F1651" s="6" t="str">
        <f t="shared" si="99"/>
        <v>{"HP":4663399,"HP_MAX":4663399,"MP":0,"MP_MAX":1500,"ATTACK_P":233216,"ATTACK_M":233216,"DEFENCE_P":76535,"DEFENCE_M":76535,"SPEED":2}</v>
      </c>
      <c r="G1651" s="5" t="s">
        <v>7087</v>
      </c>
      <c r="H1651" s="5" t="s">
        <v>142</v>
      </c>
      <c r="J1651" t="e">
        <f t="shared" si="97"/>
        <v>#REF!</v>
      </c>
      <c r="K1651" t="e">
        <f t="shared" si="96"/>
        <v>#REF!</v>
      </c>
      <c r="V1651" s="7" t="s">
        <v>7213</v>
      </c>
      <c r="AQ1651">
        <v>1647</v>
      </c>
      <c r="AR1651" t="s">
        <v>3428</v>
      </c>
    </row>
    <row r="1652" spans="2:44">
      <c r="B1652" s="13" t="s">
        <v>14951</v>
      </c>
      <c r="C1652">
        <f t="shared" si="98"/>
        <v>349</v>
      </c>
      <c r="D1652" s="18" t="s">
        <v>7276</v>
      </c>
      <c r="E1652" s="5" t="b">
        <v>0</v>
      </c>
      <c r="F1652" s="6" t="str">
        <f t="shared" si="99"/>
        <v>{"HP":4691379,"HP_MAX":4691379,"MP":0,"MP_MAX":1500,"ATTACK_P":234615,"ATTACK_M":234615,"DEFENCE_P":76994,"DEFENCE_M":76994,"SPEED":2}</v>
      </c>
      <c r="G1652" s="5" t="s">
        <v>7087</v>
      </c>
      <c r="H1652" s="5" t="s">
        <v>142</v>
      </c>
      <c r="J1652" t="e">
        <f t="shared" si="97"/>
        <v>#REF!</v>
      </c>
      <c r="K1652" t="e">
        <f t="shared" si="96"/>
        <v>#REF!</v>
      </c>
      <c r="V1652" s="7" t="s">
        <v>7277</v>
      </c>
      <c r="AQ1652">
        <v>1648</v>
      </c>
      <c r="AR1652" t="s">
        <v>3430</v>
      </c>
    </row>
    <row r="1653" spans="2:44">
      <c r="B1653" s="13" t="s">
        <v>14952</v>
      </c>
      <c r="C1653">
        <f t="shared" si="98"/>
        <v>349</v>
      </c>
      <c r="D1653" s="18" t="s">
        <v>7204</v>
      </c>
      <c r="E1653" s="5" t="b">
        <v>0</v>
      </c>
      <c r="F1653" s="6" t="str">
        <f t="shared" si="99"/>
        <v>{"HP":4691379,"HP_MAX":4691379,"MP":0,"MP_MAX":1500,"ATTACK_P":234615,"ATTACK_M":234615,"DEFENCE_P":76994,"DEFENCE_M":76994,"SPEED":2}</v>
      </c>
      <c r="G1653" s="5" t="s">
        <v>7205</v>
      </c>
      <c r="H1653" s="5" t="s">
        <v>142</v>
      </c>
      <c r="J1653" t="e">
        <f t="shared" si="97"/>
        <v>#REF!</v>
      </c>
      <c r="K1653" t="e">
        <f t="shared" si="96"/>
        <v>#REF!</v>
      </c>
      <c r="V1653" s="7" t="s">
        <v>7206</v>
      </c>
      <c r="AQ1653">
        <v>1649</v>
      </c>
      <c r="AR1653" t="s">
        <v>3432</v>
      </c>
    </row>
    <row r="1654" spans="2:44">
      <c r="B1654" s="13" t="s">
        <v>14953</v>
      </c>
      <c r="C1654">
        <f t="shared" si="98"/>
        <v>349</v>
      </c>
      <c r="D1654" s="18" t="s">
        <v>7235</v>
      </c>
      <c r="E1654" s="5" t="b">
        <v>0</v>
      </c>
      <c r="F1654" s="6" t="str">
        <f t="shared" si="99"/>
        <v>{"HP":4691379,"HP_MAX":4691379,"MP":0,"MP_MAX":1500,"ATTACK_P":234615,"ATTACK_M":234615,"DEFENCE_P":76994,"DEFENCE_M":76994,"SPEED":2}</v>
      </c>
      <c r="G1654" s="5" t="s">
        <v>7127</v>
      </c>
      <c r="H1654" s="5" t="s">
        <v>142</v>
      </c>
      <c r="J1654" t="e">
        <f t="shared" si="97"/>
        <v>#REF!</v>
      </c>
      <c r="K1654" t="e">
        <f t="shared" si="96"/>
        <v>#REF!</v>
      </c>
      <c r="V1654" s="7" t="s">
        <v>7236</v>
      </c>
      <c r="AQ1654">
        <v>1650</v>
      </c>
      <c r="AR1654" t="s">
        <v>3434</v>
      </c>
    </row>
    <row r="1655" spans="2:44">
      <c r="B1655" s="13" t="s">
        <v>14954</v>
      </c>
      <c r="C1655">
        <f t="shared" si="98"/>
        <v>349</v>
      </c>
      <c r="D1655" s="18" t="s">
        <v>7189</v>
      </c>
      <c r="E1655" s="5" t="b">
        <v>0</v>
      </c>
      <c r="F1655" s="6" t="str">
        <f t="shared" si="99"/>
        <v>{"HP":4691379,"HP_MAX":4691379,"MP":0,"MP_MAX":1500,"ATTACK_P":234615,"ATTACK_M":234615,"DEFENCE_P":76994,"DEFENCE_M":76994,"SPEED":2}</v>
      </c>
      <c r="G1655" s="5" t="s">
        <v>7087</v>
      </c>
      <c r="H1655" s="5" t="s">
        <v>142</v>
      </c>
      <c r="J1655" t="e">
        <f t="shared" si="97"/>
        <v>#REF!</v>
      </c>
      <c r="K1655" t="e">
        <f t="shared" si="96"/>
        <v>#REF!</v>
      </c>
      <c r="V1655" s="7" t="s">
        <v>7190</v>
      </c>
      <c r="AQ1655">
        <v>1651</v>
      </c>
      <c r="AR1655" t="s">
        <v>3436</v>
      </c>
    </row>
    <row r="1656" spans="2:44">
      <c r="B1656" s="13" t="s">
        <v>14955</v>
      </c>
      <c r="C1656">
        <f t="shared" si="98"/>
        <v>349</v>
      </c>
      <c r="D1656" s="18" t="s">
        <v>7343</v>
      </c>
      <c r="E1656" s="5" t="b">
        <v>0</v>
      </c>
      <c r="F1656" s="6" t="str">
        <f t="shared" si="99"/>
        <v>{"HP":4691379,"HP_MAX":4691379,"MP":0,"MP_MAX":1500,"ATTACK_P":234615,"ATTACK_M":234615,"DEFENCE_P":76994,"DEFENCE_M":76994,"SPEED":2}</v>
      </c>
      <c r="G1656" s="5" t="s">
        <v>7185</v>
      </c>
      <c r="H1656" s="5" t="s">
        <v>142</v>
      </c>
      <c r="J1656" t="e">
        <f t="shared" si="97"/>
        <v>#REF!</v>
      </c>
      <c r="K1656" t="e">
        <f t="shared" si="96"/>
        <v>#REF!</v>
      </c>
      <c r="V1656" s="7" t="s">
        <v>7344</v>
      </c>
      <c r="AQ1656">
        <v>1652</v>
      </c>
      <c r="AR1656" t="s">
        <v>3438</v>
      </c>
    </row>
    <row r="1657" spans="2:44">
      <c r="B1657" s="13" t="s">
        <v>14956</v>
      </c>
      <c r="C1657">
        <f t="shared" si="98"/>
        <v>349</v>
      </c>
      <c r="D1657" s="18" t="s">
        <v>7111</v>
      </c>
      <c r="E1657" s="5" t="b">
        <v>0</v>
      </c>
      <c r="F1657" s="6" t="str">
        <f t="shared" si="99"/>
        <v>{"HP":4691379,"HP_MAX":4691379,"MP":0,"MP_MAX":1500,"ATTACK_P":234615,"ATTACK_M":234615,"DEFENCE_P":76994,"DEFENCE_M":76994,"SPEED":2}</v>
      </c>
      <c r="G1657" s="5" t="s">
        <v>7087</v>
      </c>
      <c r="H1657" s="5" t="s">
        <v>142</v>
      </c>
      <c r="J1657" t="e">
        <f t="shared" si="97"/>
        <v>#REF!</v>
      </c>
      <c r="K1657" t="e">
        <f t="shared" si="96"/>
        <v>#REF!</v>
      </c>
      <c r="V1657" s="7" t="s">
        <v>7113</v>
      </c>
      <c r="AQ1657">
        <v>1653</v>
      </c>
      <c r="AR1657" t="s">
        <v>3440</v>
      </c>
    </row>
    <row r="1658" spans="2:44">
      <c r="B1658" s="13" t="s">
        <v>14957</v>
      </c>
      <c r="C1658">
        <f t="shared" si="98"/>
        <v>350</v>
      </c>
      <c r="D1658" s="18" t="s">
        <v>7288</v>
      </c>
      <c r="E1658" s="5" t="b">
        <v>0</v>
      </c>
      <c r="F1658" s="6" t="str">
        <f t="shared" si="99"/>
        <v>{"HP":4719528,"HP_MAX":4719528,"MP":0,"MP_MAX":1500,"ATTACK_P":236023,"ATTACK_M":236023,"DEFENCE_P":77456,"DEFENCE_M":77456,"SPEED":2}</v>
      </c>
      <c r="G1658" s="5" t="s">
        <v>171</v>
      </c>
      <c r="H1658" s="5" t="s">
        <v>142</v>
      </c>
      <c r="J1658" t="e">
        <f t="shared" si="97"/>
        <v>#REF!</v>
      </c>
      <c r="K1658" t="e">
        <f t="shared" si="96"/>
        <v>#REF!</v>
      </c>
      <c r="V1658" s="7" t="s">
        <v>7289</v>
      </c>
      <c r="AQ1658">
        <v>1654</v>
      </c>
      <c r="AR1658" t="s">
        <v>3442</v>
      </c>
    </row>
    <row r="1659" spans="2:44">
      <c r="B1659" s="13" t="s">
        <v>14958</v>
      </c>
      <c r="C1659">
        <f t="shared" si="98"/>
        <v>350</v>
      </c>
      <c r="D1659" s="18" t="s">
        <v>7160</v>
      </c>
      <c r="E1659" s="5" t="b">
        <v>0</v>
      </c>
      <c r="F1659" s="6" t="str">
        <f t="shared" si="99"/>
        <v>{"HP":4719528,"HP_MAX":4719528,"MP":0,"MP_MAX":1500,"ATTACK_P":236023,"ATTACK_M":236023,"DEFENCE_P":77456,"DEFENCE_M":77456,"SPEED":2}</v>
      </c>
      <c r="G1659" s="5" t="s">
        <v>7087</v>
      </c>
      <c r="H1659" s="5" t="s">
        <v>142</v>
      </c>
      <c r="J1659" t="e">
        <f t="shared" si="97"/>
        <v>#REF!</v>
      </c>
      <c r="K1659" t="e">
        <f t="shared" si="96"/>
        <v>#REF!</v>
      </c>
      <c r="V1659" s="7" t="s">
        <v>7151</v>
      </c>
      <c r="AQ1659">
        <v>1655</v>
      </c>
      <c r="AR1659" t="s">
        <v>3444</v>
      </c>
    </row>
    <row r="1660" spans="2:44">
      <c r="B1660" s="13" t="s">
        <v>14959</v>
      </c>
      <c r="C1660">
        <f t="shared" si="98"/>
        <v>350</v>
      </c>
      <c r="D1660" s="18" t="s">
        <v>7260</v>
      </c>
      <c r="E1660" s="5" t="b">
        <v>0</v>
      </c>
      <c r="F1660" s="6" t="str">
        <f t="shared" si="99"/>
        <v>{"HP":4719528,"HP_MAX":4719528,"MP":0,"MP_MAX":1500,"ATTACK_P":236023,"ATTACK_M":236023,"DEFENCE_P":77456,"DEFENCE_M":77456,"SPEED":2}</v>
      </c>
      <c r="G1660" s="5" t="s">
        <v>7185</v>
      </c>
      <c r="H1660" s="5" t="s">
        <v>142</v>
      </c>
      <c r="J1660" t="e">
        <f t="shared" si="97"/>
        <v>#REF!</v>
      </c>
      <c r="K1660" t="e">
        <f t="shared" si="96"/>
        <v>#REF!</v>
      </c>
      <c r="V1660" s="7" t="s">
        <v>7261</v>
      </c>
      <c r="AQ1660">
        <v>1656</v>
      </c>
      <c r="AR1660" t="s">
        <v>3446</v>
      </c>
    </row>
    <row r="1661" spans="2:44">
      <c r="B1661" s="13" t="s">
        <v>14960</v>
      </c>
      <c r="C1661">
        <f t="shared" si="98"/>
        <v>350</v>
      </c>
      <c r="D1661" s="18" t="s">
        <v>7357</v>
      </c>
      <c r="E1661" s="5" t="b">
        <v>0</v>
      </c>
      <c r="F1661" s="6" t="str">
        <f t="shared" si="99"/>
        <v>{"HP":4719528,"HP_MAX":4719528,"MP":0,"MP_MAX":1500,"ATTACK_P":236023,"ATTACK_M":236023,"DEFENCE_P":77456,"DEFENCE_M":77456,"SPEED":2}</v>
      </c>
      <c r="G1661" s="5" t="s">
        <v>7185</v>
      </c>
      <c r="H1661" s="5" t="s">
        <v>142</v>
      </c>
      <c r="J1661" t="e">
        <f t="shared" si="97"/>
        <v>#REF!</v>
      </c>
      <c r="K1661" t="e">
        <f t="shared" si="96"/>
        <v>#REF!</v>
      </c>
      <c r="V1661" s="7" t="s">
        <v>7358</v>
      </c>
      <c r="AQ1661">
        <v>1657</v>
      </c>
      <c r="AR1661" t="s">
        <v>3448</v>
      </c>
    </row>
    <row r="1662" spans="2:44">
      <c r="B1662" s="13" t="s">
        <v>14961</v>
      </c>
      <c r="C1662">
        <f t="shared" si="98"/>
        <v>350</v>
      </c>
      <c r="D1662" s="18" t="s">
        <v>7162</v>
      </c>
      <c r="E1662" s="5" t="b">
        <v>0</v>
      </c>
      <c r="F1662" s="6" t="str">
        <f t="shared" si="99"/>
        <v>{"HP":4719528,"HP_MAX":4719528,"MP":0,"MP_MAX":1500,"ATTACK_P":236023,"ATTACK_M":236023,"DEFENCE_P":77456,"DEFENCE_M":77456,"SPEED":2}</v>
      </c>
      <c r="G1662" s="5" t="s">
        <v>62</v>
      </c>
      <c r="H1662" s="5" t="s">
        <v>142</v>
      </c>
      <c r="J1662" t="e">
        <f t="shared" si="97"/>
        <v>#REF!</v>
      </c>
      <c r="K1662" t="e">
        <f t="shared" si="96"/>
        <v>#REF!</v>
      </c>
      <c r="V1662" s="7" t="s">
        <v>7163</v>
      </c>
      <c r="AQ1662">
        <v>1658</v>
      </c>
      <c r="AR1662" t="s">
        <v>3450</v>
      </c>
    </row>
    <row r="1663" spans="2:44">
      <c r="B1663" s="13" t="s">
        <v>14962</v>
      </c>
      <c r="C1663">
        <f t="shared" si="98"/>
        <v>350</v>
      </c>
      <c r="D1663" s="18" t="s">
        <v>7174</v>
      </c>
      <c r="E1663" s="5" t="b">
        <v>0</v>
      </c>
      <c r="F1663" s="6" t="str">
        <f t="shared" si="99"/>
        <v>{"HP":4719528,"HP_MAX":4719528,"MP":0,"MP_MAX":1500,"ATTACK_P":236023,"ATTACK_M":236023,"DEFENCE_P":77456,"DEFENCE_M":77456,"SPEED":2}</v>
      </c>
      <c r="G1663" s="5" t="s">
        <v>7127</v>
      </c>
      <c r="H1663" s="5" t="s">
        <v>142</v>
      </c>
      <c r="J1663" t="e">
        <f t="shared" si="97"/>
        <v>#REF!</v>
      </c>
      <c r="K1663" t="e">
        <f t="shared" si="96"/>
        <v>#REF!</v>
      </c>
      <c r="V1663" s="7" t="s">
        <v>7175</v>
      </c>
      <c r="AQ1663">
        <v>1659</v>
      </c>
      <c r="AR1663" t="s">
        <v>3452</v>
      </c>
    </row>
    <row r="1664" spans="2:44">
      <c r="B1664" s="13" t="s">
        <v>14963</v>
      </c>
      <c r="C1664">
        <f t="shared" si="98"/>
        <v>351</v>
      </c>
      <c r="D1664" s="18" t="s">
        <v>7229</v>
      </c>
      <c r="E1664" s="5" t="b">
        <v>0</v>
      </c>
      <c r="F1664" s="6" t="str">
        <f t="shared" si="99"/>
        <v>{"HP":4747845,"HP_MAX":4747845,"MP":0,"MP_MAX":1500,"ATTACK_P":237439,"ATTACK_M":237439,"DEFENCE_P":77921,"DEFENCE_M":77921,"SPEED":2}</v>
      </c>
      <c r="G1664" s="5" t="s">
        <v>7185</v>
      </c>
      <c r="H1664" s="5" t="s">
        <v>142</v>
      </c>
      <c r="J1664" t="e">
        <f t="shared" si="97"/>
        <v>#REF!</v>
      </c>
      <c r="K1664" t="e">
        <f t="shared" si="96"/>
        <v>#REF!</v>
      </c>
      <c r="V1664" s="7" t="s">
        <v>7230</v>
      </c>
      <c r="AQ1664">
        <v>1660</v>
      </c>
      <c r="AR1664" t="s">
        <v>3454</v>
      </c>
    </row>
    <row r="1665" spans="2:44">
      <c r="B1665" s="13" t="s">
        <v>14964</v>
      </c>
      <c r="C1665">
        <f t="shared" si="98"/>
        <v>351</v>
      </c>
      <c r="D1665" s="18" t="s">
        <v>7171</v>
      </c>
      <c r="E1665" s="5" t="b">
        <v>0</v>
      </c>
      <c r="F1665" s="6" t="str">
        <f t="shared" si="99"/>
        <v>{"HP":4747845,"HP_MAX":4747845,"MP":0,"MP_MAX":1500,"ATTACK_P":237439,"ATTACK_M":237439,"DEFENCE_P":77921,"DEFENCE_M":77921,"SPEED":2}</v>
      </c>
      <c r="G1665" s="5" t="s">
        <v>7117</v>
      </c>
      <c r="H1665" s="5" t="s">
        <v>142</v>
      </c>
      <c r="J1665" t="e">
        <f t="shared" si="97"/>
        <v>#REF!</v>
      </c>
      <c r="K1665" t="e">
        <f t="shared" si="96"/>
        <v>#REF!</v>
      </c>
      <c r="V1665" s="7" t="s">
        <v>7172</v>
      </c>
      <c r="AQ1665">
        <v>1661</v>
      </c>
      <c r="AR1665" t="s">
        <v>3456</v>
      </c>
    </row>
    <row r="1666" spans="2:44">
      <c r="B1666" s="13" t="s">
        <v>14965</v>
      </c>
      <c r="C1666">
        <f t="shared" si="98"/>
        <v>351</v>
      </c>
      <c r="D1666" s="18" t="s">
        <v>7229</v>
      </c>
      <c r="E1666" s="5" t="b">
        <v>0</v>
      </c>
      <c r="F1666" s="6" t="str">
        <f t="shared" si="99"/>
        <v>{"HP":4747845,"HP_MAX":4747845,"MP":0,"MP_MAX":1500,"ATTACK_P":237439,"ATTACK_M":237439,"DEFENCE_P":77921,"DEFENCE_M":77921,"SPEED":2}</v>
      </c>
      <c r="G1666" s="5" t="s">
        <v>7185</v>
      </c>
      <c r="H1666" s="5" t="s">
        <v>142</v>
      </c>
      <c r="J1666" t="e">
        <f t="shared" si="97"/>
        <v>#REF!</v>
      </c>
      <c r="K1666" t="e">
        <f t="shared" si="96"/>
        <v>#REF!</v>
      </c>
      <c r="V1666" s="7" t="s">
        <v>7230</v>
      </c>
      <c r="AQ1666">
        <v>1662</v>
      </c>
      <c r="AR1666" t="s">
        <v>3458</v>
      </c>
    </row>
    <row r="1667" spans="2:44">
      <c r="B1667" s="13" t="s">
        <v>14966</v>
      </c>
      <c r="C1667">
        <f t="shared" si="98"/>
        <v>351</v>
      </c>
      <c r="D1667" s="18" t="s">
        <v>7343</v>
      </c>
      <c r="E1667" s="5" t="b">
        <v>0</v>
      </c>
      <c r="F1667" s="6" t="str">
        <f t="shared" si="99"/>
        <v>{"HP":4747845,"HP_MAX":4747845,"MP":0,"MP_MAX":1500,"ATTACK_P":237439,"ATTACK_M":237439,"DEFENCE_P":77921,"DEFENCE_M":77921,"SPEED":2}</v>
      </c>
      <c r="G1667" s="5" t="s">
        <v>7185</v>
      </c>
      <c r="H1667" s="5" t="s">
        <v>142</v>
      </c>
      <c r="J1667" t="e">
        <f t="shared" si="97"/>
        <v>#REF!</v>
      </c>
      <c r="K1667" t="e">
        <f t="shared" si="96"/>
        <v>#REF!</v>
      </c>
      <c r="V1667" s="7" t="s">
        <v>7344</v>
      </c>
      <c r="AQ1667">
        <v>1663</v>
      </c>
      <c r="AR1667" t="s">
        <v>3460</v>
      </c>
    </row>
    <row r="1668" spans="2:44">
      <c r="B1668" s="13" t="s">
        <v>14967</v>
      </c>
      <c r="C1668">
        <f t="shared" si="98"/>
        <v>351</v>
      </c>
      <c r="D1668" s="18" t="s">
        <v>7167</v>
      </c>
      <c r="E1668" s="5" t="b">
        <v>0</v>
      </c>
      <c r="F1668" s="6" t="str">
        <f t="shared" si="99"/>
        <v>{"HP":4747845,"HP_MAX":4747845,"MP":0,"MP_MAX":1500,"ATTACK_P":237439,"ATTACK_M":237439,"DEFENCE_P":77921,"DEFENCE_M":77921,"SPEED":2}</v>
      </c>
      <c r="G1668" s="5" t="s">
        <v>171</v>
      </c>
      <c r="H1668" s="5" t="s">
        <v>142</v>
      </c>
      <c r="J1668" t="e">
        <f t="shared" si="97"/>
        <v>#REF!</v>
      </c>
      <c r="K1668" t="e">
        <f t="shared" si="96"/>
        <v>#REF!</v>
      </c>
      <c r="V1668" s="7" t="s">
        <v>7168</v>
      </c>
      <c r="AQ1668">
        <v>1664</v>
      </c>
      <c r="AR1668" t="s">
        <v>3462</v>
      </c>
    </row>
    <row r="1669" spans="2:44">
      <c r="B1669" s="13" t="s">
        <v>14968</v>
      </c>
      <c r="C1669">
        <f t="shared" si="98"/>
        <v>351</v>
      </c>
      <c r="D1669" s="18" t="s">
        <v>7153</v>
      </c>
      <c r="E1669" s="5" t="b">
        <v>0</v>
      </c>
      <c r="F1669" s="6" t="str">
        <f t="shared" si="99"/>
        <v>{"HP":4747845,"HP_MAX":4747845,"MP":0,"MP_MAX":1500,"ATTACK_P":237439,"ATTACK_M":237439,"DEFENCE_P":77921,"DEFENCE_M":77921,"SPEED":2}</v>
      </c>
      <c r="G1669" s="5" t="s">
        <v>7117</v>
      </c>
      <c r="H1669" s="5" t="s">
        <v>142</v>
      </c>
      <c r="J1669" t="e">
        <f t="shared" si="97"/>
        <v>#REF!</v>
      </c>
      <c r="K1669" t="e">
        <f t="shared" ref="K1669:K1732" si="100">IF(LEN(VLOOKUP(V1669,技能数据怪物表二,MATCH(C1669,等级校准怪物表,1)*2+1,FALSE))&gt;2,VLOOKUP(V1669,技能数据怪物表二,MATCH(C1669,等级校准怪物表,1)*2+1,FALSE),"")</f>
        <v>#REF!</v>
      </c>
      <c r="V1669" s="7" t="s">
        <v>7154</v>
      </c>
      <c r="AQ1669">
        <v>1665</v>
      </c>
      <c r="AR1669" t="s">
        <v>3464</v>
      </c>
    </row>
    <row r="1670" spans="2:44">
      <c r="B1670" s="13" t="s">
        <v>14969</v>
      </c>
      <c r="C1670">
        <f t="shared" si="98"/>
        <v>352</v>
      </c>
      <c r="D1670" s="18" t="s">
        <v>7111</v>
      </c>
      <c r="E1670" s="5" t="b">
        <v>0</v>
      </c>
      <c r="F1670" s="6" t="str">
        <f t="shared" si="99"/>
        <v>{"HP":4776332,"HP_MAX":4776332,"MP":0,"MP_MAX":1500,"ATTACK_P":238864,"ATTACK_M":238864,"DEFENCE_P":78388,"DEFENCE_M":78388,"SPEED":2}</v>
      </c>
      <c r="G1670" s="5" t="s">
        <v>7087</v>
      </c>
      <c r="H1670" s="5" t="s">
        <v>142</v>
      </c>
      <c r="J1670" t="e">
        <f t="shared" si="97"/>
        <v>#REF!</v>
      </c>
      <c r="K1670" t="e">
        <f t="shared" si="100"/>
        <v>#REF!</v>
      </c>
      <c r="V1670" s="7" t="s">
        <v>7113</v>
      </c>
      <c r="AQ1670">
        <v>1666</v>
      </c>
      <c r="AR1670" t="s">
        <v>3466</v>
      </c>
    </row>
    <row r="1671" spans="2:44">
      <c r="B1671" s="13" t="s">
        <v>14970</v>
      </c>
      <c r="C1671">
        <f t="shared" si="98"/>
        <v>352</v>
      </c>
      <c r="D1671" s="18" t="s">
        <v>7212</v>
      </c>
      <c r="E1671" s="5" t="b">
        <v>0</v>
      </c>
      <c r="F1671" s="6" t="str">
        <f t="shared" si="99"/>
        <v>{"HP":4776332,"HP_MAX":4776332,"MP":0,"MP_MAX":1500,"ATTACK_P":238864,"ATTACK_M":238864,"DEFENCE_P":78388,"DEFENCE_M":78388,"SPEED":2}</v>
      </c>
      <c r="G1671" s="5" t="s">
        <v>7087</v>
      </c>
      <c r="H1671" s="5" t="s">
        <v>142</v>
      </c>
      <c r="J1671" t="e">
        <f t="shared" si="97"/>
        <v>#REF!</v>
      </c>
      <c r="K1671" t="e">
        <f t="shared" si="100"/>
        <v>#REF!</v>
      </c>
      <c r="V1671" s="7" t="s">
        <v>7213</v>
      </c>
      <c r="AQ1671">
        <v>1667</v>
      </c>
      <c r="AR1671" t="s">
        <v>3468</v>
      </c>
    </row>
    <row r="1672" spans="2:44">
      <c r="B1672" s="13" t="s">
        <v>14971</v>
      </c>
      <c r="C1672">
        <f t="shared" si="98"/>
        <v>352</v>
      </c>
      <c r="D1672" s="18" t="s">
        <v>7111</v>
      </c>
      <c r="E1672" s="5" t="b">
        <v>0</v>
      </c>
      <c r="F1672" s="6" t="str">
        <f t="shared" si="99"/>
        <v>{"HP":4776332,"HP_MAX":4776332,"MP":0,"MP_MAX":1500,"ATTACK_P":238864,"ATTACK_M":238864,"DEFENCE_P":78388,"DEFENCE_M":78388,"SPEED":2}</v>
      </c>
      <c r="G1672" s="5" t="s">
        <v>7087</v>
      </c>
      <c r="H1672" s="5" t="s">
        <v>142</v>
      </c>
      <c r="J1672" t="e">
        <f t="shared" ref="J1672:J1735" si="101">VLOOKUP(V1672,技能数据怪物表二,MATCH(C1672,等级校准怪物表,1)*2,FALSE)</f>
        <v>#REF!</v>
      </c>
      <c r="K1672" t="e">
        <f t="shared" si="100"/>
        <v>#REF!</v>
      </c>
      <c r="V1672" s="7" t="s">
        <v>7113</v>
      </c>
      <c r="AQ1672">
        <v>1668</v>
      </c>
      <c r="AR1672" t="s">
        <v>3470</v>
      </c>
    </row>
    <row r="1673" spans="2:44">
      <c r="B1673" s="13" t="s">
        <v>14972</v>
      </c>
      <c r="C1673">
        <f t="shared" si="98"/>
        <v>352</v>
      </c>
      <c r="D1673" s="18" t="s">
        <v>7140</v>
      </c>
      <c r="E1673" s="5" t="b">
        <v>0</v>
      </c>
      <c r="F1673" s="6" t="str">
        <f t="shared" si="99"/>
        <v>{"HP":4776332,"HP_MAX":4776332,"MP":0,"MP_MAX":1500,"ATTACK_P":238864,"ATTACK_M":238864,"DEFENCE_P":78388,"DEFENCE_M":78388,"SPEED":2}</v>
      </c>
      <c r="G1673" s="5" t="s">
        <v>7117</v>
      </c>
      <c r="H1673" s="5" t="s">
        <v>142</v>
      </c>
      <c r="J1673" t="e">
        <f t="shared" si="101"/>
        <v>#REF!</v>
      </c>
      <c r="K1673" t="e">
        <f t="shared" si="100"/>
        <v>#REF!</v>
      </c>
      <c r="V1673" s="7" t="s">
        <v>7141</v>
      </c>
      <c r="AQ1673">
        <v>1669</v>
      </c>
      <c r="AR1673" t="s">
        <v>3472</v>
      </c>
    </row>
    <row r="1674" spans="2:44">
      <c r="B1674" s="13" t="s">
        <v>14973</v>
      </c>
      <c r="C1674">
        <f t="shared" si="98"/>
        <v>352</v>
      </c>
      <c r="D1674" s="18" t="s">
        <v>7123</v>
      </c>
      <c r="E1674" s="5" t="b">
        <v>0</v>
      </c>
      <c r="F1674" s="6" t="str">
        <f t="shared" si="99"/>
        <v>{"HP":4776332,"HP_MAX":4776332,"MP":0,"MP_MAX":1500,"ATTACK_P":238864,"ATTACK_M":238864,"DEFENCE_P":78388,"DEFENCE_M":78388,"SPEED":2}</v>
      </c>
      <c r="G1674" s="5" t="s">
        <v>171</v>
      </c>
      <c r="H1674" s="5" t="s">
        <v>142</v>
      </c>
      <c r="J1674" t="e">
        <f t="shared" si="101"/>
        <v>#REF!</v>
      </c>
      <c r="K1674" t="e">
        <f t="shared" si="100"/>
        <v>#REF!</v>
      </c>
      <c r="V1674" s="7" t="s">
        <v>7124</v>
      </c>
      <c r="AQ1674">
        <v>1670</v>
      </c>
      <c r="AR1674" t="s">
        <v>3474</v>
      </c>
    </row>
    <row r="1675" spans="2:44">
      <c r="B1675" s="13" t="s">
        <v>14974</v>
      </c>
      <c r="C1675">
        <f t="shared" ref="C1675:C1738" si="102">C1669+1</f>
        <v>352</v>
      </c>
      <c r="D1675" s="18" t="s">
        <v>7153</v>
      </c>
      <c r="E1675" s="5" t="b">
        <v>0</v>
      </c>
      <c r="F1675" s="6" t="str">
        <f t="shared" si="99"/>
        <v>{"HP":4776332,"HP_MAX":4776332,"MP":0,"MP_MAX":1500,"ATTACK_P":238864,"ATTACK_M":238864,"DEFENCE_P":78388,"DEFENCE_M":78388,"SPEED":2}</v>
      </c>
      <c r="G1675" s="5" t="s">
        <v>7117</v>
      </c>
      <c r="H1675" s="5" t="s">
        <v>142</v>
      </c>
      <c r="J1675" t="e">
        <f t="shared" si="101"/>
        <v>#REF!</v>
      </c>
      <c r="K1675" t="e">
        <f t="shared" si="100"/>
        <v>#REF!</v>
      </c>
      <c r="V1675" s="7" t="s">
        <v>7154</v>
      </c>
      <c r="AQ1675">
        <v>1671</v>
      </c>
      <c r="AR1675" t="s">
        <v>3476</v>
      </c>
    </row>
    <row r="1676" spans="2:44">
      <c r="B1676" s="13" t="s">
        <v>14975</v>
      </c>
      <c r="C1676">
        <f t="shared" si="102"/>
        <v>353</v>
      </c>
      <c r="D1676" s="18" t="s">
        <v>7136</v>
      </c>
      <c r="E1676" s="5" t="b">
        <v>0</v>
      </c>
      <c r="F1676" s="6" t="str">
        <f t="shared" si="99"/>
        <v>{"HP":4804990,"HP_MAX":4804990,"MP":0,"MP_MAX":1500,"ATTACK_P":240297,"ATTACK_M":240297,"DEFENCE_P":78859,"DEFENCE_M":78859,"SPEED":2}</v>
      </c>
      <c r="G1676" s="5" t="s">
        <v>62</v>
      </c>
      <c r="H1676" s="5" t="s">
        <v>142</v>
      </c>
      <c r="J1676" t="e">
        <f t="shared" si="101"/>
        <v>#REF!</v>
      </c>
      <c r="K1676" t="e">
        <f t="shared" si="100"/>
        <v>#REF!</v>
      </c>
      <c r="V1676" s="7" t="s">
        <v>7137</v>
      </c>
      <c r="AQ1676">
        <v>1672</v>
      </c>
      <c r="AR1676" t="s">
        <v>3478</v>
      </c>
    </row>
    <row r="1677" spans="2:44">
      <c r="B1677" s="13" t="s">
        <v>14976</v>
      </c>
      <c r="C1677">
        <f t="shared" si="102"/>
        <v>353</v>
      </c>
      <c r="D1677" s="18" t="s">
        <v>7299</v>
      </c>
      <c r="E1677" s="5" t="b">
        <v>0</v>
      </c>
      <c r="F1677" s="6" t="str">
        <f t="shared" si="99"/>
        <v>{"HP":4804990,"HP_MAX":4804990,"MP":0,"MP_MAX":1500,"ATTACK_P":240297,"ATTACK_M":240297,"DEFENCE_P":78859,"DEFENCE_M":78859,"SPEED":2}</v>
      </c>
      <c r="G1677" s="5" t="s">
        <v>171</v>
      </c>
      <c r="H1677" s="5" t="s">
        <v>142</v>
      </c>
      <c r="J1677" t="e">
        <f t="shared" si="101"/>
        <v>#REF!</v>
      </c>
      <c r="K1677" t="e">
        <f t="shared" si="100"/>
        <v>#REF!</v>
      </c>
      <c r="V1677" s="7" t="s">
        <v>7300</v>
      </c>
      <c r="AQ1677">
        <v>1673</v>
      </c>
      <c r="AR1677" t="s">
        <v>3480</v>
      </c>
    </row>
    <row r="1678" spans="2:44">
      <c r="B1678" s="13" t="s">
        <v>14977</v>
      </c>
      <c r="C1678">
        <f t="shared" si="102"/>
        <v>353</v>
      </c>
      <c r="D1678" s="18" t="s">
        <v>7288</v>
      </c>
      <c r="E1678" s="5" t="b">
        <v>0</v>
      </c>
      <c r="F1678" s="6" t="str">
        <f t="shared" si="99"/>
        <v>{"HP":4804990,"HP_MAX":4804990,"MP":0,"MP_MAX":1500,"ATTACK_P":240297,"ATTACK_M":240297,"DEFENCE_P":78859,"DEFENCE_M":78859,"SPEED":2}</v>
      </c>
      <c r="G1678" s="5" t="s">
        <v>171</v>
      </c>
      <c r="H1678" s="5" t="s">
        <v>142</v>
      </c>
      <c r="J1678" t="e">
        <f t="shared" si="101"/>
        <v>#REF!</v>
      </c>
      <c r="K1678" t="e">
        <f t="shared" si="100"/>
        <v>#REF!</v>
      </c>
      <c r="V1678" s="7" t="s">
        <v>7289</v>
      </c>
      <c r="AQ1678">
        <v>1674</v>
      </c>
      <c r="AR1678" t="s">
        <v>3482</v>
      </c>
    </row>
    <row r="1679" spans="2:44">
      <c r="B1679" s="13" t="s">
        <v>14978</v>
      </c>
      <c r="C1679">
        <f t="shared" si="102"/>
        <v>353</v>
      </c>
      <c r="D1679" s="18" t="s">
        <v>7217</v>
      </c>
      <c r="E1679" s="5" t="b">
        <v>0</v>
      </c>
      <c r="F1679" s="6" t="str">
        <f t="shared" si="99"/>
        <v>{"HP":4804990,"HP_MAX":4804990,"MP":0,"MP_MAX":1500,"ATTACK_P":240297,"ATTACK_M":240297,"DEFENCE_P":78859,"DEFENCE_M":78859,"SPEED":2}</v>
      </c>
      <c r="G1679" s="5" t="s">
        <v>7117</v>
      </c>
      <c r="H1679" s="5" t="s">
        <v>142</v>
      </c>
      <c r="J1679" t="e">
        <f t="shared" si="101"/>
        <v>#REF!</v>
      </c>
      <c r="K1679" t="e">
        <f t="shared" si="100"/>
        <v>#REF!</v>
      </c>
      <c r="V1679" s="7" t="s">
        <v>7218</v>
      </c>
      <c r="AQ1679">
        <v>1675</v>
      </c>
      <c r="AR1679" t="s">
        <v>3484</v>
      </c>
    </row>
    <row r="1680" spans="2:44">
      <c r="B1680" s="13" t="s">
        <v>14979</v>
      </c>
      <c r="C1680">
        <f t="shared" si="102"/>
        <v>353</v>
      </c>
      <c r="D1680" s="18" t="s">
        <v>7208</v>
      </c>
      <c r="E1680" s="5" t="b">
        <v>0</v>
      </c>
      <c r="F1680" s="6" t="str">
        <f t="shared" si="99"/>
        <v>{"HP":4804990,"HP_MAX":4804990,"MP":0,"MP_MAX":1500,"ATTACK_P":240297,"ATTACK_M":240297,"DEFENCE_P":78859,"DEFENCE_M":78859,"SPEED":2}</v>
      </c>
      <c r="G1680" s="5" t="s">
        <v>7087</v>
      </c>
      <c r="H1680" s="5" t="s">
        <v>142</v>
      </c>
      <c r="J1680" t="e">
        <f t="shared" si="101"/>
        <v>#REF!</v>
      </c>
      <c r="K1680" t="e">
        <f t="shared" si="100"/>
        <v>#REF!</v>
      </c>
      <c r="V1680" s="7" t="s">
        <v>7209</v>
      </c>
      <c r="AQ1680">
        <v>1676</v>
      </c>
      <c r="AR1680" t="s">
        <v>3486</v>
      </c>
    </row>
    <row r="1681" spans="2:44">
      <c r="B1681" s="13" t="s">
        <v>14980</v>
      </c>
      <c r="C1681">
        <f t="shared" si="102"/>
        <v>353</v>
      </c>
      <c r="D1681" s="18" t="s">
        <v>7157</v>
      </c>
      <c r="E1681" s="5" t="b">
        <v>0</v>
      </c>
      <c r="F1681" s="6" t="str">
        <f t="shared" si="99"/>
        <v>{"HP":4804990,"HP_MAX":4804990,"MP":0,"MP_MAX":1500,"ATTACK_P":240297,"ATTACK_M":240297,"DEFENCE_P":78859,"DEFENCE_M":78859,"SPEED":2}</v>
      </c>
      <c r="G1681" s="5" t="s">
        <v>7117</v>
      </c>
      <c r="H1681" s="5" t="s">
        <v>142</v>
      </c>
      <c r="J1681" t="e">
        <f t="shared" si="101"/>
        <v>#REF!</v>
      </c>
      <c r="K1681" t="e">
        <f t="shared" si="100"/>
        <v>#REF!</v>
      </c>
      <c r="V1681" s="7" t="s">
        <v>7158</v>
      </c>
      <c r="AQ1681">
        <v>1677</v>
      </c>
      <c r="AR1681" t="s">
        <v>3488</v>
      </c>
    </row>
    <row r="1682" spans="2:44">
      <c r="B1682" s="13" t="s">
        <v>14981</v>
      </c>
      <c r="C1682">
        <f t="shared" si="102"/>
        <v>354</v>
      </c>
      <c r="D1682" s="18" t="s">
        <v>7192</v>
      </c>
      <c r="E1682" s="5" t="b">
        <v>0</v>
      </c>
      <c r="F1682" s="6" t="str">
        <f t="shared" si="99"/>
        <v>{"HP":4833820,"HP_MAX":4833820,"MP":0,"MP_MAX":1500,"ATTACK_P":241739,"ATTACK_M":241739,"DEFENCE_P":79332,"DEFENCE_M":79332,"SPEED":2}</v>
      </c>
      <c r="G1682" s="5" t="s">
        <v>62</v>
      </c>
      <c r="H1682" s="5" t="s">
        <v>142</v>
      </c>
      <c r="J1682" t="e">
        <f t="shared" si="101"/>
        <v>#REF!</v>
      </c>
      <c r="K1682" t="e">
        <f t="shared" si="100"/>
        <v>#REF!</v>
      </c>
      <c r="V1682" s="7" t="s">
        <v>7193</v>
      </c>
      <c r="AQ1682">
        <v>1678</v>
      </c>
      <c r="AR1682" t="s">
        <v>3490</v>
      </c>
    </row>
    <row r="1683" spans="2:44">
      <c r="B1683" s="13" t="s">
        <v>14982</v>
      </c>
      <c r="C1683">
        <f t="shared" si="102"/>
        <v>354</v>
      </c>
      <c r="D1683" s="18" t="s">
        <v>7171</v>
      </c>
      <c r="E1683" s="5" t="b">
        <v>0</v>
      </c>
      <c r="F1683" s="6" t="str">
        <f t="shared" si="99"/>
        <v>{"HP":4833820,"HP_MAX":4833820,"MP":0,"MP_MAX":1500,"ATTACK_P":241739,"ATTACK_M":241739,"DEFENCE_P":79332,"DEFENCE_M":79332,"SPEED":2}</v>
      </c>
      <c r="G1683" s="5" t="s">
        <v>7117</v>
      </c>
      <c r="H1683" s="5" t="s">
        <v>142</v>
      </c>
      <c r="J1683" t="e">
        <f t="shared" si="101"/>
        <v>#REF!</v>
      </c>
      <c r="K1683" t="e">
        <f t="shared" si="100"/>
        <v>#REF!</v>
      </c>
      <c r="V1683" s="7" t="s">
        <v>7172</v>
      </c>
      <c r="AQ1683">
        <v>1679</v>
      </c>
      <c r="AR1683" t="s">
        <v>3492</v>
      </c>
    </row>
    <row r="1684" spans="2:44">
      <c r="B1684" s="13" t="s">
        <v>14983</v>
      </c>
      <c r="C1684">
        <f t="shared" si="102"/>
        <v>354</v>
      </c>
      <c r="D1684" s="18" t="s">
        <v>7357</v>
      </c>
      <c r="E1684" s="5" t="b">
        <v>0</v>
      </c>
      <c r="F1684" s="6" t="str">
        <f t="shared" si="99"/>
        <v>{"HP":4833820,"HP_MAX":4833820,"MP":0,"MP_MAX":1500,"ATTACK_P":241739,"ATTACK_M":241739,"DEFENCE_P":79332,"DEFENCE_M":79332,"SPEED":2}</v>
      </c>
      <c r="G1684" s="5" t="s">
        <v>7185</v>
      </c>
      <c r="H1684" s="5" t="s">
        <v>142</v>
      </c>
      <c r="J1684" t="e">
        <f t="shared" si="101"/>
        <v>#REF!</v>
      </c>
      <c r="K1684" t="e">
        <f t="shared" si="100"/>
        <v>#REF!</v>
      </c>
      <c r="V1684" s="7" t="s">
        <v>7358</v>
      </c>
      <c r="AQ1684">
        <v>1680</v>
      </c>
      <c r="AR1684" t="s">
        <v>3494</v>
      </c>
    </row>
    <row r="1685" spans="2:44">
      <c r="B1685" s="13" t="s">
        <v>14984</v>
      </c>
      <c r="C1685">
        <f t="shared" si="102"/>
        <v>354</v>
      </c>
      <c r="D1685" s="18" t="s">
        <v>7136</v>
      </c>
      <c r="E1685" s="5" t="b">
        <v>0</v>
      </c>
      <c r="F1685" s="6" t="str">
        <f t="shared" si="99"/>
        <v>{"HP":4833820,"HP_MAX":4833820,"MP":0,"MP_MAX":1500,"ATTACK_P":241739,"ATTACK_M":241739,"DEFENCE_P":79332,"DEFENCE_M":79332,"SPEED":2}</v>
      </c>
      <c r="G1685" s="5" t="s">
        <v>62</v>
      </c>
      <c r="H1685" s="5" t="s">
        <v>142</v>
      </c>
      <c r="J1685" t="e">
        <f t="shared" si="101"/>
        <v>#REF!</v>
      </c>
      <c r="K1685" t="e">
        <f t="shared" si="100"/>
        <v>#REF!</v>
      </c>
      <c r="V1685" s="7" t="s">
        <v>7137</v>
      </c>
      <c r="AQ1685">
        <v>1681</v>
      </c>
      <c r="AR1685" t="s">
        <v>3496</v>
      </c>
    </row>
    <row r="1686" spans="2:44">
      <c r="B1686" s="13" t="s">
        <v>14985</v>
      </c>
      <c r="C1686">
        <f t="shared" si="102"/>
        <v>354</v>
      </c>
      <c r="D1686" s="18" t="s">
        <v>7260</v>
      </c>
      <c r="E1686" s="5" t="b">
        <v>0</v>
      </c>
      <c r="F1686" s="6" t="str">
        <f t="shared" si="99"/>
        <v>{"HP":4833820,"HP_MAX":4833820,"MP":0,"MP_MAX":1500,"ATTACK_P":241739,"ATTACK_M":241739,"DEFENCE_P":79332,"DEFENCE_M":79332,"SPEED":2}</v>
      </c>
      <c r="G1686" s="5" t="s">
        <v>7185</v>
      </c>
      <c r="H1686" s="5" t="s">
        <v>142</v>
      </c>
      <c r="J1686" t="e">
        <f t="shared" si="101"/>
        <v>#REF!</v>
      </c>
      <c r="K1686" t="e">
        <f t="shared" si="100"/>
        <v>#REF!</v>
      </c>
      <c r="V1686" s="7" t="s">
        <v>7261</v>
      </c>
      <c r="AQ1686">
        <v>1682</v>
      </c>
      <c r="AR1686" t="s">
        <v>3498</v>
      </c>
    </row>
    <row r="1687" spans="2:44">
      <c r="B1687" s="13" t="s">
        <v>14986</v>
      </c>
      <c r="C1687">
        <f t="shared" si="102"/>
        <v>354</v>
      </c>
      <c r="D1687" s="18" t="s">
        <v>7192</v>
      </c>
      <c r="E1687" s="5" t="b">
        <v>0</v>
      </c>
      <c r="F1687" s="6" t="str">
        <f t="shared" si="99"/>
        <v>{"HP":4833820,"HP_MAX":4833820,"MP":0,"MP_MAX":1500,"ATTACK_P":241739,"ATTACK_M":241739,"DEFENCE_P":79332,"DEFENCE_M":79332,"SPEED":2}</v>
      </c>
      <c r="G1687" s="5" t="s">
        <v>62</v>
      </c>
      <c r="H1687" s="5" t="s">
        <v>142</v>
      </c>
      <c r="J1687" t="e">
        <f t="shared" si="101"/>
        <v>#REF!</v>
      </c>
      <c r="K1687" t="e">
        <f t="shared" si="100"/>
        <v>#REF!</v>
      </c>
      <c r="V1687" s="7" t="s">
        <v>7193</v>
      </c>
      <c r="AQ1687">
        <v>1683</v>
      </c>
      <c r="AR1687" t="s">
        <v>3500</v>
      </c>
    </row>
    <row r="1688" spans="2:44">
      <c r="B1688" s="13" t="s">
        <v>14987</v>
      </c>
      <c r="C1688">
        <f t="shared" si="102"/>
        <v>355</v>
      </c>
      <c r="D1688" s="18" t="s">
        <v>7189</v>
      </c>
      <c r="E1688" s="5" t="b">
        <v>0</v>
      </c>
      <c r="F1688" s="6" t="str">
        <f t="shared" si="99"/>
        <v>{"HP":4862823,"HP_MAX":4862823,"MP":0,"MP_MAX":1500,"ATTACK_P":243189,"ATTACK_M":243189,"DEFENCE_P":79808,"DEFENCE_M":79808,"SPEED":2}</v>
      </c>
      <c r="G1688" s="5" t="s">
        <v>7087</v>
      </c>
      <c r="H1688" s="5" t="s">
        <v>142</v>
      </c>
      <c r="J1688" t="e">
        <f t="shared" si="101"/>
        <v>#REF!</v>
      </c>
      <c r="K1688" t="e">
        <f t="shared" si="100"/>
        <v>#REF!</v>
      </c>
      <c r="V1688" s="7" t="s">
        <v>7190</v>
      </c>
      <c r="AQ1688">
        <v>1684</v>
      </c>
      <c r="AR1688" t="s">
        <v>3502</v>
      </c>
    </row>
    <row r="1689" spans="2:44">
      <c r="B1689" s="13" t="s">
        <v>14988</v>
      </c>
      <c r="C1689">
        <f t="shared" si="102"/>
        <v>355</v>
      </c>
      <c r="D1689" s="18" t="s">
        <v>7197</v>
      </c>
      <c r="E1689" s="5" t="b">
        <v>0</v>
      </c>
      <c r="F1689" s="6" t="str">
        <f t="shared" si="99"/>
        <v>{"HP":4862823,"HP_MAX":4862823,"MP":0,"MP_MAX":1500,"ATTACK_P":243189,"ATTACK_M":243189,"DEFENCE_P":79808,"DEFENCE_M":79808,"SPEED":2}</v>
      </c>
      <c r="G1689" s="5" t="s">
        <v>7117</v>
      </c>
      <c r="H1689" s="5" t="s">
        <v>142</v>
      </c>
      <c r="J1689" t="e">
        <f t="shared" si="101"/>
        <v>#REF!</v>
      </c>
      <c r="K1689" t="e">
        <f t="shared" si="100"/>
        <v>#REF!</v>
      </c>
      <c r="V1689" s="7" t="s">
        <v>7198</v>
      </c>
      <c r="AQ1689">
        <v>1685</v>
      </c>
      <c r="AR1689" t="s">
        <v>3504</v>
      </c>
    </row>
    <row r="1690" spans="2:44">
      <c r="B1690" s="13" t="s">
        <v>14989</v>
      </c>
      <c r="C1690">
        <f t="shared" si="102"/>
        <v>355</v>
      </c>
      <c r="D1690" s="18" t="s">
        <v>7316</v>
      </c>
      <c r="E1690" s="5" t="b">
        <v>0</v>
      </c>
      <c r="F1690" s="6" t="str">
        <f t="shared" si="99"/>
        <v>{"HP":4862823,"HP_MAX":4862823,"MP":0,"MP_MAX":1500,"ATTACK_P":243189,"ATTACK_M":243189,"DEFENCE_P":79808,"DEFENCE_M":79808,"SPEED":2}</v>
      </c>
      <c r="G1690" s="5" t="s">
        <v>7185</v>
      </c>
      <c r="H1690" s="5" t="s">
        <v>142</v>
      </c>
      <c r="J1690" t="e">
        <f t="shared" si="101"/>
        <v>#REF!</v>
      </c>
      <c r="K1690" t="e">
        <f t="shared" si="100"/>
        <v>#REF!</v>
      </c>
      <c r="V1690" s="7" t="s">
        <v>7317</v>
      </c>
      <c r="AQ1690">
        <v>1686</v>
      </c>
      <c r="AR1690" t="s">
        <v>3506</v>
      </c>
    </row>
    <row r="1691" spans="2:44">
      <c r="B1691" s="13" t="s">
        <v>14990</v>
      </c>
      <c r="C1691">
        <f t="shared" si="102"/>
        <v>355</v>
      </c>
      <c r="D1691" s="18" t="s">
        <v>7157</v>
      </c>
      <c r="E1691" s="5" t="b">
        <v>0</v>
      </c>
      <c r="F1691" s="6" t="str">
        <f t="shared" si="99"/>
        <v>{"HP":4862823,"HP_MAX":4862823,"MP":0,"MP_MAX":1500,"ATTACK_P":243189,"ATTACK_M":243189,"DEFENCE_P":79808,"DEFENCE_M":79808,"SPEED":2}</v>
      </c>
      <c r="G1691" s="5" t="s">
        <v>7117</v>
      </c>
      <c r="H1691" s="5" t="s">
        <v>142</v>
      </c>
      <c r="J1691" t="e">
        <f t="shared" si="101"/>
        <v>#REF!</v>
      </c>
      <c r="K1691" t="e">
        <f t="shared" si="100"/>
        <v>#REF!</v>
      </c>
      <c r="V1691" s="7" t="s">
        <v>7158</v>
      </c>
      <c r="AQ1691">
        <v>1687</v>
      </c>
      <c r="AR1691" t="s">
        <v>3508</v>
      </c>
    </row>
    <row r="1692" spans="2:44">
      <c r="B1692" s="13" t="s">
        <v>14991</v>
      </c>
      <c r="C1692">
        <f t="shared" si="102"/>
        <v>355</v>
      </c>
      <c r="D1692" s="18" t="s">
        <v>7126</v>
      </c>
      <c r="E1692" s="5" t="b">
        <v>0</v>
      </c>
      <c r="F1692" s="6" t="str">
        <f t="shared" si="99"/>
        <v>{"HP":4862823,"HP_MAX":4862823,"MP":0,"MP_MAX":1500,"ATTACK_P":243189,"ATTACK_M":243189,"DEFENCE_P":79808,"DEFENCE_M":79808,"SPEED":2}</v>
      </c>
      <c r="G1692" s="5" t="s">
        <v>7127</v>
      </c>
      <c r="H1692" s="5" t="s">
        <v>142</v>
      </c>
      <c r="J1692" t="e">
        <f t="shared" si="101"/>
        <v>#REF!</v>
      </c>
      <c r="K1692" t="e">
        <f t="shared" si="100"/>
        <v>#REF!</v>
      </c>
      <c r="V1692" s="7" t="s">
        <v>7128</v>
      </c>
      <c r="AQ1692">
        <v>1688</v>
      </c>
      <c r="AR1692" t="s">
        <v>3510</v>
      </c>
    </row>
    <row r="1693" spans="2:44">
      <c r="B1693" s="13" t="s">
        <v>14992</v>
      </c>
      <c r="C1693">
        <f t="shared" si="102"/>
        <v>355</v>
      </c>
      <c r="D1693" s="18" t="s">
        <v>7162</v>
      </c>
      <c r="E1693" s="5" t="b">
        <v>0</v>
      </c>
      <c r="F1693" s="6" t="str">
        <f t="shared" si="99"/>
        <v>{"HP":4862823,"HP_MAX":4862823,"MP":0,"MP_MAX":1500,"ATTACK_P":243189,"ATTACK_M":243189,"DEFENCE_P":79808,"DEFENCE_M":79808,"SPEED":2}</v>
      </c>
      <c r="G1693" s="5" t="s">
        <v>62</v>
      </c>
      <c r="H1693" s="5" t="s">
        <v>142</v>
      </c>
      <c r="J1693" t="e">
        <f t="shared" si="101"/>
        <v>#REF!</v>
      </c>
      <c r="K1693" t="e">
        <f t="shared" si="100"/>
        <v>#REF!</v>
      </c>
      <c r="V1693" s="7" t="s">
        <v>7163</v>
      </c>
      <c r="AQ1693">
        <v>1689</v>
      </c>
      <c r="AR1693" t="s">
        <v>3512</v>
      </c>
    </row>
    <row r="1694" spans="2:44">
      <c r="B1694" s="13" t="s">
        <v>14993</v>
      </c>
      <c r="C1694">
        <f t="shared" si="102"/>
        <v>356</v>
      </c>
      <c r="D1694" s="18" t="s">
        <v>7189</v>
      </c>
      <c r="E1694" s="5" t="b">
        <v>0</v>
      </c>
      <c r="F1694" s="6" t="str">
        <f t="shared" si="99"/>
        <v>{"HP":4892000,"HP_MAX":4892000,"MP":0,"MP_MAX":1500,"ATTACK_P":244648,"ATTACK_M":244648,"DEFENCE_P":80286,"DEFENCE_M":80286,"SPEED":2}</v>
      </c>
      <c r="G1694" s="5" t="s">
        <v>7087</v>
      </c>
      <c r="H1694" s="5" t="s">
        <v>142</v>
      </c>
      <c r="J1694" t="e">
        <f t="shared" si="101"/>
        <v>#REF!</v>
      </c>
      <c r="K1694" t="e">
        <f t="shared" si="100"/>
        <v>#REF!</v>
      </c>
      <c r="V1694" s="7" t="s">
        <v>7190</v>
      </c>
      <c r="AQ1694">
        <v>1690</v>
      </c>
      <c r="AR1694" t="s">
        <v>3514</v>
      </c>
    </row>
    <row r="1695" spans="2:44">
      <c r="B1695" s="13" t="s">
        <v>14994</v>
      </c>
      <c r="C1695">
        <f t="shared" si="102"/>
        <v>356</v>
      </c>
      <c r="D1695" s="18" t="s">
        <v>7174</v>
      </c>
      <c r="E1695" s="5" t="b">
        <v>0</v>
      </c>
      <c r="F1695" s="6" t="str">
        <f t="shared" si="99"/>
        <v>{"HP":4892000,"HP_MAX":4892000,"MP":0,"MP_MAX":1500,"ATTACK_P":244648,"ATTACK_M":244648,"DEFENCE_P":80286,"DEFENCE_M":80286,"SPEED":2}</v>
      </c>
      <c r="G1695" s="5" t="s">
        <v>7127</v>
      </c>
      <c r="H1695" s="5" t="s">
        <v>142</v>
      </c>
      <c r="J1695" t="e">
        <f t="shared" si="101"/>
        <v>#REF!</v>
      </c>
      <c r="K1695" t="e">
        <f t="shared" si="100"/>
        <v>#REF!</v>
      </c>
      <c r="V1695" s="7" t="s">
        <v>7175</v>
      </c>
      <c r="AQ1695">
        <v>1691</v>
      </c>
      <c r="AR1695" t="s">
        <v>3516</v>
      </c>
    </row>
    <row r="1696" spans="2:44">
      <c r="B1696" s="13" t="s">
        <v>14995</v>
      </c>
      <c r="C1696">
        <f t="shared" si="102"/>
        <v>356</v>
      </c>
      <c r="D1696" s="18" t="s">
        <v>7157</v>
      </c>
      <c r="E1696" s="5" t="b">
        <v>0</v>
      </c>
      <c r="F1696" s="6" t="str">
        <f t="shared" si="99"/>
        <v>{"HP":4892000,"HP_MAX":4892000,"MP":0,"MP_MAX":1500,"ATTACK_P":244648,"ATTACK_M":244648,"DEFENCE_P":80286,"DEFENCE_M":80286,"SPEED":2}</v>
      </c>
      <c r="G1696" s="5" t="s">
        <v>7117</v>
      </c>
      <c r="H1696" s="5" t="s">
        <v>142</v>
      </c>
      <c r="J1696" t="e">
        <f t="shared" si="101"/>
        <v>#REF!</v>
      </c>
      <c r="K1696" t="e">
        <f t="shared" si="100"/>
        <v>#REF!</v>
      </c>
      <c r="V1696" s="7" t="s">
        <v>7158</v>
      </c>
      <c r="AQ1696">
        <v>1692</v>
      </c>
      <c r="AR1696" t="s">
        <v>3518</v>
      </c>
    </row>
    <row r="1697" spans="2:44">
      <c r="B1697" s="13" t="s">
        <v>14996</v>
      </c>
      <c r="C1697">
        <f t="shared" si="102"/>
        <v>356</v>
      </c>
      <c r="D1697" s="18" t="s">
        <v>7357</v>
      </c>
      <c r="E1697" s="5" t="b">
        <v>0</v>
      </c>
      <c r="F1697" s="6" t="str">
        <f t="shared" si="99"/>
        <v>{"HP":4892000,"HP_MAX":4892000,"MP":0,"MP_MAX":1500,"ATTACK_P":244648,"ATTACK_M":244648,"DEFENCE_P":80286,"DEFENCE_M":80286,"SPEED":2}</v>
      </c>
      <c r="G1697" s="5" t="s">
        <v>7185</v>
      </c>
      <c r="H1697" s="5" t="s">
        <v>142</v>
      </c>
      <c r="J1697" t="e">
        <f t="shared" si="101"/>
        <v>#REF!</v>
      </c>
      <c r="K1697" t="e">
        <f t="shared" si="100"/>
        <v>#REF!</v>
      </c>
      <c r="V1697" s="7" t="s">
        <v>7358</v>
      </c>
      <c r="AQ1697">
        <v>1693</v>
      </c>
      <c r="AR1697" t="s">
        <v>3520</v>
      </c>
    </row>
    <row r="1698" spans="2:44">
      <c r="B1698" s="13" t="s">
        <v>14997</v>
      </c>
      <c r="C1698">
        <f t="shared" si="102"/>
        <v>356</v>
      </c>
      <c r="D1698" s="18" t="s">
        <v>7178</v>
      </c>
      <c r="E1698" s="5" t="b">
        <v>0</v>
      </c>
      <c r="F1698" s="6" t="str">
        <f t="shared" si="99"/>
        <v>{"HP":4892000,"HP_MAX":4892000,"MP":0,"MP_MAX":1500,"ATTACK_P":244648,"ATTACK_M":244648,"DEFENCE_P":80286,"DEFENCE_M":80286,"SPEED":2}</v>
      </c>
      <c r="G1698" s="5" t="s">
        <v>7087</v>
      </c>
      <c r="H1698" s="5" t="s">
        <v>142</v>
      </c>
      <c r="J1698" t="e">
        <f t="shared" si="101"/>
        <v>#REF!</v>
      </c>
      <c r="K1698" t="e">
        <f t="shared" si="100"/>
        <v>#REF!</v>
      </c>
      <c r="V1698" s="7" t="s">
        <v>7179</v>
      </c>
      <c r="AQ1698">
        <v>1694</v>
      </c>
      <c r="AR1698" t="s">
        <v>3522</v>
      </c>
    </row>
    <row r="1699" spans="2:44">
      <c r="B1699" s="13" t="s">
        <v>14998</v>
      </c>
      <c r="C1699">
        <f t="shared" si="102"/>
        <v>356</v>
      </c>
      <c r="D1699" s="18" t="s">
        <v>7288</v>
      </c>
      <c r="E1699" s="5" t="b">
        <v>0</v>
      </c>
      <c r="F1699" s="6" t="str">
        <f t="shared" si="99"/>
        <v>{"HP":4892000,"HP_MAX":4892000,"MP":0,"MP_MAX":1500,"ATTACK_P":244648,"ATTACK_M":244648,"DEFENCE_P":80286,"DEFENCE_M":80286,"SPEED":2}</v>
      </c>
      <c r="G1699" s="5" t="s">
        <v>171</v>
      </c>
      <c r="H1699" s="5" t="s">
        <v>142</v>
      </c>
      <c r="J1699" t="e">
        <f t="shared" si="101"/>
        <v>#REF!</v>
      </c>
      <c r="K1699" t="e">
        <f t="shared" si="100"/>
        <v>#REF!</v>
      </c>
      <c r="V1699" s="7" t="s">
        <v>7289</v>
      </c>
      <c r="AQ1699">
        <v>1695</v>
      </c>
      <c r="AR1699" t="s">
        <v>3524</v>
      </c>
    </row>
    <row r="1700" spans="2:44">
      <c r="B1700" s="13" t="s">
        <v>14999</v>
      </c>
      <c r="C1700">
        <f t="shared" si="102"/>
        <v>357</v>
      </c>
      <c r="D1700" s="18" t="s">
        <v>7167</v>
      </c>
      <c r="E1700" s="5" t="b">
        <v>0</v>
      </c>
      <c r="F1700" s="6" t="str">
        <f t="shared" si="99"/>
        <v>{"HP":4921352,"HP_MAX":4921352,"MP":0,"MP_MAX":1500,"ATTACK_P":246116,"ATTACK_M":246116,"DEFENCE_P":80768,"DEFENCE_M":80768,"SPEED":2}</v>
      </c>
      <c r="G1700" s="5" t="s">
        <v>171</v>
      </c>
      <c r="H1700" s="5" t="s">
        <v>142</v>
      </c>
      <c r="J1700" t="e">
        <f t="shared" si="101"/>
        <v>#REF!</v>
      </c>
      <c r="K1700" t="e">
        <f t="shared" si="100"/>
        <v>#REF!</v>
      </c>
      <c r="V1700" s="7" t="s">
        <v>7168</v>
      </c>
      <c r="AQ1700">
        <v>1696</v>
      </c>
      <c r="AR1700" t="s">
        <v>3526</v>
      </c>
    </row>
    <row r="1701" spans="2:44">
      <c r="B1701" s="13" t="s">
        <v>15000</v>
      </c>
      <c r="C1701">
        <f t="shared" si="102"/>
        <v>357</v>
      </c>
      <c r="D1701" s="18" t="s">
        <v>7120</v>
      </c>
      <c r="E1701" s="5" t="b">
        <v>0</v>
      </c>
      <c r="F1701" s="6" t="str">
        <f t="shared" ref="F1701:F1764" si="103">VLOOKUP(C1701,$AQ:$AR,2,0)</f>
        <v>{"HP":4921352,"HP_MAX":4921352,"MP":0,"MP_MAX":1500,"ATTACK_P":246116,"ATTACK_M":246116,"DEFENCE_P":80768,"DEFENCE_M":80768,"SPEED":2}</v>
      </c>
      <c r="G1701" s="5" t="s">
        <v>7117</v>
      </c>
      <c r="H1701" s="5" t="s">
        <v>142</v>
      </c>
      <c r="J1701" t="e">
        <f t="shared" si="101"/>
        <v>#REF!</v>
      </c>
      <c r="K1701" t="e">
        <f t="shared" si="100"/>
        <v>#REF!</v>
      </c>
      <c r="V1701" s="7" t="s">
        <v>7121</v>
      </c>
      <c r="AQ1701">
        <v>1697</v>
      </c>
      <c r="AR1701" t="s">
        <v>3528</v>
      </c>
    </row>
    <row r="1702" spans="2:44">
      <c r="B1702" s="13" t="s">
        <v>15001</v>
      </c>
      <c r="C1702">
        <f t="shared" si="102"/>
        <v>357</v>
      </c>
      <c r="D1702" s="18" t="s">
        <v>7212</v>
      </c>
      <c r="E1702" s="5" t="b">
        <v>0</v>
      </c>
      <c r="F1702" s="6" t="str">
        <f t="shared" si="103"/>
        <v>{"HP":4921352,"HP_MAX":4921352,"MP":0,"MP_MAX":1500,"ATTACK_P":246116,"ATTACK_M":246116,"DEFENCE_P":80768,"DEFENCE_M":80768,"SPEED":2}</v>
      </c>
      <c r="G1702" s="5" t="s">
        <v>7087</v>
      </c>
      <c r="H1702" s="5" t="s">
        <v>142</v>
      </c>
      <c r="J1702" t="e">
        <f t="shared" si="101"/>
        <v>#REF!</v>
      </c>
      <c r="K1702" t="e">
        <f t="shared" si="100"/>
        <v>#REF!</v>
      </c>
      <c r="V1702" s="7" t="s">
        <v>7213</v>
      </c>
      <c r="AQ1702">
        <v>1698</v>
      </c>
      <c r="AR1702" t="s">
        <v>3530</v>
      </c>
    </row>
    <row r="1703" spans="2:44">
      <c r="B1703" s="13" t="s">
        <v>15002</v>
      </c>
      <c r="C1703">
        <f t="shared" si="102"/>
        <v>357</v>
      </c>
      <c r="D1703" s="18" t="s">
        <v>7204</v>
      </c>
      <c r="E1703" s="5" t="b">
        <v>0</v>
      </c>
      <c r="F1703" s="6" t="str">
        <f t="shared" si="103"/>
        <v>{"HP":4921352,"HP_MAX":4921352,"MP":0,"MP_MAX":1500,"ATTACK_P":246116,"ATTACK_M":246116,"DEFENCE_P":80768,"DEFENCE_M":80768,"SPEED":2}</v>
      </c>
      <c r="G1703" s="5" t="s">
        <v>7205</v>
      </c>
      <c r="H1703" s="5" t="s">
        <v>142</v>
      </c>
      <c r="J1703" t="e">
        <f t="shared" si="101"/>
        <v>#REF!</v>
      </c>
      <c r="K1703" t="e">
        <f t="shared" si="100"/>
        <v>#REF!</v>
      </c>
      <c r="V1703" s="7" t="s">
        <v>7206</v>
      </c>
      <c r="AQ1703">
        <v>1699</v>
      </c>
      <c r="AR1703" t="s">
        <v>3532</v>
      </c>
    </row>
    <row r="1704" spans="2:44">
      <c r="B1704" s="13" t="s">
        <v>15003</v>
      </c>
      <c r="C1704">
        <f t="shared" si="102"/>
        <v>357</v>
      </c>
      <c r="D1704" s="18" t="s">
        <v>7350</v>
      </c>
      <c r="E1704" s="5" t="b">
        <v>0</v>
      </c>
      <c r="F1704" s="6" t="str">
        <f t="shared" si="103"/>
        <v>{"HP":4921352,"HP_MAX":4921352,"MP":0,"MP_MAX":1500,"ATTACK_P":246116,"ATTACK_M":246116,"DEFENCE_P":80768,"DEFENCE_M":80768,"SPEED":2}</v>
      </c>
      <c r="G1704" s="5" t="s">
        <v>62</v>
      </c>
      <c r="H1704" s="5" t="s">
        <v>142</v>
      </c>
      <c r="J1704" t="e">
        <f t="shared" si="101"/>
        <v>#REF!</v>
      </c>
      <c r="K1704" t="e">
        <f t="shared" si="100"/>
        <v>#REF!</v>
      </c>
      <c r="V1704" s="7" t="s">
        <v>7351</v>
      </c>
      <c r="AQ1704">
        <v>1700</v>
      </c>
      <c r="AR1704" t="s">
        <v>3534</v>
      </c>
    </row>
    <row r="1705" spans="2:44">
      <c r="B1705" s="13" t="s">
        <v>15004</v>
      </c>
      <c r="C1705">
        <f t="shared" si="102"/>
        <v>357</v>
      </c>
      <c r="D1705" s="18" t="s">
        <v>7267</v>
      </c>
      <c r="E1705" s="5" t="b">
        <v>0</v>
      </c>
      <c r="F1705" s="6" t="str">
        <f t="shared" si="103"/>
        <v>{"HP":4921352,"HP_MAX":4921352,"MP":0,"MP_MAX":1500,"ATTACK_P":246116,"ATTACK_M":246116,"DEFENCE_P":80768,"DEFENCE_M":80768,"SPEED":2}</v>
      </c>
      <c r="G1705" s="5" t="s">
        <v>7127</v>
      </c>
      <c r="H1705" s="5" t="s">
        <v>142</v>
      </c>
      <c r="J1705" t="e">
        <f t="shared" si="101"/>
        <v>#REF!</v>
      </c>
      <c r="K1705" t="e">
        <f t="shared" si="100"/>
        <v>#REF!</v>
      </c>
      <c r="V1705" s="7" t="s">
        <v>7268</v>
      </c>
      <c r="AQ1705">
        <v>1701</v>
      </c>
      <c r="AR1705" t="s">
        <v>3536</v>
      </c>
    </row>
    <row r="1706" spans="2:44">
      <c r="B1706" s="13" t="s">
        <v>15005</v>
      </c>
      <c r="C1706">
        <f t="shared" si="102"/>
        <v>358</v>
      </c>
      <c r="D1706" s="18" t="s">
        <v>7208</v>
      </c>
      <c r="E1706" s="5" t="b">
        <v>0</v>
      </c>
      <c r="F1706" s="6" t="str">
        <f t="shared" si="103"/>
        <v>{"HP":4950880,"HP_MAX":4950880,"MP":0,"MP_MAX":1500,"ATTACK_P":247593,"ATTACK_M":247593,"DEFENCE_P":81253,"DEFENCE_M":81253,"SPEED":2}</v>
      </c>
      <c r="G1706" s="5" t="s">
        <v>7087</v>
      </c>
      <c r="H1706" s="5" t="s">
        <v>142</v>
      </c>
      <c r="J1706" t="e">
        <f t="shared" si="101"/>
        <v>#REF!</v>
      </c>
      <c r="K1706" t="e">
        <f t="shared" si="100"/>
        <v>#REF!</v>
      </c>
      <c r="V1706" s="7" t="s">
        <v>7209</v>
      </c>
      <c r="AQ1706">
        <v>1702</v>
      </c>
      <c r="AR1706" t="s">
        <v>3538</v>
      </c>
    </row>
    <row r="1707" spans="2:44">
      <c r="B1707" s="13" t="s">
        <v>15006</v>
      </c>
      <c r="C1707">
        <f t="shared" si="102"/>
        <v>358</v>
      </c>
      <c r="D1707" s="18" t="s">
        <v>7171</v>
      </c>
      <c r="E1707" s="5" t="b">
        <v>0</v>
      </c>
      <c r="F1707" s="6" t="str">
        <f t="shared" si="103"/>
        <v>{"HP":4950880,"HP_MAX":4950880,"MP":0,"MP_MAX":1500,"ATTACK_P":247593,"ATTACK_M":247593,"DEFENCE_P":81253,"DEFENCE_M":81253,"SPEED":2}</v>
      </c>
      <c r="G1707" s="5" t="s">
        <v>7117</v>
      </c>
      <c r="H1707" s="5" t="s">
        <v>142</v>
      </c>
      <c r="J1707" t="e">
        <f t="shared" si="101"/>
        <v>#REF!</v>
      </c>
      <c r="K1707" t="e">
        <f t="shared" si="100"/>
        <v>#REF!</v>
      </c>
      <c r="V1707" s="7" t="s">
        <v>7172</v>
      </c>
      <c r="AQ1707">
        <v>1703</v>
      </c>
      <c r="AR1707" t="s">
        <v>3540</v>
      </c>
    </row>
    <row r="1708" spans="2:44">
      <c r="B1708" s="13" t="s">
        <v>15007</v>
      </c>
      <c r="C1708">
        <f t="shared" si="102"/>
        <v>358</v>
      </c>
      <c r="D1708" s="18" t="s">
        <v>7389</v>
      </c>
      <c r="E1708" s="5" t="b">
        <v>0</v>
      </c>
      <c r="F1708" s="6" t="str">
        <f t="shared" si="103"/>
        <v>{"HP":4950880,"HP_MAX":4950880,"MP":0,"MP_MAX":1500,"ATTACK_P":247593,"ATTACK_M":247593,"DEFENCE_P":81253,"DEFENCE_M":81253,"SPEED":2}</v>
      </c>
      <c r="G1708" s="5" t="s">
        <v>7185</v>
      </c>
      <c r="H1708" s="5" t="s">
        <v>142</v>
      </c>
      <c r="J1708" t="e">
        <f t="shared" si="101"/>
        <v>#REF!</v>
      </c>
      <c r="K1708" t="e">
        <f t="shared" si="100"/>
        <v>#REF!</v>
      </c>
      <c r="V1708" s="7" t="s">
        <v>7390</v>
      </c>
      <c r="AQ1708">
        <v>1704</v>
      </c>
      <c r="AR1708" t="s">
        <v>3542</v>
      </c>
    </row>
    <row r="1709" spans="2:44">
      <c r="B1709" s="13" t="s">
        <v>15008</v>
      </c>
      <c r="C1709">
        <f t="shared" si="102"/>
        <v>358</v>
      </c>
      <c r="D1709" s="18" t="s">
        <v>7197</v>
      </c>
      <c r="E1709" s="5" t="b">
        <v>0</v>
      </c>
      <c r="F1709" s="6" t="str">
        <f t="shared" si="103"/>
        <v>{"HP":4950880,"HP_MAX":4950880,"MP":0,"MP_MAX":1500,"ATTACK_P":247593,"ATTACK_M":247593,"DEFENCE_P":81253,"DEFENCE_M":81253,"SPEED":2}</v>
      </c>
      <c r="G1709" s="5" t="s">
        <v>7117</v>
      </c>
      <c r="H1709" s="5" t="s">
        <v>142</v>
      </c>
      <c r="J1709" t="e">
        <f t="shared" si="101"/>
        <v>#REF!</v>
      </c>
      <c r="K1709" t="e">
        <f t="shared" si="100"/>
        <v>#REF!</v>
      </c>
      <c r="V1709" s="7" t="s">
        <v>7198</v>
      </c>
      <c r="AQ1709">
        <v>1705</v>
      </c>
      <c r="AR1709" t="s">
        <v>3544</v>
      </c>
    </row>
    <row r="1710" spans="2:44">
      <c r="B1710" s="13" t="s">
        <v>15009</v>
      </c>
      <c r="C1710">
        <f t="shared" si="102"/>
        <v>358</v>
      </c>
      <c r="D1710" s="18" t="s">
        <v>7160</v>
      </c>
      <c r="E1710" s="5" t="b">
        <v>0</v>
      </c>
      <c r="F1710" s="6" t="str">
        <f t="shared" si="103"/>
        <v>{"HP":4950880,"HP_MAX":4950880,"MP":0,"MP_MAX":1500,"ATTACK_P":247593,"ATTACK_M":247593,"DEFENCE_P":81253,"DEFENCE_M":81253,"SPEED":2}</v>
      </c>
      <c r="G1710" s="5" t="s">
        <v>7087</v>
      </c>
      <c r="H1710" s="5" t="s">
        <v>142</v>
      </c>
      <c r="J1710" t="e">
        <f t="shared" si="101"/>
        <v>#REF!</v>
      </c>
      <c r="K1710" t="e">
        <f t="shared" si="100"/>
        <v>#REF!</v>
      </c>
      <c r="V1710" s="7" t="s">
        <v>7151</v>
      </c>
      <c r="AQ1710">
        <v>1706</v>
      </c>
      <c r="AR1710" t="s">
        <v>3546</v>
      </c>
    </row>
    <row r="1711" spans="2:44">
      <c r="B1711" s="13" t="s">
        <v>15010</v>
      </c>
      <c r="C1711">
        <f t="shared" si="102"/>
        <v>358</v>
      </c>
      <c r="D1711" s="18" t="s">
        <v>7316</v>
      </c>
      <c r="E1711" s="5" t="b">
        <v>0</v>
      </c>
      <c r="F1711" s="6" t="str">
        <f t="shared" si="103"/>
        <v>{"HP":4950880,"HP_MAX":4950880,"MP":0,"MP_MAX":1500,"ATTACK_P":247593,"ATTACK_M":247593,"DEFENCE_P":81253,"DEFENCE_M":81253,"SPEED":2}</v>
      </c>
      <c r="G1711" s="5" t="s">
        <v>7185</v>
      </c>
      <c r="H1711" s="5" t="s">
        <v>142</v>
      </c>
      <c r="J1711" t="e">
        <f t="shared" si="101"/>
        <v>#REF!</v>
      </c>
      <c r="K1711" t="e">
        <f t="shared" si="100"/>
        <v>#REF!</v>
      </c>
      <c r="V1711" s="7" t="s">
        <v>7317</v>
      </c>
      <c r="AQ1711">
        <v>1707</v>
      </c>
      <c r="AR1711" t="s">
        <v>3548</v>
      </c>
    </row>
    <row r="1712" spans="2:44">
      <c r="B1712" s="13" t="s">
        <v>15011</v>
      </c>
      <c r="C1712">
        <f t="shared" si="102"/>
        <v>359</v>
      </c>
      <c r="D1712" s="18" t="s">
        <v>7201</v>
      </c>
      <c r="E1712" s="5" t="b">
        <v>0</v>
      </c>
      <c r="F1712" s="6" t="str">
        <f t="shared" si="103"/>
        <v>{"HP":4980585,"HP_MAX":4980585,"MP":0,"MP_MAX":1500,"ATTACK_P":249078,"ATTACK_M":249078,"DEFENCE_P":81740,"DEFENCE_M":81740,"SPEED":2}</v>
      </c>
      <c r="G1712" s="5" t="s">
        <v>7127</v>
      </c>
      <c r="H1712" s="5" t="s">
        <v>142</v>
      </c>
      <c r="J1712" t="e">
        <f t="shared" si="101"/>
        <v>#REF!</v>
      </c>
      <c r="K1712" t="e">
        <f t="shared" si="100"/>
        <v>#REF!</v>
      </c>
      <c r="V1712" s="7" t="s">
        <v>7202</v>
      </c>
      <c r="AQ1712">
        <v>1708</v>
      </c>
      <c r="AR1712" t="s">
        <v>3550</v>
      </c>
    </row>
    <row r="1713" spans="2:44">
      <c r="B1713" s="13" t="s">
        <v>15012</v>
      </c>
      <c r="C1713">
        <f t="shared" si="102"/>
        <v>359</v>
      </c>
      <c r="D1713" s="18" t="s">
        <v>7174</v>
      </c>
      <c r="E1713" s="5" t="b">
        <v>0</v>
      </c>
      <c r="F1713" s="6" t="str">
        <f t="shared" si="103"/>
        <v>{"HP":4980585,"HP_MAX":4980585,"MP":0,"MP_MAX":1500,"ATTACK_P":249078,"ATTACK_M":249078,"DEFENCE_P":81740,"DEFENCE_M":81740,"SPEED":2}</v>
      </c>
      <c r="G1713" s="5" t="s">
        <v>7127</v>
      </c>
      <c r="H1713" s="5" t="s">
        <v>142</v>
      </c>
      <c r="J1713" t="e">
        <f t="shared" si="101"/>
        <v>#REF!</v>
      </c>
      <c r="K1713" t="e">
        <f t="shared" si="100"/>
        <v>#REF!</v>
      </c>
      <c r="V1713" s="7" t="s">
        <v>7175</v>
      </c>
      <c r="AQ1713">
        <v>1709</v>
      </c>
      <c r="AR1713" t="s">
        <v>3552</v>
      </c>
    </row>
    <row r="1714" spans="2:44">
      <c r="B1714" s="13" t="s">
        <v>15013</v>
      </c>
      <c r="C1714">
        <f t="shared" si="102"/>
        <v>359</v>
      </c>
      <c r="D1714" s="18" t="s">
        <v>7204</v>
      </c>
      <c r="E1714" s="5" t="b">
        <v>0</v>
      </c>
      <c r="F1714" s="6" t="str">
        <f t="shared" si="103"/>
        <v>{"HP":4980585,"HP_MAX":4980585,"MP":0,"MP_MAX":1500,"ATTACK_P":249078,"ATTACK_M":249078,"DEFENCE_P":81740,"DEFENCE_M":81740,"SPEED":2}</v>
      </c>
      <c r="G1714" s="5" t="s">
        <v>7205</v>
      </c>
      <c r="H1714" s="5" t="s">
        <v>142</v>
      </c>
      <c r="J1714" t="e">
        <f t="shared" si="101"/>
        <v>#REF!</v>
      </c>
      <c r="K1714" t="e">
        <f t="shared" si="100"/>
        <v>#REF!</v>
      </c>
      <c r="V1714" s="7" t="s">
        <v>7206</v>
      </c>
      <c r="AQ1714">
        <v>1710</v>
      </c>
      <c r="AR1714" t="s">
        <v>3554</v>
      </c>
    </row>
    <row r="1715" spans="2:44">
      <c r="B1715" s="13" t="s">
        <v>15014</v>
      </c>
      <c r="C1715">
        <f t="shared" si="102"/>
        <v>359</v>
      </c>
      <c r="D1715" s="18" t="s">
        <v>7235</v>
      </c>
      <c r="E1715" s="5" t="b">
        <v>0</v>
      </c>
      <c r="F1715" s="6" t="str">
        <f t="shared" si="103"/>
        <v>{"HP":4980585,"HP_MAX":4980585,"MP":0,"MP_MAX":1500,"ATTACK_P":249078,"ATTACK_M":249078,"DEFENCE_P":81740,"DEFENCE_M":81740,"SPEED":2}</v>
      </c>
      <c r="G1715" s="5" t="s">
        <v>7127</v>
      </c>
      <c r="H1715" s="5" t="s">
        <v>142</v>
      </c>
      <c r="J1715" t="e">
        <f t="shared" si="101"/>
        <v>#REF!</v>
      </c>
      <c r="K1715" t="e">
        <f t="shared" si="100"/>
        <v>#REF!</v>
      </c>
      <c r="V1715" s="7" t="s">
        <v>7236</v>
      </c>
      <c r="AQ1715">
        <v>1711</v>
      </c>
      <c r="AR1715" t="s">
        <v>3556</v>
      </c>
    </row>
    <row r="1716" spans="2:44">
      <c r="B1716" s="13" t="s">
        <v>15015</v>
      </c>
      <c r="C1716">
        <f t="shared" si="102"/>
        <v>359</v>
      </c>
      <c r="D1716" s="18" t="s">
        <v>7123</v>
      </c>
      <c r="E1716" s="5" t="b">
        <v>0</v>
      </c>
      <c r="F1716" s="6" t="str">
        <f t="shared" si="103"/>
        <v>{"HP":4980585,"HP_MAX":4980585,"MP":0,"MP_MAX":1500,"ATTACK_P":249078,"ATTACK_M":249078,"DEFENCE_P":81740,"DEFENCE_M":81740,"SPEED":2}</v>
      </c>
      <c r="G1716" s="5" t="s">
        <v>171</v>
      </c>
      <c r="H1716" s="5" t="s">
        <v>142</v>
      </c>
      <c r="J1716" t="e">
        <f t="shared" si="101"/>
        <v>#REF!</v>
      </c>
      <c r="K1716" t="e">
        <f t="shared" si="100"/>
        <v>#REF!</v>
      </c>
      <c r="V1716" s="7" t="s">
        <v>7124</v>
      </c>
      <c r="AQ1716">
        <v>1712</v>
      </c>
      <c r="AR1716" t="s">
        <v>3558</v>
      </c>
    </row>
    <row r="1717" spans="2:44">
      <c r="B1717" s="13" t="s">
        <v>15016</v>
      </c>
      <c r="C1717">
        <f t="shared" si="102"/>
        <v>359</v>
      </c>
      <c r="D1717" s="18" t="s">
        <v>7260</v>
      </c>
      <c r="E1717" s="5" t="b">
        <v>0</v>
      </c>
      <c r="F1717" s="6" t="str">
        <f t="shared" si="103"/>
        <v>{"HP":4980585,"HP_MAX":4980585,"MP":0,"MP_MAX":1500,"ATTACK_P":249078,"ATTACK_M":249078,"DEFENCE_P":81740,"DEFENCE_M":81740,"SPEED":2}</v>
      </c>
      <c r="G1717" s="5" t="s">
        <v>7185</v>
      </c>
      <c r="H1717" s="5" t="s">
        <v>142</v>
      </c>
      <c r="J1717" t="e">
        <f t="shared" si="101"/>
        <v>#REF!</v>
      </c>
      <c r="K1717" t="e">
        <f t="shared" si="100"/>
        <v>#REF!</v>
      </c>
      <c r="V1717" s="7" t="s">
        <v>7261</v>
      </c>
      <c r="AQ1717">
        <v>1713</v>
      </c>
      <c r="AR1717" t="s">
        <v>3560</v>
      </c>
    </row>
    <row r="1718" spans="2:44">
      <c r="B1718" s="13" t="s">
        <v>15017</v>
      </c>
      <c r="C1718">
        <f t="shared" si="102"/>
        <v>360</v>
      </c>
      <c r="D1718" s="18" t="s">
        <v>7201</v>
      </c>
      <c r="E1718" s="5" t="b">
        <v>0</v>
      </c>
      <c r="F1718" s="6" t="str">
        <f t="shared" si="103"/>
        <v>{"HP":5010469,"HP_MAX":5010469,"MP":0,"MP_MAX":1500,"ATTACK_P":250573,"ATTACK_M":250573,"DEFENCE_P":82231,"DEFENCE_M":82231,"SPEED":2}</v>
      </c>
      <c r="G1718" s="5" t="s">
        <v>7127</v>
      </c>
      <c r="H1718" s="5" t="s">
        <v>142</v>
      </c>
      <c r="J1718" t="e">
        <f t="shared" si="101"/>
        <v>#REF!</v>
      </c>
      <c r="K1718" t="e">
        <f t="shared" si="100"/>
        <v>#REF!</v>
      </c>
      <c r="V1718" s="7" t="s">
        <v>7202</v>
      </c>
      <c r="AQ1718">
        <v>1714</v>
      </c>
      <c r="AR1718" t="s">
        <v>3562</v>
      </c>
    </row>
    <row r="1719" spans="2:44">
      <c r="B1719" s="13" t="s">
        <v>15018</v>
      </c>
      <c r="C1719">
        <f t="shared" si="102"/>
        <v>360</v>
      </c>
      <c r="D1719" s="18" t="s">
        <v>7143</v>
      </c>
      <c r="E1719" s="5" t="b">
        <v>0</v>
      </c>
      <c r="F1719" s="6" t="str">
        <f t="shared" si="103"/>
        <v>{"HP":5010469,"HP_MAX":5010469,"MP":0,"MP_MAX":1500,"ATTACK_P":250573,"ATTACK_M":250573,"DEFENCE_P":82231,"DEFENCE_M":82231,"SPEED":2}</v>
      </c>
      <c r="G1719" s="5" t="s">
        <v>7127</v>
      </c>
      <c r="H1719" s="5" t="s">
        <v>142</v>
      </c>
      <c r="J1719" t="e">
        <f t="shared" si="101"/>
        <v>#REF!</v>
      </c>
      <c r="K1719" t="e">
        <f t="shared" si="100"/>
        <v>#REF!</v>
      </c>
      <c r="V1719" s="7" t="s">
        <v>7144</v>
      </c>
      <c r="AQ1719">
        <v>1715</v>
      </c>
      <c r="AR1719" t="s">
        <v>3564</v>
      </c>
    </row>
    <row r="1720" spans="2:44">
      <c r="B1720" s="13" t="s">
        <v>15019</v>
      </c>
      <c r="C1720">
        <f t="shared" si="102"/>
        <v>360</v>
      </c>
      <c r="D1720" s="18" t="s">
        <v>7157</v>
      </c>
      <c r="E1720" s="5" t="b">
        <v>0</v>
      </c>
      <c r="F1720" s="6" t="str">
        <f t="shared" si="103"/>
        <v>{"HP":5010469,"HP_MAX":5010469,"MP":0,"MP_MAX":1500,"ATTACK_P":250573,"ATTACK_M":250573,"DEFENCE_P":82231,"DEFENCE_M":82231,"SPEED":2}</v>
      </c>
      <c r="G1720" s="5" t="s">
        <v>7117</v>
      </c>
      <c r="H1720" s="5" t="s">
        <v>142</v>
      </c>
      <c r="J1720" t="e">
        <f t="shared" si="101"/>
        <v>#REF!</v>
      </c>
      <c r="K1720" t="e">
        <f t="shared" si="100"/>
        <v>#REF!</v>
      </c>
      <c r="V1720" s="7" t="s">
        <v>7158</v>
      </c>
      <c r="AQ1720">
        <v>1716</v>
      </c>
      <c r="AR1720" t="s">
        <v>3566</v>
      </c>
    </row>
    <row r="1721" spans="2:44">
      <c r="B1721" s="13" t="s">
        <v>15020</v>
      </c>
      <c r="C1721">
        <f t="shared" si="102"/>
        <v>360</v>
      </c>
      <c r="D1721" s="18" t="s">
        <v>7136</v>
      </c>
      <c r="E1721" s="5" t="b">
        <v>0</v>
      </c>
      <c r="F1721" s="6" t="str">
        <f t="shared" si="103"/>
        <v>{"HP":5010469,"HP_MAX":5010469,"MP":0,"MP_MAX":1500,"ATTACK_P":250573,"ATTACK_M":250573,"DEFENCE_P":82231,"DEFENCE_M":82231,"SPEED":2}</v>
      </c>
      <c r="G1721" s="5" t="s">
        <v>62</v>
      </c>
      <c r="H1721" s="5" t="s">
        <v>142</v>
      </c>
      <c r="J1721" t="e">
        <f t="shared" si="101"/>
        <v>#REF!</v>
      </c>
      <c r="K1721" t="e">
        <f t="shared" si="100"/>
        <v>#REF!</v>
      </c>
      <c r="V1721" s="7" t="s">
        <v>7137</v>
      </c>
      <c r="AQ1721">
        <v>1717</v>
      </c>
      <c r="AR1721" t="s">
        <v>3568</v>
      </c>
    </row>
    <row r="1722" spans="2:44">
      <c r="B1722" s="13" t="s">
        <v>15021</v>
      </c>
      <c r="C1722">
        <f t="shared" si="102"/>
        <v>360</v>
      </c>
      <c r="D1722" s="18" t="s">
        <v>7201</v>
      </c>
      <c r="E1722" s="5" t="b">
        <v>0</v>
      </c>
      <c r="F1722" s="6" t="str">
        <f t="shared" si="103"/>
        <v>{"HP":5010469,"HP_MAX":5010469,"MP":0,"MP_MAX":1500,"ATTACK_P":250573,"ATTACK_M":250573,"DEFENCE_P":82231,"DEFENCE_M":82231,"SPEED":2}</v>
      </c>
      <c r="G1722" s="5" t="s">
        <v>7127</v>
      </c>
      <c r="H1722" s="5" t="s">
        <v>142</v>
      </c>
      <c r="J1722" t="e">
        <f t="shared" si="101"/>
        <v>#REF!</v>
      </c>
      <c r="K1722" t="e">
        <f t="shared" si="100"/>
        <v>#REF!</v>
      </c>
      <c r="V1722" s="7" t="s">
        <v>7202</v>
      </c>
      <c r="AQ1722">
        <v>1718</v>
      </c>
      <c r="AR1722" t="s">
        <v>3570</v>
      </c>
    </row>
    <row r="1723" spans="2:44">
      <c r="B1723" s="13" t="s">
        <v>15022</v>
      </c>
      <c r="C1723">
        <f t="shared" si="102"/>
        <v>360</v>
      </c>
      <c r="D1723" s="18" t="s">
        <v>7357</v>
      </c>
      <c r="E1723" s="5" t="b">
        <v>0</v>
      </c>
      <c r="F1723" s="6" t="str">
        <f t="shared" si="103"/>
        <v>{"HP":5010469,"HP_MAX":5010469,"MP":0,"MP_MAX":1500,"ATTACK_P":250573,"ATTACK_M":250573,"DEFENCE_P":82231,"DEFENCE_M":82231,"SPEED":2}</v>
      </c>
      <c r="G1723" s="5" t="s">
        <v>7185</v>
      </c>
      <c r="H1723" s="5" t="s">
        <v>142</v>
      </c>
      <c r="J1723" t="e">
        <f t="shared" si="101"/>
        <v>#REF!</v>
      </c>
      <c r="K1723" t="e">
        <f t="shared" si="100"/>
        <v>#REF!</v>
      </c>
      <c r="V1723" s="7" t="s">
        <v>7358</v>
      </c>
      <c r="AQ1723">
        <v>1719</v>
      </c>
      <c r="AR1723" t="s">
        <v>3572</v>
      </c>
    </row>
    <row r="1724" spans="2:44">
      <c r="B1724" s="13" t="s">
        <v>15023</v>
      </c>
      <c r="C1724">
        <f t="shared" si="102"/>
        <v>361</v>
      </c>
      <c r="D1724" s="18" t="s">
        <v>7120</v>
      </c>
      <c r="E1724" s="5" t="b">
        <v>0</v>
      </c>
      <c r="F1724" s="6" t="str">
        <f t="shared" si="103"/>
        <v>{"HP":5040532,"HP_MAX":5040532,"MP":0,"MP_MAX":1500,"ATTACK_P":252076,"ATTACK_M":252076,"DEFENCE_P":82724,"DEFENCE_M":82724,"SPEED":2}</v>
      </c>
      <c r="G1724" s="5" t="s">
        <v>7117</v>
      </c>
      <c r="H1724" s="5" t="s">
        <v>142</v>
      </c>
      <c r="J1724" t="e">
        <f t="shared" si="101"/>
        <v>#REF!</v>
      </c>
      <c r="K1724" t="e">
        <f t="shared" si="100"/>
        <v>#REF!</v>
      </c>
      <c r="V1724" s="7" t="s">
        <v>7121</v>
      </c>
      <c r="AQ1724">
        <v>1720</v>
      </c>
      <c r="AR1724" t="s">
        <v>3574</v>
      </c>
    </row>
    <row r="1725" spans="2:44">
      <c r="B1725" s="13" t="s">
        <v>15024</v>
      </c>
      <c r="C1725">
        <f t="shared" si="102"/>
        <v>361</v>
      </c>
      <c r="D1725" s="18" t="s">
        <v>7217</v>
      </c>
      <c r="E1725" s="5" t="b">
        <v>0</v>
      </c>
      <c r="F1725" s="6" t="str">
        <f t="shared" si="103"/>
        <v>{"HP":5040532,"HP_MAX":5040532,"MP":0,"MP_MAX":1500,"ATTACK_P":252076,"ATTACK_M":252076,"DEFENCE_P":82724,"DEFENCE_M":82724,"SPEED":2}</v>
      </c>
      <c r="G1725" s="5" t="s">
        <v>7117</v>
      </c>
      <c r="H1725" s="5" t="s">
        <v>142</v>
      </c>
      <c r="J1725" t="e">
        <f t="shared" si="101"/>
        <v>#REF!</v>
      </c>
      <c r="K1725" t="e">
        <f t="shared" si="100"/>
        <v>#REF!</v>
      </c>
      <c r="V1725" s="7" t="s">
        <v>7218</v>
      </c>
      <c r="AQ1725">
        <v>1721</v>
      </c>
      <c r="AR1725" t="s">
        <v>3576</v>
      </c>
    </row>
    <row r="1726" spans="2:44">
      <c r="B1726" s="13" t="s">
        <v>15025</v>
      </c>
      <c r="C1726">
        <f t="shared" si="102"/>
        <v>361</v>
      </c>
      <c r="D1726" s="18" t="s">
        <v>7208</v>
      </c>
      <c r="E1726" s="5" t="b">
        <v>0</v>
      </c>
      <c r="F1726" s="6" t="str">
        <f t="shared" si="103"/>
        <v>{"HP":5040532,"HP_MAX":5040532,"MP":0,"MP_MAX":1500,"ATTACK_P":252076,"ATTACK_M":252076,"DEFENCE_P":82724,"DEFENCE_M":82724,"SPEED":2}</v>
      </c>
      <c r="G1726" s="5" t="s">
        <v>7087</v>
      </c>
      <c r="H1726" s="5" t="s">
        <v>142</v>
      </c>
      <c r="J1726" t="e">
        <f t="shared" si="101"/>
        <v>#REF!</v>
      </c>
      <c r="K1726" t="e">
        <f t="shared" si="100"/>
        <v>#REF!</v>
      </c>
      <c r="V1726" s="7" t="s">
        <v>7209</v>
      </c>
      <c r="AQ1726">
        <v>1722</v>
      </c>
      <c r="AR1726" t="s">
        <v>3578</v>
      </c>
    </row>
    <row r="1727" spans="2:44">
      <c r="B1727" s="13" t="s">
        <v>15026</v>
      </c>
      <c r="C1727">
        <f t="shared" si="102"/>
        <v>361</v>
      </c>
      <c r="D1727" s="18" t="s">
        <v>7130</v>
      </c>
      <c r="E1727" s="5" t="b">
        <v>0</v>
      </c>
      <c r="F1727" s="6" t="str">
        <f t="shared" si="103"/>
        <v>{"HP":5040532,"HP_MAX":5040532,"MP":0,"MP_MAX":1500,"ATTACK_P":252076,"ATTACK_M":252076,"DEFENCE_P":82724,"DEFENCE_M":82724,"SPEED":2}</v>
      </c>
      <c r="G1727" s="5" t="s">
        <v>171</v>
      </c>
      <c r="H1727" s="5" t="s">
        <v>142</v>
      </c>
      <c r="J1727" t="e">
        <f t="shared" si="101"/>
        <v>#REF!</v>
      </c>
      <c r="K1727" t="e">
        <f t="shared" si="100"/>
        <v>#REF!</v>
      </c>
      <c r="V1727" s="7" t="s">
        <v>7131</v>
      </c>
      <c r="AQ1727">
        <v>1723</v>
      </c>
      <c r="AR1727" t="s">
        <v>3580</v>
      </c>
    </row>
    <row r="1728" spans="2:44">
      <c r="B1728" s="13" t="s">
        <v>15027</v>
      </c>
      <c r="C1728">
        <f t="shared" si="102"/>
        <v>361</v>
      </c>
      <c r="D1728" s="18" t="s">
        <v>7167</v>
      </c>
      <c r="E1728" s="5" t="b">
        <v>0</v>
      </c>
      <c r="F1728" s="6" t="str">
        <f t="shared" si="103"/>
        <v>{"HP":5040532,"HP_MAX":5040532,"MP":0,"MP_MAX":1500,"ATTACK_P":252076,"ATTACK_M":252076,"DEFENCE_P":82724,"DEFENCE_M":82724,"SPEED":2}</v>
      </c>
      <c r="G1728" s="5" t="s">
        <v>171</v>
      </c>
      <c r="H1728" s="5" t="s">
        <v>142</v>
      </c>
      <c r="J1728" t="e">
        <f t="shared" si="101"/>
        <v>#REF!</v>
      </c>
      <c r="K1728" t="e">
        <f t="shared" si="100"/>
        <v>#REF!</v>
      </c>
      <c r="V1728" s="7" t="s">
        <v>7168</v>
      </c>
      <c r="AQ1728">
        <v>1724</v>
      </c>
      <c r="AR1728" t="s">
        <v>3582</v>
      </c>
    </row>
    <row r="1729" spans="2:44">
      <c r="B1729" s="13" t="s">
        <v>15028</v>
      </c>
      <c r="C1729">
        <f t="shared" si="102"/>
        <v>361</v>
      </c>
      <c r="D1729" s="18" t="s">
        <v>7204</v>
      </c>
      <c r="E1729" s="5" t="b">
        <v>0</v>
      </c>
      <c r="F1729" s="6" t="str">
        <f t="shared" si="103"/>
        <v>{"HP":5040532,"HP_MAX":5040532,"MP":0,"MP_MAX":1500,"ATTACK_P":252076,"ATTACK_M":252076,"DEFENCE_P":82724,"DEFENCE_M":82724,"SPEED":2}</v>
      </c>
      <c r="G1729" s="5" t="s">
        <v>7205</v>
      </c>
      <c r="H1729" s="5" t="s">
        <v>142</v>
      </c>
      <c r="J1729" t="e">
        <f t="shared" si="101"/>
        <v>#REF!</v>
      </c>
      <c r="K1729" t="e">
        <f t="shared" si="100"/>
        <v>#REF!</v>
      </c>
      <c r="V1729" s="7" t="s">
        <v>7206</v>
      </c>
      <c r="AQ1729">
        <v>1725</v>
      </c>
      <c r="AR1729" t="s">
        <v>3584</v>
      </c>
    </row>
    <row r="1730" spans="2:44">
      <c r="B1730" s="13" t="s">
        <v>15029</v>
      </c>
      <c r="C1730">
        <f t="shared" si="102"/>
        <v>362</v>
      </c>
      <c r="D1730" s="18" t="s">
        <v>7130</v>
      </c>
      <c r="E1730" s="5" t="b">
        <v>0</v>
      </c>
      <c r="F1730" s="6" t="str">
        <f t="shared" si="103"/>
        <v>{"HP":5070775,"HP_MAX":5070775,"MP":0,"MP_MAX":1500,"ATTACK_P":253589,"ATTACK_M":253589,"DEFENCE_P":83221,"DEFENCE_M":83221,"SPEED":2}</v>
      </c>
      <c r="G1730" s="5" t="s">
        <v>171</v>
      </c>
      <c r="H1730" s="5" t="s">
        <v>142</v>
      </c>
      <c r="J1730" t="e">
        <f t="shared" si="101"/>
        <v>#REF!</v>
      </c>
      <c r="K1730" t="e">
        <f t="shared" si="100"/>
        <v>#REF!</v>
      </c>
      <c r="V1730" s="7" t="s">
        <v>7131</v>
      </c>
      <c r="AQ1730">
        <v>1726</v>
      </c>
      <c r="AR1730" t="s">
        <v>3586</v>
      </c>
    </row>
    <row r="1731" spans="2:44">
      <c r="B1731" s="13" t="s">
        <v>15030</v>
      </c>
      <c r="C1731">
        <f t="shared" si="102"/>
        <v>362</v>
      </c>
      <c r="D1731" s="18" t="s">
        <v>7248</v>
      </c>
      <c r="E1731" s="5" t="b">
        <v>0</v>
      </c>
      <c r="F1731" s="6" t="str">
        <f t="shared" si="103"/>
        <v>{"HP":5070775,"HP_MAX":5070775,"MP":0,"MP_MAX":1500,"ATTACK_P":253589,"ATTACK_M":253589,"DEFENCE_P":83221,"DEFENCE_M":83221,"SPEED":2}</v>
      </c>
      <c r="G1731" s="5" t="s">
        <v>62</v>
      </c>
      <c r="H1731" s="5" t="s">
        <v>142</v>
      </c>
      <c r="J1731" t="e">
        <f t="shared" si="101"/>
        <v>#REF!</v>
      </c>
      <c r="K1731" t="e">
        <f t="shared" si="100"/>
        <v>#REF!</v>
      </c>
      <c r="V1731" s="7" t="s">
        <v>7249</v>
      </c>
      <c r="AQ1731">
        <v>1727</v>
      </c>
      <c r="AR1731" t="s">
        <v>3588</v>
      </c>
    </row>
    <row r="1732" spans="2:44">
      <c r="B1732" s="13" t="s">
        <v>15031</v>
      </c>
      <c r="C1732">
        <f t="shared" si="102"/>
        <v>362</v>
      </c>
      <c r="D1732" s="18" t="s">
        <v>7133</v>
      </c>
      <c r="E1732" s="5" t="b">
        <v>0</v>
      </c>
      <c r="F1732" s="6" t="str">
        <f t="shared" si="103"/>
        <v>{"HP":5070775,"HP_MAX":5070775,"MP":0,"MP_MAX":1500,"ATTACK_P":253589,"ATTACK_M":253589,"DEFENCE_P":83221,"DEFENCE_M":83221,"SPEED":2}</v>
      </c>
      <c r="G1732" s="5" t="s">
        <v>70</v>
      </c>
      <c r="H1732" s="5" t="s">
        <v>142</v>
      </c>
      <c r="J1732" t="e">
        <f t="shared" si="101"/>
        <v>#REF!</v>
      </c>
      <c r="K1732" t="e">
        <f t="shared" si="100"/>
        <v>#REF!</v>
      </c>
      <c r="V1732" s="7" t="s">
        <v>7134</v>
      </c>
      <c r="AQ1732">
        <v>1728</v>
      </c>
      <c r="AR1732" t="s">
        <v>3590</v>
      </c>
    </row>
    <row r="1733" spans="2:44">
      <c r="B1733" s="13" t="s">
        <v>15032</v>
      </c>
      <c r="C1733">
        <f t="shared" si="102"/>
        <v>362</v>
      </c>
      <c r="D1733" s="18" t="s">
        <v>7178</v>
      </c>
      <c r="E1733" s="5" t="b">
        <v>0</v>
      </c>
      <c r="F1733" s="6" t="str">
        <f t="shared" si="103"/>
        <v>{"HP":5070775,"HP_MAX":5070775,"MP":0,"MP_MAX":1500,"ATTACK_P":253589,"ATTACK_M":253589,"DEFENCE_P":83221,"DEFENCE_M":83221,"SPEED":2}</v>
      </c>
      <c r="G1733" s="5" t="s">
        <v>7087</v>
      </c>
      <c r="H1733" s="5" t="s">
        <v>142</v>
      </c>
      <c r="J1733" t="e">
        <f t="shared" si="101"/>
        <v>#REF!</v>
      </c>
      <c r="K1733" t="e">
        <f t="shared" ref="K1733:K1796" si="104">IF(LEN(VLOOKUP(V1733,技能数据怪物表二,MATCH(C1733,等级校准怪物表,1)*2+1,FALSE))&gt;2,VLOOKUP(V1733,技能数据怪物表二,MATCH(C1733,等级校准怪物表,1)*2+1,FALSE),"")</f>
        <v>#REF!</v>
      </c>
      <c r="V1733" s="7" t="s">
        <v>7179</v>
      </c>
      <c r="AQ1733">
        <v>1729</v>
      </c>
      <c r="AR1733" t="s">
        <v>3592</v>
      </c>
    </row>
    <row r="1734" spans="2:44">
      <c r="B1734" s="13" t="s">
        <v>15033</v>
      </c>
      <c r="C1734">
        <f t="shared" si="102"/>
        <v>362</v>
      </c>
      <c r="D1734" s="18" t="s">
        <v>7136</v>
      </c>
      <c r="E1734" s="5" t="b">
        <v>0</v>
      </c>
      <c r="F1734" s="6" t="str">
        <f t="shared" si="103"/>
        <v>{"HP":5070775,"HP_MAX":5070775,"MP":0,"MP_MAX":1500,"ATTACK_P":253589,"ATTACK_M":253589,"DEFENCE_P":83221,"DEFENCE_M":83221,"SPEED":2}</v>
      </c>
      <c r="G1734" s="5" t="s">
        <v>62</v>
      </c>
      <c r="H1734" s="5" t="s">
        <v>142</v>
      </c>
      <c r="J1734" t="e">
        <f t="shared" si="101"/>
        <v>#REF!</v>
      </c>
      <c r="K1734" t="e">
        <f t="shared" si="104"/>
        <v>#REF!</v>
      </c>
      <c r="V1734" s="7" t="s">
        <v>7137</v>
      </c>
      <c r="AQ1734">
        <v>1730</v>
      </c>
      <c r="AR1734" t="s">
        <v>3594</v>
      </c>
    </row>
    <row r="1735" spans="2:44">
      <c r="B1735" s="13" t="s">
        <v>15034</v>
      </c>
      <c r="C1735">
        <f t="shared" si="102"/>
        <v>362</v>
      </c>
      <c r="D1735" s="18" t="s">
        <v>7160</v>
      </c>
      <c r="E1735" s="5" t="b">
        <v>0</v>
      </c>
      <c r="F1735" s="6" t="str">
        <f t="shared" si="103"/>
        <v>{"HP":5070775,"HP_MAX":5070775,"MP":0,"MP_MAX":1500,"ATTACK_P":253589,"ATTACK_M":253589,"DEFENCE_P":83221,"DEFENCE_M":83221,"SPEED":2}</v>
      </c>
      <c r="G1735" s="5" t="s">
        <v>7087</v>
      </c>
      <c r="H1735" s="5" t="s">
        <v>142</v>
      </c>
      <c r="J1735" t="e">
        <f t="shared" si="101"/>
        <v>#REF!</v>
      </c>
      <c r="K1735" t="e">
        <f t="shared" si="104"/>
        <v>#REF!</v>
      </c>
      <c r="V1735" s="7" t="s">
        <v>7151</v>
      </c>
      <c r="AQ1735">
        <v>1731</v>
      </c>
      <c r="AR1735" t="s">
        <v>3596</v>
      </c>
    </row>
    <row r="1736" spans="2:44">
      <c r="B1736" s="13" t="s">
        <v>15035</v>
      </c>
      <c r="C1736">
        <f t="shared" si="102"/>
        <v>363</v>
      </c>
      <c r="D1736" s="18" t="s">
        <v>7208</v>
      </c>
      <c r="E1736" s="5" t="b">
        <v>0</v>
      </c>
      <c r="F1736" s="6" t="str">
        <f t="shared" si="103"/>
        <v>{"HP":5101199,"HP_MAX":5101199,"MP":0,"MP_MAX":1500,"ATTACK_P":255110,"ATTACK_M":255110,"DEFENCE_P":83720,"DEFENCE_M":83720,"SPEED":2}</v>
      </c>
      <c r="G1736" s="5" t="s">
        <v>7087</v>
      </c>
      <c r="H1736" s="5" t="s">
        <v>142</v>
      </c>
      <c r="J1736" t="e">
        <f t="shared" ref="J1736:J1799" si="105">VLOOKUP(V1736,技能数据怪物表二,MATCH(C1736,等级校准怪物表,1)*2,FALSE)</f>
        <v>#REF!</v>
      </c>
      <c r="K1736" t="e">
        <f t="shared" si="104"/>
        <v>#REF!</v>
      </c>
      <c r="V1736" s="7" t="s">
        <v>7209</v>
      </c>
      <c r="AQ1736">
        <v>1732</v>
      </c>
      <c r="AR1736" t="s">
        <v>3598</v>
      </c>
    </row>
    <row r="1737" spans="2:44">
      <c r="B1737" s="13" t="s">
        <v>15036</v>
      </c>
      <c r="C1737">
        <f t="shared" si="102"/>
        <v>363</v>
      </c>
      <c r="D1737" s="18" t="s">
        <v>7120</v>
      </c>
      <c r="E1737" s="5" t="b">
        <v>0</v>
      </c>
      <c r="F1737" s="6" t="str">
        <f t="shared" si="103"/>
        <v>{"HP":5101199,"HP_MAX":5101199,"MP":0,"MP_MAX":1500,"ATTACK_P":255110,"ATTACK_M":255110,"DEFENCE_P":83720,"DEFENCE_M":83720,"SPEED":2}</v>
      </c>
      <c r="G1737" s="5" t="s">
        <v>7117</v>
      </c>
      <c r="H1737" s="5" t="s">
        <v>142</v>
      </c>
      <c r="J1737" t="e">
        <f t="shared" si="105"/>
        <v>#REF!</v>
      </c>
      <c r="K1737" t="e">
        <f t="shared" si="104"/>
        <v>#REF!</v>
      </c>
      <c r="V1737" s="7" t="s">
        <v>7121</v>
      </c>
      <c r="AQ1737">
        <v>1733</v>
      </c>
      <c r="AR1737" t="s">
        <v>3600</v>
      </c>
    </row>
    <row r="1738" spans="2:44">
      <c r="B1738" s="13" t="s">
        <v>15037</v>
      </c>
      <c r="C1738">
        <f t="shared" si="102"/>
        <v>363</v>
      </c>
      <c r="D1738" s="18" t="s">
        <v>7178</v>
      </c>
      <c r="E1738" s="5" t="b">
        <v>0</v>
      </c>
      <c r="F1738" s="6" t="str">
        <f t="shared" si="103"/>
        <v>{"HP":5101199,"HP_MAX":5101199,"MP":0,"MP_MAX":1500,"ATTACK_P":255110,"ATTACK_M":255110,"DEFENCE_P":83720,"DEFENCE_M":83720,"SPEED":2}</v>
      </c>
      <c r="G1738" s="5" t="s">
        <v>7087</v>
      </c>
      <c r="H1738" s="5" t="s">
        <v>142</v>
      </c>
      <c r="J1738" t="e">
        <f t="shared" si="105"/>
        <v>#REF!</v>
      </c>
      <c r="K1738" t="e">
        <f t="shared" si="104"/>
        <v>#REF!</v>
      </c>
      <c r="V1738" s="7" t="s">
        <v>7179</v>
      </c>
      <c r="AQ1738">
        <v>1734</v>
      </c>
      <c r="AR1738" t="s">
        <v>3602</v>
      </c>
    </row>
    <row r="1739" spans="2:44">
      <c r="B1739" s="13" t="s">
        <v>15038</v>
      </c>
      <c r="C1739">
        <f t="shared" ref="C1739:C1802" si="106">C1733+1</f>
        <v>363</v>
      </c>
      <c r="D1739" s="18" t="s">
        <v>7217</v>
      </c>
      <c r="E1739" s="5" t="b">
        <v>0</v>
      </c>
      <c r="F1739" s="6" t="str">
        <f t="shared" si="103"/>
        <v>{"HP":5101199,"HP_MAX":5101199,"MP":0,"MP_MAX":1500,"ATTACK_P":255110,"ATTACK_M":255110,"DEFENCE_P":83720,"DEFENCE_M":83720,"SPEED":2}</v>
      </c>
      <c r="G1739" s="5" t="s">
        <v>7117</v>
      </c>
      <c r="H1739" s="5" t="s">
        <v>142</v>
      </c>
      <c r="J1739" t="e">
        <f t="shared" si="105"/>
        <v>#REF!</v>
      </c>
      <c r="K1739" t="e">
        <f t="shared" si="104"/>
        <v>#REF!</v>
      </c>
      <c r="V1739" s="7" t="s">
        <v>7218</v>
      </c>
      <c r="AQ1739">
        <v>1735</v>
      </c>
      <c r="AR1739" t="s">
        <v>3604</v>
      </c>
    </row>
    <row r="1740" spans="2:44">
      <c r="B1740" s="13" t="s">
        <v>15039</v>
      </c>
      <c r="C1740">
        <f t="shared" si="106"/>
        <v>363</v>
      </c>
      <c r="D1740" s="18" t="s">
        <v>7189</v>
      </c>
      <c r="E1740" s="5" t="b">
        <v>0</v>
      </c>
      <c r="F1740" s="6" t="str">
        <f t="shared" si="103"/>
        <v>{"HP":5101199,"HP_MAX":5101199,"MP":0,"MP_MAX":1500,"ATTACK_P":255110,"ATTACK_M":255110,"DEFENCE_P":83720,"DEFENCE_M":83720,"SPEED":2}</v>
      </c>
      <c r="G1740" s="5" t="s">
        <v>7087</v>
      </c>
      <c r="H1740" s="5" t="s">
        <v>142</v>
      </c>
      <c r="J1740" t="e">
        <f t="shared" si="105"/>
        <v>#REF!</v>
      </c>
      <c r="K1740" t="e">
        <f t="shared" si="104"/>
        <v>#REF!</v>
      </c>
      <c r="V1740" s="7" t="s">
        <v>7190</v>
      </c>
      <c r="AQ1740">
        <v>1736</v>
      </c>
      <c r="AR1740" t="s">
        <v>3606</v>
      </c>
    </row>
    <row r="1741" spans="2:44">
      <c r="B1741" s="13" t="s">
        <v>15040</v>
      </c>
      <c r="C1741">
        <f t="shared" si="106"/>
        <v>363</v>
      </c>
      <c r="D1741" s="18" t="s">
        <v>7316</v>
      </c>
      <c r="E1741" s="5" t="b">
        <v>0</v>
      </c>
      <c r="F1741" s="6" t="str">
        <f t="shared" si="103"/>
        <v>{"HP":5101199,"HP_MAX":5101199,"MP":0,"MP_MAX":1500,"ATTACK_P":255110,"ATTACK_M":255110,"DEFENCE_P":83720,"DEFENCE_M":83720,"SPEED":2}</v>
      </c>
      <c r="G1741" s="5" t="s">
        <v>7185</v>
      </c>
      <c r="H1741" s="5" t="s">
        <v>142</v>
      </c>
      <c r="J1741" t="e">
        <f t="shared" si="105"/>
        <v>#REF!</v>
      </c>
      <c r="K1741" t="e">
        <f t="shared" si="104"/>
        <v>#REF!</v>
      </c>
      <c r="V1741" s="7" t="s">
        <v>7317</v>
      </c>
      <c r="AQ1741">
        <v>1737</v>
      </c>
      <c r="AR1741" t="s">
        <v>3608</v>
      </c>
    </row>
    <row r="1742" spans="2:44">
      <c r="B1742" s="13" t="s">
        <v>15041</v>
      </c>
      <c r="C1742">
        <f t="shared" si="106"/>
        <v>364</v>
      </c>
      <c r="D1742" s="18" t="s">
        <v>7343</v>
      </c>
      <c r="E1742" s="5" t="b">
        <v>0</v>
      </c>
      <c r="F1742" s="6" t="str">
        <f t="shared" si="103"/>
        <v>{"HP":5131807,"HP_MAX":5131807,"MP":0,"MP_MAX":1500,"ATTACK_P":256641,"ATTACK_M":256641,"DEFENCE_P":84222,"DEFENCE_M":84222,"SPEED":2}</v>
      </c>
      <c r="G1742" s="5" t="s">
        <v>7185</v>
      </c>
      <c r="H1742" s="5" t="s">
        <v>142</v>
      </c>
      <c r="J1742" t="e">
        <f t="shared" si="105"/>
        <v>#REF!</v>
      </c>
      <c r="K1742" t="e">
        <f t="shared" si="104"/>
        <v>#REF!</v>
      </c>
      <c r="V1742" s="7" t="s">
        <v>7344</v>
      </c>
      <c r="AQ1742">
        <v>1738</v>
      </c>
      <c r="AR1742" t="s">
        <v>3610</v>
      </c>
    </row>
    <row r="1743" spans="2:44">
      <c r="B1743" s="13" t="s">
        <v>15042</v>
      </c>
      <c r="C1743">
        <f t="shared" si="106"/>
        <v>364</v>
      </c>
      <c r="D1743" s="18" t="s">
        <v>7160</v>
      </c>
      <c r="E1743" s="5" t="b">
        <v>0</v>
      </c>
      <c r="F1743" s="6" t="str">
        <f t="shared" si="103"/>
        <v>{"HP":5131807,"HP_MAX":5131807,"MP":0,"MP_MAX":1500,"ATTACK_P":256641,"ATTACK_M":256641,"DEFENCE_P":84222,"DEFENCE_M":84222,"SPEED":2}</v>
      </c>
      <c r="G1743" s="5" t="s">
        <v>7087</v>
      </c>
      <c r="H1743" s="5" t="s">
        <v>142</v>
      </c>
      <c r="J1743" t="e">
        <f t="shared" si="105"/>
        <v>#REF!</v>
      </c>
      <c r="K1743" t="e">
        <f t="shared" si="104"/>
        <v>#REF!</v>
      </c>
      <c r="V1743" s="7" t="s">
        <v>7151</v>
      </c>
      <c r="AQ1743">
        <v>1739</v>
      </c>
      <c r="AR1743" t="s">
        <v>3612</v>
      </c>
    </row>
    <row r="1744" spans="2:44">
      <c r="B1744" s="13" t="s">
        <v>15043</v>
      </c>
      <c r="C1744">
        <f t="shared" si="106"/>
        <v>364</v>
      </c>
      <c r="D1744" s="18" t="s">
        <v>7204</v>
      </c>
      <c r="E1744" s="5" t="b">
        <v>0</v>
      </c>
      <c r="F1744" s="6" t="str">
        <f t="shared" si="103"/>
        <v>{"HP":5131807,"HP_MAX":5131807,"MP":0,"MP_MAX":1500,"ATTACK_P":256641,"ATTACK_M":256641,"DEFENCE_P":84222,"DEFENCE_M":84222,"SPEED":2}</v>
      </c>
      <c r="G1744" s="5" t="s">
        <v>7205</v>
      </c>
      <c r="H1744" s="5" t="s">
        <v>142</v>
      </c>
      <c r="J1744" t="e">
        <f t="shared" si="105"/>
        <v>#REF!</v>
      </c>
      <c r="K1744" t="e">
        <f t="shared" si="104"/>
        <v>#REF!</v>
      </c>
      <c r="V1744" s="7" t="s">
        <v>7206</v>
      </c>
      <c r="AQ1744">
        <v>1740</v>
      </c>
      <c r="AR1744" t="s">
        <v>3614</v>
      </c>
    </row>
    <row r="1745" spans="2:44">
      <c r="B1745" s="13" t="s">
        <v>15044</v>
      </c>
      <c r="C1745">
        <f t="shared" si="106"/>
        <v>364</v>
      </c>
      <c r="D1745" s="18" t="s">
        <v>7212</v>
      </c>
      <c r="E1745" s="5" t="b">
        <v>0</v>
      </c>
      <c r="F1745" s="6" t="str">
        <f t="shared" si="103"/>
        <v>{"HP":5131807,"HP_MAX":5131807,"MP":0,"MP_MAX":1500,"ATTACK_P":256641,"ATTACK_M":256641,"DEFENCE_P":84222,"DEFENCE_M":84222,"SPEED":2}</v>
      </c>
      <c r="G1745" s="5" t="s">
        <v>7087</v>
      </c>
      <c r="H1745" s="5" t="s">
        <v>142</v>
      </c>
      <c r="J1745" t="e">
        <f t="shared" si="105"/>
        <v>#REF!</v>
      </c>
      <c r="K1745" t="e">
        <f t="shared" si="104"/>
        <v>#REF!</v>
      </c>
      <c r="V1745" s="7" t="s">
        <v>7213</v>
      </c>
      <c r="AQ1745">
        <v>1741</v>
      </c>
      <c r="AR1745" t="s">
        <v>3616</v>
      </c>
    </row>
    <row r="1746" spans="2:44">
      <c r="B1746" s="13" t="s">
        <v>15045</v>
      </c>
      <c r="C1746">
        <f t="shared" si="106"/>
        <v>364</v>
      </c>
      <c r="D1746" s="18" t="s">
        <v>7126</v>
      </c>
      <c r="E1746" s="5" t="b">
        <v>0</v>
      </c>
      <c r="F1746" s="6" t="str">
        <f t="shared" si="103"/>
        <v>{"HP":5131807,"HP_MAX":5131807,"MP":0,"MP_MAX":1500,"ATTACK_P":256641,"ATTACK_M":256641,"DEFENCE_P":84222,"DEFENCE_M":84222,"SPEED":2}</v>
      </c>
      <c r="G1746" s="5" t="s">
        <v>7127</v>
      </c>
      <c r="H1746" s="5" t="s">
        <v>142</v>
      </c>
      <c r="J1746" t="e">
        <f t="shared" si="105"/>
        <v>#REF!</v>
      </c>
      <c r="K1746" t="e">
        <f t="shared" si="104"/>
        <v>#REF!</v>
      </c>
      <c r="V1746" s="7" t="s">
        <v>7128</v>
      </c>
      <c r="AQ1746">
        <v>1742</v>
      </c>
      <c r="AR1746" t="s">
        <v>3618</v>
      </c>
    </row>
    <row r="1747" spans="2:44">
      <c r="B1747" s="13" t="s">
        <v>15046</v>
      </c>
      <c r="C1747">
        <f t="shared" si="106"/>
        <v>364</v>
      </c>
      <c r="D1747" s="18" t="s">
        <v>7350</v>
      </c>
      <c r="E1747" s="5" t="b">
        <v>0</v>
      </c>
      <c r="F1747" s="6" t="str">
        <f t="shared" si="103"/>
        <v>{"HP":5131807,"HP_MAX":5131807,"MP":0,"MP_MAX":1500,"ATTACK_P":256641,"ATTACK_M":256641,"DEFENCE_P":84222,"DEFENCE_M":84222,"SPEED":2}</v>
      </c>
      <c r="G1747" s="5" t="s">
        <v>62</v>
      </c>
      <c r="H1747" s="5" t="s">
        <v>142</v>
      </c>
      <c r="J1747" t="e">
        <f t="shared" si="105"/>
        <v>#REF!</v>
      </c>
      <c r="K1747" t="e">
        <f t="shared" si="104"/>
        <v>#REF!</v>
      </c>
      <c r="V1747" s="7" t="s">
        <v>7351</v>
      </c>
      <c r="AQ1747">
        <v>1743</v>
      </c>
      <c r="AR1747" t="s">
        <v>3620</v>
      </c>
    </row>
    <row r="1748" spans="2:44">
      <c r="B1748" s="13" t="s">
        <v>15047</v>
      </c>
      <c r="C1748">
        <f t="shared" si="106"/>
        <v>365</v>
      </c>
      <c r="D1748" s="18" t="s">
        <v>7389</v>
      </c>
      <c r="E1748" s="5" t="b">
        <v>0</v>
      </c>
      <c r="F1748" s="6" t="str">
        <f t="shared" si="103"/>
        <v>{"HP":5162597,"HP_MAX":5162597,"MP":0,"MP_MAX":1500,"ATTACK_P":258181,"ATTACK_M":258181,"DEFENCE_P":84728,"DEFENCE_M":84728,"SPEED":2}</v>
      </c>
      <c r="G1748" s="5" t="s">
        <v>7185</v>
      </c>
      <c r="H1748" s="5" t="s">
        <v>142</v>
      </c>
      <c r="J1748" t="e">
        <f t="shared" si="105"/>
        <v>#REF!</v>
      </c>
      <c r="K1748" t="e">
        <f t="shared" si="104"/>
        <v>#REF!</v>
      </c>
      <c r="V1748" s="7" t="s">
        <v>7390</v>
      </c>
      <c r="AQ1748">
        <v>1744</v>
      </c>
      <c r="AR1748" t="s">
        <v>3622</v>
      </c>
    </row>
    <row r="1749" spans="2:44">
      <c r="B1749" s="13" t="s">
        <v>15048</v>
      </c>
      <c r="C1749">
        <f t="shared" si="106"/>
        <v>365</v>
      </c>
      <c r="D1749" s="18" t="s">
        <v>7357</v>
      </c>
      <c r="E1749" s="5" t="b">
        <v>0</v>
      </c>
      <c r="F1749" s="6" t="str">
        <f t="shared" si="103"/>
        <v>{"HP":5162597,"HP_MAX":5162597,"MP":0,"MP_MAX":1500,"ATTACK_P":258181,"ATTACK_M":258181,"DEFENCE_P":84728,"DEFENCE_M":84728,"SPEED":2}</v>
      </c>
      <c r="G1749" s="5" t="s">
        <v>7185</v>
      </c>
      <c r="H1749" s="5" t="s">
        <v>142</v>
      </c>
      <c r="J1749" t="e">
        <f t="shared" si="105"/>
        <v>#REF!</v>
      </c>
      <c r="K1749" t="e">
        <f t="shared" si="104"/>
        <v>#REF!</v>
      </c>
      <c r="V1749" s="7" t="s">
        <v>7358</v>
      </c>
      <c r="AQ1749">
        <v>1745</v>
      </c>
      <c r="AR1749" t="s">
        <v>3624</v>
      </c>
    </row>
    <row r="1750" spans="2:44">
      <c r="B1750" s="13" t="s">
        <v>15049</v>
      </c>
      <c r="C1750">
        <f t="shared" si="106"/>
        <v>365</v>
      </c>
      <c r="D1750" s="18" t="s">
        <v>7189</v>
      </c>
      <c r="E1750" s="5" t="b">
        <v>0</v>
      </c>
      <c r="F1750" s="6" t="str">
        <f t="shared" si="103"/>
        <v>{"HP":5162597,"HP_MAX":5162597,"MP":0,"MP_MAX":1500,"ATTACK_P":258181,"ATTACK_M":258181,"DEFENCE_P":84728,"DEFENCE_M":84728,"SPEED":2}</v>
      </c>
      <c r="G1750" s="5" t="s">
        <v>7087</v>
      </c>
      <c r="H1750" s="5" t="s">
        <v>142</v>
      </c>
      <c r="J1750" t="e">
        <f t="shared" si="105"/>
        <v>#REF!</v>
      </c>
      <c r="K1750" t="e">
        <f t="shared" si="104"/>
        <v>#REF!</v>
      </c>
      <c r="V1750" s="7" t="s">
        <v>7190</v>
      </c>
      <c r="AQ1750">
        <v>1746</v>
      </c>
      <c r="AR1750" t="s">
        <v>3626</v>
      </c>
    </row>
    <row r="1751" spans="2:44">
      <c r="B1751" s="13" t="s">
        <v>15050</v>
      </c>
      <c r="C1751">
        <f t="shared" si="106"/>
        <v>365</v>
      </c>
      <c r="D1751" s="18" t="s">
        <v>7126</v>
      </c>
      <c r="E1751" s="5" t="b">
        <v>0</v>
      </c>
      <c r="F1751" s="6" t="str">
        <f t="shared" si="103"/>
        <v>{"HP":5162597,"HP_MAX":5162597,"MP":0,"MP_MAX":1500,"ATTACK_P":258181,"ATTACK_M":258181,"DEFENCE_P":84728,"DEFENCE_M":84728,"SPEED":2}</v>
      </c>
      <c r="G1751" s="5" t="s">
        <v>7127</v>
      </c>
      <c r="H1751" s="5" t="s">
        <v>142</v>
      </c>
      <c r="J1751" t="e">
        <f t="shared" si="105"/>
        <v>#REF!</v>
      </c>
      <c r="K1751" t="e">
        <f t="shared" si="104"/>
        <v>#REF!</v>
      </c>
      <c r="V1751" s="7" t="s">
        <v>7128</v>
      </c>
      <c r="AQ1751">
        <v>1747</v>
      </c>
      <c r="AR1751" t="s">
        <v>3628</v>
      </c>
    </row>
    <row r="1752" spans="2:44">
      <c r="B1752" s="13" t="s">
        <v>15051</v>
      </c>
      <c r="C1752">
        <f t="shared" si="106"/>
        <v>365</v>
      </c>
      <c r="D1752" s="18" t="s">
        <v>7197</v>
      </c>
      <c r="E1752" s="5" t="b">
        <v>0</v>
      </c>
      <c r="F1752" s="6" t="str">
        <f t="shared" si="103"/>
        <v>{"HP":5162597,"HP_MAX":5162597,"MP":0,"MP_MAX":1500,"ATTACK_P":258181,"ATTACK_M":258181,"DEFENCE_P":84728,"DEFENCE_M":84728,"SPEED":2}</v>
      </c>
      <c r="G1752" s="5" t="s">
        <v>7117</v>
      </c>
      <c r="H1752" s="5" t="s">
        <v>142</v>
      </c>
      <c r="J1752" t="e">
        <f t="shared" si="105"/>
        <v>#REF!</v>
      </c>
      <c r="K1752" t="e">
        <f t="shared" si="104"/>
        <v>#REF!</v>
      </c>
      <c r="V1752" s="7" t="s">
        <v>7198</v>
      </c>
      <c r="AQ1752">
        <v>1748</v>
      </c>
      <c r="AR1752" t="s">
        <v>3630</v>
      </c>
    </row>
    <row r="1753" spans="2:44">
      <c r="B1753" s="13" t="s">
        <v>15052</v>
      </c>
      <c r="C1753">
        <f t="shared" si="106"/>
        <v>365</v>
      </c>
      <c r="D1753" s="18" t="s">
        <v>7197</v>
      </c>
      <c r="E1753" s="5" t="b">
        <v>0</v>
      </c>
      <c r="F1753" s="6" t="str">
        <f t="shared" si="103"/>
        <v>{"HP":5162597,"HP_MAX":5162597,"MP":0,"MP_MAX":1500,"ATTACK_P":258181,"ATTACK_M":258181,"DEFENCE_P":84728,"DEFENCE_M":84728,"SPEED":2}</v>
      </c>
      <c r="G1753" s="5" t="s">
        <v>7117</v>
      </c>
      <c r="H1753" s="5" t="s">
        <v>142</v>
      </c>
      <c r="J1753" t="e">
        <f t="shared" si="105"/>
        <v>#REF!</v>
      </c>
      <c r="K1753" t="e">
        <f t="shared" si="104"/>
        <v>#REF!</v>
      </c>
      <c r="V1753" s="7" t="s">
        <v>7198</v>
      </c>
      <c r="AQ1753">
        <v>1749</v>
      </c>
      <c r="AR1753" t="s">
        <v>3632</v>
      </c>
    </row>
    <row r="1754" spans="2:44">
      <c r="B1754" s="13" t="s">
        <v>15053</v>
      </c>
      <c r="C1754">
        <f t="shared" si="106"/>
        <v>366</v>
      </c>
      <c r="D1754" s="18" t="s">
        <v>7217</v>
      </c>
      <c r="E1754" s="5" t="b">
        <v>0</v>
      </c>
      <c r="F1754" s="6" t="str">
        <f t="shared" si="103"/>
        <v>{"HP":5193573,"HP_MAX":5193573,"MP":0,"MP_MAX":1500,"ATTACK_P":259730,"ATTACK_M":259730,"DEFENCE_P":85236,"DEFENCE_M":85236,"SPEED":2}</v>
      </c>
      <c r="G1754" s="5" t="s">
        <v>7117</v>
      </c>
      <c r="H1754" s="5" t="s">
        <v>142</v>
      </c>
      <c r="J1754" t="e">
        <f t="shared" si="105"/>
        <v>#REF!</v>
      </c>
      <c r="K1754" t="e">
        <f t="shared" si="104"/>
        <v>#REF!</v>
      </c>
      <c r="V1754" s="7" t="s">
        <v>7218</v>
      </c>
      <c r="AQ1754">
        <v>1750</v>
      </c>
      <c r="AR1754" t="s">
        <v>3634</v>
      </c>
    </row>
    <row r="1755" spans="2:44">
      <c r="B1755" s="13" t="s">
        <v>15054</v>
      </c>
      <c r="C1755">
        <f t="shared" si="106"/>
        <v>366</v>
      </c>
      <c r="D1755" s="18" t="s">
        <v>7157</v>
      </c>
      <c r="E1755" s="5" t="b">
        <v>0</v>
      </c>
      <c r="F1755" s="6" t="str">
        <f t="shared" si="103"/>
        <v>{"HP":5193573,"HP_MAX":5193573,"MP":0,"MP_MAX":1500,"ATTACK_P":259730,"ATTACK_M":259730,"DEFENCE_P":85236,"DEFENCE_M":85236,"SPEED":2}</v>
      </c>
      <c r="G1755" s="5" t="s">
        <v>7117</v>
      </c>
      <c r="H1755" s="5" t="s">
        <v>142</v>
      </c>
      <c r="J1755" t="e">
        <f t="shared" si="105"/>
        <v>#REF!</v>
      </c>
      <c r="K1755" t="e">
        <f t="shared" si="104"/>
        <v>#REF!</v>
      </c>
      <c r="V1755" s="7" t="s">
        <v>7158</v>
      </c>
      <c r="AQ1755">
        <v>1751</v>
      </c>
      <c r="AR1755" t="s">
        <v>3636</v>
      </c>
    </row>
    <row r="1756" spans="2:44">
      <c r="B1756" s="13" t="s">
        <v>15055</v>
      </c>
      <c r="C1756">
        <f t="shared" si="106"/>
        <v>366</v>
      </c>
      <c r="D1756" s="18" t="s">
        <v>7162</v>
      </c>
      <c r="E1756" s="5" t="b">
        <v>0</v>
      </c>
      <c r="F1756" s="6" t="str">
        <f t="shared" si="103"/>
        <v>{"HP":5193573,"HP_MAX":5193573,"MP":0,"MP_MAX":1500,"ATTACK_P":259730,"ATTACK_M":259730,"DEFENCE_P":85236,"DEFENCE_M":85236,"SPEED":2}</v>
      </c>
      <c r="G1756" s="5" t="s">
        <v>62</v>
      </c>
      <c r="H1756" s="5" t="s">
        <v>142</v>
      </c>
      <c r="J1756" t="e">
        <f t="shared" si="105"/>
        <v>#REF!</v>
      </c>
      <c r="K1756" t="e">
        <f t="shared" si="104"/>
        <v>#REF!</v>
      </c>
      <c r="V1756" s="7" t="s">
        <v>7163</v>
      </c>
      <c r="AQ1756">
        <v>1752</v>
      </c>
      <c r="AR1756" t="s">
        <v>3638</v>
      </c>
    </row>
    <row r="1757" spans="2:44">
      <c r="B1757" s="13" t="s">
        <v>15056</v>
      </c>
      <c r="C1757">
        <f t="shared" si="106"/>
        <v>366</v>
      </c>
      <c r="D1757" s="18" t="s">
        <v>7260</v>
      </c>
      <c r="E1757" s="5" t="b">
        <v>0</v>
      </c>
      <c r="F1757" s="6" t="str">
        <f t="shared" si="103"/>
        <v>{"HP":5193573,"HP_MAX":5193573,"MP":0,"MP_MAX":1500,"ATTACK_P":259730,"ATTACK_M":259730,"DEFENCE_P":85236,"DEFENCE_M":85236,"SPEED":2}</v>
      </c>
      <c r="G1757" s="5" t="s">
        <v>7185</v>
      </c>
      <c r="H1757" s="5" t="s">
        <v>142</v>
      </c>
      <c r="J1757" t="e">
        <f t="shared" si="105"/>
        <v>#REF!</v>
      </c>
      <c r="K1757" t="e">
        <f t="shared" si="104"/>
        <v>#REF!</v>
      </c>
      <c r="V1757" s="7" t="s">
        <v>7261</v>
      </c>
      <c r="AQ1757">
        <v>1753</v>
      </c>
      <c r="AR1757" t="s">
        <v>3640</v>
      </c>
    </row>
    <row r="1758" spans="2:44">
      <c r="B1758" s="13" t="s">
        <v>15057</v>
      </c>
      <c r="C1758">
        <f t="shared" si="106"/>
        <v>366</v>
      </c>
      <c r="D1758" s="18" t="s">
        <v>7136</v>
      </c>
      <c r="E1758" s="5" t="b">
        <v>0</v>
      </c>
      <c r="F1758" s="6" t="str">
        <f t="shared" si="103"/>
        <v>{"HP":5193573,"HP_MAX":5193573,"MP":0,"MP_MAX":1500,"ATTACK_P":259730,"ATTACK_M":259730,"DEFENCE_P":85236,"DEFENCE_M":85236,"SPEED":2}</v>
      </c>
      <c r="G1758" s="5" t="s">
        <v>62</v>
      </c>
      <c r="H1758" s="5" t="s">
        <v>142</v>
      </c>
      <c r="J1758" t="e">
        <f t="shared" si="105"/>
        <v>#REF!</v>
      </c>
      <c r="K1758" t="e">
        <f t="shared" si="104"/>
        <v>#REF!</v>
      </c>
      <c r="V1758" s="7" t="s">
        <v>7137</v>
      </c>
      <c r="AQ1758">
        <v>1754</v>
      </c>
      <c r="AR1758" t="s">
        <v>3642</v>
      </c>
    </row>
    <row r="1759" spans="2:44">
      <c r="B1759" s="13" t="s">
        <v>15058</v>
      </c>
      <c r="C1759">
        <f t="shared" si="106"/>
        <v>366</v>
      </c>
      <c r="D1759" s="18" t="s">
        <v>7248</v>
      </c>
      <c r="E1759" s="5" t="b">
        <v>0</v>
      </c>
      <c r="F1759" s="6" t="str">
        <f t="shared" si="103"/>
        <v>{"HP":5193573,"HP_MAX":5193573,"MP":0,"MP_MAX":1500,"ATTACK_P":259730,"ATTACK_M":259730,"DEFENCE_P":85236,"DEFENCE_M":85236,"SPEED":2}</v>
      </c>
      <c r="G1759" s="5" t="s">
        <v>62</v>
      </c>
      <c r="H1759" s="5" t="s">
        <v>142</v>
      </c>
      <c r="J1759" t="e">
        <f t="shared" si="105"/>
        <v>#REF!</v>
      </c>
      <c r="K1759" t="e">
        <f t="shared" si="104"/>
        <v>#REF!</v>
      </c>
      <c r="V1759" s="7" t="s">
        <v>7249</v>
      </c>
      <c r="AQ1759">
        <v>1755</v>
      </c>
      <c r="AR1759" t="s">
        <v>3644</v>
      </c>
    </row>
    <row r="1760" spans="2:44">
      <c r="B1760" s="13" t="s">
        <v>15059</v>
      </c>
      <c r="C1760">
        <f t="shared" si="106"/>
        <v>367</v>
      </c>
      <c r="D1760" s="18" t="s">
        <v>7350</v>
      </c>
      <c r="E1760" s="5" t="b">
        <v>0</v>
      </c>
      <c r="F1760" s="6" t="str">
        <f t="shared" si="103"/>
        <v>{"HP":5224734,"HP_MAX":5224734,"MP":0,"MP_MAX":1500,"ATTACK_P":261288,"ATTACK_M":261288,"DEFENCE_P":85747,"DEFENCE_M":85747,"SPEED":2}</v>
      </c>
      <c r="G1760" s="5" t="s">
        <v>62</v>
      </c>
      <c r="H1760" s="5" t="s">
        <v>142</v>
      </c>
      <c r="J1760" t="e">
        <f t="shared" si="105"/>
        <v>#REF!</v>
      </c>
      <c r="K1760" t="e">
        <f t="shared" si="104"/>
        <v>#REF!</v>
      </c>
      <c r="V1760" s="7" t="s">
        <v>7351</v>
      </c>
      <c r="AQ1760">
        <v>1756</v>
      </c>
      <c r="AR1760" t="s">
        <v>3646</v>
      </c>
    </row>
    <row r="1761" spans="2:44">
      <c r="B1761" s="13" t="s">
        <v>15060</v>
      </c>
      <c r="C1761">
        <f t="shared" si="106"/>
        <v>367</v>
      </c>
      <c r="D1761" s="18" t="s">
        <v>7288</v>
      </c>
      <c r="E1761" s="5" t="b">
        <v>0</v>
      </c>
      <c r="F1761" s="6" t="str">
        <f t="shared" si="103"/>
        <v>{"HP":5224734,"HP_MAX":5224734,"MP":0,"MP_MAX":1500,"ATTACK_P":261288,"ATTACK_M":261288,"DEFENCE_P":85747,"DEFENCE_M":85747,"SPEED":2}</v>
      </c>
      <c r="G1761" s="5" t="s">
        <v>171</v>
      </c>
      <c r="H1761" s="5" t="s">
        <v>142</v>
      </c>
      <c r="J1761" t="e">
        <f t="shared" si="105"/>
        <v>#REF!</v>
      </c>
      <c r="K1761" t="e">
        <f t="shared" si="104"/>
        <v>#REF!</v>
      </c>
      <c r="V1761" s="7" t="s">
        <v>7289</v>
      </c>
      <c r="AQ1761">
        <v>1757</v>
      </c>
      <c r="AR1761" t="s">
        <v>3648</v>
      </c>
    </row>
    <row r="1762" spans="2:44">
      <c r="B1762" s="13" t="s">
        <v>15061</v>
      </c>
      <c r="C1762">
        <f t="shared" si="106"/>
        <v>367</v>
      </c>
      <c r="D1762" s="18" t="s">
        <v>7189</v>
      </c>
      <c r="E1762" s="5" t="b">
        <v>0</v>
      </c>
      <c r="F1762" s="6" t="str">
        <f t="shared" si="103"/>
        <v>{"HP":5224734,"HP_MAX":5224734,"MP":0,"MP_MAX":1500,"ATTACK_P":261288,"ATTACK_M":261288,"DEFENCE_P":85747,"DEFENCE_M":85747,"SPEED":2}</v>
      </c>
      <c r="G1762" s="5" t="s">
        <v>7087</v>
      </c>
      <c r="H1762" s="5" t="s">
        <v>142</v>
      </c>
      <c r="J1762" t="e">
        <f t="shared" si="105"/>
        <v>#REF!</v>
      </c>
      <c r="K1762" t="e">
        <f t="shared" si="104"/>
        <v>#REF!</v>
      </c>
      <c r="V1762" s="7" t="s">
        <v>7190</v>
      </c>
      <c r="AQ1762">
        <v>1758</v>
      </c>
      <c r="AR1762" t="s">
        <v>3650</v>
      </c>
    </row>
    <row r="1763" spans="2:44">
      <c r="B1763" s="13" t="s">
        <v>15062</v>
      </c>
      <c r="C1763">
        <f t="shared" si="106"/>
        <v>367</v>
      </c>
      <c r="D1763" s="18" t="s">
        <v>7299</v>
      </c>
      <c r="E1763" s="5" t="b">
        <v>0</v>
      </c>
      <c r="F1763" s="6" t="str">
        <f t="shared" si="103"/>
        <v>{"HP":5224734,"HP_MAX":5224734,"MP":0,"MP_MAX":1500,"ATTACK_P":261288,"ATTACK_M":261288,"DEFENCE_P":85747,"DEFENCE_M":85747,"SPEED":2}</v>
      </c>
      <c r="G1763" s="5" t="s">
        <v>171</v>
      </c>
      <c r="H1763" s="5" t="s">
        <v>142</v>
      </c>
      <c r="J1763" t="e">
        <f t="shared" si="105"/>
        <v>#REF!</v>
      </c>
      <c r="K1763" t="e">
        <f t="shared" si="104"/>
        <v>#REF!</v>
      </c>
      <c r="V1763" s="7" t="s">
        <v>7300</v>
      </c>
      <c r="AQ1763">
        <v>1759</v>
      </c>
      <c r="AR1763" t="s">
        <v>3652</v>
      </c>
    </row>
    <row r="1764" spans="2:44">
      <c r="B1764" s="13" t="s">
        <v>15063</v>
      </c>
      <c r="C1764">
        <f t="shared" si="106"/>
        <v>367</v>
      </c>
      <c r="D1764" s="18" t="s">
        <v>7288</v>
      </c>
      <c r="E1764" s="5" t="b">
        <v>0</v>
      </c>
      <c r="F1764" s="6" t="str">
        <f t="shared" si="103"/>
        <v>{"HP":5224734,"HP_MAX":5224734,"MP":0,"MP_MAX":1500,"ATTACK_P":261288,"ATTACK_M":261288,"DEFENCE_P":85747,"DEFENCE_M":85747,"SPEED":2}</v>
      </c>
      <c r="G1764" s="5" t="s">
        <v>171</v>
      </c>
      <c r="H1764" s="5" t="s">
        <v>142</v>
      </c>
      <c r="J1764" t="e">
        <f t="shared" si="105"/>
        <v>#REF!</v>
      </c>
      <c r="K1764" t="e">
        <f t="shared" si="104"/>
        <v>#REF!</v>
      </c>
      <c r="V1764" s="7" t="s">
        <v>7289</v>
      </c>
      <c r="AQ1764">
        <v>1760</v>
      </c>
      <c r="AR1764" t="s">
        <v>3654</v>
      </c>
    </row>
    <row r="1765" spans="2:44">
      <c r="B1765" s="13" t="s">
        <v>15064</v>
      </c>
      <c r="C1765">
        <f t="shared" si="106"/>
        <v>367</v>
      </c>
      <c r="D1765" s="18" t="s">
        <v>7136</v>
      </c>
      <c r="E1765" s="5" t="b">
        <v>0</v>
      </c>
      <c r="F1765" s="6" t="str">
        <f t="shared" ref="F1765:F1828" si="107">VLOOKUP(C1765,$AQ:$AR,2,0)</f>
        <v>{"HP":5224734,"HP_MAX":5224734,"MP":0,"MP_MAX":1500,"ATTACK_P":261288,"ATTACK_M":261288,"DEFENCE_P":85747,"DEFENCE_M":85747,"SPEED":2}</v>
      </c>
      <c r="G1765" s="5" t="s">
        <v>62</v>
      </c>
      <c r="H1765" s="5" t="s">
        <v>142</v>
      </c>
      <c r="J1765" t="e">
        <f t="shared" si="105"/>
        <v>#REF!</v>
      </c>
      <c r="K1765" t="e">
        <f t="shared" si="104"/>
        <v>#REF!</v>
      </c>
      <c r="V1765" s="7" t="s">
        <v>7137</v>
      </c>
      <c r="AQ1765">
        <v>1761</v>
      </c>
      <c r="AR1765" t="s">
        <v>3656</v>
      </c>
    </row>
    <row r="1766" spans="2:44">
      <c r="B1766" s="13" t="s">
        <v>15065</v>
      </c>
      <c r="C1766">
        <f t="shared" si="106"/>
        <v>368</v>
      </c>
      <c r="D1766" s="18" t="s">
        <v>7133</v>
      </c>
      <c r="E1766" s="5" t="b">
        <v>0</v>
      </c>
      <c r="F1766" s="6" t="str">
        <f t="shared" si="107"/>
        <v>{"HP":5256083,"HP_MAX":5256083,"MP":0,"MP_MAX":1500,"ATTACK_P":262856,"ATTACK_M":262856,"DEFENCE_P":86262,"DEFENCE_M":86262,"SPEED":2}</v>
      </c>
      <c r="G1766" s="5" t="s">
        <v>70</v>
      </c>
      <c r="H1766" s="5" t="s">
        <v>142</v>
      </c>
      <c r="J1766" t="e">
        <f t="shared" si="105"/>
        <v>#REF!</v>
      </c>
      <c r="K1766" t="e">
        <f t="shared" si="104"/>
        <v>#REF!</v>
      </c>
      <c r="V1766" s="7" t="s">
        <v>7134</v>
      </c>
      <c r="AQ1766">
        <v>1762</v>
      </c>
      <c r="AR1766" t="s">
        <v>3658</v>
      </c>
    </row>
    <row r="1767" spans="2:44">
      <c r="B1767" s="13" t="s">
        <v>15066</v>
      </c>
      <c r="C1767">
        <f t="shared" si="106"/>
        <v>368</v>
      </c>
      <c r="D1767" s="18" t="s">
        <v>7201</v>
      </c>
      <c r="E1767" s="5" t="b">
        <v>0</v>
      </c>
      <c r="F1767" s="6" t="str">
        <f t="shared" si="107"/>
        <v>{"HP":5256083,"HP_MAX":5256083,"MP":0,"MP_MAX":1500,"ATTACK_P":262856,"ATTACK_M":262856,"DEFENCE_P":86262,"DEFENCE_M":86262,"SPEED":2}</v>
      </c>
      <c r="G1767" s="5" t="s">
        <v>7127</v>
      </c>
      <c r="H1767" s="5" t="s">
        <v>142</v>
      </c>
      <c r="J1767" t="e">
        <f t="shared" si="105"/>
        <v>#REF!</v>
      </c>
      <c r="K1767" t="e">
        <f t="shared" si="104"/>
        <v>#REF!</v>
      </c>
      <c r="V1767" s="7" t="s">
        <v>7202</v>
      </c>
      <c r="AQ1767">
        <v>1763</v>
      </c>
      <c r="AR1767" t="s">
        <v>3660</v>
      </c>
    </row>
    <row r="1768" spans="2:44">
      <c r="B1768" s="13" t="s">
        <v>15067</v>
      </c>
      <c r="C1768">
        <f t="shared" si="106"/>
        <v>368</v>
      </c>
      <c r="D1768" s="18" t="s">
        <v>7244</v>
      </c>
      <c r="E1768" s="5" t="b">
        <v>0</v>
      </c>
      <c r="F1768" s="6" t="str">
        <f t="shared" si="107"/>
        <v>{"HP":5256083,"HP_MAX":5256083,"MP":0,"MP_MAX":1500,"ATTACK_P":262856,"ATTACK_M":262856,"DEFENCE_P":86262,"DEFENCE_M":86262,"SPEED":2}</v>
      </c>
      <c r="G1768" s="5" t="s">
        <v>62</v>
      </c>
      <c r="H1768" s="5" t="s">
        <v>142</v>
      </c>
      <c r="J1768" t="e">
        <f t="shared" si="105"/>
        <v>#REF!</v>
      </c>
      <c r="K1768" t="e">
        <f t="shared" si="104"/>
        <v>#REF!</v>
      </c>
      <c r="V1768" s="7" t="s">
        <v>7245</v>
      </c>
      <c r="AQ1768">
        <v>1764</v>
      </c>
      <c r="AR1768" t="s">
        <v>3662</v>
      </c>
    </row>
    <row r="1769" spans="2:44">
      <c r="B1769" s="13" t="s">
        <v>15068</v>
      </c>
      <c r="C1769">
        <f t="shared" si="106"/>
        <v>368</v>
      </c>
      <c r="D1769" s="18" t="s">
        <v>7276</v>
      </c>
      <c r="E1769" s="5" t="b">
        <v>0</v>
      </c>
      <c r="F1769" s="6" t="str">
        <f t="shared" si="107"/>
        <v>{"HP":5256083,"HP_MAX":5256083,"MP":0,"MP_MAX":1500,"ATTACK_P":262856,"ATTACK_M":262856,"DEFENCE_P":86262,"DEFENCE_M":86262,"SPEED":2}</v>
      </c>
      <c r="G1769" s="5" t="s">
        <v>7087</v>
      </c>
      <c r="H1769" s="5" t="s">
        <v>142</v>
      </c>
      <c r="J1769" t="e">
        <f t="shared" si="105"/>
        <v>#REF!</v>
      </c>
      <c r="K1769" t="e">
        <f t="shared" si="104"/>
        <v>#REF!</v>
      </c>
      <c r="V1769" s="7" t="s">
        <v>7277</v>
      </c>
      <c r="AQ1769">
        <v>1765</v>
      </c>
      <c r="AR1769" t="s">
        <v>3664</v>
      </c>
    </row>
    <row r="1770" spans="2:44">
      <c r="B1770" s="13" t="s">
        <v>15069</v>
      </c>
      <c r="C1770">
        <f t="shared" si="106"/>
        <v>368</v>
      </c>
      <c r="D1770" s="18" t="s">
        <v>7235</v>
      </c>
      <c r="E1770" s="5" t="b">
        <v>0</v>
      </c>
      <c r="F1770" s="6" t="str">
        <f t="shared" si="107"/>
        <v>{"HP":5256083,"HP_MAX":5256083,"MP":0,"MP_MAX":1500,"ATTACK_P":262856,"ATTACK_M":262856,"DEFENCE_P":86262,"DEFENCE_M":86262,"SPEED":2}</v>
      </c>
      <c r="G1770" s="5" t="s">
        <v>7127</v>
      </c>
      <c r="H1770" s="5" t="s">
        <v>142</v>
      </c>
      <c r="J1770" t="e">
        <f t="shared" si="105"/>
        <v>#REF!</v>
      </c>
      <c r="K1770" t="e">
        <f t="shared" si="104"/>
        <v>#REF!</v>
      </c>
      <c r="V1770" s="7" t="s">
        <v>7236</v>
      </c>
      <c r="AQ1770">
        <v>1766</v>
      </c>
      <c r="AR1770" t="s">
        <v>3666</v>
      </c>
    </row>
    <row r="1771" spans="2:44">
      <c r="B1771" s="13" t="s">
        <v>15070</v>
      </c>
      <c r="C1771">
        <f t="shared" si="106"/>
        <v>368</v>
      </c>
      <c r="D1771" s="18" t="s">
        <v>7192</v>
      </c>
      <c r="E1771" s="5" t="b">
        <v>0</v>
      </c>
      <c r="F1771" s="6" t="str">
        <f t="shared" si="107"/>
        <v>{"HP":5256083,"HP_MAX":5256083,"MP":0,"MP_MAX":1500,"ATTACK_P":262856,"ATTACK_M":262856,"DEFENCE_P":86262,"DEFENCE_M":86262,"SPEED":2}</v>
      </c>
      <c r="G1771" s="5" t="s">
        <v>62</v>
      </c>
      <c r="H1771" s="5" t="s">
        <v>142</v>
      </c>
      <c r="J1771" t="e">
        <f t="shared" si="105"/>
        <v>#REF!</v>
      </c>
      <c r="K1771" t="e">
        <f t="shared" si="104"/>
        <v>#REF!</v>
      </c>
      <c r="V1771" s="7" t="s">
        <v>7193</v>
      </c>
      <c r="AQ1771">
        <v>1767</v>
      </c>
      <c r="AR1771" t="s">
        <v>3668</v>
      </c>
    </row>
    <row r="1772" spans="2:44">
      <c r="B1772" s="13" t="s">
        <v>15071</v>
      </c>
      <c r="C1772">
        <f t="shared" si="106"/>
        <v>369</v>
      </c>
      <c r="D1772" s="18" t="s">
        <v>7343</v>
      </c>
      <c r="E1772" s="5" t="b">
        <v>0</v>
      </c>
      <c r="F1772" s="6" t="str">
        <f t="shared" si="107"/>
        <v>{"HP":5287619,"HP_MAX":5287619,"MP":0,"MP_MAX":1500,"ATTACK_P":264433,"ATTACK_M":264433,"DEFENCE_P":86779,"DEFENCE_M":86779,"SPEED":2}</v>
      </c>
      <c r="G1772" s="5" t="s">
        <v>7185</v>
      </c>
      <c r="H1772" s="5" t="s">
        <v>142</v>
      </c>
      <c r="J1772" t="e">
        <f t="shared" si="105"/>
        <v>#REF!</v>
      </c>
      <c r="K1772" t="e">
        <f t="shared" si="104"/>
        <v>#REF!</v>
      </c>
      <c r="V1772" s="7" t="s">
        <v>7344</v>
      </c>
      <c r="AQ1772">
        <v>1768</v>
      </c>
      <c r="AR1772" t="s">
        <v>3670</v>
      </c>
    </row>
    <row r="1773" spans="2:44">
      <c r="B1773" s="13" t="s">
        <v>15072</v>
      </c>
      <c r="C1773">
        <f t="shared" si="106"/>
        <v>369</v>
      </c>
      <c r="D1773" s="18" t="s">
        <v>7143</v>
      </c>
      <c r="E1773" s="5" t="b">
        <v>0</v>
      </c>
      <c r="F1773" s="6" t="str">
        <f t="shared" si="107"/>
        <v>{"HP":5287619,"HP_MAX":5287619,"MP":0,"MP_MAX":1500,"ATTACK_P":264433,"ATTACK_M":264433,"DEFENCE_P":86779,"DEFENCE_M":86779,"SPEED":2}</v>
      </c>
      <c r="G1773" s="5" t="s">
        <v>7127</v>
      </c>
      <c r="H1773" s="5" t="s">
        <v>142</v>
      </c>
      <c r="J1773" t="e">
        <f t="shared" si="105"/>
        <v>#REF!</v>
      </c>
      <c r="K1773" t="e">
        <f t="shared" si="104"/>
        <v>#REF!</v>
      </c>
      <c r="V1773" s="7" t="s">
        <v>7144</v>
      </c>
      <c r="AQ1773">
        <v>1769</v>
      </c>
      <c r="AR1773" t="s">
        <v>3672</v>
      </c>
    </row>
    <row r="1774" spans="2:44">
      <c r="B1774" s="13" t="s">
        <v>15073</v>
      </c>
      <c r="C1774">
        <f t="shared" si="106"/>
        <v>369</v>
      </c>
      <c r="D1774" s="18" t="s">
        <v>7284</v>
      </c>
      <c r="E1774" s="5" t="b">
        <v>0</v>
      </c>
      <c r="F1774" s="6" t="str">
        <f t="shared" si="107"/>
        <v>{"HP":5287619,"HP_MAX":5287619,"MP":0,"MP_MAX":1500,"ATTACK_P":264433,"ATTACK_M":264433,"DEFENCE_P":86779,"DEFENCE_M":86779,"SPEED":2}</v>
      </c>
      <c r="G1774" s="5" t="s">
        <v>7127</v>
      </c>
      <c r="H1774" s="5" t="s">
        <v>142</v>
      </c>
      <c r="J1774" t="e">
        <f t="shared" si="105"/>
        <v>#REF!</v>
      </c>
      <c r="K1774" t="e">
        <f t="shared" si="104"/>
        <v>#REF!</v>
      </c>
      <c r="V1774" s="7" t="s">
        <v>7285</v>
      </c>
      <c r="AQ1774">
        <v>1770</v>
      </c>
      <c r="AR1774" t="s">
        <v>3674</v>
      </c>
    </row>
    <row r="1775" spans="2:44">
      <c r="B1775" s="13" t="s">
        <v>15074</v>
      </c>
      <c r="C1775">
        <f t="shared" si="106"/>
        <v>369</v>
      </c>
      <c r="D1775" s="18" t="s">
        <v>7235</v>
      </c>
      <c r="E1775" s="5" t="b">
        <v>0</v>
      </c>
      <c r="F1775" s="6" t="str">
        <f t="shared" si="107"/>
        <v>{"HP":5287619,"HP_MAX":5287619,"MP":0,"MP_MAX":1500,"ATTACK_P":264433,"ATTACK_M":264433,"DEFENCE_P":86779,"DEFENCE_M":86779,"SPEED":2}</v>
      </c>
      <c r="G1775" s="5" t="s">
        <v>7127</v>
      </c>
      <c r="H1775" s="5" t="s">
        <v>142</v>
      </c>
      <c r="J1775" t="e">
        <f t="shared" si="105"/>
        <v>#REF!</v>
      </c>
      <c r="K1775" t="e">
        <f t="shared" si="104"/>
        <v>#REF!</v>
      </c>
      <c r="V1775" s="7" t="s">
        <v>7236</v>
      </c>
      <c r="AQ1775">
        <v>1771</v>
      </c>
      <c r="AR1775" t="s">
        <v>3676</v>
      </c>
    </row>
    <row r="1776" spans="2:44">
      <c r="B1776" s="13" t="s">
        <v>15075</v>
      </c>
      <c r="C1776">
        <f t="shared" si="106"/>
        <v>369</v>
      </c>
      <c r="D1776" s="18" t="s">
        <v>7212</v>
      </c>
      <c r="E1776" s="5" t="b">
        <v>0</v>
      </c>
      <c r="F1776" s="6" t="str">
        <f t="shared" si="107"/>
        <v>{"HP":5287619,"HP_MAX":5287619,"MP":0,"MP_MAX":1500,"ATTACK_P":264433,"ATTACK_M":264433,"DEFENCE_P":86779,"DEFENCE_M":86779,"SPEED":2}</v>
      </c>
      <c r="G1776" s="5" t="s">
        <v>7087</v>
      </c>
      <c r="H1776" s="5" t="s">
        <v>142</v>
      </c>
      <c r="J1776" t="e">
        <f t="shared" si="105"/>
        <v>#REF!</v>
      </c>
      <c r="K1776" t="e">
        <f t="shared" si="104"/>
        <v>#REF!</v>
      </c>
      <c r="V1776" s="7" t="s">
        <v>7213</v>
      </c>
      <c r="AQ1776">
        <v>1772</v>
      </c>
      <c r="AR1776" t="s">
        <v>3678</v>
      </c>
    </row>
    <row r="1777" spans="2:44">
      <c r="B1777" s="13" t="s">
        <v>15076</v>
      </c>
      <c r="C1777">
        <f t="shared" si="106"/>
        <v>369</v>
      </c>
      <c r="D1777" s="18" t="s">
        <v>7288</v>
      </c>
      <c r="E1777" s="5" t="b">
        <v>0</v>
      </c>
      <c r="F1777" s="6" t="str">
        <f t="shared" si="107"/>
        <v>{"HP":5287619,"HP_MAX":5287619,"MP":0,"MP_MAX":1500,"ATTACK_P":264433,"ATTACK_M":264433,"DEFENCE_P":86779,"DEFENCE_M":86779,"SPEED":2}</v>
      </c>
      <c r="G1777" s="5" t="s">
        <v>171</v>
      </c>
      <c r="H1777" s="5" t="s">
        <v>142</v>
      </c>
      <c r="J1777" t="e">
        <f t="shared" si="105"/>
        <v>#REF!</v>
      </c>
      <c r="K1777" t="e">
        <f t="shared" si="104"/>
        <v>#REF!</v>
      </c>
      <c r="V1777" s="7" t="s">
        <v>7289</v>
      </c>
      <c r="AQ1777">
        <v>1773</v>
      </c>
      <c r="AR1777" t="s">
        <v>3680</v>
      </c>
    </row>
    <row r="1778" spans="2:44">
      <c r="B1778" s="13" t="s">
        <v>15077</v>
      </c>
      <c r="C1778">
        <f t="shared" si="106"/>
        <v>370</v>
      </c>
      <c r="D1778" s="18" t="s">
        <v>7235</v>
      </c>
      <c r="E1778" s="5" t="b">
        <v>0</v>
      </c>
      <c r="F1778" s="6" t="str">
        <f t="shared" si="107"/>
        <v>{"HP":5319345,"HP_MAX":5319345,"MP":0,"MP_MAX":1500,"ATTACK_P":266020,"ATTACK_M":266020,"DEFENCE_P":87300,"DEFENCE_M":87300,"SPEED":2}</v>
      </c>
      <c r="G1778" s="5" t="s">
        <v>7127</v>
      </c>
      <c r="H1778" s="5" t="s">
        <v>142</v>
      </c>
      <c r="J1778" t="e">
        <f t="shared" si="105"/>
        <v>#REF!</v>
      </c>
      <c r="K1778" t="e">
        <f t="shared" si="104"/>
        <v>#REF!</v>
      </c>
      <c r="V1778" s="7" t="s">
        <v>7236</v>
      </c>
      <c r="AQ1778">
        <v>1774</v>
      </c>
      <c r="AR1778" t="s">
        <v>3682</v>
      </c>
    </row>
    <row r="1779" spans="2:44">
      <c r="B1779" s="13" t="s">
        <v>15078</v>
      </c>
      <c r="C1779">
        <f t="shared" si="106"/>
        <v>370</v>
      </c>
      <c r="D1779" s="18" t="s">
        <v>7174</v>
      </c>
      <c r="E1779" s="5" t="b">
        <v>0</v>
      </c>
      <c r="F1779" s="6" t="str">
        <f t="shared" si="107"/>
        <v>{"HP":5319345,"HP_MAX":5319345,"MP":0,"MP_MAX":1500,"ATTACK_P":266020,"ATTACK_M":266020,"DEFENCE_P":87300,"DEFENCE_M":87300,"SPEED":2}</v>
      </c>
      <c r="G1779" s="5" t="s">
        <v>7127</v>
      </c>
      <c r="H1779" s="5" t="s">
        <v>142</v>
      </c>
      <c r="J1779" t="e">
        <f t="shared" si="105"/>
        <v>#REF!</v>
      </c>
      <c r="K1779" t="e">
        <f t="shared" si="104"/>
        <v>#REF!</v>
      </c>
      <c r="V1779" s="7" t="s">
        <v>7175</v>
      </c>
      <c r="AQ1779">
        <v>1775</v>
      </c>
      <c r="AR1779" t="s">
        <v>3684</v>
      </c>
    </row>
    <row r="1780" spans="2:44">
      <c r="B1780" s="13" t="s">
        <v>15079</v>
      </c>
      <c r="C1780">
        <f t="shared" si="106"/>
        <v>370</v>
      </c>
      <c r="D1780" s="18" t="s">
        <v>7357</v>
      </c>
      <c r="E1780" s="5" t="b">
        <v>0</v>
      </c>
      <c r="F1780" s="6" t="str">
        <f t="shared" si="107"/>
        <v>{"HP":5319345,"HP_MAX":5319345,"MP":0,"MP_MAX":1500,"ATTACK_P":266020,"ATTACK_M":266020,"DEFENCE_P":87300,"DEFENCE_M":87300,"SPEED":2}</v>
      </c>
      <c r="G1780" s="5" t="s">
        <v>7185</v>
      </c>
      <c r="H1780" s="5" t="s">
        <v>142</v>
      </c>
      <c r="J1780" t="e">
        <f t="shared" si="105"/>
        <v>#REF!</v>
      </c>
      <c r="K1780" t="e">
        <f t="shared" si="104"/>
        <v>#REF!</v>
      </c>
      <c r="V1780" s="7" t="s">
        <v>7358</v>
      </c>
      <c r="AQ1780">
        <v>1776</v>
      </c>
      <c r="AR1780" t="s">
        <v>3686</v>
      </c>
    </row>
    <row r="1781" spans="2:44">
      <c r="B1781" s="13" t="s">
        <v>15080</v>
      </c>
      <c r="C1781">
        <f t="shared" si="106"/>
        <v>370</v>
      </c>
      <c r="D1781" s="18" t="s">
        <v>7115</v>
      </c>
      <c r="E1781" s="5" t="b">
        <v>0</v>
      </c>
      <c r="F1781" s="6" t="str">
        <f t="shared" si="107"/>
        <v>{"HP":5319345,"HP_MAX":5319345,"MP":0,"MP_MAX":1500,"ATTACK_P":266020,"ATTACK_M":266020,"DEFENCE_P":87300,"DEFENCE_M":87300,"SPEED":2}</v>
      </c>
      <c r="G1781" s="5" t="s">
        <v>7117</v>
      </c>
      <c r="H1781" s="5" t="s">
        <v>142</v>
      </c>
      <c r="J1781" t="e">
        <f t="shared" si="105"/>
        <v>#REF!</v>
      </c>
      <c r="K1781" t="e">
        <f t="shared" si="104"/>
        <v>#REF!</v>
      </c>
      <c r="V1781" s="7" t="s">
        <v>7118</v>
      </c>
      <c r="AQ1781">
        <v>1777</v>
      </c>
      <c r="AR1781" t="s">
        <v>3688</v>
      </c>
    </row>
    <row r="1782" spans="2:44">
      <c r="B1782" s="13" t="s">
        <v>15081</v>
      </c>
      <c r="C1782">
        <f t="shared" si="106"/>
        <v>370</v>
      </c>
      <c r="D1782" s="18" t="s">
        <v>7288</v>
      </c>
      <c r="E1782" s="5" t="b">
        <v>0</v>
      </c>
      <c r="F1782" s="6" t="str">
        <f t="shared" si="107"/>
        <v>{"HP":5319345,"HP_MAX":5319345,"MP":0,"MP_MAX":1500,"ATTACK_P":266020,"ATTACK_M":266020,"DEFENCE_P":87300,"DEFENCE_M":87300,"SPEED":2}</v>
      </c>
      <c r="G1782" s="5" t="s">
        <v>171</v>
      </c>
      <c r="H1782" s="5" t="s">
        <v>142</v>
      </c>
      <c r="J1782" t="e">
        <f t="shared" si="105"/>
        <v>#REF!</v>
      </c>
      <c r="K1782" t="e">
        <f t="shared" si="104"/>
        <v>#REF!</v>
      </c>
      <c r="V1782" s="7" t="s">
        <v>7289</v>
      </c>
      <c r="AQ1782">
        <v>1778</v>
      </c>
      <c r="AR1782" t="s">
        <v>3690</v>
      </c>
    </row>
    <row r="1783" spans="2:44">
      <c r="B1783" s="13" t="s">
        <v>15082</v>
      </c>
      <c r="C1783">
        <f t="shared" si="106"/>
        <v>370</v>
      </c>
      <c r="D1783" s="18" t="s">
        <v>7350</v>
      </c>
      <c r="E1783" s="5" t="b">
        <v>0</v>
      </c>
      <c r="F1783" s="6" t="str">
        <f t="shared" si="107"/>
        <v>{"HP":5319345,"HP_MAX":5319345,"MP":0,"MP_MAX":1500,"ATTACK_P":266020,"ATTACK_M":266020,"DEFENCE_P":87300,"DEFENCE_M":87300,"SPEED":2}</v>
      </c>
      <c r="G1783" s="5" t="s">
        <v>62</v>
      </c>
      <c r="H1783" s="5" t="s">
        <v>142</v>
      </c>
      <c r="J1783" t="e">
        <f t="shared" si="105"/>
        <v>#REF!</v>
      </c>
      <c r="K1783" t="e">
        <f t="shared" si="104"/>
        <v>#REF!</v>
      </c>
      <c r="V1783" s="7" t="s">
        <v>7351</v>
      </c>
      <c r="AQ1783">
        <v>1779</v>
      </c>
      <c r="AR1783" t="s">
        <v>3692</v>
      </c>
    </row>
    <row r="1784" spans="2:44">
      <c r="B1784" s="13" t="s">
        <v>15083</v>
      </c>
      <c r="C1784">
        <f t="shared" si="106"/>
        <v>371</v>
      </c>
      <c r="D1784" s="18" t="s">
        <v>7276</v>
      </c>
      <c r="E1784" s="5" t="b">
        <v>0</v>
      </c>
      <c r="F1784" s="6" t="str">
        <f t="shared" si="107"/>
        <v>{"HP":5351261,"HP_MAX":5351261,"MP":0,"MP_MAX":1500,"ATTACK_P":267616,"ATTACK_M":267616,"DEFENCE_P":87824,"DEFENCE_M":87824,"SPEED":2}</v>
      </c>
      <c r="G1784" s="5" t="s">
        <v>7087</v>
      </c>
      <c r="H1784" s="5" t="s">
        <v>142</v>
      </c>
      <c r="J1784" t="e">
        <f t="shared" si="105"/>
        <v>#REF!</v>
      </c>
      <c r="K1784" t="e">
        <f t="shared" si="104"/>
        <v>#REF!</v>
      </c>
      <c r="V1784" s="7" t="s">
        <v>7277</v>
      </c>
      <c r="AQ1784">
        <v>1780</v>
      </c>
      <c r="AR1784" t="s">
        <v>3694</v>
      </c>
    </row>
    <row r="1785" spans="2:44">
      <c r="B1785" s="13" t="s">
        <v>15084</v>
      </c>
      <c r="C1785">
        <f t="shared" si="106"/>
        <v>371</v>
      </c>
      <c r="D1785" s="18" t="s">
        <v>7111</v>
      </c>
      <c r="E1785" s="5" t="b">
        <v>0</v>
      </c>
      <c r="F1785" s="6" t="str">
        <f t="shared" si="107"/>
        <v>{"HP":5351261,"HP_MAX":5351261,"MP":0,"MP_MAX":1500,"ATTACK_P":267616,"ATTACK_M":267616,"DEFENCE_P":87824,"DEFENCE_M":87824,"SPEED":2}</v>
      </c>
      <c r="G1785" s="5" t="s">
        <v>7087</v>
      </c>
      <c r="H1785" s="5" t="s">
        <v>142</v>
      </c>
      <c r="J1785" t="e">
        <f t="shared" si="105"/>
        <v>#REF!</v>
      </c>
      <c r="K1785" t="e">
        <f t="shared" si="104"/>
        <v>#REF!</v>
      </c>
      <c r="V1785" s="7" t="s">
        <v>7113</v>
      </c>
      <c r="AQ1785">
        <v>1781</v>
      </c>
      <c r="AR1785" t="s">
        <v>3696</v>
      </c>
    </row>
    <row r="1786" spans="2:44">
      <c r="B1786" s="13" t="s">
        <v>15085</v>
      </c>
      <c r="C1786">
        <f t="shared" si="106"/>
        <v>371</v>
      </c>
      <c r="D1786" s="18" t="s">
        <v>7157</v>
      </c>
      <c r="E1786" s="5" t="b">
        <v>0</v>
      </c>
      <c r="F1786" s="6" t="str">
        <f t="shared" si="107"/>
        <v>{"HP":5351261,"HP_MAX":5351261,"MP":0,"MP_MAX":1500,"ATTACK_P":267616,"ATTACK_M":267616,"DEFENCE_P":87824,"DEFENCE_M":87824,"SPEED":2}</v>
      </c>
      <c r="G1786" s="5" t="s">
        <v>7117</v>
      </c>
      <c r="H1786" s="5" t="s">
        <v>142</v>
      </c>
      <c r="J1786" t="e">
        <f t="shared" si="105"/>
        <v>#REF!</v>
      </c>
      <c r="K1786" t="e">
        <f t="shared" si="104"/>
        <v>#REF!</v>
      </c>
      <c r="V1786" s="7" t="s">
        <v>7158</v>
      </c>
      <c r="AQ1786">
        <v>1782</v>
      </c>
      <c r="AR1786" t="s">
        <v>3698</v>
      </c>
    </row>
    <row r="1787" spans="2:44">
      <c r="B1787" s="13" t="s">
        <v>15086</v>
      </c>
      <c r="C1787">
        <f t="shared" si="106"/>
        <v>371</v>
      </c>
      <c r="D1787" s="18" t="s">
        <v>7235</v>
      </c>
      <c r="E1787" s="5" t="b">
        <v>0</v>
      </c>
      <c r="F1787" s="6" t="str">
        <f t="shared" si="107"/>
        <v>{"HP":5351261,"HP_MAX":5351261,"MP":0,"MP_MAX":1500,"ATTACK_P":267616,"ATTACK_M":267616,"DEFENCE_P":87824,"DEFENCE_M":87824,"SPEED":2}</v>
      </c>
      <c r="G1787" s="5" t="s">
        <v>7127</v>
      </c>
      <c r="H1787" s="5" t="s">
        <v>142</v>
      </c>
      <c r="J1787" t="e">
        <f t="shared" si="105"/>
        <v>#REF!</v>
      </c>
      <c r="K1787" t="e">
        <f t="shared" si="104"/>
        <v>#REF!</v>
      </c>
      <c r="V1787" s="7" t="s">
        <v>7236</v>
      </c>
      <c r="AQ1787">
        <v>1783</v>
      </c>
      <c r="AR1787" t="s">
        <v>3700</v>
      </c>
    </row>
    <row r="1788" spans="2:44">
      <c r="B1788" s="13" t="s">
        <v>15087</v>
      </c>
      <c r="C1788">
        <f t="shared" si="106"/>
        <v>371</v>
      </c>
      <c r="D1788" s="18" t="s">
        <v>7217</v>
      </c>
      <c r="E1788" s="5" t="b">
        <v>0</v>
      </c>
      <c r="F1788" s="6" t="str">
        <f t="shared" si="107"/>
        <v>{"HP":5351261,"HP_MAX":5351261,"MP":0,"MP_MAX":1500,"ATTACK_P":267616,"ATTACK_M":267616,"DEFENCE_P":87824,"DEFENCE_M":87824,"SPEED":2}</v>
      </c>
      <c r="G1788" s="5" t="s">
        <v>7117</v>
      </c>
      <c r="H1788" s="5" t="s">
        <v>142</v>
      </c>
      <c r="J1788" t="e">
        <f t="shared" si="105"/>
        <v>#REF!</v>
      </c>
      <c r="K1788" t="e">
        <f t="shared" si="104"/>
        <v>#REF!</v>
      </c>
      <c r="V1788" s="7" t="s">
        <v>7218</v>
      </c>
      <c r="AQ1788">
        <v>1784</v>
      </c>
      <c r="AR1788" t="s">
        <v>3702</v>
      </c>
    </row>
    <row r="1789" spans="2:44">
      <c r="B1789" s="13" t="s">
        <v>15088</v>
      </c>
      <c r="C1789">
        <f t="shared" si="106"/>
        <v>371</v>
      </c>
      <c r="D1789" s="18" t="s">
        <v>7192</v>
      </c>
      <c r="E1789" s="5" t="b">
        <v>0</v>
      </c>
      <c r="F1789" s="6" t="str">
        <f t="shared" si="107"/>
        <v>{"HP":5351261,"HP_MAX":5351261,"MP":0,"MP_MAX":1500,"ATTACK_P":267616,"ATTACK_M":267616,"DEFENCE_P":87824,"DEFENCE_M":87824,"SPEED":2}</v>
      </c>
      <c r="G1789" s="5" t="s">
        <v>62</v>
      </c>
      <c r="H1789" s="5" t="s">
        <v>142</v>
      </c>
      <c r="J1789" t="e">
        <f t="shared" si="105"/>
        <v>#REF!</v>
      </c>
      <c r="K1789" t="e">
        <f t="shared" si="104"/>
        <v>#REF!</v>
      </c>
      <c r="V1789" s="7" t="s">
        <v>7193</v>
      </c>
      <c r="AQ1789">
        <v>1785</v>
      </c>
      <c r="AR1789" t="s">
        <v>3704</v>
      </c>
    </row>
    <row r="1790" spans="2:44">
      <c r="B1790" s="13" t="s">
        <v>15089</v>
      </c>
      <c r="C1790">
        <f t="shared" si="106"/>
        <v>372</v>
      </c>
      <c r="D1790" s="18" t="s">
        <v>7260</v>
      </c>
      <c r="E1790" s="5" t="b">
        <v>0</v>
      </c>
      <c r="F1790" s="6" t="str">
        <f t="shared" si="107"/>
        <v>{"HP":5383369,"HP_MAX":5383369,"MP":0,"MP_MAX":1500,"ATTACK_P":269222,"ATTACK_M":269222,"DEFENCE_P":88351,"DEFENCE_M":88351,"SPEED":2}</v>
      </c>
      <c r="G1790" s="5" t="s">
        <v>7185</v>
      </c>
      <c r="H1790" s="5" t="s">
        <v>142</v>
      </c>
      <c r="J1790" t="e">
        <f t="shared" si="105"/>
        <v>#REF!</v>
      </c>
      <c r="K1790" t="e">
        <f t="shared" si="104"/>
        <v>#REF!</v>
      </c>
      <c r="V1790" s="7" t="s">
        <v>7261</v>
      </c>
      <c r="AQ1790">
        <v>1786</v>
      </c>
      <c r="AR1790" t="s">
        <v>3706</v>
      </c>
    </row>
    <row r="1791" spans="2:44">
      <c r="B1791" s="13" t="s">
        <v>15090</v>
      </c>
      <c r="C1791">
        <f t="shared" si="106"/>
        <v>372</v>
      </c>
      <c r="D1791" s="18" t="s">
        <v>7316</v>
      </c>
      <c r="E1791" s="5" t="b">
        <v>0</v>
      </c>
      <c r="F1791" s="6" t="str">
        <f t="shared" si="107"/>
        <v>{"HP":5383369,"HP_MAX":5383369,"MP":0,"MP_MAX":1500,"ATTACK_P":269222,"ATTACK_M":269222,"DEFENCE_P":88351,"DEFENCE_M":88351,"SPEED":2}</v>
      </c>
      <c r="G1791" s="5" t="s">
        <v>7185</v>
      </c>
      <c r="H1791" s="5" t="s">
        <v>142</v>
      </c>
      <c r="J1791" t="e">
        <f t="shared" si="105"/>
        <v>#REF!</v>
      </c>
      <c r="K1791" t="e">
        <f t="shared" si="104"/>
        <v>#REF!</v>
      </c>
      <c r="V1791" s="7" t="s">
        <v>7317</v>
      </c>
      <c r="AQ1791">
        <v>1787</v>
      </c>
      <c r="AR1791" t="s">
        <v>3708</v>
      </c>
    </row>
    <row r="1792" spans="2:44">
      <c r="B1792" s="13" t="s">
        <v>15091</v>
      </c>
      <c r="C1792">
        <f t="shared" si="106"/>
        <v>372</v>
      </c>
      <c r="D1792" s="18" t="s">
        <v>7248</v>
      </c>
      <c r="E1792" s="5" t="b">
        <v>0</v>
      </c>
      <c r="F1792" s="6" t="str">
        <f t="shared" si="107"/>
        <v>{"HP":5383369,"HP_MAX":5383369,"MP":0,"MP_MAX":1500,"ATTACK_P":269222,"ATTACK_M":269222,"DEFENCE_P":88351,"DEFENCE_M":88351,"SPEED":2}</v>
      </c>
      <c r="G1792" s="5" t="s">
        <v>62</v>
      </c>
      <c r="H1792" s="5" t="s">
        <v>142</v>
      </c>
      <c r="J1792" t="e">
        <f t="shared" si="105"/>
        <v>#REF!</v>
      </c>
      <c r="K1792" t="e">
        <f t="shared" si="104"/>
        <v>#REF!</v>
      </c>
      <c r="V1792" s="7" t="s">
        <v>7249</v>
      </c>
      <c r="AQ1792">
        <v>1788</v>
      </c>
      <c r="AR1792" t="s">
        <v>3710</v>
      </c>
    </row>
    <row r="1793" spans="2:44">
      <c r="B1793" s="13" t="s">
        <v>15092</v>
      </c>
      <c r="C1793">
        <f t="shared" si="106"/>
        <v>372</v>
      </c>
      <c r="D1793" s="18" t="s">
        <v>7130</v>
      </c>
      <c r="E1793" s="5" t="b">
        <v>0</v>
      </c>
      <c r="F1793" s="6" t="str">
        <f t="shared" si="107"/>
        <v>{"HP":5383369,"HP_MAX":5383369,"MP":0,"MP_MAX":1500,"ATTACK_P":269222,"ATTACK_M":269222,"DEFENCE_P":88351,"DEFENCE_M":88351,"SPEED":2}</v>
      </c>
      <c r="G1793" s="5" t="s">
        <v>171</v>
      </c>
      <c r="H1793" s="5" t="s">
        <v>142</v>
      </c>
      <c r="J1793" t="e">
        <f t="shared" si="105"/>
        <v>#REF!</v>
      </c>
      <c r="K1793" t="e">
        <f t="shared" si="104"/>
        <v>#REF!</v>
      </c>
      <c r="V1793" s="7" t="s">
        <v>7131</v>
      </c>
      <c r="AQ1793">
        <v>1789</v>
      </c>
      <c r="AR1793" t="s">
        <v>3712</v>
      </c>
    </row>
    <row r="1794" spans="2:44">
      <c r="B1794" s="13" t="s">
        <v>15093</v>
      </c>
      <c r="C1794">
        <f t="shared" si="106"/>
        <v>372</v>
      </c>
      <c r="D1794" s="18" t="s">
        <v>7157</v>
      </c>
      <c r="E1794" s="5" t="b">
        <v>0</v>
      </c>
      <c r="F1794" s="6" t="str">
        <f t="shared" si="107"/>
        <v>{"HP":5383369,"HP_MAX":5383369,"MP":0,"MP_MAX":1500,"ATTACK_P":269222,"ATTACK_M":269222,"DEFENCE_P":88351,"DEFENCE_M":88351,"SPEED":2}</v>
      </c>
      <c r="G1794" s="5" t="s">
        <v>7117</v>
      </c>
      <c r="H1794" s="5" t="s">
        <v>142</v>
      </c>
      <c r="J1794" t="e">
        <f t="shared" si="105"/>
        <v>#REF!</v>
      </c>
      <c r="K1794" t="e">
        <f t="shared" si="104"/>
        <v>#REF!</v>
      </c>
      <c r="V1794" s="7" t="s">
        <v>7158</v>
      </c>
      <c r="AQ1794">
        <v>1790</v>
      </c>
      <c r="AR1794" t="s">
        <v>3714</v>
      </c>
    </row>
    <row r="1795" spans="2:44">
      <c r="B1795" s="13" t="s">
        <v>15094</v>
      </c>
      <c r="C1795">
        <f t="shared" si="106"/>
        <v>372</v>
      </c>
      <c r="D1795" s="18" t="s">
        <v>7130</v>
      </c>
      <c r="E1795" s="5" t="b">
        <v>0</v>
      </c>
      <c r="F1795" s="6" t="str">
        <f t="shared" si="107"/>
        <v>{"HP":5383369,"HP_MAX":5383369,"MP":0,"MP_MAX":1500,"ATTACK_P":269222,"ATTACK_M":269222,"DEFENCE_P":88351,"DEFENCE_M":88351,"SPEED":2}</v>
      </c>
      <c r="G1795" s="5" t="s">
        <v>171</v>
      </c>
      <c r="H1795" s="5" t="s">
        <v>142</v>
      </c>
      <c r="J1795" t="e">
        <f t="shared" si="105"/>
        <v>#REF!</v>
      </c>
      <c r="K1795" t="e">
        <f t="shared" si="104"/>
        <v>#REF!</v>
      </c>
      <c r="V1795" s="7" t="s">
        <v>7131</v>
      </c>
      <c r="AQ1795">
        <v>1791</v>
      </c>
      <c r="AR1795" t="s">
        <v>3716</v>
      </c>
    </row>
    <row r="1796" spans="2:44">
      <c r="B1796" s="13" t="s">
        <v>15095</v>
      </c>
      <c r="C1796">
        <f t="shared" si="106"/>
        <v>373</v>
      </c>
      <c r="D1796" s="18" t="s">
        <v>7201</v>
      </c>
      <c r="E1796" s="5" t="b">
        <v>0</v>
      </c>
      <c r="F1796" s="6" t="str">
        <f t="shared" si="107"/>
        <v>{"HP":5415669,"HP_MAX":5415669,"MP":0,"MP_MAX":1500,"ATTACK_P":270837,"ATTACK_M":270837,"DEFENCE_P":88881,"DEFENCE_M":88881,"SPEED":2}</v>
      </c>
      <c r="G1796" s="5" t="s">
        <v>7127</v>
      </c>
      <c r="H1796" s="5" t="s">
        <v>142</v>
      </c>
      <c r="J1796" t="e">
        <f t="shared" si="105"/>
        <v>#REF!</v>
      </c>
      <c r="K1796" t="e">
        <f t="shared" si="104"/>
        <v>#REF!</v>
      </c>
      <c r="V1796" s="7" t="s">
        <v>7202</v>
      </c>
      <c r="AQ1796">
        <v>1792</v>
      </c>
      <c r="AR1796" t="s">
        <v>3718</v>
      </c>
    </row>
    <row r="1797" spans="2:44">
      <c r="B1797" s="13" t="s">
        <v>15096</v>
      </c>
      <c r="C1797">
        <f t="shared" si="106"/>
        <v>373</v>
      </c>
      <c r="D1797" s="18" t="s">
        <v>7197</v>
      </c>
      <c r="E1797" s="5" t="b">
        <v>0</v>
      </c>
      <c r="F1797" s="6" t="str">
        <f t="shared" si="107"/>
        <v>{"HP":5415669,"HP_MAX":5415669,"MP":0,"MP_MAX":1500,"ATTACK_P":270837,"ATTACK_M":270837,"DEFENCE_P":88881,"DEFENCE_M":88881,"SPEED":2}</v>
      </c>
      <c r="G1797" s="5" t="s">
        <v>7117</v>
      </c>
      <c r="H1797" s="5" t="s">
        <v>142</v>
      </c>
      <c r="J1797" t="e">
        <f t="shared" si="105"/>
        <v>#REF!</v>
      </c>
      <c r="K1797" t="e">
        <f t="shared" ref="K1797:K1860" si="108">IF(LEN(VLOOKUP(V1797,技能数据怪物表二,MATCH(C1797,等级校准怪物表,1)*2+1,FALSE))&gt;2,VLOOKUP(V1797,技能数据怪物表二,MATCH(C1797,等级校准怪物表,1)*2+1,FALSE),"")</f>
        <v>#REF!</v>
      </c>
      <c r="V1797" s="7" t="s">
        <v>7198</v>
      </c>
      <c r="AQ1797">
        <v>1793</v>
      </c>
      <c r="AR1797" t="s">
        <v>3720</v>
      </c>
    </row>
    <row r="1798" spans="2:44">
      <c r="B1798" s="13" t="s">
        <v>15097</v>
      </c>
      <c r="C1798">
        <f t="shared" si="106"/>
        <v>373</v>
      </c>
      <c r="D1798" s="18" t="s">
        <v>7126</v>
      </c>
      <c r="E1798" s="5" t="b">
        <v>0</v>
      </c>
      <c r="F1798" s="6" t="str">
        <f t="shared" si="107"/>
        <v>{"HP":5415669,"HP_MAX":5415669,"MP":0,"MP_MAX":1500,"ATTACK_P":270837,"ATTACK_M":270837,"DEFENCE_P":88881,"DEFENCE_M":88881,"SPEED":2}</v>
      </c>
      <c r="G1798" s="5" t="s">
        <v>7127</v>
      </c>
      <c r="H1798" s="5" t="s">
        <v>142</v>
      </c>
      <c r="J1798" t="e">
        <f t="shared" si="105"/>
        <v>#REF!</v>
      </c>
      <c r="K1798" t="e">
        <f t="shared" si="108"/>
        <v>#REF!</v>
      </c>
      <c r="V1798" s="7" t="s">
        <v>7128</v>
      </c>
      <c r="AQ1798">
        <v>1794</v>
      </c>
      <c r="AR1798" t="s">
        <v>3722</v>
      </c>
    </row>
    <row r="1799" spans="2:44">
      <c r="B1799" s="13" t="s">
        <v>15098</v>
      </c>
      <c r="C1799">
        <f t="shared" si="106"/>
        <v>373</v>
      </c>
      <c r="D1799" s="18" t="s">
        <v>7212</v>
      </c>
      <c r="E1799" s="5" t="b">
        <v>0</v>
      </c>
      <c r="F1799" s="6" t="str">
        <f t="shared" si="107"/>
        <v>{"HP":5415669,"HP_MAX":5415669,"MP":0,"MP_MAX":1500,"ATTACK_P":270837,"ATTACK_M":270837,"DEFENCE_P":88881,"DEFENCE_M":88881,"SPEED":2}</v>
      </c>
      <c r="G1799" s="5" t="s">
        <v>7087</v>
      </c>
      <c r="H1799" s="5" t="s">
        <v>142</v>
      </c>
      <c r="J1799" t="e">
        <f t="shared" si="105"/>
        <v>#REF!</v>
      </c>
      <c r="K1799" t="e">
        <f t="shared" si="108"/>
        <v>#REF!</v>
      </c>
      <c r="V1799" s="7" t="s">
        <v>7213</v>
      </c>
      <c r="AQ1799">
        <v>1795</v>
      </c>
      <c r="AR1799" t="s">
        <v>3724</v>
      </c>
    </row>
    <row r="1800" spans="2:44">
      <c r="B1800" s="13" t="s">
        <v>15099</v>
      </c>
      <c r="C1800">
        <f t="shared" si="106"/>
        <v>373</v>
      </c>
      <c r="D1800" s="18" t="s">
        <v>7244</v>
      </c>
      <c r="E1800" s="5" t="b">
        <v>0</v>
      </c>
      <c r="F1800" s="6" t="str">
        <f t="shared" si="107"/>
        <v>{"HP":5415669,"HP_MAX":5415669,"MP":0,"MP_MAX":1500,"ATTACK_P":270837,"ATTACK_M":270837,"DEFENCE_P":88881,"DEFENCE_M":88881,"SPEED":2}</v>
      </c>
      <c r="G1800" s="5" t="s">
        <v>62</v>
      </c>
      <c r="H1800" s="5" t="s">
        <v>142</v>
      </c>
      <c r="J1800" t="e">
        <f t="shared" ref="J1800:J1863" si="109">VLOOKUP(V1800,技能数据怪物表二,MATCH(C1800,等级校准怪物表,1)*2,FALSE)</f>
        <v>#REF!</v>
      </c>
      <c r="K1800" t="e">
        <f t="shared" si="108"/>
        <v>#REF!</v>
      </c>
      <c r="V1800" s="7" t="s">
        <v>7245</v>
      </c>
      <c r="AQ1800">
        <v>1796</v>
      </c>
      <c r="AR1800" t="s">
        <v>3726</v>
      </c>
    </row>
    <row r="1801" spans="2:44">
      <c r="B1801" s="13" t="s">
        <v>15100</v>
      </c>
      <c r="C1801">
        <f t="shared" si="106"/>
        <v>373</v>
      </c>
      <c r="D1801" s="18" t="s">
        <v>7229</v>
      </c>
      <c r="E1801" s="5" t="b">
        <v>0</v>
      </c>
      <c r="F1801" s="6" t="str">
        <f t="shared" si="107"/>
        <v>{"HP":5415669,"HP_MAX":5415669,"MP":0,"MP_MAX":1500,"ATTACK_P":270837,"ATTACK_M":270837,"DEFENCE_P":88881,"DEFENCE_M":88881,"SPEED":2}</v>
      </c>
      <c r="G1801" s="5" t="s">
        <v>7185</v>
      </c>
      <c r="H1801" s="5" t="s">
        <v>142</v>
      </c>
      <c r="J1801" t="e">
        <f t="shared" si="109"/>
        <v>#REF!</v>
      </c>
      <c r="K1801" t="e">
        <f t="shared" si="108"/>
        <v>#REF!</v>
      </c>
      <c r="V1801" s="7" t="s">
        <v>7230</v>
      </c>
      <c r="AQ1801">
        <v>1797</v>
      </c>
      <c r="AR1801" t="s">
        <v>3728</v>
      </c>
    </row>
    <row r="1802" spans="2:44">
      <c r="B1802" s="13" t="s">
        <v>15101</v>
      </c>
      <c r="C1802">
        <f t="shared" si="106"/>
        <v>374</v>
      </c>
      <c r="D1802" s="18" t="s">
        <v>7189</v>
      </c>
      <c r="E1802" s="5" t="b">
        <v>0</v>
      </c>
      <c r="F1802" s="6" t="str">
        <f t="shared" si="107"/>
        <v>{"HP":5448163,"HP_MAX":5448163,"MP":0,"MP_MAX":1500,"ATTACK_P":272462,"ATTACK_M":272462,"DEFENCE_P":89414,"DEFENCE_M":89414,"SPEED":2}</v>
      </c>
      <c r="G1802" s="5" t="s">
        <v>7087</v>
      </c>
      <c r="H1802" s="5" t="s">
        <v>142</v>
      </c>
      <c r="J1802" t="e">
        <f t="shared" si="109"/>
        <v>#REF!</v>
      </c>
      <c r="K1802" t="e">
        <f t="shared" si="108"/>
        <v>#REF!</v>
      </c>
      <c r="V1802" s="7" t="s">
        <v>7190</v>
      </c>
      <c r="AQ1802">
        <v>1798</v>
      </c>
      <c r="AR1802" t="s">
        <v>3730</v>
      </c>
    </row>
    <row r="1803" spans="2:44">
      <c r="B1803" s="13" t="s">
        <v>15102</v>
      </c>
      <c r="C1803">
        <f t="shared" ref="C1803:C1866" si="110">C1797+1</f>
        <v>374</v>
      </c>
      <c r="D1803" s="18" t="s">
        <v>7197</v>
      </c>
      <c r="E1803" s="5" t="b">
        <v>0</v>
      </c>
      <c r="F1803" s="6" t="str">
        <f t="shared" si="107"/>
        <v>{"HP":5448163,"HP_MAX":5448163,"MP":0,"MP_MAX":1500,"ATTACK_P":272462,"ATTACK_M":272462,"DEFENCE_P":89414,"DEFENCE_M":89414,"SPEED":2}</v>
      </c>
      <c r="G1803" s="5" t="s">
        <v>7117</v>
      </c>
      <c r="H1803" s="5" t="s">
        <v>142</v>
      </c>
      <c r="J1803" t="e">
        <f t="shared" si="109"/>
        <v>#REF!</v>
      </c>
      <c r="K1803" t="e">
        <f t="shared" si="108"/>
        <v>#REF!</v>
      </c>
      <c r="V1803" s="7" t="s">
        <v>7198</v>
      </c>
      <c r="AQ1803">
        <v>1799</v>
      </c>
      <c r="AR1803" t="s">
        <v>3732</v>
      </c>
    </row>
    <row r="1804" spans="2:44">
      <c r="B1804" s="13" t="s">
        <v>15103</v>
      </c>
      <c r="C1804">
        <f t="shared" si="110"/>
        <v>374</v>
      </c>
      <c r="D1804" s="18" t="s">
        <v>7130</v>
      </c>
      <c r="E1804" s="5" t="b">
        <v>0</v>
      </c>
      <c r="F1804" s="6" t="str">
        <f t="shared" si="107"/>
        <v>{"HP":5448163,"HP_MAX":5448163,"MP":0,"MP_MAX":1500,"ATTACK_P":272462,"ATTACK_M":272462,"DEFENCE_P":89414,"DEFENCE_M":89414,"SPEED":2}</v>
      </c>
      <c r="G1804" s="5" t="s">
        <v>171</v>
      </c>
      <c r="H1804" s="5" t="s">
        <v>142</v>
      </c>
      <c r="J1804" t="e">
        <f t="shared" si="109"/>
        <v>#REF!</v>
      </c>
      <c r="K1804" t="e">
        <f t="shared" si="108"/>
        <v>#REF!</v>
      </c>
      <c r="V1804" s="7" t="s">
        <v>7131</v>
      </c>
      <c r="AQ1804">
        <v>1800</v>
      </c>
      <c r="AR1804" t="s">
        <v>3734</v>
      </c>
    </row>
    <row r="1805" spans="2:44">
      <c r="B1805" s="13" t="s">
        <v>15104</v>
      </c>
      <c r="C1805">
        <f t="shared" si="110"/>
        <v>374</v>
      </c>
      <c r="D1805" s="18" t="s">
        <v>7371</v>
      </c>
      <c r="E1805" s="5" t="b">
        <v>0</v>
      </c>
      <c r="F1805" s="6" t="str">
        <f t="shared" si="107"/>
        <v>{"HP":5448163,"HP_MAX":5448163,"MP":0,"MP_MAX":1500,"ATTACK_P":272462,"ATTACK_M":272462,"DEFENCE_P":89414,"DEFENCE_M":89414,"SPEED":2}</v>
      </c>
      <c r="G1805" s="5" t="s">
        <v>62</v>
      </c>
      <c r="H1805" s="5" t="s">
        <v>142</v>
      </c>
      <c r="J1805" t="e">
        <f t="shared" si="109"/>
        <v>#REF!</v>
      </c>
      <c r="K1805" t="e">
        <f t="shared" si="108"/>
        <v>#REF!</v>
      </c>
      <c r="V1805" s="7" t="s">
        <v>7372</v>
      </c>
      <c r="AQ1805">
        <v>1801</v>
      </c>
      <c r="AR1805" t="s">
        <v>3736</v>
      </c>
    </row>
    <row r="1806" spans="2:44">
      <c r="B1806" s="13" t="s">
        <v>15105</v>
      </c>
      <c r="C1806">
        <f t="shared" si="110"/>
        <v>374</v>
      </c>
      <c r="D1806" s="18" t="s">
        <v>7197</v>
      </c>
      <c r="E1806" s="5" t="b">
        <v>0</v>
      </c>
      <c r="F1806" s="6" t="str">
        <f t="shared" si="107"/>
        <v>{"HP":5448163,"HP_MAX":5448163,"MP":0,"MP_MAX":1500,"ATTACK_P":272462,"ATTACK_M":272462,"DEFENCE_P":89414,"DEFENCE_M":89414,"SPEED":2}</v>
      </c>
      <c r="G1806" s="5" t="s">
        <v>7117</v>
      </c>
      <c r="H1806" s="5" t="s">
        <v>142</v>
      </c>
      <c r="J1806" t="e">
        <f t="shared" si="109"/>
        <v>#REF!</v>
      </c>
      <c r="K1806" t="e">
        <f t="shared" si="108"/>
        <v>#REF!</v>
      </c>
      <c r="V1806" s="7" t="s">
        <v>7198</v>
      </c>
      <c r="AQ1806">
        <v>1802</v>
      </c>
      <c r="AR1806" t="s">
        <v>3738</v>
      </c>
    </row>
    <row r="1807" spans="2:44">
      <c r="B1807" s="13" t="s">
        <v>15106</v>
      </c>
      <c r="C1807">
        <f t="shared" si="110"/>
        <v>374</v>
      </c>
      <c r="D1807" s="18" t="s">
        <v>7267</v>
      </c>
      <c r="E1807" s="5" t="b">
        <v>0</v>
      </c>
      <c r="F1807" s="6" t="str">
        <f t="shared" si="107"/>
        <v>{"HP":5448163,"HP_MAX":5448163,"MP":0,"MP_MAX":1500,"ATTACK_P":272462,"ATTACK_M":272462,"DEFENCE_P":89414,"DEFENCE_M":89414,"SPEED":2}</v>
      </c>
      <c r="G1807" s="5" t="s">
        <v>7127</v>
      </c>
      <c r="H1807" s="5" t="s">
        <v>142</v>
      </c>
      <c r="J1807" t="e">
        <f t="shared" si="109"/>
        <v>#REF!</v>
      </c>
      <c r="K1807" t="e">
        <f t="shared" si="108"/>
        <v>#REF!</v>
      </c>
      <c r="V1807" s="7" t="s">
        <v>7268</v>
      </c>
      <c r="AQ1807">
        <v>1803</v>
      </c>
      <c r="AR1807" t="s">
        <v>3740</v>
      </c>
    </row>
    <row r="1808" spans="2:44">
      <c r="B1808" s="13" t="s">
        <v>15107</v>
      </c>
      <c r="C1808">
        <f t="shared" si="110"/>
        <v>375</v>
      </c>
      <c r="D1808" s="18" t="s">
        <v>7123</v>
      </c>
      <c r="E1808" s="5" t="b">
        <v>0</v>
      </c>
      <c r="F1808" s="6" t="str">
        <f t="shared" si="107"/>
        <v>{"HP":5480852,"HP_MAX":5480852,"MP":0,"MP_MAX":1500,"ATTACK_P":274097,"ATTACK_M":274097,"DEFENCE_P":89951,"DEFENCE_M":89951,"SPEED":2}</v>
      </c>
      <c r="G1808" s="5" t="s">
        <v>171</v>
      </c>
      <c r="H1808" s="5" t="s">
        <v>142</v>
      </c>
      <c r="J1808" t="e">
        <f t="shared" si="109"/>
        <v>#REF!</v>
      </c>
      <c r="K1808" t="e">
        <f t="shared" si="108"/>
        <v>#REF!</v>
      </c>
      <c r="V1808" s="7" t="s">
        <v>7124</v>
      </c>
      <c r="AQ1808">
        <v>1804</v>
      </c>
      <c r="AR1808" t="s">
        <v>3742</v>
      </c>
    </row>
    <row r="1809" spans="2:44">
      <c r="B1809" s="13" t="s">
        <v>15108</v>
      </c>
      <c r="C1809">
        <f t="shared" si="110"/>
        <v>375</v>
      </c>
      <c r="D1809" s="18" t="s">
        <v>7171</v>
      </c>
      <c r="E1809" s="5" t="b">
        <v>0</v>
      </c>
      <c r="F1809" s="6" t="str">
        <f t="shared" si="107"/>
        <v>{"HP":5480852,"HP_MAX":5480852,"MP":0,"MP_MAX":1500,"ATTACK_P":274097,"ATTACK_M":274097,"DEFENCE_P":89951,"DEFENCE_M":89951,"SPEED":2}</v>
      </c>
      <c r="G1809" s="5" t="s">
        <v>7117</v>
      </c>
      <c r="H1809" s="5" t="s">
        <v>142</v>
      </c>
      <c r="J1809" t="e">
        <f t="shared" si="109"/>
        <v>#REF!</v>
      </c>
      <c r="K1809" t="e">
        <f t="shared" si="108"/>
        <v>#REF!</v>
      </c>
      <c r="V1809" s="7" t="s">
        <v>7172</v>
      </c>
      <c r="AQ1809">
        <v>1805</v>
      </c>
      <c r="AR1809" t="s">
        <v>3744</v>
      </c>
    </row>
    <row r="1810" spans="2:44">
      <c r="B1810" s="13" t="s">
        <v>15109</v>
      </c>
      <c r="C1810">
        <f t="shared" si="110"/>
        <v>375</v>
      </c>
      <c r="D1810" s="18" t="s">
        <v>7160</v>
      </c>
      <c r="E1810" s="5" t="b">
        <v>0</v>
      </c>
      <c r="F1810" s="6" t="str">
        <f t="shared" si="107"/>
        <v>{"HP":5480852,"HP_MAX":5480852,"MP":0,"MP_MAX":1500,"ATTACK_P":274097,"ATTACK_M":274097,"DEFENCE_P":89951,"DEFENCE_M":89951,"SPEED":2}</v>
      </c>
      <c r="G1810" s="5" t="s">
        <v>7087</v>
      </c>
      <c r="H1810" s="5" t="s">
        <v>142</v>
      </c>
      <c r="J1810" t="e">
        <f t="shared" si="109"/>
        <v>#REF!</v>
      </c>
      <c r="K1810" t="e">
        <f t="shared" si="108"/>
        <v>#REF!</v>
      </c>
      <c r="V1810" s="7" t="s">
        <v>7151</v>
      </c>
      <c r="AQ1810">
        <v>1806</v>
      </c>
      <c r="AR1810" t="s">
        <v>3746</v>
      </c>
    </row>
    <row r="1811" spans="2:44">
      <c r="B1811" s="13" t="s">
        <v>15110</v>
      </c>
      <c r="C1811">
        <f t="shared" si="110"/>
        <v>375</v>
      </c>
      <c r="D1811" s="18" t="s">
        <v>7235</v>
      </c>
      <c r="E1811" s="5" t="b">
        <v>0</v>
      </c>
      <c r="F1811" s="6" t="str">
        <f t="shared" si="107"/>
        <v>{"HP":5480852,"HP_MAX":5480852,"MP":0,"MP_MAX":1500,"ATTACK_P":274097,"ATTACK_M":274097,"DEFENCE_P":89951,"DEFENCE_M":89951,"SPEED":2}</v>
      </c>
      <c r="G1811" s="5" t="s">
        <v>7127</v>
      </c>
      <c r="H1811" s="5" t="s">
        <v>142</v>
      </c>
      <c r="J1811" t="e">
        <f t="shared" si="109"/>
        <v>#REF!</v>
      </c>
      <c r="K1811" t="e">
        <f t="shared" si="108"/>
        <v>#REF!</v>
      </c>
      <c r="V1811" s="7" t="s">
        <v>7236</v>
      </c>
      <c r="AQ1811">
        <v>1807</v>
      </c>
      <c r="AR1811" t="s">
        <v>3748</v>
      </c>
    </row>
    <row r="1812" spans="2:44">
      <c r="B1812" s="13" t="s">
        <v>15111</v>
      </c>
      <c r="C1812">
        <f t="shared" si="110"/>
        <v>375</v>
      </c>
      <c r="D1812" s="18" t="s">
        <v>7178</v>
      </c>
      <c r="E1812" s="5" t="b">
        <v>0</v>
      </c>
      <c r="F1812" s="6" t="str">
        <f t="shared" si="107"/>
        <v>{"HP":5480852,"HP_MAX":5480852,"MP":0,"MP_MAX":1500,"ATTACK_P":274097,"ATTACK_M":274097,"DEFENCE_P":89951,"DEFENCE_M":89951,"SPEED":2}</v>
      </c>
      <c r="G1812" s="5" t="s">
        <v>7087</v>
      </c>
      <c r="H1812" s="5" t="s">
        <v>142</v>
      </c>
      <c r="J1812" t="e">
        <f t="shared" si="109"/>
        <v>#REF!</v>
      </c>
      <c r="K1812" t="e">
        <f t="shared" si="108"/>
        <v>#REF!</v>
      </c>
      <c r="V1812" s="7" t="s">
        <v>7179</v>
      </c>
      <c r="AQ1812">
        <v>1808</v>
      </c>
      <c r="AR1812" t="s">
        <v>3750</v>
      </c>
    </row>
    <row r="1813" spans="2:44">
      <c r="B1813" s="13" t="s">
        <v>15112</v>
      </c>
      <c r="C1813">
        <f t="shared" si="110"/>
        <v>375</v>
      </c>
      <c r="D1813" s="18" t="s">
        <v>7276</v>
      </c>
      <c r="E1813" s="5" t="b">
        <v>0</v>
      </c>
      <c r="F1813" s="6" t="str">
        <f t="shared" si="107"/>
        <v>{"HP":5480852,"HP_MAX":5480852,"MP":0,"MP_MAX":1500,"ATTACK_P":274097,"ATTACK_M":274097,"DEFENCE_P":89951,"DEFENCE_M":89951,"SPEED":2}</v>
      </c>
      <c r="G1813" s="5" t="s">
        <v>7087</v>
      </c>
      <c r="H1813" s="5" t="s">
        <v>142</v>
      </c>
      <c r="J1813" t="e">
        <f t="shared" si="109"/>
        <v>#REF!</v>
      </c>
      <c r="K1813" t="e">
        <f t="shared" si="108"/>
        <v>#REF!</v>
      </c>
      <c r="V1813" s="7" t="s">
        <v>7277</v>
      </c>
      <c r="AQ1813">
        <v>1809</v>
      </c>
      <c r="AR1813" t="s">
        <v>3752</v>
      </c>
    </row>
    <row r="1814" spans="2:44">
      <c r="B1814" s="13" t="s">
        <v>15113</v>
      </c>
      <c r="C1814">
        <f t="shared" si="110"/>
        <v>376</v>
      </c>
      <c r="D1814" s="18" t="s">
        <v>7133</v>
      </c>
      <c r="E1814" s="5" t="b">
        <v>0</v>
      </c>
      <c r="F1814" s="6" t="str">
        <f t="shared" si="107"/>
        <v>{"HP":5513737,"HP_MAX":5513737,"MP":0,"MP_MAX":1500,"ATTACK_P":275741,"ATTACK_M":275741,"DEFENCE_P":90490,"DEFENCE_M":90490,"SPEED":2}</v>
      </c>
      <c r="G1814" s="5" t="s">
        <v>70</v>
      </c>
      <c r="H1814" s="5" t="s">
        <v>142</v>
      </c>
      <c r="J1814" t="e">
        <f t="shared" si="109"/>
        <v>#REF!</v>
      </c>
      <c r="K1814" t="e">
        <f t="shared" si="108"/>
        <v>#REF!</v>
      </c>
      <c r="V1814" s="7" t="s">
        <v>7134</v>
      </c>
      <c r="AQ1814">
        <v>1810</v>
      </c>
      <c r="AR1814" t="s">
        <v>3754</v>
      </c>
    </row>
    <row r="1815" spans="2:44">
      <c r="B1815" s="13" t="s">
        <v>15114</v>
      </c>
      <c r="C1815">
        <f t="shared" si="110"/>
        <v>376</v>
      </c>
      <c r="D1815" s="18" t="s">
        <v>7171</v>
      </c>
      <c r="E1815" s="5" t="b">
        <v>0</v>
      </c>
      <c r="F1815" s="6" t="str">
        <f t="shared" si="107"/>
        <v>{"HP":5513737,"HP_MAX":5513737,"MP":0,"MP_MAX":1500,"ATTACK_P":275741,"ATTACK_M":275741,"DEFENCE_P":90490,"DEFENCE_M":90490,"SPEED":2}</v>
      </c>
      <c r="G1815" s="5" t="s">
        <v>7117</v>
      </c>
      <c r="H1815" s="5" t="s">
        <v>142</v>
      </c>
      <c r="J1815" t="e">
        <f t="shared" si="109"/>
        <v>#REF!</v>
      </c>
      <c r="K1815" t="e">
        <f t="shared" si="108"/>
        <v>#REF!</v>
      </c>
      <c r="V1815" s="7" t="s">
        <v>7172</v>
      </c>
      <c r="AQ1815">
        <v>1811</v>
      </c>
      <c r="AR1815" t="s">
        <v>3756</v>
      </c>
    </row>
    <row r="1816" spans="2:44">
      <c r="B1816" s="13" t="s">
        <v>15115</v>
      </c>
      <c r="C1816">
        <f t="shared" si="110"/>
        <v>376</v>
      </c>
      <c r="D1816" s="18" t="s">
        <v>7276</v>
      </c>
      <c r="E1816" s="5" t="b">
        <v>0</v>
      </c>
      <c r="F1816" s="6" t="str">
        <f t="shared" si="107"/>
        <v>{"HP":5513737,"HP_MAX":5513737,"MP":0,"MP_MAX":1500,"ATTACK_P":275741,"ATTACK_M":275741,"DEFENCE_P":90490,"DEFENCE_M":90490,"SPEED":2}</v>
      </c>
      <c r="G1816" s="5" t="s">
        <v>7087</v>
      </c>
      <c r="H1816" s="5" t="s">
        <v>142</v>
      </c>
      <c r="J1816" t="e">
        <f t="shared" si="109"/>
        <v>#REF!</v>
      </c>
      <c r="K1816" t="e">
        <f t="shared" si="108"/>
        <v>#REF!</v>
      </c>
      <c r="V1816" s="7" t="s">
        <v>7277</v>
      </c>
      <c r="AQ1816">
        <v>1812</v>
      </c>
      <c r="AR1816" t="s">
        <v>3758</v>
      </c>
    </row>
    <row r="1817" spans="2:44">
      <c r="B1817" s="13" t="s">
        <v>15116</v>
      </c>
      <c r="C1817">
        <f t="shared" si="110"/>
        <v>376</v>
      </c>
      <c r="D1817" s="18" t="s">
        <v>7248</v>
      </c>
      <c r="E1817" s="5" t="b">
        <v>0</v>
      </c>
      <c r="F1817" s="6" t="str">
        <f t="shared" si="107"/>
        <v>{"HP":5513737,"HP_MAX":5513737,"MP":0,"MP_MAX":1500,"ATTACK_P":275741,"ATTACK_M":275741,"DEFENCE_P":90490,"DEFENCE_M":90490,"SPEED":2}</v>
      </c>
      <c r="G1817" s="5" t="s">
        <v>62</v>
      </c>
      <c r="H1817" s="5" t="s">
        <v>142</v>
      </c>
      <c r="J1817" t="e">
        <f t="shared" si="109"/>
        <v>#REF!</v>
      </c>
      <c r="K1817" t="e">
        <f t="shared" si="108"/>
        <v>#REF!</v>
      </c>
      <c r="V1817" s="7" t="s">
        <v>7249</v>
      </c>
      <c r="AQ1817">
        <v>1813</v>
      </c>
      <c r="AR1817" t="s">
        <v>3760</v>
      </c>
    </row>
    <row r="1818" spans="2:44">
      <c r="B1818" s="13" t="s">
        <v>15117</v>
      </c>
      <c r="C1818">
        <f t="shared" si="110"/>
        <v>376</v>
      </c>
      <c r="D1818" s="18" t="s">
        <v>7178</v>
      </c>
      <c r="E1818" s="5" t="b">
        <v>0</v>
      </c>
      <c r="F1818" s="6" t="str">
        <f t="shared" si="107"/>
        <v>{"HP":5513737,"HP_MAX":5513737,"MP":0,"MP_MAX":1500,"ATTACK_P":275741,"ATTACK_M":275741,"DEFENCE_P":90490,"DEFENCE_M":90490,"SPEED":2}</v>
      </c>
      <c r="G1818" s="5" t="s">
        <v>7087</v>
      </c>
      <c r="H1818" s="5" t="s">
        <v>142</v>
      </c>
      <c r="J1818" t="e">
        <f t="shared" si="109"/>
        <v>#REF!</v>
      </c>
      <c r="K1818" t="e">
        <f t="shared" si="108"/>
        <v>#REF!</v>
      </c>
      <c r="V1818" s="7" t="s">
        <v>7179</v>
      </c>
      <c r="AQ1818">
        <v>1814</v>
      </c>
      <c r="AR1818" t="s">
        <v>3762</v>
      </c>
    </row>
    <row r="1819" spans="2:44">
      <c r="B1819" s="13" t="s">
        <v>15118</v>
      </c>
      <c r="C1819">
        <f t="shared" si="110"/>
        <v>376</v>
      </c>
      <c r="D1819" s="18" t="s">
        <v>7244</v>
      </c>
      <c r="E1819" s="5" t="b">
        <v>0</v>
      </c>
      <c r="F1819" s="6" t="str">
        <f t="shared" si="107"/>
        <v>{"HP":5513737,"HP_MAX":5513737,"MP":0,"MP_MAX":1500,"ATTACK_P":275741,"ATTACK_M":275741,"DEFENCE_P":90490,"DEFENCE_M":90490,"SPEED":2}</v>
      </c>
      <c r="G1819" s="5" t="s">
        <v>62</v>
      </c>
      <c r="H1819" s="5" t="s">
        <v>142</v>
      </c>
      <c r="J1819" t="e">
        <f t="shared" si="109"/>
        <v>#REF!</v>
      </c>
      <c r="K1819" t="e">
        <f t="shared" si="108"/>
        <v>#REF!</v>
      </c>
      <c r="V1819" s="7" t="s">
        <v>7245</v>
      </c>
      <c r="AQ1819">
        <v>1815</v>
      </c>
      <c r="AR1819" t="s">
        <v>3764</v>
      </c>
    </row>
    <row r="1820" spans="2:44">
      <c r="B1820" s="13" t="s">
        <v>15119</v>
      </c>
      <c r="C1820">
        <f t="shared" si="110"/>
        <v>377</v>
      </c>
      <c r="D1820" s="18" t="s">
        <v>7178</v>
      </c>
      <c r="E1820" s="5" t="b">
        <v>0</v>
      </c>
      <c r="F1820" s="6" t="str">
        <f t="shared" si="107"/>
        <v>{"HP":5546819,"HP_MAX":5546819,"MP":0,"MP_MAX":1500,"ATTACK_P":277396,"ATTACK_M":277396,"DEFENCE_P":91033,"DEFENCE_M":91033,"SPEED":2}</v>
      </c>
      <c r="G1820" s="5" t="s">
        <v>7087</v>
      </c>
      <c r="H1820" s="5" t="s">
        <v>142</v>
      </c>
      <c r="J1820" t="e">
        <f t="shared" si="109"/>
        <v>#REF!</v>
      </c>
      <c r="K1820" t="e">
        <f t="shared" si="108"/>
        <v>#REF!</v>
      </c>
      <c r="V1820" s="7" t="s">
        <v>7179</v>
      </c>
      <c r="AQ1820">
        <v>1816</v>
      </c>
      <c r="AR1820" t="s">
        <v>3766</v>
      </c>
    </row>
    <row r="1821" spans="2:44">
      <c r="B1821" s="13" t="s">
        <v>15120</v>
      </c>
      <c r="C1821">
        <f t="shared" si="110"/>
        <v>377</v>
      </c>
      <c r="D1821" s="18" t="s">
        <v>7189</v>
      </c>
      <c r="E1821" s="5" t="b">
        <v>0</v>
      </c>
      <c r="F1821" s="6" t="str">
        <f t="shared" si="107"/>
        <v>{"HP":5546819,"HP_MAX":5546819,"MP":0,"MP_MAX":1500,"ATTACK_P":277396,"ATTACK_M":277396,"DEFENCE_P":91033,"DEFENCE_M":91033,"SPEED":2}</v>
      </c>
      <c r="G1821" s="5" t="s">
        <v>7087</v>
      </c>
      <c r="H1821" s="5" t="s">
        <v>142</v>
      </c>
      <c r="J1821" t="e">
        <f t="shared" si="109"/>
        <v>#REF!</v>
      </c>
      <c r="K1821" t="e">
        <f t="shared" si="108"/>
        <v>#REF!</v>
      </c>
      <c r="V1821" s="7" t="s">
        <v>7190</v>
      </c>
      <c r="AQ1821">
        <v>1817</v>
      </c>
      <c r="AR1821" t="s">
        <v>3768</v>
      </c>
    </row>
    <row r="1822" spans="2:44">
      <c r="B1822" s="13" t="s">
        <v>15121</v>
      </c>
      <c r="C1822">
        <f t="shared" si="110"/>
        <v>377</v>
      </c>
      <c r="D1822" s="18" t="s">
        <v>7229</v>
      </c>
      <c r="E1822" s="5" t="b">
        <v>0</v>
      </c>
      <c r="F1822" s="6" t="str">
        <f t="shared" si="107"/>
        <v>{"HP":5546819,"HP_MAX":5546819,"MP":0,"MP_MAX":1500,"ATTACK_P":277396,"ATTACK_M":277396,"DEFENCE_P":91033,"DEFENCE_M":91033,"SPEED":2}</v>
      </c>
      <c r="G1822" s="5" t="s">
        <v>7185</v>
      </c>
      <c r="H1822" s="5" t="s">
        <v>142</v>
      </c>
      <c r="J1822" t="e">
        <f t="shared" si="109"/>
        <v>#REF!</v>
      </c>
      <c r="K1822" t="e">
        <f t="shared" si="108"/>
        <v>#REF!</v>
      </c>
      <c r="V1822" s="7" t="s">
        <v>7230</v>
      </c>
      <c r="AQ1822">
        <v>1818</v>
      </c>
      <c r="AR1822" t="s">
        <v>3770</v>
      </c>
    </row>
    <row r="1823" spans="2:44">
      <c r="B1823" s="13" t="s">
        <v>15122</v>
      </c>
      <c r="C1823">
        <f t="shared" si="110"/>
        <v>377</v>
      </c>
      <c r="D1823" s="18" t="s">
        <v>7157</v>
      </c>
      <c r="E1823" s="5" t="b">
        <v>0</v>
      </c>
      <c r="F1823" s="6" t="str">
        <f t="shared" si="107"/>
        <v>{"HP":5546819,"HP_MAX":5546819,"MP":0,"MP_MAX":1500,"ATTACK_P":277396,"ATTACK_M":277396,"DEFENCE_P":91033,"DEFENCE_M":91033,"SPEED":2}</v>
      </c>
      <c r="G1823" s="5" t="s">
        <v>7117</v>
      </c>
      <c r="H1823" s="5" t="s">
        <v>142</v>
      </c>
      <c r="J1823" t="e">
        <f t="shared" si="109"/>
        <v>#REF!</v>
      </c>
      <c r="K1823" t="e">
        <f t="shared" si="108"/>
        <v>#REF!</v>
      </c>
      <c r="V1823" s="7" t="s">
        <v>7158</v>
      </c>
      <c r="AQ1823">
        <v>1819</v>
      </c>
      <c r="AR1823" t="s">
        <v>3772</v>
      </c>
    </row>
    <row r="1824" spans="2:44">
      <c r="B1824" s="13" t="s">
        <v>15123</v>
      </c>
      <c r="C1824">
        <f t="shared" si="110"/>
        <v>377</v>
      </c>
      <c r="D1824" s="18" t="s">
        <v>7288</v>
      </c>
      <c r="E1824" s="5" t="b">
        <v>0</v>
      </c>
      <c r="F1824" s="6" t="str">
        <f t="shared" si="107"/>
        <v>{"HP":5546819,"HP_MAX":5546819,"MP":0,"MP_MAX":1500,"ATTACK_P":277396,"ATTACK_M":277396,"DEFENCE_P":91033,"DEFENCE_M":91033,"SPEED":2}</v>
      </c>
      <c r="G1824" s="5" t="s">
        <v>171</v>
      </c>
      <c r="H1824" s="5" t="s">
        <v>142</v>
      </c>
      <c r="J1824" t="e">
        <f t="shared" si="109"/>
        <v>#REF!</v>
      </c>
      <c r="K1824" t="e">
        <f t="shared" si="108"/>
        <v>#REF!</v>
      </c>
      <c r="V1824" s="7" t="s">
        <v>7289</v>
      </c>
      <c r="AQ1824">
        <v>1820</v>
      </c>
      <c r="AR1824" t="s">
        <v>3774</v>
      </c>
    </row>
    <row r="1825" spans="2:44">
      <c r="B1825" s="13" t="s">
        <v>15124</v>
      </c>
      <c r="C1825">
        <f t="shared" si="110"/>
        <v>377</v>
      </c>
      <c r="D1825" s="18" t="s">
        <v>7160</v>
      </c>
      <c r="E1825" s="5" t="b">
        <v>0</v>
      </c>
      <c r="F1825" s="6" t="str">
        <f t="shared" si="107"/>
        <v>{"HP":5546819,"HP_MAX":5546819,"MP":0,"MP_MAX":1500,"ATTACK_P":277396,"ATTACK_M":277396,"DEFENCE_P":91033,"DEFENCE_M":91033,"SPEED":2}</v>
      </c>
      <c r="G1825" s="5" t="s">
        <v>7087</v>
      </c>
      <c r="H1825" s="5" t="s">
        <v>142</v>
      </c>
      <c r="J1825" t="e">
        <f t="shared" si="109"/>
        <v>#REF!</v>
      </c>
      <c r="K1825" t="e">
        <f t="shared" si="108"/>
        <v>#REF!</v>
      </c>
      <c r="V1825" s="7" t="s">
        <v>7151</v>
      </c>
      <c r="AQ1825">
        <v>1821</v>
      </c>
      <c r="AR1825" t="s">
        <v>3776</v>
      </c>
    </row>
    <row r="1826" spans="2:44">
      <c r="B1826" s="13" t="s">
        <v>15125</v>
      </c>
      <c r="C1826">
        <f t="shared" si="110"/>
        <v>378</v>
      </c>
      <c r="D1826" s="18" t="s">
        <v>7157</v>
      </c>
      <c r="E1826" s="5" t="b">
        <v>0</v>
      </c>
      <c r="F1826" s="6" t="str">
        <f t="shared" si="107"/>
        <v>{"HP":5580100,"HP_MAX":5580100,"MP":0,"MP_MAX":1500,"ATTACK_P":279060,"ATTACK_M":279060,"DEFENCE_P":91580,"DEFENCE_M":91580,"SPEED":2}</v>
      </c>
      <c r="G1826" s="5" t="s">
        <v>7117</v>
      </c>
      <c r="H1826" s="5" t="s">
        <v>142</v>
      </c>
      <c r="J1826" t="e">
        <f t="shared" si="109"/>
        <v>#REF!</v>
      </c>
      <c r="K1826" t="e">
        <f t="shared" si="108"/>
        <v>#REF!</v>
      </c>
      <c r="V1826" s="7" t="s">
        <v>7158</v>
      </c>
      <c r="AQ1826">
        <v>1822</v>
      </c>
      <c r="AR1826" t="s">
        <v>3778</v>
      </c>
    </row>
    <row r="1827" spans="2:44">
      <c r="B1827" s="13" t="s">
        <v>15126</v>
      </c>
      <c r="C1827">
        <f t="shared" si="110"/>
        <v>378</v>
      </c>
      <c r="D1827" s="18" t="s">
        <v>7126</v>
      </c>
      <c r="E1827" s="5" t="b">
        <v>0</v>
      </c>
      <c r="F1827" s="6" t="str">
        <f t="shared" si="107"/>
        <v>{"HP":5580100,"HP_MAX":5580100,"MP":0,"MP_MAX":1500,"ATTACK_P":279060,"ATTACK_M":279060,"DEFENCE_P":91580,"DEFENCE_M":91580,"SPEED":2}</v>
      </c>
      <c r="G1827" s="5" t="s">
        <v>7127</v>
      </c>
      <c r="H1827" s="5" t="s">
        <v>142</v>
      </c>
      <c r="J1827" t="e">
        <f t="shared" si="109"/>
        <v>#REF!</v>
      </c>
      <c r="K1827" t="e">
        <f t="shared" si="108"/>
        <v>#REF!</v>
      </c>
      <c r="V1827" s="7" t="s">
        <v>7128</v>
      </c>
      <c r="AQ1827">
        <v>1823</v>
      </c>
      <c r="AR1827" t="s">
        <v>3780</v>
      </c>
    </row>
    <row r="1828" spans="2:44">
      <c r="B1828" s="13" t="s">
        <v>15127</v>
      </c>
      <c r="C1828">
        <f t="shared" si="110"/>
        <v>378</v>
      </c>
      <c r="D1828" s="18" t="s">
        <v>7184</v>
      </c>
      <c r="E1828" s="5" t="b">
        <v>0</v>
      </c>
      <c r="F1828" s="6" t="str">
        <f t="shared" si="107"/>
        <v>{"HP":5580100,"HP_MAX":5580100,"MP":0,"MP_MAX":1500,"ATTACK_P":279060,"ATTACK_M":279060,"DEFENCE_P":91580,"DEFENCE_M":91580,"SPEED":2}</v>
      </c>
      <c r="G1828" s="5" t="s">
        <v>7185</v>
      </c>
      <c r="H1828" s="5" t="s">
        <v>142</v>
      </c>
      <c r="J1828" t="e">
        <f t="shared" si="109"/>
        <v>#REF!</v>
      </c>
      <c r="K1828" t="e">
        <f t="shared" si="108"/>
        <v>#REF!</v>
      </c>
      <c r="V1828" s="7" t="s">
        <v>7186</v>
      </c>
      <c r="AQ1828">
        <v>1824</v>
      </c>
      <c r="AR1828" t="s">
        <v>3782</v>
      </c>
    </row>
    <row r="1829" spans="2:44">
      <c r="B1829" s="13" t="s">
        <v>15128</v>
      </c>
      <c r="C1829">
        <f t="shared" si="110"/>
        <v>378</v>
      </c>
      <c r="D1829" s="18" t="s">
        <v>7160</v>
      </c>
      <c r="E1829" s="5" t="b">
        <v>0</v>
      </c>
      <c r="F1829" s="6" t="str">
        <f t="shared" ref="F1829:F1892" si="111">VLOOKUP(C1829,$AQ:$AR,2,0)</f>
        <v>{"HP":5580100,"HP_MAX":5580100,"MP":0,"MP_MAX":1500,"ATTACK_P":279060,"ATTACK_M":279060,"DEFENCE_P":91580,"DEFENCE_M":91580,"SPEED":2}</v>
      </c>
      <c r="G1829" s="5" t="s">
        <v>7087</v>
      </c>
      <c r="H1829" s="5" t="s">
        <v>142</v>
      </c>
      <c r="J1829" t="e">
        <f t="shared" si="109"/>
        <v>#REF!</v>
      </c>
      <c r="K1829" t="e">
        <f t="shared" si="108"/>
        <v>#REF!</v>
      </c>
      <c r="V1829" s="7" t="s">
        <v>7151</v>
      </c>
      <c r="AQ1829">
        <v>1825</v>
      </c>
      <c r="AR1829" t="s">
        <v>3784</v>
      </c>
    </row>
    <row r="1830" spans="2:44">
      <c r="B1830" s="13" t="s">
        <v>15129</v>
      </c>
      <c r="C1830">
        <f t="shared" si="110"/>
        <v>378</v>
      </c>
      <c r="D1830" s="18" t="s">
        <v>7123</v>
      </c>
      <c r="E1830" s="5" t="b">
        <v>0</v>
      </c>
      <c r="F1830" s="6" t="str">
        <f t="shared" si="111"/>
        <v>{"HP":5580100,"HP_MAX":5580100,"MP":0,"MP_MAX":1500,"ATTACK_P":279060,"ATTACK_M":279060,"DEFENCE_P":91580,"DEFENCE_M":91580,"SPEED":2}</v>
      </c>
      <c r="G1830" s="5" t="s">
        <v>171</v>
      </c>
      <c r="H1830" s="5" t="s">
        <v>142</v>
      </c>
      <c r="J1830" t="e">
        <f t="shared" si="109"/>
        <v>#REF!</v>
      </c>
      <c r="K1830" t="e">
        <f t="shared" si="108"/>
        <v>#REF!</v>
      </c>
      <c r="V1830" s="7" t="s">
        <v>7124</v>
      </c>
      <c r="AQ1830">
        <v>1826</v>
      </c>
      <c r="AR1830" t="s">
        <v>3786</v>
      </c>
    </row>
    <row r="1831" spans="2:44">
      <c r="B1831" s="13" t="s">
        <v>15130</v>
      </c>
      <c r="C1831">
        <f t="shared" si="110"/>
        <v>378</v>
      </c>
      <c r="D1831" s="18" t="s">
        <v>7133</v>
      </c>
      <c r="E1831" s="5" t="b">
        <v>0</v>
      </c>
      <c r="F1831" s="6" t="str">
        <f t="shared" si="111"/>
        <v>{"HP":5580100,"HP_MAX":5580100,"MP":0,"MP_MAX":1500,"ATTACK_P":279060,"ATTACK_M":279060,"DEFENCE_P":91580,"DEFENCE_M":91580,"SPEED":2}</v>
      </c>
      <c r="G1831" s="5" t="s">
        <v>70</v>
      </c>
      <c r="H1831" s="5" t="s">
        <v>142</v>
      </c>
      <c r="J1831" t="e">
        <f t="shared" si="109"/>
        <v>#REF!</v>
      </c>
      <c r="K1831" t="e">
        <f t="shared" si="108"/>
        <v>#REF!</v>
      </c>
      <c r="V1831" s="7" t="s">
        <v>7134</v>
      </c>
      <c r="AQ1831">
        <v>1827</v>
      </c>
      <c r="AR1831" t="s">
        <v>3788</v>
      </c>
    </row>
    <row r="1832" spans="2:44">
      <c r="B1832" s="13" t="s">
        <v>15131</v>
      </c>
      <c r="C1832">
        <f t="shared" si="110"/>
        <v>379</v>
      </c>
      <c r="D1832" s="18" t="s">
        <v>7217</v>
      </c>
      <c r="E1832" s="5" t="b">
        <v>0</v>
      </c>
      <c r="F1832" s="6" t="str">
        <f t="shared" si="111"/>
        <v>{"HP":5613581,"HP_MAX":5613581,"MP":0,"MP_MAX":1500,"ATTACK_P":280735,"ATTACK_M":280735,"DEFENCE_P":92129,"DEFENCE_M":92129,"SPEED":2}</v>
      </c>
      <c r="G1832" s="5" t="s">
        <v>7117</v>
      </c>
      <c r="H1832" s="5" t="s">
        <v>142</v>
      </c>
      <c r="J1832" t="e">
        <f t="shared" si="109"/>
        <v>#REF!</v>
      </c>
      <c r="K1832" t="e">
        <f t="shared" si="108"/>
        <v>#REF!</v>
      </c>
      <c r="V1832" s="7" t="s">
        <v>7218</v>
      </c>
      <c r="AQ1832">
        <v>1828</v>
      </c>
      <c r="AR1832" t="s">
        <v>3790</v>
      </c>
    </row>
    <row r="1833" spans="2:44">
      <c r="B1833" s="13" t="s">
        <v>15132</v>
      </c>
      <c r="C1833">
        <f t="shared" si="110"/>
        <v>379</v>
      </c>
      <c r="D1833" s="18" t="s">
        <v>7299</v>
      </c>
      <c r="E1833" s="5" t="b">
        <v>0</v>
      </c>
      <c r="F1833" s="6" t="str">
        <f t="shared" si="111"/>
        <v>{"HP":5613581,"HP_MAX":5613581,"MP":0,"MP_MAX":1500,"ATTACK_P":280735,"ATTACK_M":280735,"DEFENCE_P":92129,"DEFENCE_M":92129,"SPEED":2}</v>
      </c>
      <c r="G1833" s="5" t="s">
        <v>171</v>
      </c>
      <c r="H1833" s="5" t="s">
        <v>142</v>
      </c>
      <c r="J1833" t="e">
        <f t="shared" si="109"/>
        <v>#REF!</v>
      </c>
      <c r="K1833" t="e">
        <f t="shared" si="108"/>
        <v>#REF!</v>
      </c>
      <c r="V1833" s="7" t="s">
        <v>7300</v>
      </c>
      <c r="AQ1833">
        <v>1829</v>
      </c>
      <c r="AR1833" t="s">
        <v>3792</v>
      </c>
    </row>
    <row r="1834" spans="2:44">
      <c r="B1834" s="13" t="s">
        <v>15133</v>
      </c>
      <c r="C1834">
        <f t="shared" si="110"/>
        <v>379</v>
      </c>
      <c r="D1834" s="18" t="s">
        <v>7167</v>
      </c>
      <c r="E1834" s="5" t="b">
        <v>0</v>
      </c>
      <c r="F1834" s="6" t="str">
        <f t="shared" si="111"/>
        <v>{"HP":5613581,"HP_MAX":5613581,"MP":0,"MP_MAX":1500,"ATTACK_P":280735,"ATTACK_M":280735,"DEFENCE_P":92129,"DEFENCE_M":92129,"SPEED":2}</v>
      </c>
      <c r="G1834" s="5" t="s">
        <v>171</v>
      </c>
      <c r="H1834" s="5" t="s">
        <v>142</v>
      </c>
      <c r="J1834" t="e">
        <f t="shared" si="109"/>
        <v>#REF!</v>
      </c>
      <c r="K1834" t="e">
        <f t="shared" si="108"/>
        <v>#REF!</v>
      </c>
      <c r="V1834" s="7" t="s">
        <v>7168</v>
      </c>
      <c r="AQ1834">
        <v>1830</v>
      </c>
      <c r="AR1834" t="s">
        <v>3794</v>
      </c>
    </row>
    <row r="1835" spans="2:44">
      <c r="B1835" s="13" t="s">
        <v>15134</v>
      </c>
      <c r="C1835">
        <f t="shared" si="110"/>
        <v>379</v>
      </c>
      <c r="D1835" s="18" t="s">
        <v>7174</v>
      </c>
      <c r="E1835" s="5" t="b">
        <v>0</v>
      </c>
      <c r="F1835" s="6" t="str">
        <f t="shared" si="111"/>
        <v>{"HP":5613581,"HP_MAX":5613581,"MP":0,"MP_MAX":1500,"ATTACK_P":280735,"ATTACK_M":280735,"DEFENCE_P":92129,"DEFENCE_M":92129,"SPEED":2}</v>
      </c>
      <c r="G1835" s="5" t="s">
        <v>7127</v>
      </c>
      <c r="H1835" s="5" t="s">
        <v>142</v>
      </c>
      <c r="J1835" t="e">
        <f t="shared" si="109"/>
        <v>#REF!</v>
      </c>
      <c r="K1835" t="e">
        <f t="shared" si="108"/>
        <v>#REF!</v>
      </c>
      <c r="V1835" s="7" t="s">
        <v>7175</v>
      </c>
      <c r="AQ1835">
        <v>1831</v>
      </c>
      <c r="AR1835" t="s">
        <v>3796</v>
      </c>
    </row>
    <row r="1836" spans="2:44">
      <c r="B1836" s="13" t="s">
        <v>15135</v>
      </c>
      <c r="C1836">
        <f t="shared" si="110"/>
        <v>379</v>
      </c>
      <c r="D1836" s="18" t="s">
        <v>7204</v>
      </c>
      <c r="E1836" s="5" t="b">
        <v>0</v>
      </c>
      <c r="F1836" s="6" t="str">
        <f t="shared" si="111"/>
        <v>{"HP":5613581,"HP_MAX":5613581,"MP":0,"MP_MAX":1500,"ATTACK_P":280735,"ATTACK_M":280735,"DEFENCE_P":92129,"DEFENCE_M":92129,"SPEED":2}</v>
      </c>
      <c r="G1836" s="5" t="s">
        <v>7205</v>
      </c>
      <c r="H1836" s="5" t="s">
        <v>142</v>
      </c>
      <c r="J1836" t="e">
        <f t="shared" si="109"/>
        <v>#REF!</v>
      </c>
      <c r="K1836" t="e">
        <f t="shared" si="108"/>
        <v>#REF!</v>
      </c>
      <c r="V1836" s="7" t="s">
        <v>7206</v>
      </c>
      <c r="AQ1836">
        <v>1832</v>
      </c>
      <c r="AR1836" t="s">
        <v>3798</v>
      </c>
    </row>
    <row r="1837" spans="2:44">
      <c r="B1837" s="13" t="s">
        <v>15136</v>
      </c>
      <c r="C1837">
        <f t="shared" si="110"/>
        <v>379</v>
      </c>
      <c r="D1837" s="18" t="s">
        <v>7174</v>
      </c>
      <c r="E1837" s="5" t="b">
        <v>0</v>
      </c>
      <c r="F1837" s="6" t="str">
        <f t="shared" si="111"/>
        <v>{"HP":5613581,"HP_MAX":5613581,"MP":0,"MP_MAX":1500,"ATTACK_P":280735,"ATTACK_M":280735,"DEFENCE_P":92129,"DEFENCE_M":92129,"SPEED":2}</v>
      </c>
      <c r="G1837" s="5" t="s">
        <v>7127</v>
      </c>
      <c r="H1837" s="5" t="s">
        <v>142</v>
      </c>
      <c r="J1837" t="e">
        <f t="shared" si="109"/>
        <v>#REF!</v>
      </c>
      <c r="K1837" t="e">
        <f t="shared" si="108"/>
        <v>#REF!</v>
      </c>
      <c r="V1837" s="7" t="s">
        <v>7175</v>
      </c>
      <c r="AQ1837">
        <v>1833</v>
      </c>
      <c r="AR1837" t="s">
        <v>3800</v>
      </c>
    </row>
    <row r="1838" spans="2:44">
      <c r="B1838" s="13" t="s">
        <v>15137</v>
      </c>
      <c r="C1838">
        <f t="shared" si="110"/>
        <v>380</v>
      </c>
      <c r="D1838" s="18" t="s">
        <v>7178</v>
      </c>
      <c r="E1838" s="5" t="b">
        <v>0</v>
      </c>
      <c r="F1838" s="6" t="str">
        <f t="shared" si="111"/>
        <v>{"HP":5647262,"HP_MAX":5647262,"MP":0,"MP_MAX":1500,"ATTACK_P":282419,"ATTACK_M":282419,"DEFENCE_P":92682,"DEFENCE_M":92682,"SPEED":2}</v>
      </c>
      <c r="G1838" s="5" t="s">
        <v>7087</v>
      </c>
      <c r="H1838" s="5" t="s">
        <v>142</v>
      </c>
      <c r="J1838" t="e">
        <f t="shared" si="109"/>
        <v>#REF!</v>
      </c>
      <c r="K1838" t="e">
        <f t="shared" si="108"/>
        <v>#REF!</v>
      </c>
      <c r="V1838" s="7" t="s">
        <v>7179</v>
      </c>
      <c r="AQ1838">
        <v>1834</v>
      </c>
      <c r="AR1838" t="s">
        <v>3802</v>
      </c>
    </row>
    <row r="1839" spans="2:44">
      <c r="B1839" s="13" t="s">
        <v>15138</v>
      </c>
      <c r="C1839">
        <f t="shared" si="110"/>
        <v>380</v>
      </c>
      <c r="D1839" s="18" t="s">
        <v>7184</v>
      </c>
      <c r="E1839" s="5" t="b">
        <v>0</v>
      </c>
      <c r="F1839" s="6" t="str">
        <f t="shared" si="111"/>
        <v>{"HP":5647262,"HP_MAX":5647262,"MP":0,"MP_MAX":1500,"ATTACK_P":282419,"ATTACK_M":282419,"DEFENCE_P":92682,"DEFENCE_M":92682,"SPEED":2}</v>
      </c>
      <c r="G1839" s="5" t="s">
        <v>7185</v>
      </c>
      <c r="H1839" s="5" t="s">
        <v>142</v>
      </c>
      <c r="J1839" t="e">
        <f t="shared" si="109"/>
        <v>#REF!</v>
      </c>
      <c r="K1839" t="e">
        <f t="shared" si="108"/>
        <v>#REF!</v>
      </c>
      <c r="V1839" s="7" t="s">
        <v>7186</v>
      </c>
      <c r="AQ1839">
        <v>1835</v>
      </c>
      <c r="AR1839" t="s">
        <v>3804</v>
      </c>
    </row>
    <row r="1840" spans="2:44">
      <c r="B1840" s="13" t="s">
        <v>15139</v>
      </c>
      <c r="C1840">
        <f t="shared" si="110"/>
        <v>380</v>
      </c>
      <c r="D1840" s="18" t="s">
        <v>7126</v>
      </c>
      <c r="E1840" s="5" t="b">
        <v>0</v>
      </c>
      <c r="F1840" s="6" t="str">
        <f t="shared" si="111"/>
        <v>{"HP":5647262,"HP_MAX":5647262,"MP":0,"MP_MAX":1500,"ATTACK_P":282419,"ATTACK_M":282419,"DEFENCE_P":92682,"DEFENCE_M":92682,"SPEED":2}</v>
      </c>
      <c r="G1840" s="5" t="s">
        <v>7127</v>
      </c>
      <c r="H1840" s="5" t="s">
        <v>142</v>
      </c>
      <c r="J1840" t="e">
        <f t="shared" si="109"/>
        <v>#REF!</v>
      </c>
      <c r="K1840" t="e">
        <f t="shared" si="108"/>
        <v>#REF!</v>
      </c>
      <c r="V1840" s="7" t="s">
        <v>7128</v>
      </c>
      <c r="AQ1840">
        <v>1836</v>
      </c>
      <c r="AR1840" t="s">
        <v>3806</v>
      </c>
    </row>
    <row r="1841" spans="2:44">
      <c r="B1841" s="13" t="s">
        <v>15140</v>
      </c>
      <c r="C1841">
        <f t="shared" si="110"/>
        <v>380</v>
      </c>
      <c r="D1841" s="18" t="s">
        <v>7126</v>
      </c>
      <c r="E1841" s="5" t="b">
        <v>0</v>
      </c>
      <c r="F1841" s="6" t="str">
        <f t="shared" si="111"/>
        <v>{"HP":5647262,"HP_MAX":5647262,"MP":0,"MP_MAX":1500,"ATTACK_P":282419,"ATTACK_M":282419,"DEFENCE_P":92682,"DEFENCE_M":92682,"SPEED":2}</v>
      </c>
      <c r="G1841" s="5" t="s">
        <v>7127</v>
      </c>
      <c r="H1841" s="5" t="s">
        <v>142</v>
      </c>
      <c r="J1841" t="e">
        <f t="shared" si="109"/>
        <v>#REF!</v>
      </c>
      <c r="K1841" t="e">
        <f t="shared" si="108"/>
        <v>#REF!</v>
      </c>
      <c r="V1841" s="7" t="s">
        <v>7128</v>
      </c>
      <c r="AQ1841">
        <v>1837</v>
      </c>
      <c r="AR1841" t="s">
        <v>3808</v>
      </c>
    </row>
    <row r="1842" spans="2:44">
      <c r="B1842" s="13" t="s">
        <v>15141</v>
      </c>
      <c r="C1842">
        <f t="shared" si="110"/>
        <v>380</v>
      </c>
      <c r="D1842" s="18" t="s">
        <v>7276</v>
      </c>
      <c r="E1842" s="5" t="b">
        <v>0</v>
      </c>
      <c r="F1842" s="6" t="str">
        <f t="shared" si="111"/>
        <v>{"HP":5647262,"HP_MAX":5647262,"MP":0,"MP_MAX":1500,"ATTACK_P":282419,"ATTACK_M":282419,"DEFENCE_P":92682,"DEFENCE_M":92682,"SPEED":2}</v>
      </c>
      <c r="G1842" s="5" t="s">
        <v>7087</v>
      </c>
      <c r="H1842" s="5" t="s">
        <v>142</v>
      </c>
      <c r="J1842" t="e">
        <f t="shared" si="109"/>
        <v>#REF!</v>
      </c>
      <c r="K1842" t="e">
        <f t="shared" si="108"/>
        <v>#REF!</v>
      </c>
      <c r="V1842" s="7" t="s">
        <v>7277</v>
      </c>
      <c r="AQ1842">
        <v>1838</v>
      </c>
      <c r="AR1842" t="s">
        <v>3810</v>
      </c>
    </row>
    <row r="1843" spans="2:44">
      <c r="B1843" s="13" t="s">
        <v>15142</v>
      </c>
      <c r="C1843">
        <f t="shared" si="110"/>
        <v>380</v>
      </c>
      <c r="D1843" s="18" t="s">
        <v>7267</v>
      </c>
      <c r="E1843" s="5" t="b">
        <v>0</v>
      </c>
      <c r="F1843" s="6" t="str">
        <f t="shared" si="111"/>
        <v>{"HP":5647262,"HP_MAX":5647262,"MP":0,"MP_MAX":1500,"ATTACK_P":282419,"ATTACK_M":282419,"DEFENCE_P":92682,"DEFENCE_M":92682,"SPEED":2}</v>
      </c>
      <c r="G1843" s="5" t="s">
        <v>7127</v>
      </c>
      <c r="H1843" s="5" t="s">
        <v>142</v>
      </c>
      <c r="J1843" t="e">
        <f t="shared" si="109"/>
        <v>#REF!</v>
      </c>
      <c r="K1843" t="e">
        <f t="shared" si="108"/>
        <v>#REF!</v>
      </c>
      <c r="V1843" s="7" t="s">
        <v>7268</v>
      </c>
      <c r="AQ1843">
        <v>1839</v>
      </c>
      <c r="AR1843" t="s">
        <v>3812</v>
      </c>
    </row>
    <row r="1844" spans="2:44">
      <c r="B1844" s="13" t="s">
        <v>15143</v>
      </c>
      <c r="C1844">
        <f t="shared" si="110"/>
        <v>381</v>
      </c>
      <c r="D1844" s="18" t="s">
        <v>7111</v>
      </c>
      <c r="E1844" s="5" t="b">
        <v>0</v>
      </c>
      <c r="F1844" s="6" t="str">
        <f t="shared" si="111"/>
        <v>{"HP":5681146,"HP_MAX":5681146,"MP":0,"MP_MAX":1500,"ATTACK_P":284113,"ATTACK_M":284113,"DEFENCE_P":93238,"DEFENCE_M":93238,"SPEED":2}</v>
      </c>
      <c r="G1844" s="5" t="s">
        <v>7087</v>
      </c>
      <c r="H1844" s="5" t="s">
        <v>142</v>
      </c>
      <c r="J1844" t="e">
        <f t="shared" si="109"/>
        <v>#REF!</v>
      </c>
      <c r="K1844" t="e">
        <f t="shared" si="108"/>
        <v>#REF!</v>
      </c>
      <c r="V1844" s="7" t="s">
        <v>7113</v>
      </c>
      <c r="AQ1844">
        <v>1840</v>
      </c>
      <c r="AR1844" t="s">
        <v>3814</v>
      </c>
    </row>
    <row r="1845" spans="2:44">
      <c r="B1845" s="13" t="s">
        <v>15144</v>
      </c>
      <c r="C1845">
        <f t="shared" si="110"/>
        <v>381</v>
      </c>
      <c r="D1845" s="18" t="s">
        <v>7111</v>
      </c>
      <c r="E1845" s="5" t="b">
        <v>0</v>
      </c>
      <c r="F1845" s="6" t="str">
        <f t="shared" si="111"/>
        <v>{"HP":5681146,"HP_MAX":5681146,"MP":0,"MP_MAX":1500,"ATTACK_P":284113,"ATTACK_M":284113,"DEFENCE_P":93238,"DEFENCE_M":93238,"SPEED":2}</v>
      </c>
      <c r="G1845" s="5" t="s">
        <v>7087</v>
      </c>
      <c r="H1845" s="5" t="s">
        <v>142</v>
      </c>
      <c r="J1845" t="e">
        <f t="shared" si="109"/>
        <v>#REF!</v>
      </c>
      <c r="K1845" t="e">
        <f t="shared" si="108"/>
        <v>#REF!</v>
      </c>
      <c r="V1845" s="7" t="s">
        <v>7113</v>
      </c>
      <c r="AQ1845">
        <v>1841</v>
      </c>
      <c r="AR1845" t="s">
        <v>3816</v>
      </c>
    </row>
    <row r="1846" spans="2:44">
      <c r="B1846" s="13" t="s">
        <v>15145</v>
      </c>
      <c r="C1846">
        <f t="shared" si="110"/>
        <v>381</v>
      </c>
      <c r="D1846" s="18" t="s">
        <v>7171</v>
      </c>
      <c r="E1846" s="5" t="b">
        <v>0</v>
      </c>
      <c r="F1846" s="6" t="str">
        <f t="shared" si="111"/>
        <v>{"HP":5681146,"HP_MAX":5681146,"MP":0,"MP_MAX":1500,"ATTACK_P":284113,"ATTACK_M":284113,"DEFENCE_P":93238,"DEFENCE_M":93238,"SPEED":2}</v>
      </c>
      <c r="G1846" s="5" t="s">
        <v>7117</v>
      </c>
      <c r="H1846" s="5" t="s">
        <v>142</v>
      </c>
      <c r="J1846" t="e">
        <f t="shared" si="109"/>
        <v>#REF!</v>
      </c>
      <c r="K1846" t="e">
        <f t="shared" si="108"/>
        <v>#REF!</v>
      </c>
      <c r="V1846" s="7" t="s">
        <v>7172</v>
      </c>
      <c r="AQ1846">
        <v>1842</v>
      </c>
      <c r="AR1846" t="s">
        <v>3818</v>
      </c>
    </row>
    <row r="1847" spans="2:44">
      <c r="B1847" s="13" t="s">
        <v>15146</v>
      </c>
      <c r="C1847">
        <f t="shared" si="110"/>
        <v>381</v>
      </c>
      <c r="D1847" s="18" t="s">
        <v>7371</v>
      </c>
      <c r="E1847" s="5" t="b">
        <v>0</v>
      </c>
      <c r="F1847" s="6" t="str">
        <f t="shared" si="111"/>
        <v>{"HP":5681146,"HP_MAX":5681146,"MP":0,"MP_MAX":1500,"ATTACK_P":284113,"ATTACK_M":284113,"DEFENCE_P":93238,"DEFENCE_M":93238,"SPEED":2}</v>
      </c>
      <c r="G1847" s="5" t="s">
        <v>62</v>
      </c>
      <c r="H1847" s="5" t="s">
        <v>142</v>
      </c>
      <c r="J1847" t="e">
        <f t="shared" si="109"/>
        <v>#REF!</v>
      </c>
      <c r="K1847" t="e">
        <f t="shared" si="108"/>
        <v>#REF!</v>
      </c>
      <c r="V1847" s="7" t="s">
        <v>7372</v>
      </c>
      <c r="AQ1847">
        <v>1843</v>
      </c>
      <c r="AR1847" t="s">
        <v>3820</v>
      </c>
    </row>
    <row r="1848" spans="2:44">
      <c r="B1848" s="13" t="s">
        <v>15147</v>
      </c>
      <c r="C1848">
        <f t="shared" si="110"/>
        <v>381</v>
      </c>
      <c r="D1848" s="18" t="s">
        <v>7208</v>
      </c>
      <c r="E1848" s="5" t="b">
        <v>0</v>
      </c>
      <c r="F1848" s="6" t="str">
        <f t="shared" si="111"/>
        <v>{"HP":5681146,"HP_MAX":5681146,"MP":0,"MP_MAX":1500,"ATTACK_P":284113,"ATTACK_M":284113,"DEFENCE_P":93238,"DEFENCE_M":93238,"SPEED":2}</v>
      </c>
      <c r="G1848" s="5" t="s">
        <v>7087</v>
      </c>
      <c r="H1848" s="5" t="s">
        <v>142</v>
      </c>
      <c r="J1848" t="e">
        <f t="shared" si="109"/>
        <v>#REF!</v>
      </c>
      <c r="K1848" t="e">
        <f t="shared" si="108"/>
        <v>#REF!</v>
      </c>
      <c r="V1848" s="7" t="s">
        <v>7209</v>
      </c>
      <c r="AQ1848">
        <v>1844</v>
      </c>
      <c r="AR1848" t="s">
        <v>3822</v>
      </c>
    </row>
    <row r="1849" spans="2:44">
      <c r="B1849" s="13" t="s">
        <v>15148</v>
      </c>
      <c r="C1849">
        <f t="shared" si="110"/>
        <v>381</v>
      </c>
      <c r="D1849" s="18" t="s">
        <v>7115</v>
      </c>
      <c r="E1849" s="5" t="b">
        <v>0</v>
      </c>
      <c r="F1849" s="6" t="str">
        <f t="shared" si="111"/>
        <v>{"HP":5681146,"HP_MAX":5681146,"MP":0,"MP_MAX":1500,"ATTACK_P":284113,"ATTACK_M":284113,"DEFENCE_P":93238,"DEFENCE_M":93238,"SPEED":2}</v>
      </c>
      <c r="G1849" s="5" t="s">
        <v>7117</v>
      </c>
      <c r="H1849" s="5" t="s">
        <v>142</v>
      </c>
      <c r="J1849" t="e">
        <f t="shared" si="109"/>
        <v>#REF!</v>
      </c>
      <c r="K1849" t="e">
        <f t="shared" si="108"/>
        <v>#REF!</v>
      </c>
      <c r="V1849" s="7" t="s">
        <v>7118</v>
      </c>
      <c r="AQ1849">
        <v>1845</v>
      </c>
      <c r="AR1849" t="s">
        <v>3824</v>
      </c>
    </row>
    <row r="1850" spans="2:44">
      <c r="B1850" s="13" t="s">
        <v>15149</v>
      </c>
      <c r="C1850">
        <f t="shared" si="110"/>
        <v>382</v>
      </c>
      <c r="D1850" s="18" t="s">
        <v>7189</v>
      </c>
      <c r="E1850" s="5" t="b">
        <v>0</v>
      </c>
      <c r="F1850" s="6" t="str">
        <f t="shared" si="111"/>
        <v>{"HP":5715233,"HP_MAX":5715233,"MP":0,"MP_MAX":1500,"ATTACK_P":285818,"ATTACK_M":285818,"DEFENCE_P":93797,"DEFENCE_M":93797,"SPEED":2}</v>
      </c>
      <c r="G1850" s="5" t="s">
        <v>7087</v>
      </c>
      <c r="H1850" s="5" t="s">
        <v>142</v>
      </c>
      <c r="J1850" t="e">
        <f t="shared" si="109"/>
        <v>#REF!</v>
      </c>
      <c r="K1850" t="e">
        <f t="shared" si="108"/>
        <v>#REF!</v>
      </c>
      <c r="V1850" s="7" t="s">
        <v>7190</v>
      </c>
      <c r="AQ1850">
        <v>1846</v>
      </c>
      <c r="AR1850" t="s">
        <v>3826</v>
      </c>
    </row>
    <row r="1851" spans="2:44">
      <c r="B1851" s="13" t="s">
        <v>15150</v>
      </c>
      <c r="C1851">
        <f t="shared" si="110"/>
        <v>382</v>
      </c>
      <c r="D1851" s="18" t="s">
        <v>7157</v>
      </c>
      <c r="E1851" s="5" t="b">
        <v>0</v>
      </c>
      <c r="F1851" s="6" t="str">
        <f t="shared" si="111"/>
        <v>{"HP":5715233,"HP_MAX":5715233,"MP":0,"MP_MAX":1500,"ATTACK_P":285818,"ATTACK_M":285818,"DEFENCE_P":93797,"DEFENCE_M":93797,"SPEED":2}</v>
      </c>
      <c r="G1851" s="5" t="s">
        <v>7117</v>
      </c>
      <c r="H1851" s="5" t="s">
        <v>142</v>
      </c>
      <c r="J1851" t="e">
        <f t="shared" si="109"/>
        <v>#REF!</v>
      </c>
      <c r="K1851" t="e">
        <f t="shared" si="108"/>
        <v>#REF!</v>
      </c>
      <c r="V1851" s="7" t="s">
        <v>7158</v>
      </c>
      <c r="AQ1851">
        <v>1847</v>
      </c>
      <c r="AR1851" t="s">
        <v>3828</v>
      </c>
    </row>
    <row r="1852" spans="2:44">
      <c r="B1852" s="13" t="s">
        <v>15151</v>
      </c>
      <c r="C1852">
        <f t="shared" si="110"/>
        <v>382</v>
      </c>
      <c r="D1852" s="18" t="s">
        <v>7157</v>
      </c>
      <c r="E1852" s="5" t="b">
        <v>0</v>
      </c>
      <c r="F1852" s="6" t="str">
        <f t="shared" si="111"/>
        <v>{"HP":5715233,"HP_MAX":5715233,"MP":0,"MP_MAX":1500,"ATTACK_P":285818,"ATTACK_M":285818,"DEFENCE_P":93797,"DEFENCE_M":93797,"SPEED":2}</v>
      </c>
      <c r="G1852" s="5" t="s">
        <v>7117</v>
      </c>
      <c r="H1852" s="5" t="s">
        <v>142</v>
      </c>
      <c r="J1852" t="e">
        <f t="shared" si="109"/>
        <v>#REF!</v>
      </c>
      <c r="K1852" t="e">
        <f t="shared" si="108"/>
        <v>#REF!</v>
      </c>
      <c r="V1852" s="7" t="s">
        <v>7158</v>
      </c>
      <c r="AQ1852">
        <v>1848</v>
      </c>
      <c r="AR1852" t="s">
        <v>3830</v>
      </c>
    </row>
    <row r="1853" spans="2:44">
      <c r="B1853" s="13" t="s">
        <v>15152</v>
      </c>
      <c r="C1853">
        <f t="shared" si="110"/>
        <v>382</v>
      </c>
      <c r="D1853" s="18" t="s">
        <v>7208</v>
      </c>
      <c r="E1853" s="5" t="b">
        <v>0</v>
      </c>
      <c r="F1853" s="6" t="str">
        <f t="shared" si="111"/>
        <v>{"HP":5715233,"HP_MAX":5715233,"MP":0,"MP_MAX":1500,"ATTACK_P":285818,"ATTACK_M":285818,"DEFENCE_P":93797,"DEFENCE_M":93797,"SPEED":2}</v>
      </c>
      <c r="G1853" s="5" t="s">
        <v>7087</v>
      </c>
      <c r="H1853" s="5" t="s">
        <v>142</v>
      </c>
      <c r="J1853" t="e">
        <f t="shared" si="109"/>
        <v>#REF!</v>
      </c>
      <c r="K1853" t="e">
        <f t="shared" si="108"/>
        <v>#REF!</v>
      </c>
      <c r="V1853" s="7" t="s">
        <v>7209</v>
      </c>
      <c r="AQ1853">
        <v>1849</v>
      </c>
      <c r="AR1853" t="s">
        <v>3832</v>
      </c>
    </row>
    <row r="1854" spans="2:44">
      <c r="B1854" s="13" t="s">
        <v>15153</v>
      </c>
      <c r="C1854">
        <f t="shared" si="110"/>
        <v>382</v>
      </c>
      <c r="D1854" s="18" t="s">
        <v>7184</v>
      </c>
      <c r="E1854" s="5" t="b">
        <v>0</v>
      </c>
      <c r="F1854" s="6" t="str">
        <f t="shared" si="111"/>
        <v>{"HP":5715233,"HP_MAX":5715233,"MP":0,"MP_MAX":1500,"ATTACK_P":285818,"ATTACK_M":285818,"DEFENCE_P":93797,"DEFENCE_M":93797,"SPEED":2}</v>
      </c>
      <c r="G1854" s="5" t="s">
        <v>7185</v>
      </c>
      <c r="H1854" s="5" t="s">
        <v>142</v>
      </c>
      <c r="J1854" t="e">
        <f t="shared" si="109"/>
        <v>#REF!</v>
      </c>
      <c r="K1854" t="e">
        <f t="shared" si="108"/>
        <v>#REF!</v>
      </c>
      <c r="V1854" s="7" t="s">
        <v>7186</v>
      </c>
      <c r="AQ1854">
        <v>1850</v>
      </c>
      <c r="AR1854" t="s">
        <v>3834</v>
      </c>
    </row>
    <row r="1855" spans="2:44">
      <c r="B1855" s="13" t="s">
        <v>15154</v>
      </c>
      <c r="C1855">
        <f t="shared" si="110"/>
        <v>382</v>
      </c>
      <c r="D1855" s="18" t="s">
        <v>7160</v>
      </c>
      <c r="E1855" s="5" t="b">
        <v>0</v>
      </c>
      <c r="F1855" s="6" t="str">
        <f t="shared" si="111"/>
        <v>{"HP":5715233,"HP_MAX":5715233,"MP":0,"MP_MAX":1500,"ATTACK_P":285818,"ATTACK_M":285818,"DEFENCE_P":93797,"DEFENCE_M":93797,"SPEED":2}</v>
      </c>
      <c r="G1855" s="5" t="s">
        <v>7087</v>
      </c>
      <c r="H1855" s="5" t="s">
        <v>142</v>
      </c>
      <c r="J1855" t="e">
        <f t="shared" si="109"/>
        <v>#REF!</v>
      </c>
      <c r="K1855" t="e">
        <f t="shared" si="108"/>
        <v>#REF!</v>
      </c>
      <c r="V1855" s="7" t="s">
        <v>7151</v>
      </c>
      <c r="AQ1855">
        <v>1851</v>
      </c>
      <c r="AR1855" t="s">
        <v>3836</v>
      </c>
    </row>
    <row r="1856" spans="2:44">
      <c r="B1856" s="13" t="s">
        <v>15155</v>
      </c>
      <c r="C1856">
        <f t="shared" si="110"/>
        <v>383</v>
      </c>
      <c r="D1856" s="18" t="s">
        <v>7178</v>
      </c>
      <c r="E1856" s="5" t="b">
        <v>0</v>
      </c>
      <c r="F1856" s="6" t="str">
        <f t="shared" si="111"/>
        <v>{"HP":5749524,"HP_MAX":5749524,"MP":0,"MP_MAX":1500,"ATTACK_P":287533,"ATTACK_M":287533,"DEFENCE_P":94360,"DEFENCE_M":94360,"SPEED":2}</v>
      </c>
      <c r="G1856" s="5" t="s">
        <v>7087</v>
      </c>
      <c r="H1856" s="5" t="s">
        <v>142</v>
      </c>
      <c r="J1856" t="e">
        <f t="shared" si="109"/>
        <v>#REF!</v>
      </c>
      <c r="K1856" t="e">
        <f t="shared" si="108"/>
        <v>#REF!</v>
      </c>
      <c r="V1856" s="7" t="s">
        <v>7179</v>
      </c>
      <c r="AQ1856">
        <v>1852</v>
      </c>
      <c r="AR1856" t="s">
        <v>3838</v>
      </c>
    </row>
    <row r="1857" spans="2:44">
      <c r="B1857" s="13" t="s">
        <v>15156</v>
      </c>
      <c r="C1857">
        <f t="shared" si="110"/>
        <v>383</v>
      </c>
      <c r="D1857" s="18" t="s">
        <v>7160</v>
      </c>
      <c r="E1857" s="5" t="b">
        <v>0</v>
      </c>
      <c r="F1857" s="6" t="str">
        <f t="shared" si="111"/>
        <v>{"HP":5749524,"HP_MAX":5749524,"MP":0,"MP_MAX":1500,"ATTACK_P":287533,"ATTACK_M":287533,"DEFENCE_P":94360,"DEFENCE_M":94360,"SPEED":2}</v>
      </c>
      <c r="G1857" s="5" t="s">
        <v>7087</v>
      </c>
      <c r="H1857" s="5" t="s">
        <v>142</v>
      </c>
      <c r="J1857" t="e">
        <f t="shared" si="109"/>
        <v>#REF!</v>
      </c>
      <c r="K1857" t="e">
        <f t="shared" si="108"/>
        <v>#REF!</v>
      </c>
      <c r="V1857" s="7" t="s">
        <v>7151</v>
      </c>
      <c r="AQ1857">
        <v>1853</v>
      </c>
      <c r="AR1857" t="s">
        <v>3840</v>
      </c>
    </row>
    <row r="1858" spans="2:44">
      <c r="B1858" s="13" t="s">
        <v>15157</v>
      </c>
      <c r="C1858">
        <f t="shared" si="110"/>
        <v>383</v>
      </c>
      <c r="D1858" s="18" t="s">
        <v>7120</v>
      </c>
      <c r="E1858" s="5" t="b">
        <v>0</v>
      </c>
      <c r="F1858" s="6" t="str">
        <f t="shared" si="111"/>
        <v>{"HP":5749524,"HP_MAX":5749524,"MP":0,"MP_MAX":1500,"ATTACK_P":287533,"ATTACK_M":287533,"DEFENCE_P":94360,"DEFENCE_M":94360,"SPEED":2}</v>
      </c>
      <c r="G1858" s="5" t="s">
        <v>7117</v>
      </c>
      <c r="H1858" s="5" t="s">
        <v>142</v>
      </c>
      <c r="J1858" t="e">
        <f t="shared" si="109"/>
        <v>#REF!</v>
      </c>
      <c r="K1858" t="e">
        <f t="shared" si="108"/>
        <v>#REF!</v>
      </c>
      <c r="V1858" s="7" t="s">
        <v>7121</v>
      </c>
      <c r="AQ1858">
        <v>1854</v>
      </c>
      <c r="AR1858" t="s">
        <v>3842</v>
      </c>
    </row>
    <row r="1859" spans="2:44">
      <c r="B1859" s="13" t="s">
        <v>15158</v>
      </c>
      <c r="C1859">
        <f t="shared" si="110"/>
        <v>383</v>
      </c>
      <c r="D1859" s="18" t="s">
        <v>7350</v>
      </c>
      <c r="E1859" s="5" t="b">
        <v>0</v>
      </c>
      <c r="F1859" s="6" t="str">
        <f t="shared" si="111"/>
        <v>{"HP":5749524,"HP_MAX":5749524,"MP":0,"MP_MAX":1500,"ATTACK_P":287533,"ATTACK_M":287533,"DEFENCE_P":94360,"DEFENCE_M":94360,"SPEED":2}</v>
      </c>
      <c r="G1859" s="5" t="s">
        <v>62</v>
      </c>
      <c r="H1859" s="5" t="s">
        <v>142</v>
      </c>
      <c r="J1859" t="e">
        <f t="shared" si="109"/>
        <v>#REF!</v>
      </c>
      <c r="K1859" t="e">
        <f t="shared" si="108"/>
        <v>#REF!</v>
      </c>
      <c r="V1859" s="7" t="s">
        <v>7351</v>
      </c>
      <c r="AQ1859">
        <v>1855</v>
      </c>
      <c r="AR1859" t="s">
        <v>3844</v>
      </c>
    </row>
    <row r="1860" spans="2:44">
      <c r="B1860" s="13" t="s">
        <v>15159</v>
      </c>
      <c r="C1860">
        <f t="shared" si="110"/>
        <v>383</v>
      </c>
      <c r="D1860" s="18" t="s">
        <v>7276</v>
      </c>
      <c r="E1860" s="5" t="b">
        <v>0</v>
      </c>
      <c r="F1860" s="6" t="str">
        <f t="shared" si="111"/>
        <v>{"HP":5749524,"HP_MAX":5749524,"MP":0,"MP_MAX":1500,"ATTACK_P":287533,"ATTACK_M":287533,"DEFENCE_P":94360,"DEFENCE_M":94360,"SPEED":2}</v>
      </c>
      <c r="G1860" s="5" t="s">
        <v>7087</v>
      </c>
      <c r="H1860" s="5" t="s">
        <v>142</v>
      </c>
      <c r="J1860" t="e">
        <f t="shared" si="109"/>
        <v>#REF!</v>
      </c>
      <c r="K1860" t="e">
        <f t="shared" si="108"/>
        <v>#REF!</v>
      </c>
      <c r="V1860" s="7" t="s">
        <v>7277</v>
      </c>
      <c r="AQ1860">
        <v>1856</v>
      </c>
      <c r="AR1860" t="s">
        <v>3846</v>
      </c>
    </row>
    <row r="1861" spans="2:44">
      <c r="B1861" s="13" t="s">
        <v>15160</v>
      </c>
      <c r="C1861">
        <f t="shared" si="110"/>
        <v>383</v>
      </c>
      <c r="D1861" s="18" t="s">
        <v>7178</v>
      </c>
      <c r="E1861" s="5" t="b">
        <v>0</v>
      </c>
      <c r="F1861" s="6" t="str">
        <f t="shared" si="111"/>
        <v>{"HP":5749524,"HP_MAX":5749524,"MP":0,"MP_MAX":1500,"ATTACK_P":287533,"ATTACK_M":287533,"DEFENCE_P":94360,"DEFENCE_M":94360,"SPEED":2}</v>
      </c>
      <c r="G1861" s="5" t="s">
        <v>7087</v>
      </c>
      <c r="H1861" s="5" t="s">
        <v>142</v>
      </c>
      <c r="J1861" t="e">
        <f t="shared" si="109"/>
        <v>#REF!</v>
      </c>
      <c r="K1861" t="e">
        <f t="shared" ref="K1861:K1924" si="112">IF(LEN(VLOOKUP(V1861,技能数据怪物表二,MATCH(C1861,等级校准怪物表,1)*2+1,FALSE))&gt;2,VLOOKUP(V1861,技能数据怪物表二,MATCH(C1861,等级校准怪物表,1)*2+1,FALSE),"")</f>
        <v>#REF!</v>
      </c>
      <c r="V1861" s="7" t="s">
        <v>7179</v>
      </c>
      <c r="AQ1861">
        <v>1857</v>
      </c>
      <c r="AR1861" t="s">
        <v>3848</v>
      </c>
    </row>
    <row r="1862" spans="2:44">
      <c r="B1862" s="13" t="s">
        <v>15161</v>
      </c>
      <c r="C1862">
        <f t="shared" si="110"/>
        <v>384</v>
      </c>
      <c r="D1862" s="18" t="s">
        <v>7189</v>
      </c>
      <c r="E1862" s="5" t="b">
        <v>0</v>
      </c>
      <c r="F1862" s="6" t="str">
        <f t="shared" si="111"/>
        <v>{"HP":5784021,"HP_MAX":5784021,"MP":0,"MP_MAX":1500,"ATTACK_P":289258,"ATTACK_M":289258,"DEFENCE_P":94926,"DEFENCE_M":94926,"SPEED":2}</v>
      </c>
      <c r="G1862" s="5" t="s">
        <v>7087</v>
      </c>
      <c r="H1862" s="5" t="s">
        <v>142</v>
      </c>
      <c r="J1862" t="e">
        <f t="shared" si="109"/>
        <v>#REF!</v>
      </c>
      <c r="K1862" t="e">
        <f t="shared" si="112"/>
        <v>#REF!</v>
      </c>
      <c r="V1862" s="7" t="s">
        <v>7190</v>
      </c>
      <c r="AQ1862">
        <v>1858</v>
      </c>
      <c r="AR1862" t="s">
        <v>3850</v>
      </c>
    </row>
    <row r="1863" spans="2:44">
      <c r="B1863" s="13" t="s">
        <v>15162</v>
      </c>
      <c r="C1863">
        <f t="shared" si="110"/>
        <v>384</v>
      </c>
      <c r="D1863" s="18" t="s">
        <v>7235</v>
      </c>
      <c r="E1863" s="5" t="b">
        <v>0</v>
      </c>
      <c r="F1863" s="6" t="str">
        <f t="shared" si="111"/>
        <v>{"HP":5784021,"HP_MAX":5784021,"MP":0,"MP_MAX":1500,"ATTACK_P":289258,"ATTACK_M":289258,"DEFENCE_P":94926,"DEFENCE_M":94926,"SPEED":2}</v>
      </c>
      <c r="G1863" s="5" t="s">
        <v>7127</v>
      </c>
      <c r="H1863" s="5" t="s">
        <v>142</v>
      </c>
      <c r="J1863" t="e">
        <f t="shared" si="109"/>
        <v>#REF!</v>
      </c>
      <c r="K1863" t="e">
        <f t="shared" si="112"/>
        <v>#REF!</v>
      </c>
      <c r="V1863" s="7" t="s">
        <v>7236</v>
      </c>
      <c r="AQ1863">
        <v>1859</v>
      </c>
      <c r="AR1863" t="s">
        <v>3852</v>
      </c>
    </row>
    <row r="1864" spans="2:44">
      <c r="B1864" s="13" t="s">
        <v>15163</v>
      </c>
      <c r="C1864">
        <f t="shared" si="110"/>
        <v>384</v>
      </c>
      <c r="D1864" s="18" t="s">
        <v>7160</v>
      </c>
      <c r="E1864" s="5" t="b">
        <v>0</v>
      </c>
      <c r="F1864" s="6" t="str">
        <f t="shared" si="111"/>
        <v>{"HP":5784021,"HP_MAX":5784021,"MP":0,"MP_MAX":1500,"ATTACK_P":289258,"ATTACK_M":289258,"DEFENCE_P":94926,"DEFENCE_M":94926,"SPEED":2}</v>
      </c>
      <c r="G1864" s="5" t="s">
        <v>7087</v>
      </c>
      <c r="H1864" s="5" t="s">
        <v>142</v>
      </c>
      <c r="J1864" t="e">
        <f t="shared" ref="J1864:J1927" si="113">VLOOKUP(V1864,技能数据怪物表二,MATCH(C1864,等级校准怪物表,1)*2,FALSE)</f>
        <v>#REF!</v>
      </c>
      <c r="K1864" t="e">
        <f t="shared" si="112"/>
        <v>#REF!</v>
      </c>
      <c r="V1864" s="7" t="s">
        <v>7151</v>
      </c>
      <c r="AQ1864">
        <v>1860</v>
      </c>
      <c r="AR1864" t="s">
        <v>3854</v>
      </c>
    </row>
    <row r="1865" spans="2:44">
      <c r="B1865" s="13" t="s">
        <v>15164</v>
      </c>
      <c r="C1865">
        <f t="shared" si="110"/>
        <v>384</v>
      </c>
      <c r="D1865" s="18" t="s">
        <v>7153</v>
      </c>
      <c r="E1865" s="5" t="b">
        <v>0</v>
      </c>
      <c r="F1865" s="6" t="str">
        <f t="shared" si="111"/>
        <v>{"HP":5784021,"HP_MAX":5784021,"MP":0,"MP_MAX":1500,"ATTACK_P":289258,"ATTACK_M":289258,"DEFENCE_P":94926,"DEFENCE_M":94926,"SPEED":2}</v>
      </c>
      <c r="G1865" s="5" t="s">
        <v>7117</v>
      </c>
      <c r="H1865" s="5" t="s">
        <v>142</v>
      </c>
      <c r="J1865" t="e">
        <f t="shared" si="113"/>
        <v>#REF!</v>
      </c>
      <c r="K1865" t="e">
        <f t="shared" si="112"/>
        <v>#REF!</v>
      </c>
      <c r="V1865" s="7" t="s">
        <v>7154</v>
      </c>
      <c r="AQ1865">
        <v>1861</v>
      </c>
      <c r="AR1865" t="s">
        <v>3856</v>
      </c>
    </row>
    <row r="1866" spans="2:44">
      <c r="B1866" s="13" t="s">
        <v>15165</v>
      </c>
      <c r="C1866">
        <f t="shared" si="110"/>
        <v>384</v>
      </c>
      <c r="D1866" s="18" t="s">
        <v>7171</v>
      </c>
      <c r="E1866" s="5" t="b">
        <v>0</v>
      </c>
      <c r="F1866" s="6" t="str">
        <f t="shared" si="111"/>
        <v>{"HP":5784021,"HP_MAX":5784021,"MP":0,"MP_MAX":1500,"ATTACK_P":289258,"ATTACK_M":289258,"DEFENCE_P":94926,"DEFENCE_M":94926,"SPEED":2}</v>
      </c>
      <c r="G1866" s="5" t="s">
        <v>7117</v>
      </c>
      <c r="H1866" s="5" t="s">
        <v>142</v>
      </c>
      <c r="J1866" t="e">
        <f t="shared" si="113"/>
        <v>#REF!</v>
      </c>
      <c r="K1866" t="e">
        <f t="shared" si="112"/>
        <v>#REF!</v>
      </c>
      <c r="V1866" s="7" t="s">
        <v>7172</v>
      </c>
      <c r="AQ1866">
        <v>1862</v>
      </c>
      <c r="AR1866" t="s">
        <v>3858</v>
      </c>
    </row>
    <row r="1867" spans="2:44">
      <c r="B1867" s="13" t="s">
        <v>15166</v>
      </c>
      <c r="C1867">
        <f t="shared" ref="C1867:C1930" si="114">C1861+1</f>
        <v>384</v>
      </c>
      <c r="D1867" s="18" t="s">
        <v>7350</v>
      </c>
      <c r="E1867" s="5" t="b">
        <v>0</v>
      </c>
      <c r="F1867" s="6" t="str">
        <f t="shared" si="111"/>
        <v>{"HP":5784021,"HP_MAX":5784021,"MP":0,"MP_MAX":1500,"ATTACK_P":289258,"ATTACK_M":289258,"DEFENCE_P":94926,"DEFENCE_M":94926,"SPEED":2}</v>
      </c>
      <c r="G1867" s="5" t="s">
        <v>62</v>
      </c>
      <c r="H1867" s="5" t="s">
        <v>142</v>
      </c>
      <c r="J1867" t="e">
        <f t="shared" si="113"/>
        <v>#REF!</v>
      </c>
      <c r="K1867" t="e">
        <f t="shared" si="112"/>
        <v>#REF!</v>
      </c>
      <c r="V1867" s="7" t="s">
        <v>7351</v>
      </c>
      <c r="AQ1867">
        <v>1863</v>
      </c>
      <c r="AR1867" t="s">
        <v>3860</v>
      </c>
    </row>
    <row r="1868" spans="2:44">
      <c r="B1868" s="13" t="s">
        <v>15167</v>
      </c>
      <c r="C1868">
        <f t="shared" si="114"/>
        <v>385</v>
      </c>
      <c r="D1868" s="18" t="s">
        <v>7284</v>
      </c>
      <c r="E1868" s="5" t="b">
        <v>0</v>
      </c>
      <c r="F1868" s="6" t="str">
        <f t="shared" si="111"/>
        <v>{"HP":5818726,"HP_MAX":5818726,"MP":0,"MP_MAX":1500,"ATTACK_P":290994,"ATTACK_M":290994,"DEFENCE_P":95496,"DEFENCE_M":95496,"SPEED":2}</v>
      </c>
      <c r="G1868" s="5" t="s">
        <v>7127</v>
      </c>
      <c r="H1868" s="5" t="s">
        <v>142</v>
      </c>
      <c r="J1868" t="e">
        <f t="shared" si="113"/>
        <v>#REF!</v>
      </c>
      <c r="K1868" t="e">
        <f t="shared" si="112"/>
        <v>#REF!</v>
      </c>
      <c r="V1868" s="7" t="s">
        <v>7285</v>
      </c>
      <c r="AQ1868">
        <v>1864</v>
      </c>
      <c r="AR1868" t="s">
        <v>3862</v>
      </c>
    </row>
    <row r="1869" spans="2:44">
      <c r="B1869" s="13" t="s">
        <v>15168</v>
      </c>
      <c r="C1869">
        <f t="shared" si="114"/>
        <v>385</v>
      </c>
      <c r="D1869" s="18" t="s">
        <v>7276</v>
      </c>
      <c r="E1869" s="5" t="b">
        <v>0</v>
      </c>
      <c r="F1869" s="6" t="str">
        <f t="shared" si="111"/>
        <v>{"HP":5818726,"HP_MAX":5818726,"MP":0,"MP_MAX":1500,"ATTACK_P":290994,"ATTACK_M":290994,"DEFENCE_P":95496,"DEFENCE_M":95496,"SPEED":2}</v>
      </c>
      <c r="G1869" s="5" t="s">
        <v>7087</v>
      </c>
      <c r="H1869" s="5" t="s">
        <v>142</v>
      </c>
      <c r="J1869" t="e">
        <f t="shared" si="113"/>
        <v>#REF!</v>
      </c>
      <c r="K1869" t="e">
        <f t="shared" si="112"/>
        <v>#REF!</v>
      </c>
      <c r="V1869" s="7" t="s">
        <v>7277</v>
      </c>
      <c r="AQ1869">
        <v>1865</v>
      </c>
      <c r="AR1869" t="s">
        <v>3864</v>
      </c>
    </row>
    <row r="1870" spans="2:44">
      <c r="B1870" s="13" t="s">
        <v>15169</v>
      </c>
      <c r="C1870">
        <f t="shared" si="114"/>
        <v>385</v>
      </c>
      <c r="D1870" s="18" t="s">
        <v>7157</v>
      </c>
      <c r="E1870" s="5" t="b">
        <v>0</v>
      </c>
      <c r="F1870" s="6" t="str">
        <f t="shared" si="111"/>
        <v>{"HP":5818726,"HP_MAX":5818726,"MP":0,"MP_MAX":1500,"ATTACK_P":290994,"ATTACK_M":290994,"DEFENCE_P":95496,"DEFENCE_M":95496,"SPEED":2}</v>
      </c>
      <c r="G1870" s="5" t="s">
        <v>7117</v>
      </c>
      <c r="H1870" s="5" t="s">
        <v>142</v>
      </c>
      <c r="J1870" t="e">
        <f t="shared" si="113"/>
        <v>#REF!</v>
      </c>
      <c r="K1870" t="e">
        <f t="shared" si="112"/>
        <v>#REF!</v>
      </c>
      <c r="V1870" s="7" t="s">
        <v>7158</v>
      </c>
      <c r="AQ1870">
        <v>1866</v>
      </c>
      <c r="AR1870" t="s">
        <v>3866</v>
      </c>
    </row>
    <row r="1871" spans="2:44">
      <c r="B1871" s="13" t="s">
        <v>15170</v>
      </c>
      <c r="C1871">
        <f t="shared" si="114"/>
        <v>385</v>
      </c>
      <c r="D1871" s="18" t="s">
        <v>7160</v>
      </c>
      <c r="E1871" s="5" t="b">
        <v>0</v>
      </c>
      <c r="F1871" s="6" t="str">
        <f t="shared" si="111"/>
        <v>{"HP":5818726,"HP_MAX":5818726,"MP":0,"MP_MAX":1500,"ATTACK_P":290994,"ATTACK_M":290994,"DEFENCE_P":95496,"DEFENCE_M":95496,"SPEED":2}</v>
      </c>
      <c r="G1871" s="5" t="s">
        <v>7087</v>
      </c>
      <c r="H1871" s="5" t="s">
        <v>142</v>
      </c>
      <c r="J1871" t="e">
        <f t="shared" si="113"/>
        <v>#REF!</v>
      </c>
      <c r="K1871" t="e">
        <f t="shared" si="112"/>
        <v>#REF!</v>
      </c>
      <c r="V1871" s="7" t="s">
        <v>7151</v>
      </c>
      <c r="AQ1871">
        <v>1867</v>
      </c>
      <c r="AR1871" t="s">
        <v>3868</v>
      </c>
    </row>
    <row r="1872" spans="2:44">
      <c r="B1872" s="13" t="s">
        <v>15171</v>
      </c>
      <c r="C1872">
        <f t="shared" si="114"/>
        <v>385</v>
      </c>
      <c r="D1872" s="18" t="s">
        <v>7123</v>
      </c>
      <c r="E1872" s="5" t="b">
        <v>0</v>
      </c>
      <c r="F1872" s="6" t="str">
        <f t="shared" si="111"/>
        <v>{"HP":5818726,"HP_MAX":5818726,"MP":0,"MP_MAX":1500,"ATTACK_P":290994,"ATTACK_M":290994,"DEFENCE_P":95496,"DEFENCE_M":95496,"SPEED":2}</v>
      </c>
      <c r="G1872" s="5" t="s">
        <v>171</v>
      </c>
      <c r="H1872" s="5" t="s">
        <v>142</v>
      </c>
      <c r="J1872" t="e">
        <f t="shared" si="113"/>
        <v>#REF!</v>
      </c>
      <c r="K1872" t="e">
        <f t="shared" si="112"/>
        <v>#REF!</v>
      </c>
      <c r="V1872" s="7" t="s">
        <v>7124</v>
      </c>
      <c r="AQ1872">
        <v>1868</v>
      </c>
      <c r="AR1872" t="s">
        <v>3870</v>
      </c>
    </row>
    <row r="1873" spans="2:44">
      <c r="B1873" s="13" t="s">
        <v>15172</v>
      </c>
      <c r="C1873">
        <f t="shared" si="114"/>
        <v>385</v>
      </c>
      <c r="D1873" s="18" t="s">
        <v>7217</v>
      </c>
      <c r="E1873" s="5" t="b">
        <v>0</v>
      </c>
      <c r="F1873" s="6" t="str">
        <f t="shared" si="111"/>
        <v>{"HP":5818726,"HP_MAX":5818726,"MP":0,"MP_MAX":1500,"ATTACK_P":290994,"ATTACK_M":290994,"DEFENCE_P":95496,"DEFENCE_M":95496,"SPEED":2}</v>
      </c>
      <c r="G1873" s="5" t="s">
        <v>7117</v>
      </c>
      <c r="H1873" s="5" t="s">
        <v>142</v>
      </c>
      <c r="J1873" t="e">
        <f t="shared" si="113"/>
        <v>#REF!</v>
      </c>
      <c r="K1873" t="e">
        <f t="shared" si="112"/>
        <v>#REF!</v>
      </c>
      <c r="V1873" s="7" t="s">
        <v>7218</v>
      </c>
      <c r="AQ1873">
        <v>1869</v>
      </c>
      <c r="AR1873" t="s">
        <v>3872</v>
      </c>
    </row>
    <row r="1874" spans="2:44">
      <c r="B1874" s="13" t="s">
        <v>15173</v>
      </c>
      <c r="C1874">
        <f t="shared" si="114"/>
        <v>386</v>
      </c>
      <c r="D1874" s="18" t="s">
        <v>7350</v>
      </c>
      <c r="E1874" s="5" t="b">
        <v>0</v>
      </c>
      <c r="F1874" s="6" t="str">
        <f t="shared" si="111"/>
        <v>{"HP":5853638,"HP_MAX":5853638,"MP":0,"MP_MAX":1500,"ATTACK_P":292740,"ATTACK_M":292740,"DEFENCE_P":96069,"DEFENCE_M":96069,"SPEED":2}</v>
      </c>
      <c r="G1874" s="5" t="s">
        <v>62</v>
      </c>
      <c r="H1874" s="5" t="s">
        <v>142</v>
      </c>
      <c r="J1874" t="e">
        <f t="shared" si="113"/>
        <v>#REF!</v>
      </c>
      <c r="K1874" t="e">
        <f t="shared" si="112"/>
        <v>#REF!</v>
      </c>
      <c r="V1874" s="7" t="s">
        <v>7351</v>
      </c>
      <c r="AQ1874">
        <v>1870</v>
      </c>
      <c r="AR1874" t="s">
        <v>3874</v>
      </c>
    </row>
    <row r="1875" spans="2:44">
      <c r="B1875" s="13" t="s">
        <v>15174</v>
      </c>
      <c r="C1875">
        <f t="shared" si="114"/>
        <v>386</v>
      </c>
      <c r="D1875" s="18" t="s">
        <v>7343</v>
      </c>
      <c r="E1875" s="5" t="b">
        <v>0</v>
      </c>
      <c r="F1875" s="6" t="str">
        <f t="shared" si="111"/>
        <v>{"HP":5853638,"HP_MAX":5853638,"MP":0,"MP_MAX":1500,"ATTACK_P":292740,"ATTACK_M":292740,"DEFENCE_P":96069,"DEFENCE_M":96069,"SPEED":2}</v>
      </c>
      <c r="G1875" s="5" t="s">
        <v>7185</v>
      </c>
      <c r="H1875" s="5" t="s">
        <v>142</v>
      </c>
      <c r="J1875" t="e">
        <f t="shared" si="113"/>
        <v>#REF!</v>
      </c>
      <c r="K1875" t="e">
        <f t="shared" si="112"/>
        <v>#REF!</v>
      </c>
      <c r="V1875" s="7" t="s">
        <v>7344</v>
      </c>
      <c r="AQ1875">
        <v>1871</v>
      </c>
      <c r="AR1875" t="s">
        <v>3876</v>
      </c>
    </row>
    <row r="1876" spans="2:44">
      <c r="B1876" s="13" t="s">
        <v>15175</v>
      </c>
      <c r="C1876">
        <f t="shared" si="114"/>
        <v>386</v>
      </c>
      <c r="D1876" s="18" t="s">
        <v>7208</v>
      </c>
      <c r="E1876" s="5" t="b">
        <v>0</v>
      </c>
      <c r="F1876" s="6" t="str">
        <f t="shared" si="111"/>
        <v>{"HP":5853638,"HP_MAX":5853638,"MP":0,"MP_MAX":1500,"ATTACK_P":292740,"ATTACK_M":292740,"DEFENCE_P":96069,"DEFENCE_M":96069,"SPEED":2}</v>
      </c>
      <c r="G1876" s="5" t="s">
        <v>7087</v>
      </c>
      <c r="H1876" s="5" t="s">
        <v>142</v>
      </c>
      <c r="J1876" t="e">
        <f t="shared" si="113"/>
        <v>#REF!</v>
      </c>
      <c r="K1876" t="e">
        <f t="shared" si="112"/>
        <v>#REF!</v>
      </c>
      <c r="V1876" s="7" t="s">
        <v>7209</v>
      </c>
      <c r="AQ1876">
        <v>1872</v>
      </c>
      <c r="AR1876" t="s">
        <v>3878</v>
      </c>
    </row>
    <row r="1877" spans="2:44">
      <c r="B1877" s="13" t="s">
        <v>15176</v>
      </c>
      <c r="C1877">
        <f t="shared" si="114"/>
        <v>386</v>
      </c>
      <c r="D1877" s="18" t="s">
        <v>7240</v>
      </c>
      <c r="E1877" s="5" t="b">
        <v>0</v>
      </c>
      <c r="F1877" s="6" t="str">
        <f t="shared" si="111"/>
        <v>{"HP":5853638,"HP_MAX":5853638,"MP":0,"MP_MAX":1500,"ATTACK_P":292740,"ATTACK_M":292740,"DEFENCE_P":96069,"DEFENCE_M":96069,"SPEED":2}</v>
      </c>
      <c r="G1877" s="5" t="s">
        <v>171</v>
      </c>
      <c r="H1877" s="5" t="s">
        <v>142</v>
      </c>
      <c r="J1877" t="e">
        <f t="shared" si="113"/>
        <v>#REF!</v>
      </c>
      <c r="K1877" t="e">
        <f t="shared" si="112"/>
        <v>#REF!</v>
      </c>
      <c r="V1877" s="7" t="s">
        <v>7241</v>
      </c>
      <c r="AQ1877">
        <v>1873</v>
      </c>
      <c r="AR1877" t="s">
        <v>3880</v>
      </c>
    </row>
    <row r="1878" spans="2:44">
      <c r="B1878" s="13" t="s">
        <v>15177</v>
      </c>
      <c r="C1878">
        <f t="shared" si="114"/>
        <v>386</v>
      </c>
      <c r="D1878" s="18" t="s">
        <v>7115</v>
      </c>
      <c r="E1878" s="5" t="b">
        <v>0</v>
      </c>
      <c r="F1878" s="6" t="str">
        <f t="shared" si="111"/>
        <v>{"HP":5853638,"HP_MAX":5853638,"MP":0,"MP_MAX":1500,"ATTACK_P":292740,"ATTACK_M":292740,"DEFENCE_P":96069,"DEFENCE_M":96069,"SPEED":2}</v>
      </c>
      <c r="G1878" s="5" t="s">
        <v>7117</v>
      </c>
      <c r="H1878" s="5" t="s">
        <v>142</v>
      </c>
      <c r="J1878" t="e">
        <f t="shared" si="113"/>
        <v>#REF!</v>
      </c>
      <c r="K1878" t="e">
        <f t="shared" si="112"/>
        <v>#REF!</v>
      </c>
      <c r="V1878" s="7" t="s">
        <v>7118</v>
      </c>
      <c r="AQ1878">
        <v>1874</v>
      </c>
      <c r="AR1878" t="s">
        <v>3882</v>
      </c>
    </row>
    <row r="1879" spans="2:44">
      <c r="B1879" s="13" t="s">
        <v>15178</v>
      </c>
      <c r="C1879">
        <f t="shared" si="114"/>
        <v>386</v>
      </c>
      <c r="D1879" s="18" t="s">
        <v>7115</v>
      </c>
      <c r="E1879" s="5" t="b">
        <v>0</v>
      </c>
      <c r="F1879" s="6" t="str">
        <f t="shared" si="111"/>
        <v>{"HP":5853638,"HP_MAX":5853638,"MP":0,"MP_MAX":1500,"ATTACK_P":292740,"ATTACK_M":292740,"DEFENCE_P":96069,"DEFENCE_M":96069,"SPEED":2}</v>
      </c>
      <c r="G1879" s="5" t="s">
        <v>7117</v>
      </c>
      <c r="H1879" s="5" t="s">
        <v>142</v>
      </c>
      <c r="J1879" t="e">
        <f t="shared" si="113"/>
        <v>#REF!</v>
      </c>
      <c r="K1879" t="e">
        <f t="shared" si="112"/>
        <v>#REF!</v>
      </c>
      <c r="V1879" s="7" t="s">
        <v>7118</v>
      </c>
      <c r="AQ1879">
        <v>1875</v>
      </c>
      <c r="AR1879" t="s">
        <v>3884</v>
      </c>
    </row>
    <row r="1880" spans="2:44">
      <c r="B1880" s="13" t="s">
        <v>15179</v>
      </c>
      <c r="C1880">
        <f t="shared" si="114"/>
        <v>387</v>
      </c>
      <c r="D1880" s="18" t="s">
        <v>7140</v>
      </c>
      <c r="E1880" s="5" t="b">
        <v>0</v>
      </c>
      <c r="F1880" s="6" t="str">
        <f t="shared" si="111"/>
        <v>{"HP":5888760,"HP_MAX":5888760,"MP":0,"MP_MAX":1500,"ATTACK_P":294496,"ATTACK_M":294496,"DEFENCE_P":96645,"DEFENCE_M":96645,"SPEED":2}</v>
      </c>
      <c r="G1880" s="5" t="s">
        <v>7117</v>
      </c>
      <c r="H1880" s="5" t="s">
        <v>142</v>
      </c>
      <c r="J1880" t="e">
        <f t="shared" si="113"/>
        <v>#REF!</v>
      </c>
      <c r="K1880" t="e">
        <f t="shared" si="112"/>
        <v>#REF!</v>
      </c>
      <c r="V1880" s="7" t="s">
        <v>7141</v>
      </c>
      <c r="AQ1880">
        <v>1876</v>
      </c>
      <c r="AR1880" t="s">
        <v>3886</v>
      </c>
    </row>
    <row r="1881" spans="2:44">
      <c r="B1881" s="13" t="s">
        <v>15180</v>
      </c>
      <c r="C1881">
        <f t="shared" si="114"/>
        <v>387</v>
      </c>
      <c r="D1881" s="18" t="s">
        <v>7240</v>
      </c>
      <c r="E1881" s="5" t="b">
        <v>0</v>
      </c>
      <c r="F1881" s="6" t="str">
        <f t="shared" si="111"/>
        <v>{"HP":5888760,"HP_MAX":5888760,"MP":0,"MP_MAX":1500,"ATTACK_P":294496,"ATTACK_M":294496,"DEFENCE_P":96645,"DEFENCE_M":96645,"SPEED":2}</v>
      </c>
      <c r="G1881" s="5" t="s">
        <v>171</v>
      </c>
      <c r="H1881" s="5" t="s">
        <v>142</v>
      </c>
      <c r="J1881" t="e">
        <f t="shared" si="113"/>
        <v>#REF!</v>
      </c>
      <c r="K1881" t="e">
        <f t="shared" si="112"/>
        <v>#REF!</v>
      </c>
      <c r="V1881" s="7" t="s">
        <v>7241</v>
      </c>
      <c r="AQ1881">
        <v>1877</v>
      </c>
      <c r="AR1881" t="s">
        <v>3888</v>
      </c>
    </row>
    <row r="1882" spans="2:44">
      <c r="B1882" s="13" t="s">
        <v>15181</v>
      </c>
      <c r="C1882">
        <f t="shared" si="114"/>
        <v>387</v>
      </c>
      <c r="D1882" s="18" t="s">
        <v>7130</v>
      </c>
      <c r="E1882" s="5" t="b">
        <v>0</v>
      </c>
      <c r="F1882" s="6" t="str">
        <f t="shared" si="111"/>
        <v>{"HP":5888760,"HP_MAX":5888760,"MP":0,"MP_MAX":1500,"ATTACK_P":294496,"ATTACK_M":294496,"DEFENCE_P":96645,"DEFENCE_M":96645,"SPEED":2}</v>
      </c>
      <c r="G1882" s="5" t="s">
        <v>171</v>
      </c>
      <c r="H1882" s="5" t="s">
        <v>142</v>
      </c>
      <c r="J1882" t="e">
        <f t="shared" si="113"/>
        <v>#REF!</v>
      </c>
      <c r="K1882" t="e">
        <f t="shared" si="112"/>
        <v>#REF!</v>
      </c>
      <c r="V1882" s="7" t="s">
        <v>7131</v>
      </c>
      <c r="AQ1882">
        <v>1878</v>
      </c>
      <c r="AR1882" t="s">
        <v>3890</v>
      </c>
    </row>
    <row r="1883" spans="2:44">
      <c r="B1883" s="13" t="s">
        <v>15182</v>
      </c>
      <c r="C1883">
        <f t="shared" si="114"/>
        <v>387</v>
      </c>
      <c r="D1883" s="18" t="s">
        <v>7244</v>
      </c>
      <c r="E1883" s="5" t="b">
        <v>0</v>
      </c>
      <c r="F1883" s="6" t="str">
        <f t="shared" si="111"/>
        <v>{"HP":5888760,"HP_MAX":5888760,"MP":0,"MP_MAX":1500,"ATTACK_P":294496,"ATTACK_M":294496,"DEFENCE_P":96645,"DEFENCE_M":96645,"SPEED":2}</v>
      </c>
      <c r="G1883" s="5" t="s">
        <v>62</v>
      </c>
      <c r="H1883" s="5" t="s">
        <v>142</v>
      </c>
      <c r="J1883" t="e">
        <f t="shared" si="113"/>
        <v>#REF!</v>
      </c>
      <c r="K1883" t="e">
        <f t="shared" si="112"/>
        <v>#REF!</v>
      </c>
      <c r="V1883" s="7" t="s">
        <v>7245</v>
      </c>
      <c r="AQ1883">
        <v>1879</v>
      </c>
      <c r="AR1883" t="s">
        <v>3892</v>
      </c>
    </row>
    <row r="1884" spans="2:44">
      <c r="B1884" s="13" t="s">
        <v>15183</v>
      </c>
      <c r="C1884">
        <f t="shared" si="114"/>
        <v>387</v>
      </c>
      <c r="D1884" s="18" t="s">
        <v>7126</v>
      </c>
      <c r="E1884" s="5" t="b">
        <v>0</v>
      </c>
      <c r="F1884" s="6" t="str">
        <f t="shared" si="111"/>
        <v>{"HP":5888760,"HP_MAX":5888760,"MP":0,"MP_MAX":1500,"ATTACK_P":294496,"ATTACK_M":294496,"DEFENCE_P":96645,"DEFENCE_M":96645,"SPEED":2}</v>
      </c>
      <c r="G1884" s="5" t="s">
        <v>7127</v>
      </c>
      <c r="H1884" s="5" t="s">
        <v>142</v>
      </c>
      <c r="J1884" t="e">
        <f t="shared" si="113"/>
        <v>#REF!</v>
      </c>
      <c r="K1884" t="e">
        <f t="shared" si="112"/>
        <v>#REF!</v>
      </c>
      <c r="V1884" s="7" t="s">
        <v>7128</v>
      </c>
      <c r="AQ1884">
        <v>1880</v>
      </c>
      <c r="AR1884" t="s">
        <v>3894</v>
      </c>
    </row>
    <row r="1885" spans="2:44">
      <c r="B1885" s="13" t="s">
        <v>15184</v>
      </c>
      <c r="C1885">
        <f t="shared" si="114"/>
        <v>387</v>
      </c>
      <c r="D1885" s="18" t="s">
        <v>7229</v>
      </c>
      <c r="E1885" s="5" t="b">
        <v>0</v>
      </c>
      <c r="F1885" s="6" t="str">
        <f t="shared" si="111"/>
        <v>{"HP":5888760,"HP_MAX":5888760,"MP":0,"MP_MAX":1500,"ATTACK_P":294496,"ATTACK_M":294496,"DEFENCE_P":96645,"DEFENCE_M":96645,"SPEED":2}</v>
      </c>
      <c r="G1885" s="5" t="s">
        <v>7185</v>
      </c>
      <c r="H1885" s="5" t="s">
        <v>142</v>
      </c>
      <c r="J1885" t="e">
        <f t="shared" si="113"/>
        <v>#REF!</v>
      </c>
      <c r="K1885" t="e">
        <f t="shared" si="112"/>
        <v>#REF!</v>
      </c>
      <c r="V1885" s="7" t="s">
        <v>7230</v>
      </c>
      <c r="AQ1885">
        <v>1881</v>
      </c>
      <c r="AR1885" t="s">
        <v>3896</v>
      </c>
    </row>
    <row r="1886" spans="2:44">
      <c r="B1886" s="13" t="s">
        <v>15185</v>
      </c>
      <c r="C1886">
        <f t="shared" si="114"/>
        <v>388</v>
      </c>
      <c r="D1886" s="18" t="s">
        <v>7167</v>
      </c>
      <c r="E1886" s="5" t="b">
        <v>0</v>
      </c>
      <c r="F1886" s="6" t="str">
        <f t="shared" si="111"/>
        <v>{"HP":5924092,"HP_MAX":5924092,"MP":0,"MP_MAX":1500,"ATTACK_P":296263,"ATTACK_M":296263,"DEFENCE_P":97225,"DEFENCE_M":97225,"SPEED":2}</v>
      </c>
      <c r="G1886" s="5" t="s">
        <v>171</v>
      </c>
      <c r="H1886" s="5" t="s">
        <v>142</v>
      </c>
      <c r="J1886" t="e">
        <f t="shared" si="113"/>
        <v>#REF!</v>
      </c>
      <c r="K1886" t="e">
        <f t="shared" si="112"/>
        <v>#REF!</v>
      </c>
      <c r="V1886" s="7" t="s">
        <v>7168</v>
      </c>
      <c r="AQ1886">
        <v>1882</v>
      </c>
      <c r="AR1886" t="s">
        <v>3898</v>
      </c>
    </row>
    <row r="1887" spans="2:44">
      <c r="B1887" s="13" t="s">
        <v>15186</v>
      </c>
      <c r="C1887">
        <f t="shared" si="114"/>
        <v>388</v>
      </c>
      <c r="D1887" s="18" t="s">
        <v>7235</v>
      </c>
      <c r="E1887" s="5" t="b">
        <v>0</v>
      </c>
      <c r="F1887" s="6" t="str">
        <f t="shared" si="111"/>
        <v>{"HP":5924092,"HP_MAX":5924092,"MP":0,"MP_MAX":1500,"ATTACK_P":296263,"ATTACK_M":296263,"DEFENCE_P":97225,"DEFENCE_M":97225,"SPEED":2}</v>
      </c>
      <c r="G1887" s="5" t="s">
        <v>7127</v>
      </c>
      <c r="H1887" s="5" t="s">
        <v>142</v>
      </c>
      <c r="J1887" t="e">
        <f t="shared" si="113"/>
        <v>#REF!</v>
      </c>
      <c r="K1887" t="e">
        <f t="shared" si="112"/>
        <v>#REF!</v>
      </c>
      <c r="V1887" s="7" t="s">
        <v>7236</v>
      </c>
      <c r="AQ1887">
        <v>1883</v>
      </c>
      <c r="AR1887" t="s">
        <v>3900</v>
      </c>
    </row>
    <row r="1888" spans="2:44">
      <c r="B1888" s="13" t="s">
        <v>15187</v>
      </c>
      <c r="C1888">
        <f t="shared" si="114"/>
        <v>388</v>
      </c>
      <c r="D1888" s="18" t="s">
        <v>7143</v>
      </c>
      <c r="E1888" s="5" t="b">
        <v>0</v>
      </c>
      <c r="F1888" s="6" t="str">
        <f t="shared" si="111"/>
        <v>{"HP":5924092,"HP_MAX":5924092,"MP":0,"MP_MAX":1500,"ATTACK_P":296263,"ATTACK_M":296263,"DEFENCE_P":97225,"DEFENCE_M":97225,"SPEED":2}</v>
      </c>
      <c r="G1888" s="5" t="s">
        <v>7127</v>
      </c>
      <c r="H1888" s="5" t="s">
        <v>142</v>
      </c>
      <c r="J1888" t="e">
        <f t="shared" si="113"/>
        <v>#REF!</v>
      </c>
      <c r="K1888" t="e">
        <f t="shared" si="112"/>
        <v>#REF!</v>
      </c>
      <c r="V1888" s="7" t="s">
        <v>7144</v>
      </c>
      <c r="AQ1888">
        <v>1884</v>
      </c>
      <c r="AR1888" t="s">
        <v>3902</v>
      </c>
    </row>
    <row r="1889" spans="2:44">
      <c r="B1889" s="13" t="s">
        <v>15188</v>
      </c>
      <c r="C1889">
        <f t="shared" si="114"/>
        <v>388</v>
      </c>
      <c r="D1889" s="18" t="s">
        <v>7240</v>
      </c>
      <c r="E1889" s="5" t="b">
        <v>0</v>
      </c>
      <c r="F1889" s="6" t="str">
        <f t="shared" si="111"/>
        <v>{"HP":5924092,"HP_MAX":5924092,"MP":0,"MP_MAX":1500,"ATTACK_P":296263,"ATTACK_M":296263,"DEFENCE_P":97225,"DEFENCE_M":97225,"SPEED":2}</v>
      </c>
      <c r="G1889" s="5" t="s">
        <v>171</v>
      </c>
      <c r="H1889" s="5" t="s">
        <v>142</v>
      </c>
      <c r="J1889" t="e">
        <f t="shared" si="113"/>
        <v>#REF!</v>
      </c>
      <c r="K1889" t="e">
        <f t="shared" si="112"/>
        <v>#REF!</v>
      </c>
      <c r="V1889" s="7" t="s">
        <v>7241</v>
      </c>
      <c r="AQ1889">
        <v>1885</v>
      </c>
      <c r="AR1889" t="s">
        <v>3904</v>
      </c>
    </row>
    <row r="1890" spans="2:44">
      <c r="B1890" s="13" t="s">
        <v>15189</v>
      </c>
      <c r="C1890">
        <f t="shared" si="114"/>
        <v>388</v>
      </c>
      <c r="D1890" s="18" t="s">
        <v>7178</v>
      </c>
      <c r="E1890" s="5" t="b">
        <v>0</v>
      </c>
      <c r="F1890" s="6" t="str">
        <f t="shared" si="111"/>
        <v>{"HP":5924092,"HP_MAX":5924092,"MP":0,"MP_MAX":1500,"ATTACK_P":296263,"ATTACK_M":296263,"DEFENCE_P":97225,"DEFENCE_M":97225,"SPEED":2}</v>
      </c>
      <c r="G1890" s="5" t="s">
        <v>7087</v>
      </c>
      <c r="H1890" s="5" t="s">
        <v>142</v>
      </c>
      <c r="J1890" t="e">
        <f t="shared" si="113"/>
        <v>#REF!</v>
      </c>
      <c r="K1890" t="e">
        <f t="shared" si="112"/>
        <v>#REF!</v>
      </c>
      <c r="V1890" s="7" t="s">
        <v>7179</v>
      </c>
      <c r="AQ1890">
        <v>1886</v>
      </c>
      <c r="AR1890" t="s">
        <v>3906</v>
      </c>
    </row>
    <row r="1891" spans="2:44">
      <c r="B1891" s="13" t="s">
        <v>15190</v>
      </c>
      <c r="C1891">
        <f t="shared" si="114"/>
        <v>388</v>
      </c>
      <c r="D1891" s="18" t="s">
        <v>7288</v>
      </c>
      <c r="E1891" s="5" t="b">
        <v>0</v>
      </c>
      <c r="F1891" s="6" t="str">
        <f t="shared" si="111"/>
        <v>{"HP":5924092,"HP_MAX":5924092,"MP":0,"MP_MAX":1500,"ATTACK_P":296263,"ATTACK_M":296263,"DEFENCE_P":97225,"DEFENCE_M":97225,"SPEED":2}</v>
      </c>
      <c r="G1891" s="5" t="s">
        <v>171</v>
      </c>
      <c r="H1891" s="5" t="s">
        <v>142</v>
      </c>
      <c r="J1891" t="e">
        <f t="shared" si="113"/>
        <v>#REF!</v>
      </c>
      <c r="K1891" t="e">
        <f t="shared" si="112"/>
        <v>#REF!</v>
      </c>
      <c r="V1891" s="7" t="s">
        <v>7289</v>
      </c>
      <c r="AQ1891">
        <v>1887</v>
      </c>
      <c r="AR1891" t="s">
        <v>3908</v>
      </c>
    </row>
    <row r="1892" spans="2:44">
      <c r="B1892" s="13" t="s">
        <v>15191</v>
      </c>
      <c r="C1892">
        <f t="shared" si="114"/>
        <v>389</v>
      </c>
      <c r="D1892" s="18" t="s">
        <v>7217</v>
      </c>
      <c r="E1892" s="5" t="b">
        <v>0</v>
      </c>
      <c r="F1892" s="6" t="str">
        <f t="shared" si="111"/>
        <v>{"HP":5959637,"HP_MAX":5959637,"MP":0,"MP_MAX":1500,"ATTACK_P":298041,"ATTACK_M":298041,"DEFENCE_P":97808,"DEFENCE_M":97808,"SPEED":2}</v>
      </c>
      <c r="G1892" s="5" t="s">
        <v>7117</v>
      </c>
      <c r="H1892" s="5" t="s">
        <v>142</v>
      </c>
      <c r="J1892" t="e">
        <f t="shared" si="113"/>
        <v>#REF!</v>
      </c>
      <c r="K1892" t="e">
        <f t="shared" si="112"/>
        <v>#REF!</v>
      </c>
      <c r="V1892" s="7" t="s">
        <v>7218</v>
      </c>
      <c r="AQ1892">
        <v>1888</v>
      </c>
      <c r="AR1892" t="s">
        <v>3910</v>
      </c>
    </row>
    <row r="1893" spans="2:44">
      <c r="B1893" s="13" t="s">
        <v>15192</v>
      </c>
      <c r="C1893">
        <f t="shared" si="114"/>
        <v>389</v>
      </c>
      <c r="D1893" s="18" t="s">
        <v>7171</v>
      </c>
      <c r="E1893" s="5" t="b">
        <v>0</v>
      </c>
      <c r="F1893" s="6" t="str">
        <f t="shared" ref="F1893:F1956" si="115">VLOOKUP(C1893,$AQ:$AR,2,0)</f>
        <v>{"HP":5959637,"HP_MAX":5959637,"MP":0,"MP_MAX":1500,"ATTACK_P":298041,"ATTACK_M":298041,"DEFENCE_P":97808,"DEFENCE_M":97808,"SPEED":2}</v>
      </c>
      <c r="G1893" s="5" t="s">
        <v>7117</v>
      </c>
      <c r="H1893" s="5" t="s">
        <v>142</v>
      </c>
      <c r="J1893" t="e">
        <f t="shared" si="113"/>
        <v>#REF!</v>
      </c>
      <c r="K1893" t="e">
        <f t="shared" si="112"/>
        <v>#REF!</v>
      </c>
      <c r="V1893" s="7" t="s">
        <v>7172</v>
      </c>
      <c r="AQ1893">
        <v>1889</v>
      </c>
      <c r="AR1893" t="s">
        <v>3912</v>
      </c>
    </row>
    <row r="1894" spans="2:44">
      <c r="B1894" s="13" t="s">
        <v>15193</v>
      </c>
      <c r="C1894">
        <f t="shared" si="114"/>
        <v>389</v>
      </c>
      <c r="D1894" s="18" t="s">
        <v>7235</v>
      </c>
      <c r="E1894" s="5" t="b">
        <v>0</v>
      </c>
      <c r="F1894" s="6" t="str">
        <f t="shared" si="115"/>
        <v>{"HP":5959637,"HP_MAX":5959637,"MP":0,"MP_MAX":1500,"ATTACK_P":298041,"ATTACK_M":298041,"DEFENCE_P":97808,"DEFENCE_M":97808,"SPEED":2}</v>
      </c>
      <c r="G1894" s="5" t="s">
        <v>7127</v>
      </c>
      <c r="H1894" s="5" t="s">
        <v>142</v>
      </c>
      <c r="J1894" t="e">
        <f t="shared" si="113"/>
        <v>#REF!</v>
      </c>
      <c r="K1894" t="e">
        <f t="shared" si="112"/>
        <v>#REF!</v>
      </c>
      <c r="V1894" s="7" t="s">
        <v>7236</v>
      </c>
      <c r="AQ1894">
        <v>1890</v>
      </c>
      <c r="AR1894" t="s">
        <v>3914</v>
      </c>
    </row>
    <row r="1895" spans="2:44">
      <c r="B1895" s="13" t="s">
        <v>15194</v>
      </c>
      <c r="C1895">
        <f t="shared" si="114"/>
        <v>389</v>
      </c>
      <c r="D1895" s="18" t="s">
        <v>7284</v>
      </c>
      <c r="E1895" s="5" t="b">
        <v>0</v>
      </c>
      <c r="F1895" s="6" t="str">
        <f t="shared" si="115"/>
        <v>{"HP":5959637,"HP_MAX":5959637,"MP":0,"MP_MAX":1500,"ATTACK_P":298041,"ATTACK_M":298041,"DEFENCE_P":97808,"DEFENCE_M":97808,"SPEED":2}</v>
      </c>
      <c r="G1895" s="5" t="s">
        <v>7127</v>
      </c>
      <c r="H1895" s="5" t="s">
        <v>142</v>
      </c>
      <c r="J1895" t="e">
        <f t="shared" si="113"/>
        <v>#REF!</v>
      </c>
      <c r="K1895" t="e">
        <f t="shared" si="112"/>
        <v>#REF!</v>
      </c>
      <c r="V1895" s="7" t="s">
        <v>7285</v>
      </c>
      <c r="AQ1895">
        <v>1891</v>
      </c>
      <c r="AR1895" t="s">
        <v>3916</v>
      </c>
    </row>
    <row r="1896" spans="2:44">
      <c r="B1896" s="13" t="s">
        <v>15195</v>
      </c>
      <c r="C1896">
        <f t="shared" si="114"/>
        <v>389</v>
      </c>
      <c r="D1896" s="18" t="s">
        <v>7201</v>
      </c>
      <c r="E1896" s="5" t="b">
        <v>0</v>
      </c>
      <c r="F1896" s="6" t="str">
        <f t="shared" si="115"/>
        <v>{"HP":5959637,"HP_MAX":5959637,"MP":0,"MP_MAX":1500,"ATTACK_P":298041,"ATTACK_M":298041,"DEFENCE_P":97808,"DEFENCE_M":97808,"SPEED":2}</v>
      </c>
      <c r="G1896" s="5" t="s">
        <v>7127</v>
      </c>
      <c r="H1896" s="5" t="s">
        <v>142</v>
      </c>
      <c r="J1896" t="e">
        <f t="shared" si="113"/>
        <v>#REF!</v>
      </c>
      <c r="K1896" t="e">
        <f t="shared" si="112"/>
        <v>#REF!</v>
      </c>
      <c r="V1896" s="7" t="s">
        <v>7202</v>
      </c>
      <c r="AQ1896">
        <v>1892</v>
      </c>
      <c r="AR1896" t="s">
        <v>3918</v>
      </c>
    </row>
    <row r="1897" spans="2:44">
      <c r="B1897" s="13" t="s">
        <v>15196</v>
      </c>
      <c r="C1897">
        <f t="shared" si="114"/>
        <v>389</v>
      </c>
      <c r="D1897" s="18" t="s">
        <v>7217</v>
      </c>
      <c r="E1897" s="5" t="b">
        <v>0</v>
      </c>
      <c r="F1897" s="6" t="str">
        <f t="shared" si="115"/>
        <v>{"HP":5959637,"HP_MAX":5959637,"MP":0,"MP_MAX":1500,"ATTACK_P":298041,"ATTACK_M":298041,"DEFENCE_P":97808,"DEFENCE_M":97808,"SPEED":2}</v>
      </c>
      <c r="G1897" s="5" t="s">
        <v>7117</v>
      </c>
      <c r="H1897" s="5" t="s">
        <v>142</v>
      </c>
      <c r="J1897" t="e">
        <f t="shared" si="113"/>
        <v>#REF!</v>
      </c>
      <c r="K1897" t="e">
        <f t="shared" si="112"/>
        <v>#REF!</v>
      </c>
      <c r="V1897" s="7" t="s">
        <v>7218</v>
      </c>
      <c r="AQ1897">
        <v>1893</v>
      </c>
      <c r="AR1897" t="s">
        <v>3920</v>
      </c>
    </row>
    <row r="1898" spans="2:44">
      <c r="B1898" s="13" t="s">
        <v>15197</v>
      </c>
      <c r="C1898">
        <f t="shared" si="114"/>
        <v>390</v>
      </c>
      <c r="D1898" s="18" t="s">
        <v>7174</v>
      </c>
      <c r="E1898" s="5" t="b">
        <v>0</v>
      </c>
      <c r="F1898" s="6" t="str">
        <f t="shared" si="115"/>
        <v>{"HP":5995395,"HP_MAX":5995395,"MP":0,"MP_MAX":1500,"ATTACK_P":299829,"ATTACK_M":299829,"DEFENCE_P":98395,"DEFENCE_M":98395,"SPEED":2}</v>
      </c>
      <c r="G1898" s="5" t="s">
        <v>7127</v>
      </c>
      <c r="H1898" s="5" t="s">
        <v>142</v>
      </c>
      <c r="J1898" t="e">
        <f t="shared" si="113"/>
        <v>#REF!</v>
      </c>
      <c r="K1898" t="e">
        <f t="shared" si="112"/>
        <v>#REF!</v>
      </c>
      <c r="V1898" s="7" t="s">
        <v>7175</v>
      </c>
      <c r="AQ1898">
        <v>1894</v>
      </c>
      <c r="AR1898" t="s">
        <v>3922</v>
      </c>
    </row>
    <row r="1899" spans="2:44">
      <c r="B1899" s="13" t="s">
        <v>15198</v>
      </c>
      <c r="C1899">
        <f t="shared" si="114"/>
        <v>390</v>
      </c>
      <c r="D1899" s="18" t="s">
        <v>7229</v>
      </c>
      <c r="E1899" s="5" t="b">
        <v>0</v>
      </c>
      <c r="F1899" s="6" t="str">
        <f t="shared" si="115"/>
        <v>{"HP":5995395,"HP_MAX":5995395,"MP":0,"MP_MAX":1500,"ATTACK_P":299829,"ATTACK_M":299829,"DEFENCE_P":98395,"DEFENCE_M":98395,"SPEED":2}</v>
      </c>
      <c r="G1899" s="5" t="s">
        <v>7185</v>
      </c>
      <c r="H1899" s="5" t="s">
        <v>142</v>
      </c>
      <c r="J1899" t="e">
        <f t="shared" si="113"/>
        <v>#REF!</v>
      </c>
      <c r="K1899" t="e">
        <f t="shared" si="112"/>
        <v>#REF!</v>
      </c>
      <c r="V1899" s="7" t="s">
        <v>7230</v>
      </c>
      <c r="AQ1899">
        <v>1895</v>
      </c>
      <c r="AR1899" t="s">
        <v>3924</v>
      </c>
    </row>
    <row r="1900" spans="2:44">
      <c r="B1900" s="13" t="s">
        <v>15199</v>
      </c>
      <c r="C1900">
        <f t="shared" si="114"/>
        <v>390</v>
      </c>
      <c r="D1900" s="18" t="s">
        <v>7235</v>
      </c>
      <c r="E1900" s="5" t="b">
        <v>0</v>
      </c>
      <c r="F1900" s="6" t="str">
        <f t="shared" si="115"/>
        <v>{"HP":5995395,"HP_MAX":5995395,"MP":0,"MP_MAX":1500,"ATTACK_P":299829,"ATTACK_M":299829,"DEFENCE_P":98395,"DEFENCE_M":98395,"SPEED":2}</v>
      </c>
      <c r="G1900" s="5" t="s">
        <v>7127</v>
      </c>
      <c r="H1900" s="5" t="s">
        <v>142</v>
      </c>
      <c r="J1900" t="e">
        <f t="shared" si="113"/>
        <v>#REF!</v>
      </c>
      <c r="K1900" t="e">
        <f t="shared" si="112"/>
        <v>#REF!</v>
      </c>
      <c r="V1900" s="7" t="s">
        <v>7236</v>
      </c>
      <c r="AQ1900">
        <v>1896</v>
      </c>
      <c r="AR1900" t="s">
        <v>3926</v>
      </c>
    </row>
    <row r="1901" spans="2:44">
      <c r="B1901" s="13" t="s">
        <v>15200</v>
      </c>
      <c r="C1901">
        <f t="shared" si="114"/>
        <v>390</v>
      </c>
      <c r="D1901" s="18" t="s">
        <v>7217</v>
      </c>
      <c r="E1901" s="5" t="b">
        <v>0</v>
      </c>
      <c r="F1901" s="6" t="str">
        <f t="shared" si="115"/>
        <v>{"HP":5995395,"HP_MAX":5995395,"MP":0,"MP_MAX":1500,"ATTACK_P":299829,"ATTACK_M":299829,"DEFENCE_P":98395,"DEFENCE_M":98395,"SPEED":2}</v>
      </c>
      <c r="G1901" s="5" t="s">
        <v>7117</v>
      </c>
      <c r="H1901" s="5" t="s">
        <v>142</v>
      </c>
      <c r="J1901" t="e">
        <f t="shared" si="113"/>
        <v>#REF!</v>
      </c>
      <c r="K1901" t="e">
        <f t="shared" si="112"/>
        <v>#REF!</v>
      </c>
      <c r="V1901" s="7" t="s">
        <v>7218</v>
      </c>
      <c r="AQ1901">
        <v>1897</v>
      </c>
      <c r="AR1901" t="s">
        <v>3928</v>
      </c>
    </row>
    <row r="1902" spans="2:44">
      <c r="B1902" s="13" t="s">
        <v>15201</v>
      </c>
      <c r="C1902">
        <f t="shared" si="114"/>
        <v>390</v>
      </c>
      <c r="D1902" s="18" t="s">
        <v>7217</v>
      </c>
      <c r="E1902" s="5" t="b">
        <v>0</v>
      </c>
      <c r="F1902" s="6" t="str">
        <f t="shared" si="115"/>
        <v>{"HP":5995395,"HP_MAX":5995395,"MP":0,"MP_MAX":1500,"ATTACK_P":299829,"ATTACK_M":299829,"DEFENCE_P":98395,"DEFENCE_M":98395,"SPEED":2}</v>
      </c>
      <c r="G1902" s="5" t="s">
        <v>7117</v>
      </c>
      <c r="H1902" s="5" t="s">
        <v>142</v>
      </c>
      <c r="J1902" t="e">
        <f t="shared" si="113"/>
        <v>#REF!</v>
      </c>
      <c r="K1902" t="e">
        <f t="shared" si="112"/>
        <v>#REF!</v>
      </c>
      <c r="V1902" s="7" t="s">
        <v>7218</v>
      </c>
      <c r="AQ1902">
        <v>1898</v>
      </c>
      <c r="AR1902" t="s">
        <v>3930</v>
      </c>
    </row>
    <row r="1903" spans="2:44">
      <c r="B1903" s="13" t="s">
        <v>15202</v>
      </c>
      <c r="C1903">
        <f t="shared" si="114"/>
        <v>390</v>
      </c>
      <c r="D1903" s="18" t="s">
        <v>7143</v>
      </c>
      <c r="E1903" s="5" t="b">
        <v>0</v>
      </c>
      <c r="F1903" s="6" t="str">
        <f t="shared" si="115"/>
        <v>{"HP":5995395,"HP_MAX":5995395,"MP":0,"MP_MAX":1500,"ATTACK_P":299829,"ATTACK_M":299829,"DEFENCE_P":98395,"DEFENCE_M":98395,"SPEED":2}</v>
      </c>
      <c r="G1903" s="5" t="s">
        <v>7127</v>
      </c>
      <c r="H1903" s="5" t="s">
        <v>142</v>
      </c>
      <c r="J1903" t="e">
        <f t="shared" si="113"/>
        <v>#REF!</v>
      </c>
      <c r="K1903" t="e">
        <f t="shared" si="112"/>
        <v>#REF!</v>
      </c>
      <c r="V1903" s="7" t="s">
        <v>7144</v>
      </c>
      <c r="AQ1903">
        <v>1899</v>
      </c>
      <c r="AR1903" t="s">
        <v>3932</v>
      </c>
    </row>
    <row r="1904" spans="2:44">
      <c r="B1904" s="13" t="s">
        <v>15203</v>
      </c>
      <c r="C1904">
        <f t="shared" si="114"/>
        <v>391</v>
      </c>
      <c r="D1904" s="18" t="s">
        <v>7126</v>
      </c>
      <c r="E1904" s="5" t="b">
        <v>0</v>
      </c>
      <c r="F1904" s="6" t="str">
        <f t="shared" si="115"/>
        <v>{"HP":6031367,"HP_MAX":6031367,"MP":0,"MP_MAX":1500,"ATTACK_P":301628,"ATTACK_M":301628,"DEFENCE_P":98986,"DEFENCE_M":98986,"SPEED":2}</v>
      </c>
      <c r="G1904" s="5" t="s">
        <v>7127</v>
      </c>
      <c r="H1904" s="5" t="s">
        <v>142</v>
      </c>
      <c r="J1904" t="e">
        <f t="shared" si="113"/>
        <v>#REF!</v>
      </c>
      <c r="K1904" t="e">
        <f t="shared" si="112"/>
        <v>#REF!</v>
      </c>
      <c r="V1904" s="7" t="s">
        <v>7128</v>
      </c>
      <c r="AQ1904">
        <v>1900</v>
      </c>
      <c r="AR1904" t="s">
        <v>3934</v>
      </c>
    </row>
    <row r="1905" spans="2:44">
      <c r="B1905" s="13" t="s">
        <v>15204</v>
      </c>
      <c r="C1905">
        <f t="shared" si="114"/>
        <v>391</v>
      </c>
      <c r="D1905" s="18" t="s">
        <v>7212</v>
      </c>
      <c r="E1905" s="5" t="b">
        <v>0</v>
      </c>
      <c r="F1905" s="6" t="str">
        <f t="shared" si="115"/>
        <v>{"HP":6031367,"HP_MAX":6031367,"MP":0,"MP_MAX":1500,"ATTACK_P":301628,"ATTACK_M":301628,"DEFENCE_P":98986,"DEFENCE_M":98986,"SPEED":2}</v>
      </c>
      <c r="G1905" s="5" t="s">
        <v>7087</v>
      </c>
      <c r="H1905" s="5" t="s">
        <v>142</v>
      </c>
      <c r="J1905" t="e">
        <f t="shared" si="113"/>
        <v>#REF!</v>
      </c>
      <c r="K1905" t="e">
        <f t="shared" si="112"/>
        <v>#REF!</v>
      </c>
      <c r="V1905" s="7" t="s">
        <v>7213</v>
      </c>
      <c r="AQ1905">
        <v>1901</v>
      </c>
      <c r="AR1905" t="s">
        <v>3936</v>
      </c>
    </row>
    <row r="1906" spans="2:44">
      <c r="B1906" s="13" t="s">
        <v>15205</v>
      </c>
      <c r="C1906">
        <f t="shared" si="114"/>
        <v>391</v>
      </c>
      <c r="D1906" s="18" t="s">
        <v>7167</v>
      </c>
      <c r="E1906" s="5" t="b">
        <v>0</v>
      </c>
      <c r="F1906" s="6" t="str">
        <f t="shared" si="115"/>
        <v>{"HP":6031367,"HP_MAX":6031367,"MP":0,"MP_MAX":1500,"ATTACK_P":301628,"ATTACK_M":301628,"DEFENCE_P":98986,"DEFENCE_M":98986,"SPEED":2}</v>
      </c>
      <c r="G1906" s="5" t="s">
        <v>171</v>
      </c>
      <c r="H1906" s="5" t="s">
        <v>142</v>
      </c>
      <c r="J1906" t="e">
        <f t="shared" si="113"/>
        <v>#REF!</v>
      </c>
      <c r="K1906" t="e">
        <f t="shared" si="112"/>
        <v>#REF!</v>
      </c>
      <c r="V1906" s="7" t="s">
        <v>7168</v>
      </c>
      <c r="AQ1906">
        <v>1902</v>
      </c>
      <c r="AR1906" t="s">
        <v>3938</v>
      </c>
    </row>
    <row r="1907" spans="2:44">
      <c r="B1907" s="13" t="s">
        <v>15206</v>
      </c>
      <c r="C1907">
        <f t="shared" si="114"/>
        <v>391</v>
      </c>
      <c r="D1907" s="18" t="s">
        <v>7212</v>
      </c>
      <c r="E1907" s="5" t="b">
        <v>0</v>
      </c>
      <c r="F1907" s="6" t="str">
        <f t="shared" si="115"/>
        <v>{"HP":6031367,"HP_MAX":6031367,"MP":0,"MP_MAX":1500,"ATTACK_P":301628,"ATTACK_M":301628,"DEFENCE_P":98986,"DEFENCE_M":98986,"SPEED":2}</v>
      </c>
      <c r="G1907" s="5" t="s">
        <v>7087</v>
      </c>
      <c r="H1907" s="5" t="s">
        <v>142</v>
      </c>
      <c r="J1907" t="e">
        <f t="shared" si="113"/>
        <v>#REF!</v>
      </c>
      <c r="K1907" t="e">
        <f t="shared" si="112"/>
        <v>#REF!</v>
      </c>
      <c r="V1907" s="7" t="s">
        <v>7213</v>
      </c>
      <c r="AQ1907">
        <v>1903</v>
      </c>
      <c r="AR1907" t="s">
        <v>3940</v>
      </c>
    </row>
    <row r="1908" spans="2:44">
      <c r="B1908" s="13" t="s">
        <v>15207</v>
      </c>
      <c r="C1908">
        <f t="shared" si="114"/>
        <v>391</v>
      </c>
      <c r="D1908" s="18" t="s">
        <v>7389</v>
      </c>
      <c r="E1908" s="5" t="b">
        <v>0</v>
      </c>
      <c r="F1908" s="6" t="str">
        <f t="shared" si="115"/>
        <v>{"HP":6031367,"HP_MAX":6031367,"MP":0,"MP_MAX":1500,"ATTACK_P":301628,"ATTACK_M":301628,"DEFENCE_P":98986,"DEFENCE_M":98986,"SPEED":2}</v>
      </c>
      <c r="G1908" s="5" t="s">
        <v>7185</v>
      </c>
      <c r="H1908" s="5" t="s">
        <v>142</v>
      </c>
      <c r="J1908" t="e">
        <f t="shared" si="113"/>
        <v>#REF!</v>
      </c>
      <c r="K1908" t="e">
        <f t="shared" si="112"/>
        <v>#REF!</v>
      </c>
      <c r="V1908" s="7" t="s">
        <v>7390</v>
      </c>
      <c r="AQ1908">
        <v>1904</v>
      </c>
      <c r="AR1908" t="s">
        <v>3942</v>
      </c>
    </row>
    <row r="1909" spans="2:44">
      <c r="B1909" s="13" t="s">
        <v>15208</v>
      </c>
      <c r="C1909">
        <f t="shared" si="114"/>
        <v>391</v>
      </c>
      <c r="D1909" s="18" t="s">
        <v>7240</v>
      </c>
      <c r="E1909" s="5" t="b">
        <v>0</v>
      </c>
      <c r="F1909" s="6" t="str">
        <f t="shared" si="115"/>
        <v>{"HP":6031367,"HP_MAX":6031367,"MP":0,"MP_MAX":1500,"ATTACK_P":301628,"ATTACK_M":301628,"DEFENCE_P":98986,"DEFENCE_M":98986,"SPEED":2}</v>
      </c>
      <c r="G1909" s="5" t="s">
        <v>171</v>
      </c>
      <c r="H1909" s="5" t="s">
        <v>142</v>
      </c>
      <c r="J1909" t="e">
        <f t="shared" si="113"/>
        <v>#REF!</v>
      </c>
      <c r="K1909" t="e">
        <f t="shared" si="112"/>
        <v>#REF!</v>
      </c>
      <c r="V1909" s="7" t="s">
        <v>7241</v>
      </c>
      <c r="AQ1909">
        <v>1905</v>
      </c>
      <c r="AR1909" t="s">
        <v>3944</v>
      </c>
    </row>
    <row r="1910" spans="2:44">
      <c r="B1910" s="13" t="s">
        <v>15209</v>
      </c>
      <c r="C1910">
        <f t="shared" si="114"/>
        <v>392</v>
      </c>
      <c r="D1910" s="18" t="s">
        <v>7160</v>
      </c>
      <c r="E1910" s="5" t="b">
        <v>0</v>
      </c>
      <c r="F1910" s="6" t="str">
        <f t="shared" si="115"/>
        <v>{"HP":6067555,"HP_MAX":6067555,"MP":0,"MP_MAX":1500,"ATTACK_P":303438,"ATTACK_M":303438,"DEFENCE_P":99580,"DEFENCE_M":99580,"SPEED":2}</v>
      </c>
      <c r="G1910" s="5" t="s">
        <v>7087</v>
      </c>
      <c r="H1910" s="5" t="s">
        <v>142</v>
      </c>
      <c r="J1910" t="e">
        <f t="shared" si="113"/>
        <v>#REF!</v>
      </c>
      <c r="K1910" t="e">
        <f t="shared" si="112"/>
        <v>#REF!</v>
      </c>
      <c r="V1910" s="7" t="s">
        <v>7151</v>
      </c>
      <c r="AQ1910">
        <v>1906</v>
      </c>
      <c r="AR1910" t="s">
        <v>3946</v>
      </c>
    </row>
    <row r="1911" spans="2:44">
      <c r="B1911" s="13" t="s">
        <v>15210</v>
      </c>
      <c r="C1911">
        <f t="shared" si="114"/>
        <v>392</v>
      </c>
      <c r="D1911" s="18" t="s">
        <v>7171</v>
      </c>
      <c r="E1911" s="5" t="b">
        <v>0</v>
      </c>
      <c r="F1911" s="6" t="str">
        <f t="shared" si="115"/>
        <v>{"HP":6067555,"HP_MAX":6067555,"MP":0,"MP_MAX":1500,"ATTACK_P":303438,"ATTACK_M":303438,"DEFENCE_P":99580,"DEFENCE_M":99580,"SPEED":2}</v>
      </c>
      <c r="G1911" s="5" t="s">
        <v>7117</v>
      </c>
      <c r="H1911" s="5" t="s">
        <v>142</v>
      </c>
      <c r="J1911" t="e">
        <f t="shared" si="113"/>
        <v>#REF!</v>
      </c>
      <c r="K1911" t="e">
        <f t="shared" si="112"/>
        <v>#REF!</v>
      </c>
      <c r="V1911" s="7" t="s">
        <v>7172</v>
      </c>
      <c r="AQ1911">
        <v>1907</v>
      </c>
      <c r="AR1911" t="s">
        <v>3948</v>
      </c>
    </row>
    <row r="1912" spans="2:44">
      <c r="B1912" s="13" t="s">
        <v>15211</v>
      </c>
      <c r="C1912">
        <f t="shared" si="114"/>
        <v>392</v>
      </c>
      <c r="D1912" s="18" t="s">
        <v>7136</v>
      </c>
      <c r="E1912" s="5" t="b">
        <v>0</v>
      </c>
      <c r="F1912" s="6" t="str">
        <f t="shared" si="115"/>
        <v>{"HP":6067555,"HP_MAX":6067555,"MP":0,"MP_MAX":1500,"ATTACK_P":303438,"ATTACK_M":303438,"DEFENCE_P":99580,"DEFENCE_M":99580,"SPEED":2}</v>
      </c>
      <c r="G1912" s="5" t="s">
        <v>62</v>
      </c>
      <c r="H1912" s="5" t="s">
        <v>142</v>
      </c>
      <c r="J1912" t="e">
        <f t="shared" si="113"/>
        <v>#REF!</v>
      </c>
      <c r="K1912" t="e">
        <f t="shared" si="112"/>
        <v>#REF!</v>
      </c>
      <c r="V1912" s="7" t="s">
        <v>7137</v>
      </c>
      <c r="AQ1912">
        <v>1908</v>
      </c>
      <c r="AR1912" t="s">
        <v>3950</v>
      </c>
    </row>
    <row r="1913" spans="2:44">
      <c r="B1913" s="13" t="s">
        <v>15212</v>
      </c>
      <c r="C1913">
        <f t="shared" si="114"/>
        <v>392</v>
      </c>
      <c r="D1913" s="18" t="s">
        <v>7229</v>
      </c>
      <c r="E1913" s="5" t="b">
        <v>0</v>
      </c>
      <c r="F1913" s="6" t="str">
        <f t="shared" si="115"/>
        <v>{"HP":6067555,"HP_MAX":6067555,"MP":0,"MP_MAX":1500,"ATTACK_P":303438,"ATTACK_M":303438,"DEFENCE_P":99580,"DEFENCE_M":99580,"SPEED":2}</v>
      </c>
      <c r="G1913" s="5" t="s">
        <v>7185</v>
      </c>
      <c r="H1913" s="5" t="s">
        <v>142</v>
      </c>
      <c r="J1913" t="e">
        <f t="shared" si="113"/>
        <v>#REF!</v>
      </c>
      <c r="K1913" t="e">
        <f t="shared" si="112"/>
        <v>#REF!</v>
      </c>
      <c r="V1913" s="7" t="s">
        <v>7230</v>
      </c>
      <c r="AQ1913">
        <v>1909</v>
      </c>
      <c r="AR1913" t="s">
        <v>3952</v>
      </c>
    </row>
    <row r="1914" spans="2:44">
      <c r="B1914" s="13" t="s">
        <v>15213</v>
      </c>
      <c r="C1914">
        <f t="shared" si="114"/>
        <v>392</v>
      </c>
      <c r="D1914" s="18" t="s">
        <v>7343</v>
      </c>
      <c r="E1914" s="5" t="b">
        <v>0</v>
      </c>
      <c r="F1914" s="6" t="str">
        <f t="shared" si="115"/>
        <v>{"HP":6067555,"HP_MAX":6067555,"MP":0,"MP_MAX":1500,"ATTACK_P":303438,"ATTACK_M":303438,"DEFENCE_P":99580,"DEFENCE_M":99580,"SPEED":2}</v>
      </c>
      <c r="G1914" s="5" t="s">
        <v>7185</v>
      </c>
      <c r="H1914" s="5" t="s">
        <v>142</v>
      </c>
      <c r="J1914" t="e">
        <f t="shared" si="113"/>
        <v>#REF!</v>
      </c>
      <c r="K1914" t="e">
        <f t="shared" si="112"/>
        <v>#REF!</v>
      </c>
      <c r="V1914" s="7" t="s">
        <v>7344</v>
      </c>
      <c r="AQ1914">
        <v>1910</v>
      </c>
      <c r="AR1914" t="s">
        <v>3954</v>
      </c>
    </row>
    <row r="1915" spans="2:44">
      <c r="B1915" s="13" t="s">
        <v>15214</v>
      </c>
      <c r="C1915">
        <f t="shared" si="114"/>
        <v>392</v>
      </c>
      <c r="D1915" s="18" t="s">
        <v>7244</v>
      </c>
      <c r="E1915" s="5" t="b">
        <v>0</v>
      </c>
      <c r="F1915" s="6" t="str">
        <f t="shared" si="115"/>
        <v>{"HP":6067555,"HP_MAX":6067555,"MP":0,"MP_MAX":1500,"ATTACK_P":303438,"ATTACK_M":303438,"DEFENCE_P":99580,"DEFENCE_M":99580,"SPEED":2}</v>
      </c>
      <c r="G1915" s="5" t="s">
        <v>62</v>
      </c>
      <c r="H1915" s="5" t="s">
        <v>142</v>
      </c>
      <c r="J1915" t="e">
        <f t="shared" si="113"/>
        <v>#REF!</v>
      </c>
      <c r="K1915" t="e">
        <f t="shared" si="112"/>
        <v>#REF!</v>
      </c>
      <c r="V1915" s="7" t="s">
        <v>7245</v>
      </c>
      <c r="AQ1915">
        <v>1911</v>
      </c>
      <c r="AR1915" t="s">
        <v>3956</v>
      </c>
    </row>
    <row r="1916" spans="2:44">
      <c r="B1916" s="13" t="s">
        <v>15215</v>
      </c>
      <c r="C1916">
        <f t="shared" si="114"/>
        <v>393</v>
      </c>
      <c r="D1916" s="18" t="s">
        <v>7174</v>
      </c>
      <c r="E1916" s="5" t="b">
        <v>0</v>
      </c>
      <c r="F1916" s="6" t="str">
        <f t="shared" si="115"/>
        <v>{"HP":6103961,"HP_MAX":6103961,"MP":0,"MP_MAX":1500,"ATTACK_P":305258,"ATTACK_M":305258,"DEFENCE_P":100177,"DEFENCE_M":100177,"SPEED":2}</v>
      </c>
      <c r="G1916" s="5" t="s">
        <v>7127</v>
      </c>
      <c r="H1916" s="5" t="s">
        <v>142</v>
      </c>
      <c r="J1916" t="e">
        <f t="shared" si="113"/>
        <v>#REF!</v>
      </c>
      <c r="K1916" t="e">
        <f t="shared" si="112"/>
        <v>#REF!</v>
      </c>
      <c r="V1916" s="7" t="s">
        <v>7175</v>
      </c>
      <c r="AQ1916">
        <v>1912</v>
      </c>
      <c r="AR1916" t="s">
        <v>3958</v>
      </c>
    </row>
    <row r="1917" spans="2:44">
      <c r="B1917" s="13" t="s">
        <v>15216</v>
      </c>
      <c r="C1917">
        <f t="shared" si="114"/>
        <v>393</v>
      </c>
      <c r="D1917" s="18" t="s">
        <v>7389</v>
      </c>
      <c r="E1917" s="5" t="b">
        <v>0</v>
      </c>
      <c r="F1917" s="6" t="str">
        <f t="shared" si="115"/>
        <v>{"HP":6103961,"HP_MAX":6103961,"MP":0,"MP_MAX":1500,"ATTACK_P":305258,"ATTACK_M":305258,"DEFENCE_P":100177,"DEFENCE_M":100177,"SPEED":2}</v>
      </c>
      <c r="G1917" s="5" t="s">
        <v>7185</v>
      </c>
      <c r="H1917" s="5" t="s">
        <v>142</v>
      </c>
      <c r="J1917" t="e">
        <f t="shared" si="113"/>
        <v>#REF!</v>
      </c>
      <c r="K1917" t="e">
        <f t="shared" si="112"/>
        <v>#REF!</v>
      </c>
      <c r="V1917" s="7" t="s">
        <v>7390</v>
      </c>
      <c r="AQ1917">
        <v>1913</v>
      </c>
      <c r="AR1917" t="s">
        <v>3960</v>
      </c>
    </row>
    <row r="1918" spans="2:44">
      <c r="B1918" s="13" t="s">
        <v>15217</v>
      </c>
      <c r="C1918">
        <f t="shared" si="114"/>
        <v>393</v>
      </c>
      <c r="D1918" s="18" t="s">
        <v>7184</v>
      </c>
      <c r="E1918" s="5" t="b">
        <v>0</v>
      </c>
      <c r="F1918" s="6" t="str">
        <f t="shared" si="115"/>
        <v>{"HP":6103961,"HP_MAX":6103961,"MP":0,"MP_MAX":1500,"ATTACK_P":305258,"ATTACK_M":305258,"DEFENCE_P":100177,"DEFENCE_M":100177,"SPEED":2}</v>
      </c>
      <c r="G1918" s="5" t="s">
        <v>7185</v>
      </c>
      <c r="H1918" s="5" t="s">
        <v>142</v>
      </c>
      <c r="J1918" t="e">
        <f t="shared" si="113"/>
        <v>#REF!</v>
      </c>
      <c r="K1918" t="e">
        <f t="shared" si="112"/>
        <v>#REF!</v>
      </c>
      <c r="V1918" s="7" t="s">
        <v>7186</v>
      </c>
      <c r="AQ1918">
        <v>1914</v>
      </c>
      <c r="AR1918" t="s">
        <v>3962</v>
      </c>
    </row>
    <row r="1919" spans="2:44">
      <c r="B1919" s="13" t="s">
        <v>15218</v>
      </c>
      <c r="C1919">
        <f t="shared" si="114"/>
        <v>393</v>
      </c>
      <c r="D1919" s="18" t="s">
        <v>7217</v>
      </c>
      <c r="E1919" s="5" t="b">
        <v>0</v>
      </c>
      <c r="F1919" s="6" t="str">
        <f t="shared" si="115"/>
        <v>{"HP":6103961,"HP_MAX":6103961,"MP":0,"MP_MAX":1500,"ATTACK_P":305258,"ATTACK_M":305258,"DEFENCE_P":100177,"DEFENCE_M":100177,"SPEED":2}</v>
      </c>
      <c r="G1919" s="5" t="s">
        <v>7117</v>
      </c>
      <c r="H1919" s="5" t="s">
        <v>142</v>
      </c>
      <c r="J1919" t="e">
        <f t="shared" si="113"/>
        <v>#REF!</v>
      </c>
      <c r="K1919" t="e">
        <f t="shared" si="112"/>
        <v>#REF!</v>
      </c>
      <c r="V1919" s="7" t="s">
        <v>7218</v>
      </c>
      <c r="AQ1919">
        <v>1915</v>
      </c>
      <c r="AR1919" t="s">
        <v>3964</v>
      </c>
    </row>
    <row r="1920" spans="2:44">
      <c r="B1920" s="13" t="s">
        <v>15219</v>
      </c>
      <c r="C1920">
        <f t="shared" si="114"/>
        <v>393</v>
      </c>
      <c r="D1920" s="18" t="s">
        <v>7178</v>
      </c>
      <c r="E1920" s="5" t="b">
        <v>0</v>
      </c>
      <c r="F1920" s="6" t="str">
        <f t="shared" si="115"/>
        <v>{"HP":6103961,"HP_MAX":6103961,"MP":0,"MP_MAX":1500,"ATTACK_P":305258,"ATTACK_M":305258,"DEFENCE_P":100177,"DEFENCE_M":100177,"SPEED":2}</v>
      </c>
      <c r="G1920" s="5" t="s">
        <v>7087</v>
      </c>
      <c r="H1920" s="5" t="s">
        <v>142</v>
      </c>
      <c r="J1920" t="e">
        <f t="shared" si="113"/>
        <v>#REF!</v>
      </c>
      <c r="K1920" t="e">
        <f t="shared" si="112"/>
        <v>#REF!</v>
      </c>
      <c r="V1920" s="7" t="s">
        <v>7179</v>
      </c>
      <c r="AQ1920">
        <v>1916</v>
      </c>
      <c r="AR1920" t="s">
        <v>3966</v>
      </c>
    </row>
    <row r="1921" spans="2:44">
      <c r="B1921" s="13" t="s">
        <v>15220</v>
      </c>
      <c r="C1921">
        <f t="shared" si="114"/>
        <v>393</v>
      </c>
      <c r="D1921" s="18" t="s">
        <v>7111</v>
      </c>
      <c r="E1921" s="5" t="b">
        <v>0</v>
      </c>
      <c r="F1921" s="6" t="str">
        <f t="shared" si="115"/>
        <v>{"HP":6103961,"HP_MAX":6103961,"MP":0,"MP_MAX":1500,"ATTACK_P":305258,"ATTACK_M":305258,"DEFENCE_P":100177,"DEFENCE_M":100177,"SPEED":2}</v>
      </c>
      <c r="G1921" s="5" t="s">
        <v>7087</v>
      </c>
      <c r="H1921" s="5" t="s">
        <v>142</v>
      </c>
      <c r="J1921" t="e">
        <f t="shared" si="113"/>
        <v>#REF!</v>
      </c>
      <c r="K1921" t="e">
        <f t="shared" si="112"/>
        <v>#REF!</v>
      </c>
      <c r="V1921" s="7" t="s">
        <v>7113</v>
      </c>
      <c r="AQ1921">
        <v>1917</v>
      </c>
      <c r="AR1921" t="s">
        <v>3968</v>
      </c>
    </row>
    <row r="1922" spans="2:44">
      <c r="B1922" s="13" t="s">
        <v>15221</v>
      </c>
      <c r="C1922">
        <f t="shared" si="114"/>
        <v>394</v>
      </c>
      <c r="D1922" s="18" t="s">
        <v>7167</v>
      </c>
      <c r="E1922" s="5" t="b">
        <v>0</v>
      </c>
      <c r="F1922" s="6" t="str">
        <f t="shared" si="115"/>
        <v>{"HP":6140584,"HP_MAX":6140584,"MP":0,"MP_MAX":1500,"ATTACK_P":307090,"ATTACK_M":307090,"DEFENCE_P":100778,"DEFENCE_M":100778,"SPEED":2}</v>
      </c>
      <c r="G1922" s="5" t="s">
        <v>171</v>
      </c>
      <c r="H1922" s="5" t="s">
        <v>142</v>
      </c>
      <c r="J1922" t="e">
        <f t="shared" si="113"/>
        <v>#REF!</v>
      </c>
      <c r="K1922" t="e">
        <f t="shared" si="112"/>
        <v>#REF!</v>
      </c>
      <c r="V1922" s="7" t="s">
        <v>7168</v>
      </c>
      <c r="AQ1922">
        <v>1918</v>
      </c>
      <c r="AR1922" t="s">
        <v>3970</v>
      </c>
    </row>
    <row r="1923" spans="2:44">
      <c r="B1923" s="13" t="s">
        <v>15222</v>
      </c>
      <c r="C1923">
        <f t="shared" si="114"/>
        <v>394</v>
      </c>
      <c r="D1923" s="18" t="s">
        <v>7126</v>
      </c>
      <c r="E1923" s="5" t="b">
        <v>0</v>
      </c>
      <c r="F1923" s="6" t="str">
        <f t="shared" si="115"/>
        <v>{"HP":6140584,"HP_MAX":6140584,"MP":0,"MP_MAX":1500,"ATTACK_P":307090,"ATTACK_M":307090,"DEFENCE_P":100778,"DEFENCE_M":100778,"SPEED":2}</v>
      </c>
      <c r="G1923" s="5" t="s">
        <v>7127</v>
      </c>
      <c r="H1923" s="5" t="s">
        <v>142</v>
      </c>
      <c r="J1923" t="e">
        <f t="shared" si="113"/>
        <v>#REF!</v>
      </c>
      <c r="K1923" t="e">
        <f t="shared" si="112"/>
        <v>#REF!</v>
      </c>
      <c r="V1923" s="7" t="s">
        <v>7128</v>
      </c>
      <c r="AQ1923">
        <v>1919</v>
      </c>
      <c r="AR1923" t="s">
        <v>3972</v>
      </c>
    </row>
    <row r="1924" spans="2:44">
      <c r="B1924" s="13" t="s">
        <v>15223</v>
      </c>
      <c r="C1924">
        <f t="shared" si="114"/>
        <v>394</v>
      </c>
      <c r="D1924" s="18" t="s">
        <v>7350</v>
      </c>
      <c r="E1924" s="5" t="b">
        <v>0</v>
      </c>
      <c r="F1924" s="6" t="str">
        <f t="shared" si="115"/>
        <v>{"HP":6140584,"HP_MAX":6140584,"MP":0,"MP_MAX":1500,"ATTACK_P":307090,"ATTACK_M":307090,"DEFENCE_P":100778,"DEFENCE_M":100778,"SPEED":2}</v>
      </c>
      <c r="G1924" s="5" t="s">
        <v>62</v>
      </c>
      <c r="H1924" s="5" t="s">
        <v>142</v>
      </c>
      <c r="J1924" t="e">
        <f t="shared" si="113"/>
        <v>#REF!</v>
      </c>
      <c r="K1924" t="e">
        <f t="shared" si="112"/>
        <v>#REF!</v>
      </c>
      <c r="V1924" s="7" t="s">
        <v>7351</v>
      </c>
      <c r="AQ1924">
        <v>1920</v>
      </c>
      <c r="AR1924" t="s">
        <v>3974</v>
      </c>
    </row>
    <row r="1925" spans="2:44">
      <c r="B1925" s="13" t="s">
        <v>15224</v>
      </c>
      <c r="C1925">
        <f t="shared" si="114"/>
        <v>394</v>
      </c>
      <c r="D1925" s="18" t="s">
        <v>7133</v>
      </c>
      <c r="E1925" s="5" t="b">
        <v>0</v>
      </c>
      <c r="F1925" s="6" t="str">
        <f t="shared" si="115"/>
        <v>{"HP":6140584,"HP_MAX":6140584,"MP":0,"MP_MAX":1500,"ATTACK_P":307090,"ATTACK_M":307090,"DEFENCE_P":100778,"DEFENCE_M":100778,"SPEED":2}</v>
      </c>
      <c r="G1925" s="5" t="s">
        <v>70</v>
      </c>
      <c r="H1925" s="5" t="s">
        <v>142</v>
      </c>
      <c r="J1925" t="e">
        <f t="shared" si="113"/>
        <v>#REF!</v>
      </c>
      <c r="K1925" t="e">
        <f t="shared" ref="K1925:K1988" si="116">IF(LEN(VLOOKUP(V1925,技能数据怪物表二,MATCH(C1925,等级校准怪物表,1)*2+1,FALSE))&gt;2,VLOOKUP(V1925,技能数据怪物表二,MATCH(C1925,等级校准怪物表,1)*2+1,FALSE),"")</f>
        <v>#REF!</v>
      </c>
      <c r="V1925" s="7" t="s">
        <v>7134</v>
      </c>
      <c r="AQ1925">
        <v>1921</v>
      </c>
      <c r="AR1925" t="s">
        <v>3976</v>
      </c>
    </row>
    <row r="1926" spans="2:44">
      <c r="B1926" s="13" t="s">
        <v>15225</v>
      </c>
      <c r="C1926">
        <f t="shared" si="114"/>
        <v>394</v>
      </c>
      <c r="D1926" s="18" t="s">
        <v>7171</v>
      </c>
      <c r="E1926" s="5" t="b">
        <v>0</v>
      </c>
      <c r="F1926" s="6" t="str">
        <f t="shared" si="115"/>
        <v>{"HP":6140584,"HP_MAX":6140584,"MP":0,"MP_MAX":1500,"ATTACK_P":307090,"ATTACK_M":307090,"DEFENCE_P":100778,"DEFENCE_M":100778,"SPEED":2}</v>
      </c>
      <c r="G1926" s="5" t="s">
        <v>7117</v>
      </c>
      <c r="H1926" s="5" t="s">
        <v>142</v>
      </c>
      <c r="J1926" t="e">
        <f t="shared" si="113"/>
        <v>#REF!</v>
      </c>
      <c r="K1926" t="e">
        <f t="shared" si="116"/>
        <v>#REF!</v>
      </c>
      <c r="V1926" s="7" t="s">
        <v>7172</v>
      </c>
      <c r="AQ1926">
        <v>1922</v>
      </c>
      <c r="AR1926" t="s">
        <v>3978</v>
      </c>
    </row>
    <row r="1927" spans="2:44">
      <c r="B1927" s="13" t="s">
        <v>15226</v>
      </c>
      <c r="C1927">
        <f t="shared" si="114"/>
        <v>394</v>
      </c>
      <c r="D1927" s="18" t="s">
        <v>7343</v>
      </c>
      <c r="E1927" s="5" t="b">
        <v>0</v>
      </c>
      <c r="F1927" s="6" t="str">
        <f t="shared" si="115"/>
        <v>{"HP":6140584,"HP_MAX":6140584,"MP":0,"MP_MAX":1500,"ATTACK_P":307090,"ATTACK_M":307090,"DEFENCE_P":100778,"DEFENCE_M":100778,"SPEED":2}</v>
      </c>
      <c r="G1927" s="5" t="s">
        <v>7185</v>
      </c>
      <c r="H1927" s="5" t="s">
        <v>142</v>
      </c>
      <c r="J1927" t="e">
        <f t="shared" si="113"/>
        <v>#REF!</v>
      </c>
      <c r="K1927" t="e">
        <f t="shared" si="116"/>
        <v>#REF!</v>
      </c>
      <c r="V1927" s="7" t="s">
        <v>7344</v>
      </c>
      <c r="AQ1927">
        <v>1923</v>
      </c>
      <c r="AR1927" t="s">
        <v>3980</v>
      </c>
    </row>
    <row r="1928" spans="2:44">
      <c r="B1928" s="13" t="s">
        <v>15227</v>
      </c>
      <c r="C1928">
        <f t="shared" si="114"/>
        <v>395</v>
      </c>
      <c r="D1928" s="18" t="s">
        <v>7136</v>
      </c>
      <c r="E1928" s="5" t="b">
        <v>0</v>
      </c>
      <c r="F1928" s="6" t="str">
        <f t="shared" si="115"/>
        <v>{"HP":6177428,"HP_MAX":6177428,"MP":0,"MP_MAX":1500,"ATTACK_P":308933,"ATTACK_M":308933,"DEFENCE_P":101383,"DEFENCE_M":101383,"SPEED":2}</v>
      </c>
      <c r="G1928" s="5" t="s">
        <v>62</v>
      </c>
      <c r="H1928" s="5" t="s">
        <v>142</v>
      </c>
      <c r="J1928" t="e">
        <f t="shared" ref="J1928:J1991" si="117">VLOOKUP(V1928,技能数据怪物表二,MATCH(C1928,等级校准怪物表,1)*2,FALSE)</f>
        <v>#REF!</v>
      </c>
      <c r="K1928" t="e">
        <f t="shared" si="116"/>
        <v>#REF!</v>
      </c>
      <c r="V1928" s="7" t="s">
        <v>7137</v>
      </c>
      <c r="AQ1928">
        <v>1924</v>
      </c>
      <c r="AR1928" t="s">
        <v>3982</v>
      </c>
    </row>
    <row r="1929" spans="2:44">
      <c r="B1929" s="13" t="s">
        <v>15228</v>
      </c>
      <c r="C1929">
        <f t="shared" si="114"/>
        <v>395</v>
      </c>
      <c r="D1929" s="18" t="s">
        <v>7115</v>
      </c>
      <c r="E1929" s="5" t="b">
        <v>0</v>
      </c>
      <c r="F1929" s="6" t="str">
        <f t="shared" si="115"/>
        <v>{"HP":6177428,"HP_MAX":6177428,"MP":0,"MP_MAX":1500,"ATTACK_P":308933,"ATTACK_M":308933,"DEFENCE_P":101383,"DEFENCE_M":101383,"SPEED":2}</v>
      </c>
      <c r="G1929" s="5" t="s">
        <v>7117</v>
      </c>
      <c r="H1929" s="5" t="s">
        <v>142</v>
      </c>
      <c r="J1929" t="e">
        <f t="shared" si="117"/>
        <v>#REF!</v>
      </c>
      <c r="K1929" t="e">
        <f t="shared" si="116"/>
        <v>#REF!</v>
      </c>
      <c r="V1929" s="7" t="s">
        <v>7118</v>
      </c>
      <c r="AQ1929">
        <v>1925</v>
      </c>
      <c r="AR1929" t="s">
        <v>3984</v>
      </c>
    </row>
    <row r="1930" spans="2:44">
      <c r="B1930" s="13" t="s">
        <v>15229</v>
      </c>
      <c r="C1930">
        <f t="shared" si="114"/>
        <v>395</v>
      </c>
      <c r="D1930" s="18" t="s">
        <v>7178</v>
      </c>
      <c r="E1930" s="5" t="b">
        <v>0</v>
      </c>
      <c r="F1930" s="6" t="str">
        <f t="shared" si="115"/>
        <v>{"HP":6177428,"HP_MAX":6177428,"MP":0,"MP_MAX":1500,"ATTACK_P":308933,"ATTACK_M":308933,"DEFENCE_P":101383,"DEFENCE_M":101383,"SPEED":2}</v>
      </c>
      <c r="G1930" s="5" t="s">
        <v>7087</v>
      </c>
      <c r="H1930" s="5" t="s">
        <v>142</v>
      </c>
      <c r="J1930" t="e">
        <f t="shared" si="117"/>
        <v>#REF!</v>
      </c>
      <c r="K1930" t="e">
        <f t="shared" si="116"/>
        <v>#REF!</v>
      </c>
      <c r="V1930" s="7" t="s">
        <v>7179</v>
      </c>
      <c r="AQ1930">
        <v>1926</v>
      </c>
      <c r="AR1930" t="s">
        <v>3986</v>
      </c>
    </row>
    <row r="1931" spans="2:44">
      <c r="B1931" s="13" t="s">
        <v>15230</v>
      </c>
      <c r="C1931">
        <f t="shared" ref="C1931:C1994" si="118">C1925+1</f>
        <v>395</v>
      </c>
      <c r="D1931" s="18" t="s">
        <v>7133</v>
      </c>
      <c r="E1931" s="5" t="b">
        <v>0</v>
      </c>
      <c r="F1931" s="6" t="str">
        <f t="shared" si="115"/>
        <v>{"HP":6177428,"HP_MAX":6177428,"MP":0,"MP_MAX":1500,"ATTACK_P":308933,"ATTACK_M":308933,"DEFENCE_P":101383,"DEFENCE_M":101383,"SPEED":2}</v>
      </c>
      <c r="G1931" s="5" t="s">
        <v>70</v>
      </c>
      <c r="H1931" s="5" t="s">
        <v>142</v>
      </c>
      <c r="J1931" t="e">
        <f t="shared" si="117"/>
        <v>#REF!</v>
      </c>
      <c r="K1931" t="e">
        <f t="shared" si="116"/>
        <v>#REF!</v>
      </c>
      <c r="V1931" s="7" t="s">
        <v>7134</v>
      </c>
      <c r="AQ1931">
        <v>1927</v>
      </c>
      <c r="AR1931" t="s">
        <v>3988</v>
      </c>
    </row>
    <row r="1932" spans="2:44">
      <c r="B1932" s="13" t="s">
        <v>15231</v>
      </c>
      <c r="C1932">
        <f t="shared" si="118"/>
        <v>395</v>
      </c>
      <c r="D1932" s="18" t="s">
        <v>7140</v>
      </c>
      <c r="E1932" s="5" t="b">
        <v>0</v>
      </c>
      <c r="F1932" s="6" t="str">
        <f t="shared" si="115"/>
        <v>{"HP":6177428,"HP_MAX":6177428,"MP":0,"MP_MAX":1500,"ATTACK_P":308933,"ATTACK_M":308933,"DEFENCE_P":101383,"DEFENCE_M":101383,"SPEED":2}</v>
      </c>
      <c r="G1932" s="5" t="s">
        <v>7117</v>
      </c>
      <c r="H1932" s="5" t="s">
        <v>142</v>
      </c>
      <c r="J1932" t="e">
        <f t="shared" si="117"/>
        <v>#REF!</v>
      </c>
      <c r="K1932" t="e">
        <f t="shared" si="116"/>
        <v>#REF!</v>
      </c>
      <c r="V1932" s="7" t="s">
        <v>7141</v>
      </c>
      <c r="AQ1932">
        <v>1928</v>
      </c>
      <c r="AR1932" t="s">
        <v>3990</v>
      </c>
    </row>
    <row r="1933" spans="2:44">
      <c r="B1933" s="13" t="s">
        <v>15232</v>
      </c>
      <c r="C1933">
        <f t="shared" si="118"/>
        <v>395</v>
      </c>
      <c r="D1933" s="18" t="s">
        <v>7133</v>
      </c>
      <c r="E1933" s="5" t="b">
        <v>0</v>
      </c>
      <c r="F1933" s="6" t="str">
        <f t="shared" si="115"/>
        <v>{"HP":6177428,"HP_MAX":6177428,"MP":0,"MP_MAX":1500,"ATTACK_P":308933,"ATTACK_M":308933,"DEFENCE_P":101383,"DEFENCE_M":101383,"SPEED":2}</v>
      </c>
      <c r="G1933" s="5" t="s">
        <v>70</v>
      </c>
      <c r="H1933" s="5" t="s">
        <v>142</v>
      </c>
      <c r="J1933" t="e">
        <f t="shared" si="117"/>
        <v>#REF!</v>
      </c>
      <c r="K1933" t="e">
        <f t="shared" si="116"/>
        <v>#REF!</v>
      </c>
      <c r="V1933" s="7" t="s">
        <v>7134</v>
      </c>
      <c r="AQ1933">
        <v>1929</v>
      </c>
      <c r="AR1933" t="s">
        <v>3992</v>
      </c>
    </row>
    <row r="1934" spans="2:44">
      <c r="B1934" s="13" t="s">
        <v>15233</v>
      </c>
      <c r="C1934">
        <f t="shared" si="118"/>
        <v>396</v>
      </c>
      <c r="D1934" s="18" t="s">
        <v>7235</v>
      </c>
      <c r="E1934" s="5" t="b">
        <v>0</v>
      </c>
      <c r="F1934" s="6" t="str">
        <f t="shared" si="115"/>
        <v>{"HP":6214493,"HP_MAX":6214493,"MP":0,"MP_MAX":1500,"ATTACK_P":310786,"ATTACK_M":310786,"DEFENCE_P":101991,"DEFENCE_M":101991,"SPEED":2}</v>
      </c>
      <c r="G1934" s="5" t="s">
        <v>7127</v>
      </c>
      <c r="H1934" s="5" t="s">
        <v>142</v>
      </c>
      <c r="J1934" t="e">
        <f t="shared" si="117"/>
        <v>#REF!</v>
      </c>
      <c r="K1934" t="e">
        <f t="shared" si="116"/>
        <v>#REF!</v>
      </c>
      <c r="V1934" s="7" t="s">
        <v>7236</v>
      </c>
      <c r="AQ1934">
        <v>1930</v>
      </c>
      <c r="AR1934" t="s">
        <v>3994</v>
      </c>
    </row>
    <row r="1935" spans="2:44">
      <c r="B1935" s="13" t="s">
        <v>15234</v>
      </c>
      <c r="C1935">
        <f t="shared" si="118"/>
        <v>396</v>
      </c>
      <c r="D1935" s="18" t="s">
        <v>7267</v>
      </c>
      <c r="E1935" s="5" t="b">
        <v>0</v>
      </c>
      <c r="F1935" s="6" t="str">
        <f t="shared" si="115"/>
        <v>{"HP":6214493,"HP_MAX":6214493,"MP":0,"MP_MAX":1500,"ATTACK_P":310786,"ATTACK_M":310786,"DEFENCE_P":101991,"DEFENCE_M":101991,"SPEED":2}</v>
      </c>
      <c r="G1935" s="5" t="s">
        <v>7127</v>
      </c>
      <c r="H1935" s="5" t="s">
        <v>142</v>
      </c>
      <c r="J1935" t="e">
        <f t="shared" si="117"/>
        <v>#REF!</v>
      </c>
      <c r="K1935" t="e">
        <f t="shared" si="116"/>
        <v>#REF!</v>
      </c>
      <c r="V1935" s="7" t="s">
        <v>7268</v>
      </c>
      <c r="AQ1935">
        <v>1931</v>
      </c>
      <c r="AR1935" t="s">
        <v>3996</v>
      </c>
    </row>
    <row r="1936" spans="2:44">
      <c r="B1936" s="13" t="s">
        <v>15235</v>
      </c>
      <c r="C1936">
        <f t="shared" si="118"/>
        <v>396</v>
      </c>
      <c r="D1936" s="18" t="s">
        <v>7111</v>
      </c>
      <c r="E1936" s="5" t="b">
        <v>0</v>
      </c>
      <c r="F1936" s="6" t="str">
        <f t="shared" si="115"/>
        <v>{"HP":6214493,"HP_MAX":6214493,"MP":0,"MP_MAX":1500,"ATTACK_P":310786,"ATTACK_M":310786,"DEFENCE_P":101991,"DEFENCE_M":101991,"SPEED":2}</v>
      </c>
      <c r="G1936" s="5" t="s">
        <v>7087</v>
      </c>
      <c r="H1936" s="5" t="s">
        <v>142</v>
      </c>
      <c r="J1936" t="e">
        <f t="shared" si="117"/>
        <v>#REF!</v>
      </c>
      <c r="K1936" t="e">
        <f t="shared" si="116"/>
        <v>#REF!</v>
      </c>
      <c r="V1936" s="7" t="s">
        <v>7113</v>
      </c>
      <c r="AQ1936">
        <v>1932</v>
      </c>
      <c r="AR1936" t="s">
        <v>3998</v>
      </c>
    </row>
    <row r="1937" spans="2:44">
      <c r="B1937" s="13" t="s">
        <v>15236</v>
      </c>
      <c r="C1937">
        <f t="shared" si="118"/>
        <v>396</v>
      </c>
      <c r="D1937" s="18" t="s">
        <v>7260</v>
      </c>
      <c r="E1937" s="5" t="b">
        <v>0</v>
      </c>
      <c r="F1937" s="6" t="str">
        <f t="shared" si="115"/>
        <v>{"HP":6214493,"HP_MAX":6214493,"MP":0,"MP_MAX":1500,"ATTACK_P":310786,"ATTACK_M":310786,"DEFENCE_P":101991,"DEFENCE_M":101991,"SPEED":2}</v>
      </c>
      <c r="G1937" s="5" t="s">
        <v>7185</v>
      </c>
      <c r="H1937" s="5" t="s">
        <v>142</v>
      </c>
      <c r="J1937" t="e">
        <f t="shared" si="117"/>
        <v>#REF!</v>
      </c>
      <c r="K1937" t="e">
        <f t="shared" si="116"/>
        <v>#REF!</v>
      </c>
      <c r="V1937" s="7" t="s">
        <v>7261</v>
      </c>
      <c r="AQ1937">
        <v>1933</v>
      </c>
      <c r="AR1937" t="s">
        <v>4000</v>
      </c>
    </row>
    <row r="1938" spans="2:44">
      <c r="B1938" s="13" t="s">
        <v>15237</v>
      </c>
      <c r="C1938">
        <f t="shared" si="118"/>
        <v>396</v>
      </c>
      <c r="D1938" s="18" t="s">
        <v>7244</v>
      </c>
      <c r="E1938" s="5" t="b">
        <v>0</v>
      </c>
      <c r="F1938" s="6" t="str">
        <f t="shared" si="115"/>
        <v>{"HP":6214493,"HP_MAX":6214493,"MP":0,"MP_MAX":1500,"ATTACK_P":310786,"ATTACK_M":310786,"DEFENCE_P":101991,"DEFENCE_M":101991,"SPEED":2}</v>
      </c>
      <c r="G1938" s="5" t="s">
        <v>62</v>
      </c>
      <c r="H1938" s="5" t="s">
        <v>142</v>
      </c>
      <c r="J1938" t="e">
        <f t="shared" si="117"/>
        <v>#REF!</v>
      </c>
      <c r="K1938" t="e">
        <f t="shared" si="116"/>
        <v>#REF!</v>
      </c>
      <c r="V1938" s="7" t="s">
        <v>7245</v>
      </c>
      <c r="AQ1938">
        <v>1934</v>
      </c>
      <c r="AR1938" t="s">
        <v>4002</v>
      </c>
    </row>
    <row r="1939" spans="2:44">
      <c r="B1939" s="13" t="s">
        <v>15238</v>
      </c>
      <c r="C1939">
        <f t="shared" si="118"/>
        <v>396</v>
      </c>
      <c r="D1939" s="18" t="s">
        <v>7120</v>
      </c>
      <c r="E1939" s="5" t="b">
        <v>0</v>
      </c>
      <c r="F1939" s="6" t="str">
        <f t="shared" si="115"/>
        <v>{"HP":6214493,"HP_MAX":6214493,"MP":0,"MP_MAX":1500,"ATTACK_P":310786,"ATTACK_M":310786,"DEFENCE_P":101991,"DEFENCE_M":101991,"SPEED":2}</v>
      </c>
      <c r="G1939" s="5" t="s">
        <v>7117</v>
      </c>
      <c r="H1939" s="5" t="s">
        <v>142</v>
      </c>
      <c r="J1939" t="e">
        <f t="shared" si="117"/>
        <v>#REF!</v>
      </c>
      <c r="K1939" t="e">
        <f t="shared" si="116"/>
        <v>#REF!</v>
      </c>
      <c r="V1939" s="7" t="s">
        <v>7121</v>
      </c>
      <c r="AQ1939">
        <v>1935</v>
      </c>
      <c r="AR1939" t="s">
        <v>4004</v>
      </c>
    </row>
    <row r="1940" spans="2:44">
      <c r="B1940" s="13" t="s">
        <v>15239</v>
      </c>
      <c r="C1940">
        <f t="shared" si="118"/>
        <v>397</v>
      </c>
      <c r="D1940" s="18" t="s">
        <v>7229</v>
      </c>
      <c r="E1940" s="5" t="b">
        <v>0</v>
      </c>
      <c r="F1940" s="6" t="str">
        <f t="shared" si="115"/>
        <v>{"HP":6251779,"HP_MAX":6251779,"MP":0,"MP_MAX":1500,"ATTACK_P":312651,"ATTACK_M":312651,"DEFENCE_P":102603,"DEFENCE_M":102603,"SPEED":2}</v>
      </c>
      <c r="G1940" s="5" t="s">
        <v>7185</v>
      </c>
      <c r="H1940" s="5" t="s">
        <v>142</v>
      </c>
      <c r="J1940" t="e">
        <f t="shared" si="117"/>
        <v>#REF!</v>
      </c>
      <c r="K1940" t="e">
        <f t="shared" si="116"/>
        <v>#REF!</v>
      </c>
      <c r="V1940" s="7" t="s">
        <v>7230</v>
      </c>
      <c r="AQ1940">
        <v>1936</v>
      </c>
      <c r="AR1940" t="s">
        <v>4006</v>
      </c>
    </row>
    <row r="1941" spans="2:44">
      <c r="B1941" s="13" t="s">
        <v>15240</v>
      </c>
      <c r="C1941">
        <f t="shared" si="118"/>
        <v>397</v>
      </c>
      <c r="D1941" s="18" t="s">
        <v>7235</v>
      </c>
      <c r="E1941" s="5" t="b">
        <v>0</v>
      </c>
      <c r="F1941" s="6" t="str">
        <f t="shared" si="115"/>
        <v>{"HP":6251779,"HP_MAX":6251779,"MP":0,"MP_MAX":1500,"ATTACK_P":312651,"ATTACK_M":312651,"DEFENCE_P":102603,"DEFENCE_M":102603,"SPEED":2}</v>
      </c>
      <c r="G1941" s="5" t="s">
        <v>7127</v>
      </c>
      <c r="H1941" s="5" t="s">
        <v>142</v>
      </c>
      <c r="J1941" t="e">
        <f t="shared" si="117"/>
        <v>#REF!</v>
      </c>
      <c r="K1941" t="e">
        <f t="shared" si="116"/>
        <v>#REF!</v>
      </c>
      <c r="V1941" s="7" t="s">
        <v>7236</v>
      </c>
      <c r="AQ1941">
        <v>1937</v>
      </c>
      <c r="AR1941" t="s">
        <v>4008</v>
      </c>
    </row>
    <row r="1942" spans="2:44">
      <c r="B1942" s="13" t="s">
        <v>15241</v>
      </c>
      <c r="C1942">
        <f t="shared" si="118"/>
        <v>397</v>
      </c>
      <c r="D1942" s="18" t="s">
        <v>7350</v>
      </c>
      <c r="E1942" s="5" t="b">
        <v>0</v>
      </c>
      <c r="F1942" s="6" t="str">
        <f t="shared" si="115"/>
        <v>{"HP":6251779,"HP_MAX":6251779,"MP":0,"MP_MAX":1500,"ATTACK_P":312651,"ATTACK_M":312651,"DEFENCE_P":102603,"DEFENCE_M":102603,"SPEED":2}</v>
      </c>
      <c r="G1942" s="5" t="s">
        <v>62</v>
      </c>
      <c r="H1942" s="5" t="s">
        <v>142</v>
      </c>
      <c r="J1942" t="e">
        <f t="shared" si="117"/>
        <v>#REF!</v>
      </c>
      <c r="K1942" t="e">
        <f t="shared" si="116"/>
        <v>#REF!</v>
      </c>
      <c r="V1942" s="7" t="s">
        <v>7351</v>
      </c>
      <c r="AQ1942">
        <v>1938</v>
      </c>
      <c r="AR1942" t="s">
        <v>4010</v>
      </c>
    </row>
    <row r="1943" spans="2:44">
      <c r="B1943" s="13" t="s">
        <v>15242</v>
      </c>
      <c r="C1943">
        <f t="shared" si="118"/>
        <v>397</v>
      </c>
      <c r="D1943" s="18" t="s">
        <v>7115</v>
      </c>
      <c r="E1943" s="5" t="b">
        <v>0</v>
      </c>
      <c r="F1943" s="6" t="str">
        <f t="shared" si="115"/>
        <v>{"HP":6251779,"HP_MAX":6251779,"MP":0,"MP_MAX":1500,"ATTACK_P":312651,"ATTACK_M":312651,"DEFENCE_P":102603,"DEFENCE_M":102603,"SPEED":2}</v>
      </c>
      <c r="G1943" s="5" t="s">
        <v>7117</v>
      </c>
      <c r="H1943" s="5" t="s">
        <v>142</v>
      </c>
      <c r="J1943" t="e">
        <f t="shared" si="117"/>
        <v>#REF!</v>
      </c>
      <c r="K1943" t="e">
        <f t="shared" si="116"/>
        <v>#REF!</v>
      </c>
      <c r="V1943" s="7" t="s">
        <v>7118</v>
      </c>
      <c r="AQ1943">
        <v>1939</v>
      </c>
      <c r="AR1943" t="s">
        <v>4012</v>
      </c>
    </row>
    <row r="1944" spans="2:44">
      <c r="B1944" s="13" t="s">
        <v>15243</v>
      </c>
      <c r="C1944">
        <f t="shared" si="118"/>
        <v>397</v>
      </c>
      <c r="D1944" s="18" t="s">
        <v>7240</v>
      </c>
      <c r="E1944" s="5" t="b">
        <v>0</v>
      </c>
      <c r="F1944" s="6" t="str">
        <f t="shared" si="115"/>
        <v>{"HP":6251779,"HP_MAX":6251779,"MP":0,"MP_MAX":1500,"ATTACK_P":312651,"ATTACK_M":312651,"DEFENCE_P":102603,"DEFENCE_M":102603,"SPEED":2}</v>
      </c>
      <c r="G1944" s="5" t="s">
        <v>171</v>
      </c>
      <c r="H1944" s="5" t="s">
        <v>142</v>
      </c>
      <c r="J1944" t="e">
        <f t="shared" si="117"/>
        <v>#REF!</v>
      </c>
      <c r="K1944" t="e">
        <f t="shared" si="116"/>
        <v>#REF!</v>
      </c>
      <c r="V1944" s="7" t="s">
        <v>7241</v>
      </c>
      <c r="AQ1944">
        <v>1940</v>
      </c>
      <c r="AR1944" t="s">
        <v>4014</v>
      </c>
    </row>
    <row r="1945" spans="2:44">
      <c r="B1945" s="13" t="s">
        <v>15244</v>
      </c>
      <c r="C1945">
        <f t="shared" si="118"/>
        <v>397</v>
      </c>
      <c r="D1945" s="18" t="s">
        <v>7276</v>
      </c>
      <c r="E1945" s="5" t="b">
        <v>0</v>
      </c>
      <c r="F1945" s="6" t="str">
        <f t="shared" si="115"/>
        <v>{"HP":6251779,"HP_MAX":6251779,"MP":0,"MP_MAX":1500,"ATTACK_P":312651,"ATTACK_M":312651,"DEFENCE_P":102603,"DEFENCE_M":102603,"SPEED":2}</v>
      </c>
      <c r="G1945" s="5" t="s">
        <v>7087</v>
      </c>
      <c r="H1945" s="5" t="s">
        <v>142</v>
      </c>
      <c r="J1945" t="e">
        <f t="shared" si="117"/>
        <v>#REF!</v>
      </c>
      <c r="K1945" t="e">
        <f t="shared" si="116"/>
        <v>#REF!</v>
      </c>
      <c r="V1945" s="7" t="s">
        <v>7277</v>
      </c>
      <c r="AQ1945">
        <v>1941</v>
      </c>
      <c r="AR1945" t="s">
        <v>4016</v>
      </c>
    </row>
    <row r="1946" spans="2:44">
      <c r="B1946" s="13" t="s">
        <v>15245</v>
      </c>
      <c r="C1946">
        <f t="shared" si="118"/>
        <v>398</v>
      </c>
      <c r="D1946" s="18" t="s">
        <v>7157</v>
      </c>
      <c r="E1946" s="5" t="b">
        <v>0</v>
      </c>
      <c r="F1946" s="6" t="str">
        <f t="shared" si="115"/>
        <v>{"HP":6289290,"HP_MAX":6289290,"MP":0,"MP_MAX":1500,"ATTACK_P":314527,"ATTACK_M":314527,"DEFENCE_P":103219,"DEFENCE_M":103219,"SPEED":2}</v>
      </c>
      <c r="G1946" s="5" t="s">
        <v>7117</v>
      </c>
      <c r="H1946" s="5" t="s">
        <v>142</v>
      </c>
      <c r="J1946" t="e">
        <f t="shared" si="117"/>
        <v>#REF!</v>
      </c>
      <c r="K1946" t="e">
        <f t="shared" si="116"/>
        <v>#REF!</v>
      </c>
      <c r="V1946" s="7" t="s">
        <v>7158</v>
      </c>
      <c r="AQ1946">
        <v>1942</v>
      </c>
      <c r="AR1946" t="s">
        <v>4018</v>
      </c>
    </row>
    <row r="1947" spans="2:44">
      <c r="B1947" s="13" t="s">
        <v>15246</v>
      </c>
      <c r="C1947">
        <f t="shared" si="118"/>
        <v>398</v>
      </c>
      <c r="D1947" s="18" t="s">
        <v>7136</v>
      </c>
      <c r="E1947" s="5" t="b">
        <v>0</v>
      </c>
      <c r="F1947" s="6" t="str">
        <f t="shared" si="115"/>
        <v>{"HP":6289290,"HP_MAX":6289290,"MP":0,"MP_MAX":1500,"ATTACK_P":314527,"ATTACK_M":314527,"DEFENCE_P":103219,"DEFENCE_M":103219,"SPEED":2}</v>
      </c>
      <c r="G1947" s="5" t="s">
        <v>62</v>
      </c>
      <c r="H1947" s="5" t="s">
        <v>142</v>
      </c>
      <c r="J1947" t="e">
        <f t="shared" si="117"/>
        <v>#REF!</v>
      </c>
      <c r="K1947" t="e">
        <f t="shared" si="116"/>
        <v>#REF!</v>
      </c>
      <c r="V1947" s="7" t="s">
        <v>7137</v>
      </c>
      <c r="AQ1947">
        <v>1943</v>
      </c>
      <c r="AR1947" t="s">
        <v>4020</v>
      </c>
    </row>
    <row r="1948" spans="2:44">
      <c r="B1948" s="13" t="s">
        <v>15247</v>
      </c>
      <c r="C1948">
        <f t="shared" si="118"/>
        <v>398</v>
      </c>
      <c r="D1948" s="18" t="s">
        <v>7204</v>
      </c>
      <c r="E1948" s="5" t="b">
        <v>0</v>
      </c>
      <c r="F1948" s="6" t="str">
        <f t="shared" si="115"/>
        <v>{"HP":6289290,"HP_MAX":6289290,"MP":0,"MP_MAX":1500,"ATTACK_P":314527,"ATTACK_M":314527,"DEFENCE_P":103219,"DEFENCE_M":103219,"SPEED":2}</v>
      </c>
      <c r="G1948" s="5" t="s">
        <v>7205</v>
      </c>
      <c r="H1948" s="5" t="s">
        <v>142</v>
      </c>
      <c r="J1948" t="e">
        <f t="shared" si="117"/>
        <v>#REF!</v>
      </c>
      <c r="K1948" t="e">
        <f t="shared" si="116"/>
        <v>#REF!</v>
      </c>
      <c r="V1948" s="7" t="s">
        <v>7206</v>
      </c>
      <c r="AQ1948">
        <v>1944</v>
      </c>
      <c r="AR1948" t="s">
        <v>4022</v>
      </c>
    </row>
    <row r="1949" spans="2:44">
      <c r="B1949" s="13" t="s">
        <v>15248</v>
      </c>
      <c r="C1949">
        <f t="shared" si="118"/>
        <v>398</v>
      </c>
      <c r="D1949" s="18" t="s">
        <v>7204</v>
      </c>
      <c r="E1949" s="5" t="b">
        <v>0</v>
      </c>
      <c r="F1949" s="6" t="str">
        <f t="shared" si="115"/>
        <v>{"HP":6289290,"HP_MAX":6289290,"MP":0,"MP_MAX":1500,"ATTACK_P":314527,"ATTACK_M":314527,"DEFENCE_P":103219,"DEFENCE_M":103219,"SPEED":2}</v>
      </c>
      <c r="G1949" s="5" t="s">
        <v>7205</v>
      </c>
      <c r="H1949" s="5" t="s">
        <v>142</v>
      </c>
      <c r="J1949" t="e">
        <f t="shared" si="117"/>
        <v>#REF!</v>
      </c>
      <c r="K1949" t="e">
        <f t="shared" si="116"/>
        <v>#REF!</v>
      </c>
      <c r="V1949" s="7" t="s">
        <v>7206</v>
      </c>
      <c r="AQ1949">
        <v>1945</v>
      </c>
      <c r="AR1949" t="s">
        <v>4024</v>
      </c>
    </row>
    <row r="1950" spans="2:44">
      <c r="B1950" s="13" t="s">
        <v>15249</v>
      </c>
      <c r="C1950">
        <f t="shared" si="118"/>
        <v>398</v>
      </c>
      <c r="D1950" s="18" t="s">
        <v>7276</v>
      </c>
      <c r="E1950" s="5" t="b">
        <v>0</v>
      </c>
      <c r="F1950" s="6" t="str">
        <f t="shared" si="115"/>
        <v>{"HP":6289290,"HP_MAX":6289290,"MP":0,"MP_MAX":1500,"ATTACK_P":314527,"ATTACK_M":314527,"DEFENCE_P":103219,"DEFENCE_M":103219,"SPEED":2}</v>
      </c>
      <c r="G1950" s="5" t="s">
        <v>7087</v>
      </c>
      <c r="H1950" s="5" t="s">
        <v>142</v>
      </c>
      <c r="J1950" t="e">
        <f t="shared" si="117"/>
        <v>#REF!</v>
      </c>
      <c r="K1950" t="e">
        <f t="shared" si="116"/>
        <v>#REF!</v>
      </c>
      <c r="V1950" s="7" t="s">
        <v>7277</v>
      </c>
      <c r="AQ1950">
        <v>1946</v>
      </c>
      <c r="AR1950" t="s">
        <v>4026</v>
      </c>
    </row>
    <row r="1951" spans="2:44">
      <c r="B1951" s="13" t="s">
        <v>15250</v>
      </c>
      <c r="C1951">
        <f t="shared" si="118"/>
        <v>398</v>
      </c>
      <c r="D1951" s="18" t="s">
        <v>7389</v>
      </c>
      <c r="E1951" s="5" t="b">
        <v>0</v>
      </c>
      <c r="F1951" s="6" t="str">
        <f t="shared" si="115"/>
        <v>{"HP":6289290,"HP_MAX":6289290,"MP":0,"MP_MAX":1500,"ATTACK_P":314527,"ATTACK_M":314527,"DEFENCE_P":103219,"DEFENCE_M":103219,"SPEED":2}</v>
      </c>
      <c r="G1951" s="5" t="s">
        <v>7185</v>
      </c>
      <c r="H1951" s="5" t="s">
        <v>142</v>
      </c>
      <c r="J1951" t="e">
        <f t="shared" si="117"/>
        <v>#REF!</v>
      </c>
      <c r="K1951" t="e">
        <f t="shared" si="116"/>
        <v>#REF!</v>
      </c>
      <c r="V1951" s="7" t="s">
        <v>7390</v>
      </c>
      <c r="AQ1951">
        <v>1947</v>
      </c>
      <c r="AR1951" t="s">
        <v>4028</v>
      </c>
    </row>
    <row r="1952" spans="2:44">
      <c r="B1952" s="13" t="s">
        <v>15251</v>
      </c>
      <c r="C1952">
        <f t="shared" si="118"/>
        <v>399</v>
      </c>
      <c r="D1952" s="18" t="s">
        <v>7115</v>
      </c>
      <c r="E1952" s="5" t="b">
        <v>0</v>
      </c>
      <c r="F1952" s="6" t="str">
        <f t="shared" si="115"/>
        <v>{"HP":6327026,"HP_MAX":6327026,"MP":0,"MP_MAX":1500,"ATTACK_P":316414,"ATTACK_M":316414,"DEFENCE_P":103838,"DEFENCE_M":103838,"SPEED":2}</v>
      </c>
      <c r="G1952" s="5" t="s">
        <v>7117</v>
      </c>
      <c r="H1952" s="5" t="s">
        <v>142</v>
      </c>
      <c r="J1952" t="e">
        <f t="shared" si="117"/>
        <v>#REF!</v>
      </c>
      <c r="K1952" t="e">
        <f t="shared" si="116"/>
        <v>#REF!</v>
      </c>
      <c r="V1952" s="7" t="s">
        <v>7118</v>
      </c>
      <c r="AQ1952">
        <v>1948</v>
      </c>
      <c r="AR1952" t="s">
        <v>4030</v>
      </c>
    </row>
    <row r="1953" spans="2:44">
      <c r="B1953" s="13" t="s">
        <v>15252</v>
      </c>
      <c r="C1953">
        <f t="shared" si="118"/>
        <v>399</v>
      </c>
      <c r="D1953" s="18" t="s">
        <v>7143</v>
      </c>
      <c r="E1953" s="5" t="b">
        <v>0</v>
      </c>
      <c r="F1953" s="6" t="str">
        <f t="shared" si="115"/>
        <v>{"HP":6327026,"HP_MAX":6327026,"MP":0,"MP_MAX":1500,"ATTACK_P":316414,"ATTACK_M":316414,"DEFENCE_P":103838,"DEFENCE_M":103838,"SPEED":2}</v>
      </c>
      <c r="G1953" s="5" t="s">
        <v>7127</v>
      </c>
      <c r="H1953" s="5" t="s">
        <v>142</v>
      </c>
      <c r="J1953" t="e">
        <f t="shared" si="117"/>
        <v>#REF!</v>
      </c>
      <c r="K1953" t="e">
        <f t="shared" si="116"/>
        <v>#REF!</v>
      </c>
      <c r="V1953" s="7" t="s">
        <v>7144</v>
      </c>
      <c r="AQ1953">
        <v>1949</v>
      </c>
      <c r="AR1953" t="s">
        <v>4032</v>
      </c>
    </row>
    <row r="1954" spans="2:44">
      <c r="B1954" s="13" t="s">
        <v>15253</v>
      </c>
      <c r="C1954">
        <f t="shared" si="118"/>
        <v>399</v>
      </c>
      <c r="D1954" s="18" t="s">
        <v>7136</v>
      </c>
      <c r="E1954" s="5" t="b">
        <v>0</v>
      </c>
      <c r="F1954" s="6" t="str">
        <f t="shared" si="115"/>
        <v>{"HP":6327026,"HP_MAX":6327026,"MP":0,"MP_MAX":1500,"ATTACK_P":316414,"ATTACK_M":316414,"DEFENCE_P":103838,"DEFENCE_M":103838,"SPEED":2}</v>
      </c>
      <c r="G1954" s="5" t="s">
        <v>62</v>
      </c>
      <c r="H1954" s="5" t="s">
        <v>142</v>
      </c>
      <c r="J1954" t="e">
        <f t="shared" si="117"/>
        <v>#REF!</v>
      </c>
      <c r="K1954" t="e">
        <f t="shared" si="116"/>
        <v>#REF!</v>
      </c>
      <c r="V1954" s="7" t="s">
        <v>7137</v>
      </c>
      <c r="AQ1954">
        <v>1950</v>
      </c>
      <c r="AR1954" t="s">
        <v>4034</v>
      </c>
    </row>
    <row r="1955" spans="2:44">
      <c r="B1955" s="13" t="s">
        <v>15254</v>
      </c>
      <c r="C1955">
        <f t="shared" si="118"/>
        <v>399</v>
      </c>
      <c r="D1955" s="18" t="s">
        <v>7267</v>
      </c>
      <c r="E1955" s="5" t="b">
        <v>0</v>
      </c>
      <c r="F1955" s="6" t="str">
        <f t="shared" si="115"/>
        <v>{"HP":6327026,"HP_MAX":6327026,"MP":0,"MP_MAX":1500,"ATTACK_P":316414,"ATTACK_M":316414,"DEFENCE_P":103838,"DEFENCE_M":103838,"SPEED":2}</v>
      </c>
      <c r="G1955" s="5" t="s">
        <v>7127</v>
      </c>
      <c r="H1955" s="5" t="s">
        <v>142</v>
      </c>
      <c r="J1955" t="e">
        <f t="shared" si="117"/>
        <v>#REF!</v>
      </c>
      <c r="K1955" t="e">
        <f t="shared" si="116"/>
        <v>#REF!</v>
      </c>
      <c r="V1955" s="7" t="s">
        <v>7268</v>
      </c>
      <c r="AQ1955">
        <v>1951</v>
      </c>
      <c r="AR1955" t="s">
        <v>4036</v>
      </c>
    </row>
    <row r="1956" spans="2:44">
      <c r="B1956" s="13" t="s">
        <v>15255</v>
      </c>
      <c r="C1956">
        <f t="shared" si="118"/>
        <v>399</v>
      </c>
      <c r="D1956" s="18" t="s">
        <v>7133</v>
      </c>
      <c r="E1956" s="5" t="b">
        <v>0</v>
      </c>
      <c r="F1956" s="6" t="str">
        <f t="shared" si="115"/>
        <v>{"HP":6327026,"HP_MAX":6327026,"MP":0,"MP_MAX":1500,"ATTACK_P":316414,"ATTACK_M":316414,"DEFENCE_P":103838,"DEFENCE_M":103838,"SPEED":2}</v>
      </c>
      <c r="G1956" s="5" t="s">
        <v>70</v>
      </c>
      <c r="H1956" s="5" t="s">
        <v>142</v>
      </c>
      <c r="J1956" t="e">
        <f t="shared" si="117"/>
        <v>#REF!</v>
      </c>
      <c r="K1956" t="e">
        <f t="shared" si="116"/>
        <v>#REF!</v>
      </c>
      <c r="V1956" s="7" t="s">
        <v>7134</v>
      </c>
      <c r="AQ1956">
        <v>1952</v>
      </c>
      <c r="AR1956" t="s">
        <v>4038</v>
      </c>
    </row>
    <row r="1957" spans="2:44">
      <c r="B1957" s="13" t="s">
        <v>15256</v>
      </c>
      <c r="C1957">
        <f t="shared" si="118"/>
        <v>399</v>
      </c>
      <c r="D1957" s="18" t="s">
        <v>7389</v>
      </c>
      <c r="E1957" s="5" t="b">
        <v>0</v>
      </c>
      <c r="F1957" s="6" t="str">
        <f t="shared" ref="F1957:F2020" si="119">VLOOKUP(C1957,$AQ:$AR,2,0)</f>
        <v>{"HP":6327026,"HP_MAX":6327026,"MP":0,"MP_MAX":1500,"ATTACK_P":316414,"ATTACK_M":316414,"DEFENCE_P":103838,"DEFENCE_M":103838,"SPEED":2}</v>
      </c>
      <c r="G1957" s="5" t="s">
        <v>7185</v>
      </c>
      <c r="H1957" s="5" t="s">
        <v>142</v>
      </c>
      <c r="J1957" t="e">
        <f t="shared" si="117"/>
        <v>#REF!</v>
      </c>
      <c r="K1957" t="e">
        <f t="shared" si="116"/>
        <v>#REF!</v>
      </c>
      <c r="V1957" s="7" t="s">
        <v>7390</v>
      </c>
      <c r="AQ1957">
        <v>1953</v>
      </c>
      <c r="AR1957" t="s">
        <v>4040</v>
      </c>
    </row>
    <row r="1958" spans="2:44">
      <c r="B1958" s="13" t="s">
        <v>15257</v>
      </c>
      <c r="C1958">
        <f t="shared" si="118"/>
        <v>400</v>
      </c>
      <c r="D1958" s="18" t="s">
        <v>7184</v>
      </c>
      <c r="E1958" s="5" t="b">
        <v>0</v>
      </c>
      <c r="F1958" s="6" t="str">
        <f t="shared" si="119"/>
        <v>{"HP":6364988,"HP_MAX":6364988,"MP":0,"MP_MAX":1500,"ATTACK_P":318312,"ATTACK_M":318312,"DEFENCE_P":104461,"DEFENCE_M":104461,"SPEED":2}</v>
      </c>
      <c r="G1958" s="5" t="s">
        <v>7185</v>
      </c>
      <c r="H1958" s="5" t="s">
        <v>142</v>
      </c>
      <c r="J1958" t="e">
        <f t="shared" si="117"/>
        <v>#REF!</v>
      </c>
      <c r="K1958" t="e">
        <f t="shared" si="116"/>
        <v>#REF!</v>
      </c>
      <c r="V1958" s="7" t="s">
        <v>7186</v>
      </c>
      <c r="AQ1958">
        <v>1954</v>
      </c>
      <c r="AR1958" t="s">
        <v>4042</v>
      </c>
    </row>
    <row r="1959" spans="2:44">
      <c r="B1959" s="13" t="s">
        <v>15258</v>
      </c>
      <c r="C1959">
        <f t="shared" si="118"/>
        <v>400</v>
      </c>
      <c r="D1959" s="18" t="s">
        <v>7130</v>
      </c>
      <c r="E1959" s="5" t="b">
        <v>0</v>
      </c>
      <c r="F1959" s="6" t="str">
        <f t="shared" si="119"/>
        <v>{"HP":6364988,"HP_MAX":6364988,"MP":0,"MP_MAX":1500,"ATTACK_P":318312,"ATTACK_M":318312,"DEFENCE_P":104461,"DEFENCE_M":104461,"SPEED":2}</v>
      </c>
      <c r="G1959" s="5" t="s">
        <v>171</v>
      </c>
      <c r="H1959" s="5" t="s">
        <v>142</v>
      </c>
      <c r="J1959" t="e">
        <f t="shared" si="117"/>
        <v>#REF!</v>
      </c>
      <c r="K1959" t="e">
        <f t="shared" si="116"/>
        <v>#REF!</v>
      </c>
      <c r="V1959" s="7" t="s">
        <v>7131</v>
      </c>
      <c r="AQ1959">
        <v>1955</v>
      </c>
      <c r="AR1959" t="s">
        <v>4044</v>
      </c>
    </row>
    <row r="1960" spans="2:44">
      <c r="B1960" s="13" t="s">
        <v>15259</v>
      </c>
      <c r="C1960">
        <f t="shared" si="118"/>
        <v>400</v>
      </c>
      <c r="D1960" s="18" t="s">
        <v>7174</v>
      </c>
      <c r="E1960" s="5" t="b">
        <v>0</v>
      </c>
      <c r="F1960" s="6" t="str">
        <f t="shared" si="119"/>
        <v>{"HP":6364988,"HP_MAX":6364988,"MP":0,"MP_MAX":1500,"ATTACK_P":318312,"ATTACK_M":318312,"DEFENCE_P":104461,"DEFENCE_M":104461,"SPEED":2}</v>
      </c>
      <c r="G1960" s="5" t="s">
        <v>7127</v>
      </c>
      <c r="H1960" s="5" t="s">
        <v>142</v>
      </c>
      <c r="J1960" t="e">
        <f t="shared" si="117"/>
        <v>#REF!</v>
      </c>
      <c r="K1960" t="e">
        <f t="shared" si="116"/>
        <v>#REF!</v>
      </c>
      <c r="V1960" s="7" t="s">
        <v>7175</v>
      </c>
      <c r="AQ1960">
        <v>1956</v>
      </c>
      <c r="AR1960" t="s">
        <v>4046</v>
      </c>
    </row>
    <row r="1961" spans="2:44">
      <c r="B1961" s="13" t="s">
        <v>15260</v>
      </c>
      <c r="C1961">
        <f t="shared" si="118"/>
        <v>400</v>
      </c>
      <c r="D1961" s="18" t="s">
        <v>7174</v>
      </c>
      <c r="E1961" s="5" t="b">
        <v>0</v>
      </c>
      <c r="F1961" s="6" t="str">
        <f t="shared" si="119"/>
        <v>{"HP":6364988,"HP_MAX":6364988,"MP":0,"MP_MAX":1500,"ATTACK_P":318312,"ATTACK_M":318312,"DEFENCE_P":104461,"DEFENCE_M":104461,"SPEED":2}</v>
      </c>
      <c r="G1961" s="5" t="s">
        <v>7127</v>
      </c>
      <c r="H1961" s="5" t="s">
        <v>142</v>
      </c>
      <c r="J1961" t="e">
        <f t="shared" si="117"/>
        <v>#REF!</v>
      </c>
      <c r="K1961" t="e">
        <f t="shared" si="116"/>
        <v>#REF!</v>
      </c>
      <c r="V1961" s="7" t="s">
        <v>7175</v>
      </c>
      <c r="AQ1961">
        <v>1957</v>
      </c>
      <c r="AR1961" t="s">
        <v>4048</v>
      </c>
    </row>
    <row r="1962" spans="2:44">
      <c r="B1962" s="13" t="s">
        <v>15261</v>
      </c>
      <c r="C1962">
        <f t="shared" si="118"/>
        <v>400</v>
      </c>
      <c r="D1962" s="18" t="s">
        <v>7244</v>
      </c>
      <c r="E1962" s="5" t="b">
        <v>0</v>
      </c>
      <c r="F1962" s="6" t="str">
        <f t="shared" si="119"/>
        <v>{"HP":6364988,"HP_MAX":6364988,"MP":0,"MP_MAX":1500,"ATTACK_P":318312,"ATTACK_M":318312,"DEFENCE_P":104461,"DEFENCE_M":104461,"SPEED":2}</v>
      </c>
      <c r="G1962" s="5" t="s">
        <v>62</v>
      </c>
      <c r="H1962" s="5" t="s">
        <v>142</v>
      </c>
      <c r="J1962" t="e">
        <f t="shared" si="117"/>
        <v>#REF!</v>
      </c>
      <c r="K1962" t="e">
        <f t="shared" si="116"/>
        <v>#REF!</v>
      </c>
      <c r="V1962" s="7" t="s">
        <v>7245</v>
      </c>
      <c r="AQ1962">
        <v>1958</v>
      </c>
      <c r="AR1962" t="s">
        <v>4050</v>
      </c>
    </row>
    <row r="1963" spans="2:44">
      <c r="B1963" s="13" t="s">
        <v>15262</v>
      </c>
      <c r="C1963">
        <f t="shared" si="118"/>
        <v>400</v>
      </c>
      <c r="D1963" s="18" t="s">
        <v>7197</v>
      </c>
      <c r="E1963" s="5" t="b">
        <v>0</v>
      </c>
      <c r="F1963" s="6" t="str">
        <f t="shared" si="119"/>
        <v>{"HP":6364988,"HP_MAX":6364988,"MP":0,"MP_MAX":1500,"ATTACK_P":318312,"ATTACK_M":318312,"DEFENCE_P":104461,"DEFENCE_M":104461,"SPEED":2}</v>
      </c>
      <c r="G1963" s="5" t="s">
        <v>7117</v>
      </c>
      <c r="H1963" s="5" t="s">
        <v>142</v>
      </c>
      <c r="J1963" t="e">
        <f t="shared" si="117"/>
        <v>#REF!</v>
      </c>
      <c r="K1963" t="e">
        <f t="shared" si="116"/>
        <v>#REF!</v>
      </c>
      <c r="V1963" s="7" t="s">
        <v>7198</v>
      </c>
      <c r="AQ1963">
        <v>1959</v>
      </c>
      <c r="AR1963" t="s">
        <v>4052</v>
      </c>
    </row>
    <row r="1964" spans="2:44">
      <c r="B1964" s="13" t="s">
        <v>15263</v>
      </c>
      <c r="C1964">
        <f t="shared" si="118"/>
        <v>401</v>
      </c>
      <c r="D1964" s="18" t="s">
        <v>7115</v>
      </c>
      <c r="E1964" s="5" t="b">
        <v>0</v>
      </c>
      <c r="F1964" s="6" t="str">
        <f t="shared" si="119"/>
        <v>{"HP":6403178,"HP_MAX":6403178,"MP":0,"MP_MAX":1500,"ATTACK_P":320222,"ATTACK_M":320222,"DEFENCE_P":105088,"DEFENCE_M":105088,"SPEED":2}</v>
      </c>
      <c r="G1964" s="5" t="s">
        <v>7117</v>
      </c>
      <c r="H1964" s="5" t="s">
        <v>142</v>
      </c>
      <c r="J1964" t="e">
        <f t="shared" si="117"/>
        <v>#REF!</v>
      </c>
      <c r="K1964" t="e">
        <f t="shared" si="116"/>
        <v>#REF!</v>
      </c>
      <c r="V1964" s="7" t="s">
        <v>7118</v>
      </c>
      <c r="AQ1964">
        <v>1960</v>
      </c>
      <c r="AR1964" t="s">
        <v>4054</v>
      </c>
    </row>
    <row r="1965" spans="2:44">
      <c r="B1965" s="13" t="s">
        <v>15264</v>
      </c>
      <c r="C1965">
        <f t="shared" si="118"/>
        <v>401</v>
      </c>
      <c r="D1965" s="18" t="s">
        <v>7350</v>
      </c>
      <c r="E1965" s="5" t="b">
        <v>0</v>
      </c>
      <c r="F1965" s="6" t="str">
        <f t="shared" si="119"/>
        <v>{"HP":6403178,"HP_MAX":6403178,"MP":0,"MP_MAX":1500,"ATTACK_P":320222,"ATTACK_M":320222,"DEFENCE_P":105088,"DEFENCE_M":105088,"SPEED":2}</v>
      </c>
      <c r="G1965" s="5" t="s">
        <v>62</v>
      </c>
      <c r="H1965" s="5" t="s">
        <v>142</v>
      </c>
      <c r="J1965" t="e">
        <f t="shared" si="117"/>
        <v>#REF!</v>
      </c>
      <c r="K1965" t="e">
        <f t="shared" si="116"/>
        <v>#REF!</v>
      </c>
      <c r="V1965" s="7" t="s">
        <v>7351</v>
      </c>
      <c r="AQ1965">
        <v>1961</v>
      </c>
      <c r="AR1965" t="s">
        <v>4056</v>
      </c>
    </row>
    <row r="1966" spans="2:44">
      <c r="B1966" s="13" t="s">
        <v>15265</v>
      </c>
      <c r="C1966">
        <f t="shared" si="118"/>
        <v>401</v>
      </c>
      <c r="D1966" s="18" t="s">
        <v>7171</v>
      </c>
      <c r="E1966" s="5" t="b">
        <v>0</v>
      </c>
      <c r="F1966" s="6" t="str">
        <f t="shared" si="119"/>
        <v>{"HP":6403178,"HP_MAX":6403178,"MP":0,"MP_MAX":1500,"ATTACK_P":320222,"ATTACK_M":320222,"DEFENCE_P":105088,"DEFENCE_M":105088,"SPEED":2}</v>
      </c>
      <c r="G1966" s="5" t="s">
        <v>7117</v>
      </c>
      <c r="H1966" s="5" t="s">
        <v>142</v>
      </c>
      <c r="J1966" t="e">
        <f t="shared" si="117"/>
        <v>#REF!</v>
      </c>
      <c r="K1966" t="e">
        <f t="shared" si="116"/>
        <v>#REF!</v>
      </c>
      <c r="V1966" s="7" t="s">
        <v>7172</v>
      </c>
      <c r="AQ1966">
        <v>1962</v>
      </c>
      <c r="AR1966" t="s">
        <v>4058</v>
      </c>
    </row>
    <row r="1967" spans="2:44">
      <c r="B1967" s="13" t="s">
        <v>15266</v>
      </c>
      <c r="C1967">
        <f t="shared" si="118"/>
        <v>401</v>
      </c>
      <c r="D1967" s="18" t="s">
        <v>7343</v>
      </c>
      <c r="E1967" s="5" t="b">
        <v>0</v>
      </c>
      <c r="F1967" s="6" t="str">
        <f t="shared" si="119"/>
        <v>{"HP":6403178,"HP_MAX":6403178,"MP":0,"MP_MAX":1500,"ATTACK_P":320222,"ATTACK_M":320222,"DEFENCE_P":105088,"DEFENCE_M":105088,"SPEED":2}</v>
      </c>
      <c r="G1967" s="5" t="s">
        <v>7185</v>
      </c>
      <c r="H1967" s="5" t="s">
        <v>142</v>
      </c>
      <c r="J1967" t="e">
        <f t="shared" si="117"/>
        <v>#REF!</v>
      </c>
      <c r="K1967" t="e">
        <f t="shared" si="116"/>
        <v>#REF!</v>
      </c>
      <c r="V1967" s="7" t="s">
        <v>7344</v>
      </c>
      <c r="AQ1967">
        <v>1963</v>
      </c>
      <c r="AR1967" t="s">
        <v>4060</v>
      </c>
    </row>
    <row r="1968" spans="2:44">
      <c r="B1968" s="13" t="s">
        <v>15267</v>
      </c>
      <c r="C1968">
        <f t="shared" si="118"/>
        <v>401</v>
      </c>
      <c r="D1968" s="18" t="s">
        <v>7212</v>
      </c>
      <c r="E1968" s="5" t="b">
        <v>0</v>
      </c>
      <c r="F1968" s="6" t="str">
        <f t="shared" si="119"/>
        <v>{"HP":6403178,"HP_MAX":6403178,"MP":0,"MP_MAX":1500,"ATTACK_P":320222,"ATTACK_M":320222,"DEFENCE_P":105088,"DEFENCE_M":105088,"SPEED":2}</v>
      </c>
      <c r="G1968" s="5" t="s">
        <v>7087</v>
      </c>
      <c r="H1968" s="5" t="s">
        <v>142</v>
      </c>
      <c r="J1968" t="e">
        <f t="shared" si="117"/>
        <v>#REF!</v>
      </c>
      <c r="K1968" t="e">
        <f t="shared" si="116"/>
        <v>#REF!</v>
      </c>
      <c r="V1968" s="7" t="s">
        <v>7213</v>
      </c>
      <c r="AQ1968">
        <v>1964</v>
      </c>
      <c r="AR1968" t="s">
        <v>4062</v>
      </c>
    </row>
    <row r="1969" spans="2:44">
      <c r="B1969" s="13" t="s">
        <v>15268</v>
      </c>
      <c r="C1969">
        <f t="shared" si="118"/>
        <v>401</v>
      </c>
      <c r="D1969" s="18" t="s">
        <v>7284</v>
      </c>
      <c r="E1969" s="5" t="b">
        <v>0</v>
      </c>
      <c r="F1969" s="6" t="str">
        <f t="shared" si="119"/>
        <v>{"HP":6403178,"HP_MAX":6403178,"MP":0,"MP_MAX":1500,"ATTACK_P":320222,"ATTACK_M":320222,"DEFENCE_P":105088,"DEFENCE_M":105088,"SPEED":2}</v>
      </c>
      <c r="G1969" s="5" t="s">
        <v>7127</v>
      </c>
      <c r="H1969" s="5" t="s">
        <v>142</v>
      </c>
      <c r="J1969" t="e">
        <f t="shared" si="117"/>
        <v>#REF!</v>
      </c>
      <c r="K1969" t="e">
        <f t="shared" si="116"/>
        <v>#REF!</v>
      </c>
      <c r="V1969" s="7" t="s">
        <v>7285</v>
      </c>
      <c r="AQ1969">
        <v>1965</v>
      </c>
      <c r="AR1969" t="s">
        <v>4064</v>
      </c>
    </row>
    <row r="1970" spans="2:44">
      <c r="B1970" s="13" t="s">
        <v>15269</v>
      </c>
      <c r="C1970">
        <f t="shared" si="118"/>
        <v>402</v>
      </c>
      <c r="D1970" s="18" t="s">
        <v>7115</v>
      </c>
      <c r="E1970" s="5" t="b">
        <v>0</v>
      </c>
      <c r="F1970" s="6" t="str">
        <f t="shared" si="119"/>
        <v>{"HP":6441597,"HP_MAX":6441597,"MP":0,"MP_MAX":1500,"ATTACK_P":322144,"ATTACK_M":322144,"DEFENCE_P":105718,"DEFENCE_M":105718,"SPEED":2}</v>
      </c>
      <c r="G1970" s="5" t="s">
        <v>7117</v>
      </c>
      <c r="H1970" s="5" t="s">
        <v>142</v>
      </c>
      <c r="J1970" t="e">
        <f t="shared" si="117"/>
        <v>#REF!</v>
      </c>
      <c r="K1970" t="e">
        <f t="shared" si="116"/>
        <v>#REF!</v>
      </c>
      <c r="V1970" s="7" t="s">
        <v>7118</v>
      </c>
      <c r="AQ1970">
        <v>1966</v>
      </c>
      <c r="AR1970" t="s">
        <v>4066</v>
      </c>
    </row>
    <row r="1971" spans="2:44">
      <c r="B1971" s="13" t="s">
        <v>15270</v>
      </c>
      <c r="C1971">
        <f t="shared" si="118"/>
        <v>402</v>
      </c>
      <c r="D1971" s="18" t="s">
        <v>7140</v>
      </c>
      <c r="E1971" s="5" t="b">
        <v>0</v>
      </c>
      <c r="F1971" s="6" t="str">
        <f t="shared" si="119"/>
        <v>{"HP":6441597,"HP_MAX":6441597,"MP":0,"MP_MAX":1500,"ATTACK_P":322144,"ATTACK_M":322144,"DEFENCE_P":105718,"DEFENCE_M":105718,"SPEED":2}</v>
      </c>
      <c r="G1971" s="5" t="s">
        <v>7117</v>
      </c>
      <c r="H1971" s="5" t="s">
        <v>142</v>
      </c>
      <c r="J1971" t="e">
        <f t="shared" si="117"/>
        <v>#REF!</v>
      </c>
      <c r="K1971" t="e">
        <f t="shared" si="116"/>
        <v>#REF!</v>
      </c>
      <c r="V1971" s="7" t="s">
        <v>7141</v>
      </c>
      <c r="AQ1971">
        <v>1967</v>
      </c>
      <c r="AR1971" t="s">
        <v>4068</v>
      </c>
    </row>
    <row r="1972" spans="2:44">
      <c r="B1972" s="13" t="s">
        <v>15271</v>
      </c>
      <c r="C1972">
        <f t="shared" si="118"/>
        <v>402</v>
      </c>
      <c r="D1972" s="18" t="s">
        <v>7267</v>
      </c>
      <c r="E1972" s="5" t="b">
        <v>0</v>
      </c>
      <c r="F1972" s="6" t="str">
        <f t="shared" si="119"/>
        <v>{"HP":6441597,"HP_MAX":6441597,"MP":0,"MP_MAX":1500,"ATTACK_P":322144,"ATTACK_M":322144,"DEFENCE_P":105718,"DEFENCE_M":105718,"SPEED":2}</v>
      </c>
      <c r="G1972" s="5" t="s">
        <v>7127</v>
      </c>
      <c r="H1972" s="5" t="s">
        <v>142</v>
      </c>
      <c r="J1972" t="e">
        <f t="shared" si="117"/>
        <v>#REF!</v>
      </c>
      <c r="K1972" t="e">
        <f t="shared" si="116"/>
        <v>#REF!</v>
      </c>
      <c r="V1972" s="7" t="s">
        <v>7268</v>
      </c>
      <c r="AQ1972">
        <v>1968</v>
      </c>
      <c r="AR1972" t="s">
        <v>4070</v>
      </c>
    </row>
    <row r="1973" spans="2:44">
      <c r="B1973" s="13" t="s">
        <v>15272</v>
      </c>
      <c r="C1973">
        <f t="shared" si="118"/>
        <v>402</v>
      </c>
      <c r="D1973" s="18" t="s">
        <v>7343</v>
      </c>
      <c r="E1973" s="5" t="b">
        <v>0</v>
      </c>
      <c r="F1973" s="6" t="str">
        <f t="shared" si="119"/>
        <v>{"HP":6441597,"HP_MAX":6441597,"MP":0,"MP_MAX":1500,"ATTACK_P":322144,"ATTACK_M":322144,"DEFENCE_P":105718,"DEFENCE_M":105718,"SPEED":2}</v>
      </c>
      <c r="G1973" s="5" t="s">
        <v>7185</v>
      </c>
      <c r="H1973" s="5" t="s">
        <v>142</v>
      </c>
      <c r="J1973" t="e">
        <f t="shared" si="117"/>
        <v>#REF!</v>
      </c>
      <c r="K1973" t="e">
        <f t="shared" si="116"/>
        <v>#REF!</v>
      </c>
      <c r="V1973" s="7" t="s">
        <v>7344</v>
      </c>
      <c r="AQ1973">
        <v>1969</v>
      </c>
      <c r="AR1973" t="s">
        <v>4072</v>
      </c>
    </row>
    <row r="1974" spans="2:44">
      <c r="B1974" s="13" t="s">
        <v>15273</v>
      </c>
      <c r="C1974">
        <f t="shared" si="118"/>
        <v>402</v>
      </c>
      <c r="D1974" s="18" t="s">
        <v>7136</v>
      </c>
      <c r="E1974" s="5" t="b">
        <v>0</v>
      </c>
      <c r="F1974" s="6" t="str">
        <f t="shared" si="119"/>
        <v>{"HP":6441597,"HP_MAX":6441597,"MP":0,"MP_MAX":1500,"ATTACK_P":322144,"ATTACK_M":322144,"DEFENCE_P":105718,"DEFENCE_M":105718,"SPEED":2}</v>
      </c>
      <c r="G1974" s="5" t="s">
        <v>62</v>
      </c>
      <c r="H1974" s="5" t="s">
        <v>142</v>
      </c>
      <c r="J1974" t="e">
        <f t="shared" si="117"/>
        <v>#REF!</v>
      </c>
      <c r="K1974" t="e">
        <f t="shared" si="116"/>
        <v>#REF!</v>
      </c>
      <c r="V1974" s="7" t="s">
        <v>7137</v>
      </c>
      <c r="AQ1974">
        <v>1970</v>
      </c>
      <c r="AR1974" t="s">
        <v>4074</v>
      </c>
    </row>
    <row r="1975" spans="2:44">
      <c r="B1975" s="13" t="s">
        <v>15274</v>
      </c>
      <c r="C1975">
        <f t="shared" si="118"/>
        <v>402</v>
      </c>
      <c r="D1975" s="18" t="s">
        <v>7357</v>
      </c>
      <c r="E1975" s="5" t="b">
        <v>0</v>
      </c>
      <c r="F1975" s="6" t="str">
        <f t="shared" si="119"/>
        <v>{"HP":6441597,"HP_MAX":6441597,"MP":0,"MP_MAX":1500,"ATTACK_P":322144,"ATTACK_M":322144,"DEFENCE_P":105718,"DEFENCE_M":105718,"SPEED":2}</v>
      </c>
      <c r="G1975" s="5" t="s">
        <v>7185</v>
      </c>
      <c r="H1975" s="5" t="s">
        <v>142</v>
      </c>
      <c r="J1975" t="e">
        <f t="shared" si="117"/>
        <v>#REF!</v>
      </c>
      <c r="K1975" t="e">
        <f t="shared" si="116"/>
        <v>#REF!</v>
      </c>
      <c r="V1975" s="7" t="s">
        <v>7358</v>
      </c>
      <c r="AQ1975">
        <v>1971</v>
      </c>
      <c r="AR1975" t="s">
        <v>4076</v>
      </c>
    </row>
    <row r="1976" spans="2:44">
      <c r="B1976" s="13" t="s">
        <v>15275</v>
      </c>
      <c r="C1976">
        <f t="shared" si="118"/>
        <v>403</v>
      </c>
      <c r="D1976" s="18" t="s">
        <v>7260</v>
      </c>
      <c r="E1976" s="5" t="b">
        <v>0</v>
      </c>
      <c r="F1976" s="6" t="str">
        <f t="shared" si="119"/>
        <v>{"HP":6480247,"HP_MAX":6480247,"MP":0,"MP_MAX":1500,"ATTACK_P":324076,"ATTACK_M":324076,"DEFENCE_P":106353,"DEFENCE_M":106353,"SPEED":2}</v>
      </c>
      <c r="G1976" s="5" t="s">
        <v>7185</v>
      </c>
      <c r="H1976" s="5" t="s">
        <v>142</v>
      </c>
      <c r="J1976" t="e">
        <f t="shared" si="117"/>
        <v>#REF!</v>
      </c>
      <c r="K1976" t="e">
        <f t="shared" si="116"/>
        <v>#REF!</v>
      </c>
      <c r="V1976" s="7" t="s">
        <v>7261</v>
      </c>
      <c r="AQ1976">
        <v>1972</v>
      </c>
      <c r="AR1976" t="s">
        <v>4078</v>
      </c>
    </row>
    <row r="1977" spans="2:44">
      <c r="B1977" s="13" t="s">
        <v>15276</v>
      </c>
      <c r="C1977">
        <f t="shared" si="118"/>
        <v>403</v>
      </c>
      <c r="D1977" s="18" t="s">
        <v>7123</v>
      </c>
      <c r="E1977" s="5" t="b">
        <v>0</v>
      </c>
      <c r="F1977" s="6" t="str">
        <f t="shared" si="119"/>
        <v>{"HP":6480247,"HP_MAX":6480247,"MP":0,"MP_MAX":1500,"ATTACK_P":324076,"ATTACK_M":324076,"DEFENCE_P":106353,"DEFENCE_M":106353,"SPEED":2}</v>
      </c>
      <c r="G1977" s="5" t="s">
        <v>171</v>
      </c>
      <c r="H1977" s="5" t="s">
        <v>142</v>
      </c>
      <c r="J1977" t="e">
        <f t="shared" si="117"/>
        <v>#REF!</v>
      </c>
      <c r="K1977" t="e">
        <f t="shared" si="116"/>
        <v>#REF!</v>
      </c>
      <c r="V1977" s="7" t="s">
        <v>7124</v>
      </c>
      <c r="AQ1977">
        <v>1973</v>
      </c>
      <c r="AR1977" t="s">
        <v>4080</v>
      </c>
    </row>
    <row r="1978" spans="2:44">
      <c r="B1978" s="13" t="s">
        <v>15277</v>
      </c>
      <c r="C1978">
        <f t="shared" si="118"/>
        <v>403</v>
      </c>
      <c r="D1978" s="18" t="s">
        <v>7357</v>
      </c>
      <c r="E1978" s="5" t="b">
        <v>0</v>
      </c>
      <c r="F1978" s="6" t="str">
        <f t="shared" si="119"/>
        <v>{"HP":6480247,"HP_MAX":6480247,"MP":0,"MP_MAX":1500,"ATTACK_P":324076,"ATTACK_M":324076,"DEFENCE_P":106353,"DEFENCE_M":106353,"SPEED":2}</v>
      </c>
      <c r="G1978" s="5" t="s">
        <v>7185</v>
      </c>
      <c r="H1978" s="5" t="s">
        <v>142</v>
      </c>
      <c r="J1978" t="e">
        <f t="shared" si="117"/>
        <v>#REF!</v>
      </c>
      <c r="K1978" t="e">
        <f t="shared" si="116"/>
        <v>#REF!</v>
      </c>
      <c r="V1978" s="7" t="s">
        <v>7358</v>
      </c>
      <c r="AQ1978">
        <v>1974</v>
      </c>
      <c r="AR1978" t="s">
        <v>4082</v>
      </c>
    </row>
    <row r="1979" spans="2:44">
      <c r="B1979" s="13" t="s">
        <v>15278</v>
      </c>
      <c r="C1979">
        <f t="shared" si="118"/>
        <v>403</v>
      </c>
      <c r="D1979" s="18" t="s">
        <v>7357</v>
      </c>
      <c r="E1979" s="5" t="b">
        <v>0</v>
      </c>
      <c r="F1979" s="6" t="str">
        <f t="shared" si="119"/>
        <v>{"HP":6480247,"HP_MAX":6480247,"MP":0,"MP_MAX":1500,"ATTACK_P":324076,"ATTACK_M":324076,"DEFENCE_P":106353,"DEFENCE_M":106353,"SPEED":2}</v>
      </c>
      <c r="G1979" s="5" t="s">
        <v>7185</v>
      </c>
      <c r="H1979" s="5" t="s">
        <v>142</v>
      </c>
      <c r="J1979" t="e">
        <f t="shared" si="117"/>
        <v>#REF!</v>
      </c>
      <c r="K1979" t="e">
        <f t="shared" si="116"/>
        <v>#REF!</v>
      </c>
      <c r="V1979" s="7" t="s">
        <v>7358</v>
      </c>
      <c r="AQ1979">
        <v>1975</v>
      </c>
      <c r="AR1979" t="s">
        <v>4084</v>
      </c>
    </row>
    <row r="1980" spans="2:44">
      <c r="B1980" s="13" t="s">
        <v>15279</v>
      </c>
      <c r="C1980">
        <f t="shared" si="118"/>
        <v>403</v>
      </c>
      <c r="D1980" s="18" t="s">
        <v>7178</v>
      </c>
      <c r="E1980" s="5" t="b">
        <v>0</v>
      </c>
      <c r="F1980" s="6" t="str">
        <f t="shared" si="119"/>
        <v>{"HP":6480247,"HP_MAX":6480247,"MP":0,"MP_MAX":1500,"ATTACK_P":324076,"ATTACK_M":324076,"DEFENCE_P":106353,"DEFENCE_M":106353,"SPEED":2}</v>
      </c>
      <c r="G1980" s="5" t="s">
        <v>7087</v>
      </c>
      <c r="H1980" s="5" t="s">
        <v>142</v>
      </c>
      <c r="J1980" t="e">
        <f t="shared" si="117"/>
        <v>#REF!</v>
      </c>
      <c r="K1980" t="e">
        <f t="shared" si="116"/>
        <v>#REF!</v>
      </c>
      <c r="V1980" s="7" t="s">
        <v>7179</v>
      </c>
      <c r="AQ1980">
        <v>1976</v>
      </c>
      <c r="AR1980" t="s">
        <v>4086</v>
      </c>
    </row>
    <row r="1981" spans="2:44">
      <c r="B1981" s="13" t="s">
        <v>15280</v>
      </c>
      <c r="C1981">
        <f t="shared" si="118"/>
        <v>403</v>
      </c>
      <c r="D1981" s="18" t="s">
        <v>7140</v>
      </c>
      <c r="E1981" s="5" t="b">
        <v>0</v>
      </c>
      <c r="F1981" s="6" t="str">
        <f t="shared" si="119"/>
        <v>{"HP":6480247,"HP_MAX":6480247,"MP":0,"MP_MAX":1500,"ATTACK_P":324076,"ATTACK_M":324076,"DEFENCE_P":106353,"DEFENCE_M":106353,"SPEED":2}</v>
      </c>
      <c r="G1981" s="5" t="s">
        <v>7117</v>
      </c>
      <c r="H1981" s="5" t="s">
        <v>142</v>
      </c>
      <c r="J1981" t="e">
        <f t="shared" si="117"/>
        <v>#REF!</v>
      </c>
      <c r="K1981" t="e">
        <f t="shared" si="116"/>
        <v>#REF!</v>
      </c>
      <c r="V1981" s="7" t="s">
        <v>7141</v>
      </c>
      <c r="AQ1981">
        <v>1977</v>
      </c>
      <c r="AR1981" t="s">
        <v>4088</v>
      </c>
    </row>
    <row r="1982" spans="2:44">
      <c r="B1982" s="13" t="s">
        <v>15281</v>
      </c>
      <c r="C1982">
        <f t="shared" si="118"/>
        <v>404</v>
      </c>
      <c r="D1982" s="18" t="s">
        <v>7197</v>
      </c>
      <c r="E1982" s="5" t="b">
        <v>0</v>
      </c>
      <c r="F1982" s="6" t="str">
        <f t="shared" si="119"/>
        <v>{"HP":6519128,"HP_MAX":6519128,"MP":0,"MP_MAX":1500,"ATTACK_P":326021,"ATTACK_M":326021,"DEFENCE_P":106991,"DEFENCE_M":106991,"SPEED":2}</v>
      </c>
      <c r="G1982" s="5" t="s">
        <v>7117</v>
      </c>
      <c r="H1982" s="5" t="s">
        <v>142</v>
      </c>
      <c r="J1982" t="e">
        <f t="shared" si="117"/>
        <v>#REF!</v>
      </c>
      <c r="K1982" t="e">
        <f t="shared" si="116"/>
        <v>#REF!</v>
      </c>
      <c r="V1982" s="7" t="s">
        <v>7198</v>
      </c>
      <c r="AQ1982">
        <v>1978</v>
      </c>
      <c r="AR1982" t="s">
        <v>4090</v>
      </c>
    </row>
    <row r="1983" spans="2:44">
      <c r="B1983" s="13" t="s">
        <v>15282</v>
      </c>
      <c r="C1983">
        <f t="shared" si="118"/>
        <v>404</v>
      </c>
      <c r="D1983" s="18" t="s">
        <v>7197</v>
      </c>
      <c r="E1983" s="5" t="b">
        <v>0</v>
      </c>
      <c r="F1983" s="6" t="str">
        <f t="shared" si="119"/>
        <v>{"HP":6519128,"HP_MAX":6519128,"MP":0,"MP_MAX":1500,"ATTACK_P":326021,"ATTACK_M":326021,"DEFENCE_P":106991,"DEFENCE_M":106991,"SPEED":2}</v>
      </c>
      <c r="G1983" s="5" t="s">
        <v>7117</v>
      </c>
      <c r="H1983" s="5" t="s">
        <v>142</v>
      </c>
      <c r="J1983" t="e">
        <f t="shared" si="117"/>
        <v>#REF!</v>
      </c>
      <c r="K1983" t="e">
        <f t="shared" si="116"/>
        <v>#REF!</v>
      </c>
      <c r="V1983" s="7" t="s">
        <v>7198</v>
      </c>
      <c r="AQ1983">
        <v>1979</v>
      </c>
      <c r="AR1983" t="s">
        <v>4092</v>
      </c>
    </row>
    <row r="1984" spans="2:44">
      <c r="B1984" s="13" t="s">
        <v>15283</v>
      </c>
      <c r="C1984">
        <f t="shared" si="118"/>
        <v>404</v>
      </c>
      <c r="D1984" s="18" t="s">
        <v>7276</v>
      </c>
      <c r="E1984" s="5" t="b">
        <v>0</v>
      </c>
      <c r="F1984" s="6" t="str">
        <f t="shared" si="119"/>
        <v>{"HP":6519128,"HP_MAX":6519128,"MP":0,"MP_MAX":1500,"ATTACK_P":326021,"ATTACK_M":326021,"DEFENCE_P":106991,"DEFENCE_M":106991,"SPEED":2}</v>
      </c>
      <c r="G1984" s="5" t="s">
        <v>7087</v>
      </c>
      <c r="H1984" s="5" t="s">
        <v>142</v>
      </c>
      <c r="J1984" t="e">
        <f t="shared" si="117"/>
        <v>#REF!</v>
      </c>
      <c r="K1984" t="e">
        <f t="shared" si="116"/>
        <v>#REF!</v>
      </c>
      <c r="V1984" s="7" t="s">
        <v>7277</v>
      </c>
      <c r="AQ1984">
        <v>1980</v>
      </c>
      <c r="AR1984" t="s">
        <v>4094</v>
      </c>
    </row>
    <row r="1985" spans="2:44">
      <c r="B1985" s="13" t="s">
        <v>15284</v>
      </c>
      <c r="C1985">
        <f t="shared" si="118"/>
        <v>404</v>
      </c>
      <c r="D1985" s="18" t="s">
        <v>7371</v>
      </c>
      <c r="E1985" s="5" t="b">
        <v>0</v>
      </c>
      <c r="F1985" s="6" t="str">
        <f t="shared" si="119"/>
        <v>{"HP":6519128,"HP_MAX":6519128,"MP":0,"MP_MAX":1500,"ATTACK_P":326021,"ATTACK_M":326021,"DEFENCE_P":106991,"DEFENCE_M":106991,"SPEED":2}</v>
      </c>
      <c r="G1985" s="5" t="s">
        <v>62</v>
      </c>
      <c r="H1985" s="5" t="s">
        <v>142</v>
      </c>
      <c r="J1985" t="e">
        <f t="shared" si="117"/>
        <v>#REF!</v>
      </c>
      <c r="K1985" t="e">
        <f t="shared" si="116"/>
        <v>#REF!</v>
      </c>
      <c r="V1985" s="7" t="s">
        <v>7372</v>
      </c>
      <c r="AQ1985">
        <v>1981</v>
      </c>
      <c r="AR1985" t="s">
        <v>4096</v>
      </c>
    </row>
    <row r="1986" spans="2:44">
      <c r="B1986" s="13" t="s">
        <v>15285</v>
      </c>
      <c r="C1986">
        <f t="shared" si="118"/>
        <v>404</v>
      </c>
      <c r="D1986" s="18" t="s">
        <v>7167</v>
      </c>
      <c r="E1986" s="5" t="b">
        <v>0</v>
      </c>
      <c r="F1986" s="6" t="str">
        <f t="shared" si="119"/>
        <v>{"HP":6519128,"HP_MAX":6519128,"MP":0,"MP_MAX":1500,"ATTACK_P":326021,"ATTACK_M":326021,"DEFENCE_P":106991,"DEFENCE_M":106991,"SPEED":2}</v>
      </c>
      <c r="G1986" s="5" t="s">
        <v>171</v>
      </c>
      <c r="H1986" s="5" t="s">
        <v>142</v>
      </c>
      <c r="J1986" t="e">
        <f t="shared" si="117"/>
        <v>#REF!</v>
      </c>
      <c r="K1986" t="e">
        <f t="shared" si="116"/>
        <v>#REF!</v>
      </c>
      <c r="V1986" s="7" t="s">
        <v>7168</v>
      </c>
      <c r="AQ1986">
        <v>1982</v>
      </c>
      <c r="AR1986" t="s">
        <v>4098</v>
      </c>
    </row>
    <row r="1987" spans="2:44">
      <c r="B1987" s="13" t="s">
        <v>15286</v>
      </c>
      <c r="C1987">
        <f t="shared" si="118"/>
        <v>404</v>
      </c>
      <c r="D1987" s="18" t="s">
        <v>7208</v>
      </c>
      <c r="E1987" s="5" t="b">
        <v>0</v>
      </c>
      <c r="F1987" s="6" t="str">
        <f t="shared" si="119"/>
        <v>{"HP":6519128,"HP_MAX":6519128,"MP":0,"MP_MAX":1500,"ATTACK_P":326021,"ATTACK_M":326021,"DEFENCE_P":106991,"DEFENCE_M":106991,"SPEED":2}</v>
      </c>
      <c r="G1987" s="5" t="s">
        <v>7087</v>
      </c>
      <c r="H1987" s="5" t="s">
        <v>142</v>
      </c>
      <c r="J1987" t="e">
        <f t="shared" si="117"/>
        <v>#REF!</v>
      </c>
      <c r="K1987" t="e">
        <f t="shared" si="116"/>
        <v>#REF!</v>
      </c>
      <c r="V1987" s="7" t="s">
        <v>7209</v>
      </c>
      <c r="AQ1987">
        <v>1983</v>
      </c>
      <c r="AR1987" t="s">
        <v>4100</v>
      </c>
    </row>
    <row r="1988" spans="2:44">
      <c r="B1988" s="13" t="s">
        <v>15287</v>
      </c>
      <c r="C1988">
        <f t="shared" si="118"/>
        <v>405</v>
      </c>
      <c r="D1988" s="18" t="s">
        <v>7153</v>
      </c>
      <c r="E1988" s="5" t="b">
        <v>0</v>
      </c>
      <c r="F1988" s="6" t="str">
        <f t="shared" si="119"/>
        <v>{"HP":6558243,"HP_MAX":6558243,"MP":0,"MP_MAX":1500,"ATTACK_P":327977,"ATTACK_M":327977,"DEFENCE_P":107633,"DEFENCE_M":107633,"SPEED":2}</v>
      </c>
      <c r="G1988" s="5" t="s">
        <v>7117</v>
      </c>
      <c r="H1988" s="5" t="s">
        <v>142</v>
      </c>
      <c r="J1988" t="e">
        <f t="shared" si="117"/>
        <v>#REF!</v>
      </c>
      <c r="K1988" t="e">
        <f t="shared" si="116"/>
        <v>#REF!</v>
      </c>
      <c r="V1988" s="7" t="s">
        <v>7154</v>
      </c>
      <c r="AQ1988">
        <v>1984</v>
      </c>
      <c r="AR1988" t="s">
        <v>4102</v>
      </c>
    </row>
    <row r="1989" spans="2:44">
      <c r="B1989" s="13" t="s">
        <v>15288</v>
      </c>
      <c r="C1989">
        <f t="shared" si="118"/>
        <v>405</v>
      </c>
      <c r="D1989" s="18" t="s">
        <v>7153</v>
      </c>
      <c r="E1989" s="5" t="b">
        <v>0</v>
      </c>
      <c r="F1989" s="6" t="str">
        <f t="shared" si="119"/>
        <v>{"HP":6558243,"HP_MAX":6558243,"MP":0,"MP_MAX":1500,"ATTACK_P":327977,"ATTACK_M":327977,"DEFENCE_P":107633,"DEFENCE_M":107633,"SPEED":2}</v>
      </c>
      <c r="G1989" s="5" t="s">
        <v>7117</v>
      </c>
      <c r="H1989" s="5" t="s">
        <v>142</v>
      </c>
      <c r="J1989" t="e">
        <f t="shared" si="117"/>
        <v>#REF!</v>
      </c>
      <c r="K1989" t="e">
        <f t="shared" ref="K1989:K2052" si="120">IF(LEN(VLOOKUP(V1989,技能数据怪物表二,MATCH(C1989,等级校准怪物表,1)*2+1,FALSE))&gt;2,VLOOKUP(V1989,技能数据怪物表二,MATCH(C1989,等级校准怪物表,1)*2+1,FALSE),"")</f>
        <v>#REF!</v>
      </c>
      <c r="V1989" s="7" t="s">
        <v>7154</v>
      </c>
      <c r="AQ1989">
        <v>1985</v>
      </c>
      <c r="AR1989" t="s">
        <v>4104</v>
      </c>
    </row>
    <row r="1990" spans="2:44">
      <c r="B1990" s="13" t="s">
        <v>15289</v>
      </c>
      <c r="C1990">
        <f t="shared" si="118"/>
        <v>405</v>
      </c>
      <c r="D1990" s="18" t="s">
        <v>7371</v>
      </c>
      <c r="E1990" s="5" t="b">
        <v>0</v>
      </c>
      <c r="F1990" s="6" t="str">
        <f t="shared" si="119"/>
        <v>{"HP":6558243,"HP_MAX":6558243,"MP":0,"MP_MAX":1500,"ATTACK_P":327977,"ATTACK_M":327977,"DEFENCE_P":107633,"DEFENCE_M":107633,"SPEED":2}</v>
      </c>
      <c r="G1990" s="5" t="s">
        <v>62</v>
      </c>
      <c r="H1990" s="5" t="s">
        <v>142</v>
      </c>
      <c r="J1990" t="e">
        <f t="shared" si="117"/>
        <v>#REF!</v>
      </c>
      <c r="K1990" t="e">
        <f t="shared" si="120"/>
        <v>#REF!</v>
      </c>
      <c r="V1990" s="7" t="s">
        <v>7372</v>
      </c>
      <c r="AQ1990">
        <v>1986</v>
      </c>
      <c r="AR1990" t="s">
        <v>4106</v>
      </c>
    </row>
    <row r="1991" spans="2:44">
      <c r="B1991" s="13" t="s">
        <v>15290</v>
      </c>
      <c r="C1991">
        <f t="shared" si="118"/>
        <v>405</v>
      </c>
      <c r="D1991" s="18" t="s">
        <v>7136</v>
      </c>
      <c r="E1991" s="5" t="b">
        <v>0</v>
      </c>
      <c r="F1991" s="6" t="str">
        <f t="shared" si="119"/>
        <v>{"HP":6558243,"HP_MAX":6558243,"MP":0,"MP_MAX":1500,"ATTACK_P":327977,"ATTACK_M":327977,"DEFENCE_P":107633,"DEFENCE_M":107633,"SPEED":2}</v>
      </c>
      <c r="G1991" s="5" t="s">
        <v>62</v>
      </c>
      <c r="H1991" s="5" t="s">
        <v>142</v>
      </c>
      <c r="J1991" t="e">
        <f t="shared" si="117"/>
        <v>#REF!</v>
      </c>
      <c r="K1991" t="e">
        <f t="shared" si="120"/>
        <v>#REF!</v>
      </c>
      <c r="V1991" s="7" t="s">
        <v>7137</v>
      </c>
      <c r="AQ1991">
        <v>1987</v>
      </c>
      <c r="AR1991" t="s">
        <v>4108</v>
      </c>
    </row>
    <row r="1992" spans="2:44">
      <c r="B1992" s="13" t="s">
        <v>15291</v>
      </c>
      <c r="C1992">
        <f t="shared" si="118"/>
        <v>405</v>
      </c>
      <c r="D1992" s="18" t="s">
        <v>7276</v>
      </c>
      <c r="E1992" s="5" t="b">
        <v>0</v>
      </c>
      <c r="F1992" s="6" t="str">
        <f t="shared" si="119"/>
        <v>{"HP":6558243,"HP_MAX":6558243,"MP":0,"MP_MAX":1500,"ATTACK_P":327977,"ATTACK_M":327977,"DEFENCE_P":107633,"DEFENCE_M":107633,"SPEED":2}</v>
      </c>
      <c r="G1992" s="5" t="s">
        <v>7087</v>
      </c>
      <c r="H1992" s="5" t="s">
        <v>142</v>
      </c>
      <c r="J1992" t="e">
        <f t="shared" ref="J1992:J2052" si="121">VLOOKUP(V1992,技能数据怪物表二,MATCH(C1992,等级校准怪物表,1)*2,FALSE)</f>
        <v>#REF!</v>
      </c>
      <c r="K1992" t="e">
        <f t="shared" si="120"/>
        <v>#REF!</v>
      </c>
      <c r="V1992" s="7" t="s">
        <v>7277</v>
      </c>
      <c r="AQ1992">
        <v>1988</v>
      </c>
      <c r="AR1992" t="s">
        <v>4110</v>
      </c>
    </row>
    <row r="1993" spans="2:44">
      <c r="B1993" s="13" t="s">
        <v>15292</v>
      </c>
      <c r="C1993">
        <f t="shared" si="118"/>
        <v>405</v>
      </c>
      <c r="D1993" s="18" t="s">
        <v>7229</v>
      </c>
      <c r="E1993" s="5" t="b">
        <v>0</v>
      </c>
      <c r="F1993" s="6" t="str">
        <f t="shared" si="119"/>
        <v>{"HP":6558243,"HP_MAX":6558243,"MP":0,"MP_MAX":1500,"ATTACK_P":327977,"ATTACK_M":327977,"DEFENCE_P":107633,"DEFENCE_M":107633,"SPEED":2}</v>
      </c>
      <c r="G1993" s="5" t="s">
        <v>7185</v>
      </c>
      <c r="H1993" s="5" t="s">
        <v>142</v>
      </c>
      <c r="J1993" t="e">
        <f t="shared" si="121"/>
        <v>#REF!</v>
      </c>
      <c r="K1993" t="e">
        <f t="shared" si="120"/>
        <v>#REF!</v>
      </c>
      <c r="V1993" s="7" t="s">
        <v>7230</v>
      </c>
      <c r="AQ1993">
        <v>1989</v>
      </c>
      <c r="AR1993" t="s">
        <v>4112</v>
      </c>
    </row>
    <row r="1994" spans="2:44">
      <c r="B1994" s="13" t="s">
        <v>15293</v>
      </c>
      <c r="C1994">
        <f t="shared" si="118"/>
        <v>406</v>
      </c>
      <c r="D1994" s="18" t="s">
        <v>7126</v>
      </c>
      <c r="E1994" s="5" t="b">
        <v>0</v>
      </c>
      <c r="F1994" s="6" t="str">
        <f t="shared" si="119"/>
        <v>{"HP":6597592,"HP_MAX":6597592,"MP":0,"MP_MAX":1500,"ATTACK_P":329945,"ATTACK_M":329945,"DEFENCE_P":108279,"DEFENCE_M":108279,"SPEED":2}</v>
      </c>
      <c r="G1994" s="5" t="s">
        <v>7127</v>
      </c>
      <c r="H1994" s="5" t="s">
        <v>142</v>
      </c>
      <c r="J1994" t="e">
        <f t="shared" si="121"/>
        <v>#REF!</v>
      </c>
      <c r="K1994" t="e">
        <f t="shared" si="120"/>
        <v>#REF!</v>
      </c>
      <c r="V1994" s="7" t="s">
        <v>7128</v>
      </c>
      <c r="AQ1994">
        <v>1990</v>
      </c>
      <c r="AR1994" t="s">
        <v>4114</v>
      </c>
    </row>
    <row r="1995" spans="2:44">
      <c r="B1995" s="13" t="s">
        <v>15294</v>
      </c>
      <c r="C1995">
        <f t="shared" ref="C1995:C2052" si="122">C1989+1</f>
        <v>406</v>
      </c>
      <c r="D1995" s="18" t="s">
        <v>7235</v>
      </c>
      <c r="E1995" s="5" t="b">
        <v>0</v>
      </c>
      <c r="F1995" s="6" t="str">
        <f t="shared" si="119"/>
        <v>{"HP":6597592,"HP_MAX":6597592,"MP":0,"MP_MAX":1500,"ATTACK_P":329945,"ATTACK_M":329945,"DEFENCE_P":108279,"DEFENCE_M":108279,"SPEED":2}</v>
      </c>
      <c r="G1995" s="5" t="s">
        <v>7127</v>
      </c>
      <c r="H1995" s="5" t="s">
        <v>142</v>
      </c>
      <c r="J1995" t="e">
        <f t="shared" si="121"/>
        <v>#REF!</v>
      </c>
      <c r="K1995" t="e">
        <f t="shared" si="120"/>
        <v>#REF!</v>
      </c>
      <c r="V1995" s="7" t="s">
        <v>7236</v>
      </c>
      <c r="AQ1995">
        <v>1991</v>
      </c>
      <c r="AR1995" t="s">
        <v>4116</v>
      </c>
    </row>
    <row r="1996" spans="2:44">
      <c r="B1996" s="13" t="s">
        <v>15295</v>
      </c>
      <c r="C1996">
        <f t="shared" si="122"/>
        <v>406</v>
      </c>
      <c r="D1996" s="18" t="s">
        <v>7267</v>
      </c>
      <c r="E1996" s="5" t="b">
        <v>0</v>
      </c>
      <c r="F1996" s="6" t="str">
        <f t="shared" si="119"/>
        <v>{"HP":6597592,"HP_MAX":6597592,"MP":0,"MP_MAX":1500,"ATTACK_P":329945,"ATTACK_M":329945,"DEFENCE_P":108279,"DEFENCE_M":108279,"SPEED":2}</v>
      </c>
      <c r="G1996" s="5" t="s">
        <v>7127</v>
      </c>
      <c r="H1996" s="5" t="s">
        <v>142</v>
      </c>
      <c r="J1996" t="e">
        <f t="shared" si="121"/>
        <v>#REF!</v>
      </c>
      <c r="K1996" t="e">
        <f t="shared" si="120"/>
        <v>#REF!</v>
      </c>
      <c r="V1996" s="7" t="s">
        <v>7268</v>
      </c>
      <c r="AQ1996">
        <v>1992</v>
      </c>
      <c r="AR1996" t="s">
        <v>4118</v>
      </c>
    </row>
    <row r="1997" spans="2:44">
      <c r="B1997" s="13" t="s">
        <v>15296</v>
      </c>
      <c r="C1997">
        <f t="shared" si="122"/>
        <v>406</v>
      </c>
      <c r="D1997" s="18" t="s">
        <v>7212</v>
      </c>
      <c r="E1997" s="5" t="b">
        <v>0</v>
      </c>
      <c r="F1997" s="6" t="str">
        <f t="shared" si="119"/>
        <v>{"HP":6597592,"HP_MAX":6597592,"MP":0,"MP_MAX":1500,"ATTACK_P":329945,"ATTACK_M":329945,"DEFENCE_P":108279,"DEFENCE_M":108279,"SPEED":2}</v>
      </c>
      <c r="G1997" s="5" t="s">
        <v>7087</v>
      </c>
      <c r="H1997" s="5" t="s">
        <v>142</v>
      </c>
      <c r="J1997" t="e">
        <f t="shared" si="121"/>
        <v>#REF!</v>
      </c>
      <c r="K1997" t="e">
        <f t="shared" si="120"/>
        <v>#REF!</v>
      </c>
      <c r="V1997" s="7" t="s">
        <v>7213</v>
      </c>
      <c r="AQ1997">
        <v>1993</v>
      </c>
      <c r="AR1997" t="s">
        <v>4120</v>
      </c>
    </row>
    <row r="1998" spans="2:44">
      <c r="B1998" s="13" t="s">
        <v>15297</v>
      </c>
      <c r="C1998">
        <f t="shared" si="122"/>
        <v>406</v>
      </c>
      <c r="D1998" s="18" t="s">
        <v>7229</v>
      </c>
      <c r="E1998" s="5" t="b">
        <v>0</v>
      </c>
      <c r="F1998" s="6" t="str">
        <f t="shared" si="119"/>
        <v>{"HP":6597592,"HP_MAX":6597592,"MP":0,"MP_MAX":1500,"ATTACK_P":329945,"ATTACK_M":329945,"DEFENCE_P":108279,"DEFENCE_M":108279,"SPEED":2}</v>
      </c>
      <c r="G1998" s="5" t="s">
        <v>7185</v>
      </c>
      <c r="H1998" s="5" t="s">
        <v>142</v>
      </c>
      <c r="J1998" t="e">
        <f t="shared" si="121"/>
        <v>#REF!</v>
      </c>
      <c r="K1998" t="e">
        <f t="shared" si="120"/>
        <v>#REF!</v>
      </c>
      <c r="V1998" s="7" t="s">
        <v>7230</v>
      </c>
      <c r="AQ1998">
        <v>1994</v>
      </c>
      <c r="AR1998" t="s">
        <v>4122</v>
      </c>
    </row>
    <row r="1999" spans="2:44">
      <c r="B1999" s="13" t="s">
        <v>15298</v>
      </c>
      <c r="C1999">
        <f t="shared" si="122"/>
        <v>406</v>
      </c>
      <c r="D1999" s="18" t="s">
        <v>7299</v>
      </c>
      <c r="E1999" s="5" t="b">
        <v>0</v>
      </c>
      <c r="F1999" s="6" t="str">
        <f t="shared" si="119"/>
        <v>{"HP":6597592,"HP_MAX":6597592,"MP":0,"MP_MAX":1500,"ATTACK_P":329945,"ATTACK_M":329945,"DEFENCE_P":108279,"DEFENCE_M":108279,"SPEED":2}</v>
      </c>
      <c r="G1999" s="5" t="s">
        <v>171</v>
      </c>
      <c r="H1999" s="5" t="s">
        <v>142</v>
      </c>
      <c r="J1999" t="e">
        <f t="shared" si="121"/>
        <v>#REF!</v>
      </c>
      <c r="K1999" t="e">
        <f t="shared" si="120"/>
        <v>#REF!</v>
      </c>
      <c r="V1999" s="7" t="s">
        <v>7300</v>
      </c>
      <c r="AQ1999">
        <v>1995</v>
      </c>
      <c r="AR1999" t="s">
        <v>4124</v>
      </c>
    </row>
    <row r="2000" spans="2:44">
      <c r="B2000" s="13" t="s">
        <v>15299</v>
      </c>
      <c r="C2000">
        <f t="shared" si="122"/>
        <v>407</v>
      </c>
      <c r="D2000" s="18" t="s">
        <v>7140</v>
      </c>
      <c r="E2000" s="5" t="b">
        <v>0</v>
      </c>
      <c r="F2000" s="6" t="str">
        <f t="shared" si="119"/>
        <v>{"HP":6637178,"HP_MAX":6637178,"MP":0,"MP_MAX":1500,"ATTACK_P":331925,"ATTACK_M":331925,"DEFENCE_P":108928,"DEFENCE_M":108928,"SPEED":2}</v>
      </c>
      <c r="G2000" s="5" t="s">
        <v>7117</v>
      </c>
      <c r="H2000" s="5" t="s">
        <v>142</v>
      </c>
      <c r="J2000" t="e">
        <f t="shared" si="121"/>
        <v>#REF!</v>
      </c>
      <c r="K2000" t="e">
        <f t="shared" si="120"/>
        <v>#REF!</v>
      </c>
      <c r="V2000" s="7" t="s">
        <v>7141</v>
      </c>
      <c r="AQ2000">
        <v>1996</v>
      </c>
      <c r="AR2000" t="s">
        <v>4126</v>
      </c>
    </row>
    <row r="2001" spans="2:44">
      <c r="B2001" s="13" t="s">
        <v>15300</v>
      </c>
      <c r="C2001">
        <f t="shared" si="122"/>
        <v>407</v>
      </c>
      <c r="D2001" s="18" t="s">
        <v>7267</v>
      </c>
      <c r="E2001" s="5" t="b">
        <v>0</v>
      </c>
      <c r="F2001" s="6" t="str">
        <f t="shared" si="119"/>
        <v>{"HP":6637178,"HP_MAX":6637178,"MP":0,"MP_MAX":1500,"ATTACK_P":331925,"ATTACK_M":331925,"DEFENCE_P":108928,"DEFENCE_M":108928,"SPEED":2}</v>
      </c>
      <c r="G2001" s="5" t="s">
        <v>7127</v>
      </c>
      <c r="H2001" s="5" t="s">
        <v>142</v>
      </c>
      <c r="J2001" t="e">
        <f t="shared" si="121"/>
        <v>#REF!</v>
      </c>
      <c r="K2001" t="e">
        <f t="shared" si="120"/>
        <v>#REF!</v>
      </c>
      <c r="V2001" s="7" t="s">
        <v>7268</v>
      </c>
      <c r="AQ2001">
        <v>1997</v>
      </c>
      <c r="AR2001" t="s">
        <v>4128</v>
      </c>
    </row>
    <row r="2002" spans="2:44">
      <c r="B2002" s="13" t="s">
        <v>15301</v>
      </c>
      <c r="C2002">
        <f t="shared" si="122"/>
        <v>407</v>
      </c>
      <c r="D2002" s="18" t="s">
        <v>7316</v>
      </c>
      <c r="E2002" s="5" t="b">
        <v>0</v>
      </c>
      <c r="F2002" s="6" t="str">
        <f t="shared" si="119"/>
        <v>{"HP":6637178,"HP_MAX":6637178,"MP":0,"MP_MAX":1500,"ATTACK_P":331925,"ATTACK_M":331925,"DEFENCE_P":108928,"DEFENCE_M":108928,"SPEED":2}</v>
      </c>
      <c r="G2002" s="5" t="s">
        <v>7185</v>
      </c>
      <c r="H2002" s="5" t="s">
        <v>142</v>
      </c>
      <c r="J2002" t="e">
        <f t="shared" si="121"/>
        <v>#REF!</v>
      </c>
      <c r="K2002" t="e">
        <f t="shared" si="120"/>
        <v>#REF!</v>
      </c>
      <c r="V2002" s="7" t="s">
        <v>7317</v>
      </c>
      <c r="AQ2002">
        <v>1998</v>
      </c>
      <c r="AR2002" t="s">
        <v>4130</v>
      </c>
    </row>
    <row r="2003" spans="2:44">
      <c r="B2003" s="13" t="s">
        <v>15302</v>
      </c>
      <c r="C2003">
        <f t="shared" si="122"/>
        <v>407</v>
      </c>
      <c r="D2003" s="18" t="s">
        <v>7160</v>
      </c>
      <c r="E2003" s="5" t="b">
        <v>0</v>
      </c>
      <c r="F2003" s="6" t="str">
        <f t="shared" si="119"/>
        <v>{"HP":6637178,"HP_MAX":6637178,"MP":0,"MP_MAX":1500,"ATTACK_P":331925,"ATTACK_M":331925,"DEFENCE_P":108928,"DEFENCE_M":108928,"SPEED":2}</v>
      </c>
      <c r="G2003" s="5" t="s">
        <v>7087</v>
      </c>
      <c r="H2003" s="5" t="s">
        <v>142</v>
      </c>
      <c r="J2003" t="e">
        <f t="shared" si="121"/>
        <v>#REF!</v>
      </c>
      <c r="K2003" t="e">
        <f t="shared" si="120"/>
        <v>#REF!</v>
      </c>
      <c r="V2003" s="7" t="s">
        <v>7151</v>
      </c>
      <c r="AQ2003">
        <v>1999</v>
      </c>
      <c r="AR2003" t="s">
        <v>4132</v>
      </c>
    </row>
    <row r="2004" spans="2:44">
      <c r="B2004" s="13" t="s">
        <v>15303</v>
      </c>
      <c r="C2004">
        <f t="shared" si="122"/>
        <v>407</v>
      </c>
      <c r="D2004" s="18" t="s">
        <v>7120</v>
      </c>
      <c r="E2004" s="5" t="b">
        <v>0</v>
      </c>
      <c r="F2004" s="6" t="str">
        <f t="shared" si="119"/>
        <v>{"HP":6637178,"HP_MAX":6637178,"MP":0,"MP_MAX":1500,"ATTACK_P":331925,"ATTACK_M":331925,"DEFENCE_P":108928,"DEFENCE_M":108928,"SPEED":2}</v>
      </c>
      <c r="G2004" s="5" t="s">
        <v>7117</v>
      </c>
      <c r="H2004" s="5" t="s">
        <v>142</v>
      </c>
      <c r="J2004" t="e">
        <f t="shared" si="121"/>
        <v>#REF!</v>
      </c>
      <c r="K2004" t="e">
        <f t="shared" si="120"/>
        <v>#REF!</v>
      </c>
      <c r="V2004" s="7" t="s">
        <v>7121</v>
      </c>
      <c r="AQ2004">
        <v>2000</v>
      </c>
      <c r="AR2004" t="s">
        <v>4134</v>
      </c>
    </row>
    <row r="2005" spans="2:44">
      <c r="B2005" s="13" t="s">
        <v>15304</v>
      </c>
      <c r="C2005">
        <f t="shared" si="122"/>
        <v>407</v>
      </c>
      <c r="D2005" s="18" t="s">
        <v>7192</v>
      </c>
      <c r="E2005" s="5" t="b">
        <v>0</v>
      </c>
      <c r="F2005" s="6" t="str">
        <f t="shared" si="119"/>
        <v>{"HP":6637178,"HP_MAX":6637178,"MP":0,"MP_MAX":1500,"ATTACK_P":331925,"ATTACK_M":331925,"DEFENCE_P":108928,"DEFENCE_M":108928,"SPEED":2}</v>
      </c>
      <c r="G2005" s="5" t="s">
        <v>62</v>
      </c>
      <c r="H2005" s="5" t="s">
        <v>142</v>
      </c>
      <c r="J2005" t="e">
        <f t="shared" si="121"/>
        <v>#REF!</v>
      </c>
      <c r="K2005" t="e">
        <f t="shared" si="120"/>
        <v>#REF!</v>
      </c>
      <c r="V2005" s="7" t="s">
        <v>7193</v>
      </c>
      <c r="AQ2005">
        <v>2001</v>
      </c>
      <c r="AR2005" t="s">
        <v>4136</v>
      </c>
    </row>
    <row r="2006" spans="2:44">
      <c r="B2006" s="13" t="s">
        <v>15305</v>
      </c>
      <c r="C2006">
        <f t="shared" si="122"/>
        <v>408</v>
      </c>
      <c r="D2006" s="18" t="s">
        <v>7371</v>
      </c>
      <c r="E2006" s="5" t="b">
        <v>0</v>
      </c>
      <c r="F2006" s="6" t="str">
        <f t="shared" si="119"/>
        <v>{"HP":6677001,"HP_MAX":6677001,"MP":0,"MP_MAX":1500,"ATTACK_P":333916,"ATTACK_M":333916,"DEFENCE_P":109582,"DEFENCE_M":109582,"SPEED":2}</v>
      </c>
      <c r="G2006" s="5" t="s">
        <v>62</v>
      </c>
      <c r="H2006" s="5" t="s">
        <v>142</v>
      </c>
      <c r="J2006" t="e">
        <f t="shared" si="121"/>
        <v>#REF!</v>
      </c>
      <c r="K2006" t="e">
        <f t="shared" si="120"/>
        <v>#REF!</v>
      </c>
      <c r="V2006" s="7" t="s">
        <v>7372</v>
      </c>
      <c r="AQ2006">
        <v>2002</v>
      </c>
      <c r="AR2006" t="s">
        <v>4138</v>
      </c>
    </row>
    <row r="2007" spans="2:44">
      <c r="B2007" s="13" t="s">
        <v>15306</v>
      </c>
      <c r="C2007">
        <f t="shared" si="122"/>
        <v>408</v>
      </c>
      <c r="D2007" s="18" t="s">
        <v>7389</v>
      </c>
      <c r="E2007" s="5" t="b">
        <v>0</v>
      </c>
      <c r="F2007" s="6" t="str">
        <f t="shared" si="119"/>
        <v>{"HP":6677001,"HP_MAX":6677001,"MP":0,"MP_MAX":1500,"ATTACK_P":333916,"ATTACK_M":333916,"DEFENCE_P":109582,"DEFENCE_M":109582,"SPEED":2}</v>
      </c>
      <c r="G2007" s="5" t="s">
        <v>7185</v>
      </c>
      <c r="H2007" s="5" t="s">
        <v>142</v>
      </c>
      <c r="J2007" t="e">
        <f t="shared" si="121"/>
        <v>#REF!</v>
      </c>
      <c r="K2007" t="e">
        <f t="shared" si="120"/>
        <v>#REF!</v>
      </c>
      <c r="V2007" s="7" t="s">
        <v>7390</v>
      </c>
      <c r="AQ2007">
        <v>2003</v>
      </c>
      <c r="AR2007" t="s">
        <v>4140</v>
      </c>
    </row>
    <row r="2008" spans="2:44">
      <c r="B2008" s="13" t="s">
        <v>15307</v>
      </c>
      <c r="C2008">
        <f t="shared" si="122"/>
        <v>408</v>
      </c>
      <c r="D2008" s="18" t="s">
        <v>7167</v>
      </c>
      <c r="E2008" s="5" t="b">
        <v>0</v>
      </c>
      <c r="F2008" s="6" t="str">
        <f t="shared" si="119"/>
        <v>{"HP":6677001,"HP_MAX":6677001,"MP":0,"MP_MAX":1500,"ATTACK_P":333916,"ATTACK_M":333916,"DEFENCE_P":109582,"DEFENCE_M":109582,"SPEED":2}</v>
      </c>
      <c r="G2008" s="5" t="s">
        <v>171</v>
      </c>
      <c r="H2008" s="5" t="s">
        <v>142</v>
      </c>
      <c r="J2008" t="e">
        <f t="shared" si="121"/>
        <v>#REF!</v>
      </c>
      <c r="K2008" t="e">
        <f t="shared" si="120"/>
        <v>#REF!</v>
      </c>
      <c r="V2008" s="7" t="s">
        <v>7168</v>
      </c>
      <c r="AQ2008">
        <v>2004</v>
      </c>
      <c r="AR2008" t="s">
        <v>4142</v>
      </c>
    </row>
    <row r="2009" spans="2:44">
      <c r="B2009" s="13" t="s">
        <v>15308</v>
      </c>
      <c r="C2009">
        <f t="shared" si="122"/>
        <v>408</v>
      </c>
      <c r="D2009" s="18" t="s">
        <v>7126</v>
      </c>
      <c r="E2009" s="5" t="b">
        <v>0</v>
      </c>
      <c r="F2009" s="6" t="str">
        <f t="shared" si="119"/>
        <v>{"HP":6677001,"HP_MAX":6677001,"MP":0,"MP_MAX":1500,"ATTACK_P":333916,"ATTACK_M":333916,"DEFENCE_P":109582,"DEFENCE_M":109582,"SPEED":2}</v>
      </c>
      <c r="G2009" s="5" t="s">
        <v>7127</v>
      </c>
      <c r="H2009" s="5" t="s">
        <v>142</v>
      </c>
      <c r="J2009" t="e">
        <f t="shared" si="121"/>
        <v>#REF!</v>
      </c>
      <c r="K2009" t="e">
        <f t="shared" si="120"/>
        <v>#REF!</v>
      </c>
      <c r="V2009" s="7" t="s">
        <v>7128</v>
      </c>
      <c r="AQ2009">
        <v>2005</v>
      </c>
      <c r="AR2009" t="s">
        <v>4144</v>
      </c>
    </row>
    <row r="2010" spans="2:44">
      <c r="B2010" s="13" t="s">
        <v>15309</v>
      </c>
      <c r="C2010">
        <f t="shared" si="122"/>
        <v>408</v>
      </c>
      <c r="D2010" s="18" t="s">
        <v>7192</v>
      </c>
      <c r="E2010" s="5" t="b">
        <v>0</v>
      </c>
      <c r="F2010" s="6" t="str">
        <f t="shared" si="119"/>
        <v>{"HP":6677001,"HP_MAX":6677001,"MP":0,"MP_MAX":1500,"ATTACK_P":333916,"ATTACK_M":333916,"DEFENCE_P":109582,"DEFENCE_M":109582,"SPEED":2}</v>
      </c>
      <c r="G2010" s="5" t="s">
        <v>62</v>
      </c>
      <c r="H2010" s="5" t="s">
        <v>142</v>
      </c>
      <c r="J2010" t="e">
        <f t="shared" si="121"/>
        <v>#REF!</v>
      </c>
      <c r="K2010" t="e">
        <f t="shared" si="120"/>
        <v>#REF!</v>
      </c>
      <c r="V2010" s="7" t="s">
        <v>7193</v>
      </c>
      <c r="AQ2010">
        <v>2006</v>
      </c>
      <c r="AR2010" t="s">
        <v>4146</v>
      </c>
    </row>
    <row r="2011" spans="2:44">
      <c r="B2011" s="13" t="s">
        <v>15310</v>
      </c>
      <c r="C2011">
        <f t="shared" si="122"/>
        <v>408</v>
      </c>
      <c r="D2011" s="18" t="s">
        <v>7120</v>
      </c>
      <c r="E2011" s="5" t="b">
        <v>0</v>
      </c>
      <c r="F2011" s="6" t="str">
        <f t="shared" si="119"/>
        <v>{"HP":6677001,"HP_MAX":6677001,"MP":0,"MP_MAX":1500,"ATTACK_P":333916,"ATTACK_M":333916,"DEFENCE_P":109582,"DEFENCE_M":109582,"SPEED":2}</v>
      </c>
      <c r="G2011" s="5" t="s">
        <v>7117</v>
      </c>
      <c r="H2011" s="5" t="s">
        <v>142</v>
      </c>
      <c r="J2011" t="e">
        <f t="shared" si="121"/>
        <v>#REF!</v>
      </c>
      <c r="K2011" t="e">
        <f t="shared" si="120"/>
        <v>#REF!</v>
      </c>
      <c r="V2011" s="7" t="s">
        <v>7121</v>
      </c>
      <c r="AQ2011">
        <v>2007</v>
      </c>
      <c r="AR2011" t="s">
        <v>4148</v>
      </c>
    </row>
    <row r="2012" spans="2:44">
      <c r="B2012" s="13" t="s">
        <v>15311</v>
      </c>
      <c r="C2012">
        <f t="shared" si="122"/>
        <v>409</v>
      </c>
      <c r="D2012" s="18" t="s">
        <v>7235</v>
      </c>
      <c r="E2012" s="5" t="b">
        <v>0</v>
      </c>
      <c r="F2012" s="6" t="str">
        <f t="shared" si="119"/>
        <v>{"HP":6717063,"HP_MAX":6717063,"MP":0,"MP_MAX":1500,"ATTACK_P":335920,"ATTACK_M":335920,"DEFENCE_P":110239,"DEFENCE_M":110239,"SPEED":2}</v>
      </c>
      <c r="G2012" s="5" t="s">
        <v>7127</v>
      </c>
      <c r="H2012" s="5" t="s">
        <v>142</v>
      </c>
      <c r="J2012" t="e">
        <f t="shared" si="121"/>
        <v>#REF!</v>
      </c>
      <c r="K2012" t="e">
        <f t="shared" si="120"/>
        <v>#REF!</v>
      </c>
      <c r="V2012" s="7" t="s">
        <v>7236</v>
      </c>
      <c r="AQ2012">
        <v>2008</v>
      </c>
      <c r="AR2012" t="s">
        <v>4150</v>
      </c>
    </row>
    <row r="2013" spans="2:44">
      <c r="B2013" s="13" t="s">
        <v>15312</v>
      </c>
      <c r="C2013">
        <f t="shared" si="122"/>
        <v>409</v>
      </c>
      <c r="D2013" s="18" t="s">
        <v>7248</v>
      </c>
      <c r="E2013" s="5" t="b">
        <v>0</v>
      </c>
      <c r="F2013" s="6" t="str">
        <f t="shared" si="119"/>
        <v>{"HP":6717063,"HP_MAX":6717063,"MP":0,"MP_MAX":1500,"ATTACK_P":335920,"ATTACK_M":335920,"DEFENCE_P":110239,"DEFENCE_M":110239,"SPEED":2}</v>
      </c>
      <c r="G2013" s="5" t="s">
        <v>62</v>
      </c>
      <c r="H2013" s="5" t="s">
        <v>142</v>
      </c>
      <c r="J2013" t="e">
        <f t="shared" si="121"/>
        <v>#REF!</v>
      </c>
      <c r="K2013" t="e">
        <f t="shared" si="120"/>
        <v>#REF!</v>
      </c>
      <c r="V2013" s="7" t="s">
        <v>7249</v>
      </c>
      <c r="AQ2013">
        <v>2009</v>
      </c>
      <c r="AR2013" t="s">
        <v>4152</v>
      </c>
    </row>
    <row r="2014" spans="2:44">
      <c r="B2014" s="13" t="s">
        <v>15313</v>
      </c>
      <c r="C2014">
        <f t="shared" si="122"/>
        <v>409</v>
      </c>
      <c r="D2014" s="18" t="s">
        <v>7192</v>
      </c>
      <c r="E2014" s="5" t="b">
        <v>0</v>
      </c>
      <c r="F2014" s="6" t="str">
        <f t="shared" si="119"/>
        <v>{"HP":6717063,"HP_MAX":6717063,"MP":0,"MP_MAX":1500,"ATTACK_P":335920,"ATTACK_M":335920,"DEFENCE_P":110239,"DEFENCE_M":110239,"SPEED":2}</v>
      </c>
      <c r="G2014" s="5" t="s">
        <v>62</v>
      </c>
      <c r="H2014" s="5" t="s">
        <v>142</v>
      </c>
      <c r="J2014" t="e">
        <f t="shared" si="121"/>
        <v>#REF!</v>
      </c>
      <c r="K2014" t="e">
        <f t="shared" si="120"/>
        <v>#REF!</v>
      </c>
      <c r="V2014" s="7" t="s">
        <v>7193</v>
      </c>
      <c r="AQ2014">
        <v>2010</v>
      </c>
      <c r="AR2014" t="s">
        <v>4154</v>
      </c>
    </row>
    <row r="2015" spans="2:44">
      <c r="B2015" s="13" t="s">
        <v>15314</v>
      </c>
      <c r="C2015">
        <f t="shared" si="122"/>
        <v>409</v>
      </c>
      <c r="D2015" s="18" t="s">
        <v>7288</v>
      </c>
      <c r="E2015" s="5" t="b">
        <v>0</v>
      </c>
      <c r="F2015" s="6" t="str">
        <f t="shared" si="119"/>
        <v>{"HP":6717063,"HP_MAX":6717063,"MP":0,"MP_MAX":1500,"ATTACK_P":335920,"ATTACK_M":335920,"DEFENCE_P":110239,"DEFENCE_M":110239,"SPEED":2}</v>
      </c>
      <c r="G2015" s="5" t="s">
        <v>171</v>
      </c>
      <c r="H2015" s="5" t="s">
        <v>142</v>
      </c>
      <c r="J2015" t="e">
        <f t="shared" si="121"/>
        <v>#REF!</v>
      </c>
      <c r="K2015" t="e">
        <f t="shared" si="120"/>
        <v>#REF!</v>
      </c>
      <c r="V2015" s="7" t="s">
        <v>7289</v>
      </c>
      <c r="AQ2015">
        <v>2011</v>
      </c>
      <c r="AR2015" t="s">
        <v>4156</v>
      </c>
    </row>
    <row r="2016" spans="2:44">
      <c r="B2016" s="13" t="s">
        <v>15315</v>
      </c>
      <c r="C2016">
        <f t="shared" si="122"/>
        <v>409</v>
      </c>
      <c r="D2016" s="18" t="s">
        <v>7288</v>
      </c>
      <c r="E2016" s="5" t="b">
        <v>0</v>
      </c>
      <c r="F2016" s="6" t="str">
        <f t="shared" si="119"/>
        <v>{"HP":6717063,"HP_MAX":6717063,"MP":0,"MP_MAX":1500,"ATTACK_P":335920,"ATTACK_M":335920,"DEFENCE_P":110239,"DEFENCE_M":110239,"SPEED":2}</v>
      </c>
      <c r="G2016" s="5" t="s">
        <v>171</v>
      </c>
      <c r="H2016" s="5" t="s">
        <v>142</v>
      </c>
      <c r="J2016" t="e">
        <f t="shared" si="121"/>
        <v>#REF!</v>
      </c>
      <c r="K2016" t="e">
        <f t="shared" si="120"/>
        <v>#REF!</v>
      </c>
      <c r="V2016" s="7" t="s">
        <v>7289</v>
      </c>
      <c r="AQ2016">
        <v>2012</v>
      </c>
      <c r="AR2016" t="s">
        <v>4158</v>
      </c>
    </row>
    <row r="2017" spans="2:44">
      <c r="B2017" s="13" t="s">
        <v>15316</v>
      </c>
      <c r="C2017">
        <f t="shared" si="122"/>
        <v>409</v>
      </c>
      <c r="D2017" s="18" t="s">
        <v>7153</v>
      </c>
      <c r="E2017" s="5" t="b">
        <v>0</v>
      </c>
      <c r="F2017" s="6" t="str">
        <f t="shared" si="119"/>
        <v>{"HP":6717063,"HP_MAX":6717063,"MP":0,"MP_MAX":1500,"ATTACK_P":335920,"ATTACK_M":335920,"DEFENCE_P":110239,"DEFENCE_M":110239,"SPEED":2}</v>
      </c>
      <c r="G2017" s="5" t="s">
        <v>7117</v>
      </c>
      <c r="H2017" s="5" t="s">
        <v>142</v>
      </c>
      <c r="J2017" t="e">
        <f t="shared" si="121"/>
        <v>#REF!</v>
      </c>
      <c r="K2017" t="e">
        <f t="shared" si="120"/>
        <v>#REF!</v>
      </c>
      <c r="V2017" s="7" t="s">
        <v>7154</v>
      </c>
      <c r="AQ2017">
        <v>2013</v>
      </c>
      <c r="AR2017" t="s">
        <v>4160</v>
      </c>
    </row>
    <row r="2018" spans="2:44">
      <c r="B2018" s="13" t="s">
        <v>15317</v>
      </c>
      <c r="C2018">
        <f t="shared" si="122"/>
        <v>410</v>
      </c>
      <c r="D2018" s="18" t="s">
        <v>7115</v>
      </c>
      <c r="E2018" s="5" t="b">
        <v>0</v>
      </c>
      <c r="F2018" s="6" t="str">
        <f t="shared" si="119"/>
        <v>{"HP":6757365,"HP_MAX":6757365,"MP":0,"MP_MAX":1500,"ATTACK_P":337935,"ATTACK_M":337935,"DEFENCE_P":110901,"DEFENCE_M":110901,"SPEED":2}</v>
      </c>
      <c r="G2018" s="5" t="s">
        <v>7117</v>
      </c>
      <c r="H2018" s="5" t="s">
        <v>142</v>
      </c>
      <c r="J2018" t="e">
        <f t="shared" si="121"/>
        <v>#REF!</v>
      </c>
      <c r="K2018" t="e">
        <f t="shared" si="120"/>
        <v>#REF!</v>
      </c>
      <c r="V2018" s="7" t="s">
        <v>7118</v>
      </c>
      <c r="AQ2018">
        <v>2014</v>
      </c>
      <c r="AR2018" t="s">
        <v>4162</v>
      </c>
    </row>
    <row r="2019" spans="2:44">
      <c r="B2019" s="13" t="s">
        <v>15318</v>
      </c>
      <c r="C2019">
        <f t="shared" si="122"/>
        <v>410</v>
      </c>
      <c r="D2019" s="18" t="s">
        <v>7240</v>
      </c>
      <c r="E2019" s="5" t="b">
        <v>0</v>
      </c>
      <c r="F2019" s="6" t="str">
        <f t="shared" si="119"/>
        <v>{"HP":6757365,"HP_MAX":6757365,"MP":0,"MP_MAX":1500,"ATTACK_P":337935,"ATTACK_M":337935,"DEFENCE_P":110901,"DEFENCE_M":110901,"SPEED":2}</v>
      </c>
      <c r="G2019" s="5" t="s">
        <v>171</v>
      </c>
      <c r="H2019" s="5" t="s">
        <v>142</v>
      </c>
      <c r="J2019" t="e">
        <f t="shared" si="121"/>
        <v>#REF!</v>
      </c>
      <c r="K2019" t="e">
        <f t="shared" si="120"/>
        <v>#REF!</v>
      </c>
      <c r="V2019" s="7" t="s">
        <v>7241</v>
      </c>
      <c r="AQ2019">
        <v>2015</v>
      </c>
      <c r="AR2019" t="s">
        <v>4164</v>
      </c>
    </row>
    <row r="2020" spans="2:44">
      <c r="B2020" s="13" t="s">
        <v>15319</v>
      </c>
      <c r="C2020">
        <f t="shared" si="122"/>
        <v>410</v>
      </c>
      <c r="D2020" s="18" t="s">
        <v>7178</v>
      </c>
      <c r="E2020" s="5" t="b">
        <v>0</v>
      </c>
      <c r="F2020" s="6" t="str">
        <f t="shared" si="119"/>
        <v>{"HP":6757365,"HP_MAX":6757365,"MP":0,"MP_MAX":1500,"ATTACK_P":337935,"ATTACK_M":337935,"DEFENCE_P":110901,"DEFENCE_M":110901,"SPEED":2}</v>
      </c>
      <c r="G2020" s="5" t="s">
        <v>7087</v>
      </c>
      <c r="H2020" s="5" t="s">
        <v>142</v>
      </c>
      <c r="J2020" t="e">
        <f t="shared" si="121"/>
        <v>#REF!</v>
      </c>
      <c r="K2020" t="e">
        <f t="shared" si="120"/>
        <v>#REF!</v>
      </c>
      <c r="V2020" s="7" t="s">
        <v>7179</v>
      </c>
      <c r="AQ2020">
        <v>2016</v>
      </c>
      <c r="AR2020" t="s">
        <v>4166</v>
      </c>
    </row>
    <row r="2021" spans="2:44">
      <c r="B2021" s="13" t="s">
        <v>15320</v>
      </c>
      <c r="C2021">
        <f t="shared" si="122"/>
        <v>410</v>
      </c>
      <c r="D2021" s="18" t="s">
        <v>7235</v>
      </c>
      <c r="E2021" s="5" t="b">
        <v>0</v>
      </c>
      <c r="F2021" s="6" t="str">
        <f t="shared" ref="F2021:F2053" si="123">VLOOKUP(C2021,$AQ:$AR,2,0)</f>
        <v>{"HP":6757365,"HP_MAX":6757365,"MP":0,"MP_MAX":1500,"ATTACK_P":337935,"ATTACK_M":337935,"DEFENCE_P":110901,"DEFENCE_M":110901,"SPEED":2}</v>
      </c>
      <c r="G2021" s="5" t="s">
        <v>7127</v>
      </c>
      <c r="H2021" s="5" t="s">
        <v>142</v>
      </c>
      <c r="J2021" t="e">
        <f t="shared" si="121"/>
        <v>#REF!</v>
      </c>
      <c r="K2021" t="e">
        <f t="shared" si="120"/>
        <v>#REF!</v>
      </c>
      <c r="V2021" s="7" t="s">
        <v>7236</v>
      </c>
      <c r="AQ2021">
        <v>2017</v>
      </c>
      <c r="AR2021" t="s">
        <v>4168</v>
      </c>
    </row>
    <row r="2022" spans="2:44">
      <c r="B2022" s="13" t="s">
        <v>15321</v>
      </c>
      <c r="C2022">
        <f t="shared" si="122"/>
        <v>410</v>
      </c>
      <c r="D2022" s="18" t="s">
        <v>7288</v>
      </c>
      <c r="E2022" s="5" t="b">
        <v>0</v>
      </c>
      <c r="F2022" s="6" t="str">
        <f t="shared" si="123"/>
        <v>{"HP":6757365,"HP_MAX":6757365,"MP":0,"MP_MAX":1500,"ATTACK_P":337935,"ATTACK_M":337935,"DEFENCE_P":110901,"DEFENCE_M":110901,"SPEED":2}</v>
      </c>
      <c r="G2022" s="5" t="s">
        <v>171</v>
      </c>
      <c r="H2022" s="5" t="s">
        <v>142</v>
      </c>
      <c r="J2022" t="e">
        <f t="shared" si="121"/>
        <v>#REF!</v>
      </c>
      <c r="K2022" t="e">
        <f t="shared" si="120"/>
        <v>#REF!</v>
      </c>
      <c r="V2022" s="7" t="s">
        <v>7289</v>
      </c>
      <c r="AQ2022">
        <v>2018</v>
      </c>
      <c r="AR2022" t="s">
        <v>4170</v>
      </c>
    </row>
    <row r="2023" spans="2:44">
      <c r="B2023" s="13" t="s">
        <v>15322</v>
      </c>
      <c r="C2023">
        <f t="shared" si="122"/>
        <v>410</v>
      </c>
      <c r="D2023" s="18" t="s">
        <v>7288</v>
      </c>
      <c r="E2023" s="5" t="b">
        <v>0</v>
      </c>
      <c r="F2023" s="6" t="str">
        <f t="shared" si="123"/>
        <v>{"HP":6757365,"HP_MAX":6757365,"MP":0,"MP_MAX":1500,"ATTACK_P":337935,"ATTACK_M":337935,"DEFENCE_P":110901,"DEFENCE_M":110901,"SPEED":2}</v>
      </c>
      <c r="G2023" s="5" t="s">
        <v>171</v>
      </c>
      <c r="H2023" s="5" t="s">
        <v>142</v>
      </c>
      <c r="J2023" t="e">
        <f t="shared" si="121"/>
        <v>#REF!</v>
      </c>
      <c r="K2023" t="e">
        <f t="shared" si="120"/>
        <v>#REF!</v>
      </c>
      <c r="V2023" s="7" t="s">
        <v>7289</v>
      </c>
      <c r="AQ2023">
        <v>2019</v>
      </c>
      <c r="AR2023" t="s">
        <v>4172</v>
      </c>
    </row>
    <row r="2024" spans="2:44">
      <c r="B2024" s="13" t="s">
        <v>15323</v>
      </c>
      <c r="C2024">
        <f t="shared" si="122"/>
        <v>411</v>
      </c>
      <c r="D2024" s="18" t="s">
        <v>7189</v>
      </c>
      <c r="E2024" s="5" t="b">
        <v>0</v>
      </c>
      <c r="F2024" s="6" t="str">
        <f t="shared" si="123"/>
        <v>{"HP":6797910,"HP_MAX":6797910,"MP":0,"MP_MAX":1500,"ATTACK_P":339963,"ATTACK_M":339963,"DEFENCE_P":111566,"DEFENCE_M":111566,"SPEED":2}</v>
      </c>
      <c r="G2024" s="5" t="s">
        <v>7087</v>
      </c>
      <c r="H2024" s="5" t="s">
        <v>142</v>
      </c>
      <c r="J2024" t="e">
        <f t="shared" si="121"/>
        <v>#REF!</v>
      </c>
      <c r="K2024" t="e">
        <f t="shared" si="120"/>
        <v>#REF!</v>
      </c>
      <c r="V2024" s="7" t="s">
        <v>7190</v>
      </c>
      <c r="AQ2024">
        <v>2020</v>
      </c>
      <c r="AR2024" t="s">
        <v>4174</v>
      </c>
    </row>
    <row r="2025" spans="2:44">
      <c r="B2025" s="13" t="s">
        <v>15324</v>
      </c>
      <c r="C2025">
        <f t="shared" si="122"/>
        <v>411</v>
      </c>
      <c r="D2025" s="18" t="s">
        <v>7157</v>
      </c>
      <c r="E2025" s="5" t="b">
        <v>0</v>
      </c>
      <c r="F2025" s="6" t="str">
        <f t="shared" si="123"/>
        <v>{"HP":6797910,"HP_MAX":6797910,"MP":0,"MP_MAX":1500,"ATTACK_P":339963,"ATTACK_M":339963,"DEFENCE_P":111566,"DEFENCE_M":111566,"SPEED":2}</v>
      </c>
      <c r="G2025" s="5" t="s">
        <v>7117</v>
      </c>
      <c r="H2025" s="5" t="s">
        <v>142</v>
      </c>
      <c r="J2025" t="e">
        <f t="shared" si="121"/>
        <v>#REF!</v>
      </c>
      <c r="K2025" t="e">
        <f t="shared" si="120"/>
        <v>#REF!</v>
      </c>
      <c r="V2025" s="7" t="s">
        <v>7158</v>
      </c>
      <c r="AQ2025">
        <v>2021</v>
      </c>
      <c r="AR2025" t="s">
        <v>4176</v>
      </c>
    </row>
    <row r="2026" spans="2:44">
      <c r="B2026" s="13" t="s">
        <v>15325</v>
      </c>
      <c r="C2026">
        <f t="shared" si="122"/>
        <v>411</v>
      </c>
      <c r="D2026" s="18" t="s">
        <v>7316</v>
      </c>
      <c r="E2026" s="5" t="b">
        <v>0</v>
      </c>
      <c r="F2026" s="6" t="str">
        <f t="shared" si="123"/>
        <v>{"HP":6797910,"HP_MAX":6797910,"MP":0,"MP_MAX":1500,"ATTACK_P":339963,"ATTACK_M":339963,"DEFENCE_P":111566,"DEFENCE_M":111566,"SPEED":2}</v>
      </c>
      <c r="G2026" s="5" t="s">
        <v>7185</v>
      </c>
      <c r="H2026" s="5" t="s">
        <v>142</v>
      </c>
      <c r="J2026" t="e">
        <f t="shared" si="121"/>
        <v>#REF!</v>
      </c>
      <c r="K2026" t="e">
        <f t="shared" si="120"/>
        <v>#REF!</v>
      </c>
      <c r="V2026" s="7" t="s">
        <v>7317</v>
      </c>
      <c r="AQ2026">
        <v>2022</v>
      </c>
      <c r="AR2026" t="s">
        <v>4178</v>
      </c>
    </row>
    <row r="2027" spans="2:44">
      <c r="B2027" s="13" t="s">
        <v>15326</v>
      </c>
      <c r="C2027">
        <f t="shared" si="122"/>
        <v>411</v>
      </c>
      <c r="D2027" s="18" t="s">
        <v>7192</v>
      </c>
      <c r="E2027" s="5" t="b">
        <v>0</v>
      </c>
      <c r="F2027" s="6" t="str">
        <f t="shared" si="123"/>
        <v>{"HP":6797910,"HP_MAX":6797910,"MP":0,"MP_MAX":1500,"ATTACK_P":339963,"ATTACK_M":339963,"DEFENCE_P":111566,"DEFENCE_M":111566,"SPEED":2}</v>
      </c>
      <c r="G2027" s="5" t="s">
        <v>62</v>
      </c>
      <c r="H2027" s="5" t="s">
        <v>142</v>
      </c>
      <c r="J2027" t="e">
        <f t="shared" si="121"/>
        <v>#REF!</v>
      </c>
      <c r="K2027" t="e">
        <f t="shared" si="120"/>
        <v>#REF!</v>
      </c>
      <c r="V2027" s="7" t="s">
        <v>7193</v>
      </c>
      <c r="AQ2027">
        <v>2023</v>
      </c>
      <c r="AR2027" t="s">
        <v>4180</v>
      </c>
    </row>
    <row r="2028" spans="2:44">
      <c r="B2028" s="13" t="s">
        <v>15327</v>
      </c>
      <c r="C2028">
        <f t="shared" si="122"/>
        <v>411</v>
      </c>
      <c r="D2028" s="18" t="s">
        <v>7189</v>
      </c>
      <c r="E2028" s="5" t="b">
        <v>0</v>
      </c>
      <c r="F2028" s="6" t="str">
        <f t="shared" si="123"/>
        <v>{"HP":6797910,"HP_MAX":6797910,"MP":0,"MP_MAX":1500,"ATTACK_P":339963,"ATTACK_M":339963,"DEFENCE_P":111566,"DEFENCE_M":111566,"SPEED":2}</v>
      </c>
      <c r="G2028" s="5" t="s">
        <v>7087</v>
      </c>
      <c r="H2028" s="5" t="s">
        <v>142</v>
      </c>
      <c r="J2028" t="e">
        <f t="shared" si="121"/>
        <v>#REF!</v>
      </c>
      <c r="K2028" t="e">
        <f t="shared" si="120"/>
        <v>#REF!</v>
      </c>
      <c r="V2028" s="7" t="s">
        <v>7190</v>
      </c>
      <c r="AQ2028">
        <v>2024</v>
      </c>
      <c r="AR2028" t="s">
        <v>4182</v>
      </c>
    </row>
    <row r="2029" spans="2:44">
      <c r="B2029" s="13" t="s">
        <v>15328</v>
      </c>
      <c r="C2029">
        <f t="shared" si="122"/>
        <v>411</v>
      </c>
      <c r="D2029" s="18" t="s">
        <v>7192</v>
      </c>
      <c r="E2029" s="5" t="b">
        <v>0</v>
      </c>
      <c r="F2029" s="6" t="str">
        <f t="shared" si="123"/>
        <v>{"HP":6797910,"HP_MAX":6797910,"MP":0,"MP_MAX":1500,"ATTACK_P":339963,"ATTACK_M":339963,"DEFENCE_P":111566,"DEFENCE_M":111566,"SPEED":2}</v>
      </c>
      <c r="G2029" s="5" t="s">
        <v>62</v>
      </c>
      <c r="H2029" s="5" t="s">
        <v>142</v>
      </c>
      <c r="J2029" t="e">
        <f t="shared" si="121"/>
        <v>#REF!</v>
      </c>
      <c r="K2029" t="e">
        <f t="shared" si="120"/>
        <v>#REF!</v>
      </c>
      <c r="V2029" s="7" t="s">
        <v>7193</v>
      </c>
      <c r="AQ2029">
        <v>2025</v>
      </c>
      <c r="AR2029" t="s">
        <v>4184</v>
      </c>
    </row>
    <row r="2030" spans="2:44">
      <c r="B2030" s="13" t="s">
        <v>15329</v>
      </c>
      <c r="C2030">
        <f t="shared" si="122"/>
        <v>412</v>
      </c>
      <c r="D2030" s="18" t="s">
        <v>7160</v>
      </c>
      <c r="E2030" s="5" t="b">
        <v>0</v>
      </c>
      <c r="F2030" s="6" t="str">
        <f t="shared" si="123"/>
        <v>{"HP":6838697,"HP_MAX":6838697,"MP":0,"MP_MAX":1500,"ATTACK_P":342003,"ATTACK_M":342003,"DEFENCE_P":112235,"DEFENCE_M":112235,"SPEED":2}</v>
      </c>
      <c r="G2030" s="5" t="s">
        <v>7087</v>
      </c>
      <c r="H2030" s="5" t="s">
        <v>142</v>
      </c>
      <c r="J2030" t="e">
        <f t="shared" si="121"/>
        <v>#REF!</v>
      </c>
      <c r="K2030" t="e">
        <f t="shared" si="120"/>
        <v>#REF!</v>
      </c>
      <c r="V2030" s="7" t="s">
        <v>7151</v>
      </c>
      <c r="AQ2030">
        <v>2026</v>
      </c>
      <c r="AR2030" t="s">
        <v>4186</v>
      </c>
    </row>
    <row r="2031" spans="2:44">
      <c r="B2031" s="13" t="s">
        <v>15330</v>
      </c>
      <c r="C2031">
        <f t="shared" si="122"/>
        <v>412</v>
      </c>
      <c r="D2031" s="18" t="s">
        <v>7140</v>
      </c>
      <c r="E2031" s="5" t="b">
        <v>0</v>
      </c>
      <c r="F2031" s="6" t="str">
        <f t="shared" si="123"/>
        <v>{"HP":6838697,"HP_MAX":6838697,"MP":0,"MP_MAX":1500,"ATTACK_P":342003,"ATTACK_M":342003,"DEFENCE_P":112235,"DEFENCE_M":112235,"SPEED":2}</v>
      </c>
      <c r="G2031" s="5" t="s">
        <v>7117</v>
      </c>
      <c r="H2031" s="5" t="s">
        <v>142</v>
      </c>
      <c r="J2031" t="e">
        <f t="shared" si="121"/>
        <v>#REF!</v>
      </c>
      <c r="K2031" t="e">
        <f t="shared" si="120"/>
        <v>#REF!</v>
      </c>
      <c r="V2031" s="7" t="s">
        <v>7141</v>
      </c>
      <c r="AQ2031">
        <v>2027</v>
      </c>
      <c r="AR2031" t="s">
        <v>4188</v>
      </c>
    </row>
    <row r="2032" spans="2:44">
      <c r="B2032" s="13" t="s">
        <v>15331</v>
      </c>
      <c r="C2032">
        <f t="shared" si="122"/>
        <v>412</v>
      </c>
      <c r="D2032" s="18" t="s">
        <v>7174</v>
      </c>
      <c r="E2032" s="5" t="b">
        <v>0</v>
      </c>
      <c r="F2032" s="6" t="str">
        <f t="shared" si="123"/>
        <v>{"HP":6838697,"HP_MAX":6838697,"MP":0,"MP_MAX":1500,"ATTACK_P":342003,"ATTACK_M":342003,"DEFENCE_P":112235,"DEFENCE_M":112235,"SPEED":2}</v>
      </c>
      <c r="G2032" s="5" t="s">
        <v>7127</v>
      </c>
      <c r="H2032" s="5" t="s">
        <v>142</v>
      </c>
      <c r="J2032" t="e">
        <f t="shared" si="121"/>
        <v>#REF!</v>
      </c>
      <c r="K2032" t="e">
        <f t="shared" si="120"/>
        <v>#REF!</v>
      </c>
      <c r="V2032" s="7" t="s">
        <v>7175</v>
      </c>
      <c r="AQ2032">
        <v>2028</v>
      </c>
      <c r="AR2032" t="s">
        <v>4190</v>
      </c>
    </row>
    <row r="2033" spans="2:44">
      <c r="B2033" s="13" t="s">
        <v>15332</v>
      </c>
      <c r="C2033">
        <f t="shared" si="122"/>
        <v>412</v>
      </c>
      <c r="D2033" s="18" t="s">
        <v>7284</v>
      </c>
      <c r="E2033" s="5" t="b">
        <v>0</v>
      </c>
      <c r="F2033" s="6" t="str">
        <f t="shared" si="123"/>
        <v>{"HP":6838697,"HP_MAX":6838697,"MP":0,"MP_MAX":1500,"ATTACK_P":342003,"ATTACK_M":342003,"DEFENCE_P":112235,"DEFENCE_M":112235,"SPEED":2}</v>
      </c>
      <c r="G2033" s="5" t="s">
        <v>7127</v>
      </c>
      <c r="H2033" s="5" t="s">
        <v>142</v>
      </c>
      <c r="J2033" t="e">
        <f t="shared" si="121"/>
        <v>#REF!</v>
      </c>
      <c r="K2033" t="e">
        <f t="shared" si="120"/>
        <v>#REF!</v>
      </c>
      <c r="V2033" s="7" t="s">
        <v>7285</v>
      </c>
      <c r="AQ2033">
        <v>2029</v>
      </c>
      <c r="AR2033" t="s">
        <v>4192</v>
      </c>
    </row>
    <row r="2034" spans="2:44">
      <c r="B2034" s="13" t="s">
        <v>15333</v>
      </c>
      <c r="C2034">
        <f t="shared" si="122"/>
        <v>412</v>
      </c>
      <c r="D2034" s="18" t="s">
        <v>7350</v>
      </c>
      <c r="E2034" s="5" t="b">
        <v>0</v>
      </c>
      <c r="F2034" s="6" t="str">
        <f t="shared" si="123"/>
        <v>{"HP":6838697,"HP_MAX":6838697,"MP":0,"MP_MAX":1500,"ATTACK_P":342003,"ATTACK_M":342003,"DEFENCE_P":112235,"DEFENCE_M":112235,"SPEED":2}</v>
      </c>
      <c r="G2034" s="5" t="s">
        <v>62</v>
      </c>
      <c r="H2034" s="5" t="s">
        <v>142</v>
      </c>
      <c r="J2034" t="e">
        <f t="shared" si="121"/>
        <v>#REF!</v>
      </c>
      <c r="K2034" t="e">
        <f t="shared" si="120"/>
        <v>#REF!</v>
      </c>
      <c r="V2034" s="7" t="s">
        <v>7351</v>
      </c>
      <c r="AQ2034">
        <v>2030</v>
      </c>
      <c r="AR2034" t="s">
        <v>4194</v>
      </c>
    </row>
    <row r="2035" spans="2:44">
      <c r="B2035" s="13" t="s">
        <v>15334</v>
      </c>
      <c r="C2035">
        <f t="shared" si="122"/>
        <v>412</v>
      </c>
      <c r="D2035" s="18" t="s">
        <v>7284</v>
      </c>
      <c r="E2035" s="5" t="b">
        <v>0</v>
      </c>
      <c r="F2035" s="6" t="str">
        <f t="shared" si="123"/>
        <v>{"HP":6838697,"HP_MAX":6838697,"MP":0,"MP_MAX":1500,"ATTACK_P":342003,"ATTACK_M":342003,"DEFENCE_P":112235,"DEFENCE_M":112235,"SPEED":2}</v>
      </c>
      <c r="G2035" s="5" t="s">
        <v>7127</v>
      </c>
      <c r="H2035" s="5" t="s">
        <v>142</v>
      </c>
      <c r="J2035" t="e">
        <f t="shared" si="121"/>
        <v>#REF!</v>
      </c>
      <c r="K2035" t="e">
        <f t="shared" si="120"/>
        <v>#REF!</v>
      </c>
      <c r="V2035" s="7" t="s">
        <v>7285</v>
      </c>
      <c r="AQ2035">
        <v>2031</v>
      </c>
      <c r="AR2035" t="s">
        <v>4196</v>
      </c>
    </row>
    <row r="2036" spans="1:44">
      <c r="A2036" s="5" t="s">
        <v>4229</v>
      </c>
      <c r="B2036" s="13" t="s">
        <v>15335</v>
      </c>
      <c r="C2036">
        <f t="shared" si="122"/>
        <v>413</v>
      </c>
      <c r="D2036" s="18" t="s">
        <v>7130</v>
      </c>
      <c r="E2036" s="5" t="b">
        <v>0</v>
      </c>
      <c r="F2036" s="6" t="str">
        <f t="shared" si="123"/>
        <v>{"HP":6879729,"HP_MAX":6879729,"MP":0,"MP_MAX":1500,"ATTACK_P":344055,"ATTACK_M":344055,"DEFENCE_P":112909,"DEFENCE_M":112909,"SPEED":2}</v>
      </c>
      <c r="G2036" s="5" t="s">
        <v>171</v>
      </c>
      <c r="H2036" s="5" t="s">
        <v>142</v>
      </c>
      <c r="J2036" t="e">
        <f t="shared" si="121"/>
        <v>#REF!</v>
      </c>
      <c r="K2036" t="e">
        <f t="shared" si="120"/>
        <v>#REF!</v>
      </c>
      <c r="V2036" s="7" t="s">
        <v>7131</v>
      </c>
      <c r="AQ2036">
        <v>2032</v>
      </c>
      <c r="AR2036" t="s">
        <v>4198</v>
      </c>
    </row>
    <row r="2037" spans="3:44">
      <c r="C2037">
        <f t="shared" si="122"/>
        <v>413</v>
      </c>
      <c r="D2037" s="18" t="s">
        <v>7197</v>
      </c>
      <c r="F2037" s="6" t="str">
        <f t="shared" si="123"/>
        <v>{"HP":6879729,"HP_MAX":6879729,"MP":0,"MP_MAX":1500,"ATTACK_P":344055,"ATTACK_M":344055,"DEFENCE_P":112909,"DEFENCE_M":112909,"SPEED":2}</v>
      </c>
      <c r="G2037" t="s">
        <v>7117</v>
      </c>
      <c r="H2037" s="5" t="s">
        <v>142</v>
      </c>
      <c r="J2037" t="e">
        <f t="shared" si="121"/>
        <v>#REF!</v>
      </c>
      <c r="K2037" t="e">
        <f t="shared" si="120"/>
        <v>#REF!</v>
      </c>
      <c r="V2037" s="7" t="s">
        <v>7198</v>
      </c>
      <c r="AQ2037">
        <v>2033</v>
      </c>
      <c r="AR2037" t="s">
        <v>4200</v>
      </c>
    </row>
    <row r="2038" spans="3:44">
      <c r="C2038">
        <f t="shared" si="122"/>
        <v>413</v>
      </c>
      <c r="D2038" s="18" t="s">
        <v>7184</v>
      </c>
      <c r="F2038" s="6" t="str">
        <f t="shared" si="123"/>
        <v>{"HP":6879729,"HP_MAX":6879729,"MP":0,"MP_MAX":1500,"ATTACK_P":344055,"ATTACK_M":344055,"DEFENCE_P":112909,"DEFENCE_M":112909,"SPEED":2}</v>
      </c>
      <c r="G2038" t="s">
        <v>7185</v>
      </c>
      <c r="H2038" s="5" t="s">
        <v>142</v>
      </c>
      <c r="J2038" t="e">
        <f t="shared" si="121"/>
        <v>#REF!</v>
      </c>
      <c r="K2038" t="e">
        <f t="shared" si="120"/>
        <v>#REF!</v>
      </c>
      <c r="V2038" s="7" t="s">
        <v>7186</v>
      </c>
      <c r="AQ2038">
        <v>2034</v>
      </c>
      <c r="AR2038" t="s">
        <v>4202</v>
      </c>
    </row>
    <row r="2039" spans="3:44">
      <c r="C2039">
        <f t="shared" si="122"/>
        <v>413</v>
      </c>
      <c r="D2039" s="18" t="s">
        <v>7140</v>
      </c>
      <c r="F2039" s="6" t="str">
        <f t="shared" si="123"/>
        <v>{"HP":6879729,"HP_MAX":6879729,"MP":0,"MP_MAX":1500,"ATTACK_P":344055,"ATTACK_M":344055,"DEFENCE_P":112909,"DEFENCE_M":112909,"SPEED":2}</v>
      </c>
      <c r="G2039" t="s">
        <v>7117</v>
      </c>
      <c r="H2039" s="5" t="s">
        <v>142</v>
      </c>
      <c r="J2039" t="e">
        <f t="shared" si="121"/>
        <v>#REF!</v>
      </c>
      <c r="K2039" t="e">
        <f t="shared" si="120"/>
        <v>#REF!</v>
      </c>
      <c r="V2039" s="7" t="s">
        <v>7141</v>
      </c>
      <c r="AQ2039">
        <v>2035</v>
      </c>
      <c r="AR2039" t="s">
        <v>4204</v>
      </c>
    </row>
    <row r="2040" spans="3:44">
      <c r="C2040">
        <f t="shared" si="122"/>
        <v>413</v>
      </c>
      <c r="D2040" s="18" t="s">
        <v>7316</v>
      </c>
      <c r="F2040" s="6" t="str">
        <f t="shared" si="123"/>
        <v>{"HP":6879729,"HP_MAX":6879729,"MP":0,"MP_MAX":1500,"ATTACK_P":344055,"ATTACK_M":344055,"DEFENCE_P":112909,"DEFENCE_M":112909,"SPEED":2}</v>
      </c>
      <c r="G2040" t="s">
        <v>7185</v>
      </c>
      <c r="H2040" s="5" t="s">
        <v>142</v>
      </c>
      <c r="J2040" t="e">
        <f t="shared" si="121"/>
        <v>#REF!</v>
      </c>
      <c r="K2040" t="e">
        <f t="shared" si="120"/>
        <v>#REF!</v>
      </c>
      <c r="V2040" s="7" t="s">
        <v>7317</v>
      </c>
      <c r="AQ2040">
        <v>2036</v>
      </c>
      <c r="AR2040" t="s">
        <v>4206</v>
      </c>
    </row>
    <row r="2041" spans="3:44">
      <c r="C2041">
        <f t="shared" si="122"/>
        <v>413</v>
      </c>
      <c r="D2041" s="18" t="s">
        <v>7212</v>
      </c>
      <c r="F2041" s="6" t="str">
        <f t="shared" si="123"/>
        <v>{"HP":6879729,"HP_MAX":6879729,"MP":0,"MP_MAX":1500,"ATTACK_P":344055,"ATTACK_M":344055,"DEFENCE_P":112909,"DEFENCE_M":112909,"SPEED":2}</v>
      </c>
      <c r="G2041" t="s">
        <v>7087</v>
      </c>
      <c r="H2041" s="5" t="s">
        <v>142</v>
      </c>
      <c r="J2041" t="e">
        <f t="shared" si="121"/>
        <v>#REF!</v>
      </c>
      <c r="K2041" t="e">
        <f t="shared" si="120"/>
        <v>#REF!</v>
      </c>
      <c r="V2041" s="7" t="s">
        <v>7213</v>
      </c>
      <c r="AQ2041">
        <v>2037</v>
      </c>
      <c r="AR2041" t="s">
        <v>4208</v>
      </c>
    </row>
    <row r="2042" spans="3:44">
      <c r="C2042">
        <f t="shared" si="122"/>
        <v>414</v>
      </c>
      <c r="D2042" s="18" t="s">
        <v>7201</v>
      </c>
      <c r="F2042" s="6" t="str">
        <f t="shared" si="123"/>
        <v>{"HP":6921008,"HP_MAX":6921008,"MP":0,"MP_MAX":1500,"ATTACK_P":346119,"ATTACK_M":346119,"DEFENCE_P":113586,"DEFENCE_M":113586,"SPEED":2}</v>
      </c>
      <c r="G2042" t="s">
        <v>7127</v>
      </c>
      <c r="H2042" s="5" t="s">
        <v>142</v>
      </c>
      <c r="J2042" t="e">
        <f t="shared" si="121"/>
        <v>#REF!</v>
      </c>
      <c r="K2042" t="e">
        <f t="shared" si="120"/>
        <v>#REF!</v>
      </c>
      <c r="V2042" s="7" t="s">
        <v>7202</v>
      </c>
      <c r="AQ2042">
        <v>2038</v>
      </c>
      <c r="AR2042" t="s">
        <v>4210</v>
      </c>
    </row>
    <row r="2043" spans="3:44">
      <c r="C2043">
        <f t="shared" si="122"/>
        <v>414</v>
      </c>
      <c r="D2043" s="18" t="s">
        <v>7288</v>
      </c>
      <c r="F2043" s="6" t="str">
        <f t="shared" si="123"/>
        <v>{"HP":6921008,"HP_MAX":6921008,"MP":0,"MP_MAX":1500,"ATTACK_P":346119,"ATTACK_M":346119,"DEFENCE_P":113586,"DEFENCE_M":113586,"SPEED":2}</v>
      </c>
      <c r="G2043" t="s">
        <v>171</v>
      </c>
      <c r="H2043" s="5" t="s">
        <v>142</v>
      </c>
      <c r="J2043" t="e">
        <f t="shared" si="121"/>
        <v>#REF!</v>
      </c>
      <c r="K2043" t="e">
        <f t="shared" si="120"/>
        <v>#REF!</v>
      </c>
      <c r="V2043" s="7" t="s">
        <v>7289</v>
      </c>
      <c r="AQ2043">
        <v>2039</v>
      </c>
      <c r="AR2043" t="s">
        <v>4212</v>
      </c>
    </row>
    <row r="2044" spans="3:44">
      <c r="C2044">
        <f t="shared" si="122"/>
        <v>414</v>
      </c>
      <c r="D2044" s="18" t="s">
        <v>7371</v>
      </c>
      <c r="F2044" s="6" t="str">
        <f t="shared" si="123"/>
        <v>{"HP":6921008,"HP_MAX":6921008,"MP":0,"MP_MAX":1500,"ATTACK_P":346119,"ATTACK_M":346119,"DEFENCE_P":113586,"DEFENCE_M":113586,"SPEED":2}</v>
      </c>
      <c r="G2044" t="s">
        <v>62</v>
      </c>
      <c r="H2044" s="5" t="s">
        <v>142</v>
      </c>
      <c r="J2044" t="e">
        <f t="shared" si="121"/>
        <v>#REF!</v>
      </c>
      <c r="K2044" t="e">
        <f t="shared" si="120"/>
        <v>#REF!</v>
      </c>
      <c r="V2044" s="7" t="s">
        <v>7372</v>
      </c>
      <c r="AQ2044">
        <v>2040</v>
      </c>
      <c r="AR2044" t="s">
        <v>4214</v>
      </c>
    </row>
    <row r="2045" spans="3:44">
      <c r="C2045">
        <f t="shared" si="122"/>
        <v>414</v>
      </c>
      <c r="D2045" s="18" t="s">
        <v>7153</v>
      </c>
      <c r="F2045" s="6" t="str">
        <f t="shared" si="123"/>
        <v>{"HP":6921008,"HP_MAX":6921008,"MP":0,"MP_MAX":1500,"ATTACK_P":346119,"ATTACK_M":346119,"DEFENCE_P":113586,"DEFENCE_M":113586,"SPEED":2}</v>
      </c>
      <c r="G2045" t="s">
        <v>7117</v>
      </c>
      <c r="H2045" s="5" t="s">
        <v>142</v>
      </c>
      <c r="J2045" t="e">
        <f t="shared" si="121"/>
        <v>#REF!</v>
      </c>
      <c r="K2045" t="e">
        <f t="shared" si="120"/>
        <v>#REF!</v>
      </c>
      <c r="V2045" s="7" t="s">
        <v>7154</v>
      </c>
      <c r="AQ2045">
        <v>2041</v>
      </c>
      <c r="AR2045" t="s">
        <v>4216</v>
      </c>
    </row>
    <row r="2046" spans="3:44">
      <c r="C2046">
        <f t="shared" si="122"/>
        <v>414</v>
      </c>
      <c r="D2046" s="18" t="s">
        <v>7316</v>
      </c>
      <c r="F2046" s="6" t="str">
        <f t="shared" si="123"/>
        <v>{"HP":6921008,"HP_MAX":6921008,"MP":0,"MP_MAX":1500,"ATTACK_P":346119,"ATTACK_M":346119,"DEFENCE_P":113586,"DEFENCE_M":113586,"SPEED":2}</v>
      </c>
      <c r="G2046" t="s">
        <v>7185</v>
      </c>
      <c r="H2046" s="5" t="s">
        <v>142</v>
      </c>
      <c r="J2046" t="e">
        <f t="shared" si="121"/>
        <v>#REF!</v>
      </c>
      <c r="K2046" t="e">
        <f t="shared" si="120"/>
        <v>#REF!</v>
      </c>
      <c r="V2046" s="7" t="s">
        <v>7317</v>
      </c>
      <c r="AQ2046">
        <v>2042</v>
      </c>
      <c r="AR2046" t="s">
        <v>4218</v>
      </c>
    </row>
    <row r="2047" spans="3:44">
      <c r="C2047">
        <f t="shared" si="122"/>
        <v>414</v>
      </c>
      <c r="D2047" s="18" t="s">
        <v>7171</v>
      </c>
      <c r="F2047" s="6" t="str">
        <f t="shared" si="123"/>
        <v>{"HP":6921008,"HP_MAX":6921008,"MP":0,"MP_MAX":1500,"ATTACK_P":346119,"ATTACK_M":346119,"DEFENCE_P":113586,"DEFENCE_M":113586,"SPEED":2}</v>
      </c>
      <c r="G2047" t="s">
        <v>7117</v>
      </c>
      <c r="H2047" s="5" t="s">
        <v>142</v>
      </c>
      <c r="J2047" t="e">
        <f t="shared" si="121"/>
        <v>#REF!</v>
      </c>
      <c r="K2047" t="e">
        <f t="shared" si="120"/>
        <v>#REF!</v>
      </c>
      <c r="V2047" s="7" t="s">
        <v>7172</v>
      </c>
      <c r="AQ2047">
        <v>2043</v>
      </c>
      <c r="AR2047" t="s">
        <v>4220</v>
      </c>
    </row>
    <row r="2048" spans="3:44">
      <c r="C2048">
        <f t="shared" si="122"/>
        <v>415</v>
      </c>
      <c r="D2048" s="18" t="s">
        <v>7133</v>
      </c>
      <c r="F2048" s="6" t="str">
        <f t="shared" si="123"/>
        <v>{"HP":6962534,"HP_MAX":6962534,"MP":0,"MP_MAX":1500,"ATTACK_P":348196,"ATTACK_M":348196,"DEFENCE_P":114268,"DEFENCE_M":114268,"SPEED":2}</v>
      </c>
      <c r="G2048" t="s">
        <v>70</v>
      </c>
      <c r="H2048" s="5" t="s">
        <v>142</v>
      </c>
      <c r="J2048" t="e">
        <f t="shared" si="121"/>
        <v>#REF!</v>
      </c>
      <c r="K2048" t="e">
        <f t="shared" si="120"/>
        <v>#REF!</v>
      </c>
      <c r="V2048" s="7" t="s">
        <v>7134</v>
      </c>
      <c r="AQ2048">
        <v>2044</v>
      </c>
      <c r="AR2048" t="s">
        <v>4222</v>
      </c>
    </row>
    <row r="2049" spans="3:44">
      <c r="C2049">
        <f t="shared" si="122"/>
        <v>415</v>
      </c>
      <c r="D2049" s="18" t="s">
        <v>7357</v>
      </c>
      <c r="F2049" s="6" t="str">
        <f t="shared" si="123"/>
        <v>{"HP":6962534,"HP_MAX":6962534,"MP":0,"MP_MAX":1500,"ATTACK_P":348196,"ATTACK_M":348196,"DEFENCE_P":114268,"DEFENCE_M":114268,"SPEED":2}</v>
      </c>
      <c r="G2049" t="s">
        <v>7185</v>
      </c>
      <c r="H2049" s="5" t="s">
        <v>142</v>
      </c>
      <c r="J2049" t="e">
        <f t="shared" si="121"/>
        <v>#REF!</v>
      </c>
      <c r="K2049" t="e">
        <f t="shared" si="120"/>
        <v>#REF!</v>
      </c>
      <c r="V2049" s="7" t="s">
        <v>7358</v>
      </c>
      <c r="AQ2049">
        <v>2045</v>
      </c>
      <c r="AR2049" t="s">
        <v>4224</v>
      </c>
    </row>
    <row r="2050" spans="3:44">
      <c r="C2050">
        <f t="shared" si="122"/>
        <v>415</v>
      </c>
      <c r="D2050" s="18" t="s">
        <v>7197</v>
      </c>
      <c r="F2050" s="6" t="str">
        <f t="shared" si="123"/>
        <v>{"HP":6962534,"HP_MAX":6962534,"MP":0,"MP_MAX":1500,"ATTACK_P":348196,"ATTACK_M":348196,"DEFENCE_P":114268,"DEFENCE_M":114268,"SPEED":2}</v>
      </c>
      <c r="G2050" t="s">
        <v>7117</v>
      </c>
      <c r="H2050" s="5" t="s">
        <v>142</v>
      </c>
      <c r="J2050" t="e">
        <f t="shared" si="121"/>
        <v>#REF!</v>
      </c>
      <c r="K2050" t="e">
        <f t="shared" si="120"/>
        <v>#REF!</v>
      </c>
      <c r="V2050" s="7" t="s">
        <v>7198</v>
      </c>
      <c r="AQ2050">
        <v>2046</v>
      </c>
      <c r="AR2050" t="s">
        <v>4226</v>
      </c>
    </row>
    <row r="2051" spans="3:44">
      <c r="C2051">
        <f t="shared" si="122"/>
        <v>415</v>
      </c>
      <c r="D2051" s="18" t="s">
        <v>7248</v>
      </c>
      <c r="F2051" s="6" t="str">
        <f t="shared" si="123"/>
        <v>{"HP":6962534,"HP_MAX":6962534,"MP":0,"MP_MAX":1500,"ATTACK_P":348196,"ATTACK_M":348196,"DEFENCE_P":114268,"DEFENCE_M":114268,"SPEED":2}</v>
      </c>
      <c r="G2051" t="s">
        <v>62</v>
      </c>
      <c r="H2051" s="5" t="s">
        <v>142</v>
      </c>
      <c r="J2051" t="e">
        <f t="shared" si="121"/>
        <v>#REF!</v>
      </c>
      <c r="K2051" t="e">
        <f t="shared" si="120"/>
        <v>#REF!</v>
      </c>
      <c r="V2051" s="7" t="s">
        <v>7249</v>
      </c>
      <c r="AQ2051">
        <v>2047</v>
      </c>
      <c r="AR2051" t="s">
        <v>4228</v>
      </c>
    </row>
    <row r="2052" spans="3:44">
      <c r="C2052">
        <f t="shared" si="122"/>
        <v>415</v>
      </c>
      <c r="D2052" s="18" t="s">
        <v>7235</v>
      </c>
      <c r="F2052" s="6" t="str">
        <f t="shared" si="123"/>
        <v>{"HP":6962534,"HP_MAX":6962534,"MP":0,"MP_MAX":1500,"ATTACK_P":348196,"ATTACK_M":348196,"DEFENCE_P":114268,"DEFENCE_M":114268,"SPEED":2}</v>
      </c>
      <c r="G2052" t="s">
        <v>7127</v>
      </c>
      <c r="H2052" s="5" t="s">
        <v>142</v>
      </c>
      <c r="J2052" t="e">
        <f t="shared" si="121"/>
        <v>#REF!</v>
      </c>
      <c r="K2052" t="e">
        <f t="shared" si="120"/>
        <v>#REF!</v>
      </c>
      <c r="V2052" s="7" t="s">
        <v>7236</v>
      </c>
      <c r="AQ2052">
        <v>2048</v>
      </c>
      <c r="AR2052" t="s">
        <v>4231</v>
      </c>
    </row>
    <row r="2053" spans="4:44">
      <c r="D2053" t="s">
        <v>7217</v>
      </c>
      <c r="F2053" s="6" t="e">
        <f t="shared" si="123"/>
        <v>#N/A</v>
      </c>
      <c r="G2053" t="s">
        <v>7117</v>
      </c>
      <c r="V2053" s="7" t="s">
        <v>7218</v>
      </c>
      <c r="AQ2053">
        <v>2049</v>
      </c>
      <c r="AR2053" t="s">
        <v>4232</v>
      </c>
    </row>
    <row r="2054" spans="4:44">
      <c r="D2054" t="s">
        <v>7167</v>
      </c>
      <c r="F2054" s="5"/>
      <c r="G2054" t="s">
        <v>171</v>
      </c>
      <c r="V2054" s="7" t="s">
        <v>7168</v>
      </c>
      <c r="AQ2054">
        <v>2050</v>
      </c>
      <c r="AR2054" t="s">
        <v>4233</v>
      </c>
    </row>
    <row r="2055" spans="4:44">
      <c r="D2055" t="s">
        <v>7244</v>
      </c>
      <c r="F2055" s="5"/>
      <c r="G2055" t="s">
        <v>62</v>
      </c>
      <c r="V2055" s="7" t="s">
        <v>7245</v>
      </c>
      <c r="AQ2055">
        <v>2051</v>
      </c>
      <c r="AR2055" t="s">
        <v>4234</v>
      </c>
    </row>
    <row r="2056" spans="4:44">
      <c r="D2056" t="s">
        <v>7248</v>
      </c>
      <c r="F2056" s="5"/>
      <c r="G2056" t="s">
        <v>62</v>
      </c>
      <c r="V2056" s="7" t="s">
        <v>7249</v>
      </c>
      <c r="AQ2056">
        <v>2052</v>
      </c>
      <c r="AR2056" t="s">
        <v>4235</v>
      </c>
    </row>
    <row r="2057" spans="4:44">
      <c r="D2057" t="s">
        <v>7357</v>
      </c>
      <c r="F2057" s="5"/>
      <c r="G2057" t="s">
        <v>7185</v>
      </c>
      <c r="V2057" s="7" t="s">
        <v>7358</v>
      </c>
      <c r="AQ2057">
        <v>2053</v>
      </c>
      <c r="AR2057" t="s">
        <v>4236</v>
      </c>
    </row>
    <row r="2058" spans="4:44">
      <c r="D2058" t="s">
        <v>7244</v>
      </c>
      <c r="F2058" s="5"/>
      <c r="G2058" t="s">
        <v>62</v>
      </c>
      <c r="V2058" s="7" t="s">
        <v>7245</v>
      </c>
      <c r="AQ2058">
        <v>2054</v>
      </c>
      <c r="AR2058" t="s">
        <v>4237</v>
      </c>
    </row>
    <row r="2059" spans="4:44">
      <c r="D2059" t="s">
        <v>7235</v>
      </c>
      <c r="F2059" s="5"/>
      <c r="G2059" t="s">
        <v>7127</v>
      </c>
      <c r="V2059" s="7" t="s">
        <v>7236</v>
      </c>
      <c r="AQ2059">
        <v>2055</v>
      </c>
      <c r="AR2059" t="s">
        <v>4238</v>
      </c>
    </row>
    <row r="2060" spans="4:44">
      <c r="D2060" t="s">
        <v>7167</v>
      </c>
      <c r="F2060" s="5"/>
      <c r="G2060" t="s">
        <v>171</v>
      </c>
      <c r="V2060" s="7" t="s">
        <v>7168</v>
      </c>
      <c r="AQ2060">
        <v>2056</v>
      </c>
      <c r="AR2060" t="s">
        <v>4239</v>
      </c>
    </row>
    <row r="2061" spans="4:44">
      <c r="D2061" t="s">
        <v>7350</v>
      </c>
      <c r="F2061" s="5"/>
      <c r="G2061" t="s">
        <v>62</v>
      </c>
      <c r="V2061" s="7" t="s">
        <v>7351</v>
      </c>
      <c r="AQ2061">
        <v>2057</v>
      </c>
      <c r="AR2061" t="s">
        <v>4240</v>
      </c>
    </row>
    <row r="2062" spans="4:44">
      <c r="D2062" t="s">
        <v>7115</v>
      </c>
      <c r="F2062" s="5"/>
      <c r="G2062" t="s">
        <v>7117</v>
      </c>
      <c r="V2062" s="7" t="s">
        <v>7118</v>
      </c>
      <c r="AQ2062">
        <v>2058</v>
      </c>
      <c r="AR2062" t="s">
        <v>4241</v>
      </c>
    </row>
    <row r="2063" spans="4:44">
      <c r="D2063" t="s">
        <v>7136</v>
      </c>
      <c r="F2063" s="5"/>
      <c r="G2063" t="s">
        <v>62</v>
      </c>
      <c r="V2063" s="7" t="s">
        <v>7137</v>
      </c>
      <c r="AQ2063">
        <v>2059</v>
      </c>
      <c r="AR2063" t="s">
        <v>4242</v>
      </c>
    </row>
    <row r="2064" spans="4:44">
      <c r="D2064" t="s">
        <v>7240</v>
      </c>
      <c r="F2064" s="5"/>
      <c r="G2064" t="s">
        <v>171</v>
      </c>
      <c r="V2064" s="7" t="s">
        <v>7241</v>
      </c>
      <c r="AQ2064">
        <v>2060</v>
      </c>
      <c r="AR2064" t="s">
        <v>4243</v>
      </c>
    </row>
    <row r="2065" spans="4:44">
      <c r="D2065" t="s">
        <v>7276</v>
      </c>
      <c r="F2065" s="5"/>
      <c r="G2065" t="s">
        <v>7087</v>
      </c>
      <c r="V2065" s="7" t="s">
        <v>7277</v>
      </c>
      <c r="AQ2065">
        <v>2061</v>
      </c>
      <c r="AR2065" t="s">
        <v>4244</v>
      </c>
    </row>
    <row r="2066" spans="4:44">
      <c r="D2066" t="s">
        <v>7260</v>
      </c>
      <c r="F2066" s="5"/>
      <c r="G2066" t="s">
        <v>7185</v>
      </c>
      <c r="V2066" s="7" t="s">
        <v>7261</v>
      </c>
      <c r="AQ2066">
        <v>2062</v>
      </c>
      <c r="AR2066" t="s">
        <v>4245</v>
      </c>
    </row>
    <row r="2067" spans="4:44">
      <c r="D2067" t="s">
        <v>7284</v>
      </c>
      <c r="F2067" s="5"/>
      <c r="G2067" t="s">
        <v>7127</v>
      </c>
      <c r="V2067" s="7" t="s">
        <v>7285</v>
      </c>
      <c r="AQ2067">
        <v>2063</v>
      </c>
      <c r="AR2067" t="s">
        <v>4246</v>
      </c>
    </row>
    <row r="2068" spans="6:44">
      <c r="F2068" s="5"/>
      <c r="AQ2068">
        <v>2064</v>
      </c>
      <c r="AR2068" t="s">
        <v>4247</v>
      </c>
    </row>
    <row r="2069" spans="6:44">
      <c r="F2069" s="5"/>
      <c r="AQ2069">
        <v>2065</v>
      </c>
      <c r="AR2069" t="s">
        <v>4248</v>
      </c>
    </row>
    <row r="2070" spans="6:44">
      <c r="F2070" s="5"/>
      <c r="AQ2070">
        <v>2066</v>
      </c>
      <c r="AR2070" t="s">
        <v>4249</v>
      </c>
    </row>
    <row r="2071" spans="6:44">
      <c r="F2071" s="5"/>
      <c r="AQ2071">
        <v>2067</v>
      </c>
      <c r="AR2071" t="s">
        <v>4250</v>
      </c>
    </row>
    <row r="2072" spans="6:44">
      <c r="F2072" s="5"/>
      <c r="AQ2072">
        <v>2068</v>
      </c>
      <c r="AR2072" t="s">
        <v>4251</v>
      </c>
    </row>
    <row r="2073" spans="6:44">
      <c r="F2073" s="5"/>
      <c r="AQ2073">
        <v>2069</v>
      </c>
      <c r="AR2073" t="s">
        <v>4252</v>
      </c>
    </row>
    <row r="2074" spans="6:44">
      <c r="F2074" s="5"/>
      <c r="AQ2074">
        <v>2070</v>
      </c>
      <c r="AR2074" t="s">
        <v>4253</v>
      </c>
    </row>
    <row r="2075" spans="6:44">
      <c r="F2075" s="5"/>
      <c r="AQ2075">
        <v>2071</v>
      </c>
      <c r="AR2075" t="s">
        <v>4254</v>
      </c>
    </row>
    <row r="2076" spans="6:44">
      <c r="F2076" s="5"/>
      <c r="AQ2076">
        <v>2072</v>
      </c>
      <c r="AR2076" t="s">
        <v>4255</v>
      </c>
    </row>
    <row r="2077" spans="6:44">
      <c r="F2077" s="5"/>
      <c r="AQ2077">
        <v>2073</v>
      </c>
      <c r="AR2077" t="s">
        <v>4256</v>
      </c>
    </row>
    <row r="2078" spans="6:44">
      <c r="F2078" s="5"/>
      <c r="AQ2078">
        <v>2074</v>
      </c>
      <c r="AR2078" t="s">
        <v>4257</v>
      </c>
    </row>
    <row r="2079" spans="6:44">
      <c r="F2079" s="5"/>
      <c r="AQ2079">
        <v>2075</v>
      </c>
      <c r="AR2079" t="s">
        <v>4258</v>
      </c>
    </row>
    <row r="2080" spans="6:44">
      <c r="F2080" s="5"/>
      <c r="AQ2080">
        <v>2076</v>
      </c>
      <c r="AR2080" t="s">
        <v>4259</v>
      </c>
    </row>
    <row r="2081" spans="6:44">
      <c r="F2081" s="5"/>
      <c r="AQ2081">
        <v>2077</v>
      </c>
      <c r="AR2081" t="s">
        <v>4260</v>
      </c>
    </row>
    <row r="2082" spans="6:44">
      <c r="F2082" s="5"/>
      <c r="AQ2082">
        <v>2078</v>
      </c>
      <c r="AR2082" t="s">
        <v>4261</v>
      </c>
    </row>
    <row r="2083" spans="6:44">
      <c r="F2083" s="5"/>
      <c r="AQ2083">
        <v>2079</v>
      </c>
      <c r="AR2083" t="s">
        <v>4262</v>
      </c>
    </row>
    <row r="2084" spans="6:44">
      <c r="F2084" s="5"/>
      <c r="AQ2084">
        <v>2080</v>
      </c>
      <c r="AR2084" t="s">
        <v>4263</v>
      </c>
    </row>
    <row r="2085" spans="6:44">
      <c r="F2085" s="5"/>
      <c r="AQ2085">
        <v>2081</v>
      </c>
      <c r="AR2085" t="s">
        <v>4264</v>
      </c>
    </row>
    <row r="2086" spans="6:44">
      <c r="F2086" s="5"/>
      <c r="AQ2086">
        <v>2082</v>
      </c>
      <c r="AR2086" t="s">
        <v>4265</v>
      </c>
    </row>
    <row r="2087" spans="6:44">
      <c r="F2087" s="5"/>
      <c r="AQ2087">
        <v>2083</v>
      </c>
      <c r="AR2087" t="s">
        <v>4266</v>
      </c>
    </row>
    <row r="2088" spans="6:44">
      <c r="F2088" s="5"/>
      <c r="AQ2088">
        <v>2084</v>
      </c>
      <c r="AR2088" t="s">
        <v>4267</v>
      </c>
    </row>
    <row r="2089" spans="6:44">
      <c r="F2089" s="5"/>
      <c r="AQ2089">
        <v>2085</v>
      </c>
      <c r="AR2089" t="s">
        <v>4268</v>
      </c>
    </row>
    <row r="2090" spans="6:44">
      <c r="F2090" s="5"/>
      <c r="AQ2090">
        <v>2086</v>
      </c>
      <c r="AR2090" t="s">
        <v>4269</v>
      </c>
    </row>
    <row r="2091" spans="6:44">
      <c r="F2091" s="5"/>
      <c r="AQ2091">
        <v>2087</v>
      </c>
      <c r="AR2091" t="s">
        <v>4270</v>
      </c>
    </row>
    <row r="2092" spans="6:44">
      <c r="F2092" s="5"/>
      <c r="AQ2092">
        <v>2088</v>
      </c>
      <c r="AR2092" t="s">
        <v>4271</v>
      </c>
    </row>
    <row r="2093" spans="6:44">
      <c r="F2093" s="5"/>
      <c r="AQ2093">
        <v>2089</v>
      </c>
      <c r="AR2093" t="s">
        <v>4272</v>
      </c>
    </row>
    <row r="2094" spans="6:44">
      <c r="F2094" s="5"/>
      <c r="AQ2094">
        <v>2090</v>
      </c>
      <c r="AR2094" t="s">
        <v>4273</v>
      </c>
    </row>
    <row r="2095" spans="6:44">
      <c r="F2095" s="5"/>
      <c r="AQ2095">
        <v>2091</v>
      </c>
      <c r="AR2095" t="s">
        <v>4274</v>
      </c>
    </row>
    <row r="2096" spans="6:44">
      <c r="F2096" s="5"/>
      <c r="AQ2096">
        <v>2092</v>
      </c>
      <c r="AR2096" t="s">
        <v>4275</v>
      </c>
    </row>
    <row r="2097" spans="6:44">
      <c r="F2097" s="5"/>
      <c r="AQ2097">
        <v>2093</v>
      </c>
      <c r="AR2097" t="s">
        <v>4276</v>
      </c>
    </row>
    <row r="2098" spans="6:44">
      <c r="F2098" s="5"/>
      <c r="AQ2098">
        <v>2094</v>
      </c>
      <c r="AR2098" t="s">
        <v>4277</v>
      </c>
    </row>
    <row r="2099" spans="6:44">
      <c r="F2099" s="5"/>
      <c r="AQ2099">
        <v>2095</v>
      </c>
      <c r="AR2099" t="s">
        <v>4278</v>
      </c>
    </row>
    <row r="2100" spans="6:44">
      <c r="F2100" s="5"/>
      <c r="AQ2100">
        <v>2096</v>
      </c>
      <c r="AR2100" t="s">
        <v>4279</v>
      </c>
    </row>
    <row r="2101" spans="6:44">
      <c r="F2101" s="5"/>
      <c r="AQ2101">
        <v>2097</v>
      </c>
      <c r="AR2101" t="s">
        <v>4280</v>
      </c>
    </row>
    <row r="2102" spans="6:44">
      <c r="F2102" s="5"/>
      <c r="AQ2102">
        <v>2098</v>
      </c>
      <c r="AR2102" t="s">
        <v>4281</v>
      </c>
    </row>
    <row r="2103" spans="6:44">
      <c r="F2103" s="5"/>
      <c r="AQ2103">
        <v>2099</v>
      </c>
      <c r="AR2103" t="s">
        <v>4282</v>
      </c>
    </row>
    <row r="2104" spans="6:44">
      <c r="F2104" s="5"/>
      <c r="AQ2104">
        <v>2100</v>
      </c>
      <c r="AR2104" t="s">
        <v>4283</v>
      </c>
    </row>
    <row r="2105" spans="6:44">
      <c r="F2105" s="5"/>
      <c r="AQ2105">
        <v>2101</v>
      </c>
      <c r="AR2105" t="s">
        <v>4284</v>
      </c>
    </row>
    <row r="2106" spans="6:44">
      <c r="F2106" s="5"/>
      <c r="AQ2106">
        <v>2102</v>
      </c>
      <c r="AR2106" t="s">
        <v>4285</v>
      </c>
    </row>
    <row r="2107" spans="6:44">
      <c r="F2107" s="5"/>
      <c r="AQ2107">
        <v>2103</v>
      </c>
      <c r="AR2107" t="s">
        <v>4286</v>
      </c>
    </row>
    <row r="2108" spans="6:44">
      <c r="F2108" s="5"/>
      <c r="AQ2108">
        <v>2104</v>
      </c>
      <c r="AR2108" t="s">
        <v>4287</v>
      </c>
    </row>
    <row r="2109" spans="6:44">
      <c r="F2109" s="5"/>
      <c r="AQ2109">
        <v>2105</v>
      </c>
      <c r="AR2109" t="s">
        <v>4288</v>
      </c>
    </row>
    <row r="2110" spans="6:44">
      <c r="F2110" s="5"/>
      <c r="AQ2110">
        <v>2106</v>
      </c>
      <c r="AR2110" t="s">
        <v>4289</v>
      </c>
    </row>
    <row r="2111" spans="6:44">
      <c r="F2111" s="5"/>
      <c r="AQ2111">
        <v>2107</v>
      </c>
      <c r="AR2111" t="s">
        <v>4290</v>
      </c>
    </row>
    <row r="2112" spans="6:44">
      <c r="F2112" s="5"/>
      <c r="AQ2112">
        <v>2108</v>
      </c>
      <c r="AR2112" t="s">
        <v>4291</v>
      </c>
    </row>
    <row r="2113" spans="6:44">
      <c r="F2113" s="5"/>
      <c r="AQ2113">
        <v>2109</v>
      </c>
      <c r="AR2113" t="s">
        <v>4292</v>
      </c>
    </row>
    <row r="2114" spans="6:44">
      <c r="F2114" s="5"/>
      <c r="AQ2114">
        <v>2110</v>
      </c>
      <c r="AR2114" t="s">
        <v>4293</v>
      </c>
    </row>
    <row r="2115" spans="6:44">
      <c r="F2115" s="5"/>
      <c r="AQ2115">
        <v>2111</v>
      </c>
      <c r="AR2115" t="s">
        <v>4294</v>
      </c>
    </row>
    <row r="2116" spans="6:44">
      <c r="F2116" s="5"/>
      <c r="AQ2116">
        <v>2112</v>
      </c>
      <c r="AR2116" t="s">
        <v>4295</v>
      </c>
    </row>
    <row r="2117" spans="6:44">
      <c r="F2117" s="5"/>
      <c r="AQ2117">
        <v>2113</v>
      </c>
      <c r="AR2117" t="s">
        <v>4296</v>
      </c>
    </row>
    <row r="2118" spans="6:44">
      <c r="F2118" s="5"/>
      <c r="AQ2118">
        <v>2114</v>
      </c>
      <c r="AR2118" t="s">
        <v>4297</v>
      </c>
    </row>
    <row r="2119" spans="6:44">
      <c r="F2119" s="5"/>
      <c r="AQ2119">
        <v>2115</v>
      </c>
      <c r="AR2119" t="s">
        <v>4298</v>
      </c>
    </row>
    <row r="2120" spans="6:44">
      <c r="F2120" s="5"/>
      <c r="AQ2120">
        <v>2116</v>
      </c>
      <c r="AR2120" t="s">
        <v>4299</v>
      </c>
    </row>
    <row r="2121" spans="6:44">
      <c r="F2121" s="5"/>
      <c r="AQ2121">
        <v>2117</v>
      </c>
      <c r="AR2121" t="s">
        <v>4300</v>
      </c>
    </row>
    <row r="2122" spans="6:44">
      <c r="F2122" s="5"/>
      <c r="AQ2122">
        <v>2118</v>
      </c>
      <c r="AR2122" t="s">
        <v>4301</v>
      </c>
    </row>
    <row r="2123" spans="6:44">
      <c r="F2123" s="5"/>
      <c r="AQ2123">
        <v>2119</v>
      </c>
      <c r="AR2123" t="s">
        <v>4302</v>
      </c>
    </row>
    <row r="2124" spans="6:44">
      <c r="F2124" s="5"/>
      <c r="AQ2124">
        <v>2120</v>
      </c>
      <c r="AR2124" t="s">
        <v>4303</v>
      </c>
    </row>
    <row r="2125" spans="6:44">
      <c r="F2125" s="5"/>
      <c r="AQ2125">
        <v>2121</v>
      </c>
      <c r="AR2125" t="s">
        <v>4304</v>
      </c>
    </row>
    <row r="2126" spans="6:44">
      <c r="F2126" s="5"/>
      <c r="AQ2126">
        <v>2122</v>
      </c>
      <c r="AR2126" t="s">
        <v>4305</v>
      </c>
    </row>
    <row r="2127" spans="6:44">
      <c r="F2127" s="5"/>
      <c r="AQ2127">
        <v>2123</v>
      </c>
      <c r="AR2127" t="s">
        <v>4306</v>
      </c>
    </row>
    <row r="2128" spans="6:44">
      <c r="F2128" s="5"/>
      <c r="AQ2128">
        <v>2124</v>
      </c>
      <c r="AR2128" t="s">
        <v>4307</v>
      </c>
    </row>
    <row r="2129" spans="6:44">
      <c r="F2129" s="5"/>
      <c r="AQ2129">
        <v>2125</v>
      </c>
      <c r="AR2129" t="s">
        <v>4308</v>
      </c>
    </row>
    <row r="2130" spans="6:44">
      <c r="F2130" s="5"/>
      <c r="AQ2130">
        <v>2126</v>
      </c>
      <c r="AR2130" t="s">
        <v>4309</v>
      </c>
    </row>
    <row r="2131" spans="6:44">
      <c r="F2131" s="5"/>
      <c r="AQ2131">
        <v>2127</v>
      </c>
      <c r="AR2131" t="s">
        <v>4310</v>
      </c>
    </row>
    <row r="2132" spans="6:44">
      <c r="F2132" s="5"/>
      <c r="AQ2132">
        <v>2128</v>
      </c>
      <c r="AR2132" t="s">
        <v>4311</v>
      </c>
    </row>
    <row r="2133" spans="6:44">
      <c r="F2133" s="5"/>
      <c r="AQ2133">
        <v>2129</v>
      </c>
      <c r="AR2133" t="s">
        <v>4312</v>
      </c>
    </row>
    <row r="2134" spans="6:44">
      <c r="F2134" s="5"/>
      <c r="AQ2134">
        <v>2130</v>
      </c>
      <c r="AR2134" t="s">
        <v>4313</v>
      </c>
    </row>
    <row r="2135" spans="6:44">
      <c r="F2135" s="5"/>
      <c r="AQ2135">
        <v>2131</v>
      </c>
      <c r="AR2135" t="s">
        <v>4314</v>
      </c>
    </row>
    <row r="2136" spans="6:44">
      <c r="F2136" s="5"/>
      <c r="AQ2136">
        <v>2132</v>
      </c>
      <c r="AR2136" t="s">
        <v>4315</v>
      </c>
    </row>
    <row r="2137" spans="6:44">
      <c r="F2137" s="5"/>
      <c r="AQ2137">
        <v>2133</v>
      </c>
      <c r="AR2137" t="s">
        <v>4316</v>
      </c>
    </row>
    <row r="2138" spans="6:44">
      <c r="F2138" s="5"/>
      <c r="AQ2138">
        <v>2134</v>
      </c>
      <c r="AR2138" t="s">
        <v>4317</v>
      </c>
    </row>
    <row r="2139" spans="6:44">
      <c r="F2139" s="5"/>
      <c r="AQ2139">
        <v>2135</v>
      </c>
      <c r="AR2139" t="s">
        <v>4318</v>
      </c>
    </row>
    <row r="2140" spans="6:44">
      <c r="F2140" s="5"/>
      <c r="AQ2140">
        <v>2136</v>
      </c>
      <c r="AR2140" t="s">
        <v>4319</v>
      </c>
    </row>
    <row r="2141" spans="6:44">
      <c r="F2141" s="5"/>
      <c r="AQ2141">
        <v>2137</v>
      </c>
      <c r="AR2141" t="s">
        <v>4320</v>
      </c>
    </row>
    <row r="2142" spans="6:44">
      <c r="F2142" s="5"/>
      <c r="AQ2142">
        <v>2138</v>
      </c>
      <c r="AR2142" t="s">
        <v>4321</v>
      </c>
    </row>
    <row r="2143" spans="6:44">
      <c r="F2143" s="5"/>
      <c r="AQ2143">
        <v>2139</v>
      </c>
      <c r="AR2143" t="s">
        <v>4322</v>
      </c>
    </row>
    <row r="2144" spans="6:44">
      <c r="F2144" s="5"/>
      <c r="AQ2144">
        <v>2140</v>
      </c>
      <c r="AR2144" t="s">
        <v>4323</v>
      </c>
    </row>
    <row r="2145" spans="6:44">
      <c r="F2145" s="5"/>
      <c r="AQ2145">
        <v>2141</v>
      </c>
      <c r="AR2145" t="s">
        <v>4324</v>
      </c>
    </row>
    <row r="2146" spans="6:44">
      <c r="F2146" s="5"/>
      <c r="AQ2146">
        <v>2142</v>
      </c>
      <c r="AR2146" t="s">
        <v>4325</v>
      </c>
    </row>
    <row r="2147" spans="6:44">
      <c r="F2147" s="5"/>
      <c r="AQ2147">
        <v>2143</v>
      </c>
      <c r="AR2147" t="s">
        <v>4326</v>
      </c>
    </row>
    <row r="2148" spans="6:44">
      <c r="F2148" s="5"/>
      <c r="AQ2148">
        <v>2144</v>
      </c>
      <c r="AR2148" t="s">
        <v>4327</v>
      </c>
    </row>
    <row r="2149" spans="6:44">
      <c r="F2149" s="5"/>
      <c r="AQ2149">
        <v>2145</v>
      </c>
      <c r="AR2149" t="s">
        <v>4328</v>
      </c>
    </row>
    <row r="2150" spans="6:44">
      <c r="F2150" s="5"/>
      <c r="AQ2150">
        <v>2146</v>
      </c>
      <c r="AR2150" t="s">
        <v>4329</v>
      </c>
    </row>
    <row r="2151" spans="6:44">
      <c r="F2151" s="5"/>
      <c r="AQ2151">
        <v>2147</v>
      </c>
      <c r="AR2151" t="s">
        <v>4330</v>
      </c>
    </row>
    <row r="2152" spans="6:44">
      <c r="F2152" s="5"/>
      <c r="AQ2152">
        <v>2148</v>
      </c>
      <c r="AR2152" t="s">
        <v>4331</v>
      </c>
    </row>
    <row r="2153" spans="6:44">
      <c r="F2153" s="5"/>
      <c r="AQ2153">
        <v>2149</v>
      </c>
      <c r="AR2153" t="s">
        <v>4332</v>
      </c>
    </row>
    <row r="2154" spans="6:44">
      <c r="F2154" s="5"/>
      <c r="AQ2154">
        <v>2150</v>
      </c>
      <c r="AR2154" t="s">
        <v>4333</v>
      </c>
    </row>
    <row r="2155" spans="6:44">
      <c r="F2155" s="5"/>
      <c r="AQ2155">
        <v>2151</v>
      </c>
      <c r="AR2155" t="s">
        <v>4334</v>
      </c>
    </row>
    <row r="2156" spans="6:44">
      <c r="F2156" s="5"/>
      <c r="AQ2156">
        <v>2152</v>
      </c>
      <c r="AR2156" t="s">
        <v>4335</v>
      </c>
    </row>
    <row r="2157" spans="6:44">
      <c r="F2157" s="5"/>
      <c r="AQ2157">
        <v>2153</v>
      </c>
      <c r="AR2157" t="s">
        <v>4336</v>
      </c>
    </row>
    <row r="2158" spans="6:44">
      <c r="F2158" s="5"/>
      <c r="AQ2158">
        <v>2154</v>
      </c>
      <c r="AR2158" t="s">
        <v>4337</v>
      </c>
    </row>
    <row r="2159" spans="6:44">
      <c r="F2159" s="5"/>
      <c r="AQ2159">
        <v>2155</v>
      </c>
      <c r="AR2159" t="s">
        <v>4338</v>
      </c>
    </row>
    <row r="2160" spans="6:44">
      <c r="F2160" s="5"/>
      <c r="AQ2160">
        <v>2156</v>
      </c>
      <c r="AR2160" t="s">
        <v>4339</v>
      </c>
    </row>
    <row r="2161" spans="6:44">
      <c r="F2161" s="5"/>
      <c r="AQ2161">
        <v>2157</v>
      </c>
      <c r="AR2161" t="s">
        <v>4340</v>
      </c>
    </row>
    <row r="2162" spans="6:44">
      <c r="F2162" s="5"/>
      <c r="AQ2162">
        <v>2158</v>
      </c>
      <c r="AR2162" t="s">
        <v>4341</v>
      </c>
    </row>
    <row r="2163" spans="6:44">
      <c r="F2163" s="5"/>
      <c r="AQ2163">
        <v>2159</v>
      </c>
      <c r="AR2163" t="s">
        <v>4342</v>
      </c>
    </row>
    <row r="2164" spans="6:44">
      <c r="F2164" s="5"/>
      <c r="AQ2164">
        <v>2160</v>
      </c>
      <c r="AR2164" t="s">
        <v>4343</v>
      </c>
    </row>
    <row r="2165" spans="6:44">
      <c r="F2165" s="5"/>
      <c r="AQ2165">
        <v>2161</v>
      </c>
      <c r="AR2165" t="s">
        <v>4344</v>
      </c>
    </row>
    <row r="2166" spans="6:44">
      <c r="F2166" s="5"/>
      <c r="AQ2166">
        <v>2162</v>
      </c>
      <c r="AR2166" t="s">
        <v>4345</v>
      </c>
    </row>
    <row r="2167" spans="6:44">
      <c r="F2167" s="5"/>
      <c r="AQ2167">
        <v>2163</v>
      </c>
      <c r="AR2167" t="s">
        <v>4346</v>
      </c>
    </row>
    <row r="2168" spans="6:44">
      <c r="F2168" s="5"/>
      <c r="AQ2168">
        <v>2164</v>
      </c>
      <c r="AR2168" t="s">
        <v>4347</v>
      </c>
    </row>
    <row r="2169" spans="6:44">
      <c r="F2169" s="5"/>
      <c r="AQ2169">
        <v>2165</v>
      </c>
      <c r="AR2169" t="s">
        <v>4348</v>
      </c>
    </row>
    <row r="2170" spans="6:44">
      <c r="F2170" s="5"/>
      <c r="AQ2170">
        <v>2166</v>
      </c>
      <c r="AR2170" t="s">
        <v>4349</v>
      </c>
    </row>
    <row r="2171" spans="6:44">
      <c r="F2171" s="5"/>
      <c r="AQ2171">
        <v>2167</v>
      </c>
      <c r="AR2171" t="s">
        <v>4350</v>
      </c>
    </row>
    <row r="2172" spans="6:44">
      <c r="F2172" s="5"/>
      <c r="AQ2172">
        <v>2168</v>
      </c>
      <c r="AR2172" t="s">
        <v>4351</v>
      </c>
    </row>
    <row r="2173" spans="6:44">
      <c r="F2173" s="5"/>
      <c r="AQ2173">
        <v>2169</v>
      </c>
      <c r="AR2173" t="s">
        <v>4352</v>
      </c>
    </row>
    <row r="2174" spans="6:44">
      <c r="F2174" s="5"/>
      <c r="AQ2174">
        <v>2170</v>
      </c>
      <c r="AR2174" t="s">
        <v>4353</v>
      </c>
    </row>
    <row r="2175" spans="6:44">
      <c r="F2175" s="5"/>
      <c r="AQ2175">
        <v>2171</v>
      </c>
      <c r="AR2175" t="s">
        <v>4354</v>
      </c>
    </row>
    <row r="2176" spans="6:44">
      <c r="F2176" s="5"/>
      <c r="AQ2176">
        <v>2172</v>
      </c>
      <c r="AR2176" t="s">
        <v>4355</v>
      </c>
    </row>
    <row r="2177" spans="6:44">
      <c r="F2177" s="5"/>
      <c r="AQ2177">
        <v>2173</v>
      </c>
      <c r="AR2177" t="s">
        <v>4356</v>
      </c>
    </row>
    <row r="2178" spans="6:44">
      <c r="F2178" s="5"/>
      <c r="AQ2178">
        <v>2174</v>
      </c>
      <c r="AR2178" t="s">
        <v>4357</v>
      </c>
    </row>
    <row r="2179" spans="6:44">
      <c r="F2179" s="5"/>
      <c r="AQ2179">
        <v>2175</v>
      </c>
      <c r="AR2179" t="s">
        <v>4358</v>
      </c>
    </row>
    <row r="2180" spans="6:44">
      <c r="F2180" s="5"/>
      <c r="AQ2180">
        <v>2176</v>
      </c>
      <c r="AR2180" t="s">
        <v>4359</v>
      </c>
    </row>
    <row r="2181" spans="6:44">
      <c r="F2181" s="5"/>
      <c r="AQ2181">
        <v>2177</v>
      </c>
      <c r="AR2181" t="s">
        <v>4360</v>
      </c>
    </row>
    <row r="2182" spans="6:44">
      <c r="F2182" s="5"/>
      <c r="AQ2182">
        <v>2178</v>
      </c>
      <c r="AR2182" t="s">
        <v>4361</v>
      </c>
    </row>
    <row r="2183" spans="6:44">
      <c r="F2183" s="5"/>
      <c r="AQ2183">
        <v>2179</v>
      </c>
      <c r="AR2183" t="s">
        <v>4362</v>
      </c>
    </row>
    <row r="2184" spans="6:44">
      <c r="F2184" s="5"/>
      <c r="AQ2184">
        <v>2180</v>
      </c>
      <c r="AR2184" t="s">
        <v>4363</v>
      </c>
    </row>
    <row r="2185" spans="6:44">
      <c r="F2185" s="5"/>
      <c r="AQ2185">
        <v>2181</v>
      </c>
      <c r="AR2185" t="s">
        <v>4364</v>
      </c>
    </row>
    <row r="2186" spans="6:44">
      <c r="F2186" s="5"/>
      <c r="AQ2186">
        <v>2182</v>
      </c>
      <c r="AR2186" t="s">
        <v>4365</v>
      </c>
    </row>
    <row r="2187" spans="6:44">
      <c r="F2187" s="5"/>
      <c r="AQ2187">
        <v>2183</v>
      </c>
      <c r="AR2187" t="s">
        <v>4366</v>
      </c>
    </row>
    <row r="2188" spans="6:44">
      <c r="F2188" s="5"/>
      <c r="AQ2188">
        <v>2184</v>
      </c>
      <c r="AR2188" t="s">
        <v>4367</v>
      </c>
    </row>
    <row r="2189" spans="6:44">
      <c r="F2189" s="5"/>
      <c r="AQ2189">
        <v>2185</v>
      </c>
      <c r="AR2189" t="s">
        <v>4368</v>
      </c>
    </row>
    <row r="2190" spans="6:44">
      <c r="F2190" s="5"/>
      <c r="AQ2190">
        <v>2186</v>
      </c>
      <c r="AR2190" t="s">
        <v>4369</v>
      </c>
    </row>
    <row r="2191" spans="6:44">
      <c r="F2191" s="5"/>
      <c r="AQ2191">
        <v>2187</v>
      </c>
      <c r="AR2191" t="s">
        <v>4370</v>
      </c>
    </row>
    <row r="2192" spans="6:44">
      <c r="F2192" s="5"/>
      <c r="AQ2192">
        <v>2188</v>
      </c>
      <c r="AR2192" t="s">
        <v>4371</v>
      </c>
    </row>
    <row r="2193" spans="6:44">
      <c r="F2193" s="5"/>
      <c r="AQ2193">
        <v>2189</v>
      </c>
      <c r="AR2193" t="s">
        <v>4372</v>
      </c>
    </row>
    <row r="2194" spans="6:44">
      <c r="F2194" s="5"/>
      <c r="AQ2194">
        <v>2190</v>
      </c>
      <c r="AR2194" t="s">
        <v>4373</v>
      </c>
    </row>
    <row r="2195" spans="6:44">
      <c r="F2195" s="5"/>
      <c r="AQ2195">
        <v>2191</v>
      </c>
      <c r="AR2195" t="s">
        <v>4374</v>
      </c>
    </row>
    <row r="2196" spans="6:44">
      <c r="F2196" s="5"/>
      <c r="AQ2196">
        <v>2192</v>
      </c>
      <c r="AR2196" t="s">
        <v>4375</v>
      </c>
    </row>
    <row r="2197" spans="6:44">
      <c r="F2197" s="5"/>
      <c r="AQ2197">
        <v>2193</v>
      </c>
      <c r="AR2197" t="s">
        <v>4376</v>
      </c>
    </row>
    <row r="2198" spans="6:44">
      <c r="F2198" s="5"/>
      <c r="AQ2198">
        <v>2194</v>
      </c>
      <c r="AR2198" t="s">
        <v>4377</v>
      </c>
    </row>
    <row r="2199" spans="6:44">
      <c r="F2199" s="5"/>
      <c r="AQ2199">
        <v>2195</v>
      </c>
      <c r="AR2199" t="s">
        <v>4378</v>
      </c>
    </row>
    <row r="2200" spans="6:44">
      <c r="F2200" s="5"/>
      <c r="AQ2200">
        <v>2196</v>
      </c>
      <c r="AR2200" t="s">
        <v>4379</v>
      </c>
    </row>
    <row r="2201" spans="6:44">
      <c r="F2201" s="5"/>
      <c r="AQ2201">
        <v>2197</v>
      </c>
      <c r="AR2201" t="s">
        <v>4380</v>
      </c>
    </row>
    <row r="2202" spans="6:44">
      <c r="F2202" s="5"/>
      <c r="AQ2202">
        <v>2198</v>
      </c>
      <c r="AR2202" t="s">
        <v>4381</v>
      </c>
    </row>
    <row r="2203" spans="6:44">
      <c r="F2203" s="5"/>
      <c r="AQ2203">
        <v>2199</v>
      </c>
      <c r="AR2203" t="s">
        <v>4382</v>
      </c>
    </row>
    <row r="2204" spans="6:44">
      <c r="F2204" s="5"/>
      <c r="AQ2204">
        <v>2200</v>
      </c>
      <c r="AR2204" t="s">
        <v>4383</v>
      </c>
    </row>
    <row r="2205" spans="6:44">
      <c r="F2205" s="5"/>
      <c r="AQ2205">
        <v>2201</v>
      </c>
      <c r="AR2205" t="s">
        <v>4384</v>
      </c>
    </row>
    <row r="2206" spans="6:44">
      <c r="F2206" s="5"/>
      <c r="AQ2206">
        <v>2202</v>
      </c>
      <c r="AR2206" t="s">
        <v>4385</v>
      </c>
    </row>
    <row r="2207" spans="6:44">
      <c r="F2207" s="5"/>
      <c r="AQ2207">
        <v>2203</v>
      </c>
      <c r="AR2207" t="s">
        <v>4386</v>
      </c>
    </row>
    <row r="2208" spans="6:44">
      <c r="F2208" s="5"/>
      <c r="AQ2208">
        <v>2204</v>
      </c>
      <c r="AR2208" t="s">
        <v>4387</v>
      </c>
    </row>
    <row r="2209" spans="6:44">
      <c r="F2209" s="5"/>
      <c r="AQ2209">
        <v>2205</v>
      </c>
      <c r="AR2209" t="s">
        <v>4388</v>
      </c>
    </row>
    <row r="2210" spans="6:44">
      <c r="F2210" s="5"/>
      <c r="AQ2210">
        <v>2206</v>
      </c>
      <c r="AR2210" t="s">
        <v>4389</v>
      </c>
    </row>
    <row r="2211" spans="6:44">
      <c r="F2211" s="5"/>
      <c r="AQ2211">
        <v>2207</v>
      </c>
      <c r="AR2211" t="s">
        <v>4390</v>
      </c>
    </row>
    <row r="2212" spans="6:44">
      <c r="F2212" s="5"/>
      <c r="AQ2212">
        <v>2208</v>
      </c>
      <c r="AR2212" t="s">
        <v>4391</v>
      </c>
    </row>
    <row r="2213" spans="6:44">
      <c r="F2213" s="5"/>
      <c r="AQ2213">
        <v>2209</v>
      </c>
      <c r="AR2213" t="s">
        <v>4392</v>
      </c>
    </row>
    <row r="2214" spans="6:44">
      <c r="F2214" s="5"/>
      <c r="AQ2214">
        <v>2210</v>
      </c>
      <c r="AR2214" t="s">
        <v>4393</v>
      </c>
    </row>
    <row r="2215" spans="6:44">
      <c r="F2215" s="5"/>
      <c r="AQ2215">
        <v>2211</v>
      </c>
      <c r="AR2215" t="s">
        <v>4394</v>
      </c>
    </row>
    <row r="2216" spans="6:44">
      <c r="F2216" s="5"/>
      <c r="AQ2216">
        <v>2212</v>
      </c>
      <c r="AR2216" t="s">
        <v>4395</v>
      </c>
    </row>
    <row r="2217" spans="6:44">
      <c r="F2217" s="5"/>
      <c r="AQ2217">
        <v>2213</v>
      </c>
      <c r="AR2217" t="s">
        <v>4396</v>
      </c>
    </row>
    <row r="2218" spans="6:44">
      <c r="F2218" s="5"/>
      <c r="AQ2218">
        <v>2214</v>
      </c>
      <c r="AR2218" t="s">
        <v>4397</v>
      </c>
    </row>
    <row r="2219" spans="6:44">
      <c r="F2219" s="5"/>
      <c r="AQ2219">
        <v>2215</v>
      </c>
      <c r="AR2219" t="s">
        <v>4398</v>
      </c>
    </row>
    <row r="2220" spans="6:44">
      <c r="F2220" s="5"/>
      <c r="AQ2220">
        <v>2216</v>
      </c>
      <c r="AR2220" t="s">
        <v>4399</v>
      </c>
    </row>
    <row r="2221" spans="6:44">
      <c r="F2221" s="5"/>
      <c r="AQ2221">
        <v>2217</v>
      </c>
      <c r="AR2221" t="s">
        <v>4400</v>
      </c>
    </row>
    <row r="2222" spans="6:44">
      <c r="F2222" s="5"/>
      <c r="AQ2222">
        <v>2218</v>
      </c>
      <c r="AR2222" t="s">
        <v>4401</v>
      </c>
    </row>
    <row r="2223" spans="6:44">
      <c r="F2223" s="5"/>
      <c r="AQ2223">
        <v>2219</v>
      </c>
      <c r="AR2223" t="s">
        <v>4402</v>
      </c>
    </row>
    <row r="2224" spans="6:44">
      <c r="F2224" s="5"/>
      <c r="AQ2224">
        <v>2220</v>
      </c>
      <c r="AR2224" t="s">
        <v>4403</v>
      </c>
    </row>
    <row r="2225" spans="6:44">
      <c r="F2225" s="5"/>
      <c r="AQ2225">
        <v>2221</v>
      </c>
      <c r="AR2225" t="s">
        <v>4404</v>
      </c>
    </row>
    <row r="2226" spans="6:44">
      <c r="F2226" s="5"/>
      <c r="AQ2226">
        <v>2222</v>
      </c>
      <c r="AR2226" t="s">
        <v>4405</v>
      </c>
    </row>
    <row r="2227" spans="6:44">
      <c r="F2227" s="5"/>
      <c r="AQ2227">
        <v>2223</v>
      </c>
      <c r="AR2227" t="s">
        <v>4406</v>
      </c>
    </row>
    <row r="2228" spans="6:44">
      <c r="F2228" s="5"/>
      <c r="AQ2228">
        <v>2224</v>
      </c>
      <c r="AR2228" t="s">
        <v>4407</v>
      </c>
    </row>
    <row r="2229" spans="6:44">
      <c r="F2229" s="5"/>
      <c r="AQ2229">
        <v>2225</v>
      </c>
      <c r="AR2229" t="s">
        <v>4408</v>
      </c>
    </row>
    <row r="2230" spans="6:44">
      <c r="F2230" s="5"/>
      <c r="AQ2230">
        <v>2226</v>
      </c>
      <c r="AR2230" t="s">
        <v>4409</v>
      </c>
    </row>
    <row r="2231" spans="6:44">
      <c r="F2231" s="5"/>
      <c r="AQ2231">
        <v>2227</v>
      </c>
      <c r="AR2231" t="s">
        <v>4410</v>
      </c>
    </row>
    <row r="2232" spans="6:44">
      <c r="F2232" s="5"/>
      <c r="AQ2232">
        <v>2228</v>
      </c>
      <c r="AR2232" t="s">
        <v>4411</v>
      </c>
    </row>
    <row r="2233" spans="6:44">
      <c r="F2233" s="5"/>
      <c r="AQ2233">
        <v>2229</v>
      </c>
      <c r="AR2233" t="s">
        <v>4412</v>
      </c>
    </row>
    <row r="2234" spans="6:44">
      <c r="F2234" s="5"/>
      <c r="AQ2234">
        <v>2230</v>
      </c>
      <c r="AR2234" t="s">
        <v>4413</v>
      </c>
    </row>
    <row r="2235" spans="6:44">
      <c r="F2235" s="5"/>
      <c r="AQ2235">
        <v>2231</v>
      </c>
      <c r="AR2235" t="s">
        <v>4414</v>
      </c>
    </row>
    <row r="2236" spans="6:44">
      <c r="F2236" s="5"/>
      <c r="AQ2236">
        <v>2232</v>
      </c>
      <c r="AR2236" t="s">
        <v>4415</v>
      </c>
    </row>
    <row r="2237" spans="6:44">
      <c r="F2237" s="5"/>
      <c r="AQ2237">
        <v>2233</v>
      </c>
      <c r="AR2237" t="s">
        <v>4416</v>
      </c>
    </row>
    <row r="2238" spans="6:44">
      <c r="F2238" s="5"/>
      <c r="AQ2238">
        <v>2234</v>
      </c>
      <c r="AR2238" t="s">
        <v>4417</v>
      </c>
    </row>
    <row r="2239" spans="6:44">
      <c r="F2239" s="5"/>
      <c r="AQ2239">
        <v>2235</v>
      </c>
      <c r="AR2239" t="s">
        <v>4418</v>
      </c>
    </row>
    <row r="2240" spans="6:44">
      <c r="F2240" s="5"/>
      <c r="AQ2240">
        <v>2236</v>
      </c>
      <c r="AR2240" t="s">
        <v>4419</v>
      </c>
    </row>
    <row r="2241" spans="6:44">
      <c r="F2241" s="5"/>
      <c r="AQ2241">
        <v>2237</v>
      </c>
      <c r="AR2241" t="s">
        <v>4420</v>
      </c>
    </row>
    <row r="2242" spans="6:44">
      <c r="F2242" s="5"/>
      <c r="AQ2242">
        <v>2238</v>
      </c>
      <c r="AR2242" t="s">
        <v>4421</v>
      </c>
    </row>
    <row r="2243" spans="6:44">
      <c r="F2243" s="5"/>
      <c r="AQ2243">
        <v>2239</v>
      </c>
      <c r="AR2243" t="s">
        <v>4422</v>
      </c>
    </row>
    <row r="2244" spans="6:44">
      <c r="F2244" s="5"/>
      <c r="AQ2244">
        <v>2240</v>
      </c>
      <c r="AR2244" t="s">
        <v>4423</v>
      </c>
    </row>
    <row r="2245" spans="6:44">
      <c r="F2245" s="5"/>
      <c r="AQ2245">
        <v>2241</v>
      </c>
      <c r="AR2245" t="s">
        <v>4424</v>
      </c>
    </row>
    <row r="2246" spans="6:44">
      <c r="F2246" s="5"/>
      <c r="AQ2246">
        <v>2242</v>
      </c>
      <c r="AR2246" t="s">
        <v>4425</v>
      </c>
    </row>
    <row r="2247" spans="6:44">
      <c r="F2247" s="5"/>
      <c r="AQ2247">
        <v>2243</v>
      </c>
      <c r="AR2247" t="s">
        <v>4426</v>
      </c>
    </row>
    <row r="2248" spans="6:44">
      <c r="F2248" s="5"/>
      <c r="AQ2248">
        <v>2244</v>
      </c>
      <c r="AR2248" t="s">
        <v>4427</v>
      </c>
    </row>
    <row r="2249" spans="6:44">
      <c r="F2249" s="5"/>
      <c r="AQ2249">
        <v>2245</v>
      </c>
      <c r="AR2249" t="s">
        <v>4428</v>
      </c>
    </row>
    <row r="2250" spans="6:44">
      <c r="F2250" s="5"/>
      <c r="AQ2250">
        <v>2246</v>
      </c>
      <c r="AR2250" t="s">
        <v>4429</v>
      </c>
    </row>
    <row r="2251" spans="6:44">
      <c r="F2251" s="5"/>
      <c r="AQ2251">
        <v>2247</v>
      </c>
      <c r="AR2251" t="s">
        <v>4430</v>
      </c>
    </row>
    <row r="2252" spans="6:44">
      <c r="F2252" s="5"/>
      <c r="AQ2252">
        <v>2248</v>
      </c>
      <c r="AR2252" t="s">
        <v>4431</v>
      </c>
    </row>
    <row r="2253" spans="6:44">
      <c r="F2253" s="5"/>
      <c r="AQ2253">
        <v>2249</v>
      </c>
      <c r="AR2253" t="s">
        <v>4432</v>
      </c>
    </row>
    <row r="2254" spans="6:44">
      <c r="F2254" s="5"/>
      <c r="AQ2254">
        <v>2250</v>
      </c>
      <c r="AR2254" t="s">
        <v>4433</v>
      </c>
    </row>
    <row r="2255" spans="6:44">
      <c r="F2255" s="5"/>
      <c r="AQ2255">
        <v>2251</v>
      </c>
      <c r="AR2255" t="s">
        <v>4434</v>
      </c>
    </row>
    <row r="2256" spans="6:44">
      <c r="F2256" s="5"/>
      <c r="AQ2256">
        <v>2252</v>
      </c>
      <c r="AR2256" t="s">
        <v>4435</v>
      </c>
    </row>
    <row r="2257" spans="6:44">
      <c r="F2257" s="5"/>
      <c r="AQ2257">
        <v>2253</v>
      </c>
      <c r="AR2257" t="s">
        <v>4436</v>
      </c>
    </row>
    <row r="2258" spans="6:44">
      <c r="F2258" s="5"/>
      <c r="AQ2258">
        <v>2254</v>
      </c>
      <c r="AR2258" t="s">
        <v>4437</v>
      </c>
    </row>
    <row r="2259" spans="6:44">
      <c r="F2259" s="5"/>
      <c r="AQ2259">
        <v>2255</v>
      </c>
      <c r="AR2259" t="s">
        <v>4438</v>
      </c>
    </row>
    <row r="2260" spans="6:44">
      <c r="F2260" s="5"/>
      <c r="AQ2260">
        <v>2256</v>
      </c>
      <c r="AR2260" t="s">
        <v>4439</v>
      </c>
    </row>
    <row r="2261" spans="6:44">
      <c r="F2261" s="5"/>
      <c r="AQ2261">
        <v>2257</v>
      </c>
      <c r="AR2261" t="s">
        <v>4440</v>
      </c>
    </row>
    <row r="2262" spans="6:44">
      <c r="F2262" s="5"/>
      <c r="AQ2262">
        <v>2258</v>
      </c>
      <c r="AR2262" t="s">
        <v>4441</v>
      </c>
    </row>
    <row r="2263" spans="6:44">
      <c r="F2263" s="5"/>
      <c r="AQ2263">
        <v>2259</v>
      </c>
      <c r="AR2263" t="s">
        <v>4442</v>
      </c>
    </row>
    <row r="2264" spans="6:44">
      <c r="F2264" s="5"/>
      <c r="AQ2264">
        <v>2260</v>
      </c>
      <c r="AR2264" t="s">
        <v>4443</v>
      </c>
    </row>
    <row r="2265" spans="6:44">
      <c r="F2265" s="5"/>
      <c r="AQ2265">
        <v>2261</v>
      </c>
      <c r="AR2265" t="s">
        <v>4444</v>
      </c>
    </row>
    <row r="2266" spans="6:44">
      <c r="F2266" s="5"/>
      <c r="AQ2266">
        <v>2262</v>
      </c>
      <c r="AR2266" t="s">
        <v>4445</v>
      </c>
    </row>
    <row r="2267" spans="6:44">
      <c r="F2267" s="5"/>
      <c r="AQ2267">
        <v>2263</v>
      </c>
      <c r="AR2267" t="s">
        <v>4446</v>
      </c>
    </row>
    <row r="2268" spans="6:44">
      <c r="F2268" s="5"/>
      <c r="AQ2268">
        <v>2264</v>
      </c>
      <c r="AR2268" t="s">
        <v>4447</v>
      </c>
    </row>
    <row r="2269" spans="6:44">
      <c r="F2269" s="5"/>
      <c r="AQ2269">
        <v>2265</v>
      </c>
      <c r="AR2269" t="s">
        <v>4448</v>
      </c>
    </row>
    <row r="2270" spans="6:44">
      <c r="F2270" s="5"/>
      <c r="AQ2270">
        <v>2266</v>
      </c>
      <c r="AR2270" t="s">
        <v>4449</v>
      </c>
    </row>
    <row r="2271" spans="6:44">
      <c r="F2271" s="5"/>
      <c r="AQ2271">
        <v>2267</v>
      </c>
      <c r="AR2271" t="s">
        <v>4450</v>
      </c>
    </row>
    <row r="2272" spans="6:44">
      <c r="F2272" s="5"/>
      <c r="AQ2272">
        <v>2268</v>
      </c>
      <c r="AR2272" t="s">
        <v>4451</v>
      </c>
    </row>
    <row r="2273" spans="6:44">
      <c r="F2273" s="5"/>
      <c r="AQ2273">
        <v>2269</v>
      </c>
      <c r="AR2273" t="s">
        <v>4452</v>
      </c>
    </row>
    <row r="2274" spans="6:44">
      <c r="F2274" s="5"/>
      <c r="AQ2274">
        <v>2270</v>
      </c>
      <c r="AR2274" t="s">
        <v>4453</v>
      </c>
    </row>
    <row r="2275" spans="6:44">
      <c r="F2275" s="5"/>
      <c r="AQ2275">
        <v>2271</v>
      </c>
      <c r="AR2275" t="s">
        <v>4454</v>
      </c>
    </row>
    <row r="2276" spans="6:44">
      <c r="F2276" s="5"/>
      <c r="AQ2276">
        <v>2272</v>
      </c>
      <c r="AR2276" t="s">
        <v>4455</v>
      </c>
    </row>
    <row r="2277" spans="6:44">
      <c r="F2277" s="5"/>
      <c r="AQ2277">
        <v>2273</v>
      </c>
      <c r="AR2277" t="s">
        <v>4456</v>
      </c>
    </row>
    <row r="2278" spans="6:44">
      <c r="F2278" s="5"/>
      <c r="AQ2278">
        <v>2274</v>
      </c>
      <c r="AR2278" t="s">
        <v>4457</v>
      </c>
    </row>
    <row r="2279" spans="6:44">
      <c r="F2279" s="5"/>
      <c r="AQ2279">
        <v>2275</v>
      </c>
      <c r="AR2279" t="s">
        <v>4458</v>
      </c>
    </row>
    <row r="2280" spans="6:44">
      <c r="F2280" s="5"/>
      <c r="AQ2280">
        <v>2276</v>
      </c>
      <c r="AR2280" t="s">
        <v>4459</v>
      </c>
    </row>
    <row r="2281" spans="6:44">
      <c r="F2281" s="5"/>
      <c r="AQ2281">
        <v>2277</v>
      </c>
      <c r="AR2281" t="s">
        <v>4460</v>
      </c>
    </row>
    <row r="2282" spans="6:44">
      <c r="F2282" s="5"/>
      <c r="AQ2282">
        <v>2278</v>
      </c>
      <c r="AR2282" t="s">
        <v>4461</v>
      </c>
    </row>
    <row r="2283" spans="6:44">
      <c r="F2283" s="5"/>
      <c r="AQ2283">
        <v>2279</v>
      </c>
      <c r="AR2283" t="s">
        <v>4462</v>
      </c>
    </row>
    <row r="2284" spans="6:44">
      <c r="F2284" s="5"/>
      <c r="AQ2284">
        <v>2280</v>
      </c>
      <c r="AR2284" t="s">
        <v>4463</v>
      </c>
    </row>
    <row r="2285" spans="6:44">
      <c r="F2285" s="5"/>
      <c r="AQ2285">
        <v>2281</v>
      </c>
      <c r="AR2285" t="s">
        <v>4464</v>
      </c>
    </row>
    <row r="2286" spans="6:44">
      <c r="F2286" s="5"/>
      <c r="AQ2286">
        <v>2282</v>
      </c>
      <c r="AR2286" t="s">
        <v>4465</v>
      </c>
    </row>
    <row r="2287" spans="6:44">
      <c r="F2287" s="5"/>
      <c r="AQ2287">
        <v>2283</v>
      </c>
      <c r="AR2287" t="s">
        <v>4466</v>
      </c>
    </row>
    <row r="2288" spans="6:44">
      <c r="F2288" s="5"/>
      <c r="AQ2288">
        <v>2284</v>
      </c>
      <c r="AR2288" t="s">
        <v>4467</v>
      </c>
    </row>
    <row r="2289" spans="6:44">
      <c r="F2289" s="5"/>
      <c r="AQ2289">
        <v>2285</v>
      </c>
      <c r="AR2289" t="s">
        <v>4468</v>
      </c>
    </row>
    <row r="2290" spans="6:44">
      <c r="F2290" s="5"/>
      <c r="AQ2290">
        <v>2286</v>
      </c>
      <c r="AR2290" t="s">
        <v>4469</v>
      </c>
    </row>
    <row r="2291" spans="6:44">
      <c r="F2291" s="5"/>
      <c r="AQ2291">
        <v>2287</v>
      </c>
      <c r="AR2291" t="s">
        <v>4470</v>
      </c>
    </row>
    <row r="2292" spans="6:44">
      <c r="F2292" s="5"/>
      <c r="AQ2292">
        <v>2288</v>
      </c>
      <c r="AR2292" t="s">
        <v>4471</v>
      </c>
    </row>
    <row r="2293" spans="6:44">
      <c r="F2293" s="5"/>
      <c r="AQ2293">
        <v>2289</v>
      </c>
      <c r="AR2293" t="s">
        <v>4472</v>
      </c>
    </row>
    <row r="2294" spans="6:44">
      <c r="F2294" s="5"/>
      <c r="AQ2294">
        <v>2290</v>
      </c>
      <c r="AR2294" t="s">
        <v>4473</v>
      </c>
    </row>
    <row r="2295" spans="6:44">
      <c r="F2295" s="5"/>
      <c r="AQ2295">
        <v>2291</v>
      </c>
      <c r="AR2295" t="s">
        <v>4474</v>
      </c>
    </row>
    <row r="2296" spans="6:44">
      <c r="F2296" s="5"/>
      <c r="AQ2296">
        <v>2292</v>
      </c>
      <c r="AR2296" t="s">
        <v>4475</v>
      </c>
    </row>
    <row r="2297" spans="6:44">
      <c r="F2297" s="5"/>
      <c r="AQ2297">
        <v>2293</v>
      </c>
      <c r="AR2297" t="s">
        <v>4476</v>
      </c>
    </row>
    <row r="2298" spans="6:44">
      <c r="F2298" s="5"/>
      <c r="AQ2298">
        <v>2294</v>
      </c>
      <c r="AR2298" t="s">
        <v>4477</v>
      </c>
    </row>
    <row r="2299" spans="6:44">
      <c r="F2299" s="5"/>
      <c r="AQ2299">
        <v>2295</v>
      </c>
      <c r="AR2299" t="s">
        <v>4478</v>
      </c>
    </row>
    <row r="2300" spans="6:44">
      <c r="F2300" s="5"/>
      <c r="AQ2300">
        <v>2296</v>
      </c>
      <c r="AR2300" t="s">
        <v>4479</v>
      </c>
    </row>
    <row r="2301" spans="6:44">
      <c r="F2301" s="5"/>
      <c r="AQ2301">
        <v>2297</v>
      </c>
      <c r="AR2301" t="s">
        <v>4480</v>
      </c>
    </row>
    <row r="2302" spans="6:44">
      <c r="F2302" s="5"/>
      <c r="AQ2302">
        <v>2298</v>
      </c>
      <c r="AR2302" t="s">
        <v>4481</v>
      </c>
    </row>
    <row r="2303" spans="6:44">
      <c r="F2303" s="5"/>
      <c r="AQ2303">
        <v>2299</v>
      </c>
      <c r="AR2303" t="s">
        <v>4482</v>
      </c>
    </row>
    <row r="2304" spans="6:44">
      <c r="F2304" s="5"/>
      <c r="AQ2304">
        <v>2300</v>
      </c>
      <c r="AR2304" t="s">
        <v>4483</v>
      </c>
    </row>
    <row r="2305" spans="6:44">
      <c r="F2305" s="5"/>
      <c r="AQ2305">
        <v>2301</v>
      </c>
      <c r="AR2305" t="s">
        <v>4484</v>
      </c>
    </row>
    <row r="2306" spans="6:44">
      <c r="F2306" s="5"/>
      <c r="AQ2306">
        <v>2302</v>
      </c>
      <c r="AR2306" t="s">
        <v>4485</v>
      </c>
    </row>
    <row r="2307" spans="6:44">
      <c r="F2307" s="5"/>
      <c r="AQ2307">
        <v>2303</v>
      </c>
      <c r="AR2307" t="s">
        <v>4486</v>
      </c>
    </row>
    <row r="2308" spans="6:44">
      <c r="F2308" s="5"/>
      <c r="AQ2308">
        <v>2304</v>
      </c>
      <c r="AR2308" t="s">
        <v>4487</v>
      </c>
    </row>
    <row r="2309" spans="6:44">
      <c r="F2309" s="5"/>
      <c r="AQ2309">
        <v>2305</v>
      </c>
      <c r="AR2309" t="s">
        <v>4488</v>
      </c>
    </row>
    <row r="2310" spans="6:44">
      <c r="F2310" s="5"/>
      <c r="AQ2310">
        <v>2306</v>
      </c>
      <c r="AR2310" t="s">
        <v>4489</v>
      </c>
    </row>
    <row r="2311" spans="6:44">
      <c r="F2311" s="5"/>
      <c r="AQ2311">
        <v>2307</v>
      </c>
      <c r="AR2311" t="s">
        <v>4490</v>
      </c>
    </row>
    <row r="2312" spans="6:44">
      <c r="F2312" s="5"/>
      <c r="AQ2312">
        <v>2308</v>
      </c>
      <c r="AR2312" t="s">
        <v>4491</v>
      </c>
    </row>
    <row r="2313" spans="6:44">
      <c r="F2313" s="5"/>
      <c r="AQ2313">
        <v>2309</v>
      </c>
      <c r="AR2313" t="s">
        <v>4492</v>
      </c>
    </row>
    <row r="2314" spans="6:44">
      <c r="F2314" s="5"/>
      <c r="AQ2314">
        <v>2310</v>
      </c>
      <c r="AR2314" t="s">
        <v>4493</v>
      </c>
    </row>
    <row r="2315" spans="6:44">
      <c r="F2315" s="5"/>
      <c r="AQ2315">
        <v>2311</v>
      </c>
      <c r="AR2315" t="s">
        <v>4494</v>
      </c>
    </row>
    <row r="2316" spans="6:44">
      <c r="F2316" s="5"/>
      <c r="AQ2316">
        <v>2312</v>
      </c>
      <c r="AR2316" t="s">
        <v>4495</v>
      </c>
    </row>
    <row r="2317" spans="6:44">
      <c r="F2317" s="5"/>
      <c r="AQ2317">
        <v>2313</v>
      </c>
      <c r="AR2317" t="s">
        <v>4496</v>
      </c>
    </row>
    <row r="2318" spans="6:44">
      <c r="F2318" s="5"/>
      <c r="AQ2318">
        <v>2314</v>
      </c>
      <c r="AR2318" t="s">
        <v>4497</v>
      </c>
    </row>
    <row r="2319" spans="6:44">
      <c r="F2319" s="5"/>
      <c r="AQ2319">
        <v>2315</v>
      </c>
      <c r="AR2319" t="s">
        <v>4498</v>
      </c>
    </row>
    <row r="2320" spans="6:44">
      <c r="F2320" s="5"/>
      <c r="AQ2320">
        <v>2316</v>
      </c>
      <c r="AR2320" t="s">
        <v>4499</v>
      </c>
    </row>
    <row r="2321" spans="6:44">
      <c r="F2321" s="5"/>
      <c r="AQ2321">
        <v>2317</v>
      </c>
      <c r="AR2321" t="s">
        <v>4500</v>
      </c>
    </row>
    <row r="2322" spans="6:44">
      <c r="F2322" s="5"/>
      <c r="AQ2322">
        <v>2318</v>
      </c>
      <c r="AR2322" t="s">
        <v>4501</v>
      </c>
    </row>
    <row r="2323" spans="6:44">
      <c r="F2323" s="5"/>
      <c r="AQ2323">
        <v>2319</v>
      </c>
      <c r="AR2323" t="s">
        <v>4502</v>
      </c>
    </row>
    <row r="2324" spans="6:44">
      <c r="F2324" s="5"/>
      <c r="AQ2324">
        <v>2320</v>
      </c>
      <c r="AR2324" t="s">
        <v>4503</v>
      </c>
    </row>
    <row r="2325" spans="6:44">
      <c r="F2325" s="5"/>
      <c r="AQ2325">
        <v>2321</v>
      </c>
      <c r="AR2325" t="s">
        <v>4504</v>
      </c>
    </row>
    <row r="2326" spans="6:44">
      <c r="F2326" s="5"/>
      <c r="AQ2326">
        <v>2322</v>
      </c>
      <c r="AR2326" t="s">
        <v>4505</v>
      </c>
    </row>
    <row r="2327" spans="6:44">
      <c r="F2327" s="5"/>
      <c r="AQ2327">
        <v>2323</v>
      </c>
      <c r="AR2327" t="s">
        <v>4506</v>
      </c>
    </row>
    <row r="2328" spans="6:44">
      <c r="F2328" s="5"/>
      <c r="AQ2328">
        <v>2324</v>
      </c>
      <c r="AR2328" t="s">
        <v>4507</v>
      </c>
    </row>
    <row r="2329" spans="6:44">
      <c r="F2329" s="5"/>
      <c r="AQ2329">
        <v>2325</v>
      </c>
      <c r="AR2329" t="s">
        <v>4508</v>
      </c>
    </row>
    <row r="2330" spans="6:44">
      <c r="F2330" s="5"/>
      <c r="AQ2330">
        <v>2326</v>
      </c>
      <c r="AR2330" t="s">
        <v>4509</v>
      </c>
    </row>
    <row r="2331" spans="6:44">
      <c r="F2331" s="5"/>
      <c r="AQ2331">
        <v>2327</v>
      </c>
      <c r="AR2331" t="s">
        <v>4510</v>
      </c>
    </row>
    <row r="2332" spans="6:44">
      <c r="F2332" s="5"/>
      <c r="AQ2332">
        <v>2328</v>
      </c>
      <c r="AR2332" t="s">
        <v>4511</v>
      </c>
    </row>
    <row r="2333" spans="6:44">
      <c r="F2333" s="5"/>
      <c r="AQ2333">
        <v>2329</v>
      </c>
      <c r="AR2333" t="s">
        <v>4512</v>
      </c>
    </row>
    <row r="2334" spans="6:44">
      <c r="F2334" s="5"/>
      <c r="AQ2334">
        <v>2330</v>
      </c>
      <c r="AR2334" t="s">
        <v>4513</v>
      </c>
    </row>
    <row r="2335" spans="6:44">
      <c r="F2335" s="5"/>
      <c r="AQ2335">
        <v>2331</v>
      </c>
      <c r="AR2335" t="s">
        <v>4514</v>
      </c>
    </row>
    <row r="2336" spans="6:44">
      <c r="F2336" s="5"/>
      <c r="AQ2336">
        <v>2332</v>
      </c>
      <c r="AR2336" t="s">
        <v>4515</v>
      </c>
    </row>
    <row r="2337" spans="6:44">
      <c r="F2337" s="5"/>
      <c r="AQ2337">
        <v>2333</v>
      </c>
      <c r="AR2337" t="s">
        <v>4516</v>
      </c>
    </row>
    <row r="2338" spans="6:44">
      <c r="F2338" s="5"/>
      <c r="AQ2338">
        <v>2334</v>
      </c>
      <c r="AR2338" t="s">
        <v>4517</v>
      </c>
    </row>
    <row r="2339" spans="6:44">
      <c r="F2339" s="5"/>
      <c r="AQ2339">
        <v>2335</v>
      </c>
      <c r="AR2339" t="s">
        <v>4518</v>
      </c>
    </row>
    <row r="2340" spans="6:44">
      <c r="F2340" s="5"/>
      <c r="AQ2340">
        <v>2336</v>
      </c>
      <c r="AR2340" t="s">
        <v>4519</v>
      </c>
    </row>
    <row r="2341" spans="6:44">
      <c r="F2341" s="5"/>
      <c r="AQ2341">
        <v>2337</v>
      </c>
      <c r="AR2341" t="s">
        <v>4520</v>
      </c>
    </row>
    <row r="2342" spans="6:44">
      <c r="F2342" s="5"/>
      <c r="AQ2342">
        <v>2338</v>
      </c>
      <c r="AR2342" t="s">
        <v>4521</v>
      </c>
    </row>
    <row r="2343" spans="6:44">
      <c r="F2343" s="5"/>
      <c r="AQ2343">
        <v>2339</v>
      </c>
      <c r="AR2343" t="s">
        <v>4522</v>
      </c>
    </row>
    <row r="2344" spans="6:44">
      <c r="F2344" s="5"/>
      <c r="AQ2344">
        <v>2340</v>
      </c>
      <c r="AR2344" t="s">
        <v>4523</v>
      </c>
    </row>
    <row r="2345" spans="6:44">
      <c r="F2345" s="5"/>
      <c r="AQ2345">
        <v>2341</v>
      </c>
      <c r="AR2345" t="s">
        <v>4524</v>
      </c>
    </row>
    <row r="2346" spans="6:44">
      <c r="F2346" s="5"/>
      <c r="AQ2346">
        <v>2342</v>
      </c>
      <c r="AR2346" t="s">
        <v>4525</v>
      </c>
    </row>
    <row r="2347" spans="6:44">
      <c r="F2347" s="5"/>
      <c r="AQ2347">
        <v>2343</v>
      </c>
      <c r="AR2347" t="s">
        <v>4526</v>
      </c>
    </row>
    <row r="2348" spans="6:44">
      <c r="F2348" s="5"/>
      <c r="AQ2348">
        <v>2344</v>
      </c>
      <c r="AR2348" t="s">
        <v>4527</v>
      </c>
    </row>
    <row r="2349" spans="6:44">
      <c r="F2349" s="5"/>
      <c r="AQ2349">
        <v>2345</v>
      </c>
      <c r="AR2349" t="s">
        <v>4528</v>
      </c>
    </row>
    <row r="2350" spans="6:44">
      <c r="F2350" s="5"/>
      <c r="AQ2350">
        <v>2346</v>
      </c>
      <c r="AR2350" t="s">
        <v>4529</v>
      </c>
    </row>
    <row r="2351" spans="6:44">
      <c r="F2351" s="5"/>
      <c r="AQ2351">
        <v>2347</v>
      </c>
      <c r="AR2351" t="s">
        <v>4530</v>
      </c>
    </row>
    <row r="2352" spans="6:44">
      <c r="F2352" s="5"/>
      <c r="AQ2352">
        <v>2348</v>
      </c>
      <c r="AR2352" t="s">
        <v>4531</v>
      </c>
    </row>
    <row r="2353" spans="6:44">
      <c r="F2353" s="5"/>
      <c r="AQ2353">
        <v>2349</v>
      </c>
      <c r="AR2353" t="s">
        <v>4532</v>
      </c>
    </row>
    <row r="2354" spans="6:44">
      <c r="F2354" s="5"/>
      <c r="AQ2354">
        <v>2350</v>
      </c>
      <c r="AR2354" t="s">
        <v>4533</v>
      </c>
    </row>
    <row r="2355" spans="6:44">
      <c r="F2355" s="5"/>
      <c r="AQ2355">
        <v>2351</v>
      </c>
      <c r="AR2355" t="s">
        <v>4534</v>
      </c>
    </row>
    <row r="2356" spans="6:44">
      <c r="F2356" s="5"/>
      <c r="AQ2356">
        <v>2352</v>
      </c>
      <c r="AR2356" t="s">
        <v>4535</v>
      </c>
    </row>
    <row r="2357" spans="6:44">
      <c r="F2357" s="5"/>
      <c r="AQ2357">
        <v>2353</v>
      </c>
      <c r="AR2357" t="s">
        <v>4536</v>
      </c>
    </row>
    <row r="2358" spans="6:44">
      <c r="F2358" s="5"/>
      <c r="AQ2358">
        <v>2354</v>
      </c>
      <c r="AR2358" t="s">
        <v>4537</v>
      </c>
    </row>
    <row r="2359" spans="6:44">
      <c r="F2359" s="5"/>
      <c r="AQ2359">
        <v>2355</v>
      </c>
      <c r="AR2359" t="s">
        <v>4538</v>
      </c>
    </row>
    <row r="2360" spans="6:44">
      <c r="F2360" s="5"/>
      <c r="AQ2360">
        <v>2356</v>
      </c>
      <c r="AR2360" t="s">
        <v>4539</v>
      </c>
    </row>
    <row r="2361" spans="6:44">
      <c r="F2361" s="5"/>
      <c r="AQ2361">
        <v>2357</v>
      </c>
      <c r="AR2361" t="s">
        <v>4540</v>
      </c>
    </row>
    <row r="2362" spans="6:44">
      <c r="F2362" s="5"/>
      <c r="AQ2362">
        <v>2358</v>
      </c>
      <c r="AR2362" t="s">
        <v>4541</v>
      </c>
    </row>
    <row r="2363" spans="6:44">
      <c r="F2363" s="5"/>
      <c r="AQ2363">
        <v>2359</v>
      </c>
      <c r="AR2363" t="s">
        <v>4542</v>
      </c>
    </row>
    <row r="2364" spans="6:44">
      <c r="F2364" s="5"/>
      <c r="AQ2364">
        <v>2360</v>
      </c>
      <c r="AR2364" t="s">
        <v>4543</v>
      </c>
    </row>
    <row r="2365" spans="6:44">
      <c r="F2365" s="5"/>
      <c r="AQ2365">
        <v>2361</v>
      </c>
      <c r="AR2365" t="s">
        <v>4544</v>
      </c>
    </row>
    <row r="2366" spans="6:44">
      <c r="F2366" s="5"/>
      <c r="AQ2366">
        <v>2362</v>
      </c>
      <c r="AR2366" t="s">
        <v>4545</v>
      </c>
    </row>
    <row r="2367" spans="6:44">
      <c r="F2367" s="5"/>
      <c r="AQ2367">
        <v>2363</v>
      </c>
      <c r="AR2367" t="s">
        <v>4546</v>
      </c>
    </row>
    <row r="2368" spans="6:44">
      <c r="F2368" s="5"/>
      <c r="AQ2368">
        <v>2364</v>
      </c>
      <c r="AR2368" t="s">
        <v>4547</v>
      </c>
    </row>
    <row r="2369" spans="6:44">
      <c r="F2369" s="5"/>
      <c r="AQ2369">
        <v>2365</v>
      </c>
      <c r="AR2369" t="s">
        <v>4548</v>
      </c>
    </row>
    <row r="2370" spans="6:44">
      <c r="F2370" s="5"/>
      <c r="AQ2370">
        <v>2366</v>
      </c>
      <c r="AR2370" t="s">
        <v>4549</v>
      </c>
    </row>
    <row r="2371" spans="6:44">
      <c r="F2371" s="5"/>
      <c r="AQ2371">
        <v>2367</v>
      </c>
      <c r="AR2371" t="s">
        <v>4550</v>
      </c>
    </row>
    <row r="2372" spans="6:44">
      <c r="F2372" s="5"/>
      <c r="AQ2372">
        <v>2368</v>
      </c>
      <c r="AR2372" t="s">
        <v>4551</v>
      </c>
    </row>
    <row r="2373" spans="6:44">
      <c r="F2373" s="5"/>
      <c r="AQ2373">
        <v>2369</v>
      </c>
      <c r="AR2373" t="s">
        <v>4552</v>
      </c>
    </row>
    <row r="2374" spans="6:44">
      <c r="F2374" s="5"/>
      <c r="AQ2374">
        <v>2370</v>
      </c>
      <c r="AR2374" t="s">
        <v>4553</v>
      </c>
    </row>
    <row r="2375" spans="6:44">
      <c r="F2375" s="5"/>
      <c r="AQ2375">
        <v>2371</v>
      </c>
      <c r="AR2375" t="s">
        <v>4554</v>
      </c>
    </row>
    <row r="2376" spans="6:44">
      <c r="F2376" s="5"/>
      <c r="AQ2376">
        <v>2372</v>
      </c>
      <c r="AR2376" t="s">
        <v>4555</v>
      </c>
    </row>
    <row r="2377" spans="6:44">
      <c r="F2377" s="5"/>
      <c r="AQ2377">
        <v>2373</v>
      </c>
      <c r="AR2377" t="s">
        <v>4556</v>
      </c>
    </row>
    <row r="2378" spans="6:44">
      <c r="F2378" s="5"/>
      <c r="AQ2378">
        <v>2374</v>
      </c>
      <c r="AR2378" t="s">
        <v>4557</v>
      </c>
    </row>
    <row r="2379" spans="6:44">
      <c r="F2379" s="5"/>
      <c r="AQ2379">
        <v>2375</v>
      </c>
      <c r="AR2379" t="s">
        <v>4558</v>
      </c>
    </row>
    <row r="2380" spans="6:44">
      <c r="F2380" s="5"/>
      <c r="AQ2380">
        <v>2376</v>
      </c>
      <c r="AR2380" t="s">
        <v>4559</v>
      </c>
    </row>
    <row r="2381" spans="6:44">
      <c r="F2381" s="5"/>
      <c r="AQ2381">
        <v>2377</v>
      </c>
      <c r="AR2381" t="s">
        <v>4560</v>
      </c>
    </row>
    <row r="2382" spans="6:44">
      <c r="F2382" s="5"/>
      <c r="AQ2382">
        <v>2378</v>
      </c>
      <c r="AR2382" t="s">
        <v>4561</v>
      </c>
    </row>
    <row r="2383" spans="6:44">
      <c r="F2383" s="5"/>
      <c r="AQ2383">
        <v>2379</v>
      </c>
      <c r="AR2383" t="s">
        <v>4562</v>
      </c>
    </row>
    <row r="2384" spans="6:44">
      <c r="F2384" s="5"/>
      <c r="AQ2384">
        <v>2380</v>
      </c>
      <c r="AR2384" t="s">
        <v>4563</v>
      </c>
    </row>
    <row r="2385" spans="6:44">
      <c r="F2385" s="5"/>
      <c r="AQ2385">
        <v>2381</v>
      </c>
      <c r="AR2385" t="s">
        <v>4564</v>
      </c>
    </row>
    <row r="2386" spans="6:44">
      <c r="F2386" s="5"/>
      <c r="AQ2386">
        <v>2382</v>
      </c>
      <c r="AR2386" t="s">
        <v>4565</v>
      </c>
    </row>
    <row r="2387" spans="6:44">
      <c r="F2387" s="5"/>
      <c r="AQ2387">
        <v>2383</v>
      </c>
      <c r="AR2387" t="s">
        <v>4566</v>
      </c>
    </row>
    <row r="2388" spans="6:44">
      <c r="F2388" s="5"/>
      <c r="AQ2388">
        <v>2384</v>
      </c>
      <c r="AR2388" t="s">
        <v>4567</v>
      </c>
    </row>
    <row r="2389" spans="6:44">
      <c r="F2389" s="5"/>
      <c r="AQ2389">
        <v>2385</v>
      </c>
      <c r="AR2389" t="s">
        <v>4568</v>
      </c>
    </row>
    <row r="2390" spans="6:44">
      <c r="F2390" s="5"/>
      <c r="AQ2390">
        <v>2386</v>
      </c>
      <c r="AR2390" t="s">
        <v>4569</v>
      </c>
    </row>
    <row r="2391" spans="6:44">
      <c r="F2391" s="5"/>
      <c r="AQ2391">
        <v>2387</v>
      </c>
      <c r="AR2391" t="s">
        <v>4570</v>
      </c>
    </row>
    <row r="2392" spans="6:44">
      <c r="F2392" s="5"/>
      <c r="AQ2392">
        <v>2388</v>
      </c>
      <c r="AR2392" t="s">
        <v>4571</v>
      </c>
    </row>
    <row r="2393" spans="6:44">
      <c r="F2393" s="5"/>
      <c r="AQ2393">
        <v>2389</v>
      </c>
      <c r="AR2393" t="s">
        <v>4572</v>
      </c>
    </row>
    <row r="2394" spans="6:44">
      <c r="F2394" s="5"/>
      <c r="AQ2394">
        <v>2390</v>
      </c>
      <c r="AR2394" t="s">
        <v>4573</v>
      </c>
    </row>
    <row r="2395" spans="6:44">
      <c r="F2395" s="5"/>
      <c r="AQ2395">
        <v>2391</v>
      </c>
      <c r="AR2395" t="s">
        <v>4574</v>
      </c>
    </row>
    <row r="2396" spans="6:44">
      <c r="F2396" s="5"/>
      <c r="AQ2396">
        <v>2392</v>
      </c>
      <c r="AR2396" t="s">
        <v>4575</v>
      </c>
    </row>
    <row r="2397" spans="6:44">
      <c r="F2397" s="5"/>
      <c r="AQ2397">
        <v>2393</v>
      </c>
      <c r="AR2397" t="s">
        <v>4576</v>
      </c>
    </row>
    <row r="2398" spans="6:44">
      <c r="F2398" s="5"/>
      <c r="AQ2398">
        <v>2394</v>
      </c>
      <c r="AR2398" t="s">
        <v>4577</v>
      </c>
    </row>
    <row r="2399" spans="6:44">
      <c r="F2399" s="5"/>
      <c r="AQ2399">
        <v>2395</v>
      </c>
      <c r="AR2399" t="s">
        <v>4578</v>
      </c>
    </row>
    <row r="2400" spans="6:44">
      <c r="F2400" s="5"/>
      <c r="AQ2400">
        <v>2396</v>
      </c>
      <c r="AR2400" t="s">
        <v>4579</v>
      </c>
    </row>
    <row r="2401" spans="6:44">
      <c r="F2401" s="5"/>
      <c r="AQ2401">
        <v>2397</v>
      </c>
      <c r="AR2401" t="s">
        <v>4580</v>
      </c>
    </row>
    <row r="2402" spans="6:44">
      <c r="F2402" s="5"/>
      <c r="AQ2402">
        <v>2398</v>
      </c>
      <c r="AR2402" t="s">
        <v>4581</v>
      </c>
    </row>
    <row r="2403" spans="6:44">
      <c r="F2403" s="5"/>
      <c r="AQ2403">
        <v>2399</v>
      </c>
      <c r="AR2403" t="s">
        <v>4582</v>
      </c>
    </row>
    <row r="2404" spans="6:44">
      <c r="F2404" s="5"/>
      <c r="AQ2404">
        <v>2400</v>
      </c>
      <c r="AR2404" t="s">
        <v>4583</v>
      </c>
    </row>
    <row r="2405" spans="6:44">
      <c r="F2405" s="5"/>
      <c r="AQ2405">
        <v>2401</v>
      </c>
      <c r="AR2405" t="s">
        <v>4584</v>
      </c>
    </row>
    <row r="2406" spans="6:44">
      <c r="F2406" s="5"/>
      <c r="AQ2406">
        <v>2402</v>
      </c>
      <c r="AR2406" t="s">
        <v>4585</v>
      </c>
    </row>
    <row r="2407" spans="6:44">
      <c r="F2407" s="5"/>
      <c r="AQ2407">
        <v>2403</v>
      </c>
      <c r="AR2407" t="s">
        <v>4586</v>
      </c>
    </row>
    <row r="2408" spans="6:44">
      <c r="F2408" s="5"/>
      <c r="AQ2408">
        <v>2404</v>
      </c>
      <c r="AR2408" t="s">
        <v>4587</v>
      </c>
    </row>
    <row r="2409" spans="6:44">
      <c r="F2409" s="5"/>
      <c r="AQ2409">
        <v>2405</v>
      </c>
      <c r="AR2409" t="s">
        <v>4588</v>
      </c>
    </row>
    <row r="2410" spans="6:44">
      <c r="F2410" s="5"/>
      <c r="AQ2410">
        <v>2406</v>
      </c>
      <c r="AR2410" t="s">
        <v>4589</v>
      </c>
    </row>
    <row r="2411" spans="6:44">
      <c r="F2411" s="5"/>
      <c r="AQ2411">
        <v>2407</v>
      </c>
      <c r="AR2411" t="s">
        <v>4590</v>
      </c>
    </row>
    <row r="2412" spans="6:44">
      <c r="F2412" s="5"/>
      <c r="AQ2412">
        <v>2408</v>
      </c>
      <c r="AR2412" t="s">
        <v>4591</v>
      </c>
    </row>
    <row r="2413" spans="6:44">
      <c r="F2413" s="5"/>
      <c r="AQ2413">
        <v>2409</v>
      </c>
      <c r="AR2413" t="s">
        <v>4592</v>
      </c>
    </row>
    <row r="2414" spans="6:44">
      <c r="F2414" s="5"/>
      <c r="AQ2414">
        <v>2410</v>
      </c>
      <c r="AR2414" t="s">
        <v>4593</v>
      </c>
    </row>
    <row r="2415" spans="6:44">
      <c r="F2415" s="5"/>
      <c r="AQ2415">
        <v>2411</v>
      </c>
      <c r="AR2415" t="s">
        <v>4594</v>
      </c>
    </row>
    <row r="2416" spans="6:44">
      <c r="F2416" s="5"/>
      <c r="AQ2416">
        <v>2412</v>
      </c>
      <c r="AR2416" t="s">
        <v>4595</v>
      </c>
    </row>
    <row r="2417" spans="6:44">
      <c r="F2417" s="5"/>
      <c r="AQ2417">
        <v>2413</v>
      </c>
      <c r="AR2417" t="s">
        <v>4596</v>
      </c>
    </row>
    <row r="2418" spans="6:44">
      <c r="F2418" s="5"/>
      <c r="AQ2418">
        <v>2414</v>
      </c>
      <c r="AR2418" t="s">
        <v>4597</v>
      </c>
    </row>
    <row r="2419" spans="6:44">
      <c r="F2419" s="5"/>
      <c r="AQ2419">
        <v>2415</v>
      </c>
      <c r="AR2419" t="s">
        <v>4598</v>
      </c>
    </row>
    <row r="2420" spans="6:44">
      <c r="F2420" s="5"/>
      <c r="AQ2420">
        <v>2416</v>
      </c>
      <c r="AR2420" t="s">
        <v>4599</v>
      </c>
    </row>
    <row r="2421" spans="6:44">
      <c r="F2421" s="5"/>
      <c r="AQ2421">
        <v>2417</v>
      </c>
      <c r="AR2421" t="s">
        <v>4600</v>
      </c>
    </row>
    <row r="2422" spans="6:44">
      <c r="F2422" s="5"/>
      <c r="AQ2422">
        <v>2418</v>
      </c>
      <c r="AR2422" t="s">
        <v>4601</v>
      </c>
    </row>
    <row r="2423" spans="6:44">
      <c r="F2423" s="5"/>
      <c r="AQ2423">
        <v>2419</v>
      </c>
      <c r="AR2423" t="s">
        <v>4602</v>
      </c>
    </row>
    <row r="2424" spans="6:44">
      <c r="F2424" s="5"/>
      <c r="AQ2424">
        <v>2420</v>
      </c>
      <c r="AR2424" t="s">
        <v>4603</v>
      </c>
    </row>
    <row r="2425" spans="6:44">
      <c r="F2425" s="5"/>
      <c r="AQ2425">
        <v>2421</v>
      </c>
      <c r="AR2425" t="s">
        <v>4604</v>
      </c>
    </row>
    <row r="2426" spans="6:44">
      <c r="F2426" s="5"/>
      <c r="AQ2426">
        <v>2422</v>
      </c>
      <c r="AR2426" t="s">
        <v>4605</v>
      </c>
    </row>
    <row r="2427" spans="6:44">
      <c r="F2427" s="5"/>
      <c r="AQ2427">
        <v>2423</v>
      </c>
      <c r="AR2427" t="s">
        <v>4606</v>
      </c>
    </row>
    <row r="2428" spans="6:44">
      <c r="F2428" s="5"/>
      <c r="AQ2428">
        <v>2424</v>
      </c>
      <c r="AR2428" t="s">
        <v>4607</v>
      </c>
    </row>
    <row r="2429" spans="6:44">
      <c r="F2429" s="5"/>
      <c r="AQ2429">
        <v>2425</v>
      </c>
      <c r="AR2429" t="s">
        <v>4608</v>
      </c>
    </row>
    <row r="2430" spans="6:44">
      <c r="F2430" s="5"/>
      <c r="AQ2430">
        <v>2426</v>
      </c>
      <c r="AR2430" t="s">
        <v>4609</v>
      </c>
    </row>
    <row r="2431" spans="6:44">
      <c r="F2431" s="5"/>
      <c r="AQ2431">
        <v>2427</v>
      </c>
      <c r="AR2431" t="s">
        <v>4610</v>
      </c>
    </row>
    <row r="2432" spans="6:44">
      <c r="F2432" s="5"/>
      <c r="AQ2432">
        <v>2428</v>
      </c>
      <c r="AR2432" t="s">
        <v>4611</v>
      </c>
    </row>
    <row r="2433" spans="6:44">
      <c r="F2433" s="5"/>
      <c r="AQ2433">
        <v>2429</v>
      </c>
      <c r="AR2433" t="s">
        <v>4612</v>
      </c>
    </row>
    <row r="2434" spans="6:44">
      <c r="F2434" s="5"/>
      <c r="AQ2434">
        <v>2430</v>
      </c>
      <c r="AR2434" t="s">
        <v>4613</v>
      </c>
    </row>
    <row r="2435" spans="6:44">
      <c r="F2435" s="5"/>
      <c r="AQ2435">
        <v>2431</v>
      </c>
      <c r="AR2435" t="s">
        <v>4614</v>
      </c>
    </row>
    <row r="2436" spans="6:44">
      <c r="F2436" s="5"/>
      <c r="AQ2436">
        <v>2432</v>
      </c>
      <c r="AR2436" t="s">
        <v>4615</v>
      </c>
    </row>
    <row r="2437" spans="6:44">
      <c r="F2437" s="5"/>
      <c r="AQ2437">
        <v>2433</v>
      </c>
      <c r="AR2437" t="s">
        <v>4616</v>
      </c>
    </row>
    <row r="2438" spans="6:44">
      <c r="F2438" s="5"/>
      <c r="AQ2438">
        <v>2434</v>
      </c>
      <c r="AR2438" t="s">
        <v>4617</v>
      </c>
    </row>
    <row r="2439" spans="6:44">
      <c r="F2439" s="5"/>
      <c r="AQ2439">
        <v>2435</v>
      </c>
      <c r="AR2439" t="s">
        <v>4618</v>
      </c>
    </row>
    <row r="2440" spans="6:44">
      <c r="F2440" s="5"/>
      <c r="AQ2440">
        <v>2436</v>
      </c>
      <c r="AR2440" t="s">
        <v>4619</v>
      </c>
    </row>
    <row r="2441" spans="6:44">
      <c r="F2441" s="5"/>
      <c r="AQ2441">
        <v>2437</v>
      </c>
      <c r="AR2441" t="s">
        <v>4620</v>
      </c>
    </row>
    <row r="2442" spans="6:44">
      <c r="F2442" s="5"/>
      <c r="AQ2442">
        <v>2438</v>
      </c>
      <c r="AR2442" t="s">
        <v>4621</v>
      </c>
    </row>
    <row r="2443" spans="6:44">
      <c r="F2443" s="5"/>
      <c r="AQ2443">
        <v>2439</v>
      </c>
      <c r="AR2443" t="s">
        <v>4622</v>
      </c>
    </row>
    <row r="2444" spans="6:44">
      <c r="F2444" s="5"/>
      <c r="AQ2444">
        <v>2440</v>
      </c>
      <c r="AR2444" t="s">
        <v>4623</v>
      </c>
    </row>
    <row r="2445" spans="6:44">
      <c r="F2445" s="5"/>
      <c r="AQ2445">
        <v>2441</v>
      </c>
      <c r="AR2445" t="s">
        <v>4624</v>
      </c>
    </row>
    <row r="2446" spans="6:44">
      <c r="F2446" s="5"/>
      <c r="AQ2446">
        <v>2442</v>
      </c>
      <c r="AR2446" t="s">
        <v>4625</v>
      </c>
    </row>
    <row r="2447" spans="6:44">
      <c r="F2447" s="5"/>
      <c r="AQ2447">
        <v>2443</v>
      </c>
      <c r="AR2447" t="s">
        <v>4626</v>
      </c>
    </row>
    <row r="2448" spans="6:44">
      <c r="F2448" s="5"/>
      <c r="AQ2448">
        <v>2444</v>
      </c>
      <c r="AR2448" t="s">
        <v>4627</v>
      </c>
    </row>
    <row r="2449" spans="6:44">
      <c r="F2449" s="5"/>
      <c r="AQ2449">
        <v>2445</v>
      </c>
      <c r="AR2449" t="s">
        <v>4628</v>
      </c>
    </row>
    <row r="2450" spans="6:44">
      <c r="F2450" s="5"/>
      <c r="AQ2450">
        <v>2446</v>
      </c>
      <c r="AR2450" t="s">
        <v>4629</v>
      </c>
    </row>
    <row r="2451" spans="6:44">
      <c r="F2451" s="5"/>
      <c r="AQ2451">
        <v>2447</v>
      </c>
      <c r="AR2451" t="s">
        <v>4630</v>
      </c>
    </row>
    <row r="2452" spans="6:44">
      <c r="F2452" s="5"/>
      <c r="AQ2452">
        <v>2448</v>
      </c>
      <c r="AR2452" t="s">
        <v>4631</v>
      </c>
    </row>
    <row r="2453" spans="6:44">
      <c r="F2453" s="5"/>
      <c r="AQ2453">
        <v>2449</v>
      </c>
      <c r="AR2453" t="s">
        <v>4632</v>
      </c>
    </row>
    <row r="2454" spans="6:44">
      <c r="F2454" s="5"/>
      <c r="AQ2454">
        <v>2450</v>
      </c>
      <c r="AR2454" t="s">
        <v>4633</v>
      </c>
    </row>
    <row r="2455" spans="6:44">
      <c r="F2455" s="5"/>
      <c r="AQ2455">
        <v>2451</v>
      </c>
      <c r="AR2455" t="s">
        <v>4634</v>
      </c>
    </row>
    <row r="2456" spans="6:44">
      <c r="F2456" s="5"/>
      <c r="AQ2456">
        <v>2452</v>
      </c>
      <c r="AR2456" t="s">
        <v>4635</v>
      </c>
    </row>
    <row r="2457" spans="6:44">
      <c r="F2457" s="5"/>
      <c r="AQ2457">
        <v>2453</v>
      </c>
      <c r="AR2457" t="s">
        <v>4636</v>
      </c>
    </row>
    <row r="2458" spans="6:44">
      <c r="F2458" s="5"/>
      <c r="AQ2458">
        <v>2454</v>
      </c>
      <c r="AR2458" t="s">
        <v>4637</v>
      </c>
    </row>
    <row r="2459" spans="6:44">
      <c r="F2459" s="5"/>
      <c r="AQ2459">
        <v>2455</v>
      </c>
      <c r="AR2459" t="s">
        <v>4638</v>
      </c>
    </row>
    <row r="2460" spans="6:44">
      <c r="F2460" s="5"/>
      <c r="AQ2460">
        <v>2456</v>
      </c>
      <c r="AR2460" t="s">
        <v>4639</v>
      </c>
    </row>
    <row r="2461" spans="6:44">
      <c r="F2461" s="5"/>
      <c r="AQ2461">
        <v>2457</v>
      </c>
      <c r="AR2461" t="s">
        <v>4640</v>
      </c>
    </row>
    <row r="2462" spans="6:44">
      <c r="F2462" s="5"/>
      <c r="AQ2462">
        <v>2458</v>
      </c>
      <c r="AR2462" t="s">
        <v>4641</v>
      </c>
    </row>
    <row r="2463" spans="6:44">
      <c r="F2463" s="5"/>
      <c r="AQ2463">
        <v>2459</v>
      </c>
      <c r="AR2463" t="s">
        <v>4642</v>
      </c>
    </row>
    <row r="2464" spans="6:44">
      <c r="F2464" s="5"/>
      <c r="AQ2464">
        <v>2460</v>
      </c>
      <c r="AR2464" t="s">
        <v>4643</v>
      </c>
    </row>
    <row r="2465" spans="6:44">
      <c r="F2465" s="5"/>
      <c r="AQ2465">
        <v>2461</v>
      </c>
      <c r="AR2465" t="s">
        <v>4644</v>
      </c>
    </row>
    <row r="2466" spans="6:44">
      <c r="F2466" s="5"/>
      <c r="AQ2466">
        <v>2462</v>
      </c>
      <c r="AR2466" t="s">
        <v>4645</v>
      </c>
    </row>
    <row r="2467" spans="6:44">
      <c r="F2467" s="5"/>
      <c r="AQ2467">
        <v>2463</v>
      </c>
      <c r="AR2467" t="s">
        <v>4646</v>
      </c>
    </row>
    <row r="2468" spans="6:44">
      <c r="F2468" s="5"/>
      <c r="AQ2468">
        <v>2464</v>
      </c>
      <c r="AR2468" t="s">
        <v>4647</v>
      </c>
    </row>
    <row r="2469" spans="6:44">
      <c r="F2469" s="5"/>
      <c r="AQ2469">
        <v>2465</v>
      </c>
      <c r="AR2469" t="s">
        <v>4648</v>
      </c>
    </row>
    <row r="2470" spans="6:44">
      <c r="F2470" s="5"/>
      <c r="AQ2470">
        <v>2466</v>
      </c>
      <c r="AR2470" t="s">
        <v>4649</v>
      </c>
    </row>
    <row r="2471" spans="6:44">
      <c r="F2471" s="5"/>
      <c r="AQ2471">
        <v>2467</v>
      </c>
      <c r="AR2471" t="s">
        <v>4650</v>
      </c>
    </row>
    <row r="2472" spans="6:44">
      <c r="F2472" s="5"/>
      <c r="AQ2472">
        <v>2468</v>
      </c>
      <c r="AR2472" t="s">
        <v>4651</v>
      </c>
    </row>
    <row r="2473" spans="6:44">
      <c r="F2473" s="5"/>
      <c r="AQ2473">
        <v>2469</v>
      </c>
      <c r="AR2473" t="s">
        <v>4652</v>
      </c>
    </row>
    <row r="2474" spans="6:44">
      <c r="F2474" s="5"/>
      <c r="AQ2474">
        <v>2470</v>
      </c>
      <c r="AR2474" t="s">
        <v>4653</v>
      </c>
    </row>
    <row r="2475" spans="6:44">
      <c r="F2475" s="5"/>
      <c r="AQ2475">
        <v>2471</v>
      </c>
      <c r="AR2475" t="s">
        <v>4654</v>
      </c>
    </row>
    <row r="2476" spans="6:44">
      <c r="F2476" s="5"/>
      <c r="AQ2476">
        <v>2472</v>
      </c>
      <c r="AR2476" t="s">
        <v>4655</v>
      </c>
    </row>
    <row r="2477" spans="6:44">
      <c r="F2477" s="5"/>
      <c r="AQ2477">
        <v>2473</v>
      </c>
      <c r="AR2477" t="s">
        <v>4656</v>
      </c>
    </row>
    <row r="2478" spans="6:44">
      <c r="F2478" s="5"/>
      <c r="AQ2478">
        <v>2474</v>
      </c>
      <c r="AR2478" t="s">
        <v>4657</v>
      </c>
    </row>
    <row r="2479" spans="6:44">
      <c r="F2479" s="5"/>
      <c r="AQ2479">
        <v>2475</v>
      </c>
      <c r="AR2479" t="s">
        <v>4658</v>
      </c>
    </row>
    <row r="2480" spans="6:44">
      <c r="F2480" s="5"/>
      <c r="AQ2480">
        <v>2476</v>
      </c>
      <c r="AR2480" t="s">
        <v>4659</v>
      </c>
    </row>
    <row r="2481" spans="6:44">
      <c r="F2481" s="5"/>
      <c r="AQ2481">
        <v>2477</v>
      </c>
      <c r="AR2481" t="s">
        <v>4660</v>
      </c>
    </row>
    <row r="2482" spans="6:44">
      <c r="F2482" s="5"/>
      <c r="AQ2482">
        <v>2478</v>
      </c>
      <c r="AR2482" t="s">
        <v>4661</v>
      </c>
    </row>
    <row r="2483" spans="6:44">
      <c r="F2483" s="5"/>
      <c r="AQ2483">
        <v>2479</v>
      </c>
      <c r="AR2483" t="s">
        <v>4662</v>
      </c>
    </row>
    <row r="2484" spans="6:44">
      <c r="F2484" s="5"/>
      <c r="AQ2484">
        <v>2480</v>
      </c>
      <c r="AR2484" t="s">
        <v>4663</v>
      </c>
    </row>
    <row r="2485" spans="6:44">
      <c r="F2485" s="5"/>
      <c r="AQ2485">
        <v>2481</v>
      </c>
      <c r="AR2485" t="s">
        <v>4664</v>
      </c>
    </row>
    <row r="2486" spans="6:44">
      <c r="F2486" s="5"/>
      <c r="AQ2486">
        <v>2482</v>
      </c>
      <c r="AR2486" t="s">
        <v>4665</v>
      </c>
    </row>
    <row r="2487" spans="6:44">
      <c r="F2487" s="5"/>
      <c r="AQ2487">
        <v>2483</v>
      </c>
      <c r="AR2487" t="s">
        <v>4666</v>
      </c>
    </row>
    <row r="2488" spans="6:44">
      <c r="F2488" s="5"/>
      <c r="AQ2488">
        <v>2484</v>
      </c>
      <c r="AR2488" t="s">
        <v>4667</v>
      </c>
    </row>
    <row r="2489" spans="6:44">
      <c r="F2489" s="5"/>
      <c r="AQ2489">
        <v>2485</v>
      </c>
      <c r="AR2489" t="s">
        <v>4668</v>
      </c>
    </row>
    <row r="2490" spans="6:44">
      <c r="F2490" s="5"/>
      <c r="AQ2490">
        <v>2486</v>
      </c>
      <c r="AR2490" t="s">
        <v>4669</v>
      </c>
    </row>
    <row r="2491" spans="6:44">
      <c r="F2491" s="5"/>
      <c r="AQ2491">
        <v>2487</v>
      </c>
      <c r="AR2491" t="s">
        <v>4670</v>
      </c>
    </row>
    <row r="2492" spans="6:44">
      <c r="F2492" s="5"/>
      <c r="AQ2492">
        <v>2488</v>
      </c>
      <c r="AR2492" t="s">
        <v>4671</v>
      </c>
    </row>
    <row r="2493" spans="6:44">
      <c r="F2493" s="5"/>
      <c r="AQ2493">
        <v>2489</v>
      </c>
      <c r="AR2493" t="s">
        <v>4672</v>
      </c>
    </row>
    <row r="2494" spans="6:44">
      <c r="F2494" s="5"/>
      <c r="AQ2494">
        <v>2490</v>
      </c>
      <c r="AR2494" t="s">
        <v>4673</v>
      </c>
    </row>
    <row r="2495" spans="6:44">
      <c r="F2495" s="5"/>
      <c r="AQ2495">
        <v>2491</v>
      </c>
      <c r="AR2495" t="s">
        <v>4674</v>
      </c>
    </row>
    <row r="2496" spans="6:44">
      <c r="F2496" s="5"/>
      <c r="AQ2496">
        <v>2492</v>
      </c>
      <c r="AR2496" t="s">
        <v>4675</v>
      </c>
    </row>
    <row r="2497" spans="6:44">
      <c r="F2497" s="5"/>
      <c r="AQ2497">
        <v>2493</v>
      </c>
      <c r="AR2497" t="s">
        <v>4676</v>
      </c>
    </row>
    <row r="2498" spans="6:44">
      <c r="F2498" s="5"/>
      <c r="AQ2498">
        <v>2494</v>
      </c>
      <c r="AR2498" t="s">
        <v>4677</v>
      </c>
    </row>
    <row r="2499" spans="6:44">
      <c r="F2499" s="5"/>
      <c r="AQ2499">
        <v>2495</v>
      </c>
      <c r="AR2499" t="s">
        <v>4678</v>
      </c>
    </row>
    <row r="2500" spans="6:44">
      <c r="F2500" s="5"/>
      <c r="AQ2500">
        <v>2496</v>
      </c>
      <c r="AR2500" t="s">
        <v>4679</v>
      </c>
    </row>
    <row r="2501" spans="6:44">
      <c r="F2501" s="5"/>
      <c r="AQ2501">
        <v>2497</v>
      </c>
      <c r="AR2501" t="s">
        <v>4680</v>
      </c>
    </row>
    <row r="2502" spans="6:44">
      <c r="F2502" s="5"/>
      <c r="AQ2502">
        <v>2498</v>
      </c>
      <c r="AR2502" t="s">
        <v>4681</v>
      </c>
    </row>
    <row r="2503" spans="6:44">
      <c r="F2503" s="5"/>
      <c r="AQ2503">
        <v>2499</v>
      </c>
      <c r="AR2503" t="s">
        <v>4682</v>
      </c>
    </row>
    <row r="2504" spans="6:44">
      <c r="F2504" s="5"/>
      <c r="AQ2504">
        <v>2500</v>
      </c>
      <c r="AR2504" t="s">
        <v>4683</v>
      </c>
    </row>
    <row r="2505" spans="6:44">
      <c r="F2505" s="5"/>
      <c r="AQ2505">
        <v>2501</v>
      </c>
      <c r="AR2505" t="s">
        <v>4684</v>
      </c>
    </row>
    <row r="2506" spans="6:44">
      <c r="F2506" s="5"/>
      <c r="AQ2506">
        <v>2502</v>
      </c>
      <c r="AR2506" t="s">
        <v>4685</v>
      </c>
    </row>
    <row r="2507" spans="6:44">
      <c r="F2507" s="5"/>
      <c r="AQ2507">
        <v>2503</v>
      </c>
      <c r="AR2507" t="s">
        <v>4686</v>
      </c>
    </row>
    <row r="2508" spans="6:44">
      <c r="F2508" s="5"/>
      <c r="AQ2508">
        <v>2504</v>
      </c>
      <c r="AR2508" t="s">
        <v>4687</v>
      </c>
    </row>
    <row r="2509" spans="6:44">
      <c r="F2509" s="5"/>
      <c r="AQ2509">
        <v>2505</v>
      </c>
      <c r="AR2509" t="s">
        <v>4688</v>
      </c>
    </row>
    <row r="2510" spans="6:44">
      <c r="F2510" s="5"/>
      <c r="AQ2510">
        <v>2506</v>
      </c>
      <c r="AR2510" t="s">
        <v>4689</v>
      </c>
    </row>
    <row r="2511" spans="6:44">
      <c r="F2511" s="5"/>
      <c r="AQ2511">
        <v>2507</v>
      </c>
      <c r="AR2511" t="s">
        <v>4690</v>
      </c>
    </row>
    <row r="2512" spans="6:44">
      <c r="F2512" s="5"/>
      <c r="AQ2512">
        <v>2508</v>
      </c>
      <c r="AR2512" t="s">
        <v>4691</v>
      </c>
    </row>
    <row r="2513" spans="6:44">
      <c r="F2513" s="5"/>
      <c r="AQ2513">
        <v>2509</v>
      </c>
      <c r="AR2513" t="s">
        <v>4692</v>
      </c>
    </row>
    <row r="2514" spans="6:44">
      <c r="F2514" s="5"/>
      <c r="AQ2514">
        <v>2510</v>
      </c>
      <c r="AR2514" t="s">
        <v>4693</v>
      </c>
    </row>
    <row r="2515" spans="6:44">
      <c r="F2515" s="5"/>
      <c r="AQ2515">
        <v>2511</v>
      </c>
      <c r="AR2515" t="s">
        <v>4694</v>
      </c>
    </row>
    <row r="2516" spans="6:44">
      <c r="F2516" s="5"/>
      <c r="AQ2516">
        <v>2512</v>
      </c>
      <c r="AR2516" t="s">
        <v>4695</v>
      </c>
    </row>
    <row r="2517" spans="6:44">
      <c r="F2517" s="5"/>
      <c r="AQ2517">
        <v>2513</v>
      </c>
      <c r="AR2517" t="s">
        <v>4696</v>
      </c>
    </row>
    <row r="2518" spans="6:44">
      <c r="F2518" s="5"/>
      <c r="AQ2518">
        <v>2514</v>
      </c>
      <c r="AR2518" t="s">
        <v>4697</v>
      </c>
    </row>
    <row r="2519" spans="6:44">
      <c r="F2519" s="5"/>
      <c r="AQ2519">
        <v>2515</v>
      </c>
      <c r="AR2519" t="s">
        <v>4698</v>
      </c>
    </row>
    <row r="2520" spans="6:44">
      <c r="F2520" s="5"/>
      <c r="AQ2520">
        <v>2516</v>
      </c>
      <c r="AR2520" t="s">
        <v>4699</v>
      </c>
    </row>
    <row r="2521" spans="6:44">
      <c r="F2521" s="5"/>
      <c r="AQ2521">
        <v>2517</v>
      </c>
      <c r="AR2521" t="s">
        <v>4700</v>
      </c>
    </row>
    <row r="2522" spans="6:44">
      <c r="F2522" s="5"/>
      <c r="AQ2522">
        <v>2518</v>
      </c>
      <c r="AR2522" t="s">
        <v>4701</v>
      </c>
    </row>
    <row r="2523" spans="6:44">
      <c r="F2523" s="5"/>
      <c r="AQ2523">
        <v>2519</v>
      </c>
      <c r="AR2523" t="s">
        <v>4702</v>
      </c>
    </row>
    <row r="2524" spans="6:44">
      <c r="F2524" s="5"/>
      <c r="AQ2524">
        <v>2520</v>
      </c>
      <c r="AR2524" t="s">
        <v>4703</v>
      </c>
    </row>
    <row r="2525" spans="6:44">
      <c r="F2525" s="5"/>
      <c r="AQ2525">
        <v>2521</v>
      </c>
      <c r="AR2525" t="s">
        <v>4704</v>
      </c>
    </row>
    <row r="2526" spans="6:44">
      <c r="F2526" s="5"/>
      <c r="AQ2526">
        <v>2522</v>
      </c>
      <c r="AR2526" t="s">
        <v>4705</v>
      </c>
    </row>
    <row r="2527" spans="6:44">
      <c r="F2527" s="5"/>
      <c r="AQ2527">
        <v>2523</v>
      </c>
      <c r="AR2527" t="s">
        <v>4706</v>
      </c>
    </row>
    <row r="2528" spans="6:44">
      <c r="F2528" s="5"/>
      <c r="AQ2528">
        <v>2524</v>
      </c>
      <c r="AR2528" t="s">
        <v>4707</v>
      </c>
    </row>
    <row r="2529" spans="6:44">
      <c r="F2529" s="5"/>
      <c r="AQ2529">
        <v>2525</v>
      </c>
      <c r="AR2529" t="s">
        <v>4708</v>
      </c>
    </row>
    <row r="2530" spans="6:44">
      <c r="F2530" s="5"/>
      <c r="AQ2530">
        <v>2526</v>
      </c>
      <c r="AR2530" t="s">
        <v>4709</v>
      </c>
    </row>
    <row r="2531" spans="6:44">
      <c r="F2531" s="5"/>
      <c r="AQ2531">
        <v>2527</v>
      </c>
      <c r="AR2531" t="s">
        <v>4710</v>
      </c>
    </row>
    <row r="2532" spans="6:44">
      <c r="F2532" s="5"/>
      <c r="AQ2532">
        <v>2528</v>
      </c>
      <c r="AR2532" t="s">
        <v>4711</v>
      </c>
    </row>
    <row r="2533" spans="6:44">
      <c r="F2533" s="5"/>
      <c r="AQ2533">
        <v>2529</v>
      </c>
      <c r="AR2533" t="s">
        <v>4712</v>
      </c>
    </row>
    <row r="2534" spans="6:44">
      <c r="F2534" s="5"/>
      <c r="AQ2534">
        <v>2530</v>
      </c>
      <c r="AR2534" t="s">
        <v>4713</v>
      </c>
    </row>
    <row r="2535" spans="6:44">
      <c r="F2535" s="5"/>
      <c r="AQ2535">
        <v>2531</v>
      </c>
      <c r="AR2535" t="s">
        <v>4714</v>
      </c>
    </row>
    <row r="2536" spans="6:44">
      <c r="F2536" s="5"/>
      <c r="AQ2536">
        <v>2532</v>
      </c>
      <c r="AR2536" t="s">
        <v>4715</v>
      </c>
    </row>
    <row r="2537" spans="6:44">
      <c r="F2537" s="5"/>
      <c r="AQ2537">
        <v>2533</v>
      </c>
      <c r="AR2537" t="s">
        <v>4716</v>
      </c>
    </row>
    <row r="2538" spans="6:44">
      <c r="F2538" s="5"/>
      <c r="AQ2538">
        <v>2534</v>
      </c>
      <c r="AR2538" t="s">
        <v>4717</v>
      </c>
    </row>
    <row r="2539" spans="6:44">
      <c r="F2539" s="5"/>
      <c r="AQ2539">
        <v>2535</v>
      </c>
      <c r="AR2539" t="s">
        <v>4718</v>
      </c>
    </row>
    <row r="2540" spans="6:44">
      <c r="F2540" s="5"/>
      <c r="AQ2540">
        <v>2536</v>
      </c>
      <c r="AR2540" t="s">
        <v>4719</v>
      </c>
    </row>
    <row r="2541" spans="6:44">
      <c r="F2541" s="5"/>
      <c r="AQ2541">
        <v>2537</v>
      </c>
      <c r="AR2541" t="s">
        <v>4720</v>
      </c>
    </row>
    <row r="2542" spans="6:44">
      <c r="F2542" s="5"/>
      <c r="AQ2542">
        <v>2538</v>
      </c>
      <c r="AR2542" t="s">
        <v>4721</v>
      </c>
    </row>
    <row r="2543" spans="6:44">
      <c r="F2543" s="5"/>
      <c r="AQ2543">
        <v>2539</v>
      </c>
      <c r="AR2543" t="s">
        <v>4722</v>
      </c>
    </row>
    <row r="2544" spans="6:44">
      <c r="F2544" s="5"/>
      <c r="AQ2544">
        <v>2540</v>
      </c>
      <c r="AR2544" t="s">
        <v>4723</v>
      </c>
    </row>
    <row r="2545" spans="6:44">
      <c r="F2545" s="5"/>
      <c r="AQ2545">
        <v>2541</v>
      </c>
      <c r="AR2545" t="s">
        <v>4724</v>
      </c>
    </row>
    <row r="2546" spans="6:44">
      <c r="F2546" s="5"/>
      <c r="AQ2546">
        <v>2542</v>
      </c>
      <c r="AR2546" t="s">
        <v>4725</v>
      </c>
    </row>
    <row r="2547" spans="6:44">
      <c r="F2547" s="5"/>
      <c r="AQ2547">
        <v>2543</v>
      </c>
      <c r="AR2547" t="s">
        <v>4726</v>
      </c>
    </row>
    <row r="2548" spans="6:44">
      <c r="F2548" s="5"/>
      <c r="AQ2548">
        <v>2544</v>
      </c>
      <c r="AR2548" t="s">
        <v>4727</v>
      </c>
    </row>
    <row r="2549" spans="6:44">
      <c r="F2549" s="5"/>
      <c r="AQ2549">
        <v>2545</v>
      </c>
      <c r="AR2549" t="s">
        <v>4728</v>
      </c>
    </row>
    <row r="2550" spans="6:44">
      <c r="F2550" s="5"/>
      <c r="AQ2550">
        <v>2546</v>
      </c>
      <c r="AR2550" t="s">
        <v>4729</v>
      </c>
    </row>
    <row r="2551" spans="6:44">
      <c r="F2551" s="5"/>
      <c r="AQ2551">
        <v>2547</v>
      </c>
      <c r="AR2551" t="s">
        <v>4730</v>
      </c>
    </row>
    <row r="2552" spans="6:44">
      <c r="F2552" s="5"/>
      <c r="AQ2552">
        <v>2548</v>
      </c>
      <c r="AR2552" t="s">
        <v>4731</v>
      </c>
    </row>
    <row r="2553" spans="6:44">
      <c r="F2553" s="5"/>
      <c r="AQ2553">
        <v>2549</v>
      </c>
      <c r="AR2553" t="s">
        <v>4732</v>
      </c>
    </row>
    <row r="2554" spans="6:44">
      <c r="F2554" s="5"/>
      <c r="AQ2554">
        <v>2550</v>
      </c>
      <c r="AR2554" t="s">
        <v>4733</v>
      </c>
    </row>
    <row r="2555" spans="6:44">
      <c r="F2555" s="5"/>
      <c r="AQ2555">
        <v>2551</v>
      </c>
      <c r="AR2555" t="s">
        <v>4734</v>
      </c>
    </row>
    <row r="2556" spans="6:44">
      <c r="F2556" s="5"/>
      <c r="AQ2556">
        <v>2552</v>
      </c>
      <c r="AR2556" t="s">
        <v>4735</v>
      </c>
    </row>
    <row r="2557" spans="6:44">
      <c r="F2557" s="5"/>
      <c r="AQ2557">
        <v>2553</v>
      </c>
      <c r="AR2557" t="s">
        <v>4736</v>
      </c>
    </row>
    <row r="2558" spans="6:44">
      <c r="F2558" s="5"/>
      <c r="AQ2558">
        <v>2554</v>
      </c>
      <c r="AR2558" t="s">
        <v>4737</v>
      </c>
    </row>
    <row r="2559" spans="6:44">
      <c r="F2559" s="5"/>
      <c r="AQ2559">
        <v>2555</v>
      </c>
      <c r="AR2559" t="s">
        <v>4738</v>
      </c>
    </row>
    <row r="2560" spans="6:44">
      <c r="F2560" s="5"/>
      <c r="AQ2560">
        <v>2556</v>
      </c>
      <c r="AR2560" t="s">
        <v>4739</v>
      </c>
    </row>
    <row r="2561" spans="6:44">
      <c r="F2561" s="5"/>
      <c r="AQ2561">
        <v>2557</v>
      </c>
      <c r="AR2561" t="s">
        <v>4740</v>
      </c>
    </row>
    <row r="2562" spans="6:44">
      <c r="F2562" s="5"/>
      <c r="AQ2562">
        <v>2558</v>
      </c>
      <c r="AR2562" t="s">
        <v>4741</v>
      </c>
    </row>
    <row r="2563" spans="6:44">
      <c r="F2563" s="5"/>
      <c r="AQ2563">
        <v>2559</v>
      </c>
      <c r="AR2563" t="s">
        <v>4742</v>
      </c>
    </row>
    <row r="2564" spans="6:44">
      <c r="F2564" s="5"/>
      <c r="AQ2564">
        <v>2560</v>
      </c>
      <c r="AR2564" t="s">
        <v>4743</v>
      </c>
    </row>
    <row r="2565" spans="6:44">
      <c r="F2565" s="5"/>
      <c r="AQ2565">
        <v>2561</v>
      </c>
      <c r="AR2565" t="s">
        <v>4744</v>
      </c>
    </row>
    <row r="2566" spans="6:44">
      <c r="F2566" s="5"/>
      <c r="AQ2566">
        <v>2562</v>
      </c>
      <c r="AR2566" t="s">
        <v>4745</v>
      </c>
    </row>
    <row r="2567" spans="6:44">
      <c r="F2567" s="5"/>
      <c r="AQ2567">
        <v>2563</v>
      </c>
      <c r="AR2567" t="s">
        <v>4746</v>
      </c>
    </row>
    <row r="2568" spans="6:44">
      <c r="F2568" s="5"/>
      <c r="AQ2568">
        <v>2564</v>
      </c>
      <c r="AR2568" t="s">
        <v>4747</v>
      </c>
    </row>
    <row r="2569" spans="6:44">
      <c r="F2569" s="5"/>
      <c r="AQ2569">
        <v>2565</v>
      </c>
      <c r="AR2569" t="s">
        <v>4748</v>
      </c>
    </row>
    <row r="2570" spans="6:44">
      <c r="F2570" s="5"/>
      <c r="AQ2570">
        <v>2566</v>
      </c>
      <c r="AR2570" t="s">
        <v>4749</v>
      </c>
    </row>
    <row r="2571" spans="6:44">
      <c r="F2571" s="5"/>
      <c r="AQ2571">
        <v>2567</v>
      </c>
      <c r="AR2571" t="s">
        <v>4750</v>
      </c>
    </row>
    <row r="2572" spans="6:44">
      <c r="F2572" s="5"/>
      <c r="AQ2572">
        <v>2568</v>
      </c>
      <c r="AR2572" t="s">
        <v>4751</v>
      </c>
    </row>
    <row r="2573" spans="6:44">
      <c r="F2573" s="5"/>
      <c r="AQ2573">
        <v>2569</v>
      </c>
      <c r="AR2573" t="s">
        <v>4752</v>
      </c>
    </row>
    <row r="2574" spans="6:44">
      <c r="F2574" s="5"/>
      <c r="AQ2574">
        <v>2570</v>
      </c>
      <c r="AR2574" t="s">
        <v>4753</v>
      </c>
    </row>
    <row r="2575" spans="6:44">
      <c r="F2575" s="5"/>
      <c r="AQ2575">
        <v>2571</v>
      </c>
      <c r="AR2575" t="s">
        <v>4754</v>
      </c>
    </row>
    <row r="2576" spans="6:44">
      <c r="F2576" s="5"/>
      <c r="AQ2576">
        <v>2572</v>
      </c>
      <c r="AR2576" t="s">
        <v>4755</v>
      </c>
    </row>
    <row r="2577" spans="6:44">
      <c r="F2577" s="5"/>
      <c r="AQ2577">
        <v>2573</v>
      </c>
      <c r="AR2577" t="s">
        <v>4756</v>
      </c>
    </row>
    <row r="2578" spans="6:44">
      <c r="F2578" s="5"/>
      <c r="AQ2578">
        <v>2574</v>
      </c>
      <c r="AR2578" t="s">
        <v>4757</v>
      </c>
    </row>
    <row r="2579" spans="6:44">
      <c r="F2579" s="5"/>
      <c r="AQ2579">
        <v>2575</v>
      </c>
      <c r="AR2579" t="s">
        <v>4758</v>
      </c>
    </row>
    <row r="2580" spans="6:44">
      <c r="F2580" s="5"/>
      <c r="AQ2580">
        <v>2576</v>
      </c>
      <c r="AR2580" t="s">
        <v>4759</v>
      </c>
    </row>
    <row r="2581" spans="6:44">
      <c r="F2581" s="5"/>
      <c r="AQ2581">
        <v>2577</v>
      </c>
      <c r="AR2581" t="s">
        <v>4760</v>
      </c>
    </row>
    <row r="2582" spans="6:44">
      <c r="F2582" s="5"/>
      <c r="AQ2582">
        <v>2578</v>
      </c>
      <c r="AR2582" t="s">
        <v>4761</v>
      </c>
    </row>
    <row r="2583" spans="6:44">
      <c r="F2583" s="5"/>
      <c r="AQ2583">
        <v>2579</v>
      </c>
      <c r="AR2583" t="s">
        <v>4762</v>
      </c>
    </row>
    <row r="2584" spans="6:44">
      <c r="F2584" s="5"/>
      <c r="AQ2584">
        <v>2580</v>
      </c>
      <c r="AR2584" t="s">
        <v>4763</v>
      </c>
    </row>
    <row r="2585" spans="6:44">
      <c r="F2585" s="5"/>
      <c r="AQ2585">
        <v>2581</v>
      </c>
      <c r="AR2585" t="s">
        <v>4764</v>
      </c>
    </row>
    <row r="2586" spans="6:44">
      <c r="F2586" s="5"/>
      <c r="AQ2586">
        <v>2582</v>
      </c>
      <c r="AR2586" t="s">
        <v>4765</v>
      </c>
    </row>
    <row r="2587" spans="6:44">
      <c r="F2587" s="5"/>
      <c r="AQ2587">
        <v>2583</v>
      </c>
      <c r="AR2587" t="s">
        <v>4766</v>
      </c>
    </row>
    <row r="2588" spans="6:44">
      <c r="F2588" s="5"/>
      <c r="AQ2588">
        <v>2584</v>
      </c>
      <c r="AR2588" t="s">
        <v>4767</v>
      </c>
    </row>
    <row r="2589" spans="6:44">
      <c r="F2589" s="5"/>
      <c r="AQ2589">
        <v>2585</v>
      </c>
      <c r="AR2589" t="s">
        <v>4768</v>
      </c>
    </row>
    <row r="2590" spans="6:44">
      <c r="F2590" s="5"/>
      <c r="AQ2590">
        <v>2586</v>
      </c>
      <c r="AR2590" t="s">
        <v>4769</v>
      </c>
    </row>
    <row r="2591" spans="6:44">
      <c r="F2591" s="5"/>
      <c r="AQ2591">
        <v>2587</v>
      </c>
      <c r="AR2591" t="s">
        <v>4770</v>
      </c>
    </row>
    <row r="2592" spans="6:44">
      <c r="F2592" s="5"/>
      <c r="AQ2592">
        <v>2588</v>
      </c>
      <c r="AR2592" t="s">
        <v>4771</v>
      </c>
    </row>
    <row r="2593" spans="6:44">
      <c r="F2593" s="5"/>
      <c r="AQ2593">
        <v>2589</v>
      </c>
      <c r="AR2593" t="s">
        <v>4772</v>
      </c>
    </row>
    <row r="2594" spans="6:44">
      <c r="F2594" s="5"/>
      <c r="AQ2594">
        <v>2590</v>
      </c>
      <c r="AR2594" t="s">
        <v>4773</v>
      </c>
    </row>
    <row r="2595" spans="6:44">
      <c r="F2595" s="5"/>
      <c r="AQ2595">
        <v>2591</v>
      </c>
      <c r="AR2595" t="s">
        <v>4774</v>
      </c>
    </row>
    <row r="2596" spans="6:44">
      <c r="F2596" s="5"/>
      <c r="AQ2596">
        <v>2592</v>
      </c>
      <c r="AR2596" t="s">
        <v>4775</v>
      </c>
    </row>
    <row r="2597" spans="6:44">
      <c r="F2597" s="5"/>
      <c r="AQ2597">
        <v>2593</v>
      </c>
      <c r="AR2597" t="s">
        <v>4776</v>
      </c>
    </row>
    <row r="2598" spans="6:44">
      <c r="F2598" s="5"/>
      <c r="AQ2598">
        <v>2594</v>
      </c>
      <c r="AR2598" t="s">
        <v>4777</v>
      </c>
    </row>
    <row r="2599" spans="6:44">
      <c r="F2599" s="5"/>
      <c r="AQ2599">
        <v>2595</v>
      </c>
      <c r="AR2599" t="s">
        <v>4778</v>
      </c>
    </row>
    <row r="2600" spans="6:44">
      <c r="F2600" s="5"/>
      <c r="AQ2600">
        <v>2596</v>
      </c>
      <c r="AR2600" t="s">
        <v>4779</v>
      </c>
    </row>
    <row r="2601" spans="6:44">
      <c r="F2601" s="5"/>
      <c r="AQ2601">
        <v>2597</v>
      </c>
      <c r="AR2601" t="s">
        <v>4780</v>
      </c>
    </row>
    <row r="2602" spans="6:44">
      <c r="F2602" s="5"/>
      <c r="AQ2602">
        <v>2598</v>
      </c>
      <c r="AR2602" t="s">
        <v>4781</v>
      </c>
    </row>
    <row r="2603" spans="6:44">
      <c r="F2603" s="5"/>
      <c r="AQ2603">
        <v>2599</v>
      </c>
      <c r="AR2603" t="s">
        <v>4782</v>
      </c>
    </row>
    <row r="2604" spans="6:44">
      <c r="F2604" s="5"/>
      <c r="AQ2604">
        <v>2600</v>
      </c>
      <c r="AR2604" t="s">
        <v>4783</v>
      </c>
    </row>
    <row r="2605" spans="6:44">
      <c r="F2605" s="5"/>
      <c r="AQ2605">
        <v>2601</v>
      </c>
      <c r="AR2605" t="s">
        <v>4784</v>
      </c>
    </row>
    <row r="2606" spans="6:44">
      <c r="F2606" s="5"/>
      <c r="AQ2606">
        <v>2602</v>
      </c>
      <c r="AR2606" t="s">
        <v>4785</v>
      </c>
    </row>
    <row r="2607" spans="6:44">
      <c r="F2607" s="5"/>
      <c r="AQ2607">
        <v>2603</v>
      </c>
      <c r="AR2607" t="s">
        <v>4786</v>
      </c>
    </row>
    <row r="2608" spans="6:44">
      <c r="F2608" s="5"/>
      <c r="AQ2608">
        <v>2604</v>
      </c>
      <c r="AR2608" t="s">
        <v>4787</v>
      </c>
    </row>
    <row r="2609" spans="6:44">
      <c r="F2609" s="5"/>
      <c r="AQ2609">
        <v>2605</v>
      </c>
      <c r="AR2609" t="s">
        <v>4788</v>
      </c>
    </row>
    <row r="2610" spans="6:44">
      <c r="F2610" s="5"/>
      <c r="AQ2610">
        <v>2606</v>
      </c>
      <c r="AR2610" t="s">
        <v>4789</v>
      </c>
    </row>
    <row r="2611" spans="6:44">
      <c r="F2611" s="5"/>
      <c r="AQ2611">
        <v>2607</v>
      </c>
      <c r="AR2611" t="s">
        <v>4790</v>
      </c>
    </row>
    <row r="2612" spans="6:44">
      <c r="F2612" s="5"/>
      <c r="AQ2612">
        <v>2608</v>
      </c>
      <c r="AR2612" t="s">
        <v>4791</v>
      </c>
    </row>
    <row r="2613" spans="6:44">
      <c r="F2613" s="5"/>
      <c r="AQ2613">
        <v>2609</v>
      </c>
      <c r="AR2613" t="s">
        <v>4792</v>
      </c>
    </row>
    <row r="2614" spans="6:44">
      <c r="F2614" s="5"/>
      <c r="AQ2614">
        <v>2610</v>
      </c>
      <c r="AR2614" t="s">
        <v>4793</v>
      </c>
    </row>
    <row r="2615" spans="6:44">
      <c r="F2615" s="5"/>
      <c r="AQ2615">
        <v>2611</v>
      </c>
      <c r="AR2615" t="s">
        <v>4794</v>
      </c>
    </row>
    <row r="2616" spans="6:44">
      <c r="F2616" s="5"/>
      <c r="AQ2616">
        <v>2612</v>
      </c>
      <c r="AR2616" t="s">
        <v>4795</v>
      </c>
    </row>
    <row r="2617" spans="6:44">
      <c r="F2617" s="5"/>
      <c r="AQ2617">
        <v>2613</v>
      </c>
      <c r="AR2617" t="s">
        <v>4796</v>
      </c>
    </row>
    <row r="2618" spans="6:44">
      <c r="F2618" s="5"/>
      <c r="AQ2618">
        <v>2614</v>
      </c>
      <c r="AR2618" t="s">
        <v>4797</v>
      </c>
    </row>
    <row r="2619" spans="6:44">
      <c r="F2619" s="5"/>
      <c r="AQ2619">
        <v>2615</v>
      </c>
      <c r="AR2619" t="s">
        <v>4798</v>
      </c>
    </row>
    <row r="2620" spans="6:44">
      <c r="F2620" s="5"/>
      <c r="AQ2620">
        <v>2616</v>
      </c>
      <c r="AR2620" t="s">
        <v>4799</v>
      </c>
    </row>
    <row r="2621" spans="6:44">
      <c r="F2621" s="5"/>
      <c r="AQ2621">
        <v>2617</v>
      </c>
      <c r="AR2621" t="s">
        <v>4800</v>
      </c>
    </row>
    <row r="2622" spans="6:44">
      <c r="F2622" s="5"/>
      <c r="AQ2622">
        <v>2618</v>
      </c>
      <c r="AR2622" t="s">
        <v>4801</v>
      </c>
    </row>
    <row r="2623" spans="6:44">
      <c r="F2623" s="5"/>
      <c r="AQ2623">
        <v>2619</v>
      </c>
      <c r="AR2623" t="s">
        <v>4802</v>
      </c>
    </row>
    <row r="2624" spans="6:44">
      <c r="F2624" s="5"/>
      <c r="AQ2624">
        <v>2620</v>
      </c>
      <c r="AR2624" t="s">
        <v>4803</v>
      </c>
    </row>
    <row r="2625" spans="6:44">
      <c r="F2625" s="5"/>
      <c r="AQ2625">
        <v>2621</v>
      </c>
      <c r="AR2625" t="s">
        <v>4804</v>
      </c>
    </row>
    <row r="2626" spans="6:44">
      <c r="F2626" s="5"/>
      <c r="AQ2626">
        <v>2622</v>
      </c>
      <c r="AR2626" t="s">
        <v>4805</v>
      </c>
    </row>
    <row r="2627" spans="6:44">
      <c r="F2627" s="5"/>
      <c r="AQ2627">
        <v>2623</v>
      </c>
      <c r="AR2627" t="s">
        <v>4806</v>
      </c>
    </row>
    <row r="2628" spans="6:44">
      <c r="F2628" s="5"/>
      <c r="AQ2628">
        <v>2624</v>
      </c>
      <c r="AR2628" t="s">
        <v>4807</v>
      </c>
    </row>
    <row r="2629" spans="6:44">
      <c r="F2629" s="5"/>
      <c r="AQ2629">
        <v>2625</v>
      </c>
      <c r="AR2629" t="s">
        <v>4808</v>
      </c>
    </row>
    <row r="2630" spans="6:44">
      <c r="F2630" s="5"/>
      <c r="AQ2630">
        <v>2626</v>
      </c>
      <c r="AR2630" t="s">
        <v>4809</v>
      </c>
    </row>
    <row r="2631" spans="6:44">
      <c r="F2631" s="5"/>
      <c r="AQ2631">
        <v>2627</v>
      </c>
      <c r="AR2631" t="s">
        <v>4810</v>
      </c>
    </row>
    <row r="2632" spans="6:44">
      <c r="F2632" s="5"/>
      <c r="AQ2632">
        <v>2628</v>
      </c>
      <c r="AR2632" t="s">
        <v>4811</v>
      </c>
    </row>
    <row r="2633" spans="6:44">
      <c r="F2633" s="5"/>
      <c r="AQ2633">
        <v>2629</v>
      </c>
      <c r="AR2633" t="s">
        <v>4812</v>
      </c>
    </row>
    <row r="2634" spans="6:44">
      <c r="F2634" s="5"/>
      <c r="AQ2634">
        <v>2630</v>
      </c>
      <c r="AR2634" t="s">
        <v>4813</v>
      </c>
    </row>
    <row r="2635" spans="6:44">
      <c r="F2635" s="5"/>
      <c r="AQ2635">
        <v>2631</v>
      </c>
      <c r="AR2635" t="s">
        <v>4814</v>
      </c>
    </row>
    <row r="2636" spans="6:44">
      <c r="F2636" s="5"/>
      <c r="AQ2636">
        <v>2632</v>
      </c>
      <c r="AR2636" t="s">
        <v>4815</v>
      </c>
    </row>
    <row r="2637" spans="6:44">
      <c r="F2637" s="5"/>
      <c r="AQ2637">
        <v>2633</v>
      </c>
      <c r="AR2637" t="s">
        <v>4816</v>
      </c>
    </row>
    <row r="2638" spans="6:44">
      <c r="F2638" s="5"/>
      <c r="AQ2638">
        <v>2634</v>
      </c>
      <c r="AR2638" t="s">
        <v>4817</v>
      </c>
    </row>
    <row r="2639" spans="6:44">
      <c r="F2639" s="5"/>
      <c r="AQ2639">
        <v>2635</v>
      </c>
      <c r="AR2639" t="s">
        <v>4818</v>
      </c>
    </row>
    <row r="2640" spans="6:44">
      <c r="F2640" s="5"/>
      <c r="AQ2640">
        <v>2636</v>
      </c>
      <c r="AR2640" t="s">
        <v>4819</v>
      </c>
    </row>
    <row r="2641" spans="6:44">
      <c r="F2641" s="5"/>
      <c r="AQ2641">
        <v>2637</v>
      </c>
      <c r="AR2641" t="s">
        <v>4820</v>
      </c>
    </row>
    <row r="2642" spans="6:44">
      <c r="F2642" s="5"/>
      <c r="AQ2642">
        <v>2638</v>
      </c>
      <c r="AR2642" t="s">
        <v>4821</v>
      </c>
    </row>
    <row r="2643" spans="6:44">
      <c r="F2643" s="5"/>
      <c r="AQ2643">
        <v>2639</v>
      </c>
      <c r="AR2643" t="s">
        <v>4822</v>
      </c>
    </row>
    <row r="2644" spans="6:44">
      <c r="F2644" s="5"/>
      <c r="AQ2644">
        <v>2640</v>
      </c>
      <c r="AR2644" t="s">
        <v>4823</v>
      </c>
    </row>
    <row r="2645" spans="6:44">
      <c r="F2645" s="5"/>
      <c r="AQ2645">
        <v>2641</v>
      </c>
      <c r="AR2645" t="s">
        <v>4824</v>
      </c>
    </row>
    <row r="2646" spans="6:44">
      <c r="F2646" s="5"/>
      <c r="AQ2646">
        <v>2642</v>
      </c>
      <c r="AR2646" t="s">
        <v>4825</v>
      </c>
    </row>
    <row r="2647" spans="6:44">
      <c r="F2647" s="5"/>
      <c r="AQ2647">
        <v>2643</v>
      </c>
      <c r="AR2647" t="s">
        <v>4826</v>
      </c>
    </row>
    <row r="2648" spans="6:44">
      <c r="F2648" s="5"/>
      <c r="AQ2648">
        <v>2644</v>
      </c>
      <c r="AR2648" t="s">
        <v>4827</v>
      </c>
    </row>
    <row r="2649" spans="6:44">
      <c r="F2649" s="5"/>
      <c r="AQ2649">
        <v>2645</v>
      </c>
      <c r="AR2649" t="s">
        <v>4828</v>
      </c>
    </row>
    <row r="2650" spans="6:44">
      <c r="F2650" s="5"/>
      <c r="AQ2650">
        <v>2646</v>
      </c>
      <c r="AR2650" t="s">
        <v>4829</v>
      </c>
    </row>
    <row r="2651" spans="6:44">
      <c r="F2651" s="5"/>
      <c r="AQ2651">
        <v>2647</v>
      </c>
      <c r="AR2651" t="s">
        <v>4830</v>
      </c>
    </row>
    <row r="2652" spans="6:44">
      <c r="F2652" s="5"/>
      <c r="AQ2652">
        <v>2648</v>
      </c>
      <c r="AR2652" t="s">
        <v>4831</v>
      </c>
    </row>
    <row r="2653" spans="6:44">
      <c r="F2653" s="5"/>
      <c r="AQ2653">
        <v>2649</v>
      </c>
      <c r="AR2653" t="s">
        <v>4832</v>
      </c>
    </row>
    <row r="2654" spans="6:44">
      <c r="F2654" s="5"/>
      <c r="AQ2654">
        <v>2650</v>
      </c>
      <c r="AR2654" t="s">
        <v>4833</v>
      </c>
    </row>
    <row r="2655" spans="6:44">
      <c r="F2655" s="5"/>
      <c r="AQ2655">
        <v>2651</v>
      </c>
      <c r="AR2655" t="s">
        <v>4834</v>
      </c>
    </row>
    <row r="2656" spans="6:44">
      <c r="F2656" s="5"/>
      <c r="AQ2656">
        <v>2652</v>
      </c>
      <c r="AR2656" t="s">
        <v>4835</v>
      </c>
    </row>
    <row r="2657" spans="6:44">
      <c r="F2657" s="5"/>
      <c r="AQ2657">
        <v>2653</v>
      </c>
      <c r="AR2657" t="s">
        <v>4836</v>
      </c>
    </row>
    <row r="2658" spans="6:44">
      <c r="F2658" s="5"/>
      <c r="AQ2658">
        <v>2654</v>
      </c>
      <c r="AR2658" t="s">
        <v>4837</v>
      </c>
    </row>
    <row r="2659" spans="6:44">
      <c r="F2659" s="5"/>
      <c r="AQ2659">
        <v>2655</v>
      </c>
      <c r="AR2659" t="s">
        <v>4838</v>
      </c>
    </row>
    <row r="2660" spans="6:44">
      <c r="F2660" s="5"/>
      <c r="AQ2660">
        <v>2656</v>
      </c>
      <c r="AR2660" t="s">
        <v>4839</v>
      </c>
    </row>
    <row r="2661" spans="6:44">
      <c r="F2661" s="5"/>
      <c r="AQ2661">
        <v>2657</v>
      </c>
      <c r="AR2661" t="s">
        <v>4840</v>
      </c>
    </row>
    <row r="2662" spans="6:44">
      <c r="F2662" s="5"/>
      <c r="AQ2662">
        <v>2658</v>
      </c>
      <c r="AR2662" t="s">
        <v>4841</v>
      </c>
    </row>
    <row r="2663" spans="6:44">
      <c r="F2663" s="5"/>
      <c r="AQ2663">
        <v>2659</v>
      </c>
      <c r="AR2663" t="s">
        <v>4842</v>
      </c>
    </row>
    <row r="2664" spans="6:44">
      <c r="F2664" s="5"/>
      <c r="AQ2664">
        <v>2660</v>
      </c>
      <c r="AR2664" t="s">
        <v>4843</v>
      </c>
    </row>
    <row r="2665" spans="6:44">
      <c r="F2665" s="5"/>
      <c r="AQ2665">
        <v>2661</v>
      </c>
      <c r="AR2665" t="s">
        <v>4844</v>
      </c>
    </row>
    <row r="2666" spans="6:44">
      <c r="F2666" s="5"/>
      <c r="AQ2666">
        <v>2662</v>
      </c>
      <c r="AR2666" t="s">
        <v>4845</v>
      </c>
    </row>
    <row r="2667" spans="6:44">
      <c r="F2667" s="5"/>
      <c r="AQ2667">
        <v>2663</v>
      </c>
      <c r="AR2667" t="s">
        <v>4846</v>
      </c>
    </row>
    <row r="2668" spans="6:44">
      <c r="F2668" s="5"/>
      <c r="AQ2668">
        <v>2664</v>
      </c>
      <c r="AR2668" t="s">
        <v>4847</v>
      </c>
    </row>
    <row r="2669" spans="6:44">
      <c r="F2669" s="5"/>
      <c r="AQ2669">
        <v>2665</v>
      </c>
      <c r="AR2669" t="s">
        <v>4848</v>
      </c>
    </row>
    <row r="2670" spans="6:44">
      <c r="F2670" s="5"/>
      <c r="AQ2670">
        <v>2666</v>
      </c>
      <c r="AR2670" t="s">
        <v>4849</v>
      </c>
    </row>
    <row r="2671" spans="6:44">
      <c r="F2671" s="5"/>
      <c r="AQ2671">
        <v>2667</v>
      </c>
      <c r="AR2671" t="s">
        <v>4850</v>
      </c>
    </row>
    <row r="2672" spans="6:44">
      <c r="F2672" s="5"/>
      <c r="AQ2672">
        <v>2668</v>
      </c>
      <c r="AR2672" t="s">
        <v>4851</v>
      </c>
    </row>
    <row r="2673" spans="6:44">
      <c r="F2673" s="5"/>
      <c r="AQ2673">
        <v>2669</v>
      </c>
      <c r="AR2673" t="s">
        <v>4852</v>
      </c>
    </row>
    <row r="2674" spans="6:44">
      <c r="F2674" s="5"/>
      <c r="AQ2674">
        <v>2670</v>
      </c>
      <c r="AR2674" t="s">
        <v>4853</v>
      </c>
    </row>
    <row r="2675" spans="6:44">
      <c r="F2675" s="5"/>
      <c r="AQ2675">
        <v>2671</v>
      </c>
      <c r="AR2675" t="s">
        <v>4854</v>
      </c>
    </row>
    <row r="2676" spans="6:44">
      <c r="F2676" s="5"/>
      <c r="AQ2676">
        <v>2672</v>
      </c>
      <c r="AR2676" t="s">
        <v>4855</v>
      </c>
    </row>
    <row r="2677" spans="6:44">
      <c r="F2677" s="5"/>
      <c r="AQ2677">
        <v>2673</v>
      </c>
      <c r="AR2677" t="s">
        <v>4856</v>
      </c>
    </row>
    <row r="2678" spans="6:44">
      <c r="F2678" s="5"/>
      <c r="AQ2678">
        <v>2674</v>
      </c>
      <c r="AR2678" t="s">
        <v>4857</v>
      </c>
    </row>
    <row r="2679" spans="6:44">
      <c r="F2679" s="5"/>
      <c r="AQ2679">
        <v>2675</v>
      </c>
      <c r="AR2679" t="s">
        <v>4858</v>
      </c>
    </row>
    <row r="2680" spans="6:44">
      <c r="F2680" s="5"/>
      <c r="AQ2680">
        <v>2676</v>
      </c>
      <c r="AR2680" t="s">
        <v>4859</v>
      </c>
    </row>
    <row r="2681" spans="6:44">
      <c r="F2681" s="5"/>
      <c r="AQ2681">
        <v>2677</v>
      </c>
      <c r="AR2681" t="s">
        <v>4860</v>
      </c>
    </row>
    <row r="2682" spans="6:44">
      <c r="F2682" s="5"/>
      <c r="AQ2682">
        <v>2678</v>
      </c>
      <c r="AR2682" t="s">
        <v>4861</v>
      </c>
    </row>
    <row r="2683" spans="6:44">
      <c r="F2683" s="5"/>
      <c r="AQ2683">
        <v>2679</v>
      </c>
      <c r="AR2683" t="s">
        <v>4862</v>
      </c>
    </row>
    <row r="2684" spans="6:44">
      <c r="F2684" s="5"/>
      <c r="AQ2684">
        <v>2680</v>
      </c>
      <c r="AR2684" t="s">
        <v>4863</v>
      </c>
    </row>
    <row r="2685" spans="6:44">
      <c r="F2685" s="5"/>
      <c r="AQ2685">
        <v>2681</v>
      </c>
      <c r="AR2685" t="s">
        <v>4864</v>
      </c>
    </row>
    <row r="2686" spans="6:44">
      <c r="F2686" s="5"/>
      <c r="AQ2686">
        <v>2682</v>
      </c>
      <c r="AR2686" t="s">
        <v>4865</v>
      </c>
    </row>
    <row r="2687" spans="6:44">
      <c r="F2687" s="5"/>
      <c r="AQ2687">
        <v>2683</v>
      </c>
      <c r="AR2687" t="s">
        <v>4866</v>
      </c>
    </row>
    <row r="2688" spans="6:44">
      <c r="F2688" s="5"/>
      <c r="AQ2688">
        <v>2684</v>
      </c>
      <c r="AR2688" t="s">
        <v>4867</v>
      </c>
    </row>
    <row r="2689" spans="6:44">
      <c r="F2689" s="5"/>
      <c r="AQ2689">
        <v>2685</v>
      </c>
      <c r="AR2689" t="s">
        <v>4868</v>
      </c>
    </row>
    <row r="2690" spans="6:44">
      <c r="F2690" s="5"/>
      <c r="AQ2690">
        <v>2686</v>
      </c>
      <c r="AR2690" t="s">
        <v>4869</v>
      </c>
    </row>
    <row r="2691" spans="6:44">
      <c r="F2691" s="5"/>
      <c r="AQ2691">
        <v>2687</v>
      </c>
      <c r="AR2691" t="s">
        <v>4870</v>
      </c>
    </row>
    <row r="2692" spans="6:44">
      <c r="F2692" s="5"/>
      <c r="AQ2692">
        <v>2688</v>
      </c>
      <c r="AR2692" t="s">
        <v>4871</v>
      </c>
    </row>
    <row r="2693" spans="6:44">
      <c r="F2693" s="5"/>
      <c r="AQ2693">
        <v>2689</v>
      </c>
      <c r="AR2693" t="s">
        <v>4872</v>
      </c>
    </row>
    <row r="2694" spans="6:44">
      <c r="F2694" s="5"/>
      <c r="AQ2694">
        <v>2690</v>
      </c>
      <c r="AR2694" t="s">
        <v>4873</v>
      </c>
    </row>
    <row r="2695" spans="6:44">
      <c r="F2695" s="5"/>
      <c r="AQ2695">
        <v>2691</v>
      </c>
      <c r="AR2695" t="s">
        <v>4874</v>
      </c>
    </row>
    <row r="2696" spans="6:44">
      <c r="F2696" s="5"/>
      <c r="AQ2696">
        <v>2692</v>
      </c>
      <c r="AR2696" t="s">
        <v>4875</v>
      </c>
    </row>
    <row r="2697" spans="6:44">
      <c r="F2697" s="5"/>
      <c r="AQ2697">
        <v>2693</v>
      </c>
      <c r="AR2697" t="s">
        <v>4876</v>
      </c>
    </row>
    <row r="2698" spans="6:44">
      <c r="F2698" s="5"/>
      <c r="AQ2698">
        <v>2694</v>
      </c>
      <c r="AR2698" t="s">
        <v>4877</v>
      </c>
    </row>
    <row r="2699" spans="6:44">
      <c r="F2699" s="5"/>
      <c r="AQ2699">
        <v>2695</v>
      </c>
      <c r="AR2699" t="s">
        <v>4878</v>
      </c>
    </row>
    <row r="2700" spans="6:44">
      <c r="F2700" s="5"/>
      <c r="AQ2700">
        <v>2696</v>
      </c>
      <c r="AR2700" t="s">
        <v>4879</v>
      </c>
    </row>
    <row r="2701" spans="6:44">
      <c r="F2701" s="5"/>
      <c r="AQ2701">
        <v>2697</v>
      </c>
      <c r="AR2701" t="s">
        <v>4880</v>
      </c>
    </row>
    <row r="2702" spans="6:44">
      <c r="F2702" s="5"/>
      <c r="AQ2702">
        <v>2698</v>
      </c>
      <c r="AR2702" t="s">
        <v>4881</v>
      </c>
    </row>
    <row r="2703" spans="6:44">
      <c r="F2703" s="5"/>
      <c r="AQ2703">
        <v>2699</v>
      </c>
      <c r="AR2703" t="s">
        <v>4882</v>
      </c>
    </row>
    <row r="2704" spans="6:44">
      <c r="F2704" s="5"/>
      <c r="AQ2704">
        <v>2700</v>
      </c>
      <c r="AR2704" t="s">
        <v>4883</v>
      </c>
    </row>
    <row r="2705" spans="6:44">
      <c r="F2705" s="5"/>
      <c r="AQ2705">
        <v>2701</v>
      </c>
      <c r="AR2705" t="s">
        <v>4884</v>
      </c>
    </row>
    <row r="2706" spans="6:44">
      <c r="F2706" s="5"/>
      <c r="AQ2706">
        <v>2702</v>
      </c>
      <c r="AR2706" t="s">
        <v>4885</v>
      </c>
    </row>
    <row r="2707" spans="6:44">
      <c r="F2707" s="5"/>
      <c r="AQ2707">
        <v>2703</v>
      </c>
      <c r="AR2707" t="s">
        <v>4886</v>
      </c>
    </row>
    <row r="2708" spans="6:44">
      <c r="F2708" s="5"/>
      <c r="AQ2708">
        <v>2704</v>
      </c>
      <c r="AR2708" t="s">
        <v>4887</v>
      </c>
    </row>
    <row r="2709" spans="6:44">
      <c r="F2709" s="5"/>
      <c r="AQ2709">
        <v>2705</v>
      </c>
      <c r="AR2709" t="s">
        <v>4888</v>
      </c>
    </row>
    <row r="2710" spans="6:44">
      <c r="F2710" s="5"/>
      <c r="AQ2710">
        <v>2706</v>
      </c>
      <c r="AR2710" t="s">
        <v>4889</v>
      </c>
    </row>
    <row r="2711" spans="6:44">
      <c r="F2711" s="5"/>
      <c r="AQ2711">
        <v>2707</v>
      </c>
      <c r="AR2711" t="s">
        <v>4890</v>
      </c>
    </row>
    <row r="2712" spans="6:44">
      <c r="F2712" s="5"/>
      <c r="AQ2712">
        <v>2708</v>
      </c>
      <c r="AR2712" t="s">
        <v>4891</v>
      </c>
    </row>
    <row r="2713" spans="6:44">
      <c r="F2713" s="5"/>
      <c r="AQ2713">
        <v>2709</v>
      </c>
      <c r="AR2713" t="s">
        <v>4892</v>
      </c>
    </row>
    <row r="2714" spans="6:44">
      <c r="F2714" s="5"/>
      <c r="AQ2714">
        <v>2710</v>
      </c>
      <c r="AR2714" t="s">
        <v>4893</v>
      </c>
    </row>
    <row r="2715" spans="6:44">
      <c r="F2715" s="5"/>
      <c r="AQ2715">
        <v>2711</v>
      </c>
      <c r="AR2715" t="s">
        <v>4894</v>
      </c>
    </row>
    <row r="2716" spans="6:44">
      <c r="F2716" s="5"/>
      <c r="AQ2716">
        <v>2712</v>
      </c>
      <c r="AR2716" t="s">
        <v>4895</v>
      </c>
    </row>
    <row r="2717" spans="6:44">
      <c r="F2717" s="5"/>
      <c r="AQ2717">
        <v>2713</v>
      </c>
      <c r="AR2717" t="s">
        <v>4896</v>
      </c>
    </row>
    <row r="2718" spans="6:44">
      <c r="F2718" s="5"/>
      <c r="AQ2718">
        <v>2714</v>
      </c>
      <c r="AR2718" t="s">
        <v>4897</v>
      </c>
    </row>
    <row r="2719" spans="6:44">
      <c r="F2719" s="5"/>
      <c r="AQ2719">
        <v>2715</v>
      </c>
      <c r="AR2719" t="s">
        <v>4898</v>
      </c>
    </row>
    <row r="2720" spans="6:44">
      <c r="F2720" s="5"/>
      <c r="AQ2720">
        <v>2716</v>
      </c>
      <c r="AR2720" t="s">
        <v>4899</v>
      </c>
    </row>
    <row r="2721" spans="6:44">
      <c r="F2721" s="5"/>
      <c r="AQ2721">
        <v>2717</v>
      </c>
      <c r="AR2721" t="s">
        <v>4900</v>
      </c>
    </row>
    <row r="2722" spans="6:44">
      <c r="F2722" s="5"/>
      <c r="AQ2722">
        <v>2718</v>
      </c>
      <c r="AR2722" t="s">
        <v>4901</v>
      </c>
    </row>
    <row r="2723" spans="6:44">
      <c r="F2723" s="5"/>
      <c r="AQ2723">
        <v>2719</v>
      </c>
      <c r="AR2723" t="s">
        <v>4902</v>
      </c>
    </row>
    <row r="2724" spans="6:44">
      <c r="F2724" s="5"/>
      <c r="AQ2724">
        <v>2720</v>
      </c>
      <c r="AR2724" t="s">
        <v>4903</v>
      </c>
    </row>
    <row r="2725" spans="6:44">
      <c r="F2725" s="5"/>
      <c r="AQ2725">
        <v>2721</v>
      </c>
      <c r="AR2725" t="s">
        <v>4904</v>
      </c>
    </row>
    <row r="2726" spans="6:44">
      <c r="F2726" s="5"/>
      <c r="AQ2726">
        <v>2722</v>
      </c>
      <c r="AR2726" t="s">
        <v>4905</v>
      </c>
    </row>
    <row r="2727" spans="6:44">
      <c r="F2727" s="5"/>
      <c r="AQ2727">
        <v>2723</v>
      </c>
      <c r="AR2727" t="s">
        <v>4906</v>
      </c>
    </row>
    <row r="2728" spans="6:44">
      <c r="F2728" s="5"/>
      <c r="AQ2728">
        <v>2724</v>
      </c>
      <c r="AR2728" t="s">
        <v>4907</v>
      </c>
    </row>
    <row r="2729" spans="6:44">
      <c r="F2729" s="5"/>
      <c r="AQ2729">
        <v>2725</v>
      </c>
      <c r="AR2729" t="s">
        <v>4908</v>
      </c>
    </row>
    <row r="2730" spans="6:44">
      <c r="F2730" s="5"/>
      <c r="AQ2730">
        <v>2726</v>
      </c>
      <c r="AR2730" t="s">
        <v>4909</v>
      </c>
    </row>
    <row r="2731" spans="6:44">
      <c r="F2731" s="5"/>
      <c r="AQ2731">
        <v>2727</v>
      </c>
      <c r="AR2731" t="s">
        <v>4910</v>
      </c>
    </row>
    <row r="2732" spans="6:44">
      <c r="F2732" s="5"/>
      <c r="AQ2732">
        <v>2728</v>
      </c>
      <c r="AR2732" t="s">
        <v>4911</v>
      </c>
    </row>
    <row r="2733" spans="6:44">
      <c r="F2733" s="5"/>
      <c r="AQ2733">
        <v>2729</v>
      </c>
      <c r="AR2733" t="s">
        <v>4912</v>
      </c>
    </row>
    <row r="2734" spans="6:44">
      <c r="F2734" s="5"/>
      <c r="AQ2734">
        <v>2730</v>
      </c>
      <c r="AR2734" t="s">
        <v>4913</v>
      </c>
    </row>
    <row r="2735" spans="6:44">
      <c r="F2735" s="5"/>
      <c r="AQ2735">
        <v>2731</v>
      </c>
      <c r="AR2735" t="s">
        <v>4914</v>
      </c>
    </row>
    <row r="2736" spans="6:44">
      <c r="F2736" s="5"/>
      <c r="AQ2736">
        <v>2732</v>
      </c>
      <c r="AR2736" t="s">
        <v>4915</v>
      </c>
    </row>
    <row r="2737" spans="6:44">
      <c r="F2737" s="5"/>
      <c r="AQ2737">
        <v>2733</v>
      </c>
      <c r="AR2737" t="s">
        <v>4916</v>
      </c>
    </row>
    <row r="2738" spans="6:44">
      <c r="F2738" s="5"/>
      <c r="AQ2738">
        <v>2734</v>
      </c>
      <c r="AR2738" t="s">
        <v>4917</v>
      </c>
    </row>
    <row r="2739" spans="6:44">
      <c r="F2739" s="5"/>
      <c r="AQ2739">
        <v>2735</v>
      </c>
      <c r="AR2739" t="s">
        <v>4918</v>
      </c>
    </row>
    <row r="2740" spans="6:44">
      <c r="F2740" s="5"/>
      <c r="AQ2740">
        <v>2736</v>
      </c>
      <c r="AR2740" t="s">
        <v>4919</v>
      </c>
    </row>
    <row r="2741" spans="6:44">
      <c r="F2741" s="5"/>
      <c r="AQ2741">
        <v>2737</v>
      </c>
      <c r="AR2741" t="s">
        <v>4920</v>
      </c>
    </row>
    <row r="2742" spans="6:44">
      <c r="F2742" s="5"/>
      <c r="AQ2742">
        <v>2738</v>
      </c>
      <c r="AR2742" t="s">
        <v>4921</v>
      </c>
    </row>
    <row r="2743" spans="6:44">
      <c r="F2743" s="5"/>
      <c r="AQ2743">
        <v>2739</v>
      </c>
      <c r="AR2743" t="s">
        <v>4922</v>
      </c>
    </row>
    <row r="2744" spans="6:44">
      <c r="F2744" s="5"/>
      <c r="AQ2744">
        <v>2740</v>
      </c>
      <c r="AR2744" t="s">
        <v>4923</v>
      </c>
    </row>
    <row r="2745" spans="6:44">
      <c r="F2745" s="5"/>
      <c r="AQ2745">
        <v>2741</v>
      </c>
      <c r="AR2745" t="s">
        <v>4924</v>
      </c>
    </row>
    <row r="2746" spans="6:44">
      <c r="F2746" s="5"/>
      <c r="AQ2746">
        <v>2742</v>
      </c>
      <c r="AR2746" t="s">
        <v>4925</v>
      </c>
    </row>
    <row r="2747" spans="6:44">
      <c r="F2747" s="5"/>
      <c r="AQ2747">
        <v>2743</v>
      </c>
      <c r="AR2747" t="s">
        <v>4926</v>
      </c>
    </row>
    <row r="2748" spans="6:44">
      <c r="F2748" s="5"/>
      <c r="AQ2748">
        <v>2744</v>
      </c>
      <c r="AR2748" t="s">
        <v>4927</v>
      </c>
    </row>
    <row r="2749" spans="6:44">
      <c r="F2749" s="5"/>
      <c r="AQ2749">
        <v>2745</v>
      </c>
      <c r="AR2749" t="s">
        <v>4928</v>
      </c>
    </row>
    <row r="2750" spans="6:44">
      <c r="F2750" s="5"/>
      <c r="AQ2750">
        <v>2746</v>
      </c>
      <c r="AR2750" t="s">
        <v>4929</v>
      </c>
    </row>
    <row r="2751" spans="6:44">
      <c r="F2751" s="5"/>
      <c r="AQ2751">
        <v>2747</v>
      </c>
      <c r="AR2751" t="s">
        <v>4930</v>
      </c>
    </row>
    <row r="2752" spans="6:44">
      <c r="F2752" s="5"/>
      <c r="AQ2752">
        <v>2748</v>
      </c>
      <c r="AR2752" t="s">
        <v>4931</v>
      </c>
    </row>
    <row r="2753" spans="6:44">
      <c r="F2753" s="5"/>
      <c r="AQ2753">
        <v>2749</v>
      </c>
      <c r="AR2753" t="s">
        <v>4932</v>
      </c>
    </row>
    <row r="2754" spans="6:44">
      <c r="F2754" s="5"/>
      <c r="AQ2754">
        <v>2750</v>
      </c>
      <c r="AR2754" t="s">
        <v>4933</v>
      </c>
    </row>
    <row r="2755" spans="6:44">
      <c r="F2755" s="5"/>
      <c r="AQ2755">
        <v>2751</v>
      </c>
      <c r="AR2755" t="s">
        <v>4934</v>
      </c>
    </row>
    <row r="2756" spans="6:44">
      <c r="F2756" s="5"/>
      <c r="AQ2756">
        <v>2752</v>
      </c>
      <c r="AR2756" t="s">
        <v>4935</v>
      </c>
    </row>
    <row r="2757" spans="6:44">
      <c r="F2757" s="5"/>
      <c r="AQ2757">
        <v>2753</v>
      </c>
      <c r="AR2757" t="s">
        <v>4936</v>
      </c>
    </row>
    <row r="2758" spans="6:44">
      <c r="F2758" s="5"/>
      <c r="AQ2758">
        <v>2754</v>
      </c>
      <c r="AR2758" t="s">
        <v>4937</v>
      </c>
    </row>
    <row r="2759" spans="6:44">
      <c r="F2759" s="5"/>
      <c r="AQ2759">
        <v>2755</v>
      </c>
      <c r="AR2759" t="s">
        <v>4938</v>
      </c>
    </row>
    <row r="2760" spans="6:44">
      <c r="F2760" s="5"/>
      <c r="AQ2760">
        <v>2756</v>
      </c>
      <c r="AR2760" t="s">
        <v>4939</v>
      </c>
    </row>
    <row r="2761" spans="6:44">
      <c r="F2761" s="5"/>
      <c r="AQ2761">
        <v>2757</v>
      </c>
      <c r="AR2761" t="s">
        <v>4940</v>
      </c>
    </row>
    <row r="2762" spans="6:44">
      <c r="F2762" s="5"/>
      <c r="AQ2762">
        <v>2758</v>
      </c>
      <c r="AR2762" t="s">
        <v>4941</v>
      </c>
    </row>
    <row r="2763" spans="6:44">
      <c r="F2763" s="5"/>
      <c r="AQ2763">
        <v>2759</v>
      </c>
      <c r="AR2763" t="s">
        <v>4942</v>
      </c>
    </row>
    <row r="2764" spans="6:44">
      <c r="F2764" s="5"/>
      <c r="AQ2764">
        <v>2760</v>
      </c>
      <c r="AR2764" t="s">
        <v>4943</v>
      </c>
    </row>
    <row r="2765" spans="6:44">
      <c r="F2765" s="5"/>
      <c r="AQ2765">
        <v>2761</v>
      </c>
      <c r="AR2765" t="s">
        <v>4944</v>
      </c>
    </row>
    <row r="2766" spans="6:44">
      <c r="F2766" s="5"/>
      <c r="AQ2766">
        <v>2762</v>
      </c>
      <c r="AR2766" t="s">
        <v>4945</v>
      </c>
    </row>
    <row r="2767" spans="6:44">
      <c r="F2767" s="5"/>
      <c r="AQ2767">
        <v>2763</v>
      </c>
      <c r="AR2767" t="s">
        <v>4946</v>
      </c>
    </row>
    <row r="2768" spans="6:44">
      <c r="F2768" s="5"/>
      <c r="AQ2768">
        <v>2764</v>
      </c>
      <c r="AR2768" t="s">
        <v>4947</v>
      </c>
    </row>
    <row r="2769" spans="6:44">
      <c r="F2769" s="5"/>
      <c r="AQ2769">
        <v>2765</v>
      </c>
      <c r="AR2769" t="s">
        <v>4948</v>
      </c>
    </row>
    <row r="2770" spans="6:44">
      <c r="F2770" s="5"/>
      <c r="AQ2770">
        <v>2766</v>
      </c>
      <c r="AR2770" t="s">
        <v>4949</v>
      </c>
    </row>
    <row r="2771" spans="6:44">
      <c r="F2771" s="5"/>
      <c r="AQ2771">
        <v>2767</v>
      </c>
      <c r="AR2771" t="s">
        <v>4950</v>
      </c>
    </row>
    <row r="2772" spans="6:44">
      <c r="F2772" s="5"/>
      <c r="AQ2772">
        <v>2768</v>
      </c>
      <c r="AR2772" t="s">
        <v>4951</v>
      </c>
    </row>
    <row r="2773" spans="6:44">
      <c r="F2773" s="5"/>
      <c r="AQ2773">
        <v>2769</v>
      </c>
      <c r="AR2773" t="s">
        <v>4952</v>
      </c>
    </row>
    <row r="2774" spans="6:44">
      <c r="F2774" s="5"/>
      <c r="AQ2774">
        <v>2770</v>
      </c>
      <c r="AR2774" t="s">
        <v>4953</v>
      </c>
    </row>
    <row r="2775" spans="6:44">
      <c r="F2775" s="5"/>
      <c r="AQ2775">
        <v>2771</v>
      </c>
      <c r="AR2775" t="s">
        <v>4954</v>
      </c>
    </row>
    <row r="2776" spans="6:44">
      <c r="F2776" s="5"/>
      <c r="AQ2776">
        <v>2772</v>
      </c>
      <c r="AR2776" t="s">
        <v>4955</v>
      </c>
    </row>
    <row r="2777" spans="6:44">
      <c r="F2777" s="5"/>
      <c r="AQ2777">
        <v>2773</v>
      </c>
      <c r="AR2777" t="s">
        <v>4956</v>
      </c>
    </row>
    <row r="2778" spans="6:44">
      <c r="F2778" s="5"/>
      <c r="AQ2778">
        <v>2774</v>
      </c>
      <c r="AR2778" t="s">
        <v>4957</v>
      </c>
    </row>
    <row r="2779" spans="6:44">
      <c r="F2779" s="5"/>
      <c r="AQ2779">
        <v>2775</v>
      </c>
      <c r="AR2779" t="s">
        <v>4958</v>
      </c>
    </row>
    <row r="2780" spans="6:44">
      <c r="F2780" s="5"/>
      <c r="AQ2780">
        <v>2776</v>
      </c>
      <c r="AR2780" t="s">
        <v>4959</v>
      </c>
    </row>
    <row r="2781" spans="6:44">
      <c r="F2781" s="5"/>
      <c r="AQ2781">
        <v>2777</v>
      </c>
      <c r="AR2781" t="s">
        <v>4960</v>
      </c>
    </row>
    <row r="2782" spans="6:44">
      <c r="F2782" s="5"/>
      <c r="AQ2782">
        <v>2778</v>
      </c>
      <c r="AR2782" t="s">
        <v>4961</v>
      </c>
    </row>
    <row r="2783" spans="6:44">
      <c r="F2783" s="5"/>
      <c r="AQ2783">
        <v>2779</v>
      </c>
      <c r="AR2783" t="s">
        <v>4962</v>
      </c>
    </row>
    <row r="2784" spans="6:44">
      <c r="F2784" s="5"/>
      <c r="AQ2784">
        <v>2780</v>
      </c>
      <c r="AR2784" t="s">
        <v>4963</v>
      </c>
    </row>
    <row r="2785" spans="6:44">
      <c r="F2785" s="5"/>
      <c r="AQ2785">
        <v>2781</v>
      </c>
      <c r="AR2785" t="s">
        <v>4964</v>
      </c>
    </row>
    <row r="2786" spans="6:44">
      <c r="F2786" s="5"/>
      <c r="AQ2786">
        <v>2782</v>
      </c>
      <c r="AR2786" t="s">
        <v>4965</v>
      </c>
    </row>
    <row r="2787" spans="6:44">
      <c r="F2787" s="5"/>
      <c r="AQ2787">
        <v>2783</v>
      </c>
      <c r="AR2787" t="s">
        <v>4966</v>
      </c>
    </row>
    <row r="2788" spans="6:44">
      <c r="F2788" s="5"/>
      <c r="AQ2788">
        <v>2784</v>
      </c>
      <c r="AR2788" t="s">
        <v>4967</v>
      </c>
    </row>
    <row r="2789" spans="6:44">
      <c r="F2789" s="5"/>
      <c r="AQ2789">
        <v>2785</v>
      </c>
      <c r="AR2789" t="s">
        <v>4968</v>
      </c>
    </row>
    <row r="2790" spans="6:44">
      <c r="F2790" s="5"/>
      <c r="AQ2790">
        <v>2786</v>
      </c>
      <c r="AR2790" t="s">
        <v>4969</v>
      </c>
    </row>
    <row r="2791" spans="6:44">
      <c r="F2791" s="5"/>
      <c r="AQ2791">
        <v>2787</v>
      </c>
      <c r="AR2791" t="s">
        <v>4970</v>
      </c>
    </row>
    <row r="2792" spans="6:44">
      <c r="F2792" s="5"/>
      <c r="AQ2792">
        <v>2788</v>
      </c>
      <c r="AR2792" t="s">
        <v>4971</v>
      </c>
    </row>
    <row r="2793" spans="6:44">
      <c r="F2793" s="5"/>
      <c r="AQ2793">
        <v>2789</v>
      </c>
      <c r="AR2793" t="s">
        <v>4972</v>
      </c>
    </row>
    <row r="2794" spans="6:44">
      <c r="F2794" s="5"/>
      <c r="AQ2794">
        <v>2790</v>
      </c>
      <c r="AR2794" t="s">
        <v>4973</v>
      </c>
    </row>
    <row r="2795" spans="6:44">
      <c r="F2795" s="5"/>
      <c r="AQ2795">
        <v>2791</v>
      </c>
      <c r="AR2795" t="s">
        <v>4974</v>
      </c>
    </row>
    <row r="2796" spans="6:44">
      <c r="F2796" s="5"/>
      <c r="AQ2796">
        <v>2792</v>
      </c>
      <c r="AR2796" t="s">
        <v>4975</v>
      </c>
    </row>
    <row r="2797" spans="6:44">
      <c r="F2797" s="5"/>
      <c r="AQ2797">
        <v>2793</v>
      </c>
      <c r="AR2797" t="s">
        <v>4976</v>
      </c>
    </row>
    <row r="2798" spans="6:44">
      <c r="F2798" s="5"/>
      <c r="AQ2798">
        <v>2794</v>
      </c>
      <c r="AR2798" t="s">
        <v>4977</v>
      </c>
    </row>
    <row r="2799" spans="6:44">
      <c r="F2799" s="5"/>
      <c r="AQ2799">
        <v>2795</v>
      </c>
      <c r="AR2799" t="s">
        <v>4978</v>
      </c>
    </row>
    <row r="2800" spans="6:44">
      <c r="F2800" s="5"/>
      <c r="AQ2800">
        <v>2796</v>
      </c>
      <c r="AR2800" t="s">
        <v>4979</v>
      </c>
    </row>
    <row r="2801" spans="6:44">
      <c r="F2801" s="5"/>
      <c r="AQ2801">
        <v>2797</v>
      </c>
      <c r="AR2801" t="s">
        <v>4980</v>
      </c>
    </row>
    <row r="2802" spans="6:44">
      <c r="F2802" s="5"/>
      <c r="AQ2802">
        <v>2798</v>
      </c>
      <c r="AR2802" t="s">
        <v>4981</v>
      </c>
    </row>
    <row r="2803" spans="6:44">
      <c r="F2803" s="5"/>
      <c r="AQ2803">
        <v>2799</v>
      </c>
      <c r="AR2803" t="s">
        <v>4982</v>
      </c>
    </row>
    <row r="2804" spans="6:44">
      <c r="F2804" s="5"/>
      <c r="AQ2804">
        <v>2800</v>
      </c>
      <c r="AR2804" t="s">
        <v>4983</v>
      </c>
    </row>
    <row r="2805" spans="6:44">
      <c r="F2805" s="5"/>
      <c r="AQ2805">
        <v>2801</v>
      </c>
      <c r="AR2805" t="s">
        <v>4984</v>
      </c>
    </row>
    <row r="2806" spans="6:44">
      <c r="F2806" s="5"/>
      <c r="AQ2806">
        <v>2802</v>
      </c>
      <c r="AR2806" t="s">
        <v>4985</v>
      </c>
    </row>
    <row r="2807" spans="6:44">
      <c r="F2807" s="5"/>
      <c r="AQ2807">
        <v>2803</v>
      </c>
      <c r="AR2807" t="s">
        <v>4986</v>
      </c>
    </row>
    <row r="2808" spans="6:44">
      <c r="F2808" s="5"/>
      <c r="AQ2808">
        <v>2804</v>
      </c>
      <c r="AR2808" t="s">
        <v>4987</v>
      </c>
    </row>
    <row r="2809" spans="6:44">
      <c r="F2809" s="5"/>
      <c r="AQ2809">
        <v>2805</v>
      </c>
      <c r="AR2809" t="s">
        <v>4988</v>
      </c>
    </row>
    <row r="2810" spans="6:44">
      <c r="F2810" s="5"/>
      <c r="AQ2810">
        <v>2806</v>
      </c>
      <c r="AR2810" t="s">
        <v>4989</v>
      </c>
    </row>
    <row r="2811" spans="6:44">
      <c r="F2811" s="5"/>
      <c r="AQ2811">
        <v>2807</v>
      </c>
      <c r="AR2811" t="s">
        <v>4990</v>
      </c>
    </row>
    <row r="2812" spans="6:44">
      <c r="F2812" s="5"/>
      <c r="AQ2812">
        <v>2808</v>
      </c>
      <c r="AR2812" t="s">
        <v>4991</v>
      </c>
    </row>
    <row r="2813" spans="6:44">
      <c r="F2813" s="5"/>
      <c r="AQ2813">
        <v>2809</v>
      </c>
      <c r="AR2813" t="s">
        <v>4992</v>
      </c>
    </row>
    <row r="2814" spans="6:44">
      <c r="F2814" s="5"/>
      <c r="AQ2814">
        <v>2810</v>
      </c>
      <c r="AR2814" t="s">
        <v>4993</v>
      </c>
    </row>
    <row r="2815" spans="6:44">
      <c r="F2815" s="5"/>
      <c r="AQ2815">
        <v>2811</v>
      </c>
      <c r="AR2815" t="s">
        <v>4994</v>
      </c>
    </row>
    <row r="2816" spans="6:44">
      <c r="F2816" s="5"/>
      <c r="AQ2816">
        <v>2812</v>
      </c>
      <c r="AR2816" t="s">
        <v>4995</v>
      </c>
    </row>
    <row r="2817" spans="6:44">
      <c r="F2817" s="5"/>
      <c r="AQ2817">
        <v>2813</v>
      </c>
      <c r="AR2817" t="s">
        <v>4996</v>
      </c>
    </row>
    <row r="2818" spans="6:44">
      <c r="F2818" s="5"/>
      <c r="AQ2818">
        <v>2814</v>
      </c>
      <c r="AR2818" t="s">
        <v>4997</v>
      </c>
    </row>
    <row r="2819" spans="6:44">
      <c r="F2819" s="5"/>
      <c r="AQ2819">
        <v>2815</v>
      </c>
      <c r="AR2819" t="s">
        <v>4998</v>
      </c>
    </row>
    <row r="2820" spans="6:44">
      <c r="F2820" s="5"/>
      <c r="AQ2820">
        <v>2816</v>
      </c>
      <c r="AR2820" t="s">
        <v>4999</v>
      </c>
    </row>
    <row r="2821" spans="6:44">
      <c r="F2821" s="5"/>
      <c r="AQ2821">
        <v>2817</v>
      </c>
      <c r="AR2821" t="s">
        <v>5000</v>
      </c>
    </row>
    <row r="2822" spans="6:44">
      <c r="F2822" s="5"/>
      <c r="AQ2822">
        <v>2818</v>
      </c>
      <c r="AR2822" t="s">
        <v>5001</v>
      </c>
    </row>
    <row r="2823" spans="6:44">
      <c r="F2823" s="5"/>
      <c r="AQ2823">
        <v>2819</v>
      </c>
      <c r="AR2823" t="s">
        <v>5002</v>
      </c>
    </row>
    <row r="2824" spans="6:44">
      <c r="F2824" s="5"/>
      <c r="AQ2824">
        <v>2820</v>
      </c>
      <c r="AR2824" t="s">
        <v>5003</v>
      </c>
    </row>
    <row r="2825" spans="6:44">
      <c r="F2825" s="5"/>
      <c r="AQ2825">
        <v>2821</v>
      </c>
      <c r="AR2825" t="s">
        <v>5004</v>
      </c>
    </row>
    <row r="2826" spans="6:44">
      <c r="F2826" s="5"/>
      <c r="AQ2826">
        <v>2822</v>
      </c>
      <c r="AR2826" t="s">
        <v>5005</v>
      </c>
    </row>
    <row r="2827" spans="6:44">
      <c r="F2827" s="5"/>
      <c r="AQ2827">
        <v>2823</v>
      </c>
      <c r="AR2827" t="s">
        <v>5006</v>
      </c>
    </row>
    <row r="2828" spans="6:44">
      <c r="F2828" s="5"/>
      <c r="AQ2828">
        <v>2824</v>
      </c>
      <c r="AR2828" t="s">
        <v>5007</v>
      </c>
    </row>
    <row r="2829" spans="6:44">
      <c r="F2829" s="5"/>
      <c r="AQ2829">
        <v>2825</v>
      </c>
      <c r="AR2829" t="s">
        <v>5008</v>
      </c>
    </row>
    <row r="2830" spans="6:44">
      <c r="F2830" s="5"/>
      <c r="AQ2830">
        <v>2826</v>
      </c>
      <c r="AR2830" t="s">
        <v>5009</v>
      </c>
    </row>
    <row r="2831" spans="6:44">
      <c r="F2831" s="5"/>
      <c r="AQ2831">
        <v>2827</v>
      </c>
      <c r="AR2831" t="s">
        <v>5010</v>
      </c>
    </row>
    <row r="2832" spans="6:44">
      <c r="F2832" s="5"/>
      <c r="AQ2832">
        <v>2828</v>
      </c>
      <c r="AR2832" t="s">
        <v>5011</v>
      </c>
    </row>
    <row r="2833" spans="6:44">
      <c r="F2833" s="5"/>
      <c r="AQ2833">
        <v>2829</v>
      </c>
      <c r="AR2833" t="s">
        <v>5012</v>
      </c>
    </row>
    <row r="2834" spans="6:44">
      <c r="F2834" s="5"/>
      <c r="AQ2834">
        <v>2830</v>
      </c>
      <c r="AR2834" t="s">
        <v>5013</v>
      </c>
    </row>
    <row r="2835" spans="6:44">
      <c r="F2835" s="5"/>
      <c r="AQ2835">
        <v>2831</v>
      </c>
      <c r="AR2835" t="s">
        <v>5014</v>
      </c>
    </row>
    <row r="2836" spans="6:44">
      <c r="F2836" s="5"/>
      <c r="AQ2836">
        <v>2832</v>
      </c>
      <c r="AR2836" t="s">
        <v>5015</v>
      </c>
    </row>
    <row r="2837" spans="6:44">
      <c r="F2837" s="5"/>
      <c r="AQ2837">
        <v>2833</v>
      </c>
      <c r="AR2837" t="s">
        <v>5016</v>
      </c>
    </row>
    <row r="2838" spans="6:44">
      <c r="F2838" s="5"/>
      <c r="AQ2838">
        <v>2834</v>
      </c>
      <c r="AR2838" t="s">
        <v>5017</v>
      </c>
    </row>
    <row r="2839" spans="6:44">
      <c r="F2839" s="5"/>
      <c r="AQ2839">
        <v>2835</v>
      </c>
      <c r="AR2839" t="s">
        <v>5018</v>
      </c>
    </row>
    <row r="2840" spans="6:44">
      <c r="F2840" s="5"/>
      <c r="AQ2840">
        <v>2836</v>
      </c>
      <c r="AR2840" t="s">
        <v>5019</v>
      </c>
    </row>
    <row r="2841" spans="6:44">
      <c r="F2841" s="5"/>
      <c r="AQ2841">
        <v>2837</v>
      </c>
      <c r="AR2841" t="s">
        <v>5020</v>
      </c>
    </row>
    <row r="2842" spans="6:44">
      <c r="F2842" s="5"/>
      <c r="AQ2842">
        <v>2838</v>
      </c>
      <c r="AR2842" t="s">
        <v>5021</v>
      </c>
    </row>
    <row r="2843" spans="6:44">
      <c r="F2843" s="5"/>
      <c r="AQ2843">
        <v>2839</v>
      </c>
      <c r="AR2843" t="s">
        <v>5022</v>
      </c>
    </row>
    <row r="2844" spans="6:44">
      <c r="F2844" s="5"/>
      <c r="AQ2844">
        <v>2840</v>
      </c>
      <c r="AR2844" t="s">
        <v>5023</v>
      </c>
    </row>
    <row r="2845" spans="6:44">
      <c r="F2845" s="5"/>
      <c r="AQ2845">
        <v>2841</v>
      </c>
      <c r="AR2845" t="s">
        <v>5024</v>
      </c>
    </row>
    <row r="2846" spans="6:44">
      <c r="F2846" s="5"/>
      <c r="AQ2846">
        <v>2842</v>
      </c>
      <c r="AR2846" t="s">
        <v>5025</v>
      </c>
    </row>
    <row r="2847" spans="6:44">
      <c r="F2847" s="5"/>
      <c r="AQ2847">
        <v>2843</v>
      </c>
      <c r="AR2847" t="s">
        <v>5026</v>
      </c>
    </row>
    <row r="2848" spans="6:44">
      <c r="F2848" s="5"/>
      <c r="AQ2848">
        <v>2844</v>
      </c>
      <c r="AR2848" t="s">
        <v>5027</v>
      </c>
    </row>
    <row r="2849" spans="6:44">
      <c r="F2849" s="5"/>
      <c r="AQ2849">
        <v>2845</v>
      </c>
      <c r="AR2849" t="s">
        <v>5028</v>
      </c>
    </row>
    <row r="2850" spans="6:44">
      <c r="F2850" s="5"/>
      <c r="AQ2850">
        <v>2846</v>
      </c>
      <c r="AR2850" t="s">
        <v>5029</v>
      </c>
    </row>
    <row r="2851" spans="6:44">
      <c r="F2851" s="5"/>
      <c r="AQ2851">
        <v>2847</v>
      </c>
      <c r="AR2851" t="s">
        <v>5030</v>
      </c>
    </row>
    <row r="2852" spans="6:44">
      <c r="F2852" s="5"/>
      <c r="AQ2852">
        <v>2848</v>
      </c>
      <c r="AR2852" t="s">
        <v>5031</v>
      </c>
    </row>
    <row r="2853" spans="6:44">
      <c r="F2853" s="5"/>
      <c r="AQ2853">
        <v>2849</v>
      </c>
      <c r="AR2853" t="s">
        <v>5032</v>
      </c>
    </row>
    <row r="2854" spans="6:44">
      <c r="F2854" s="5"/>
      <c r="AQ2854">
        <v>2850</v>
      </c>
      <c r="AR2854" t="s">
        <v>5033</v>
      </c>
    </row>
    <row r="2855" spans="6:44">
      <c r="F2855" s="5"/>
      <c r="AQ2855">
        <v>2851</v>
      </c>
      <c r="AR2855" t="s">
        <v>5034</v>
      </c>
    </row>
    <row r="2856" spans="6:44">
      <c r="F2856" s="5"/>
      <c r="AQ2856">
        <v>2852</v>
      </c>
      <c r="AR2856" t="s">
        <v>5035</v>
      </c>
    </row>
    <row r="2857" spans="6:44">
      <c r="F2857" s="5"/>
      <c r="AQ2857">
        <v>2853</v>
      </c>
      <c r="AR2857" t="s">
        <v>5036</v>
      </c>
    </row>
    <row r="2858" spans="6:44">
      <c r="F2858" s="5"/>
      <c r="AQ2858">
        <v>2854</v>
      </c>
      <c r="AR2858" t="s">
        <v>5037</v>
      </c>
    </row>
    <row r="2859" spans="6:6">
      <c r="F2859" s="5"/>
    </row>
    <row r="2860" spans="6:6">
      <c r="F2860" s="5"/>
    </row>
    <row r="2861" spans="6:6">
      <c r="F2861" s="5"/>
    </row>
    <row r="2862" spans="6:6">
      <c r="F2862" s="5"/>
    </row>
    <row r="2863" spans="6:6">
      <c r="F2863" s="5"/>
    </row>
    <row r="2864" spans="6:6">
      <c r="F2864" s="5"/>
    </row>
    <row r="2865" spans="6:6">
      <c r="F2865" s="5"/>
    </row>
    <row r="2866" spans="6:6">
      <c r="F2866" s="5"/>
    </row>
    <row r="2867" spans="6:6">
      <c r="F2867" s="5"/>
    </row>
    <row r="2868" spans="6:6">
      <c r="F2868" s="5"/>
    </row>
    <row r="2869" spans="6:6">
      <c r="F2869" s="5"/>
    </row>
    <row r="2870" spans="6:6">
      <c r="F2870" s="5"/>
    </row>
    <row r="2871" spans="6:6">
      <c r="F2871" s="5"/>
    </row>
    <row r="2872" spans="6:6">
      <c r="F2872" s="5"/>
    </row>
    <row r="2873" spans="6:6">
      <c r="F2873" s="5"/>
    </row>
    <row r="2874" spans="6:6">
      <c r="F2874" s="5"/>
    </row>
    <row r="2875" spans="6:6">
      <c r="F2875" s="5"/>
    </row>
    <row r="2876" spans="6:6">
      <c r="F2876" s="5"/>
    </row>
    <row r="2877" spans="6:6">
      <c r="F2877" s="5"/>
    </row>
    <row r="2878" spans="6:6">
      <c r="F2878" s="5"/>
    </row>
    <row r="2879" spans="6:6">
      <c r="F2879" s="5"/>
    </row>
    <row r="2880" spans="6:6">
      <c r="F2880" s="5"/>
    </row>
    <row r="2881" spans="6:6">
      <c r="F2881" s="5"/>
    </row>
    <row r="2882" spans="6:6">
      <c r="F2882" s="5"/>
    </row>
    <row r="2883" spans="6:6">
      <c r="F2883" s="5"/>
    </row>
    <row r="2884" spans="6:6">
      <c r="F2884" s="5"/>
    </row>
    <row r="2885" spans="6:6">
      <c r="F2885" s="5"/>
    </row>
    <row r="2886" spans="6:6">
      <c r="F2886" s="5"/>
    </row>
    <row r="2887" spans="6:6">
      <c r="F2887" s="5"/>
    </row>
    <row r="2888" spans="6:6">
      <c r="F2888" s="5"/>
    </row>
    <row r="2889" spans="6:6">
      <c r="F2889" s="5"/>
    </row>
    <row r="2890" spans="6:6">
      <c r="F2890" s="5"/>
    </row>
    <row r="2891" spans="6:6">
      <c r="F2891" s="5"/>
    </row>
    <row r="2892" spans="6:6">
      <c r="F2892" s="5"/>
    </row>
    <row r="2893" spans="6:6">
      <c r="F2893" s="5"/>
    </row>
    <row r="2894" spans="6:6">
      <c r="F2894" s="5"/>
    </row>
    <row r="2895" spans="6:6">
      <c r="F2895" s="5"/>
    </row>
    <row r="2896" spans="6:6">
      <c r="F2896" s="5"/>
    </row>
    <row r="2897" spans="6:6">
      <c r="F2897" s="5"/>
    </row>
    <row r="2898" spans="6:6">
      <c r="F2898" s="5"/>
    </row>
    <row r="2899" spans="6:6">
      <c r="F2899" s="5"/>
    </row>
    <row r="2900" spans="6:6">
      <c r="F2900" s="5"/>
    </row>
    <row r="2901" spans="6:6">
      <c r="F2901" s="5"/>
    </row>
    <row r="2902" spans="6:6">
      <c r="F2902" s="5"/>
    </row>
    <row r="2903" spans="6:6">
      <c r="F2903" s="5"/>
    </row>
    <row r="2904" spans="6:6">
      <c r="F2904" s="5"/>
    </row>
    <row r="2905" spans="6:6">
      <c r="F2905" s="5"/>
    </row>
    <row r="2906" spans="6:6">
      <c r="F2906" s="5"/>
    </row>
    <row r="2907" spans="6:6">
      <c r="F2907" s="5"/>
    </row>
    <row r="2908" spans="6:6">
      <c r="F2908" s="5"/>
    </row>
    <row r="2909" spans="6:6">
      <c r="F2909" s="5"/>
    </row>
    <row r="2910" spans="6:6">
      <c r="F2910" s="5"/>
    </row>
    <row r="2911" spans="6:6">
      <c r="F2911" s="5"/>
    </row>
    <row r="2912" spans="6:6">
      <c r="F2912" s="5"/>
    </row>
    <row r="2913" spans="6:6">
      <c r="F2913" s="5"/>
    </row>
    <row r="2914" spans="6:6">
      <c r="F2914" s="5"/>
    </row>
    <row r="2915" spans="6:6">
      <c r="F2915" s="5"/>
    </row>
    <row r="2916" spans="6:6">
      <c r="F2916" s="5"/>
    </row>
    <row r="2917" spans="6:6">
      <c r="F2917" s="5"/>
    </row>
    <row r="2918" spans="6:6">
      <c r="F2918" s="5"/>
    </row>
    <row r="2919" spans="6:6">
      <c r="F2919" s="5"/>
    </row>
    <row r="2920" spans="6:6">
      <c r="F2920" s="5"/>
    </row>
    <row r="2921" spans="6:6">
      <c r="F2921" s="5"/>
    </row>
    <row r="2922" spans="6:6">
      <c r="F2922" s="5"/>
    </row>
    <row r="2923" spans="6:6">
      <c r="F2923" s="5"/>
    </row>
    <row r="2924" spans="6:6">
      <c r="F2924" s="5"/>
    </row>
    <row r="2925" spans="6:6">
      <c r="F2925" s="5"/>
    </row>
    <row r="2926" spans="6:6">
      <c r="F2926" s="5"/>
    </row>
    <row r="2927" spans="6:6">
      <c r="F2927" s="5"/>
    </row>
    <row r="2928" spans="6:6">
      <c r="F2928" s="5"/>
    </row>
    <row r="2929" spans="6:6">
      <c r="F2929" s="5"/>
    </row>
    <row r="2930" spans="6:6">
      <c r="F2930" s="5"/>
    </row>
    <row r="2931" spans="6:6">
      <c r="F2931" s="5"/>
    </row>
    <row r="2932" spans="6:6">
      <c r="F2932" s="5"/>
    </row>
    <row r="2933" spans="6:6">
      <c r="F2933" s="5"/>
    </row>
    <row r="2934" spans="6:6">
      <c r="F2934" s="5"/>
    </row>
    <row r="2935" spans="6:6">
      <c r="F2935" s="5"/>
    </row>
    <row r="2936" spans="6:6">
      <c r="F2936" s="5"/>
    </row>
    <row r="2937" spans="6:6">
      <c r="F2937" s="5"/>
    </row>
    <row r="2938" spans="6:6">
      <c r="F2938" s="5"/>
    </row>
    <row r="2939" spans="6:6">
      <c r="F2939" s="5"/>
    </row>
    <row r="2940" spans="6:6">
      <c r="F2940" s="5"/>
    </row>
    <row r="2941" spans="6:6">
      <c r="F2941" s="5"/>
    </row>
    <row r="2942" spans="6:6">
      <c r="F2942" s="5"/>
    </row>
    <row r="2943" spans="6:6">
      <c r="F2943" s="5"/>
    </row>
    <row r="2944" spans="6:6">
      <c r="F2944" s="5"/>
    </row>
    <row r="2945" spans="6:6">
      <c r="F2945" s="5"/>
    </row>
    <row r="2946" spans="6:6">
      <c r="F2946" s="5"/>
    </row>
    <row r="2947" spans="6:6">
      <c r="F2947" s="5"/>
    </row>
    <row r="2948" spans="6:6">
      <c r="F2948" s="5"/>
    </row>
    <row r="2949" spans="6:6">
      <c r="F2949" s="5"/>
    </row>
    <row r="2950" spans="6:6">
      <c r="F2950" s="5"/>
    </row>
    <row r="2951" spans="6:6">
      <c r="F2951" s="5"/>
    </row>
    <row r="2952" spans="6:6">
      <c r="F2952" s="5"/>
    </row>
    <row r="2953" spans="6:6">
      <c r="F2953" s="5"/>
    </row>
    <row r="2954" spans="6:6">
      <c r="F2954" s="5"/>
    </row>
    <row r="2955" spans="6:6">
      <c r="F2955" s="5"/>
    </row>
    <row r="2956" spans="6:6">
      <c r="F2956" s="5"/>
    </row>
    <row r="2957" spans="6:6">
      <c r="F2957" s="5"/>
    </row>
    <row r="2958" spans="6:6">
      <c r="F2958" s="5"/>
    </row>
    <row r="2959" spans="6:6">
      <c r="F2959" s="5"/>
    </row>
    <row r="2960" spans="6:6">
      <c r="F2960" s="5"/>
    </row>
    <row r="2961" spans="6:6">
      <c r="F2961" s="5"/>
    </row>
    <row r="2962" spans="6:6">
      <c r="F2962" s="5"/>
    </row>
    <row r="2963" spans="6:6">
      <c r="F2963" s="5"/>
    </row>
    <row r="2964" spans="6:6">
      <c r="F2964" s="5"/>
    </row>
    <row r="2965" spans="6:6">
      <c r="F2965" s="5"/>
    </row>
    <row r="2966" spans="6:6">
      <c r="F2966" s="5"/>
    </row>
    <row r="2967" spans="6:6">
      <c r="F2967" s="5"/>
    </row>
    <row r="2968" spans="6:6">
      <c r="F2968" s="5"/>
    </row>
    <row r="2969" spans="6:6">
      <c r="F2969" s="5"/>
    </row>
    <row r="2970" spans="6:6">
      <c r="F2970" s="5"/>
    </row>
    <row r="2971" spans="6:6">
      <c r="F2971" s="5"/>
    </row>
    <row r="2972" spans="6:6">
      <c r="F2972" s="5"/>
    </row>
    <row r="2973" spans="6:6">
      <c r="F2973" s="5"/>
    </row>
    <row r="2974" spans="6:6">
      <c r="F2974" s="5"/>
    </row>
    <row r="2975" spans="6:6">
      <c r="F2975" s="5"/>
    </row>
    <row r="2976" spans="6:6">
      <c r="F2976" s="5"/>
    </row>
    <row r="2977" spans="6:6">
      <c r="F2977" s="5"/>
    </row>
    <row r="2978" spans="6:6">
      <c r="F2978" s="5"/>
    </row>
    <row r="2979" spans="6:6">
      <c r="F2979" s="5"/>
    </row>
    <row r="2980" spans="6:6">
      <c r="F2980" s="5"/>
    </row>
    <row r="2981" spans="6:6">
      <c r="F2981" s="5"/>
    </row>
    <row r="2982" spans="6:6">
      <c r="F2982" s="5"/>
    </row>
    <row r="2983" spans="6:6">
      <c r="F2983" s="5"/>
    </row>
    <row r="2984" spans="6:6">
      <c r="F2984" s="5"/>
    </row>
    <row r="2985" spans="6:6">
      <c r="F2985" s="5"/>
    </row>
    <row r="2986" spans="6:6">
      <c r="F2986" s="5"/>
    </row>
    <row r="2987" spans="6:6">
      <c r="F2987" s="5"/>
    </row>
    <row r="2988" spans="6:6">
      <c r="F2988" s="5"/>
    </row>
    <row r="2989" spans="6:6">
      <c r="F2989" s="5"/>
    </row>
    <row r="2990" spans="6:6">
      <c r="F2990" s="5"/>
    </row>
    <row r="2991" spans="6:6">
      <c r="F2991" s="5"/>
    </row>
    <row r="2992" spans="6:6">
      <c r="F2992" s="5"/>
    </row>
    <row r="2993" spans="6:6">
      <c r="F2993" s="5"/>
    </row>
    <row r="2994" spans="6:6">
      <c r="F2994" s="5"/>
    </row>
    <row r="2995" spans="6:6">
      <c r="F2995" s="5"/>
    </row>
    <row r="2996" spans="6:6">
      <c r="F2996" s="5"/>
    </row>
    <row r="2997" spans="6:6">
      <c r="F2997" s="5"/>
    </row>
    <row r="2998" spans="6:6">
      <c r="F2998" s="5"/>
    </row>
    <row r="2999" spans="6:6">
      <c r="F2999" s="5"/>
    </row>
    <row r="3000" spans="6:6">
      <c r="F3000" s="5"/>
    </row>
    <row r="3001" spans="6:6">
      <c r="F3001" s="5"/>
    </row>
    <row r="3002" spans="6:6">
      <c r="F3002" s="5"/>
    </row>
    <row r="3003" spans="6:6">
      <c r="F3003" s="5"/>
    </row>
    <row r="3004" spans="6:6">
      <c r="F3004" s="5"/>
    </row>
    <row r="3005" spans="6:6">
      <c r="F3005" s="5"/>
    </row>
    <row r="3006" spans="6:6">
      <c r="F3006" s="5"/>
    </row>
    <row r="3007" spans="6:6">
      <c r="F3007" s="5"/>
    </row>
    <row r="3008" spans="6:6">
      <c r="F3008" s="5"/>
    </row>
    <row r="3009" spans="6:6">
      <c r="F3009" s="5"/>
    </row>
    <row r="3010" spans="6:6">
      <c r="F3010" s="5"/>
    </row>
    <row r="3011" spans="6:6">
      <c r="F3011" s="5"/>
    </row>
    <row r="3012" spans="6:6">
      <c r="F3012" s="5"/>
    </row>
    <row r="3013" spans="6:6">
      <c r="F3013" s="5"/>
    </row>
    <row r="3014" spans="6:6">
      <c r="F3014" s="5"/>
    </row>
    <row r="3015" spans="6:6">
      <c r="F3015" s="5"/>
    </row>
    <row r="3016" spans="6:6">
      <c r="F3016" s="5"/>
    </row>
    <row r="3017" spans="6:6">
      <c r="F3017" s="5"/>
    </row>
    <row r="3018" spans="6:6">
      <c r="F3018" s="5"/>
    </row>
    <row r="3019" spans="6:6">
      <c r="F3019" s="5"/>
    </row>
    <row r="3020" spans="6:6">
      <c r="F3020" s="5"/>
    </row>
    <row r="3021" spans="6:6">
      <c r="F3021" s="5"/>
    </row>
    <row r="3022" spans="6:6">
      <c r="F3022" s="5"/>
    </row>
    <row r="3023" spans="6:6">
      <c r="F3023" s="5"/>
    </row>
    <row r="3024" spans="6:6">
      <c r="F3024" s="5"/>
    </row>
    <row r="3025" spans="6:6">
      <c r="F3025" s="5"/>
    </row>
    <row r="3026" spans="6:6">
      <c r="F3026" s="5"/>
    </row>
    <row r="3027" spans="6:6">
      <c r="F3027" s="5"/>
    </row>
    <row r="3028" spans="6:6">
      <c r="F3028" s="5"/>
    </row>
    <row r="3029" spans="6:6">
      <c r="F3029" s="5"/>
    </row>
    <row r="3030" spans="6:6">
      <c r="F3030" s="5"/>
    </row>
    <row r="3031" spans="6:6">
      <c r="F3031" s="5"/>
    </row>
    <row r="3032" spans="6:6">
      <c r="F3032" s="5"/>
    </row>
    <row r="3033" spans="6:6">
      <c r="F3033" s="5"/>
    </row>
    <row r="3034" spans="6:6">
      <c r="F3034" s="5"/>
    </row>
    <row r="3035" spans="6:6">
      <c r="F3035" s="5"/>
    </row>
    <row r="3036" spans="6:6">
      <c r="F3036" s="5"/>
    </row>
    <row r="3037" spans="6:6">
      <c r="F3037" s="5"/>
    </row>
    <row r="3038" spans="6:6">
      <c r="F3038" s="5"/>
    </row>
    <row r="3039" spans="6:6">
      <c r="F3039" s="5"/>
    </row>
    <row r="3040" spans="6:6">
      <c r="F3040" s="5"/>
    </row>
    <row r="3041" spans="6:6">
      <c r="F3041" s="5"/>
    </row>
    <row r="3042" spans="6:6">
      <c r="F3042" s="5"/>
    </row>
    <row r="3043" spans="6:6">
      <c r="F3043" s="5"/>
    </row>
    <row r="3044" spans="6:6">
      <c r="F3044" s="5"/>
    </row>
    <row r="3045" spans="6:6">
      <c r="F3045" s="5"/>
    </row>
    <row r="3046" spans="6:6">
      <c r="F3046" s="5"/>
    </row>
    <row r="3047" spans="6:6">
      <c r="F3047" s="5"/>
    </row>
    <row r="3048" spans="6:6">
      <c r="F3048" s="5"/>
    </row>
    <row r="3049" spans="6:6">
      <c r="F3049" s="5"/>
    </row>
    <row r="3050" spans="6:6">
      <c r="F3050" s="5"/>
    </row>
    <row r="3051" spans="6:6">
      <c r="F3051" s="5"/>
    </row>
    <row r="3052" spans="6:6">
      <c r="F3052" s="5"/>
    </row>
    <row r="3053" spans="6:6">
      <c r="F3053" s="5"/>
    </row>
    <row r="3054" spans="6:6">
      <c r="F3054" s="5"/>
    </row>
    <row r="3055" spans="6:6">
      <c r="F3055" s="5"/>
    </row>
    <row r="3056" spans="6:6">
      <c r="F3056" s="5"/>
    </row>
    <row r="3057" spans="6:6">
      <c r="F3057" s="5"/>
    </row>
    <row r="3058" spans="6:6">
      <c r="F3058" s="5"/>
    </row>
    <row r="3059" spans="6:6">
      <c r="F3059" s="5"/>
    </row>
    <row r="3060" spans="6:6">
      <c r="F3060" s="5"/>
    </row>
    <row r="3061" spans="6:6">
      <c r="F3061" s="5"/>
    </row>
    <row r="3062" spans="6:6">
      <c r="F3062" s="5"/>
    </row>
    <row r="3063" spans="6:6">
      <c r="F3063" s="5"/>
    </row>
    <row r="3064" spans="6:6">
      <c r="F3064" s="5"/>
    </row>
    <row r="3065" spans="6:6">
      <c r="F3065" s="5"/>
    </row>
    <row r="3066" spans="6:6">
      <c r="F3066" s="5"/>
    </row>
    <row r="3067" spans="6:6">
      <c r="F3067" s="5"/>
    </row>
    <row r="3068" spans="6:6">
      <c r="F3068" s="5"/>
    </row>
    <row r="3069" spans="6:6">
      <c r="F3069" s="5"/>
    </row>
    <row r="3070" spans="6:6">
      <c r="F3070" s="5"/>
    </row>
    <row r="3071" spans="6:6">
      <c r="F3071" s="5"/>
    </row>
    <row r="3072" spans="6:6">
      <c r="F3072" s="5"/>
    </row>
    <row r="3073" spans="6:6">
      <c r="F3073" s="5"/>
    </row>
    <row r="3074" spans="6:6">
      <c r="F3074" s="5"/>
    </row>
    <row r="3075" spans="6:6">
      <c r="F3075" s="5"/>
    </row>
    <row r="3076" spans="6:6">
      <c r="F3076" s="5"/>
    </row>
    <row r="3077" spans="6:6">
      <c r="F3077" s="5"/>
    </row>
    <row r="3078" spans="6:6">
      <c r="F3078" s="5"/>
    </row>
    <row r="3079" spans="6:6">
      <c r="F3079" s="5"/>
    </row>
    <row r="3080" spans="6:6">
      <c r="F3080" s="5"/>
    </row>
    <row r="3081" spans="6:6">
      <c r="F3081" s="5"/>
    </row>
    <row r="3082" spans="6:6">
      <c r="F3082" s="5"/>
    </row>
    <row r="3083" spans="6:6">
      <c r="F3083" s="5"/>
    </row>
    <row r="3084" spans="6:6">
      <c r="F3084" s="5"/>
    </row>
    <row r="3085" spans="6:6">
      <c r="F3085" s="5"/>
    </row>
    <row r="3086" spans="6:6">
      <c r="F3086" s="5"/>
    </row>
    <row r="3087" spans="6:6">
      <c r="F3087" s="5"/>
    </row>
    <row r="3088" spans="6:6">
      <c r="F3088" s="5"/>
    </row>
    <row r="3089" spans="6:6">
      <c r="F3089" s="5"/>
    </row>
    <row r="3090" spans="6:6">
      <c r="F3090" s="5"/>
    </row>
    <row r="3091" spans="6:6">
      <c r="F3091" s="5"/>
    </row>
    <row r="3092" spans="6:6">
      <c r="F3092" s="5"/>
    </row>
    <row r="3093" spans="6:6">
      <c r="F3093" s="5"/>
    </row>
    <row r="3094" spans="6:6">
      <c r="F3094" s="5"/>
    </row>
    <row r="3095" spans="6:6">
      <c r="F3095" s="5"/>
    </row>
    <row r="3096" spans="6:6">
      <c r="F3096" s="5"/>
    </row>
    <row r="3097" spans="6:6">
      <c r="F3097" s="5"/>
    </row>
    <row r="3098" spans="6:6">
      <c r="F3098" s="5"/>
    </row>
    <row r="3099" spans="6:6">
      <c r="F3099" s="5"/>
    </row>
    <row r="3100" spans="6:6">
      <c r="F3100" s="5"/>
    </row>
    <row r="3101" spans="6:6">
      <c r="F3101" s="5"/>
    </row>
    <row r="3102" spans="6:6">
      <c r="F3102" s="5"/>
    </row>
    <row r="3103" spans="6:6">
      <c r="F3103" s="5"/>
    </row>
    <row r="3104" spans="6:6">
      <c r="F3104" s="5"/>
    </row>
    <row r="3105" spans="6:6">
      <c r="F3105" s="5"/>
    </row>
    <row r="3106" spans="6:6">
      <c r="F3106" s="5"/>
    </row>
    <row r="3107" spans="6:6">
      <c r="F3107" s="5"/>
    </row>
    <row r="3108" spans="6:6">
      <c r="F3108" s="5"/>
    </row>
    <row r="3109" spans="6:6">
      <c r="F3109" s="5"/>
    </row>
    <row r="3110" spans="6:6">
      <c r="F3110" s="5"/>
    </row>
    <row r="3111" spans="6:6">
      <c r="F3111" s="5"/>
    </row>
    <row r="3112" spans="6:6">
      <c r="F3112" s="5"/>
    </row>
    <row r="3113" spans="6:6">
      <c r="F3113" s="5"/>
    </row>
    <row r="3114" spans="6:6">
      <c r="F3114" s="5"/>
    </row>
    <row r="3115" spans="6:6">
      <c r="F3115" s="5"/>
    </row>
    <row r="3116" spans="6:6">
      <c r="F3116" s="5"/>
    </row>
    <row r="3117" spans="6:6">
      <c r="F3117" s="5"/>
    </row>
    <row r="3118" spans="6:6">
      <c r="F3118" s="5"/>
    </row>
    <row r="3119" spans="6:6">
      <c r="F3119" s="5"/>
    </row>
    <row r="3120" spans="6:6">
      <c r="F3120" s="5"/>
    </row>
    <row r="3121" spans="6:6">
      <c r="F3121" s="5"/>
    </row>
    <row r="3122" spans="6:6">
      <c r="F3122" s="5"/>
    </row>
    <row r="3123" spans="6:6">
      <c r="F3123" s="5"/>
    </row>
    <row r="3124" spans="6:6">
      <c r="F3124" s="5"/>
    </row>
    <row r="3125" spans="6:6">
      <c r="F3125" s="5"/>
    </row>
    <row r="3126" spans="6:6">
      <c r="F3126" s="5"/>
    </row>
    <row r="3127" spans="6:6">
      <c r="F3127" s="5"/>
    </row>
    <row r="3128" spans="6:6">
      <c r="F3128" s="5"/>
    </row>
    <row r="3129" spans="6:6">
      <c r="F3129" s="5"/>
    </row>
    <row r="3130" spans="6:6">
      <c r="F3130" s="5"/>
    </row>
    <row r="3131" spans="6:6">
      <c r="F3131" s="5"/>
    </row>
    <row r="3132" spans="6:6">
      <c r="F3132" s="5"/>
    </row>
    <row r="3133" spans="6:6">
      <c r="F3133" s="5"/>
    </row>
    <row r="3134" spans="6:6">
      <c r="F3134" s="5"/>
    </row>
    <row r="3135" spans="6:6">
      <c r="F3135" s="5"/>
    </row>
    <row r="3136" spans="6:6">
      <c r="F3136" s="5"/>
    </row>
    <row r="3137" spans="6:6">
      <c r="F3137" s="5"/>
    </row>
    <row r="3138" spans="6:6">
      <c r="F3138" s="5"/>
    </row>
    <row r="3139" spans="6:6">
      <c r="F3139" s="5"/>
    </row>
    <row r="3140" spans="6:6">
      <c r="F3140" s="5"/>
    </row>
    <row r="3141" spans="6:6">
      <c r="F3141" s="5"/>
    </row>
    <row r="3142" spans="6:6">
      <c r="F3142" s="5"/>
    </row>
    <row r="3143" spans="6:6">
      <c r="F3143" s="5"/>
    </row>
    <row r="3144" spans="6:6">
      <c r="F3144" s="5"/>
    </row>
    <row r="3145" spans="6:6">
      <c r="F3145" s="5"/>
    </row>
    <row r="3146" spans="6:6">
      <c r="F3146" s="5"/>
    </row>
    <row r="3147" spans="6:6">
      <c r="F3147" s="5"/>
    </row>
    <row r="3148" spans="6:6">
      <c r="F3148" s="5"/>
    </row>
    <row r="3149" spans="6:6">
      <c r="F3149" s="5"/>
    </row>
    <row r="3150" spans="6:6">
      <c r="F3150" s="5"/>
    </row>
    <row r="3151" spans="6:6">
      <c r="F3151" s="5"/>
    </row>
    <row r="3152" spans="6:6">
      <c r="F3152" s="5"/>
    </row>
    <row r="3153" spans="6:6">
      <c r="F3153" s="5"/>
    </row>
    <row r="3154" spans="6:6">
      <c r="F3154" s="5"/>
    </row>
    <row r="3155" spans="6:6">
      <c r="F3155" s="5"/>
    </row>
    <row r="3156" spans="6:6">
      <c r="F3156" s="5"/>
    </row>
    <row r="3157" spans="6:6">
      <c r="F3157" s="5"/>
    </row>
    <row r="3158" spans="6:6">
      <c r="F3158" s="5"/>
    </row>
    <row r="3159" spans="6:6">
      <c r="F3159" s="5"/>
    </row>
    <row r="3160" spans="6:6">
      <c r="F3160" s="5"/>
    </row>
    <row r="3161" spans="6:6">
      <c r="F3161" s="5"/>
    </row>
    <row r="3162" spans="6:6">
      <c r="F3162" s="5"/>
    </row>
    <row r="3163" spans="6:6">
      <c r="F3163" s="5"/>
    </row>
    <row r="3164" spans="6:6">
      <c r="F3164" s="5"/>
    </row>
    <row r="3165" spans="6:6">
      <c r="F3165" s="5"/>
    </row>
    <row r="3166" spans="6:6">
      <c r="F3166" s="5"/>
    </row>
    <row r="3167" spans="6:6">
      <c r="F3167" s="5"/>
    </row>
    <row r="3168" spans="6:6">
      <c r="F3168" s="5"/>
    </row>
    <row r="3169" spans="6:6">
      <c r="F3169" s="5"/>
    </row>
    <row r="3170" spans="6:6">
      <c r="F3170" s="5"/>
    </row>
    <row r="3171" spans="6:6">
      <c r="F3171" s="5"/>
    </row>
    <row r="3172" spans="6:6">
      <c r="F3172" s="5"/>
    </row>
    <row r="3173" spans="6:6">
      <c r="F3173" s="5"/>
    </row>
    <row r="3174" spans="6:6">
      <c r="F3174" s="5"/>
    </row>
    <row r="3175" spans="6:6">
      <c r="F3175" s="5"/>
    </row>
    <row r="3176" spans="6:6">
      <c r="F3176" s="5"/>
    </row>
    <row r="3177" spans="6:6">
      <c r="F3177" s="5"/>
    </row>
    <row r="3178" spans="6:6">
      <c r="F3178" s="5"/>
    </row>
    <row r="3179" spans="6:6">
      <c r="F3179" s="5"/>
    </row>
    <row r="3180" spans="6:6">
      <c r="F3180" s="5"/>
    </row>
    <row r="3181" spans="6:6">
      <c r="F3181" s="5"/>
    </row>
    <row r="3182" spans="6:6">
      <c r="F3182" s="5"/>
    </row>
    <row r="3183" spans="6:6">
      <c r="F3183" s="5"/>
    </row>
    <row r="3184" spans="6:6">
      <c r="F3184" s="5"/>
    </row>
    <row r="3185" spans="6:6">
      <c r="F3185" s="5"/>
    </row>
    <row r="3186" spans="6:6">
      <c r="F3186" s="5"/>
    </row>
    <row r="3187" spans="6:6">
      <c r="F3187" s="5"/>
    </row>
    <row r="3188" spans="6:6">
      <c r="F3188" s="5"/>
    </row>
    <row r="3189" spans="6:6">
      <c r="F3189" s="5"/>
    </row>
    <row r="3190" spans="6:6">
      <c r="F3190" s="5"/>
    </row>
    <row r="3191" spans="6:6">
      <c r="F3191" s="5"/>
    </row>
    <row r="3192" spans="6:6">
      <c r="F3192" s="5"/>
    </row>
    <row r="3193" spans="6:6">
      <c r="F3193" s="5"/>
    </row>
    <row r="3194" spans="6:6">
      <c r="F3194" s="5"/>
    </row>
    <row r="3195" spans="6:6">
      <c r="F3195" s="5"/>
    </row>
    <row r="3196" spans="6:6">
      <c r="F3196" s="5"/>
    </row>
    <row r="3197" spans="6:6">
      <c r="F3197" s="5"/>
    </row>
    <row r="3198" spans="6:6">
      <c r="F3198" s="5"/>
    </row>
    <row r="3199" spans="6:6">
      <c r="F3199" s="5"/>
    </row>
    <row r="3200" spans="6:6">
      <c r="F3200" s="5"/>
    </row>
    <row r="3201" spans="6:6">
      <c r="F3201" s="5"/>
    </row>
    <row r="3202" spans="6:6">
      <c r="F3202" s="5"/>
    </row>
    <row r="3203" spans="6:6">
      <c r="F3203" s="5"/>
    </row>
    <row r="3204" spans="6:6">
      <c r="F3204" s="5"/>
    </row>
    <row r="3205" spans="6:6">
      <c r="F3205" s="5"/>
    </row>
    <row r="3206" spans="6:6">
      <c r="F3206" s="5"/>
    </row>
    <row r="3207" spans="6:6">
      <c r="F3207" s="5"/>
    </row>
    <row r="3208" spans="6:6">
      <c r="F3208" s="5"/>
    </row>
    <row r="3209" spans="6:6">
      <c r="F3209" s="5"/>
    </row>
    <row r="3210" spans="6:6">
      <c r="F3210" s="5"/>
    </row>
    <row r="3211" spans="6:6">
      <c r="F3211" s="5"/>
    </row>
    <row r="3212" spans="6:6">
      <c r="F3212" s="5"/>
    </row>
    <row r="3213" spans="6:6">
      <c r="F3213" s="5"/>
    </row>
    <row r="3214" spans="6:6">
      <c r="F3214" s="5"/>
    </row>
    <row r="3215" spans="6:6">
      <c r="F3215" s="5"/>
    </row>
    <row r="3216" spans="6:6">
      <c r="F3216" s="5"/>
    </row>
    <row r="3217" spans="6:6">
      <c r="F3217" s="5"/>
    </row>
    <row r="3218" spans="6:6">
      <c r="F3218" s="5"/>
    </row>
    <row r="3219" spans="6:6">
      <c r="F3219" s="5"/>
    </row>
    <row r="3220" spans="6:6">
      <c r="F3220" s="5"/>
    </row>
    <row r="3221" spans="6:6">
      <c r="F3221" s="5"/>
    </row>
    <row r="3222" spans="6:6">
      <c r="F3222" s="5"/>
    </row>
    <row r="3223" spans="6:6">
      <c r="F3223" s="5"/>
    </row>
    <row r="3224" spans="6:6">
      <c r="F3224" s="5"/>
    </row>
    <row r="3225" spans="6:6">
      <c r="F3225" s="5"/>
    </row>
    <row r="3226" spans="6:6">
      <c r="F3226" s="5"/>
    </row>
    <row r="3227" spans="6:6">
      <c r="F3227" s="5"/>
    </row>
    <row r="3228" spans="6:6">
      <c r="F3228" s="5"/>
    </row>
    <row r="3229" spans="6:6">
      <c r="F3229" s="5"/>
    </row>
    <row r="3230" spans="6:6">
      <c r="F3230" s="5"/>
    </row>
    <row r="3231" spans="6:6">
      <c r="F3231" s="5"/>
    </row>
    <row r="3232" spans="6:6">
      <c r="F3232" s="5"/>
    </row>
    <row r="3233" spans="6:6">
      <c r="F3233" s="5"/>
    </row>
    <row r="3234" spans="6:6">
      <c r="F3234" s="5"/>
    </row>
    <row r="3235" spans="6:6">
      <c r="F3235" s="5"/>
    </row>
    <row r="3236" spans="6:6">
      <c r="F3236" s="5"/>
    </row>
    <row r="3237" spans="6:6">
      <c r="F3237" s="5"/>
    </row>
    <row r="3238" spans="6:6">
      <c r="F3238" s="5"/>
    </row>
    <row r="3239" spans="6:6">
      <c r="F3239" s="5"/>
    </row>
    <row r="3240" spans="6:6">
      <c r="F3240" s="5"/>
    </row>
    <row r="3241" spans="6:6">
      <c r="F3241" s="5"/>
    </row>
    <row r="3242" spans="6:6">
      <c r="F3242" s="5"/>
    </row>
    <row r="3243" spans="6:6">
      <c r="F3243" s="5"/>
    </row>
    <row r="3244" spans="6:6">
      <c r="F3244" s="5"/>
    </row>
    <row r="3245" spans="6:6">
      <c r="F3245" s="5"/>
    </row>
    <row r="3246" spans="6:6">
      <c r="F3246" s="5"/>
    </row>
    <row r="3247" spans="6:6">
      <c r="F3247" s="5"/>
    </row>
    <row r="3248" spans="6:6">
      <c r="F3248" s="5"/>
    </row>
    <row r="3249" spans="6:6">
      <c r="F3249" s="5"/>
    </row>
    <row r="3250" spans="6:6">
      <c r="F3250" s="5"/>
    </row>
    <row r="3251" spans="6:6">
      <c r="F3251" s="5"/>
    </row>
    <row r="3252" spans="6:6">
      <c r="F3252" s="5"/>
    </row>
    <row r="3253" spans="6:6">
      <c r="F3253" s="5"/>
    </row>
    <row r="3254" spans="6:6">
      <c r="F3254" s="5"/>
    </row>
    <row r="3255" spans="6:6">
      <c r="F3255" s="5"/>
    </row>
    <row r="3256" spans="6:6">
      <c r="F3256" s="5"/>
    </row>
    <row r="3257" spans="6:6">
      <c r="F3257" s="5"/>
    </row>
    <row r="3258" spans="6:6">
      <c r="F3258" s="5"/>
    </row>
    <row r="3259" spans="6:6">
      <c r="F3259" s="5"/>
    </row>
    <row r="3260" spans="6:6">
      <c r="F3260" s="5"/>
    </row>
    <row r="3261" spans="6:6">
      <c r="F3261" s="5"/>
    </row>
    <row r="3262" spans="6:6">
      <c r="F3262" s="5"/>
    </row>
    <row r="3263" spans="6:6">
      <c r="F3263" s="5"/>
    </row>
    <row r="3264" spans="6:6">
      <c r="F3264" s="5"/>
    </row>
    <row r="3265" spans="6:6">
      <c r="F3265" s="5"/>
    </row>
    <row r="3266" spans="6:6">
      <c r="F3266" s="5"/>
    </row>
    <row r="3267" spans="6:6">
      <c r="F3267" s="5"/>
    </row>
    <row r="3268" spans="6:6">
      <c r="F3268" s="5"/>
    </row>
    <row r="3269" spans="6:6">
      <c r="F3269" s="5"/>
    </row>
    <row r="3270" spans="6:6">
      <c r="F3270" s="5"/>
    </row>
    <row r="3271" spans="6:6">
      <c r="F3271" s="5"/>
    </row>
    <row r="3272" spans="6:6">
      <c r="F3272" s="5"/>
    </row>
    <row r="3273" spans="6:6">
      <c r="F3273" s="5"/>
    </row>
    <row r="3274" spans="6:6">
      <c r="F3274" s="5"/>
    </row>
    <row r="3275" spans="6:6">
      <c r="F3275" s="5"/>
    </row>
    <row r="3276" spans="6:6">
      <c r="F3276" s="5"/>
    </row>
    <row r="3277" spans="6:6">
      <c r="F3277" s="5"/>
    </row>
    <row r="3278" spans="6:6">
      <c r="F3278" s="5"/>
    </row>
    <row r="3279" spans="6:6">
      <c r="F3279" s="5"/>
    </row>
    <row r="3280" spans="6:6">
      <c r="F3280" s="5"/>
    </row>
    <row r="3281" spans="6:6">
      <c r="F3281" s="5"/>
    </row>
    <row r="3282" spans="6:6">
      <c r="F3282" s="5"/>
    </row>
    <row r="3283" spans="6:6">
      <c r="F3283" s="5"/>
    </row>
    <row r="3284" spans="6:6">
      <c r="F3284" s="5"/>
    </row>
    <row r="3285" spans="6:6">
      <c r="F3285" s="5"/>
    </row>
    <row r="3286" spans="6:6">
      <c r="F3286" s="5"/>
    </row>
    <row r="3287" spans="6:6">
      <c r="F3287" s="5"/>
    </row>
    <row r="3288" spans="6:6">
      <c r="F3288" s="5"/>
    </row>
    <row r="3289" spans="6:6">
      <c r="F3289" s="5"/>
    </row>
    <row r="3290" spans="6:6">
      <c r="F3290" s="5"/>
    </row>
    <row r="3291" spans="6:6">
      <c r="F3291" s="5"/>
    </row>
    <row r="3292" spans="6:6">
      <c r="F3292" s="5"/>
    </row>
    <row r="3293" spans="6:6">
      <c r="F3293" s="5"/>
    </row>
    <row r="3294" spans="6:6">
      <c r="F3294" s="5"/>
    </row>
    <row r="3295" spans="6:6">
      <c r="F3295" s="5"/>
    </row>
    <row r="3296" spans="6:6">
      <c r="F3296" s="5"/>
    </row>
    <row r="3297" spans="6:6">
      <c r="F3297" s="5"/>
    </row>
    <row r="3298" spans="6:6">
      <c r="F3298" s="5"/>
    </row>
    <row r="3299" spans="6:6">
      <c r="F3299" s="5"/>
    </row>
    <row r="3300" spans="6:6">
      <c r="F3300" s="5"/>
    </row>
    <row r="3301" spans="6:6">
      <c r="F3301" s="5"/>
    </row>
    <row r="3302" spans="6:6">
      <c r="F3302" s="5"/>
    </row>
    <row r="3303" spans="6:6">
      <c r="F3303" s="5"/>
    </row>
    <row r="3304" spans="6:6">
      <c r="F3304" s="5"/>
    </row>
    <row r="3305" spans="6:6">
      <c r="F3305" s="5"/>
    </row>
    <row r="3306" spans="6:6">
      <c r="F3306" s="5"/>
    </row>
    <row r="3307" spans="6:6">
      <c r="F3307" s="5"/>
    </row>
    <row r="3308" spans="6:6">
      <c r="F3308" s="5"/>
    </row>
    <row r="3309" spans="6:6">
      <c r="F3309" s="5"/>
    </row>
    <row r="3310" spans="6:6">
      <c r="F3310" s="5"/>
    </row>
    <row r="3311" spans="6:6">
      <c r="F3311" s="5"/>
    </row>
    <row r="3312" spans="6:6">
      <c r="F3312" s="5"/>
    </row>
    <row r="3313" spans="6:6">
      <c r="F3313" s="5"/>
    </row>
    <row r="3314" spans="6:6">
      <c r="F3314" s="5"/>
    </row>
    <row r="3315" spans="6:6">
      <c r="F3315" s="5"/>
    </row>
    <row r="3316" spans="6:6">
      <c r="F3316" s="5"/>
    </row>
    <row r="3317" spans="6:6">
      <c r="F3317" s="5"/>
    </row>
    <row r="3318" spans="6:6">
      <c r="F3318" s="5"/>
    </row>
    <row r="3319" spans="6:6">
      <c r="F3319" s="5"/>
    </row>
    <row r="3320" spans="6:6">
      <c r="F3320" s="5"/>
    </row>
    <row r="3321" spans="6:6">
      <c r="F3321" s="5"/>
    </row>
    <row r="3322" spans="6:6">
      <c r="F3322" s="5"/>
    </row>
    <row r="3323" spans="6:6">
      <c r="F3323" s="5"/>
    </row>
    <row r="3324" spans="6:6">
      <c r="F3324" s="5"/>
    </row>
    <row r="3325" spans="6:6">
      <c r="F3325" s="5"/>
    </row>
    <row r="3326" spans="6:6">
      <c r="F3326" s="5"/>
    </row>
    <row r="3327" spans="6:6">
      <c r="F3327" s="5"/>
    </row>
    <row r="3328" spans="6:6">
      <c r="F3328" s="5"/>
    </row>
    <row r="3329" spans="6:6">
      <c r="F3329" s="5"/>
    </row>
    <row r="3330" spans="6:6">
      <c r="F3330" s="5"/>
    </row>
    <row r="3331" spans="6:6">
      <c r="F3331" s="5"/>
    </row>
    <row r="3332" spans="6:6">
      <c r="F3332" s="5"/>
    </row>
    <row r="3333" spans="6:6">
      <c r="F3333" s="5"/>
    </row>
    <row r="3334" spans="6:6">
      <c r="F3334" s="5"/>
    </row>
    <row r="3335" spans="6:6">
      <c r="F3335" s="5"/>
    </row>
    <row r="3336" spans="6:6">
      <c r="F3336" s="5"/>
    </row>
    <row r="3337" spans="6:6">
      <c r="F3337" s="5"/>
    </row>
    <row r="3338" spans="6:6">
      <c r="F3338" s="5"/>
    </row>
    <row r="3339" spans="6:6">
      <c r="F3339" s="5"/>
    </row>
    <row r="3340" spans="6:6">
      <c r="F3340" s="5"/>
    </row>
    <row r="3341" spans="6:6">
      <c r="F3341" s="5"/>
    </row>
    <row r="3342" spans="6:6">
      <c r="F3342" s="5"/>
    </row>
    <row r="3343" spans="6:6">
      <c r="F3343" s="5"/>
    </row>
    <row r="3344" spans="6:6">
      <c r="F3344" s="5"/>
    </row>
    <row r="3345" spans="6:6">
      <c r="F3345" s="5"/>
    </row>
    <row r="3346" spans="6:6">
      <c r="F3346" s="5"/>
    </row>
    <row r="3347" spans="6:6">
      <c r="F3347" s="5"/>
    </row>
    <row r="3348" spans="6:6">
      <c r="F3348" s="5"/>
    </row>
    <row r="3349" spans="6:6">
      <c r="F3349" s="5"/>
    </row>
    <row r="3350" spans="6:6">
      <c r="F3350" s="5"/>
    </row>
    <row r="3351" spans="6:6">
      <c r="F3351" s="5"/>
    </row>
    <row r="3352" spans="6:6">
      <c r="F3352" s="5"/>
    </row>
    <row r="3353" spans="6:6">
      <c r="F3353" s="5"/>
    </row>
    <row r="3354" spans="6:6">
      <c r="F3354" s="5"/>
    </row>
    <row r="3355" spans="6:6">
      <c r="F3355" s="5"/>
    </row>
    <row r="3356" spans="6:6">
      <c r="F3356" s="5"/>
    </row>
    <row r="3357" spans="6:6">
      <c r="F3357" s="5"/>
    </row>
    <row r="3358" spans="6:6">
      <c r="F3358" s="5"/>
    </row>
    <row r="3359" spans="6:6">
      <c r="F3359" s="5"/>
    </row>
    <row r="3360" spans="6:6">
      <c r="F3360" s="5"/>
    </row>
    <row r="3361" spans="6:6">
      <c r="F3361" s="5"/>
    </row>
    <row r="3362" spans="6:6">
      <c r="F3362" s="5"/>
    </row>
    <row r="3363" spans="6:6">
      <c r="F3363" s="5"/>
    </row>
    <row r="3364" spans="6:6">
      <c r="F3364" s="5"/>
    </row>
    <row r="3365" spans="6:6">
      <c r="F3365" s="5"/>
    </row>
    <row r="3366" spans="6:6">
      <c r="F3366" s="5"/>
    </row>
    <row r="3367" spans="6:6">
      <c r="F3367" s="5"/>
    </row>
    <row r="3368" spans="6:6">
      <c r="F3368" s="5"/>
    </row>
    <row r="3369" spans="6:6">
      <c r="F3369" s="5"/>
    </row>
    <row r="3370" spans="6:6">
      <c r="F3370" s="5"/>
    </row>
    <row r="3371" spans="6:6">
      <c r="F3371" s="5"/>
    </row>
    <row r="3372" spans="6:6">
      <c r="F3372" s="5"/>
    </row>
    <row r="3373" spans="6:6">
      <c r="F3373" s="5"/>
    </row>
    <row r="3374" spans="6:6">
      <c r="F3374" s="5"/>
    </row>
    <row r="3375" spans="6:6">
      <c r="F3375" s="5"/>
    </row>
    <row r="3376" spans="6:6">
      <c r="F3376" s="5"/>
    </row>
    <row r="3377" spans="6:6">
      <c r="F3377" s="5"/>
    </row>
    <row r="3378" spans="6:6">
      <c r="F3378" s="5"/>
    </row>
    <row r="3379" spans="6:6">
      <c r="F3379" s="5"/>
    </row>
    <row r="3380" spans="6:6">
      <c r="F3380" s="5"/>
    </row>
    <row r="3381" spans="6:6">
      <c r="F3381" s="5"/>
    </row>
    <row r="3382" spans="6:6">
      <c r="F3382" s="5"/>
    </row>
    <row r="3383" spans="6:6">
      <c r="F3383" s="5"/>
    </row>
    <row r="3384" spans="6:6">
      <c r="F3384" s="5"/>
    </row>
    <row r="3385" spans="6:6">
      <c r="F3385" s="5"/>
    </row>
    <row r="3386" spans="6:6">
      <c r="F3386" s="5"/>
    </row>
    <row r="3387" spans="6:6">
      <c r="F3387" s="5"/>
    </row>
    <row r="3388" spans="6:6">
      <c r="F3388" s="5"/>
    </row>
    <row r="3389" spans="6:6">
      <c r="F3389" s="5"/>
    </row>
    <row r="3390" spans="6:6">
      <c r="F3390" s="5"/>
    </row>
    <row r="3391" spans="6:6">
      <c r="F3391" s="5"/>
    </row>
    <row r="3392" spans="6:6">
      <c r="F3392" s="5"/>
    </row>
    <row r="3393" spans="6:6">
      <c r="F3393" s="5"/>
    </row>
    <row r="3394" spans="6:6">
      <c r="F3394" s="5"/>
    </row>
    <row r="3395" spans="6:6">
      <c r="F3395" s="5"/>
    </row>
    <row r="3396" spans="6:6">
      <c r="F3396" s="5"/>
    </row>
    <row r="3397" spans="6:6">
      <c r="F3397" s="5"/>
    </row>
    <row r="3398" spans="6:6">
      <c r="F3398" s="5"/>
    </row>
    <row r="3399" spans="6:6">
      <c r="F3399" s="5"/>
    </row>
    <row r="3400" spans="6:6">
      <c r="F3400" s="5"/>
    </row>
    <row r="3401" spans="6:6">
      <c r="F3401" s="5"/>
    </row>
    <row r="3402" spans="6:6">
      <c r="F3402" s="5"/>
    </row>
    <row r="3403" spans="6:6">
      <c r="F3403" s="5"/>
    </row>
    <row r="3404" spans="6:6">
      <c r="F3404" s="5"/>
    </row>
    <row r="3405" spans="6:6">
      <c r="F3405" s="5"/>
    </row>
    <row r="3406" spans="6:6">
      <c r="F3406" s="5"/>
    </row>
    <row r="3407" spans="6:6">
      <c r="F3407" s="5"/>
    </row>
    <row r="3408" spans="6:6">
      <c r="F3408" s="5"/>
    </row>
    <row r="3409" spans="6:6">
      <c r="F3409" s="5"/>
    </row>
    <row r="3410" spans="6:6">
      <c r="F3410" s="5"/>
    </row>
    <row r="3411" spans="6:6">
      <c r="F3411" s="5"/>
    </row>
    <row r="3412" spans="6:6">
      <c r="F3412" s="5"/>
    </row>
    <row r="3413" spans="6:6">
      <c r="F3413" s="5"/>
    </row>
    <row r="3414" spans="6:6">
      <c r="F3414" s="5"/>
    </row>
    <row r="3415" spans="6:6">
      <c r="F3415" s="5"/>
    </row>
    <row r="3416" spans="6:6">
      <c r="F3416" s="5"/>
    </row>
    <row r="3417" spans="6:6">
      <c r="F3417" s="5"/>
    </row>
    <row r="3418" spans="6:6">
      <c r="F3418" s="5"/>
    </row>
    <row r="3419" spans="6:6">
      <c r="F3419" s="5"/>
    </row>
    <row r="3420" spans="6:6">
      <c r="F3420" s="5"/>
    </row>
    <row r="3421" spans="6:6">
      <c r="F3421" s="5"/>
    </row>
    <row r="3422" spans="6:6">
      <c r="F3422" s="5"/>
    </row>
    <row r="3423" spans="6:6">
      <c r="F3423" s="5"/>
    </row>
    <row r="3424" spans="6:6">
      <c r="F3424" s="5"/>
    </row>
    <row r="3425" spans="6:6">
      <c r="F3425" s="5"/>
    </row>
    <row r="3426" spans="6:6">
      <c r="F3426" s="5"/>
    </row>
    <row r="3427" spans="6:6">
      <c r="F3427" s="5"/>
    </row>
    <row r="3428" spans="6:6">
      <c r="F3428" s="5"/>
    </row>
    <row r="3429" spans="6:6">
      <c r="F3429" s="5"/>
    </row>
    <row r="3430" spans="6:6">
      <c r="F3430" s="5"/>
    </row>
    <row r="3431" spans="6:6">
      <c r="F3431" s="5"/>
    </row>
    <row r="3432" spans="6:6">
      <c r="F3432" s="5"/>
    </row>
    <row r="3433" spans="6:6">
      <c r="F3433" s="5"/>
    </row>
    <row r="3434" spans="6:6">
      <c r="F3434" s="5"/>
    </row>
    <row r="3435" spans="6:6">
      <c r="F3435" s="5"/>
    </row>
    <row r="3436" spans="6:6">
      <c r="F3436" s="5"/>
    </row>
    <row r="3437" spans="6:6">
      <c r="F3437" s="5"/>
    </row>
    <row r="3438" spans="6:6">
      <c r="F3438" s="5"/>
    </row>
    <row r="3439" spans="6:6">
      <c r="F3439" s="5"/>
    </row>
    <row r="3440" spans="6:6">
      <c r="F3440" s="5"/>
    </row>
    <row r="3441" spans="6:6">
      <c r="F3441" s="5"/>
    </row>
    <row r="3442" spans="6:6">
      <c r="F3442" s="5"/>
    </row>
    <row r="3443" spans="6:6">
      <c r="F3443" s="5"/>
    </row>
    <row r="3444" spans="6:6">
      <c r="F3444" s="5"/>
    </row>
    <row r="3445" spans="6:6">
      <c r="F3445" s="5"/>
    </row>
    <row r="3446" spans="6:6">
      <c r="F3446" s="5"/>
    </row>
    <row r="3447" spans="6:6">
      <c r="F3447" s="5"/>
    </row>
    <row r="3448" spans="6:6">
      <c r="F3448" s="5"/>
    </row>
    <row r="3449" spans="6:6">
      <c r="F3449" s="5"/>
    </row>
    <row r="3450" spans="6:6">
      <c r="F3450" s="5"/>
    </row>
    <row r="3451" spans="6:6">
      <c r="F3451" s="5"/>
    </row>
    <row r="3452" spans="6:6">
      <c r="F3452" s="5"/>
    </row>
    <row r="3453" spans="6:6">
      <c r="F3453" s="5"/>
    </row>
    <row r="3454" spans="6:6">
      <c r="F3454" s="5"/>
    </row>
    <row r="3455" spans="6:6">
      <c r="F3455" s="5"/>
    </row>
    <row r="3456" spans="6:6">
      <c r="F3456" s="5"/>
    </row>
    <row r="3457" spans="6:6">
      <c r="F3457" s="5"/>
    </row>
    <row r="3458" spans="6:6">
      <c r="F3458" s="5"/>
    </row>
    <row r="3459" spans="6:6">
      <c r="F3459" s="5"/>
    </row>
    <row r="3460" spans="6:6">
      <c r="F3460" s="5"/>
    </row>
    <row r="3461" spans="6:6">
      <c r="F3461" s="5"/>
    </row>
    <row r="3462" spans="6:6">
      <c r="F3462" s="5"/>
    </row>
    <row r="3463" spans="6:6">
      <c r="F3463" s="5"/>
    </row>
    <row r="3464" spans="6:6">
      <c r="F3464" s="5"/>
    </row>
    <row r="3465" spans="6:6">
      <c r="F3465" s="5"/>
    </row>
    <row r="3466" spans="6:6">
      <c r="F3466" s="5"/>
    </row>
    <row r="3467" spans="6:6">
      <c r="F3467" s="5"/>
    </row>
    <row r="3468" spans="6:6">
      <c r="F3468" s="5"/>
    </row>
    <row r="3469" spans="6:6">
      <c r="F3469" s="5"/>
    </row>
    <row r="3470" spans="6:6">
      <c r="F3470" s="5"/>
    </row>
    <row r="3471" spans="6:6">
      <c r="F3471" s="5"/>
    </row>
    <row r="3472" spans="6:6">
      <c r="F3472" s="5"/>
    </row>
    <row r="3473" spans="6:6">
      <c r="F3473" s="5"/>
    </row>
    <row r="3474" spans="6:6">
      <c r="F3474" s="5"/>
    </row>
    <row r="3475" spans="6:6">
      <c r="F3475" s="5"/>
    </row>
    <row r="3476" spans="6:6">
      <c r="F3476" s="5"/>
    </row>
    <row r="3477" spans="6:6">
      <c r="F3477" s="5"/>
    </row>
    <row r="3478" spans="6:6">
      <c r="F3478" s="5"/>
    </row>
    <row r="3479" spans="6:6">
      <c r="F3479" s="5"/>
    </row>
    <row r="3480" spans="6:6">
      <c r="F3480" s="5"/>
    </row>
    <row r="3481" spans="6:6">
      <c r="F3481" s="5"/>
    </row>
    <row r="3482" spans="6:6">
      <c r="F3482" s="5"/>
    </row>
    <row r="3483" spans="6:6">
      <c r="F3483" s="5"/>
    </row>
    <row r="3484" spans="6:6">
      <c r="F3484" s="5"/>
    </row>
    <row r="3485" spans="6:6">
      <c r="F3485" s="5"/>
    </row>
    <row r="3486" spans="6:6">
      <c r="F3486" s="5"/>
    </row>
    <row r="3487" spans="6:6">
      <c r="F3487" s="5"/>
    </row>
    <row r="3488" spans="6:6">
      <c r="F3488" s="5"/>
    </row>
    <row r="3489" spans="6:6">
      <c r="F3489" s="5"/>
    </row>
    <row r="3490" spans="6:6">
      <c r="F3490" s="5"/>
    </row>
    <row r="3491" spans="6:6">
      <c r="F3491" s="5"/>
    </row>
    <row r="3492" spans="6:6">
      <c r="F3492" s="5"/>
    </row>
    <row r="3493" spans="6:6">
      <c r="F3493" s="5"/>
    </row>
    <row r="3494" spans="6:6">
      <c r="F3494" s="5"/>
    </row>
    <row r="3495" spans="6:6">
      <c r="F3495" s="5"/>
    </row>
    <row r="3496" spans="6:6">
      <c r="F3496" s="5"/>
    </row>
    <row r="3497" spans="6:6">
      <c r="F3497" s="5"/>
    </row>
    <row r="3498" spans="6:6">
      <c r="F3498" s="5"/>
    </row>
    <row r="3499" spans="6:6">
      <c r="F3499" s="5"/>
    </row>
    <row r="3500" spans="6:6">
      <c r="F3500" s="5"/>
    </row>
    <row r="3501" spans="6:6">
      <c r="F3501" s="5"/>
    </row>
    <row r="3502" spans="6:6">
      <c r="F3502" s="5"/>
    </row>
    <row r="3503" spans="6:6">
      <c r="F3503" s="5"/>
    </row>
    <row r="3504" spans="6:6">
      <c r="F3504" s="5"/>
    </row>
    <row r="3505" spans="6:6">
      <c r="F3505" s="5"/>
    </row>
    <row r="3506" spans="6:6">
      <c r="F3506" s="5"/>
    </row>
    <row r="3507" spans="6:6">
      <c r="F3507" s="5"/>
    </row>
    <row r="3508" spans="6:6">
      <c r="F3508" s="5"/>
    </row>
    <row r="3509" spans="6:6">
      <c r="F3509" s="5"/>
    </row>
    <row r="3510" spans="6:6">
      <c r="F3510" s="5"/>
    </row>
    <row r="3511" spans="6:6">
      <c r="F3511" s="5"/>
    </row>
    <row r="3512" spans="6:6">
      <c r="F3512" s="5"/>
    </row>
    <row r="3513" spans="6:6">
      <c r="F3513" s="5"/>
    </row>
    <row r="3514" spans="6:6">
      <c r="F3514" s="5"/>
    </row>
    <row r="3515" spans="6:6">
      <c r="F3515" s="5"/>
    </row>
    <row r="3516" spans="6:6">
      <c r="F3516" s="5"/>
    </row>
    <row r="3517" spans="6:6">
      <c r="F3517" s="5"/>
    </row>
    <row r="3518" spans="6:6">
      <c r="F3518" s="5"/>
    </row>
    <row r="3519" spans="6:6">
      <c r="F3519" s="5"/>
    </row>
    <row r="3520" spans="6:6">
      <c r="F3520" s="5"/>
    </row>
    <row r="3521" spans="6:6">
      <c r="F3521" s="5"/>
    </row>
    <row r="3522" spans="6:6">
      <c r="F3522" s="5"/>
    </row>
    <row r="3523" spans="6:6">
      <c r="F3523" s="5"/>
    </row>
    <row r="3524" spans="6:6">
      <c r="F3524" s="5"/>
    </row>
    <row r="3525" spans="6:6">
      <c r="F3525" s="5"/>
    </row>
    <row r="3526" spans="6:6">
      <c r="F3526" s="5"/>
    </row>
    <row r="3527" spans="6:6">
      <c r="F3527" s="5"/>
    </row>
    <row r="3528" spans="6:6">
      <c r="F3528" s="5"/>
    </row>
    <row r="3529" spans="6:6">
      <c r="F3529" s="5"/>
    </row>
    <row r="3530" spans="6:6">
      <c r="F3530" s="5"/>
    </row>
    <row r="3531" spans="6:6">
      <c r="F3531" s="5"/>
    </row>
    <row r="3532" spans="6:6">
      <c r="F3532" s="5"/>
    </row>
    <row r="3533" spans="6:6">
      <c r="F3533" s="5"/>
    </row>
    <row r="3534" spans="6:6">
      <c r="F3534" s="5"/>
    </row>
    <row r="3535" spans="6:6">
      <c r="F3535" s="5"/>
    </row>
    <row r="3536" spans="6:6">
      <c r="F3536" s="5"/>
    </row>
    <row r="3537" spans="6:6">
      <c r="F3537" s="5"/>
    </row>
    <row r="3538" spans="6:6">
      <c r="F3538" s="5"/>
    </row>
    <row r="3539" spans="6:6">
      <c r="F3539" s="5"/>
    </row>
    <row r="3540" spans="6:6">
      <c r="F3540" s="5"/>
    </row>
    <row r="3541" spans="6:6">
      <c r="F3541" s="5"/>
    </row>
    <row r="3542" spans="6:6">
      <c r="F3542" s="5"/>
    </row>
    <row r="3543" spans="6:6">
      <c r="F3543" s="5"/>
    </row>
    <row r="3544" spans="6:6">
      <c r="F3544" s="5"/>
    </row>
    <row r="3545" spans="6:6">
      <c r="F3545" s="5"/>
    </row>
    <row r="3546" spans="6:6">
      <c r="F3546" s="5"/>
    </row>
    <row r="3547" spans="6:6">
      <c r="F3547" s="5"/>
    </row>
    <row r="3548" spans="6:6">
      <c r="F3548" s="5"/>
    </row>
    <row r="3549" spans="6:6">
      <c r="F3549" s="5"/>
    </row>
    <row r="3550" spans="6:6">
      <c r="F3550" s="5"/>
    </row>
    <row r="3551" spans="6:6">
      <c r="F3551" s="5"/>
    </row>
    <row r="3552" spans="6:6">
      <c r="F3552" s="5"/>
    </row>
    <row r="3553" spans="6:6">
      <c r="F3553" s="5"/>
    </row>
    <row r="3554" spans="6:6">
      <c r="F3554" s="5"/>
    </row>
    <row r="3555" spans="6:6">
      <c r="F3555" s="5"/>
    </row>
    <row r="3556" spans="6:6">
      <c r="F3556" s="5"/>
    </row>
    <row r="3557" spans="6:6">
      <c r="F3557" s="5"/>
    </row>
    <row r="3558" spans="6:6">
      <c r="F3558" s="5"/>
    </row>
    <row r="3559" spans="6:6">
      <c r="F3559" s="5"/>
    </row>
    <row r="3560" spans="6:6">
      <c r="F3560" s="5"/>
    </row>
    <row r="3561" spans="6:6">
      <c r="F3561" s="5"/>
    </row>
    <row r="3562" spans="6:6">
      <c r="F3562" s="5"/>
    </row>
    <row r="3563" spans="6:6">
      <c r="F3563" s="5"/>
    </row>
    <row r="3564" spans="6:6">
      <c r="F3564" s="5"/>
    </row>
    <row r="3565" spans="6:6">
      <c r="F3565" s="5"/>
    </row>
    <row r="3566" spans="6:6">
      <c r="F3566" s="5"/>
    </row>
    <row r="3567" spans="6:6">
      <c r="F3567" s="5"/>
    </row>
    <row r="3568" spans="6:6">
      <c r="F3568" s="5"/>
    </row>
    <row r="3569" spans="6:6">
      <c r="F3569" s="5"/>
    </row>
    <row r="3570" spans="6:6">
      <c r="F3570" s="5"/>
    </row>
    <row r="3571" spans="6:6">
      <c r="F3571" s="5"/>
    </row>
    <row r="3572" spans="6:6">
      <c r="F3572" s="5"/>
    </row>
    <row r="3573" spans="6:6">
      <c r="F3573" s="5"/>
    </row>
    <row r="3574" spans="6:6">
      <c r="F3574" s="5"/>
    </row>
    <row r="3575" spans="6:6">
      <c r="F3575" s="5"/>
    </row>
    <row r="3576" spans="6:6">
      <c r="F3576" s="5"/>
    </row>
    <row r="3577" spans="6:6">
      <c r="F3577" s="5"/>
    </row>
    <row r="3578" spans="6:6">
      <c r="F3578" s="5"/>
    </row>
    <row r="3579" spans="6:6">
      <c r="F3579" s="5"/>
    </row>
    <row r="3580" spans="6:6">
      <c r="F3580" s="5"/>
    </row>
    <row r="3581" spans="6:6">
      <c r="F3581" s="5"/>
    </row>
    <row r="3582" spans="6:6">
      <c r="F3582" s="5"/>
    </row>
    <row r="3583" spans="6:6">
      <c r="F3583" s="5"/>
    </row>
    <row r="3584" spans="6:6">
      <c r="F3584" s="5"/>
    </row>
    <row r="3585" spans="6:6">
      <c r="F3585" s="5"/>
    </row>
    <row r="3586" spans="6:6">
      <c r="F3586" s="5"/>
    </row>
    <row r="3587" spans="6:6">
      <c r="F3587" s="5"/>
    </row>
    <row r="3588" spans="6:6">
      <c r="F3588" s="5"/>
    </row>
    <row r="3589" spans="6:6">
      <c r="F3589" s="5"/>
    </row>
    <row r="3590" spans="6:6">
      <c r="F3590" s="5"/>
    </row>
    <row r="3591" spans="6:6">
      <c r="F3591" s="5"/>
    </row>
    <row r="3592" spans="6:6">
      <c r="F3592" s="5"/>
    </row>
    <row r="3593" spans="6:6">
      <c r="F3593" s="5"/>
    </row>
    <row r="3594" spans="6:6">
      <c r="F3594" s="5"/>
    </row>
    <row r="3595" spans="6:6">
      <c r="F3595" s="5"/>
    </row>
    <row r="3596" spans="6:6">
      <c r="F3596" s="5"/>
    </row>
    <row r="3597" spans="6:6">
      <c r="F3597" s="5"/>
    </row>
    <row r="3598" spans="6:6">
      <c r="F3598" s="5"/>
    </row>
    <row r="3599" spans="6:6">
      <c r="F3599" s="5"/>
    </row>
    <row r="3600" spans="6:6">
      <c r="F3600" s="5"/>
    </row>
    <row r="3601" spans="6:6">
      <c r="F3601" s="5"/>
    </row>
    <row r="3602" spans="6:6">
      <c r="F3602" s="5"/>
    </row>
    <row r="3603" spans="6:6">
      <c r="F3603" s="5"/>
    </row>
    <row r="3604" spans="6:6">
      <c r="F3604" s="5"/>
    </row>
    <row r="3605" spans="6:6">
      <c r="F3605" s="5"/>
    </row>
    <row r="3606" spans="6:6">
      <c r="F3606" s="5"/>
    </row>
    <row r="3607" spans="6:6">
      <c r="F3607" s="5"/>
    </row>
    <row r="3608" spans="6:6">
      <c r="F3608" s="5"/>
    </row>
    <row r="3609" spans="6:6">
      <c r="F3609" s="5"/>
    </row>
    <row r="3610" spans="6:6">
      <c r="F3610" s="5"/>
    </row>
    <row r="3611" spans="6:6">
      <c r="F3611" s="5"/>
    </row>
    <row r="3612" spans="6:6">
      <c r="F3612" s="5"/>
    </row>
    <row r="3613" spans="6:6">
      <c r="F3613" s="5"/>
    </row>
    <row r="3614" spans="6:6">
      <c r="F3614" s="5"/>
    </row>
    <row r="3615" spans="6:6">
      <c r="F3615" s="5"/>
    </row>
    <row r="3616" spans="6:6">
      <c r="F3616" s="5"/>
    </row>
    <row r="3617" spans="6:6">
      <c r="F3617" s="5"/>
    </row>
    <row r="3618" spans="6:6">
      <c r="F3618" s="5"/>
    </row>
    <row r="3619" spans="6:6">
      <c r="F3619" s="5"/>
    </row>
    <row r="3620" spans="6:6">
      <c r="F3620" s="5"/>
    </row>
    <row r="3621" spans="6:6">
      <c r="F3621" s="5"/>
    </row>
    <row r="3622" spans="6:6">
      <c r="F3622" s="5"/>
    </row>
    <row r="3623" spans="6:6">
      <c r="F3623" s="5"/>
    </row>
    <row r="3624" spans="6:6">
      <c r="F3624" s="5"/>
    </row>
    <row r="3625" spans="6:6">
      <c r="F3625" s="5"/>
    </row>
    <row r="3626" spans="6:6">
      <c r="F3626" s="5"/>
    </row>
    <row r="3627" spans="6:6">
      <c r="F3627" s="5"/>
    </row>
    <row r="3628" spans="6:6">
      <c r="F3628" s="5"/>
    </row>
    <row r="3629" spans="6:6">
      <c r="F3629" s="5"/>
    </row>
    <row r="3630" spans="6:6">
      <c r="F3630" s="5"/>
    </row>
    <row r="3631" spans="6:6">
      <c r="F3631" s="5"/>
    </row>
    <row r="3632" spans="6:6">
      <c r="F3632" s="5"/>
    </row>
    <row r="3633" spans="6:6">
      <c r="F3633" s="5"/>
    </row>
    <row r="3634" spans="6:6">
      <c r="F3634" s="5"/>
    </row>
    <row r="3635" spans="6:6">
      <c r="F3635" s="5"/>
    </row>
    <row r="3636" spans="6:6">
      <c r="F3636" s="5"/>
    </row>
    <row r="3637" spans="6:6">
      <c r="F3637" s="5"/>
    </row>
    <row r="3638" spans="6:6">
      <c r="F3638" s="5"/>
    </row>
    <row r="3639" spans="6:6">
      <c r="F3639" s="5"/>
    </row>
    <row r="3640" spans="6:6">
      <c r="F3640" s="5"/>
    </row>
    <row r="3641" spans="6:6">
      <c r="F3641" s="5"/>
    </row>
    <row r="3642" spans="6:6">
      <c r="F3642" s="5"/>
    </row>
    <row r="3643" spans="6:6">
      <c r="F3643" s="5"/>
    </row>
    <row r="3644" spans="6:6">
      <c r="F3644" s="5"/>
    </row>
    <row r="3645" spans="6:6">
      <c r="F3645" s="5"/>
    </row>
    <row r="3646" spans="6:6">
      <c r="F3646" s="5"/>
    </row>
    <row r="3647" spans="6:6">
      <c r="F3647" s="5"/>
    </row>
    <row r="3648" spans="6:6">
      <c r="F3648" s="5"/>
    </row>
    <row r="3649" spans="6:6">
      <c r="F3649" s="5"/>
    </row>
    <row r="3650" spans="6:6">
      <c r="F3650" s="5"/>
    </row>
    <row r="3651" spans="6:6">
      <c r="F3651" s="5"/>
    </row>
    <row r="3652" spans="6:6">
      <c r="F3652" s="5"/>
    </row>
    <row r="3653" spans="6:6">
      <c r="F3653" s="5"/>
    </row>
    <row r="3654" spans="6:6">
      <c r="F3654" s="5"/>
    </row>
    <row r="3655" spans="6:6">
      <c r="F3655" s="5"/>
    </row>
    <row r="3656" spans="6:6">
      <c r="F3656" s="5"/>
    </row>
    <row r="3657" spans="6:6">
      <c r="F3657" s="5"/>
    </row>
    <row r="3658" spans="6:6">
      <c r="F3658" s="5"/>
    </row>
    <row r="3659" spans="6:6">
      <c r="F3659" s="5"/>
    </row>
    <row r="3660" spans="6:6">
      <c r="F3660" s="5"/>
    </row>
    <row r="3661" spans="6:6">
      <c r="F3661" s="5"/>
    </row>
    <row r="3662" spans="6:6">
      <c r="F3662" s="5"/>
    </row>
    <row r="3663" spans="6:6">
      <c r="F3663" s="5"/>
    </row>
    <row r="3664" spans="6:6">
      <c r="F3664" s="5"/>
    </row>
    <row r="3665" spans="6:6">
      <c r="F3665" s="5"/>
    </row>
    <row r="3666" spans="6:6">
      <c r="F3666" s="5"/>
    </row>
    <row r="3667" spans="6:6">
      <c r="F3667" s="5"/>
    </row>
    <row r="3668" spans="6:6">
      <c r="F3668" s="5"/>
    </row>
    <row r="3669" spans="6:6">
      <c r="F3669" s="5"/>
    </row>
    <row r="3670" spans="6:6">
      <c r="F3670" s="5"/>
    </row>
    <row r="3671" spans="6:6">
      <c r="F3671" s="5"/>
    </row>
    <row r="3672" spans="6:6">
      <c r="F3672" s="5"/>
    </row>
    <row r="3673" spans="6:6">
      <c r="F3673" s="5"/>
    </row>
    <row r="3674" spans="6:6">
      <c r="F3674" s="5"/>
    </row>
    <row r="3675" spans="6:6">
      <c r="F3675" s="5"/>
    </row>
    <row r="3676" spans="6:6">
      <c r="F3676" s="5"/>
    </row>
    <row r="3677" spans="6:6">
      <c r="F3677" s="5"/>
    </row>
    <row r="3678" spans="6:6">
      <c r="F3678" s="5"/>
    </row>
    <row r="3679" spans="6:6">
      <c r="F3679" s="5"/>
    </row>
    <row r="3680" spans="6:6">
      <c r="F3680" s="5"/>
    </row>
    <row r="3681" spans="6:6">
      <c r="F3681" s="5"/>
    </row>
    <row r="3682" spans="6:6">
      <c r="F3682" s="5"/>
    </row>
    <row r="3683" spans="6:6">
      <c r="F3683" s="5"/>
    </row>
    <row r="3684" spans="6:6">
      <c r="F3684" s="5"/>
    </row>
    <row r="3685" spans="6:6">
      <c r="F3685" s="5"/>
    </row>
    <row r="3686" spans="6:6">
      <c r="F3686" s="5"/>
    </row>
    <row r="3687" spans="6:6">
      <c r="F3687" s="5"/>
    </row>
    <row r="3688" spans="6:6">
      <c r="F3688" s="5"/>
    </row>
    <row r="3689" spans="6:6">
      <c r="F3689" s="5"/>
    </row>
    <row r="3690" spans="6:6">
      <c r="F3690" s="5"/>
    </row>
    <row r="3691" spans="6:6">
      <c r="F3691" s="5"/>
    </row>
    <row r="3692" spans="6:6">
      <c r="F3692" s="5"/>
    </row>
    <row r="3693" spans="6:6">
      <c r="F3693" s="5"/>
    </row>
    <row r="3694" spans="6:6">
      <c r="F3694" s="5"/>
    </row>
    <row r="3695" spans="6:6">
      <c r="F3695" s="5"/>
    </row>
    <row r="3696" spans="6:6">
      <c r="F3696" s="5"/>
    </row>
    <row r="3697" spans="6:6">
      <c r="F3697" s="5"/>
    </row>
    <row r="3698" spans="6:6">
      <c r="F3698" s="5"/>
    </row>
    <row r="3699" spans="6:6">
      <c r="F3699" s="5"/>
    </row>
    <row r="3700" spans="6:6">
      <c r="F3700" s="5"/>
    </row>
    <row r="3701" spans="6:6">
      <c r="F3701" s="5"/>
    </row>
    <row r="3702" spans="6:6">
      <c r="F3702" s="5"/>
    </row>
    <row r="3703" spans="6:6">
      <c r="F3703" s="5"/>
    </row>
    <row r="3704" spans="6:6">
      <c r="F3704" s="5"/>
    </row>
    <row r="3705" spans="6:6">
      <c r="F3705" s="5"/>
    </row>
    <row r="3706" spans="6:6">
      <c r="F3706" s="5"/>
    </row>
    <row r="3707" spans="6:6">
      <c r="F3707" s="5"/>
    </row>
    <row r="3708" spans="6:6">
      <c r="F3708" s="5"/>
    </row>
    <row r="3709" spans="6:6">
      <c r="F3709" s="5"/>
    </row>
    <row r="3710" spans="6:6">
      <c r="F3710" s="5"/>
    </row>
    <row r="3711" spans="6:6">
      <c r="F3711" s="5"/>
    </row>
    <row r="3712" spans="6:6">
      <c r="F3712" s="5"/>
    </row>
    <row r="3713" spans="6:6">
      <c r="F3713" s="5"/>
    </row>
    <row r="3714" spans="6:6">
      <c r="F3714" s="5"/>
    </row>
    <row r="3715" spans="6:6">
      <c r="F3715" s="5"/>
    </row>
    <row r="3716" spans="6:6">
      <c r="F3716" s="5"/>
    </row>
    <row r="3717" spans="6:6">
      <c r="F3717" s="5"/>
    </row>
    <row r="3718" spans="6:6">
      <c r="F3718" s="5"/>
    </row>
    <row r="3719" spans="6:6">
      <c r="F3719" s="5"/>
    </row>
    <row r="3720" spans="6:6">
      <c r="F3720" s="5"/>
    </row>
    <row r="3721" spans="6:6">
      <c r="F3721" s="5"/>
    </row>
    <row r="3722" spans="6:6">
      <c r="F3722" s="5"/>
    </row>
    <row r="3723" spans="6:6">
      <c r="F3723" s="5"/>
    </row>
    <row r="3724" spans="6:6">
      <c r="F3724" s="5"/>
    </row>
    <row r="3725" spans="6:6">
      <c r="F3725" s="5"/>
    </row>
    <row r="3726" spans="6:6">
      <c r="F3726" s="5"/>
    </row>
    <row r="3727" spans="6:6">
      <c r="F3727" s="5"/>
    </row>
    <row r="3728" spans="6:6">
      <c r="F3728" s="5"/>
    </row>
    <row r="3729" spans="6:6">
      <c r="F3729" s="5"/>
    </row>
    <row r="3730" spans="6:6">
      <c r="F3730" s="5"/>
    </row>
    <row r="3731" spans="6:6">
      <c r="F3731" s="5"/>
    </row>
    <row r="3732" spans="6:6">
      <c r="F3732" s="5"/>
    </row>
    <row r="3733" spans="6:6">
      <c r="F3733" s="5"/>
    </row>
    <row r="3734" spans="6:6">
      <c r="F3734" s="5"/>
    </row>
    <row r="3735" spans="6:6">
      <c r="F3735" s="5"/>
    </row>
    <row r="3736" spans="6:6">
      <c r="F3736" s="5"/>
    </row>
    <row r="3737" spans="6:6">
      <c r="F3737" s="5"/>
    </row>
    <row r="3738" spans="6:6">
      <c r="F3738" s="5"/>
    </row>
    <row r="3739" spans="6:6">
      <c r="F3739" s="5"/>
    </row>
    <row r="3740" spans="6:6">
      <c r="F3740" s="5"/>
    </row>
    <row r="3741" spans="6:6">
      <c r="F3741" s="5"/>
    </row>
    <row r="3742" spans="6:6">
      <c r="F3742" s="5"/>
    </row>
    <row r="3743" spans="6:6">
      <c r="F3743" s="5"/>
    </row>
    <row r="3744" spans="6:6">
      <c r="F3744" s="5"/>
    </row>
    <row r="3745" spans="6:6">
      <c r="F3745" s="5"/>
    </row>
    <row r="3746" spans="6:6">
      <c r="F3746" s="5"/>
    </row>
    <row r="3747" spans="6:6">
      <c r="F3747" s="5"/>
    </row>
    <row r="3748" spans="6:6">
      <c r="F3748" s="5"/>
    </row>
    <row r="3749" spans="6:6">
      <c r="F3749" s="5"/>
    </row>
    <row r="3750" spans="6:6">
      <c r="F3750" s="5"/>
    </row>
    <row r="3751" spans="6:6">
      <c r="F3751" s="5"/>
    </row>
    <row r="3752" spans="6:6">
      <c r="F3752" s="5"/>
    </row>
    <row r="3753" spans="6:6">
      <c r="F3753" s="5"/>
    </row>
    <row r="3754" spans="6:6">
      <c r="F3754" s="5"/>
    </row>
    <row r="3755" spans="6:6">
      <c r="F3755" s="5"/>
    </row>
    <row r="3756" spans="6:6">
      <c r="F3756" s="5"/>
    </row>
    <row r="3757" spans="6:6">
      <c r="F3757" s="5"/>
    </row>
    <row r="3758" spans="6:6">
      <c r="F3758" s="5"/>
    </row>
    <row r="3759" spans="6:6">
      <c r="F3759" s="5"/>
    </row>
    <row r="3760" spans="6:6">
      <c r="F3760" s="5"/>
    </row>
    <row r="3761" spans="6:6">
      <c r="F3761" s="5"/>
    </row>
    <row r="3762" spans="6:6">
      <c r="F3762" s="5"/>
    </row>
    <row r="3763" spans="6:6">
      <c r="F3763" s="5"/>
    </row>
    <row r="3764" spans="6:6">
      <c r="F3764" s="5"/>
    </row>
    <row r="3765" spans="6:6">
      <c r="F3765" s="5"/>
    </row>
    <row r="3766" spans="6:6">
      <c r="F3766" s="5"/>
    </row>
    <row r="3767" spans="6:6">
      <c r="F3767" s="5"/>
    </row>
    <row r="3768" spans="6:6">
      <c r="F3768" s="5"/>
    </row>
    <row r="3769" spans="6:6">
      <c r="F3769" s="5"/>
    </row>
    <row r="3770" spans="6:6">
      <c r="F3770" s="5"/>
    </row>
    <row r="3771" spans="6:6">
      <c r="F3771" s="5"/>
    </row>
    <row r="3772" spans="6:6">
      <c r="F3772" s="5"/>
    </row>
    <row r="3773" spans="6:6">
      <c r="F3773" s="5"/>
    </row>
    <row r="3774" spans="6:6">
      <c r="F3774" s="5"/>
    </row>
    <row r="3775" spans="6:6">
      <c r="F3775" s="5"/>
    </row>
    <row r="3776" spans="6:6">
      <c r="F3776" s="5"/>
    </row>
    <row r="3777" spans="6:6">
      <c r="F3777" s="5"/>
    </row>
    <row r="3778" spans="6:6">
      <c r="F3778" s="5"/>
    </row>
    <row r="3779" spans="6:6">
      <c r="F3779" s="5"/>
    </row>
    <row r="3780" spans="6:6">
      <c r="F3780" s="5"/>
    </row>
    <row r="3781" spans="6:6">
      <c r="F3781" s="5"/>
    </row>
    <row r="3782" spans="6:6">
      <c r="F3782" s="5"/>
    </row>
    <row r="3783" spans="6:6">
      <c r="F3783" s="5"/>
    </row>
    <row r="3784" spans="6:6">
      <c r="F3784" s="5"/>
    </row>
    <row r="3785" spans="6:6">
      <c r="F3785" s="5"/>
    </row>
    <row r="3786" spans="6:6">
      <c r="F3786" s="5"/>
    </row>
    <row r="3787" spans="6:6">
      <c r="F3787" s="5"/>
    </row>
    <row r="3788" spans="6:6">
      <c r="F3788" s="5"/>
    </row>
    <row r="3789" spans="6:6">
      <c r="F3789" s="5"/>
    </row>
    <row r="3790" spans="6:6">
      <c r="F3790" s="5"/>
    </row>
    <row r="3791" spans="6:6">
      <c r="F3791" s="5"/>
    </row>
    <row r="3792" spans="6:6">
      <c r="F3792" s="5"/>
    </row>
    <row r="3793" spans="6:6">
      <c r="F3793" s="5"/>
    </row>
    <row r="3794" spans="6:6">
      <c r="F3794" s="5"/>
    </row>
    <row r="3795" spans="6:6">
      <c r="F3795" s="5"/>
    </row>
    <row r="3796" spans="6:6">
      <c r="F3796" s="5"/>
    </row>
    <row r="3797" spans="6:6">
      <c r="F3797" s="5"/>
    </row>
    <row r="3798" spans="6:6">
      <c r="F3798" s="5"/>
    </row>
    <row r="3799" spans="6:6">
      <c r="F3799" s="5"/>
    </row>
    <row r="3800" spans="6:6">
      <c r="F3800" s="5"/>
    </row>
    <row r="3801" spans="6:6">
      <c r="F3801" s="5"/>
    </row>
    <row r="3802" spans="6:6">
      <c r="F3802" s="5"/>
    </row>
    <row r="3803" spans="6:6">
      <c r="F3803" s="5"/>
    </row>
    <row r="3804" spans="6:6">
      <c r="F3804" s="5"/>
    </row>
    <row r="3805" spans="6:6">
      <c r="F3805" s="5"/>
    </row>
    <row r="3806" spans="6:6">
      <c r="F3806" s="5"/>
    </row>
    <row r="3807" spans="6:6">
      <c r="F3807" s="5"/>
    </row>
    <row r="3808" spans="6:6">
      <c r="F3808" s="5"/>
    </row>
    <row r="3809" spans="6:6">
      <c r="F3809" s="5"/>
    </row>
    <row r="3810" spans="6:6">
      <c r="F3810" s="5"/>
    </row>
    <row r="3811" spans="6:6">
      <c r="F3811" s="5"/>
    </row>
    <row r="3812" spans="6:6">
      <c r="F3812" s="5"/>
    </row>
    <row r="3813" spans="6:6">
      <c r="F3813" s="5"/>
    </row>
    <row r="3814" spans="6:6">
      <c r="F3814" s="5"/>
    </row>
    <row r="3815" spans="6:6">
      <c r="F3815" s="5"/>
    </row>
    <row r="3816" spans="6:6">
      <c r="F3816" s="5"/>
    </row>
    <row r="3817" spans="6:6">
      <c r="F3817" s="5"/>
    </row>
    <row r="3818" spans="6:6">
      <c r="F3818" s="5"/>
    </row>
    <row r="3819" spans="6:6">
      <c r="F3819" s="5"/>
    </row>
    <row r="3820" spans="6:6">
      <c r="F3820" s="5"/>
    </row>
    <row r="3821" spans="6:6">
      <c r="F3821" s="5"/>
    </row>
    <row r="3822" spans="6:6">
      <c r="F3822" s="5"/>
    </row>
    <row r="3823" spans="6:6">
      <c r="F3823" s="5"/>
    </row>
    <row r="3824" spans="6:6">
      <c r="F3824" s="5"/>
    </row>
    <row r="3825" spans="6:6">
      <c r="F3825" s="5"/>
    </row>
    <row r="3826" spans="6:6">
      <c r="F3826" s="5"/>
    </row>
    <row r="3827" spans="6:6">
      <c r="F3827" s="5"/>
    </row>
    <row r="3828" spans="6:6">
      <c r="F3828" s="5"/>
    </row>
    <row r="3829" spans="6:6">
      <c r="F3829" s="5"/>
    </row>
    <row r="3830" spans="6:6">
      <c r="F3830" s="5"/>
    </row>
    <row r="3831" spans="6:6">
      <c r="F3831" s="5"/>
    </row>
    <row r="3832" spans="6:6">
      <c r="F3832" s="5"/>
    </row>
    <row r="3833" spans="6:6">
      <c r="F3833" s="5"/>
    </row>
    <row r="3834" spans="6:6">
      <c r="F3834" s="5"/>
    </row>
    <row r="3835" spans="6:6">
      <c r="F3835" s="5"/>
    </row>
    <row r="3836" spans="6:6">
      <c r="F3836" s="5"/>
    </row>
    <row r="3837" spans="6:6">
      <c r="F3837" s="5"/>
    </row>
    <row r="3838" spans="6:6">
      <c r="F3838" s="5"/>
    </row>
    <row r="3839" spans="6:6">
      <c r="F3839" s="5"/>
    </row>
    <row r="3840" spans="6:6">
      <c r="F3840" s="5"/>
    </row>
    <row r="3841" spans="6:6">
      <c r="F3841" s="5"/>
    </row>
    <row r="3842" spans="6:6">
      <c r="F3842" s="5"/>
    </row>
    <row r="3843" spans="6:6">
      <c r="F3843" s="5"/>
    </row>
    <row r="3844" spans="6:6">
      <c r="F3844" s="5"/>
    </row>
    <row r="3845" spans="6:6">
      <c r="F3845" s="5"/>
    </row>
    <row r="3846" spans="6:6">
      <c r="F3846" s="5"/>
    </row>
    <row r="3847" spans="6:6">
      <c r="F3847" s="5"/>
    </row>
    <row r="3848" spans="6:6">
      <c r="F3848" s="5"/>
    </row>
    <row r="3849" spans="6:6">
      <c r="F3849" s="5"/>
    </row>
    <row r="3850" spans="6:6">
      <c r="F3850" s="5"/>
    </row>
    <row r="3851" spans="6:6">
      <c r="F3851" s="5"/>
    </row>
    <row r="3852" spans="6:6">
      <c r="F3852" s="5"/>
    </row>
    <row r="3853" spans="6:6">
      <c r="F3853" s="5"/>
    </row>
    <row r="3854" spans="6:6">
      <c r="F3854" s="5"/>
    </row>
    <row r="3855" spans="6:6">
      <c r="F3855" s="5"/>
    </row>
    <row r="3856" spans="6:6">
      <c r="F3856" s="5"/>
    </row>
    <row r="3857" spans="6:6">
      <c r="F3857" s="5"/>
    </row>
    <row r="3858" spans="6:6">
      <c r="F3858" s="5"/>
    </row>
    <row r="3859" spans="6:6">
      <c r="F3859" s="5"/>
    </row>
    <row r="3860" spans="6:6">
      <c r="F3860" s="5"/>
    </row>
    <row r="3861" spans="6:6">
      <c r="F3861" s="5"/>
    </row>
    <row r="3862" spans="6:6">
      <c r="F3862" s="5"/>
    </row>
    <row r="3863" spans="6:6">
      <c r="F3863" s="5"/>
    </row>
    <row r="3864" spans="6:6">
      <c r="F3864" s="5"/>
    </row>
    <row r="3865" spans="6:6">
      <c r="F3865" s="5"/>
    </row>
    <row r="3866" spans="6:6">
      <c r="F3866" s="5"/>
    </row>
    <row r="3867" spans="6:6">
      <c r="F3867" s="5"/>
    </row>
    <row r="3868" spans="6:6">
      <c r="F3868" s="5"/>
    </row>
    <row r="3869" spans="6:6">
      <c r="F3869" s="5"/>
    </row>
    <row r="3870" spans="6:6">
      <c r="F3870" s="5"/>
    </row>
    <row r="3871" spans="6:6">
      <c r="F3871" s="5"/>
    </row>
    <row r="3872" spans="6:6">
      <c r="F3872" s="5"/>
    </row>
    <row r="3873" spans="6:6">
      <c r="F3873" s="5"/>
    </row>
    <row r="3874" spans="6:6">
      <c r="F3874" s="5"/>
    </row>
    <row r="3875" spans="6:6">
      <c r="F3875" s="5"/>
    </row>
    <row r="3876" spans="6:6">
      <c r="F3876" s="5"/>
    </row>
    <row r="3877" spans="6:6">
      <c r="F3877" s="5"/>
    </row>
    <row r="3878" spans="6:6">
      <c r="F3878" s="5"/>
    </row>
    <row r="3879" spans="6:6">
      <c r="F3879" s="5"/>
    </row>
    <row r="3880" spans="6:6">
      <c r="F3880" s="5"/>
    </row>
    <row r="3881" spans="6:6">
      <c r="F3881" s="5"/>
    </row>
    <row r="3882" spans="6:6">
      <c r="F3882" s="5"/>
    </row>
    <row r="3883" spans="6:6">
      <c r="F3883" s="5"/>
    </row>
    <row r="3884" spans="6:6">
      <c r="F3884" s="5"/>
    </row>
    <row r="3885" spans="6:6">
      <c r="F3885" s="5"/>
    </row>
    <row r="3886" spans="6:6">
      <c r="F3886" s="5"/>
    </row>
    <row r="3887" spans="6:6">
      <c r="F3887" s="5"/>
    </row>
    <row r="3888" spans="6:6">
      <c r="F3888" s="5"/>
    </row>
    <row r="3889" spans="6:6">
      <c r="F3889" s="5"/>
    </row>
    <row r="3890" spans="6:6">
      <c r="F3890" s="5"/>
    </row>
    <row r="3891" spans="6:6">
      <c r="F3891" s="5"/>
    </row>
    <row r="3892" spans="6:6">
      <c r="F3892" s="5"/>
    </row>
    <row r="3893" spans="6:6">
      <c r="F3893" s="5"/>
    </row>
    <row r="3894" spans="6:6">
      <c r="F3894" s="5"/>
    </row>
    <row r="3895" spans="6:6">
      <c r="F3895" s="5"/>
    </row>
    <row r="3896" spans="6:6">
      <c r="F3896" s="5"/>
    </row>
    <row r="3897" spans="6:6">
      <c r="F3897" s="5"/>
    </row>
    <row r="3898" spans="6:6">
      <c r="F3898" s="5"/>
    </row>
    <row r="3899" spans="6:6">
      <c r="F3899" s="5"/>
    </row>
    <row r="3900" spans="6:6">
      <c r="F3900" s="5"/>
    </row>
    <row r="3901" spans="6:6">
      <c r="F3901" s="5"/>
    </row>
    <row r="3902" spans="6:6">
      <c r="F3902" s="5"/>
    </row>
    <row r="3903" spans="6:6">
      <c r="F3903" s="5"/>
    </row>
    <row r="3904" spans="6:6">
      <c r="F3904" s="5"/>
    </row>
    <row r="3905" spans="6:6">
      <c r="F3905" s="5"/>
    </row>
    <row r="3906" spans="6:6">
      <c r="F3906" s="5"/>
    </row>
    <row r="3907" spans="6:6">
      <c r="F3907" s="5"/>
    </row>
    <row r="3908" spans="6:6">
      <c r="F3908" s="5"/>
    </row>
    <row r="3909" spans="6:6">
      <c r="F3909" s="5"/>
    </row>
    <row r="3910" spans="6:6">
      <c r="F3910" s="5"/>
    </row>
    <row r="3911" spans="6:6">
      <c r="F3911" s="5"/>
    </row>
    <row r="3912" spans="6:6">
      <c r="F3912" s="5"/>
    </row>
    <row r="3913" spans="6:6">
      <c r="F3913" s="5"/>
    </row>
    <row r="3914" spans="6:6">
      <c r="F3914" s="5"/>
    </row>
    <row r="3915" spans="6:6">
      <c r="F3915" s="5"/>
    </row>
    <row r="3916" spans="6:6">
      <c r="F3916" s="5"/>
    </row>
    <row r="3917" spans="6:6">
      <c r="F3917" s="5"/>
    </row>
    <row r="3918" spans="6:6">
      <c r="F3918" s="5"/>
    </row>
    <row r="3919" spans="6:6">
      <c r="F3919" s="5"/>
    </row>
    <row r="3920" spans="6:6">
      <c r="F3920" s="5"/>
    </row>
    <row r="3921" spans="6:6">
      <c r="F3921" s="5"/>
    </row>
    <row r="3922" spans="6:6">
      <c r="F3922" s="5"/>
    </row>
    <row r="3923" spans="6:6">
      <c r="F3923" s="5"/>
    </row>
    <row r="3924" spans="6:6">
      <c r="F3924" s="5"/>
    </row>
    <row r="3925" spans="6:6">
      <c r="F3925" s="5"/>
    </row>
    <row r="3926" spans="6:6">
      <c r="F3926" s="5"/>
    </row>
    <row r="3927" spans="6:6">
      <c r="F3927" s="5"/>
    </row>
    <row r="3928" spans="6:6">
      <c r="F3928" s="5"/>
    </row>
    <row r="3929" spans="6:6">
      <c r="F3929" s="5"/>
    </row>
    <row r="3930" spans="6:6">
      <c r="F3930" s="5"/>
    </row>
    <row r="3931" spans="6:6">
      <c r="F3931" s="5"/>
    </row>
    <row r="3932" spans="6:6">
      <c r="F3932" s="5"/>
    </row>
    <row r="3933" spans="6:6">
      <c r="F3933" s="5"/>
    </row>
    <row r="3934" spans="6:6">
      <c r="F3934" s="5"/>
    </row>
    <row r="3935" spans="6:6">
      <c r="F3935" s="5"/>
    </row>
    <row r="3936" spans="6:6">
      <c r="F3936" s="5"/>
    </row>
    <row r="3937" spans="6:6">
      <c r="F3937" s="5"/>
    </row>
    <row r="3938" spans="6:6">
      <c r="F3938" s="5"/>
    </row>
    <row r="3939" spans="6:6">
      <c r="F3939" s="5"/>
    </row>
    <row r="3940" spans="6:6">
      <c r="F3940" s="5"/>
    </row>
    <row r="3941" spans="6:6">
      <c r="F3941" s="5"/>
    </row>
    <row r="3942" spans="6:6">
      <c r="F3942" s="5"/>
    </row>
    <row r="3943" spans="6:6">
      <c r="F3943" s="5"/>
    </row>
    <row r="3944" spans="6:6">
      <c r="F3944" s="5"/>
    </row>
    <row r="3945" spans="6:6">
      <c r="F3945" s="5"/>
    </row>
    <row r="3946" spans="6:6">
      <c r="F3946" s="5"/>
    </row>
    <row r="3947" spans="6:6">
      <c r="F3947" s="5"/>
    </row>
    <row r="3948" spans="6:6">
      <c r="F3948" s="5"/>
    </row>
    <row r="3949" spans="6:6">
      <c r="F3949" s="5"/>
    </row>
    <row r="3950" spans="6:6">
      <c r="F3950" s="5"/>
    </row>
    <row r="3951" spans="6:6">
      <c r="F3951" s="5"/>
    </row>
    <row r="3952" spans="6:6">
      <c r="F3952" s="5"/>
    </row>
    <row r="3953" spans="6:6">
      <c r="F3953" s="5"/>
    </row>
    <row r="3954" spans="6:6">
      <c r="F3954" s="5"/>
    </row>
    <row r="3955" spans="6:6">
      <c r="F3955" s="5"/>
    </row>
    <row r="3956" spans="6:6">
      <c r="F3956" s="5"/>
    </row>
    <row r="3957" spans="6:6">
      <c r="F3957" s="5"/>
    </row>
    <row r="3958" spans="6:6">
      <c r="F3958" s="5"/>
    </row>
    <row r="3959" spans="6:6">
      <c r="F3959" s="5"/>
    </row>
    <row r="3960" spans="6:6">
      <c r="F3960" s="5"/>
    </row>
    <row r="3961" spans="6:6">
      <c r="F3961" s="5"/>
    </row>
    <row r="3962" spans="6:6">
      <c r="F3962" s="5"/>
    </row>
    <row r="3963" spans="6:6">
      <c r="F3963" s="5"/>
    </row>
    <row r="3964" spans="6:6">
      <c r="F3964" s="5"/>
    </row>
    <row r="3965" spans="6:6">
      <c r="F3965" s="5"/>
    </row>
    <row r="3966" spans="6:6">
      <c r="F3966" s="5"/>
    </row>
    <row r="3967" spans="6:6">
      <c r="F3967" s="5"/>
    </row>
    <row r="3968" spans="6:6">
      <c r="F3968" s="5"/>
    </row>
    <row r="3969" spans="6:6">
      <c r="F3969" s="5"/>
    </row>
    <row r="3970" spans="6:6">
      <c r="F3970" s="5"/>
    </row>
    <row r="3971" spans="6:6">
      <c r="F3971" s="5"/>
    </row>
    <row r="3972" spans="6:6">
      <c r="F3972" s="5"/>
    </row>
    <row r="3973" spans="6:6">
      <c r="F3973" s="5"/>
    </row>
    <row r="3974" spans="6:6">
      <c r="F3974" s="5"/>
    </row>
    <row r="3975" spans="6:6">
      <c r="F3975" s="5"/>
    </row>
    <row r="3976" spans="6:6">
      <c r="F3976" s="5"/>
    </row>
    <row r="3977" spans="6:6">
      <c r="F3977" s="5"/>
    </row>
    <row r="3978" spans="6:6">
      <c r="F3978" s="5"/>
    </row>
    <row r="3979" spans="6:6">
      <c r="F3979" s="5"/>
    </row>
    <row r="3980" spans="6:6">
      <c r="F3980" s="5"/>
    </row>
    <row r="3981" spans="6:6">
      <c r="F3981" s="5"/>
    </row>
    <row r="3982" spans="6:6">
      <c r="F3982" s="5"/>
    </row>
    <row r="3983" spans="6:6">
      <c r="F3983" s="5"/>
    </row>
    <row r="3984" spans="6:6">
      <c r="F3984" s="5"/>
    </row>
    <row r="3985" spans="6:6">
      <c r="F3985" s="5"/>
    </row>
    <row r="3986" spans="6:6">
      <c r="F3986" s="5"/>
    </row>
    <row r="3987" spans="6:6">
      <c r="F3987" s="5"/>
    </row>
    <row r="3988" spans="6:6">
      <c r="F3988" s="5"/>
    </row>
    <row r="3989" spans="6:6">
      <c r="F3989" s="5"/>
    </row>
    <row r="3990" spans="6:6">
      <c r="F3990" s="5"/>
    </row>
    <row r="3991" spans="6:6">
      <c r="F3991" s="5"/>
    </row>
    <row r="3992" spans="6:6">
      <c r="F3992" s="5"/>
    </row>
    <row r="3993" spans="6:6">
      <c r="F3993" s="5"/>
    </row>
    <row r="3994" spans="6:6">
      <c r="F3994" s="5"/>
    </row>
    <row r="3995" spans="6:6">
      <c r="F3995" s="5"/>
    </row>
    <row r="3996" spans="6:6">
      <c r="F3996" s="5"/>
    </row>
    <row r="3997" spans="6:6">
      <c r="F3997" s="5"/>
    </row>
    <row r="3998" spans="6:6">
      <c r="F3998" s="5"/>
    </row>
    <row r="3999" spans="6:6">
      <c r="F3999" s="5"/>
    </row>
    <row r="4000" spans="6:6">
      <c r="F4000" s="5"/>
    </row>
    <row r="4001" spans="6:6">
      <c r="F4001" s="5"/>
    </row>
    <row r="4002" spans="6:6">
      <c r="F4002" s="5"/>
    </row>
    <row r="4003" spans="6:6">
      <c r="F4003" s="5"/>
    </row>
    <row r="4004" spans="6:6">
      <c r="F4004" s="5"/>
    </row>
    <row r="4005" spans="6:6">
      <c r="F4005" s="5"/>
    </row>
    <row r="4006" spans="6:6">
      <c r="F4006" s="5"/>
    </row>
    <row r="4007" spans="6:6">
      <c r="F4007" s="5"/>
    </row>
    <row r="4008" spans="6:6">
      <c r="F4008" s="5"/>
    </row>
    <row r="4009" spans="6:6">
      <c r="F4009" s="5"/>
    </row>
    <row r="4010" spans="6:6">
      <c r="F4010" s="5"/>
    </row>
    <row r="4011" spans="6:6">
      <c r="F4011" s="5"/>
    </row>
    <row r="4012" spans="6:6">
      <c r="F4012" s="5"/>
    </row>
    <row r="4013" spans="6:6">
      <c r="F4013" s="5"/>
    </row>
    <row r="4014" spans="6:6">
      <c r="F4014" s="5"/>
    </row>
    <row r="4015" spans="6:6">
      <c r="F4015" s="5"/>
    </row>
    <row r="4016" spans="6:6">
      <c r="F4016" s="5"/>
    </row>
    <row r="4017" spans="6:6">
      <c r="F4017" s="5"/>
    </row>
    <row r="4018" spans="6:6">
      <c r="F4018" s="5"/>
    </row>
    <row r="4019" spans="6:6">
      <c r="F4019" s="5"/>
    </row>
    <row r="4020" spans="6:6">
      <c r="F4020" s="5"/>
    </row>
    <row r="4021" spans="6:6">
      <c r="F4021" s="5"/>
    </row>
    <row r="4022" spans="6:6">
      <c r="F4022" s="5"/>
    </row>
    <row r="4023" spans="6:6">
      <c r="F4023" s="5"/>
    </row>
    <row r="4024" spans="6:6">
      <c r="F4024" s="5"/>
    </row>
    <row r="4025" spans="6:6">
      <c r="F4025" s="5"/>
    </row>
    <row r="4026" spans="6:6">
      <c r="F4026" s="5"/>
    </row>
    <row r="4027" spans="6:6">
      <c r="F4027" s="5"/>
    </row>
    <row r="4028" spans="6:6">
      <c r="F4028" s="5"/>
    </row>
    <row r="4029" spans="6:6">
      <c r="F4029" s="5"/>
    </row>
    <row r="4030" spans="6:6">
      <c r="F4030" s="5"/>
    </row>
    <row r="4031" spans="6:6">
      <c r="F4031" s="5"/>
    </row>
    <row r="4032" spans="6:6">
      <c r="F4032" s="5"/>
    </row>
    <row r="4033" spans="6:6">
      <c r="F4033" s="5"/>
    </row>
    <row r="4034" spans="6:6">
      <c r="F4034" s="5"/>
    </row>
    <row r="4035" spans="6:6">
      <c r="F4035" s="5"/>
    </row>
    <row r="4036" spans="6:6">
      <c r="F4036" s="5"/>
    </row>
    <row r="4037" spans="6:6">
      <c r="F4037" s="5"/>
    </row>
    <row r="4038" spans="6:6">
      <c r="F4038" s="5"/>
    </row>
    <row r="4039" spans="6:6">
      <c r="F4039" s="5"/>
    </row>
    <row r="4040" spans="6:6">
      <c r="F4040" s="5"/>
    </row>
    <row r="4041" spans="6:6">
      <c r="F4041" s="5"/>
    </row>
    <row r="4042" spans="6:6">
      <c r="F4042" s="5"/>
    </row>
    <row r="4043" spans="6:6">
      <c r="F4043" s="5"/>
    </row>
    <row r="4044" spans="6:6">
      <c r="F4044" s="5"/>
    </row>
    <row r="4045" spans="6:6">
      <c r="F4045" s="5"/>
    </row>
    <row r="4046" spans="6:6">
      <c r="F4046" s="5"/>
    </row>
    <row r="4047" spans="6:6">
      <c r="F4047" s="5"/>
    </row>
    <row r="4048" spans="6:6">
      <c r="F4048" s="5"/>
    </row>
    <row r="4049" spans="6:6">
      <c r="F4049" s="5"/>
    </row>
    <row r="4050" spans="6:6">
      <c r="F4050" s="5"/>
    </row>
    <row r="4051" spans="6:6">
      <c r="F4051" s="5"/>
    </row>
    <row r="4052" spans="6:6">
      <c r="F4052" s="5"/>
    </row>
    <row r="4053" spans="6:6">
      <c r="F4053" s="5"/>
    </row>
    <row r="4054" spans="6:6">
      <c r="F4054" s="5"/>
    </row>
    <row r="4055" spans="6:6">
      <c r="F4055" s="5"/>
    </row>
    <row r="4056" spans="6:6">
      <c r="F4056" s="5"/>
    </row>
    <row r="4057" spans="6:6">
      <c r="F4057" s="5"/>
    </row>
    <row r="4058" spans="6:6">
      <c r="F4058" s="5"/>
    </row>
    <row r="4059" spans="6:6">
      <c r="F4059" s="5"/>
    </row>
    <row r="4060" spans="6:6">
      <c r="F4060" s="5"/>
    </row>
    <row r="4061" spans="6:6">
      <c r="F4061" s="5"/>
    </row>
    <row r="4062" spans="6:6">
      <c r="F4062" s="5"/>
    </row>
    <row r="4063" spans="6:6">
      <c r="F4063" s="5"/>
    </row>
    <row r="4064" spans="6:6">
      <c r="F4064" s="5"/>
    </row>
    <row r="4065" spans="6:6">
      <c r="F4065" s="5"/>
    </row>
    <row r="4066" spans="6:6">
      <c r="F4066" s="5"/>
    </row>
    <row r="4067" spans="6:6">
      <c r="F4067" s="5"/>
    </row>
    <row r="4068" spans="6:6">
      <c r="F4068" s="5"/>
    </row>
    <row r="4069" spans="6:6">
      <c r="F4069" s="5"/>
    </row>
    <row r="4070" spans="6:6">
      <c r="F4070" s="5"/>
    </row>
    <row r="4071" spans="6:6">
      <c r="F4071" s="5"/>
    </row>
    <row r="4072" spans="6:6">
      <c r="F4072" s="5"/>
    </row>
    <row r="4073" spans="6:6">
      <c r="F4073" s="5"/>
    </row>
    <row r="4074" spans="6:6">
      <c r="F4074" s="5"/>
    </row>
    <row r="4075" spans="6:6">
      <c r="F4075" s="5"/>
    </row>
    <row r="4076" spans="6:6">
      <c r="F4076" s="5"/>
    </row>
    <row r="4077" spans="6:6">
      <c r="F4077" s="5"/>
    </row>
    <row r="4078" spans="6:6">
      <c r="F4078" s="5"/>
    </row>
    <row r="4079" spans="6:6">
      <c r="F4079" s="5"/>
    </row>
    <row r="4080" spans="6:6">
      <c r="F4080" s="5"/>
    </row>
    <row r="4081" spans="6:6">
      <c r="F4081" s="5"/>
    </row>
    <row r="4082" spans="6:6">
      <c r="F4082" s="5"/>
    </row>
    <row r="4083" spans="6:6">
      <c r="F4083" s="5"/>
    </row>
    <row r="4084" spans="6:6">
      <c r="F4084" s="5"/>
    </row>
    <row r="4085" spans="6:6">
      <c r="F4085" s="5"/>
    </row>
    <row r="4086" spans="6:6">
      <c r="F4086" s="5"/>
    </row>
    <row r="4087" spans="6:6">
      <c r="F4087" s="5"/>
    </row>
    <row r="4088" spans="6:6">
      <c r="F4088" s="5"/>
    </row>
    <row r="4089" spans="6:6">
      <c r="F4089" s="5"/>
    </row>
    <row r="4090" spans="6:6">
      <c r="F4090" s="5"/>
    </row>
    <row r="4091" spans="6:6">
      <c r="F4091" s="5"/>
    </row>
    <row r="4092" spans="6:6">
      <c r="F4092" s="5"/>
    </row>
    <row r="4093" spans="6:6">
      <c r="F4093" s="5"/>
    </row>
    <row r="4094" spans="6:6">
      <c r="F4094" s="5"/>
    </row>
    <row r="4095" spans="6:6">
      <c r="F4095" s="5"/>
    </row>
    <row r="4096" spans="6:6">
      <c r="F4096" s="5"/>
    </row>
    <row r="4097" spans="6:6">
      <c r="F4097" s="5"/>
    </row>
    <row r="4098" spans="6:6">
      <c r="F4098" s="5"/>
    </row>
    <row r="4099" spans="6:6">
      <c r="F4099" s="5"/>
    </row>
    <row r="4100" spans="6:6">
      <c r="F4100" s="5"/>
    </row>
    <row r="4101" spans="6:6">
      <c r="F4101" s="5"/>
    </row>
    <row r="4102" spans="6:6">
      <c r="F4102" s="5"/>
    </row>
    <row r="4103" spans="6:6">
      <c r="F4103" s="5"/>
    </row>
    <row r="4104" spans="6:6">
      <c r="F4104" s="5"/>
    </row>
    <row r="4105" spans="6:6">
      <c r="F4105" s="5"/>
    </row>
    <row r="4106" spans="6:6">
      <c r="F4106" s="5"/>
    </row>
    <row r="4107" spans="6:6">
      <c r="F4107" s="5"/>
    </row>
    <row r="4108" spans="6:6">
      <c r="F4108" s="5"/>
    </row>
    <row r="4109" spans="6:6">
      <c r="F4109" s="5"/>
    </row>
    <row r="4110" spans="6:6">
      <c r="F4110" s="5"/>
    </row>
    <row r="4111" spans="6:6">
      <c r="F4111" s="5"/>
    </row>
    <row r="4112" spans="6:6">
      <c r="F4112" s="5"/>
    </row>
    <row r="4113" spans="6:6">
      <c r="F4113" s="5"/>
    </row>
    <row r="4114" spans="6:6">
      <c r="F4114" s="5"/>
    </row>
    <row r="4115" spans="6:6">
      <c r="F4115" s="5"/>
    </row>
    <row r="4116" spans="6:6">
      <c r="F4116" s="5"/>
    </row>
    <row r="4117" spans="6:6">
      <c r="F4117" s="5"/>
    </row>
    <row r="4118" spans="6:6">
      <c r="F4118" s="5"/>
    </row>
    <row r="4119" spans="6:6">
      <c r="F4119" s="5"/>
    </row>
    <row r="4120" spans="6:6">
      <c r="F4120" s="5"/>
    </row>
    <row r="4121" spans="6:6">
      <c r="F4121" s="5"/>
    </row>
    <row r="4122" spans="6:6">
      <c r="F4122" s="5"/>
    </row>
    <row r="4123" spans="6:6">
      <c r="F4123" s="5"/>
    </row>
    <row r="4124" spans="6:6">
      <c r="F4124" s="5"/>
    </row>
    <row r="4125" spans="6:6">
      <c r="F4125" s="5"/>
    </row>
    <row r="4126" spans="6:6">
      <c r="F4126" s="5"/>
    </row>
    <row r="4127" spans="6:6">
      <c r="F4127" s="5"/>
    </row>
    <row r="4128" spans="6:6">
      <c r="F4128" s="5"/>
    </row>
    <row r="4129" spans="6:6">
      <c r="F4129" s="5"/>
    </row>
    <row r="4130" spans="6:6">
      <c r="F4130" s="5"/>
    </row>
    <row r="4131" spans="6:6">
      <c r="F4131" s="5"/>
    </row>
    <row r="4132" spans="6:6">
      <c r="F4132" s="5"/>
    </row>
    <row r="4133" spans="6:6">
      <c r="F4133" s="5"/>
    </row>
    <row r="4134" spans="6:6">
      <c r="F4134" s="5"/>
    </row>
    <row r="4135" spans="6:6">
      <c r="F4135" s="5"/>
    </row>
    <row r="4136" spans="6:6">
      <c r="F4136" s="5"/>
    </row>
    <row r="4137" spans="6:6">
      <c r="F4137" s="5"/>
    </row>
    <row r="4138" spans="6:6">
      <c r="F4138" s="5"/>
    </row>
    <row r="4139" spans="6:6">
      <c r="F4139" s="5"/>
    </row>
    <row r="4140" spans="6:6">
      <c r="F4140" s="5"/>
    </row>
    <row r="4141" spans="6:6">
      <c r="F4141" s="5"/>
    </row>
    <row r="4142" spans="6:6">
      <c r="F4142" s="5"/>
    </row>
    <row r="4143" spans="6:6">
      <c r="F4143" s="5"/>
    </row>
    <row r="4144" spans="6:6">
      <c r="F4144" s="5"/>
    </row>
    <row r="4145" spans="6:6">
      <c r="F4145" s="5"/>
    </row>
    <row r="4146" spans="6:6">
      <c r="F4146" s="5"/>
    </row>
    <row r="4147" spans="6:6">
      <c r="F4147" s="5"/>
    </row>
    <row r="4148" spans="6:6">
      <c r="F4148" s="5"/>
    </row>
    <row r="4149" spans="6:6">
      <c r="F4149" s="5"/>
    </row>
    <row r="4150" spans="6:6">
      <c r="F4150" s="5"/>
    </row>
    <row r="4151" spans="6:6">
      <c r="F4151" s="5"/>
    </row>
    <row r="4152" spans="6:6">
      <c r="F4152" s="5"/>
    </row>
    <row r="4153" spans="6:6">
      <c r="F4153" s="5"/>
    </row>
    <row r="4154" spans="6:6">
      <c r="F4154" s="5"/>
    </row>
    <row r="4155" spans="6:6">
      <c r="F4155" s="5"/>
    </row>
    <row r="4156" spans="6:6">
      <c r="F4156" s="5"/>
    </row>
    <row r="4157" spans="6:6">
      <c r="F4157" s="5"/>
    </row>
    <row r="4158" spans="6:6">
      <c r="F4158" s="5"/>
    </row>
    <row r="4159" spans="6:6">
      <c r="F4159" s="5"/>
    </row>
    <row r="4160" spans="6:6">
      <c r="F4160" s="5"/>
    </row>
    <row r="4161" spans="6:6">
      <c r="F4161" s="5"/>
    </row>
    <row r="4162" spans="6:6">
      <c r="F4162" s="5"/>
    </row>
    <row r="4163" spans="6:6">
      <c r="F4163" s="5"/>
    </row>
    <row r="4164" spans="6:6">
      <c r="F4164" s="5"/>
    </row>
    <row r="4165" spans="6:6">
      <c r="F4165" s="5"/>
    </row>
    <row r="4166" spans="6:6">
      <c r="F4166" s="5"/>
    </row>
    <row r="4167" spans="6:6">
      <c r="F4167" s="5"/>
    </row>
    <row r="4168" spans="6:6">
      <c r="F4168" s="5"/>
    </row>
    <row r="4169" spans="6:6">
      <c r="F4169" s="5"/>
    </row>
    <row r="4170" spans="6:6">
      <c r="F4170" s="5"/>
    </row>
    <row r="4171" spans="6:6">
      <c r="F4171" s="5"/>
    </row>
    <row r="4172" spans="6:6">
      <c r="F4172" s="5"/>
    </row>
    <row r="4173" spans="6:6">
      <c r="F4173" s="5"/>
    </row>
    <row r="4174" spans="6:6">
      <c r="F4174" s="5"/>
    </row>
    <row r="4175" spans="6:6">
      <c r="F4175" s="5"/>
    </row>
    <row r="4176" spans="6:6">
      <c r="F4176" s="5"/>
    </row>
    <row r="4177" spans="6:6">
      <c r="F4177" s="5"/>
    </row>
    <row r="4178" spans="6:6">
      <c r="F4178" s="5"/>
    </row>
    <row r="4179" spans="6:6">
      <c r="F4179" s="5"/>
    </row>
    <row r="4180" spans="6:6">
      <c r="F4180" s="5"/>
    </row>
    <row r="4181" spans="6:6">
      <c r="F4181" s="5"/>
    </row>
    <row r="4182" spans="6:6">
      <c r="F4182" s="5"/>
    </row>
    <row r="4183" spans="6:6">
      <c r="F4183" s="5"/>
    </row>
    <row r="4184" spans="6:6">
      <c r="F4184" s="5"/>
    </row>
    <row r="4185" spans="6:6">
      <c r="F4185" s="5"/>
    </row>
    <row r="4186" spans="6:6">
      <c r="F4186" s="5"/>
    </row>
    <row r="4187" spans="6:6">
      <c r="F4187" s="5"/>
    </row>
    <row r="4188" spans="6:6">
      <c r="F4188" s="5"/>
    </row>
    <row r="4189" spans="6:6">
      <c r="F4189" s="5"/>
    </row>
    <row r="4190" spans="6:6">
      <c r="F4190" s="5"/>
    </row>
    <row r="4191" spans="6:6">
      <c r="F4191" s="5"/>
    </row>
    <row r="4192" spans="6:6">
      <c r="F4192" s="5"/>
    </row>
    <row r="4193" spans="6:6">
      <c r="F4193" s="5"/>
    </row>
    <row r="4194" spans="6:6">
      <c r="F4194" s="5"/>
    </row>
    <row r="4195" spans="6:6">
      <c r="F4195" s="5"/>
    </row>
    <row r="4196" spans="6:6">
      <c r="F4196" s="5"/>
    </row>
    <row r="4197" spans="6:6">
      <c r="F4197" s="5"/>
    </row>
    <row r="4198" spans="6:6">
      <c r="F4198" s="5"/>
    </row>
    <row r="4199" spans="6:6">
      <c r="F4199" s="5"/>
    </row>
    <row r="4200" spans="6:6">
      <c r="F4200" s="5"/>
    </row>
    <row r="4201" spans="6:6">
      <c r="F4201" s="5"/>
    </row>
    <row r="4202" spans="6:6">
      <c r="F4202" s="5"/>
    </row>
    <row r="4203" spans="6:6">
      <c r="F4203" s="5"/>
    </row>
    <row r="4204" spans="6:6">
      <c r="F4204" s="5"/>
    </row>
    <row r="4205" spans="6:6">
      <c r="F4205" s="5"/>
    </row>
    <row r="4206" spans="6:6">
      <c r="F4206" s="5"/>
    </row>
    <row r="4207" spans="6:6">
      <c r="F4207" s="5"/>
    </row>
    <row r="4208" spans="6:6">
      <c r="F4208" s="5"/>
    </row>
    <row r="4209" spans="6:6">
      <c r="F4209" s="5"/>
    </row>
    <row r="4210" spans="6:6">
      <c r="F4210" s="5"/>
    </row>
    <row r="4211" spans="6:6">
      <c r="F4211" s="5"/>
    </row>
    <row r="4212" spans="6:6">
      <c r="F4212" s="5"/>
    </row>
    <row r="4213" spans="6:6">
      <c r="F4213" s="5"/>
    </row>
    <row r="4214" spans="6:6">
      <c r="F4214" s="5"/>
    </row>
    <row r="4215" spans="6:6">
      <c r="F4215" s="5"/>
    </row>
    <row r="4216" spans="6:6">
      <c r="F4216" s="5"/>
    </row>
    <row r="4217" spans="6:6">
      <c r="F4217" s="5"/>
    </row>
    <row r="4218" spans="6:6">
      <c r="F4218" s="5"/>
    </row>
    <row r="4219" spans="6:6">
      <c r="F4219" s="5"/>
    </row>
    <row r="4220" spans="6:6">
      <c r="F4220" s="5"/>
    </row>
    <row r="4221" spans="6:6">
      <c r="F4221" s="5"/>
    </row>
    <row r="4222" spans="6:6">
      <c r="F4222" s="5"/>
    </row>
    <row r="4223" spans="6:6">
      <c r="F4223" s="5"/>
    </row>
    <row r="4224" spans="6:6">
      <c r="F4224" s="5"/>
    </row>
    <row r="4225" spans="6:6">
      <c r="F4225" s="5"/>
    </row>
    <row r="4226" spans="6:6">
      <c r="F4226" s="5"/>
    </row>
    <row r="4227" spans="6:6">
      <c r="F4227" s="5"/>
    </row>
    <row r="4228" spans="6:6">
      <c r="F4228" s="5"/>
    </row>
    <row r="4229" spans="6:6">
      <c r="F4229" s="5"/>
    </row>
    <row r="4230" spans="6:6">
      <c r="F4230" s="5"/>
    </row>
    <row r="4231" spans="6:6">
      <c r="F4231" s="5"/>
    </row>
    <row r="4232" spans="6:6">
      <c r="F4232" s="5"/>
    </row>
    <row r="4233" spans="6:6">
      <c r="F4233" s="5"/>
    </row>
    <row r="4234" spans="6:6">
      <c r="F4234" s="5"/>
    </row>
    <row r="4235" spans="6:6">
      <c r="F4235" s="5"/>
    </row>
    <row r="4236" spans="6:6">
      <c r="F4236" s="5"/>
    </row>
    <row r="4237" spans="6:6">
      <c r="F4237" s="5"/>
    </row>
    <row r="4238" spans="6:6">
      <c r="F4238" s="5"/>
    </row>
    <row r="4239" spans="6:6">
      <c r="F4239" s="5"/>
    </row>
    <row r="4240" spans="6:6">
      <c r="F4240" s="5"/>
    </row>
    <row r="4241" spans="6:6">
      <c r="F4241" s="5"/>
    </row>
    <row r="4242" spans="6:6">
      <c r="F4242" s="5"/>
    </row>
    <row r="4243" spans="6:6">
      <c r="F4243" s="5"/>
    </row>
    <row r="4244" spans="6:6">
      <c r="F4244" s="5"/>
    </row>
    <row r="4245" spans="6:6">
      <c r="F4245" s="5"/>
    </row>
    <row r="4246" spans="6:6">
      <c r="F4246" s="5"/>
    </row>
    <row r="4247" spans="6:6">
      <c r="F4247" s="5"/>
    </row>
    <row r="4248" spans="6:6">
      <c r="F4248" s="5"/>
    </row>
    <row r="4249" spans="6:6">
      <c r="F4249" s="5"/>
    </row>
    <row r="4250" spans="6:6">
      <c r="F4250" s="5"/>
    </row>
    <row r="4251" spans="6:6">
      <c r="F4251" s="5"/>
    </row>
    <row r="4252" spans="6:6">
      <c r="F4252" s="5"/>
    </row>
    <row r="4253" spans="6:6">
      <c r="F4253" s="5"/>
    </row>
    <row r="4254" spans="6:6">
      <c r="F4254" s="5"/>
    </row>
    <row r="4255" spans="6:6">
      <c r="F4255" s="5"/>
    </row>
    <row r="4256" spans="6:6">
      <c r="F4256" s="5"/>
    </row>
    <row r="4257" spans="6:6">
      <c r="F4257" s="5"/>
    </row>
    <row r="4258" spans="6:6">
      <c r="F4258" s="5"/>
    </row>
    <row r="4259" spans="6:6">
      <c r="F4259" s="5"/>
    </row>
    <row r="4260" spans="6:6">
      <c r="F4260" s="5"/>
    </row>
    <row r="4261" spans="6:6">
      <c r="F4261" s="5"/>
    </row>
    <row r="4262" spans="6:6">
      <c r="F4262" s="5"/>
    </row>
    <row r="4263" spans="6:6">
      <c r="F4263" s="5"/>
    </row>
    <row r="4264" spans="6:6">
      <c r="F4264" s="5"/>
    </row>
    <row r="4265" spans="6:6">
      <c r="F4265" s="5"/>
    </row>
    <row r="4266" spans="6:6">
      <c r="F4266" s="5"/>
    </row>
    <row r="4267" spans="6:6">
      <c r="F4267" s="5"/>
    </row>
    <row r="4268" spans="6:6">
      <c r="F4268" s="5"/>
    </row>
    <row r="4269" spans="6:6">
      <c r="F4269" s="5"/>
    </row>
    <row r="4270" spans="6:6">
      <c r="F4270" s="5"/>
    </row>
    <row r="4271" spans="6:6">
      <c r="F4271" s="5"/>
    </row>
    <row r="4272" spans="6:6">
      <c r="F4272" s="5"/>
    </row>
    <row r="4273" spans="6:6">
      <c r="F4273" s="5"/>
    </row>
    <row r="4274" spans="6:6">
      <c r="F4274" s="5"/>
    </row>
    <row r="4275" spans="6:6">
      <c r="F4275" s="5"/>
    </row>
    <row r="4276" spans="6:6">
      <c r="F4276" s="5"/>
    </row>
    <row r="4277" spans="6:6">
      <c r="F4277" s="5"/>
    </row>
    <row r="4278" spans="6:6">
      <c r="F4278" s="5"/>
    </row>
    <row r="4279" spans="6:6">
      <c r="F4279" s="5"/>
    </row>
    <row r="4280" spans="6:6">
      <c r="F4280" s="5"/>
    </row>
    <row r="4281" spans="6:6">
      <c r="F4281" s="5"/>
    </row>
    <row r="4282" spans="6:6">
      <c r="F4282" s="5"/>
    </row>
    <row r="4283" spans="6:6">
      <c r="F4283" s="5"/>
    </row>
    <row r="4284" spans="6:6">
      <c r="F4284" s="5"/>
    </row>
    <row r="4285" spans="6:6">
      <c r="F4285" s="5"/>
    </row>
    <row r="4286" spans="6:6">
      <c r="F4286" s="5"/>
    </row>
    <row r="4287" spans="6:6">
      <c r="F4287" s="5"/>
    </row>
    <row r="4288" spans="6:6">
      <c r="F4288" s="5"/>
    </row>
    <row r="4289" spans="6:6">
      <c r="F4289" s="5"/>
    </row>
    <row r="4290" spans="6:6">
      <c r="F4290" s="5"/>
    </row>
    <row r="4291" spans="6:6">
      <c r="F4291" s="5"/>
    </row>
    <row r="4292" spans="6:6">
      <c r="F4292" s="5"/>
    </row>
    <row r="4293" spans="6:6">
      <c r="F4293" s="5"/>
    </row>
    <row r="4294" spans="6:6">
      <c r="F4294" s="5"/>
    </row>
    <row r="4295" spans="6:6">
      <c r="F4295" s="5"/>
    </row>
    <row r="4296" spans="6:6">
      <c r="F4296" s="5"/>
    </row>
    <row r="4297" spans="6:6">
      <c r="F4297" s="5"/>
    </row>
    <row r="4298" spans="6:6">
      <c r="F4298" s="5"/>
    </row>
    <row r="4299" spans="6:6">
      <c r="F4299" s="5"/>
    </row>
    <row r="4300" spans="6:6">
      <c r="F4300" s="5"/>
    </row>
    <row r="4301" spans="6:6">
      <c r="F4301" s="5"/>
    </row>
    <row r="4302" spans="6:6">
      <c r="F4302" s="5"/>
    </row>
    <row r="4303" spans="6:6">
      <c r="F4303" s="5"/>
    </row>
    <row r="4304" spans="6:6">
      <c r="F4304" s="5"/>
    </row>
    <row r="4305" spans="6:6">
      <c r="F4305" s="5"/>
    </row>
    <row r="4306" spans="6:6">
      <c r="F4306" s="5"/>
    </row>
    <row r="4307" spans="6:6">
      <c r="F4307" s="5"/>
    </row>
    <row r="4308" spans="6:6">
      <c r="F4308" s="5"/>
    </row>
    <row r="4309" spans="6:6">
      <c r="F4309" s="5"/>
    </row>
    <row r="4310" spans="6:6">
      <c r="F4310" s="5"/>
    </row>
    <row r="4311" spans="6:6">
      <c r="F4311" s="5"/>
    </row>
    <row r="4312" spans="6:6">
      <c r="F4312" s="5"/>
    </row>
    <row r="4313" spans="6:6">
      <c r="F4313" s="5"/>
    </row>
    <row r="4314" spans="6:6">
      <c r="F4314" s="5"/>
    </row>
    <row r="4315" spans="6:6">
      <c r="F4315" s="5"/>
    </row>
    <row r="4316" spans="6:6">
      <c r="F4316" s="5"/>
    </row>
    <row r="4317" spans="6:6">
      <c r="F4317" s="5"/>
    </row>
    <row r="4318" spans="6:6">
      <c r="F4318" s="5"/>
    </row>
    <row r="4319" spans="6:6">
      <c r="F4319" s="5"/>
    </row>
    <row r="4320" spans="6:6">
      <c r="F4320" s="5"/>
    </row>
    <row r="4321" spans="6:6">
      <c r="F4321" s="5"/>
    </row>
    <row r="4322" spans="6:6">
      <c r="F4322" s="5"/>
    </row>
    <row r="4323" spans="6:6">
      <c r="F4323" s="5"/>
    </row>
    <row r="4324" spans="6:6">
      <c r="F4324" s="5"/>
    </row>
    <row r="4325" spans="6:6">
      <c r="F4325" s="5"/>
    </row>
    <row r="4326" spans="6:6">
      <c r="F4326" s="5"/>
    </row>
    <row r="4327" spans="6:6">
      <c r="F4327" s="5"/>
    </row>
    <row r="4328" spans="6:6">
      <c r="F4328" s="5"/>
    </row>
    <row r="4329" spans="6:6">
      <c r="F4329" s="5"/>
    </row>
    <row r="4330" spans="6:6">
      <c r="F4330" s="5"/>
    </row>
    <row r="4331" spans="6:6">
      <c r="F4331" s="5"/>
    </row>
    <row r="4332" spans="6:6">
      <c r="F4332" s="5"/>
    </row>
    <row r="4333" spans="6:6">
      <c r="F4333" s="5"/>
    </row>
    <row r="4334" spans="6:6">
      <c r="F4334" s="5"/>
    </row>
    <row r="4335" spans="6:6">
      <c r="F4335" s="5"/>
    </row>
    <row r="4336" spans="6:6">
      <c r="F4336" s="5"/>
    </row>
    <row r="4337" spans="6:6">
      <c r="F4337" s="5"/>
    </row>
    <row r="4338" spans="6:6">
      <c r="F4338" s="5"/>
    </row>
    <row r="4339" spans="6:6">
      <c r="F4339" s="5"/>
    </row>
    <row r="4340" spans="6:6">
      <c r="F4340" s="5"/>
    </row>
    <row r="4341" spans="6:6">
      <c r="F4341" s="5"/>
    </row>
    <row r="4342" spans="6:6">
      <c r="F4342" s="5"/>
    </row>
    <row r="4343" spans="6:6">
      <c r="F4343" s="5"/>
    </row>
    <row r="4344" spans="6:6">
      <c r="F4344" s="5"/>
    </row>
    <row r="4345" spans="6:6">
      <c r="F4345" s="5"/>
    </row>
    <row r="4346" spans="6:6">
      <c r="F4346" s="5"/>
    </row>
    <row r="4347" spans="6:6">
      <c r="F4347" s="5"/>
    </row>
    <row r="4348" spans="6:6">
      <c r="F4348" s="5"/>
    </row>
    <row r="4349" spans="6:6">
      <c r="F4349" s="5"/>
    </row>
    <row r="4350" spans="6:6">
      <c r="F4350" s="5"/>
    </row>
    <row r="4351" spans="6:6">
      <c r="F4351" s="5"/>
    </row>
    <row r="4352" spans="6:6">
      <c r="F4352" s="5"/>
    </row>
    <row r="4353" spans="6:6">
      <c r="F4353" s="5"/>
    </row>
    <row r="4354" spans="6:6">
      <c r="F4354" s="5"/>
    </row>
    <row r="4355" spans="6:6">
      <c r="F4355" s="5"/>
    </row>
    <row r="4356" spans="6:6">
      <c r="F4356" s="5"/>
    </row>
    <row r="4357" spans="6:6">
      <c r="F4357" s="5"/>
    </row>
    <row r="4358" spans="6:6">
      <c r="F4358" s="5"/>
    </row>
    <row r="4359" spans="6:6">
      <c r="F4359" s="5"/>
    </row>
    <row r="4360" spans="6:6">
      <c r="F4360" s="5"/>
    </row>
    <row r="4361" spans="6:6">
      <c r="F4361" s="5"/>
    </row>
    <row r="4362" spans="6:6">
      <c r="F4362" s="5"/>
    </row>
    <row r="4363" spans="6:6">
      <c r="F4363" s="5"/>
    </row>
    <row r="4364" spans="6:6">
      <c r="F4364" s="5"/>
    </row>
    <row r="4365" spans="6:6">
      <c r="F4365" s="5"/>
    </row>
    <row r="4366" spans="6:6">
      <c r="F4366" s="5"/>
    </row>
    <row r="4367" spans="6:6">
      <c r="F4367" s="5"/>
    </row>
    <row r="4368" spans="6:6">
      <c r="F4368" s="5"/>
    </row>
    <row r="4369" spans="6:6">
      <c r="F4369" s="5"/>
    </row>
    <row r="4370" spans="6:6">
      <c r="F4370" s="5"/>
    </row>
    <row r="4371" spans="6:6">
      <c r="F4371" s="5"/>
    </row>
    <row r="4372" spans="6:6">
      <c r="F4372" s="5"/>
    </row>
    <row r="4373" spans="6:6">
      <c r="F4373" s="5"/>
    </row>
    <row r="4374" spans="6:6">
      <c r="F4374" s="5"/>
    </row>
    <row r="4375" spans="6:6">
      <c r="F4375" s="5"/>
    </row>
    <row r="4376" spans="6:6">
      <c r="F4376" s="5"/>
    </row>
    <row r="4377" spans="6:6">
      <c r="F4377" s="5"/>
    </row>
    <row r="4378" spans="6:6">
      <c r="F4378" s="5"/>
    </row>
    <row r="4379" spans="6:6">
      <c r="F4379" s="5"/>
    </row>
    <row r="4380" spans="6:6">
      <c r="F4380" s="5"/>
    </row>
    <row r="4381" spans="6:6">
      <c r="F4381" s="5"/>
    </row>
    <row r="4382" spans="6:6">
      <c r="F4382" s="5"/>
    </row>
    <row r="4383" spans="6:6">
      <c r="F4383" s="5"/>
    </row>
    <row r="4384" spans="6:6">
      <c r="F4384" s="5"/>
    </row>
    <row r="4385" spans="6:6">
      <c r="F4385" s="5"/>
    </row>
    <row r="4386" spans="6:6">
      <c r="F4386" s="5"/>
    </row>
    <row r="4387" spans="6:6">
      <c r="F4387" s="5"/>
    </row>
    <row r="4388" spans="6:6">
      <c r="F4388" s="5"/>
    </row>
    <row r="4389" spans="6:6">
      <c r="F4389" s="5"/>
    </row>
    <row r="4390" spans="6:6">
      <c r="F4390" s="5"/>
    </row>
    <row r="4391" spans="6:6">
      <c r="F4391" s="5"/>
    </row>
    <row r="4392" spans="6:6">
      <c r="F4392" s="5"/>
    </row>
    <row r="4393" spans="6:6">
      <c r="F4393" s="5"/>
    </row>
    <row r="4394" spans="6:6">
      <c r="F4394" s="5"/>
    </row>
    <row r="4395" spans="6:6">
      <c r="F4395" s="5"/>
    </row>
    <row r="4396" spans="6:6">
      <c r="F4396" s="5"/>
    </row>
    <row r="4397" spans="6:6">
      <c r="F4397" s="5"/>
    </row>
    <row r="4398" spans="6:6">
      <c r="F4398" s="5"/>
    </row>
    <row r="4399" spans="6:6">
      <c r="F4399" s="5"/>
    </row>
    <row r="4400" spans="6:6">
      <c r="F4400" s="5"/>
    </row>
    <row r="4401" spans="6:6">
      <c r="F4401" s="5"/>
    </row>
    <row r="4402" spans="6:6">
      <c r="F4402" s="5"/>
    </row>
    <row r="4403" spans="6:6">
      <c r="F4403" s="5"/>
    </row>
    <row r="4404" spans="6:6">
      <c r="F4404" s="5"/>
    </row>
    <row r="4405" spans="6:6">
      <c r="F4405" s="5"/>
    </row>
    <row r="4406" spans="6:6">
      <c r="F4406" s="5"/>
    </row>
    <row r="4407" spans="6:6">
      <c r="F4407" s="5"/>
    </row>
    <row r="4408" spans="6:6">
      <c r="F4408" s="5"/>
    </row>
    <row r="4409" spans="6:6">
      <c r="F4409" s="5"/>
    </row>
    <row r="4410" spans="6:6">
      <c r="F4410" s="5"/>
    </row>
    <row r="4411" spans="6:6">
      <c r="F4411" s="5"/>
    </row>
    <row r="4412" spans="6:6">
      <c r="F4412" s="5"/>
    </row>
    <row r="4413" spans="6:6">
      <c r="F4413" s="5"/>
    </row>
    <row r="4414" spans="6:6">
      <c r="F4414" s="5"/>
    </row>
    <row r="4415" spans="6:6">
      <c r="F4415" s="5"/>
    </row>
    <row r="4416" spans="6:6">
      <c r="F4416" s="5"/>
    </row>
    <row r="4417" spans="6:6">
      <c r="F4417" s="5"/>
    </row>
    <row r="4418" spans="6:6">
      <c r="F4418" s="5"/>
    </row>
    <row r="4419" spans="6:6">
      <c r="F4419" s="5"/>
    </row>
    <row r="4420" spans="6:6">
      <c r="F4420" s="5"/>
    </row>
    <row r="4421" spans="6:6">
      <c r="F4421" s="5"/>
    </row>
    <row r="4422" spans="6:6">
      <c r="F4422" s="5"/>
    </row>
    <row r="4423" spans="6:6">
      <c r="F4423" s="5"/>
    </row>
    <row r="4424" spans="6:6">
      <c r="F4424" s="5"/>
    </row>
    <row r="4425" spans="6:6">
      <c r="F4425" s="5"/>
    </row>
    <row r="4426" spans="6:6">
      <c r="F4426" s="5"/>
    </row>
    <row r="4427" spans="6:6">
      <c r="F4427" s="5"/>
    </row>
    <row r="4428" spans="6:6">
      <c r="F4428" s="5"/>
    </row>
    <row r="4429" spans="6:6">
      <c r="F4429" s="5"/>
    </row>
    <row r="4430" spans="6:6">
      <c r="F4430" s="5"/>
    </row>
    <row r="4431" spans="6:6">
      <c r="F4431" s="5"/>
    </row>
    <row r="4432" spans="6:6">
      <c r="F4432" s="5"/>
    </row>
    <row r="4433" spans="6:6">
      <c r="F4433" s="5"/>
    </row>
    <row r="4434" spans="6:6">
      <c r="F4434" s="5"/>
    </row>
    <row r="4435" spans="6:6">
      <c r="F4435" s="5"/>
    </row>
    <row r="4436" spans="6:6">
      <c r="F4436" s="5"/>
    </row>
    <row r="4437" spans="6:6">
      <c r="F4437" s="5"/>
    </row>
    <row r="4438" spans="6:6">
      <c r="F4438" s="5"/>
    </row>
    <row r="4439" spans="6:6">
      <c r="F4439" s="5"/>
    </row>
    <row r="4440" spans="6:6">
      <c r="F4440" s="5"/>
    </row>
    <row r="4441" spans="6:6">
      <c r="F4441" s="5"/>
    </row>
    <row r="4442" spans="6:6">
      <c r="F4442" s="5"/>
    </row>
    <row r="4443" spans="6:6">
      <c r="F4443" s="5"/>
    </row>
    <row r="4444" spans="6:6">
      <c r="F4444" s="5"/>
    </row>
    <row r="4445" spans="6:6">
      <c r="F4445" s="5"/>
    </row>
    <row r="4446" spans="6:6">
      <c r="F4446" s="5"/>
    </row>
    <row r="4447" spans="6:6">
      <c r="F4447" s="5"/>
    </row>
    <row r="4448" spans="6:6">
      <c r="F4448" s="5"/>
    </row>
    <row r="4449" spans="6:6">
      <c r="F4449" s="5"/>
    </row>
    <row r="4450" spans="6:6">
      <c r="F4450" s="5"/>
    </row>
    <row r="4451" spans="6:6">
      <c r="F4451" s="5"/>
    </row>
    <row r="4452" spans="6:6">
      <c r="F4452" s="5"/>
    </row>
    <row r="4453" spans="6:6">
      <c r="F4453" s="5"/>
    </row>
    <row r="4454" spans="6:6">
      <c r="F4454" s="5"/>
    </row>
    <row r="4455" spans="6:6">
      <c r="F4455" s="5"/>
    </row>
    <row r="4456" spans="6:6">
      <c r="F4456" s="5"/>
    </row>
    <row r="4457" spans="6:6">
      <c r="F4457" s="5"/>
    </row>
    <row r="4458" spans="6:6">
      <c r="F4458" s="5"/>
    </row>
    <row r="4459" spans="6:6">
      <c r="F4459" s="5"/>
    </row>
    <row r="4460" spans="6:6">
      <c r="F4460" s="5"/>
    </row>
    <row r="4461" spans="6:6">
      <c r="F4461" s="5"/>
    </row>
    <row r="4462" spans="6:6">
      <c r="F4462" s="5"/>
    </row>
    <row r="4463" spans="6:6">
      <c r="F4463" s="5"/>
    </row>
    <row r="4464" spans="6:6">
      <c r="F4464" s="5"/>
    </row>
    <row r="4465" spans="6:6">
      <c r="F4465" s="5"/>
    </row>
    <row r="4466" spans="6:6">
      <c r="F4466" s="5"/>
    </row>
    <row r="4467" spans="6:6">
      <c r="F4467" s="5"/>
    </row>
    <row r="4468" spans="6:6">
      <c r="F4468" s="5"/>
    </row>
    <row r="4469" spans="6:6">
      <c r="F4469" s="5"/>
    </row>
    <row r="4470" spans="6:6">
      <c r="F4470" s="5"/>
    </row>
    <row r="4471" spans="6:6">
      <c r="F4471" s="5"/>
    </row>
    <row r="4472" spans="6:6">
      <c r="F4472" s="5"/>
    </row>
    <row r="4473" spans="6:6">
      <c r="F4473" s="5"/>
    </row>
    <row r="4474" spans="6:6">
      <c r="F4474" s="5"/>
    </row>
    <row r="4475" spans="6:6">
      <c r="F4475" s="5"/>
    </row>
    <row r="4476" spans="6:6">
      <c r="F4476" s="5"/>
    </row>
    <row r="4477" spans="6:6">
      <c r="F4477" s="5"/>
    </row>
    <row r="4478" spans="6:6">
      <c r="F4478" s="5"/>
    </row>
    <row r="4479" spans="6:6">
      <c r="F4479" s="5"/>
    </row>
    <row r="4480" spans="6:6">
      <c r="F4480" s="5"/>
    </row>
    <row r="4481" spans="6:6">
      <c r="F4481" s="5"/>
    </row>
    <row r="4482" spans="6:6">
      <c r="F4482" s="5"/>
    </row>
    <row r="4483" spans="6:6">
      <c r="F4483" s="5"/>
    </row>
    <row r="4484" spans="6:6">
      <c r="F4484" s="5"/>
    </row>
    <row r="4485" spans="6:6">
      <c r="F4485" s="5"/>
    </row>
    <row r="4486" spans="6:6">
      <c r="F4486" s="5"/>
    </row>
    <row r="4487" spans="6:6">
      <c r="F4487" s="5"/>
    </row>
    <row r="4488" spans="6:6">
      <c r="F4488" s="5"/>
    </row>
    <row r="4489" spans="6:6">
      <c r="F4489" s="5"/>
    </row>
    <row r="4490" spans="6:6">
      <c r="F4490" s="5"/>
    </row>
    <row r="4491" spans="6:6">
      <c r="F4491" s="5"/>
    </row>
    <row r="4492" spans="6:6">
      <c r="F4492" s="5"/>
    </row>
    <row r="4493" spans="6:6">
      <c r="F4493" s="5"/>
    </row>
    <row r="4494" spans="6:6">
      <c r="F4494" s="5"/>
    </row>
    <row r="4495" spans="6:6">
      <c r="F4495" s="5"/>
    </row>
    <row r="4496" spans="6:6">
      <c r="F4496" s="5"/>
    </row>
    <row r="4497" spans="6:6">
      <c r="F4497" s="5"/>
    </row>
    <row r="4498" spans="6:6">
      <c r="F4498" s="5"/>
    </row>
    <row r="4499" spans="6:6">
      <c r="F4499" s="5"/>
    </row>
    <row r="4500" spans="6:6">
      <c r="F4500" s="5"/>
    </row>
    <row r="4501" spans="6:6">
      <c r="F4501" s="5"/>
    </row>
    <row r="4502" spans="6:6">
      <c r="F4502" s="5"/>
    </row>
    <row r="4503" spans="6:6">
      <c r="F4503" s="5"/>
    </row>
    <row r="4504" spans="6:6">
      <c r="F4504" s="5"/>
    </row>
    <row r="4505" spans="6:6">
      <c r="F4505" s="5"/>
    </row>
    <row r="4506" spans="6:6">
      <c r="F4506" s="5"/>
    </row>
    <row r="4507" spans="6:6">
      <c r="F4507" s="5"/>
    </row>
    <row r="4508" spans="6:6">
      <c r="F4508" s="5"/>
    </row>
    <row r="4509" spans="6:6">
      <c r="F4509" s="5"/>
    </row>
    <row r="4510" spans="6:6">
      <c r="F4510" s="5"/>
    </row>
    <row r="4511" spans="6:6">
      <c r="F4511" s="5"/>
    </row>
    <row r="4512" spans="6:6">
      <c r="F4512" s="5"/>
    </row>
    <row r="4513" spans="6:6">
      <c r="F4513" s="5"/>
    </row>
    <row r="4514" spans="6:6">
      <c r="F4514" s="5"/>
    </row>
    <row r="4515" spans="6:6">
      <c r="F4515" s="5"/>
    </row>
    <row r="4516" spans="6:6">
      <c r="F4516" s="5"/>
    </row>
    <row r="4517" spans="6:6">
      <c r="F4517" s="5"/>
    </row>
    <row r="4518" spans="6:6">
      <c r="F4518" s="5"/>
    </row>
    <row r="4519" spans="6:6">
      <c r="F4519" s="5"/>
    </row>
    <row r="4520" spans="6:6">
      <c r="F4520" s="5"/>
    </row>
    <row r="4521" spans="6:6">
      <c r="F4521" s="5"/>
    </row>
    <row r="4522" spans="6:6">
      <c r="F4522" s="5"/>
    </row>
    <row r="4523" spans="6:6">
      <c r="F4523" s="5"/>
    </row>
    <row r="4524" spans="6:6">
      <c r="F4524" s="5"/>
    </row>
    <row r="4525" spans="6:6">
      <c r="F4525" s="5"/>
    </row>
    <row r="4526" spans="6:6">
      <c r="F4526" s="5"/>
    </row>
    <row r="4527" spans="6:6">
      <c r="F4527" s="5"/>
    </row>
    <row r="4528" spans="6:6">
      <c r="F4528" s="5"/>
    </row>
    <row r="4529" spans="6:6">
      <c r="F4529" s="5"/>
    </row>
    <row r="4530" spans="6:6">
      <c r="F4530" s="5"/>
    </row>
    <row r="4531" spans="6:6">
      <c r="F4531" s="5"/>
    </row>
    <row r="4532" spans="6:6">
      <c r="F4532" s="5"/>
    </row>
    <row r="4533" spans="6:6">
      <c r="F4533" s="5"/>
    </row>
    <row r="4534" spans="6:6">
      <c r="F4534" s="5"/>
    </row>
    <row r="4535" spans="6:6">
      <c r="F4535" s="5"/>
    </row>
    <row r="4536" spans="6:6">
      <c r="F4536" s="5"/>
    </row>
    <row r="4537" spans="6:6">
      <c r="F4537" s="5"/>
    </row>
    <row r="4538" spans="6:6">
      <c r="F4538" s="5"/>
    </row>
    <row r="4539" spans="6:6">
      <c r="F4539" s="5"/>
    </row>
    <row r="4540" spans="6:6">
      <c r="F4540" s="5"/>
    </row>
    <row r="4541" spans="6:6">
      <c r="F4541" s="5"/>
    </row>
    <row r="4542" spans="6:6">
      <c r="F4542" s="5"/>
    </row>
    <row r="4543" spans="6:6">
      <c r="F4543" s="5"/>
    </row>
    <row r="4544" spans="6:6">
      <c r="F4544" s="5"/>
    </row>
    <row r="4545" spans="6:6">
      <c r="F4545" s="5"/>
    </row>
    <row r="4546" spans="6:6">
      <c r="F4546" s="5"/>
    </row>
    <row r="4547" spans="6:6">
      <c r="F4547" s="5"/>
    </row>
    <row r="4548" spans="6:6">
      <c r="F4548" s="5"/>
    </row>
    <row r="4549" spans="6:6">
      <c r="F4549" s="5"/>
    </row>
    <row r="4550" spans="6:6">
      <c r="F4550" s="5"/>
    </row>
    <row r="4551" spans="6:6">
      <c r="F4551" s="5"/>
    </row>
    <row r="4552" spans="6:6">
      <c r="F4552" s="5"/>
    </row>
    <row r="4553" spans="6:6">
      <c r="F4553" s="5"/>
    </row>
    <row r="4554" spans="6:6">
      <c r="F4554" s="5"/>
    </row>
    <row r="4555" spans="6:6">
      <c r="F4555" s="5"/>
    </row>
    <row r="4556" spans="6:6">
      <c r="F4556" s="5"/>
    </row>
    <row r="4557" spans="6:6">
      <c r="F4557" s="5"/>
    </row>
    <row r="4558" spans="6:6">
      <c r="F4558" s="5"/>
    </row>
    <row r="4559" spans="6:6">
      <c r="F4559" s="5"/>
    </row>
    <row r="4560" spans="6:6">
      <c r="F4560" s="5"/>
    </row>
    <row r="4561" spans="6:6">
      <c r="F4561" s="5"/>
    </row>
    <row r="4562" spans="6:6">
      <c r="F4562" s="5"/>
    </row>
    <row r="4563" spans="6:6">
      <c r="F4563" s="5"/>
    </row>
    <row r="4564" spans="6:6">
      <c r="F4564" s="5"/>
    </row>
    <row r="4565" spans="6:6">
      <c r="F4565" s="5"/>
    </row>
    <row r="4566" spans="6:6">
      <c r="F4566" s="5"/>
    </row>
    <row r="4567" spans="6:6">
      <c r="F4567" s="5"/>
    </row>
    <row r="4568" spans="6:6">
      <c r="F4568" s="5"/>
    </row>
    <row r="4569" spans="6:6">
      <c r="F4569" s="5"/>
    </row>
    <row r="4570" spans="6:6">
      <c r="F4570" s="5"/>
    </row>
    <row r="4571" spans="6:6">
      <c r="F4571" s="5"/>
    </row>
    <row r="4572" spans="6:6">
      <c r="F4572" s="5"/>
    </row>
    <row r="4573" spans="6:6">
      <c r="F4573" s="5"/>
    </row>
    <row r="4574" spans="6:6">
      <c r="F4574" s="5"/>
    </row>
    <row r="4575" spans="6:6">
      <c r="F4575" s="5"/>
    </row>
    <row r="4576" spans="6:6">
      <c r="F4576" s="5"/>
    </row>
    <row r="4577" spans="6:6">
      <c r="F4577" s="5"/>
    </row>
    <row r="4578" spans="6:6">
      <c r="F4578" s="5"/>
    </row>
    <row r="4579" spans="6:6">
      <c r="F4579" s="5"/>
    </row>
    <row r="4580" spans="6:6">
      <c r="F4580" s="5"/>
    </row>
    <row r="4581" spans="6:6">
      <c r="F4581" s="5"/>
    </row>
    <row r="4582" spans="6:6">
      <c r="F4582" s="5"/>
    </row>
    <row r="4583" spans="6:6">
      <c r="F4583" s="5"/>
    </row>
    <row r="4584" spans="6:6">
      <c r="F4584" s="5"/>
    </row>
    <row r="4585" spans="6:6">
      <c r="F4585" s="5"/>
    </row>
    <row r="4586" spans="6:6">
      <c r="F4586" s="5"/>
    </row>
    <row r="4587" spans="6:6">
      <c r="F4587" s="5"/>
    </row>
    <row r="4588" spans="6:6">
      <c r="F4588" s="5"/>
    </row>
    <row r="4589" spans="6:6">
      <c r="F4589" s="5"/>
    </row>
    <row r="4590" spans="6:6">
      <c r="F4590" s="5"/>
    </row>
    <row r="4591" spans="6:6">
      <c r="F4591" s="5"/>
    </row>
    <row r="4592" spans="6:6">
      <c r="F4592" s="5"/>
    </row>
    <row r="4593" spans="6:6">
      <c r="F4593" s="5"/>
    </row>
    <row r="4594" spans="6:6">
      <c r="F4594" s="5"/>
    </row>
    <row r="4595" spans="6:6">
      <c r="F4595" s="5"/>
    </row>
    <row r="4596" spans="6:6">
      <c r="F4596" s="5"/>
    </row>
    <row r="4597" spans="6:6">
      <c r="F4597" s="5"/>
    </row>
    <row r="4598" spans="6:6">
      <c r="F4598" s="5"/>
    </row>
    <row r="4599" spans="6:6">
      <c r="F4599" s="5"/>
    </row>
    <row r="4600" spans="6:6">
      <c r="F4600" s="5"/>
    </row>
    <row r="4601" spans="6:6">
      <c r="F4601" s="5"/>
    </row>
    <row r="4602" spans="6:6">
      <c r="F4602" s="5"/>
    </row>
    <row r="4603" spans="6:6">
      <c r="F4603" s="5"/>
    </row>
    <row r="4604" spans="6:6">
      <c r="F4604" s="5"/>
    </row>
    <row r="4605" spans="6:6">
      <c r="F4605" s="5"/>
    </row>
    <row r="4606" spans="6:6">
      <c r="F4606" s="5"/>
    </row>
    <row r="4607" spans="6:6">
      <c r="F4607" s="5"/>
    </row>
    <row r="4608" spans="6:6">
      <c r="F4608" s="5"/>
    </row>
    <row r="4609" spans="6:6">
      <c r="F4609" s="5"/>
    </row>
    <row r="4610" spans="6:6">
      <c r="F4610" s="5"/>
    </row>
    <row r="4611" spans="6:6">
      <c r="F4611" s="5"/>
    </row>
    <row r="4612" spans="6:6">
      <c r="F4612" s="5"/>
    </row>
    <row r="4613" spans="6:6">
      <c r="F4613" s="5"/>
    </row>
    <row r="4614" spans="6:6">
      <c r="F4614" s="5"/>
    </row>
    <row r="4615" spans="6:6">
      <c r="F4615" s="5"/>
    </row>
    <row r="4616" spans="6:6">
      <c r="F4616" s="5"/>
    </row>
    <row r="4617" spans="6:6">
      <c r="F4617" s="5"/>
    </row>
    <row r="4618" spans="6:6">
      <c r="F4618" s="5"/>
    </row>
    <row r="4619" spans="6:6">
      <c r="F4619" s="5"/>
    </row>
    <row r="4620" spans="6:6">
      <c r="F4620" s="5"/>
    </row>
    <row r="4621" spans="6:6">
      <c r="F4621" s="5"/>
    </row>
    <row r="4622" spans="6:6">
      <c r="F4622" s="5"/>
    </row>
    <row r="4623" spans="6:6">
      <c r="F4623" s="5"/>
    </row>
    <row r="4624" spans="6:6">
      <c r="F4624" s="5"/>
    </row>
    <row r="4625" spans="6:6">
      <c r="F4625" s="5"/>
    </row>
    <row r="4626" spans="6:6">
      <c r="F4626" s="5"/>
    </row>
    <row r="4627" spans="6:6">
      <c r="F4627" s="5"/>
    </row>
    <row r="4628" spans="6:6">
      <c r="F4628" s="5"/>
    </row>
    <row r="4629" spans="6:6">
      <c r="F4629" s="5"/>
    </row>
    <row r="4630" spans="6:6">
      <c r="F4630" s="5"/>
    </row>
    <row r="4631" spans="6:6">
      <c r="F4631" s="5"/>
    </row>
    <row r="4632" spans="6:6">
      <c r="F4632" s="5"/>
    </row>
    <row r="4633" spans="6:6">
      <c r="F4633" s="5"/>
    </row>
    <row r="4634" spans="6:6">
      <c r="F4634" s="5"/>
    </row>
    <row r="4635" spans="6:6">
      <c r="F4635" s="5"/>
    </row>
    <row r="4636" spans="6:6">
      <c r="F4636" s="5"/>
    </row>
    <row r="4637" spans="6:6">
      <c r="F4637" s="5"/>
    </row>
    <row r="4638" spans="6:6">
      <c r="F4638" s="5"/>
    </row>
    <row r="4639" spans="6:6">
      <c r="F4639" s="5"/>
    </row>
    <row r="4640" spans="6:6">
      <c r="F4640" s="5"/>
    </row>
    <row r="4641" spans="6:6">
      <c r="F4641" s="5"/>
    </row>
    <row r="4642" spans="6:6">
      <c r="F4642" s="5"/>
    </row>
    <row r="4643" spans="6:6">
      <c r="F4643" s="5"/>
    </row>
    <row r="4644" spans="6:6">
      <c r="F4644" s="5"/>
    </row>
    <row r="4645" spans="6:6">
      <c r="F4645" s="5"/>
    </row>
    <row r="4646" spans="6:6">
      <c r="F4646" s="5"/>
    </row>
    <row r="4647" spans="6:6">
      <c r="F4647" s="5"/>
    </row>
    <row r="4648" spans="6:6">
      <c r="F4648" s="5"/>
    </row>
    <row r="4649" spans="6:6">
      <c r="F4649" s="5"/>
    </row>
    <row r="4650" spans="6:6">
      <c r="F4650" s="5"/>
    </row>
    <row r="4651" spans="6:6">
      <c r="F4651" s="5"/>
    </row>
    <row r="4652" spans="6:6">
      <c r="F4652" s="5"/>
    </row>
    <row r="4653" spans="6:6">
      <c r="F4653" s="5"/>
    </row>
    <row r="4654" spans="6:6">
      <c r="F4654" s="5"/>
    </row>
    <row r="4655" spans="6:6">
      <c r="F4655" s="5"/>
    </row>
    <row r="4656" spans="6:6">
      <c r="F4656" s="5"/>
    </row>
    <row r="4657" spans="6:6">
      <c r="F4657" s="5"/>
    </row>
    <row r="4658" spans="6:6">
      <c r="F4658" s="5"/>
    </row>
    <row r="4659" spans="6:6">
      <c r="F4659" s="5"/>
    </row>
    <row r="4660" spans="6:6">
      <c r="F4660" s="5"/>
    </row>
    <row r="4661" spans="6:6">
      <c r="F4661" s="5"/>
    </row>
    <row r="4662" spans="6:6">
      <c r="F4662" s="5"/>
    </row>
    <row r="4663" spans="6:6">
      <c r="F4663" s="5"/>
    </row>
    <row r="4664" spans="6:6">
      <c r="F4664" s="5"/>
    </row>
    <row r="4665" spans="6:6">
      <c r="F4665" s="5"/>
    </row>
    <row r="4666" spans="6:6">
      <c r="F4666" s="5"/>
    </row>
    <row r="4667" spans="6:6">
      <c r="F4667" s="5"/>
    </row>
    <row r="4668" spans="6:6">
      <c r="F4668" s="5"/>
    </row>
    <row r="4669" spans="6:6">
      <c r="F4669" s="5"/>
    </row>
    <row r="4670" spans="6:6">
      <c r="F4670" s="5"/>
    </row>
    <row r="4671" spans="6:6">
      <c r="F4671" s="5"/>
    </row>
    <row r="4672" spans="6:6">
      <c r="F4672" s="5"/>
    </row>
    <row r="4673" spans="6:6">
      <c r="F4673" s="5"/>
    </row>
    <row r="4674" spans="6:6">
      <c r="F4674" s="5"/>
    </row>
    <row r="4675" spans="6:6">
      <c r="F4675" s="5"/>
    </row>
    <row r="4676" spans="6:6">
      <c r="F4676" s="5"/>
    </row>
    <row r="4677" spans="6:6">
      <c r="F4677" s="5"/>
    </row>
    <row r="4678" spans="6:6">
      <c r="F4678" s="5"/>
    </row>
    <row r="4679" spans="6:6">
      <c r="F4679" s="5"/>
    </row>
    <row r="4680" spans="6:6">
      <c r="F4680" s="5"/>
    </row>
    <row r="4681" spans="6:6">
      <c r="F4681" s="5"/>
    </row>
    <row r="4682" spans="6:6">
      <c r="F4682" s="5"/>
    </row>
    <row r="4683" spans="6:6">
      <c r="F4683" s="5"/>
    </row>
    <row r="4684" spans="6:6">
      <c r="F4684" s="5"/>
    </row>
    <row r="4685" spans="6:6">
      <c r="F4685" s="5"/>
    </row>
    <row r="4686" spans="6:6">
      <c r="F4686" s="5"/>
    </row>
    <row r="4687" spans="6:6">
      <c r="F4687" s="5"/>
    </row>
    <row r="4688" spans="6:6">
      <c r="F4688" s="5"/>
    </row>
    <row r="4689" spans="6:6">
      <c r="F4689" s="5"/>
    </row>
    <row r="4690" spans="6:6">
      <c r="F4690" s="5"/>
    </row>
    <row r="4691" spans="6:6">
      <c r="F4691" s="5"/>
    </row>
    <row r="4692" spans="6:6">
      <c r="F4692" s="5"/>
    </row>
    <row r="4693" spans="6:6">
      <c r="F4693" s="5"/>
    </row>
    <row r="4694" spans="6:6">
      <c r="F4694" s="5"/>
    </row>
    <row r="4695" spans="6:6">
      <c r="F4695" s="5"/>
    </row>
    <row r="4696" spans="6:6">
      <c r="F4696" s="5"/>
    </row>
    <row r="4697" spans="6:6">
      <c r="F4697" s="5"/>
    </row>
    <row r="4698" spans="6:6">
      <c r="F4698" s="5"/>
    </row>
    <row r="4699" spans="6:6">
      <c r="F4699" s="5"/>
    </row>
    <row r="4700" spans="6:6">
      <c r="F4700" s="5"/>
    </row>
    <row r="4701" spans="6:6">
      <c r="F4701" s="5"/>
    </row>
    <row r="4702" spans="6:6">
      <c r="F4702" s="5"/>
    </row>
    <row r="4703" spans="6:6">
      <c r="F4703" s="5"/>
    </row>
    <row r="4704" spans="6:6">
      <c r="F4704" s="5"/>
    </row>
    <row r="4705" spans="6:6">
      <c r="F4705" s="5"/>
    </row>
    <row r="4706" spans="6:6">
      <c r="F4706" s="5"/>
    </row>
    <row r="4707" spans="6:6">
      <c r="F4707" s="5"/>
    </row>
    <row r="4708" spans="6:6">
      <c r="F4708" s="5"/>
    </row>
    <row r="4709" spans="6:6">
      <c r="F4709" s="5"/>
    </row>
    <row r="4710" spans="6:6">
      <c r="F4710" s="5"/>
    </row>
    <row r="4711" spans="6:6">
      <c r="F4711" s="5"/>
    </row>
    <row r="4712" spans="6:6">
      <c r="F4712" s="5"/>
    </row>
    <row r="4713" spans="6:6">
      <c r="F4713" s="5"/>
    </row>
    <row r="4714" spans="6:6">
      <c r="F4714" s="5"/>
    </row>
    <row r="4715" spans="6:6">
      <c r="F4715" s="5"/>
    </row>
    <row r="4716" spans="6:6">
      <c r="F4716" s="5"/>
    </row>
    <row r="4717" spans="6:6">
      <c r="F4717" s="5"/>
    </row>
    <row r="4718" spans="6:6">
      <c r="F4718" s="5"/>
    </row>
    <row r="4719" spans="6:6">
      <c r="F4719" s="5"/>
    </row>
    <row r="4720" spans="6:6">
      <c r="F4720" s="5"/>
    </row>
    <row r="4721" spans="6:6">
      <c r="F4721" s="5"/>
    </row>
    <row r="4722" spans="6:6">
      <c r="F4722" s="5"/>
    </row>
    <row r="4723" spans="6:6">
      <c r="F4723" s="5"/>
    </row>
    <row r="4724" spans="6:6">
      <c r="F4724" s="5"/>
    </row>
    <row r="4725" spans="6:6">
      <c r="F4725" s="5"/>
    </row>
    <row r="4726" spans="6:6">
      <c r="F4726" s="5"/>
    </row>
    <row r="4727" spans="6:6">
      <c r="F4727" s="5"/>
    </row>
    <row r="4728" spans="6:6">
      <c r="F4728" s="5"/>
    </row>
    <row r="4729" spans="6:6">
      <c r="F4729" s="5"/>
    </row>
    <row r="4730" spans="6:6">
      <c r="F4730" s="5"/>
    </row>
    <row r="4731" spans="6:6">
      <c r="F4731" s="5"/>
    </row>
    <row r="4732" spans="6:6">
      <c r="F4732" s="5"/>
    </row>
    <row r="4733" spans="6:6">
      <c r="F4733" s="5"/>
    </row>
    <row r="4734" spans="6:6">
      <c r="F4734" s="5"/>
    </row>
    <row r="4735" spans="6:6">
      <c r="F4735" s="5"/>
    </row>
    <row r="4736" spans="6:6">
      <c r="F4736" s="5"/>
    </row>
    <row r="4737" spans="6:6">
      <c r="F4737" s="5"/>
    </row>
    <row r="4738" spans="6:6">
      <c r="F4738" s="5"/>
    </row>
    <row r="4739" spans="6:6">
      <c r="F4739" s="5"/>
    </row>
    <row r="4740" spans="6:6">
      <c r="F4740" s="5"/>
    </row>
    <row r="4741" spans="6:6">
      <c r="F4741" s="5"/>
    </row>
    <row r="4742" spans="6:6">
      <c r="F4742" s="5"/>
    </row>
    <row r="4743" spans="6:6">
      <c r="F4743" s="5"/>
    </row>
    <row r="4744" spans="6:6">
      <c r="F4744" s="5"/>
    </row>
    <row r="4745" spans="6:6">
      <c r="F4745" s="5"/>
    </row>
    <row r="4746" spans="6:6">
      <c r="F4746" s="5"/>
    </row>
    <row r="4747" spans="6:6">
      <c r="F4747" s="5"/>
    </row>
    <row r="4748" spans="6:6">
      <c r="F4748" s="5"/>
    </row>
    <row r="4749" spans="6:6">
      <c r="F4749" s="5"/>
    </row>
    <row r="4750" spans="6:6">
      <c r="F4750" s="5"/>
    </row>
    <row r="4751" spans="6:6">
      <c r="F4751" s="5"/>
    </row>
    <row r="4752" spans="6:6">
      <c r="F4752" s="5"/>
    </row>
    <row r="4753" spans="6:6">
      <c r="F4753" s="5"/>
    </row>
    <row r="4754" spans="6:6">
      <c r="F4754" s="5"/>
    </row>
    <row r="4755" spans="6:6">
      <c r="F4755" s="5"/>
    </row>
    <row r="4756" spans="6:6">
      <c r="F4756" s="5"/>
    </row>
    <row r="4757" spans="6:6">
      <c r="F4757" s="5"/>
    </row>
    <row r="4758" spans="6:6">
      <c r="F4758" s="5"/>
    </row>
    <row r="4759" spans="6:6">
      <c r="F4759" s="5"/>
    </row>
    <row r="4760" spans="6:6">
      <c r="F4760" s="5"/>
    </row>
    <row r="4761" spans="6:6">
      <c r="F4761" s="5"/>
    </row>
    <row r="4762" spans="6:6">
      <c r="F4762" s="5"/>
    </row>
    <row r="4763" spans="6:6">
      <c r="F4763" s="5"/>
    </row>
    <row r="4764" spans="6:6">
      <c r="F4764" s="5"/>
    </row>
    <row r="4765" spans="6:6">
      <c r="F4765" s="5"/>
    </row>
    <row r="4766" spans="6:6">
      <c r="F4766" s="5"/>
    </row>
    <row r="4767" spans="6:6">
      <c r="F4767" s="5"/>
    </row>
    <row r="4768" spans="6:6">
      <c r="F4768" s="5"/>
    </row>
    <row r="4769" spans="6:6">
      <c r="F4769" s="5"/>
    </row>
    <row r="4770" spans="6:6">
      <c r="F4770" s="5"/>
    </row>
    <row r="4771" spans="6:6">
      <c r="F4771" s="5"/>
    </row>
    <row r="4772" spans="6:6">
      <c r="F4772" s="5"/>
    </row>
    <row r="4773" spans="6:6">
      <c r="F4773" s="5"/>
    </row>
    <row r="4774" spans="6:6">
      <c r="F4774" s="5"/>
    </row>
    <row r="4775" spans="6:6">
      <c r="F4775" s="5"/>
    </row>
    <row r="4776" spans="6:6">
      <c r="F4776" s="5"/>
    </row>
    <row r="4777" spans="6:6">
      <c r="F4777" s="5"/>
    </row>
    <row r="4778" spans="6:6">
      <c r="F4778" s="5"/>
    </row>
    <row r="4779" spans="6:6">
      <c r="F4779" s="5"/>
    </row>
    <row r="4780" spans="6:6">
      <c r="F4780" s="5"/>
    </row>
    <row r="4781" spans="6:6">
      <c r="F4781" s="5"/>
    </row>
    <row r="4782" spans="6:6">
      <c r="F4782" s="5"/>
    </row>
    <row r="4783" spans="6:6">
      <c r="F4783" s="5"/>
    </row>
    <row r="4784" spans="6:6">
      <c r="F4784" s="5"/>
    </row>
    <row r="4785" spans="6:6">
      <c r="F4785" s="5"/>
    </row>
    <row r="4786" spans="6:6">
      <c r="F4786" s="5"/>
    </row>
    <row r="4787" spans="6:6">
      <c r="F4787" s="5"/>
    </row>
    <row r="4788" spans="6:6">
      <c r="F4788" s="5"/>
    </row>
    <row r="4789" spans="6:6">
      <c r="F4789" s="5"/>
    </row>
    <row r="4790" spans="6:6">
      <c r="F4790" s="5"/>
    </row>
    <row r="4791" spans="6:6">
      <c r="F4791" s="5"/>
    </row>
    <row r="4792" spans="6:6">
      <c r="F4792" s="5"/>
    </row>
    <row r="4793" spans="6:6">
      <c r="F4793" s="5"/>
    </row>
    <row r="4794" spans="6:6">
      <c r="F4794" s="5"/>
    </row>
    <row r="4795" spans="6:6">
      <c r="F4795" s="5"/>
    </row>
    <row r="4796" spans="6:6">
      <c r="F4796" s="5"/>
    </row>
    <row r="4797" spans="6:6">
      <c r="F4797" s="5"/>
    </row>
    <row r="4798" spans="6:6">
      <c r="F4798" s="5"/>
    </row>
    <row r="4799" spans="6:6">
      <c r="F4799" s="5"/>
    </row>
    <row r="4800" spans="6:6">
      <c r="F4800" s="5"/>
    </row>
    <row r="4801" spans="6:6">
      <c r="F4801" s="5"/>
    </row>
    <row r="4802" spans="6:6">
      <c r="F4802" s="5"/>
    </row>
    <row r="4803" spans="6:6">
      <c r="F4803" s="5"/>
    </row>
    <row r="4804" spans="6:6">
      <c r="F4804" s="5"/>
    </row>
    <row r="4805" spans="6:6">
      <c r="F4805" s="5"/>
    </row>
    <row r="4806" spans="6:6">
      <c r="F4806" s="5"/>
    </row>
    <row r="4807" spans="6:6">
      <c r="F4807" s="5"/>
    </row>
    <row r="4808" spans="6:6">
      <c r="F4808" s="5"/>
    </row>
    <row r="4809" spans="6:6">
      <c r="F4809" s="5"/>
    </row>
    <row r="4810" spans="6:6">
      <c r="F4810" s="5"/>
    </row>
    <row r="4811" spans="6:6">
      <c r="F4811" s="5"/>
    </row>
    <row r="4812" spans="6:6">
      <c r="F4812" s="5"/>
    </row>
    <row r="4813" spans="6:6">
      <c r="F4813" s="5"/>
    </row>
    <row r="4814" spans="6:6">
      <c r="F4814" s="5"/>
    </row>
    <row r="4815" spans="6:6">
      <c r="F4815" s="5"/>
    </row>
    <row r="4816" spans="6:6">
      <c r="F4816" s="5"/>
    </row>
    <row r="4817" spans="6:6">
      <c r="F4817" s="5"/>
    </row>
    <row r="4818" spans="6:6">
      <c r="F4818" s="5"/>
    </row>
    <row r="4819" spans="6:6">
      <c r="F4819" s="5"/>
    </row>
    <row r="4820" spans="6:6">
      <c r="F4820" s="5"/>
    </row>
    <row r="4821" spans="6:6">
      <c r="F4821" s="5"/>
    </row>
    <row r="4822" spans="6:6">
      <c r="F4822" s="5"/>
    </row>
    <row r="4823" spans="6:6">
      <c r="F4823" s="5"/>
    </row>
    <row r="4824" spans="6:6">
      <c r="F4824" s="5"/>
    </row>
    <row r="4825" spans="6:6">
      <c r="F4825" s="5"/>
    </row>
    <row r="4826" spans="6:6">
      <c r="F4826" s="5"/>
    </row>
    <row r="4827" spans="6:6">
      <c r="F4827" s="5"/>
    </row>
    <row r="4828" spans="6:6">
      <c r="F4828" s="5"/>
    </row>
    <row r="4829" spans="6:6">
      <c r="F4829" s="5"/>
    </row>
    <row r="4830" spans="6:6">
      <c r="F4830" s="5"/>
    </row>
    <row r="4831" spans="6:6">
      <c r="F4831" s="5"/>
    </row>
    <row r="4832" spans="6:6">
      <c r="F4832" s="5"/>
    </row>
    <row r="4833" spans="6:6">
      <c r="F4833" s="5"/>
    </row>
    <row r="4834" spans="6:6">
      <c r="F4834" s="5"/>
    </row>
    <row r="4835" spans="6:6">
      <c r="F4835" s="5"/>
    </row>
    <row r="4836" spans="6:6">
      <c r="F4836" s="5"/>
    </row>
    <row r="4837" spans="6:6">
      <c r="F4837" s="5"/>
    </row>
    <row r="4838" spans="6:6">
      <c r="F4838" s="5"/>
    </row>
    <row r="4839" spans="6:6">
      <c r="F4839" s="5"/>
    </row>
    <row r="4840" spans="6:6">
      <c r="F4840" s="5"/>
    </row>
    <row r="4841" spans="6:6">
      <c r="F4841" s="5"/>
    </row>
    <row r="4842" spans="6:6">
      <c r="F4842" s="5"/>
    </row>
    <row r="4843" spans="6:6">
      <c r="F4843" s="5"/>
    </row>
    <row r="4844" spans="6:6">
      <c r="F4844" s="5"/>
    </row>
    <row r="4845" spans="6:6">
      <c r="F4845" s="5"/>
    </row>
    <row r="4846" spans="6:6">
      <c r="F4846" s="5"/>
    </row>
    <row r="4847" spans="6:6">
      <c r="F4847" s="5"/>
    </row>
    <row r="4848" spans="6:6">
      <c r="F4848" s="5"/>
    </row>
    <row r="4849" spans="6:6">
      <c r="F4849" s="5"/>
    </row>
    <row r="4850" spans="6:6">
      <c r="F4850" s="5"/>
    </row>
    <row r="4851" spans="6:6">
      <c r="F4851" s="5"/>
    </row>
    <row r="4852" spans="6:6">
      <c r="F4852" s="5"/>
    </row>
    <row r="4853" spans="6:6">
      <c r="F4853" s="5"/>
    </row>
    <row r="4854" spans="6:6">
      <c r="F4854" s="5"/>
    </row>
    <row r="4855" spans="6:6">
      <c r="F4855" s="5"/>
    </row>
    <row r="4856" spans="6:6">
      <c r="F4856" s="5"/>
    </row>
    <row r="4857" spans="6:6">
      <c r="F4857" s="5"/>
    </row>
    <row r="4858" spans="6:6">
      <c r="F4858" s="5"/>
    </row>
    <row r="4859" spans="6:6">
      <c r="F4859" s="5"/>
    </row>
    <row r="4860" spans="6:6">
      <c r="F4860" s="5"/>
    </row>
    <row r="4861" spans="6:6">
      <c r="F4861" s="5"/>
    </row>
    <row r="4862" spans="6:6">
      <c r="F4862" s="5"/>
    </row>
    <row r="4863" spans="6:6">
      <c r="F4863" s="5"/>
    </row>
    <row r="4864" spans="6:6">
      <c r="F4864" s="5"/>
    </row>
    <row r="4865" spans="6:6">
      <c r="F4865" s="5"/>
    </row>
    <row r="4866" spans="6:6">
      <c r="F4866" s="5"/>
    </row>
    <row r="4867" spans="6:6">
      <c r="F4867" s="5"/>
    </row>
    <row r="4868" spans="6:6">
      <c r="F4868" s="5"/>
    </row>
    <row r="4869" spans="6:6">
      <c r="F4869" s="5"/>
    </row>
    <row r="4870" spans="6:6">
      <c r="F4870" s="5"/>
    </row>
    <row r="4871" spans="6:6">
      <c r="F4871" s="5"/>
    </row>
    <row r="4872" spans="6:6">
      <c r="F4872" s="5"/>
    </row>
    <row r="4873" spans="6:6">
      <c r="F4873" s="5"/>
    </row>
    <row r="4874" spans="6:6">
      <c r="F4874" s="5"/>
    </row>
    <row r="4875" spans="6:6">
      <c r="F4875" s="5"/>
    </row>
    <row r="4876" spans="6:6">
      <c r="F4876" s="5"/>
    </row>
    <row r="4877" spans="6:6">
      <c r="F4877" s="5"/>
    </row>
    <row r="4878" spans="6:6">
      <c r="F4878" s="5"/>
    </row>
    <row r="4879" spans="6:6">
      <c r="F4879" s="5"/>
    </row>
    <row r="4880" spans="6:6">
      <c r="F4880" s="5"/>
    </row>
    <row r="4881" spans="6:6">
      <c r="F4881" s="5"/>
    </row>
    <row r="4882" spans="6:6">
      <c r="F4882" s="5"/>
    </row>
    <row r="4883" spans="6:6">
      <c r="F4883" s="5"/>
    </row>
    <row r="4884" spans="6:6">
      <c r="F4884" s="5"/>
    </row>
    <row r="4885" spans="6:6">
      <c r="F4885" s="5"/>
    </row>
    <row r="4886" spans="6:6">
      <c r="F4886" s="5"/>
    </row>
    <row r="4887" spans="6:6">
      <c r="F4887" s="5"/>
    </row>
    <row r="4888" spans="6:6">
      <c r="F4888" s="5"/>
    </row>
    <row r="4889" spans="6:6">
      <c r="F4889" s="5"/>
    </row>
    <row r="4890" spans="6:6">
      <c r="F4890" s="5"/>
    </row>
    <row r="4891" spans="6:6">
      <c r="F4891" s="5"/>
    </row>
    <row r="4892" spans="6:6">
      <c r="F4892" s="5"/>
    </row>
    <row r="4893" spans="6:6">
      <c r="F4893" s="5"/>
    </row>
    <row r="4894" spans="6:6">
      <c r="F4894" s="5"/>
    </row>
    <row r="4895" spans="6:6">
      <c r="F4895" s="5"/>
    </row>
    <row r="4896" spans="6:6">
      <c r="F4896" s="5"/>
    </row>
    <row r="4897" spans="6:6">
      <c r="F4897" s="5"/>
    </row>
    <row r="4898" spans="6:6">
      <c r="F4898" s="5"/>
    </row>
    <row r="4899" spans="6:6">
      <c r="F4899" s="5"/>
    </row>
    <row r="4900" spans="6:6">
      <c r="F4900" s="5"/>
    </row>
    <row r="4901" spans="6:6">
      <c r="F4901" s="5"/>
    </row>
    <row r="4902" spans="6:6">
      <c r="F4902" s="5"/>
    </row>
    <row r="4903" spans="6:6">
      <c r="F4903" s="5"/>
    </row>
    <row r="4904" spans="6:6">
      <c r="F4904" s="5"/>
    </row>
    <row r="4905" spans="6:6">
      <c r="F4905" s="5"/>
    </row>
    <row r="4906" spans="6:6">
      <c r="F4906" s="5"/>
    </row>
    <row r="4907" spans="6:6">
      <c r="F4907" s="5"/>
    </row>
    <row r="4908" spans="6:6">
      <c r="F4908" s="5"/>
    </row>
    <row r="4909" spans="6:6">
      <c r="F4909" s="5"/>
    </row>
    <row r="4910" spans="6:6">
      <c r="F4910" s="5"/>
    </row>
    <row r="4911" spans="6:6">
      <c r="F4911" s="5"/>
    </row>
    <row r="4912" spans="6:6">
      <c r="F4912" s="5"/>
    </row>
    <row r="4913" spans="6:6">
      <c r="F4913" s="5"/>
    </row>
    <row r="4914" spans="6:6">
      <c r="F4914" s="5"/>
    </row>
    <row r="4915" spans="6:6">
      <c r="F4915" s="5"/>
    </row>
    <row r="4916" spans="6:6">
      <c r="F4916" s="5"/>
    </row>
    <row r="4917" spans="6:6">
      <c r="F4917" s="5"/>
    </row>
    <row r="4918" spans="6:6">
      <c r="F4918" s="5"/>
    </row>
    <row r="4919" spans="6:6">
      <c r="F4919" s="5"/>
    </row>
    <row r="4920" spans="6:6">
      <c r="F4920" s="5"/>
    </row>
    <row r="4921" spans="6:6">
      <c r="F4921" s="5"/>
    </row>
    <row r="4922" spans="6:6">
      <c r="F4922" s="5"/>
    </row>
    <row r="4923" spans="6:6">
      <c r="F4923" s="5"/>
    </row>
    <row r="4924" spans="6:6">
      <c r="F4924" s="5"/>
    </row>
    <row r="4925" spans="6:6">
      <c r="F4925" s="5"/>
    </row>
    <row r="4926" spans="6:6">
      <c r="F4926" s="5"/>
    </row>
    <row r="4927" spans="6:6">
      <c r="F4927" s="5"/>
    </row>
    <row r="4928" spans="6:6">
      <c r="F4928" s="5"/>
    </row>
    <row r="4929" spans="6:6">
      <c r="F4929" s="5"/>
    </row>
    <row r="4930" spans="6:6">
      <c r="F4930" s="5"/>
    </row>
    <row r="4931" spans="6:6">
      <c r="F4931" s="5"/>
    </row>
    <row r="4932" spans="6:6">
      <c r="F4932" s="5"/>
    </row>
    <row r="4933" spans="6:6">
      <c r="F4933" s="5"/>
    </row>
    <row r="4934" spans="6:6">
      <c r="F4934" s="5"/>
    </row>
    <row r="4935" spans="6:6">
      <c r="F4935" s="5"/>
    </row>
    <row r="4936" spans="6:6">
      <c r="F4936" s="5"/>
    </row>
    <row r="4937" spans="6:6">
      <c r="F4937" s="5"/>
    </row>
    <row r="4938" spans="6:6">
      <c r="F4938" s="5"/>
    </row>
    <row r="4939" spans="6:6">
      <c r="F4939" s="5"/>
    </row>
    <row r="4940" spans="6:6">
      <c r="F4940" s="5"/>
    </row>
    <row r="4941" spans="6:6">
      <c r="F4941" s="5"/>
    </row>
    <row r="4942" spans="6:6">
      <c r="F4942" s="5"/>
    </row>
    <row r="4943" spans="6:6">
      <c r="F4943" s="5"/>
    </row>
    <row r="4944" spans="6:6">
      <c r="F4944" s="5"/>
    </row>
    <row r="4945" spans="6:6">
      <c r="F4945" s="5"/>
    </row>
    <row r="4946" spans="6:6">
      <c r="F4946" s="5"/>
    </row>
    <row r="4947" spans="6:6">
      <c r="F4947" s="5"/>
    </row>
    <row r="4948" spans="6:6">
      <c r="F4948" s="5"/>
    </row>
    <row r="4949" spans="6:6">
      <c r="F4949" s="5"/>
    </row>
    <row r="4950" spans="6:6">
      <c r="F4950" s="5"/>
    </row>
    <row r="4951" spans="6:6">
      <c r="F4951" s="5"/>
    </row>
    <row r="4952" spans="6:6">
      <c r="F4952" s="5"/>
    </row>
    <row r="4953" spans="6:6">
      <c r="F4953" s="5"/>
    </row>
    <row r="4954" spans="6:6">
      <c r="F4954" s="5"/>
    </row>
    <row r="4955" spans="6:6">
      <c r="F4955" s="5"/>
    </row>
    <row r="4956" spans="6:6">
      <c r="F4956" s="5"/>
    </row>
    <row r="4957" spans="6:6">
      <c r="F4957" s="5"/>
    </row>
    <row r="4958" spans="6:6">
      <c r="F4958" s="5"/>
    </row>
    <row r="4959" spans="6:6">
      <c r="F4959" s="5"/>
    </row>
    <row r="4960" spans="6:6">
      <c r="F4960" s="5"/>
    </row>
    <row r="4961" spans="6:6">
      <c r="F4961" s="5"/>
    </row>
    <row r="4962" spans="6:6">
      <c r="F4962" s="5"/>
    </row>
    <row r="4963" spans="6:6">
      <c r="F4963" s="5"/>
    </row>
    <row r="4964" spans="6:6">
      <c r="F4964" s="5"/>
    </row>
    <row r="4965" spans="6:6">
      <c r="F4965" s="5"/>
    </row>
    <row r="4966" spans="6:6">
      <c r="F4966" s="5"/>
    </row>
    <row r="4967" spans="6:6">
      <c r="F4967" s="5"/>
    </row>
    <row r="4968" spans="6:6">
      <c r="F4968" s="5"/>
    </row>
    <row r="4969" spans="6:6">
      <c r="F4969" s="5"/>
    </row>
    <row r="4970" spans="6:6">
      <c r="F4970" s="5"/>
    </row>
    <row r="4971" spans="6:6">
      <c r="F4971" s="5"/>
    </row>
    <row r="4972" spans="6:6">
      <c r="F4972" s="5"/>
    </row>
    <row r="4973" spans="6:6">
      <c r="F4973" s="5"/>
    </row>
    <row r="4974" spans="6:6">
      <c r="F4974" s="5"/>
    </row>
    <row r="4975" spans="6:6">
      <c r="F4975" s="5"/>
    </row>
    <row r="4976" spans="6:6">
      <c r="F4976" s="5"/>
    </row>
    <row r="4977" spans="6:6">
      <c r="F4977" s="5"/>
    </row>
    <row r="4978" spans="6:6">
      <c r="F4978" s="5"/>
    </row>
    <row r="4979" spans="6:6">
      <c r="F4979" s="5"/>
    </row>
    <row r="4980" spans="6:6">
      <c r="F4980" s="5"/>
    </row>
    <row r="4981" spans="6:6">
      <c r="F4981" s="5"/>
    </row>
    <row r="4982" spans="6:6">
      <c r="F4982" s="5"/>
    </row>
    <row r="4983" spans="6:6">
      <c r="F4983" s="5"/>
    </row>
    <row r="4984" spans="6:6">
      <c r="F4984" s="5"/>
    </row>
    <row r="4985" spans="6:6">
      <c r="F4985" s="5"/>
    </row>
    <row r="4986" spans="6:6">
      <c r="F4986" s="5"/>
    </row>
    <row r="4987" spans="6:6">
      <c r="F4987" s="5"/>
    </row>
    <row r="4988" spans="6:6">
      <c r="F4988" s="5"/>
    </row>
    <row r="4989" spans="6:6">
      <c r="F4989" s="5"/>
    </row>
    <row r="4990" spans="6:6">
      <c r="F4990" s="5"/>
    </row>
    <row r="4991" spans="6:6">
      <c r="F4991" s="5"/>
    </row>
    <row r="4992" spans="6:6">
      <c r="F4992" s="5"/>
    </row>
    <row r="4993" spans="6:6">
      <c r="F4993" s="5"/>
    </row>
    <row r="4994" spans="6:6">
      <c r="F4994" s="5"/>
    </row>
    <row r="4995" spans="6:6">
      <c r="F4995" s="5"/>
    </row>
    <row r="4996" spans="6:6">
      <c r="F4996" s="5"/>
    </row>
    <row r="4997" spans="6:6">
      <c r="F4997" s="5"/>
    </row>
    <row r="4998" spans="6:6">
      <c r="F4998" s="5"/>
    </row>
    <row r="4999" spans="6:6">
      <c r="F4999" s="5"/>
    </row>
    <row r="5000" spans="6:6">
      <c r="F5000" s="5"/>
    </row>
    <row r="5001" spans="6:6">
      <c r="F5001" s="5"/>
    </row>
    <row r="5002" spans="6:6">
      <c r="F5002" s="5"/>
    </row>
    <row r="5003" spans="6:6">
      <c r="F5003" s="5"/>
    </row>
    <row r="5004" spans="6:6">
      <c r="F5004" s="5"/>
    </row>
    <row r="5005" spans="6:6">
      <c r="F5005" s="5"/>
    </row>
    <row r="5006" spans="6:6">
      <c r="F5006" s="5"/>
    </row>
    <row r="5007" spans="6:6">
      <c r="F5007" s="5"/>
    </row>
    <row r="5008" spans="6:6">
      <c r="F5008" s="5"/>
    </row>
    <row r="5009" spans="6:6">
      <c r="F5009" s="5"/>
    </row>
    <row r="5010" spans="6:6">
      <c r="F5010" s="5"/>
    </row>
    <row r="5011" spans="6:6">
      <c r="F5011" s="5"/>
    </row>
    <row r="5012" spans="6:6">
      <c r="F5012" s="5"/>
    </row>
    <row r="5013" spans="6:6">
      <c r="F5013" s="5"/>
    </row>
    <row r="5014" spans="6:6">
      <c r="F5014" s="5"/>
    </row>
    <row r="5015" spans="6:6">
      <c r="F5015" s="5"/>
    </row>
    <row r="5016" spans="6:6">
      <c r="F5016" s="5"/>
    </row>
    <row r="5017" spans="6:6">
      <c r="F5017" s="5"/>
    </row>
    <row r="5018" spans="6:6">
      <c r="F5018" s="5"/>
    </row>
    <row r="5019" spans="6:6">
      <c r="F5019" s="5"/>
    </row>
    <row r="5020" spans="6:6">
      <c r="F5020" s="5"/>
    </row>
    <row r="5021" spans="6:6">
      <c r="F5021" s="5"/>
    </row>
    <row r="5022" spans="6:6">
      <c r="F5022" s="5"/>
    </row>
    <row r="5023" spans="6:6">
      <c r="F5023" s="5"/>
    </row>
    <row r="5024" spans="6:6">
      <c r="F5024" s="5"/>
    </row>
    <row r="5025" spans="6:6">
      <c r="F5025" s="5"/>
    </row>
    <row r="5026" spans="6:6">
      <c r="F5026" s="5"/>
    </row>
    <row r="5027" spans="6:6">
      <c r="F5027" s="5"/>
    </row>
    <row r="5028" spans="6:6">
      <c r="F5028" s="5"/>
    </row>
    <row r="5029" spans="6:6">
      <c r="F5029" s="5"/>
    </row>
    <row r="5030" spans="6:6">
      <c r="F5030" s="5"/>
    </row>
    <row r="5031" spans="6:6">
      <c r="F5031" s="5"/>
    </row>
    <row r="5032" spans="6:6">
      <c r="F5032" s="5"/>
    </row>
    <row r="5033" spans="6:6">
      <c r="F5033" s="5"/>
    </row>
    <row r="5034" spans="6:6">
      <c r="F5034" s="5"/>
    </row>
    <row r="5035" spans="6:6">
      <c r="F5035" s="5"/>
    </row>
    <row r="5036" spans="6:6">
      <c r="F5036" s="5"/>
    </row>
    <row r="5037" spans="6:6">
      <c r="F5037" s="5"/>
    </row>
    <row r="5038" spans="6:6">
      <c r="F5038" s="5"/>
    </row>
    <row r="5039" spans="6:6">
      <c r="F5039" s="5"/>
    </row>
    <row r="5040" spans="6:6">
      <c r="F5040" s="5"/>
    </row>
    <row r="5041" spans="6:6">
      <c r="F5041" s="5"/>
    </row>
    <row r="5042" spans="6:6">
      <c r="F5042" s="5"/>
    </row>
    <row r="5043" spans="6:6">
      <c r="F5043" s="5"/>
    </row>
    <row r="5044" spans="6:6">
      <c r="F5044" s="5"/>
    </row>
    <row r="5045" spans="6:6">
      <c r="F5045" s="5"/>
    </row>
    <row r="5046" spans="6:6">
      <c r="F5046" s="5"/>
    </row>
    <row r="5047" spans="6:6">
      <c r="F5047" s="5"/>
    </row>
    <row r="5048" spans="6:6">
      <c r="F5048" s="5"/>
    </row>
    <row r="5049" spans="6:6">
      <c r="F5049" s="5"/>
    </row>
    <row r="5050" spans="6:6">
      <c r="F5050" s="5"/>
    </row>
    <row r="5051" spans="6:6">
      <c r="F5051" s="5"/>
    </row>
    <row r="5052" spans="6:6">
      <c r="F5052" s="5"/>
    </row>
    <row r="5053" spans="6:6">
      <c r="F5053" s="5"/>
    </row>
    <row r="5054" spans="6:6">
      <c r="F5054" s="5"/>
    </row>
    <row r="5055" spans="6:6">
      <c r="F5055" s="5"/>
    </row>
    <row r="5056" spans="6:6">
      <c r="F5056" s="5"/>
    </row>
    <row r="5057" spans="6:6">
      <c r="F5057" s="5"/>
    </row>
    <row r="5058" spans="6:6">
      <c r="F5058" s="5"/>
    </row>
    <row r="5059" spans="6:6">
      <c r="F5059" s="5"/>
    </row>
    <row r="5060" spans="6:6">
      <c r="F5060" s="5"/>
    </row>
    <row r="5061" spans="6:6">
      <c r="F5061" s="5"/>
    </row>
    <row r="5062" spans="6:6">
      <c r="F5062" s="5"/>
    </row>
    <row r="5063" spans="6:6">
      <c r="F5063" s="5"/>
    </row>
    <row r="5064" spans="6:6">
      <c r="F5064" s="5"/>
    </row>
    <row r="5065" spans="6:6">
      <c r="F5065" s="5"/>
    </row>
    <row r="5066" spans="6:6">
      <c r="F5066" s="5"/>
    </row>
    <row r="5067" spans="6:6">
      <c r="F5067" s="5"/>
    </row>
    <row r="5068" spans="6:6">
      <c r="F5068" s="5"/>
    </row>
    <row r="5069" spans="6:6">
      <c r="F5069" s="5"/>
    </row>
    <row r="5070" spans="6:6">
      <c r="F5070" s="5"/>
    </row>
    <row r="5071" spans="6:6">
      <c r="F5071" s="5"/>
    </row>
    <row r="5072" spans="6:6">
      <c r="F5072" s="5"/>
    </row>
    <row r="5073" spans="6:6">
      <c r="F5073" s="5"/>
    </row>
    <row r="5074" spans="6:6">
      <c r="F5074" s="5"/>
    </row>
    <row r="5075" spans="6:6">
      <c r="F5075" s="5"/>
    </row>
    <row r="5076" spans="6:6">
      <c r="F5076" s="5"/>
    </row>
    <row r="5077" spans="6:6">
      <c r="F5077" s="5"/>
    </row>
    <row r="5078" spans="6:6">
      <c r="F5078" s="5"/>
    </row>
    <row r="5079" spans="6:6">
      <c r="F5079" s="5"/>
    </row>
    <row r="5080" spans="6:6">
      <c r="F5080" s="5"/>
    </row>
    <row r="5081" spans="6:6">
      <c r="F5081" s="5"/>
    </row>
    <row r="5082" spans="6:6">
      <c r="F5082" s="5"/>
    </row>
    <row r="5083" spans="6:6">
      <c r="F5083" s="5"/>
    </row>
    <row r="5084" spans="6:6">
      <c r="F5084" s="5"/>
    </row>
    <row r="5085" spans="6:6">
      <c r="F5085" s="5"/>
    </row>
    <row r="5086" spans="6:6">
      <c r="F5086" s="5"/>
    </row>
    <row r="5087" spans="6:6">
      <c r="F5087" s="5"/>
    </row>
    <row r="5088" spans="6:6">
      <c r="F5088" s="5"/>
    </row>
    <row r="5089" spans="6:6">
      <c r="F5089" s="5"/>
    </row>
    <row r="5090" spans="6:6">
      <c r="F5090" s="5"/>
    </row>
    <row r="5091" spans="6:6">
      <c r="F5091" s="5"/>
    </row>
    <row r="5092" spans="6:6">
      <c r="F5092" s="5"/>
    </row>
    <row r="5093" spans="6:6">
      <c r="F5093" s="5"/>
    </row>
    <row r="5094" spans="6:6">
      <c r="F5094" s="5"/>
    </row>
    <row r="5095" spans="6:6">
      <c r="F5095" s="5"/>
    </row>
    <row r="5096" spans="6:6">
      <c r="F5096" s="5"/>
    </row>
    <row r="5097" spans="6:6">
      <c r="F5097" s="5"/>
    </row>
    <row r="5098" spans="6:6">
      <c r="F5098" s="5"/>
    </row>
    <row r="5099" spans="6:6">
      <c r="F5099" s="5"/>
    </row>
    <row r="5100" spans="6:6">
      <c r="F5100" s="5"/>
    </row>
    <row r="5101" spans="6:6">
      <c r="F5101" s="5"/>
    </row>
    <row r="5102" spans="6:6">
      <c r="F5102" s="5"/>
    </row>
    <row r="5103" spans="6:6">
      <c r="F5103" s="5"/>
    </row>
    <row r="5104" spans="6:6">
      <c r="F5104" s="5"/>
    </row>
    <row r="5105" spans="6:6">
      <c r="F5105" s="5"/>
    </row>
    <row r="5106" spans="6:6">
      <c r="F5106" s="5"/>
    </row>
    <row r="5107" spans="6:6">
      <c r="F5107" s="5"/>
    </row>
    <row r="5108" spans="6:6">
      <c r="F5108" s="5"/>
    </row>
    <row r="5109" spans="6:6">
      <c r="F5109" s="5"/>
    </row>
    <row r="5110" spans="6:6">
      <c r="F5110" s="5"/>
    </row>
    <row r="5111" spans="6:6">
      <c r="F5111" s="5"/>
    </row>
    <row r="5112" spans="6:6">
      <c r="F5112" s="5"/>
    </row>
    <row r="5113" spans="6:6">
      <c r="F5113" s="5"/>
    </row>
    <row r="5114" spans="6:6">
      <c r="F5114" s="5"/>
    </row>
    <row r="5115" spans="6:6">
      <c r="F5115" s="5"/>
    </row>
    <row r="5116" spans="6:6">
      <c r="F5116" s="5"/>
    </row>
    <row r="5117" spans="6:6">
      <c r="F5117" s="5"/>
    </row>
    <row r="5118" spans="6:6">
      <c r="F5118" s="5"/>
    </row>
    <row r="5119" spans="6:6">
      <c r="F5119" s="5"/>
    </row>
    <row r="5120" spans="6:6">
      <c r="F5120" s="5"/>
    </row>
    <row r="5121" spans="6:6">
      <c r="F5121" s="5"/>
    </row>
    <row r="5122" spans="6:6">
      <c r="F5122" s="5"/>
    </row>
    <row r="5123" spans="6:6">
      <c r="F5123" s="5"/>
    </row>
    <row r="5124" spans="6:6">
      <c r="F5124" s="5"/>
    </row>
    <row r="5125" spans="6:6">
      <c r="F5125" s="5"/>
    </row>
    <row r="5126" spans="6:6">
      <c r="F5126" s="5"/>
    </row>
    <row r="5127" spans="6:6">
      <c r="F5127" s="5"/>
    </row>
    <row r="5128" spans="6:6">
      <c r="F5128" s="5"/>
    </row>
    <row r="5129" spans="6:6">
      <c r="F5129" s="5"/>
    </row>
    <row r="5130" spans="6:6">
      <c r="F5130" s="5"/>
    </row>
    <row r="5131" spans="6:6">
      <c r="F5131" s="5"/>
    </row>
    <row r="5132" spans="6:6">
      <c r="F5132" s="5"/>
    </row>
    <row r="5133" spans="6:6">
      <c r="F5133" s="5"/>
    </row>
    <row r="5134" spans="6:6">
      <c r="F5134" s="5"/>
    </row>
    <row r="5135" spans="6:6">
      <c r="F5135" s="5"/>
    </row>
    <row r="5136" spans="6:6">
      <c r="F5136" s="5"/>
    </row>
    <row r="5137" spans="6:6">
      <c r="F5137" s="5"/>
    </row>
    <row r="5138" spans="6:6">
      <c r="F5138" s="5"/>
    </row>
    <row r="5139" spans="6:6">
      <c r="F5139" s="5"/>
    </row>
    <row r="5140" spans="6:6">
      <c r="F5140" s="5"/>
    </row>
    <row r="5141" spans="6:6">
      <c r="F5141" s="5"/>
    </row>
    <row r="5142" spans="6:6">
      <c r="F5142" s="5"/>
    </row>
    <row r="5143" spans="6:6">
      <c r="F5143" s="5"/>
    </row>
    <row r="5144" spans="6:6">
      <c r="F5144" s="5"/>
    </row>
    <row r="5145" spans="6:6">
      <c r="F5145" s="5"/>
    </row>
    <row r="5146" spans="6:6">
      <c r="F5146" s="5"/>
    </row>
    <row r="5147" spans="6:6">
      <c r="F5147" s="5"/>
    </row>
    <row r="5148" spans="6:6">
      <c r="F5148" s="5"/>
    </row>
    <row r="5149" spans="6:6">
      <c r="F5149" s="5"/>
    </row>
    <row r="5150" spans="6:6">
      <c r="F5150" s="5"/>
    </row>
    <row r="5151" spans="6:6">
      <c r="F5151" s="5"/>
    </row>
    <row r="5152" spans="6:6">
      <c r="F5152" s="5"/>
    </row>
    <row r="5153" spans="6:6">
      <c r="F5153" s="5"/>
    </row>
    <row r="5154" spans="6:6">
      <c r="F5154" s="5"/>
    </row>
    <row r="5155" spans="6:6">
      <c r="F5155" s="5"/>
    </row>
    <row r="5156" spans="6:6">
      <c r="F5156" s="5"/>
    </row>
    <row r="5157" spans="6:6">
      <c r="F5157" s="5"/>
    </row>
    <row r="5158" spans="6:6">
      <c r="F5158" s="5"/>
    </row>
    <row r="5159" spans="6:6">
      <c r="F5159" s="5"/>
    </row>
    <row r="5160" spans="6:6">
      <c r="F5160" s="5"/>
    </row>
    <row r="5161" spans="6:6">
      <c r="F5161" s="5"/>
    </row>
    <row r="5162" spans="6:6">
      <c r="F5162" s="5"/>
    </row>
    <row r="5163" spans="6:6">
      <c r="F5163" s="5"/>
    </row>
    <row r="5164" spans="6:6">
      <c r="F5164" s="5"/>
    </row>
    <row r="5165" spans="6:6">
      <c r="F5165" s="5"/>
    </row>
    <row r="5166" spans="6:6">
      <c r="F5166" s="5"/>
    </row>
    <row r="5167" spans="6:6">
      <c r="F5167" s="5"/>
    </row>
    <row r="5168" spans="6:6">
      <c r="F5168" s="5"/>
    </row>
    <row r="5169" spans="6:6">
      <c r="F5169" s="5"/>
    </row>
    <row r="5170" spans="6:6">
      <c r="F5170" s="5"/>
    </row>
    <row r="5171" spans="6:6">
      <c r="F5171" s="5"/>
    </row>
    <row r="5172" spans="6:6">
      <c r="F5172" s="5"/>
    </row>
    <row r="5173" spans="6:6">
      <c r="F5173" s="5"/>
    </row>
    <row r="5174" spans="6:6">
      <c r="F5174" s="5"/>
    </row>
    <row r="5175" spans="6:6">
      <c r="F5175" s="5"/>
    </row>
    <row r="5176" spans="6:6">
      <c r="F5176" s="5"/>
    </row>
    <row r="5177" spans="6:6">
      <c r="F5177" s="5"/>
    </row>
    <row r="5178" spans="6:6">
      <c r="F5178" s="5"/>
    </row>
    <row r="5179" spans="6:6">
      <c r="F5179" s="5"/>
    </row>
    <row r="5180" spans="6:6">
      <c r="F5180" s="5"/>
    </row>
    <row r="5181" spans="6:6">
      <c r="F5181" s="5"/>
    </row>
    <row r="5182" spans="6:6">
      <c r="F5182" s="5"/>
    </row>
    <row r="5183" spans="6:6">
      <c r="F5183" s="5"/>
    </row>
    <row r="5184" spans="6:6">
      <c r="F5184" s="5"/>
    </row>
    <row r="5185" spans="6:6">
      <c r="F5185" s="5"/>
    </row>
    <row r="5186" spans="6:6">
      <c r="F5186" s="5"/>
    </row>
    <row r="5187" spans="6:6">
      <c r="F5187" s="5"/>
    </row>
    <row r="5188" spans="6:6">
      <c r="F5188" s="5"/>
    </row>
    <row r="5189" spans="6:6">
      <c r="F5189" s="5"/>
    </row>
    <row r="5190" spans="6:6">
      <c r="F5190" s="5"/>
    </row>
    <row r="5191" spans="6:6">
      <c r="F5191" s="5"/>
    </row>
    <row r="5192" spans="6:6">
      <c r="F5192" s="5"/>
    </row>
    <row r="5193" spans="6:6">
      <c r="F5193" s="5"/>
    </row>
    <row r="5194" spans="6:6">
      <c r="F5194" s="5"/>
    </row>
    <row r="5195" spans="6:6">
      <c r="F5195" s="5"/>
    </row>
    <row r="5196" spans="6:6">
      <c r="F5196" s="5"/>
    </row>
    <row r="5197" spans="6:6">
      <c r="F5197" s="5"/>
    </row>
    <row r="5198" spans="6:6">
      <c r="F5198" s="5"/>
    </row>
    <row r="5199" spans="6:6">
      <c r="F5199" s="5"/>
    </row>
    <row r="5200" spans="6:6">
      <c r="F5200" s="5"/>
    </row>
    <row r="5201" spans="6:6">
      <c r="F5201" s="5"/>
    </row>
    <row r="5202" spans="6:6">
      <c r="F5202" s="5"/>
    </row>
    <row r="5203" spans="6:6">
      <c r="F5203" s="5"/>
    </row>
    <row r="5204" spans="6:6">
      <c r="F5204" s="5"/>
    </row>
    <row r="5205" spans="6:6">
      <c r="F5205" s="5"/>
    </row>
    <row r="5206" spans="6:6">
      <c r="F5206" s="5"/>
    </row>
    <row r="5207" spans="6:6">
      <c r="F5207" s="5"/>
    </row>
    <row r="5208" spans="6:6">
      <c r="F5208" s="5"/>
    </row>
    <row r="5209" spans="6:6">
      <c r="F5209" s="5"/>
    </row>
    <row r="5210" spans="6:6">
      <c r="F5210" s="5"/>
    </row>
    <row r="5211" spans="6:6">
      <c r="F5211" s="5"/>
    </row>
    <row r="5212" spans="6:6">
      <c r="F5212" s="5"/>
    </row>
    <row r="5213" spans="6:6">
      <c r="F5213" s="5"/>
    </row>
    <row r="5214" spans="6:6">
      <c r="F5214" s="5"/>
    </row>
    <row r="5215" spans="6:6">
      <c r="F5215" s="5"/>
    </row>
    <row r="5216" spans="6:6">
      <c r="F5216" s="5"/>
    </row>
    <row r="5217" spans="6:6">
      <c r="F5217" s="5"/>
    </row>
    <row r="5218" spans="6:6">
      <c r="F5218" s="5"/>
    </row>
    <row r="5219" spans="6:6">
      <c r="F5219" s="5"/>
    </row>
    <row r="5220" spans="6:6">
      <c r="F5220" s="5"/>
    </row>
    <row r="5221" spans="6:6">
      <c r="F5221" s="5"/>
    </row>
    <row r="5222" spans="6:6">
      <c r="F5222" s="5"/>
    </row>
    <row r="5223" spans="6:6">
      <c r="F5223" s="5"/>
    </row>
    <row r="5224" spans="6:6">
      <c r="F5224" s="5"/>
    </row>
    <row r="5225" spans="6:6">
      <c r="F5225" s="5"/>
    </row>
    <row r="5226" spans="6:6">
      <c r="F5226" s="5"/>
    </row>
    <row r="5227" spans="6:6">
      <c r="F5227" s="5"/>
    </row>
    <row r="5228" spans="6:6">
      <c r="F5228" s="5"/>
    </row>
    <row r="5229" spans="6:6">
      <c r="F5229" s="5"/>
    </row>
    <row r="5230" spans="6:6">
      <c r="F5230" s="5"/>
    </row>
    <row r="5231" spans="6:6">
      <c r="F5231" s="5"/>
    </row>
    <row r="5232" spans="6:6">
      <c r="F5232" s="5"/>
    </row>
    <row r="5233" spans="6:6">
      <c r="F5233" s="5"/>
    </row>
    <row r="5234" spans="6:6">
      <c r="F5234" s="5"/>
    </row>
    <row r="5235" spans="6:6">
      <c r="F5235" s="5"/>
    </row>
    <row r="5236" spans="6:6">
      <c r="F5236" s="5"/>
    </row>
    <row r="5237" spans="6:6">
      <c r="F5237" s="5"/>
    </row>
    <row r="5238" spans="6:6">
      <c r="F5238" s="5"/>
    </row>
    <row r="5239" spans="6:6">
      <c r="F5239" s="5"/>
    </row>
    <row r="5240" spans="6:6">
      <c r="F5240" s="5"/>
    </row>
    <row r="5241" spans="6:6">
      <c r="F5241" s="5"/>
    </row>
    <row r="5242" spans="6:6">
      <c r="F5242" s="5"/>
    </row>
    <row r="5243" spans="6:6">
      <c r="F5243" s="5"/>
    </row>
    <row r="5244" spans="6:6">
      <c r="F5244" s="5"/>
    </row>
    <row r="5245" spans="6:6">
      <c r="F5245" s="5"/>
    </row>
    <row r="5246" spans="6:6">
      <c r="F5246" s="5"/>
    </row>
    <row r="5247" spans="6:6">
      <c r="F5247" s="5"/>
    </row>
    <row r="5248" spans="6:6">
      <c r="F5248" s="5"/>
    </row>
    <row r="5249" spans="6:6">
      <c r="F5249" s="5"/>
    </row>
    <row r="5250" spans="6:6">
      <c r="F5250" s="5"/>
    </row>
    <row r="5251" spans="6:6">
      <c r="F5251" s="5"/>
    </row>
    <row r="5252" spans="6:6">
      <c r="F5252" s="5"/>
    </row>
    <row r="5253" spans="6:6">
      <c r="F5253" s="5"/>
    </row>
    <row r="5254" spans="6:6">
      <c r="F5254" s="5"/>
    </row>
    <row r="5255" spans="6:6">
      <c r="F5255" s="5"/>
    </row>
    <row r="5256" spans="6:6">
      <c r="F5256" s="5"/>
    </row>
    <row r="5257" spans="6:6">
      <c r="F5257" s="5"/>
    </row>
    <row r="5258" spans="6:6">
      <c r="F5258" s="5"/>
    </row>
    <row r="5259" spans="6:6">
      <c r="F5259" s="5"/>
    </row>
    <row r="5260" spans="6:6">
      <c r="F5260" s="5"/>
    </row>
    <row r="5261" spans="6:6">
      <c r="F5261" s="5"/>
    </row>
    <row r="5262" spans="6:6">
      <c r="F5262" s="5"/>
    </row>
    <row r="5263" spans="6:6">
      <c r="F5263" s="5"/>
    </row>
    <row r="5264" spans="6:6">
      <c r="F5264" s="5"/>
    </row>
    <row r="5265" spans="6:6">
      <c r="F5265" s="5"/>
    </row>
    <row r="5266" spans="6:6">
      <c r="F5266" s="5"/>
    </row>
    <row r="5267" spans="6:6">
      <c r="F5267" s="5"/>
    </row>
    <row r="5268" spans="6:6">
      <c r="F5268" s="5"/>
    </row>
    <row r="5269" spans="6:6">
      <c r="F5269" s="5"/>
    </row>
    <row r="5270" spans="6:6">
      <c r="F5270" s="5"/>
    </row>
    <row r="5271" spans="6:6">
      <c r="F5271" s="5"/>
    </row>
    <row r="5272" spans="6:6">
      <c r="F5272" s="5"/>
    </row>
    <row r="5273" spans="6:6">
      <c r="F5273" s="5"/>
    </row>
    <row r="5274" spans="6:6">
      <c r="F5274" s="5"/>
    </row>
    <row r="5275" spans="6:6">
      <c r="F5275" s="5"/>
    </row>
    <row r="5276" spans="6:6">
      <c r="F5276" s="5"/>
    </row>
    <row r="5277" spans="6:6">
      <c r="F5277" s="5"/>
    </row>
    <row r="5278" spans="6:6">
      <c r="F5278" s="5"/>
    </row>
    <row r="5279" spans="6:6">
      <c r="F5279" s="5"/>
    </row>
    <row r="5280" spans="6:6">
      <c r="F5280" s="5"/>
    </row>
    <row r="5281" spans="6:6">
      <c r="F5281" s="5"/>
    </row>
    <row r="5282" spans="6:6">
      <c r="F5282" s="5"/>
    </row>
    <row r="5283" spans="6:6">
      <c r="F5283" s="5"/>
    </row>
    <row r="5284" spans="6:6">
      <c r="F5284" s="5"/>
    </row>
    <row r="5285" spans="6:6">
      <c r="F5285" s="5"/>
    </row>
    <row r="5286" spans="6:6">
      <c r="F5286" s="5"/>
    </row>
    <row r="5287" spans="6:6">
      <c r="F5287" s="5"/>
    </row>
    <row r="5288" spans="6:6">
      <c r="F5288" s="5"/>
    </row>
    <row r="5289" spans="6:6">
      <c r="F5289" s="5"/>
    </row>
    <row r="5290" spans="6:6">
      <c r="F5290" s="5"/>
    </row>
    <row r="5291" spans="6:6">
      <c r="F5291" s="5"/>
    </row>
    <row r="5292" spans="6:6">
      <c r="F5292" s="5"/>
    </row>
    <row r="5293" spans="6:6">
      <c r="F5293" s="5"/>
    </row>
    <row r="5294" spans="6:6">
      <c r="F5294" s="5"/>
    </row>
    <row r="5295" spans="6:6">
      <c r="F5295" s="5"/>
    </row>
    <row r="5296" spans="6:6">
      <c r="F5296" s="5"/>
    </row>
    <row r="5297" spans="6:6">
      <c r="F5297" s="5"/>
    </row>
    <row r="5298" spans="6:6">
      <c r="F5298" s="5"/>
    </row>
    <row r="5299" spans="6:6">
      <c r="F5299" s="5"/>
    </row>
    <row r="5300" spans="6:6">
      <c r="F5300" s="5"/>
    </row>
    <row r="5301" spans="6:6">
      <c r="F5301" s="5"/>
    </row>
    <row r="5302" spans="6:6">
      <c r="F5302" s="5"/>
    </row>
    <row r="5303" spans="6:6">
      <c r="F5303" s="5"/>
    </row>
    <row r="5304" spans="6:6">
      <c r="F5304" s="5"/>
    </row>
    <row r="5305" spans="6:6">
      <c r="F5305" s="5"/>
    </row>
    <row r="5306" spans="6:6">
      <c r="F5306" s="5"/>
    </row>
    <row r="5307" spans="6:6">
      <c r="F5307" s="5"/>
    </row>
    <row r="5308" spans="6:6">
      <c r="F5308" s="5"/>
    </row>
    <row r="5309" spans="6:6">
      <c r="F5309" s="5"/>
    </row>
    <row r="5310" spans="6:6">
      <c r="F5310" s="5"/>
    </row>
    <row r="5311" spans="6:6">
      <c r="F5311" s="5"/>
    </row>
    <row r="5312" spans="6:6">
      <c r="F5312" s="5"/>
    </row>
    <row r="5313" spans="6:6">
      <c r="F5313" s="5"/>
    </row>
    <row r="5314" spans="6:6">
      <c r="F5314" s="5"/>
    </row>
    <row r="5315" spans="6:6">
      <c r="F5315" s="5"/>
    </row>
    <row r="5316" spans="6:6">
      <c r="F5316" s="5"/>
    </row>
    <row r="5317" spans="6:6">
      <c r="F5317" s="5"/>
    </row>
    <row r="5318" spans="6:6">
      <c r="F5318" s="5"/>
    </row>
    <row r="5319" spans="6:6">
      <c r="F5319" s="5"/>
    </row>
    <row r="5320" spans="6:6">
      <c r="F5320" s="5"/>
    </row>
    <row r="5321" spans="6:6">
      <c r="F5321" s="5"/>
    </row>
    <row r="5322" spans="6:6">
      <c r="F5322" s="5"/>
    </row>
    <row r="5323" spans="6:6">
      <c r="F5323" s="5"/>
    </row>
    <row r="5324" spans="6:6">
      <c r="F5324" s="5"/>
    </row>
    <row r="5325" spans="6:6">
      <c r="F5325" s="5"/>
    </row>
    <row r="5326" spans="6:6">
      <c r="F5326" s="5"/>
    </row>
    <row r="5327" spans="6:6">
      <c r="F5327" s="5"/>
    </row>
    <row r="5328" spans="6:6">
      <c r="F5328" s="5"/>
    </row>
    <row r="5329" spans="6:6">
      <c r="F5329" s="5"/>
    </row>
    <row r="5330" spans="6:6">
      <c r="F5330" s="5"/>
    </row>
    <row r="5331" spans="6:6">
      <c r="F5331" s="5"/>
    </row>
    <row r="5332" spans="6:6">
      <c r="F5332" s="5"/>
    </row>
    <row r="5333" spans="6:6">
      <c r="F5333" s="5"/>
    </row>
    <row r="5334" spans="6:6">
      <c r="F5334" s="5"/>
    </row>
    <row r="5335" spans="6:6">
      <c r="F5335" s="5"/>
    </row>
    <row r="5336" spans="6:6">
      <c r="F5336" s="5"/>
    </row>
    <row r="5337" spans="6:6">
      <c r="F5337" s="5"/>
    </row>
    <row r="5338" spans="6:6">
      <c r="F5338" s="5"/>
    </row>
    <row r="5339" spans="6:6">
      <c r="F5339" s="5"/>
    </row>
    <row r="5340" spans="6:6">
      <c r="F5340" s="5"/>
    </row>
    <row r="5341" spans="6:6">
      <c r="F5341" s="5"/>
    </row>
    <row r="5342" spans="6:6">
      <c r="F5342" s="5"/>
    </row>
    <row r="5343" spans="6:6">
      <c r="F5343" s="5"/>
    </row>
    <row r="5344" spans="6:6">
      <c r="F5344" s="5"/>
    </row>
    <row r="5345" spans="6:6">
      <c r="F5345" s="5"/>
    </row>
    <row r="5346" spans="6:6">
      <c r="F5346" s="5"/>
    </row>
    <row r="5347" spans="6:6">
      <c r="F5347" s="5"/>
    </row>
    <row r="5348" spans="6:6">
      <c r="F5348" s="5"/>
    </row>
    <row r="5349" spans="6:6">
      <c r="F5349" s="5"/>
    </row>
    <row r="5350" spans="6:6">
      <c r="F5350" s="5"/>
    </row>
    <row r="5351" spans="6:6">
      <c r="F5351" s="5"/>
    </row>
    <row r="5352" spans="6:6">
      <c r="F5352" s="5"/>
    </row>
    <row r="5353" spans="6:6">
      <c r="F5353" s="5"/>
    </row>
    <row r="5354" spans="6:6">
      <c r="F5354" s="5"/>
    </row>
    <row r="5355" spans="6:6">
      <c r="F5355" s="5"/>
    </row>
    <row r="5356" spans="6:6">
      <c r="F5356" s="5"/>
    </row>
    <row r="5357" spans="6:6">
      <c r="F5357" s="5"/>
    </row>
    <row r="5358" spans="6:6">
      <c r="F5358" s="5"/>
    </row>
    <row r="5359" spans="6:6">
      <c r="F5359" s="5"/>
    </row>
    <row r="5360" spans="6:6">
      <c r="F5360" s="5"/>
    </row>
    <row r="5361" spans="6:6">
      <c r="F5361" s="5"/>
    </row>
    <row r="5362" spans="6:6">
      <c r="F5362" s="5"/>
    </row>
    <row r="5363" spans="6:6">
      <c r="F5363" s="5"/>
    </row>
    <row r="5364" spans="6:6">
      <c r="F5364" s="5"/>
    </row>
    <row r="5365" spans="6:6">
      <c r="F5365" s="5"/>
    </row>
    <row r="5366" spans="6:6">
      <c r="F5366" s="5"/>
    </row>
    <row r="5367" spans="6:6">
      <c r="F5367" s="5"/>
    </row>
    <row r="5368" spans="6:6">
      <c r="F5368" s="5"/>
    </row>
    <row r="5369" spans="6:6">
      <c r="F5369" s="5"/>
    </row>
    <row r="5370" spans="6:6">
      <c r="F5370" s="5"/>
    </row>
    <row r="5371" spans="6:6">
      <c r="F5371" s="5"/>
    </row>
    <row r="5372" spans="6:6">
      <c r="F5372" s="5"/>
    </row>
    <row r="5373" spans="6:6">
      <c r="F5373" s="5"/>
    </row>
    <row r="5374" spans="6:6">
      <c r="F5374" s="5"/>
    </row>
    <row r="5375" spans="6:6">
      <c r="F5375" s="5"/>
    </row>
    <row r="5376" spans="6:6">
      <c r="F5376" s="5"/>
    </row>
    <row r="5377" spans="6:6">
      <c r="F5377" s="5"/>
    </row>
    <row r="5378" spans="6:6">
      <c r="F5378" s="5"/>
    </row>
    <row r="5379" spans="6:6">
      <c r="F5379" s="5"/>
    </row>
    <row r="5380" spans="6:6">
      <c r="F5380" s="5"/>
    </row>
    <row r="5381" spans="6:6">
      <c r="F5381" s="5"/>
    </row>
    <row r="5382" spans="6:6">
      <c r="F5382" s="5"/>
    </row>
    <row r="5383" spans="6:6">
      <c r="F5383" s="5"/>
    </row>
    <row r="5384" spans="6:6">
      <c r="F5384" s="5"/>
    </row>
    <row r="5385" spans="6:6">
      <c r="F5385" s="5"/>
    </row>
    <row r="5386" spans="6:6">
      <c r="F5386" s="5"/>
    </row>
    <row r="5387" spans="6:6">
      <c r="F5387" s="5"/>
    </row>
    <row r="5388" spans="6:6">
      <c r="F5388" s="5"/>
    </row>
    <row r="5389" spans="6:6">
      <c r="F5389" s="5"/>
    </row>
    <row r="5390" spans="6:6">
      <c r="F5390" s="5"/>
    </row>
    <row r="5391" spans="6:6">
      <c r="F5391" s="5"/>
    </row>
    <row r="5392" spans="6:6">
      <c r="F5392" s="5"/>
    </row>
    <row r="5393" spans="6:6">
      <c r="F5393" s="5"/>
    </row>
    <row r="5394" spans="6:6">
      <c r="F5394" s="5"/>
    </row>
    <row r="5395" spans="6:6">
      <c r="F5395" s="5"/>
    </row>
    <row r="5396" spans="6:6">
      <c r="F5396" s="5"/>
    </row>
    <row r="5397" spans="6:6">
      <c r="F5397" s="5"/>
    </row>
    <row r="5398" spans="6:6">
      <c r="F5398" s="5"/>
    </row>
    <row r="5399" spans="6:6">
      <c r="F5399" s="5"/>
    </row>
    <row r="5400" spans="6:6">
      <c r="F5400" s="5"/>
    </row>
    <row r="5401" spans="6:6">
      <c r="F5401" s="5"/>
    </row>
    <row r="5402" spans="6:6">
      <c r="F5402" s="5"/>
    </row>
    <row r="5403" spans="6:6">
      <c r="F5403" s="5"/>
    </row>
    <row r="5404" spans="6:6">
      <c r="F5404" s="5"/>
    </row>
    <row r="5405" spans="6:6">
      <c r="F5405" s="5"/>
    </row>
    <row r="5406" spans="6:6">
      <c r="F5406" s="5"/>
    </row>
    <row r="5407" spans="6:6">
      <c r="F5407" s="5"/>
    </row>
    <row r="5408" spans="6:6">
      <c r="F5408" s="5"/>
    </row>
    <row r="5409" spans="6:6">
      <c r="F5409" s="5"/>
    </row>
    <row r="5410" spans="6:6">
      <c r="F5410" s="5"/>
    </row>
    <row r="5411" spans="6:6">
      <c r="F5411" s="5"/>
    </row>
    <row r="5412" spans="6:6">
      <c r="F5412" s="5"/>
    </row>
    <row r="5413" spans="6:6">
      <c r="F5413" s="5"/>
    </row>
    <row r="5414" spans="6:6">
      <c r="F5414" s="5"/>
    </row>
    <row r="5415" spans="6:6">
      <c r="F5415" s="5"/>
    </row>
    <row r="5416" spans="6:6">
      <c r="F5416" s="5"/>
    </row>
    <row r="5417" spans="6:6">
      <c r="F5417" s="5"/>
    </row>
    <row r="5418" spans="6:6">
      <c r="F5418" s="5"/>
    </row>
    <row r="5419" spans="6:6">
      <c r="F5419" s="5"/>
    </row>
    <row r="5420" spans="6:6">
      <c r="F5420" s="5"/>
    </row>
    <row r="5421" spans="6:6">
      <c r="F5421" s="5"/>
    </row>
    <row r="5422" spans="6:6">
      <c r="F5422" s="5"/>
    </row>
    <row r="5423" spans="6:6">
      <c r="F5423" s="5"/>
    </row>
    <row r="5424" spans="6:6">
      <c r="F5424" s="5"/>
    </row>
    <row r="5425" spans="6:6">
      <c r="F5425" s="5"/>
    </row>
    <row r="5426" spans="6:6">
      <c r="F5426" s="5"/>
    </row>
    <row r="5427" spans="6:6">
      <c r="F5427" s="5"/>
    </row>
    <row r="5428" spans="6:6">
      <c r="F5428" s="5"/>
    </row>
    <row r="5429" spans="6:6">
      <c r="F5429" s="5"/>
    </row>
    <row r="5430" spans="6:6">
      <c r="F5430" s="5"/>
    </row>
    <row r="5431" spans="6:6">
      <c r="F5431" s="5"/>
    </row>
    <row r="5432" spans="6:6">
      <c r="F5432" s="5"/>
    </row>
    <row r="5433" spans="6:6">
      <c r="F5433" s="5"/>
    </row>
    <row r="5434" spans="6:6">
      <c r="F5434" s="5"/>
    </row>
    <row r="5435" spans="6:6">
      <c r="F5435" s="5"/>
    </row>
    <row r="5436" spans="6:6">
      <c r="F5436" s="5"/>
    </row>
    <row r="5437" spans="6:6">
      <c r="F5437" s="5"/>
    </row>
    <row r="5438" spans="6:6">
      <c r="F5438" s="5"/>
    </row>
    <row r="5439" spans="6:6">
      <c r="F5439" s="5"/>
    </row>
    <row r="5440" spans="6:6">
      <c r="F5440" s="5"/>
    </row>
    <row r="5441" spans="6:6">
      <c r="F5441" s="5"/>
    </row>
    <row r="5442" spans="6:6">
      <c r="F5442" s="5"/>
    </row>
    <row r="5443" spans="6:6">
      <c r="F5443" s="5"/>
    </row>
    <row r="5444" spans="6:6">
      <c r="F5444" s="5"/>
    </row>
    <row r="5445" spans="6:6">
      <c r="F5445" s="5"/>
    </row>
    <row r="5446" spans="6:6">
      <c r="F5446" s="5"/>
    </row>
    <row r="5447" spans="6:6">
      <c r="F5447" s="5"/>
    </row>
    <row r="5448" spans="6:6">
      <c r="F5448" s="5"/>
    </row>
    <row r="5449" spans="6:6">
      <c r="F5449" s="5"/>
    </row>
    <row r="5450" spans="6:6">
      <c r="F5450" s="5"/>
    </row>
    <row r="5451" spans="6:6">
      <c r="F5451" s="5"/>
    </row>
    <row r="5452" spans="6:6">
      <c r="F5452" s="5"/>
    </row>
    <row r="5453" spans="6:6">
      <c r="F5453" s="5"/>
    </row>
    <row r="5454" spans="6:6">
      <c r="F5454" s="5"/>
    </row>
    <row r="5455" spans="6:6">
      <c r="F5455" s="5"/>
    </row>
    <row r="5456" spans="6:6">
      <c r="F5456" s="5"/>
    </row>
    <row r="5457" spans="6:6">
      <c r="F5457" s="5"/>
    </row>
    <row r="5458" spans="6:6">
      <c r="F5458" s="5"/>
    </row>
    <row r="5459" spans="6:6">
      <c r="F5459" s="5"/>
    </row>
    <row r="5460" spans="6:6">
      <c r="F5460" s="5"/>
    </row>
    <row r="5461" spans="6:6">
      <c r="F5461" s="5"/>
    </row>
    <row r="5462" spans="6:6">
      <c r="F5462" s="5"/>
    </row>
    <row r="5463" spans="6:6">
      <c r="F5463" s="5"/>
    </row>
    <row r="5464" spans="6:6">
      <c r="F5464" s="5"/>
    </row>
    <row r="5465" spans="6:6">
      <c r="F5465" s="5"/>
    </row>
    <row r="5466" spans="6:6">
      <c r="F5466" s="5"/>
    </row>
    <row r="5467" spans="6:6">
      <c r="F5467" s="5"/>
    </row>
    <row r="5468" spans="6:6">
      <c r="F5468" s="5"/>
    </row>
    <row r="5469" spans="6:6">
      <c r="F5469" s="5"/>
    </row>
    <row r="5470" spans="6:6">
      <c r="F5470" s="5"/>
    </row>
    <row r="5471" spans="6:6">
      <c r="F5471" s="5"/>
    </row>
    <row r="5472" spans="6:6">
      <c r="F5472" s="5"/>
    </row>
    <row r="5473" spans="6:6">
      <c r="F5473" s="5"/>
    </row>
    <row r="5474" spans="6:6">
      <c r="F5474" s="5"/>
    </row>
    <row r="5475" spans="6:6">
      <c r="F5475" s="5"/>
    </row>
    <row r="5476" spans="6:6">
      <c r="F5476" s="5"/>
    </row>
    <row r="5477" spans="6:6">
      <c r="F5477" s="5"/>
    </row>
    <row r="5478" spans="6:6">
      <c r="F5478" s="5"/>
    </row>
    <row r="5479" spans="6:6">
      <c r="F5479" s="5"/>
    </row>
    <row r="5480" spans="6:6">
      <c r="F5480" s="5"/>
    </row>
    <row r="5481" spans="6:6">
      <c r="F5481" s="5"/>
    </row>
    <row r="5482" spans="6:6">
      <c r="F5482" s="5"/>
    </row>
    <row r="5483" spans="6:6">
      <c r="F5483" s="5"/>
    </row>
    <row r="5484" spans="6:6">
      <c r="F5484" s="5"/>
    </row>
    <row r="5485" spans="6:6">
      <c r="F5485" s="5"/>
    </row>
    <row r="5486" spans="6:6">
      <c r="F5486" s="5"/>
    </row>
    <row r="5487" spans="6:6">
      <c r="F5487" s="5"/>
    </row>
    <row r="5488" spans="6:6">
      <c r="F5488" s="5"/>
    </row>
    <row r="5489" spans="6:6">
      <c r="F5489" s="5"/>
    </row>
    <row r="5490" spans="6:6">
      <c r="F5490" s="5"/>
    </row>
    <row r="5491" spans="6:6">
      <c r="F5491" s="5"/>
    </row>
    <row r="5492" spans="6:6">
      <c r="F5492" s="5"/>
    </row>
    <row r="5493" spans="6:6">
      <c r="F5493" s="5"/>
    </row>
    <row r="5494" spans="6:6">
      <c r="F5494" s="5"/>
    </row>
    <row r="5495" spans="6:6">
      <c r="F5495" s="5"/>
    </row>
    <row r="5496" spans="6:6">
      <c r="F5496" s="5"/>
    </row>
    <row r="5497" spans="6:6">
      <c r="F5497" s="5"/>
    </row>
    <row r="5498" spans="6:6">
      <c r="F5498" s="5"/>
    </row>
    <row r="5499" spans="6:6">
      <c r="F5499" s="5"/>
    </row>
    <row r="5500" spans="6:6">
      <c r="F5500" s="5"/>
    </row>
    <row r="5501" spans="6:6">
      <c r="F5501" s="5"/>
    </row>
    <row r="5502" spans="6:6">
      <c r="F5502" s="5"/>
    </row>
    <row r="5503" spans="6:6">
      <c r="F5503" s="5"/>
    </row>
    <row r="5504" spans="6:6">
      <c r="F5504" s="5"/>
    </row>
    <row r="5505" spans="6:6">
      <c r="F5505" s="5"/>
    </row>
    <row r="5506" spans="6:6">
      <c r="F5506" s="5"/>
    </row>
    <row r="5507" spans="6:6">
      <c r="F5507" s="5"/>
    </row>
    <row r="5508" spans="6:6">
      <c r="F5508" s="5"/>
    </row>
    <row r="5509" spans="6:6">
      <c r="F5509" s="5"/>
    </row>
    <row r="5510" spans="6:6">
      <c r="F5510" s="5"/>
    </row>
    <row r="5511" spans="6:6">
      <c r="F5511" s="5"/>
    </row>
    <row r="5512" spans="6:6">
      <c r="F5512" s="5"/>
    </row>
    <row r="5513" spans="6:6">
      <c r="F5513" s="5"/>
    </row>
    <row r="5514" spans="6:6">
      <c r="F5514" s="5"/>
    </row>
    <row r="5515" spans="6:6">
      <c r="F5515" s="5"/>
    </row>
    <row r="5516" spans="6:6">
      <c r="F5516" s="5"/>
    </row>
    <row r="5517" spans="6:6">
      <c r="F5517" s="5"/>
    </row>
    <row r="5518" spans="6:6">
      <c r="F5518" s="5"/>
    </row>
    <row r="5519" spans="6:6">
      <c r="F5519" s="5"/>
    </row>
    <row r="5520" spans="6:6">
      <c r="F5520" s="5"/>
    </row>
    <row r="5521" spans="6:6">
      <c r="F5521" s="5"/>
    </row>
    <row r="5522" spans="6:6">
      <c r="F5522" s="5"/>
    </row>
    <row r="5523" spans="6:6">
      <c r="F5523" s="5"/>
    </row>
    <row r="5524" spans="6:6">
      <c r="F5524" s="5"/>
    </row>
    <row r="5525" spans="6:6">
      <c r="F5525" s="5"/>
    </row>
    <row r="5526" spans="6:6">
      <c r="F5526" s="5"/>
    </row>
    <row r="5527" spans="6:6">
      <c r="F5527" s="5"/>
    </row>
    <row r="5528" spans="6:6">
      <c r="F5528" s="5"/>
    </row>
    <row r="5529" spans="6:6">
      <c r="F5529" s="5"/>
    </row>
    <row r="5530" spans="6:6">
      <c r="F5530" s="5"/>
    </row>
    <row r="5531" spans="6:6">
      <c r="F5531" s="5"/>
    </row>
    <row r="5532" spans="6:6">
      <c r="F5532" s="5"/>
    </row>
    <row r="5533" spans="6:6">
      <c r="F5533" s="5"/>
    </row>
    <row r="5534" spans="6:6">
      <c r="F5534" s="5"/>
    </row>
    <row r="5535" spans="6:6">
      <c r="F5535" s="5"/>
    </row>
    <row r="5536" spans="6:6">
      <c r="F5536" s="5"/>
    </row>
    <row r="5537" spans="6:6">
      <c r="F5537" s="5"/>
    </row>
    <row r="5538" spans="6:6">
      <c r="F5538" s="5"/>
    </row>
    <row r="5539" spans="6:6">
      <c r="F5539" s="5"/>
    </row>
    <row r="5540" spans="6:6">
      <c r="F5540" s="5"/>
    </row>
    <row r="5541" spans="6:6">
      <c r="F5541" s="5"/>
    </row>
    <row r="5542" spans="6:6">
      <c r="F5542" s="5"/>
    </row>
    <row r="5543" spans="6:6">
      <c r="F5543" s="5"/>
    </row>
    <row r="5544" spans="6:6">
      <c r="F5544" s="5"/>
    </row>
    <row r="5545" spans="6:6">
      <c r="F5545" s="5"/>
    </row>
    <row r="5546" spans="6:6">
      <c r="F5546" s="5"/>
    </row>
    <row r="5547" spans="6:6">
      <c r="F5547" s="5"/>
    </row>
    <row r="5548" spans="6:6">
      <c r="F5548" s="5"/>
    </row>
    <row r="5549" spans="6:6">
      <c r="F5549" s="5"/>
    </row>
    <row r="5550" spans="6:6">
      <c r="F5550" s="5"/>
    </row>
    <row r="5551" spans="6:6">
      <c r="F5551" s="5"/>
    </row>
    <row r="5552" spans="6:6">
      <c r="F5552" s="5"/>
    </row>
    <row r="5553" spans="6:6">
      <c r="F5553" s="5"/>
    </row>
    <row r="5554" spans="6:6">
      <c r="F5554" s="5"/>
    </row>
    <row r="5555" spans="6:6">
      <c r="F5555" s="5"/>
    </row>
    <row r="5556" spans="6:6">
      <c r="F5556" s="5"/>
    </row>
    <row r="5557" spans="6:6">
      <c r="F5557" s="5"/>
    </row>
    <row r="5558" spans="6:6">
      <c r="F5558" s="5"/>
    </row>
    <row r="5559" spans="6:6">
      <c r="F5559" s="5"/>
    </row>
    <row r="5560" spans="6:6">
      <c r="F5560" s="5"/>
    </row>
    <row r="5561" spans="6:6">
      <c r="F5561" s="5"/>
    </row>
    <row r="5562" spans="6:6">
      <c r="F5562" s="5"/>
    </row>
    <row r="5563" spans="6:6">
      <c r="F5563" s="5"/>
    </row>
    <row r="5564" spans="6:6">
      <c r="F5564" s="5"/>
    </row>
    <row r="5565" spans="6:6">
      <c r="F5565" s="5"/>
    </row>
    <row r="5566" spans="6:6">
      <c r="F5566" s="5"/>
    </row>
    <row r="5567" spans="6:6">
      <c r="F5567" s="5"/>
    </row>
    <row r="5568" spans="6:6">
      <c r="F5568" s="5"/>
    </row>
    <row r="5569" spans="6:6">
      <c r="F5569" s="5"/>
    </row>
    <row r="5570" spans="6:6">
      <c r="F5570" s="5"/>
    </row>
    <row r="5571" spans="6:6">
      <c r="F5571" s="5"/>
    </row>
    <row r="5572" spans="6:6">
      <c r="F5572" s="5"/>
    </row>
    <row r="5573" spans="6:6">
      <c r="F5573" s="5"/>
    </row>
    <row r="5574" spans="6:6">
      <c r="F5574" s="5"/>
    </row>
    <row r="5575" spans="6:6">
      <c r="F5575" s="5"/>
    </row>
    <row r="5576" spans="6:6">
      <c r="F5576" s="5"/>
    </row>
    <row r="5577" spans="6:6">
      <c r="F5577" s="5"/>
    </row>
    <row r="5578" spans="6:6">
      <c r="F5578" s="5"/>
    </row>
    <row r="5579" spans="6:6">
      <c r="F5579" s="5"/>
    </row>
    <row r="5580" spans="6:6">
      <c r="F5580" s="5"/>
    </row>
    <row r="5581" spans="6:6">
      <c r="F5581" s="5"/>
    </row>
    <row r="5582" spans="6:6">
      <c r="F5582" s="5"/>
    </row>
    <row r="5583" spans="6:6">
      <c r="F5583" s="5"/>
    </row>
    <row r="5584" spans="6:6">
      <c r="F5584" s="5"/>
    </row>
    <row r="5585" spans="6:6">
      <c r="F5585" s="5"/>
    </row>
    <row r="5586" spans="6:6">
      <c r="F5586" s="5"/>
    </row>
    <row r="5587" spans="6:6">
      <c r="F5587" s="5"/>
    </row>
    <row r="5588" spans="6:6">
      <c r="F5588" s="5"/>
    </row>
    <row r="5589" spans="6:6">
      <c r="F5589" s="5"/>
    </row>
    <row r="5590" spans="6:6">
      <c r="F5590" s="5"/>
    </row>
    <row r="5591" spans="6:6">
      <c r="F5591" s="5"/>
    </row>
    <row r="5592" spans="6:6">
      <c r="F5592" s="5"/>
    </row>
    <row r="5593" spans="6:6">
      <c r="F5593" s="5"/>
    </row>
    <row r="5594" spans="6:6">
      <c r="F5594" s="5"/>
    </row>
    <row r="5595" spans="6:6">
      <c r="F5595" s="5"/>
    </row>
    <row r="5596" spans="6:6">
      <c r="F5596" s="5"/>
    </row>
    <row r="5597" spans="6:6">
      <c r="F5597" s="5"/>
    </row>
    <row r="5598" spans="6:6">
      <c r="F5598" s="5"/>
    </row>
    <row r="5599" spans="6:6">
      <c r="F5599" s="5"/>
    </row>
    <row r="5600" spans="6:6">
      <c r="F5600" s="5"/>
    </row>
    <row r="5601" spans="6:6">
      <c r="F5601" s="5"/>
    </row>
    <row r="5602" spans="6:6">
      <c r="F5602" s="5"/>
    </row>
    <row r="5603" spans="6:6">
      <c r="F5603" s="5"/>
    </row>
    <row r="5604" spans="6:6">
      <c r="F5604" s="5"/>
    </row>
    <row r="5605" spans="6:6">
      <c r="F5605" s="5"/>
    </row>
    <row r="5606" spans="6:6">
      <c r="F5606" s="5"/>
    </row>
    <row r="5607" spans="6:6">
      <c r="F5607" s="5"/>
    </row>
    <row r="5608" spans="6:6">
      <c r="F5608" s="5"/>
    </row>
    <row r="5609" spans="6:6">
      <c r="F5609" s="5"/>
    </row>
    <row r="5610" spans="6:6">
      <c r="F5610" s="5"/>
    </row>
    <row r="5611" spans="6:6">
      <c r="F5611" s="5"/>
    </row>
    <row r="5612" spans="6:6">
      <c r="F5612" s="5"/>
    </row>
    <row r="5613" spans="6:6">
      <c r="F5613" s="5"/>
    </row>
    <row r="5614" spans="6:6">
      <c r="F5614" s="5"/>
    </row>
    <row r="5615" spans="6:6">
      <c r="F5615" s="5"/>
    </row>
    <row r="5616" spans="6:6">
      <c r="F5616" s="5"/>
    </row>
    <row r="5617" spans="6:6">
      <c r="F5617" s="5"/>
    </row>
    <row r="5618" spans="6:6">
      <c r="F5618" s="5"/>
    </row>
    <row r="5619" spans="6:6">
      <c r="F5619" s="5"/>
    </row>
    <row r="5620" spans="6:6">
      <c r="F5620" s="5"/>
    </row>
    <row r="5621" spans="6:6">
      <c r="F5621" s="5"/>
    </row>
    <row r="5622" spans="6:6">
      <c r="F5622" s="5"/>
    </row>
    <row r="5623" spans="6:6">
      <c r="F5623" s="5"/>
    </row>
    <row r="5624" spans="6:6">
      <c r="F5624" s="5"/>
    </row>
    <row r="5625" spans="6:6">
      <c r="F5625" s="5"/>
    </row>
    <row r="5626" spans="6:6">
      <c r="F5626" s="5"/>
    </row>
    <row r="5627" spans="6:6">
      <c r="F5627" s="5"/>
    </row>
    <row r="5628" spans="6:6">
      <c r="F5628" s="5"/>
    </row>
    <row r="5629" spans="6:6">
      <c r="F5629" s="5"/>
    </row>
    <row r="5630" spans="6:6">
      <c r="F5630" s="5"/>
    </row>
    <row r="5631" spans="6:6">
      <c r="F5631" s="5"/>
    </row>
    <row r="5632" spans="6:6">
      <c r="F5632" s="5"/>
    </row>
    <row r="5633" spans="6:6">
      <c r="F5633" s="5"/>
    </row>
    <row r="5634" spans="6:6">
      <c r="F5634" s="5"/>
    </row>
    <row r="5635" spans="6:6">
      <c r="F5635" s="5"/>
    </row>
    <row r="5636" spans="6:6">
      <c r="F5636" s="5"/>
    </row>
    <row r="5637" spans="6:6">
      <c r="F5637" s="5"/>
    </row>
    <row r="5638" spans="6:6">
      <c r="F5638" s="5"/>
    </row>
    <row r="5639" spans="6:6">
      <c r="F5639" s="5"/>
    </row>
    <row r="5640" spans="6:6">
      <c r="F5640" s="5"/>
    </row>
    <row r="5641" spans="6:6">
      <c r="F5641" s="5"/>
    </row>
    <row r="5642" spans="6:6">
      <c r="F5642" s="5"/>
    </row>
    <row r="5643" spans="6:6">
      <c r="F5643" s="5"/>
    </row>
    <row r="5644" spans="6:6">
      <c r="F5644" s="5"/>
    </row>
    <row r="5645" spans="6:6">
      <c r="F5645" s="5"/>
    </row>
    <row r="5646" spans="6:6">
      <c r="F5646" s="5"/>
    </row>
    <row r="5647" spans="6:6">
      <c r="F5647" s="5"/>
    </row>
    <row r="5648" spans="6:6">
      <c r="F5648" s="5"/>
    </row>
    <row r="5649" spans="6:6">
      <c r="F5649" s="5"/>
    </row>
    <row r="5650" spans="6:6">
      <c r="F5650" s="5"/>
    </row>
    <row r="5651" spans="6:6">
      <c r="F5651" s="5"/>
    </row>
    <row r="5652" spans="6:6">
      <c r="F5652" s="5"/>
    </row>
    <row r="5653" spans="6:6">
      <c r="F5653" s="5"/>
    </row>
    <row r="5654" spans="6:6">
      <c r="F5654" s="5"/>
    </row>
    <row r="5655" spans="6:6">
      <c r="F5655" s="5"/>
    </row>
    <row r="5656" spans="6:6">
      <c r="F5656" s="5"/>
    </row>
    <row r="5657" spans="6:6">
      <c r="F5657" s="5"/>
    </row>
    <row r="5658" spans="6:6">
      <c r="F5658" s="5"/>
    </row>
    <row r="5659" spans="6:6">
      <c r="F5659" s="5"/>
    </row>
    <row r="5660" spans="6:6">
      <c r="F5660" s="5"/>
    </row>
    <row r="5661" spans="6:6">
      <c r="F5661" s="5"/>
    </row>
    <row r="5662" spans="6:6">
      <c r="F5662" s="5"/>
    </row>
    <row r="5663" spans="6:6">
      <c r="F5663" s="5"/>
    </row>
    <row r="5664" spans="6:6">
      <c r="F5664" s="5"/>
    </row>
    <row r="5665" spans="6:6">
      <c r="F5665" s="5"/>
    </row>
    <row r="5666" spans="6:6">
      <c r="F5666" s="5"/>
    </row>
    <row r="5667" spans="6:6">
      <c r="F5667" s="5"/>
    </row>
    <row r="5668" spans="6:6">
      <c r="F5668" s="5"/>
    </row>
    <row r="5669" spans="6:6">
      <c r="F5669" s="5"/>
    </row>
    <row r="5670" spans="6:6">
      <c r="F5670" s="5"/>
    </row>
    <row r="5671" spans="6:6">
      <c r="F5671" s="5"/>
    </row>
    <row r="5672" spans="6:6">
      <c r="F5672" s="5"/>
    </row>
    <row r="5673" spans="6:6">
      <c r="F5673" s="5"/>
    </row>
    <row r="5674" spans="6:6">
      <c r="F5674" s="5"/>
    </row>
    <row r="5675" spans="6:6">
      <c r="F5675" s="5"/>
    </row>
    <row r="5676" spans="6:6">
      <c r="F5676" s="5"/>
    </row>
    <row r="5677" spans="6:6">
      <c r="F5677" s="5"/>
    </row>
    <row r="5678" spans="6:6">
      <c r="F5678" s="5"/>
    </row>
    <row r="5679" spans="6:6">
      <c r="F5679" s="5"/>
    </row>
    <row r="5680" spans="6:6">
      <c r="F5680" s="5"/>
    </row>
    <row r="5681" spans="6:6">
      <c r="F5681" s="5"/>
    </row>
    <row r="5682" spans="6:6">
      <c r="F5682" s="5"/>
    </row>
    <row r="5683" spans="6:6">
      <c r="F5683" s="5"/>
    </row>
    <row r="5684" spans="6:6">
      <c r="F5684" s="5"/>
    </row>
    <row r="5685" spans="6:6">
      <c r="F5685" s="5"/>
    </row>
    <row r="5686" spans="6:6">
      <c r="F5686" s="5"/>
    </row>
    <row r="5687" spans="6:6">
      <c r="F5687" s="5"/>
    </row>
    <row r="5688" spans="6:6">
      <c r="F5688" s="5"/>
    </row>
    <row r="5689" spans="6:6">
      <c r="F5689" s="5"/>
    </row>
    <row r="5690" spans="6:6">
      <c r="F5690" s="5"/>
    </row>
    <row r="5691" spans="6:6">
      <c r="F5691" s="5"/>
    </row>
    <row r="5692" spans="6:6">
      <c r="F5692" s="5"/>
    </row>
    <row r="5693" spans="6:6">
      <c r="F5693" s="5"/>
    </row>
    <row r="5694" spans="6:6">
      <c r="F5694" s="5"/>
    </row>
    <row r="5695" spans="6:6">
      <c r="F5695" s="5"/>
    </row>
    <row r="5696" spans="6:6">
      <c r="F5696" s="5"/>
    </row>
    <row r="5697" spans="6:6">
      <c r="F5697" s="5"/>
    </row>
    <row r="5698" spans="6:6">
      <c r="F5698" s="5"/>
    </row>
    <row r="5699" spans="6:6">
      <c r="F5699" s="5"/>
    </row>
    <row r="5700" spans="6:6">
      <c r="F5700" s="5"/>
    </row>
    <row r="5701" spans="6:6">
      <c r="F5701" s="5"/>
    </row>
    <row r="5702" spans="6:6">
      <c r="F5702" s="5"/>
    </row>
    <row r="5703" spans="6:6">
      <c r="F5703" s="5"/>
    </row>
    <row r="5704" spans="6:6">
      <c r="F5704" s="5"/>
    </row>
    <row r="5705" spans="6:6">
      <c r="F5705" s="5"/>
    </row>
    <row r="5706" spans="6:6">
      <c r="F5706" s="5"/>
    </row>
    <row r="5707" spans="6:6">
      <c r="F5707" s="5"/>
    </row>
    <row r="5708" spans="6:6">
      <c r="F5708" s="5"/>
    </row>
    <row r="5709" spans="6:6">
      <c r="F5709" s="5"/>
    </row>
    <row r="5710" spans="6:6">
      <c r="F5710" s="5"/>
    </row>
    <row r="5711" spans="6:6">
      <c r="F5711" s="5"/>
    </row>
    <row r="5712" spans="6:6">
      <c r="F5712" s="5"/>
    </row>
    <row r="5713" spans="6:6">
      <c r="F5713" s="5"/>
    </row>
    <row r="5714" spans="6:6">
      <c r="F5714" s="5"/>
    </row>
    <row r="5715" spans="6:6">
      <c r="F5715" s="5"/>
    </row>
    <row r="5716" spans="6:6">
      <c r="F5716" s="5"/>
    </row>
    <row r="5717" spans="6:6">
      <c r="F5717" s="5"/>
    </row>
    <row r="5718" spans="6:6">
      <c r="F5718" s="5"/>
    </row>
    <row r="5719" spans="6:6">
      <c r="F5719" s="5"/>
    </row>
    <row r="5720" spans="6:6">
      <c r="F5720" s="5"/>
    </row>
    <row r="5721" spans="6:6">
      <c r="F5721" s="5"/>
    </row>
    <row r="5722" spans="6:6">
      <c r="F5722" s="5"/>
    </row>
    <row r="5723" spans="6:6">
      <c r="F5723" s="5"/>
    </row>
    <row r="5724" spans="6:6">
      <c r="F5724" s="5"/>
    </row>
    <row r="5725" spans="6:6">
      <c r="F5725" s="5"/>
    </row>
    <row r="5726" spans="6:6">
      <c r="F5726" s="5"/>
    </row>
    <row r="5727" spans="6:6">
      <c r="F5727" s="5"/>
    </row>
    <row r="5728" spans="6:6">
      <c r="F5728" s="5"/>
    </row>
    <row r="5729" spans="6:6">
      <c r="F5729" s="5"/>
    </row>
    <row r="5730" spans="6:6">
      <c r="F5730" s="5"/>
    </row>
    <row r="5731" spans="6:6">
      <c r="F5731" s="5"/>
    </row>
    <row r="5732" spans="6:6">
      <c r="F5732" s="5"/>
    </row>
    <row r="5733" spans="6:6">
      <c r="F5733" s="5"/>
    </row>
    <row r="5734" spans="6:6">
      <c r="F5734" s="5"/>
    </row>
    <row r="5735" spans="6:6">
      <c r="F5735" s="5"/>
    </row>
    <row r="5736" spans="6:6">
      <c r="F5736" s="5"/>
    </row>
    <row r="5737" spans="6:6">
      <c r="F5737" s="5"/>
    </row>
    <row r="5738" spans="6:6">
      <c r="F5738" s="5"/>
    </row>
    <row r="5739" spans="6:6">
      <c r="F5739" s="5"/>
    </row>
    <row r="5740" spans="6:6">
      <c r="F5740" s="5"/>
    </row>
    <row r="5741" spans="6:6">
      <c r="F5741" s="5"/>
    </row>
    <row r="5742" spans="6:6">
      <c r="F5742" s="5"/>
    </row>
    <row r="5743" spans="6:6">
      <c r="F5743" s="5"/>
    </row>
    <row r="5744" spans="6:6">
      <c r="F5744" s="5"/>
    </row>
    <row r="5745" spans="6:6">
      <c r="F5745" s="5"/>
    </row>
    <row r="5746" spans="6:6">
      <c r="F5746" s="5"/>
    </row>
    <row r="5747" spans="6:6">
      <c r="F5747" s="5"/>
    </row>
    <row r="5748" spans="6:6">
      <c r="F5748" s="5"/>
    </row>
    <row r="5749" spans="6:6">
      <c r="F5749" s="5"/>
    </row>
    <row r="5750" spans="6:6">
      <c r="F5750" s="5"/>
    </row>
    <row r="5751" spans="6:6">
      <c r="F5751" s="5"/>
    </row>
    <row r="5752" spans="6:6">
      <c r="F5752" s="5"/>
    </row>
    <row r="5753" spans="6:6">
      <c r="F5753" s="5"/>
    </row>
    <row r="5754" spans="6:6">
      <c r="F5754" s="5"/>
    </row>
    <row r="5755" spans="6:6">
      <c r="F5755" s="5"/>
    </row>
    <row r="5756" spans="6:6">
      <c r="F5756" s="5"/>
    </row>
    <row r="5757" spans="6:6">
      <c r="F5757" s="5"/>
    </row>
    <row r="5758" spans="6:6">
      <c r="F5758" s="5"/>
    </row>
    <row r="5759" spans="6:6">
      <c r="F5759" s="5"/>
    </row>
    <row r="5760" spans="6:6">
      <c r="F5760" s="5"/>
    </row>
    <row r="5761" spans="6:6">
      <c r="F5761" s="5"/>
    </row>
    <row r="5762" spans="6:6">
      <c r="F5762" s="5"/>
    </row>
    <row r="5763" spans="6:6">
      <c r="F5763" s="5"/>
    </row>
    <row r="5764" spans="6:6">
      <c r="F5764" s="5"/>
    </row>
    <row r="5765" spans="6:6">
      <c r="F5765" s="5"/>
    </row>
    <row r="5766" spans="6:6">
      <c r="F5766" s="5"/>
    </row>
    <row r="5767" spans="6:6">
      <c r="F5767" s="5"/>
    </row>
    <row r="5768" spans="6:6">
      <c r="F5768" s="5"/>
    </row>
    <row r="5769" spans="6:6">
      <c r="F5769" s="5"/>
    </row>
    <row r="5770" spans="6:6">
      <c r="F5770" s="5"/>
    </row>
    <row r="5771" spans="6:6">
      <c r="F5771" s="5"/>
    </row>
    <row r="5772" spans="6:6">
      <c r="F5772" s="5"/>
    </row>
    <row r="5773" spans="6:6">
      <c r="F5773" s="5"/>
    </row>
    <row r="5774" spans="6:6">
      <c r="F5774" s="5"/>
    </row>
    <row r="5775" spans="6:6">
      <c r="F5775" s="5"/>
    </row>
    <row r="5776" spans="6:6">
      <c r="F5776" s="5"/>
    </row>
    <row r="5777" spans="6:6">
      <c r="F5777" s="5"/>
    </row>
    <row r="5778" spans="6:6">
      <c r="F5778" s="5"/>
    </row>
    <row r="5779" spans="6:6">
      <c r="F5779" s="5"/>
    </row>
    <row r="5780" spans="6:6">
      <c r="F5780" s="5"/>
    </row>
    <row r="5781" spans="6:6">
      <c r="F5781" s="5"/>
    </row>
    <row r="5782" spans="6:6">
      <c r="F5782" s="5"/>
    </row>
    <row r="5783" spans="6:6">
      <c r="F5783" s="5"/>
    </row>
    <row r="5784" spans="6:6">
      <c r="F5784" s="5"/>
    </row>
    <row r="5785" spans="6:6">
      <c r="F5785" s="5"/>
    </row>
    <row r="5786" spans="6:6">
      <c r="F5786" s="5"/>
    </row>
    <row r="5787" spans="6:6">
      <c r="F5787" s="5"/>
    </row>
    <row r="5788" spans="6:6">
      <c r="F5788" s="5"/>
    </row>
    <row r="5789" spans="6:6">
      <c r="F5789" s="5"/>
    </row>
    <row r="5790" spans="6:6">
      <c r="F5790" s="5"/>
    </row>
    <row r="5791" spans="6:6">
      <c r="F5791" s="5"/>
    </row>
    <row r="5792" spans="6:6">
      <c r="F5792" s="5"/>
    </row>
    <row r="5793" spans="6:6">
      <c r="F5793" s="5"/>
    </row>
    <row r="5794" spans="6:6">
      <c r="F5794" s="5"/>
    </row>
    <row r="5795" spans="6:6">
      <c r="F5795" s="5"/>
    </row>
    <row r="5796" spans="6:6">
      <c r="F5796" s="5"/>
    </row>
    <row r="5797" spans="6:6">
      <c r="F5797" s="5"/>
    </row>
    <row r="5798" spans="6:6">
      <c r="F5798" s="5"/>
    </row>
    <row r="5799" spans="6:6">
      <c r="F5799" s="5"/>
    </row>
    <row r="5800" spans="6:6">
      <c r="F5800" s="5"/>
    </row>
    <row r="5801" spans="6:6">
      <c r="F5801" s="5"/>
    </row>
    <row r="5802" spans="6:6">
      <c r="F5802" s="5"/>
    </row>
    <row r="5803" spans="6:6">
      <c r="F5803" s="5"/>
    </row>
    <row r="5804" spans="6:6">
      <c r="F5804" s="5"/>
    </row>
    <row r="5805" spans="6:6">
      <c r="F5805" s="5"/>
    </row>
    <row r="5806" spans="6:6">
      <c r="F5806" s="5"/>
    </row>
    <row r="5807" spans="6:6">
      <c r="F5807" s="5"/>
    </row>
    <row r="5808" spans="6:6">
      <c r="F5808" s="5"/>
    </row>
    <row r="5809" spans="6:6">
      <c r="F5809" s="5"/>
    </row>
    <row r="5810" spans="6:6">
      <c r="F5810" s="5"/>
    </row>
    <row r="5811" spans="6:6">
      <c r="F5811" s="5"/>
    </row>
    <row r="5812" spans="6:6">
      <c r="F5812" s="5"/>
    </row>
    <row r="5813" spans="6:6">
      <c r="F5813" s="5"/>
    </row>
    <row r="5814" spans="6:6">
      <c r="F5814" s="5"/>
    </row>
    <row r="5815" spans="6:6">
      <c r="F5815" s="5"/>
    </row>
    <row r="5816" spans="6:6">
      <c r="F5816" s="5"/>
    </row>
    <row r="5817" spans="6:6">
      <c r="F5817" s="5"/>
    </row>
    <row r="5818" spans="6:6">
      <c r="F5818" s="5"/>
    </row>
    <row r="5819" spans="6:6">
      <c r="F5819" s="5"/>
    </row>
    <row r="5820" spans="6:6">
      <c r="F5820" s="5"/>
    </row>
    <row r="5821" spans="6:6">
      <c r="F5821" s="5"/>
    </row>
    <row r="5822" spans="6:6">
      <c r="F5822" s="5"/>
    </row>
    <row r="5823" spans="6:6">
      <c r="F5823" s="5"/>
    </row>
    <row r="5824" spans="6:6">
      <c r="F5824" s="5"/>
    </row>
    <row r="5825" spans="6:6">
      <c r="F5825" s="5"/>
    </row>
    <row r="5826" spans="6:6">
      <c r="F5826" s="5"/>
    </row>
    <row r="5827" spans="6:6">
      <c r="F5827" s="5"/>
    </row>
    <row r="5828" spans="6:6">
      <c r="F5828" s="5"/>
    </row>
    <row r="5829" spans="6:6">
      <c r="F5829" s="5"/>
    </row>
    <row r="5830" spans="6:6">
      <c r="F5830" s="5"/>
    </row>
    <row r="5831" spans="6:6">
      <c r="F5831" s="5"/>
    </row>
    <row r="5832" spans="6:6">
      <c r="F5832" s="5"/>
    </row>
    <row r="5833" spans="6:6">
      <c r="F5833" s="5"/>
    </row>
    <row r="5834" spans="6:6">
      <c r="F5834" s="5"/>
    </row>
    <row r="5835" spans="6:6">
      <c r="F5835" s="5"/>
    </row>
    <row r="5836" spans="6:6">
      <c r="F5836" s="5"/>
    </row>
    <row r="5837" spans="6:6">
      <c r="F5837" s="5"/>
    </row>
    <row r="5838" spans="6:6">
      <c r="F5838" s="5"/>
    </row>
    <row r="5839" spans="6:6">
      <c r="F5839" s="5"/>
    </row>
    <row r="5840" spans="6:6">
      <c r="F5840" s="5"/>
    </row>
    <row r="5841" spans="6:6">
      <c r="F5841" s="5"/>
    </row>
    <row r="5842" spans="6:6">
      <c r="F5842" s="5"/>
    </row>
    <row r="5843" spans="6:6">
      <c r="F5843" s="5"/>
    </row>
    <row r="5844" spans="6:6">
      <c r="F5844" s="5"/>
    </row>
    <row r="5845" spans="6:6">
      <c r="F5845" s="5"/>
    </row>
    <row r="5846" spans="6:6">
      <c r="F5846" s="5"/>
    </row>
    <row r="5847" spans="6:6">
      <c r="F5847" s="5"/>
    </row>
    <row r="5848" spans="6:6">
      <c r="F5848" s="5"/>
    </row>
    <row r="5849" spans="6:6">
      <c r="F5849" s="5"/>
    </row>
    <row r="5850" spans="6:6">
      <c r="F5850" s="5"/>
    </row>
    <row r="5851" spans="6:6">
      <c r="F5851" s="5"/>
    </row>
    <row r="5852" spans="6:6">
      <c r="F5852" s="5"/>
    </row>
    <row r="5853" spans="6:6">
      <c r="F5853" s="5"/>
    </row>
    <row r="5854" spans="6:6">
      <c r="F5854" s="5"/>
    </row>
    <row r="5855" spans="6:6">
      <c r="F5855" s="5"/>
    </row>
    <row r="5856" spans="6:6">
      <c r="F5856" s="5"/>
    </row>
    <row r="5857" spans="6:6">
      <c r="F5857" s="5"/>
    </row>
    <row r="5858" spans="6:6">
      <c r="F5858" s="5"/>
    </row>
    <row r="5859" spans="6:6">
      <c r="F5859" s="5"/>
    </row>
    <row r="5860" spans="6:6">
      <c r="F5860" s="5"/>
    </row>
    <row r="5861" spans="6:6">
      <c r="F5861" s="5"/>
    </row>
    <row r="5862" spans="6:6">
      <c r="F5862" s="5"/>
    </row>
    <row r="5863" spans="6:6">
      <c r="F5863" s="5"/>
    </row>
    <row r="5864" spans="6:6">
      <c r="F5864" s="5"/>
    </row>
    <row r="5865" spans="6:6">
      <c r="F5865" s="5"/>
    </row>
    <row r="5866" spans="6:6">
      <c r="F5866" s="5"/>
    </row>
    <row r="5867" spans="6:6">
      <c r="F5867" s="5"/>
    </row>
    <row r="5868" spans="6:6">
      <c r="F5868" s="5"/>
    </row>
    <row r="5869" spans="6:6">
      <c r="F5869" s="5"/>
    </row>
    <row r="5870" spans="6:6">
      <c r="F5870" s="5"/>
    </row>
    <row r="5871" spans="6:6">
      <c r="F5871" s="5"/>
    </row>
    <row r="5872" spans="6:6">
      <c r="F5872" s="5"/>
    </row>
    <row r="5873" spans="6:6">
      <c r="F5873" s="5"/>
    </row>
    <row r="5874" spans="6:6">
      <c r="F5874" s="5"/>
    </row>
    <row r="5875" spans="6:6">
      <c r="F5875" s="5"/>
    </row>
    <row r="5876" spans="6:6">
      <c r="F5876" s="5"/>
    </row>
    <row r="5877" spans="6:6">
      <c r="F5877" s="5"/>
    </row>
    <row r="5878" spans="6:6">
      <c r="F5878" s="5"/>
    </row>
    <row r="5879" spans="6:6">
      <c r="F5879" s="5"/>
    </row>
    <row r="5880" spans="6:6">
      <c r="F5880" s="5"/>
    </row>
    <row r="5881" spans="6:6">
      <c r="F5881" s="5"/>
    </row>
    <row r="5882" spans="6:6">
      <c r="F5882" s="5"/>
    </row>
    <row r="5883" spans="6:6">
      <c r="F5883" s="5"/>
    </row>
    <row r="5884" spans="6:6">
      <c r="F5884" s="5"/>
    </row>
    <row r="5885" spans="6:6">
      <c r="F5885" s="5"/>
    </row>
    <row r="5886" spans="6:6">
      <c r="F5886" s="5"/>
    </row>
    <row r="5887" spans="6:6">
      <c r="F5887" s="5"/>
    </row>
    <row r="5888" spans="6:6">
      <c r="F5888" s="5"/>
    </row>
    <row r="5889" spans="6:6">
      <c r="F5889" s="5"/>
    </row>
    <row r="5890" spans="6:6">
      <c r="F5890" s="5"/>
    </row>
    <row r="5891" spans="6:6">
      <c r="F5891" s="5"/>
    </row>
    <row r="5892" spans="6:6">
      <c r="F5892" s="5"/>
    </row>
    <row r="5893" spans="6:6">
      <c r="F5893" s="5"/>
    </row>
    <row r="5894" spans="6:6">
      <c r="F5894" s="5"/>
    </row>
    <row r="5895" spans="6:6">
      <c r="F5895" s="5"/>
    </row>
    <row r="5896" spans="6:6">
      <c r="F5896" s="5"/>
    </row>
    <row r="5897" spans="6:6">
      <c r="F5897" s="5"/>
    </row>
    <row r="5898" spans="6:6">
      <c r="F5898" s="5"/>
    </row>
    <row r="5899" spans="6:6">
      <c r="F5899" s="5"/>
    </row>
    <row r="5900" spans="6:6">
      <c r="F5900" s="5"/>
    </row>
    <row r="5901" spans="6:6">
      <c r="F5901" s="5"/>
    </row>
    <row r="5902" spans="6:6">
      <c r="F5902" s="5"/>
    </row>
    <row r="5903" spans="6:6">
      <c r="F5903" s="5"/>
    </row>
    <row r="5904" spans="6:6">
      <c r="F5904" s="5"/>
    </row>
    <row r="5905" spans="6:6">
      <c r="F5905" s="5"/>
    </row>
    <row r="5906" spans="6:6">
      <c r="F5906" s="5"/>
    </row>
    <row r="5907" spans="6:6">
      <c r="F5907" s="5"/>
    </row>
    <row r="5908" spans="6:6">
      <c r="F5908" s="5"/>
    </row>
    <row r="5909" spans="6:6">
      <c r="F5909" s="5"/>
    </row>
    <row r="5910" spans="6:6">
      <c r="F5910" s="5"/>
    </row>
    <row r="5911" spans="6:6">
      <c r="F5911" s="5"/>
    </row>
    <row r="5912" spans="6:6">
      <c r="F5912" s="5"/>
    </row>
    <row r="5913" spans="6:6">
      <c r="F5913" s="5"/>
    </row>
    <row r="5914" spans="6:6">
      <c r="F5914" s="5"/>
    </row>
    <row r="5915" spans="6:6">
      <c r="F5915" s="5"/>
    </row>
    <row r="5916" spans="6:6">
      <c r="F5916" s="5"/>
    </row>
    <row r="5917" spans="6:6">
      <c r="F5917" s="5"/>
    </row>
    <row r="5918" spans="6:6">
      <c r="F5918" s="5"/>
    </row>
    <row r="5919" spans="6:6">
      <c r="F5919" s="5"/>
    </row>
    <row r="5920" spans="6:6">
      <c r="F5920" s="5"/>
    </row>
    <row r="5921" spans="6:6">
      <c r="F5921" s="5"/>
    </row>
    <row r="5922" spans="6:6">
      <c r="F5922" s="5"/>
    </row>
    <row r="5923" spans="6:6">
      <c r="F5923" s="5"/>
    </row>
    <row r="5924" spans="6:6">
      <c r="F5924" s="5"/>
    </row>
    <row r="5925" spans="6:6">
      <c r="F5925" s="5"/>
    </row>
    <row r="5926" spans="6:6">
      <c r="F5926" s="5"/>
    </row>
    <row r="5927" spans="6:6">
      <c r="F5927" s="5"/>
    </row>
    <row r="5928" spans="6:6">
      <c r="F5928" s="5"/>
    </row>
    <row r="5929" spans="6:6">
      <c r="F5929" s="5"/>
    </row>
    <row r="5930" spans="6:6">
      <c r="F5930" s="5"/>
    </row>
    <row r="5931" spans="6:6">
      <c r="F5931" s="5"/>
    </row>
    <row r="5932" spans="6:6">
      <c r="F5932" s="5"/>
    </row>
    <row r="5933" spans="6:6">
      <c r="F5933" s="5"/>
    </row>
    <row r="5934" spans="6:6">
      <c r="F5934" s="5"/>
    </row>
    <row r="5935" spans="6:6">
      <c r="F5935" s="5"/>
    </row>
    <row r="5936" spans="6:6">
      <c r="F5936" s="5"/>
    </row>
    <row r="5937" spans="6:6">
      <c r="F5937" s="5"/>
    </row>
    <row r="5938" spans="6:6">
      <c r="F5938" s="5"/>
    </row>
    <row r="5939" spans="6:6">
      <c r="F5939" s="5"/>
    </row>
    <row r="5940" spans="6:6">
      <c r="F5940" s="5"/>
    </row>
    <row r="5941" spans="6:6">
      <c r="F5941" s="5"/>
    </row>
    <row r="5942" spans="6:6">
      <c r="F5942" s="5"/>
    </row>
    <row r="5943" spans="6:6">
      <c r="F5943" s="5"/>
    </row>
    <row r="5944" spans="6:6">
      <c r="F5944" s="5"/>
    </row>
    <row r="5945" spans="6:6">
      <c r="F5945" s="5"/>
    </row>
    <row r="5946" spans="6:6">
      <c r="F5946" s="5"/>
    </row>
    <row r="5947" spans="6:6">
      <c r="F5947" s="5"/>
    </row>
    <row r="5948" spans="6:6">
      <c r="F5948" s="5"/>
    </row>
    <row r="5949" spans="6:6">
      <c r="F5949" s="5"/>
    </row>
    <row r="5950" spans="6:6">
      <c r="F5950" s="5"/>
    </row>
    <row r="5951" spans="6:6">
      <c r="F5951" s="5"/>
    </row>
    <row r="5952" spans="6:6">
      <c r="F5952" s="5"/>
    </row>
    <row r="5953" spans="6:6">
      <c r="F5953" s="5"/>
    </row>
    <row r="5954" spans="6:6">
      <c r="F5954" s="5"/>
    </row>
    <row r="5955" spans="6:6">
      <c r="F5955" s="5"/>
    </row>
    <row r="5956" spans="6:6">
      <c r="F5956" s="5"/>
    </row>
    <row r="5957" spans="6:6">
      <c r="F5957" s="5"/>
    </row>
    <row r="5958" spans="6:6">
      <c r="F5958" s="5"/>
    </row>
    <row r="5959" spans="6:6">
      <c r="F5959" s="5"/>
    </row>
    <row r="5960" spans="6:6">
      <c r="F5960" s="5"/>
    </row>
    <row r="5961" spans="6:6">
      <c r="F5961" s="5"/>
    </row>
    <row r="5962" spans="6:6">
      <c r="F5962" s="5"/>
    </row>
    <row r="5963" spans="6:6">
      <c r="F5963" s="5"/>
    </row>
    <row r="5964" spans="6:6">
      <c r="F5964" s="5"/>
    </row>
    <row r="5965" spans="6:6">
      <c r="F5965" s="5"/>
    </row>
    <row r="5966" spans="6:6">
      <c r="F5966" s="5"/>
    </row>
    <row r="5967" spans="6:6">
      <c r="F5967" s="5"/>
    </row>
    <row r="5968" spans="6:6">
      <c r="F5968" s="5"/>
    </row>
    <row r="5969" spans="6:6">
      <c r="F5969" s="5"/>
    </row>
    <row r="5970" spans="6:6">
      <c r="F5970" s="5"/>
    </row>
    <row r="5971" spans="6:6">
      <c r="F5971" s="5"/>
    </row>
    <row r="5972" spans="6:6">
      <c r="F5972" s="5"/>
    </row>
    <row r="5973" spans="6:6">
      <c r="F5973" s="5"/>
    </row>
    <row r="5974" spans="6:6">
      <c r="F5974" s="5"/>
    </row>
    <row r="5975" spans="6:6">
      <c r="F5975" s="5"/>
    </row>
    <row r="5976" spans="6:6">
      <c r="F5976" s="5"/>
    </row>
    <row r="5977" spans="6:6">
      <c r="F5977" s="5"/>
    </row>
    <row r="5978" spans="6:6">
      <c r="F5978" s="5"/>
    </row>
    <row r="5979" spans="6:6">
      <c r="F5979" s="5"/>
    </row>
    <row r="5980" spans="6:6">
      <c r="F5980" s="5"/>
    </row>
    <row r="5981" spans="6:6">
      <c r="F5981" s="5"/>
    </row>
    <row r="5982" spans="6:6">
      <c r="F5982" s="5"/>
    </row>
    <row r="5983" spans="6:6">
      <c r="F5983" s="5"/>
    </row>
    <row r="5984" spans="6:6">
      <c r="F5984" s="5"/>
    </row>
    <row r="5985" spans="6:6">
      <c r="F5985" s="5"/>
    </row>
    <row r="5986" spans="6:6">
      <c r="F5986" s="5"/>
    </row>
    <row r="5987" spans="6:6">
      <c r="F5987" s="5"/>
    </row>
    <row r="5988" spans="6:6">
      <c r="F5988" s="5"/>
    </row>
    <row r="5989" spans="6:6">
      <c r="F5989" s="5"/>
    </row>
    <row r="5990" spans="6:6">
      <c r="F5990" s="5"/>
    </row>
    <row r="5991" spans="6:6">
      <c r="F5991" s="5"/>
    </row>
    <row r="5992" spans="6:6">
      <c r="F5992" s="5"/>
    </row>
    <row r="5993" spans="6:6">
      <c r="F5993" s="5"/>
    </row>
    <row r="5994" spans="6:6">
      <c r="F5994" s="5"/>
    </row>
    <row r="5995" spans="6:6">
      <c r="F5995" s="5"/>
    </row>
    <row r="5996" spans="6:6">
      <c r="F5996" s="5"/>
    </row>
    <row r="5997" spans="6:6">
      <c r="F5997" s="5"/>
    </row>
    <row r="5998" spans="6:6">
      <c r="F5998" s="5"/>
    </row>
    <row r="5999" spans="6:6">
      <c r="F5999" s="5"/>
    </row>
    <row r="6000" spans="6:6">
      <c r="F6000" s="5"/>
    </row>
    <row r="6001" spans="6:6">
      <c r="F6001" s="5"/>
    </row>
    <row r="6002" spans="6:6">
      <c r="F6002" s="5"/>
    </row>
    <row r="6003" spans="6:6">
      <c r="F6003" s="5"/>
    </row>
    <row r="6004" spans="6:6">
      <c r="F6004" s="5"/>
    </row>
    <row r="6005" spans="6:6">
      <c r="F6005" s="5"/>
    </row>
    <row r="6006" spans="6:6">
      <c r="F6006" s="5"/>
    </row>
    <row r="6007" spans="6:6">
      <c r="F6007" s="5"/>
    </row>
    <row r="6008" spans="6:6">
      <c r="F6008" s="5"/>
    </row>
    <row r="6009" spans="6:6">
      <c r="F6009" s="5"/>
    </row>
    <row r="6010" spans="6:6">
      <c r="F6010" s="5"/>
    </row>
    <row r="6011" spans="6:6">
      <c r="F6011" s="5"/>
    </row>
    <row r="6012" spans="6:6">
      <c r="F6012" s="5"/>
    </row>
    <row r="6013" spans="6:6">
      <c r="F6013" s="5"/>
    </row>
    <row r="6014" spans="6:6">
      <c r="F6014" s="5"/>
    </row>
    <row r="6015" spans="6:6">
      <c r="F6015" s="5"/>
    </row>
    <row r="6016" spans="6:6">
      <c r="F6016" s="5"/>
    </row>
    <row r="6017" spans="6:6">
      <c r="F6017" s="5"/>
    </row>
    <row r="6018" spans="6:6">
      <c r="F6018" s="5"/>
    </row>
    <row r="6019" spans="6:6">
      <c r="F6019" s="5"/>
    </row>
    <row r="6020" spans="6:6">
      <c r="F6020" s="5"/>
    </row>
    <row r="6021" spans="6:6">
      <c r="F6021" s="5"/>
    </row>
    <row r="6022" spans="6:6">
      <c r="F6022" s="5"/>
    </row>
    <row r="6023" spans="6:6">
      <c r="F6023" s="5"/>
    </row>
    <row r="6024" spans="6:6">
      <c r="F6024" s="5"/>
    </row>
    <row r="6025" spans="6:6">
      <c r="F6025" s="5"/>
    </row>
    <row r="6026" spans="6:6">
      <c r="F6026" s="5"/>
    </row>
    <row r="6027" spans="6:6">
      <c r="F6027" s="5"/>
    </row>
    <row r="6028" spans="6:6">
      <c r="F6028" s="5"/>
    </row>
    <row r="6029" spans="6:6">
      <c r="F6029" s="5"/>
    </row>
    <row r="6030" spans="6:6">
      <c r="F6030" s="5"/>
    </row>
    <row r="6031" spans="6:6">
      <c r="F6031" s="5"/>
    </row>
    <row r="6032" spans="6:6">
      <c r="F6032" s="5"/>
    </row>
    <row r="6033" spans="6:6">
      <c r="F6033" s="5"/>
    </row>
    <row r="6034" spans="6:6">
      <c r="F6034" s="5"/>
    </row>
    <row r="6035" spans="6:6">
      <c r="F6035" s="5"/>
    </row>
    <row r="6036" spans="6:6">
      <c r="F6036" s="5"/>
    </row>
    <row r="6037" spans="6:6">
      <c r="F6037" s="5"/>
    </row>
    <row r="6038" spans="6:6">
      <c r="F6038" s="5"/>
    </row>
    <row r="6039" spans="6:6">
      <c r="F6039" s="5"/>
    </row>
    <row r="6040" spans="6:6">
      <c r="F6040" s="5"/>
    </row>
    <row r="6041" spans="6:6">
      <c r="F6041" s="5"/>
    </row>
    <row r="6042" spans="6:6">
      <c r="F6042" s="5"/>
    </row>
    <row r="6043" spans="6:6">
      <c r="F6043" s="5"/>
    </row>
    <row r="6044" spans="6:6">
      <c r="F6044" s="5"/>
    </row>
    <row r="6045" spans="6:6">
      <c r="F6045" s="5"/>
    </row>
    <row r="6046" spans="6:6">
      <c r="F6046" s="5"/>
    </row>
    <row r="6047" spans="6:6">
      <c r="F6047" s="5"/>
    </row>
    <row r="6048" spans="6:6">
      <c r="F6048" s="5"/>
    </row>
    <row r="6049" spans="6:6">
      <c r="F6049" s="5"/>
    </row>
    <row r="6050" spans="6:6">
      <c r="F6050" s="5"/>
    </row>
    <row r="6051" spans="6:6">
      <c r="F6051" s="5"/>
    </row>
    <row r="6052" spans="6:6">
      <c r="F6052" s="5"/>
    </row>
    <row r="6053" spans="6:6">
      <c r="F6053" s="5"/>
    </row>
    <row r="6054" spans="6:6">
      <c r="F6054" s="5"/>
    </row>
    <row r="6055" spans="6:6">
      <c r="F6055" s="5"/>
    </row>
    <row r="6056" spans="6:6">
      <c r="F6056" s="5"/>
    </row>
    <row r="6057" spans="6:6">
      <c r="F6057" s="5"/>
    </row>
    <row r="6058" spans="6:6">
      <c r="F6058" s="5"/>
    </row>
    <row r="6059" spans="6:6">
      <c r="F6059" s="5"/>
    </row>
    <row r="6060" spans="6:6">
      <c r="F6060" s="5"/>
    </row>
    <row r="6061" spans="6:6">
      <c r="F6061" s="5"/>
    </row>
    <row r="6062" spans="6:6">
      <c r="F6062" s="5"/>
    </row>
    <row r="6063" spans="6:6">
      <c r="F6063" s="5"/>
    </row>
    <row r="6064" spans="6:6">
      <c r="F6064" s="5"/>
    </row>
    <row r="6065" spans="6:6">
      <c r="F6065" s="5"/>
    </row>
    <row r="6066" spans="6:6">
      <c r="F6066" s="5"/>
    </row>
    <row r="6067" spans="6:6">
      <c r="F6067" s="5"/>
    </row>
    <row r="6068" spans="6:6">
      <c r="F6068" s="5"/>
    </row>
    <row r="6069" spans="6:6">
      <c r="F6069" s="5"/>
    </row>
    <row r="6070" spans="6:6">
      <c r="F6070" s="5"/>
    </row>
    <row r="6071" spans="6:6">
      <c r="F6071" s="5"/>
    </row>
    <row r="6072" spans="6:6">
      <c r="F6072" s="5"/>
    </row>
    <row r="6073" spans="6:6">
      <c r="F6073" s="5"/>
    </row>
    <row r="6074" spans="6:6">
      <c r="F6074" s="5"/>
    </row>
    <row r="6075" spans="6:6">
      <c r="F6075" s="5"/>
    </row>
    <row r="6076" spans="6:6">
      <c r="F6076" s="5"/>
    </row>
    <row r="6077" spans="6:6">
      <c r="F6077" s="5"/>
    </row>
    <row r="6078" spans="6:6">
      <c r="F6078" s="5"/>
    </row>
    <row r="6079" spans="6:6">
      <c r="F6079" s="5"/>
    </row>
    <row r="6080" spans="6:6">
      <c r="F6080" s="5"/>
    </row>
    <row r="6081" spans="6:6">
      <c r="F6081" s="5"/>
    </row>
    <row r="6082" spans="6:6">
      <c r="F6082" s="5"/>
    </row>
    <row r="6083" spans="6:6">
      <c r="F6083" s="5"/>
    </row>
    <row r="6084" spans="6:6">
      <c r="F6084" s="5"/>
    </row>
    <row r="6085" spans="6:6">
      <c r="F6085" s="5"/>
    </row>
    <row r="6086" spans="6:6">
      <c r="F6086" s="5"/>
    </row>
    <row r="6087" spans="6:6">
      <c r="F6087" s="5"/>
    </row>
    <row r="6088" spans="6:6">
      <c r="F6088" s="5"/>
    </row>
    <row r="6089" spans="6:6">
      <c r="F6089" s="5"/>
    </row>
    <row r="6090" spans="6:6">
      <c r="F6090" s="5"/>
    </row>
    <row r="6091" spans="6:6">
      <c r="F6091" s="5"/>
    </row>
    <row r="6092" spans="6:6">
      <c r="F6092" s="5"/>
    </row>
    <row r="6093" spans="6:6">
      <c r="F6093" s="5"/>
    </row>
    <row r="6094" spans="6:6">
      <c r="F6094" s="5"/>
    </row>
    <row r="6095" spans="6:6">
      <c r="F6095" s="5"/>
    </row>
    <row r="6096" spans="6:6">
      <c r="F6096" s="5"/>
    </row>
    <row r="6097" spans="6:6">
      <c r="F6097" s="5"/>
    </row>
    <row r="6098" spans="6:6">
      <c r="F6098" s="5"/>
    </row>
    <row r="6099" spans="6:6">
      <c r="F6099" s="5"/>
    </row>
    <row r="6100" spans="6:6">
      <c r="F6100" s="5"/>
    </row>
    <row r="6101" spans="6:6">
      <c r="F6101" s="5"/>
    </row>
    <row r="6102" spans="6:6">
      <c r="F6102" s="5"/>
    </row>
    <row r="6103" spans="6:6">
      <c r="F6103" s="5"/>
    </row>
    <row r="6104" spans="6:6">
      <c r="F6104" s="5"/>
    </row>
    <row r="6105" spans="6:6">
      <c r="F6105" s="5"/>
    </row>
    <row r="6106" spans="6:6">
      <c r="F6106" s="5"/>
    </row>
    <row r="6107" spans="6:6">
      <c r="F6107" s="5"/>
    </row>
    <row r="6108" spans="6:6">
      <c r="F6108" s="5"/>
    </row>
    <row r="6109" spans="6:6">
      <c r="F6109" s="5"/>
    </row>
    <row r="6110" spans="6:6">
      <c r="F6110" s="5"/>
    </row>
    <row r="6111" spans="6:6">
      <c r="F6111" s="5"/>
    </row>
    <row r="6112" spans="6:6">
      <c r="F6112" s="5"/>
    </row>
    <row r="6113" spans="6:6">
      <c r="F6113" s="5"/>
    </row>
    <row r="6114" spans="6:6">
      <c r="F6114" s="5"/>
    </row>
    <row r="6115" spans="6:6">
      <c r="F6115" s="5"/>
    </row>
    <row r="6116" spans="6:6">
      <c r="F6116" s="5"/>
    </row>
    <row r="6117" spans="6:6">
      <c r="F6117" s="5"/>
    </row>
    <row r="6118" spans="6:6">
      <c r="F6118" s="5"/>
    </row>
    <row r="6119" spans="6:6">
      <c r="F6119" s="5"/>
    </row>
    <row r="6120" spans="6:6">
      <c r="F6120" s="5"/>
    </row>
    <row r="6121" spans="6:6">
      <c r="F6121" s="5"/>
    </row>
    <row r="6122" spans="6:6">
      <c r="F6122" s="5"/>
    </row>
    <row r="6123" spans="6:6">
      <c r="F6123" s="5"/>
    </row>
    <row r="6124" spans="6:6">
      <c r="F6124" s="5"/>
    </row>
    <row r="6125" spans="6:6">
      <c r="F6125" s="5"/>
    </row>
    <row r="6126" spans="6:6">
      <c r="F6126" s="5"/>
    </row>
    <row r="6127" spans="6:6">
      <c r="F6127" s="5"/>
    </row>
    <row r="6128" spans="6:6">
      <c r="F6128" s="5"/>
    </row>
    <row r="6129" spans="6:6">
      <c r="F6129" s="5"/>
    </row>
    <row r="6130" spans="6:6">
      <c r="F6130" s="5"/>
    </row>
    <row r="6131" spans="6:6">
      <c r="F6131" s="5"/>
    </row>
    <row r="6132" spans="6:6">
      <c r="F6132" s="5"/>
    </row>
    <row r="6133" spans="6:6">
      <c r="F6133" s="5"/>
    </row>
    <row r="6134" spans="6:6">
      <c r="F6134" s="5"/>
    </row>
    <row r="6135" spans="6:6">
      <c r="F6135" s="5"/>
    </row>
    <row r="6136" spans="6:6">
      <c r="F6136" s="5"/>
    </row>
    <row r="6137" spans="6:6">
      <c r="F6137" s="5"/>
    </row>
    <row r="6138" spans="6:6">
      <c r="F6138" s="5"/>
    </row>
    <row r="6139" spans="6:6">
      <c r="F6139" s="5"/>
    </row>
    <row r="6140" spans="6:6">
      <c r="F6140" s="5"/>
    </row>
    <row r="6141" spans="6:6">
      <c r="F6141" s="5"/>
    </row>
    <row r="6142" spans="6:6">
      <c r="F6142" s="5"/>
    </row>
    <row r="6143" spans="6:6">
      <c r="F6143" s="5"/>
    </row>
    <row r="6144" spans="6:6">
      <c r="F6144" s="5"/>
    </row>
    <row r="6145" spans="6:6">
      <c r="F6145" s="5"/>
    </row>
    <row r="6146" spans="6:6">
      <c r="F6146" s="5"/>
    </row>
    <row r="6147" spans="6:6">
      <c r="F6147" s="5"/>
    </row>
    <row r="6148" spans="6:6">
      <c r="F6148" s="5"/>
    </row>
    <row r="6149" spans="6:6">
      <c r="F6149" s="5"/>
    </row>
    <row r="6150" spans="6:6">
      <c r="F6150" s="5"/>
    </row>
    <row r="6151" spans="6:6">
      <c r="F6151" s="5"/>
    </row>
    <row r="6152" spans="6:6">
      <c r="F6152" s="5"/>
    </row>
    <row r="6153" spans="6:6">
      <c r="F6153" s="5"/>
    </row>
    <row r="6154" spans="6:6">
      <c r="F6154" s="5"/>
    </row>
    <row r="6155" spans="6:6">
      <c r="F6155" s="5"/>
    </row>
    <row r="6156" spans="6:6">
      <c r="F6156" s="5"/>
    </row>
    <row r="6157" spans="6:6">
      <c r="F6157" s="5"/>
    </row>
    <row r="6158" spans="6:6">
      <c r="F6158" s="5"/>
    </row>
    <row r="6159" spans="6:6">
      <c r="F6159" s="5"/>
    </row>
    <row r="6160" spans="6:6">
      <c r="F6160" s="5"/>
    </row>
    <row r="6161" spans="6:6">
      <c r="F6161" s="5"/>
    </row>
    <row r="6162" spans="6:6">
      <c r="F6162" s="5"/>
    </row>
    <row r="6163" spans="6:6">
      <c r="F6163" s="5"/>
    </row>
    <row r="6164" spans="6:6">
      <c r="F6164" s="5"/>
    </row>
    <row r="6165" spans="6:6">
      <c r="F6165" s="5"/>
    </row>
    <row r="6166" spans="6:6">
      <c r="F6166" s="5"/>
    </row>
    <row r="6167" spans="6:6">
      <c r="F6167" s="5"/>
    </row>
    <row r="6168" spans="6:6">
      <c r="F6168" s="5"/>
    </row>
    <row r="6169" spans="6:6">
      <c r="F6169" s="5"/>
    </row>
    <row r="6170" spans="6:6">
      <c r="F6170" s="5"/>
    </row>
    <row r="6171" spans="6:6">
      <c r="F6171" s="5"/>
    </row>
    <row r="6172" spans="6:6">
      <c r="F6172" s="5"/>
    </row>
    <row r="6173" spans="6:6">
      <c r="F6173" s="5"/>
    </row>
    <row r="6174" spans="6:6">
      <c r="F6174" s="5"/>
    </row>
    <row r="6175" spans="6:6">
      <c r="F6175" s="5"/>
    </row>
    <row r="6176" spans="6:6">
      <c r="F6176" s="5"/>
    </row>
    <row r="6177" spans="6:6">
      <c r="F6177" s="5"/>
    </row>
    <row r="6178" spans="6:6">
      <c r="F6178" s="5"/>
    </row>
    <row r="6179" spans="6:6">
      <c r="F6179" s="5"/>
    </row>
    <row r="6180" spans="6:6">
      <c r="F6180" s="5"/>
    </row>
    <row r="6181" spans="6:6">
      <c r="F6181" s="5"/>
    </row>
    <row r="6182" spans="6:6">
      <c r="F6182" s="5"/>
    </row>
    <row r="6183" spans="6:6">
      <c r="F6183" s="5"/>
    </row>
    <row r="6184" spans="6:6">
      <c r="F6184" s="5"/>
    </row>
    <row r="6185" spans="6:6">
      <c r="F6185" s="5"/>
    </row>
    <row r="6186" spans="6:6">
      <c r="F6186" s="5"/>
    </row>
    <row r="6187" spans="6:6">
      <c r="F6187" s="5"/>
    </row>
    <row r="6188" spans="6:6">
      <c r="F6188" s="5"/>
    </row>
    <row r="6189" spans="6:6">
      <c r="F6189" s="5"/>
    </row>
    <row r="6190" spans="6:6">
      <c r="F6190" s="5"/>
    </row>
    <row r="6191" spans="6:6">
      <c r="F6191" s="5"/>
    </row>
    <row r="6192" spans="6:6">
      <c r="F6192" s="5"/>
    </row>
    <row r="6193" spans="6:6">
      <c r="F6193" s="5"/>
    </row>
    <row r="6194" spans="6:6">
      <c r="F6194" s="5"/>
    </row>
    <row r="6195" spans="6:6">
      <c r="F6195" s="5"/>
    </row>
    <row r="6196" spans="6:6">
      <c r="F6196" s="5"/>
    </row>
    <row r="6197" spans="6:6">
      <c r="F6197" s="5"/>
    </row>
    <row r="6198" spans="6:6">
      <c r="F6198" s="5"/>
    </row>
    <row r="6199" spans="6:6">
      <c r="F6199" s="5"/>
    </row>
    <row r="6200" spans="6:6">
      <c r="F6200" s="5"/>
    </row>
    <row r="6201" spans="6:6">
      <c r="F6201" s="5"/>
    </row>
    <row r="6202" spans="6:6">
      <c r="F6202" s="5"/>
    </row>
    <row r="6203" spans="6:6">
      <c r="F6203" s="5"/>
    </row>
    <row r="6204" spans="6:6">
      <c r="F6204" s="5"/>
    </row>
    <row r="6205" spans="6:6">
      <c r="F6205" s="5"/>
    </row>
    <row r="6206" spans="6:6">
      <c r="F6206" s="5"/>
    </row>
    <row r="6207" spans="6:6">
      <c r="F6207" s="5"/>
    </row>
    <row r="6208" spans="6:6">
      <c r="F6208" s="5"/>
    </row>
    <row r="6209" spans="6:6">
      <c r="F6209" s="5"/>
    </row>
    <row r="6210" spans="6:6">
      <c r="F6210" s="5"/>
    </row>
    <row r="6211" spans="6:6">
      <c r="F6211" s="5"/>
    </row>
    <row r="6212" spans="6:6">
      <c r="F6212" s="5"/>
    </row>
    <row r="6213" spans="6:6">
      <c r="F6213" s="5"/>
    </row>
    <row r="6214" spans="6:6">
      <c r="F6214" s="5"/>
    </row>
    <row r="6215" spans="6:6">
      <c r="F6215" s="5"/>
    </row>
    <row r="6216" spans="6:6">
      <c r="F6216" s="5"/>
    </row>
    <row r="6217" spans="6:6">
      <c r="F6217" s="5"/>
    </row>
    <row r="6218" spans="6:6">
      <c r="F6218" s="5"/>
    </row>
    <row r="6219" spans="6:6">
      <c r="F6219" s="5"/>
    </row>
    <row r="6220" spans="6:6">
      <c r="F6220" s="5"/>
    </row>
    <row r="6221" spans="6:6">
      <c r="F6221" s="5"/>
    </row>
    <row r="6222" spans="6:6">
      <c r="F6222" s="5"/>
    </row>
    <row r="6223" spans="6:6">
      <c r="F6223" s="5"/>
    </row>
    <row r="6224" spans="6:6">
      <c r="F6224" s="5"/>
    </row>
    <row r="6225" spans="6:6">
      <c r="F6225" s="5"/>
    </row>
    <row r="6226" spans="6:6">
      <c r="F6226" s="5"/>
    </row>
    <row r="6227" spans="6:6">
      <c r="F6227" s="5"/>
    </row>
    <row r="6228" spans="6:6">
      <c r="F6228" s="5"/>
    </row>
    <row r="6229" spans="6:6">
      <c r="F6229" s="5"/>
    </row>
    <row r="6230" spans="6:6">
      <c r="F6230" s="5"/>
    </row>
    <row r="6231" spans="6:6">
      <c r="F6231" s="5"/>
    </row>
    <row r="6232" spans="6:6">
      <c r="F6232" s="5"/>
    </row>
    <row r="6233" spans="6:6">
      <c r="F6233" s="5"/>
    </row>
    <row r="6234" spans="6:6">
      <c r="F6234" s="5"/>
    </row>
    <row r="6235" spans="6:6">
      <c r="F6235" s="5"/>
    </row>
    <row r="6236" spans="6:6">
      <c r="F6236" s="5"/>
    </row>
    <row r="6237" spans="6:6">
      <c r="F6237" s="5"/>
    </row>
    <row r="6238" spans="6:6">
      <c r="F6238" s="5"/>
    </row>
    <row r="6239" spans="6:6">
      <c r="F6239" s="5"/>
    </row>
    <row r="6240" spans="6:6">
      <c r="F6240" s="5"/>
    </row>
    <row r="6241" spans="6:6">
      <c r="F6241" s="5"/>
    </row>
    <row r="6242" spans="6:6">
      <c r="F6242" s="5"/>
    </row>
    <row r="6243" spans="6:6">
      <c r="F6243" s="5"/>
    </row>
    <row r="6244" spans="6:6">
      <c r="F6244" s="5"/>
    </row>
    <row r="6245" spans="6:6">
      <c r="F6245" s="5"/>
    </row>
    <row r="6246" spans="6:6">
      <c r="F6246" s="5"/>
    </row>
    <row r="6247" spans="6:6">
      <c r="F6247" s="5"/>
    </row>
    <row r="6248" spans="6:6">
      <c r="F6248" s="5"/>
    </row>
    <row r="6249" spans="6:6">
      <c r="F6249" s="5"/>
    </row>
    <row r="6250" spans="6:6">
      <c r="F6250" s="5"/>
    </row>
    <row r="6251" spans="6:6">
      <c r="F6251" s="5"/>
    </row>
    <row r="6252" spans="6:6">
      <c r="F6252" s="5"/>
    </row>
    <row r="6253" spans="6:6">
      <c r="F6253" s="5"/>
    </row>
    <row r="6254" spans="6:6">
      <c r="F6254" s="5"/>
    </row>
    <row r="6255" spans="6:6">
      <c r="F6255" s="5"/>
    </row>
    <row r="6256" spans="6:6">
      <c r="F6256" s="5"/>
    </row>
    <row r="6257" spans="6:6">
      <c r="F6257" s="5"/>
    </row>
    <row r="6258" spans="6:6">
      <c r="F6258" s="5"/>
    </row>
    <row r="6259" spans="6:6">
      <c r="F6259" s="5"/>
    </row>
    <row r="6260" spans="6:6">
      <c r="F6260" s="5"/>
    </row>
    <row r="6261" spans="6:6">
      <c r="F6261" s="5"/>
    </row>
    <row r="6262" spans="6:6">
      <c r="F6262" s="5"/>
    </row>
    <row r="6263" spans="6:6">
      <c r="F6263" s="5"/>
    </row>
    <row r="6264" spans="6:6">
      <c r="F6264" s="5"/>
    </row>
    <row r="6265" spans="6:6">
      <c r="F6265" s="5"/>
    </row>
    <row r="6266" spans="6:6">
      <c r="F6266" s="5"/>
    </row>
    <row r="6267" spans="6:6">
      <c r="F6267" s="5"/>
    </row>
    <row r="6268" spans="6:6">
      <c r="F6268" s="5"/>
    </row>
    <row r="6269" spans="6:6">
      <c r="F6269" s="5"/>
    </row>
    <row r="6270" spans="6:6">
      <c r="F6270" s="5"/>
    </row>
    <row r="6271" spans="6:6">
      <c r="F6271" s="5"/>
    </row>
    <row r="6272" spans="6:6">
      <c r="F6272" s="5"/>
    </row>
    <row r="6273" spans="6:6">
      <c r="F6273" s="5"/>
    </row>
    <row r="6274" spans="6:6">
      <c r="F6274" s="5"/>
    </row>
    <row r="6275" spans="6:6">
      <c r="F6275" s="5"/>
    </row>
    <row r="6276" spans="6:6">
      <c r="F6276" s="5"/>
    </row>
    <row r="6277" spans="6:6">
      <c r="F6277" s="5"/>
    </row>
    <row r="6278" spans="6:6">
      <c r="F6278" s="5"/>
    </row>
    <row r="6279" spans="6:6">
      <c r="F6279" s="5"/>
    </row>
    <row r="6280" spans="6:6">
      <c r="F6280" s="5"/>
    </row>
    <row r="6281" spans="6:6">
      <c r="F6281" s="5"/>
    </row>
    <row r="6282" spans="6:6">
      <c r="F6282" s="5"/>
    </row>
    <row r="6283" spans="6:6">
      <c r="F6283" s="5"/>
    </row>
    <row r="6284" spans="6:6">
      <c r="F6284" s="5"/>
    </row>
    <row r="6285" spans="6:6">
      <c r="F6285" s="5"/>
    </row>
    <row r="6286" spans="6:6">
      <c r="F6286" s="5"/>
    </row>
    <row r="6287" spans="6:6">
      <c r="F6287" s="5"/>
    </row>
    <row r="6288" spans="6:6">
      <c r="F6288" s="5"/>
    </row>
    <row r="6289" spans="6:6">
      <c r="F6289" s="5"/>
    </row>
    <row r="6290" spans="6:6">
      <c r="F6290" s="5"/>
    </row>
    <row r="6291" spans="6:6">
      <c r="F6291" s="5"/>
    </row>
    <row r="6292" spans="6:6">
      <c r="F6292" s="5"/>
    </row>
    <row r="6293" spans="6:6">
      <c r="F6293" s="5"/>
    </row>
    <row r="6294" spans="6:6">
      <c r="F6294" s="5"/>
    </row>
    <row r="6295" spans="6:6">
      <c r="F6295" s="5"/>
    </row>
    <row r="6296" spans="6:6">
      <c r="F6296" s="5"/>
    </row>
    <row r="6297" spans="6:6">
      <c r="F6297" s="5"/>
    </row>
    <row r="6298" spans="6:6">
      <c r="F6298" s="5"/>
    </row>
    <row r="6299" spans="6:6">
      <c r="F6299" s="5"/>
    </row>
    <row r="6300" spans="6:6">
      <c r="F6300" s="5"/>
    </row>
    <row r="6301" spans="6:6">
      <c r="F6301" s="5"/>
    </row>
    <row r="6302" spans="6:6">
      <c r="F6302" s="5"/>
    </row>
    <row r="6303" spans="6:6">
      <c r="F6303" s="5"/>
    </row>
    <row r="6304" spans="6:6">
      <c r="F6304" s="5"/>
    </row>
    <row r="6305" spans="6:6">
      <c r="F6305" s="5"/>
    </row>
    <row r="6306" spans="6:6">
      <c r="F6306" s="5"/>
    </row>
    <row r="6307" spans="6:6">
      <c r="F6307" s="5"/>
    </row>
    <row r="6308" spans="6:6">
      <c r="F6308" s="5"/>
    </row>
    <row r="6309" spans="6:6">
      <c r="F6309" s="5"/>
    </row>
    <row r="6310" spans="6:6">
      <c r="F6310" s="5"/>
    </row>
    <row r="6311" spans="6:6">
      <c r="F6311" s="5"/>
    </row>
    <row r="6312" spans="6:6">
      <c r="F6312" s="5"/>
    </row>
    <row r="6313" spans="6:6">
      <c r="F6313" s="5"/>
    </row>
    <row r="6314" spans="6:6">
      <c r="F6314" s="5"/>
    </row>
    <row r="6315" spans="6:6">
      <c r="F6315" s="5"/>
    </row>
    <row r="6316" spans="6:6">
      <c r="F6316" s="5"/>
    </row>
    <row r="6317" spans="6:6">
      <c r="F6317" s="5"/>
    </row>
    <row r="6318" spans="6:6">
      <c r="F6318" s="5"/>
    </row>
    <row r="6319" spans="6:6">
      <c r="F6319" s="5"/>
    </row>
    <row r="6320" spans="6:6">
      <c r="F6320" s="5"/>
    </row>
    <row r="6321" spans="6:6">
      <c r="F6321" s="5"/>
    </row>
    <row r="6322" spans="6:6">
      <c r="F6322" s="5"/>
    </row>
    <row r="6323" spans="6:6">
      <c r="F6323" s="5"/>
    </row>
    <row r="6324" spans="6:6">
      <c r="F6324" s="5"/>
    </row>
    <row r="6325" spans="6:6">
      <c r="F6325" s="5"/>
    </row>
    <row r="6326" spans="6:6">
      <c r="F6326" s="5"/>
    </row>
    <row r="6327" spans="6:6">
      <c r="F6327" s="5"/>
    </row>
    <row r="6328" spans="6:6">
      <c r="F6328" s="5"/>
    </row>
    <row r="6329" spans="6:6">
      <c r="F6329" s="5"/>
    </row>
    <row r="6330" spans="6:6">
      <c r="F6330" s="5"/>
    </row>
    <row r="6331" spans="6:6">
      <c r="F6331" s="5"/>
    </row>
    <row r="6332" spans="6:6">
      <c r="F6332" s="5"/>
    </row>
    <row r="6333" spans="6:6">
      <c r="F6333" s="5"/>
    </row>
    <row r="6334" spans="6:6">
      <c r="F6334" s="5"/>
    </row>
    <row r="6335" spans="6:6">
      <c r="F6335" s="5"/>
    </row>
    <row r="6336" spans="6:6">
      <c r="F6336" s="5"/>
    </row>
    <row r="6337" spans="6:6">
      <c r="F6337" s="5"/>
    </row>
    <row r="6338" spans="6:6">
      <c r="F6338" s="5"/>
    </row>
    <row r="6339" spans="6:6">
      <c r="F6339" s="5"/>
    </row>
    <row r="6340" spans="6:6">
      <c r="F6340" s="5"/>
    </row>
    <row r="6341" spans="6:6">
      <c r="F6341" s="5"/>
    </row>
    <row r="6342" spans="6:6">
      <c r="F6342" s="5"/>
    </row>
    <row r="6343" spans="6:6">
      <c r="F6343" s="5"/>
    </row>
    <row r="6344" spans="6:6">
      <c r="F6344" s="5"/>
    </row>
    <row r="6345" spans="6:6">
      <c r="F6345" s="5"/>
    </row>
    <row r="6346" spans="6:6">
      <c r="F6346" s="5"/>
    </row>
    <row r="6347" spans="6:6">
      <c r="F6347" s="5"/>
    </row>
    <row r="6348" spans="6:6">
      <c r="F6348" s="5"/>
    </row>
    <row r="6349" spans="6:6">
      <c r="F6349" s="5"/>
    </row>
    <row r="6350" spans="6:6">
      <c r="F6350" s="5"/>
    </row>
    <row r="6351" spans="6:6">
      <c r="F6351" s="5"/>
    </row>
    <row r="6352" spans="6:6">
      <c r="F6352" s="5"/>
    </row>
    <row r="6353" spans="6:6">
      <c r="F6353" s="5"/>
    </row>
    <row r="6354" spans="6:6">
      <c r="F6354" s="5"/>
    </row>
    <row r="6355" spans="6:6">
      <c r="F6355" s="5"/>
    </row>
    <row r="6356" spans="6:6">
      <c r="F6356" s="5"/>
    </row>
    <row r="6357" spans="6:6">
      <c r="F6357" s="5"/>
    </row>
    <row r="6358" spans="6:6">
      <c r="F6358" s="5"/>
    </row>
    <row r="6359" spans="6:6">
      <c r="F6359" s="5"/>
    </row>
    <row r="6360" spans="6:6">
      <c r="F6360" s="5"/>
    </row>
    <row r="6361" spans="6:6">
      <c r="F6361" s="5"/>
    </row>
    <row r="6362" spans="6:6">
      <c r="F6362" s="5"/>
    </row>
    <row r="6363" spans="6:6">
      <c r="F6363" s="5"/>
    </row>
    <row r="6364" spans="6:6">
      <c r="F6364" s="5"/>
    </row>
    <row r="6365" spans="6:6">
      <c r="F6365" s="5"/>
    </row>
    <row r="6366" spans="6:6">
      <c r="F6366" s="5"/>
    </row>
    <row r="6367" spans="6:6">
      <c r="F6367" s="5"/>
    </row>
    <row r="6368" spans="6:6">
      <c r="F6368" s="5"/>
    </row>
    <row r="6369" spans="6:6">
      <c r="F6369" s="5"/>
    </row>
    <row r="6370" spans="6:6">
      <c r="F6370" s="5"/>
    </row>
    <row r="6371" spans="6:6">
      <c r="F6371" s="5"/>
    </row>
    <row r="6372" spans="6:6">
      <c r="F6372" s="5"/>
    </row>
    <row r="6373" spans="6:6">
      <c r="F6373" s="5"/>
    </row>
    <row r="6374" spans="6:6">
      <c r="F6374" s="5"/>
    </row>
    <row r="6375" spans="6:6">
      <c r="F6375" s="5"/>
    </row>
    <row r="6376" spans="6:6">
      <c r="F6376" s="5"/>
    </row>
    <row r="6377" spans="6:6">
      <c r="F6377" s="5"/>
    </row>
    <row r="6378" spans="6:6">
      <c r="F6378" s="5"/>
    </row>
    <row r="6379" spans="6:6">
      <c r="F6379" s="5"/>
    </row>
    <row r="6380" spans="6:6">
      <c r="F6380" s="5"/>
    </row>
    <row r="6381" spans="6:6">
      <c r="F6381" s="5"/>
    </row>
    <row r="6382" spans="6:6">
      <c r="F6382" s="5"/>
    </row>
    <row r="6383" spans="6:6">
      <c r="F6383" s="5"/>
    </row>
    <row r="6384" spans="6:6">
      <c r="F6384" s="5"/>
    </row>
    <row r="6385" spans="6:6">
      <c r="F6385" s="5"/>
    </row>
    <row r="6386" spans="6:6">
      <c r="F6386" s="5"/>
    </row>
    <row r="6387" spans="6:6">
      <c r="F6387" s="5"/>
    </row>
    <row r="6388" spans="6:6">
      <c r="F6388" s="5"/>
    </row>
    <row r="6389" spans="6:6">
      <c r="F6389" s="5"/>
    </row>
    <row r="6390" spans="6:6">
      <c r="F6390" s="5"/>
    </row>
    <row r="6391" spans="6:6">
      <c r="F6391" s="5"/>
    </row>
    <row r="6392" spans="6:6">
      <c r="F6392" s="5"/>
    </row>
    <row r="6393" spans="6:6">
      <c r="F6393" s="5"/>
    </row>
    <row r="6394" spans="6:6">
      <c r="F6394" s="5"/>
    </row>
    <row r="6395" spans="6:6">
      <c r="F6395" s="5"/>
    </row>
    <row r="6396" spans="6:6">
      <c r="F6396" s="5"/>
    </row>
    <row r="6397" spans="6:6">
      <c r="F6397" s="5"/>
    </row>
    <row r="6398" spans="6:6">
      <c r="F6398" s="5"/>
    </row>
    <row r="6399" spans="6:6">
      <c r="F6399" s="5"/>
    </row>
    <row r="6400" spans="6:6">
      <c r="F6400" s="5"/>
    </row>
    <row r="6401" spans="6:6">
      <c r="F6401" s="5"/>
    </row>
    <row r="6402" spans="6:6">
      <c r="F6402" s="5"/>
    </row>
    <row r="6403" spans="6:6">
      <c r="F6403" s="5"/>
    </row>
    <row r="6404" spans="6:6">
      <c r="F6404" s="5"/>
    </row>
    <row r="6405" spans="6:6">
      <c r="F6405" s="5"/>
    </row>
    <row r="6406" spans="6:6">
      <c r="F6406" s="5"/>
    </row>
    <row r="6407" spans="6:6">
      <c r="F6407" s="5"/>
    </row>
    <row r="6408" spans="6:6">
      <c r="F6408" s="5"/>
    </row>
    <row r="6409" spans="6:6">
      <c r="F6409" s="5"/>
    </row>
    <row r="6410" spans="6:6">
      <c r="F6410" s="5"/>
    </row>
    <row r="6411" spans="6:6">
      <c r="F6411" s="5"/>
    </row>
    <row r="6412" spans="6:6">
      <c r="F6412" s="5"/>
    </row>
    <row r="6413" spans="6:6">
      <c r="F6413" s="5"/>
    </row>
    <row r="6414" spans="6:6">
      <c r="F6414" s="5"/>
    </row>
    <row r="6415" spans="6:6">
      <c r="F6415" s="5"/>
    </row>
    <row r="6416" spans="6:6">
      <c r="F6416" s="5"/>
    </row>
    <row r="6417" spans="6:6">
      <c r="F6417" s="5"/>
    </row>
    <row r="6418" spans="6:6">
      <c r="F6418" s="5"/>
    </row>
    <row r="6419" spans="6:6">
      <c r="F6419" s="5"/>
    </row>
    <row r="6420" spans="6:6">
      <c r="F6420" s="5"/>
    </row>
    <row r="6421" spans="6:6">
      <c r="F6421" s="5"/>
    </row>
    <row r="6422" spans="6:6">
      <c r="F6422" s="5"/>
    </row>
    <row r="6423" spans="6:6">
      <c r="F6423" s="5"/>
    </row>
    <row r="6424" spans="6:6">
      <c r="F6424" s="5"/>
    </row>
    <row r="6425" spans="6:6">
      <c r="F6425" s="5"/>
    </row>
    <row r="6426" spans="6:6">
      <c r="F6426" s="5"/>
    </row>
    <row r="6427" spans="6:6">
      <c r="F6427" s="5"/>
    </row>
    <row r="6428" spans="6:6">
      <c r="F6428" s="5"/>
    </row>
    <row r="6429" spans="6:6">
      <c r="F6429" s="5"/>
    </row>
    <row r="6430" spans="6:6">
      <c r="F6430" s="5"/>
    </row>
    <row r="6431" spans="6:6">
      <c r="F6431" s="5"/>
    </row>
    <row r="6432" spans="6:6">
      <c r="F6432" s="5"/>
    </row>
    <row r="6433" spans="6:6">
      <c r="F6433" s="5"/>
    </row>
    <row r="6434" spans="6:6">
      <c r="F6434" s="5"/>
    </row>
    <row r="6435" spans="6:6">
      <c r="F6435" s="5"/>
    </row>
    <row r="6436" spans="6:6">
      <c r="F6436" s="5"/>
    </row>
    <row r="6437" spans="6:6">
      <c r="F6437" s="5"/>
    </row>
    <row r="6438" spans="6:6">
      <c r="F6438" s="5"/>
    </row>
    <row r="6439" spans="6:6">
      <c r="F6439" s="5"/>
    </row>
    <row r="6440" spans="6:6">
      <c r="F6440" s="5"/>
    </row>
    <row r="6441" spans="6:6">
      <c r="F6441" s="5"/>
    </row>
    <row r="6442" spans="6:6">
      <c r="F6442" s="5"/>
    </row>
    <row r="6443" spans="6:6">
      <c r="F6443" s="5"/>
    </row>
    <row r="6444" spans="6:6">
      <c r="F6444" s="5"/>
    </row>
    <row r="6445" spans="6:6">
      <c r="F6445" s="5"/>
    </row>
    <row r="6446" spans="6:6">
      <c r="F6446" s="5"/>
    </row>
    <row r="6447" spans="6:6">
      <c r="F6447" s="5"/>
    </row>
    <row r="6448" spans="6:6">
      <c r="F6448" s="5"/>
    </row>
    <row r="6449" spans="6:6">
      <c r="F6449" s="5"/>
    </row>
    <row r="6450" spans="6:6">
      <c r="F6450" s="5"/>
    </row>
    <row r="6451" spans="6:6">
      <c r="F6451" s="5"/>
    </row>
    <row r="6452" spans="6:6">
      <c r="F6452" s="5"/>
    </row>
    <row r="6453" spans="6:6">
      <c r="F6453" s="5"/>
    </row>
    <row r="6454" spans="6:6">
      <c r="F6454" s="5"/>
    </row>
    <row r="6455" spans="6:6">
      <c r="F6455" s="5"/>
    </row>
    <row r="6456" spans="6:6">
      <c r="F6456" s="5"/>
    </row>
    <row r="6457" spans="6:6">
      <c r="F6457" s="5"/>
    </row>
    <row r="6458" spans="6:6">
      <c r="F6458" s="5"/>
    </row>
    <row r="6459" spans="6:6">
      <c r="F6459" s="5"/>
    </row>
    <row r="6460" spans="6:6">
      <c r="F6460" s="5"/>
    </row>
    <row r="6461" spans="6:6">
      <c r="F6461" s="5"/>
    </row>
    <row r="6462" spans="6:6">
      <c r="F6462" s="5"/>
    </row>
    <row r="6463" spans="6:6">
      <c r="F6463" s="5"/>
    </row>
    <row r="6464" spans="6:6">
      <c r="F6464" s="5"/>
    </row>
    <row r="6465" spans="6:6">
      <c r="F6465" s="5"/>
    </row>
    <row r="6466" spans="6:6">
      <c r="F6466" s="5"/>
    </row>
    <row r="6467" spans="6:6">
      <c r="F6467" s="5"/>
    </row>
    <row r="6468" spans="6:6">
      <c r="F6468" s="5"/>
    </row>
    <row r="6469" spans="6:6">
      <c r="F6469" s="5"/>
    </row>
    <row r="6470" spans="6:6">
      <c r="F6470" s="5"/>
    </row>
    <row r="6471" spans="6:6">
      <c r="F6471" s="5"/>
    </row>
    <row r="6472" spans="6:6">
      <c r="F6472" s="5"/>
    </row>
    <row r="6473" spans="6:6">
      <c r="F6473" s="5"/>
    </row>
    <row r="6474" spans="6:6">
      <c r="F6474" s="5"/>
    </row>
    <row r="6475" spans="6:6">
      <c r="F6475" s="5"/>
    </row>
    <row r="6476" spans="6:6">
      <c r="F6476" s="5"/>
    </row>
    <row r="6477" spans="6:6">
      <c r="F6477" s="5"/>
    </row>
    <row r="6478" spans="6:6">
      <c r="F6478" s="5"/>
    </row>
    <row r="6479" spans="6:6">
      <c r="F6479" s="5"/>
    </row>
    <row r="6480" spans="6:6">
      <c r="F6480" s="5"/>
    </row>
    <row r="6481" spans="6:6">
      <c r="F6481" s="5"/>
    </row>
    <row r="6482" spans="6:6">
      <c r="F6482" s="5"/>
    </row>
    <row r="6483" spans="6:6">
      <c r="F6483" s="5"/>
    </row>
    <row r="6484" spans="6:6">
      <c r="F6484" s="5"/>
    </row>
    <row r="6485" spans="6:6">
      <c r="F6485" s="5"/>
    </row>
    <row r="6486" spans="6:6">
      <c r="F6486" s="5"/>
    </row>
    <row r="6487" spans="6:6">
      <c r="F6487" s="5"/>
    </row>
    <row r="6488" spans="6:6">
      <c r="F6488" s="5"/>
    </row>
    <row r="6489" spans="6:6">
      <c r="F6489" s="5"/>
    </row>
    <row r="6490" spans="6:6">
      <c r="F6490" s="5"/>
    </row>
    <row r="6491" spans="6:6">
      <c r="F6491" s="5"/>
    </row>
    <row r="6492" spans="6:6">
      <c r="F6492" s="5"/>
    </row>
    <row r="6493" spans="6:6">
      <c r="F6493" s="5"/>
    </row>
    <row r="6494" spans="6:6">
      <c r="F6494" s="5"/>
    </row>
    <row r="6495" spans="6:6">
      <c r="F6495" s="5"/>
    </row>
    <row r="6496" spans="6:6">
      <c r="F6496" s="5"/>
    </row>
    <row r="6497" spans="6:6">
      <c r="F6497" s="5"/>
    </row>
    <row r="6498" spans="6:6">
      <c r="F6498" s="5"/>
    </row>
    <row r="6499" spans="6:6">
      <c r="F6499" s="5"/>
    </row>
    <row r="6500" spans="6:6">
      <c r="F6500" s="5"/>
    </row>
    <row r="6501" spans="6:6">
      <c r="F6501" s="5"/>
    </row>
    <row r="6502" spans="6:6">
      <c r="F6502" s="5"/>
    </row>
    <row r="6503" spans="6:6">
      <c r="F6503" s="5"/>
    </row>
    <row r="6504" spans="6:6">
      <c r="F6504" s="5"/>
    </row>
    <row r="6505" spans="6:6">
      <c r="F6505" s="5"/>
    </row>
    <row r="6506" spans="6:6">
      <c r="F6506" s="5"/>
    </row>
    <row r="6507" spans="6:6">
      <c r="F6507" s="5"/>
    </row>
    <row r="6508" spans="6:6">
      <c r="F6508" s="5"/>
    </row>
    <row r="6509" spans="6:6">
      <c r="F6509" s="5"/>
    </row>
    <row r="6510" spans="6:6">
      <c r="F6510" s="5"/>
    </row>
    <row r="6511" spans="6:6">
      <c r="F6511" s="5"/>
    </row>
    <row r="6512" spans="6:6">
      <c r="F6512" s="5"/>
    </row>
    <row r="6513" spans="6:6">
      <c r="F6513" s="5"/>
    </row>
    <row r="6514" spans="6:6">
      <c r="F6514" s="5"/>
    </row>
    <row r="6515" spans="6:6">
      <c r="F6515" s="5"/>
    </row>
    <row r="6516" spans="6:6">
      <c r="F6516" s="5"/>
    </row>
    <row r="6517" spans="6:6">
      <c r="F6517" s="5"/>
    </row>
    <row r="6518" spans="6:6">
      <c r="F6518" s="5"/>
    </row>
    <row r="6519" spans="6:6">
      <c r="F6519" s="5"/>
    </row>
    <row r="6520" spans="6:6">
      <c r="F6520" s="5"/>
    </row>
    <row r="6521" spans="6:6">
      <c r="F6521" s="5"/>
    </row>
    <row r="6522" spans="6:6">
      <c r="F6522" s="5"/>
    </row>
    <row r="6523" spans="6:6">
      <c r="F6523" s="5"/>
    </row>
    <row r="6524" spans="6:6">
      <c r="F6524" s="5"/>
    </row>
    <row r="6525" spans="6:6">
      <c r="F6525" s="5"/>
    </row>
    <row r="6526" spans="6:6">
      <c r="F6526" s="5"/>
    </row>
    <row r="6527" spans="6:6">
      <c r="F6527" s="5"/>
    </row>
    <row r="6528" spans="6:6">
      <c r="F6528" s="5"/>
    </row>
    <row r="6529" spans="6:6">
      <c r="F6529" s="5"/>
    </row>
    <row r="6530" spans="6:6">
      <c r="F6530" s="5"/>
    </row>
    <row r="6531" spans="6:6">
      <c r="F6531" s="5"/>
    </row>
    <row r="6532" spans="6:6">
      <c r="F6532" s="5"/>
    </row>
    <row r="6533" spans="6:6">
      <c r="F6533" s="5"/>
    </row>
    <row r="6534" spans="6:6">
      <c r="F6534" s="5"/>
    </row>
    <row r="6535" spans="6:6">
      <c r="F6535" s="5"/>
    </row>
    <row r="6536" spans="6:6">
      <c r="F6536" s="5"/>
    </row>
    <row r="6537" spans="6:6">
      <c r="F6537" s="5"/>
    </row>
    <row r="6538" spans="6:6">
      <c r="F6538" s="5"/>
    </row>
    <row r="6539" spans="6:6">
      <c r="F6539" s="5"/>
    </row>
    <row r="6540" spans="6:6">
      <c r="F6540" s="5"/>
    </row>
    <row r="6541" spans="6:6">
      <c r="F6541" s="5"/>
    </row>
    <row r="6542" spans="6:6">
      <c r="F6542" s="5"/>
    </row>
    <row r="6543" spans="6:6">
      <c r="F6543" s="5"/>
    </row>
    <row r="6544" spans="6:6">
      <c r="F6544" s="5"/>
    </row>
    <row r="6545" spans="6:6">
      <c r="F6545" s="5"/>
    </row>
    <row r="6546" spans="6:6">
      <c r="F6546" s="5"/>
    </row>
    <row r="6547" spans="6:6">
      <c r="F6547" s="5"/>
    </row>
    <row r="6548" spans="6:6">
      <c r="F6548" s="5"/>
    </row>
    <row r="6549" spans="6:6">
      <c r="F6549" s="5"/>
    </row>
    <row r="6550" spans="6:6">
      <c r="F6550" s="5"/>
    </row>
    <row r="6551" spans="6:6">
      <c r="F6551" s="5"/>
    </row>
    <row r="6552" spans="6:6">
      <c r="F6552" s="5"/>
    </row>
    <row r="6553" spans="6:6">
      <c r="F6553" s="5"/>
    </row>
    <row r="6554" spans="6:6">
      <c r="F6554" s="5"/>
    </row>
    <row r="6555" spans="6:6">
      <c r="F6555" s="5"/>
    </row>
    <row r="6556" spans="6:6">
      <c r="F6556" s="5"/>
    </row>
    <row r="6557" spans="6:6">
      <c r="F6557" s="5"/>
    </row>
    <row r="6558" spans="6:6">
      <c r="F6558" s="5"/>
    </row>
    <row r="6559" spans="6:6">
      <c r="F6559" s="5"/>
    </row>
    <row r="6560" spans="6:6">
      <c r="F6560" s="5"/>
    </row>
    <row r="6561" spans="6:6">
      <c r="F6561" s="5"/>
    </row>
    <row r="6562" spans="6:6">
      <c r="F6562" s="5"/>
    </row>
    <row r="6563" spans="6:6">
      <c r="F6563" s="5"/>
    </row>
    <row r="6564" spans="6:6">
      <c r="F6564" s="5"/>
    </row>
    <row r="6565" spans="6:6">
      <c r="F6565" s="5"/>
    </row>
    <row r="6566" spans="6:6">
      <c r="F6566" s="5"/>
    </row>
    <row r="6567" spans="6:6">
      <c r="F6567" s="5"/>
    </row>
    <row r="6568" spans="6:6">
      <c r="F6568" s="5"/>
    </row>
    <row r="6569" spans="6:6">
      <c r="F6569" s="5"/>
    </row>
    <row r="6570" spans="6:6">
      <c r="F6570" s="5"/>
    </row>
    <row r="6571" spans="6:6">
      <c r="F6571" s="5"/>
    </row>
    <row r="6572" spans="6:6">
      <c r="F6572" s="5"/>
    </row>
    <row r="6573" spans="6:6">
      <c r="F6573" s="5"/>
    </row>
    <row r="6574" spans="6:6">
      <c r="F6574" s="5"/>
    </row>
    <row r="6575" spans="6:6">
      <c r="F6575" s="5"/>
    </row>
    <row r="6576" spans="6:6">
      <c r="F6576" s="5"/>
    </row>
    <row r="6577" spans="6:6">
      <c r="F6577" s="5"/>
    </row>
    <row r="6578" spans="6:6">
      <c r="F6578" s="5"/>
    </row>
    <row r="6579" spans="6:6">
      <c r="F6579" s="5"/>
    </row>
    <row r="6580" spans="6:6">
      <c r="F6580" s="5"/>
    </row>
    <row r="6581" spans="6:6">
      <c r="F6581" s="5"/>
    </row>
    <row r="6582" spans="6:6">
      <c r="F6582" s="5"/>
    </row>
    <row r="6583" spans="6:6">
      <c r="F6583" s="5"/>
    </row>
    <row r="6584" spans="6:6">
      <c r="F6584" s="5"/>
    </row>
    <row r="6585" spans="6:6">
      <c r="F6585" s="5"/>
    </row>
    <row r="6586" spans="6:6">
      <c r="F6586" s="5"/>
    </row>
    <row r="6587" spans="6:6">
      <c r="F6587" s="5"/>
    </row>
    <row r="6588" spans="6:6">
      <c r="F6588" s="5"/>
    </row>
    <row r="6589" spans="6:6">
      <c r="F6589" s="5"/>
    </row>
    <row r="6590" spans="6:6">
      <c r="F6590" s="5"/>
    </row>
    <row r="6591" spans="6:6">
      <c r="F6591" s="5"/>
    </row>
    <row r="6592" spans="6:6">
      <c r="F6592" s="5"/>
    </row>
    <row r="6593" spans="6:6">
      <c r="F6593" s="5"/>
    </row>
    <row r="6594" spans="6:6">
      <c r="F6594" s="5"/>
    </row>
    <row r="6595" spans="6:6">
      <c r="F6595" s="5"/>
    </row>
    <row r="6596" spans="6:6">
      <c r="F6596" s="5"/>
    </row>
    <row r="6597" spans="6:6">
      <c r="F6597" s="5"/>
    </row>
    <row r="6598" spans="6:6">
      <c r="F6598" s="5"/>
    </row>
    <row r="6599" spans="6:6">
      <c r="F6599" s="5"/>
    </row>
    <row r="6600" spans="6:6">
      <c r="F6600" s="5"/>
    </row>
    <row r="6601" spans="6:6">
      <c r="F6601" s="5"/>
    </row>
    <row r="6602" spans="6:6">
      <c r="F6602" s="5"/>
    </row>
    <row r="6603" spans="6:6">
      <c r="F6603" s="5"/>
    </row>
    <row r="6604" spans="6:6">
      <c r="F6604" s="5"/>
    </row>
    <row r="6605" spans="6:6">
      <c r="F6605" s="5"/>
    </row>
    <row r="6606" spans="6:6">
      <c r="F6606" s="5"/>
    </row>
    <row r="6607" spans="6:6">
      <c r="F6607" s="5"/>
    </row>
    <row r="6608" spans="6:6">
      <c r="F6608" s="5"/>
    </row>
    <row r="6609" spans="6:6">
      <c r="F6609" s="5"/>
    </row>
    <row r="6610" spans="6:6">
      <c r="F6610" s="5"/>
    </row>
    <row r="6611" spans="6:6">
      <c r="F6611" s="5"/>
    </row>
    <row r="6612" spans="6:6">
      <c r="F6612" s="5"/>
    </row>
    <row r="6613" spans="6:6">
      <c r="F6613" s="5"/>
    </row>
    <row r="6614" spans="6:6">
      <c r="F6614" s="5"/>
    </row>
    <row r="6615" spans="6:6">
      <c r="F6615" s="5"/>
    </row>
    <row r="6616" spans="6:6">
      <c r="F6616" s="5"/>
    </row>
    <row r="6617" spans="6:6">
      <c r="F6617" s="5"/>
    </row>
    <row r="6618" spans="6:6">
      <c r="F6618" s="5"/>
    </row>
    <row r="6619" spans="6:6">
      <c r="F6619" s="5"/>
    </row>
    <row r="6620" spans="6:6">
      <c r="F6620" s="5"/>
    </row>
    <row r="6621" spans="6:6">
      <c r="F6621" s="5"/>
    </row>
    <row r="6622" spans="6:6">
      <c r="F6622" s="5"/>
    </row>
    <row r="6623" spans="6:6">
      <c r="F6623" s="5"/>
    </row>
    <row r="6624" spans="6:6">
      <c r="F6624" s="5"/>
    </row>
    <row r="6625" spans="6:6">
      <c r="F6625" s="5"/>
    </row>
    <row r="6626" spans="6:6">
      <c r="F6626" s="5"/>
    </row>
    <row r="6627" spans="6:6">
      <c r="F6627" s="5"/>
    </row>
    <row r="6628" spans="6:6">
      <c r="F6628" s="5"/>
    </row>
    <row r="6629" spans="6:6">
      <c r="F6629" s="5"/>
    </row>
    <row r="6630" spans="6:6">
      <c r="F6630" s="5"/>
    </row>
    <row r="6631" spans="6:6">
      <c r="F6631" s="5"/>
    </row>
    <row r="6632" spans="6:6">
      <c r="F6632" s="5"/>
    </row>
    <row r="6633" spans="6:6">
      <c r="F6633" s="5"/>
    </row>
    <row r="6634" spans="6:6">
      <c r="F6634" s="5"/>
    </row>
    <row r="6635" spans="6:6">
      <c r="F6635" s="5"/>
    </row>
    <row r="6636" spans="6:6">
      <c r="F6636" s="5"/>
    </row>
    <row r="6637" spans="6:6">
      <c r="F6637" s="5"/>
    </row>
    <row r="6638" spans="6:6">
      <c r="F6638" s="5"/>
    </row>
    <row r="6639" spans="6:6">
      <c r="F6639" s="5"/>
    </row>
    <row r="6640" spans="6:6">
      <c r="F6640" s="5"/>
    </row>
    <row r="6641" spans="6:6">
      <c r="F6641" s="5"/>
    </row>
    <row r="6642" spans="6:6">
      <c r="F6642" s="5"/>
    </row>
    <row r="6643" spans="6:6">
      <c r="F6643" s="5"/>
    </row>
    <row r="6644" spans="6:6">
      <c r="F6644" s="5"/>
    </row>
    <row r="6645" spans="6:6">
      <c r="F6645" s="5"/>
    </row>
    <row r="6646" spans="6:6">
      <c r="F6646" s="5"/>
    </row>
    <row r="6647" spans="6:6">
      <c r="F6647" s="5"/>
    </row>
    <row r="6648" spans="6:6">
      <c r="F6648" s="5"/>
    </row>
    <row r="6649" spans="6:6">
      <c r="F6649" s="5"/>
    </row>
    <row r="6650" spans="6:6">
      <c r="F6650" s="5"/>
    </row>
    <row r="6651" spans="6:6">
      <c r="F6651" s="5"/>
    </row>
    <row r="6652" spans="6:6">
      <c r="F6652" s="5"/>
    </row>
    <row r="6653" spans="6:6">
      <c r="F6653" s="5"/>
    </row>
    <row r="6654" spans="6:6">
      <c r="F6654" s="5"/>
    </row>
    <row r="6655" spans="6:6">
      <c r="F6655" s="5"/>
    </row>
    <row r="6656" spans="6:6">
      <c r="F6656" s="5"/>
    </row>
    <row r="6657" spans="6:6">
      <c r="F6657" s="5"/>
    </row>
    <row r="6658" spans="6:6">
      <c r="F6658" s="5"/>
    </row>
    <row r="6659" spans="6:6">
      <c r="F6659" s="5"/>
    </row>
    <row r="6660" spans="6:6">
      <c r="F6660" s="5"/>
    </row>
    <row r="6661" spans="6:6">
      <c r="F6661" s="5"/>
    </row>
    <row r="6662" spans="6:6">
      <c r="F6662" s="5"/>
    </row>
    <row r="6663" spans="6:6">
      <c r="F6663" s="5"/>
    </row>
    <row r="6664" spans="6:6">
      <c r="F6664" s="5"/>
    </row>
    <row r="6665" spans="6:6">
      <c r="F6665" s="5"/>
    </row>
    <row r="6666" spans="6:6">
      <c r="F6666" s="5"/>
    </row>
    <row r="6667" spans="6:6">
      <c r="F6667" s="5"/>
    </row>
    <row r="6668" spans="6:6">
      <c r="F6668" s="5"/>
    </row>
    <row r="6669" spans="6:6">
      <c r="F6669" s="5"/>
    </row>
    <row r="6670" spans="6:6">
      <c r="F6670" s="5"/>
    </row>
    <row r="6671" spans="6:6">
      <c r="F6671" s="5"/>
    </row>
    <row r="6672" spans="6:6">
      <c r="F6672" s="5"/>
    </row>
    <row r="6673" spans="6:6">
      <c r="F6673" s="5"/>
    </row>
    <row r="6674" spans="6:6">
      <c r="F6674" s="5"/>
    </row>
    <row r="6675" spans="6:6">
      <c r="F6675" s="5"/>
    </row>
    <row r="6676" spans="6:6">
      <c r="F6676" s="5"/>
    </row>
    <row r="6677" spans="6:6">
      <c r="F6677" s="5"/>
    </row>
    <row r="6678" spans="6:6">
      <c r="F6678" s="5"/>
    </row>
    <row r="6679" spans="6:6">
      <c r="F6679" s="5"/>
    </row>
    <row r="6680" spans="6:6">
      <c r="F6680" s="5"/>
    </row>
    <row r="6681" spans="6:6">
      <c r="F6681" s="5"/>
    </row>
    <row r="6682" spans="6:6">
      <c r="F6682" s="5"/>
    </row>
    <row r="6683" spans="6:6">
      <c r="F6683" s="5"/>
    </row>
    <row r="6684" spans="6:6">
      <c r="F6684" s="5"/>
    </row>
    <row r="6685" spans="6:6">
      <c r="F6685" s="5"/>
    </row>
    <row r="6686" spans="6:6">
      <c r="F6686" s="5"/>
    </row>
    <row r="6687" spans="6:6">
      <c r="F6687" s="5"/>
    </row>
    <row r="6688" spans="6:6">
      <c r="F6688" s="5"/>
    </row>
    <row r="6689" spans="6:6">
      <c r="F6689" s="5"/>
    </row>
    <row r="6690" spans="6:6">
      <c r="F6690" s="5"/>
    </row>
    <row r="6691" spans="6:6">
      <c r="F6691" s="5"/>
    </row>
    <row r="6692" spans="6:6">
      <c r="F6692" s="5"/>
    </row>
    <row r="6693" spans="6:6">
      <c r="F6693" s="5"/>
    </row>
    <row r="6694" spans="6:6">
      <c r="F6694" s="5"/>
    </row>
    <row r="6695" spans="6:6">
      <c r="F6695" s="5"/>
    </row>
    <row r="6696" spans="6:6">
      <c r="F6696" s="5"/>
    </row>
    <row r="6697" spans="6:6">
      <c r="F6697" s="5"/>
    </row>
    <row r="6698" spans="6:6">
      <c r="F6698" s="5"/>
    </row>
    <row r="6699" spans="6:6">
      <c r="F6699" s="5"/>
    </row>
    <row r="6700" spans="6:6">
      <c r="F6700" s="5"/>
    </row>
    <row r="6701" spans="6:6">
      <c r="F6701" s="5"/>
    </row>
    <row r="6702" spans="6:6">
      <c r="F6702" s="5"/>
    </row>
    <row r="6703" spans="6:6">
      <c r="F6703" s="5"/>
    </row>
    <row r="6704" spans="6:6">
      <c r="F6704" s="5"/>
    </row>
    <row r="6705" spans="6:6">
      <c r="F6705" s="5"/>
    </row>
    <row r="6706" spans="6:6">
      <c r="F6706" s="5"/>
    </row>
    <row r="6707" spans="6:6">
      <c r="F6707" s="5"/>
    </row>
    <row r="6708" spans="6:6">
      <c r="F6708" s="5"/>
    </row>
    <row r="6709" spans="6:6">
      <c r="F6709" s="5"/>
    </row>
    <row r="6710" spans="6:6">
      <c r="F6710" s="5"/>
    </row>
    <row r="6711" spans="6:6">
      <c r="F6711" s="5"/>
    </row>
    <row r="6712" spans="6:6">
      <c r="F6712" s="5"/>
    </row>
    <row r="6713" spans="6:6">
      <c r="F6713" s="5"/>
    </row>
    <row r="6714" spans="6:6">
      <c r="F6714" s="5"/>
    </row>
    <row r="6715" spans="6:6">
      <c r="F6715" s="5"/>
    </row>
    <row r="6716" spans="6:6">
      <c r="F6716" s="5"/>
    </row>
    <row r="6717" spans="6:6">
      <c r="F6717" s="5"/>
    </row>
    <row r="6718" spans="6:6">
      <c r="F6718" s="5"/>
    </row>
    <row r="6719" spans="6:6">
      <c r="F6719" s="5"/>
    </row>
    <row r="6720" spans="6:6">
      <c r="F6720" s="5"/>
    </row>
    <row r="6721" spans="6:6">
      <c r="F6721" s="5"/>
    </row>
    <row r="6722" spans="6:6">
      <c r="F6722" s="5"/>
    </row>
    <row r="6723" spans="6:6">
      <c r="F6723" s="5"/>
    </row>
    <row r="6724" spans="6:6">
      <c r="F6724" s="5"/>
    </row>
    <row r="6725" spans="6:6">
      <c r="F6725" s="5"/>
    </row>
    <row r="6726" spans="6:6">
      <c r="F6726" s="5"/>
    </row>
    <row r="6727" spans="6:6">
      <c r="F6727" s="5"/>
    </row>
    <row r="6728" spans="6:6">
      <c r="F6728" s="5"/>
    </row>
    <row r="6729" spans="6:6">
      <c r="F6729" s="5"/>
    </row>
    <row r="6730" spans="6:6">
      <c r="F6730" s="5"/>
    </row>
    <row r="6731" spans="6:6">
      <c r="F6731" s="5"/>
    </row>
    <row r="6732" spans="6:6">
      <c r="F6732" s="5"/>
    </row>
    <row r="6733" spans="6:6">
      <c r="F6733" s="5"/>
    </row>
    <row r="6734" spans="6:6">
      <c r="F6734" s="5"/>
    </row>
    <row r="6735" spans="6:6">
      <c r="F6735" s="5"/>
    </row>
    <row r="6736" spans="6:6">
      <c r="F6736" s="5"/>
    </row>
    <row r="6737" spans="6:6">
      <c r="F6737" s="5"/>
    </row>
    <row r="6738" spans="6:6">
      <c r="F6738" s="5"/>
    </row>
    <row r="6739" spans="6:6">
      <c r="F6739" s="5"/>
    </row>
    <row r="6740" spans="6:6">
      <c r="F6740" s="5"/>
    </row>
    <row r="6741" spans="6:6">
      <c r="F6741" s="5"/>
    </row>
    <row r="6742" spans="6:6">
      <c r="F6742" s="5"/>
    </row>
    <row r="6743" spans="6:6">
      <c r="F6743" s="5"/>
    </row>
    <row r="6744" spans="6:6">
      <c r="F6744" s="5"/>
    </row>
    <row r="6745" spans="6:6">
      <c r="F6745" s="5"/>
    </row>
    <row r="6746" spans="6:6">
      <c r="F6746" s="5"/>
    </row>
    <row r="6747" spans="6:6">
      <c r="F6747" s="5"/>
    </row>
    <row r="6748" spans="6:6">
      <c r="F6748" s="5"/>
    </row>
    <row r="6749" spans="6:6">
      <c r="F6749" s="5"/>
    </row>
    <row r="6750" spans="6:6">
      <c r="F6750" s="5"/>
    </row>
    <row r="6751" spans="6:6">
      <c r="F6751" s="5"/>
    </row>
    <row r="6752" spans="6:6">
      <c r="F6752" s="5"/>
    </row>
    <row r="6753" spans="6:6">
      <c r="F6753" s="5"/>
    </row>
    <row r="6754" spans="6:6">
      <c r="F6754" s="5"/>
    </row>
    <row r="6755" spans="6:6">
      <c r="F6755" s="5"/>
    </row>
    <row r="6756" spans="6:6">
      <c r="F6756" s="5"/>
    </row>
    <row r="6757" spans="6:6">
      <c r="F6757" s="5"/>
    </row>
    <row r="6758" spans="6:6">
      <c r="F6758" s="5"/>
    </row>
    <row r="6759" spans="6:6">
      <c r="F6759" s="5"/>
    </row>
    <row r="6760" spans="6:6">
      <c r="F6760" s="5"/>
    </row>
    <row r="6761" spans="6:6">
      <c r="F6761" s="5"/>
    </row>
    <row r="6762" spans="6:6">
      <c r="F6762" s="5"/>
    </row>
    <row r="6763" spans="6:6">
      <c r="F6763" s="5"/>
    </row>
    <row r="6764" spans="6:6">
      <c r="F6764" s="5"/>
    </row>
    <row r="6765" spans="6:6">
      <c r="F6765" s="5"/>
    </row>
    <row r="6766" spans="6:6">
      <c r="F6766" s="5"/>
    </row>
    <row r="6767" spans="6:6">
      <c r="F6767" s="5"/>
    </row>
    <row r="6768" spans="6:6">
      <c r="F6768" s="5"/>
    </row>
    <row r="6769" spans="6:6">
      <c r="F6769" s="5"/>
    </row>
    <row r="6770" spans="6:6">
      <c r="F6770" s="5"/>
    </row>
    <row r="6771" spans="6:6">
      <c r="F6771" s="5"/>
    </row>
    <row r="6772" spans="6:6">
      <c r="F6772" s="5"/>
    </row>
    <row r="6773" spans="6:6">
      <c r="F6773" s="5"/>
    </row>
    <row r="6774" spans="6:6">
      <c r="F6774" s="5"/>
    </row>
    <row r="6775" spans="6:6">
      <c r="F6775" s="5"/>
    </row>
    <row r="6776" spans="6:6">
      <c r="F6776" s="5"/>
    </row>
    <row r="6777" spans="6:6">
      <c r="F6777" s="5"/>
    </row>
    <row r="6778" spans="6:6">
      <c r="F6778" s="5"/>
    </row>
    <row r="6779" spans="6:6">
      <c r="F6779" s="5"/>
    </row>
    <row r="6780" spans="6:6">
      <c r="F6780" s="5"/>
    </row>
    <row r="6781" spans="6:6">
      <c r="F6781" s="5"/>
    </row>
    <row r="6782" spans="6:6">
      <c r="F6782" s="5"/>
    </row>
    <row r="6783" spans="6:6">
      <c r="F6783" s="5"/>
    </row>
    <row r="6784" spans="6:6">
      <c r="F6784" s="5"/>
    </row>
    <row r="6785" spans="6:6">
      <c r="F6785" s="5"/>
    </row>
    <row r="6786" spans="6:6">
      <c r="F6786" s="5"/>
    </row>
    <row r="6787" spans="6:6">
      <c r="F6787" s="5"/>
    </row>
    <row r="6788" spans="6:6">
      <c r="F6788" s="5"/>
    </row>
    <row r="6789" spans="6:6">
      <c r="F6789" s="5"/>
    </row>
    <row r="6790" spans="6:6">
      <c r="F6790" s="5"/>
    </row>
    <row r="6791" spans="6:6">
      <c r="F6791" s="5"/>
    </row>
    <row r="6792" spans="6:6">
      <c r="F6792" s="5"/>
    </row>
    <row r="6793" spans="6:6">
      <c r="F6793" s="5"/>
    </row>
    <row r="6794" spans="6:6">
      <c r="F6794" s="5"/>
    </row>
    <row r="6795" spans="6:6">
      <c r="F6795" s="5"/>
    </row>
    <row r="6796" spans="6:6">
      <c r="F6796" s="5"/>
    </row>
    <row r="6797" spans="6:6">
      <c r="F6797" s="5"/>
    </row>
    <row r="6798" spans="6:6">
      <c r="F6798" s="5"/>
    </row>
    <row r="6799" spans="6:6">
      <c r="F6799" s="5"/>
    </row>
    <row r="6800" spans="6:6">
      <c r="F6800" s="5"/>
    </row>
    <row r="6801" spans="6:6">
      <c r="F6801" s="5"/>
    </row>
    <row r="6802" spans="6:6">
      <c r="F6802" s="5"/>
    </row>
    <row r="6803" spans="6:6">
      <c r="F6803" s="5"/>
    </row>
    <row r="6804" spans="6:6">
      <c r="F6804" s="5"/>
    </row>
    <row r="6805" spans="6:6">
      <c r="F6805" s="5"/>
    </row>
    <row r="6806" spans="6:6">
      <c r="F6806" s="5"/>
    </row>
    <row r="6807" spans="6:6">
      <c r="F6807" s="5"/>
    </row>
    <row r="6808" spans="6:6">
      <c r="F6808" s="5"/>
    </row>
    <row r="6809" spans="6:6">
      <c r="F6809" s="5"/>
    </row>
    <row r="6810" spans="6:6">
      <c r="F6810" s="5"/>
    </row>
    <row r="6811" spans="6:6">
      <c r="F6811" s="5"/>
    </row>
    <row r="6812" spans="6:6">
      <c r="F6812" s="5"/>
    </row>
    <row r="6813" spans="6:6">
      <c r="F6813" s="5"/>
    </row>
    <row r="6814" spans="6:6">
      <c r="F6814" s="5"/>
    </row>
    <row r="6815" spans="6:6">
      <c r="F6815" s="5"/>
    </row>
    <row r="6816" spans="6:6">
      <c r="F6816" s="5"/>
    </row>
    <row r="6817" spans="6:6">
      <c r="F6817" s="5"/>
    </row>
    <row r="6818" spans="6:6">
      <c r="F6818" s="5"/>
    </row>
    <row r="6819" spans="6:6">
      <c r="F6819" s="5"/>
    </row>
    <row r="6820" spans="6:6">
      <c r="F6820" s="5"/>
    </row>
    <row r="6821" spans="6:6">
      <c r="F6821" s="5"/>
    </row>
    <row r="6822" spans="6:6">
      <c r="F6822" s="5"/>
    </row>
    <row r="6823" spans="6:6">
      <c r="F6823" s="5"/>
    </row>
    <row r="6824" spans="6:6">
      <c r="F6824" s="5"/>
    </row>
    <row r="6825" spans="6:6">
      <c r="F6825" s="5"/>
    </row>
    <row r="6826" spans="6:6">
      <c r="F6826" s="5"/>
    </row>
    <row r="6827" spans="6:6">
      <c r="F6827" s="5"/>
    </row>
    <row r="6828" spans="6:6">
      <c r="F6828" s="5"/>
    </row>
    <row r="6829" spans="6:6">
      <c r="F6829" s="5"/>
    </row>
    <row r="6830" spans="6:6">
      <c r="F6830" s="5"/>
    </row>
    <row r="6831" spans="6:6">
      <c r="F6831" s="5"/>
    </row>
    <row r="6832" spans="6:6">
      <c r="F6832" s="5"/>
    </row>
    <row r="6833" spans="6:6">
      <c r="F6833" s="5"/>
    </row>
    <row r="6834" spans="6:6">
      <c r="F6834" s="5"/>
    </row>
    <row r="6835" spans="6:6">
      <c r="F6835" s="5"/>
    </row>
    <row r="6836" spans="6:6">
      <c r="F6836" s="5"/>
    </row>
    <row r="6837" spans="6:6">
      <c r="F6837" s="5"/>
    </row>
    <row r="6838" spans="6:6">
      <c r="F6838" s="5"/>
    </row>
    <row r="6839" spans="6:6">
      <c r="F6839" s="5"/>
    </row>
    <row r="6840" spans="6:6">
      <c r="F6840" s="5"/>
    </row>
    <row r="6841" spans="6:6">
      <c r="F6841" s="5"/>
    </row>
    <row r="6842" spans="6:6">
      <c r="F6842" s="5"/>
    </row>
    <row r="6843" spans="6:6">
      <c r="F6843" s="5"/>
    </row>
    <row r="6844" spans="6:6">
      <c r="F6844" s="5"/>
    </row>
    <row r="6845" spans="6:6">
      <c r="F6845" s="5"/>
    </row>
    <row r="6846" spans="6:6">
      <c r="F6846" s="5"/>
    </row>
    <row r="6847" spans="6:6">
      <c r="F6847" s="5"/>
    </row>
    <row r="6848" spans="6:6">
      <c r="F6848" s="5"/>
    </row>
    <row r="6849" spans="6:6">
      <c r="F6849" s="5"/>
    </row>
    <row r="6850" spans="6:6">
      <c r="F6850" s="5"/>
    </row>
    <row r="6851" spans="6:6">
      <c r="F6851" s="5"/>
    </row>
    <row r="6852" spans="6:6">
      <c r="F6852" s="5"/>
    </row>
    <row r="6853" spans="6:6">
      <c r="F6853" s="5"/>
    </row>
    <row r="6854" spans="6:6">
      <c r="F6854" s="5"/>
    </row>
    <row r="6855" spans="6:6">
      <c r="F6855" s="5"/>
    </row>
    <row r="6856" spans="6:6">
      <c r="F6856" s="5"/>
    </row>
    <row r="6857" spans="6:6">
      <c r="F6857" s="5"/>
    </row>
    <row r="6858" spans="6:6">
      <c r="F6858" s="5"/>
    </row>
    <row r="6859" spans="6:6">
      <c r="F6859" s="5"/>
    </row>
    <row r="6860" spans="6:6">
      <c r="F6860" s="5"/>
    </row>
    <row r="6861" spans="6:6">
      <c r="F6861" s="5"/>
    </row>
    <row r="6862" spans="6:6">
      <c r="F6862" s="5"/>
    </row>
    <row r="6863" spans="6:6">
      <c r="F6863" s="5"/>
    </row>
    <row r="6864" spans="6:6">
      <c r="F6864" s="5"/>
    </row>
    <row r="6865" spans="6:6">
      <c r="F6865" s="5"/>
    </row>
    <row r="6866" spans="6:6">
      <c r="F6866" s="5"/>
    </row>
    <row r="6867" spans="6:6">
      <c r="F6867" s="5"/>
    </row>
    <row r="6868" spans="6:6">
      <c r="F6868" s="5"/>
    </row>
    <row r="6869" spans="6:6">
      <c r="F6869" s="5"/>
    </row>
    <row r="6870" spans="6:6">
      <c r="F6870" s="5"/>
    </row>
    <row r="6871" spans="6:6">
      <c r="F6871" s="5"/>
    </row>
    <row r="6872" spans="6:6">
      <c r="F6872" s="5"/>
    </row>
    <row r="6873" spans="6:6">
      <c r="F6873" s="5"/>
    </row>
    <row r="6874" spans="6:6">
      <c r="F6874" s="5"/>
    </row>
    <row r="6875" spans="6:6">
      <c r="F6875" s="5"/>
    </row>
    <row r="6876" spans="6:6">
      <c r="F6876" s="5"/>
    </row>
    <row r="6877" spans="6:6">
      <c r="F6877" s="5"/>
    </row>
    <row r="6878" spans="6:6">
      <c r="F6878" s="5"/>
    </row>
    <row r="6879" spans="6:6">
      <c r="F6879" s="5"/>
    </row>
    <row r="6880" spans="6:6">
      <c r="F6880" s="5"/>
    </row>
    <row r="6881" spans="6:6">
      <c r="F6881" s="5"/>
    </row>
    <row r="6882" spans="6:6">
      <c r="F6882" s="5"/>
    </row>
    <row r="6883" spans="6:6">
      <c r="F6883" s="5"/>
    </row>
    <row r="6884" spans="6:6">
      <c r="F6884" s="5"/>
    </row>
    <row r="6885" spans="6:6">
      <c r="F6885" s="5"/>
    </row>
    <row r="6886" spans="6:6">
      <c r="F6886" s="5"/>
    </row>
    <row r="6887" spans="6:6">
      <c r="F6887" s="5"/>
    </row>
    <row r="6888" spans="6:6">
      <c r="F6888" s="5"/>
    </row>
    <row r="6889" spans="6:6">
      <c r="F6889" s="5"/>
    </row>
    <row r="6890" spans="6:6">
      <c r="F6890" s="5"/>
    </row>
    <row r="6891" spans="6:6">
      <c r="F6891" s="5"/>
    </row>
    <row r="6892" spans="6:6">
      <c r="F6892" s="5"/>
    </row>
    <row r="6893" spans="6:6">
      <c r="F6893" s="5"/>
    </row>
    <row r="6894" spans="6:6">
      <c r="F6894" s="5"/>
    </row>
    <row r="6895" spans="6:6">
      <c r="F6895" s="5"/>
    </row>
    <row r="6896" spans="6:6">
      <c r="F6896" s="5"/>
    </row>
    <row r="6897" spans="6:6">
      <c r="F6897" s="5"/>
    </row>
    <row r="6898" spans="6:6">
      <c r="F6898" s="5"/>
    </row>
    <row r="6899" spans="6:6">
      <c r="F6899" s="5"/>
    </row>
    <row r="6900" spans="6:6">
      <c r="F6900" s="5"/>
    </row>
    <row r="6901" spans="6:6">
      <c r="F6901" s="5"/>
    </row>
    <row r="6902" spans="6:6">
      <c r="F6902" s="5"/>
    </row>
    <row r="6903" spans="6:6">
      <c r="F6903" s="5"/>
    </row>
    <row r="6904" spans="6:6">
      <c r="F6904" s="5"/>
    </row>
    <row r="6905" spans="6:6">
      <c r="F6905" s="5"/>
    </row>
    <row r="6906" spans="6:6">
      <c r="F6906" s="5"/>
    </row>
    <row r="6907" spans="6:6">
      <c r="F6907" s="5"/>
    </row>
    <row r="6908" spans="6:6">
      <c r="F6908" s="5"/>
    </row>
    <row r="6909" spans="6:6">
      <c r="F6909" s="5"/>
    </row>
    <row r="6910" spans="6:6">
      <c r="F6910" s="5"/>
    </row>
    <row r="6911" spans="6:6">
      <c r="F6911" s="5"/>
    </row>
    <row r="6912" spans="6:6">
      <c r="F6912" s="5"/>
    </row>
    <row r="6913" spans="6:6">
      <c r="F6913" s="5"/>
    </row>
    <row r="6914" spans="6:6">
      <c r="F6914" s="5"/>
    </row>
    <row r="6915" spans="6:6">
      <c r="F6915" s="5"/>
    </row>
    <row r="6916" spans="6:6">
      <c r="F6916" s="5"/>
    </row>
    <row r="6917" spans="6:6">
      <c r="F6917" s="5"/>
    </row>
    <row r="6918" spans="6:6">
      <c r="F6918" s="5"/>
    </row>
    <row r="6919" spans="6:6">
      <c r="F6919" s="5"/>
    </row>
    <row r="6920" spans="6:6">
      <c r="F6920" s="5"/>
    </row>
    <row r="6921" spans="6:6">
      <c r="F6921" s="5"/>
    </row>
    <row r="6922" spans="6:6">
      <c r="F6922" s="5"/>
    </row>
    <row r="6923" spans="6:6">
      <c r="F6923" s="5"/>
    </row>
    <row r="6924" spans="6:6">
      <c r="F6924" s="5"/>
    </row>
    <row r="6925" spans="6:6">
      <c r="F6925" s="5"/>
    </row>
    <row r="6926" spans="6:6">
      <c r="F6926" s="5"/>
    </row>
    <row r="6927" spans="6:6">
      <c r="F6927" s="5"/>
    </row>
    <row r="6928" spans="6:6">
      <c r="F6928" s="5"/>
    </row>
    <row r="6929" spans="6:6">
      <c r="F6929" s="5"/>
    </row>
    <row r="6930" spans="6:6">
      <c r="F6930" s="5"/>
    </row>
    <row r="6931" spans="6:6">
      <c r="F6931" s="5"/>
    </row>
    <row r="6932" spans="6:6">
      <c r="F6932" s="5"/>
    </row>
    <row r="6933" spans="6:6">
      <c r="F6933" s="5"/>
    </row>
    <row r="6934" spans="6:6">
      <c r="F6934" s="5"/>
    </row>
    <row r="6935" spans="6:6">
      <c r="F6935" s="5"/>
    </row>
    <row r="6936" spans="6:6">
      <c r="F6936" s="5"/>
    </row>
    <row r="6937" spans="6:6">
      <c r="F6937" s="5"/>
    </row>
    <row r="6938" spans="6:6">
      <c r="F6938" s="5"/>
    </row>
    <row r="6939" spans="6:6">
      <c r="F6939" s="5"/>
    </row>
    <row r="6940" spans="6:6">
      <c r="F6940" s="5"/>
    </row>
    <row r="6941" spans="6:6">
      <c r="F6941" s="5"/>
    </row>
    <row r="6942" spans="6:6">
      <c r="F6942" s="5"/>
    </row>
    <row r="6943" spans="6:6">
      <c r="F6943" s="5"/>
    </row>
    <row r="6944" spans="6:6">
      <c r="F6944" s="5"/>
    </row>
    <row r="6945" spans="6:6">
      <c r="F6945" s="5"/>
    </row>
    <row r="6946" spans="6:6">
      <c r="F6946" s="5"/>
    </row>
    <row r="6947" spans="6:6">
      <c r="F6947" s="5"/>
    </row>
    <row r="6948" spans="6:6">
      <c r="F6948" s="5"/>
    </row>
    <row r="6949" spans="6:6">
      <c r="F6949" s="5"/>
    </row>
    <row r="6950" spans="6:6">
      <c r="F6950" s="5"/>
    </row>
    <row r="6951" spans="6:6">
      <c r="F6951" s="5"/>
    </row>
    <row r="6952" spans="6:6">
      <c r="F6952" s="5"/>
    </row>
    <row r="6953" spans="6:6">
      <c r="F6953" s="5"/>
    </row>
    <row r="6954" spans="6:6">
      <c r="F6954" s="5"/>
    </row>
    <row r="6955" spans="6:6">
      <c r="F6955" s="5"/>
    </row>
    <row r="6956" spans="6:6">
      <c r="F6956" s="5"/>
    </row>
    <row r="6957" spans="6:6">
      <c r="F6957" s="5"/>
    </row>
    <row r="6958" spans="6:6">
      <c r="F6958" s="5"/>
    </row>
    <row r="6959" spans="6:6">
      <c r="F6959" s="5"/>
    </row>
    <row r="6960" spans="6:6">
      <c r="F6960" s="5"/>
    </row>
    <row r="6961" spans="6:6">
      <c r="F6961" s="5"/>
    </row>
    <row r="6962" spans="6:6">
      <c r="F6962" s="5"/>
    </row>
    <row r="6963" spans="6:6">
      <c r="F6963" s="5"/>
    </row>
    <row r="6964" spans="6:6">
      <c r="F6964" s="5"/>
    </row>
    <row r="6965" spans="6:6">
      <c r="F6965" s="5"/>
    </row>
    <row r="6966" spans="6:6">
      <c r="F6966" s="5"/>
    </row>
    <row r="6967" spans="6:6">
      <c r="F6967" s="5"/>
    </row>
    <row r="6968" spans="6:6">
      <c r="F6968" s="5"/>
    </row>
    <row r="6969" spans="6:6">
      <c r="F6969" s="5"/>
    </row>
    <row r="6970" spans="6:6">
      <c r="F6970" s="5"/>
    </row>
    <row r="6971" spans="6:6">
      <c r="F6971" s="5"/>
    </row>
    <row r="6972" spans="6:6">
      <c r="F6972" s="5"/>
    </row>
    <row r="6973" spans="6:6">
      <c r="F6973" s="5"/>
    </row>
    <row r="6974" spans="6:6">
      <c r="F6974" s="5"/>
    </row>
    <row r="6975" spans="6:6">
      <c r="F6975" s="5"/>
    </row>
    <row r="6976" spans="6:6">
      <c r="F6976" s="5"/>
    </row>
    <row r="6977" spans="6:6">
      <c r="F6977" s="5"/>
    </row>
    <row r="6978" spans="6:6">
      <c r="F6978" s="5"/>
    </row>
    <row r="6979" spans="6:6">
      <c r="F6979" s="5"/>
    </row>
    <row r="6980" spans="6:6">
      <c r="F6980" s="5"/>
    </row>
    <row r="6981" spans="6:6">
      <c r="F6981" s="5"/>
    </row>
    <row r="6982" spans="6:6">
      <c r="F6982" s="5"/>
    </row>
    <row r="6983" spans="6:6">
      <c r="F6983" s="5"/>
    </row>
    <row r="6984" spans="6:6">
      <c r="F6984" s="5"/>
    </row>
    <row r="6985" spans="6:6">
      <c r="F6985" s="5"/>
    </row>
    <row r="6986" spans="6:6">
      <c r="F6986" s="5"/>
    </row>
    <row r="6987" spans="6:6">
      <c r="F6987" s="5"/>
    </row>
    <row r="6988" spans="6:6">
      <c r="F6988" s="5"/>
    </row>
    <row r="6989" spans="6:6">
      <c r="F6989" s="5"/>
    </row>
    <row r="6990" spans="6:6">
      <c r="F6990" s="5"/>
    </row>
    <row r="6991" spans="6:6">
      <c r="F6991" s="5"/>
    </row>
    <row r="6992" spans="6:6">
      <c r="F6992" s="5"/>
    </row>
    <row r="6993" spans="6:6">
      <c r="F6993" s="5"/>
    </row>
    <row r="6994" spans="6:6">
      <c r="F6994" s="5"/>
    </row>
    <row r="6995" spans="6:6">
      <c r="F6995" s="5"/>
    </row>
    <row r="6996" spans="6:6">
      <c r="F6996" s="5"/>
    </row>
    <row r="6997" spans="6:6">
      <c r="F6997" s="5"/>
    </row>
    <row r="6998" spans="6:6">
      <c r="F6998" s="5"/>
    </row>
    <row r="6999" spans="6:6">
      <c r="F6999" s="5"/>
    </row>
    <row r="7000" spans="6:6">
      <c r="F7000" s="5"/>
    </row>
    <row r="7001" spans="6:6">
      <c r="F7001" s="5"/>
    </row>
    <row r="7002" spans="6:6">
      <c r="F7002" s="5"/>
    </row>
    <row r="7003" spans="6:6">
      <c r="F7003" s="5"/>
    </row>
    <row r="7004" spans="6:6">
      <c r="F7004" s="5"/>
    </row>
    <row r="7005" spans="6:6">
      <c r="F7005" s="5"/>
    </row>
    <row r="7006" spans="6:6">
      <c r="F7006" s="5"/>
    </row>
    <row r="7007" spans="6:6">
      <c r="F7007" s="5"/>
    </row>
    <row r="7008" spans="6:6">
      <c r="F7008" s="5"/>
    </row>
    <row r="7009" spans="6:6">
      <c r="F7009" s="5"/>
    </row>
    <row r="7010" spans="6:6">
      <c r="F7010" s="5"/>
    </row>
    <row r="7011" spans="6:6">
      <c r="F7011" s="5"/>
    </row>
    <row r="7012" spans="6:6">
      <c r="F7012" s="5"/>
    </row>
    <row r="7013" spans="6:6">
      <c r="F7013" s="5"/>
    </row>
    <row r="7014" spans="6:6">
      <c r="F7014" s="5"/>
    </row>
    <row r="7015" spans="6:6">
      <c r="F7015" s="5"/>
    </row>
    <row r="7016" spans="6:6">
      <c r="F7016" s="5"/>
    </row>
    <row r="7017" spans="6:6">
      <c r="F7017" s="5"/>
    </row>
    <row r="7018" spans="6:6">
      <c r="F7018" s="5"/>
    </row>
    <row r="7019" spans="6:6">
      <c r="F7019" s="5"/>
    </row>
    <row r="7020" spans="6:6">
      <c r="F7020" s="5"/>
    </row>
    <row r="7021" spans="6:6">
      <c r="F7021" s="5"/>
    </row>
    <row r="7022" spans="6:6">
      <c r="F7022" s="5"/>
    </row>
    <row r="7023" spans="6:6">
      <c r="F7023" s="5"/>
    </row>
    <row r="7024" spans="6:6">
      <c r="F7024" s="5"/>
    </row>
    <row r="7025" spans="6:6">
      <c r="F7025" s="5"/>
    </row>
    <row r="7026" spans="6:6">
      <c r="F7026" s="5"/>
    </row>
    <row r="7027" spans="6:6">
      <c r="F7027" s="5"/>
    </row>
    <row r="7028" spans="6:6">
      <c r="F7028" s="5"/>
    </row>
    <row r="7029" spans="6:6">
      <c r="F7029" s="5"/>
    </row>
    <row r="7030" spans="6:6">
      <c r="F7030" s="5"/>
    </row>
    <row r="7031" spans="6:6">
      <c r="F7031" s="5"/>
    </row>
    <row r="7032" spans="6:6">
      <c r="F7032" s="5"/>
    </row>
    <row r="7033" spans="6:6">
      <c r="F7033" s="5"/>
    </row>
    <row r="7034" spans="6:6">
      <c r="F7034" s="5"/>
    </row>
    <row r="7035" spans="6:6">
      <c r="F7035" s="5"/>
    </row>
    <row r="7036" spans="6:6">
      <c r="F7036" s="5"/>
    </row>
    <row r="7037" spans="6:6">
      <c r="F7037" s="5"/>
    </row>
    <row r="7038" spans="6:6">
      <c r="F7038" s="5"/>
    </row>
    <row r="7039" spans="6:6">
      <c r="F7039" s="5"/>
    </row>
    <row r="7040" spans="6:6">
      <c r="F7040" s="5"/>
    </row>
    <row r="7041" spans="6:6">
      <c r="F7041" s="5"/>
    </row>
    <row r="7042" spans="6:6">
      <c r="F7042" s="5"/>
    </row>
    <row r="7043" spans="6:6">
      <c r="F7043" s="5"/>
    </row>
    <row r="7044" spans="6:6">
      <c r="F7044" s="5"/>
    </row>
    <row r="7045" spans="6:6">
      <c r="F7045" s="5"/>
    </row>
    <row r="7046" spans="6:6">
      <c r="F7046" s="5"/>
    </row>
    <row r="7047" spans="6:6">
      <c r="F7047" s="5"/>
    </row>
    <row r="7048" spans="6:6">
      <c r="F7048" s="5"/>
    </row>
    <row r="7049" spans="6:6">
      <c r="F7049" s="5"/>
    </row>
    <row r="7050" spans="6:6">
      <c r="F7050" s="5"/>
    </row>
    <row r="7051" spans="6:6">
      <c r="F7051" s="5"/>
    </row>
    <row r="7052" spans="6:6">
      <c r="F7052" s="5"/>
    </row>
    <row r="7053" spans="6:6">
      <c r="F7053" s="5"/>
    </row>
    <row r="7054" spans="6:6">
      <c r="F7054" s="5"/>
    </row>
    <row r="7055" spans="6:6">
      <c r="F7055" s="5"/>
    </row>
    <row r="7056" spans="6:6">
      <c r="F7056" s="5"/>
    </row>
    <row r="7057" spans="6:6">
      <c r="F7057" s="5"/>
    </row>
    <row r="7058" spans="6:6">
      <c r="F7058" s="5"/>
    </row>
    <row r="7059" spans="6:6">
      <c r="F7059" s="5"/>
    </row>
    <row r="7060" spans="6:6">
      <c r="F7060" s="5"/>
    </row>
    <row r="7061" spans="6:6">
      <c r="F7061" s="5"/>
    </row>
    <row r="7062" spans="6:6">
      <c r="F7062" s="5"/>
    </row>
    <row r="7063" spans="6:6">
      <c r="F7063" s="5"/>
    </row>
    <row r="7064" spans="6:6">
      <c r="F7064" s="5"/>
    </row>
    <row r="7065" spans="6:6">
      <c r="F7065" s="5"/>
    </row>
    <row r="7066" spans="6:6">
      <c r="F7066" s="5"/>
    </row>
    <row r="7067" spans="6:6">
      <c r="F7067" s="5"/>
    </row>
    <row r="7068" spans="6:6">
      <c r="F7068" s="5"/>
    </row>
    <row r="7069" spans="6:6">
      <c r="F7069" s="5"/>
    </row>
    <row r="7070" spans="6:6">
      <c r="F7070" s="5"/>
    </row>
    <row r="7071" spans="6:6">
      <c r="F7071" s="5"/>
    </row>
    <row r="7072" spans="6:6">
      <c r="F7072" s="5"/>
    </row>
    <row r="7073" spans="6:6">
      <c r="F7073" s="5"/>
    </row>
    <row r="7074" spans="6:6">
      <c r="F7074" s="5"/>
    </row>
    <row r="7075" spans="6:6">
      <c r="F7075" s="5"/>
    </row>
    <row r="7076" spans="6:6">
      <c r="F7076" s="5"/>
    </row>
    <row r="7077" spans="6:6">
      <c r="F7077" s="5"/>
    </row>
    <row r="7078" spans="6:6">
      <c r="F7078" s="5"/>
    </row>
    <row r="7079" spans="6:6">
      <c r="F7079" s="5"/>
    </row>
    <row r="7080" spans="6:6">
      <c r="F7080" s="5"/>
    </row>
    <row r="7081" spans="6:6">
      <c r="F7081" s="5"/>
    </row>
    <row r="7082" spans="6:6">
      <c r="F7082" s="5"/>
    </row>
    <row r="7083" spans="6:6">
      <c r="F7083" s="5"/>
    </row>
    <row r="7084" spans="6:6">
      <c r="F7084" s="5"/>
    </row>
    <row r="7085" spans="6:6">
      <c r="F7085" s="5"/>
    </row>
    <row r="7086" spans="6:6">
      <c r="F7086" s="5"/>
    </row>
    <row r="7087" spans="6:6">
      <c r="F7087" s="5"/>
    </row>
    <row r="7088" spans="6:6">
      <c r="F7088" s="5"/>
    </row>
    <row r="7089" spans="6:6">
      <c r="F7089" s="5"/>
    </row>
    <row r="7090" spans="6:6">
      <c r="F7090" s="5"/>
    </row>
    <row r="7091" spans="6:6">
      <c r="F7091" s="5"/>
    </row>
    <row r="7092" spans="6:6">
      <c r="F7092" s="5"/>
    </row>
    <row r="7093" spans="6:6">
      <c r="F7093" s="5"/>
    </row>
    <row r="7094" spans="6:6">
      <c r="F7094" s="5"/>
    </row>
    <row r="7095" spans="6:6">
      <c r="F7095" s="5"/>
    </row>
    <row r="7096" spans="6:6">
      <c r="F7096" s="5"/>
    </row>
    <row r="7097" spans="6:6">
      <c r="F7097" s="5"/>
    </row>
    <row r="7098" spans="6:6">
      <c r="F7098" s="5"/>
    </row>
    <row r="7099" spans="6:6">
      <c r="F7099" s="5"/>
    </row>
    <row r="7100" spans="6:6">
      <c r="F7100" s="5"/>
    </row>
    <row r="7101" spans="6:6">
      <c r="F7101" s="5"/>
    </row>
    <row r="7102" spans="6:6">
      <c r="F7102" s="5"/>
    </row>
    <row r="7103" spans="6:6">
      <c r="F7103" s="5"/>
    </row>
    <row r="7104" spans="6:6">
      <c r="F7104" s="5"/>
    </row>
    <row r="7105" spans="6:6">
      <c r="F7105" s="5"/>
    </row>
    <row r="7106" spans="6:6">
      <c r="F7106" s="5"/>
    </row>
    <row r="7107" spans="6:6">
      <c r="F7107" s="5"/>
    </row>
    <row r="7108" spans="6:6">
      <c r="F7108" s="5"/>
    </row>
    <row r="7109" spans="6:6">
      <c r="F7109" s="5"/>
    </row>
    <row r="7110" spans="6:6">
      <c r="F7110" s="5"/>
    </row>
    <row r="7111" spans="6:6">
      <c r="F7111" s="5"/>
    </row>
    <row r="7112" spans="6:6">
      <c r="F7112" s="5"/>
    </row>
    <row r="7113" spans="6:6">
      <c r="F7113" s="5"/>
    </row>
    <row r="7114" spans="6:6">
      <c r="F7114" s="5"/>
    </row>
    <row r="7115" spans="6:6">
      <c r="F7115" s="5"/>
    </row>
    <row r="7116" spans="6:6">
      <c r="F7116" s="5"/>
    </row>
    <row r="7117" spans="6:6">
      <c r="F7117" s="5"/>
    </row>
    <row r="7118" spans="6:6">
      <c r="F7118" s="5"/>
    </row>
    <row r="7119" spans="6:6">
      <c r="F7119" s="5"/>
    </row>
    <row r="7120" spans="6:6">
      <c r="F7120" s="5"/>
    </row>
    <row r="7121" spans="6:6">
      <c r="F7121" s="5"/>
    </row>
    <row r="7122" spans="6:6">
      <c r="F7122" s="5"/>
    </row>
    <row r="7123" spans="6:6">
      <c r="F7123" s="5"/>
    </row>
    <row r="7124" spans="6:6">
      <c r="F7124" s="5"/>
    </row>
    <row r="7125" spans="6:6">
      <c r="F7125" s="5"/>
    </row>
    <row r="7126" spans="6:6">
      <c r="F7126" s="5"/>
    </row>
    <row r="7127" spans="6:6">
      <c r="F7127" s="5"/>
    </row>
    <row r="7128" spans="6:6">
      <c r="F7128" s="5"/>
    </row>
    <row r="7129" spans="6:6">
      <c r="F7129" s="5"/>
    </row>
    <row r="7130" spans="6:6">
      <c r="F7130" s="5"/>
    </row>
    <row r="7131" spans="6:6">
      <c r="F7131" s="5"/>
    </row>
    <row r="7132" spans="6:6">
      <c r="F7132" s="5"/>
    </row>
    <row r="7133" spans="6:6">
      <c r="F7133" s="5"/>
    </row>
    <row r="7134" spans="6:6">
      <c r="F7134" s="5"/>
    </row>
    <row r="7135" spans="6:6">
      <c r="F7135" s="5"/>
    </row>
    <row r="7136" spans="6:6">
      <c r="F7136" s="5"/>
    </row>
    <row r="7137" spans="6:6">
      <c r="F7137" s="5"/>
    </row>
    <row r="7138" spans="6:6">
      <c r="F7138" s="5"/>
    </row>
    <row r="7139" spans="6:6">
      <c r="F7139" s="5"/>
    </row>
    <row r="7140" spans="6:6">
      <c r="F7140" s="5"/>
    </row>
    <row r="7141" spans="6:6">
      <c r="F7141" s="5"/>
    </row>
    <row r="7142" spans="6:6">
      <c r="F7142" s="5"/>
    </row>
    <row r="7143" spans="6:6">
      <c r="F7143" s="5"/>
    </row>
    <row r="7144" spans="6:6">
      <c r="F7144" s="5"/>
    </row>
    <row r="7145" spans="6:6">
      <c r="F7145" s="5"/>
    </row>
    <row r="7146" spans="6:6">
      <c r="F7146" s="5"/>
    </row>
    <row r="7147" spans="6:6">
      <c r="F7147" s="5"/>
    </row>
    <row r="7148" spans="6:6">
      <c r="F7148" s="5"/>
    </row>
    <row r="7149" spans="6:6">
      <c r="F7149" s="5"/>
    </row>
    <row r="7150" spans="6:6">
      <c r="F7150" s="5"/>
    </row>
    <row r="7151" spans="6:6">
      <c r="F7151" s="5"/>
    </row>
    <row r="7152" spans="6:6">
      <c r="F7152" s="5"/>
    </row>
    <row r="7153" spans="6:6">
      <c r="F7153" s="5"/>
    </row>
    <row r="7154" spans="6:6">
      <c r="F7154" s="5"/>
    </row>
    <row r="7155" spans="6:6">
      <c r="F7155" s="5"/>
    </row>
    <row r="7156" spans="6:6">
      <c r="F7156" s="5"/>
    </row>
    <row r="7157" spans="6:6">
      <c r="F7157" s="5"/>
    </row>
    <row r="7158" spans="6:6">
      <c r="F7158" s="5"/>
    </row>
    <row r="7159" spans="6:6">
      <c r="F7159" s="5"/>
    </row>
    <row r="7160" spans="6:6">
      <c r="F7160" s="5"/>
    </row>
    <row r="7161" spans="6:6">
      <c r="F7161" s="5"/>
    </row>
    <row r="7162" spans="6:6">
      <c r="F7162" s="5"/>
    </row>
    <row r="7163" spans="6:6">
      <c r="F7163" s="5"/>
    </row>
    <row r="7164" spans="6:6">
      <c r="F7164" s="5"/>
    </row>
    <row r="7165" spans="6:6">
      <c r="F7165" s="5"/>
    </row>
    <row r="7166" spans="6:6">
      <c r="F7166" s="5"/>
    </row>
    <row r="7167" spans="6:6">
      <c r="F7167" s="5"/>
    </row>
    <row r="7168" spans="6:6">
      <c r="F7168" s="5"/>
    </row>
    <row r="7169" spans="6:6">
      <c r="F7169" s="5"/>
    </row>
    <row r="7170" spans="6:6">
      <c r="F7170" s="5"/>
    </row>
    <row r="7171" spans="6:6">
      <c r="F7171" s="5"/>
    </row>
    <row r="7172" spans="6:6">
      <c r="F7172" s="5"/>
    </row>
    <row r="7173" spans="6:6">
      <c r="F7173" s="5"/>
    </row>
    <row r="7174" spans="6:6">
      <c r="F7174" s="5"/>
    </row>
    <row r="7175" spans="6:6">
      <c r="F7175" s="5"/>
    </row>
    <row r="7176" spans="6:6">
      <c r="F7176" s="5"/>
    </row>
    <row r="7177" spans="6:6">
      <c r="F7177" s="5"/>
    </row>
    <row r="7178" spans="6:6">
      <c r="F7178" s="5"/>
    </row>
    <row r="7179" spans="6:6">
      <c r="F7179" s="5"/>
    </row>
    <row r="7180" spans="6:6">
      <c r="F7180" s="5"/>
    </row>
    <row r="7181" spans="6:6">
      <c r="F7181" s="5"/>
    </row>
    <row r="7182" spans="6:6">
      <c r="F7182" s="5"/>
    </row>
    <row r="7183" spans="6:6">
      <c r="F7183" s="5"/>
    </row>
    <row r="7184" spans="6:6">
      <c r="F7184" s="5"/>
    </row>
    <row r="7185" spans="6:6">
      <c r="F7185" s="5"/>
    </row>
    <row r="7186" spans="6:6">
      <c r="F7186" s="5"/>
    </row>
    <row r="7187" spans="6:6">
      <c r="F7187" s="5"/>
    </row>
    <row r="7188" spans="6:6">
      <c r="F7188" s="5"/>
    </row>
    <row r="7189" spans="6:6">
      <c r="F7189" s="5"/>
    </row>
    <row r="7190" spans="6:6">
      <c r="F7190" s="5"/>
    </row>
    <row r="7191" spans="6:6">
      <c r="F7191" s="5"/>
    </row>
    <row r="7192" spans="6:6">
      <c r="F7192" s="5"/>
    </row>
    <row r="7193" spans="6:6">
      <c r="F7193" s="5"/>
    </row>
    <row r="7194" spans="6:6">
      <c r="F7194" s="5"/>
    </row>
    <row r="7195" spans="6:6">
      <c r="F7195" s="5"/>
    </row>
    <row r="7196" spans="6:6">
      <c r="F7196" s="5"/>
    </row>
    <row r="7197" spans="6:6">
      <c r="F7197" s="5"/>
    </row>
    <row r="7198" spans="6:6">
      <c r="F7198" s="5"/>
    </row>
    <row r="7199" spans="6:6">
      <c r="F7199" s="5"/>
    </row>
    <row r="7200" spans="6:6">
      <c r="F7200" s="5"/>
    </row>
    <row r="7201" spans="6:6">
      <c r="F7201" s="5"/>
    </row>
    <row r="7202" spans="6:6">
      <c r="F7202" s="5"/>
    </row>
    <row r="7203" spans="6:6">
      <c r="F7203" s="5"/>
    </row>
    <row r="7204" spans="6:6">
      <c r="F7204" s="5"/>
    </row>
    <row r="7205" spans="6:6">
      <c r="F7205" s="5"/>
    </row>
    <row r="7206" spans="6:6">
      <c r="F7206" s="5"/>
    </row>
    <row r="7207" spans="6:6">
      <c r="F7207" s="5"/>
    </row>
    <row r="7208" spans="6:6">
      <c r="F7208" s="5"/>
    </row>
    <row r="7209" spans="6:6">
      <c r="F7209" s="5"/>
    </row>
    <row r="7210" spans="6:6">
      <c r="F7210" s="5"/>
    </row>
    <row r="7211" spans="6:6">
      <c r="F7211" s="5"/>
    </row>
    <row r="7212" spans="6:6">
      <c r="F7212" s="5"/>
    </row>
    <row r="7213" spans="6:6">
      <c r="F7213" s="5"/>
    </row>
    <row r="7214" spans="6:6">
      <c r="F7214" s="5"/>
    </row>
    <row r="7215" spans="6:6">
      <c r="F7215" s="5"/>
    </row>
    <row r="7216" spans="6:6">
      <c r="F7216" s="5"/>
    </row>
    <row r="7217" spans="6:6">
      <c r="F7217" s="5"/>
    </row>
    <row r="7218" spans="6:6">
      <c r="F7218" s="5"/>
    </row>
    <row r="7219" spans="6:6">
      <c r="F7219" s="5"/>
    </row>
    <row r="7220" spans="6:6">
      <c r="F7220" s="5"/>
    </row>
    <row r="7221" spans="6:6">
      <c r="F7221" s="5"/>
    </row>
    <row r="7222" spans="6:6">
      <c r="F7222" s="5"/>
    </row>
    <row r="7223" spans="6:6">
      <c r="F7223" s="5"/>
    </row>
    <row r="7224" spans="6:6">
      <c r="F7224" s="5"/>
    </row>
    <row r="7225" spans="6:6">
      <c r="F7225" s="5"/>
    </row>
    <row r="7226" spans="6:6">
      <c r="F7226" s="5"/>
    </row>
    <row r="7227" spans="6:6">
      <c r="F7227" s="5"/>
    </row>
    <row r="7228" spans="6:6">
      <c r="F7228" s="5"/>
    </row>
    <row r="7229" spans="6:6">
      <c r="F7229" s="5"/>
    </row>
    <row r="7230" spans="6:6">
      <c r="F7230" s="5"/>
    </row>
    <row r="7231" spans="6:6">
      <c r="F7231" s="5"/>
    </row>
    <row r="7232" spans="6:6">
      <c r="F7232" s="5"/>
    </row>
    <row r="7233" spans="6:6">
      <c r="F7233" s="5"/>
    </row>
    <row r="7234" spans="6:6">
      <c r="F7234" s="5"/>
    </row>
    <row r="7235" spans="6:6">
      <c r="F7235" s="5"/>
    </row>
    <row r="7236" spans="6:6">
      <c r="F7236" s="5"/>
    </row>
    <row r="7237" spans="6:6">
      <c r="F7237" s="5"/>
    </row>
    <row r="7238" spans="6:6">
      <c r="F7238" s="5"/>
    </row>
    <row r="7239" spans="6:6">
      <c r="F7239" s="5"/>
    </row>
    <row r="7240" spans="6:6">
      <c r="F7240" s="5"/>
    </row>
    <row r="7241" spans="6:6">
      <c r="F7241" s="5"/>
    </row>
    <row r="7242" spans="6:6">
      <c r="F7242" s="5"/>
    </row>
    <row r="7243" spans="6:6">
      <c r="F7243" s="5"/>
    </row>
    <row r="7244" spans="6:6">
      <c r="F7244" s="5"/>
    </row>
    <row r="7245" spans="6:6">
      <c r="F7245" s="5"/>
    </row>
    <row r="7246" spans="6:6">
      <c r="F7246" s="5"/>
    </row>
    <row r="7247" spans="6:6">
      <c r="F7247" s="5"/>
    </row>
    <row r="7248" spans="6:6">
      <c r="F7248" s="5"/>
    </row>
    <row r="7249" spans="6:6">
      <c r="F7249" s="5"/>
    </row>
    <row r="7250" spans="6:6">
      <c r="F7250" s="5"/>
    </row>
    <row r="7251" spans="6:6">
      <c r="F7251" s="5"/>
    </row>
    <row r="7252" spans="6:6">
      <c r="F7252" s="5"/>
    </row>
    <row r="7253" spans="6:6">
      <c r="F7253" s="5"/>
    </row>
    <row r="7254" spans="6:6">
      <c r="F7254" s="5"/>
    </row>
    <row r="7255" spans="6:6">
      <c r="F7255" s="5"/>
    </row>
    <row r="7256" spans="6:6">
      <c r="F7256" s="5"/>
    </row>
    <row r="7257" spans="6:6">
      <c r="F7257" s="5"/>
    </row>
    <row r="7258" spans="6:6">
      <c r="F7258" s="5"/>
    </row>
    <row r="7259" spans="6:6">
      <c r="F7259" s="5"/>
    </row>
    <row r="7260" spans="6:6">
      <c r="F7260" s="5"/>
    </row>
    <row r="7261" spans="6:6">
      <c r="F7261" s="5"/>
    </row>
    <row r="7262" spans="6:6">
      <c r="F7262" s="5"/>
    </row>
    <row r="7263" spans="6:6">
      <c r="F7263" s="5"/>
    </row>
    <row r="7264" spans="6:6">
      <c r="F7264" s="5"/>
    </row>
    <row r="7265" spans="6:6">
      <c r="F7265" s="5"/>
    </row>
    <row r="7266" spans="6:6">
      <c r="F7266" s="5"/>
    </row>
    <row r="7267" spans="6:6">
      <c r="F7267" s="5"/>
    </row>
    <row r="7268" spans="6:6">
      <c r="F7268" s="5"/>
    </row>
    <row r="7269" spans="6:6">
      <c r="F7269" s="5"/>
    </row>
    <row r="7270" spans="6:6">
      <c r="F7270" s="5"/>
    </row>
    <row r="7271" spans="6:6">
      <c r="F7271" s="5"/>
    </row>
    <row r="7272" spans="6:6">
      <c r="F7272" s="5"/>
    </row>
    <row r="7273" spans="6:6">
      <c r="F7273" s="5"/>
    </row>
    <row r="7274" spans="6:6">
      <c r="F7274" s="5"/>
    </row>
    <row r="7275" spans="6:6">
      <c r="F7275" s="5"/>
    </row>
    <row r="7276" spans="6:6">
      <c r="F7276" s="5"/>
    </row>
    <row r="7277" spans="6:6">
      <c r="F7277" s="5"/>
    </row>
    <row r="7278" spans="6:6">
      <c r="F7278" s="5"/>
    </row>
    <row r="7279" spans="6:6">
      <c r="F7279" s="5"/>
    </row>
    <row r="7280" spans="6:6">
      <c r="F7280" s="5"/>
    </row>
    <row r="7281" spans="6:6">
      <c r="F7281" s="5"/>
    </row>
    <row r="7282" spans="6:6">
      <c r="F7282" s="5"/>
    </row>
    <row r="7283" spans="6:6">
      <c r="F7283" s="5"/>
    </row>
    <row r="7284" spans="6:6">
      <c r="F7284" s="5"/>
    </row>
    <row r="7285" spans="6:6">
      <c r="F7285" s="5"/>
    </row>
    <row r="7286" spans="6:6">
      <c r="F7286" s="5"/>
    </row>
    <row r="7287" spans="6:6">
      <c r="F7287" s="5"/>
    </row>
    <row r="7288" spans="6:6">
      <c r="F7288" s="5"/>
    </row>
    <row r="7289" spans="6:6">
      <c r="F7289" s="5"/>
    </row>
    <row r="7290" spans="6:6">
      <c r="F7290" s="5"/>
    </row>
    <row r="7291" spans="6:6">
      <c r="F7291" s="5"/>
    </row>
    <row r="7292" spans="6:6">
      <c r="F7292" s="5"/>
    </row>
    <row r="7293" spans="6:6">
      <c r="F7293" s="5"/>
    </row>
    <row r="7294" spans="6:6">
      <c r="F7294" s="5"/>
    </row>
    <row r="7295" spans="6:6">
      <c r="F7295" s="5"/>
    </row>
    <row r="7296" spans="6:6">
      <c r="F7296" s="5"/>
    </row>
    <row r="7297" spans="6:6">
      <c r="F7297" s="5"/>
    </row>
    <row r="7298" spans="6:6">
      <c r="F7298" s="5"/>
    </row>
    <row r="7299" spans="6:6">
      <c r="F7299" s="5"/>
    </row>
    <row r="7300" spans="6:6">
      <c r="F7300" s="5"/>
    </row>
    <row r="7301" spans="6:6">
      <c r="F7301" s="5"/>
    </row>
    <row r="7302" spans="6:6">
      <c r="F7302" s="5"/>
    </row>
    <row r="7303" spans="6:6">
      <c r="F7303" s="5"/>
    </row>
    <row r="7304" spans="6:6">
      <c r="F7304" s="5"/>
    </row>
    <row r="7305" spans="6:6">
      <c r="F7305" s="5"/>
    </row>
    <row r="7306" spans="6:6">
      <c r="F7306" s="5"/>
    </row>
    <row r="7307" spans="6:6">
      <c r="F7307" s="5"/>
    </row>
    <row r="7308" spans="6:6">
      <c r="F7308" s="5"/>
    </row>
    <row r="7309" spans="6:6">
      <c r="F7309" s="5"/>
    </row>
    <row r="7310" spans="6:6">
      <c r="F7310" s="5"/>
    </row>
    <row r="7311" spans="6:6">
      <c r="F7311" s="5"/>
    </row>
    <row r="7312" spans="6:6">
      <c r="F7312" s="5"/>
    </row>
    <row r="7313" spans="6:6">
      <c r="F7313" s="5"/>
    </row>
    <row r="7314" spans="6:6">
      <c r="F7314" s="5"/>
    </row>
    <row r="7315" spans="6:6">
      <c r="F7315" s="5"/>
    </row>
    <row r="7316" spans="6:6">
      <c r="F7316" s="5"/>
    </row>
    <row r="7317" spans="6:6">
      <c r="F7317" s="5"/>
    </row>
    <row r="7318" spans="6:6">
      <c r="F7318" s="5"/>
    </row>
    <row r="7319" spans="6:6">
      <c r="F7319" s="5"/>
    </row>
    <row r="7320" spans="6:6">
      <c r="F7320" s="5"/>
    </row>
    <row r="7321" spans="6:6">
      <c r="F7321" s="5"/>
    </row>
    <row r="7322" spans="6:6">
      <c r="F7322" s="5"/>
    </row>
    <row r="7323" spans="6:6">
      <c r="F7323" s="5"/>
    </row>
    <row r="7324" spans="6:6">
      <c r="F7324" s="5"/>
    </row>
    <row r="7325" spans="6:6">
      <c r="F7325" s="5"/>
    </row>
    <row r="7326" spans="6:6">
      <c r="F7326" s="5"/>
    </row>
    <row r="7327" spans="6:6">
      <c r="F7327" s="5"/>
    </row>
    <row r="7328" spans="6:6">
      <c r="F7328" s="5"/>
    </row>
    <row r="7329" spans="6:6">
      <c r="F7329" s="5"/>
    </row>
    <row r="7330" spans="6:6">
      <c r="F7330" s="5"/>
    </row>
    <row r="7331" spans="6:6">
      <c r="F7331" s="5"/>
    </row>
    <row r="7332" spans="6:6">
      <c r="F7332" s="5"/>
    </row>
    <row r="7333" spans="6:6">
      <c r="F7333" s="5"/>
    </row>
    <row r="7334" spans="6:6">
      <c r="F7334" s="5"/>
    </row>
    <row r="7335" spans="6:6">
      <c r="F7335" s="5"/>
    </row>
    <row r="7336" spans="6:6">
      <c r="F7336" s="5"/>
    </row>
    <row r="7337" spans="6:6">
      <c r="F7337" s="5"/>
    </row>
    <row r="7338" spans="6:6">
      <c r="F7338" s="5"/>
    </row>
    <row r="7339" spans="6:6">
      <c r="F7339" s="5"/>
    </row>
    <row r="7340" spans="6:6">
      <c r="F7340" s="5"/>
    </row>
    <row r="7341" spans="6:6">
      <c r="F7341" s="5"/>
    </row>
    <row r="7342" spans="6:6">
      <c r="F7342" s="5"/>
    </row>
    <row r="7343" spans="6:6">
      <c r="F7343" s="5"/>
    </row>
    <row r="7344" spans="6:6">
      <c r="F7344" s="5"/>
    </row>
    <row r="7345" spans="6:6">
      <c r="F7345" s="5"/>
    </row>
    <row r="7346" spans="6:6">
      <c r="F7346" s="5"/>
    </row>
    <row r="7347" spans="6:6">
      <c r="F7347" s="5"/>
    </row>
    <row r="7348" spans="6:6">
      <c r="F7348" s="5"/>
    </row>
    <row r="7349" spans="6:6">
      <c r="F7349" s="5"/>
    </row>
    <row r="7350" spans="6:6">
      <c r="F7350" s="5"/>
    </row>
    <row r="7351" spans="6:6">
      <c r="F7351" s="5"/>
    </row>
    <row r="7352" spans="6:6">
      <c r="F7352" s="5"/>
    </row>
    <row r="7353" spans="6:6">
      <c r="F7353" s="5"/>
    </row>
    <row r="7354" spans="6:6">
      <c r="F7354" s="5"/>
    </row>
    <row r="7355" spans="6:6">
      <c r="F7355" s="5"/>
    </row>
    <row r="7356" spans="6:6">
      <c r="F7356" s="5"/>
    </row>
    <row r="7357" spans="6:6">
      <c r="F7357" s="5"/>
    </row>
    <row r="7358" spans="6:6">
      <c r="F7358" s="5"/>
    </row>
    <row r="7359" spans="6:6">
      <c r="F7359" s="5"/>
    </row>
    <row r="7360" spans="6:6">
      <c r="F7360" s="5"/>
    </row>
    <row r="7361" spans="6:6">
      <c r="F7361" s="5"/>
    </row>
    <row r="7362" spans="6:6">
      <c r="F7362" s="5"/>
    </row>
    <row r="7363" spans="6:6">
      <c r="F7363" s="5"/>
    </row>
    <row r="7364" spans="6:6">
      <c r="F7364" s="5"/>
    </row>
    <row r="7365" spans="6:6">
      <c r="F7365" s="5"/>
    </row>
    <row r="7366" spans="6:6">
      <c r="F7366" s="5"/>
    </row>
    <row r="7367" spans="6:6">
      <c r="F7367" s="5"/>
    </row>
    <row r="7368" spans="6:6">
      <c r="F7368" s="5"/>
    </row>
    <row r="7369" spans="6:6">
      <c r="F7369" s="5"/>
    </row>
    <row r="7370" spans="6:6">
      <c r="F7370" s="5"/>
    </row>
    <row r="7371" spans="6:6">
      <c r="F7371" s="5"/>
    </row>
    <row r="7372" spans="6:6">
      <c r="F7372" s="5"/>
    </row>
    <row r="7373" spans="6:6">
      <c r="F7373" s="5"/>
    </row>
    <row r="7374" spans="6:6">
      <c r="F7374" s="5"/>
    </row>
    <row r="7375" spans="6:6">
      <c r="F7375" s="5"/>
    </row>
    <row r="7376" spans="6:6">
      <c r="F7376" s="5"/>
    </row>
    <row r="7377" spans="6:6">
      <c r="F7377" s="5"/>
    </row>
    <row r="7378" spans="6:6">
      <c r="F7378" s="5"/>
    </row>
    <row r="7379" spans="6:6">
      <c r="F7379" s="5"/>
    </row>
    <row r="7380" spans="6:6">
      <c r="F7380" s="5"/>
    </row>
    <row r="7381" spans="6:6">
      <c r="F7381" s="5"/>
    </row>
    <row r="7382" spans="6:6">
      <c r="F7382" s="5"/>
    </row>
    <row r="7383" spans="6:6">
      <c r="F7383" s="5"/>
    </row>
    <row r="7384" spans="6:6">
      <c r="F7384" s="5"/>
    </row>
    <row r="7385" spans="6:6">
      <c r="F7385" s="5"/>
    </row>
    <row r="7386" spans="6:6">
      <c r="F7386" s="5"/>
    </row>
    <row r="7387" spans="6:6">
      <c r="F7387" s="5"/>
    </row>
    <row r="7388" spans="6:6">
      <c r="F7388" s="5"/>
    </row>
    <row r="7389" spans="6:6">
      <c r="F7389" s="5"/>
    </row>
    <row r="7390" spans="6:6">
      <c r="F7390" s="5"/>
    </row>
    <row r="7391" spans="6:6">
      <c r="F7391" s="5"/>
    </row>
    <row r="7392" spans="6:6">
      <c r="F7392" s="5"/>
    </row>
    <row r="7393" spans="6:6">
      <c r="F7393" s="5"/>
    </row>
    <row r="7394" spans="6:6">
      <c r="F7394" s="5"/>
    </row>
    <row r="7395" spans="6:6">
      <c r="F7395" s="5"/>
    </row>
    <row r="7396" spans="6:6">
      <c r="F7396" s="5"/>
    </row>
    <row r="7397" spans="6:6">
      <c r="F7397" s="5"/>
    </row>
    <row r="7398" spans="6:6">
      <c r="F7398" s="5"/>
    </row>
    <row r="7399" spans="6:6">
      <c r="F7399" s="5"/>
    </row>
    <row r="7400" spans="6:6">
      <c r="F7400" s="5"/>
    </row>
    <row r="7401" spans="6:6">
      <c r="F7401" s="5"/>
    </row>
    <row r="7402" spans="6:6">
      <c r="F7402" s="5"/>
    </row>
    <row r="7403" spans="6:6">
      <c r="F7403" s="5"/>
    </row>
    <row r="7404" spans="6:6">
      <c r="F7404" s="5"/>
    </row>
    <row r="7405" spans="6:6">
      <c r="F7405" s="5"/>
    </row>
    <row r="7406" spans="6:6">
      <c r="F7406" s="5"/>
    </row>
    <row r="7407" spans="6:6">
      <c r="F7407" s="5"/>
    </row>
    <row r="7408" spans="6:6">
      <c r="F7408" s="5"/>
    </row>
    <row r="7409" spans="6:6">
      <c r="F7409" s="5"/>
    </row>
    <row r="7410" spans="6:6">
      <c r="F7410" s="5"/>
    </row>
    <row r="7411" spans="6:6">
      <c r="F7411" s="5"/>
    </row>
    <row r="7412" spans="6:6">
      <c r="F7412" s="5"/>
    </row>
    <row r="7413" spans="6:6">
      <c r="F7413" s="5"/>
    </row>
    <row r="7414" spans="6:6">
      <c r="F7414" s="5"/>
    </row>
    <row r="7415" spans="6:6">
      <c r="F7415" s="5"/>
    </row>
    <row r="7416" spans="6:6">
      <c r="F7416" s="5"/>
    </row>
    <row r="7417" spans="6:6">
      <c r="F7417" s="5"/>
    </row>
    <row r="7418" spans="6:6">
      <c r="F7418" s="5"/>
    </row>
    <row r="7419" spans="6:6">
      <c r="F7419" s="5"/>
    </row>
    <row r="7420" spans="6:6">
      <c r="F7420" s="5"/>
    </row>
    <row r="7421" spans="6:6">
      <c r="F7421" s="5"/>
    </row>
    <row r="7422" spans="6:6">
      <c r="F7422" s="5"/>
    </row>
    <row r="7423" spans="6:6">
      <c r="F7423" s="5"/>
    </row>
    <row r="7424" spans="6:6">
      <c r="F7424" s="5"/>
    </row>
    <row r="7425" spans="6:6">
      <c r="F7425" s="5"/>
    </row>
    <row r="7426" spans="6:6">
      <c r="F7426" s="5"/>
    </row>
    <row r="7427" spans="6:6">
      <c r="F7427" s="5"/>
    </row>
    <row r="7428" spans="6:6">
      <c r="F7428" s="5"/>
    </row>
    <row r="7429" spans="6:6">
      <c r="F7429" s="5"/>
    </row>
    <row r="7430" spans="6:6">
      <c r="F7430" s="5"/>
    </row>
    <row r="7431" spans="6:6">
      <c r="F7431" s="5"/>
    </row>
    <row r="7432" spans="6:6">
      <c r="F7432" s="5"/>
    </row>
    <row r="7433" spans="6:6">
      <c r="F7433" s="5"/>
    </row>
    <row r="7434" spans="6:6">
      <c r="F7434" s="5"/>
    </row>
    <row r="7435" spans="6:6">
      <c r="F7435" s="5"/>
    </row>
    <row r="7436" spans="6:6">
      <c r="F7436" s="5"/>
    </row>
    <row r="7437" spans="6:6">
      <c r="F7437" s="5"/>
    </row>
    <row r="7438" spans="6:6">
      <c r="F7438" s="5"/>
    </row>
    <row r="7439" spans="6:6">
      <c r="F7439" s="5"/>
    </row>
    <row r="7440" spans="6:6">
      <c r="F7440" s="5"/>
    </row>
    <row r="7441" spans="6:6">
      <c r="F7441" s="5"/>
    </row>
    <row r="7442" spans="6:6">
      <c r="F7442" s="5"/>
    </row>
    <row r="7443" spans="6:6">
      <c r="F7443" s="5"/>
    </row>
    <row r="7444" spans="6:6">
      <c r="F7444" s="5"/>
    </row>
    <row r="7445" spans="6:6">
      <c r="F7445" s="5"/>
    </row>
    <row r="7446" spans="6:6">
      <c r="F7446" s="5"/>
    </row>
    <row r="7447" spans="6:6">
      <c r="F7447" s="5"/>
    </row>
    <row r="7448" spans="6:6">
      <c r="F7448" s="5"/>
    </row>
    <row r="7449" spans="6:6">
      <c r="F7449" s="5"/>
    </row>
    <row r="7450" spans="6:6">
      <c r="F7450" s="5"/>
    </row>
    <row r="7451" spans="6:6">
      <c r="F7451" s="5"/>
    </row>
    <row r="7452" spans="6:6">
      <c r="F7452" s="5"/>
    </row>
    <row r="7453" spans="6:6">
      <c r="F7453" s="5"/>
    </row>
    <row r="7454" spans="6:6">
      <c r="F7454" s="5"/>
    </row>
    <row r="7455" spans="6:6">
      <c r="F7455" s="5"/>
    </row>
    <row r="7456" spans="6:6">
      <c r="F7456" s="5"/>
    </row>
    <row r="7457" spans="6:6">
      <c r="F7457" s="5"/>
    </row>
    <row r="7458" spans="6:6">
      <c r="F7458" s="5"/>
    </row>
    <row r="7459" spans="6:6">
      <c r="F7459" s="5"/>
    </row>
    <row r="7460" spans="6:6">
      <c r="F7460" s="5"/>
    </row>
    <row r="7461" spans="6:6">
      <c r="F7461" s="5"/>
    </row>
    <row r="7462" spans="6:6">
      <c r="F7462" s="5"/>
    </row>
    <row r="7463" spans="6:6">
      <c r="F7463" s="5"/>
    </row>
    <row r="7464" spans="6:6">
      <c r="F7464" s="5"/>
    </row>
    <row r="7465" spans="6:6">
      <c r="F7465" s="5"/>
    </row>
    <row r="7466" spans="6:6">
      <c r="F7466" s="5"/>
    </row>
    <row r="7467" spans="6:6">
      <c r="F7467" s="5"/>
    </row>
    <row r="7468" spans="6:6">
      <c r="F7468" s="5"/>
    </row>
    <row r="7469" spans="6:6">
      <c r="F7469" s="5"/>
    </row>
    <row r="7470" spans="6:6">
      <c r="F7470" s="5"/>
    </row>
    <row r="7471" spans="6:6">
      <c r="F7471" s="5"/>
    </row>
    <row r="7472" spans="6:6">
      <c r="F7472" s="5"/>
    </row>
    <row r="7473" spans="6:6">
      <c r="F7473" s="5"/>
    </row>
    <row r="7474" spans="6:6">
      <c r="F7474" s="5"/>
    </row>
    <row r="7475" spans="6:6">
      <c r="F7475" s="5"/>
    </row>
    <row r="7476" spans="6:6">
      <c r="F7476" s="5"/>
    </row>
    <row r="7477" spans="6:6">
      <c r="F7477" s="5"/>
    </row>
    <row r="7478" spans="6:6">
      <c r="F7478" s="5"/>
    </row>
    <row r="7479" spans="6:6">
      <c r="F7479" s="5"/>
    </row>
    <row r="7480" spans="6:6">
      <c r="F7480" s="5"/>
    </row>
    <row r="7481" spans="6:6">
      <c r="F7481" s="5"/>
    </row>
    <row r="7482" spans="6:6">
      <c r="F7482" s="5"/>
    </row>
    <row r="7483" spans="6:6">
      <c r="F7483" s="5"/>
    </row>
    <row r="7484" spans="6:6">
      <c r="F7484" s="5"/>
    </row>
    <row r="7485" spans="6:6">
      <c r="F7485" s="5"/>
    </row>
    <row r="7486" spans="6:6">
      <c r="F7486" s="5"/>
    </row>
    <row r="7487" spans="6:6">
      <c r="F7487" s="5"/>
    </row>
    <row r="7488" spans="6:6">
      <c r="F7488" s="5"/>
    </row>
    <row r="7489" spans="6:6">
      <c r="F7489" s="5"/>
    </row>
    <row r="7490" spans="6:6">
      <c r="F7490" s="5"/>
    </row>
    <row r="7491" spans="6:6">
      <c r="F7491" s="5"/>
    </row>
    <row r="7492" spans="6:6">
      <c r="F7492" s="5"/>
    </row>
    <row r="7493" spans="6:6">
      <c r="F7493" s="5"/>
    </row>
    <row r="7494" spans="6:6">
      <c r="F7494" s="5"/>
    </row>
    <row r="7495" spans="6:6">
      <c r="F7495" s="5"/>
    </row>
    <row r="7496" spans="6:6">
      <c r="F7496" s="5"/>
    </row>
    <row r="7497" spans="6:6">
      <c r="F7497" s="5"/>
    </row>
    <row r="7498" spans="6:6">
      <c r="F7498" s="5"/>
    </row>
    <row r="7499" spans="6:6">
      <c r="F7499" s="5"/>
    </row>
    <row r="7500" spans="6:6">
      <c r="F7500" s="5"/>
    </row>
    <row r="7501" spans="6:6">
      <c r="F7501" s="5"/>
    </row>
    <row r="7502" spans="6:6">
      <c r="F7502" s="5"/>
    </row>
    <row r="7503" spans="6:6">
      <c r="F7503" s="5"/>
    </row>
    <row r="7504" spans="6:6">
      <c r="F7504" s="5"/>
    </row>
    <row r="7505" spans="6:6">
      <c r="F7505" s="5"/>
    </row>
    <row r="7506" spans="6:6">
      <c r="F7506" s="5"/>
    </row>
    <row r="7507" spans="6:6">
      <c r="F7507" s="5"/>
    </row>
    <row r="7508" spans="6:6">
      <c r="F7508" s="5"/>
    </row>
    <row r="7509" spans="6:6">
      <c r="F7509" s="5"/>
    </row>
    <row r="7510" spans="6:6">
      <c r="F7510" s="5"/>
    </row>
    <row r="7511" spans="6:6">
      <c r="F7511" s="5"/>
    </row>
    <row r="7512" spans="6:6">
      <c r="F7512" s="5"/>
    </row>
    <row r="7513" spans="6:6">
      <c r="F7513" s="5"/>
    </row>
    <row r="7514" spans="6:6">
      <c r="F7514" s="5"/>
    </row>
    <row r="7515" spans="6:6">
      <c r="F7515" s="5"/>
    </row>
    <row r="7516" spans="6:6">
      <c r="F7516" s="5"/>
    </row>
    <row r="7517" spans="6:6">
      <c r="F7517" s="5"/>
    </row>
    <row r="7518" spans="6:6">
      <c r="F7518" s="5"/>
    </row>
    <row r="7519" spans="6:6">
      <c r="F7519" s="5"/>
    </row>
    <row r="7520" spans="6:6">
      <c r="F7520" s="5"/>
    </row>
    <row r="7521" spans="6:6">
      <c r="F7521" s="5"/>
    </row>
    <row r="7522" spans="6:6">
      <c r="F7522" s="5"/>
    </row>
    <row r="7523" spans="6:6">
      <c r="F7523" s="5"/>
    </row>
    <row r="7524" spans="6:6">
      <c r="F7524" s="5"/>
    </row>
    <row r="7525" spans="6:6">
      <c r="F7525" s="5"/>
    </row>
    <row r="7526" spans="6:6">
      <c r="F7526" s="5"/>
    </row>
    <row r="7527" spans="6:6">
      <c r="F7527" s="5"/>
    </row>
    <row r="7528" spans="6:6">
      <c r="F7528" s="5"/>
    </row>
    <row r="7529" spans="6:6">
      <c r="F7529" s="5"/>
    </row>
    <row r="7530" spans="6:6">
      <c r="F7530" s="5"/>
    </row>
    <row r="7531" spans="6:6">
      <c r="F7531" s="5"/>
    </row>
    <row r="7532" spans="6:6">
      <c r="F7532" s="5"/>
    </row>
    <row r="7533" spans="6:6">
      <c r="F7533" s="5"/>
    </row>
    <row r="7534" spans="6:6">
      <c r="F7534" s="5"/>
    </row>
    <row r="7535" spans="6:6">
      <c r="F7535" s="5"/>
    </row>
    <row r="7536" spans="6:6">
      <c r="F7536" s="5"/>
    </row>
    <row r="7537" spans="6:6">
      <c r="F7537" s="5"/>
    </row>
    <row r="7538" spans="6:6">
      <c r="F7538" s="5"/>
    </row>
    <row r="7539" spans="6:6">
      <c r="F7539" s="5"/>
    </row>
    <row r="7540" spans="6:6">
      <c r="F7540" s="5"/>
    </row>
    <row r="7541" spans="6:6">
      <c r="F7541" s="5"/>
    </row>
    <row r="7542" spans="6:6">
      <c r="F7542" s="5"/>
    </row>
    <row r="7543" spans="6:6">
      <c r="F7543" s="5"/>
    </row>
    <row r="7544" spans="6:6">
      <c r="F7544" s="5"/>
    </row>
    <row r="7545" spans="6:6">
      <c r="F7545" s="5"/>
    </row>
    <row r="7546" spans="6:6">
      <c r="F7546" s="5"/>
    </row>
    <row r="7547" spans="6:6">
      <c r="F7547" s="5"/>
    </row>
    <row r="7548" spans="6:6">
      <c r="F7548" s="5"/>
    </row>
    <row r="7549" spans="6:6">
      <c r="F7549" s="5"/>
    </row>
    <row r="7550" spans="6:6">
      <c r="F7550" s="5"/>
    </row>
    <row r="7551" spans="6:6">
      <c r="F7551" s="5"/>
    </row>
    <row r="7552" spans="6:6">
      <c r="F7552" s="5"/>
    </row>
    <row r="7553" spans="6:6">
      <c r="F7553" s="5"/>
    </row>
    <row r="7554" spans="6:6">
      <c r="F7554" s="5"/>
    </row>
    <row r="7555" spans="6:6">
      <c r="F7555" s="5"/>
    </row>
    <row r="7556" spans="6:6">
      <c r="F7556" s="5"/>
    </row>
    <row r="7557" spans="6:6">
      <c r="F7557" s="5"/>
    </row>
    <row r="7558" spans="6:6">
      <c r="F7558" s="5"/>
    </row>
    <row r="7559" spans="6:6">
      <c r="F7559" s="5"/>
    </row>
    <row r="7560" spans="6:6">
      <c r="F7560" s="5"/>
    </row>
    <row r="7561" spans="6:6">
      <c r="F7561" s="5"/>
    </row>
    <row r="7562" spans="6:6">
      <c r="F7562" s="5"/>
    </row>
    <row r="7563" spans="6:6">
      <c r="F7563" s="5"/>
    </row>
    <row r="7564" spans="6:6">
      <c r="F7564" s="5"/>
    </row>
    <row r="7565" spans="6:6">
      <c r="F7565" s="5"/>
    </row>
    <row r="7566" spans="6:6">
      <c r="F7566" s="5"/>
    </row>
    <row r="7567" spans="6:6">
      <c r="F7567" s="5"/>
    </row>
    <row r="7568" spans="6:6">
      <c r="F7568" s="5"/>
    </row>
    <row r="7569" spans="6:6">
      <c r="F7569" s="5"/>
    </row>
    <row r="7570" spans="6:6">
      <c r="F7570" s="5"/>
    </row>
    <row r="7571" spans="6:6">
      <c r="F7571" s="5"/>
    </row>
    <row r="7572" spans="6:6">
      <c r="F7572" s="5"/>
    </row>
    <row r="7573" spans="6:6">
      <c r="F7573" s="5"/>
    </row>
    <row r="7574" spans="6:6">
      <c r="F7574" s="5"/>
    </row>
    <row r="7575" spans="6:6">
      <c r="F7575" s="5"/>
    </row>
    <row r="7576" spans="6:6">
      <c r="F7576" s="5"/>
    </row>
    <row r="7577" spans="6:6">
      <c r="F7577" s="5"/>
    </row>
    <row r="7578" spans="6:6">
      <c r="F7578" s="5"/>
    </row>
    <row r="7579" spans="6:6">
      <c r="F7579" s="5"/>
    </row>
    <row r="7580" spans="6:6">
      <c r="F7580" s="5"/>
    </row>
    <row r="7581" spans="6:6">
      <c r="F7581" s="5"/>
    </row>
    <row r="7582" spans="6:6">
      <c r="F7582" s="5"/>
    </row>
    <row r="7583" spans="6:6">
      <c r="F7583" s="5"/>
    </row>
    <row r="7584" spans="6:6">
      <c r="F7584" s="5"/>
    </row>
    <row r="7585" spans="6:6">
      <c r="F7585" s="5"/>
    </row>
    <row r="7586" spans="6:6">
      <c r="F7586" s="5"/>
    </row>
    <row r="7587" spans="6:6">
      <c r="F7587" s="5"/>
    </row>
    <row r="7588" spans="6:6">
      <c r="F7588" s="5"/>
    </row>
    <row r="7589" spans="6:6">
      <c r="F7589" s="5"/>
    </row>
    <row r="7590" spans="6:6">
      <c r="F7590" s="5"/>
    </row>
    <row r="7591" spans="6:6">
      <c r="F7591" s="5"/>
    </row>
    <row r="7592" spans="6:6">
      <c r="F7592" s="5"/>
    </row>
    <row r="7593" spans="6:6">
      <c r="F7593" s="5"/>
    </row>
    <row r="7594" spans="6:6">
      <c r="F7594" s="5"/>
    </row>
    <row r="7595" spans="6:6">
      <c r="F7595" s="5"/>
    </row>
    <row r="7596" spans="6:6">
      <c r="F7596" s="5"/>
    </row>
    <row r="7597" spans="6:6">
      <c r="F7597" s="5"/>
    </row>
    <row r="7598" spans="6:6">
      <c r="F7598" s="5"/>
    </row>
    <row r="7599" spans="6:6">
      <c r="F7599" s="5"/>
    </row>
    <row r="7600" spans="6:6">
      <c r="F7600" s="5"/>
    </row>
    <row r="7601" spans="6:6">
      <c r="F7601" s="5"/>
    </row>
    <row r="7602" spans="6:6">
      <c r="F7602" s="5"/>
    </row>
    <row r="7603" spans="6:6">
      <c r="F7603" s="5"/>
    </row>
    <row r="7604" spans="6:6">
      <c r="F7604" s="5"/>
    </row>
    <row r="7605" spans="6:6">
      <c r="F7605" s="5"/>
    </row>
    <row r="7606" spans="6:6">
      <c r="F7606" s="5"/>
    </row>
    <row r="7607" spans="6:6">
      <c r="F7607" s="5"/>
    </row>
    <row r="7608" spans="6:6">
      <c r="F7608" s="5"/>
    </row>
    <row r="7609" spans="6:6">
      <c r="F7609" s="5"/>
    </row>
    <row r="7610" spans="6:6">
      <c r="F7610" s="5"/>
    </row>
    <row r="7611" spans="6:6">
      <c r="F7611" s="5"/>
    </row>
    <row r="7612" spans="6:6">
      <c r="F7612" s="5"/>
    </row>
    <row r="7613" spans="6:6">
      <c r="F7613" s="5"/>
    </row>
    <row r="7614" spans="6:6">
      <c r="F7614" s="5"/>
    </row>
    <row r="7615" spans="6:6">
      <c r="F7615" s="5"/>
    </row>
    <row r="7616" spans="6:6">
      <c r="F7616" s="5"/>
    </row>
    <row r="7617" spans="6:6">
      <c r="F7617" s="5"/>
    </row>
    <row r="7618" spans="6:6">
      <c r="F7618" s="5"/>
    </row>
    <row r="7619" spans="6:6">
      <c r="F7619" s="5"/>
    </row>
    <row r="7620" spans="6:6">
      <c r="F7620" s="5"/>
    </row>
    <row r="7621" spans="6:6">
      <c r="F7621" s="5"/>
    </row>
    <row r="7622" spans="6:6">
      <c r="F7622" s="5"/>
    </row>
    <row r="7623" spans="6:6">
      <c r="F7623" s="5"/>
    </row>
    <row r="7624" spans="6:6">
      <c r="F7624" s="5"/>
    </row>
    <row r="7625" spans="6:6">
      <c r="F7625" s="5"/>
    </row>
    <row r="7626" spans="6:6">
      <c r="F7626" s="5"/>
    </row>
    <row r="7627" spans="6:6">
      <c r="F7627" s="5"/>
    </row>
    <row r="7628" spans="6:6">
      <c r="F7628" s="5"/>
    </row>
    <row r="7629" spans="6:6">
      <c r="F7629" s="5"/>
    </row>
    <row r="7630" spans="6:6">
      <c r="F7630" s="5"/>
    </row>
    <row r="7631" spans="6:6">
      <c r="F7631" s="5"/>
    </row>
    <row r="7632" spans="6:6">
      <c r="F7632" s="5"/>
    </row>
    <row r="7633" spans="6:6">
      <c r="F7633" s="5"/>
    </row>
    <row r="7634" spans="6:6">
      <c r="F7634" s="5"/>
    </row>
    <row r="7635" spans="6:6">
      <c r="F7635" s="5"/>
    </row>
    <row r="7636" spans="6:6">
      <c r="F7636" s="5"/>
    </row>
    <row r="7637" spans="6:6">
      <c r="F7637" s="5"/>
    </row>
    <row r="7638" spans="6:6">
      <c r="F7638" s="5"/>
    </row>
    <row r="7639" spans="6:6">
      <c r="F7639" s="5"/>
    </row>
    <row r="7640" spans="6:6">
      <c r="F7640" s="5"/>
    </row>
    <row r="7641" spans="6:6">
      <c r="F7641" s="5"/>
    </row>
    <row r="7642" spans="6:6">
      <c r="F7642" s="5"/>
    </row>
    <row r="7643" spans="6:6">
      <c r="F7643" s="5"/>
    </row>
    <row r="7644" spans="6:6">
      <c r="F7644" s="5"/>
    </row>
    <row r="7645" spans="6:6">
      <c r="F7645" s="5"/>
    </row>
    <row r="7646" spans="6:6">
      <c r="F7646" s="5"/>
    </row>
    <row r="7647" spans="6:6">
      <c r="F7647" s="5"/>
    </row>
    <row r="7648" spans="6:6">
      <c r="F7648" s="5"/>
    </row>
    <row r="7649" spans="6:6">
      <c r="F7649" s="5"/>
    </row>
    <row r="7650" spans="6:6">
      <c r="F7650" s="5"/>
    </row>
    <row r="7651" spans="6:6">
      <c r="F7651" s="5"/>
    </row>
    <row r="7652" spans="6:6">
      <c r="F7652" s="5"/>
    </row>
    <row r="7653" spans="6:6">
      <c r="F7653" s="5"/>
    </row>
    <row r="7654" spans="6:6">
      <c r="F7654" s="5"/>
    </row>
    <row r="7655" spans="6:6">
      <c r="F7655" s="5"/>
    </row>
    <row r="7656" spans="6:6">
      <c r="F7656" s="5"/>
    </row>
    <row r="7657" spans="6:6">
      <c r="F7657" s="5"/>
    </row>
    <row r="7658" spans="6:6">
      <c r="F7658" s="5"/>
    </row>
    <row r="7659" spans="6:6">
      <c r="F7659" s="5"/>
    </row>
    <row r="7660" spans="6:6">
      <c r="F7660" s="5"/>
    </row>
    <row r="7661" spans="6:6">
      <c r="F7661" s="5"/>
    </row>
    <row r="7662" spans="6:6">
      <c r="F7662" s="5"/>
    </row>
    <row r="7663" spans="6:6">
      <c r="F7663" s="5"/>
    </row>
    <row r="7664" spans="6:6">
      <c r="F7664" s="5"/>
    </row>
    <row r="7665" spans="6:6">
      <c r="F7665" s="5"/>
    </row>
    <row r="7666" spans="6:6">
      <c r="F7666" s="5"/>
    </row>
    <row r="7667" spans="6:6">
      <c r="F7667" s="5"/>
    </row>
    <row r="7668" spans="6:6">
      <c r="F7668" s="5"/>
    </row>
    <row r="7669" spans="6:6">
      <c r="F7669" s="5"/>
    </row>
    <row r="7670" spans="6:6">
      <c r="F7670" s="5"/>
    </row>
    <row r="7671" spans="6:6">
      <c r="F7671" s="5"/>
    </row>
    <row r="7672" spans="6:6">
      <c r="F7672" s="5"/>
    </row>
    <row r="7673" spans="6:6">
      <c r="F7673" s="5"/>
    </row>
    <row r="7674" spans="6:6">
      <c r="F7674" s="5"/>
    </row>
    <row r="7675" spans="6:6">
      <c r="F7675" s="5"/>
    </row>
    <row r="7676" spans="6:6">
      <c r="F7676" s="5"/>
    </row>
    <row r="7677" spans="6:6">
      <c r="F7677" s="5"/>
    </row>
    <row r="7678" spans="6:6">
      <c r="F7678" s="5"/>
    </row>
    <row r="7679" spans="6:6">
      <c r="F7679" s="5"/>
    </row>
    <row r="7680" spans="6:6">
      <c r="F7680" s="5"/>
    </row>
    <row r="7681" spans="6:6">
      <c r="F7681" s="5"/>
    </row>
    <row r="7682" spans="6:6">
      <c r="F7682" s="5"/>
    </row>
    <row r="7683" spans="6:6">
      <c r="F7683" s="5"/>
    </row>
    <row r="7684" spans="6:6">
      <c r="F7684" s="5"/>
    </row>
    <row r="7685" spans="6:6">
      <c r="F7685" s="5"/>
    </row>
    <row r="7686" spans="6:6">
      <c r="F7686" s="5"/>
    </row>
    <row r="7687" spans="6:6">
      <c r="F7687" s="5"/>
    </row>
    <row r="7688" spans="6:6">
      <c r="F7688" s="5"/>
    </row>
    <row r="7689" spans="6:6">
      <c r="F7689" s="5"/>
    </row>
    <row r="7690" spans="6:6">
      <c r="F7690" s="5"/>
    </row>
    <row r="7691" spans="6:6">
      <c r="F7691" s="5"/>
    </row>
    <row r="7692" spans="6:6">
      <c r="F7692" s="5"/>
    </row>
    <row r="7693" spans="6:6">
      <c r="F7693" s="5"/>
    </row>
    <row r="7694" spans="6:6">
      <c r="F7694" s="5"/>
    </row>
    <row r="7695" spans="6:6">
      <c r="F7695" s="5"/>
    </row>
    <row r="7696" spans="6:6">
      <c r="F7696" s="5"/>
    </row>
    <row r="7697" spans="6:6">
      <c r="F7697" s="5"/>
    </row>
    <row r="7698" spans="6:6">
      <c r="F7698" s="5"/>
    </row>
    <row r="7699" spans="6:6">
      <c r="F7699" s="5"/>
    </row>
    <row r="7700" spans="6:6">
      <c r="F7700" s="5"/>
    </row>
    <row r="7701" spans="6:6">
      <c r="F7701" s="5"/>
    </row>
    <row r="7702" spans="6:6">
      <c r="F7702" s="5"/>
    </row>
    <row r="7703" spans="6:6">
      <c r="F7703" s="5"/>
    </row>
    <row r="7704" spans="6:6">
      <c r="F7704" s="5"/>
    </row>
    <row r="7705" spans="6:6">
      <c r="F7705" s="5"/>
    </row>
    <row r="7706" spans="6:6">
      <c r="F7706" s="5"/>
    </row>
    <row r="7707" spans="6:6">
      <c r="F7707" s="5"/>
    </row>
    <row r="7708" spans="6:6">
      <c r="F7708" s="5"/>
    </row>
    <row r="7709" spans="6:6">
      <c r="F7709" s="5"/>
    </row>
    <row r="7710" spans="6:6">
      <c r="F7710" s="5"/>
    </row>
    <row r="7711" spans="6:6">
      <c r="F7711" s="5"/>
    </row>
    <row r="7712" spans="6:6">
      <c r="F7712" s="5"/>
    </row>
    <row r="7713" spans="6:6">
      <c r="F7713" s="5"/>
    </row>
    <row r="7714" spans="6:6">
      <c r="F7714" s="5"/>
    </row>
    <row r="7715" spans="6:6">
      <c r="F7715" s="5"/>
    </row>
    <row r="7716" spans="6:6">
      <c r="F7716" s="5"/>
    </row>
    <row r="7717" spans="6:6">
      <c r="F7717" s="5"/>
    </row>
    <row r="7718" spans="6:6">
      <c r="F7718" s="5"/>
    </row>
    <row r="7719" spans="6:6">
      <c r="F7719" s="5"/>
    </row>
    <row r="7720" spans="6:6">
      <c r="F7720" s="5"/>
    </row>
    <row r="7721" spans="6:6">
      <c r="F7721" s="5"/>
    </row>
    <row r="7722" spans="6:6">
      <c r="F7722" s="5"/>
    </row>
    <row r="7723" spans="6:6">
      <c r="F7723" s="5"/>
    </row>
    <row r="7724" spans="6:6">
      <c r="F7724" s="5"/>
    </row>
    <row r="7725" spans="6:6">
      <c r="F7725" s="5"/>
    </row>
    <row r="7726" spans="6:6">
      <c r="F7726" s="5"/>
    </row>
    <row r="7727" spans="6:6">
      <c r="F7727" s="5"/>
    </row>
    <row r="7728" spans="6:6">
      <c r="F7728" s="5"/>
    </row>
    <row r="7729" spans="6:6">
      <c r="F7729" s="5"/>
    </row>
    <row r="7730" spans="6:6">
      <c r="F7730" s="5"/>
    </row>
    <row r="7731" spans="6:6">
      <c r="F7731" s="5"/>
    </row>
    <row r="7732" spans="6:6">
      <c r="F7732" s="5"/>
    </row>
    <row r="7733" spans="6:6">
      <c r="F7733" s="5"/>
    </row>
    <row r="7734" spans="6:6">
      <c r="F7734" s="5"/>
    </row>
    <row r="7735" spans="6:6">
      <c r="F7735" s="5"/>
    </row>
    <row r="7736" spans="6:6">
      <c r="F7736" s="5"/>
    </row>
    <row r="7737" spans="6:6">
      <c r="F7737" s="5"/>
    </row>
    <row r="7738" spans="6:6">
      <c r="F7738" s="5"/>
    </row>
    <row r="7739" spans="6:6">
      <c r="F7739" s="5"/>
    </row>
    <row r="7740" spans="6:6">
      <c r="F7740" s="5"/>
    </row>
    <row r="7741" spans="6:6">
      <c r="F7741" s="5"/>
    </row>
    <row r="7742" spans="6:6">
      <c r="F7742" s="5"/>
    </row>
    <row r="7743" spans="6:6">
      <c r="F7743" s="5"/>
    </row>
    <row r="7744" spans="6:6">
      <c r="F7744" s="5"/>
    </row>
    <row r="7745" spans="6:6">
      <c r="F7745" s="5"/>
    </row>
    <row r="7746" spans="6:6">
      <c r="F7746" s="5"/>
    </row>
    <row r="7747" spans="6:6">
      <c r="F7747" s="5"/>
    </row>
    <row r="7748" spans="6:6">
      <c r="F7748" s="5"/>
    </row>
    <row r="7749" spans="6:6">
      <c r="F7749" s="5"/>
    </row>
    <row r="7750" spans="6:6">
      <c r="F7750" s="5"/>
    </row>
    <row r="7751" spans="6:6">
      <c r="F7751" s="5"/>
    </row>
    <row r="7752" spans="6:6">
      <c r="F7752" s="5"/>
    </row>
    <row r="7753" spans="6:6">
      <c r="F7753" s="5"/>
    </row>
    <row r="7754" spans="6:6">
      <c r="F7754" s="5"/>
    </row>
    <row r="7755" spans="6:6">
      <c r="F7755" s="5"/>
    </row>
    <row r="7756" spans="6:6">
      <c r="F7756" s="5"/>
    </row>
    <row r="7757" spans="6:6">
      <c r="F7757" s="5"/>
    </row>
    <row r="7758" spans="6:6">
      <c r="F7758" s="5"/>
    </row>
    <row r="7759" spans="6:6">
      <c r="F7759" s="5"/>
    </row>
    <row r="7760" spans="6:6">
      <c r="F7760" s="5"/>
    </row>
    <row r="7761" spans="6:6">
      <c r="F7761" s="5"/>
    </row>
    <row r="7762" spans="6:6">
      <c r="F7762" s="5"/>
    </row>
    <row r="7763" spans="6:6">
      <c r="F7763" s="5"/>
    </row>
    <row r="7764" spans="6:6">
      <c r="F7764" s="5"/>
    </row>
    <row r="7765" spans="6:6">
      <c r="F7765" s="5"/>
    </row>
    <row r="7766" spans="6:6">
      <c r="F7766" s="5"/>
    </row>
    <row r="7767" spans="6:6">
      <c r="F7767" s="5"/>
    </row>
    <row r="7768" spans="6:6">
      <c r="F7768" s="5"/>
    </row>
    <row r="7769" spans="6:6">
      <c r="F7769" s="5"/>
    </row>
    <row r="7770" spans="6:6">
      <c r="F7770" s="5"/>
    </row>
    <row r="7771" spans="6:6">
      <c r="F7771" s="5"/>
    </row>
    <row r="7772" spans="6:6">
      <c r="F7772" s="5"/>
    </row>
    <row r="7773" spans="6:6">
      <c r="F7773" s="5"/>
    </row>
    <row r="7774" spans="6:6">
      <c r="F7774" s="5"/>
    </row>
    <row r="7775" spans="6:6">
      <c r="F7775" s="5"/>
    </row>
    <row r="7776" spans="6:6">
      <c r="F7776" s="5"/>
    </row>
    <row r="7777" spans="6:6">
      <c r="F7777" s="5"/>
    </row>
    <row r="7778" spans="6:6">
      <c r="F7778" s="5"/>
    </row>
    <row r="7779" spans="6:6">
      <c r="F7779" s="5"/>
    </row>
    <row r="7780" spans="6:6">
      <c r="F7780" s="5"/>
    </row>
    <row r="7781" spans="6:6">
      <c r="F7781" s="5"/>
    </row>
    <row r="7782" spans="6:6">
      <c r="F7782" s="5"/>
    </row>
    <row r="7783" spans="6:6">
      <c r="F7783" s="5"/>
    </row>
    <row r="7784" spans="6:6">
      <c r="F7784" s="5"/>
    </row>
    <row r="7785" spans="6:6">
      <c r="F7785" s="5"/>
    </row>
    <row r="7786" spans="6:6">
      <c r="F7786" s="5"/>
    </row>
    <row r="7787" spans="6:6">
      <c r="F7787" s="5"/>
    </row>
    <row r="7788" spans="6:6">
      <c r="F7788" s="5"/>
    </row>
    <row r="7789" spans="6:6">
      <c r="F7789" s="5"/>
    </row>
    <row r="7790" spans="6:6">
      <c r="F7790" s="5"/>
    </row>
    <row r="7791" spans="6:6">
      <c r="F7791" s="5"/>
    </row>
    <row r="7792" spans="6:6">
      <c r="F7792" s="5"/>
    </row>
    <row r="7793" spans="6:6">
      <c r="F7793" s="5"/>
    </row>
    <row r="7794" spans="6:6">
      <c r="F7794" s="5"/>
    </row>
    <row r="7795" spans="6:6">
      <c r="F7795" s="5"/>
    </row>
    <row r="7796" spans="6:6">
      <c r="F7796" s="5"/>
    </row>
    <row r="7797" spans="6:6">
      <c r="F7797" s="5"/>
    </row>
    <row r="7798" spans="6:6">
      <c r="F7798" s="5"/>
    </row>
    <row r="7799" spans="6:6">
      <c r="F7799" s="5"/>
    </row>
    <row r="7800" spans="6:6">
      <c r="F7800" s="5"/>
    </row>
    <row r="7801" spans="6:6">
      <c r="F7801" s="5"/>
    </row>
    <row r="7802" spans="6:6">
      <c r="F7802" s="5"/>
    </row>
    <row r="7803" spans="6:6">
      <c r="F7803" s="5"/>
    </row>
    <row r="7804" spans="6:6">
      <c r="F7804" s="5"/>
    </row>
    <row r="7805" spans="6:6">
      <c r="F7805" s="5"/>
    </row>
    <row r="7806" spans="6:6">
      <c r="F7806" s="5"/>
    </row>
    <row r="7807" spans="6:6">
      <c r="F7807" s="5"/>
    </row>
    <row r="7808" spans="6:6">
      <c r="F7808" s="5"/>
    </row>
    <row r="7809" spans="6:6">
      <c r="F7809" s="5"/>
    </row>
    <row r="7810" spans="6:6">
      <c r="F7810" s="5"/>
    </row>
    <row r="7811" spans="6:6">
      <c r="F7811" s="5"/>
    </row>
    <row r="7812" spans="6:6">
      <c r="F7812" s="5"/>
    </row>
    <row r="7813" spans="6:6">
      <c r="F7813" s="5"/>
    </row>
    <row r="7814" spans="6:6">
      <c r="F7814" s="5"/>
    </row>
    <row r="7815" spans="6:6">
      <c r="F7815" s="5"/>
    </row>
    <row r="7816" spans="6:6">
      <c r="F7816" s="5"/>
    </row>
    <row r="7817" spans="6:6">
      <c r="F7817" s="5"/>
    </row>
    <row r="7818" spans="6:6">
      <c r="F7818" s="5"/>
    </row>
    <row r="7819" spans="6:6">
      <c r="F7819" s="5"/>
    </row>
    <row r="7820" spans="6:6">
      <c r="F7820" s="5"/>
    </row>
    <row r="7821" spans="6:6">
      <c r="F7821" s="5"/>
    </row>
    <row r="7822" spans="6:6">
      <c r="F7822" s="5"/>
    </row>
    <row r="7823" spans="6:6">
      <c r="F7823" s="5"/>
    </row>
    <row r="7824" spans="6:6">
      <c r="F7824" s="5"/>
    </row>
    <row r="7825" spans="6:6">
      <c r="F7825" s="5"/>
    </row>
    <row r="7826" spans="6:6">
      <c r="F7826" s="5"/>
    </row>
    <row r="7827" spans="6:6">
      <c r="F7827" s="5"/>
    </row>
    <row r="7828" spans="6:6">
      <c r="F7828" s="5"/>
    </row>
    <row r="7829" spans="6:6">
      <c r="F7829" s="5"/>
    </row>
    <row r="7830" spans="6:6">
      <c r="F7830" s="5"/>
    </row>
    <row r="7831" spans="6:6">
      <c r="F7831" s="5"/>
    </row>
    <row r="7832" spans="6:6">
      <c r="F7832" s="5"/>
    </row>
    <row r="7833" spans="6:6">
      <c r="F7833" s="5"/>
    </row>
    <row r="7834" spans="6:6">
      <c r="F7834" s="5"/>
    </row>
    <row r="7835" spans="6:6">
      <c r="F7835" s="5"/>
    </row>
    <row r="7836" spans="6:6">
      <c r="F7836" s="5"/>
    </row>
    <row r="7837" spans="6:6">
      <c r="F7837" s="5"/>
    </row>
    <row r="7838" spans="6:6">
      <c r="F7838" s="5"/>
    </row>
    <row r="7839" spans="6:6">
      <c r="F7839" s="5"/>
    </row>
    <row r="7840" spans="6:6">
      <c r="F7840" s="5"/>
    </row>
    <row r="7841" spans="6:6">
      <c r="F7841" s="5"/>
    </row>
    <row r="7842" spans="6:6">
      <c r="F7842" s="5"/>
    </row>
    <row r="7843" spans="6:6">
      <c r="F7843" s="5"/>
    </row>
    <row r="7844" spans="6:6">
      <c r="F7844" s="5"/>
    </row>
    <row r="7845" spans="6:6">
      <c r="F7845" s="5"/>
    </row>
    <row r="7846" spans="6:6">
      <c r="F7846" s="5"/>
    </row>
    <row r="7847" spans="6:6">
      <c r="F7847" s="5"/>
    </row>
    <row r="7848" spans="6:6">
      <c r="F7848" s="5"/>
    </row>
    <row r="7849" spans="6:6">
      <c r="F7849" s="5"/>
    </row>
    <row r="7850" spans="6:6">
      <c r="F7850" s="5"/>
    </row>
    <row r="7851" spans="6:6">
      <c r="F7851" s="5"/>
    </row>
    <row r="7852" spans="6:6">
      <c r="F7852" s="5"/>
    </row>
    <row r="7853" spans="6:6">
      <c r="F7853" s="5"/>
    </row>
    <row r="7854" spans="6:6">
      <c r="F7854" s="5"/>
    </row>
    <row r="7855" spans="6:6">
      <c r="F7855" s="5"/>
    </row>
    <row r="7856" spans="6:6">
      <c r="F7856" s="5"/>
    </row>
    <row r="7857" spans="6:6">
      <c r="F7857" s="5"/>
    </row>
    <row r="7858" spans="6:6">
      <c r="F7858" s="5"/>
    </row>
    <row r="7859" spans="6:6">
      <c r="F7859" s="5"/>
    </row>
    <row r="7860" spans="6:6">
      <c r="F7860" s="5"/>
    </row>
    <row r="7861" spans="6:6">
      <c r="F7861" s="5"/>
    </row>
    <row r="7862" spans="6:6">
      <c r="F7862" s="5"/>
    </row>
    <row r="7863" spans="6:6">
      <c r="F7863" s="5"/>
    </row>
    <row r="7864" spans="6:6">
      <c r="F7864" s="5"/>
    </row>
    <row r="7865" spans="6:6">
      <c r="F7865" s="5"/>
    </row>
    <row r="7866" spans="6:6">
      <c r="F7866" s="5"/>
    </row>
    <row r="7867" spans="6:6">
      <c r="F7867" s="5"/>
    </row>
    <row r="7868" spans="6:6">
      <c r="F7868" s="5"/>
    </row>
    <row r="7869" spans="6:6">
      <c r="F7869" s="5"/>
    </row>
    <row r="7870" spans="6:6">
      <c r="F7870" s="5"/>
    </row>
    <row r="7871" spans="6:6">
      <c r="F7871" s="5"/>
    </row>
    <row r="7872" spans="6:6">
      <c r="F7872" s="5"/>
    </row>
    <row r="7873" spans="6:6">
      <c r="F7873" s="5"/>
    </row>
    <row r="7874" spans="6:6">
      <c r="F7874" s="5"/>
    </row>
    <row r="7875" spans="6:6">
      <c r="F7875" s="5"/>
    </row>
    <row r="7876" spans="6:6">
      <c r="F7876" s="5"/>
    </row>
    <row r="7877" spans="6:6">
      <c r="F7877" s="5"/>
    </row>
    <row r="7878" spans="6:6">
      <c r="F7878" s="5"/>
    </row>
    <row r="7879" spans="6:6">
      <c r="F7879" s="5"/>
    </row>
    <row r="7880" spans="6:6">
      <c r="F7880" s="5"/>
    </row>
    <row r="7881" spans="6:6">
      <c r="F7881" s="5"/>
    </row>
    <row r="7882" spans="6:6">
      <c r="F7882" s="5"/>
    </row>
    <row r="7883" spans="6:6">
      <c r="F7883" s="5"/>
    </row>
    <row r="7884" spans="6:6">
      <c r="F7884" s="5"/>
    </row>
    <row r="7885" spans="6:6">
      <c r="F7885" s="5"/>
    </row>
    <row r="7886" spans="6:6">
      <c r="F7886" s="5"/>
    </row>
    <row r="7887" spans="6:6">
      <c r="F7887" s="5"/>
    </row>
    <row r="7888" spans="6:6">
      <c r="F7888" s="5"/>
    </row>
    <row r="7889" spans="6:6">
      <c r="F7889" s="5"/>
    </row>
    <row r="7890" spans="6:6">
      <c r="F7890" s="5"/>
    </row>
    <row r="7891" spans="6:6">
      <c r="F7891" s="5"/>
    </row>
    <row r="7892" spans="6:6">
      <c r="F7892" s="5"/>
    </row>
    <row r="7893" spans="6:6">
      <c r="F7893" s="5"/>
    </row>
    <row r="7894" spans="6:6">
      <c r="F7894" s="5"/>
    </row>
    <row r="7895" spans="6:6">
      <c r="F7895" s="5"/>
    </row>
    <row r="7896" spans="6:6">
      <c r="F7896" s="5"/>
    </row>
    <row r="7897" spans="6:6">
      <c r="F7897" s="5"/>
    </row>
    <row r="7898" spans="6:6">
      <c r="F7898" s="5"/>
    </row>
    <row r="7899" spans="6:6">
      <c r="F7899" s="5"/>
    </row>
    <row r="7900" spans="6:6">
      <c r="F7900" s="5"/>
    </row>
    <row r="7901" spans="6:6">
      <c r="F7901" s="5"/>
    </row>
    <row r="7902" spans="6:6">
      <c r="F7902" s="5"/>
    </row>
    <row r="7903" spans="6:6">
      <c r="F7903" s="5"/>
    </row>
    <row r="7904" spans="6:6">
      <c r="F7904" s="5"/>
    </row>
    <row r="7905" spans="6:6">
      <c r="F7905" s="5"/>
    </row>
    <row r="7906" spans="6:6">
      <c r="F7906" s="5"/>
    </row>
    <row r="7907" spans="6:6">
      <c r="F7907" s="5"/>
    </row>
    <row r="7908" spans="6:6">
      <c r="F7908" s="5"/>
    </row>
    <row r="7909" spans="6:6">
      <c r="F7909" s="5"/>
    </row>
    <row r="7910" spans="6:6">
      <c r="F7910" s="5"/>
    </row>
    <row r="7911" spans="6:6">
      <c r="F7911" s="5"/>
    </row>
    <row r="7912" spans="6:6">
      <c r="F7912" s="5"/>
    </row>
    <row r="7913" spans="6:6">
      <c r="F7913" s="5"/>
    </row>
    <row r="7914" spans="6:6">
      <c r="F7914" s="5"/>
    </row>
    <row r="7915" spans="6:6">
      <c r="F7915" s="5"/>
    </row>
    <row r="7916" spans="6:6">
      <c r="F7916" s="5"/>
    </row>
    <row r="7917" spans="6:6">
      <c r="F7917" s="5"/>
    </row>
    <row r="7918" spans="6:6">
      <c r="F7918" s="5"/>
    </row>
    <row r="7919" spans="6:6">
      <c r="F7919" s="5"/>
    </row>
    <row r="7920" spans="6:6">
      <c r="F7920" s="5"/>
    </row>
    <row r="7921" spans="6:6">
      <c r="F7921" s="5"/>
    </row>
    <row r="7922" spans="6:6">
      <c r="F7922" s="5"/>
    </row>
    <row r="7923" spans="6:6">
      <c r="F7923" s="5"/>
    </row>
    <row r="7924" spans="6:6">
      <c r="F7924" s="5"/>
    </row>
    <row r="7925" spans="6:6">
      <c r="F7925" s="5"/>
    </row>
    <row r="7926" spans="6:6">
      <c r="F7926" s="5"/>
    </row>
    <row r="7927" spans="6:6">
      <c r="F7927" s="5"/>
    </row>
    <row r="7928" spans="6:6">
      <c r="F7928" s="5"/>
    </row>
    <row r="7929" spans="6:6">
      <c r="F7929" s="5"/>
    </row>
    <row r="7930" spans="6:6">
      <c r="F7930" s="5"/>
    </row>
    <row r="7931" spans="6:6">
      <c r="F7931" s="5"/>
    </row>
    <row r="7932" spans="6:6">
      <c r="F7932" s="5"/>
    </row>
    <row r="7933" spans="6:6">
      <c r="F7933" s="5"/>
    </row>
    <row r="7934" spans="6:6">
      <c r="F7934" s="5"/>
    </row>
    <row r="7935" spans="6:6">
      <c r="F7935" s="5"/>
    </row>
    <row r="7936" spans="6:6">
      <c r="F7936" s="5"/>
    </row>
    <row r="7937" spans="6:6">
      <c r="F7937" s="5"/>
    </row>
    <row r="7938" spans="6:6">
      <c r="F7938" s="5"/>
    </row>
    <row r="7939" spans="6:6">
      <c r="F7939" s="5"/>
    </row>
    <row r="7940" spans="6:6">
      <c r="F7940" s="5"/>
    </row>
    <row r="7941" spans="6:6">
      <c r="F7941" s="5"/>
    </row>
    <row r="7942" spans="6:6">
      <c r="F7942" s="5"/>
    </row>
    <row r="7943" spans="6:6">
      <c r="F7943" s="5"/>
    </row>
    <row r="7944" spans="6:6">
      <c r="F7944" s="5"/>
    </row>
    <row r="7945" spans="6:6">
      <c r="F7945" s="5"/>
    </row>
    <row r="7946" spans="6:6">
      <c r="F7946" s="5"/>
    </row>
    <row r="7947" spans="6:6">
      <c r="F7947" s="5"/>
    </row>
    <row r="7948" spans="6:6">
      <c r="F7948" s="5"/>
    </row>
    <row r="7949" spans="6:6">
      <c r="F7949" s="5"/>
    </row>
    <row r="7950" spans="6:6">
      <c r="F7950" s="5"/>
    </row>
    <row r="7951" spans="6:6">
      <c r="F7951" s="5"/>
    </row>
    <row r="7952" spans="6:6">
      <c r="F7952" s="5"/>
    </row>
    <row r="7953" spans="6:6">
      <c r="F7953" s="5"/>
    </row>
    <row r="7954" spans="6:6">
      <c r="F7954" s="5"/>
    </row>
    <row r="7955" spans="6:6">
      <c r="F7955" s="5"/>
    </row>
    <row r="7956" spans="6:6">
      <c r="F7956" s="5"/>
    </row>
    <row r="7957" spans="6:6">
      <c r="F7957" s="5"/>
    </row>
    <row r="7958" spans="6:6">
      <c r="F7958" s="5"/>
    </row>
    <row r="7959" spans="6:6">
      <c r="F7959" s="5"/>
    </row>
    <row r="7960" spans="6:6">
      <c r="F7960" s="5"/>
    </row>
    <row r="7961" spans="6:6">
      <c r="F7961" s="5"/>
    </row>
    <row r="7962" spans="6:6">
      <c r="F7962" s="5"/>
    </row>
    <row r="7963" spans="6:6">
      <c r="F7963" s="5"/>
    </row>
    <row r="7964" spans="6:6">
      <c r="F7964" s="5"/>
    </row>
    <row r="7965" spans="6:6">
      <c r="F7965" s="5"/>
    </row>
    <row r="7966" spans="6:6">
      <c r="F7966" s="5"/>
    </row>
    <row r="7967" spans="6:6">
      <c r="F7967" s="5"/>
    </row>
    <row r="7968" spans="6:6">
      <c r="F7968" s="5"/>
    </row>
    <row r="7969" spans="6:6">
      <c r="F7969" s="5"/>
    </row>
    <row r="7970" spans="6:6">
      <c r="F7970" s="5"/>
    </row>
    <row r="7971" spans="6:6">
      <c r="F7971" s="5"/>
    </row>
    <row r="7972" spans="6:6">
      <c r="F7972" s="5"/>
    </row>
    <row r="7973" spans="6:6">
      <c r="F7973" s="5"/>
    </row>
    <row r="7974" spans="6:6">
      <c r="F7974" s="5"/>
    </row>
    <row r="7975" spans="6:6">
      <c r="F7975" s="5"/>
    </row>
    <row r="7976" spans="6:6">
      <c r="F7976" s="5"/>
    </row>
    <row r="7977" spans="6:6">
      <c r="F7977" s="5"/>
    </row>
    <row r="7978" spans="6:6">
      <c r="F7978" s="5"/>
    </row>
    <row r="7979" spans="6:6">
      <c r="F7979" s="5"/>
    </row>
    <row r="7980" spans="6:6">
      <c r="F7980" s="5"/>
    </row>
    <row r="7981" spans="6:6">
      <c r="F7981" s="5"/>
    </row>
    <row r="7982" spans="6:6">
      <c r="F7982" s="5"/>
    </row>
    <row r="7983" spans="6:6">
      <c r="F7983" s="5"/>
    </row>
    <row r="7984" spans="6:6">
      <c r="F7984" s="5"/>
    </row>
    <row r="7985" spans="6:6">
      <c r="F7985" s="5"/>
    </row>
    <row r="7986" spans="6:6">
      <c r="F7986" s="5"/>
    </row>
    <row r="7987" spans="6:6">
      <c r="F7987" s="5"/>
    </row>
    <row r="7988" spans="6:6">
      <c r="F7988" s="5"/>
    </row>
    <row r="7989" spans="6:6">
      <c r="F7989" s="5"/>
    </row>
    <row r="7990" spans="6:6">
      <c r="F7990" s="5"/>
    </row>
    <row r="7991" spans="6:6">
      <c r="F7991" s="5"/>
    </row>
    <row r="7992" spans="6:6">
      <c r="F7992" s="5"/>
    </row>
    <row r="7993" spans="6:6">
      <c r="F7993" s="5"/>
    </row>
    <row r="7994" spans="6:6">
      <c r="F7994" s="5"/>
    </row>
    <row r="7995" spans="6:6">
      <c r="F7995" s="5"/>
    </row>
    <row r="7996" spans="6:6">
      <c r="F7996" s="5"/>
    </row>
    <row r="7997" spans="6:6">
      <c r="F7997" s="5"/>
    </row>
    <row r="7998" spans="6:6">
      <c r="F7998" s="5"/>
    </row>
    <row r="7999" spans="6:6">
      <c r="F7999" s="5"/>
    </row>
    <row r="8000" spans="6:6">
      <c r="F8000" s="5"/>
    </row>
    <row r="8001" spans="6:6">
      <c r="F8001" s="5"/>
    </row>
    <row r="8002" spans="6:6">
      <c r="F8002" s="5"/>
    </row>
    <row r="8003" spans="6:6">
      <c r="F8003" s="5"/>
    </row>
    <row r="8004" spans="6:6">
      <c r="F8004" s="5"/>
    </row>
    <row r="8005" spans="6:6">
      <c r="F8005" s="5"/>
    </row>
    <row r="8006" spans="6:6">
      <c r="F8006" s="5"/>
    </row>
    <row r="8007" spans="6:6">
      <c r="F8007" s="5"/>
    </row>
    <row r="8008" spans="6:6">
      <c r="F8008" s="5"/>
    </row>
    <row r="8009" spans="6:6">
      <c r="F8009" s="5"/>
    </row>
    <row r="8010" spans="6:6">
      <c r="F8010" s="5"/>
    </row>
    <row r="8011" spans="6:6">
      <c r="F8011" s="5"/>
    </row>
    <row r="8012" spans="6:6">
      <c r="F8012" s="5"/>
    </row>
    <row r="8013" spans="6:6">
      <c r="F8013" s="5"/>
    </row>
    <row r="8014" spans="6:6">
      <c r="F8014" s="5"/>
    </row>
    <row r="8015" spans="6:6">
      <c r="F8015" s="5"/>
    </row>
    <row r="8016" spans="6:6">
      <c r="F8016" s="5"/>
    </row>
    <row r="8017" spans="6:6">
      <c r="F8017" s="5"/>
    </row>
    <row r="8018" spans="6:6">
      <c r="F8018" s="5"/>
    </row>
    <row r="8019" spans="6:6">
      <c r="F8019" s="5"/>
    </row>
    <row r="8020" spans="6:6">
      <c r="F8020" s="5"/>
    </row>
    <row r="8021" spans="6:6">
      <c r="F8021" s="5"/>
    </row>
    <row r="8022" spans="6:6">
      <c r="F8022" s="5"/>
    </row>
    <row r="8023" spans="6:6">
      <c r="F8023" s="5"/>
    </row>
    <row r="8024" spans="6:6">
      <c r="F8024" s="5"/>
    </row>
    <row r="8025" spans="6:6">
      <c r="F8025" s="5"/>
    </row>
    <row r="8026" spans="6:6">
      <c r="F8026" s="5"/>
    </row>
    <row r="8027" spans="6:6">
      <c r="F8027" s="5"/>
    </row>
    <row r="8028" spans="6:6">
      <c r="F8028" s="5"/>
    </row>
    <row r="8029" spans="6:6">
      <c r="F8029" s="5"/>
    </row>
    <row r="8030" spans="6:6">
      <c r="F8030" s="5"/>
    </row>
    <row r="8031" spans="6:6">
      <c r="F8031" s="5"/>
    </row>
    <row r="8032" spans="6:6">
      <c r="F8032" s="5"/>
    </row>
    <row r="8033" spans="6:6">
      <c r="F8033" s="5"/>
    </row>
    <row r="8034" spans="6:6">
      <c r="F8034" s="5"/>
    </row>
    <row r="8035" spans="6:6">
      <c r="F8035" s="5"/>
    </row>
    <row r="8036" spans="6:6">
      <c r="F8036" s="5"/>
    </row>
    <row r="8037" spans="6:6">
      <c r="F8037" s="5"/>
    </row>
    <row r="8038" spans="6:6">
      <c r="F8038" s="5"/>
    </row>
    <row r="8039" spans="6:6">
      <c r="F8039" s="5"/>
    </row>
    <row r="8040" spans="6:6">
      <c r="F8040" s="5"/>
    </row>
    <row r="8041" spans="6:6">
      <c r="F8041" s="5"/>
    </row>
    <row r="8042" spans="6:6">
      <c r="F8042" s="5"/>
    </row>
    <row r="8043" spans="6:6">
      <c r="F8043" s="5"/>
    </row>
    <row r="8044" spans="6:6">
      <c r="F8044" s="5"/>
    </row>
    <row r="8045" spans="6:6">
      <c r="F8045" s="5"/>
    </row>
    <row r="8046" spans="6:6">
      <c r="F8046" s="5"/>
    </row>
    <row r="8047" spans="6:6">
      <c r="F8047" s="5"/>
    </row>
    <row r="8048" spans="6:6">
      <c r="F8048" s="5"/>
    </row>
    <row r="8049" spans="6:6">
      <c r="F8049" s="5"/>
    </row>
    <row r="8050" spans="6:6">
      <c r="F8050" s="5"/>
    </row>
    <row r="8051" spans="6:6">
      <c r="F8051" s="5"/>
    </row>
    <row r="8052" spans="6:6">
      <c r="F8052" s="5"/>
    </row>
    <row r="8053" spans="6:6">
      <c r="F8053" s="5"/>
    </row>
    <row r="8054" spans="6:6">
      <c r="F8054" s="5"/>
    </row>
    <row r="8055" spans="6:6">
      <c r="F8055" s="5"/>
    </row>
    <row r="8056" spans="6:6">
      <c r="F8056" s="5"/>
    </row>
    <row r="8057" spans="6:6">
      <c r="F8057" s="5"/>
    </row>
    <row r="8058" spans="6:6">
      <c r="F8058" s="5"/>
    </row>
    <row r="8059" spans="6:6">
      <c r="F8059" s="5"/>
    </row>
    <row r="8060" spans="6:6">
      <c r="F8060" s="5"/>
    </row>
    <row r="8061" spans="6:6">
      <c r="F8061" s="5"/>
    </row>
    <row r="8062" spans="6:6">
      <c r="F8062" s="5"/>
    </row>
    <row r="8063" spans="6:6">
      <c r="F8063" s="5"/>
    </row>
    <row r="8064" spans="6:6">
      <c r="F8064" s="5"/>
    </row>
    <row r="8065" spans="6:6">
      <c r="F8065" s="5"/>
    </row>
    <row r="8066" spans="6:6">
      <c r="F8066" s="5"/>
    </row>
    <row r="8067" spans="6:6">
      <c r="F8067" s="5"/>
    </row>
    <row r="8068" spans="6:6">
      <c r="F8068" s="5"/>
    </row>
    <row r="8069" spans="6:6">
      <c r="F8069" s="5"/>
    </row>
    <row r="8070" spans="6:6">
      <c r="F8070" s="5"/>
    </row>
    <row r="8071" spans="6:6">
      <c r="F8071" s="5"/>
    </row>
    <row r="8072" spans="6:6">
      <c r="F8072" s="5"/>
    </row>
    <row r="8073" spans="6:6">
      <c r="F8073" s="5"/>
    </row>
    <row r="8074" spans="6:6">
      <c r="F8074" s="5"/>
    </row>
    <row r="8075" spans="6:6">
      <c r="F8075" s="5"/>
    </row>
    <row r="8076" spans="6:6">
      <c r="F8076" s="5"/>
    </row>
    <row r="8077" spans="6:6">
      <c r="F8077" s="5"/>
    </row>
    <row r="8078" spans="6:6">
      <c r="F8078" s="5"/>
    </row>
    <row r="8079" spans="6:6">
      <c r="F8079" s="5"/>
    </row>
    <row r="8080" spans="6:6">
      <c r="F8080" s="5"/>
    </row>
    <row r="8081" spans="6:6">
      <c r="F8081" s="5"/>
    </row>
    <row r="8082" spans="6:6">
      <c r="F8082" s="5"/>
    </row>
    <row r="8083" spans="6:6">
      <c r="F8083" s="5"/>
    </row>
    <row r="8084" spans="6:6">
      <c r="F8084" s="5"/>
    </row>
    <row r="8085" spans="6:6">
      <c r="F8085" s="5"/>
    </row>
    <row r="8086" spans="6:6">
      <c r="F8086" s="5"/>
    </row>
    <row r="8087" spans="6:6">
      <c r="F8087" s="5"/>
    </row>
    <row r="8088" spans="6:6">
      <c r="F8088" s="5"/>
    </row>
    <row r="8089" spans="6:6">
      <c r="F8089" s="5"/>
    </row>
    <row r="8090" spans="6:6">
      <c r="F8090" s="5"/>
    </row>
    <row r="8091" spans="6:6">
      <c r="F8091" s="5"/>
    </row>
    <row r="8092" spans="6:6">
      <c r="F8092" s="5"/>
    </row>
    <row r="8093" spans="6:6">
      <c r="F8093" s="5"/>
    </row>
    <row r="8094" spans="6:6">
      <c r="F8094" s="5"/>
    </row>
    <row r="8095" spans="6:6">
      <c r="F8095" s="5"/>
    </row>
    <row r="8096" spans="6:6">
      <c r="F8096" s="5"/>
    </row>
    <row r="8097" spans="6:6">
      <c r="F8097" s="5"/>
    </row>
    <row r="8098" spans="6:6">
      <c r="F8098" s="5"/>
    </row>
    <row r="8099" spans="6:6">
      <c r="F8099" s="5"/>
    </row>
    <row r="8100" spans="6:6">
      <c r="F8100" s="5"/>
    </row>
    <row r="8101" spans="6:6">
      <c r="F8101" s="5"/>
    </row>
    <row r="8102" spans="6:6">
      <c r="F8102" s="5"/>
    </row>
    <row r="8103" spans="6:6">
      <c r="F8103" s="5"/>
    </row>
    <row r="8104" spans="6:6">
      <c r="F8104" s="5"/>
    </row>
    <row r="8105" spans="6:6">
      <c r="F8105" s="5"/>
    </row>
    <row r="8106" spans="6:6">
      <c r="F8106" s="5"/>
    </row>
    <row r="8107" spans="6:6">
      <c r="F8107" s="5"/>
    </row>
    <row r="8108" spans="6:6">
      <c r="F8108" s="5"/>
    </row>
    <row r="8109" spans="6:6">
      <c r="F8109" s="5"/>
    </row>
    <row r="8110" spans="6:6">
      <c r="F8110" s="5"/>
    </row>
    <row r="8111" spans="6:6">
      <c r="F8111" s="5"/>
    </row>
    <row r="8112" spans="6:6">
      <c r="F8112" s="5"/>
    </row>
    <row r="8113" spans="6:6">
      <c r="F8113" s="5"/>
    </row>
    <row r="8114" spans="6:6">
      <c r="F8114" s="5"/>
    </row>
    <row r="8115" spans="6:6">
      <c r="F8115" s="5"/>
    </row>
    <row r="8116" spans="6:6">
      <c r="F8116" s="5"/>
    </row>
    <row r="8117" spans="6:6">
      <c r="F8117" s="5"/>
    </row>
    <row r="8118" spans="6:6">
      <c r="F8118" s="5"/>
    </row>
    <row r="8119" spans="6:6">
      <c r="F8119" s="5"/>
    </row>
    <row r="8120" spans="6:6">
      <c r="F8120" s="5"/>
    </row>
    <row r="8121" spans="6:6">
      <c r="F8121" s="5"/>
    </row>
    <row r="8122" spans="6:6">
      <c r="F8122" s="5"/>
    </row>
    <row r="8123" spans="6:6">
      <c r="F8123" s="5"/>
    </row>
    <row r="8124" spans="6:6">
      <c r="F8124" s="5"/>
    </row>
    <row r="8125" spans="6:6">
      <c r="F8125" s="5"/>
    </row>
    <row r="8126" spans="6:6">
      <c r="F8126" s="5"/>
    </row>
    <row r="8127" spans="6:6">
      <c r="F8127" s="5"/>
    </row>
    <row r="8128" spans="6:6">
      <c r="F8128" s="5"/>
    </row>
    <row r="8129" spans="6:6">
      <c r="F8129" s="5"/>
    </row>
    <row r="8130" spans="6:6">
      <c r="F8130" s="5"/>
    </row>
    <row r="8131" spans="6:6">
      <c r="F8131" s="5"/>
    </row>
    <row r="8132" spans="6:6">
      <c r="F8132" s="5"/>
    </row>
    <row r="8133" spans="6:6">
      <c r="F8133" s="5"/>
    </row>
    <row r="8134" spans="6:6">
      <c r="F8134" s="5"/>
    </row>
    <row r="8135" spans="6:6">
      <c r="F8135" s="5"/>
    </row>
    <row r="8136" spans="6:6">
      <c r="F8136" s="5"/>
    </row>
    <row r="8137" spans="6:6">
      <c r="F8137" s="5"/>
    </row>
    <row r="8138" spans="6:6">
      <c r="F8138" s="5"/>
    </row>
    <row r="8139" spans="6:6">
      <c r="F8139" s="5"/>
    </row>
    <row r="8140" spans="6:6">
      <c r="F8140" s="5"/>
    </row>
    <row r="8141" spans="6:6">
      <c r="F8141" s="5"/>
    </row>
    <row r="8142" spans="6:6">
      <c r="F8142" s="5"/>
    </row>
    <row r="8143" spans="6:6">
      <c r="F8143" s="5"/>
    </row>
    <row r="8144" spans="6:6">
      <c r="F8144" s="5"/>
    </row>
    <row r="8145" spans="6:6">
      <c r="F8145" s="5"/>
    </row>
    <row r="8146" spans="6:6">
      <c r="F8146" s="5"/>
    </row>
    <row r="8147" spans="6:6">
      <c r="F8147" s="5"/>
    </row>
    <row r="8148" spans="6:6">
      <c r="F8148" s="5"/>
    </row>
    <row r="8149" spans="6:6">
      <c r="F8149" s="5"/>
    </row>
    <row r="8150" spans="6:6">
      <c r="F8150" s="5"/>
    </row>
    <row r="8151" spans="6:6">
      <c r="F8151" s="5"/>
    </row>
    <row r="8152" spans="6:6">
      <c r="F8152" s="5"/>
    </row>
    <row r="8153" spans="6:6">
      <c r="F8153" s="5"/>
    </row>
    <row r="8154" spans="6:6">
      <c r="F8154" s="5"/>
    </row>
    <row r="8155" spans="6:6">
      <c r="F8155" s="5"/>
    </row>
    <row r="8156" spans="6:6">
      <c r="F8156" s="5"/>
    </row>
    <row r="8157" spans="6:6">
      <c r="F8157" s="5"/>
    </row>
    <row r="8158" spans="6:6">
      <c r="F8158" s="5"/>
    </row>
    <row r="8159" spans="6:6">
      <c r="F8159" s="5"/>
    </row>
    <row r="8160" spans="6:6">
      <c r="F8160" s="5"/>
    </row>
    <row r="8161" spans="6:6">
      <c r="F8161" s="5"/>
    </row>
    <row r="8162" spans="6:6">
      <c r="F8162" s="5"/>
    </row>
    <row r="8163" spans="6:6">
      <c r="F8163" s="5"/>
    </row>
    <row r="8164" spans="6:6">
      <c r="F8164" s="5"/>
    </row>
    <row r="8165" spans="6:6">
      <c r="F8165" s="5"/>
    </row>
    <row r="8166" spans="6:6">
      <c r="F8166" s="5"/>
    </row>
    <row r="8167" spans="6:6">
      <c r="F8167" s="5"/>
    </row>
    <row r="8168" spans="6:6">
      <c r="F8168" s="5"/>
    </row>
    <row r="8169" spans="6:6">
      <c r="F8169" s="5"/>
    </row>
    <row r="8170" spans="6:6">
      <c r="F8170" s="5"/>
    </row>
    <row r="8171" spans="6:6">
      <c r="F8171" s="5"/>
    </row>
    <row r="8172" spans="6:6">
      <c r="F8172" s="5"/>
    </row>
    <row r="8173" spans="6:6">
      <c r="F8173" s="5"/>
    </row>
    <row r="8174" spans="6:6">
      <c r="F8174" s="5"/>
    </row>
    <row r="8175" spans="6:6">
      <c r="F8175" s="5"/>
    </row>
    <row r="8176" spans="6:6">
      <c r="F8176" s="5"/>
    </row>
    <row r="8177" spans="6:6">
      <c r="F8177" s="5"/>
    </row>
    <row r="8178" spans="6:6">
      <c r="F8178" s="5"/>
    </row>
    <row r="8179" spans="6:6">
      <c r="F8179" s="5"/>
    </row>
    <row r="8180" spans="6:6">
      <c r="F8180" s="5"/>
    </row>
    <row r="8181" spans="6:6">
      <c r="F8181" s="5"/>
    </row>
    <row r="8182" spans="6:6">
      <c r="F8182" s="5"/>
    </row>
    <row r="8183" spans="6:6">
      <c r="F8183" s="5"/>
    </row>
    <row r="8184" spans="6:6">
      <c r="F8184" s="5"/>
    </row>
    <row r="8185" spans="6:6">
      <c r="F8185" s="5"/>
    </row>
    <row r="8186" spans="6:6">
      <c r="F8186" s="5"/>
    </row>
    <row r="8187" spans="6:6">
      <c r="F8187" s="5"/>
    </row>
    <row r="8188" spans="6:6">
      <c r="F8188" s="5"/>
    </row>
    <row r="8189" spans="6:6">
      <c r="F8189" s="5"/>
    </row>
    <row r="8190" spans="6:6">
      <c r="F8190" s="5"/>
    </row>
    <row r="8191" spans="6:6">
      <c r="F8191" s="5"/>
    </row>
    <row r="8192" spans="6:6">
      <c r="F8192" s="5"/>
    </row>
    <row r="8193" spans="6:6">
      <c r="F8193" s="5"/>
    </row>
    <row r="8194" spans="6:6">
      <c r="F8194" s="5"/>
    </row>
    <row r="8195" spans="6:6">
      <c r="F8195" s="5"/>
    </row>
    <row r="8196" spans="6:6">
      <c r="F8196" s="5"/>
    </row>
    <row r="8197" spans="6:6">
      <c r="F8197" s="5"/>
    </row>
    <row r="8198" spans="6:6">
      <c r="F8198" s="5"/>
    </row>
    <row r="8199" spans="6:6">
      <c r="F8199" s="5"/>
    </row>
    <row r="8200" spans="6:6">
      <c r="F8200" s="5"/>
    </row>
    <row r="8201" spans="6:6">
      <c r="F8201" s="5"/>
    </row>
    <row r="8202" spans="6:6">
      <c r="F8202" s="5"/>
    </row>
    <row r="8203" spans="6:6">
      <c r="F8203" s="5"/>
    </row>
    <row r="8204" spans="6:6">
      <c r="F8204" s="5"/>
    </row>
    <row r="8205" spans="6:6">
      <c r="F8205" s="5"/>
    </row>
    <row r="8206" spans="6:6">
      <c r="F8206" s="5"/>
    </row>
    <row r="8207" spans="6:6">
      <c r="F8207" s="5"/>
    </row>
    <row r="8208" spans="6:6">
      <c r="F8208" s="5"/>
    </row>
    <row r="8209" spans="6:6">
      <c r="F8209" s="5"/>
    </row>
    <row r="8210" spans="6:6">
      <c r="F8210" s="5"/>
    </row>
    <row r="8211" spans="6:6">
      <c r="F8211" s="5"/>
    </row>
    <row r="8212" spans="6:6">
      <c r="F8212" s="5"/>
    </row>
    <row r="8213" spans="6:6">
      <c r="F8213" s="5"/>
    </row>
    <row r="8214" spans="6:6">
      <c r="F8214" s="5"/>
    </row>
    <row r="8215" spans="6:6">
      <c r="F8215" s="5"/>
    </row>
    <row r="8216" spans="6:6">
      <c r="F8216" s="5"/>
    </row>
    <row r="8217" spans="6:6">
      <c r="F8217" s="5"/>
    </row>
    <row r="8218" spans="6:6">
      <c r="F8218" s="5"/>
    </row>
    <row r="8219" spans="6:6">
      <c r="F8219" s="5"/>
    </row>
    <row r="8220" spans="6:6">
      <c r="F8220" s="5"/>
    </row>
    <row r="8221" spans="6:6">
      <c r="F8221" s="5"/>
    </row>
    <row r="8222" spans="6:6">
      <c r="F8222" s="5"/>
    </row>
    <row r="8223" spans="6:6">
      <c r="F8223" s="5"/>
    </row>
    <row r="8224" spans="6:6">
      <c r="F8224" s="5"/>
    </row>
    <row r="8225" spans="6:6">
      <c r="F8225" s="5"/>
    </row>
    <row r="8226" spans="6:6">
      <c r="F8226" s="5"/>
    </row>
    <row r="8227" spans="6:6">
      <c r="F8227" s="5"/>
    </row>
    <row r="8228" spans="6:6">
      <c r="F8228" s="5"/>
    </row>
    <row r="8229" spans="6:6">
      <c r="F8229" s="5"/>
    </row>
    <row r="8230" spans="6:6">
      <c r="F8230" s="5"/>
    </row>
    <row r="8231" spans="6:6">
      <c r="F8231" s="5"/>
    </row>
    <row r="8232" spans="6:6">
      <c r="F8232" s="5"/>
    </row>
    <row r="8233" spans="6:6">
      <c r="F8233" s="5"/>
    </row>
    <row r="8234" spans="6:6">
      <c r="F8234" s="5"/>
    </row>
    <row r="8235" spans="6:6">
      <c r="F8235" s="5"/>
    </row>
    <row r="8236" spans="6:6">
      <c r="F8236" s="5"/>
    </row>
    <row r="8237" spans="6:6">
      <c r="F8237" s="5"/>
    </row>
    <row r="8238" spans="6:6">
      <c r="F8238" s="5"/>
    </row>
    <row r="8239" spans="6:6">
      <c r="F8239" s="5"/>
    </row>
    <row r="8240" spans="6:6">
      <c r="F8240" s="5"/>
    </row>
    <row r="8241" spans="6:6">
      <c r="F8241" s="5"/>
    </row>
    <row r="8242" spans="6:6">
      <c r="F8242" s="5"/>
    </row>
    <row r="8243" spans="6:6">
      <c r="F8243" s="5"/>
    </row>
    <row r="8244" spans="6:6">
      <c r="F8244" s="5"/>
    </row>
    <row r="8245" spans="6:6">
      <c r="F8245" s="5"/>
    </row>
    <row r="8246" spans="6:6">
      <c r="F8246" s="5"/>
    </row>
    <row r="8247" spans="6:6">
      <c r="F8247" s="5"/>
    </row>
    <row r="8248" spans="6:6">
      <c r="F8248" s="5"/>
    </row>
    <row r="8249" spans="6:6">
      <c r="F8249" s="5"/>
    </row>
    <row r="8250" spans="6:6">
      <c r="F8250" s="5"/>
    </row>
    <row r="8251" spans="6:6">
      <c r="F8251" s="5"/>
    </row>
    <row r="8252" spans="6:6">
      <c r="F8252" s="5"/>
    </row>
    <row r="8253" spans="6:6">
      <c r="F8253" s="5"/>
    </row>
    <row r="8254" spans="6:6">
      <c r="F8254" s="5"/>
    </row>
    <row r="8255" spans="6:6">
      <c r="F8255" s="5"/>
    </row>
    <row r="8256" spans="6:6">
      <c r="F8256" s="5"/>
    </row>
    <row r="8257" spans="6:6">
      <c r="F8257" s="5"/>
    </row>
    <row r="8258" spans="6:6">
      <c r="F8258" s="5"/>
    </row>
    <row r="8259" spans="6:6">
      <c r="F8259" s="5"/>
    </row>
    <row r="8260" spans="6:6">
      <c r="F8260" s="5"/>
    </row>
    <row r="8261" spans="6:6">
      <c r="F8261" s="5"/>
    </row>
    <row r="8262" spans="6:6">
      <c r="F8262" s="5"/>
    </row>
    <row r="8263" spans="6:6">
      <c r="F8263" s="5"/>
    </row>
    <row r="8264" spans="6:6">
      <c r="F8264" s="5"/>
    </row>
    <row r="8265" spans="6:6">
      <c r="F8265" s="5"/>
    </row>
    <row r="8266" spans="6:6">
      <c r="F8266" s="5"/>
    </row>
    <row r="8267" spans="6:6">
      <c r="F8267" s="5"/>
    </row>
    <row r="8268" spans="6:6">
      <c r="F8268" s="5"/>
    </row>
    <row r="8269" spans="6:6">
      <c r="F8269" s="5"/>
    </row>
    <row r="8270" spans="6:6">
      <c r="F8270" s="5"/>
    </row>
    <row r="8271" spans="6:6">
      <c r="F8271" s="5"/>
    </row>
    <row r="8272" spans="6:6">
      <c r="F8272" s="5"/>
    </row>
    <row r="8273" spans="6:6">
      <c r="F8273" s="5"/>
    </row>
    <row r="8274" spans="6:6">
      <c r="F8274" s="5"/>
    </row>
    <row r="8275" spans="6:6">
      <c r="F8275" s="5"/>
    </row>
    <row r="8276" spans="6:6">
      <c r="F8276" s="5"/>
    </row>
    <row r="8277" spans="6:6">
      <c r="F8277" s="5"/>
    </row>
    <row r="8278" spans="6:6">
      <c r="F8278" s="5"/>
    </row>
    <row r="8279" spans="6:6">
      <c r="F8279" s="5"/>
    </row>
    <row r="8280" spans="6:6">
      <c r="F8280" s="5"/>
    </row>
    <row r="8281" spans="6:6">
      <c r="F8281" s="5"/>
    </row>
    <row r="8282" spans="6:6">
      <c r="F8282" s="5"/>
    </row>
    <row r="8283" spans="6:6">
      <c r="F8283" s="5"/>
    </row>
    <row r="8284" spans="6:6">
      <c r="F8284" s="5"/>
    </row>
    <row r="8285" spans="6:6">
      <c r="F8285" s="5"/>
    </row>
    <row r="8286" spans="6:6">
      <c r="F8286" s="5"/>
    </row>
    <row r="8287" spans="6:6">
      <c r="F8287" s="5"/>
    </row>
    <row r="8288" spans="6:6">
      <c r="F8288" s="5"/>
    </row>
    <row r="8289" spans="6:6">
      <c r="F8289" s="5"/>
    </row>
    <row r="8290" spans="6:6">
      <c r="F8290" s="5"/>
    </row>
    <row r="8291" spans="6:6">
      <c r="F8291" s="5"/>
    </row>
    <row r="8292" spans="6:6">
      <c r="F8292" s="5"/>
    </row>
    <row r="8293" spans="6:6">
      <c r="F8293" s="5"/>
    </row>
    <row r="8294" spans="6:6">
      <c r="F8294" s="5"/>
    </row>
    <row r="8295" spans="6:6">
      <c r="F8295" s="5"/>
    </row>
    <row r="8296" spans="6:6">
      <c r="F8296" s="5"/>
    </row>
    <row r="8297" spans="6:6">
      <c r="F8297" s="5"/>
    </row>
    <row r="8298" spans="6:6">
      <c r="F8298" s="5"/>
    </row>
    <row r="8299" spans="6:6">
      <c r="F8299" s="5"/>
    </row>
    <row r="8300" spans="6:6">
      <c r="F8300" s="5"/>
    </row>
    <row r="8301" spans="6:6">
      <c r="F8301" s="5"/>
    </row>
    <row r="8302" spans="6:6">
      <c r="F8302" s="5"/>
    </row>
    <row r="8303" spans="6:6">
      <c r="F8303" s="5"/>
    </row>
    <row r="8304" spans="6:6">
      <c r="F8304" s="5"/>
    </row>
    <row r="8305" spans="6:6">
      <c r="F8305" s="5"/>
    </row>
    <row r="8306" spans="6:6">
      <c r="F8306" s="5"/>
    </row>
    <row r="8307" spans="6:6">
      <c r="F8307" s="5"/>
    </row>
    <row r="8308" spans="6:6">
      <c r="F8308" s="5"/>
    </row>
    <row r="8309" spans="6:6">
      <c r="F8309" s="5"/>
    </row>
    <row r="8310" spans="6:6">
      <c r="F8310" s="5"/>
    </row>
    <row r="8311" spans="6:6">
      <c r="F8311" s="5"/>
    </row>
    <row r="8312" spans="6:6">
      <c r="F8312" s="5"/>
    </row>
    <row r="8313" spans="6:6">
      <c r="F8313" s="5"/>
    </row>
    <row r="8314" spans="6:6">
      <c r="F8314" s="5"/>
    </row>
    <row r="8315" spans="6:6">
      <c r="F8315" s="5"/>
    </row>
    <row r="8316" spans="6:6">
      <c r="F8316" s="5"/>
    </row>
    <row r="8317" spans="6:6">
      <c r="F8317" s="5"/>
    </row>
    <row r="8318" spans="6:6">
      <c r="F8318" s="5"/>
    </row>
    <row r="8319" spans="6:6">
      <c r="F8319" s="5"/>
    </row>
    <row r="8320" spans="6:6">
      <c r="F8320" s="5"/>
    </row>
    <row r="8321" spans="6:6">
      <c r="F8321" s="5"/>
    </row>
    <row r="8322" spans="6:6">
      <c r="F8322" s="5"/>
    </row>
    <row r="8323" spans="6:6">
      <c r="F8323" s="5"/>
    </row>
    <row r="8324" spans="6:6">
      <c r="F8324" s="5"/>
    </row>
  </sheetData>
  <pageMargins left="0.699305555555556" right="0.699305555555556" top="0.75" bottom="0.75" header="0.3" footer="0.3"/>
  <pageSetup paperSize="9" orientation="portrait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8324"/>
  <sheetViews>
    <sheetView tabSelected="1" workbookViewId="0">
      <selection activeCell="D31" sqref="D31"/>
    </sheetView>
  </sheetViews>
  <sheetFormatPr defaultColWidth="9" defaultRowHeight="13.5"/>
  <cols>
    <col min="1" max="1" width="23.6666666666667" customWidth="1"/>
    <col min="2" max="2" width="27.1083333333333" customWidth="1"/>
    <col min="3" max="3" width="6.44166666666667" customWidth="1"/>
    <col min="4" max="4" width="24.6666666666667" customWidth="1"/>
    <col min="5" max="5" width="9.21666666666667" customWidth="1"/>
    <col min="6" max="6" width="103.775" customWidth="1"/>
    <col min="7" max="7" width="12.8833333333333" customWidth="1"/>
    <col min="8" max="8" width="10.4416666666667" customWidth="1"/>
    <col min="9" max="9" width="7.44166666666667" customWidth="1"/>
    <col min="10" max="10" width="28.2166666666667" customWidth="1"/>
    <col min="11" max="11" width="9.44166666666667" customWidth="1"/>
    <col min="12" max="12" width="11" customWidth="1"/>
    <col min="44" max="44" width="13.3333333333333" customWidth="1"/>
  </cols>
  <sheetData>
    <row r="1" spans="1:16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s="2" t="s">
        <v>16</v>
      </c>
      <c r="B2" s="2" t="s">
        <v>17</v>
      </c>
      <c r="C2" s="2" t="s">
        <v>18</v>
      </c>
      <c r="D2" s="2" t="s">
        <v>19</v>
      </c>
      <c r="E2" s="2"/>
      <c r="F2" s="2" t="s">
        <v>20</v>
      </c>
      <c r="G2" s="2" t="s">
        <v>21</v>
      </c>
      <c r="H2" s="2"/>
      <c r="I2" s="2"/>
      <c r="J2" s="2" t="s">
        <v>22</v>
      </c>
      <c r="K2" s="2"/>
      <c r="L2" s="2"/>
      <c r="M2" s="2"/>
      <c r="N2" s="2"/>
      <c r="O2" s="2"/>
      <c r="P2" s="2"/>
    </row>
    <row r="3" spans="1:16">
      <c r="A3" s="2"/>
      <c r="B3" s="2" t="s">
        <v>23</v>
      </c>
      <c r="C3" s="2" t="s">
        <v>24</v>
      </c>
      <c r="D3" s="2" t="s">
        <v>25</v>
      </c>
      <c r="E3" s="2"/>
      <c r="F3" s="2" t="s">
        <v>25</v>
      </c>
      <c r="G3" s="2" t="s">
        <v>25</v>
      </c>
      <c r="H3" s="2"/>
      <c r="I3" s="2"/>
      <c r="J3" s="2" t="s">
        <v>25</v>
      </c>
      <c r="K3" s="2"/>
      <c r="L3" s="2"/>
      <c r="M3" s="2"/>
      <c r="N3" s="2"/>
      <c r="O3" s="2"/>
      <c r="P3" s="2"/>
    </row>
    <row r="4" ht="14.25" spans="1:16">
      <c r="A4" s="2" t="s">
        <v>26</v>
      </c>
      <c r="B4" s="2" t="s">
        <v>17</v>
      </c>
      <c r="C4" s="2" t="s">
        <v>18</v>
      </c>
      <c r="D4" s="2" t="s">
        <v>19</v>
      </c>
      <c r="E4" s="2"/>
      <c r="F4" s="2" t="s">
        <v>20</v>
      </c>
      <c r="G4" s="2" t="s">
        <v>27</v>
      </c>
      <c r="H4" s="2" t="s">
        <v>28</v>
      </c>
      <c r="I4" s="2" t="s">
        <v>29</v>
      </c>
      <c r="J4" s="2" t="s">
        <v>22</v>
      </c>
      <c r="K4" s="2" t="s">
        <v>30</v>
      </c>
      <c r="L4" s="2" t="s">
        <v>31</v>
      </c>
      <c r="M4" s="2" t="s">
        <v>32</v>
      </c>
      <c r="N4" s="2"/>
      <c r="O4" s="8"/>
      <c r="P4" s="2"/>
    </row>
    <row r="5" ht="15" spans="2:44">
      <c r="B5" s="3" t="s">
        <v>15336</v>
      </c>
      <c r="C5">
        <v>85</v>
      </c>
      <c r="D5" s="4" t="s">
        <v>15337</v>
      </c>
      <c r="E5" s="5" t="b">
        <v>0</v>
      </c>
      <c r="F5" s="6" t="str">
        <f t="shared" ref="F5:F68" si="0">VLOOKUP(C20,$AQ:$AR,2,0)</f>
        <v>{"HP":116826,"HP_MAX":116826,"MP":0,"MP_MAX":1500,"ATTACK_P":5836,"ATTACK_M":5836,"DEFENCE_P":1937,"DEFENCE_M":1789,"SPEED":2}</v>
      </c>
      <c r="G5" s="7" t="s">
        <v>7185</v>
      </c>
      <c r="H5" s="5" t="s">
        <v>142</v>
      </c>
      <c r="I5" s="5"/>
      <c r="J5" t="e">
        <f t="shared" ref="J5:J68" si="1">VLOOKUP(V5,技能数据怪物表二,MATCH(C20,等级校准怪物表,1)*2,FALSE)</f>
        <v>#REF!</v>
      </c>
      <c r="K5" t="e">
        <f t="shared" ref="K5:K68" si="2">IF(LEN(VLOOKUP(V5,技能数据怪物表二,MATCH(C20,等级校准怪物表,1)*2+1,FALSE))&gt;2,VLOOKUP(V5,技能数据怪物表二,MATCH(C20,等级校准怪物表,1)*2+1,FALSE),"")</f>
        <v>#REF!</v>
      </c>
      <c r="N5" s="9" t="s">
        <v>40</v>
      </c>
      <c r="O5" s="10" t="s">
        <v>41</v>
      </c>
      <c r="P5" s="10" t="s">
        <v>42</v>
      </c>
      <c r="Q5" s="10" t="s">
        <v>43</v>
      </c>
      <c r="S5" s="5"/>
      <c r="U5" s="11"/>
      <c r="V5" s="7" t="s">
        <v>7390</v>
      </c>
      <c r="AQ5">
        <v>1</v>
      </c>
      <c r="AR5" t="s">
        <v>45</v>
      </c>
    </row>
    <row r="6" ht="14.25" spans="2:44">
      <c r="B6" s="3" t="s">
        <v>15338</v>
      </c>
      <c r="C6">
        <v>86</v>
      </c>
      <c r="D6" s="4" t="s">
        <v>15339</v>
      </c>
      <c r="E6" s="5" t="b">
        <v>0</v>
      </c>
      <c r="F6" s="6" t="str">
        <f t="shared" si="0"/>
        <v>{"HP":118092,"HP_MAX":118092,"MP":0,"MP_MAX":1500,"ATTACK_P":5900,"ATTACK_M":5900,"DEFENCE_P":1954,"DEFENCE_M":1806,"SPEED":2}</v>
      </c>
      <c r="G6" s="7" t="s">
        <v>7185</v>
      </c>
      <c r="H6" s="5" t="s">
        <v>142</v>
      </c>
      <c r="I6" s="5"/>
      <c r="J6" t="e">
        <f t="shared" si="1"/>
        <v>#REF!</v>
      </c>
      <c r="K6" t="e">
        <f t="shared" si="2"/>
        <v>#REF!</v>
      </c>
      <c r="N6" s="9" t="s">
        <v>40</v>
      </c>
      <c r="O6" s="10" t="s">
        <v>49</v>
      </c>
      <c r="P6" s="10" t="s">
        <v>50</v>
      </c>
      <c r="Q6" s="10" t="s">
        <v>51</v>
      </c>
      <c r="V6" s="7" t="s">
        <v>7358</v>
      </c>
      <c r="AQ6">
        <v>2</v>
      </c>
      <c r="AR6" t="s">
        <v>52</v>
      </c>
    </row>
    <row r="7" ht="14.25" spans="2:44">
      <c r="B7" s="3" t="s">
        <v>15340</v>
      </c>
      <c r="C7">
        <v>87</v>
      </c>
      <c r="D7" s="4" t="s">
        <v>15341</v>
      </c>
      <c r="E7" s="5" t="b">
        <v>0</v>
      </c>
      <c r="F7" s="6" t="str">
        <f t="shared" si="0"/>
        <v>{"HP":122503,"HP_MAX":122503,"MP":0,"MP_MAX":1500,"ATTACK_P":6120,"ATTACK_M":6120,"DEFENCE_P":2027,"DEFENCE_M":1920,"SPEED":2}</v>
      </c>
      <c r="G7" s="7" t="s">
        <v>62</v>
      </c>
      <c r="H7" s="5" t="s">
        <v>142</v>
      </c>
      <c r="I7" s="5"/>
      <c r="J7" t="e">
        <f t="shared" si="1"/>
        <v>#REF!</v>
      </c>
      <c r="K7" t="e">
        <f t="shared" si="2"/>
        <v>#REF!</v>
      </c>
      <c r="N7" s="9" t="s">
        <v>40</v>
      </c>
      <c r="O7" s="10" t="s">
        <v>55</v>
      </c>
      <c r="P7" s="10" t="s">
        <v>56</v>
      </c>
      <c r="Q7" s="10" t="s">
        <v>57</v>
      </c>
      <c r="V7" s="7" t="s">
        <v>7245</v>
      </c>
      <c r="AQ7">
        <v>3</v>
      </c>
      <c r="AR7" t="s">
        <v>58</v>
      </c>
    </row>
    <row r="8" ht="14.25" spans="1:44">
      <c r="A8" s="5"/>
      <c r="B8" s="3" t="s">
        <v>15342</v>
      </c>
      <c r="C8">
        <v>88</v>
      </c>
      <c r="D8" s="4" t="s">
        <v>15339</v>
      </c>
      <c r="E8" s="5" t="b">
        <v>0</v>
      </c>
      <c r="F8" s="6" t="str">
        <f t="shared" si="0"/>
        <v>{"HP":129952,"HP_MAX":129952,"MP":0,"MP_MAX":1500,"ATTACK_P":6493,"ATTACK_M":6493,"DEFENCE_P":2154,"DEFENCE_M":2154,"SPEED":2}</v>
      </c>
      <c r="G8" s="7" t="s">
        <v>7185</v>
      </c>
      <c r="H8" s="5" t="s">
        <v>142</v>
      </c>
      <c r="I8" s="5"/>
      <c r="J8" t="e">
        <f t="shared" si="1"/>
        <v>#REF!</v>
      </c>
      <c r="K8" t="e">
        <f t="shared" si="2"/>
        <v>#REF!</v>
      </c>
      <c r="L8" s="5"/>
      <c r="N8" s="9" t="s">
        <v>40</v>
      </c>
      <c r="O8" s="10" t="s">
        <v>41</v>
      </c>
      <c r="P8" s="10" t="s">
        <v>63</v>
      </c>
      <c r="Q8" s="10" t="s">
        <v>64</v>
      </c>
      <c r="V8" s="7" t="s">
        <v>7358</v>
      </c>
      <c r="AQ8">
        <v>4</v>
      </c>
      <c r="AR8" t="s">
        <v>66</v>
      </c>
    </row>
    <row r="9" ht="14.25" spans="1:44">
      <c r="A9" s="5"/>
      <c r="B9" s="3" t="s">
        <v>15343</v>
      </c>
      <c r="C9">
        <v>89</v>
      </c>
      <c r="D9" s="4" t="s">
        <v>15344</v>
      </c>
      <c r="E9" s="5" t="b">
        <v>0</v>
      </c>
      <c r="F9" s="6" t="str">
        <f t="shared" si="0"/>
        <v>{"HP":131169,"HP_MAX":131169,"MP":0,"MP_MAX":1500,"ATTACK_P":6553,"ATTACK_M":6553,"DEFENCE_P":2175,"DEFENCE_M":2175,"SPEED":2}</v>
      </c>
      <c r="G9" s="7" t="s">
        <v>7117</v>
      </c>
      <c r="H9" s="5" t="s">
        <v>142</v>
      </c>
      <c r="I9" s="5"/>
      <c r="J9" t="e">
        <f t="shared" si="1"/>
        <v>#REF!</v>
      </c>
      <c r="K9" t="e">
        <f t="shared" si="2"/>
        <v>#REF!</v>
      </c>
      <c r="L9" s="5"/>
      <c r="N9" s="9" t="s">
        <v>40</v>
      </c>
      <c r="O9" s="10" t="s">
        <v>41</v>
      </c>
      <c r="P9" s="10" t="s">
        <v>63</v>
      </c>
      <c r="Q9" s="10" t="s">
        <v>71</v>
      </c>
      <c r="V9" s="7" t="s">
        <v>7121</v>
      </c>
      <c r="AQ9">
        <v>5</v>
      </c>
      <c r="AR9" t="s">
        <v>73</v>
      </c>
    </row>
    <row r="10" ht="14.25" spans="2:44">
      <c r="B10" s="3" t="s">
        <v>15345</v>
      </c>
      <c r="C10">
        <v>90</v>
      </c>
      <c r="D10" s="4" t="s">
        <v>15346</v>
      </c>
      <c r="E10" s="5" t="b">
        <v>0</v>
      </c>
      <c r="F10" s="6" t="str">
        <f t="shared" si="0"/>
        <v>{"HP":134681,"HP_MAX":134681,"MP":0,"MP_MAX":1500,"ATTACK_P":6728,"ATTACK_M":6728,"DEFENCE_P":2234,"DEFENCE_M":2234,"SPEED":2}</v>
      </c>
      <c r="G10" s="7" t="s">
        <v>7087</v>
      </c>
      <c r="H10" s="5" t="s">
        <v>142</v>
      </c>
      <c r="J10" t="e">
        <f t="shared" si="1"/>
        <v>#REF!</v>
      </c>
      <c r="K10" t="e">
        <f t="shared" si="2"/>
        <v>#REF!</v>
      </c>
      <c r="N10" s="10"/>
      <c r="O10" s="10"/>
      <c r="P10" s="10"/>
      <c r="Q10" s="10" t="s">
        <v>77</v>
      </c>
      <c r="V10" s="7" t="s">
        <v>7209</v>
      </c>
      <c r="AQ10">
        <v>6</v>
      </c>
      <c r="AR10" t="s">
        <v>79</v>
      </c>
    </row>
    <row r="11" ht="14.25" spans="2:44">
      <c r="B11" s="3" t="s">
        <v>15347</v>
      </c>
      <c r="C11">
        <v>91</v>
      </c>
      <c r="D11" s="4" t="s">
        <v>15348</v>
      </c>
      <c r="E11" s="5" t="b">
        <v>0</v>
      </c>
      <c r="F11" s="6" t="str">
        <f t="shared" si="0"/>
        <v>{"HP":145680,"HP_MAX":145680,"MP":0,"MP_MAX":1500,"ATTACK_P":6950,"ATTACK_M":6950,"DEFENCE_P":2307,"DEFENCE_M":2307,"SPEED":2}</v>
      </c>
      <c r="G11" s="7" t="s">
        <v>7185</v>
      </c>
      <c r="H11" s="5" t="s">
        <v>142</v>
      </c>
      <c r="J11" t="e">
        <f t="shared" si="1"/>
        <v>#REF!</v>
      </c>
      <c r="K11" t="e">
        <f t="shared" si="2"/>
        <v>#REF!</v>
      </c>
      <c r="N11" s="10"/>
      <c r="O11" s="10"/>
      <c r="P11" s="10"/>
      <c r="Q11" s="10" t="s">
        <v>82</v>
      </c>
      <c r="V11" s="7" t="s">
        <v>7230</v>
      </c>
      <c r="AQ11">
        <v>7</v>
      </c>
      <c r="AR11" t="s">
        <v>83</v>
      </c>
    </row>
    <row r="12" ht="14.25" spans="2:44">
      <c r="B12" s="3" t="s">
        <v>15349</v>
      </c>
      <c r="C12">
        <v>92</v>
      </c>
      <c r="D12" s="4" t="s">
        <v>15350</v>
      </c>
      <c r="E12" s="5" t="b">
        <v>0</v>
      </c>
      <c r="F12" s="6" t="str">
        <f t="shared" si="0"/>
        <v>{"HP":151854,"HP_MAX":151854,"MP":0,"MP_MAX":1500,"ATTACK_P":7093,"ATTACK_M":7093,"DEFENCE_P":2355,"DEFENCE_M":2355,"SPEED":2}</v>
      </c>
      <c r="G12" s="7" t="s">
        <v>7185</v>
      </c>
      <c r="H12" s="5" t="s">
        <v>142</v>
      </c>
      <c r="J12" t="e">
        <f t="shared" si="1"/>
        <v>#REF!</v>
      </c>
      <c r="K12" t="e">
        <f t="shared" si="2"/>
        <v>#REF!</v>
      </c>
      <c r="N12" s="10"/>
      <c r="O12" s="10"/>
      <c r="P12" s="10"/>
      <c r="Q12" s="10"/>
      <c r="V12" s="7" t="s">
        <v>7344</v>
      </c>
      <c r="AQ12">
        <v>8</v>
      </c>
      <c r="AR12" t="s">
        <v>86</v>
      </c>
    </row>
    <row r="13" ht="14.25" spans="2:44">
      <c r="B13" s="3" t="s">
        <v>15351</v>
      </c>
      <c r="C13">
        <v>93</v>
      </c>
      <c r="D13" s="4" t="s">
        <v>15352</v>
      </c>
      <c r="E13" s="5" t="b">
        <v>0</v>
      </c>
      <c r="F13" s="6" t="str">
        <f t="shared" si="0"/>
        <v>{"HP":153072,"HP_MAX":153072,"MP":0,"MP_MAX":1500,"ATTACK_P":7154,"ATTACK_M":7154,"DEFENCE_P":2375,"DEFENCE_M":2375,"SPEED":2}</v>
      </c>
      <c r="G13" s="7" t="s">
        <v>62</v>
      </c>
      <c r="H13" s="5" t="s">
        <v>142</v>
      </c>
      <c r="J13" t="e">
        <f t="shared" si="1"/>
        <v>#REF!</v>
      </c>
      <c r="K13" t="e">
        <f t="shared" si="2"/>
        <v>#REF!</v>
      </c>
      <c r="N13" s="10"/>
      <c r="O13" s="10"/>
      <c r="P13" s="10"/>
      <c r="Q13" s="10"/>
      <c r="V13" s="7" t="s">
        <v>7137</v>
      </c>
      <c r="AQ13">
        <v>9</v>
      </c>
      <c r="AR13" t="s">
        <v>91</v>
      </c>
    </row>
    <row r="14" ht="14.25" spans="2:44">
      <c r="B14" s="3" t="s">
        <v>15353</v>
      </c>
      <c r="C14">
        <v>94</v>
      </c>
      <c r="D14" s="4" t="s">
        <v>15354</v>
      </c>
      <c r="E14" s="5" t="b">
        <v>0</v>
      </c>
      <c r="F14" s="6" t="str">
        <f t="shared" si="0"/>
        <v>{"HP":157152,"HP_MAX":157152,"MP":0,"MP_MAX":1500,"ATTACK_P":7687,"ATTACK_M":7687,"DEFENCE_P":2443,"DEFENCE_M":2443,"SPEED":2}</v>
      </c>
      <c r="G14" s="7" t="s">
        <v>7185</v>
      </c>
      <c r="H14" s="5" t="s">
        <v>142</v>
      </c>
      <c r="J14" t="e">
        <f t="shared" si="1"/>
        <v>#REF!</v>
      </c>
      <c r="K14" t="e">
        <f t="shared" si="2"/>
        <v>#REF!</v>
      </c>
      <c r="L14" s="10"/>
      <c r="M14" s="10"/>
      <c r="N14" s="10"/>
      <c r="O14" s="10"/>
      <c r="P14" s="10"/>
      <c r="Q14" s="10"/>
      <c r="V14" s="7" t="s">
        <v>7261</v>
      </c>
      <c r="AQ14">
        <v>10</v>
      </c>
      <c r="AR14" t="s">
        <v>94</v>
      </c>
    </row>
    <row r="15" ht="14.25" spans="2:44">
      <c r="B15" s="3" t="s">
        <v>15355</v>
      </c>
      <c r="C15">
        <v>95</v>
      </c>
      <c r="D15" s="4" t="s">
        <v>7162</v>
      </c>
      <c r="E15" s="5" t="b">
        <v>0</v>
      </c>
      <c r="F15" s="6" t="str">
        <f t="shared" si="0"/>
        <v>{"HP":160758,"HP_MAX":160758,"MP":0,"MP_MAX":1500,"ATTACK_P":7867,"ATTACK_M":7867,"DEFENCE_P":2503,"DEFENCE_M":2503,"SPEED":2}</v>
      </c>
      <c r="G15" s="7" t="s">
        <v>62</v>
      </c>
      <c r="H15" s="5" t="s">
        <v>142</v>
      </c>
      <c r="J15" t="e">
        <f t="shared" si="1"/>
        <v>#REF!</v>
      </c>
      <c r="K15" t="e">
        <f t="shared" si="2"/>
        <v>#REF!</v>
      </c>
      <c r="N15" s="10"/>
      <c r="O15" s="10"/>
      <c r="P15" s="10"/>
      <c r="Q15" s="10"/>
      <c r="V15" s="7" t="s">
        <v>7163</v>
      </c>
      <c r="AQ15">
        <v>11</v>
      </c>
      <c r="AR15" t="s">
        <v>97</v>
      </c>
    </row>
    <row r="16" ht="14.25" spans="2:44">
      <c r="B16" s="3" t="s">
        <v>15356</v>
      </c>
      <c r="C16">
        <v>96</v>
      </c>
      <c r="D16" s="4" t="s">
        <v>15357</v>
      </c>
      <c r="E16" s="5" t="b">
        <v>0</v>
      </c>
      <c r="F16" s="6" t="str">
        <f t="shared" si="0"/>
        <v>{"HP":161538,"HP_MAX":161538,"MP":0,"MP_MAX":1500,"ATTACK_P":7906,"ATTACK_M":7906,"DEFENCE_P":2516,"DEFENCE_M":2516,"SPEED":2}</v>
      </c>
      <c r="G16" s="7" t="s">
        <v>7087</v>
      </c>
      <c r="H16" s="5" t="s">
        <v>142</v>
      </c>
      <c r="J16" t="e">
        <f t="shared" si="1"/>
        <v>#REF!</v>
      </c>
      <c r="K16" t="e">
        <f t="shared" si="2"/>
        <v>#REF!</v>
      </c>
      <c r="N16" s="10"/>
      <c r="O16" s="10"/>
      <c r="P16" s="10"/>
      <c r="Q16" s="10"/>
      <c r="V16" s="7" t="s">
        <v>7113</v>
      </c>
      <c r="AQ16">
        <v>12</v>
      </c>
      <c r="AR16" t="s">
        <v>102</v>
      </c>
    </row>
    <row r="17" ht="14.25" spans="2:44">
      <c r="B17" s="3" t="s">
        <v>15358</v>
      </c>
      <c r="C17">
        <v>97</v>
      </c>
      <c r="D17" s="4" t="s">
        <v>15348</v>
      </c>
      <c r="E17" s="5" t="b">
        <v>0</v>
      </c>
      <c r="F17" s="6" t="str">
        <f t="shared" si="0"/>
        <v>{"HP":166395,"HP_MAX":166395,"MP":0,"MP_MAX":1500,"ATTACK_P":8149,"ATTACK_M":8149,"DEFENCE_P":2706,"DEFENCE_M":2596,"SPEED":2}</v>
      </c>
      <c r="G17" s="7" t="s">
        <v>7185</v>
      </c>
      <c r="H17" s="5" t="s">
        <v>142</v>
      </c>
      <c r="J17" t="e">
        <f t="shared" si="1"/>
        <v>#REF!</v>
      </c>
      <c r="K17" t="e">
        <f t="shared" si="2"/>
        <v>#REF!</v>
      </c>
      <c r="N17" s="10"/>
      <c r="O17" s="10"/>
      <c r="V17" s="7" t="s">
        <v>7230</v>
      </c>
      <c r="AQ17">
        <v>13</v>
      </c>
      <c r="AR17" t="s">
        <v>107</v>
      </c>
    </row>
    <row r="18" ht="14.25" spans="2:44">
      <c r="B18" s="3" t="s">
        <v>15359</v>
      </c>
      <c r="C18">
        <v>98</v>
      </c>
      <c r="D18" s="4" t="s">
        <v>15360</v>
      </c>
      <c r="E18" s="5" t="b">
        <v>0</v>
      </c>
      <c r="F18" s="6" t="str">
        <f t="shared" si="0"/>
        <v>{"HP":173554,"HP_MAX":173554,"MP":0,"MP_MAX":1500,"ATTACK_P":8512,"ATTACK_M":8512,"DEFENCE_P":2816,"DEFENCE_M":2707,"SPEED":2}</v>
      </c>
      <c r="G18" s="7" t="s">
        <v>7127</v>
      </c>
      <c r="H18" s="5" t="s">
        <v>142</v>
      </c>
      <c r="J18" t="e">
        <f t="shared" si="1"/>
        <v>#REF!</v>
      </c>
      <c r="K18" t="e">
        <f t="shared" si="2"/>
        <v>#REF!</v>
      </c>
      <c r="N18" s="10"/>
      <c r="O18" s="10"/>
      <c r="V18" s="7" t="s">
        <v>7268</v>
      </c>
      <c r="AQ18">
        <v>14</v>
      </c>
      <c r="AR18" t="s">
        <v>110</v>
      </c>
    </row>
    <row r="19" ht="14.25" spans="2:44">
      <c r="B19" s="3" t="s">
        <v>15361</v>
      </c>
      <c r="C19">
        <v>99</v>
      </c>
      <c r="D19" s="4" t="s">
        <v>15362</v>
      </c>
      <c r="E19" s="5" t="b">
        <v>0</v>
      </c>
      <c r="F19" s="6" t="str">
        <f t="shared" si="0"/>
        <v>{"HP":174334,"HP_MAX":174334,"MP":0,"MP_MAX":1500,"ATTACK_P":8551,"ATTACK_M":8551,"DEFENCE_P":2829,"DEFENCE_M":2720,"SPEED":2}</v>
      </c>
      <c r="G19" s="7" t="s">
        <v>70</v>
      </c>
      <c r="H19" s="5" t="s">
        <v>142</v>
      </c>
      <c r="J19" t="e">
        <f t="shared" si="1"/>
        <v>#REF!</v>
      </c>
      <c r="K19" t="e">
        <f t="shared" si="2"/>
        <v>#REF!</v>
      </c>
      <c r="N19" s="10"/>
      <c r="O19" s="10"/>
      <c r="V19" s="7" t="s">
        <v>7134</v>
      </c>
      <c r="AQ19">
        <v>15</v>
      </c>
      <c r="AR19" t="s">
        <v>115</v>
      </c>
    </row>
    <row r="20" ht="14.25" spans="2:44">
      <c r="B20" s="3" t="s">
        <v>15363</v>
      </c>
      <c r="C20">
        <v>100</v>
      </c>
      <c r="D20" s="4" t="s">
        <v>15364</v>
      </c>
      <c r="E20" s="5" t="b">
        <v>0</v>
      </c>
      <c r="F20" s="6" t="str">
        <f t="shared" si="0"/>
        <v>{"HP":176314,"HP_MAX":176314,"MP":0,"MP_MAX":1500,"ATTACK_P":8650,"ATTACK_M":8650,"DEFENCE_P":2862,"DEFENCE_M":2862,"SPEED":2}</v>
      </c>
      <c r="G20" s="7" t="s">
        <v>7087</v>
      </c>
      <c r="H20" s="5" t="s">
        <v>142</v>
      </c>
      <c r="J20" t="e">
        <f t="shared" si="1"/>
        <v>#REF!</v>
      </c>
      <c r="K20" t="e">
        <f t="shared" si="2"/>
        <v>#REF!</v>
      </c>
      <c r="N20" s="10"/>
      <c r="O20" s="10"/>
      <c r="V20" s="7" t="s">
        <v>7179</v>
      </c>
      <c r="AQ20">
        <v>16</v>
      </c>
      <c r="AR20" t="s">
        <v>120</v>
      </c>
    </row>
    <row r="21" ht="14.25" spans="2:44">
      <c r="B21" s="3" t="s">
        <v>15365</v>
      </c>
      <c r="C21">
        <v>101</v>
      </c>
      <c r="D21" s="4" t="s">
        <v>15348</v>
      </c>
      <c r="E21" s="5" t="b">
        <v>0</v>
      </c>
      <c r="F21" s="6" t="str">
        <f t="shared" si="0"/>
        <v>{"HP":180004,"HP_MAX":180004,"MP":0,"MP_MAX":1500,"ATTACK_P":8832,"ATTACK_M":8832,"DEFENCE_P":2931,"DEFENCE_M":2931,"SPEED":2}</v>
      </c>
      <c r="G21" s="7" t="s">
        <v>7185</v>
      </c>
      <c r="H21" s="5" t="s">
        <v>142</v>
      </c>
      <c r="J21" t="e">
        <f t="shared" si="1"/>
        <v>#REF!</v>
      </c>
      <c r="K21" t="e">
        <f t="shared" si="2"/>
        <v>#REF!</v>
      </c>
      <c r="N21" s="10"/>
      <c r="O21" s="10"/>
      <c r="V21" s="7" t="s">
        <v>7230</v>
      </c>
      <c r="AQ21">
        <v>17</v>
      </c>
      <c r="AR21" t="s">
        <v>123</v>
      </c>
    </row>
    <row r="22" ht="14.25" spans="2:44">
      <c r="B22" s="3" t="s">
        <v>15366</v>
      </c>
      <c r="C22">
        <v>102</v>
      </c>
      <c r="D22" s="4" t="s">
        <v>15367</v>
      </c>
      <c r="E22" s="5" t="b">
        <v>0</v>
      </c>
      <c r="F22" s="6" t="str">
        <f t="shared" si="0"/>
        <v>{"HP":192366,"HP_MAX":192366,"MP":0,"MP_MAX":1500,"ATTACK_P":9283,"ATTACK_M":9283,"DEFENCE_P":3027,"DEFENCE_M":3027,"SPEED":2}</v>
      </c>
      <c r="G22" s="7" t="s">
        <v>7127</v>
      </c>
      <c r="H22" s="5" t="s">
        <v>142</v>
      </c>
      <c r="J22" t="e">
        <f t="shared" si="1"/>
        <v>#REF!</v>
      </c>
      <c r="K22" t="e">
        <f t="shared" si="2"/>
        <v>#REF!</v>
      </c>
      <c r="N22" s="10"/>
      <c r="O22" s="10"/>
      <c r="V22" s="7" t="s">
        <v>7236</v>
      </c>
      <c r="AQ22">
        <v>18</v>
      </c>
      <c r="AR22" t="s">
        <v>128</v>
      </c>
    </row>
    <row r="23" ht="14.25" spans="2:44">
      <c r="B23" s="3" t="s">
        <v>15368</v>
      </c>
      <c r="C23">
        <v>103</v>
      </c>
      <c r="D23" s="4" t="s">
        <v>15354</v>
      </c>
      <c r="E23" s="5" t="b">
        <v>0</v>
      </c>
      <c r="F23" s="6" t="str">
        <f t="shared" si="0"/>
        <v>{"HP":193146,"HP_MAX":193146,"MP":0,"MP_MAX":1500,"ATTACK_P":9322,"ATTACK_M":9322,"DEFENCE_P":3040,"DEFENCE_M":3040,"SPEED":2}</v>
      </c>
      <c r="G23" s="7" t="s">
        <v>7185</v>
      </c>
      <c r="H23" s="5" t="s">
        <v>142</v>
      </c>
      <c r="J23" t="e">
        <f t="shared" si="1"/>
        <v>#REF!</v>
      </c>
      <c r="K23" t="e">
        <f t="shared" si="2"/>
        <v>#REF!</v>
      </c>
      <c r="N23" s="10"/>
      <c r="O23" s="10"/>
      <c r="V23" s="7" t="s">
        <v>7261</v>
      </c>
      <c r="AQ23">
        <v>19</v>
      </c>
      <c r="AR23" t="s">
        <v>131</v>
      </c>
    </row>
    <row r="24" ht="14.25" spans="2:44">
      <c r="B24" s="3" t="s">
        <v>15369</v>
      </c>
      <c r="C24">
        <v>104</v>
      </c>
      <c r="D24" s="4" t="s">
        <v>15370</v>
      </c>
      <c r="E24" s="5" t="b">
        <v>0</v>
      </c>
      <c r="F24" s="6" t="str">
        <f t="shared" si="0"/>
        <v>{"HP":198492,"HP_MAX":198492,"MP":0,"MP_MAX":1500,"ATTACK_P":9592,"ATTACK_M":9592,"DEFENCE_P":3129,"DEFENCE_M":3129,"SPEED":2}</v>
      </c>
      <c r="G24" s="7" t="s">
        <v>7127</v>
      </c>
      <c r="H24" s="5" t="s">
        <v>142</v>
      </c>
      <c r="J24" t="e">
        <f t="shared" si="1"/>
        <v>#REF!</v>
      </c>
      <c r="K24" t="e">
        <f t="shared" si="2"/>
        <v>#REF!</v>
      </c>
      <c r="N24" s="10"/>
      <c r="O24" s="10"/>
      <c r="V24" s="7" t="s">
        <v>7144</v>
      </c>
      <c r="AQ24">
        <v>20</v>
      </c>
      <c r="AR24" t="s">
        <v>134</v>
      </c>
    </row>
    <row r="25" ht="14.25" spans="2:44">
      <c r="B25" s="3" t="s">
        <v>15371</v>
      </c>
      <c r="C25">
        <v>105</v>
      </c>
      <c r="D25" s="4" t="s">
        <v>15370</v>
      </c>
      <c r="E25" s="5" t="b">
        <v>0</v>
      </c>
      <c r="F25" s="6" t="str">
        <f t="shared" si="0"/>
        <v>{"HP":210754,"HP_MAX":210754,"MP":0,"MP_MAX":1500,"ATTACK_P":10531,"ATTACK_M":10531,"DEFENCE_P":3387,"DEFENCE_M":3332,"SPEED":2}</v>
      </c>
      <c r="G25" s="7" t="s">
        <v>7127</v>
      </c>
      <c r="H25" s="5" t="s">
        <v>142</v>
      </c>
      <c r="J25" t="e">
        <f t="shared" si="1"/>
        <v>#REF!</v>
      </c>
      <c r="K25" t="e">
        <f t="shared" si="2"/>
        <v>#REF!</v>
      </c>
      <c r="N25" s="10"/>
      <c r="O25" s="10"/>
      <c r="V25" s="7" t="s">
        <v>7144</v>
      </c>
      <c r="AQ25">
        <v>21</v>
      </c>
      <c r="AR25" t="s">
        <v>139</v>
      </c>
    </row>
    <row r="26" ht="14.25" spans="2:44">
      <c r="B26" s="3" t="s">
        <v>15372</v>
      </c>
      <c r="C26">
        <v>106</v>
      </c>
      <c r="D26" s="4" t="s">
        <v>7160</v>
      </c>
      <c r="E26" s="5" t="b">
        <v>0</v>
      </c>
      <c r="F26" s="6" t="str">
        <f t="shared" si="0"/>
        <v>{"HP":217683,"HP_MAX":217683,"MP":0,"MP_MAX":1500,"ATTACK_P":10878,"ATTACK_M":10878,"DEFENCE_P":3612,"DEFENCE_M":3448,"SPEED":2}</v>
      </c>
      <c r="G26" s="7" t="s">
        <v>7087</v>
      </c>
      <c r="H26" s="5" t="s">
        <v>142</v>
      </c>
      <c r="J26" t="e">
        <f t="shared" si="1"/>
        <v>#REF!</v>
      </c>
      <c r="K26" t="e">
        <f t="shared" si="2"/>
        <v>#REF!</v>
      </c>
      <c r="N26" s="10"/>
      <c r="O26" s="10"/>
      <c r="V26" s="7" t="s">
        <v>7151</v>
      </c>
      <c r="AQ26">
        <v>22</v>
      </c>
      <c r="AR26" t="s">
        <v>143</v>
      </c>
    </row>
    <row r="27" ht="14.25" spans="2:44">
      <c r="B27" s="3" t="s">
        <v>15373</v>
      </c>
      <c r="C27">
        <v>107</v>
      </c>
      <c r="D27" s="4" t="s">
        <v>15374</v>
      </c>
      <c r="E27" s="5" t="b">
        <v>0</v>
      </c>
      <c r="F27" s="6" t="str">
        <f t="shared" si="0"/>
        <v>{"HP":218523,"HP_MAX":218523,"MP":0,"MP_MAX":1500,"ATTACK_P":10920,"ATTACK_M":10920,"DEFENCE_P":3626,"DEFENCE_M":3462,"SPEED":2}</v>
      </c>
      <c r="G27" s="7" t="s">
        <v>62</v>
      </c>
      <c r="H27" s="5" t="s">
        <v>142</v>
      </c>
      <c r="J27" t="e">
        <f t="shared" si="1"/>
        <v>#REF!</v>
      </c>
      <c r="K27" t="e">
        <f t="shared" si="2"/>
        <v>#REF!</v>
      </c>
      <c r="N27" s="10"/>
      <c r="O27" s="10"/>
      <c r="V27" s="7" t="s">
        <v>7249</v>
      </c>
      <c r="AQ27">
        <v>23</v>
      </c>
      <c r="AR27" t="s">
        <v>148</v>
      </c>
    </row>
    <row r="28" ht="14.25" spans="2:44">
      <c r="B28" s="3" t="s">
        <v>15375</v>
      </c>
      <c r="C28">
        <v>108</v>
      </c>
      <c r="D28" s="4" t="s">
        <v>15374</v>
      </c>
      <c r="E28" s="5" t="b">
        <v>0</v>
      </c>
      <c r="F28" s="6" t="str">
        <f t="shared" si="0"/>
        <v>{"HP":224968,"HP_MAX":224968,"MP":0,"MP_MAX":1500,"ATTACK_P":11241,"ATTACK_M":11241,"DEFENCE_P":3732,"DEFENCE_M":3622,"SPEED":2}</v>
      </c>
      <c r="G28" s="7" t="s">
        <v>62</v>
      </c>
      <c r="H28" s="5" t="s">
        <v>142</v>
      </c>
      <c r="J28" t="e">
        <f t="shared" si="1"/>
        <v>#REF!</v>
      </c>
      <c r="K28" t="e">
        <f t="shared" si="2"/>
        <v>#REF!</v>
      </c>
      <c r="N28" s="10"/>
      <c r="O28" s="10"/>
      <c r="V28" s="7" t="s">
        <v>7249</v>
      </c>
      <c r="AQ28">
        <v>24</v>
      </c>
      <c r="AR28" t="s">
        <v>151</v>
      </c>
    </row>
    <row r="29" ht="14.25" spans="2:44">
      <c r="B29" s="3" t="s">
        <v>15376</v>
      </c>
      <c r="C29">
        <v>109</v>
      </c>
      <c r="D29" s="4" t="s">
        <v>15357</v>
      </c>
      <c r="E29" s="5" t="b">
        <v>0</v>
      </c>
      <c r="F29" s="6" t="str">
        <f t="shared" si="0"/>
        <v>{"HP":234118,"HP_MAX":234118,"MP":0,"MP_MAX":1500,"ATTACK_P":11698,"ATTACK_M":11698,"DEFENCE_P":3884,"DEFENCE_M":3884,"SPEED":2}</v>
      </c>
      <c r="G29" s="7" t="s">
        <v>7087</v>
      </c>
      <c r="H29" s="5" t="s">
        <v>142</v>
      </c>
      <c r="J29" t="e">
        <f t="shared" si="1"/>
        <v>#REF!</v>
      </c>
      <c r="K29" t="e">
        <f t="shared" si="2"/>
        <v>#REF!</v>
      </c>
      <c r="N29" s="10"/>
      <c r="O29" s="10"/>
      <c r="V29" s="7" t="s">
        <v>7113</v>
      </c>
      <c r="AQ29">
        <v>25</v>
      </c>
      <c r="AR29" t="s">
        <v>154</v>
      </c>
    </row>
    <row r="30" ht="14.25" spans="2:44">
      <c r="B30" s="3" t="s">
        <v>15377</v>
      </c>
      <c r="C30">
        <v>110</v>
      </c>
      <c r="D30" s="4" t="s">
        <v>15360</v>
      </c>
      <c r="E30" s="5" t="b">
        <v>0</v>
      </c>
      <c r="F30" s="6" t="str">
        <f t="shared" si="0"/>
        <v>{"HP":234958,"HP_MAX":234958,"MP":0,"MP_MAX":1500,"ATTACK_P":11740,"ATTACK_M":11740,"DEFENCE_P":3898,"DEFENCE_M":3898,"SPEED":2}</v>
      </c>
      <c r="G30" s="7" t="s">
        <v>7127</v>
      </c>
      <c r="H30" s="5" t="s">
        <v>142</v>
      </c>
      <c r="J30" t="e">
        <f t="shared" si="1"/>
        <v>#REF!</v>
      </c>
      <c r="K30" t="e">
        <f t="shared" si="2"/>
        <v>#REF!</v>
      </c>
      <c r="N30" s="10"/>
      <c r="O30" s="10"/>
      <c r="V30" s="7" t="s">
        <v>7268</v>
      </c>
      <c r="AQ30">
        <v>26</v>
      </c>
      <c r="AR30" t="s">
        <v>157</v>
      </c>
    </row>
    <row r="31" ht="14.25" spans="2:44">
      <c r="B31" s="3" t="s">
        <v>15378</v>
      </c>
      <c r="C31">
        <v>111</v>
      </c>
      <c r="D31" s="4" t="s">
        <v>15379</v>
      </c>
      <c r="E31" s="5" t="b">
        <v>0</v>
      </c>
      <c r="F31" s="6" t="str">
        <f t="shared" si="0"/>
        <v>{"HP":245181,"HP_MAX":245181,"MP":0,"MP_MAX":1500,"ATTACK_P":12251,"ATTACK_M":12251,"DEFENCE_P":4013,"DEFENCE_M":4013,"SPEED":2}</v>
      </c>
      <c r="G31" s="7" t="s">
        <v>7117</v>
      </c>
      <c r="H31" s="5" t="s">
        <v>142</v>
      </c>
      <c r="J31" t="e">
        <f t="shared" si="1"/>
        <v>#REF!</v>
      </c>
      <c r="K31" t="e">
        <f t="shared" si="2"/>
        <v>#REF!</v>
      </c>
      <c r="N31" s="10"/>
      <c r="O31" s="10"/>
      <c r="V31" s="7" t="s">
        <v>7154</v>
      </c>
      <c r="AQ31">
        <v>27</v>
      </c>
      <c r="AR31" t="s">
        <v>162</v>
      </c>
    </row>
    <row r="32" ht="14.25" spans="2:44">
      <c r="B32" s="3" t="s">
        <v>15380</v>
      </c>
      <c r="C32">
        <v>112</v>
      </c>
      <c r="D32" s="4" t="s">
        <v>15381</v>
      </c>
      <c r="E32" s="5" t="b">
        <v>0</v>
      </c>
      <c r="F32" s="6" t="str">
        <f t="shared" si="0"/>
        <v>{"HP":263470,"HP_MAX":263470,"MP":0,"MP_MAX":1500,"ATTACK_P":12770,"ATTACK_M":12770,"DEFENCE_P":4224,"DEFENCE_M":4169,"SPEED":2}</v>
      </c>
      <c r="G32" s="7" t="s">
        <v>7117</v>
      </c>
      <c r="H32" s="5" t="s">
        <v>142</v>
      </c>
      <c r="J32" t="e">
        <f t="shared" si="1"/>
        <v>#REF!</v>
      </c>
      <c r="K32" t="e">
        <f t="shared" si="2"/>
        <v>#REF!</v>
      </c>
      <c r="N32" s="10"/>
      <c r="O32" s="10"/>
      <c r="V32" s="7" t="s">
        <v>7118</v>
      </c>
      <c r="AQ32">
        <v>28</v>
      </c>
      <c r="AR32" t="s">
        <v>162</v>
      </c>
    </row>
    <row r="33" ht="14.25" spans="2:44">
      <c r="B33" s="3" t="s">
        <v>15382</v>
      </c>
      <c r="C33">
        <v>113</v>
      </c>
      <c r="D33" s="4" t="s">
        <v>15383</v>
      </c>
      <c r="E33" s="5" t="b">
        <v>0</v>
      </c>
      <c r="F33" s="6" t="str">
        <f t="shared" si="0"/>
        <v>{"HP":264310,"HP_MAX":264310,"MP":0,"MP_MAX":1500,"ATTACK_P":12812,"ATTACK_M":12812,"DEFENCE_P":4238,"DEFENCE_M":4183,"SPEED":2}</v>
      </c>
      <c r="G33" s="7" t="s">
        <v>171</v>
      </c>
      <c r="H33" s="5" t="s">
        <v>142</v>
      </c>
      <c r="J33" t="e">
        <f t="shared" si="1"/>
        <v>#REF!</v>
      </c>
      <c r="K33" t="e">
        <f t="shared" si="2"/>
        <v>#REF!</v>
      </c>
      <c r="N33" s="10"/>
      <c r="O33" s="10"/>
      <c r="V33" s="7" t="s">
        <v>7289</v>
      </c>
      <c r="AQ33">
        <v>29</v>
      </c>
      <c r="AR33" t="s">
        <v>167</v>
      </c>
    </row>
    <row r="34" ht="14.25" spans="2:44">
      <c r="B34" s="3" t="s">
        <v>15384</v>
      </c>
      <c r="C34">
        <v>114</v>
      </c>
      <c r="D34" s="4" t="s">
        <v>7160</v>
      </c>
      <c r="E34" s="5" t="b">
        <v>0</v>
      </c>
      <c r="F34" s="6" t="str">
        <f t="shared" si="0"/>
        <v>{"HP":272307,"HP_MAX":272307,"MP":0,"MP_MAX":1500,"ATTACK_P":13206,"ATTACK_M":13206,"DEFENCE_P":4381,"DEFENCE_M":4326,"SPEED":2}</v>
      </c>
      <c r="G34" s="7" t="s">
        <v>7087</v>
      </c>
      <c r="H34" s="5" t="s">
        <v>142</v>
      </c>
      <c r="J34" t="e">
        <f t="shared" si="1"/>
        <v>#REF!</v>
      </c>
      <c r="K34" t="e">
        <f t="shared" si="2"/>
        <v>#REF!</v>
      </c>
      <c r="N34" s="10"/>
      <c r="O34" s="10"/>
      <c r="V34" s="7" t="s">
        <v>7151</v>
      </c>
      <c r="AQ34">
        <v>30</v>
      </c>
      <c r="AR34" t="s">
        <v>173</v>
      </c>
    </row>
    <row r="35" spans="2:44">
      <c r="B35" s="3" t="s">
        <v>15385</v>
      </c>
      <c r="C35">
        <v>115</v>
      </c>
      <c r="D35" s="4" t="s">
        <v>15354</v>
      </c>
      <c r="E35" s="5" t="b">
        <v>0</v>
      </c>
      <c r="F35" s="6" t="str">
        <f t="shared" si="0"/>
        <v>{"HP":273147,"HP_MAX":273147,"MP":0,"MP_MAX":1500,"ATTACK_P":13248,"ATTACK_M":13248,"DEFENCE_P":4395,"DEFENCE_M":4340,"SPEED":2}</v>
      </c>
      <c r="G35" s="7" t="s">
        <v>7185</v>
      </c>
      <c r="H35" s="5" t="s">
        <v>142</v>
      </c>
      <c r="J35" t="e">
        <f t="shared" si="1"/>
        <v>#REF!</v>
      </c>
      <c r="K35" t="e">
        <f t="shared" si="2"/>
        <v>#REF!</v>
      </c>
      <c r="V35" s="7" t="s">
        <v>7261</v>
      </c>
      <c r="AQ35">
        <v>31</v>
      </c>
      <c r="AR35" t="s">
        <v>176</v>
      </c>
    </row>
    <row r="36" spans="2:44">
      <c r="B36" s="3" t="s">
        <v>15386</v>
      </c>
      <c r="C36">
        <v>116</v>
      </c>
      <c r="D36" s="4" t="s">
        <v>15387</v>
      </c>
      <c r="E36" s="5" t="b">
        <v>0</v>
      </c>
      <c r="F36" s="6" t="str">
        <f t="shared" si="0"/>
        <v>{"HP":281733,"HP_MAX":281733,"MP":0,"MP_MAX":1500,"ATTACK_P":13471,"ATTACK_M":13471,"DEFENCE_P":4468,"DEFENCE_M":4468,"SPEED":2}</v>
      </c>
      <c r="G36" s="7" t="s">
        <v>171</v>
      </c>
      <c r="H36" s="5" t="s">
        <v>142</v>
      </c>
      <c r="J36" t="e">
        <f t="shared" si="1"/>
        <v>#REF!</v>
      </c>
      <c r="K36" t="e">
        <f t="shared" si="2"/>
        <v>#REF!</v>
      </c>
      <c r="V36" s="7" t="s">
        <v>7241</v>
      </c>
      <c r="AQ36">
        <v>32</v>
      </c>
      <c r="AR36" t="s">
        <v>179</v>
      </c>
    </row>
    <row r="37" spans="2:44">
      <c r="B37" s="3" t="s">
        <v>15388</v>
      </c>
      <c r="C37">
        <v>117</v>
      </c>
      <c r="D37" s="4" t="s">
        <v>15350</v>
      </c>
      <c r="E37" s="5" t="b">
        <v>0</v>
      </c>
      <c r="F37" s="6" t="str">
        <f t="shared" si="0"/>
        <v>{"HP":302368,"HP_MAX":302368,"MP":0,"MP_MAX":1500,"ATTACK_P":14907,"ATTACK_M":14907,"DEFENCE_P":4811,"DEFENCE_M":4811,"SPEED":2}</v>
      </c>
      <c r="G37" s="7" t="s">
        <v>7185</v>
      </c>
      <c r="H37" s="5" t="s">
        <v>142</v>
      </c>
      <c r="J37" t="e">
        <f t="shared" si="1"/>
        <v>#REF!</v>
      </c>
      <c r="K37" t="e">
        <f t="shared" si="2"/>
        <v>#REF!</v>
      </c>
      <c r="V37" s="7" t="s">
        <v>7344</v>
      </c>
      <c r="AQ37">
        <v>33</v>
      </c>
      <c r="AR37" t="s">
        <v>184</v>
      </c>
    </row>
    <row r="38" spans="2:44">
      <c r="B38" s="3" t="s">
        <v>15389</v>
      </c>
      <c r="C38">
        <v>118</v>
      </c>
      <c r="D38" s="4" t="s">
        <v>15354</v>
      </c>
      <c r="E38" s="5" t="b">
        <v>0</v>
      </c>
      <c r="F38" s="6" t="str">
        <f t="shared" si="0"/>
        <v>{"HP":303268,"HP_MAX":303268,"MP":0,"MP_MAX":1500,"ATTACK_P":14952,"ATTACK_M":14952,"DEFENCE_P":4826,"DEFENCE_M":4826,"SPEED":2}</v>
      </c>
      <c r="G38" s="7" t="s">
        <v>7185</v>
      </c>
      <c r="H38" s="5" t="s">
        <v>142</v>
      </c>
      <c r="J38" t="e">
        <f t="shared" si="1"/>
        <v>#REF!</v>
      </c>
      <c r="K38" t="e">
        <f t="shared" si="2"/>
        <v>#REF!</v>
      </c>
      <c r="V38" s="7" t="s">
        <v>7261</v>
      </c>
      <c r="AQ38">
        <v>34</v>
      </c>
      <c r="AR38" t="s">
        <v>187</v>
      </c>
    </row>
    <row r="39" spans="2:44">
      <c r="B39" s="3" t="s">
        <v>15390</v>
      </c>
      <c r="C39">
        <v>119</v>
      </c>
      <c r="D39" s="4" t="s">
        <v>15364</v>
      </c>
      <c r="E39" s="5" t="b">
        <v>0</v>
      </c>
      <c r="F39" s="6" t="str">
        <f t="shared" si="0"/>
        <v>{"HP":309620,"HP_MAX":309620,"MP":0,"MP_MAX":1500,"ATTACK_P":15473,"ATTACK_M":15473,"DEFENCE_P":4999,"DEFENCE_M":4931,"SPEED":2}</v>
      </c>
      <c r="G39" s="7" t="s">
        <v>7087</v>
      </c>
      <c r="H39" s="5" t="s">
        <v>142</v>
      </c>
      <c r="J39" t="e">
        <f t="shared" si="1"/>
        <v>#REF!</v>
      </c>
      <c r="K39" t="e">
        <f t="shared" si="2"/>
        <v>#REF!</v>
      </c>
      <c r="V39" s="7" t="s">
        <v>7179</v>
      </c>
      <c r="AQ39">
        <v>35</v>
      </c>
      <c r="AR39" t="s">
        <v>190</v>
      </c>
    </row>
    <row r="40" spans="2:44">
      <c r="B40" s="3" t="s">
        <v>15391</v>
      </c>
      <c r="C40">
        <v>120</v>
      </c>
      <c r="D40" s="4" t="s">
        <v>15392</v>
      </c>
      <c r="E40" s="5" t="b">
        <v>0</v>
      </c>
      <c r="F40" s="6" t="str">
        <f t="shared" si="0"/>
        <v>{"HP":310520,"HP_MAX":310520,"MP":0,"MP_MAX":1500,"ATTACK_P":15518,"ATTACK_M":15518,"DEFENCE_P":5014,"DEFENCE_M":4946,"SPEED":2}</v>
      </c>
      <c r="G40" s="7" t="s">
        <v>62</v>
      </c>
      <c r="H40" s="5" t="s">
        <v>142</v>
      </c>
      <c r="J40" t="e">
        <f t="shared" si="1"/>
        <v>#REF!</v>
      </c>
      <c r="K40" t="e">
        <f t="shared" si="2"/>
        <v>#REF!</v>
      </c>
      <c r="V40" s="7" t="s">
        <v>7351</v>
      </c>
      <c r="AQ40">
        <v>36</v>
      </c>
      <c r="AR40" t="s">
        <v>193</v>
      </c>
    </row>
    <row r="41" spans="2:44">
      <c r="B41" s="3" t="s">
        <v>15393</v>
      </c>
      <c r="C41">
        <v>121</v>
      </c>
      <c r="D41" s="4" t="s">
        <v>15394</v>
      </c>
      <c r="E41" s="5" t="b">
        <v>0</v>
      </c>
      <c r="F41" s="6" t="str">
        <f t="shared" si="0"/>
        <v>{"HP":324579,"HP_MAX":324579,"MP":0,"MP_MAX":1500,"ATTACK_P":16220,"ATTACK_M":16220,"DEFENCE_P":5383,"DEFENCE_M":5180,"SPEED":2}</v>
      </c>
      <c r="G41" s="7" t="s">
        <v>7127</v>
      </c>
      <c r="H41" s="5" t="s">
        <v>142</v>
      </c>
      <c r="J41" t="e">
        <f t="shared" si="1"/>
        <v>#REF!</v>
      </c>
      <c r="K41" t="e">
        <f t="shared" si="2"/>
        <v>#REF!</v>
      </c>
      <c r="V41" s="7" t="s">
        <v>7128</v>
      </c>
      <c r="AQ41">
        <v>37</v>
      </c>
      <c r="AR41" t="s">
        <v>198</v>
      </c>
    </row>
    <row r="42" spans="2:44">
      <c r="B42" s="3" t="s">
        <v>15395</v>
      </c>
      <c r="C42">
        <v>122</v>
      </c>
      <c r="D42" s="4" t="s">
        <v>15396</v>
      </c>
      <c r="E42" s="5" t="b">
        <v>0</v>
      </c>
      <c r="F42" s="6" t="str">
        <f t="shared" si="0"/>
        <v>{"HP":332002,"HP_MAX":332002,"MP":0,"MP_MAX":1500,"ATTACK_P":16592,"ATTACK_M":16592,"DEFENCE_P":5507,"DEFENCE_M":5373,"SPEED":2}</v>
      </c>
      <c r="G42" s="7" t="s">
        <v>7127</v>
      </c>
      <c r="H42" s="5" t="s">
        <v>142</v>
      </c>
      <c r="J42" t="e">
        <f t="shared" si="1"/>
        <v>#REF!</v>
      </c>
      <c r="K42" t="e">
        <f t="shared" si="2"/>
        <v>#REF!</v>
      </c>
      <c r="V42" s="7" t="s">
        <v>7202</v>
      </c>
      <c r="AQ42">
        <v>38</v>
      </c>
      <c r="AR42" t="s">
        <v>201</v>
      </c>
    </row>
    <row r="43" spans="2:44">
      <c r="B43" s="3" t="s">
        <v>15397</v>
      </c>
      <c r="C43">
        <v>123</v>
      </c>
      <c r="D43" s="4" t="s">
        <v>15346</v>
      </c>
      <c r="E43" s="5" t="b">
        <v>0</v>
      </c>
      <c r="F43" s="6" t="str">
        <f t="shared" si="0"/>
        <v>{"HP":332902,"HP_MAX":332902,"MP":0,"MP_MAX":1500,"ATTACK_P":16637,"ATTACK_M":16637,"DEFENCE_P":5522,"DEFENCE_M":5388,"SPEED":2}</v>
      </c>
      <c r="G43" s="7" t="s">
        <v>7087</v>
      </c>
      <c r="H43" s="5" t="s">
        <v>142</v>
      </c>
      <c r="J43" t="e">
        <f t="shared" si="1"/>
        <v>#REF!</v>
      </c>
      <c r="K43" t="e">
        <f t="shared" si="2"/>
        <v>#REF!</v>
      </c>
      <c r="V43" s="7" t="s">
        <v>7209</v>
      </c>
      <c r="AQ43">
        <v>39</v>
      </c>
      <c r="AR43" t="s">
        <v>206</v>
      </c>
    </row>
    <row r="44" spans="2:44">
      <c r="B44" s="3" t="s">
        <v>15398</v>
      </c>
      <c r="C44">
        <v>124</v>
      </c>
      <c r="D44" s="4" t="s">
        <v>15399</v>
      </c>
      <c r="E44" s="5" t="b">
        <v>0</v>
      </c>
      <c r="F44" s="6" t="str">
        <f t="shared" si="0"/>
        <v>{"HP":345103,"HP_MAX":345103,"MP":0,"MP_MAX":1500,"ATTACK_P":17042,"ATTACK_M":17042,"DEFENCE_P":5657,"DEFENCE_M":5657,"SPEED":2}</v>
      </c>
      <c r="G44" s="7" t="s">
        <v>171</v>
      </c>
      <c r="H44" s="5" t="s">
        <v>142</v>
      </c>
      <c r="J44" t="e">
        <f t="shared" si="1"/>
        <v>#REF!</v>
      </c>
      <c r="K44" t="e">
        <f t="shared" si="2"/>
        <v>#REF!</v>
      </c>
      <c r="V44" s="7" t="s">
        <v>7300</v>
      </c>
      <c r="AQ44">
        <v>40</v>
      </c>
      <c r="AR44" t="s">
        <v>208</v>
      </c>
    </row>
    <row r="45" spans="2:44">
      <c r="B45" s="3" t="s">
        <v>15400</v>
      </c>
      <c r="C45">
        <v>125</v>
      </c>
      <c r="D45" s="4" t="s">
        <v>15401</v>
      </c>
      <c r="E45" s="5" t="b">
        <v>0</v>
      </c>
      <c r="F45" s="6" t="str">
        <f t="shared" si="0"/>
        <v>{"HP":346003,"HP_MAX":346003,"MP":0,"MP_MAX":1500,"ATTACK_P":17087,"ATTACK_M":17087,"DEFENCE_P":5672,"DEFENCE_M":5672,"SPEED":2}</v>
      </c>
      <c r="G45" s="7" t="s">
        <v>7087</v>
      </c>
      <c r="H45" s="5" t="s">
        <v>142</v>
      </c>
      <c r="J45" t="e">
        <f t="shared" si="1"/>
        <v>#REF!</v>
      </c>
      <c r="K45" t="e">
        <f t="shared" si="2"/>
        <v>#REF!</v>
      </c>
      <c r="V45" s="7" t="s">
        <v>7213</v>
      </c>
      <c r="AQ45">
        <v>41</v>
      </c>
      <c r="AR45" t="s">
        <v>211</v>
      </c>
    </row>
    <row r="46" spans="2:44">
      <c r="B46" s="3" t="s">
        <v>15402</v>
      </c>
      <c r="C46">
        <v>126</v>
      </c>
      <c r="D46" s="4" t="s">
        <v>15403</v>
      </c>
      <c r="E46" s="5" t="b">
        <v>0</v>
      </c>
      <c r="F46" s="6" t="str">
        <f t="shared" si="0"/>
        <v>{"HP":353643,"HP_MAX":353643,"MP":0,"MP_MAX":1500,"ATTACK_P":17468,"ATTACK_M":17468,"DEFENCE_P":5800,"DEFENCE_M":5800,"SPEED":2}</v>
      </c>
      <c r="G46" s="7" t="s">
        <v>7185</v>
      </c>
      <c r="H46" s="5" t="s">
        <v>142</v>
      </c>
      <c r="J46" t="e">
        <f t="shared" si="1"/>
        <v>#REF!</v>
      </c>
      <c r="K46" t="e">
        <f t="shared" si="2"/>
        <v>#REF!</v>
      </c>
      <c r="V46" s="7" t="s">
        <v>7186</v>
      </c>
      <c r="AQ46">
        <v>42</v>
      </c>
      <c r="AR46" t="s">
        <v>214</v>
      </c>
    </row>
    <row r="47" spans="2:44">
      <c r="B47" s="3" t="s">
        <v>15404</v>
      </c>
      <c r="C47">
        <v>127</v>
      </c>
      <c r="D47" s="4" t="s">
        <v>7171</v>
      </c>
      <c r="E47" s="5" t="b">
        <v>0</v>
      </c>
      <c r="F47" s="6" t="str">
        <f t="shared" si="0"/>
        <v>{"HP":354603,"HP_MAX":354603,"MP":0,"MP_MAX":1500,"ATTACK_P":17516,"ATTACK_M":17516,"DEFENCE_P":5816,"DEFENCE_M":5816,"SPEED":2}</v>
      </c>
      <c r="G47" s="7" t="s">
        <v>7117</v>
      </c>
      <c r="H47" s="5" t="s">
        <v>142</v>
      </c>
      <c r="J47" t="e">
        <f t="shared" si="1"/>
        <v>#REF!</v>
      </c>
      <c r="K47" t="e">
        <f t="shared" si="2"/>
        <v>#REF!</v>
      </c>
      <c r="V47" s="7" t="s">
        <v>7172</v>
      </c>
      <c r="AQ47">
        <v>43</v>
      </c>
      <c r="AR47" t="s">
        <v>216</v>
      </c>
    </row>
    <row r="48" spans="2:44">
      <c r="B48" s="3" t="s">
        <v>15405</v>
      </c>
      <c r="C48">
        <v>128</v>
      </c>
      <c r="D48" s="4" t="s">
        <v>15392</v>
      </c>
      <c r="E48" s="5" t="b">
        <v>0</v>
      </c>
      <c r="F48" s="6" t="str">
        <f t="shared" si="0"/>
        <v>{"HP":374974,"HP_MAX":374974,"MP":0,"MP_MAX":1500,"ATTACK_P":18344,"ATTACK_M":18344,"DEFENCE_P":6003,"DEFENCE_M":6003,"SPEED":2}</v>
      </c>
      <c r="G48" s="7" t="s">
        <v>62</v>
      </c>
      <c r="H48" s="5" t="s">
        <v>142</v>
      </c>
      <c r="J48" t="e">
        <f t="shared" si="1"/>
        <v>#REF!</v>
      </c>
      <c r="K48" t="e">
        <f t="shared" si="2"/>
        <v>#REF!</v>
      </c>
      <c r="V48" s="7" t="s">
        <v>7351</v>
      </c>
      <c r="AQ48">
        <v>44</v>
      </c>
      <c r="AR48" t="s">
        <v>218</v>
      </c>
    </row>
    <row r="49" spans="2:44">
      <c r="B49" s="3" t="s">
        <v>15406</v>
      </c>
      <c r="C49">
        <v>129</v>
      </c>
      <c r="D49" s="4" t="s">
        <v>15381</v>
      </c>
      <c r="E49" s="5" t="b">
        <v>0</v>
      </c>
      <c r="F49" s="6" t="str">
        <f t="shared" si="0"/>
        <v>{"HP":383921,"HP_MAX":383921,"MP":0,"MP_MAX":1500,"ATTACK_P":18791,"ATTACK_M":18791,"DEFENCE_P":6221,"DEFENCE_M":6152,"SPEED":2}</v>
      </c>
      <c r="G49" s="7" t="s">
        <v>7117</v>
      </c>
      <c r="H49" s="5" t="s">
        <v>142</v>
      </c>
      <c r="J49" t="e">
        <f t="shared" si="1"/>
        <v>#REF!</v>
      </c>
      <c r="K49" t="e">
        <f t="shared" si="2"/>
        <v>#REF!</v>
      </c>
      <c r="V49" s="7" t="s">
        <v>7118</v>
      </c>
      <c r="AQ49">
        <v>45</v>
      </c>
      <c r="AR49" t="s">
        <v>220</v>
      </c>
    </row>
    <row r="50" spans="2:44">
      <c r="B50" s="3" t="s">
        <v>15407</v>
      </c>
      <c r="C50">
        <v>130</v>
      </c>
      <c r="D50" s="4" t="s">
        <v>15354</v>
      </c>
      <c r="E50" s="5" t="b">
        <v>0</v>
      </c>
      <c r="F50" s="6" t="str">
        <f t="shared" si="0"/>
        <v>{"HP":384881,"HP_MAX":384881,"MP":0,"MP_MAX":1500,"ATTACK_P":18839,"ATTACK_M":18839,"DEFENCE_P":6237,"DEFENCE_M":6168,"SPEED":2}</v>
      </c>
      <c r="G50" s="7" t="s">
        <v>7185</v>
      </c>
      <c r="H50" s="5" t="s">
        <v>142</v>
      </c>
      <c r="J50" t="e">
        <f t="shared" si="1"/>
        <v>#REF!</v>
      </c>
      <c r="K50" t="e">
        <f t="shared" si="2"/>
        <v>#REF!</v>
      </c>
      <c r="V50" s="7" t="s">
        <v>7261</v>
      </c>
      <c r="AQ50">
        <v>46</v>
      </c>
      <c r="AR50" t="s">
        <v>222</v>
      </c>
    </row>
    <row r="51" spans="2:44">
      <c r="B51" s="3" t="s">
        <v>15408</v>
      </c>
      <c r="C51">
        <v>131</v>
      </c>
      <c r="D51" s="4" t="s">
        <v>15346</v>
      </c>
      <c r="E51" s="5" t="b">
        <v>0</v>
      </c>
      <c r="F51" s="6" t="str">
        <f t="shared" si="0"/>
        <v>{"HP":398129,"HP_MAX":398129,"MP":0,"MP_MAX":1500,"ATTACK_P":19899,"ATTACK_M":19899,"DEFENCE_P":6470,"DEFENCE_M":6470,"SPEED":2}</v>
      </c>
      <c r="G51" s="7" t="s">
        <v>7087</v>
      </c>
      <c r="H51" s="5" t="s">
        <v>142</v>
      </c>
      <c r="J51" t="e">
        <f t="shared" si="1"/>
        <v>#REF!</v>
      </c>
      <c r="K51" t="e">
        <f t="shared" si="2"/>
        <v>#REF!</v>
      </c>
      <c r="V51" s="7" t="s">
        <v>7209</v>
      </c>
      <c r="AQ51">
        <v>47</v>
      </c>
      <c r="AR51" t="s">
        <v>224</v>
      </c>
    </row>
    <row r="52" spans="2:44">
      <c r="B52" s="3" t="s">
        <v>15409</v>
      </c>
      <c r="C52">
        <v>132</v>
      </c>
      <c r="D52" s="4" t="s">
        <v>15352</v>
      </c>
      <c r="E52" s="5" t="b">
        <v>0</v>
      </c>
      <c r="F52" s="6" t="str">
        <f t="shared" si="0"/>
        <v>{"HP":399089,"HP_MAX":399089,"MP":0,"MP_MAX":1500,"ATTACK_P":19947,"ATTACK_M":19947,"DEFENCE_P":6486,"DEFENCE_M":6486,"SPEED":2}</v>
      </c>
      <c r="G52" s="7" t="s">
        <v>62</v>
      </c>
      <c r="H52" s="5" t="s">
        <v>142</v>
      </c>
      <c r="J52" t="e">
        <f t="shared" si="1"/>
        <v>#REF!</v>
      </c>
      <c r="K52" t="e">
        <f t="shared" si="2"/>
        <v>#REF!</v>
      </c>
      <c r="V52" s="7" t="s">
        <v>7137</v>
      </c>
      <c r="AQ52">
        <v>48</v>
      </c>
      <c r="AR52" t="s">
        <v>228</v>
      </c>
    </row>
    <row r="53" spans="2:44">
      <c r="B53" s="3" t="s">
        <v>15410</v>
      </c>
      <c r="C53">
        <v>133</v>
      </c>
      <c r="D53" s="4" t="s">
        <v>15411</v>
      </c>
      <c r="E53" s="5" t="b">
        <v>0</v>
      </c>
      <c r="F53" s="6" t="str">
        <f t="shared" si="0"/>
        <v>{"HP":430890,"HP_MAX":430890,"MP":0,"MP_MAX":1500,"ATTACK_P":21536,"ATTACK_M":21536,"DEFENCE_P":7015,"DEFENCE_M":7015,"SPEED":2}</v>
      </c>
      <c r="G53" s="7" t="s">
        <v>62</v>
      </c>
      <c r="H53" s="5" t="s">
        <v>142</v>
      </c>
      <c r="J53" t="e">
        <f t="shared" si="1"/>
        <v>#REF!</v>
      </c>
      <c r="K53" t="e">
        <f t="shared" si="2"/>
        <v>#REF!</v>
      </c>
      <c r="V53" s="7" t="s">
        <v>7372</v>
      </c>
      <c r="AQ53">
        <v>49</v>
      </c>
      <c r="AR53" t="s">
        <v>230</v>
      </c>
    </row>
    <row r="54" spans="2:44">
      <c r="B54" s="3" t="s">
        <v>15412</v>
      </c>
      <c r="C54">
        <v>134</v>
      </c>
      <c r="D54" s="4" t="s">
        <v>15401</v>
      </c>
      <c r="E54" s="5" t="b">
        <v>0</v>
      </c>
      <c r="F54" s="6" t="str">
        <f t="shared" si="0"/>
        <v>{"HP":431850,"HP_MAX":431850,"MP":0,"MP_MAX":1500,"ATTACK_P":21584,"ATTACK_M":21584,"DEFENCE_P":7031,"DEFENCE_M":7031,"SPEED":2}</v>
      </c>
      <c r="G54" s="7" t="s">
        <v>7087</v>
      </c>
      <c r="H54" s="5" t="s">
        <v>142</v>
      </c>
      <c r="J54" t="e">
        <f t="shared" si="1"/>
        <v>#REF!</v>
      </c>
      <c r="K54" t="e">
        <f t="shared" si="2"/>
        <v>#REF!</v>
      </c>
      <c r="V54" s="7" t="s">
        <v>7213</v>
      </c>
      <c r="AQ54">
        <v>50</v>
      </c>
      <c r="AR54" t="s">
        <v>234</v>
      </c>
    </row>
    <row r="55" spans="2:44">
      <c r="B55" s="3" t="s">
        <v>15413</v>
      </c>
      <c r="C55">
        <v>135</v>
      </c>
      <c r="D55" s="4" t="s">
        <v>15352</v>
      </c>
      <c r="E55" s="5" t="b">
        <v>0</v>
      </c>
      <c r="F55" s="6" t="str">
        <f t="shared" si="0"/>
        <v>{"HP":452104,"HP_MAX":452104,"MP":0,"MP_MAX":1500,"ATTACK_P":22351,"ATTACK_M":22351,"DEFENCE_P":7422,"DEFENCE_M":7287,"SPEED":2}</v>
      </c>
      <c r="G55" s="7" t="s">
        <v>62</v>
      </c>
      <c r="H55" s="5" t="s">
        <v>142</v>
      </c>
      <c r="J55" t="e">
        <f t="shared" si="1"/>
        <v>#REF!</v>
      </c>
      <c r="K55" t="e">
        <f t="shared" si="2"/>
        <v>#REF!</v>
      </c>
      <c r="V55" s="7" t="s">
        <v>7137</v>
      </c>
      <c r="AQ55">
        <v>51</v>
      </c>
      <c r="AR55" t="s">
        <v>236</v>
      </c>
    </row>
    <row r="56" spans="2:44">
      <c r="B56" s="3" t="s">
        <v>15414</v>
      </c>
      <c r="C56">
        <v>136</v>
      </c>
      <c r="D56" s="4" t="s">
        <v>15379</v>
      </c>
      <c r="E56" s="5" t="b">
        <v>0</v>
      </c>
      <c r="F56" s="6" t="str">
        <f t="shared" si="0"/>
        <v>{"HP":452104,"HP_MAX":452104,"MP":0,"MP_MAX":1500,"ATTACK_P":22351,"ATTACK_M":22351,"DEFENCE_P":7422,"DEFENCE_M":7287,"SPEED":2}</v>
      </c>
      <c r="G56" s="7" t="s">
        <v>7117</v>
      </c>
      <c r="H56" s="5" t="s">
        <v>142</v>
      </c>
      <c r="J56" t="e">
        <f t="shared" si="1"/>
        <v>#REF!</v>
      </c>
      <c r="K56" t="e">
        <f t="shared" si="2"/>
        <v>#REF!</v>
      </c>
      <c r="V56" s="7" t="s">
        <v>7154</v>
      </c>
      <c r="AQ56">
        <v>52</v>
      </c>
      <c r="AR56" t="s">
        <v>238</v>
      </c>
    </row>
    <row r="57" spans="2:44">
      <c r="B57" s="3" t="s">
        <v>15415</v>
      </c>
      <c r="C57">
        <v>137</v>
      </c>
      <c r="D57" s="4" t="s">
        <v>15362</v>
      </c>
      <c r="E57" s="5" t="b">
        <v>0</v>
      </c>
      <c r="F57" s="6" t="str">
        <f t="shared" si="0"/>
        <v>{"HP":452104,"HP_MAX":452104,"MP":0,"MP_MAX":1500,"ATTACK_P":22351,"ATTACK_M":22351,"DEFENCE_P":7422,"DEFENCE_M":7287,"SPEED":2}</v>
      </c>
      <c r="G57" s="7" t="s">
        <v>70</v>
      </c>
      <c r="H57" s="5" t="s">
        <v>142</v>
      </c>
      <c r="J57" t="e">
        <f t="shared" si="1"/>
        <v>#REF!</v>
      </c>
      <c r="K57" t="e">
        <f t="shared" si="2"/>
        <v>#REF!</v>
      </c>
      <c r="V57" s="7" t="s">
        <v>7134</v>
      </c>
      <c r="AQ57">
        <v>53</v>
      </c>
      <c r="AR57" t="s">
        <v>240</v>
      </c>
    </row>
    <row r="58" spans="2:44">
      <c r="B58" s="3" t="s">
        <v>15416</v>
      </c>
      <c r="C58">
        <v>138</v>
      </c>
      <c r="D58" s="4" t="s">
        <v>7162</v>
      </c>
      <c r="E58" s="5" t="b">
        <v>0</v>
      </c>
      <c r="F58" s="6" t="str">
        <f t="shared" si="0"/>
        <v>{"HP":452104,"HP_MAX":452104,"MP":0,"MP_MAX":1500,"ATTACK_P":22351,"ATTACK_M":22351,"DEFENCE_P":7422,"DEFENCE_M":7287,"SPEED":2}</v>
      </c>
      <c r="G58" s="7" t="s">
        <v>62</v>
      </c>
      <c r="H58" s="5" t="s">
        <v>142</v>
      </c>
      <c r="J58" t="e">
        <f t="shared" si="1"/>
        <v>#REF!</v>
      </c>
      <c r="K58" t="e">
        <f t="shared" si="2"/>
        <v>#REF!</v>
      </c>
      <c r="V58" s="7" t="s">
        <v>7163</v>
      </c>
      <c r="AQ58">
        <v>54</v>
      </c>
      <c r="AR58" t="s">
        <v>242</v>
      </c>
    </row>
    <row r="59" spans="2:44">
      <c r="B59" s="3" t="s">
        <v>15417</v>
      </c>
      <c r="C59">
        <v>139</v>
      </c>
      <c r="D59" s="4" t="s">
        <v>15383</v>
      </c>
      <c r="E59" s="5" t="b">
        <v>0</v>
      </c>
      <c r="F59" s="6" t="str">
        <f t="shared" si="0"/>
        <v>{"HP":452104,"HP_MAX":452104,"MP":0,"MP_MAX":1500,"ATTACK_P":22351,"ATTACK_M":22351,"DEFENCE_P":7422,"DEFENCE_M":7287,"SPEED":2}</v>
      </c>
      <c r="G59" s="7" t="s">
        <v>171</v>
      </c>
      <c r="H59" s="5" t="s">
        <v>142</v>
      </c>
      <c r="J59" t="e">
        <f t="shared" si="1"/>
        <v>#REF!</v>
      </c>
      <c r="K59" t="e">
        <f t="shared" si="2"/>
        <v>#REF!</v>
      </c>
      <c r="V59" s="7" t="s">
        <v>7289</v>
      </c>
      <c r="AQ59">
        <v>55</v>
      </c>
      <c r="AR59" t="s">
        <v>244</v>
      </c>
    </row>
    <row r="60" spans="2:44">
      <c r="B60" s="3" t="s">
        <v>15418</v>
      </c>
      <c r="C60">
        <v>140</v>
      </c>
      <c r="D60" s="4" t="s">
        <v>15394</v>
      </c>
      <c r="E60" s="5" t="b">
        <v>0</v>
      </c>
      <c r="F60" s="6" t="str">
        <f t="shared" si="0"/>
        <v>{"HP":452104,"HP_MAX":452104,"MP":0,"MP_MAX":1500,"ATTACK_P":22351,"ATTACK_M":22351,"DEFENCE_P":7422,"DEFENCE_M":7287,"SPEED":2}</v>
      </c>
      <c r="G60" s="7" t="s">
        <v>7127</v>
      </c>
      <c r="H60" s="5" t="s">
        <v>142</v>
      </c>
      <c r="J60" t="e">
        <f t="shared" si="1"/>
        <v>#REF!</v>
      </c>
      <c r="K60" t="e">
        <f t="shared" si="2"/>
        <v>#REF!</v>
      </c>
      <c r="V60" s="7" t="s">
        <v>7128</v>
      </c>
      <c r="AQ60">
        <v>56</v>
      </c>
      <c r="AR60" t="s">
        <v>246</v>
      </c>
    </row>
    <row r="61" spans="2:44">
      <c r="B61" s="3" t="s">
        <v>15419</v>
      </c>
      <c r="C61">
        <v>141</v>
      </c>
      <c r="D61" s="4" t="s">
        <v>15411</v>
      </c>
      <c r="E61" s="5" t="b">
        <v>0</v>
      </c>
      <c r="F61" s="6" t="str">
        <f t="shared" si="0"/>
        <v>{"HP":460129,"HP_MAX":460129,"MP":0,"MP_MAX":1500,"ATTACK_P":22752,"ATTACK_M":22752,"DEFENCE_P":7556,"DEFENCE_M":7421,"SPEED":2}</v>
      </c>
      <c r="G61" s="7" t="s">
        <v>62</v>
      </c>
      <c r="H61" s="5" t="s">
        <v>142</v>
      </c>
      <c r="J61" t="e">
        <f t="shared" si="1"/>
        <v>#REF!</v>
      </c>
      <c r="K61" t="e">
        <f t="shared" si="2"/>
        <v>#REF!</v>
      </c>
      <c r="V61" s="7" t="s">
        <v>7372</v>
      </c>
      <c r="AQ61">
        <v>57</v>
      </c>
      <c r="AR61" t="s">
        <v>248</v>
      </c>
    </row>
    <row r="62" spans="2:44">
      <c r="B62" s="3" t="s">
        <v>15420</v>
      </c>
      <c r="C62">
        <v>142</v>
      </c>
      <c r="D62" s="4" t="s">
        <v>7167</v>
      </c>
      <c r="E62" s="5" t="b">
        <v>0</v>
      </c>
      <c r="F62" s="6" t="str">
        <f t="shared" si="0"/>
        <v>{"HP":460129,"HP_MAX":460129,"MP":0,"MP_MAX":1500,"ATTACK_P":22752,"ATTACK_M":22752,"DEFENCE_P":7556,"DEFENCE_M":7421,"SPEED":2}</v>
      </c>
      <c r="G62" s="7" t="s">
        <v>171</v>
      </c>
      <c r="H62" s="5" t="s">
        <v>142</v>
      </c>
      <c r="J62" t="e">
        <f t="shared" si="1"/>
        <v>#REF!</v>
      </c>
      <c r="K62" t="e">
        <f t="shared" si="2"/>
        <v>#REF!</v>
      </c>
      <c r="V62" s="7" t="s">
        <v>7168</v>
      </c>
      <c r="AQ62">
        <v>58</v>
      </c>
      <c r="AR62" t="s">
        <v>250</v>
      </c>
    </row>
    <row r="63" spans="2:44">
      <c r="B63" s="3" t="s">
        <v>15421</v>
      </c>
      <c r="C63">
        <v>143</v>
      </c>
      <c r="D63" s="4" t="s">
        <v>15422</v>
      </c>
      <c r="E63" s="5" t="b">
        <v>0</v>
      </c>
      <c r="F63" s="6" t="str">
        <f t="shared" si="0"/>
        <v>{"HP":460129,"HP_MAX":460129,"MP":0,"MP_MAX":1500,"ATTACK_P":22752,"ATTACK_M":22752,"DEFENCE_P":7556,"DEFENCE_M":7421,"SPEED":2}</v>
      </c>
      <c r="G63" s="7" t="s">
        <v>7117</v>
      </c>
      <c r="H63" s="5" t="s">
        <v>142</v>
      </c>
      <c r="J63" t="e">
        <f t="shared" si="1"/>
        <v>#REF!</v>
      </c>
      <c r="K63" t="e">
        <f t="shared" si="2"/>
        <v>#REF!</v>
      </c>
      <c r="V63" s="7" t="s">
        <v>7158</v>
      </c>
      <c r="AQ63">
        <v>59</v>
      </c>
      <c r="AR63" t="s">
        <v>252</v>
      </c>
    </row>
    <row r="64" spans="2:44">
      <c r="B64" s="3" t="s">
        <v>15423</v>
      </c>
      <c r="C64">
        <v>144</v>
      </c>
      <c r="D64" s="4" t="s">
        <v>15396</v>
      </c>
      <c r="E64" s="5" t="b">
        <v>0</v>
      </c>
      <c r="F64" s="6" t="str">
        <f t="shared" si="0"/>
        <v>{"HP":460129,"HP_MAX":460129,"MP":0,"MP_MAX":1500,"ATTACK_P":22752,"ATTACK_M":22752,"DEFENCE_P":7556,"DEFENCE_M":7421,"SPEED":2}</v>
      </c>
      <c r="G64" s="7" t="s">
        <v>7127</v>
      </c>
      <c r="H64" s="5" t="s">
        <v>142</v>
      </c>
      <c r="J64" t="e">
        <f t="shared" si="1"/>
        <v>#REF!</v>
      </c>
      <c r="K64" t="e">
        <f t="shared" si="2"/>
        <v>#REF!</v>
      </c>
      <c r="V64" s="7" t="s">
        <v>7202</v>
      </c>
      <c r="AQ64">
        <v>60</v>
      </c>
      <c r="AR64" t="s">
        <v>254</v>
      </c>
    </row>
    <row r="65" spans="2:44">
      <c r="B65" s="3" t="s">
        <v>15424</v>
      </c>
      <c r="C65">
        <v>145</v>
      </c>
      <c r="D65" s="4" t="s">
        <v>15370</v>
      </c>
      <c r="E65" s="5" t="b">
        <v>0</v>
      </c>
      <c r="F65" s="6" t="str">
        <f t="shared" si="0"/>
        <v>{"HP":460129,"HP_MAX":460129,"MP":0,"MP_MAX":1500,"ATTACK_P":22752,"ATTACK_M":22752,"DEFENCE_P":7556,"DEFENCE_M":7421,"SPEED":2}</v>
      </c>
      <c r="G65" s="7" t="s">
        <v>7127</v>
      </c>
      <c r="H65" s="5" t="s">
        <v>142</v>
      </c>
      <c r="J65" t="e">
        <f t="shared" si="1"/>
        <v>#REF!</v>
      </c>
      <c r="K65" t="e">
        <f t="shared" si="2"/>
        <v>#REF!</v>
      </c>
      <c r="V65" s="7" t="s">
        <v>7144</v>
      </c>
      <c r="AQ65">
        <v>61</v>
      </c>
      <c r="AR65" t="s">
        <v>256</v>
      </c>
    </row>
    <row r="66" spans="2:44">
      <c r="B66" s="3" t="s">
        <v>15425</v>
      </c>
      <c r="C66">
        <v>146</v>
      </c>
      <c r="D66" s="4" t="s">
        <v>15426</v>
      </c>
      <c r="E66" s="5" t="b">
        <v>0</v>
      </c>
      <c r="F66" s="6" t="str">
        <f t="shared" si="0"/>
        <v>{"HP":460129,"HP_MAX":460129,"MP":0,"MP_MAX":1500,"ATTACK_P":22752,"ATTACK_M":22752,"DEFENCE_P":7556,"DEFENCE_M":7421,"SPEED":2}</v>
      </c>
      <c r="G66" s="7" t="s">
        <v>171</v>
      </c>
      <c r="H66" s="5" t="s">
        <v>142</v>
      </c>
      <c r="J66" t="e">
        <f t="shared" si="1"/>
        <v>#REF!</v>
      </c>
      <c r="K66" t="e">
        <f t="shared" si="2"/>
        <v>#REF!</v>
      </c>
      <c r="V66" s="7" t="s">
        <v>7131</v>
      </c>
      <c r="AQ66">
        <v>62</v>
      </c>
      <c r="AR66" t="s">
        <v>258</v>
      </c>
    </row>
    <row r="67" spans="2:44">
      <c r="B67" s="3" t="s">
        <v>15427</v>
      </c>
      <c r="C67">
        <v>147</v>
      </c>
      <c r="D67" s="4" t="s">
        <v>15403</v>
      </c>
      <c r="E67" s="5" t="b">
        <v>0</v>
      </c>
      <c r="F67" s="6" t="str">
        <f t="shared" si="0"/>
        <v>{"HP":461149,"HP_MAX":461149,"MP":0,"MP_MAX":1500,"ATTACK_P":22803,"ATTACK_M":22803,"DEFENCE_P":7573,"DEFENCE_M":7438,"SPEED":2}</v>
      </c>
      <c r="G67" s="7" t="s">
        <v>7185</v>
      </c>
      <c r="H67" s="5" t="s">
        <v>142</v>
      </c>
      <c r="J67" t="e">
        <f t="shared" si="1"/>
        <v>#REF!</v>
      </c>
      <c r="K67" t="e">
        <f t="shared" si="2"/>
        <v>#REF!</v>
      </c>
      <c r="V67" s="7" t="s">
        <v>7186</v>
      </c>
      <c r="AQ67">
        <v>63</v>
      </c>
      <c r="AR67" t="s">
        <v>260</v>
      </c>
    </row>
    <row r="68" spans="2:44">
      <c r="B68" s="3" t="s">
        <v>15428</v>
      </c>
      <c r="C68" s="12">
        <v>148</v>
      </c>
      <c r="D68" s="4" t="s">
        <v>15403</v>
      </c>
      <c r="E68" s="5" t="b">
        <v>0</v>
      </c>
      <c r="F68" s="6" t="str">
        <f t="shared" si="0"/>
        <v>{"HP":461149,"HP_MAX":461149,"MP":0,"MP_MAX":1500,"ATTACK_P":22803,"ATTACK_M":22803,"DEFENCE_P":7573,"DEFENCE_M":7438,"SPEED":2}</v>
      </c>
      <c r="G68" s="7" t="s">
        <v>7185</v>
      </c>
      <c r="H68" s="5" t="s">
        <v>142</v>
      </c>
      <c r="J68" t="e">
        <f t="shared" si="1"/>
        <v>#REF!</v>
      </c>
      <c r="K68" t="e">
        <f t="shared" si="2"/>
        <v>#REF!</v>
      </c>
      <c r="V68" s="7" t="s">
        <v>7186</v>
      </c>
      <c r="AQ68">
        <v>64</v>
      </c>
      <c r="AR68" t="s">
        <v>262</v>
      </c>
    </row>
    <row r="69" spans="2:44">
      <c r="B69" s="3" t="s">
        <v>15429</v>
      </c>
      <c r="C69">
        <v>149</v>
      </c>
      <c r="D69" s="4" t="s">
        <v>15430</v>
      </c>
      <c r="E69" s="5" t="b">
        <v>0</v>
      </c>
      <c r="F69" s="6" t="str">
        <f t="shared" ref="F69:F132" si="3">VLOOKUP(C84,$AQ:$AR,2,0)</f>
        <v>{"HP":461149,"HP_MAX":461149,"MP":0,"MP_MAX":1500,"ATTACK_P":22803,"ATTACK_M":22803,"DEFENCE_P":7573,"DEFENCE_M":7438,"SPEED":2}</v>
      </c>
      <c r="G69" s="7" t="s">
        <v>7117</v>
      </c>
      <c r="H69" s="5" t="s">
        <v>142</v>
      </c>
      <c r="J69" t="e">
        <f t="shared" ref="J69:J132" si="4">VLOOKUP(V69,技能数据怪物表二,MATCH(C84,等级校准怪物表,1)*2,FALSE)</f>
        <v>#REF!</v>
      </c>
      <c r="K69" t="e">
        <f t="shared" ref="K69:K132" si="5">IF(LEN(VLOOKUP(V69,技能数据怪物表二,MATCH(C84,等级校准怪物表,1)*2+1,FALSE))&gt;2,VLOOKUP(V69,技能数据怪物表二,MATCH(C84,等级校准怪物表,1)*2+1,FALSE),"")</f>
        <v>#REF!</v>
      </c>
      <c r="V69" s="7" t="s">
        <v>7218</v>
      </c>
      <c r="AQ69">
        <v>65</v>
      </c>
      <c r="AR69" t="s">
        <v>264</v>
      </c>
    </row>
    <row r="70" spans="2:44">
      <c r="B70" s="3" t="s">
        <v>15431</v>
      </c>
      <c r="C70">
        <v>150</v>
      </c>
      <c r="D70" s="4" t="s">
        <v>15348</v>
      </c>
      <c r="E70" s="5" t="b">
        <v>0</v>
      </c>
      <c r="F70" s="6" t="str">
        <f t="shared" si="3"/>
        <v>{"HP":461149,"HP_MAX":461149,"MP":0,"MP_MAX":1500,"ATTACK_P":22803,"ATTACK_M":22803,"DEFENCE_P":7573,"DEFENCE_M":7438,"SPEED":2}</v>
      </c>
      <c r="G70" s="7" t="s">
        <v>7185</v>
      </c>
      <c r="H70" s="5" t="s">
        <v>142</v>
      </c>
      <c r="J70" t="e">
        <f t="shared" si="4"/>
        <v>#REF!</v>
      </c>
      <c r="K70" t="e">
        <f t="shared" si="5"/>
        <v>#REF!</v>
      </c>
      <c r="V70" s="7" t="s">
        <v>7230</v>
      </c>
      <c r="AQ70">
        <v>66</v>
      </c>
      <c r="AR70" t="s">
        <v>266</v>
      </c>
    </row>
    <row r="71" spans="2:44">
      <c r="B71" s="3" t="s">
        <v>15432</v>
      </c>
      <c r="C71">
        <v>150</v>
      </c>
      <c r="D71" s="4" t="s">
        <v>15411</v>
      </c>
      <c r="E71" s="5" t="b">
        <v>0</v>
      </c>
      <c r="F71" s="6" t="str">
        <f t="shared" si="3"/>
        <v>{"HP":461149,"HP_MAX":461149,"MP":0,"MP_MAX":1500,"ATTACK_P":22803,"ATTACK_M":22803,"DEFENCE_P":7573,"DEFENCE_M":7438,"SPEED":2}</v>
      </c>
      <c r="G71" s="7" t="s">
        <v>62</v>
      </c>
      <c r="H71" s="5" t="s">
        <v>142</v>
      </c>
      <c r="J71" t="e">
        <f t="shared" si="4"/>
        <v>#REF!</v>
      </c>
      <c r="K71" t="e">
        <f t="shared" si="5"/>
        <v>#REF!</v>
      </c>
      <c r="V71" s="7" t="s">
        <v>7372</v>
      </c>
      <c r="AQ71">
        <v>67</v>
      </c>
      <c r="AR71" t="s">
        <v>268</v>
      </c>
    </row>
    <row r="72" spans="2:44">
      <c r="B72" s="3" t="s">
        <v>15433</v>
      </c>
      <c r="C72">
        <v>150</v>
      </c>
      <c r="D72" s="4" t="s">
        <v>15350</v>
      </c>
      <c r="E72" s="5" t="b">
        <v>0</v>
      </c>
      <c r="F72" s="6" t="str">
        <f t="shared" si="3"/>
        <v>{"HP":461149,"HP_MAX":461149,"MP":0,"MP_MAX":1500,"ATTACK_P":22803,"ATTACK_M":22803,"DEFENCE_P":7573,"DEFENCE_M":7438,"SPEED":2}</v>
      </c>
      <c r="G72" s="7" t="s">
        <v>7185</v>
      </c>
      <c r="H72" s="5" t="s">
        <v>142</v>
      </c>
      <c r="J72" t="e">
        <f t="shared" si="4"/>
        <v>#REF!</v>
      </c>
      <c r="K72" t="e">
        <f t="shared" si="5"/>
        <v>#REF!</v>
      </c>
      <c r="V72" s="7" t="s">
        <v>7344</v>
      </c>
      <c r="AQ72">
        <v>68</v>
      </c>
      <c r="AR72" t="s">
        <v>270</v>
      </c>
    </row>
    <row r="73" spans="2:44">
      <c r="B73" s="3" t="s">
        <v>15434</v>
      </c>
      <c r="C73">
        <v>150</v>
      </c>
      <c r="D73" s="4" t="s">
        <v>7316</v>
      </c>
      <c r="E73" s="5" t="b">
        <v>0</v>
      </c>
      <c r="F73" s="6" t="str">
        <f t="shared" si="3"/>
        <v>{"HP":509555,"HP_MAX":509555,"MP":0,"MP_MAX":1500,"ATTACK_P":25719,"ATTACK_M":25719,"DEFENCE_P":7880,"DEFENCE_M":7880,"SPEED":2}</v>
      </c>
      <c r="G73" s="7" t="s">
        <v>7185</v>
      </c>
      <c r="H73" s="5" t="s">
        <v>142</v>
      </c>
      <c r="J73" t="e">
        <f t="shared" si="4"/>
        <v>#REF!</v>
      </c>
      <c r="K73" t="e">
        <f t="shared" si="5"/>
        <v>#REF!</v>
      </c>
      <c r="V73" s="7" t="s">
        <v>7317</v>
      </c>
      <c r="AQ73">
        <v>69</v>
      </c>
      <c r="AR73" t="s">
        <v>272</v>
      </c>
    </row>
    <row r="74" spans="2:44">
      <c r="B74" s="3" t="s">
        <v>15435</v>
      </c>
      <c r="C74">
        <v>150</v>
      </c>
      <c r="D74" s="4" t="s">
        <v>7284</v>
      </c>
      <c r="E74" s="5" t="b">
        <v>0</v>
      </c>
      <c r="F74" s="6" t="str">
        <f t="shared" si="3"/>
        <v>{"HP":509555,"HP_MAX":509555,"MP":0,"MP_MAX":1500,"ATTACK_P":25719,"ATTACK_M":25719,"DEFENCE_P":7880,"DEFENCE_M":7880,"SPEED":2}</v>
      </c>
      <c r="G74" s="7" t="s">
        <v>7127</v>
      </c>
      <c r="H74" s="5" t="s">
        <v>142</v>
      </c>
      <c r="J74" t="e">
        <f t="shared" si="4"/>
        <v>#REF!</v>
      </c>
      <c r="K74" t="e">
        <f t="shared" si="5"/>
        <v>#REF!</v>
      </c>
      <c r="V74" s="7" t="s">
        <v>7285</v>
      </c>
      <c r="AQ74">
        <v>70</v>
      </c>
      <c r="AR74" t="s">
        <v>274</v>
      </c>
    </row>
    <row r="75" spans="2:44">
      <c r="B75" s="3" t="s">
        <v>15436</v>
      </c>
      <c r="C75">
        <v>150</v>
      </c>
      <c r="D75" s="4" t="s">
        <v>15394</v>
      </c>
      <c r="E75" s="5" t="b">
        <v>0</v>
      </c>
      <c r="F75" s="6" t="str">
        <f t="shared" si="3"/>
        <v>{"HP":509555,"HP_MAX":509555,"MP":0,"MP_MAX":1500,"ATTACK_P":25719,"ATTACK_M":25719,"DEFENCE_P":7880,"DEFENCE_M":7880,"SPEED":2}</v>
      </c>
      <c r="G75" s="7" t="s">
        <v>7127</v>
      </c>
      <c r="H75" s="5" t="s">
        <v>142</v>
      </c>
      <c r="J75" t="e">
        <f t="shared" si="4"/>
        <v>#REF!</v>
      </c>
      <c r="K75" t="e">
        <f t="shared" si="5"/>
        <v>#REF!</v>
      </c>
      <c r="V75" s="7" t="s">
        <v>7128</v>
      </c>
      <c r="AQ75">
        <v>71</v>
      </c>
      <c r="AR75" t="s">
        <v>276</v>
      </c>
    </row>
    <row r="76" spans="2:44">
      <c r="B76" s="3" t="s">
        <v>15437</v>
      </c>
      <c r="C76">
        <f>C70+1</f>
        <v>151</v>
      </c>
      <c r="D76" s="4" t="s">
        <v>15362</v>
      </c>
      <c r="E76" s="5" t="b">
        <v>0</v>
      </c>
      <c r="F76" s="6" t="str">
        <f t="shared" si="3"/>
        <v>{"HP":509555,"HP_MAX":509555,"MP":0,"MP_MAX":1500,"ATTACK_P":25719,"ATTACK_M":25719,"DEFENCE_P":7880,"DEFENCE_M":7880,"SPEED":2}</v>
      </c>
      <c r="G76" s="7" t="s">
        <v>70</v>
      </c>
      <c r="H76" s="5" t="s">
        <v>142</v>
      </c>
      <c r="J76" t="e">
        <f t="shared" si="4"/>
        <v>#REF!</v>
      </c>
      <c r="K76" t="e">
        <f t="shared" si="5"/>
        <v>#REF!</v>
      </c>
      <c r="V76" s="7" t="s">
        <v>7134</v>
      </c>
      <c r="AQ76">
        <v>72</v>
      </c>
      <c r="AR76" t="s">
        <v>278</v>
      </c>
    </row>
    <row r="77" spans="2:44">
      <c r="B77" s="3" t="s">
        <v>15438</v>
      </c>
      <c r="C77">
        <f t="shared" ref="C77:C140" si="6">C71+1</f>
        <v>151</v>
      </c>
      <c r="D77" s="4" t="s">
        <v>15348</v>
      </c>
      <c r="E77" s="5" t="b">
        <v>0</v>
      </c>
      <c r="F77" s="6" t="str">
        <f t="shared" si="3"/>
        <v>{"HP":509555,"HP_MAX":509555,"MP":0,"MP_MAX":1500,"ATTACK_P":25719,"ATTACK_M":25719,"DEFENCE_P":7880,"DEFENCE_M":7880,"SPEED":2}</v>
      </c>
      <c r="G77" s="7" t="s">
        <v>7185</v>
      </c>
      <c r="H77" s="5" t="s">
        <v>142</v>
      </c>
      <c r="J77" t="e">
        <f t="shared" si="4"/>
        <v>#REF!</v>
      </c>
      <c r="K77" t="e">
        <f t="shared" si="5"/>
        <v>#REF!</v>
      </c>
      <c r="V77" s="7" t="s">
        <v>7230</v>
      </c>
      <c r="AQ77">
        <v>73</v>
      </c>
      <c r="AR77" t="s">
        <v>280</v>
      </c>
    </row>
    <row r="78" spans="2:44">
      <c r="B78" s="3" t="s">
        <v>15439</v>
      </c>
      <c r="C78">
        <f t="shared" si="6"/>
        <v>151</v>
      </c>
      <c r="D78" s="4" t="s">
        <v>15360</v>
      </c>
      <c r="E78" s="5" t="b">
        <v>0</v>
      </c>
      <c r="F78" s="6" t="str">
        <f t="shared" si="3"/>
        <v>{"HP":509555,"HP_MAX":509555,"MP":0,"MP_MAX":1500,"ATTACK_P":25719,"ATTACK_M":25719,"DEFENCE_P":7880,"DEFENCE_M":7880,"SPEED":2}</v>
      </c>
      <c r="G78" s="7" t="s">
        <v>7127</v>
      </c>
      <c r="H78" s="5" t="s">
        <v>142</v>
      </c>
      <c r="J78" t="e">
        <f t="shared" si="4"/>
        <v>#REF!</v>
      </c>
      <c r="K78" t="e">
        <f t="shared" si="5"/>
        <v>#REF!</v>
      </c>
      <c r="V78" s="7" t="s">
        <v>7268</v>
      </c>
      <c r="AQ78">
        <v>74</v>
      </c>
      <c r="AR78" t="s">
        <v>282</v>
      </c>
    </row>
    <row r="79" spans="2:44">
      <c r="B79" s="3" t="s">
        <v>15440</v>
      </c>
      <c r="C79">
        <f t="shared" si="6"/>
        <v>151</v>
      </c>
      <c r="D79" s="4" t="s">
        <v>15344</v>
      </c>
      <c r="E79" s="5" t="b">
        <v>0</v>
      </c>
      <c r="F79" s="6" t="str">
        <f t="shared" si="3"/>
        <v>{"HP":510575,"HP_MAX":510575,"MP":0,"MP_MAX":1500,"ATTACK_P":25770,"ATTACK_M":25770,"DEFENCE_P":7897,"DEFENCE_M":7897,"SPEED":2}</v>
      </c>
      <c r="G79" s="7" t="s">
        <v>7117</v>
      </c>
      <c r="H79" s="5" t="s">
        <v>142</v>
      </c>
      <c r="J79" t="e">
        <f t="shared" si="4"/>
        <v>#REF!</v>
      </c>
      <c r="K79" t="e">
        <f t="shared" si="5"/>
        <v>#REF!</v>
      </c>
      <c r="V79" s="7" t="s">
        <v>7121</v>
      </c>
      <c r="AQ79">
        <v>75</v>
      </c>
      <c r="AR79" t="s">
        <v>284</v>
      </c>
    </row>
    <row r="80" spans="2:44">
      <c r="B80" s="3" t="s">
        <v>15441</v>
      </c>
      <c r="C80">
        <f t="shared" si="6"/>
        <v>151</v>
      </c>
      <c r="D80" s="4" t="s">
        <v>15337</v>
      </c>
      <c r="E80" s="5" t="b">
        <v>0</v>
      </c>
      <c r="F80" s="6" t="str">
        <f t="shared" si="3"/>
        <v>{"HP":510575,"HP_MAX":510575,"MP":0,"MP_MAX":1500,"ATTACK_P":25770,"ATTACK_M":25770,"DEFENCE_P":7897,"DEFENCE_M":7897,"SPEED":2}</v>
      </c>
      <c r="G80" s="7" t="s">
        <v>7185</v>
      </c>
      <c r="H80" s="5" t="s">
        <v>142</v>
      </c>
      <c r="J80" t="e">
        <f t="shared" si="4"/>
        <v>#REF!</v>
      </c>
      <c r="K80" t="e">
        <f t="shared" si="5"/>
        <v>#REF!</v>
      </c>
      <c r="V80" s="7" t="s">
        <v>7390</v>
      </c>
      <c r="AQ80">
        <v>76</v>
      </c>
      <c r="AR80" t="s">
        <v>286</v>
      </c>
    </row>
    <row r="81" spans="2:44">
      <c r="B81" s="3" t="s">
        <v>15442</v>
      </c>
      <c r="C81">
        <f t="shared" si="6"/>
        <v>151</v>
      </c>
      <c r="D81" s="4" t="s">
        <v>7160</v>
      </c>
      <c r="E81" s="5" t="b">
        <v>0</v>
      </c>
      <c r="F81" s="6" t="str">
        <f t="shared" si="3"/>
        <v>{"HP":510575,"HP_MAX":510575,"MP":0,"MP_MAX":1500,"ATTACK_P":25770,"ATTACK_M":25770,"DEFENCE_P":7897,"DEFENCE_M":7897,"SPEED":2}</v>
      </c>
      <c r="G81" s="7" t="s">
        <v>7087</v>
      </c>
      <c r="H81" s="5" t="s">
        <v>142</v>
      </c>
      <c r="J81" t="e">
        <f t="shared" si="4"/>
        <v>#REF!</v>
      </c>
      <c r="K81" t="e">
        <f t="shared" si="5"/>
        <v>#REF!</v>
      </c>
      <c r="V81" s="7" t="s">
        <v>7151</v>
      </c>
      <c r="AQ81">
        <v>77</v>
      </c>
      <c r="AR81" t="s">
        <v>288</v>
      </c>
    </row>
    <row r="82" spans="2:44">
      <c r="B82" s="3" t="s">
        <v>15443</v>
      </c>
      <c r="C82">
        <f t="shared" si="6"/>
        <v>152</v>
      </c>
      <c r="D82" s="4" t="s">
        <v>7204</v>
      </c>
      <c r="E82" s="5" t="b">
        <v>0</v>
      </c>
      <c r="F82" s="6" t="str">
        <f t="shared" si="3"/>
        <v>{"HP":510575,"HP_MAX":510575,"MP":0,"MP_MAX":1500,"ATTACK_P":25770,"ATTACK_M":25770,"DEFENCE_P":7897,"DEFENCE_M":7897,"SPEED":2}</v>
      </c>
      <c r="G82" s="7" t="s">
        <v>7205</v>
      </c>
      <c r="H82" s="5" t="s">
        <v>142</v>
      </c>
      <c r="J82" t="e">
        <f t="shared" si="4"/>
        <v>#REF!</v>
      </c>
      <c r="K82" t="e">
        <f t="shared" si="5"/>
        <v>#REF!</v>
      </c>
      <c r="V82" s="7" t="s">
        <v>7206</v>
      </c>
      <c r="AQ82">
        <v>78</v>
      </c>
      <c r="AR82" t="s">
        <v>290</v>
      </c>
    </row>
    <row r="83" spans="2:44">
      <c r="B83" s="3" t="s">
        <v>15444</v>
      </c>
      <c r="C83">
        <f t="shared" si="6"/>
        <v>152</v>
      </c>
      <c r="D83" s="4" t="s">
        <v>15426</v>
      </c>
      <c r="E83" s="5" t="b">
        <v>0</v>
      </c>
      <c r="F83" s="6" t="str">
        <f t="shared" si="3"/>
        <v>{"HP":510575,"HP_MAX":510575,"MP":0,"MP_MAX":1500,"ATTACK_P":25770,"ATTACK_M":25770,"DEFENCE_P":7897,"DEFENCE_M":7897,"SPEED":2}</v>
      </c>
      <c r="G83" s="7" t="s">
        <v>171</v>
      </c>
      <c r="H83" s="5" t="s">
        <v>142</v>
      </c>
      <c r="J83" t="e">
        <f t="shared" si="4"/>
        <v>#REF!</v>
      </c>
      <c r="K83" t="e">
        <f t="shared" si="5"/>
        <v>#REF!</v>
      </c>
      <c r="V83" s="7" t="s">
        <v>7131</v>
      </c>
      <c r="AQ83">
        <v>79</v>
      </c>
      <c r="AR83" t="s">
        <v>292</v>
      </c>
    </row>
    <row r="84" spans="2:44">
      <c r="B84" s="3" t="s">
        <v>15445</v>
      </c>
      <c r="C84">
        <f t="shared" si="6"/>
        <v>152</v>
      </c>
      <c r="D84" s="4" t="s">
        <v>15352</v>
      </c>
      <c r="E84" s="5" t="b">
        <v>0</v>
      </c>
      <c r="F84" s="6" t="str">
        <f t="shared" si="3"/>
        <v>{"HP":510575,"HP_MAX":510575,"MP":0,"MP_MAX":1500,"ATTACK_P":25770,"ATTACK_M":25770,"DEFENCE_P":7897,"DEFENCE_M":7897,"SPEED":2}</v>
      </c>
      <c r="G84" s="7" t="s">
        <v>62</v>
      </c>
      <c r="H84" s="5" t="s">
        <v>142</v>
      </c>
      <c r="J84" t="e">
        <f t="shared" si="4"/>
        <v>#REF!</v>
      </c>
      <c r="K84" t="e">
        <f t="shared" si="5"/>
        <v>#REF!</v>
      </c>
      <c r="V84" s="7" t="s">
        <v>7137</v>
      </c>
      <c r="AQ84">
        <v>80</v>
      </c>
      <c r="AR84" t="s">
        <v>294</v>
      </c>
    </row>
    <row r="85" spans="2:44">
      <c r="B85" s="3" t="s">
        <v>15446</v>
      </c>
      <c r="C85">
        <f t="shared" si="6"/>
        <v>152</v>
      </c>
      <c r="D85" s="4" t="s">
        <v>15348</v>
      </c>
      <c r="E85" s="5" t="b">
        <v>0</v>
      </c>
      <c r="F85" s="6" t="str">
        <f t="shared" si="3"/>
        <v>{"HP":527840,"HP_MAX":527840,"MP":0,"MP_MAX":1500,"ATTACK_P":26630,"ATTACK_M":26630,"DEFENCE_P":8267,"DEFENCE_M":8185,"SPEED":2}</v>
      </c>
      <c r="G85" s="7" t="s">
        <v>7185</v>
      </c>
      <c r="H85" s="5" t="s">
        <v>142</v>
      </c>
      <c r="J85" t="e">
        <f t="shared" si="4"/>
        <v>#REF!</v>
      </c>
      <c r="K85" t="e">
        <f t="shared" si="5"/>
        <v>#REF!</v>
      </c>
      <c r="V85" s="7" t="s">
        <v>7230</v>
      </c>
      <c r="AQ85">
        <v>81</v>
      </c>
      <c r="AR85" t="s">
        <v>296</v>
      </c>
    </row>
    <row r="86" spans="2:44">
      <c r="B86" s="3" t="s">
        <v>15447</v>
      </c>
      <c r="C86">
        <f t="shared" si="6"/>
        <v>152</v>
      </c>
      <c r="D86" s="4" t="s">
        <v>15448</v>
      </c>
      <c r="E86" s="5" t="b">
        <v>0</v>
      </c>
      <c r="F86" s="6" t="str">
        <f t="shared" si="3"/>
        <v>{"HP":527840,"HP_MAX":527840,"MP":0,"MP_MAX":1500,"ATTACK_P":26630,"ATTACK_M":26630,"DEFENCE_P":8267,"DEFENCE_M":8185,"SPEED":2}</v>
      </c>
      <c r="G86" s="7" t="s">
        <v>7087</v>
      </c>
      <c r="H86" s="5" t="s">
        <v>142</v>
      </c>
      <c r="J86" t="e">
        <f t="shared" si="4"/>
        <v>#REF!</v>
      </c>
      <c r="K86" t="e">
        <f t="shared" si="5"/>
        <v>#REF!</v>
      </c>
      <c r="V86" s="7" t="s">
        <v>7190</v>
      </c>
      <c r="AQ86">
        <v>82</v>
      </c>
      <c r="AR86" t="s">
        <v>298</v>
      </c>
    </row>
    <row r="87" spans="2:44">
      <c r="B87" s="3" t="s">
        <v>15449</v>
      </c>
      <c r="C87">
        <f t="shared" si="6"/>
        <v>152</v>
      </c>
      <c r="D87" s="4" t="s">
        <v>15399</v>
      </c>
      <c r="E87" s="5" t="b">
        <v>0</v>
      </c>
      <c r="F87" s="6" t="str">
        <f t="shared" si="3"/>
        <v>{"HP":527840,"HP_MAX":527840,"MP":0,"MP_MAX":1500,"ATTACK_P":26630,"ATTACK_M":26630,"DEFENCE_P":8267,"DEFENCE_M":8185,"SPEED":2}</v>
      </c>
      <c r="G87" s="7" t="s">
        <v>171</v>
      </c>
      <c r="H87" s="5" t="s">
        <v>142</v>
      </c>
      <c r="J87" t="e">
        <f t="shared" si="4"/>
        <v>#REF!</v>
      </c>
      <c r="K87" t="e">
        <f t="shared" si="5"/>
        <v>#REF!</v>
      </c>
      <c r="V87" s="7" t="s">
        <v>7300</v>
      </c>
      <c r="AQ87">
        <v>83</v>
      </c>
      <c r="AR87" t="s">
        <v>300</v>
      </c>
    </row>
    <row r="88" spans="2:44">
      <c r="B88" s="3" t="s">
        <v>15450</v>
      </c>
      <c r="C88">
        <f t="shared" si="6"/>
        <v>153</v>
      </c>
      <c r="D88" s="4" t="s">
        <v>15451</v>
      </c>
      <c r="E88" s="5" t="b">
        <v>0</v>
      </c>
      <c r="F88" s="6" t="str">
        <f t="shared" si="3"/>
        <v>{"HP":527840,"HP_MAX":527840,"MP":0,"MP_MAX":1500,"ATTACK_P":26630,"ATTACK_M":26630,"DEFENCE_P":8267,"DEFENCE_M":8185,"SPEED":2}</v>
      </c>
      <c r="G88" s="7" t="s">
        <v>7087</v>
      </c>
      <c r="H88" s="5" t="s">
        <v>142</v>
      </c>
      <c r="J88" t="e">
        <f t="shared" si="4"/>
        <v>#REF!</v>
      </c>
      <c r="K88" t="e">
        <f t="shared" si="5"/>
        <v>#REF!</v>
      </c>
      <c r="V88" s="7" t="s">
        <v>7277</v>
      </c>
      <c r="AQ88">
        <v>84</v>
      </c>
      <c r="AR88" t="s">
        <v>302</v>
      </c>
    </row>
    <row r="89" spans="2:44">
      <c r="B89" s="3" t="s">
        <v>15452</v>
      </c>
      <c r="C89">
        <f t="shared" si="6"/>
        <v>153</v>
      </c>
      <c r="D89" s="4" t="s">
        <v>15411</v>
      </c>
      <c r="E89" s="5" t="b">
        <v>0</v>
      </c>
      <c r="F89" s="6" t="str">
        <f t="shared" si="3"/>
        <v>{"HP":527840,"HP_MAX":527840,"MP":0,"MP_MAX":1500,"ATTACK_P":26630,"ATTACK_M":26630,"DEFENCE_P":8267,"DEFENCE_M":8185,"SPEED":2}</v>
      </c>
      <c r="G89" s="7" t="s">
        <v>62</v>
      </c>
      <c r="H89" s="5" t="s">
        <v>142</v>
      </c>
      <c r="J89" t="e">
        <f t="shared" si="4"/>
        <v>#REF!</v>
      </c>
      <c r="K89" t="e">
        <f t="shared" si="5"/>
        <v>#REF!</v>
      </c>
      <c r="V89" s="7" t="s">
        <v>7372</v>
      </c>
      <c r="AQ89">
        <v>85</v>
      </c>
      <c r="AR89" t="s">
        <v>304</v>
      </c>
    </row>
    <row r="90" spans="2:44">
      <c r="B90" s="3" t="s">
        <v>15453</v>
      </c>
      <c r="C90">
        <f t="shared" si="6"/>
        <v>153</v>
      </c>
      <c r="D90" s="4" t="s">
        <v>15403</v>
      </c>
      <c r="E90" s="5" t="b">
        <v>0</v>
      </c>
      <c r="F90" s="6" t="str">
        <f t="shared" si="3"/>
        <v>{"HP":527840,"HP_MAX":527840,"MP":0,"MP_MAX":1500,"ATTACK_P":26630,"ATTACK_M":26630,"DEFENCE_P":8267,"DEFENCE_M":8185,"SPEED":2}</v>
      </c>
      <c r="G90" s="7" t="s">
        <v>7185</v>
      </c>
      <c r="H90" s="5" t="s">
        <v>142</v>
      </c>
      <c r="J90" t="e">
        <f t="shared" si="4"/>
        <v>#REF!</v>
      </c>
      <c r="K90" t="e">
        <f t="shared" si="5"/>
        <v>#REF!</v>
      </c>
      <c r="V90" s="7" t="s">
        <v>7186</v>
      </c>
      <c r="AQ90">
        <v>86</v>
      </c>
      <c r="AR90" t="s">
        <v>306</v>
      </c>
    </row>
    <row r="91" spans="2:44">
      <c r="B91" s="3" t="s">
        <v>15454</v>
      </c>
      <c r="C91">
        <f t="shared" si="6"/>
        <v>153</v>
      </c>
      <c r="D91" s="4" t="s">
        <v>15379</v>
      </c>
      <c r="E91" s="5" t="b">
        <v>0</v>
      </c>
      <c r="F91" s="6" t="str">
        <f t="shared" si="3"/>
        <v>{"HP":528860,"HP_MAX":528860,"MP":0,"MP_MAX":1500,"ATTACK_P":26681,"ATTACK_M":26681,"DEFENCE_P":8284,"DEFENCE_M":8202,"SPEED":2}</v>
      </c>
      <c r="G91" s="7" t="s">
        <v>7117</v>
      </c>
      <c r="H91" s="5" t="s">
        <v>142</v>
      </c>
      <c r="J91" t="e">
        <f t="shared" si="4"/>
        <v>#REF!</v>
      </c>
      <c r="K91" t="e">
        <f t="shared" si="5"/>
        <v>#REF!</v>
      </c>
      <c r="V91" s="7" t="s">
        <v>7154</v>
      </c>
      <c r="AQ91">
        <v>87</v>
      </c>
      <c r="AR91" t="s">
        <v>308</v>
      </c>
    </row>
    <row r="92" spans="2:44">
      <c r="B92" s="3" t="s">
        <v>15455</v>
      </c>
      <c r="C92">
        <f t="shared" si="6"/>
        <v>153</v>
      </c>
      <c r="D92" s="4" t="s">
        <v>15344</v>
      </c>
      <c r="E92" s="5" t="b">
        <v>0</v>
      </c>
      <c r="F92" s="6" t="str">
        <f t="shared" si="3"/>
        <v>{"HP":528860,"HP_MAX":528860,"MP":0,"MP_MAX":1500,"ATTACK_P":26681,"ATTACK_M":26681,"DEFENCE_P":8284,"DEFENCE_M":8202,"SPEED":2}</v>
      </c>
      <c r="G92" s="7" t="s">
        <v>7117</v>
      </c>
      <c r="H92" s="5" t="s">
        <v>142</v>
      </c>
      <c r="J92" t="e">
        <f t="shared" si="4"/>
        <v>#REF!</v>
      </c>
      <c r="K92" t="e">
        <f t="shared" si="5"/>
        <v>#REF!</v>
      </c>
      <c r="V92" s="7" t="s">
        <v>7121</v>
      </c>
      <c r="AQ92">
        <v>88</v>
      </c>
      <c r="AR92" t="s">
        <v>310</v>
      </c>
    </row>
    <row r="93" spans="2:44">
      <c r="B93" s="3" t="s">
        <v>15456</v>
      </c>
      <c r="C93">
        <f t="shared" si="6"/>
        <v>153</v>
      </c>
      <c r="D93" s="4" t="s">
        <v>15364</v>
      </c>
      <c r="E93" s="5" t="b">
        <v>0</v>
      </c>
      <c r="F93" s="6" t="str">
        <f t="shared" si="3"/>
        <v>{"HP":528860,"HP_MAX":528860,"MP":0,"MP_MAX":1500,"ATTACK_P":26681,"ATTACK_M":26681,"DEFENCE_P":8284,"DEFENCE_M":8202,"SPEED":2}</v>
      </c>
      <c r="G93" s="7" t="s">
        <v>7087</v>
      </c>
      <c r="H93" s="5" t="s">
        <v>142</v>
      </c>
      <c r="J93" t="e">
        <f t="shared" si="4"/>
        <v>#REF!</v>
      </c>
      <c r="K93" t="e">
        <f t="shared" si="5"/>
        <v>#REF!</v>
      </c>
      <c r="V93" s="7" t="s">
        <v>7179</v>
      </c>
      <c r="AQ93">
        <v>89</v>
      </c>
      <c r="AR93" t="s">
        <v>312</v>
      </c>
    </row>
    <row r="94" spans="2:44">
      <c r="B94" s="3" t="s">
        <v>15457</v>
      </c>
      <c r="C94">
        <f t="shared" si="6"/>
        <v>154</v>
      </c>
      <c r="D94" s="4" t="s">
        <v>15348</v>
      </c>
      <c r="E94" s="5" t="b">
        <v>0</v>
      </c>
      <c r="F94" s="6" t="str">
        <f t="shared" si="3"/>
        <v>{"HP":528860,"HP_MAX":528860,"MP":0,"MP_MAX":1500,"ATTACK_P":26681,"ATTACK_M":26681,"DEFENCE_P":8284,"DEFENCE_M":8202,"SPEED":2}</v>
      </c>
      <c r="G94" s="7" t="s">
        <v>7185</v>
      </c>
      <c r="H94" s="5" t="s">
        <v>142</v>
      </c>
      <c r="J94" t="e">
        <f t="shared" si="4"/>
        <v>#REF!</v>
      </c>
      <c r="K94" t="e">
        <f t="shared" si="5"/>
        <v>#REF!</v>
      </c>
      <c r="V94" s="7" t="s">
        <v>7230</v>
      </c>
      <c r="AQ94">
        <v>90</v>
      </c>
      <c r="AR94" t="s">
        <v>314</v>
      </c>
    </row>
    <row r="95" spans="2:44">
      <c r="B95" s="3" t="s">
        <v>15458</v>
      </c>
      <c r="C95">
        <f t="shared" si="6"/>
        <v>154</v>
      </c>
      <c r="D95" s="4" t="s">
        <v>15430</v>
      </c>
      <c r="E95" s="5" t="b">
        <v>0</v>
      </c>
      <c r="F95" s="6" t="str">
        <f t="shared" si="3"/>
        <v>{"HP":528860,"HP_MAX":528860,"MP":0,"MP_MAX":1500,"ATTACK_P":26681,"ATTACK_M":26681,"DEFENCE_P":8284,"DEFENCE_M":8202,"SPEED":2}</v>
      </c>
      <c r="G95" s="7" t="s">
        <v>7117</v>
      </c>
      <c r="H95" s="5" t="s">
        <v>142</v>
      </c>
      <c r="J95" t="e">
        <f t="shared" si="4"/>
        <v>#REF!</v>
      </c>
      <c r="K95" t="e">
        <f t="shared" si="5"/>
        <v>#REF!</v>
      </c>
      <c r="V95" s="7" t="s">
        <v>7218</v>
      </c>
      <c r="AQ95">
        <v>91</v>
      </c>
      <c r="AR95" t="s">
        <v>316</v>
      </c>
    </row>
    <row r="96" spans="2:44">
      <c r="B96" s="3" t="s">
        <v>15459</v>
      </c>
      <c r="C96">
        <f t="shared" si="6"/>
        <v>154</v>
      </c>
      <c r="D96" s="4" t="s">
        <v>15346</v>
      </c>
      <c r="E96" s="5" t="b">
        <v>0</v>
      </c>
      <c r="F96" s="6" t="str">
        <f t="shared" si="3"/>
        <v>{"HP":528860,"HP_MAX":528860,"MP":0,"MP_MAX":1500,"ATTACK_P":26681,"ATTACK_M":26681,"DEFENCE_P":8284,"DEFENCE_M":8202,"SPEED":2}</v>
      </c>
      <c r="G96" s="7" t="s">
        <v>7087</v>
      </c>
      <c r="H96" s="5" t="s">
        <v>142</v>
      </c>
      <c r="J96" t="e">
        <f t="shared" si="4"/>
        <v>#REF!</v>
      </c>
      <c r="K96" t="e">
        <f t="shared" si="5"/>
        <v>#REF!</v>
      </c>
      <c r="V96" s="7" t="s">
        <v>7209</v>
      </c>
      <c r="AQ96">
        <v>92</v>
      </c>
      <c r="AR96" t="s">
        <v>318</v>
      </c>
    </row>
    <row r="97" spans="2:44">
      <c r="B97" s="3" t="s">
        <v>15460</v>
      </c>
      <c r="C97">
        <f t="shared" si="6"/>
        <v>154</v>
      </c>
      <c r="D97" s="4" t="s">
        <v>15339</v>
      </c>
      <c r="E97" s="5" t="b">
        <v>0</v>
      </c>
      <c r="F97" s="6" t="str">
        <f t="shared" si="3"/>
        <v>{"HP":547808,"HP_MAX":547808,"MP":0,"MP_MAX":1500,"ATTACK_P":27125,"ATTACK_M":27125,"DEFENCE_P":8432,"DEFENCE_M":8350,"SPEED":2}</v>
      </c>
      <c r="G97" s="7" t="s">
        <v>7185</v>
      </c>
      <c r="H97" s="5" t="s">
        <v>142</v>
      </c>
      <c r="J97" t="e">
        <f t="shared" si="4"/>
        <v>#REF!</v>
      </c>
      <c r="K97" t="e">
        <f t="shared" si="5"/>
        <v>#REF!</v>
      </c>
      <c r="V97" s="7" t="s">
        <v>7358</v>
      </c>
      <c r="AQ97">
        <v>93</v>
      </c>
      <c r="AR97" t="s">
        <v>320</v>
      </c>
    </row>
    <row r="98" spans="2:44">
      <c r="B98" s="3" t="s">
        <v>15461</v>
      </c>
      <c r="C98">
        <f t="shared" si="6"/>
        <v>154</v>
      </c>
      <c r="D98" s="4" t="s">
        <v>7316</v>
      </c>
      <c r="E98" s="5" t="b">
        <v>0</v>
      </c>
      <c r="F98" s="6" t="str">
        <f t="shared" si="3"/>
        <v>{"HP":547808,"HP_MAX":547808,"MP":0,"MP_MAX":1500,"ATTACK_P":27125,"ATTACK_M":27125,"DEFENCE_P":8432,"DEFENCE_M":8350,"SPEED":2}</v>
      </c>
      <c r="G98" s="7" t="s">
        <v>7185</v>
      </c>
      <c r="H98" s="5" t="s">
        <v>142</v>
      </c>
      <c r="J98" t="e">
        <f t="shared" si="4"/>
        <v>#REF!</v>
      </c>
      <c r="K98" t="e">
        <f t="shared" si="5"/>
        <v>#REF!</v>
      </c>
      <c r="V98" s="7" t="s">
        <v>7317</v>
      </c>
      <c r="AQ98">
        <v>94</v>
      </c>
      <c r="AR98" t="s">
        <v>322</v>
      </c>
    </row>
    <row r="99" spans="2:44">
      <c r="B99" s="3" t="s">
        <v>15462</v>
      </c>
      <c r="C99">
        <f t="shared" si="6"/>
        <v>154</v>
      </c>
      <c r="D99" s="4" t="s">
        <v>15451</v>
      </c>
      <c r="E99" s="5" t="b">
        <v>0</v>
      </c>
      <c r="F99" s="6" t="str">
        <f t="shared" si="3"/>
        <v>{"HP":547808,"HP_MAX":547808,"MP":0,"MP_MAX":1500,"ATTACK_P":27125,"ATTACK_M":27125,"DEFENCE_P":8432,"DEFENCE_M":8350,"SPEED":2}</v>
      </c>
      <c r="G99" s="7" t="s">
        <v>7087</v>
      </c>
      <c r="H99" s="5" t="s">
        <v>142</v>
      </c>
      <c r="J99" t="e">
        <f t="shared" si="4"/>
        <v>#REF!</v>
      </c>
      <c r="K99" t="e">
        <f t="shared" si="5"/>
        <v>#REF!</v>
      </c>
      <c r="V99" s="7" t="s">
        <v>7277</v>
      </c>
      <c r="AQ99">
        <v>95</v>
      </c>
      <c r="AR99" t="s">
        <v>324</v>
      </c>
    </row>
    <row r="100" spans="2:44">
      <c r="B100" s="3" t="s">
        <v>15463</v>
      </c>
      <c r="C100">
        <f t="shared" si="6"/>
        <v>155</v>
      </c>
      <c r="D100" s="4" t="s">
        <v>15464</v>
      </c>
      <c r="E100" s="5" t="b">
        <v>0</v>
      </c>
      <c r="F100" s="6" t="str">
        <f t="shared" si="3"/>
        <v>{"HP":547808,"HP_MAX":547808,"MP":0,"MP_MAX":1500,"ATTACK_P":27125,"ATTACK_M":27125,"DEFENCE_P":8432,"DEFENCE_M":8350,"SPEED":2}</v>
      </c>
      <c r="G100" s="7" t="s">
        <v>171</v>
      </c>
      <c r="H100" s="5" t="s">
        <v>142</v>
      </c>
      <c r="J100" t="e">
        <f t="shared" si="4"/>
        <v>#REF!</v>
      </c>
      <c r="K100" t="e">
        <f t="shared" si="5"/>
        <v>#REF!</v>
      </c>
      <c r="V100" s="7" t="s">
        <v>7124</v>
      </c>
      <c r="AQ100">
        <v>96</v>
      </c>
      <c r="AR100" t="s">
        <v>326</v>
      </c>
    </row>
    <row r="101" spans="2:44">
      <c r="B101" s="3" t="s">
        <v>15465</v>
      </c>
      <c r="C101">
        <f t="shared" si="6"/>
        <v>155</v>
      </c>
      <c r="D101" s="4" t="s">
        <v>7204</v>
      </c>
      <c r="E101" s="5" t="b">
        <v>0</v>
      </c>
      <c r="F101" s="6" t="str">
        <f t="shared" si="3"/>
        <v>{"HP":547808,"HP_MAX":547808,"MP":0,"MP_MAX":1500,"ATTACK_P":27125,"ATTACK_M":27125,"DEFENCE_P":8432,"DEFENCE_M":8350,"SPEED":2}</v>
      </c>
      <c r="G101" s="7" t="s">
        <v>7205</v>
      </c>
      <c r="H101" s="5" t="s">
        <v>142</v>
      </c>
      <c r="J101" t="e">
        <f t="shared" si="4"/>
        <v>#REF!</v>
      </c>
      <c r="K101" t="e">
        <f t="shared" si="5"/>
        <v>#REF!</v>
      </c>
      <c r="V101" s="7" t="s">
        <v>7206</v>
      </c>
      <c r="AQ101">
        <v>97</v>
      </c>
      <c r="AR101" t="s">
        <v>328</v>
      </c>
    </row>
    <row r="102" spans="2:44">
      <c r="B102" s="3" t="s">
        <v>15466</v>
      </c>
      <c r="C102">
        <f t="shared" si="6"/>
        <v>155</v>
      </c>
      <c r="D102" s="4" t="s">
        <v>7204</v>
      </c>
      <c r="E102" s="5" t="b">
        <v>0</v>
      </c>
      <c r="F102" s="6" t="str">
        <f t="shared" si="3"/>
        <v>{"HP":547808,"HP_MAX":547808,"MP":0,"MP_MAX":1500,"ATTACK_P":27125,"ATTACK_M":27125,"DEFENCE_P":8432,"DEFENCE_M":8350,"SPEED":2}</v>
      </c>
      <c r="G102" s="7" t="s">
        <v>7205</v>
      </c>
      <c r="H102" s="5" t="s">
        <v>142</v>
      </c>
      <c r="J102" t="e">
        <f t="shared" si="4"/>
        <v>#REF!</v>
      </c>
      <c r="K102" t="e">
        <f t="shared" si="5"/>
        <v>#REF!</v>
      </c>
      <c r="V102" s="7" t="s">
        <v>7206</v>
      </c>
      <c r="AQ102">
        <v>98</v>
      </c>
      <c r="AR102" t="s">
        <v>330</v>
      </c>
    </row>
    <row r="103" spans="2:44">
      <c r="B103" s="3" t="s">
        <v>15467</v>
      </c>
      <c r="C103">
        <f t="shared" si="6"/>
        <v>155</v>
      </c>
      <c r="D103" s="4" t="s">
        <v>15383</v>
      </c>
      <c r="E103" s="5" t="b">
        <v>0</v>
      </c>
      <c r="F103" s="6" t="str">
        <f t="shared" si="3"/>
        <v>{"HP":564783,"HP_MAX":564783,"MP":0,"MP_MAX":1500,"ATTACK_P":27727,"ATTACK_M":27727,"DEFENCE_P":8634,"DEFENCE_M":8634,"SPEED":2}</v>
      </c>
      <c r="G103" s="7" t="s">
        <v>171</v>
      </c>
      <c r="H103" s="5" t="s">
        <v>142</v>
      </c>
      <c r="J103" t="e">
        <f t="shared" si="4"/>
        <v>#REF!</v>
      </c>
      <c r="K103" t="e">
        <f t="shared" si="5"/>
        <v>#REF!</v>
      </c>
      <c r="V103" s="7" t="s">
        <v>7289</v>
      </c>
      <c r="AQ103">
        <v>99</v>
      </c>
      <c r="AR103" t="s">
        <v>332</v>
      </c>
    </row>
    <row r="104" spans="2:44">
      <c r="B104" s="3" t="s">
        <v>15468</v>
      </c>
      <c r="C104">
        <f t="shared" si="6"/>
        <v>155</v>
      </c>
      <c r="D104" s="4" t="s">
        <v>15374</v>
      </c>
      <c r="E104" s="5" t="b">
        <v>0</v>
      </c>
      <c r="F104" s="6" t="str">
        <f t="shared" si="3"/>
        <v>{"HP":564783,"HP_MAX":564783,"MP":0,"MP_MAX":1500,"ATTACK_P":27727,"ATTACK_M":27727,"DEFENCE_P":8634,"DEFENCE_M":8634,"SPEED":2}</v>
      </c>
      <c r="G104" s="7" t="s">
        <v>62</v>
      </c>
      <c r="H104" s="5" t="s">
        <v>142</v>
      </c>
      <c r="J104" t="e">
        <f t="shared" si="4"/>
        <v>#REF!</v>
      </c>
      <c r="K104" t="e">
        <f t="shared" si="5"/>
        <v>#REF!</v>
      </c>
      <c r="V104" s="7" t="s">
        <v>7249</v>
      </c>
      <c r="AQ104">
        <v>100</v>
      </c>
      <c r="AR104" t="s">
        <v>334</v>
      </c>
    </row>
    <row r="105" spans="2:44">
      <c r="B105" s="3" t="s">
        <v>15469</v>
      </c>
      <c r="C105">
        <f t="shared" si="6"/>
        <v>155</v>
      </c>
      <c r="D105" s="4" t="s">
        <v>15399</v>
      </c>
      <c r="E105" s="5" t="b">
        <v>0</v>
      </c>
      <c r="F105" s="6" t="str">
        <f t="shared" si="3"/>
        <v>{"HP":564783,"HP_MAX":564783,"MP":0,"MP_MAX":1500,"ATTACK_P":27727,"ATTACK_M":27727,"DEFENCE_P":8634,"DEFENCE_M":8634,"SPEED":2}</v>
      </c>
      <c r="G105" s="7" t="s">
        <v>171</v>
      </c>
      <c r="H105" s="5" t="s">
        <v>142</v>
      </c>
      <c r="J105" t="e">
        <f t="shared" si="4"/>
        <v>#REF!</v>
      </c>
      <c r="K105" t="e">
        <f t="shared" si="5"/>
        <v>#REF!</v>
      </c>
      <c r="V105" s="7" t="s">
        <v>7300</v>
      </c>
      <c r="AQ105">
        <v>101</v>
      </c>
      <c r="AR105" t="s">
        <v>336</v>
      </c>
    </row>
    <row r="106" spans="2:44">
      <c r="B106" s="3" t="s">
        <v>15470</v>
      </c>
      <c r="C106">
        <f t="shared" si="6"/>
        <v>156</v>
      </c>
      <c r="D106" s="4" t="s">
        <v>15348</v>
      </c>
      <c r="E106" s="5" t="b">
        <v>0</v>
      </c>
      <c r="F106" s="6" t="str">
        <f t="shared" si="3"/>
        <v>{"HP":564783,"HP_MAX":564783,"MP":0,"MP_MAX":1500,"ATTACK_P":27727,"ATTACK_M":27727,"DEFENCE_P":8634,"DEFENCE_M":8634,"SPEED":2}</v>
      </c>
      <c r="G106" s="7" t="s">
        <v>7185</v>
      </c>
      <c r="H106" s="5" t="s">
        <v>142</v>
      </c>
      <c r="J106" t="e">
        <f t="shared" si="4"/>
        <v>#REF!</v>
      </c>
      <c r="K106" t="e">
        <f t="shared" si="5"/>
        <v>#REF!</v>
      </c>
      <c r="V106" s="7" t="s">
        <v>7230</v>
      </c>
      <c r="AQ106">
        <v>102</v>
      </c>
      <c r="AR106" t="s">
        <v>338</v>
      </c>
    </row>
    <row r="107" spans="2:44">
      <c r="B107" s="3" t="s">
        <v>15471</v>
      </c>
      <c r="C107">
        <f t="shared" si="6"/>
        <v>156</v>
      </c>
      <c r="D107" s="4" t="s">
        <v>15451</v>
      </c>
      <c r="E107" s="5" t="b">
        <v>0</v>
      </c>
      <c r="F107" s="6" t="str">
        <f t="shared" si="3"/>
        <v>{"HP":564783,"HP_MAX":564783,"MP":0,"MP_MAX":1500,"ATTACK_P":27727,"ATTACK_M":27727,"DEFENCE_P":8634,"DEFENCE_M":8634,"SPEED":2}</v>
      </c>
      <c r="G107" s="7" t="s">
        <v>7087</v>
      </c>
      <c r="H107" s="5" t="s">
        <v>142</v>
      </c>
      <c r="J107" t="e">
        <f t="shared" si="4"/>
        <v>#REF!</v>
      </c>
      <c r="K107" t="e">
        <f t="shared" si="5"/>
        <v>#REF!</v>
      </c>
      <c r="V107" s="7" t="s">
        <v>7277</v>
      </c>
      <c r="AQ107">
        <v>103</v>
      </c>
      <c r="AR107" t="s">
        <v>340</v>
      </c>
    </row>
    <row r="108" spans="2:44">
      <c r="B108" s="3" t="s">
        <v>15472</v>
      </c>
      <c r="C108">
        <f t="shared" si="6"/>
        <v>156</v>
      </c>
      <c r="D108" s="4" t="s">
        <v>15403</v>
      </c>
      <c r="E108" s="5" t="b">
        <v>0</v>
      </c>
      <c r="F108" s="6" t="str">
        <f t="shared" si="3"/>
        <v>{"HP":564783,"HP_MAX":564783,"MP":0,"MP_MAX":1500,"ATTACK_P":27727,"ATTACK_M":27727,"DEFENCE_P":8634,"DEFENCE_M":8634,"SPEED":2}</v>
      </c>
      <c r="G108" s="7" t="s">
        <v>7185</v>
      </c>
      <c r="H108" s="5" t="s">
        <v>142</v>
      </c>
      <c r="J108" t="e">
        <f t="shared" si="4"/>
        <v>#REF!</v>
      </c>
      <c r="K108" t="e">
        <f t="shared" si="5"/>
        <v>#REF!</v>
      </c>
      <c r="V108" s="7" t="s">
        <v>7186</v>
      </c>
      <c r="AQ108">
        <v>104</v>
      </c>
      <c r="AR108" t="s">
        <v>342</v>
      </c>
    </row>
    <row r="109" spans="2:44">
      <c r="B109" s="3" t="s">
        <v>15473</v>
      </c>
      <c r="C109">
        <f t="shared" si="6"/>
        <v>156</v>
      </c>
      <c r="D109" s="4" t="s">
        <v>15394</v>
      </c>
      <c r="E109" s="5" t="b">
        <v>0</v>
      </c>
      <c r="F109" s="6" t="str">
        <f t="shared" si="3"/>
        <v>{"HP":565803,"HP_MAX":565803,"MP":0,"MP_MAX":1500,"ATTACK_P":27778,"ATTACK_M":27778,"DEFENCE_P":8651,"DEFENCE_M":8651,"SPEED":2}</v>
      </c>
      <c r="G109" s="7" t="s">
        <v>7127</v>
      </c>
      <c r="H109" s="5" t="s">
        <v>142</v>
      </c>
      <c r="J109" t="e">
        <f t="shared" si="4"/>
        <v>#REF!</v>
      </c>
      <c r="K109" t="e">
        <f t="shared" si="5"/>
        <v>#REF!</v>
      </c>
      <c r="V109" s="7" t="s">
        <v>7128</v>
      </c>
      <c r="AQ109">
        <v>105</v>
      </c>
      <c r="AR109" t="s">
        <v>344</v>
      </c>
    </row>
    <row r="110" spans="2:44">
      <c r="B110" s="3" t="s">
        <v>15474</v>
      </c>
      <c r="C110">
        <f t="shared" si="6"/>
        <v>156</v>
      </c>
      <c r="D110" s="4" t="s">
        <v>15464</v>
      </c>
      <c r="E110" s="5" t="b">
        <v>0</v>
      </c>
      <c r="F110" s="6" t="str">
        <f t="shared" si="3"/>
        <v>{"HP":565803,"HP_MAX":565803,"MP":0,"MP_MAX":1500,"ATTACK_P":27778,"ATTACK_M":27778,"DEFENCE_P":8651,"DEFENCE_M":8651,"SPEED":2}</v>
      </c>
      <c r="G110" s="7" t="s">
        <v>171</v>
      </c>
      <c r="H110" s="5" t="s">
        <v>142</v>
      </c>
      <c r="J110" t="e">
        <f t="shared" si="4"/>
        <v>#REF!</v>
      </c>
      <c r="K110" t="e">
        <f t="shared" si="5"/>
        <v>#REF!</v>
      </c>
      <c r="V110" s="7" t="s">
        <v>7124</v>
      </c>
      <c r="AQ110">
        <v>106</v>
      </c>
      <c r="AR110" t="s">
        <v>346</v>
      </c>
    </row>
    <row r="111" spans="2:44">
      <c r="B111" s="3" t="s">
        <v>15475</v>
      </c>
      <c r="C111">
        <f t="shared" si="6"/>
        <v>156</v>
      </c>
      <c r="D111" s="4" t="s">
        <v>15426</v>
      </c>
      <c r="E111" s="5" t="b">
        <v>0</v>
      </c>
      <c r="F111" s="6" t="str">
        <f t="shared" si="3"/>
        <v>{"HP":565803,"HP_MAX":565803,"MP":0,"MP_MAX":1500,"ATTACK_P":27778,"ATTACK_M":27778,"DEFENCE_P":8651,"DEFENCE_M":8651,"SPEED":2}</v>
      </c>
      <c r="G111" s="7" t="s">
        <v>171</v>
      </c>
      <c r="H111" s="5" t="s">
        <v>142</v>
      </c>
      <c r="J111" t="e">
        <f t="shared" si="4"/>
        <v>#REF!</v>
      </c>
      <c r="K111" t="e">
        <f t="shared" si="5"/>
        <v>#REF!</v>
      </c>
      <c r="V111" s="7" t="s">
        <v>7131</v>
      </c>
      <c r="AQ111">
        <v>107</v>
      </c>
      <c r="AR111" t="s">
        <v>348</v>
      </c>
    </row>
    <row r="112" spans="2:44">
      <c r="B112" s="3" t="s">
        <v>15476</v>
      </c>
      <c r="C112">
        <f t="shared" si="6"/>
        <v>157</v>
      </c>
      <c r="D112" s="4" t="s">
        <v>15477</v>
      </c>
      <c r="E112" s="5" t="b">
        <v>0</v>
      </c>
      <c r="F112" s="6" t="str">
        <f t="shared" si="3"/>
        <v>{"HP":565803,"HP_MAX":565803,"MP":0,"MP_MAX":1500,"ATTACK_P":27778,"ATTACK_M":27778,"DEFENCE_P":8651,"DEFENCE_M":8651,"SPEED":2}</v>
      </c>
      <c r="G112" s="7" t="s">
        <v>62</v>
      </c>
      <c r="H112" s="5" t="s">
        <v>142</v>
      </c>
      <c r="J112" t="e">
        <f t="shared" si="4"/>
        <v>#REF!</v>
      </c>
      <c r="K112" t="e">
        <f t="shared" si="5"/>
        <v>#REF!</v>
      </c>
      <c r="V112" s="7" t="s">
        <v>7193</v>
      </c>
      <c r="AQ112">
        <v>108</v>
      </c>
      <c r="AR112" t="s">
        <v>350</v>
      </c>
    </row>
    <row r="113" spans="2:44">
      <c r="B113" s="3" t="s">
        <v>15478</v>
      </c>
      <c r="C113">
        <f t="shared" si="6"/>
        <v>157</v>
      </c>
      <c r="D113" s="4" t="s">
        <v>15348</v>
      </c>
      <c r="E113" s="5" t="b">
        <v>0</v>
      </c>
      <c r="F113" s="6" t="str">
        <f t="shared" si="3"/>
        <v>{"HP":565803,"HP_MAX":565803,"MP":0,"MP_MAX":1500,"ATTACK_P":27778,"ATTACK_M":27778,"DEFENCE_P":8651,"DEFENCE_M":8651,"SPEED":2}</v>
      </c>
      <c r="G113" s="7" t="s">
        <v>7185</v>
      </c>
      <c r="H113" s="5" t="s">
        <v>142</v>
      </c>
      <c r="J113" t="e">
        <f t="shared" si="4"/>
        <v>#REF!</v>
      </c>
      <c r="K113" t="e">
        <f t="shared" si="5"/>
        <v>#REF!</v>
      </c>
      <c r="V113" s="7" t="s">
        <v>7230</v>
      </c>
      <c r="AQ113">
        <v>109</v>
      </c>
      <c r="AR113" t="s">
        <v>352</v>
      </c>
    </row>
    <row r="114" spans="2:44">
      <c r="B114" s="3" t="s">
        <v>15479</v>
      </c>
      <c r="C114">
        <f t="shared" si="6"/>
        <v>157</v>
      </c>
      <c r="D114" s="4" t="s">
        <v>15411</v>
      </c>
      <c r="E114" s="5" t="b">
        <v>0</v>
      </c>
      <c r="F114" s="6" t="str">
        <f t="shared" si="3"/>
        <v>{"HP":565803,"HP_MAX":565803,"MP":0,"MP_MAX":1500,"ATTACK_P":27778,"ATTACK_M":27778,"DEFENCE_P":8651,"DEFENCE_M":8651,"SPEED":2}</v>
      </c>
      <c r="G114" s="7" t="s">
        <v>62</v>
      </c>
      <c r="H114" s="5" t="s">
        <v>142</v>
      </c>
      <c r="J114" t="e">
        <f t="shared" si="4"/>
        <v>#REF!</v>
      </c>
      <c r="K114" t="e">
        <f t="shared" si="5"/>
        <v>#REF!</v>
      </c>
      <c r="V114" s="7" t="s">
        <v>7372</v>
      </c>
      <c r="AQ114">
        <v>110</v>
      </c>
      <c r="AR114" t="s">
        <v>354</v>
      </c>
    </row>
    <row r="115" spans="2:44">
      <c r="B115" s="3" t="s">
        <v>15480</v>
      </c>
      <c r="C115">
        <f t="shared" si="6"/>
        <v>157</v>
      </c>
      <c r="D115" s="4" t="s">
        <v>15360</v>
      </c>
      <c r="E115" s="5" t="b">
        <v>0</v>
      </c>
      <c r="F115" s="6" t="str">
        <f t="shared" si="3"/>
        <v>{"HP":574685,"HP_MAX":574685,"MP":0,"MP_MAX":1500,"ATTACK_P":28725,"ATTACK_M":28725,"DEFENCE_P":8799,"DEFENCE_M":8799,"SPEED":2}</v>
      </c>
      <c r="G115" s="7" t="s">
        <v>7127</v>
      </c>
      <c r="H115" s="5" t="s">
        <v>142</v>
      </c>
      <c r="J115" t="e">
        <f t="shared" si="4"/>
        <v>#REF!</v>
      </c>
      <c r="K115" t="e">
        <f t="shared" si="5"/>
        <v>#REF!</v>
      </c>
      <c r="V115" s="7" t="s">
        <v>7268</v>
      </c>
      <c r="AQ115">
        <v>111</v>
      </c>
      <c r="AR115" t="s">
        <v>356</v>
      </c>
    </row>
    <row r="116" spans="2:44">
      <c r="B116" s="3" t="s">
        <v>15481</v>
      </c>
      <c r="C116">
        <f t="shared" si="6"/>
        <v>157</v>
      </c>
      <c r="D116" s="4" t="s">
        <v>15379</v>
      </c>
      <c r="E116" s="5" t="b">
        <v>0</v>
      </c>
      <c r="F116" s="6" t="str">
        <f t="shared" si="3"/>
        <v>{"HP":574685,"HP_MAX":574685,"MP":0,"MP_MAX":1500,"ATTACK_P":28725,"ATTACK_M":28725,"DEFENCE_P":8799,"DEFENCE_M":8799,"SPEED":2}</v>
      </c>
      <c r="G116" s="7" t="s">
        <v>7117</v>
      </c>
      <c r="H116" s="5" t="s">
        <v>142</v>
      </c>
      <c r="J116" t="e">
        <f t="shared" si="4"/>
        <v>#REF!</v>
      </c>
      <c r="K116" t="e">
        <f t="shared" si="5"/>
        <v>#REF!</v>
      </c>
      <c r="V116" s="7" t="s">
        <v>7154</v>
      </c>
      <c r="AQ116">
        <v>112</v>
      </c>
      <c r="AR116" t="s">
        <v>358</v>
      </c>
    </row>
    <row r="117" spans="2:44">
      <c r="B117" s="3" t="s">
        <v>15482</v>
      </c>
      <c r="C117">
        <f t="shared" si="6"/>
        <v>157</v>
      </c>
      <c r="D117" s="4" t="s">
        <v>7284</v>
      </c>
      <c r="E117" s="5" t="b">
        <v>0</v>
      </c>
      <c r="F117" s="6" t="str">
        <f t="shared" si="3"/>
        <v>{"HP":574685,"HP_MAX":574685,"MP":0,"MP_MAX":1500,"ATTACK_P":28725,"ATTACK_M":28725,"DEFENCE_P":8799,"DEFENCE_M":8799,"SPEED":2}</v>
      </c>
      <c r="G117" s="7" t="s">
        <v>7127</v>
      </c>
      <c r="H117" s="5" t="s">
        <v>142</v>
      </c>
      <c r="J117" t="e">
        <f t="shared" si="4"/>
        <v>#REF!</v>
      </c>
      <c r="K117" t="e">
        <f t="shared" si="5"/>
        <v>#REF!</v>
      </c>
      <c r="V117" s="7" t="s">
        <v>7285</v>
      </c>
      <c r="AQ117">
        <v>113</v>
      </c>
      <c r="AR117" t="s">
        <v>360</v>
      </c>
    </row>
    <row r="118" spans="2:44">
      <c r="B118" s="3" t="s">
        <v>15483</v>
      </c>
      <c r="C118">
        <f t="shared" si="6"/>
        <v>158</v>
      </c>
      <c r="D118" s="4" t="s">
        <v>15451</v>
      </c>
      <c r="E118" s="5" t="b">
        <v>0</v>
      </c>
      <c r="F118" s="6" t="str">
        <f t="shared" si="3"/>
        <v>{"HP":574685,"HP_MAX":574685,"MP":0,"MP_MAX":1500,"ATTACK_P":28725,"ATTACK_M":28725,"DEFENCE_P":8799,"DEFENCE_M":8799,"SPEED":2}</v>
      </c>
      <c r="G118" s="7" t="s">
        <v>7087</v>
      </c>
      <c r="H118" s="5" t="s">
        <v>142</v>
      </c>
      <c r="J118" t="e">
        <f t="shared" si="4"/>
        <v>#REF!</v>
      </c>
      <c r="K118" t="e">
        <f t="shared" si="5"/>
        <v>#REF!</v>
      </c>
      <c r="V118" s="7" t="s">
        <v>7277</v>
      </c>
      <c r="AQ118">
        <v>114</v>
      </c>
      <c r="AR118" t="s">
        <v>362</v>
      </c>
    </row>
    <row r="119" spans="2:44">
      <c r="B119" s="3" t="s">
        <v>15484</v>
      </c>
      <c r="C119">
        <f t="shared" si="6"/>
        <v>158</v>
      </c>
      <c r="D119" s="4" t="s">
        <v>7204</v>
      </c>
      <c r="E119" s="5" t="b">
        <v>0</v>
      </c>
      <c r="F119" s="6" t="str">
        <f t="shared" si="3"/>
        <v>{"HP":574685,"HP_MAX":574685,"MP":0,"MP_MAX":1500,"ATTACK_P":28725,"ATTACK_M":28725,"DEFENCE_P":8799,"DEFENCE_M":8799,"SPEED":2}</v>
      </c>
      <c r="G119" s="7" t="s">
        <v>7205</v>
      </c>
      <c r="H119" s="5" t="s">
        <v>142</v>
      </c>
      <c r="J119" t="e">
        <f t="shared" si="4"/>
        <v>#REF!</v>
      </c>
      <c r="K119" t="e">
        <f t="shared" si="5"/>
        <v>#REF!</v>
      </c>
      <c r="V119" s="7" t="s">
        <v>7206</v>
      </c>
      <c r="AQ119">
        <v>115</v>
      </c>
      <c r="AR119" t="s">
        <v>364</v>
      </c>
    </row>
    <row r="120" spans="2:44">
      <c r="B120" s="3" t="s">
        <v>15485</v>
      </c>
      <c r="C120">
        <f t="shared" si="6"/>
        <v>158</v>
      </c>
      <c r="D120" s="4" t="s">
        <v>15403</v>
      </c>
      <c r="E120" s="5" t="b">
        <v>0</v>
      </c>
      <c r="F120" s="6" t="str">
        <f t="shared" si="3"/>
        <v>{"HP":574685,"HP_MAX":574685,"MP":0,"MP_MAX":1500,"ATTACK_P":28725,"ATTACK_M":28725,"DEFENCE_P":8799,"DEFENCE_M":8799,"SPEED":2}</v>
      </c>
      <c r="G120" s="7" t="s">
        <v>7185</v>
      </c>
      <c r="H120" s="5" t="s">
        <v>142</v>
      </c>
      <c r="J120" t="e">
        <f t="shared" si="4"/>
        <v>#REF!</v>
      </c>
      <c r="K120" t="e">
        <f t="shared" si="5"/>
        <v>#REF!</v>
      </c>
      <c r="V120" s="7" t="s">
        <v>7186</v>
      </c>
      <c r="AQ120">
        <v>116</v>
      </c>
      <c r="AR120" t="s">
        <v>366</v>
      </c>
    </row>
    <row r="121" spans="2:44">
      <c r="B121" s="3" t="s">
        <v>15486</v>
      </c>
      <c r="C121">
        <f t="shared" si="6"/>
        <v>158</v>
      </c>
      <c r="D121" s="4" t="s">
        <v>7167</v>
      </c>
      <c r="E121" s="5" t="b">
        <v>0</v>
      </c>
      <c r="F121" s="6" t="str">
        <f t="shared" si="3"/>
        <v>{"HP":575765,"HP_MAX":575765,"MP":0,"MP_MAX":1500,"ATTACK_P":28779,"ATTACK_M":28779,"DEFENCE_P":8817,"DEFENCE_M":8817,"SPEED":2}</v>
      </c>
      <c r="G121" s="7" t="s">
        <v>171</v>
      </c>
      <c r="H121" s="5" t="s">
        <v>142</v>
      </c>
      <c r="J121" t="e">
        <f t="shared" si="4"/>
        <v>#REF!</v>
      </c>
      <c r="K121" t="e">
        <f t="shared" si="5"/>
        <v>#REF!</v>
      </c>
      <c r="V121" s="7" t="s">
        <v>7168</v>
      </c>
      <c r="AQ121">
        <v>117</v>
      </c>
      <c r="AR121" t="s">
        <v>368</v>
      </c>
    </row>
    <row r="122" spans="2:44">
      <c r="B122" s="3" t="s">
        <v>15487</v>
      </c>
      <c r="C122">
        <f t="shared" si="6"/>
        <v>158</v>
      </c>
      <c r="D122" s="4" t="s">
        <v>15352</v>
      </c>
      <c r="E122" s="5" t="b">
        <v>0</v>
      </c>
      <c r="F122" s="6" t="str">
        <f t="shared" si="3"/>
        <v>{"HP":575765,"HP_MAX":575765,"MP":0,"MP_MAX":1500,"ATTACK_P":28779,"ATTACK_M":28779,"DEFENCE_P":8817,"DEFENCE_M":8817,"SPEED":2}</v>
      </c>
      <c r="G122" s="7" t="s">
        <v>62</v>
      </c>
      <c r="H122" s="5" t="s">
        <v>142</v>
      </c>
      <c r="J122" t="e">
        <f t="shared" si="4"/>
        <v>#REF!</v>
      </c>
      <c r="K122" t="e">
        <f t="shared" si="5"/>
        <v>#REF!</v>
      </c>
      <c r="V122" s="7" t="s">
        <v>7137</v>
      </c>
      <c r="AQ122">
        <v>118</v>
      </c>
      <c r="AR122" t="s">
        <v>370</v>
      </c>
    </row>
    <row r="123" spans="2:44">
      <c r="B123" s="3" t="s">
        <v>15488</v>
      </c>
      <c r="C123">
        <f t="shared" si="6"/>
        <v>158</v>
      </c>
      <c r="D123" s="4" t="s">
        <v>7197</v>
      </c>
      <c r="E123" s="5" t="b">
        <v>0</v>
      </c>
      <c r="F123" s="6" t="str">
        <f t="shared" si="3"/>
        <v>{"HP":575765,"HP_MAX":575765,"MP":0,"MP_MAX":1500,"ATTACK_P":28779,"ATTACK_M":28779,"DEFENCE_P":8817,"DEFENCE_M":8817,"SPEED":2}</v>
      </c>
      <c r="G123" s="7" t="s">
        <v>7117</v>
      </c>
      <c r="H123" s="5" t="s">
        <v>142</v>
      </c>
      <c r="J123" t="e">
        <f t="shared" si="4"/>
        <v>#REF!</v>
      </c>
      <c r="K123" t="e">
        <f t="shared" si="5"/>
        <v>#REF!</v>
      </c>
      <c r="V123" s="7" t="s">
        <v>7198</v>
      </c>
      <c r="AQ123">
        <v>119</v>
      </c>
      <c r="AR123" t="s">
        <v>372</v>
      </c>
    </row>
    <row r="124" spans="2:44">
      <c r="B124" s="3" t="s">
        <v>15489</v>
      </c>
      <c r="C124">
        <f t="shared" si="6"/>
        <v>159</v>
      </c>
      <c r="D124" s="4" t="s">
        <v>7171</v>
      </c>
      <c r="E124" s="5" t="b">
        <v>0</v>
      </c>
      <c r="F124" s="6" t="str">
        <f t="shared" si="3"/>
        <v>{"HP":575765,"HP_MAX":575765,"MP":0,"MP_MAX":1500,"ATTACK_P":28779,"ATTACK_M":28779,"DEFENCE_P":8817,"DEFENCE_M":8817,"SPEED":2}</v>
      </c>
      <c r="G124" s="7" t="s">
        <v>7117</v>
      </c>
      <c r="H124" s="5" t="s">
        <v>142</v>
      </c>
      <c r="J124" t="e">
        <f t="shared" si="4"/>
        <v>#REF!</v>
      </c>
      <c r="K124" t="e">
        <f t="shared" si="5"/>
        <v>#REF!</v>
      </c>
      <c r="V124" s="7" t="s">
        <v>7172</v>
      </c>
      <c r="AQ124">
        <v>120</v>
      </c>
      <c r="AR124" t="s">
        <v>374</v>
      </c>
    </row>
    <row r="125" spans="2:44">
      <c r="B125" s="3" t="s">
        <v>15490</v>
      </c>
      <c r="C125">
        <f t="shared" si="6"/>
        <v>159</v>
      </c>
      <c r="D125" s="4" t="s">
        <v>15394</v>
      </c>
      <c r="E125" s="5" t="b">
        <v>0</v>
      </c>
      <c r="F125" s="6" t="str">
        <f t="shared" si="3"/>
        <v>{"HP":575765,"HP_MAX":575765,"MP":0,"MP_MAX":1500,"ATTACK_P":28779,"ATTACK_M":28779,"DEFENCE_P":8817,"DEFENCE_M":8817,"SPEED":2}</v>
      </c>
      <c r="G125" s="7" t="s">
        <v>7127</v>
      </c>
      <c r="H125" s="5" t="s">
        <v>142</v>
      </c>
      <c r="J125" t="e">
        <f t="shared" si="4"/>
        <v>#REF!</v>
      </c>
      <c r="K125" t="e">
        <f t="shared" si="5"/>
        <v>#REF!</v>
      </c>
      <c r="V125" s="7" t="s">
        <v>7128</v>
      </c>
      <c r="AQ125">
        <v>121</v>
      </c>
      <c r="AR125" t="s">
        <v>376</v>
      </c>
    </row>
    <row r="126" spans="2:44">
      <c r="B126" s="3" t="s">
        <v>15491</v>
      </c>
      <c r="C126">
        <f t="shared" si="6"/>
        <v>159</v>
      </c>
      <c r="D126" s="4" t="s">
        <v>15367</v>
      </c>
      <c r="E126" s="5" t="b">
        <v>0</v>
      </c>
      <c r="F126" s="6" t="str">
        <f t="shared" si="3"/>
        <v>{"HP":575765,"HP_MAX":575765,"MP":0,"MP_MAX":1500,"ATTACK_P":28779,"ATTACK_M":28779,"DEFENCE_P":8817,"DEFENCE_M":8817,"SPEED":2}</v>
      </c>
      <c r="G126" s="7" t="s">
        <v>7127</v>
      </c>
      <c r="H126" s="5" t="s">
        <v>142</v>
      </c>
      <c r="J126" t="e">
        <f t="shared" si="4"/>
        <v>#REF!</v>
      </c>
      <c r="K126" t="e">
        <f t="shared" si="5"/>
        <v>#REF!</v>
      </c>
      <c r="V126" s="7" t="s">
        <v>7236</v>
      </c>
      <c r="AQ126">
        <v>122</v>
      </c>
      <c r="AR126" t="s">
        <v>378</v>
      </c>
    </row>
    <row r="127" spans="2:44">
      <c r="B127" s="3" t="s">
        <v>15492</v>
      </c>
      <c r="C127">
        <f t="shared" si="6"/>
        <v>159</v>
      </c>
      <c r="D127" s="4" t="s">
        <v>15451</v>
      </c>
      <c r="E127" s="5" t="b">
        <v>0</v>
      </c>
      <c r="F127" s="6" t="str">
        <f t="shared" si="3"/>
        <v>{"HP":587237,"HP_MAX":587237,"MP":0,"MP_MAX":1500,"ATTACK_P":30866,"ATTACK_M":30866,"DEFENCE_P":10640,"DEFENCE_M":8973,"SPEED":2}</v>
      </c>
      <c r="G127" s="7" t="s">
        <v>7087</v>
      </c>
      <c r="H127" s="5" t="s">
        <v>142</v>
      </c>
      <c r="J127" t="e">
        <f t="shared" si="4"/>
        <v>#REF!</v>
      </c>
      <c r="K127" t="e">
        <f t="shared" si="5"/>
        <v>#REF!</v>
      </c>
      <c r="V127" s="7" t="s">
        <v>7277</v>
      </c>
      <c r="AQ127">
        <v>123</v>
      </c>
      <c r="AR127" t="s">
        <v>380</v>
      </c>
    </row>
    <row r="128" spans="2:44">
      <c r="B128" s="3" t="s">
        <v>15493</v>
      </c>
      <c r="C128">
        <f t="shared" si="6"/>
        <v>159</v>
      </c>
      <c r="D128" s="4" t="s">
        <v>15401</v>
      </c>
      <c r="E128" s="5" t="b">
        <v>0</v>
      </c>
      <c r="F128" s="6" t="str">
        <f t="shared" si="3"/>
        <v>{"HP":587237,"HP_MAX":587237,"MP":0,"MP_MAX":1500,"ATTACK_P":30866,"ATTACK_M":30866,"DEFENCE_P":10640,"DEFENCE_M":8973,"SPEED":2}</v>
      </c>
      <c r="G128" s="7" t="s">
        <v>7087</v>
      </c>
      <c r="H128" s="5" t="s">
        <v>142</v>
      </c>
      <c r="J128" t="e">
        <f t="shared" si="4"/>
        <v>#REF!</v>
      </c>
      <c r="K128" t="e">
        <f t="shared" si="5"/>
        <v>#REF!</v>
      </c>
      <c r="V128" s="7" t="s">
        <v>7213</v>
      </c>
      <c r="AQ128">
        <v>124</v>
      </c>
      <c r="AR128" t="s">
        <v>382</v>
      </c>
    </row>
    <row r="129" spans="2:44">
      <c r="B129" s="3" t="s">
        <v>15494</v>
      </c>
      <c r="C129">
        <f t="shared" si="6"/>
        <v>159</v>
      </c>
      <c r="D129" s="4" t="s">
        <v>15477</v>
      </c>
      <c r="E129" s="5" t="b">
        <v>0</v>
      </c>
      <c r="F129" s="6" t="str">
        <f t="shared" si="3"/>
        <v>{"HP":587237,"HP_MAX":587237,"MP":0,"MP_MAX":1500,"ATTACK_P":30866,"ATTACK_M":30866,"DEFENCE_P":10640,"DEFENCE_M":8973,"SPEED":2}</v>
      </c>
      <c r="G129" s="7" t="s">
        <v>62</v>
      </c>
      <c r="H129" s="5" t="s">
        <v>142</v>
      </c>
      <c r="J129" t="e">
        <f t="shared" si="4"/>
        <v>#REF!</v>
      </c>
      <c r="K129" t="e">
        <f t="shared" si="5"/>
        <v>#REF!</v>
      </c>
      <c r="V129" s="7" t="s">
        <v>7193</v>
      </c>
      <c r="AQ129">
        <v>125</v>
      </c>
      <c r="AR129" t="s">
        <v>384</v>
      </c>
    </row>
    <row r="130" spans="2:44">
      <c r="B130" s="3" t="s">
        <v>15495</v>
      </c>
      <c r="C130">
        <f t="shared" si="6"/>
        <v>160</v>
      </c>
      <c r="D130" s="4" t="s">
        <v>15379</v>
      </c>
      <c r="E130" s="5" t="b">
        <v>0</v>
      </c>
      <c r="F130" s="6" t="str">
        <f t="shared" si="3"/>
        <v>{"HP":587237,"HP_MAX":587237,"MP":0,"MP_MAX":1500,"ATTACK_P":30866,"ATTACK_M":30866,"DEFENCE_P":10640,"DEFENCE_M":8973,"SPEED":2}</v>
      </c>
      <c r="G130" s="7" t="s">
        <v>7117</v>
      </c>
      <c r="H130" s="5" t="s">
        <v>142</v>
      </c>
      <c r="J130" t="e">
        <f t="shared" si="4"/>
        <v>#REF!</v>
      </c>
      <c r="K130" t="e">
        <f t="shared" si="5"/>
        <v>#REF!</v>
      </c>
      <c r="V130" s="7" t="s">
        <v>7154</v>
      </c>
      <c r="AQ130">
        <v>126</v>
      </c>
      <c r="AR130" t="s">
        <v>386</v>
      </c>
    </row>
    <row r="131" spans="2:44">
      <c r="B131" s="3" t="s">
        <v>15496</v>
      </c>
      <c r="C131">
        <f t="shared" si="6"/>
        <v>160</v>
      </c>
      <c r="D131" s="4" t="s">
        <v>15387</v>
      </c>
      <c r="E131" s="5" t="b">
        <v>0</v>
      </c>
      <c r="F131" s="6" t="str">
        <f t="shared" si="3"/>
        <v>{"HP":587237,"HP_MAX":587237,"MP":0,"MP_MAX":1500,"ATTACK_P":30866,"ATTACK_M":30866,"DEFENCE_P":10640,"DEFENCE_M":8973,"SPEED":2}</v>
      </c>
      <c r="G131" s="7" t="s">
        <v>171</v>
      </c>
      <c r="H131" s="5" t="s">
        <v>142</v>
      </c>
      <c r="J131" t="e">
        <f t="shared" si="4"/>
        <v>#REF!</v>
      </c>
      <c r="K131" t="e">
        <f t="shared" si="5"/>
        <v>#REF!</v>
      </c>
      <c r="V131" s="7" t="s">
        <v>7241</v>
      </c>
      <c r="AQ131">
        <v>127</v>
      </c>
      <c r="AR131" t="s">
        <v>388</v>
      </c>
    </row>
    <row r="132" spans="2:44">
      <c r="B132" s="3" t="s">
        <v>15497</v>
      </c>
      <c r="C132">
        <f t="shared" si="6"/>
        <v>160</v>
      </c>
      <c r="D132" s="4" t="s">
        <v>15477</v>
      </c>
      <c r="E132" s="5" t="b">
        <v>0</v>
      </c>
      <c r="F132" s="6" t="str">
        <f t="shared" si="3"/>
        <v>{"HP":587237,"HP_MAX":587237,"MP":0,"MP_MAX":1500,"ATTACK_P":30866,"ATTACK_M":30866,"DEFENCE_P":10640,"DEFENCE_M":8973,"SPEED":2}</v>
      </c>
      <c r="G132" s="7" t="s">
        <v>62</v>
      </c>
      <c r="H132" s="5" t="s">
        <v>142</v>
      </c>
      <c r="J132" t="e">
        <f t="shared" si="4"/>
        <v>#REF!</v>
      </c>
      <c r="K132" t="e">
        <f t="shared" si="5"/>
        <v>#REF!</v>
      </c>
      <c r="V132" s="7" t="s">
        <v>7193</v>
      </c>
      <c r="AQ132">
        <v>128</v>
      </c>
      <c r="AR132" t="s">
        <v>390</v>
      </c>
    </row>
    <row r="133" spans="2:44">
      <c r="B133" s="3" t="s">
        <v>15498</v>
      </c>
      <c r="C133">
        <f t="shared" si="6"/>
        <v>160</v>
      </c>
      <c r="D133" s="4" t="s">
        <v>15341</v>
      </c>
      <c r="E133" s="5" t="b">
        <v>0</v>
      </c>
      <c r="F133" s="6" t="str">
        <f t="shared" ref="F133:F196" si="7">VLOOKUP(C148,$AQ:$AR,2,0)</f>
        <v>{"HP":605498,"HP_MAX":605498,"MP":0,"MP_MAX":1500,"ATTACK_P":31778,"ATTACK_M":31778,"DEFENCE_P":11195,"DEFENCE_M":9278,"SPEED":2}</v>
      </c>
      <c r="G133" s="7" t="s">
        <v>62</v>
      </c>
      <c r="H133" s="5" t="s">
        <v>142</v>
      </c>
      <c r="J133" t="e">
        <f t="shared" ref="J133:J196" si="8">VLOOKUP(V133,技能数据怪物表二,MATCH(C148,等级校准怪物表,1)*2,FALSE)</f>
        <v>#REF!</v>
      </c>
      <c r="K133" t="e">
        <f t="shared" ref="K133:K196" si="9">IF(LEN(VLOOKUP(V133,技能数据怪物表二,MATCH(C148,等级校准怪物表,1)*2+1,FALSE))&gt;2,VLOOKUP(V133,技能数据怪物表二,MATCH(C148,等级校准怪物表,1)*2+1,FALSE),"")</f>
        <v>#REF!</v>
      </c>
      <c r="V133" s="7" t="s">
        <v>7245</v>
      </c>
      <c r="AQ133">
        <v>129</v>
      </c>
      <c r="AR133" t="s">
        <v>392</v>
      </c>
    </row>
    <row r="134" spans="2:44">
      <c r="B134" s="3" t="s">
        <v>15499</v>
      </c>
      <c r="C134">
        <f t="shared" si="6"/>
        <v>160</v>
      </c>
      <c r="D134" s="4" t="s">
        <v>15426</v>
      </c>
      <c r="E134" s="5" t="b">
        <v>0</v>
      </c>
      <c r="F134" s="6" t="str">
        <f t="shared" si="7"/>
        <v>{"HP":605498,"HP_MAX":605498,"MP":0,"MP_MAX":1500,"ATTACK_P":31778,"ATTACK_M":31778,"DEFENCE_P":11195,"DEFENCE_M":9278,"SPEED":2}</v>
      </c>
      <c r="G134" s="7" t="s">
        <v>171</v>
      </c>
      <c r="H134" s="5" t="s">
        <v>142</v>
      </c>
      <c r="J134" t="e">
        <f t="shared" si="8"/>
        <v>#REF!</v>
      </c>
      <c r="K134" t="e">
        <f t="shared" si="9"/>
        <v>#REF!</v>
      </c>
      <c r="V134" s="7" t="s">
        <v>7131</v>
      </c>
      <c r="AQ134">
        <v>130</v>
      </c>
      <c r="AR134" t="s">
        <v>394</v>
      </c>
    </row>
    <row r="135" spans="2:44">
      <c r="B135" s="3" t="s">
        <v>15500</v>
      </c>
      <c r="C135">
        <f t="shared" si="6"/>
        <v>160</v>
      </c>
      <c r="D135" s="4" t="s">
        <v>15344</v>
      </c>
      <c r="E135" s="5" t="b">
        <v>0</v>
      </c>
      <c r="F135" s="6" t="str">
        <f t="shared" si="7"/>
        <v>{"HP":605498,"HP_MAX":605498,"MP":0,"MP_MAX":1500,"ATTACK_P":31778,"ATTACK_M":31778,"DEFENCE_P":11195,"DEFENCE_M":9278,"SPEED":2}</v>
      </c>
      <c r="G135" s="7" t="s">
        <v>7117</v>
      </c>
      <c r="H135" s="5" t="s">
        <v>142</v>
      </c>
      <c r="J135" t="e">
        <f t="shared" si="8"/>
        <v>#REF!</v>
      </c>
      <c r="K135" t="e">
        <f t="shared" si="9"/>
        <v>#REF!</v>
      </c>
      <c r="V135" s="7" t="s">
        <v>7121</v>
      </c>
      <c r="AQ135">
        <v>131</v>
      </c>
      <c r="AR135" t="s">
        <v>396</v>
      </c>
    </row>
    <row r="136" spans="2:44">
      <c r="B136" s="3" t="s">
        <v>15501</v>
      </c>
      <c r="C136">
        <f t="shared" si="6"/>
        <v>161</v>
      </c>
      <c r="D136" s="4" t="s">
        <v>15396</v>
      </c>
      <c r="E136" s="5" t="b">
        <v>0</v>
      </c>
      <c r="F136" s="6" t="str">
        <f t="shared" si="7"/>
        <v>{"HP":605498,"HP_MAX":605498,"MP":0,"MP_MAX":1500,"ATTACK_P":31778,"ATTACK_M":31778,"DEFENCE_P":11195,"DEFENCE_M":9278,"SPEED":2}</v>
      </c>
      <c r="G136" s="7" t="s">
        <v>7127</v>
      </c>
      <c r="H136" s="5" t="s">
        <v>142</v>
      </c>
      <c r="J136" t="e">
        <f t="shared" si="8"/>
        <v>#REF!</v>
      </c>
      <c r="K136" t="e">
        <f t="shared" si="9"/>
        <v>#REF!</v>
      </c>
      <c r="V136" s="7" t="s">
        <v>7202</v>
      </c>
      <c r="AQ136">
        <v>132</v>
      </c>
      <c r="AR136" t="s">
        <v>398</v>
      </c>
    </row>
    <row r="137" spans="2:44">
      <c r="B137" s="3" t="s">
        <v>15502</v>
      </c>
      <c r="C137">
        <f t="shared" si="6"/>
        <v>161</v>
      </c>
      <c r="D137" s="4" t="s">
        <v>7167</v>
      </c>
      <c r="E137" s="5" t="b">
        <v>0</v>
      </c>
      <c r="F137" s="6" t="str">
        <f t="shared" si="7"/>
        <v>{"HP":605498,"HP_MAX":605498,"MP":0,"MP_MAX":1500,"ATTACK_P":31778,"ATTACK_M":31778,"DEFENCE_P":11195,"DEFENCE_M":9278,"SPEED":2}</v>
      </c>
      <c r="G137" s="7" t="s">
        <v>171</v>
      </c>
      <c r="H137" s="5" t="s">
        <v>142</v>
      </c>
      <c r="J137" t="e">
        <f t="shared" si="8"/>
        <v>#REF!</v>
      </c>
      <c r="K137" t="e">
        <f t="shared" si="9"/>
        <v>#REF!</v>
      </c>
      <c r="V137" s="7" t="s">
        <v>7168</v>
      </c>
      <c r="AQ137">
        <v>133</v>
      </c>
      <c r="AR137" t="s">
        <v>400</v>
      </c>
    </row>
    <row r="138" spans="2:44">
      <c r="B138" s="3" t="s">
        <v>15503</v>
      </c>
      <c r="C138">
        <f t="shared" si="6"/>
        <v>161</v>
      </c>
      <c r="D138" s="4" t="s">
        <v>15422</v>
      </c>
      <c r="E138" s="5" t="b">
        <v>0</v>
      </c>
      <c r="F138" s="6" t="str">
        <f t="shared" si="7"/>
        <v>{"HP":605498,"HP_MAX":605498,"MP":0,"MP_MAX":1500,"ATTACK_P":31778,"ATTACK_M":31778,"DEFENCE_P":11195,"DEFENCE_M":9278,"SPEED":2}</v>
      </c>
      <c r="G138" s="7" t="s">
        <v>7117</v>
      </c>
      <c r="H138" s="5" t="s">
        <v>142</v>
      </c>
      <c r="J138" t="e">
        <f t="shared" si="8"/>
        <v>#REF!</v>
      </c>
      <c r="K138" t="e">
        <f t="shared" si="9"/>
        <v>#REF!</v>
      </c>
      <c r="V138" s="7" t="s">
        <v>7158</v>
      </c>
      <c r="AQ138">
        <v>134</v>
      </c>
      <c r="AR138" t="s">
        <v>402</v>
      </c>
    </row>
    <row r="139" spans="2:44">
      <c r="B139" s="3" t="s">
        <v>15504</v>
      </c>
      <c r="C139">
        <f t="shared" si="6"/>
        <v>161</v>
      </c>
      <c r="D139" s="4" t="s">
        <v>7284</v>
      </c>
      <c r="E139" s="5" t="b">
        <v>0</v>
      </c>
      <c r="F139" s="6" t="str">
        <f t="shared" si="7"/>
        <v>{"HP":606578,"HP_MAX":606578,"MP":0,"MP_MAX":1500,"ATTACK_P":31832,"ATTACK_M":31832,"DEFENCE_P":11213,"DEFENCE_M":9296,"SPEED":2}</v>
      </c>
      <c r="G139" s="7" t="s">
        <v>7127</v>
      </c>
      <c r="H139" s="5" t="s">
        <v>142</v>
      </c>
      <c r="J139" t="e">
        <f t="shared" si="8"/>
        <v>#REF!</v>
      </c>
      <c r="K139" t="e">
        <f t="shared" si="9"/>
        <v>#REF!</v>
      </c>
      <c r="V139" s="7" t="s">
        <v>7285</v>
      </c>
      <c r="AQ139">
        <v>135</v>
      </c>
      <c r="AR139" t="s">
        <v>404</v>
      </c>
    </row>
    <row r="140" spans="2:44">
      <c r="B140" s="3" t="s">
        <v>15505</v>
      </c>
      <c r="C140">
        <f t="shared" si="6"/>
        <v>161</v>
      </c>
      <c r="D140" s="4" t="s">
        <v>7162</v>
      </c>
      <c r="E140" s="5" t="b">
        <v>0</v>
      </c>
      <c r="F140" s="6" t="str">
        <f t="shared" si="7"/>
        <v>{"HP":606578,"HP_MAX":606578,"MP":0,"MP_MAX":1500,"ATTACK_P":31832,"ATTACK_M":31832,"DEFENCE_P":11213,"DEFENCE_M":9296,"SPEED":2}</v>
      </c>
      <c r="G140" s="7" t="s">
        <v>62</v>
      </c>
      <c r="H140" s="5" t="s">
        <v>142</v>
      </c>
      <c r="J140" t="e">
        <f t="shared" si="8"/>
        <v>#REF!</v>
      </c>
      <c r="K140" t="e">
        <f t="shared" si="9"/>
        <v>#REF!</v>
      </c>
      <c r="V140" s="7" t="s">
        <v>7163</v>
      </c>
      <c r="AQ140">
        <v>136</v>
      </c>
      <c r="AR140" t="s">
        <v>406</v>
      </c>
    </row>
    <row r="141" spans="2:44">
      <c r="B141" s="3" t="s">
        <v>15506</v>
      </c>
      <c r="C141">
        <f t="shared" ref="C141:C204" si="10">C135+1</f>
        <v>161</v>
      </c>
      <c r="D141" s="4" t="s">
        <v>15451</v>
      </c>
      <c r="E141" s="5" t="b">
        <v>0</v>
      </c>
      <c r="F141" s="6" t="str">
        <f t="shared" si="7"/>
        <v>{"HP":606578,"HP_MAX":606578,"MP":0,"MP_MAX":1500,"ATTACK_P":31832,"ATTACK_M":31832,"DEFENCE_P":11213,"DEFENCE_M":9296,"SPEED":2}</v>
      </c>
      <c r="G141" s="7" t="s">
        <v>7087</v>
      </c>
      <c r="H141" s="5" t="s">
        <v>142</v>
      </c>
      <c r="J141" t="e">
        <f t="shared" si="8"/>
        <v>#REF!</v>
      </c>
      <c r="K141" t="e">
        <f t="shared" si="9"/>
        <v>#REF!</v>
      </c>
      <c r="V141" s="7" t="s">
        <v>7277</v>
      </c>
      <c r="AQ141">
        <v>137</v>
      </c>
      <c r="AR141" t="s">
        <v>408</v>
      </c>
    </row>
    <row r="142" spans="2:44">
      <c r="B142" s="3" t="s">
        <v>15507</v>
      </c>
      <c r="C142">
        <f t="shared" si="10"/>
        <v>162</v>
      </c>
      <c r="D142" s="4" t="s">
        <v>15392</v>
      </c>
      <c r="E142" s="5" t="b">
        <v>0</v>
      </c>
      <c r="F142" s="6" t="str">
        <f t="shared" si="7"/>
        <v>{"HP":606578,"HP_MAX":606578,"MP":0,"MP_MAX":1500,"ATTACK_P":31832,"ATTACK_M":31832,"DEFENCE_P":11213,"DEFENCE_M":9296,"SPEED":2}</v>
      </c>
      <c r="G142" s="7" t="s">
        <v>62</v>
      </c>
      <c r="H142" s="5" t="s">
        <v>142</v>
      </c>
      <c r="J142" t="e">
        <f t="shared" si="8"/>
        <v>#REF!</v>
      </c>
      <c r="K142" t="e">
        <f t="shared" si="9"/>
        <v>#REF!</v>
      </c>
      <c r="V142" s="7" t="s">
        <v>7351</v>
      </c>
      <c r="AQ142">
        <v>138</v>
      </c>
      <c r="AR142" t="s">
        <v>410</v>
      </c>
    </row>
    <row r="143" spans="2:44">
      <c r="B143" s="3" t="s">
        <v>15508</v>
      </c>
      <c r="C143">
        <f t="shared" si="10"/>
        <v>162</v>
      </c>
      <c r="D143" s="4" t="s">
        <v>7197</v>
      </c>
      <c r="E143" s="5" t="b">
        <v>0</v>
      </c>
      <c r="F143" s="6" t="str">
        <f t="shared" si="7"/>
        <v>{"HP":606578,"HP_MAX":606578,"MP":0,"MP_MAX":1500,"ATTACK_P":31832,"ATTACK_M":31832,"DEFENCE_P":11213,"DEFENCE_M":9296,"SPEED":2}</v>
      </c>
      <c r="G143" s="7" t="s">
        <v>7117</v>
      </c>
      <c r="H143" s="5" t="s">
        <v>142</v>
      </c>
      <c r="J143" t="e">
        <f t="shared" si="8"/>
        <v>#REF!</v>
      </c>
      <c r="K143" t="e">
        <f t="shared" si="9"/>
        <v>#REF!</v>
      </c>
      <c r="V143" s="7" t="s">
        <v>7198</v>
      </c>
      <c r="AQ143">
        <v>139</v>
      </c>
      <c r="AR143" t="s">
        <v>412</v>
      </c>
    </row>
    <row r="144" spans="2:44">
      <c r="B144" s="3" t="s">
        <v>15509</v>
      </c>
      <c r="C144">
        <f t="shared" si="10"/>
        <v>162</v>
      </c>
      <c r="D144" s="4" t="s">
        <v>15360</v>
      </c>
      <c r="E144" s="5" t="b">
        <v>0</v>
      </c>
      <c r="F144" s="6" t="str">
        <f t="shared" si="7"/>
        <v>{"HP":606578,"HP_MAX":606578,"MP":0,"MP_MAX":1500,"ATTACK_P":31832,"ATTACK_M":31832,"DEFENCE_P":11213,"DEFENCE_M":9296,"SPEED":2}</v>
      </c>
      <c r="G144" s="7" t="s">
        <v>7127</v>
      </c>
      <c r="H144" s="5" t="s">
        <v>142</v>
      </c>
      <c r="J144" t="e">
        <f t="shared" si="8"/>
        <v>#REF!</v>
      </c>
      <c r="K144" t="e">
        <f t="shared" si="9"/>
        <v>#REF!</v>
      </c>
      <c r="V144" s="7" t="s">
        <v>7268</v>
      </c>
      <c r="AQ144">
        <v>140</v>
      </c>
      <c r="AR144" t="s">
        <v>414</v>
      </c>
    </row>
    <row r="145" spans="2:44">
      <c r="B145" s="3" t="s">
        <v>15510</v>
      </c>
      <c r="C145">
        <f t="shared" si="10"/>
        <v>162</v>
      </c>
      <c r="D145" s="4" t="s">
        <v>7204</v>
      </c>
      <c r="E145" s="5" t="b">
        <v>0</v>
      </c>
      <c r="F145" s="6" t="str">
        <f t="shared" si="7"/>
        <v>{"HP":623505,"HP_MAX":623505,"MP":0,"MP_MAX":1500,"ATTACK_P":32666,"ATTACK_M":32666,"DEFENCE_P":11518,"DEFENCE_M":9683,"SPEED":2}</v>
      </c>
      <c r="G145" s="7" t="s">
        <v>7205</v>
      </c>
      <c r="H145" s="5" t="s">
        <v>142</v>
      </c>
      <c r="J145" t="e">
        <f t="shared" si="8"/>
        <v>#REF!</v>
      </c>
      <c r="K145" t="e">
        <f t="shared" si="9"/>
        <v>#REF!</v>
      </c>
      <c r="V145" s="7" t="s">
        <v>7206</v>
      </c>
      <c r="AQ145">
        <v>141</v>
      </c>
      <c r="AR145" t="s">
        <v>416</v>
      </c>
    </row>
    <row r="146" spans="2:44">
      <c r="B146" s="3" t="s">
        <v>15511</v>
      </c>
      <c r="C146">
        <f t="shared" si="10"/>
        <v>162</v>
      </c>
      <c r="D146" s="4" t="s">
        <v>15360</v>
      </c>
      <c r="E146" s="5" t="b">
        <v>0</v>
      </c>
      <c r="F146" s="6" t="str">
        <f t="shared" si="7"/>
        <v>{"HP":623505,"HP_MAX":623505,"MP":0,"MP_MAX":1500,"ATTACK_P":32666,"ATTACK_M":32666,"DEFENCE_P":11518,"DEFENCE_M":9683,"SPEED":2}</v>
      </c>
      <c r="G146" s="7" t="s">
        <v>7127</v>
      </c>
      <c r="H146" s="5" t="s">
        <v>142</v>
      </c>
      <c r="J146" t="e">
        <f t="shared" si="8"/>
        <v>#REF!</v>
      </c>
      <c r="K146" t="e">
        <f t="shared" si="9"/>
        <v>#REF!</v>
      </c>
      <c r="V146" s="7" t="s">
        <v>7268</v>
      </c>
      <c r="AQ146">
        <v>142</v>
      </c>
      <c r="AR146" t="s">
        <v>418</v>
      </c>
    </row>
    <row r="147" spans="2:44">
      <c r="B147" s="3" t="s">
        <v>15512</v>
      </c>
      <c r="C147">
        <f t="shared" si="10"/>
        <v>162</v>
      </c>
      <c r="D147" s="4" t="s">
        <v>15350</v>
      </c>
      <c r="E147" s="5" t="b">
        <v>0</v>
      </c>
      <c r="F147" s="6" t="str">
        <f t="shared" si="7"/>
        <v>{"HP":623505,"HP_MAX":623505,"MP":0,"MP_MAX":1500,"ATTACK_P":32666,"ATTACK_M":32666,"DEFENCE_P":11518,"DEFENCE_M":9683,"SPEED":2}</v>
      </c>
      <c r="G147" s="7" t="s">
        <v>7185</v>
      </c>
      <c r="H147" s="5" t="s">
        <v>142</v>
      </c>
      <c r="J147" t="e">
        <f t="shared" si="8"/>
        <v>#REF!</v>
      </c>
      <c r="K147" t="e">
        <f t="shared" si="9"/>
        <v>#REF!</v>
      </c>
      <c r="V147" s="7" t="s">
        <v>7344</v>
      </c>
      <c r="AQ147">
        <v>143</v>
      </c>
      <c r="AR147" t="s">
        <v>420</v>
      </c>
    </row>
    <row r="148" spans="2:44">
      <c r="B148" s="3" t="s">
        <v>15513</v>
      </c>
      <c r="C148">
        <f t="shared" si="10"/>
        <v>163</v>
      </c>
      <c r="D148" s="4" t="s">
        <v>7160</v>
      </c>
      <c r="E148" s="5" t="b">
        <v>0</v>
      </c>
      <c r="F148" s="6" t="str">
        <f t="shared" si="7"/>
        <v>{"HP":623505,"HP_MAX":623505,"MP":0,"MP_MAX":1500,"ATTACK_P":32666,"ATTACK_M":32666,"DEFENCE_P":11518,"DEFENCE_M":9683,"SPEED":2}</v>
      </c>
      <c r="G148" s="7" t="s">
        <v>7087</v>
      </c>
      <c r="H148" s="5" t="s">
        <v>142</v>
      </c>
      <c r="J148" t="e">
        <f t="shared" si="8"/>
        <v>#REF!</v>
      </c>
      <c r="K148" t="e">
        <f t="shared" si="9"/>
        <v>#REF!</v>
      </c>
      <c r="V148" s="7" t="s">
        <v>7151</v>
      </c>
      <c r="AQ148">
        <v>144</v>
      </c>
      <c r="AR148" t="s">
        <v>422</v>
      </c>
    </row>
    <row r="149" spans="2:44">
      <c r="B149" s="3" t="s">
        <v>15514</v>
      </c>
      <c r="C149">
        <f t="shared" si="10"/>
        <v>163</v>
      </c>
      <c r="D149" s="4" t="s">
        <v>15362</v>
      </c>
      <c r="E149" s="5" t="b">
        <v>0</v>
      </c>
      <c r="F149" s="6" t="str">
        <f t="shared" si="7"/>
        <v>{"HP":623505,"HP_MAX":623505,"MP":0,"MP_MAX":1500,"ATTACK_P":32666,"ATTACK_M":32666,"DEFENCE_P":11518,"DEFENCE_M":9683,"SPEED":2}</v>
      </c>
      <c r="G149" s="7" t="s">
        <v>70</v>
      </c>
      <c r="H149" s="5" t="s">
        <v>142</v>
      </c>
      <c r="J149" t="e">
        <f t="shared" si="8"/>
        <v>#REF!</v>
      </c>
      <c r="K149" t="e">
        <f t="shared" si="9"/>
        <v>#REF!</v>
      </c>
      <c r="V149" s="7" t="s">
        <v>7134</v>
      </c>
      <c r="AQ149">
        <v>145</v>
      </c>
      <c r="AR149" t="s">
        <v>424</v>
      </c>
    </row>
    <row r="150" spans="2:44">
      <c r="B150" s="3" t="s">
        <v>15515</v>
      </c>
      <c r="C150">
        <f t="shared" si="10"/>
        <v>163</v>
      </c>
      <c r="D150" s="4" t="s">
        <v>15370</v>
      </c>
      <c r="E150" s="5" t="b">
        <v>0</v>
      </c>
      <c r="F150" s="6" t="str">
        <f t="shared" si="7"/>
        <v>{"HP":623505,"HP_MAX":623505,"MP":0,"MP_MAX":1500,"ATTACK_P":32666,"ATTACK_M":32666,"DEFENCE_P":11518,"DEFENCE_M":9683,"SPEED":2}</v>
      </c>
      <c r="G150" s="7" t="s">
        <v>7127</v>
      </c>
      <c r="H150" s="5" t="s">
        <v>142</v>
      </c>
      <c r="J150" t="e">
        <f t="shared" si="8"/>
        <v>#REF!</v>
      </c>
      <c r="K150" t="e">
        <f t="shared" si="9"/>
        <v>#REF!</v>
      </c>
      <c r="V150" s="7" t="s">
        <v>7144</v>
      </c>
      <c r="AQ150">
        <v>146</v>
      </c>
      <c r="AR150" t="s">
        <v>426</v>
      </c>
    </row>
    <row r="151" spans="2:44">
      <c r="B151" s="3" t="s">
        <v>15516</v>
      </c>
      <c r="C151">
        <f t="shared" si="10"/>
        <v>163</v>
      </c>
      <c r="D151" s="4" t="s">
        <v>15360</v>
      </c>
      <c r="E151" s="5" t="b">
        <v>0</v>
      </c>
      <c r="F151" s="6" t="str">
        <f t="shared" si="7"/>
        <v>{"HP":624585,"HP_MAX":624585,"MP":0,"MP_MAX":1500,"ATTACK_P":32720,"ATTACK_M":32720,"DEFENCE_P":11536,"DEFENCE_M":9701,"SPEED":2}</v>
      </c>
      <c r="G151" s="7" t="s">
        <v>7127</v>
      </c>
      <c r="H151" s="5" t="s">
        <v>142</v>
      </c>
      <c r="J151" t="e">
        <f t="shared" si="8"/>
        <v>#REF!</v>
      </c>
      <c r="K151" t="e">
        <f t="shared" si="9"/>
        <v>#REF!</v>
      </c>
      <c r="V151" s="7" t="s">
        <v>7268</v>
      </c>
      <c r="AQ151">
        <v>147</v>
      </c>
      <c r="AR151" t="s">
        <v>428</v>
      </c>
    </row>
    <row r="152" spans="2:44">
      <c r="B152" s="3" t="s">
        <v>15517</v>
      </c>
      <c r="C152">
        <f t="shared" si="10"/>
        <v>163</v>
      </c>
      <c r="D152" s="4" t="s">
        <v>15367</v>
      </c>
      <c r="E152" s="5" t="b">
        <v>0</v>
      </c>
      <c r="F152" s="6" t="str">
        <f t="shared" si="7"/>
        <v>{"HP":624585,"HP_MAX":624585,"MP":0,"MP_MAX":1500,"ATTACK_P":32720,"ATTACK_M":32720,"DEFENCE_P":11536,"DEFENCE_M":9701,"SPEED":2}</v>
      </c>
      <c r="G152" s="7" t="s">
        <v>7127</v>
      </c>
      <c r="H152" s="5" t="s">
        <v>142</v>
      </c>
      <c r="J152" t="e">
        <f t="shared" si="8"/>
        <v>#REF!</v>
      </c>
      <c r="K152" t="e">
        <f t="shared" si="9"/>
        <v>#REF!</v>
      </c>
      <c r="V152" s="7" t="s">
        <v>7236</v>
      </c>
      <c r="AQ152">
        <v>148</v>
      </c>
      <c r="AR152" t="s">
        <v>430</v>
      </c>
    </row>
    <row r="153" spans="2:44">
      <c r="B153" s="3" t="s">
        <v>15518</v>
      </c>
      <c r="C153">
        <f t="shared" si="10"/>
        <v>163</v>
      </c>
      <c r="D153" s="4" t="s">
        <v>7197</v>
      </c>
      <c r="E153" s="5" t="b">
        <v>0</v>
      </c>
      <c r="F153" s="6" t="str">
        <f t="shared" si="7"/>
        <v>{"HP":624585,"HP_MAX":624585,"MP":0,"MP_MAX":1500,"ATTACK_P":32720,"ATTACK_M":32720,"DEFENCE_P":11536,"DEFENCE_M":9701,"SPEED":2}</v>
      </c>
      <c r="G153" s="7" t="s">
        <v>7117</v>
      </c>
      <c r="H153" s="5" t="s">
        <v>142</v>
      </c>
      <c r="J153" t="e">
        <f t="shared" si="8"/>
        <v>#REF!</v>
      </c>
      <c r="K153" t="e">
        <f t="shared" si="9"/>
        <v>#REF!</v>
      </c>
      <c r="V153" s="7" t="s">
        <v>7198</v>
      </c>
      <c r="AQ153">
        <v>149</v>
      </c>
      <c r="AR153" t="s">
        <v>432</v>
      </c>
    </row>
    <row r="154" spans="2:44">
      <c r="B154" s="3" t="s">
        <v>15519</v>
      </c>
      <c r="C154">
        <f t="shared" si="10"/>
        <v>164</v>
      </c>
      <c r="D154" s="4" t="s">
        <v>15370</v>
      </c>
      <c r="E154" s="5" t="b">
        <v>0</v>
      </c>
      <c r="F154" s="6" t="str">
        <f t="shared" si="7"/>
        <v>{"HP":624585,"HP_MAX":624585,"MP":0,"MP_MAX":1500,"ATTACK_P":32720,"ATTACK_M":32720,"DEFENCE_P":11536,"DEFENCE_M":9701,"SPEED":2}</v>
      </c>
      <c r="G154" s="7" t="s">
        <v>7127</v>
      </c>
      <c r="H154" s="5" t="s">
        <v>142</v>
      </c>
      <c r="J154" t="e">
        <f t="shared" si="8"/>
        <v>#REF!</v>
      </c>
      <c r="K154" t="e">
        <f t="shared" si="9"/>
        <v>#REF!</v>
      </c>
      <c r="V154" s="7" t="s">
        <v>7144</v>
      </c>
      <c r="AQ154">
        <v>150</v>
      </c>
      <c r="AR154" t="s">
        <v>434</v>
      </c>
    </row>
    <row r="155" spans="2:44">
      <c r="B155" s="3" t="s">
        <v>15520</v>
      </c>
      <c r="C155">
        <f t="shared" si="10"/>
        <v>164</v>
      </c>
      <c r="D155" s="4" t="s">
        <v>15477</v>
      </c>
      <c r="E155" s="5" t="b">
        <v>0</v>
      </c>
      <c r="F155" s="6" t="str">
        <f t="shared" si="7"/>
        <v>{"HP":624585,"HP_MAX":624585,"MP":0,"MP_MAX":1500,"ATTACK_P":32720,"ATTACK_M":32720,"DEFENCE_P":11536,"DEFENCE_M":9701,"SPEED":2}</v>
      </c>
      <c r="G155" s="7" t="s">
        <v>62</v>
      </c>
      <c r="H155" s="5" t="s">
        <v>142</v>
      </c>
      <c r="J155" t="e">
        <f t="shared" si="8"/>
        <v>#REF!</v>
      </c>
      <c r="K155" t="e">
        <f t="shared" si="9"/>
        <v>#REF!</v>
      </c>
      <c r="V155" s="7" t="s">
        <v>7193</v>
      </c>
      <c r="AQ155">
        <v>151</v>
      </c>
      <c r="AR155" t="s">
        <v>436</v>
      </c>
    </row>
    <row r="156" spans="2:44">
      <c r="B156" s="3" t="s">
        <v>15521</v>
      </c>
      <c r="C156">
        <f t="shared" si="10"/>
        <v>164</v>
      </c>
      <c r="D156" s="4" t="s">
        <v>15422</v>
      </c>
      <c r="E156" s="5" t="b">
        <v>0</v>
      </c>
      <c r="F156" s="6" t="str">
        <f t="shared" si="7"/>
        <v>{"HP":624585,"HP_MAX":624585,"MP":0,"MP_MAX":1500,"ATTACK_P":32720,"ATTACK_M":32720,"DEFENCE_P":11536,"DEFENCE_M":9701,"SPEED":2}</v>
      </c>
      <c r="G156" s="7" t="s">
        <v>7117</v>
      </c>
      <c r="H156" s="5" t="s">
        <v>142</v>
      </c>
      <c r="J156" t="e">
        <f t="shared" si="8"/>
        <v>#REF!</v>
      </c>
      <c r="K156" t="e">
        <f t="shared" si="9"/>
        <v>#REF!</v>
      </c>
      <c r="V156" s="7" t="s">
        <v>7158</v>
      </c>
      <c r="AQ156">
        <v>152</v>
      </c>
      <c r="AR156" t="s">
        <v>438</v>
      </c>
    </row>
    <row r="157" spans="2:44">
      <c r="B157" s="3" t="s">
        <v>15522</v>
      </c>
      <c r="C157">
        <f t="shared" si="10"/>
        <v>164</v>
      </c>
      <c r="D157" s="4" t="s">
        <v>15387</v>
      </c>
      <c r="E157" s="5" t="b">
        <v>0</v>
      </c>
      <c r="F157" s="6" t="str">
        <f t="shared" si="7"/>
        <v>{"HP":670889,"HP_MAX":670889,"MP":0,"MP_MAX":1500,"ATTACK_P":35034,"ATTACK_M":35034,"DEFENCE_P":12308,"DEFENCE_M":10641,"SPEED":2}</v>
      </c>
      <c r="G157" s="7" t="s">
        <v>171</v>
      </c>
      <c r="H157" s="5" t="s">
        <v>142</v>
      </c>
      <c r="J157" t="e">
        <f t="shared" si="8"/>
        <v>#REF!</v>
      </c>
      <c r="K157" t="e">
        <f t="shared" si="9"/>
        <v>#REF!</v>
      </c>
      <c r="V157" s="7" t="s">
        <v>7241</v>
      </c>
      <c r="AQ157">
        <v>153</v>
      </c>
      <c r="AR157" t="s">
        <v>440</v>
      </c>
    </row>
    <row r="158" spans="2:44">
      <c r="B158" s="3" t="s">
        <v>15523</v>
      </c>
      <c r="C158">
        <f t="shared" si="10"/>
        <v>164</v>
      </c>
      <c r="D158" s="4" t="s">
        <v>15426</v>
      </c>
      <c r="E158" s="5" t="b">
        <v>0</v>
      </c>
      <c r="F158" s="6" t="str">
        <f t="shared" si="7"/>
        <v>{"HP":670889,"HP_MAX":670889,"MP":0,"MP_MAX":1500,"ATTACK_P":35034,"ATTACK_M":35034,"DEFENCE_P":12308,"DEFENCE_M":10641,"SPEED":2}</v>
      </c>
      <c r="G158" s="7" t="s">
        <v>171</v>
      </c>
      <c r="H158" s="5" t="s">
        <v>142</v>
      </c>
      <c r="J158" t="e">
        <f t="shared" si="8"/>
        <v>#REF!</v>
      </c>
      <c r="K158" t="e">
        <f t="shared" si="9"/>
        <v>#REF!</v>
      </c>
      <c r="V158" s="7" t="s">
        <v>7131</v>
      </c>
      <c r="AQ158">
        <v>154</v>
      </c>
      <c r="AR158" t="s">
        <v>442</v>
      </c>
    </row>
    <row r="159" spans="2:44">
      <c r="B159" s="3" t="s">
        <v>15524</v>
      </c>
      <c r="C159">
        <f t="shared" si="10"/>
        <v>164</v>
      </c>
      <c r="D159" s="4" t="s">
        <v>15337</v>
      </c>
      <c r="E159" s="5" t="b">
        <v>0</v>
      </c>
      <c r="F159" s="6" t="str">
        <f t="shared" si="7"/>
        <v>{"HP":670889,"HP_MAX":670889,"MP":0,"MP_MAX":1500,"ATTACK_P":35034,"ATTACK_M":35034,"DEFENCE_P":12308,"DEFENCE_M":10641,"SPEED":2}</v>
      </c>
      <c r="G159" s="7" t="s">
        <v>7185</v>
      </c>
      <c r="H159" s="5" t="s">
        <v>142</v>
      </c>
      <c r="J159" t="e">
        <f t="shared" si="8"/>
        <v>#REF!</v>
      </c>
      <c r="K159" t="e">
        <f t="shared" si="9"/>
        <v>#REF!</v>
      </c>
      <c r="V159" s="7" t="s">
        <v>7390</v>
      </c>
      <c r="AQ159">
        <v>155</v>
      </c>
      <c r="AR159" t="s">
        <v>444</v>
      </c>
    </row>
    <row r="160" spans="2:44">
      <c r="B160" s="3" t="s">
        <v>15525</v>
      </c>
      <c r="C160">
        <f t="shared" si="10"/>
        <v>165</v>
      </c>
      <c r="D160" s="4" t="s">
        <v>15430</v>
      </c>
      <c r="E160" s="5" t="b">
        <v>0</v>
      </c>
      <c r="F160" s="6" t="str">
        <f t="shared" si="7"/>
        <v>{"HP":670889,"HP_MAX":670889,"MP":0,"MP_MAX":1500,"ATTACK_P":35034,"ATTACK_M":35034,"DEFENCE_P":12308,"DEFENCE_M":10641,"SPEED":2}</v>
      </c>
      <c r="G160" s="7" t="s">
        <v>7117</v>
      </c>
      <c r="H160" s="5" t="s">
        <v>142</v>
      </c>
      <c r="J160" t="e">
        <f t="shared" si="8"/>
        <v>#REF!</v>
      </c>
      <c r="K160" t="e">
        <f t="shared" si="9"/>
        <v>#REF!</v>
      </c>
      <c r="V160" s="7" t="s">
        <v>7218</v>
      </c>
      <c r="AQ160">
        <v>156</v>
      </c>
      <c r="AR160" t="s">
        <v>446</v>
      </c>
    </row>
    <row r="161" spans="2:44">
      <c r="B161" s="3" t="s">
        <v>15526</v>
      </c>
      <c r="C161">
        <f t="shared" si="10"/>
        <v>165</v>
      </c>
      <c r="D161" s="4" t="s">
        <v>7284</v>
      </c>
      <c r="E161" s="5" t="b">
        <v>0</v>
      </c>
      <c r="F161" s="6" t="str">
        <f t="shared" si="7"/>
        <v>{"HP":670889,"HP_MAX":670889,"MP":0,"MP_MAX":1500,"ATTACK_P":35034,"ATTACK_M":35034,"DEFENCE_P":12308,"DEFENCE_M":10641,"SPEED":2}</v>
      </c>
      <c r="G161" s="7" t="s">
        <v>7127</v>
      </c>
      <c r="H161" s="5" t="s">
        <v>142</v>
      </c>
      <c r="J161" t="e">
        <f t="shared" si="8"/>
        <v>#REF!</v>
      </c>
      <c r="K161" t="e">
        <f t="shared" si="9"/>
        <v>#REF!</v>
      </c>
      <c r="V161" s="7" t="s">
        <v>7285</v>
      </c>
      <c r="AQ161">
        <v>157</v>
      </c>
      <c r="AR161" t="s">
        <v>448</v>
      </c>
    </row>
    <row r="162" spans="2:44">
      <c r="B162" s="3" t="s">
        <v>15527</v>
      </c>
      <c r="C162">
        <f t="shared" si="10"/>
        <v>165</v>
      </c>
      <c r="D162" s="4" t="s">
        <v>7162</v>
      </c>
      <c r="E162" s="5" t="b">
        <v>0</v>
      </c>
      <c r="F162" s="6" t="str">
        <f t="shared" si="7"/>
        <v>{"HP":670889,"HP_MAX":670889,"MP":0,"MP_MAX":1500,"ATTACK_P":35034,"ATTACK_M":35034,"DEFENCE_P":12308,"DEFENCE_M":10641,"SPEED":2}</v>
      </c>
      <c r="G162" s="7" t="s">
        <v>62</v>
      </c>
      <c r="H162" s="5" t="s">
        <v>142</v>
      </c>
      <c r="J162" t="e">
        <f t="shared" si="8"/>
        <v>#REF!</v>
      </c>
      <c r="K162" t="e">
        <f t="shared" si="9"/>
        <v>#REF!</v>
      </c>
      <c r="V162" s="7" t="s">
        <v>7163</v>
      </c>
      <c r="AQ162">
        <v>158</v>
      </c>
      <c r="AR162" t="s">
        <v>450</v>
      </c>
    </row>
    <row r="163" spans="2:44">
      <c r="B163" s="3" t="s">
        <v>15528</v>
      </c>
      <c r="C163">
        <f t="shared" si="10"/>
        <v>165</v>
      </c>
      <c r="D163" s="4" t="s">
        <v>15350</v>
      </c>
      <c r="E163" s="5" t="b">
        <v>0</v>
      </c>
      <c r="F163" s="6" t="str">
        <f t="shared" si="7"/>
        <v>{"HP":671969,"HP_MAX":671969,"MP":0,"MP_MAX":1500,"ATTACK_P":35088,"ATTACK_M":35088,"DEFENCE_P":12326,"DEFENCE_M":10659,"SPEED":2}</v>
      </c>
      <c r="G163" s="7" t="s">
        <v>7185</v>
      </c>
      <c r="H163" s="5" t="s">
        <v>142</v>
      </c>
      <c r="J163" t="e">
        <f t="shared" si="8"/>
        <v>#REF!</v>
      </c>
      <c r="K163" t="e">
        <f t="shared" si="9"/>
        <v>#REF!</v>
      </c>
      <c r="V163" s="7" t="s">
        <v>7344</v>
      </c>
      <c r="AQ163">
        <v>159</v>
      </c>
      <c r="AR163" t="s">
        <v>452</v>
      </c>
    </row>
    <row r="164" spans="2:44">
      <c r="B164" s="3" t="s">
        <v>15529</v>
      </c>
      <c r="C164">
        <f t="shared" si="10"/>
        <v>165</v>
      </c>
      <c r="D164" s="4" t="s">
        <v>15392</v>
      </c>
      <c r="E164" s="5" t="b">
        <v>0</v>
      </c>
      <c r="F164" s="6" t="str">
        <f t="shared" si="7"/>
        <v>{"HP":671969,"HP_MAX":671969,"MP":0,"MP_MAX":1500,"ATTACK_P":35088,"ATTACK_M":35088,"DEFENCE_P":12326,"DEFENCE_M":10659,"SPEED":2}</v>
      </c>
      <c r="G164" s="7" t="s">
        <v>62</v>
      </c>
      <c r="H164" s="5" t="s">
        <v>142</v>
      </c>
      <c r="J164" t="e">
        <f t="shared" si="8"/>
        <v>#REF!</v>
      </c>
      <c r="K164" t="e">
        <f t="shared" si="9"/>
        <v>#REF!</v>
      </c>
      <c r="V164" s="7" t="s">
        <v>7351</v>
      </c>
      <c r="AQ164">
        <v>160</v>
      </c>
      <c r="AR164" t="s">
        <v>454</v>
      </c>
    </row>
    <row r="165" spans="2:44">
      <c r="B165" s="3" t="s">
        <v>15530</v>
      </c>
      <c r="C165">
        <f t="shared" si="10"/>
        <v>165</v>
      </c>
      <c r="D165" s="4" t="s">
        <v>7197</v>
      </c>
      <c r="E165" s="5" t="b">
        <v>0</v>
      </c>
      <c r="F165" s="6" t="str">
        <f t="shared" si="7"/>
        <v>{"HP":671969,"HP_MAX":671969,"MP":0,"MP_MAX":1500,"ATTACK_P":35088,"ATTACK_M":35088,"DEFENCE_P":12326,"DEFENCE_M":10659,"SPEED":2}</v>
      </c>
      <c r="G165" s="7" t="s">
        <v>7117</v>
      </c>
      <c r="H165" s="5" t="s">
        <v>142</v>
      </c>
      <c r="J165" t="e">
        <f t="shared" si="8"/>
        <v>#REF!</v>
      </c>
      <c r="K165" t="e">
        <f t="shared" si="9"/>
        <v>#REF!</v>
      </c>
      <c r="V165" s="7" t="s">
        <v>7198</v>
      </c>
      <c r="AQ165">
        <v>161</v>
      </c>
      <c r="AR165" t="s">
        <v>456</v>
      </c>
    </row>
    <row r="166" spans="2:44">
      <c r="B166" s="3" t="s">
        <v>15531</v>
      </c>
      <c r="C166">
        <f t="shared" si="10"/>
        <v>166</v>
      </c>
      <c r="D166" s="4" t="s">
        <v>15392</v>
      </c>
      <c r="E166" s="5" t="b">
        <v>0</v>
      </c>
      <c r="F166" s="6" t="str">
        <f t="shared" si="7"/>
        <v>{"HP":671969,"HP_MAX":671969,"MP":0,"MP_MAX":1500,"ATTACK_P":35088,"ATTACK_M":35088,"DEFENCE_P":12326,"DEFENCE_M":10659,"SPEED":2}</v>
      </c>
      <c r="G166" s="7" t="s">
        <v>62</v>
      </c>
      <c r="H166" s="5" t="s">
        <v>142</v>
      </c>
      <c r="J166" t="e">
        <f t="shared" si="8"/>
        <v>#REF!</v>
      </c>
      <c r="K166" t="e">
        <f t="shared" si="9"/>
        <v>#REF!</v>
      </c>
      <c r="V166" s="7" t="s">
        <v>7351</v>
      </c>
      <c r="AQ166">
        <v>162</v>
      </c>
      <c r="AR166" t="s">
        <v>458</v>
      </c>
    </row>
    <row r="167" spans="2:44">
      <c r="B167" s="3" t="s">
        <v>15532</v>
      </c>
      <c r="C167">
        <f t="shared" si="10"/>
        <v>166</v>
      </c>
      <c r="D167" s="4" t="s">
        <v>15422</v>
      </c>
      <c r="E167" s="5" t="b">
        <v>0</v>
      </c>
      <c r="F167" s="6" t="str">
        <f t="shared" si="7"/>
        <v>{"HP":671969,"HP_MAX":671969,"MP":0,"MP_MAX":1500,"ATTACK_P":35088,"ATTACK_M":35088,"DEFENCE_P":12326,"DEFENCE_M":10659,"SPEED":2}</v>
      </c>
      <c r="G167" s="7" t="s">
        <v>7117</v>
      </c>
      <c r="H167" s="5" t="s">
        <v>142</v>
      </c>
      <c r="J167" t="e">
        <f t="shared" si="8"/>
        <v>#REF!</v>
      </c>
      <c r="K167" t="e">
        <f t="shared" si="9"/>
        <v>#REF!</v>
      </c>
      <c r="V167" s="7" t="s">
        <v>7158</v>
      </c>
      <c r="AQ167">
        <v>163</v>
      </c>
      <c r="AR167" t="s">
        <v>460</v>
      </c>
    </row>
    <row r="168" spans="2:44">
      <c r="B168" s="3" t="s">
        <v>15533</v>
      </c>
      <c r="C168">
        <f t="shared" si="10"/>
        <v>166</v>
      </c>
      <c r="D168" s="4" t="s">
        <v>15357</v>
      </c>
      <c r="E168" s="5" t="b">
        <v>0</v>
      </c>
      <c r="F168" s="6" t="str">
        <f t="shared" si="7"/>
        <v>{"HP":671969,"HP_MAX":671969,"MP":0,"MP_MAX":1500,"ATTACK_P":35088,"ATTACK_M":35088,"DEFENCE_P":12326,"DEFENCE_M":10659,"SPEED":2}</v>
      </c>
      <c r="G168" s="7" t="s">
        <v>7087</v>
      </c>
      <c r="H168" s="5" t="s">
        <v>142</v>
      </c>
      <c r="J168" t="e">
        <f t="shared" si="8"/>
        <v>#REF!</v>
      </c>
      <c r="K168" t="e">
        <f t="shared" si="9"/>
        <v>#REF!</v>
      </c>
      <c r="V168" s="7" t="s">
        <v>7113</v>
      </c>
      <c r="AQ168">
        <v>164</v>
      </c>
      <c r="AR168" t="s">
        <v>462</v>
      </c>
    </row>
    <row r="169" spans="2:44">
      <c r="B169" s="3" t="s">
        <v>15534</v>
      </c>
      <c r="C169">
        <f t="shared" si="10"/>
        <v>166</v>
      </c>
      <c r="D169" s="4" t="s">
        <v>7316</v>
      </c>
      <c r="E169" s="5" t="b">
        <v>0</v>
      </c>
      <c r="F169" s="6" t="str">
        <f t="shared" si="7"/>
        <v>{"HP":695287,"HP_MAX":695287,"MP":0,"MP_MAX":1500,"ATTACK_P":35967,"ATTACK_M":35967,"DEFENCE_P":12619,"DEFENCE_M":10952,"SPEED":2}</v>
      </c>
      <c r="G169" s="7" t="s">
        <v>7185</v>
      </c>
      <c r="H169" s="5" t="s">
        <v>142</v>
      </c>
      <c r="J169" t="e">
        <f t="shared" si="8"/>
        <v>#REF!</v>
      </c>
      <c r="K169" t="e">
        <f t="shared" si="9"/>
        <v>#REF!</v>
      </c>
      <c r="V169" s="7" t="s">
        <v>7317</v>
      </c>
      <c r="AQ169">
        <v>165</v>
      </c>
      <c r="AR169" t="s">
        <v>464</v>
      </c>
    </row>
    <row r="170" spans="2:44">
      <c r="B170" s="3" t="s">
        <v>15535</v>
      </c>
      <c r="C170">
        <f t="shared" si="10"/>
        <v>166</v>
      </c>
      <c r="D170" s="4" t="s">
        <v>7284</v>
      </c>
      <c r="E170" s="5" t="b">
        <v>0</v>
      </c>
      <c r="F170" s="6" t="str">
        <f t="shared" si="7"/>
        <v>{"HP":695287,"HP_MAX":695287,"MP":0,"MP_MAX":1500,"ATTACK_P":35967,"ATTACK_M":35967,"DEFENCE_P":12619,"DEFENCE_M":10952,"SPEED":2}</v>
      </c>
      <c r="G170" s="7" t="s">
        <v>7127</v>
      </c>
      <c r="H170" s="5" t="s">
        <v>142</v>
      </c>
      <c r="J170" t="e">
        <f t="shared" si="8"/>
        <v>#REF!</v>
      </c>
      <c r="K170" t="e">
        <f t="shared" si="9"/>
        <v>#REF!</v>
      </c>
      <c r="V170" s="7" t="s">
        <v>7285</v>
      </c>
      <c r="AQ170">
        <v>166</v>
      </c>
      <c r="AR170" t="s">
        <v>466</v>
      </c>
    </row>
    <row r="171" spans="2:44">
      <c r="B171" s="3" t="s">
        <v>15536</v>
      </c>
      <c r="C171">
        <f t="shared" si="10"/>
        <v>166</v>
      </c>
      <c r="D171" s="4" t="s">
        <v>15364</v>
      </c>
      <c r="E171" s="5" t="b">
        <v>0</v>
      </c>
      <c r="F171" s="6" t="str">
        <f t="shared" si="7"/>
        <v>{"HP":695287,"HP_MAX":695287,"MP":0,"MP_MAX":1500,"ATTACK_P":35967,"ATTACK_M":35967,"DEFENCE_P":12619,"DEFENCE_M":10952,"SPEED":2}</v>
      </c>
      <c r="G171" s="7" t="s">
        <v>7087</v>
      </c>
      <c r="H171" s="5" t="s">
        <v>142</v>
      </c>
      <c r="J171" t="e">
        <f t="shared" si="8"/>
        <v>#REF!</v>
      </c>
      <c r="K171" t="e">
        <f t="shared" si="9"/>
        <v>#REF!</v>
      </c>
      <c r="V171" s="7" t="s">
        <v>7179</v>
      </c>
      <c r="AQ171">
        <v>167</v>
      </c>
      <c r="AR171" t="s">
        <v>468</v>
      </c>
    </row>
    <row r="172" spans="2:44">
      <c r="B172" s="3" t="s">
        <v>15537</v>
      </c>
      <c r="C172">
        <f t="shared" si="10"/>
        <v>167</v>
      </c>
      <c r="D172" s="4" t="s">
        <v>15350</v>
      </c>
      <c r="E172" s="5" t="b">
        <v>0</v>
      </c>
      <c r="F172" s="6" t="str">
        <f t="shared" si="7"/>
        <v>{"HP":695287,"HP_MAX":695287,"MP":0,"MP_MAX":1500,"ATTACK_P":35967,"ATTACK_M":35967,"DEFENCE_P":12619,"DEFENCE_M":10952,"SPEED":2}</v>
      </c>
      <c r="G172" s="7" t="s">
        <v>7185</v>
      </c>
      <c r="H172" s="5" t="s">
        <v>142</v>
      </c>
      <c r="J172" t="e">
        <f t="shared" si="8"/>
        <v>#REF!</v>
      </c>
      <c r="K172" t="e">
        <f t="shared" si="9"/>
        <v>#REF!</v>
      </c>
      <c r="V172" s="7" t="s">
        <v>7344</v>
      </c>
      <c r="AQ172">
        <v>168</v>
      </c>
      <c r="AR172" t="s">
        <v>470</v>
      </c>
    </row>
    <row r="173" spans="2:44">
      <c r="B173" s="3" t="s">
        <v>15538</v>
      </c>
      <c r="C173">
        <f t="shared" si="10"/>
        <v>167</v>
      </c>
      <c r="D173" s="4" t="s">
        <v>7197</v>
      </c>
      <c r="E173" s="5" t="b">
        <v>0</v>
      </c>
      <c r="F173" s="6" t="str">
        <f t="shared" si="7"/>
        <v>{"HP":695287,"HP_MAX":695287,"MP":0,"MP_MAX":1500,"ATTACK_P":35967,"ATTACK_M":35967,"DEFENCE_P":12619,"DEFENCE_M":10952,"SPEED":2}</v>
      </c>
      <c r="G173" s="7" t="s">
        <v>7117</v>
      </c>
      <c r="H173" s="5" t="s">
        <v>142</v>
      </c>
      <c r="J173" t="e">
        <f t="shared" si="8"/>
        <v>#REF!</v>
      </c>
      <c r="K173" t="e">
        <f t="shared" si="9"/>
        <v>#REF!</v>
      </c>
      <c r="V173" s="7" t="s">
        <v>7198</v>
      </c>
      <c r="AQ173">
        <v>169</v>
      </c>
      <c r="AR173" t="s">
        <v>472</v>
      </c>
    </row>
    <row r="174" spans="2:44">
      <c r="B174" s="3" t="s">
        <v>15539</v>
      </c>
      <c r="C174">
        <f t="shared" si="10"/>
        <v>167</v>
      </c>
      <c r="D174" s="4" t="s">
        <v>7171</v>
      </c>
      <c r="E174" s="5" t="b">
        <v>0</v>
      </c>
      <c r="F174" s="6" t="str">
        <f t="shared" si="7"/>
        <v>{"HP":695287,"HP_MAX":695287,"MP":0,"MP_MAX":1500,"ATTACK_P":35967,"ATTACK_M":35967,"DEFENCE_P":12619,"DEFENCE_M":10952,"SPEED":2}</v>
      </c>
      <c r="G174" s="7" t="s">
        <v>7117</v>
      </c>
      <c r="H174" s="5" t="s">
        <v>142</v>
      </c>
      <c r="J174" t="e">
        <f t="shared" si="8"/>
        <v>#REF!</v>
      </c>
      <c r="K174" t="e">
        <f t="shared" si="9"/>
        <v>#REF!</v>
      </c>
      <c r="V174" s="7" t="s">
        <v>7172</v>
      </c>
      <c r="AQ174">
        <v>170</v>
      </c>
      <c r="AR174" t="s">
        <v>474</v>
      </c>
    </row>
    <row r="175" spans="2:44">
      <c r="B175" s="3" t="s">
        <v>15540</v>
      </c>
      <c r="C175">
        <f t="shared" si="10"/>
        <v>167</v>
      </c>
      <c r="D175" s="4" t="s">
        <v>7284</v>
      </c>
      <c r="E175" s="5" t="b">
        <v>0</v>
      </c>
      <c r="F175" s="6" t="str">
        <f t="shared" si="7"/>
        <v>{"HP":716663,"HP_MAX":716663,"MP":0,"MP_MAX":1500,"ATTACK_P":38068,"ATTACK_M":38068,"DEFENCE_P":12808,"DEFENCE_M":12808,"SPEED":2}</v>
      </c>
      <c r="G175" s="7" t="s">
        <v>7127</v>
      </c>
      <c r="H175" s="5" t="s">
        <v>142</v>
      </c>
      <c r="J175" t="e">
        <f t="shared" si="8"/>
        <v>#REF!</v>
      </c>
      <c r="K175" t="e">
        <f t="shared" si="9"/>
        <v>#REF!</v>
      </c>
      <c r="V175" s="7" t="s">
        <v>7285</v>
      </c>
      <c r="AQ175">
        <v>171</v>
      </c>
      <c r="AR175" t="s">
        <v>476</v>
      </c>
    </row>
    <row r="176" spans="2:44">
      <c r="B176" s="3" t="s">
        <v>15541</v>
      </c>
      <c r="C176">
        <f t="shared" si="10"/>
        <v>167</v>
      </c>
      <c r="D176" s="4" t="s">
        <v>15477</v>
      </c>
      <c r="E176" s="5" t="b">
        <v>0</v>
      </c>
      <c r="F176" s="6" t="str">
        <f t="shared" si="7"/>
        <v>{"HP":716663,"HP_MAX":716663,"MP":0,"MP_MAX":1500,"ATTACK_P":38068,"ATTACK_M":38068,"DEFENCE_P":12808,"DEFENCE_M":12808,"SPEED":2}</v>
      </c>
      <c r="G176" s="7" t="s">
        <v>62</v>
      </c>
      <c r="H176" s="5" t="s">
        <v>142</v>
      </c>
      <c r="J176" t="e">
        <f t="shared" si="8"/>
        <v>#REF!</v>
      </c>
      <c r="K176" t="e">
        <f t="shared" si="9"/>
        <v>#REF!</v>
      </c>
      <c r="V176" s="7" t="s">
        <v>7193</v>
      </c>
      <c r="AQ176">
        <v>172</v>
      </c>
      <c r="AR176" t="s">
        <v>478</v>
      </c>
    </row>
    <row r="177" spans="2:44">
      <c r="B177" s="3" t="s">
        <v>15542</v>
      </c>
      <c r="C177">
        <f t="shared" si="10"/>
        <v>167</v>
      </c>
      <c r="D177" s="4" t="s">
        <v>15348</v>
      </c>
      <c r="E177" s="5" t="b">
        <v>0</v>
      </c>
      <c r="F177" s="6" t="str">
        <f t="shared" si="7"/>
        <v>{"HP":716663,"HP_MAX":716663,"MP":0,"MP_MAX":1500,"ATTACK_P":38068,"ATTACK_M":38068,"DEFENCE_P":12808,"DEFENCE_M":12808,"SPEED":2}</v>
      </c>
      <c r="G177" s="7" t="s">
        <v>7185</v>
      </c>
      <c r="H177" s="5" t="s">
        <v>142</v>
      </c>
      <c r="J177" t="e">
        <f t="shared" si="8"/>
        <v>#REF!</v>
      </c>
      <c r="K177" t="e">
        <f t="shared" si="9"/>
        <v>#REF!</v>
      </c>
      <c r="V177" s="7" t="s">
        <v>7230</v>
      </c>
      <c r="AQ177">
        <v>173</v>
      </c>
      <c r="AR177" t="s">
        <v>480</v>
      </c>
    </row>
    <row r="178" spans="2:44">
      <c r="B178" s="3" t="s">
        <v>15543</v>
      </c>
      <c r="C178">
        <f t="shared" si="10"/>
        <v>168</v>
      </c>
      <c r="D178" s="4" t="s">
        <v>15396</v>
      </c>
      <c r="E178" s="5" t="b">
        <v>0</v>
      </c>
      <c r="F178" s="6" t="str">
        <f t="shared" si="7"/>
        <v>{"HP":716663,"HP_MAX":716663,"MP":0,"MP_MAX":1500,"ATTACK_P":38068,"ATTACK_M":38068,"DEFENCE_P":12808,"DEFENCE_M":12808,"SPEED":2}</v>
      </c>
      <c r="G178" s="7" t="s">
        <v>7127</v>
      </c>
      <c r="H178" s="5" t="s">
        <v>142</v>
      </c>
      <c r="J178" t="e">
        <f t="shared" si="8"/>
        <v>#REF!</v>
      </c>
      <c r="K178" t="e">
        <f t="shared" si="9"/>
        <v>#REF!</v>
      </c>
      <c r="V178" s="7" t="s">
        <v>7202</v>
      </c>
      <c r="AQ178">
        <v>174</v>
      </c>
      <c r="AR178" t="s">
        <v>482</v>
      </c>
    </row>
    <row r="179" spans="2:44">
      <c r="B179" s="3" t="s">
        <v>15544</v>
      </c>
      <c r="C179">
        <f t="shared" si="10"/>
        <v>168</v>
      </c>
      <c r="D179" s="4" t="s">
        <v>15350</v>
      </c>
      <c r="E179" s="5" t="b">
        <v>0</v>
      </c>
      <c r="F179" s="6" t="str">
        <f t="shared" si="7"/>
        <v>{"HP":716663,"HP_MAX":716663,"MP":0,"MP_MAX":1500,"ATTACK_P":38068,"ATTACK_M":38068,"DEFENCE_P":12808,"DEFENCE_M":12808,"SPEED":2}</v>
      </c>
      <c r="G179" s="7" t="s">
        <v>7185</v>
      </c>
      <c r="H179" s="5" t="s">
        <v>142</v>
      </c>
      <c r="J179" t="e">
        <f t="shared" si="8"/>
        <v>#REF!</v>
      </c>
      <c r="K179" t="e">
        <f t="shared" si="9"/>
        <v>#REF!</v>
      </c>
      <c r="V179" s="7" t="s">
        <v>7344</v>
      </c>
      <c r="AQ179">
        <v>175</v>
      </c>
      <c r="AR179" t="s">
        <v>484</v>
      </c>
    </row>
    <row r="180" spans="2:44">
      <c r="B180" s="3" t="s">
        <v>15545</v>
      </c>
      <c r="C180">
        <f t="shared" si="10"/>
        <v>168</v>
      </c>
      <c r="D180" s="4" t="s">
        <v>7284</v>
      </c>
      <c r="E180" s="5" t="b">
        <v>0</v>
      </c>
      <c r="F180" s="6" t="str">
        <f t="shared" si="7"/>
        <v>{"HP":716663,"HP_MAX":716663,"MP":0,"MP_MAX":1500,"ATTACK_P":38068,"ATTACK_M":38068,"DEFENCE_P":12808,"DEFENCE_M":12808,"SPEED":2}</v>
      </c>
      <c r="G180" s="7" t="s">
        <v>7127</v>
      </c>
      <c r="H180" s="5" t="s">
        <v>142</v>
      </c>
      <c r="J180" t="e">
        <f t="shared" si="8"/>
        <v>#REF!</v>
      </c>
      <c r="K180" t="e">
        <f t="shared" si="9"/>
        <v>#REF!</v>
      </c>
      <c r="V180" s="7" t="s">
        <v>7285</v>
      </c>
      <c r="AQ180">
        <v>176</v>
      </c>
      <c r="AR180" t="s">
        <v>486</v>
      </c>
    </row>
    <row r="181" spans="2:44">
      <c r="B181" s="3" t="s">
        <v>15546</v>
      </c>
      <c r="C181">
        <f t="shared" si="10"/>
        <v>168</v>
      </c>
      <c r="D181" s="4" t="s">
        <v>15401</v>
      </c>
      <c r="E181" s="5" t="b">
        <v>0</v>
      </c>
      <c r="F181" s="6" t="str">
        <f t="shared" si="7"/>
        <v>{"HP":717803,"HP_MAX":717803,"MP":0,"MP_MAX":1500,"ATTACK_P":38125,"ATTACK_M":38125,"DEFENCE_P":12827,"DEFENCE_M":12827,"SPEED":2}</v>
      </c>
      <c r="G181" s="7" t="s">
        <v>7087</v>
      </c>
      <c r="H181" s="5" t="s">
        <v>142</v>
      </c>
      <c r="J181" t="e">
        <f t="shared" si="8"/>
        <v>#REF!</v>
      </c>
      <c r="K181" t="e">
        <f t="shared" si="9"/>
        <v>#REF!</v>
      </c>
      <c r="V181" s="7" t="s">
        <v>7213</v>
      </c>
      <c r="AQ181">
        <v>177</v>
      </c>
      <c r="AR181" t="s">
        <v>488</v>
      </c>
    </row>
    <row r="182" spans="2:44">
      <c r="B182" s="3" t="s">
        <v>15547</v>
      </c>
      <c r="C182">
        <f t="shared" si="10"/>
        <v>168</v>
      </c>
      <c r="D182" s="4" t="s">
        <v>7171</v>
      </c>
      <c r="E182" s="5" t="b">
        <v>0</v>
      </c>
      <c r="F182" s="6" t="str">
        <f t="shared" si="7"/>
        <v>{"HP":717803,"HP_MAX":717803,"MP":0,"MP_MAX":1500,"ATTACK_P":38125,"ATTACK_M":38125,"DEFENCE_P":12827,"DEFENCE_M":12827,"SPEED":2}</v>
      </c>
      <c r="G182" s="7" t="s">
        <v>7117</v>
      </c>
      <c r="H182" s="5" t="s">
        <v>142</v>
      </c>
      <c r="J182" t="e">
        <f t="shared" si="8"/>
        <v>#REF!</v>
      </c>
      <c r="K182" t="e">
        <f t="shared" si="9"/>
        <v>#REF!</v>
      </c>
      <c r="V182" s="7" t="s">
        <v>7172</v>
      </c>
      <c r="AQ182">
        <v>178</v>
      </c>
      <c r="AR182" t="s">
        <v>490</v>
      </c>
    </row>
    <row r="183" spans="2:44">
      <c r="B183" s="3" t="s">
        <v>15548</v>
      </c>
      <c r="C183">
        <f t="shared" si="10"/>
        <v>168</v>
      </c>
      <c r="D183" s="4" t="s">
        <v>15401</v>
      </c>
      <c r="E183" s="5" t="b">
        <v>0</v>
      </c>
      <c r="F183" s="6" t="str">
        <f t="shared" si="7"/>
        <v>{"HP":717803,"HP_MAX":717803,"MP":0,"MP_MAX":1500,"ATTACK_P":38125,"ATTACK_M":38125,"DEFENCE_P":12827,"DEFENCE_M":12827,"SPEED":2}</v>
      </c>
      <c r="G183" s="7" t="s">
        <v>7087</v>
      </c>
      <c r="H183" s="5" t="s">
        <v>142</v>
      </c>
      <c r="J183" t="e">
        <f t="shared" si="8"/>
        <v>#REF!</v>
      </c>
      <c r="K183" t="e">
        <f t="shared" si="9"/>
        <v>#REF!</v>
      </c>
      <c r="V183" s="7" t="s">
        <v>7213</v>
      </c>
      <c r="AQ183">
        <v>179</v>
      </c>
      <c r="AR183" t="s">
        <v>492</v>
      </c>
    </row>
    <row r="184" spans="2:44">
      <c r="B184" s="3" t="s">
        <v>15549</v>
      </c>
      <c r="C184">
        <f t="shared" si="10"/>
        <v>169</v>
      </c>
      <c r="D184" s="4" t="s">
        <v>15403</v>
      </c>
      <c r="E184" s="5" t="b">
        <v>0</v>
      </c>
      <c r="F184" s="6" t="str">
        <f t="shared" si="7"/>
        <v>{"HP":717803,"HP_MAX":717803,"MP":0,"MP_MAX":1500,"ATTACK_P":38125,"ATTACK_M":38125,"DEFENCE_P":12827,"DEFENCE_M":12827,"SPEED":2}</v>
      </c>
      <c r="G184" s="7" t="s">
        <v>7185</v>
      </c>
      <c r="H184" s="5" t="s">
        <v>142</v>
      </c>
      <c r="J184" t="e">
        <f t="shared" si="8"/>
        <v>#REF!</v>
      </c>
      <c r="K184" t="e">
        <f t="shared" si="9"/>
        <v>#REF!</v>
      </c>
      <c r="V184" s="7" t="s">
        <v>7186</v>
      </c>
      <c r="AQ184">
        <v>180</v>
      </c>
      <c r="AR184" t="s">
        <v>494</v>
      </c>
    </row>
    <row r="185" spans="2:44">
      <c r="B185" s="3" t="s">
        <v>15550</v>
      </c>
      <c r="C185">
        <f t="shared" si="10"/>
        <v>169</v>
      </c>
      <c r="D185" s="4" t="s">
        <v>15396</v>
      </c>
      <c r="E185" s="5" t="b">
        <v>0</v>
      </c>
      <c r="F185" s="6" t="str">
        <f t="shared" si="7"/>
        <v>{"HP":717803,"HP_MAX":717803,"MP":0,"MP_MAX":1500,"ATTACK_P":38125,"ATTACK_M":38125,"DEFENCE_P":12827,"DEFENCE_M":12827,"SPEED":2}</v>
      </c>
      <c r="G185" s="7" t="s">
        <v>7127</v>
      </c>
      <c r="H185" s="5" t="s">
        <v>142</v>
      </c>
      <c r="J185" t="e">
        <f t="shared" si="8"/>
        <v>#REF!</v>
      </c>
      <c r="K185" t="e">
        <f t="shared" si="9"/>
        <v>#REF!</v>
      </c>
      <c r="V185" s="7" t="s">
        <v>7202</v>
      </c>
      <c r="AQ185">
        <v>181</v>
      </c>
      <c r="AR185" t="s">
        <v>496</v>
      </c>
    </row>
    <row r="186" spans="2:44">
      <c r="B186" s="3" t="s">
        <v>15551</v>
      </c>
      <c r="C186">
        <f t="shared" si="10"/>
        <v>169</v>
      </c>
      <c r="D186" s="4" t="s">
        <v>15392</v>
      </c>
      <c r="E186" s="5" t="b">
        <v>0</v>
      </c>
      <c r="F186" s="6" t="str">
        <f t="shared" si="7"/>
        <v>{"HP":717803,"HP_MAX":717803,"MP":0,"MP_MAX":1500,"ATTACK_P":38125,"ATTACK_M":38125,"DEFENCE_P":12827,"DEFENCE_M":12827,"SPEED":2}</v>
      </c>
      <c r="G186" s="7" t="s">
        <v>62</v>
      </c>
      <c r="H186" s="5" t="s">
        <v>142</v>
      </c>
      <c r="J186" t="e">
        <f t="shared" si="8"/>
        <v>#REF!</v>
      </c>
      <c r="K186" t="e">
        <f t="shared" si="9"/>
        <v>#REF!</v>
      </c>
      <c r="V186" s="7" t="s">
        <v>7351</v>
      </c>
      <c r="AQ186">
        <v>182</v>
      </c>
      <c r="AR186" t="s">
        <v>498</v>
      </c>
    </row>
    <row r="187" spans="2:44">
      <c r="B187" s="3" t="s">
        <v>15552</v>
      </c>
      <c r="C187">
        <f t="shared" si="10"/>
        <v>169</v>
      </c>
      <c r="D187" s="4" t="s">
        <v>15387</v>
      </c>
      <c r="E187" s="5" t="b">
        <v>0</v>
      </c>
      <c r="F187" s="6" t="str">
        <f t="shared" si="7"/>
        <v>{"HP":737893,"HP_MAX":737893,"MP":0,"MP_MAX":1500,"ATTACK_P":39131,"ATTACK_M":39131,"DEFENCE_P":13163,"DEFENCE_M":13163,"SPEED":2}</v>
      </c>
      <c r="G187" s="7" t="s">
        <v>171</v>
      </c>
      <c r="H187" s="5" t="s">
        <v>142</v>
      </c>
      <c r="J187" t="e">
        <f t="shared" si="8"/>
        <v>#REF!</v>
      </c>
      <c r="K187" t="e">
        <f t="shared" si="9"/>
        <v>#REF!</v>
      </c>
      <c r="V187" s="7" t="s">
        <v>7241</v>
      </c>
      <c r="AQ187">
        <v>183</v>
      </c>
      <c r="AR187" t="s">
        <v>500</v>
      </c>
    </row>
    <row r="188" spans="2:44">
      <c r="B188" s="3" t="s">
        <v>15553</v>
      </c>
      <c r="C188">
        <f t="shared" si="10"/>
        <v>169</v>
      </c>
      <c r="D188" s="4" t="s">
        <v>15379</v>
      </c>
      <c r="E188" s="5" t="b">
        <v>0</v>
      </c>
      <c r="F188" s="6" t="str">
        <f t="shared" si="7"/>
        <v>{"HP":737893,"HP_MAX":737893,"MP":0,"MP_MAX":1500,"ATTACK_P":39131,"ATTACK_M":39131,"DEFENCE_P":13163,"DEFENCE_M":13163,"SPEED":2}</v>
      </c>
      <c r="G188" s="7" t="s">
        <v>7117</v>
      </c>
      <c r="H188" s="5" t="s">
        <v>142</v>
      </c>
      <c r="J188" t="e">
        <f t="shared" si="8"/>
        <v>#REF!</v>
      </c>
      <c r="K188" t="e">
        <f t="shared" si="9"/>
        <v>#REF!</v>
      </c>
      <c r="V188" s="7" t="s">
        <v>7154</v>
      </c>
      <c r="AQ188">
        <v>184</v>
      </c>
      <c r="AR188" t="s">
        <v>502</v>
      </c>
    </row>
    <row r="189" spans="2:44">
      <c r="B189" s="3" t="s">
        <v>15554</v>
      </c>
      <c r="C189">
        <f t="shared" si="10"/>
        <v>169</v>
      </c>
      <c r="D189" s="4" t="s">
        <v>15464</v>
      </c>
      <c r="E189" s="5" t="b">
        <v>0</v>
      </c>
      <c r="F189" s="6" t="str">
        <f t="shared" si="7"/>
        <v>{"HP":737893,"HP_MAX":737893,"MP":0,"MP_MAX":1500,"ATTACK_P":39131,"ATTACK_M":39131,"DEFENCE_P":13163,"DEFENCE_M":13163,"SPEED":2}</v>
      </c>
      <c r="G189" s="7" t="s">
        <v>171</v>
      </c>
      <c r="H189" s="5" t="s">
        <v>142</v>
      </c>
      <c r="J189" t="e">
        <f t="shared" si="8"/>
        <v>#REF!</v>
      </c>
      <c r="K189" t="e">
        <f t="shared" si="9"/>
        <v>#REF!</v>
      </c>
      <c r="V189" s="7" t="s">
        <v>7124</v>
      </c>
      <c r="AQ189">
        <v>185</v>
      </c>
      <c r="AR189" t="s">
        <v>504</v>
      </c>
    </row>
    <row r="190" spans="2:44">
      <c r="B190" s="3" t="s">
        <v>15555</v>
      </c>
      <c r="C190">
        <f t="shared" si="10"/>
        <v>170</v>
      </c>
      <c r="D190" s="4" t="s">
        <v>15387</v>
      </c>
      <c r="E190" s="5" t="b">
        <v>0</v>
      </c>
      <c r="F190" s="6" t="str">
        <f t="shared" si="7"/>
        <v>{"HP":737893,"HP_MAX":737893,"MP":0,"MP_MAX":1500,"ATTACK_P":39131,"ATTACK_M":39131,"DEFENCE_P":13163,"DEFENCE_M":13163,"SPEED":2}</v>
      </c>
      <c r="G190" s="7" t="s">
        <v>171</v>
      </c>
      <c r="H190" s="5" t="s">
        <v>142</v>
      </c>
      <c r="J190" t="e">
        <f t="shared" si="8"/>
        <v>#REF!</v>
      </c>
      <c r="K190" t="e">
        <f t="shared" si="9"/>
        <v>#REF!</v>
      </c>
      <c r="V190" s="7" t="s">
        <v>7241</v>
      </c>
      <c r="AQ190">
        <v>186</v>
      </c>
      <c r="AR190" t="s">
        <v>506</v>
      </c>
    </row>
    <row r="191" spans="2:44">
      <c r="B191" s="3" t="s">
        <v>15556</v>
      </c>
      <c r="C191">
        <f t="shared" si="10"/>
        <v>170</v>
      </c>
      <c r="D191" s="4" t="s">
        <v>15360</v>
      </c>
      <c r="E191" s="5" t="b">
        <v>0</v>
      </c>
      <c r="F191" s="6" t="str">
        <f t="shared" si="7"/>
        <v>{"HP":737893,"HP_MAX":737893,"MP":0,"MP_MAX":1500,"ATTACK_P":39131,"ATTACK_M":39131,"DEFENCE_P":13163,"DEFENCE_M":13163,"SPEED":2}</v>
      </c>
      <c r="G191" s="7" t="s">
        <v>7127</v>
      </c>
      <c r="H191" s="5" t="s">
        <v>142</v>
      </c>
      <c r="J191" t="e">
        <f t="shared" si="8"/>
        <v>#REF!</v>
      </c>
      <c r="K191" t="e">
        <f t="shared" si="9"/>
        <v>#REF!</v>
      </c>
      <c r="V191" s="7" t="s">
        <v>7268</v>
      </c>
      <c r="AQ191">
        <v>187</v>
      </c>
      <c r="AR191" t="s">
        <v>508</v>
      </c>
    </row>
    <row r="192" spans="2:44">
      <c r="B192" s="3" t="s">
        <v>15557</v>
      </c>
      <c r="C192">
        <f t="shared" si="10"/>
        <v>170</v>
      </c>
      <c r="D192" s="4" t="s">
        <v>7162</v>
      </c>
      <c r="E192" s="5" t="b">
        <v>0</v>
      </c>
      <c r="F192" s="6" t="str">
        <f t="shared" si="7"/>
        <v>{"HP":737893,"HP_MAX":737893,"MP":0,"MP_MAX":1500,"ATTACK_P":39131,"ATTACK_M":39131,"DEFENCE_P":13163,"DEFENCE_M":13163,"SPEED":2}</v>
      </c>
      <c r="G192" s="7" t="s">
        <v>62</v>
      </c>
      <c r="H192" s="5" t="s">
        <v>142</v>
      </c>
      <c r="J192" t="e">
        <f t="shared" si="8"/>
        <v>#REF!</v>
      </c>
      <c r="K192" t="e">
        <f t="shared" si="9"/>
        <v>#REF!</v>
      </c>
      <c r="V192" s="7" t="s">
        <v>7163</v>
      </c>
      <c r="AQ192">
        <v>188</v>
      </c>
      <c r="AR192" t="s">
        <v>510</v>
      </c>
    </row>
    <row r="193" spans="2:44">
      <c r="B193" s="3" t="s">
        <v>15558</v>
      </c>
      <c r="C193">
        <f t="shared" si="10"/>
        <v>170</v>
      </c>
      <c r="D193" s="4" t="s">
        <v>15354</v>
      </c>
      <c r="E193" s="5" t="b">
        <v>0</v>
      </c>
      <c r="F193" s="6" t="str">
        <f t="shared" si="7"/>
        <v>{"HP":739033,"HP_MAX":739033,"MP":0,"MP_MAX":1500,"ATTACK_P":39188,"ATTACK_M":39188,"DEFENCE_P":13182,"DEFENCE_M":13182,"SPEED":2}</v>
      </c>
      <c r="G193" s="7" t="s">
        <v>7185</v>
      </c>
      <c r="H193" s="5" t="s">
        <v>142</v>
      </c>
      <c r="J193" t="e">
        <f t="shared" si="8"/>
        <v>#REF!</v>
      </c>
      <c r="K193" t="e">
        <f t="shared" si="9"/>
        <v>#REF!</v>
      </c>
      <c r="V193" s="7" t="s">
        <v>7261</v>
      </c>
      <c r="AQ193">
        <v>189</v>
      </c>
      <c r="AR193" t="s">
        <v>512</v>
      </c>
    </row>
    <row r="194" spans="2:44">
      <c r="B194" s="3" t="s">
        <v>15559</v>
      </c>
      <c r="C194">
        <f t="shared" si="10"/>
        <v>170</v>
      </c>
      <c r="D194" s="4" t="s">
        <v>15367</v>
      </c>
      <c r="E194" s="5" t="b">
        <v>0</v>
      </c>
      <c r="F194" s="6" t="str">
        <f t="shared" si="7"/>
        <v>{"HP":739033,"HP_MAX":739033,"MP":0,"MP_MAX":1500,"ATTACK_P":39188,"ATTACK_M":39188,"DEFENCE_P":13182,"DEFENCE_M":13182,"SPEED":2}</v>
      </c>
      <c r="G194" s="7" t="s">
        <v>7127</v>
      </c>
      <c r="H194" s="5" t="s">
        <v>142</v>
      </c>
      <c r="J194" t="e">
        <f t="shared" si="8"/>
        <v>#REF!</v>
      </c>
      <c r="K194" t="e">
        <f t="shared" si="9"/>
        <v>#REF!</v>
      </c>
      <c r="V194" s="7" t="s">
        <v>7236</v>
      </c>
      <c r="AQ194">
        <v>190</v>
      </c>
      <c r="AR194" t="s">
        <v>514</v>
      </c>
    </row>
    <row r="195" spans="2:44">
      <c r="B195" s="3" t="s">
        <v>15560</v>
      </c>
      <c r="C195">
        <f t="shared" si="10"/>
        <v>170</v>
      </c>
      <c r="D195" s="4" t="s">
        <v>7284</v>
      </c>
      <c r="E195" s="5" t="b">
        <v>0</v>
      </c>
      <c r="F195" s="6" t="str">
        <f t="shared" si="7"/>
        <v>{"HP":739033,"HP_MAX":739033,"MP":0,"MP_MAX":1500,"ATTACK_P":39188,"ATTACK_M":39188,"DEFENCE_P":13182,"DEFENCE_M":13182,"SPEED":2}</v>
      </c>
      <c r="G195" s="7" t="s">
        <v>7127</v>
      </c>
      <c r="H195" s="5" t="s">
        <v>142</v>
      </c>
      <c r="J195" t="e">
        <f t="shared" si="8"/>
        <v>#REF!</v>
      </c>
      <c r="K195" t="e">
        <f t="shared" si="9"/>
        <v>#REF!</v>
      </c>
      <c r="V195" s="7" t="s">
        <v>7285</v>
      </c>
      <c r="AQ195">
        <v>191</v>
      </c>
      <c r="AR195" t="s">
        <v>516</v>
      </c>
    </row>
    <row r="196" spans="2:44">
      <c r="B196" s="3" t="s">
        <v>15561</v>
      </c>
      <c r="C196">
        <f t="shared" si="10"/>
        <v>171</v>
      </c>
      <c r="D196" s="4" t="s">
        <v>7160</v>
      </c>
      <c r="E196" s="5" t="b">
        <v>0</v>
      </c>
      <c r="F196" s="6" t="str">
        <f t="shared" si="7"/>
        <v>{"HP":739033,"HP_MAX":739033,"MP":0,"MP_MAX":1500,"ATTACK_P":39188,"ATTACK_M":39188,"DEFENCE_P":13182,"DEFENCE_M":13182,"SPEED":2}</v>
      </c>
      <c r="G196" s="7" t="s">
        <v>7087</v>
      </c>
      <c r="H196" s="5" t="s">
        <v>142</v>
      </c>
      <c r="J196" t="e">
        <f t="shared" si="8"/>
        <v>#REF!</v>
      </c>
      <c r="K196" t="e">
        <f t="shared" si="9"/>
        <v>#REF!</v>
      </c>
      <c r="V196" s="7" t="s">
        <v>7151</v>
      </c>
      <c r="AQ196">
        <v>192</v>
      </c>
      <c r="AR196" t="s">
        <v>518</v>
      </c>
    </row>
    <row r="197" spans="2:44">
      <c r="B197" s="3" t="s">
        <v>15562</v>
      </c>
      <c r="C197">
        <f t="shared" si="10"/>
        <v>171</v>
      </c>
      <c r="D197" s="4" t="s">
        <v>15477</v>
      </c>
      <c r="E197" s="5" t="b">
        <v>0</v>
      </c>
      <c r="F197" s="6" t="str">
        <f t="shared" ref="F197:F260" si="11">VLOOKUP(C212,$AQ:$AR,2,0)</f>
        <v>{"HP":739033,"HP_MAX":739033,"MP":0,"MP_MAX":1500,"ATTACK_P":39188,"ATTACK_M":39188,"DEFENCE_P":13182,"DEFENCE_M":13182,"SPEED":2}</v>
      </c>
      <c r="G197" s="7" t="s">
        <v>62</v>
      </c>
      <c r="H197" s="5" t="s">
        <v>142</v>
      </c>
      <c r="J197" t="e">
        <f t="shared" ref="J197:J260" si="12">VLOOKUP(V197,技能数据怪物表二,MATCH(C212,等级校准怪物表,1)*2,FALSE)</f>
        <v>#REF!</v>
      </c>
      <c r="K197" t="e">
        <f t="shared" ref="K197:K260" si="13">IF(LEN(VLOOKUP(V197,技能数据怪物表二,MATCH(C212,等级校准怪物表,1)*2+1,FALSE))&gt;2,VLOOKUP(V197,技能数据怪物表二,MATCH(C212,等级校准怪物表,1)*2+1,FALSE),"")</f>
        <v>#REF!</v>
      </c>
      <c r="V197" s="7" t="s">
        <v>7193</v>
      </c>
      <c r="AQ197">
        <v>193</v>
      </c>
      <c r="AR197" t="s">
        <v>520</v>
      </c>
    </row>
    <row r="198" spans="2:44">
      <c r="B198" s="3" t="s">
        <v>15563</v>
      </c>
      <c r="C198">
        <f t="shared" si="10"/>
        <v>171</v>
      </c>
      <c r="D198" s="4" t="s">
        <v>15348</v>
      </c>
      <c r="E198" s="5" t="b">
        <v>0</v>
      </c>
      <c r="F198" s="6" t="str">
        <f t="shared" si="11"/>
        <v>{"HP":739033,"HP_MAX":739033,"MP":0,"MP_MAX":1500,"ATTACK_P":39188,"ATTACK_M":39188,"DEFENCE_P":13182,"DEFENCE_M":13182,"SPEED":2}</v>
      </c>
      <c r="G198" s="7" t="s">
        <v>7185</v>
      </c>
      <c r="H198" s="5" t="s">
        <v>142</v>
      </c>
      <c r="J198" t="e">
        <f t="shared" si="12"/>
        <v>#REF!</v>
      </c>
      <c r="K198" t="e">
        <f t="shared" si="13"/>
        <v>#REF!</v>
      </c>
      <c r="V198" s="7" t="s">
        <v>7230</v>
      </c>
      <c r="AQ198">
        <v>194</v>
      </c>
      <c r="AR198" t="s">
        <v>522</v>
      </c>
    </row>
    <row r="199" spans="2:44">
      <c r="B199" s="3" t="s">
        <v>15564</v>
      </c>
      <c r="C199">
        <f t="shared" si="10"/>
        <v>171</v>
      </c>
      <c r="D199" s="4" t="s">
        <v>15364</v>
      </c>
      <c r="E199" s="5" t="b">
        <v>0</v>
      </c>
      <c r="F199" s="6" t="str">
        <f t="shared" si="11"/>
        <v>{"HP":748641,"HP_MAX":748641,"MP":0,"MP_MAX":1500,"ATTACK_P":40171,"ATTACK_M":40171,"DEFENCE_P":13342,"DEFENCE_M":13342,"SPEED":2}</v>
      </c>
      <c r="G199" s="7" t="s">
        <v>7087</v>
      </c>
      <c r="H199" s="5" t="s">
        <v>142</v>
      </c>
      <c r="J199" t="e">
        <f t="shared" si="12"/>
        <v>#REF!</v>
      </c>
      <c r="K199" t="e">
        <f t="shared" si="13"/>
        <v>#REF!</v>
      </c>
      <c r="V199" s="7" t="s">
        <v>7179</v>
      </c>
      <c r="AQ199">
        <v>195</v>
      </c>
      <c r="AR199" t="s">
        <v>524</v>
      </c>
    </row>
    <row r="200" spans="2:44">
      <c r="B200" s="3" t="s">
        <v>15565</v>
      </c>
      <c r="C200">
        <f t="shared" si="10"/>
        <v>171</v>
      </c>
      <c r="D200" s="4" t="s">
        <v>15339</v>
      </c>
      <c r="E200" s="5" t="b">
        <v>0</v>
      </c>
      <c r="F200" s="6" t="str">
        <f t="shared" si="11"/>
        <v>{"HP":748641,"HP_MAX":748641,"MP":0,"MP_MAX":1500,"ATTACK_P":40171,"ATTACK_M":40171,"DEFENCE_P":13342,"DEFENCE_M":13342,"SPEED":2}</v>
      </c>
      <c r="G200" s="7" t="s">
        <v>7185</v>
      </c>
      <c r="H200" s="5" t="s">
        <v>142</v>
      </c>
      <c r="J200" t="e">
        <f t="shared" si="12"/>
        <v>#REF!</v>
      </c>
      <c r="K200" t="e">
        <f t="shared" si="13"/>
        <v>#REF!</v>
      </c>
      <c r="V200" s="7" t="s">
        <v>7358</v>
      </c>
      <c r="AQ200">
        <v>196</v>
      </c>
      <c r="AR200" t="s">
        <v>526</v>
      </c>
    </row>
    <row r="201" spans="2:44">
      <c r="B201" s="3" t="s">
        <v>15566</v>
      </c>
      <c r="C201">
        <f t="shared" si="10"/>
        <v>171</v>
      </c>
      <c r="D201" s="4" t="s">
        <v>15451</v>
      </c>
      <c r="E201" s="5" t="b">
        <v>0</v>
      </c>
      <c r="F201" s="6" t="str">
        <f t="shared" si="11"/>
        <v>{"HP":748641,"HP_MAX":748641,"MP":0,"MP_MAX":1500,"ATTACK_P":40171,"ATTACK_M":40171,"DEFENCE_P":13342,"DEFENCE_M":13342,"SPEED":2}</v>
      </c>
      <c r="G201" s="7" t="s">
        <v>7087</v>
      </c>
      <c r="H201" s="5" t="s">
        <v>142</v>
      </c>
      <c r="J201" t="e">
        <f t="shared" si="12"/>
        <v>#REF!</v>
      </c>
      <c r="K201" t="e">
        <f t="shared" si="13"/>
        <v>#REF!</v>
      </c>
      <c r="V201" s="7" t="s">
        <v>7277</v>
      </c>
      <c r="AQ201">
        <v>197</v>
      </c>
      <c r="AR201" t="s">
        <v>528</v>
      </c>
    </row>
    <row r="202" spans="2:44">
      <c r="B202" s="3" t="s">
        <v>15567</v>
      </c>
      <c r="C202">
        <f t="shared" si="10"/>
        <v>172</v>
      </c>
      <c r="D202" s="4" t="s">
        <v>15381</v>
      </c>
      <c r="E202" s="5" t="b">
        <v>0</v>
      </c>
      <c r="F202" s="6" t="str">
        <f t="shared" si="11"/>
        <v>{"HP":748641,"HP_MAX":748641,"MP":0,"MP_MAX":1500,"ATTACK_P":40171,"ATTACK_M":40171,"DEFENCE_P":13342,"DEFENCE_M":13342,"SPEED":2}</v>
      </c>
      <c r="G202" s="7" t="s">
        <v>7117</v>
      </c>
      <c r="H202" s="5" t="s">
        <v>142</v>
      </c>
      <c r="J202" t="e">
        <f t="shared" si="12"/>
        <v>#REF!</v>
      </c>
      <c r="K202" t="e">
        <f t="shared" si="13"/>
        <v>#REF!</v>
      </c>
      <c r="V202" s="7" t="s">
        <v>7118</v>
      </c>
      <c r="AQ202">
        <v>198</v>
      </c>
      <c r="AR202" t="s">
        <v>530</v>
      </c>
    </row>
    <row r="203" spans="2:44">
      <c r="B203" s="3" t="s">
        <v>15568</v>
      </c>
      <c r="C203">
        <f t="shared" si="10"/>
        <v>172</v>
      </c>
      <c r="D203" s="4" t="s">
        <v>7204</v>
      </c>
      <c r="E203" s="5" t="b">
        <v>0</v>
      </c>
      <c r="F203" s="6" t="str">
        <f t="shared" si="11"/>
        <v>{"HP":748641,"HP_MAX":748641,"MP":0,"MP_MAX":1500,"ATTACK_P":40171,"ATTACK_M":40171,"DEFENCE_P":13342,"DEFENCE_M":13342,"SPEED":2}</v>
      </c>
      <c r="G203" s="7" t="s">
        <v>7205</v>
      </c>
      <c r="H203" s="5" t="s">
        <v>142</v>
      </c>
      <c r="J203" t="e">
        <f t="shared" si="12"/>
        <v>#REF!</v>
      </c>
      <c r="K203" t="e">
        <f t="shared" si="13"/>
        <v>#REF!</v>
      </c>
      <c r="V203" s="7" t="s">
        <v>7206</v>
      </c>
      <c r="AQ203">
        <v>199</v>
      </c>
      <c r="AR203" t="s">
        <v>532</v>
      </c>
    </row>
    <row r="204" spans="2:44">
      <c r="B204" s="3" t="s">
        <v>15569</v>
      </c>
      <c r="C204">
        <f t="shared" si="10"/>
        <v>172</v>
      </c>
      <c r="D204" s="4" t="s">
        <v>15370</v>
      </c>
      <c r="E204" s="5" t="b">
        <v>0</v>
      </c>
      <c r="F204" s="6" t="str">
        <f t="shared" si="11"/>
        <v>{"HP":748641,"HP_MAX":748641,"MP":0,"MP_MAX":1500,"ATTACK_P":40171,"ATTACK_M":40171,"DEFENCE_P":13342,"DEFENCE_M":13342,"SPEED":2}</v>
      </c>
      <c r="G204" s="7" t="s">
        <v>7127</v>
      </c>
      <c r="H204" s="5" t="s">
        <v>142</v>
      </c>
      <c r="J204" t="e">
        <f t="shared" si="12"/>
        <v>#REF!</v>
      </c>
      <c r="K204" t="e">
        <f t="shared" si="13"/>
        <v>#REF!</v>
      </c>
      <c r="V204" s="7" t="s">
        <v>7144</v>
      </c>
      <c r="AQ204">
        <v>200</v>
      </c>
      <c r="AR204" t="s">
        <v>534</v>
      </c>
    </row>
    <row r="205" spans="2:44">
      <c r="B205" s="3" t="s">
        <v>15570</v>
      </c>
      <c r="C205">
        <f t="shared" ref="C205:C268" si="14">C199+1</f>
        <v>172</v>
      </c>
      <c r="D205" s="4" t="s">
        <v>15477</v>
      </c>
      <c r="E205" s="5" t="b">
        <v>0</v>
      </c>
      <c r="F205" s="6" t="str">
        <f t="shared" si="11"/>
        <v>{"HP":749781,"HP_MAX":749781,"MP":0,"MP_MAX":1500,"ATTACK_P":40228,"ATTACK_M":40228,"DEFENCE_P":13361,"DEFENCE_M":13361,"SPEED":2}</v>
      </c>
      <c r="G205" s="7" t="s">
        <v>62</v>
      </c>
      <c r="H205" s="5" t="s">
        <v>142</v>
      </c>
      <c r="J205" t="e">
        <f t="shared" si="12"/>
        <v>#REF!</v>
      </c>
      <c r="K205" t="e">
        <f t="shared" si="13"/>
        <v>#REF!</v>
      </c>
      <c r="V205" s="7" t="s">
        <v>7193</v>
      </c>
      <c r="AQ205">
        <v>201</v>
      </c>
      <c r="AR205" t="s">
        <v>536</v>
      </c>
    </row>
    <row r="206" spans="2:44">
      <c r="B206" s="3" t="s">
        <v>15571</v>
      </c>
      <c r="C206">
        <f t="shared" si="14"/>
        <v>172</v>
      </c>
      <c r="D206" s="4" t="s">
        <v>15381</v>
      </c>
      <c r="E206" s="5" t="b">
        <v>0</v>
      </c>
      <c r="F206" s="6" t="str">
        <f t="shared" si="11"/>
        <v>{"HP":749781,"HP_MAX":749781,"MP":0,"MP_MAX":1500,"ATTACK_P":40228,"ATTACK_M":40228,"DEFENCE_P":13361,"DEFENCE_M":13361,"SPEED":2}</v>
      </c>
      <c r="G206" s="7" t="s">
        <v>7117</v>
      </c>
      <c r="H206" s="5" t="s">
        <v>142</v>
      </c>
      <c r="J206" t="e">
        <f t="shared" si="12"/>
        <v>#REF!</v>
      </c>
      <c r="K206" t="e">
        <f t="shared" si="13"/>
        <v>#REF!</v>
      </c>
      <c r="V206" s="7" t="s">
        <v>7118</v>
      </c>
      <c r="AQ206">
        <v>202</v>
      </c>
      <c r="AR206" t="s">
        <v>538</v>
      </c>
    </row>
    <row r="207" spans="2:44">
      <c r="B207" s="3" t="s">
        <v>15572</v>
      </c>
      <c r="C207">
        <f t="shared" si="14"/>
        <v>172</v>
      </c>
      <c r="D207" s="4" t="s">
        <v>15341</v>
      </c>
      <c r="E207" s="5" t="b">
        <v>0</v>
      </c>
      <c r="F207" s="6" t="str">
        <f t="shared" si="11"/>
        <v>{"HP":749781,"HP_MAX":749781,"MP":0,"MP_MAX":1500,"ATTACK_P":40228,"ATTACK_M":40228,"DEFENCE_P":13361,"DEFENCE_M":13361,"SPEED":2}</v>
      </c>
      <c r="G207" s="7" t="s">
        <v>62</v>
      </c>
      <c r="H207" s="5" t="s">
        <v>142</v>
      </c>
      <c r="J207" t="e">
        <f t="shared" si="12"/>
        <v>#REF!</v>
      </c>
      <c r="K207" t="e">
        <f t="shared" si="13"/>
        <v>#REF!</v>
      </c>
      <c r="V207" s="7" t="s">
        <v>7245</v>
      </c>
      <c r="AQ207">
        <v>203</v>
      </c>
      <c r="AR207" t="s">
        <v>540</v>
      </c>
    </row>
    <row r="208" spans="2:44">
      <c r="B208" s="3" t="s">
        <v>15573</v>
      </c>
      <c r="C208">
        <f t="shared" si="14"/>
        <v>173</v>
      </c>
      <c r="D208" s="4" t="s">
        <v>15379</v>
      </c>
      <c r="E208" s="5" t="b">
        <v>0</v>
      </c>
      <c r="F208" s="6" t="str">
        <f t="shared" si="11"/>
        <v>{"HP":749781,"HP_MAX":749781,"MP":0,"MP_MAX":1500,"ATTACK_P":40228,"ATTACK_M":40228,"DEFENCE_P":13361,"DEFENCE_M":13361,"SPEED":2}</v>
      </c>
      <c r="G208" s="7" t="s">
        <v>7117</v>
      </c>
      <c r="H208" s="5" t="s">
        <v>142</v>
      </c>
      <c r="J208" t="e">
        <f t="shared" si="12"/>
        <v>#REF!</v>
      </c>
      <c r="K208" t="e">
        <f t="shared" si="13"/>
        <v>#REF!</v>
      </c>
      <c r="V208" s="7" t="s">
        <v>7154</v>
      </c>
      <c r="AQ208">
        <v>204</v>
      </c>
      <c r="AR208" t="s">
        <v>542</v>
      </c>
    </row>
    <row r="209" spans="2:44">
      <c r="B209" s="3" t="s">
        <v>15574</v>
      </c>
      <c r="C209">
        <f t="shared" si="14"/>
        <v>173</v>
      </c>
      <c r="D209" s="4" t="s">
        <v>15392</v>
      </c>
      <c r="E209" s="5" t="b">
        <v>0</v>
      </c>
      <c r="F209" s="6" t="str">
        <f t="shared" si="11"/>
        <v>{"HP":749781,"HP_MAX":749781,"MP":0,"MP_MAX":1500,"ATTACK_P":40228,"ATTACK_M":40228,"DEFENCE_P":13361,"DEFENCE_M":13361,"SPEED":2}</v>
      </c>
      <c r="G209" s="7" t="s">
        <v>62</v>
      </c>
      <c r="H209" s="5" t="s">
        <v>142</v>
      </c>
      <c r="J209" t="e">
        <f t="shared" si="12"/>
        <v>#REF!</v>
      </c>
      <c r="K209" t="e">
        <f t="shared" si="13"/>
        <v>#REF!</v>
      </c>
      <c r="V209" s="7" t="s">
        <v>7351</v>
      </c>
      <c r="AQ209">
        <v>205</v>
      </c>
      <c r="AR209" t="s">
        <v>544</v>
      </c>
    </row>
    <row r="210" spans="2:44">
      <c r="B210" s="3" t="s">
        <v>15575</v>
      </c>
      <c r="C210">
        <f t="shared" si="14"/>
        <v>173</v>
      </c>
      <c r="D210" s="4" t="s">
        <v>15399</v>
      </c>
      <c r="E210" s="5" t="b">
        <v>0</v>
      </c>
      <c r="F210" s="6" t="str">
        <f t="shared" si="11"/>
        <v>{"HP":749781,"HP_MAX":749781,"MP":0,"MP_MAX":1500,"ATTACK_P":40228,"ATTACK_M":40228,"DEFENCE_P":13361,"DEFENCE_M":13361,"SPEED":2}</v>
      </c>
      <c r="G210" s="7" t="s">
        <v>171</v>
      </c>
      <c r="H210" s="5" t="s">
        <v>142</v>
      </c>
      <c r="J210" t="e">
        <f t="shared" si="12"/>
        <v>#REF!</v>
      </c>
      <c r="K210" t="e">
        <f t="shared" si="13"/>
        <v>#REF!</v>
      </c>
      <c r="V210" s="7" t="s">
        <v>7300</v>
      </c>
      <c r="AQ210">
        <v>206</v>
      </c>
      <c r="AR210" t="s">
        <v>546</v>
      </c>
    </row>
    <row r="211" spans="2:44">
      <c r="B211" s="3" t="s">
        <v>15576</v>
      </c>
      <c r="C211">
        <f t="shared" si="14"/>
        <v>173</v>
      </c>
      <c r="D211" s="4" t="s">
        <v>15383</v>
      </c>
      <c r="E211" s="5" t="b">
        <v>0</v>
      </c>
      <c r="F211" s="6" t="str">
        <f t="shared" si="11"/>
        <v>{"HP":764521,"HP_MAX":764521,"MP":0,"MP_MAX":1500,"ATTACK_P":40966,"ATTACK_M":40966,"DEFENCE_P":13702,"DEFENCE_M":13606,"SPEED":2}</v>
      </c>
      <c r="G211" s="7" t="s">
        <v>171</v>
      </c>
      <c r="H211" s="5" t="s">
        <v>142</v>
      </c>
      <c r="J211" t="e">
        <f t="shared" si="12"/>
        <v>#REF!</v>
      </c>
      <c r="K211" t="e">
        <f t="shared" si="13"/>
        <v>#REF!</v>
      </c>
      <c r="V211" s="7" t="s">
        <v>7289</v>
      </c>
      <c r="AQ211">
        <v>207</v>
      </c>
      <c r="AR211" t="s">
        <v>548</v>
      </c>
    </row>
    <row r="212" spans="2:44">
      <c r="B212" s="3" t="s">
        <v>15577</v>
      </c>
      <c r="C212">
        <f t="shared" si="14"/>
        <v>173</v>
      </c>
      <c r="D212" s="4" t="s">
        <v>15348</v>
      </c>
      <c r="E212" s="5" t="b">
        <v>0</v>
      </c>
      <c r="F212" s="6" t="str">
        <f t="shared" si="11"/>
        <v>{"HP":764521,"HP_MAX":764521,"MP":0,"MP_MAX":1500,"ATTACK_P":40966,"ATTACK_M":40966,"DEFENCE_P":13702,"DEFENCE_M":13606,"SPEED":2}</v>
      </c>
      <c r="G212" s="7" t="s">
        <v>7185</v>
      </c>
      <c r="H212" s="5" t="s">
        <v>142</v>
      </c>
      <c r="J212" t="e">
        <f t="shared" si="12"/>
        <v>#REF!</v>
      </c>
      <c r="K212" t="e">
        <f t="shared" si="13"/>
        <v>#REF!</v>
      </c>
      <c r="V212" s="7" t="s">
        <v>7230</v>
      </c>
      <c r="AQ212">
        <v>208</v>
      </c>
      <c r="AR212" t="s">
        <v>550</v>
      </c>
    </row>
    <row r="213" spans="2:44">
      <c r="B213" s="3" t="s">
        <v>15578</v>
      </c>
      <c r="C213">
        <f t="shared" si="14"/>
        <v>173</v>
      </c>
      <c r="D213" s="4" t="s">
        <v>15394</v>
      </c>
      <c r="E213" s="5" t="b">
        <v>0</v>
      </c>
      <c r="F213" s="6" t="str">
        <f t="shared" si="11"/>
        <v>{"HP":764521,"HP_MAX":764521,"MP":0,"MP_MAX":1500,"ATTACK_P":40966,"ATTACK_M":40966,"DEFENCE_P":13702,"DEFENCE_M":13606,"SPEED":2}</v>
      </c>
      <c r="G213" s="7" t="s">
        <v>7127</v>
      </c>
      <c r="H213" s="5" t="s">
        <v>142</v>
      </c>
      <c r="J213" t="e">
        <f t="shared" si="12"/>
        <v>#REF!</v>
      </c>
      <c r="K213" t="e">
        <f t="shared" si="13"/>
        <v>#REF!</v>
      </c>
      <c r="V213" s="7" t="s">
        <v>7128</v>
      </c>
      <c r="AQ213">
        <v>209</v>
      </c>
      <c r="AR213" t="s">
        <v>552</v>
      </c>
    </row>
    <row r="214" spans="2:44">
      <c r="B214" s="3" t="s">
        <v>15579</v>
      </c>
      <c r="C214">
        <f t="shared" si="14"/>
        <v>174</v>
      </c>
      <c r="D214" s="4" t="s">
        <v>15399</v>
      </c>
      <c r="E214" s="5" t="b">
        <v>0</v>
      </c>
      <c r="F214" s="6" t="str">
        <f t="shared" si="11"/>
        <v>{"HP":764521,"HP_MAX":764521,"MP":0,"MP_MAX":1500,"ATTACK_P":40966,"ATTACK_M":40966,"DEFENCE_P":13702,"DEFENCE_M":13606,"SPEED":2}</v>
      </c>
      <c r="G214" s="7" t="s">
        <v>171</v>
      </c>
      <c r="H214" s="5" t="s">
        <v>142</v>
      </c>
      <c r="J214" t="e">
        <f t="shared" si="12"/>
        <v>#REF!</v>
      </c>
      <c r="K214" t="e">
        <f t="shared" si="13"/>
        <v>#REF!</v>
      </c>
      <c r="V214" s="7" t="s">
        <v>7300</v>
      </c>
      <c r="AQ214">
        <v>210</v>
      </c>
      <c r="AR214" t="s">
        <v>554</v>
      </c>
    </row>
    <row r="215" spans="2:44">
      <c r="B215" s="3" t="s">
        <v>15580</v>
      </c>
      <c r="C215">
        <f t="shared" si="14"/>
        <v>174</v>
      </c>
      <c r="D215" s="4" t="s">
        <v>15411</v>
      </c>
      <c r="E215" s="5" t="b">
        <v>0</v>
      </c>
      <c r="F215" s="6" t="str">
        <f t="shared" si="11"/>
        <v>{"HP":764521,"HP_MAX":764521,"MP":0,"MP_MAX":1500,"ATTACK_P":40966,"ATTACK_M":40966,"DEFENCE_P":13702,"DEFENCE_M":13606,"SPEED":2}</v>
      </c>
      <c r="G215" s="7" t="s">
        <v>62</v>
      </c>
      <c r="H215" s="5" t="s">
        <v>142</v>
      </c>
      <c r="J215" t="e">
        <f t="shared" si="12"/>
        <v>#REF!</v>
      </c>
      <c r="K215" t="e">
        <f t="shared" si="13"/>
        <v>#REF!</v>
      </c>
      <c r="V215" s="7" t="s">
        <v>7372</v>
      </c>
      <c r="AQ215">
        <v>211</v>
      </c>
      <c r="AR215" t="s">
        <v>556</v>
      </c>
    </row>
    <row r="216" spans="2:44">
      <c r="B216" s="3" t="s">
        <v>15581</v>
      </c>
      <c r="C216">
        <f t="shared" si="14"/>
        <v>174</v>
      </c>
      <c r="D216" s="4" t="s">
        <v>15582</v>
      </c>
      <c r="E216" s="5" t="b">
        <v>0</v>
      </c>
      <c r="F216" s="6" t="str">
        <f t="shared" si="11"/>
        <v>{"HP":764521,"HP_MAX":764521,"MP":0,"MP_MAX":1500,"ATTACK_P":40966,"ATTACK_M":40966,"DEFENCE_P":13702,"DEFENCE_M":13606,"SPEED":2}</v>
      </c>
      <c r="G216" s="7" t="s">
        <v>7117</v>
      </c>
      <c r="H216" s="5" t="s">
        <v>142</v>
      </c>
      <c r="J216" t="e">
        <f t="shared" si="12"/>
        <v>#REF!</v>
      </c>
      <c r="K216" t="e">
        <f t="shared" si="13"/>
        <v>#REF!</v>
      </c>
      <c r="V216" s="7" t="s">
        <v>7141</v>
      </c>
      <c r="AQ216">
        <v>212</v>
      </c>
      <c r="AR216" t="s">
        <v>558</v>
      </c>
    </row>
    <row r="217" spans="2:44">
      <c r="B217" s="3" t="s">
        <v>15583</v>
      </c>
      <c r="C217">
        <f t="shared" si="14"/>
        <v>174</v>
      </c>
      <c r="D217" s="4" t="s">
        <v>15401</v>
      </c>
      <c r="E217" s="5" t="b">
        <v>0</v>
      </c>
      <c r="F217" s="6" t="str">
        <f t="shared" si="11"/>
        <v>{"HP":765661,"HP_MAX":765661,"MP":0,"MP_MAX":1500,"ATTACK_P":41023,"ATTACK_M":41023,"DEFENCE_P":13721,"DEFENCE_M":13625,"SPEED":2}</v>
      </c>
      <c r="G217" s="7" t="s">
        <v>7087</v>
      </c>
      <c r="H217" s="5" t="s">
        <v>142</v>
      </c>
      <c r="J217" t="e">
        <f t="shared" si="12"/>
        <v>#REF!</v>
      </c>
      <c r="K217" t="e">
        <f t="shared" si="13"/>
        <v>#REF!</v>
      </c>
      <c r="V217" s="7" t="s">
        <v>7213</v>
      </c>
      <c r="AQ217">
        <v>213</v>
      </c>
      <c r="AR217" t="s">
        <v>560</v>
      </c>
    </row>
    <row r="218" spans="2:44">
      <c r="B218" s="3" t="s">
        <v>15584</v>
      </c>
      <c r="C218">
        <f t="shared" si="14"/>
        <v>174</v>
      </c>
      <c r="D218" s="4" t="s">
        <v>15399</v>
      </c>
      <c r="E218" s="5" t="b">
        <v>0</v>
      </c>
      <c r="F218" s="6" t="str">
        <f t="shared" si="11"/>
        <v>{"HP":765661,"HP_MAX":765661,"MP":0,"MP_MAX":1500,"ATTACK_P":41023,"ATTACK_M":41023,"DEFENCE_P":13721,"DEFENCE_M":13625,"SPEED":2}</v>
      </c>
      <c r="G218" s="7" t="s">
        <v>171</v>
      </c>
      <c r="H218" s="5" t="s">
        <v>142</v>
      </c>
      <c r="J218" t="e">
        <f t="shared" si="12"/>
        <v>#REF!</v>
      </c>
      <c r="K218" t="e">
        <f t="shared" si="13"/>
        <v>#REF!</v>
      </c>
      <c r="V218" s="7" t="s">
        <v>7300</v>
      </c>
      <c r="AQ218">
        <v>214</v>
      </c>
      <c r="AR218" t="s">
        <v>562</v>
      </c>
    </row>
    <row r="219" spans="2:44">
      <c r="B219" s="3" t="s">
        <v>15585</v>
      </c>
      <c r="C219">
        <f t="shared" si="14"/>
        <v>174</v>
      </c>
      <c r="D219" s="4" t="s">
        <v>7316</v>
      </c>
      <c r="E219" s="5" t="b">
        <v>0</v>
      </c>
      <c r="F219" s="6" t="str">
        <f t="shared" si="11"/>
        <v>{"HP":765661,"HP_MAX":765661,"MP":0,"MP_MAX":1500,"ATTACK_P":41023,"ATTACK_M":41023,"DEFENCE_P":13721,"DEFENCE_M":13625,"SPEED":2}</v>
      </c>
      <c r="G219" s="7" t="s">
        <v>7185</v>
      </c>
      <c r="H219" s="5" t="s">
        <v>142</v>
      </c>
      <c r="J219" t="e">
        <f t="shared" si="12"/>
        <v>#REF!</v>
      </c>
      <c r="K219" t="e">
        <f t="shared" si="13"/>
        <v>#REF!</v>
      </c>
      <c r="V219" s="7" t="s">
        <v>7317</v>
      </c>
      <c r="AQ219">
        <v>215</v>
      </c>
      <c r="AR219" t="s">
        <v>564</v>
      </c>
    </row>
    <row r="220" spans="2:44">
      <c r="B220" s="3" t="s">
        <v>15586</v>
      </c>
      <c r="C220">
        <f t="shared" si="14"/>
        <v>175</v>
      </c>
      <c r="D220" s="4" t="s">
        <v>15587</v>
      </c>
      <c r="E220" s="5" t="b">
        <v>0</v>
      </c>
      <c r="F220" s="6" t="str">
        <f t="shared" si="11"/>
        <v>{"HP":765661,"HP_MAX":765661,"MP":0,"MP_MAX":1500,"ATTACK_P":41023,"ATTACK_M":41023,"DEFENCE_P":13721,"DEFENCE_M":13625,"SPEED":2}</v>
      </c>
      <c r="G220" s="7" t="s">
        <v>7127</v>
      </c>
      <c r="H220" s="5" t="s">
        <v>142</v>
      </c>
      <c r="J220" t="e">
        <f t="shared" si="12"/>
        <v>#REF!</v>
      </c>
      <c r="K220" t="e">
        <f t="shared" si="13"/>
        <v>#REF!</v>
      </c>
      <c r="V220" s="7" t="s">
        <v>7175</v>
      </c>
      <c r="AQ220">
        <v>216</v>
      </c>
      <c r="AR220" t="s">
        <v>566</v>
      </c>
    </row>
    <row r="221" spans="2:44">
      <c r="B221" s="3" t="s">
        <v>15588</v>
      </c>
      <c r="C221">
        <f t="shared" si="14"/>
        <v>175</v>
      </c>
      <c r="D221" s="4" t="s">
        <v>15344</v>
      </c>
      <c r="E221" s="5" t="b">
        <v>0</v>
      </c>
      <c r="F221" s="6" t="str">
        <f t="shared" si="11"/>
        <v>{"HP":765661,"HP_MAX":765661,"MP":0,"MP_MAX":1500,"ATTACK_P":41023,"ATTACK_M":41023,"DEFENCE_P":13721,"DEFENCE_M":13625,"SPEED":2}</v>
      </c>
      <c r="G221" s="7" t="s">
        <v>7117</v>
      </c>
      <c r="H221" s="5" t="s">
        <v>142</v>
      </c>
      <c r="J221" t="e">
        <f t="shared" si="12"/>
        <v>#REF!</v>
      </c>
      <c r="K221" t="e">
        <f t="shared" si="13"/>
        <v>#REF!</v>
      </c>
      <c r="V221" s="7" t="s">
        <v>7121</v>
      </c>
      <c r="AQ221">
        <v>217</v>
      </c>
      <c r="AR221" t="s">
        <v>568</v>
      </c>
    </row>
    <row r="222" spans="2:44">
      <c r="B222" s="3" t="s">
        <v>15589</v>
      </c>
      <c r="C222">
        <f t="shared" si="14"/>
        <v>175</v>
      </c>
      <c r="D222" s="4" t="s">
        <v>15422</v>
      </c>
      <c r="E222" s="5" t="b">
        <v>0</v>
      </c>
      <c r="F222" s="6" t="str">
        <f t="shared" si="11"/>
        <v>{"HP":765661,"HP_MAX":765661,"MP":0,"MP_MAX":1500,"ATTACK_P":41023,"ATTACK_M":41023,"DEFENCE_P":13721,"DEFENCE_M":13625,"SPEED":2}</v>
      </c>
      <c r="G222" s="7" t="s">
        <v>7117</v>
      </c>
      <c r="H222" s="5" t="s">
        <v>142</v>
      </c>
      <c r="J222" t="e">
        <f t="shared" si="12"/>
        <v>#REF!</v>
      </c>
      <c r="K222" t="e">
        <f t="shared" si="13"/>
        <v>#REF!</v>
      </c>
      <c r="V222" s="7" t="s">
        <v>7158</v>
      </c>
      <c r="AQ222">
        <v>218</v>
      </c>
      <c r="AR222" t="s">
        <v>570</v>
      </c>
    </row>
    <row r="223" spans="2:44">
      <c r="B223" s="3" t="s">
        <v>15590</v>
      </c>
      <c r="C223">
        <f t="shared" si="14"/>
        <v>175</v>
      </c>
      <c r="D223" s="4" t="s">
        <v>15350</v>
      </c>
      <c r="E223" s="5" t="b">
        <v>0</v>
      </c>
      <c r="F223" s="6" t="str">
        <f t="shared" si="11"/>
        <v>{"HP":783068,"HP_MAX":783068,"MP":0,"MP_MAX":1500,"ATTACK_P":41894,"ATTACK_M":41894,"DEFENCE_P":14179,"DEFENCE_M":14011,"SPEED":2}</v>
      </c>
      <c r="G223" s="7" t="s">
        <v>7185</v>
      </c>
      <c r="H223" s="5" t="s">
        <v>142</v>
      </c>
      <c r="J223" t="e">
        <f t="shared" si="12"/>
        <v>#REF!</v>
      </c>
      <c r="K223" t="e">
        <f t="shared" si="13"/>
        <v>#REF!</v>
      </c>
      <c r="V223" s="7" t="s">
        <v>7344</v>
      </c>
      <c r="AQ223">
        <v>219</v>
      </c>
      <c r="AR223" t="s">
        <v>572</v>
      </c>
    </row>
    <row r="224" spans="2:44">
      <c r="B224" s="3" t="s">
        <v>15591</v>
      </c>
      <c r="C224">
        <f t="shared" si="14"/>
        <v>175</v>
      </c>
      <c r="D224" s="4" t="s">
        <v>15587</v>
      </c>
      <c r="E224" s="5" t="b">
        <v>0</v>
      </c>
      <c r="F224" s="6" t="str">
        <f t="shared" si="11"/>
        <v>{"HP":783068,"HP_MAX":783068,"MP":0,"MP_MAX":1500,"ATTACK_P":41894,"ATTACK_M":41894,"DEFENCE_P":14179,"DEFENCE_M":14011,"SPEED":2}</v>
      </c>
      <c r="G224" s="7" t="s">
        <v>7127</v>
      </c>
      <c r="H224" s="5" t="s">
        <v>142</v>
      </c>
      <c r="J224" t="e">
        <f t="shared" si="12"/>
        <v>#REF!</v>
      </c>
      <c r="K224" t="e">
        <f t="shared" si="13"/>
        <v>#REF!</v>
      </c>
      <c r="V224" s="7" t="s">
        <v>7175</v>
      </c>
      <c r="AQ224">
        <v>220</v>
      </c>
      <c r="AR224" t="s">
        <v>574</v>
      </c>
    </row>
    <row r="225" spans="2:44">
      <c r="B225" s="3" t="s">
        <v>15592</v>
      </c>
      <c r="C225">
        <f t="shared" si="14"/>
        <v>175</v>
      </c>
      <c r="D225" s="4" t="s">
        <v>15430</v>
      </c>
      <c r="E225" s="5" t="b">
        <v>0</v>
      </c>
      <c r="F225" s="6" t="str">
        <f t="shared" si="11"/>
        <v>{"HP":783068,"HP_MAX":783068,"MP":0,"MP_MAX":1500,"ATTACK_P":41894,"ATTACK_M":41894,"DEFENCE_P":14179,"DEFENCE_M":14011,"SPEED":2}</v>
      </c>
      <c r="G225" s="7" t="s">
        <v>7117</v>
      </c>
      <c r="H225" s="5" t="s">
        <v>142</v>
      </c>
      <c r="J225" t="e">
        <f t="shared" si="12"/>
        <v>#REF!</v>
      </c>
      <c r="K225" t="e">
        <f t="shared" si="13"/>
        <v>#REF!</v>
      </c>
      <c r="V225" s="7" t="s">
        <v>7218</v>
      </c>
      <c r="AQ225">
        <v>221</v>
      </c>
      <c r="AR225" t="s">
        <v>576</v>
      </c>
    </row>
    <row r="226" spans="2:44">
      <c r="B226" s="3" t="s">
        <v>15593</v>
      </c>
      <c r="C226">
        <f t="shared" si="14"/>
        <v>176</v>
      </c>
      <c r="D226" s="4" t="s">
        <v>15341</v>
      </c>
      <c r="E226" s="5" t="b">
        <v>0</v>
      </c>
      <c r="F226" s="6" t="str">
        <f t="shared" si="11"/>
        <v>{"HP":783068,"HP_MAX":783068,"MP":0,"MP_MAX":1500,"ATTACK_P":41894,"ATTACK_M":41894,"DEFENCE_P":14179,"DEFENCE_M":14011,"SPEED":2}</v>
      </c>
      <c r="G226" s="7" t="s">
        <v>62</v>
      </c>
      <c r="H226" s="5" t="s">
        <v>142</v>
      </c>
      <c r="J226" t="e">
        <f t="shared" si="12"/>
        <v>#REF!</v>
      </c>
      <c r="K226" t="e">
        <f t="shared" si="13"/>
        <v>#REF!</v>
      </c>
      <c r="V226" s="7" t="s">
        <v>7245</v>
      </c>
      <c r="AQ226">
        <v>222</v>
      </c>
      <c r="AR226" t="s">
        <v>578</v>
      </c>
    </row>
    <row r="227" spans="2:44">
      <c r="B227" s="3" t="s">
        <v>15594</v>
      </c>
      <c r="C227">
        <f t="shared" si="14"/>
        <v>176</v>
      </c>
      <c r="D227" s="4" t="s">
        <v>15387</v>
      </c>
      <c r="E227" s="5" t="b">
        <v>0</v>
      </c>
      <c r="F227" s="6" t="str">
        <f t="shared" si="11"/>
        <v>{"HP":783068,"HP_MAX":783068,"MP":0,"MP_MAX":1500,"ATTACK_P":41894,"ATTACK_M":41894,"DEFENCE_P":14179,"DEFENCE_M":14011,"SPEED":2}</v>
      </c>
      <c r="G227" s="7" t="s">
        <v>171</v>
      </c>
      <c r="H227" s="5" t="s">
        <v>142</v>
      </c>
      <c r="J227" t="e">
        <f t="shared" si="12"/>
        <v>#REF!</v>
      </c>
      <c r="K227" t="e">
        <f t="shared" si="13"/>
        <v>#REF!</v>
      </c>
      <c r="V227" s="7" t="s">
        <v>7241</v>
      </c>
      <c r="AQ227">
        <v>223</v>
      </c>
      <c r="AR227" t="s">
        <v>580</v>
      </c>
    </row>
    <row r="228" spans="2:44">
      <c r="B228" s="3" t="s">
        <v>15595</v>
      </c>
      <c r="C228">
        <f t="shared" si="14"/>
        <v>176</v>
      </c>
      <c r="D228" s="4" t="s">
        <v>15403</v>
      </c>
      <c r="E228" s="5" t="b">
        <v>0</v>
      </c>
      <c r="F228" s="6" t="str">
        <f t="shared" si="11"/>
        <v>{"HP":783068,"HP_MAX":783068,"MP":0,"MP_MAX":1500,"ATTACK_P":41894,"ATTACK_M":41894,"DEFENCE_P":14179,"DEFENCE_M":14011,"SPEED":2}</v>
      </c>
      <c r="G228" s="7" t="s">
        <v>7185</v>
      </c>
      <c r="H228" s="5" t="s">
        <v>142</v>
      </c>
      <c r="J228" t="e">
        <f t="shared" si="12"/>
        <v>#REF!</v>
      </c>
      <c r="K228" t="e">
        <f t="shared" si="13"/>
        <v>#REF!</v>
      </c>
      <c r="V228" s="7" t="s">
        <v>7186</v>
      </c>
      <c r="AQ228">
        <v>224</v>
      </c>
      <c r="AR228" t="s">
        <v>582</v>
      </c>
    </row>
    <row r="229" spans="2:44">
      <c r="B229" s="3" t="s">
        <v>15596</v>
      </c>
      <c r="C229">
        <f t="shared" si="14"/>
        <v>176</v>
      </c>
      <c r="D229" s="4" t="s">
        <v>15344</v>
      </c>
      <c r="E229" s="5" t="b">
        <v>0</v>
      </c>
      <c r="F229" s="6" t="str">
        <f t="shared" si="11"/>
        <v>{"HP":883963,"HP_MAX":883963,"MP":0,"MP_MAX":1500,"ATTACK_P":43902,"ATTACK_M":43902,"DEFENCE_P":14599,"DEFENCE_M":14599,"SPEED":2}</v>
      </c>
      <c r="G229" s="7" t="s">
        <v>7117</v>
      </c>
      <c r="H229" s="5" t="s">
        <v>142</v>
      </c>
      <c r="J229" t="e">
        <f t="shared" si="12"/>
        <v>#REF!</v>
      </c>
      <c r="K229" t="e">
        <f t="shared" si="13"/>
        <v>#REF!</v>
      </c>
      <c r="V229" s="7" t="s">
        <v>7121</v>
      </c>
      <c r="AQ229">
        <v>225</v>
      </c>
      <c r="AR229" t="s">
        <v>584</v>
      </c>
    </row>
    <row r="230" spans="2:44">
      <c r="B230" s="3" t="s">
        <v>15597</v>
      </c>
      <c r="C230">
        <f t="shared" si="14"/>
        <v>176</v>
      </c>
      <c r="D230" s="4" t="s">
        <v>15451</v>
      </c>
      <c r="E230" s="5" t="b">
        <v>0</v>
      </c>
      <c r="F230" s="6" t="str">
        <f t="shared" si="11"/>
        <v>{"HP":883963,"HP_MAX":883963,"MP":0,"MP_MAX":1500,"ATTACK_P":43902,"ATTACK_M":43902,"DEFENCE_P":14599,"DEFENCE_M":14599,"SPEED":2}</v>
      </c>
      <c r="G230" s="7" t="s">
        <v>7087</v>
      </c>
      <c r="H230" s="5" t="s">
        <v>142</v>
      </c>
      <c r="J230" t="e">
        <f t="shared" si="12"/>
        <v>#REF!</v>
      </c>
      <c r="K230" t="e">
        <f t="shared" si="13"/>
        <v>#REF!</v>
      </c>
      <c r="V230" s="7" t="s">
        <v>7277</v>
      </c>
      <c r="AQ230">
        <v>226</v>
      </c>
      <c r="AR230" t="s">
        <v>586</v>
      </c>
    </row>
    <row r="231" spans="2:44">
      <c r="B231" s="3" t="s">
        <v>15598</v>
      </c>
      <c r="C231">
        <f t="shared" si="14"/>
        <v>176</v>
      </c>
      <c r="D231" s="4" t="s">
        <v>15367</v>
      </c>
      <c r="E231" s="5" t="b">
        <v>0</v>
      </c>
      <c r="F231" s="6" t="str">
        <f t="shared" si="11"/>
        <v>{"HP":883963,"HP_MAX":883963,"MP":0,"MP_MAX":1500,"ATTACK_P":43902,"ATTACK_M":43902,"DEFENCE_P":14599,"DEFENCE_M":14599,"SPEED":2}</v>
      </c>
      <c r="G231" s="7" t="s">
        <v>7127</v>
      </c>
      <c r="H231" s="5" t="s">
        <v>142</v>
      </c>
      <c r="J231" t="e">
        <f t="shared" si="12"/>
        <v>#REF!</v>
      </c>
      <c r="K231" t="e">
        <f t="shared" si="13"/>
        <v>#REF!</v>
      </c>
      <c r="V231" s="7" t="s">
        <v>7236</v>
      </c>
      <c r="AQ231">
        <v>227</v>
      </c>
      <c r="AR231" t="s">
        <v>588</v>
      </c>
    </row>
    <row r="232" spans="2:44">
      <c r="B232" s="3" t="s">
        <v>15599</v>
      </c>
      <c r="C232">
        <f t="shared" si="14"/>
        <v>177</v>
      </c>
      <c r="D232" s="4" t="s">
        <v>15451</v>
      </c>
      <c r="E232" s="5" t="b">
        <v>0</v>
      </c>
      <c r="F232" s="6" t="str">
        <f t="shared" si="11"/>
        <v>{"HP":883963,"HP_MAX":883963,"MP":0,"MP_MAX":1500,"ATTACK_P":43902,"ATTACK_M":43902,"DEFENCE_P":14599,"DEFENCE_M":14599,"SPEED":2}</v>
      </c>
      <c r="G232" s="7" t="s">
        <v>7087</v>
      </c>
      <c r="H232" s="5" t="s">
        <v>142</v>
      </c>
      <c r="J232" t="e">
        <f t="shared" si="12"/>
        <v>#REF!</v>
      </c>
      <c r="K232" t="e">
        <f t="shared" si="13"/>
        <v>#REF!</v>
      </c>
      <c r="V232" s="7" t="s">
        <v>7277</v>
      </c>
      <c r="AQ232">
        <v>228</v>
      </c>
      <c r="AR232" t="s">
        <v>590</v>
      </c>
    </row>
    <row r="233" spans="2:44">
      <c r="B233" s="3" t="s">
        <v>15600</v>
      </c>
      <c r="C233">
        <f t="shared" si="14"/>
        <v>177</v>
      </c>
      <c r="D233" s="4" t="s">
        <v>15422</v>
      </c>
      <c r="E233" s="5" t="b">
        <v>0</v>
      </c>
      <c r="F233" s="6" t="str">
        <f t="shared" si="11"/>
        <v>{"HP":883963,"HP_MAX":883963,"MP":0,"MP_MAX":1500,"ATTACK_P":43902,"ATTACK_M":43902,"DEFENCE_P":14599,"DEFENCE_M":14599,"SPEED":2}</v>
      </c>
      <c r="G233" s="7" t="s">
        <v>7117</v>
      </c>
      <c r="H233" s="5" t="s">
        <v>142</v>
      </c>
      <c r="J233" t="e">
        <f t="shared" si="12"/>
        <v>#REF!</v>
      </c>
      <c r="K233" t="e">
        <f t="shared" si="13"/>
        <v>#REF!</v>
      </c>
      <c r="V233" s="7" t="s">
        <v>7158</v>
      </c>
      <c r="AQ233">
        <v>229</v>
      </c>
      <c r="AR233" t="s">
        <v>592</v>
      </c>
    </row>
    <row r="234" spans="2:44">
      <c r="B234" s="3" t="s">
        <v>15601</v>
      </c>
      <c r="C234">
        <f t="shared" si="14"/>
        <v>177</v>
      </c>
      <c r="D234" s="4" t="s">
        <v>15348</v>
      </c>
      <c r="E234" s="5" t="b">
        <v>0</v>
      </c>
      <c r="F234" s="6" t="str">
        <f t="shared" si="11"/>
        <v>{"HP":883963,"HP_MAX":883963,"MP":0,"MP_MAX":1500,"ATTACK_P":43902,"ATTACK_M":43902,"DEFENCE_P":14599,"DEFENCE_M":14599,"SPEED":2}</v>
      </c>
      <c r="G234" s="7" t="s">
        <v>7185</v>
      </c>
      <c r="H234" s="5" t="s">
        <v>142</v>
      </c>
      <c r="J234" t="e">
        <f t="shared" si="12"/>
        <v>#REF!</v>
      </c>
      <c r="K234" t="e">
        <f t="shared" si="13"/>
        <v>#REF!</v>
      </c>
      <c r="V234" s="7" t="s">
        <v>7230</v>
      </c>
      <c r="AQ234">
        <v>230</v>
      </c>
      <c r="AR234" t="s">
        <v>594</v>
      </c>
    </row>
    <row r="235" spans="2:44">
      <c r="B235" s="3" t="s">
        <v>15602</v>
      </c>
      <c r="C235">
        <f t="shared" si="14"/>
        <v>177</v>
      </c>
      <c r="D235" s="4" t="s">
        <v>15587</v>
      </c>
      <c r="E235" s="5" t="b">
        <v>0</v>
      </c>
      <c r="F235" s="6" t="str">
        <f t="shared" si="11"/>
        <v>{"HP":885103,"HP_MAX":885103,"MP":0,"MP_MAX":1500,"ATTACK_P":43959,"ATTACK_M":43959,"DEFENCE_P":14618,"DEFENCE_M":14618,"SPEED":2}</v>
      </c>
      <c r="G235" s="7" t="s">
        <v>7127</v>
      </c>
      <c r="H235" s="5" t="s">
        <v>142</v>
      </c>
      <c r="J235" t="e">
        <f t="shared" si="12"/>
        <v>#REF!</v>
      </c>
      <c r="K235" t="e">
        <f t="shared" si="13"/>
        <v>#REF!</v>
      </c>
      <c r="V235" s="7" t="s">
        <v>7175</v>
      </c>
      <c r="AQ235">
        <v>231</v>
      </c>
      <c r="AR235" t="s">
        <v>596</v>
      </c>
    </row>
    <row r="236" spans="2:44">
      <c r="B236" s="3" t="s">
        <v>15603</v>
      </c>
      <c r="C236">
        <f t="shared" si="14"/>
        <v>177</v>
      </c>
      <c r="D236" s="4" t="s">
        <v>15411</v>
      </c>
      <c r="E236" s="5" t="b">
        <v>0</v>
      </c>
      <c r="F236" s="6" t="str">
        <f t="shared" si="11"/>
        <v>{"HP":885103,"HP_MAX":885103,"MP":0,"MP_MAX":1500,"ATTACK_P":43959,"ATTACK_M":43959,"DEFENCE_P":14618,"DEFENCE_M":14618,"SPEED":2}</v>
      </c>
      <c r="G236" s="7" t="s">
        <v>62</v>
      </c>
      <c r="H236" s="5" t="s">
        <v>142</v>
      </c>
      <c r="J236" t="e">
        <f t="shared" si="12"/>
        <v>#REF!</v>
      </c>
      <c r="K236" t="e">
        <f t="shared" si="13"/>
        <v>#REF!</v>
      </c>
      <c r="V236" s="7" t="s">
        <v>7372</v>
      </c>
      <c r="AQ236">
        <v>232</v>
      </c>
      <c r="AR236" t="s">
        <v>598</v>
      </c>
    </row>
    <row r="237" spans="2:44">
      <c r="B237" s="3" t="s">
        <v>15604</v>
      </c>
      <c r="C237">
        <f t="shared" si="14"/>
        <v>177</v>
      </c>
      <c r="D237" s="4" t="s">
        <v>15364</v>
      </c>
      <c r="E237" s="5" t="b">
        <v>0</v>
      </c>
      <c r="F237" s="6" t="str">
        <f t="shared" si="11"/>
        <v>{"HP":885103,"HP_MAX":885103,"MP":0,"MP_MAX":1500,"ATTACK_P":43959,"ATTACK_M":43959,"DEFENCE_P":14618,"DEFENCE_M":14618,"SPEED":2}</v>
      </c>
      <c r="G237" s="7" t="s">
        <v>7087</v>
      </c>
      <c r="H237" s="5" t="s">
        <v>142</v>
      </c>
      <c r="J237" t="e">
        <f t="shared" si="12"/>
        <v>#REF!</v>
      </c>
      <c r="K237" t="e">
        <f t="shared" si="13"/>
        <v>#REF!</v>
      </c>
      <c r="V237" s="7" t="s">
        <v>7179</v>
      </c>
      <c r="AQ237">
        <v>233</v>
      </c>
      <c r="AR237" t="s">
        <v>600</v>
      </c>
    </row>
    <row r="238" spans="2:44">
      <c r="B238" s="3" t="s">
        <v>15605</v>
      </c>
      <c r="C238">
        <f t="shared" si="14"/>
        <v>178</v>
      </c>
      <c r="D238" s="4" t="s">
        <v>7316</v>
      </c>
      <c r="E238" s="5" t="b">
        <v>0</v>
      </c>
      <c r="F238" s="6" t="str">
        <f t="shared" si="11"/>
        <v>{"HP":885103,"HP_MAX":885103,"MP":0,"MP_MAX":1500,"ATTACK_P":43959,"ATTACK_M":43959,"DEFENCE_P":14618,"DEFENCE_M":14618,"SPEED":2}</v>
      </c>
      <c r="G238" s="7" t="s">
        <v>7185</v>
      </c>
      <c r="H238" s="5" t="s">
        <v>142</v>
      </c>
      <c r="J238" t="e">
        <f t="shared" si="12"/>
        <v>#REF!</v>
      </c>
      <c r="K238" t="e">
        <f t="shared" si="13"/>
        <v>#REF!</v>
      </c>
      <c r="V238" s="7" t="s">
        <v>7317</v>
      </c>
      <c r="AQ238">
        <v>234</v>
      </c>
      <c r="AR238" t="s">
        <v>602</v>
      </c>
    </row>
    <row r="239" spans="2:44">
      <c r="B239" s="3" t="s">
        <v>15606</v>
      </c>
      <c r="C239">
        <f t="shared" si="14"/>
        <v>178</v>
      </c>
      <c r="D239" s="4" t="s">
        <v>15354</v>
      </c>
      <c r="E239" s="5" t="b">
        <v>0</v>
      </c>
      <c r="F239" s="6" t="str">
        <f t="shared" si="11"/>
        <v>{"HP":885103,"HP_MAX":885103,"MP":0,"MP_MAX":1500,"ATTACK_P":43959,"ATTACK_M":43959,"DEFENCE_P":14618,"DEFENCE_M":14618,"SPEED":2}</v>
      </c>
      <c r="G239" s="7" t="s">
        <v>7185</v>
      </c>
      <c r="H239" s="5" t="s">
        <v>142</v>
      </c>
      <c r="J239" t="e">
        <f t="shared" si="12"/>
        <v>#REF!</v>
      </c>
      <c r="K239" t="e">
        <f t="shared" si="13"/>
        <v>#REF!</v>
      </c>
      <c r="V239" s="7" t="s">
        <v>7261</v>
      </c>
      <c r="AQ239">
        <v>235</v>
      </c>
      <c r="AR239" t="s">
        <v>604</v>
      </c>
    </row>
    <row r="240" spans="2:44">
      <c r="B240" s="3" t="s">
        <v>15607</v>
      </c>
      <c r="C240">
        <f t="shared" si="14"/>
        <v>178</v>
      </c>
      <c r="D240" s="4" t="s">
        <v>15357</v>
      </c>
      <c r="E240" s="5" t="b">
        <v>0</v>
      </c>
      <c r="F240" s="6" t="str">
        <f t="shared" si="11"/>
        <v>{"HP":885103,"HP_MAX":885103,"MP":0,"MP_MAX":1500,"ATTACK_P":43959,"ATTACK_M":43959,"DEFENCE_P":14618,"DEFENCE_M":14618,"SPEED":2}</v>
      </c>
      <c r="G240" s="7" t="s">
        <v>7087</v>
      </c>
      <c r="H240" s="5" t="s">
        <v>142</v>
      </c>
      <c r="J240" t="e">
        <f t="shared" si="12"/>
        <v>#REF!</v>
      </c>
      <c r="K240" t="e">
        <f t="shared" si="13"/>
        <v>#REF!</v>
      </c>
      <c r="V240" s="7" t="s">
        <v>7113</v>
      </c>
      <c r="AQ240">
        <v>236</v>
      </c>
      <c r="AR240" t="s">
        <v>606</v>
      </c>
    </row>
    <row r="241" spans="2:44">
      <c r="B241" s="3" t="s">
        <v>15608</v>
      </c>
      <c r="C241">
        <f t="shared" si="14"/>
        <v>178</v>
      </c>
      <c r="D241" s="4" t="s">
        <v>15401</v>
      </c>
      <c r="E241" s="5" t="b">
        <v>0</v>
      </c>
      <c r="F241" s="6" t="str">
        <f t="shared" si="11"/>
        <v>{"HP":893215,"HP_MAX":893215,"MP":0,"MP_MAX":1500,"ATTACK_P":44364,"ATTACK_M":44364,"DEFENCE_P":14753,"DEFENCE_M":14753,"SPEED":2}</v>
      </c>
      <c r="G241" s="7" t="s">
        <v>7087</v>
      </c>
      <c r="H241" s="5" t="s">
        <v>142</v>
      </c>
      <c r="J241" t="e">
        <f t="shared" si="12"/>
        <v>#REF!</v>
      </c>
      <c r="K241" t="e">
        <f t="shared" si="13"/>
        <v>#REF!</v>
      </c>
      <c r="V241" s="7" t="s">
        <v>7213</v>
      </c>
      <c r="AQ241">
        <v>237</v>
      </c>
      <c r="AR241" t="s">
        <v>608</v>
      </c>
    </row>
    <row r="242" spans="2:44">
      <c r="B242" s="3" t="s">
        <v>15609</v>
      </c>
      <c r="C242">
        <f t="shared" si="14"/>
        <v>178</v>
      </c>
      <c r="D242" s="4" t="s">
        <v>15448</v>
      </c>
      <c r="E242" s="5" t="b">
        <v>0</v>
      </c>
      <c r="F242" s="6" t="str">
        <f t="shared" si="11"/>
        <v>{"HP":893215,"HP_MAX":893215,"MP":0,"MP_MAX":1500,"ATTACK_P":44364,"ATTACK_M":44364,"DEFENCE_P":14753,"DEFENCE_M":14753,"SPEED":2}</v>
      </c>
      <c r="G242" s="7" t="s">
        <v>7087</v>
      </c>
      <c r="H242" s="5" t="s">
        <v>142</v>
      </c>
      <c r="J242" t="e">
        <f t="shared" si="12"/>
        <v>#REF!</v>
      </c>
      <c r="K242" t="e">
        <f t="shared" si="13"/>
        <v>#REF!</v>
      </c>
      <c r="V242" s="7" t="s">
        <v>7190</v>
      </c>
      <c r="AQ242">
        <v>238</v>
      </c>
      <c r="AR242" t="s">
        <v>610</v>
      </c>
    </row>
    <row r="243" spans="2:44">
      <c r="B243" s="3" t="s">
        <v>15610</v>
      </c>
      <c r="C243">
        <f t="shared" si="14"/>
        <v>178</v>
      </c>
      <c r="D243" s="4" t="s">
        <v>15344</v>
      </c>
      <c r="E243" s="5" t="b">
        <v>0</v>
      </c>
      <c r="F243" s="6" t="str">
        <f t="shared" si="11"/>
        <v>{"HP":893215,"HP_MAX":893215,"MP":0,"MP_MAX":1500,"ATTACK_P":44364,"ATTACK_M":44364,"DEFENCE_P":14753,"DEFENCE_M":14753,"SPEED":2}</v>
      </c>
      <c r="G243" s="7" t="s">
        <v>7117</v>
      </c>
      <c r="H243" s="5" t="s">
        <v>142</v>
      </c>
      <c r="J243" t="e">
        <f t="shared" si="12"/>
        <v>#REF!</v>
      </c>
      <c r="K243" t="e">
        <f t="shared" si="13"/>
        <v>#REF!</v>
      </c>
      <c r="V243" s="7" t="s">
        <v>7121</v>
      </c>
      <c r="AQ243">
        <v>239</v>
      </c>
      <c r="AR243" t="s">
        <v>612</v>
      </c>
    </row>
    <row r="244" spans="2:44">
      <c r="B244" s="3" t="s">
        <v>15611</v>
      </c>
      <c r="C244">
        <f t="shared" si="14"/>
        <v>179</v>
      </c>
      <c r="D244" s="4" t="s">
        <v>7167</v>
      </c>
      <c r="E244" s="5" t="b">
        <v>0</v>
      </c>
      <c r="F244" s="6" t="str">
        <f t="shared" si="11"/>
        <v>{"HP":893215,"HP_MAX":893215,"MP":0,"MP_MAX":1500,"ATTACK_P":44364,"ATTACK_M":44364,"DEFENCE_P":14753,"DEFENCE_M":14753,"SPEED":2}</v>
      </c>
      <c r="G244" s="7" t="s">
        <v>171</v>
      </c>
      <c r="H244" s="5" t="s">
        <v>142</v>
      </c>
      <c r="J244" t="e">
        <f t="shared" si="12"/>
        <v>#REF!</v>
      </c>
      <c r="K244" t="e">
        <f t="shared" si="13"/>
        <v>#REF!</v>
      </c>
      <c r="V244" s="7" t="s">
        <v>7168</v>
      </c>
      <c r="AQ244">
        <v>240</v>
      </c>
      <c r="AR244" t="s">
        <v>614</v>
      </c>
    </row>
    <row r="245" spans="2:44">
      <c r="B245" s="3" t="s">
        <v>15612</v>
      </c>
      <c r="C245">
        <f t="shared" si="14"/>
        <v>179</v>
      </c>
      <c r="D245" s="4" t="s">
        <v>15387</v>
      </c>
      <c r="E245" s="5" t="b">
        <v>0</v>
      </c>
      <c r="F245" s="6" t="str">
        <f t="shared" si="11"/>
        <v>{"HP":893215,"HP_MAX":893215,"MP":0,"MP_MAX":1500,"ATTACK_P":44364,"ATTACK_M":44364,"DEFENCE_P":14753,"DEFENCE_M":14753,"SPEED":2}</v>
      </c>
      <c r="G245" s="7" t="s">
        <v>171</v>
      </c>
      <c r="H245" s="5" t="s">
        <v>142</v>
      </c>
      <c r="J245" t="e">
        <f t="shared" si="12"/>
        <v>#REF!</v>
      </c>
      <c r="K245" t="e">
        <f t="shared" si="13"/>
        <v>#REF!</v>
      </c>
      <c r="V245" s="7" t="s">
        <v>7241</v>
      </c>
      <c r="AQ245">
        <v>241</v>
      </c>
      <c r="AR245" t="s">
        <v>616</v>
      </c>
    </row>
    <row r="246" spans="2:44">
      <c r="B246" s="3" t="s">
        <v>15613</v>
      </c>
      <c r="C246">
        <f t="shared" si="14"/>
        <v>179</v>
      </c>
      <c r="D246" s="4" t="s">
        <v>7171</v>
      </c>
      <c r="E246" s="5" t="b">
        <v>0</v>
      </c>
      <c r="F246" s="6" t="str">
        <f t="shared" si="11"/>
        <v>{"HP":893215,"HP_MAX":893215,"MP":0,"MP_MAX":1500,"ATTACK_P":44364,"ATTACK_M":44364,"DEFENCE_P":14753,"DEFENCE_M":14753,"SPEED":2}</v>
      </c>
      <c r="G246" s="7" t="s">
        <v>7117</v>
      </c>
      <c r="H246" s="5" t="s">
        <v>142</v>
      </c>
      <c r="J246" t="e">
        <f t="shared" si="12"/>
        <v>#REF!</v>
      </c>
      <c r="K246" t="e">
        <f t="shared" si="13"/>
        <v>#REF!</v>
      </c>
      <c r="V246" s="7" t="s">
        <v>7172</v>
      </c>
      <c r="AQ246">
        <v>242</v>
      </c>
      <c r="AR246" t="s">
        <v>618</v>
      </c>
    </row>
    <row r="247" spans="2:44">
      <c r="B247" s="3" t="s">
        <v>15614</v>
      </c>
      <c r="C247">
        <f t="shared" si="14"/>
        <v>179</v>
      </c>
      <c r="D247" s="4" t="s">
        <v>7167</v>
      </c>
      <c r="E247" s="5" t="b">
        <v>0</v>
      </c>
      <c r="F247" s="6" t="str">
        <f t="shared" si="11"/>
        <v>{"HP":894415,"HP_MAX":894415,"MP":0,"MP_MAX":1500,"ATTACK_P":44424,"ATTACK_M":44424,"DEFENCE_P":14773,"DEFENCE_M":14773,"SPEED":2}</v>
      </c>
      <c r="G247" s="7" t="s">
        <v>171</v>
      </c>
      <c r="H247" s="5" t="s">
        <v>142</v>
      </c>
      <c r="J247" t="e">
        <f t="shared" si="12"/>
        <v>#REF!</v>
      </c>
      <c r="K247" t="e">
        <f t="shared" si="13"/>
        <v>#REF!</v>
      </c>
      <c r="V247" s="7" t="s">
        <v>7168</v>
      </c>
      <c r="AQ247">
        <v>243</v>
      </c>
      <c r="AR247" t="s">
        <v>620</v>
      </c>
    </row>
    <row r="248" spans="2:44">
      <c r="B248" s="3" t="s">
        <v>15615</v>
      </c>
      <c r="C248">
        <f t="shared" si="14"/>
        <v>179</v>
      </c>
      <c r="D248" s="4" t="s">
        <v>15350</v>
      </c>
      <c r="E248" s="5" t="b">
        <v>0</v>
      </c>
      <c r="F248" s="6" t="str">
        <f t="shared" si="11"/>
        <v>{"HP":894415,"HP_MAX":894415,"MP":0,"MP_MAX":1500,"ATTACK_P":44424,"ATTACK_M":44424,"DEFENCE_P":14773,"DEFENCE_M":14773,"SPEED":2}</v>
      </c>
      <c r="G248" s="7" t="s">
        <v>7185</v>
      </c>
      <c r="H248" s="5" t="s">
        <v>142</v>
      </c>
      <c r="J248" t="e">
        <f t="shared" si="12"/>
        <v>#REF!</v>
      </c>
      <c r="K248" t="e">
        <f t="shared" si="13"/>
        <v>#REF!</v>
      </c>
      <c r="V248" s="7" t="s">
        <v>7344</v>
      </c>
      <c r="AQ248">
        <v>244</v>
      </c>
      <c r="AR248" t="s">
        <v>622</v>
      </c>
    </row>
    <row r="249" spans="2:44">
      <c r="B249" s="3" t="s">
        <v>15616</v>
      </c>
      <c r="C249">
        <f t="shared" si="14"/>
        <v>179</v>
      </c>
      <c r="D249" s="4" t="s">
        <v>15344</v>
      </c>
      <c r="E249" s="5" t="b">
        <v>0</v>
      </c>
      <c r="F249" s="6" t="str">
        <f t="shared" si="11"/>
        <v>{"HP":894415,"HP_MAX":894415,"MP":0,"MP_MAX":1500,"ATTACK_P":44424,"ATTACK_M":44424,"DEFENCE_P":14773,"DEFENCE_M":14773,"SPEED":2}</v>
      </c>
      <c r="G249" s="7" t="s">
        <v>7117</v>
      </c>
      <c r="H249" s="5" t="s">
        <v>142</v>
      </c>
      <c r="J249" t="e">
        <f t="shared" si="12"/>
        <v>#REF!</v>
      </c>
      <c r="K249" t="e">
        <f t="shared" si="13"/>
        <v>#REF!</v>
      </c>
      <c r="V249" s="7" t="s">
        <v>7121</v>
      </c>
      <c r="AQ249">
        <v>245</v>
      </c>
      <c r="AR249" t="s">
        <v>624</v>
      </c>
    </row>
    <row r="250" spans="2:44">
      <c r="B250" s="3" t="s">
        <v>15617</v>
      </c>
      <c r="C250">
        <f t="shared" si="14"/>
        <v>180</v>
      </c>
      <c r="D250" s="4" t="s">
        <v>15396</v>
      </c>
      <c r="E250" s="5" t="b">
        <v>0</v>
      </c>
      <c r="F250" s="6" t="str">
        <f t="shared" si="11"/>
        <v>{"HP":894415,"HP_MAX":894415,"MP":0,"MP_MAX":1500,"ATTACK_P":44424,"ATTACK_M":44424,"DEFENCE_P":14773,"DEFENCE_M":14773,"SPEED":2}</v>
      </c>
      <c r="G250" s="7" t="s">
        <v>7127</v>
      </c>
      <c r="H250" s="5" t="s">
        <v>142</v>
      </c>
      <c r="J250" t="e">
        <f t="shared" si="12"/>
        <v>#REF!</v>
      </c>
      <c r="K250" t="e">
        <f t="shared" si="13"/>
        <v>#REF!</v>
      </c>
      <c r="V250" s="7" t="s">
        <v>7202</v>
      </c>
      <c r="AQ250">
        <v>246</v>
      </c>
      <c r="AR250" t="s">
        <v>626</v>
      </c>
    </row>
    <row r="251" spans="2:44">
      <c r="B251" s="3" t="s">
        <v>15618</v>
      </c>
      <c r="C251">
        <f t="shared" si="14"/>
        <v>180</v>
      </c>
      <c r="D251" s="4" t="s">
        <v>15339</v>
      </c>
      <c r="E251" s="5" t="b">
        <v>0</v>
      </c>
      <c r="F251" s="6" t="str">
        <f t="shared" si="11"/>
        <v>{"HP":894415,"HP_MAX":894415,"MP":0,"MP_MAX":1500,"ATTACK_P":44424,"ATTACK_M":44424,"DEFENCE_P":14773,"DEFENCE_M":14773,"SPEED":2}</v>
      </c>
      <c r="G251" s="7" t="s">
        <v>7185</v>
      </c>
      <c r="H251" s="5" t="s">
        <v>142</v>
      </c>
      <c r="J251" t="e">
        <f t="shared" si="12"/>
        <v>#REF!</v>
      </c>
      <c r="K251" t="e">
        <f t="shared" si="13"/>
        <v>#REF!</v>
      </c>
      <c r="V251" s="7" t="s">
        <v>7358</v>
      </c>
      <c r="AQ251">
        <v>247</v>
      </c>
      <c r="AR251" t="s">
        <v>628</v>
      </c>
    </row>
    <row r="252" spans="2:44">
      <c r="B252" s="3" t="s">
        <v>15619</v>
      </c>
      <c r="C252">
        <f t="shared" si="14"/>
        <v>180</v>
      </c>
      <c r="D252" s="4" t="s">
        <v>7167</v>
      </c>
      <c r="E252" s="5" t="b">
        <v>0</v>
      </c>
      <c r="F252" s="6" t="str">
        <f t="shared" si="11"/>
        <v>{"HP":894415,"HP_MAX":894415,"MP":0,"MP_MAX":1500,"ATTACK_P":44424,"ATTACK_M":44424,"DEFENCE_P":14773,"DEFENCE_M":14773,"SPEED":2}</v>
      </c>
      <c r="G252" s="7" t="s">
        <v>171</v>
      </c>
      <c r="H252" s="5" t="s">
        <v>142</v>
      </c>
      <c r="J252" t="e">
        <f t="shared" si="12"/>
        <v>#REF!</v>
      </c>
      <c r="K252" t="e">
        <f t="shared" si="13"/>
        <v>#REF!</v>
      </c>
      <c r="V252" s="7" t="s">
        <v>7168</v>
      </c>
      <c r="AQ252">
        <v>248</v>
      </c>
      <c r="AR252" t="s">
        <v>630</v>
      </c>
    </row>
    <row r="253" spans="2:44">
      <c r="B253" s="3" t="s">
        <v>15620</v>
      </c>
      <c r="C253">
        <f t="shared" si="14"/>
        <v>180</v>
      </c>
      <c r="D253" s="4" t="s">
        <v>7316</v>
      </c>
      <c r="E253" s="5" t="b">
        <v>0</v>
      </c>
      <c r="F253" s="6" t="str">
        <f t="shared" si="11"/>
        <v>{"HP":921678,"HP_MAX":921678,"MP":0,"MP_MAX":1500,"ATTACK_P":45445,"ATTACK_M":45445,"DEFENCE_P":15017,"DEFENCE_M":15017,"SPEED":2}</v>
      </c>
      <c r="G253" s="7" t="s">
        <v>7185</v>
      </c>
      <c r="H253" s="5" t="s">
        <v>142</v>
      </c>
      <c r="J253" t="e">
        <f t="shared" si="12"/>
        <v>#REF!</v>
      </c>
      <c r="K253" t="e">
        <f t="shared" si="13"/>
        <v>#REF!</v>
      </c>
      <c r="V253" s="7" t="s">
        <v>7317</v>
      </c>
      <c r="AQ253">
        <v>249</v>
      </c>
      <c r="AR253" t="s">
        <v>632</v>
      </c>
    </row>
    <row r="254" spans="2:44">
      <c r="B254" s="3" t="s">
        <v>15621</v>
      </c>
      <c r="C254">
        <f t="shared" si="14"/>
        <v>180</v>
      </c>
      <c r="D254" s="4" t="s">
        <v>7197</v>
      </c>
      <c r="E254" s="5" t="b">
        <v>0</v>
      </c>
      <c r="F254" s="6" t="str">
        <f t="shared" si="11"/>
        <v>{"HP":921678,"HP_MAX":921678,"MP":0,"MP_MAX":1500,"ATTACK_P":45445,"ATTACK_M":45445,"DEFENCE_P":15017,"DEFENCE_M":15017,"SPEED":2}</v>
      </c>
      <c r="G254" s="7" t="s">
        <v>7117</v>
      </c>
      <c r="H254" s="5" t="s">
        <v>142</v>
      </c>
      <c r="J254" t="e">
        <f t="shared" si="12"/>
        <v>#REF!</v>
      </c>
      <c r="K254" t="e">
        <f t="shared" si="13"/>
        <v>#REF!</v>
      </c>
      <c r="V254" s="7" t="s">
        <v>7198</v>
      </c>
      <c r="AQ254">
        <v>250</v>
      </c>
      <c r="AR254" t="s">
        <v>634</v>
      </c>
    </row>
    <row r="255" spans="2:44">
      <c r="B255" s="3" t="s">
        <v>15622</v>
      </c>
      <c r="C255">
        <f t="shared" si="14"/>
        <v>180</v>
      </c>
      <c r="D255" s="4" t="s">
        <v>15348</v>
      </c>
      <c r="E255" s="5" t="b">
        <v>0</v>
      </c>
      <c r="F255" s="6" t="str">
        <f t="shared" si="11"/>
        <v>{"HP":921678,"HP_MAX":921678,"MP":0,"MP_MAX":1500,"ATTACK_P":45445,"ATTACK_M":45445,"DEFENCE_P":15017,"DEFENCE_M":15017,"SPEED":2}</v>
      </c>
      <c r="G255" s="7" t="s">
        <v>7185</v>
      </c>
      <c r="H255" s="5" t="s">
        <v>142</v>
      </c>
      <c r="J255" t="e">
        <f t="shared" si="12"/>
        <v>#REF!</v>
      </c>
      <c r="K255" t="e">
        <f t="shared" si="13"/>
        <v>#REF!</v>
      </c>
      <c r="V255" s="7" t="s">
        <v>7230</v>
      </c>
      <c r="AQ255">
        <v>251</v>
      </c>
      <c r="AR255" t="s">
        <v>636</v>
      </c>
    </row>
    <row r="256" spans="2:44">
      <c r="B256" s="3" t="s">
        <v>15623</v>
      </c>
      <c r="C256">
        <f t="shared" si="14"/>
        <v>181</v>
      </c>
      <c r="D256" s="4" t="s">
        <v>15346</v>
      </c>
      <c r="E256" s="5" t="b">
        <v>0</v>
      </c>
      <c r="F256" s="6" t="str">
        <f t="shared" si="11"/>
        <v>{"HP":921678,"HP_MAX":921678,"MP":0,"MP_MAX":1500,"ATTACK_P":45445,"ATTACK_M":45445,"DEFENCE_P":15017,"DEFENCE_M":15017,"SPEED":2}</v>
      </c>
      <c r="G256" s="7" t="s">
        <v>7087</v>
      </c>
      <c r="H256" s="5" t="s">
        <v>142</v>
      </c>
      <c r="J256" t="e">
        <f t="shared" si="12"/>
        <v>#REF!</v>
      </c>
      <c r="K256" t="e">
        <f t="shared" si="13"/>
        <v>#REF!</v>
      </c>
      <c r="V256" s="7" t="s">
        <v>7209</v>
      </c>
      <c r="AQ256">
        <v>252</v>
      </c>
      <c r="AR256" t="s">
        <v>638</v>
      </c>
    </row>
    <row r="257" spans="2:44">
      <c r="B257" s="3" t="s">
        <v>15624</v>
      </c>
      <c r="C257">
        <f t="shared" si="14"/>
        <v>181</v>
      </c>
      <c r="D257" s="4" t="s">
        <v>15422</v>
      </c>
      <c r="E257" s="5" t="b">
        <v>0</v>
      </c>
      <c r="F257" s="6" t="str">
        <f t="shared" si="11"/>
        <v>{"HP":921678,"HP_MAX":921678,"MP":0,"MP_MAX":1500,"ATTACK_P":45445,"ATTACK_M":45445,"DEFENCE_P":15017,"DEFENCE_M":15017,"SPEED":2}</v>
      </c>
      <c r="G257" s="7" t="s">
        <v>7117</v>
      </c>
      <c r="H257" s="5" t="s">
        <v>142</v>
      </c>
      <c r="J257" t="e">
        <f t="shared" si="12"/>
        <v>#REF!</v>
      </c>
      <c r="K257" t="e">
        <f t="shared" si="13"/>
        <v>#REF!</v>
      </c>
      <c r="V257" s="7" t="s">
        <v>7158</v>
      </c>
      <c r="AQ257">
        <v>253</v>
      </c>
      <c r="AR257" t="s">
        <v>640</v>
      </c>
    </row>
    <row r="258" spans="2:44">
      <c r="B258" s="3" t="s">
        <v>15625</v>
      </c>
      <c r="C258">
        <f t="shared" si="14"/>
        <v>181</v>
      </c>
      <c r="D258" s="4" t="s">
        <v>7204</v>
      </c>
      <c r="E258" s="5" t="b">
        <v>0</v>
      </c>
      <c r="F258" s="6" t="str">
        <f t="shared" si="11"/>
        <v>{"HP":921678,"HP_MAX":921678,"MP":0,"MP_MAX":1500,"ATTACK_P":45445,"ATTACK_M":45445,"DEFENCE_P":15017,"DEFENCE_M":15017,"SPEED":2}</v>
      </c>
      <c r="G258" s="7" t="s">
        <v>7205</v>
      </c>
      <c r="H258" s="5" t="s">
        <v>142</v>
      </c>
      <c r="J258" t="e">
        <f t="shared" si="12"/>
        <v>#REF!</v>
      </c>
      <c r="K258" t="e">
        <f t="shared" si="13"/>
        <v>#REF!</v>
      </c>
      <c r="V258" s="7" t="s">
        <v>7206</v>
      </c>
      <c r="AQ258">
        <v>254</v>
      </c>
      <c r="AR258" t="s">
        <v>642</v>
      </c>
    </row>
    <row r="259" spans="2:44">
      <c r="B259" s="3" t="s">
        <v>15626</v>
      </c>
      <c r="C259">
        <f t="shared" si="14"/>
        <v>181</v>
      </c>
      <c r="D259" s="4" t="s">
        <v>15401</v>
      </c>
      <c r="E259" s="5" t="b">
        <v>0</v>
      </c>
      <c r="F259" s="6" t="str">
        <f t="shared" si="11"/>
        <v>{"HP":922878,"HP_MAX":922878,"MP":0,"MP_MAX":1500,"ATTACK_P":45505,"ATTACK_M":45505,"DEFENCE_P":15037,"DEFENCE_M":15037,"SPEED":2}</v>
      </c>
      <c r="G259" s="7" t="s">
        <v>7087</v>
      </c>
      <c r="H259" s="5" t="s">
        <v>142</v>
      </c>
      <c r="J259" t="e">
        <f t="shared" si="12"/>
        <v>#REF!</v>
      </c>
      <c r="K259" t="e">
        <f t="shared" si="13"/>
        <v>#REF!</v>
      </c>
      <c r="V259" s="7" t="s">
        <v>7213</v>
      </c>
      <c r="AQ259">
        <v>255</v>
      </c>
      <c r="AR259" t="s">
        <v>644</v>
      </c>
    </row>
    <row r="260" spans="2:44">
      <c r="B260" s="3" t="s">
        <v>15627</v>
      </c>
      <c r="C260">
        <f t="shared" si="14"/>
        <v>181</v>
      </c>
      <c r="D260" s="4" t="s">
        <v>15582</v>
      </c>
      <c r="E260" s="5" t="b">
        <v>0</v>
      </c>
      <c r="F260" s="6" t="str">
        <f t="shared" si="11"/>
        <v>{"HP":922878,"HP_MAX":922878,"MP":0,"MP_MAX":1500,"ATTACK_P":45505,"ATTACK_M":45505,"DEFENCE_P":15037,"DEFENCE_M":15037,"SPEED":2}</v>
      </c>
      <c r="G260" s="7" t="s">
        <v>7117</v>
      </c>
      <c r="H260" s="5" t="s">
        <v>142</v>
      </c>
      <c r="J260" t="e">
        <f t="shared" si="12"/>
        <v>#REF!</v>
      </c>
      <c r="K260" t="e">
        <f t="shared" si="13"/>
        <v>#REF!</v>
      </c>
      <c r="V260" s="7" t="s">
        <v>7141</v>
      </c>
      <c r="AQ260">
        <v>256</v>
      </c>
      <c r="AR260" t="s">
        <v>646</v>
      </c>
    </row>
    <row r="261" spans="2:44">
      <c r="B261" s="3" t="s">
        <v>15628</v>
      </c>
      <c r="C261">
        <f t="shared" si="14"/>
        <v>181</v>
      </c>
      <c r="D261" s="4" t="s">
        <v>15451</v>
      </c>
      <c r="E261" s="5" t="b">
        <v>0</v>
      </c>
      <c r="F261" s="6" t="str">
        <f t="shared" ref="F261:F324" si="15">VLOOKUP(C276,$AQ:$AR,2,0)</f>
        <v>{"HP":922878,"HP_MAX":922878,"MP":0,"MP_MAX":1500,"ATTACK_P":45505,"ATTACK_M":45505,"DEFENCE_P":15037,"DEFENCE_M":15037,"SPEED":2}</v>
      </c>
      <c r="G261" s="7" t="s">
        <v>7087</v>
      </c>
      <c r="H261" s="5" t="s">
        <v>142</v>
      </c>
      <c r="J261" t="e">
        <f t="shared" ref="J261:J324" si="16">VLOOKUP(V261,技能数据怪物表二,MATCH(C276,等级校准怪物表,1)*2,FALSE)</f>
        <v>#REF!</v>
      </c>
      <c r="K261" t="e">
        <f t="shared" ref="K261:K324" si="17">IF(LEN(VLOOKUP(V261,技能数据怪物表二,MATCH(C276,等级校准怪物表,1)*2+1,FALSE))&gt;2,VLOOKUP(V261,技能数据怪物表二,MATCH(C276,等级校准怪物表,1)*2+1,FALSE),"")</f>
        <v>#REF!</v>
      </c>
      <c r="V261" s="7" t="s">
        <v>7277</v>
      </c>
      <c r="AQ261">
        <v>257</v>
      </c>
      <c r="AR261" t="s">
        <v>648</v>
      </c>
    </row>
    <row r="262" spans="2:44">
      <c r="B262" s="3" t="s">
        <v>15629</v>
      </c>
      <c r="C262">
        <f t="shared" si="14"/>
        <v>182</v>
      </c>
      <c r="D262" s="4" t="s">
        <v>15394</v>
      </c>
      <c r="E262" s="5" t="b">
        <v>0</v>
      </c>
      <c r="F262" s="6" t="str">
        <f t="shared" si="15"/>
        <v>{"HP":922878,"HP_MAX":922878,"MP":0,"MP_MAX":1500,"ATTACK_P":45505,"ATTACK_M":45505,"DEFENCE_P":15037,"DEFENCE_M":15037,"SPEED":2}</v>
      </c>
      <c r="G262" s="7" t="s">
        <v>7127</v>
      </c>
      <c r="H262" s="5" t="s">
        <v>142</v>
      </c>
      <c r="J262" t="e">
        <f t="shared" si="16"/>
        <v>#REF!</v>
      </c>
      <c r="K262" t="e">
        <f t="shared" si="17"/>
        <v>#REF!</v>
      </c>
      <c r="V262" s="7" t="s">
        <v>7128</v>
      </c>
      <c r="AQ262">
        <v>258</v>
      </c>
      <c r="AR262" t="s">
        <v>650</v>
      </c>
    </row>
    <row r="263" spans="2:44">
      <c r="B263" s="3" t="s">
        <v>15630</v>
      </c>
      <c r="C263">
        <f t="shared" si="14"/>
        <v>182</v>
      </c>
      <c r="D263" s="4" t="s">
        <v>7162</v>
      </c>
      <c r="E263" s="5" t="b">
        <v>0</v>
      </c>
      <c r="F263" s="6" t="str">
        <f t="shared" si="15"/>
        <v>{"HP":922878,"HP_MAX":922878,"MP":0,"MP_MAX":1500,"ATTACK_P":45505,"ATTACK_M":45505,"DEFENCE_P":15037,"DEFENCE_M":15037,"SPEED":2}</v>
      </c>
      <c r="G263" s="7" t="s">
        <v>62</v>
      </c>
      <c r="H263" s="5" t="s">
        <v>142</v>
      </c>
      <c r="J263" t="e">
        <f t="shared" si="16"/>
        <v>#REF!</v>
      </c>
      <c r="K263" t="e">
        <f t="shared" si="17"/>
        <v>#REF!</v>
      </c>
      <c r="V263" s="7" t="s">
        <v>7163</v>
      </c>
      <c r="AQ263">
        <v>259</v>
      </c>
      <c r="AR263" t="s">
        <v>652</v>
      </c>
    </row>
    <row r="264" spans="2:44">
      <c r="B264" s="3" t="s">
        <v>15631</v>
      </c>
      <c r="C264">
        <f t="shared" si="14"/>
        <v>182</v>
      </c>
      <c r="D264" s="4" t="s">
        <v>15348</v>
      </c>
      <c r="E264" s="5" t="b">
        <v>0</v>
      </c>
      <c r="F264" s="6" t="str">
        <f t="shared" si="15"/>
        <v>{"HP":922878,"HP_MAX":922878,"MP":0,"MP_MAX":1500,"ATTACK_P":45505,"ATTACK_M":45505,"DEFENCE_P":15037,"DEFENCE_M":15037,"SPEED":2}</v>
      </c>
      <c r="G264" s="7" t="s">
        <v>7185</v>
      </c>
      <c r="H264" s="5" t="s">
        <v>142</v>
      </c>
      <c r="J264" t="e">
        <f t="shared" si="16"/>
        <v>#REF!</v>
      </c>
      <c r="K264" t="e">
        <f t="shared" si="17"/>
        <v>#REF!</v>
      </c>
      <c r="V264" s="7" t="s">
        <v>7230</v>
      </c>
      <c r="AQ264">
        <v>260</v>
      </c>
      <c r="AR264" t="s">
        <v>654</v>
      </c>
    </row>
    <row r="265" spans="2:44">
      <c r="B265" s="3" t="s">
        <v>15632</v>
      </c>
      <c r="C265">
        <f t="shared" si="14"/>
        <v>182</v>
      </c>
      <c r="D265" s="4" t="s">
        <v>15392</v>
      </c>
      <c r="E265" s="5" t="b">
        <v>0</v>
      </c>
      <c r="F265" s="6" t="str">
        <f t="shared" si="15"/>
        <v>{"HP":935406,"HP_MAX":935406,"MP":0,"MP_MAX":1500,"ATTACK_P":46132,"ATTACK_M":46132,"DEFENCE_P":15246,"DEFENCE_M":15246,"SPEED":2}</v>
      </c>
      <c r="G265" s="7" t="s">
        <v>62</v>
      </c>
      <c r="H265" s="5" t="s">
        <v>142</v>
      </c>
      <c r="J265" t="e">
        <f t="shared" si="16"/>
        <v>#REF!</v>
      </c>
      <c r="K265" t="e">
        <f t="shared" si="17"/>
        <v>#REF!</v>
      </c>
      <c r="V265" s="7" t="s">
        <v>7351</v>
      </c>
      <c r="AQ265">
        <v>261</v>
      </c>
      <c r="AR265" t="s">
        <v>656</v>
      </c>
    </row>
    <row r="266" spans="2:44">
      <c r="B266" s="3" t="s">
        <v>15633</v>
      </c>
      <c r="C266">
        <f t="shared" si="14"/>
        <v>182</v>
      </c>
      <c r="D266" s="4" t="s">
        <v>7284</v>
      </c>
      <c r="E266" s="5" t="b">
        <v>0</v>
      </c>
      <c r="F266" s="6" t="str">
        <f t="shared" si="15"/>
        <v>{"HP":935406,"HP_MAX":935406,"MP":0,"MP_MAX":1500,"ATTACK_P":46132,"ATTACK_M":46132,"DEFENCE_P":15246,"DEFENCE_M":15246,"SPEED":2}</v>
      </c>
      <c r="G266" s="7" t="s">
        <v>7127</v>
      </c>
      <c r="H266" s="5" t="s">
        <v>142</v>
      </c>
      <c r="J266" t="e">
        <f t="shared" si="16"/>
        <v>#REF!</v>
      </c>
      <c r="K266" t="e">
        <f t="shared" si="17"/>
        <v>#REF!</v>
      </c>
      <c r="V266" s="7" t="s">
        <v>7285</v>
      </c>
      <c r="AQ266">
        <v>262</v>
      </c>
      <c r="AR266" t="s">
        <v>658</v>
      </c>
    </row>
    <row r="267" spans="2:44">
      <c r="B267" s="3" t="s">
        <v>15634</v>
      </c>
      <c r="C267">
        <f t="shared" si="14"/>
        <v>182</v>
      </c>
      <c r="D267" s="4" t="s">
        <v>15341</v>
      </c>
      <c r="E267" s="5" t="b">
        <v>0</v>
      </c>
      <c r="F267" s="6" t="str">
        <f t="shared" si="15"/>
        <v>{"HP":935406,"HP_MAX":935406,"MP":0,"MP_MAX":1500,"ATTACK_P":46132,"ATTACK_M":46132,"DEFENCE_P":15246,"DEFENCE_M":15246,"SPEED":2}</v>
      </c>
      <c r="G267" s="7" t="s">
        <v>62</v>
      </c>
      <c r="H267" s="5" t="s">
        <v>142</v>
      </c>
      <c r="J267" t="e">
        <f t="shared" si="16"/>
        <v>#REF!</v>
      </c>
      <c r="K267" t="e">
        <f t="shared" si="17"/>
        <v>#REF!</v>
      </c>
      <c r="V267" s="7" t="s">
        <v>7245</v>
      </c>
      <c r="AQ267">
        <v>263</v>
      </c>
      <c r="AR267" t="s">
        <v>660</v>
      </c>
    </row>
    <row r="268" spans="2:44">
      <c r="B268" s="3" t="s">
        <v>15635</v>
      </c>
      <c r="C268">
        <f t="shared" si="14"/>
        <v>183</v>
      </c>
      <c r="D268" s="4" t="s">
        <v>15582</v>
      </c>
      <c r="E268" s="5" t="b">
        <v>0</v>
      </c>
      <c r="F268" s="6" t="str">
        <f t="shared" si="15"/>
        <v>{"HP":935406,"HP_MAX":935406,"MP":0,"MP_MAX":1500,"ATTACK_P":46132,"ATTACK_M":46132,"DEFENCE_P":15246,"DEFENCE_M":15246,"SPEED":2}</v>
      </c>
      <c r="G268" s="7" t="s">
        <v>7117</v>
      </c>
      <c r="H268" s="5" t="s">
        <v>142</v>
      </c>
      <c r="J268" t="e">
        <f t="shared" si="16"/>
        <v>#REF!</v>
      </c>
      <c r="K268" t="e">
        <f t="shared" si="17"/>
        <v>#REF!</v>
      </c>
      <c r="V268" s="7" t="s">
        <v>7141</v>
      </c>
      <c r="AQ268">
        <v>264</v>
      </c>
      <c r="AR268" t="s">
        <v>662</v>
      </c>
    </row>
    <row r="269" spans="2:44">
      <c r="B269" s="3" t="s">
        <v>15636</v>
      </c>
      <c r="C269">
        <f t="shared" ref="C269:C332" si="18">C263+1</f>
        <v>183</v>
      </c>
      <c r="D269" s="4" t="s">
        <v>15464</v>
      </c>
      <c r="E269" s="5" t="b">
        <v>0</v>
      </c>
      <c r="F269" s="6" t="str">
        <f t="shared" si="15"/>
        <v>{"HP":935406,"HP_MAX":935406,"MP":0,"MP_MAX":1500,"ATTACK_P":46132,"ATTACK_M":46132,"DEFENCE_P":15246,"DEFENCE_M":15246,"SPEED":2}</v>
      </c>
      <c r="G269" s="7" t="s">
        <v>171</v>
      </c>
      <c r="H269" s="5" t="s">
        <v>142</v>
      </c>
      <c r="J269" t="e">
        <f t="shared" si="16"/>
        <v>#REF!</v>
      </c>
      <c r="K269" t="e">
        <f t="shared" si="17"/>
        <v>#REF!</v>
      </c>
      <c r="V269" s="7" t="s">
        <v>7124</v>
      </c>
      <c r="AQ269">
        <v>265</v>
      </c>
      <c r="AR269" t="s">
        <v>664</v>
      </c>
    </row>
    <row r="270" spans="2:44">
      <c r="B270" s="3" t="s">
        <v>15637</v>
      </c>
      <c r="C270">
        <f t="shared" si="18"/>
        <v>183</v>
      </c>
      <c r="D270" s="4" t="s">
        <v>15354</v>
      </c>
      <c r="E270" s="5" t="b">
        <v>0</v>
      </c>
      <c r="F270" s="6" t="str">
        <f t="shared" si="15"/>
        <v>{"HP":935406,"HP_MAX":935406,"MP":0,"MP_MAX":1500,"ATTACK_P":46132,"ATTACK_M":46132,"DEFENCE_P":15246,"DEFENCE_M":15246,"SPEED":2}</v>
      </c>
      <c r="G270" s="7" t="s">
        <v>7185</v>
      </c>
      <c r="H270" s="5" t="s">
        <v>142</v>
      </c>
      <c r="J270" t="e">
        <f t="shared" si="16"/>
        <v>#REF!</v>
      </c>
      <c r="K270" t="e">
        <f t="shared" si="17"/>
        <v>#REF!</v>
      </c>
      <c r="V270" s="7" t="s">
        <v>7261</v>
      </c>
      <c r="AQ270">
        <v>266</v>
      </c>
      <c r="AR270" t="s">
        <v>666</v>
      </c>
    </row>
    <row r="271" spans="2:44">
      <c r="B271" s="3" t="s">
        <v>15638</v>
      </c>
      <c r="C271">
        <f t="shared" si="18"/>
        <v>183</v>
      </c>
      <c r="D271" s="4" t="s">
        <v>15379</v>
      </c>
      <c r="E271" s="5" t="b">
        <v>0</v>
      </c>
      <c r="F271" s="6" t="str">
        <f t="shared" si="15"/>
        <v>{"HP":953313,"HP_MAX":953313,"MP":0,"MP_MAX":1500,"ATTACK_P":47657,"ATTACK_M":47657,"DEFENCE_P":15640,"DEFENCE_M":15545,"SPEED":2}</v>
      </c>
      <c r="G271" s="7" t="s">
        <v>7117</v>
      </c>
      <c r="H271" s="5" t="s">
        <v>142</v>
      </c>
      <c r="J271" t="e">
        <f t="shared" si="16"/>
        <v>#REF!</v>
      </c>
      <c r="K271" t="e">
        <f t="shared" si="17"/>
        <v>#REF!</v>
      </c>
      <c r="V271" s="7" t="s">
        <v>7154</v>
      </c>
      <c r="AQ271">
        <v>267</v>
      </c>
      <c r="AR271" t="s">
        <v>668</v>
      </c>
    </row>
    <row r="272" spans="2:44">
      <c r="B272" s="3" t="s">
        <v>15639</v>
      </c>
      <c r="C272">
        <f t="shared" si="18"/>
        <v>183</v>
      </c>
      <c r="D272" s="4" t="s">
        <v>15374</v>
      </c>
      <c r="E272" s="5" t="b">
        <v>0</v>
      </c>
      <c r="F272" s="6" t="str">
        <f t="shared" si="15"/>
        <v>{"HP":953313,"HP_MAX":953313,"MP":0,"MP_MAX":1500,"ATTACK_P":47657,"ATTACK_M":47657,"DEFENCE_P":15640,"DEFENCE_M":15545,"SPEED":2}</v>
      </c>
      <c r="G272" s="7" t="s">
        <v>62</v>
      </c>
      <c r="H272" s="5" t="s">
        <v>142</v>
      </c>
      <c r="J272" t="e">
        <f t="shared" si="16"/>
        <v>#REF!</v>
      </c>
      <c r="K272" t="e">
        <f t="shared" si="17"/>
        <v>#REF!</v>
      </c>
      <c r="V272" s="7" t="s">
        <v>7249</v>
      </c>
      <c r="AQ272">
        <v>268</v>
      </c>
      <c r="AR272" t="s">
        <v>670</v>
      </c>
    </row>
    <row r="273" spans="2:44">
      <c r="B273" s="3" t="s">
        <v>15640</v>
      </c>
      <c r="C273">
        <f t="shared" si="18"/>
        <v>183</v>
      </c>
      <c r="D273" s="4" t="s">
        <v>15381</v>
      </c>
      <c r="E273" s="5" t="b">
        <v>0</v>
      </c>
      <c r="F273" s="6" t="str">
        <f t="shared" si="15"/>
        <v>{"HP":953313,"HP_MAX":953313,"MP":0,"MP_MAX":1500,"ATTACK_P":47657,"ATTACK_M":47657,"DEFENCE_P":15640,"DEFENCE_M":15545,"SPEED":2}</v>
      </c>
      <c r="G273" s="7" t="s">
        <v>7117</v>
      </c>
      <c r="H273" s="5" t="s">
        <v>142</v>
      </c>
      <c r="J273" t="e">
        <f t="shared" si="16"/>
        <v>#REF!</v>
      </c>
      <c r="K273" t="e">
        <f t="shared" si="17"/>
        <v>#REF!</v>
      </c>
      <c r="V273" s="7" t="s">
        <v>7118</v>
      </c>
      <c r="AQ273">
        <v>269</v>
      </c>
      <c r="AR273" t="s">
        <v>672</v>
      </c>
    </row>
    <row r="274" spans="2:44">
      <c r="B274" s="3" t="s">
        <v>15641</v>
      </c>
      <c r="C274">
        <f t="shared" si="18"/>
        <v>184</v>
      </c>
      <c r="D274" s="4" t="s">
        <v>15362</v>
      </c>
      <c r="E274" s="5" t="b">
        <v>0</v>
      </c>
      <c r="F274" s="6" t="str">
        <f t="shared" si="15"/>
        <v>{"HP":953313,"HP_MAX":953313,"MP":0,"MP_MAX":1500,"ATTACK_P":47657,"ATTACK_M":47657,"DEFENCE_P":15640,"DEFENCE_M":15545,"SPEED":2}</v>
      </c>
      <c r="G274" s="7" t="s">
        <v>70</v>
      </c>
      <c r="H274" s="5" t="s">
        <v>142</v>
      </c>
      <c r="J274" t="e">
        <f t="shared" si="16"/>
        <v>#REF!</v>
      </c>
      <c r="K274" t="e">
        <f t="shared" si="17"/>
        <v>#REF!</v>
      </c>
      <c r="V274" s="7" t="s">
        <v>7134</v>
      </c>
      <c r="AQ274">
        <v>270</v>
      </c>
      <c r="AR274" t="s">
        <v>674</v>
      </c>
    </row>
    <row r="275" spans="2:44">
      <c r="B275" s="3" t="s">
        <v>15642</v>
      </c>
      <c r="C275">
        <f t="shared" si="18"/>
        <v>184</v>
      </c>
      <c r="D275" s="4" t="s">
        <v>15392</v>
      </c>
      <c r="E275" s="5" t="b">
        <v>0</v>
      </c>
      <c r="F275" s="6" t="str">
        <f t="shared" si="15"/>
        <v>{"HP":953313,"HP_MAX":953313,"MP":0,"MP_MAX":1500,"ATTACK_P":47657,"ATTACK_M":47657,"DEFENCE_P":15640,"DEFENCE_M":15545,"SPEED":2}</v>
      </c>
      <c r="G275" s="7" t="s">
        <v>62</v>
      </c>
      <c r="H275" s="5" t="s">
        <v>142</v>
      </c>
      <c r="J275" t="e">
        <f t="shared" si="16"/>
        <v>#REF!</v>
      </c>
      <c r="K275" t="e">
        <f t="shared" si="17"/>
        <v>#REF!</v>
      </c>
      <c r="V275" s="7" t="s">
        <v>7351</v>
      </c>
      <c r="AQ275">
        <v>271</v>
      </c>
      <c r="AR275" t="s">
        <v>676</v>
      </c>
    </row>
    <row r="276" spans="2:44">
      <c r="B276" s="3" t="s">
        <v>15643</v>
      </c>
      <c r="C276">
        <f t="shared" si="18"/>
        <v>184</v>
      </c>
      <c r="D276" s="4" t="s">
        <v>15430</v>
      </c>
      <c r="E276" s="5" t="b">
        <v>0</v>
      </c>
      <c r="F276" s="6" t="str">
        <f t="shared" si="15"/>
        <v>{"HP":953313,"HP_MAX":953313,"MP":0,"MP_MAX":1500,"ATTACK_P":47657,"ATTACK_M":47657,"DEFENCE_P":15640,"DEFENCE_M":15545,"SPEED":2}</v>
      </c>
      <c r="G276" s="7" t="s">
        <v>7117</v>
      </c>
      <c r="H276" s="5" t="s">
        <v>142</v>
      </c>
      <c r="J276" t="e">
        <f t="shared" si="16"/>
        <v>#REF!</v>
      </c>
      <c r="K276" t="e">
        <f t="shared" si="17"/>
        <v>#REF!</v>
      </c>
      <c r="V276" s="7" t="s">
        <v>7218</v>
      </c>
      <c r="AQ276">
        <v>272</v>
      </c>
      <c r="AR276" t="s">
        <v>678</v>
      </c>
    </row>
    <row r="277" spans="2:44">
      <c r="B277" s="3" t="s">
        <v>15644</v>
      </c>
      <c r="C277">
        <f t="shared" si="18"/>
        <v>184</v>
      </c>
      <c r="D277" s="4" t="s">
        <v>15352</v>
      </c>
      <c r="E277" s="5" t="b">
        <v>0</v>
      </c>
      <c r="F277" s="6" t="str">
        <f t="shared" si="15"/>
        <v>{"HP":954513,"HP_MAX":954513,"MP":0,"MP_MAX":1500,"ATTACK_P":47717,"ATTACK_M":47717,"DEFENCE_P":15660,"DEFENCE_M":15565,"SPEED":2}</v>
      </c>
      <c r="G277" s="7" t="s">
        <v>62</v>
      </c>
      <c r="H277" s="5" t="s">
        <v>142</v>
      </c>
      <c r="J277" t="e">
        <f t="shared" si="16"/>
        <v>#REF!</v>
      </c>
      <c r="K277" t="e">
        <f t="shared" si="17"/>
        <v>#REF!</v>
      </c>
      <c r="V277" s="7" t="s">
        <v>7137</v>
      </c>
      <c r="AQ277">
        <v>273</v>
      </c>
      <c r="AR277" t="s">
        <v>680</v>
      </c>
    </row>
    <row r="278" spans="2:44">
      <c r="B278" s="3" t="s">
        <v>15645</v>
      </c>
      <c r="C278">
        <f t="shared" si="18"/>
        <v>184</v>
      </c>
      <c r="D278" s="4" t="s">
        <v>15399</v>
      </c>
      <c r="E278" s="5" t="b">
        <v>0</v>
      </c>
      <c r="F278" s="6" t="str">
        <f t="shared" si="15"/>
        <v>{"HP":954513,"HP_MAX":954513,"MP":0,"MP_MAX":1500,"ATTACK_P":47717,"ATTACK_M":47717,"DEFENCE_P":15660,"DEFENCE_M":15565,"SPEED":2}</v>
      </c>
      <c r="G278" s="7" t="s">
        <v>171</v>
      </c>
      <c r="H278" s="5" t="s">
        <v>142</v>
      </c>
      <c r="J278" t="e">
        <f t="shared" si="16"/>
        <v>#REF!</v>
      </c>
      <c r="K278" t="e">
        <f t="shared" si="17"/>
        <v>#REF!</v>
      </c>
      <c r="V278" s="7" t="s">
        <v>7300</v>
      </c>
      <c r="AQ278">
        <v>274</v>
      </c>
      <c r="AR278" t="s">
        <v>682</v>
      </c>
    </row>
    <row r="279" spans="2:44">
      <c r="B279" s="3" t="s">
        <v>15646</v>
      </c>
      <c r="C279">
        <f t="shared" si="18"/>
        <v>184</v>
      </c>
      <c r="D279" s="4" t="s">
        <v>15403</v>
      </c>
      <c r="E279" s="5" t="b">
        <v>0</v>
      </c>
      <c r="F279" s="6" t="str">
        <f t="shared" si="15"/>
        <v>{"HP":954513,"HP_MAX":954513,"MP":0,"MP_MAX":1500,"ATTACK_P":47717,"ATTACK_M":47717,"DEFENCE_P":15660,"DEFENCE_M":15565,"SPEED":2}</v>
      </c>
      <c r="G279" s="7" t="s">
        <v>7185</v>
      </c>
      <c r="H279" s="5" t="s">
        <v>142</v>
      </c>
      <c r="J279" t="e">
        <f t="shared" si="16"/>
        <v>#REF!</v>
      </c>
      <c r="K279" t="e">
        <f t="shared" si="17"/>
        <v>#REF!</v>
      </c>
      <c r="V279" s="7" t="s">
        <v>7186</v>
      </c>
      <c r="AQ279">
        <v>275</v>
      </c>
      <c r="AR279" t="s">
        <v>684</v>
      </c>
    </row>
    <row r="280" spans="2:44">
      <c r="B280" s="3" t="s">
        <v>15647</v>
      </c>
      <c r="C280">
        <f t="shared" si="18"/>
        <v>185</v>
      </c>
      <c r="D280" s="4" t="s">
        <v>15394</v>
      </c>
      <c r="E280" s="5" t="b">
        <v>0</v>
      </c>
      <c r="F280" s="6" t="str">
        <f t="shared" si="15"/>
        <v>{"HP":954513,"HP_MAX":954513,"MP":0,"MP_MAX":1500,"ATTACK_P":47717,"ATTACK_M":47717,"DEFENCE_P":15660,"DEFENCE_M":15565,"SPEED":2}</v>
      </c>
      <c r="G280" s="7" t="s">
        <v>7127</v>
      </c>
      <c r="H280" s="5" t="s">
        <v>142</v>
      </c>
      <c r="J280" t="e">
        <f t="shared" si="16"/>
        <v>#REF!</v>
      </c>
      <c r="K280" t="e">
        <f t="shared" si="17"/>
        <v>#REF!</v>
      </c>
      <c r="V280" s="7" t="s">
        <v>7128</v>
      </c>
      <c r="AQ280">
        <v>276</v>
      </c>
      <c r="AR280" t="s">
        <v>686</v>
      </c>
    </row>
    <row r="281" spans="2:44">
      <c r="B281" s="3" t="s">
        <v>15648</v>
      </c>
      <c r="C281">
        <f t="shared" si="18"/>
        <v>185</v>
      </c>
      <c r="D281" s="4" t="s">
        <v>15344</v>
      </c>
      <c r="E281" s="5" t="b">
        <v>0</v>
      </c>
      <c r="F281" s="6" t="str">
        <f t="shared" si="15"/>
        <v>{"HP":954513,"HP_MAX":954513,"MP":0,"MP_MAX":1500,"ATTACK_P":47717,"ATTACK_M":47717,"DEFENCE_P":15660,"DEFENCE_M":15565,"SPEED":2}</v>
      </c>
      <c r="G281" s="7" t="s">
        <v>7117</v>
      </c>
      <c r="H281" s="5" t="s">
        <v>142</v>
      </c>
      <c r="J281" t="e">
        <f t="shared" si="16"/>
        <v>#REF!</v>
      </c>
      <c r="K281" t="e">
        <f t="shared" si="17"/>
        <v>#REF!</v>
      </c>
      <c r="V281" s="7" t="s">
        <v>7121</v>
      </c>
      <c r="AQ281">
        <v>277</v>
      </c>
      <c r="AR281" t="s">
        <v>688</v>
      </c>
    </row>
    <row r="282" spans="2:44">
      <c r="B282" s="3" t="s">
        <v>15649</v>
      </c>
      <c r="C282">
        <f t="shared" si="18"/>
        <v>185</v>
      </c>
      <c r="D282" s="4" t="s">
        <v>15392</v>
      </c>
      <c r="E282" s="5" t="b">
        <v>0</v>
      </c>
      <c r="F282" s="6" t="str">
        <f t="shared" si="15"/>
        <v>{"HP":954513,"HP_MAX":954513,"MP":0,"MP_MAX":1500,"ATTACK_P":47717,"ATTACK_M":47717,"DEFENCE_P":15660,"DEFENCE_M":15565,"SPEED":2}</v>
      </c>
      <c r="G282" s="7" t="s">
        <v>62</v>
      </c>
      <c r="H282" s="5" t="s">
        <v>142</v>
      </c>
      <c r="J282" t="e">
        <f t="shared" si="16"/>
        <v>#REF!</v>
      </c>
      <c r="K282" t="e">
        <f t="shared" si="17"/>
        <v>#REF!</v>
      </c>
      <c r="V282" s="7" t="s">
        <v>7351</v>
      </c>
      <c r="AQ282">
        <v>278</v>
      </c>
      <c r="AR282" t="s">
        <v>690</v>
      </c>
    </row>
    <row r="283" spans="2:44">
      <c r="B283" s="3" t="s">
        <v>15650</v>
      </c>
      <c r="C283">
        <f t="shared" si="18"/>
        <v>185</v>
      </c>
      <c r="D283" s="4" t="s">
        <v>7197</v>
      </c>
      <c r="E283" s="5" t="b">
        <v>0</v>
      </c>
      <c r="F283" s="6" t="str">
        <f t="shared" si="15"/>
        <v>{"HP":1035099,"HP_MAX":1035099,"MP":0,"MP_MAX":1500,"ATTACK_P":52278,"ATTACK_M":52278,"DEFENCE_P":16147,"DEFENCE_M":15842,"SPEED":2}</v>
      </c>
      <c r="G283" s="7" t="s">
        <v>7117</v>
      </c>
      <c r="H283" s="5" t="s">
        <v>142</v>
      </c>
      <c r="J283" t="e">
        <f t="shared" si="16"/>
        <v>#REF!</v>
      </c>
      <c r="K283" t="e">
        <f t="shared" si="17"/>
        <v>#REF!</v>
      </c>
      <c r="V283" s="7" t="s">
        <v>7198</v>
      </c>
      <c r="AQ283">
        <v>279</v>
      </c>
      <c r="AR283" t="s">
        <v>692</v>
      </c>
    </row>
    <row r="284" spans="2:44">
      <c r="B284" s="3" t="s">
        <v>15651</v>
      </c>
      <c r="C284">
        <f t="shared" si="18"/>
        <v>185</v>
      </c>
      <c r="D284" s="4" t="s">
        <v>15401</v>
      </c>
      <c r="E284" s="5" t="b">
        <v>0</v>
      </c>
      <c r="F284" s="6" t="str">
        <f t="shared" si="15"/>
        <v>{"HP":1035099,"HP_MAX":1035099,"MP":0,"MP_MAX":1500,"ATTACK_P":52278,"ATTACK_M":52278,"DEFENCE_P":16147,"DEFENCE_M":15842,"SPEED":2}</v>
      </c>
      <c r="G284" s="7" t="s">
        <v>7087</v>
      </c>
      <c r="H284" s="5" t="s">
        <v>142</v>
      </c>
      <c r="J284" t="e">
        <f t="shared" si="16"/>
        <v>#REF!</v>
      </c>
      <c r="K284" t="e">
        <f t="shared" si="17"/>
        <v>#REF!</v>
      </c>
      <c r="V284" s="7" t="s">
        <v>7213</v>
      </c>
      <c r="AQ284">
        <v>280</v>
      </c>
      <c r="AR284" t="s">
        <v>694</v>
      </c>
    </row>
    <row r="285" spans="2:44">
      <c r="B285" s="3" t="s">
        <v>15652</v>
      </c>
      <c r="C285">
        <f t="shared" si="18"/>
        <v>185</v>
      </c>
      <c r="D285" s="4" t="s">
        <v>15364</v>
      </c>
      <c r="E285" s="5" t="b">
        <v>0</v>
      </c>
      <c r="F285" s="6" t="str">
        <f t="shared" si="15"/>
        <v>{"HP":1035099,"HP_MAX":1035099,"MP":0,"MP_MAX":1500,"ATTACK_P":52278,"ATTACK_M":52278,"DEFENCE_P":16147,"DEFENCE_M":15842,"SPEED":2}</v>
      </c>
      <c r="G285" s="7" t="s">
        <v>7087</v>
      </c>
      <c r="H285" s="5" t="s">
        <v>142</v>
      </c>
      <c r="J285" t="e">
        <f t="shared" si="16"/>
        <v>#REF!</v>
      </c>
      <c r="K285" t="e">
        <f t="shared" si="17"/>
        <v>#REF!</v>
      </c>
      <c r="V285" s="7" t="s">
        <v>7179</v>
      </c>
      <c r="AQ285">
        <v>281</v>
      </c>
      <c r="AR285" t="s">
        <v>696</v>
      </c>
    </row>
    <row r="286" spans="2:44">
      <c r="B286" s="3" t="s">
        <v>15653</v>
      </c>
      <c r="C286">
        <f t="shared" si="18"/>
        <v>186</v>
      </c>
      <c r="D286" s="4" t="s">
        <v>15448</v>
      </c>
      <c r="E286" s="5" t="b">
        <v>0</v>
      </c>
      <c r="F286" s="6" t="str">
        <f t="shared" si="15"/>
        <v>{"HP":1035099,"HP_MAX":1035099,"MP":0,"MP_MAX":1500,"ATTACK_P":52278,"ATTACK_M":52278,"DEFENCE_P":16147,"DEFENCE_M":15842,"SPEED":2}</v>
      </c>
      <c r="G286" s="7" t="s">
        <v>7087</v>
      </c>
      <c r="H286" s="5" t="s">
        <v>142</v>
      </c>
      <c r="J286" t="e">
        <f t="shared" si="16"/>
        <v>#REF!</v>
      </c>
      <c r="K286" t="e">
        <f t="shared" si="17"/>
        <v>#REF!</v>
      </c>
      <c r="V286" s="7" t="s">
        <v>7190</v>
      </c>
      <c r="AQ286">
        <v>282</v>
      </c>
      <c r="AR286" t="s">
        <v>698</v>
      </c>
    </row>
    <row r="287" spans="2:44">
      <c r="B287" s="3" t="s">
        <v>15654</v>
      </c>
      <c r="C287">
        <f t="shared" si="18"/>
        <v>186</v>
      </c>
      <c r="D287" s="4" t="s">
        <v>7171</v>
      </c>
      <c r="E287" s="5" t="b">
        <v>0</v>
      </c>
      <c r="F287" s="6" t="str">
        <f t="shared" si="15"/>
        <v>{"HP":1035099,"HP_MAX":1035099,"MP":0,"MP_MAX":1500,"ATTACK_P":52278,"ATTACK_M":52278,"DEFENCE_P":16147,"DEFENCE_M":15842,"SPEED":2}</v>
      </c>
      <c r="G287" s="7" t="s">
        <v>7117</v>
      </c>
      <c r="H287" s="5" t="s">
        <v>142</v>
      </c>
      <c r="J287" t="e">
        <f t="shared" si="16"/>
        <v>#REF!</v>
      </c>
      <c r="K287" t="e">
        <f t="shared" si="17"/>
        <v>#REF!</v>
      </c>
      <c r="V287" s="7" t="s">
        <v>7172</v>
      </c>
      <c r="AQ287">
        <v>283</v>
      </c>
      <c r="AR287" t="s">
        <v>700</v>
      </c>
    </row>
    <row r="288" spans="2:44">
      <c r="B288" s="3" t="s">
        <v>15655</v>
      </c>
      <c r="C288">
        <f t="shared" si="18"/>
        <v>186</v>
      </c>
      <c r="D288" s="4" t="s">
        <v>15346</v>
      </c>
      <c r="E288" s="5" t="b">
        <v>0</v>
      </c>
      <c r="F288" s="6" t="str">
        <f t="shared" si="15"/>
        <v>{"HP":1035099,"HP_MAX":1035099,"MP":0,"MP_MAX":1500,"ATTACK_P":52278,"ATTACK_M":52278,"DEFENCE_P":16147,"DEFENCE_M":15842,"SPEED":2}</v>
      </c>
      <c r="G288" s="7" t="s">
        <v>7087</v>
      </c>
      <c r="H288" s="5" t="s">
        <v>142</v>
      </c>
      <c r="J288" t="e">
        <f t="shared" si="16"/>
        <v>#REF!</v>
      </c>
      <c r="K288" t="e">
        <f t="shared" si="17"/>
        <v>#REF!</v>
      </c>
      <c r="V288" s="7" t="s">
        <v>7209</v>
      </c>
      <c r="AQ288">
        <v>284</v>
      </c>
      <c r="AR288" t="s">
        <v>702</v>
      </c>
    </row>
    <row r="289" spans="2:44">
      <c r="B289" s="3" t="s">
        <v>15656</v>
      </c>
      <c r="C289">
        <f t="shared" si="18"/>
        <v>186</v>
      </c>
      <c r="D289" s="4" t="s">
        <v>15411</v>
      </c>
      <c r="E289" s="5" t="b">
        <v>0</v>
      </c>
      <c r="F289" s="6" t="str">
        <f t="shared" si="15"/>
        <v>{"HP":1036299,"HP_MAX":1036299,"MP":0,"MP_MAX":1500,"ATTACK_P":52338,"ATTACK_M":52338,"DEFENCE_P":16167,"DEFENCE_M":15862,"SPEED":2}</v>
      </c>
      <c r="G289" s="7" t="s">
        <v>62</v>
      </c>
      <c r="H289" s="5" t="s">
        <v>142</v>
      </c>
      <c r="J289" t="e">
        <f t="shared" si="16"/>
        <v>#REF!</v>
      </c>
      <c r="K289" t="e">
        <f t="shared" si="17"/>
        <v>#REF!</v>
      </c>
      <c r="V289" s="7" t="s">
        <v>7372</v>
      </c>
      <c r="AQ289">
        <v>285</v>
      </c>
      <c r="AR289" t="s">
        <v>704</v>
      </c>
    </row>
    <row r="290" spans="2:44">
      <c r="B290" s="3" t="s">
        <v>15657</v>
      </c>
      <c r="C290">
        <f t="shared" si="18"/>
        <v>186</v>
      </c>
      <c r="D290" s="4" t="s">
        <v>15341</v>
      </c>
      <c r="E290" s="5" t="b">
        <v>0</v>
      </c>
      <c r="F290" s="6" t="str">
        <f t="shared" si="15"/>
        <v>{"HP":1036299,"HP_MAX":1036299,"MP":0,"MP_MAX":1500,"ATTACK_P":52338,"ATTACK_M":52338,"DEFENCE_P":16167,"DEFENCE_M":15862,"SPEED":2}</v>
      </c>
      <c r="G290" s="7" t="s">
        <v>62</v>
      </c>
      <c r="H290" s="5" t="s">
        <v>142</v>
      </c>
      <c r="J290" t="e">
        <f t="shared" si="16"/>
        <v>#REF!</v>
      </c>
      <c r="K290" t="e">
        <f t="shared" si="17"/>
        <v>#REF!</v>
      </c>
      <c r="V290" s="7" t="s">
        <v>7245</v>
      </c>
      <c r="AQ290">
        <v>286</v>
      </c>
      <c r="AR290" t="s">
        <v>706</v>
      </c>
    </row>
    <row r="291" spans="2:44">
      <c r="B291" s="3" t="s">
        <v>15658</v>
      </c>
      <c r="C291">
        <f t="shared" si="18"/>
        <v>186</v>
      </c>
      <c r="D291" s="4" t="s">
        <v>7204</v>
      </c>
      <c r="E291" s="5" t="b">
        <v>0</v>
      </c>
      <c r="F291" s="6" t="str">
        <f t="shared" si="15"/>
        <v>{"HP":1036299,"HP_MAX":1036299,"MP":0,"MP_MAX":1500,"ATTACK_P":52338,"ATTACK_M":52338,"DEFENCE_P":16167,"DEFENCE_M":15862,"SPEED":2}</v>
      </c>
      <c r="G291" s="7" t="s">
        <v>7205</v>
      </c>
      <c r="H291" s="5" t="s">
        <v>142</v>
      </c>
      <c r="J291" t="e">
        <f t="shared" si="16"/>
        <v>#REF!</v>
      </c>
      <c r="K291" t="e">
        <f t="shared" si="17"/>
        <v>#REF!</v>
      </c>
      <c r="V291" s="7" t="s">
        <v>7206</v>
      </c>
      <c r="AQ291">
        <v>287</v>
      </c>
      <c r="AR291" t="s">
        <v>708</v>
      </c>
    </row>
    <row r="292" spans="2:44">
      <c r="B292" s="3" t="s">
        <v>15659</v>
      </c>
      <c r="C292">
        <f t="shared" si="18"/>
        <v>187</v>
      </c>
      <c r="D292" s="4" t="s">
        <v>15582</v>
      </c>
      <c r="E292" s="5" t="b">
        <v>0</v>
      </c>
      <c r="F292" s="6" t="str">
        <f t="shared" si="15"/>
        <v>{"HP":1036299,"HP_MAX":1036299,"MP":0,"MP_MAX":1500,"ATTACK_P":52338,"ATTACK_M":52338,"DEFENCE_P":16167,"DEFENCE_M":15862,"SPEED":2}</v>
      </c>
      <c r="G292" s="7" t="s">
        <v>7117</v>
      </c>
      <c r="H292" s="5" t="s">
        <v>142</v>
      </c>
      <c r="J292" t="e">
        <f t="shared" si="16"/>
        <v>#REF!</v>
      </c>
      <c r="K292" t="e">
        <f t="shared" si="17"/>
        <v>#REF!</v>
      </c>
      <c r="V292" s="7" t="s">
        <v>7141</v>
      </c>
      <c r="AQ292">
        <v>288</v>
      </c>
      <c r="AR292" t="s">
        <v>710</v>
      </c>
    </row>
    <row r="293" spans="2:44">
      <c r="B293" s="3" t="s">
        <v>15660</v>
      </c>
      <c r="C293">
        <f t="shared" si="18"/>
        <v>187</v>
      </c>
      <c r="D293" s="4" t="s">
        <v>7197</v>
      </c>
      <c r="E293" s="5" t="b">
        <v>0</v>
      </c>
      <c r="F293" s="6" t="str">
        <f t="shared" si="15"/>
        <v>{"HP":1036299,"HP_MAX":1036299,"MP":0,"MP_MAX":1500,"ATTACK_P":52338,"ATTACK_M":52338,"DEFENCE_P":16167,"DEFENCE_M":15862,"SPEED":2}</v>
      </c>
      <c r="G293" s="7" t="s">
        <v>7117</v>
      </c>
      <c r="H293" s="5" t="s">
        <v>142</v>
      </c>
      <c r="J293" t="e">
        <f t="shared" si="16"/>
        <v>#REF!</v>
      </c>
      <c r="K293" t="e">
        <f t="shared" si="17"/>
        <v>#REF!</v>
      </c>
      <c r="V293" s="7" t="s">
        <v>7198</v>
      </c>
      <c r="AQ293">
        <v>289</v>
      </c>
      <c r="AR293" t="s">
        <v>712</v>
      </c>
    </row>
    <row r="294" spans="2:44">
      <c r="B294" s="3" t="s">
        <v>15661</v>
      </c>
      <c r="C294">
        <f t="shared" si="18"/>
        <v>187</v>
      </c>
      <c r="D294" s="4" t="s">
        <v>15426</v>
      </c>
      <c r="E294" s="5" t="b">
        <v>0</v>
      </c>
      <c r="F294" s="6" t="str">
        <f t="shared" si="15"/>
        <v>{"HP":1036299,"HP_MAX":1036299,"MP":0,"MP_MAX":1500,"ATTACK_P":52338,"ATTACK_M":52338,"DEFENCE_P":16167,"DEFENCE_M":15862,"SPEED":2}</v>
      </c>
      <c r="G294" s="7" t="s">
        <v>171</v>
      </c>
      <c r="H294" s="5" t="s">
        <v>142</v>
      </c>
      <c r="J294" t="e">
        <f t="shared" si="16"/>
        <v>#REF!</v>
      </c>
      <c r="K294" t="e">
        <f t="shared" si="17"/>
        <v>#REF!</v>
      </c>
      <c r="V294" s="7" t="s">
        <v>7131</v>
      </c>
      <c r="AQ294">
        <v>290</v>
      </c>
      <c r="AR294" t="s">
        <v>714</v>
      </c>
    </row>
    <row r="295" spans="2:44">
      <c r="B295" s="3" t="s">
        <v>15662</v>
      </c>
      <c r="C295">
        <f t="shared" si="18"/>
        <v>187</v>
      </c>
      <c r="D295" s="4" t="s">
        <v>15367</v>
      </c>
      <c r="E295" s="5" t="b">
        <v>0</v>
      </c>
      <c r="F295" s="6" t="str">
        <f t="shared" si="15"/>
        <v>{"HP":1101540,"HP_MAX":1101540,"MP":0,"MP_MAX":1500,"ATTACK_P":55601,"ATTACK_M":55601,"DEFENCE_P":17255,"DEFENCE_M":17045,"SPEED":2}</v>
      </c>
      <c r="G295" s="7" t="s">
        <v>7127</v>
      </c>
      <c r="H295" s="5" t="s">
        <v>142</v>
      </c>
      <c r="J295" t="e">
        <f t="shared" si="16"/>
        <v>#REF!</v>
      </c>
      <c r="K295" t="e">
        <f t="shared" si="17"/>
        <v>#REF!</v>
      </c>
      <c r="V295" s="7" t="s">
        <v>7236</v>
      </c>
      <c r="AQ295">
        <v>291</v>
      </c>
      <c r="AR295" t="s">
        <v>716</v>
      </c>
    </row>
    <row r="296" spans="2:44">
      <c r="B296" s="3" t="s">
        <v>15663</v>
      </c>
      <c r="C296">
        <f t="shared" si="18"/>
        <v>187</v>
      </c>
      <c r="D296" s="4" t="s">
        <v>15362</v>
      </c>
      <c r="E296" s="5" t="b">
        <v>0</v>
      </c>
      <c r="F296" s="6" t="str">
        <f t="shared" si="15"/>
        <v>{"HP":1101540,"HP_MAX":1101540,"MP":0,"MP_MAX":1500,"ATTACK_P":55601,"ATTACK_M":55601,"DEFENCE_P":17255,"DEFENCE_M":17045,"SPEED":2}</v>
      </c>
      <c r="G296" s="7" t="s">
        <v>70</v>
      </c>
      <c r="H296" s="5" t="s">
        <v>142</v>
      </c>
      <c r="J296" t="e">
        <f t="shared" si="16"/>
        <v>#REF!</v>
      </c>
      <c r="K296" t="e">
        <f t="shared" si="17"/>
        <v>#REF!</v>
      </c>
      <c r="V296" s="7" t="s">
        <v>7134</v>
      </c>
      <c r="AQ296">
        <v>292</v>
      </c>
      <c r="AR296" t="s">
        <v>718</v>
      </c>
    </row>
    <row r="297" spans="2:44">
      <c r="B297" s="3" t="s">
        <v>15664</v>
      </c>
      <c r="C297">
        <f t="shared" si="18"/>
        <v>187</v>
      </c>
      <c r="D297" s="4" t="s">
        <v>15348</v>
      </c>
      <c r="E297" s="5" t="b">
        <v>0</v>
      </c>
      <c r="F297" s="6" t="str">
        <f t="shared" si="15"/>
        <v>{"HP":1101540,"HP_MAX":1101540,"MP":0,"MP_MAX":1500,"ATTACK_P":55601,"ATTACK_M":55601,"DEFENCE_P":17255,"DEFENCE_M":17045,"SPEED":2}</v>
      </c>
      <c r="G297" s="7" t="s">
        <v>7185</v>
      </c>
      <c r="H297" s="5" t="s">
        <v>142</v>
      </c>
      <c r="J297" t="e">
        <f t="shared" si="16"/>
        <v>#REF!</v>
      </c>
      <c r="K297" t="e">
        <f t="shared" si="17"/>
        <v>#REF!</v>
      </c>
      <c r="V297" s="7" t="s">
        <v>7230</v>
      </c>
      <c r="AQ297">
        <v>293</v>
      </c>
      <c r="AR297" t="s">
        <v>720</v>
      </c>
    </row>
    <row r="298" spans="2:44">
      <c r="B298" s="3" t="s">
        <v>15665</v>
      </c>
      <c r="C298">
        <f t="shared" si="18"/>
        <v>188</v>
      </c>
      <c r="D298" s="4" t="s">
        <v>15477</v>
      </c>
      <c r="E298" s="5" t="b">
        <v>0</v>
      </c>
      <c r="F298" s="6" t="str">
        <f t="shared" si="15"/>
        <v>{"HP":1101540,"HP_MAX":1101540,"MP":0,"MP_MAX":1500,"ATTACK_P":55601,"ATTACK_M":55601,"DEFENCE_P":17255,"DEFENCE_M":17045,"SPEED":2}</v>
      </c>
      <c r="G298" s="7" t="s">
        <v>62</v>
      </c>
      <c r="H298" s="5" t="s">
        <v>142</v>
      </c>
      <c r="J298" t="e">
        <f t="shared" si="16"/>
        <v>#REF!</v>
      </c>
      <c r="K298" t="e">
        <f t="shared" si="17"/>
        <v>#REF!</v>
      </c>
      <c r="V298" s="7" t="s">
        <v>7193</v>
      </c>
      <c r="AQ298">
        <v>294</v>
      </c>
      <c r="AR298" t="s">
        <v>722</v>
      </c>
    </row>
    <row r="299" spans="2:44">
      <c r="B299" s="3" t="s">
        <v>15666</v>
      </c>
      <c r="C299">
        <f t="shared" si="18"/>
        <v>188</v>
      </c>
      <c r="D299" s="4" t="s">
        <v>7171</v>
      </c>
      <c r="E299" s="5" t="b">
        <v>0</v>
      </c>
      <c r="F299" s="6" t="str">
        <f t="shared" si="15"/>
        <v>{"HP":1101540,"HP_MAX":1101540,"MP":0,"MP_MAX":1500,"ATTACK_P":55601,"ATTACK_M":55601,"DEFENCE_P":17255,"DEFENCE_M":17045,"SPEED":2}</v>
      </c>
      <c r="G299" s="7" t="s">
        <v>7117</v>
      </c>
      <c r="H299" s="5" t="s">
        <v>142</v>
      </c>
      <c r="J299" t="e">
        <f t="shared" si="16"/>
        <v>#REF!</v>
      </c>
      <c r="K299" t="e">
        <f t="shared" si="17"/>
        <v>#REF!</v>
      </c>
      <c r="V299" s="7" t="s">
        <v>7172</v>
      </c>
      <c r="AQ299">
        <v>295</v>
      </c>
      <c r="AR299" t="s">
        <v>724</v>
      </c>
    </row>
    <row r="300" spans="2:44">
      <c r="B300" s="3" t="s">
        <v>15667</v>
      </c>
      <c r="C300">
        <f t="shared" si="18"/>
        <v>188</v>
      </c>
      <c r="D300" s="4" t="s">
        <v>7204</v>
      </c>
      <c r="E300" s="5" t="b">
        <v>0</v>
      </c>
      <c r="F300" s="6" t="str">
        <f t="shared" si="15"/>
        <v>{"HP":1101540,"HP_MAX":1101540,"MP":0,"MP_MAX":1500,"ATTACK_P":55601,"ATTACK_M":55601,"DEFENCE_P":17255,"DEFENCE_M":17045,"SPEED":2}</v>
      </c>
      <c r="G300" s="7" t="s">
        <v>7205</v>
      </c>
      <c r="H300" s="5" t="s">
        <v>142</v>
      </c>
      <c r="J300" t="e">
        <f t="shared" si="16"/>
        <v>#REF!</v>
      </c>
      <c r="K300" t="e">
        <f t="shared" si="17"/>
        <v>#REF!</v>
      </c>
      <c r="V300" s="7" t="s">
        <v>7206</v>
      </c>
      <c r="AQ300">
        <v>296</v>
      </c>
      <c r="AR300" t="s">
        <v>726</v>
      </c>
    </row>
    <row r="301" spans="2:44">
      <c r="B301" s="3" t="s">
        <v>15668</v>
      </c>
      <c r="C301">
        <f t="shared" si="18"/>
        <v>188</v>
      </c>
      <c r="D301" s="4" t="s">
        <v>15394</v>
      </c>
      <c r="E301" s="5" t="b">
        <v>0</v>
      </c>
      <c r="F301" s="6" t="str">
        <f t="shared" si="15"/>
        <v>{"HP":1102800,"HP_MAX":1102800,"MP":0,"MP_MAX":1500,"ATTACK_P":55664,"ATTACK_M":55664,"DEFENCE_P":17276,"DEFENCE_M":17066,"SPEED":2}</v>
      </c>
      <c r="G301" s="7" t="s">
        <v>7127</v>
      </c>
      <c r="H301" s="5" t="s">
        <v>142</v>
      </c>
      <c r="J301" t="e">
        <f t="shared" si="16"/>
        <v>#REF!</v>
      </c>
      <c r="K301" t="e">
        <f t="shared" si="17"/>
        <v>#REF!</v>
      </c>
      <c r="V301" s="7" t="s">
        <v>7128</v>
      </c>
      <c r="AQ301">
        <v>297</v>
      </c>
      <c r="AR301" t="s">
        <v>728</v>
      </c>
    </row>
    <row r="302" spans="2:44">
      <c r="B302" s="3" t="s">
        <v>15669</v>
      </c>
      <c r="C302">
        <f t="shared" si="18"/>
        <v>188</v>
      </c>
      <c r="D302" s="4" t="s">
        <v>15426</v>
      </c>
      <c r="E302" s="5" t="b">
        <v>0</v>
      </c>
      <c r="F302" s="6" t="str">
        <f t="shared" si="15"/>
        <v>{"HP":1102800,"HP_MAX":1102800,"MP":0,"MP_MAX":1500,"ATTACK_P":55664,"ATTACK_M":55664,"DEFENCE_P":17276,"DEFENCE_M":17066,"SPEED":2}</v>
      </c>
      <c r="G302" s="7" t="s">
        <v>171</v>
      </c>
      <c r="H302" s="5" t="s">
        <v>142</v>
      </c>
      <c r="J302" t="e">
        <f t="shared" si="16"/>
        <v>#REF!</v>
      </c>
      <c r="K302" t="e">
        <f t="shared" si="17"/>
        <v>#REF!</v>
      </c>
      <c r="V302" s="7" t="s">
        <v>7131</v>
      </c>
      <c r="AQ302">
        <v>298</v>
      </c>
      <c r="AR302" t="s">
        <v>730</v>
      </c>
    </row>
    <row r="303" spans="2:44">
      <c r="B303" s="3" t="s">
        <v>15670</v>
      </c>
      <c r="C303">
        <f t="shared" si="18"/>
        <v>188</v>
      </c>
      <c r="D303" s="4" t="s">
        <v>15352</v>
      </c>
      <c r="E303" s="5" t="b">
        <v>0</v>
      </c>
      <c r="F303" s="6" t="str">
        <f t="shared" si="15"/>
        <v>{"HP":1102800,"HP_MAX":1102800,"MP":0,"MP_MAX":1500,"ATTACK_P":55664,"ATTACK_M":55664,"DEFENCE_P":17276,"DEFENCE_M":17066,"SPEED":2}</v>
      </c>
      <c r="G303" s="7" t="s">
        <v>62</v>
      </c>
      <c r="H303" s="5" t="s">
        <v>142</v>
      </c>
      <c r="J303" t="e">
        <f t="shared" si="16"/>
        <v>#REF!</v>
      </c>
      <c r="K303" t="e">
        <f t="shared" si="17"/>
        <v>#REF!</v>
      </c>
      <c r="V303" s="7" t="s">
        <v>7137</v>
      </c>
      <c r="AQ303">
        <v>299</v>
      </c>
      <c r="AR303" t="s">
        <v>732</v>
      </c>
    </row>
    <row r="304" spans="2:44">
      <c r="B304" s="3" t="s">
        <v>15671</v>
      </c>
      <c r="C304">
        <f t="shared" si="18"/>
        <v>189</v>
      </c>
      <c r="D304" s="4" t="s">
        <v>15352</v>
      </c>
      <c r="E304" s="5" t="b">
        <v>0</v>
      </c>
      <c r="F304" s="6" t="str">
        <f t="shared" si="15"/>
        <v>{"HP":1102800,"HP_MAX":1102800,"MP":0,"MP_MAX":1500,"ATTACK_P":55664,"ATTACK_M":55664,"DEFENCE_P":17276,"DEFENCE_M":17066,"SPEED":2}</v>
      </c>
      <c r="G304" s="7" t="s">
        <v>62</v>
      </c>
      <c r="H304" s="5" t="s">
        <v>142</v>
      </c>
      <c r="J304" t="e">
        <f t="shared" si="16"/>
        <v>#REF!</v>
      </c>
      <c r="K304" t="e">
        <f t="shared" si="17"/>
        <v>#REF!</v>
      </c>
      <c r="V304" s="7" t="s">
        <v>7137</v>
      </c>
      <c r="AQ304">
        <v>300</v>
      </c>
      <c r="AR304" t="s">
        <v>734</v>
      </c>
    </row>
    <row r="305" spans="2:44">
      <c r="B305" s="3" t="s">
        <v>15672</v>
      </c>
      <c r="C305">
        <f t="shared" si="18"/>
        <v>189</v>
      </c>
      <c r="D305" s="4" t="s">
        <v>15364</v>
      </c>
      <c r="E305" s="5" t="b">
        <v>0</v>
      </c>
      <c r="F305" s="6" t="str">
        <f t="shared" si="15"/>
        <v>{"HP":1102800,"HP_MAX":1102800,"MP":0,"MP_MAX":1500,"ATTACK_P":55664,"ATTACK_M":55664,"DEFENCE_P":17276,"DEFENCE_M":17066,"SPEED":2}</v>
      </c>
      <c r="G305" s="7" t="s">
        <v>7087</v>
      </c>
      <c r="H305" s="5" t="s">
        <v>142</v>
      </c>
      <c r="J305" t="e">
        <f t="shared" si="16"/>
        <v>#REF!</v>
      </c>
      <c r="K305" t="e">
        <f t="shared" si="17"/>
        <v>#REF!</v>
      </c>
      <c r="V305" s="7" t="s">
        <v>7179</v>
      </c>
      <c r="AQ305">
        <v>301</v>
      </c>
      <c r="AR305" t="s">
        <v>736</v>
      </c>
    </row>
    <row r="306" spans="2:44">
      <c r="B306" s="3" t="s">
        <v>15673</v>
      </c>
      <c r="C306">
        <f t="shared" si="18"/>
        <v>189</v>
      </c>
      <c r="D306" s="4" t="s">
        <v>15387</v>
      </c>
      <c r="E306" s="5" t="b">
        <v>0</v>
      </c>
      <c r="F306" s="6" t="str">
        <f t="shared" si="15"/>
        <v>{"HP":1102800,"HP_MAX":1102800,"MP":0,"MP_MAX":1500,"ATTACK_P":55664,"ATTACK_M":55664,"DEFENCE_P":17276,"DEFENCE_M":17066,"SPEED":2}</v>
      </c>
      <c r="G306" s="7" t="s">
        <v>171</v>
      </c>
      <c r="H306" s="5" t="s">
        <v>142</v>
      </c>
      <c r="J306" t="e">
        <f t="shared" si="16"/>
        <v>#REF!</v>
      </c>
      <c r="K306" t="e">
        <f t="shared" si="17"/>
        <v>#REF!</v>
      </c>
      <c r="V306" s="7" t="s">
        <v>7241</v>
      </c>
      <c r="AQ306">
        <v>302</v>
      </c>
      <c r="AR306" t="s">
        <v>738</v>
      </c>
    </row>
    <row r="307" spans="2:44">
      <c r="B307" s="3" t="s">
        <v>15674</v>
      </c>
      <c r="C307">
        <f t="shared" si="18"/>
        <v>189</v>
      </c>
      <c r="D307" s="4" t="s">
        <v>15394</v>
      </c>
      <c r="E307" s="5" t="b">
        <v>0</v>
      </c>
      <c r="F307" s="6" t="str">
        <f t="shared" si="15"/>
        <v>{"HP":1136396,"HP_MAX":1136396,"MP":0,"MP_MAX":1500,"ATTACK_P":57323,"ATTACK_M":57323,"DEFENCE_P":17877,"DEFENCE_M":17877,"SPEED":2}</v>
      </c>
      <c r="G307" s="7" t="s">
        <v>7127</v>
      </c>
      <c r="H307" s="5" t="s">
        <v>142</v>
      </c>
      <c r="J307" t="e">
        <f t="shared" si="16"/>
        <v>#REF!</v>
      </c>
      <c r="K307" t="e">
        <f t="shared" si="17"/>
        <v>#REF!</v>
      </c>
      <c r="V307" s="7" t="s">
        <v>7128</v>
      </c>
      <c r="AQ307">
        <v>303</v>
      </c>
      <c r="AR307" t="s">
        <v>740</v>
      </c>
    </row>
    <row r="308" spans="2:44">
      <c r="B308" s="3" t="s">
        <v>15675</v>
      </c>
      <c r="C308">
        <f t="shared" si="18"/>
        <v>189</v>
      </c>
      <c r="D308" s="4" t="s">
        <v>15399</v>
      </c>
      <c r="E308" s="5" t="b">
        <v>0</v>
      </c>
      <c r="F308" s="6" t="str">
        <f t="shared" si="15"/>
        <v>{"HP":1136396,"HP_MAX":1136396,"MP":0,"MP_MAX":1500,"ATTACK_P":57323,"ATTACK_M":57323,"DEFENCE_P":17877,"DEFENCE_M":17877,"SPEED":2}</v>
      </c>
      <c r="G308" s="7" t="s">
        <v>171</v>
      </c>
      <c r="H308" s="5" t="s">
        <v>142</v>
      </c>
      <c r="J308" t="e">
        <f t="shared" si="16"/>
        <v>#REF!</v>
      </c>
      <c r="K308" t="e">
        <f t="shared" si="17"/>
        <v>#REF!</v>
      </c>
      <c r="V308" s="7" t="s">
        <v>7300</v>
      </c>
      <c r="AQ308">
        <v>304</v>
      </c>
      <c r="AR308" t="s">
        <v>742</v>
      </c>
    </row>
    <row r="309" spans="2:44">
      <c r="B309" s="3" t="s">
        <v>15676</v>
      </c>
      <c r="C309">
        <f t="shared" si="18"/>
        <v>189</v>
      </c>
      <c r="D309" s="4" t="s">
        <v>15381</v>
      </c>
      <c r="E309" s="5" t="b">
        <v>0</v>
      </c>
      <c r="F309" s="6" t="str">
        <f t="shared" si="15"/>
        <v>{"HP":1136396,"HP_MAX":1136396,"MP":0,"MP_MAX":1500,"ATTACK_P":57323,"ATTACK_M":57323,"DEFENCE_P":17877,"DEFENCE_M":17877,"SPEED":2}</v>
      </c>
      <c r="G309" s="7" t="s">
        <v>7117</v>
      </c>
      <c r="H309" s="5" t="s">
        <v>142</v>
      </c>
      <c r="J309" t="e">
        <f t="shared" si="16"/>
        <v>#REF!</v>
      </c>
      <c r="K309" t="e">
        <f t="shared" si="17"/>
        <v>#REF!</v>
      </c>
      <c r="V309" s="7" t="s">
        <v>7118</v>
      </c>
      <c r="AQ309">
        <v>305</v>
      </c>
      <c r="AR309" t="s">
        <v>744</v>
      </c>
    </row>
    <row r="310" spans="2:44">
      <c r="B310" s="3" t="s">
        <v>15677</v>
      </c>
      <c r="C310">
        <f t="shared" si="18"/>
        <v>190</v>
      </c>
      <c r="D310" s="4" t="s">
        <v>7197</v>
      </c>
      <c r="E310" s="5" t="b">
        <v>0</v>
      </c>
      <c r="F310" s="6" t="str">
        <f t="shared" si="15"/>
        <v>{"HP":1136396,"HP_MAX":1136396,"MP":0,"MP_MAX":1500,"ATTACK_P":57323,"ATTACK_M":57323,"DEFENCE_P":17877,"DEFENCE_M":17877,"SPEED":2}</v>
      </c>
      <c r="G310" s="7" t="s">
        <v>7117</v>
      </c>
      <c r="H310" s="5" t="s">
        <v>142</v>
      </c>
      <c r="J310" t="e">
        <f t="shared" si="16"/>
        <v>#REF!</v>
      </c>
      <c r="K310" t="e">
        <f t="shared" si="17"/>
        <v>#REF!</v>
      </c>
      <c r="V310" s="7" t="s">
        <v>7198</v>
      </c>
      <c r="AQ310">
        <v>306</v>
      </c>
      <c r="AR310" t="s">
        <v>746</v>
      </c>
    </row>
    <row r="311" spans="2:44">
      <c r="B311" s="3" t="s">
        <v>15678</v>
      </c>
      <c r="C311">
        <f t="shared" si="18"/>
        <v>190</v>
      </c>
      <c r="D311" s="4" t="s">
        <v>15448</v>
      </c>
      <c r="E311" s="5" t="b">
        <v>0</v>
      </c>
      <c r="F311" s="6" t="str">
        <f t="shared" si="15"/>
        <v>{"HP":1136396,"HP_MAX":1136396,"MP":0,"MP_MAX":1500,"ATTACK_P":57323,"ATTACK_M":57323,"DEFENCE_P":17877,"DEFENCE_M":17877,"SPEED":2}</v>
      </c>
      <c r="G311" s="7" t="s">
        <v>7087</v>
      </c>
      <c r="H311" s="5" t="s">
        <v>142</v>
      </c>
      <c r="J311" t="e">
        <f t="shared" si="16"/>
        <v>#REF!</v>
      </c>
      <c r="K311" t="e">
        <f t="shared" si="17"/>
        <v>#REF!</v>
      </c>
      <c r="V311" s="7" t="s">
        <v>7190</v>
      </c>
      <c r="AQ311">
        <v>307</v>
      </c>
      <c r="AR311" t="s">
        <v>748</v>
      </c>
    </row>
    <row r="312" spans="2:44">
      <c r="B312" s="3" t="s">
        <v>15679</v>
      </c>
      <c r="C312">
        <f t="shared" si="18"/>
        <v>190</v>
      </c>
      <c r="D312" s="4" t="s">
        <v>7197</v>
      </c>
      <c r="E312" s="5" t="b">
        <v>0</v>
      </c>
      <c r="F312" s="6" t="str">
        <f t="shared" si="15"/>
        <v>{"HP":1136396,"HP_MAX":1136396,"MP":0,"MP_MAX":1500,"ATTACK_P":57323,"ATTACK_M":57323,"DEFENCE_P":17877,"DEFENCE_M":17877,"SPEED":2}</v>
      </c>
      <c r="G312" s="7" t="s">
        <v>7117</v>
      </c>
      <c r="H312" s="5" t="s">
        <v>142</v>
      </c>
      <c r="J312" t="e">
        <f t="shared" si="16"/>
        <v>#REF!</v>
      </c>
      <c r="K312" t="e">
        <f t="shared" si="17"/>
        <v>#REF!</v>
      </c>
      <c r="V312" s="7" t="s">
        <v>7198</v>
      </c>
      <c r="AQ312">
        <v>308</v>
      </c>
      <c r="AR312" t="s">
        <v>750</v>
      </c>
    </row>
    <row r="313" spans="2:44">
      <c r="B313" s="3" t="s">
        <v>15680</v>
      </c>
      <c r="C313">
        <f t="shared" si="18"/>
        <v>190</v>
      </c>
      <c r="D313" s="4" t="s">
        <v>7204</v>
      </c>
      <c r="E313" s="5" t="b">
        <v>0</v>
      </c>
      <c r="F313" s="6" t="str">
        <f t="shared" si="15"/>
        <v>{"HP":1159019,"HP_MAX":1159019,"MP":0,"MP_MAX":1500,"ATTACK_P":58126,"ATTACK_M":58126,"DEFENCE_P":18144,"DEFENCE_M":18144,"SPEED":2}</v>
      </c>
      <c r="G313" s="7" t="s">
        <v>7205</v>
      </c>
      <c r="H313" s="5" t="s">
        <v>142</v>
      </c>
      <c r="J313" t="e">
        <f t="shared" si="16"/>
        <v>#REF!</v>
      </c>
      <c r="K313" t="e">
        <f t="shared" si="17"/>
        <v>#REF!</v>
      </c>
      <c r="V313" s="7" t="s">
        <v>7206</v>
      </c>
      <c r="AQ313">
        <v>309</v>
      </c>
      <c r="AR313" t="s">
        <v>752</v>
      </c>
    </row>
    <row r="314" spans="2:44">
      <c r="B314" s="3" t="s">
        <v>15681</v>
      </c>
      <c r="C314">
        <f t="shared" si="18"/>
        <v>190</v>
      </c>
      <c r="D314" s="4" t="s">
        <v>15348</v>
      </c>
      <c r="E314" s="5" t="b">
        <v>0</v>
      </c>
      <c r="F314" s="6" t="str">
        <f t="shared" si="15"/>
        <v>{"HP":1159019,"HP_MAX":1159019,"MP":0,"MP_MAX":1500,"ATTACK_P":58126,"ATTACK_M":58126,"DEFENCE_P":18144,"DEFENCE_M":18144,"SPEED":2}</v>
      </c>
      <c r="G314" s="7" t="s">
        <v>7185</v>
      </c>
      <c r="H314" s="5" t="s">
        <v>142</v>
      </c>
      <c r="J314" t="e">
        <f t="shared" si="16"/>
        <v>#REF!</v>
      </c>
      <c r="K314" t="e">
        <f t="shared" si="17"/>
        <v>#REF!</v>
      </c>
      <c r="V314" s="7" t="s">
        <v>7230</v>
      </c>
      <c r="AQ314">
        <v>310</v>
      </c>
      <c r="AR314" t="s">
        <v>754</v>
      </c>
    </row>
    <row r="315" spans="2:44">
      <c r="B315" s="3" t="s">
        <v>15682</v>
      </c>
      <c r="C315">
        <f t="shared" si="18"/>
        <v>190</v>
      </c>
      <c r="D315" s="4" t="s">
        <v>15348</v>
      </c>
      <c r="E315" s="5" t="b">
        <v>0</v>
      </c>
      <c r="F315" s="6" t="str">
        <f t="shared" si="15"/>
        <v>{"HP":1159019,"HP_MAX":1159019,"MP":0,"MP_MAX":1500,"ATTACK_P":58126,"ATTACK_M":58126,"DEFENCE_P":18144,"DEFENCE_M":18144,"SPEED":2}</v>
      </c>
      <c r="G315" s="7" t="s">
        <v>7185</v>
      </c>
      <c r="H315" s="5" t="s">
        <v>142</v>
      </c>
      <c r="J315" t="e">
        <f t="shared" si="16"/>
        <v>#REF!</v>
      </c>
      <c r="K315" t="e">
        <f t="shared" si="17"/>
        <v>#REF!</v>
      </c>
      <c r="V315" s="7" t="s">
        <v>7230</v>
      </c>
      <c r="AQ315">
        <v>311</v>
      </c>
      <c r="AR315" t="s">
        <v>756</v>
      </c>
    </row>
    <row r="316" spans="2:44">
      <c r="B316" s="3" t="s">
        <v>15683</v>
      </c>
      <c r="C316">
        <f t="shared" si="18"/>
        <v>191</v>
      </c>
      <c r="D316" s="4" t="s">
        <v>15464</v>
      </c>
      <c r="E316" s="5" t="b">
        <v>0</v>
      </c>
      <c r="F316" s="6" t="str">
        <f t="shared" si="15"/>
        <v>{"HP":1159019,"HP_MAX":1159019,"MP":0,"MP_MAX":1500,"ATTACK_P":58126,"ATTACK_M":58126,"DEFENCE_P":18144,"DEFENCE_M":18144,"SPEED":2}</v>
      </c>
      <c r="G316" s="7" t="s">
        <v>171</v>
      </c>
      <c r="H316" s="5" t="s">
        <v>142</v>
      </c>
      <c r="J316" t="e">
        <f t="shared" si="16"/>
        <v>#REF!</v>
      </c>
      <c r="K316" t="e">
        <f t="shared" si="17"/>
        <v>#REF!</v>
      </c>
      <c r="V316" s="7" t="s">
        <v>7124</v>
      </c>
      <c r="AQ316">
        <v>312</v>
      </c>
      <c r="AR316" t="s">
        <v>758</v>
      </c>
    </row>
    <row r="317" spans="2:44">
      <c r="B317" s="3" t="s">
        <v>15684</v>
      </c>
      <c r="C317">
        <f t="shared" si="18"/>
        <v>191</v>
      </c>
      <c r="D317" s="4" t="s">
        <v>15348</v>
      </c>
      <c r="E317" s="5" t="b">
        <v>0</v>
      </c>
      <c r="F317" s="6" t="str">
        <f t="shared" si="15"/>
        <v>{"HP":1159019,"HP_MAX":1159019,"MP":0,"MP_MAX":1500,"ATTACK_P":58126,"ATTACK_M":58126,"DEFENCE_P":18144,"DEFENCE_M":18144,"SPEED":2}</v>
      </c>
      <c r="G317" s="7" t="s">
        <v>7185</v>
      </c>
      <c r="H317" s="5" t="s">
        <v>142</v>
      </c>
      <c r="J317" t="e">
        <f t="shared" si="16"/>
        <v>#REF!</v>
      </c>
      <c r="K317" t="e">
        <f t="shared" si="17"/>
        <v>#REF!</v>
      </c>
      <c r="V317" s="7" t="s">
        <v>7230</v>
      </c>
      <c r="AQ317">
        <v>313</v>
      </c>
      <c r="AR317" t="s">
        <v>760</v>
      </c>
    </row>
    <row r="318" spans="2:44">
      <c r="B318" s="3" t="s">
        <v>15685</v>
      </c>
      <c r="C318">
        <f t="shared" si="18"/>
        <v>191</v>
      </c>
      <c r="D318" s="4" t="s">
        <v>15587</v>
      </c>
      <c r="E318" s="5" t="b">
        <v>0</v>
      </c>
      <c r="F318" s="6" t="str">
        <f t="shared" si="15"/>
        <v>{"HP":1159019,"HP_MAX":1159019,"MP":0,"MP_MAX":1500,"ATTACK_P":58126,"ATTACK_M":58126,"DEFENCE_P":18144,"DEFENCE_M":18144,"SPEED":2}</v>
      </c>
      <c r="G318" s="7" t="s">
        <v>7127</v>
      </c>
      <c r="H318" s="5" t="s">
        <v>142</v>
      </c>
      <c r="J318" t="e">
        <f t="shared" si="16"/>
        <v>#REF!</v>
      </c>
      <c r="K318" t="e">
        <f t="shared" si="17"/>
        <v>#REF!</v>
      </c>
      <c r="V318" s="7" t="s">
        <v>7175</v>
      </c>
      <c r="AQ318">
        <v>314</v>
      </c>
      <c r="AR318" t="s">
        <v>762</v>
      </c>
    </row>
    <row r="319" spans="2:44">
      <c r="B319" s="3" t="s">
        <v>15686</v>
      </c>
      <c r="C319">
        <f t="shared" si="18"/>
        <v>191</v>
      </c>
      <c r="D319" s="4" t="s">
        <v>15426</v>
      </c>
      <c r="E319" s="5" t="b">
        <v>0</v>
      </c>
      <c r="F319" s="6" t="str">
        <f t="shared" si="15"/>
        <v>{"HP":1160279,"HP_MAX":1160279,"MP":0,"MP_MAX":1500,"ATTACK_P":58189,"ATTACK_M":58189,"DEFENCE_P":18165,"DEFENCE_M":18165,"SPEED":2}</v>
      </c>
      <c r="G319" s="7" t="s">
        <v>171</v>
      </c>
      <c r="H319" s="5" t="s">
        <v>142</v>
      </c>
      <c r="J319" t="e">
        <f t="shared" si="16"/>
        <v>#REF!</v>
      </c>
      <c r="K319" t="e">
        <f t="shared" si="17"/>
        <v>#REF!</v>
      </c>
      <c r="V319" s="7" t="s">
        <v>7131</v>
      </c>
      <c r="AQ319">
        <v>315</v>
      </c>
      <c r="AR319" t="s">
        <v>764</v>
      </c>
    </row>
    <row r="320" spans="2:44">
      <c r="B320" s="3" t="s">
        <v>15687</v>
      </c>
      <c r="C320">
        <f t="shared" si="18"/>
        <v>191</v>
      </c>
      <c r="D320" s="4" t="s">
        <v>15401</v>
      </c>
      <c r="E320" s="5" t="b">
        <v>0</v>
      </c>
      <c r="F320" s="6" t="str">
        <f t="shared" si="15"/>
        <v>{"HP":1160279,"HP_MAX":1160279,"MP":0,"MP_MAX":1500,"ATTACK_P":58189,"ATTACK_M":58189,"DEFENCE_P":18165,"DEFENCE_M":18165,"SPEED":2}</v>
      </c>
      <c r="G320" s="7" t="s">
        <v>7087</v>
      </c>
      <c r="H320" s="5" t="s">
        <v>142</v>
      </c>
      <c r="J320" t="e">
        <f t="shared" si="16"/>
        <v>#REF!</v>
      </c>
      <c r="K320" t="e">
        <f t="shared" si="17"/>
        <v>#REF!</v>
      </c>
      <c r="V320" s="7" t="s">
        <v>7213</v>
      </c>
      <c r="AQ320">
        <v>316</v>
      </c>
      <c r="AR320" t="s">
        <v>766</v>
      </c>
    </row>
    <row r="321" spans="2:44">
      <c r="B321" s="3" t="s">
        <v>15688</v>
      </c>
      <c r="C321">
        <f t="shared" si="18"/>
        <v>191</v>
      </c>
      <c r="D321" s="4" t="s">
        <v>15396</v>
      </c>
      <c r="E321" s="5" t="b">
        <v>0</v>
      </c>
      <c r="F321" s="6" t="str">
        <f t="shared" si="15"/>
        <v>{"HP":1160279,"HP_MAX":1160279,"MP":0,"MP_MAX":1500,"ATTACK_P":58189,"ATTACK_M":58189,"DEFENCE_P":18165,"DEFENCE_M":18165,"SPEED":2}</v>
      </c>
      <c r="G321" s="7" t="s">
        <v>7127</v>
      </c>
      <c r="H321" s="5" t="s">
        <v>142</v>
      </c>
      <c r="J321" t="e">
        <f t="shared" si="16"/>
        <v>#REF!</v>
      </c>
      <c r="K321" t="e">
        <f t="shared" si="17"/>
        <v>#REF!</v>
      </c>
      <c r="V321" s="7" t="s">
        <v>7202</v>
      </c>
      <c r="AQ321">
        <v>317</v>
      </c>
      <c r="AR321" t="s">
        <v>768</v>
      </c>
    </row>
    <row r="322" spans="2:44">
      <c r="B322" s="3" t="s">
        <v>15689</v>
      </c>
      <c r="C322">
        <f t="shared" si="18"/>
        <v>192</v>
      </c>
      <c r="D322" s="4" t="s">
        <v>7162</v>
      </c>
      <c r="E322" s="5" t="b">
        <v>0</v>
      </c>
      <c r="F322" s="6" t="str">
        <f t="shared" si="15"/>
        <v>{"HP":1160279,"HP_MAX":1160279,"MP":0,"MP_MAX":1500,"ATTACK_P":58189,"ATTACK_M":58189,"DEFENCE_P":18165,"DEFENCE_M":18165,"SPEED":2}</v>
      </c>
      <c r="G322" s="7" t="s">
        <v>62</v>
      </c>
      <c r="H322" s="5" t="s">
        <v>142</v>
      </c>
      <c r="J322" t="e">
        <f t="shared" si="16"/>
        <v>#REF!</v>
      </c>
      <c r="K322" t="e">
        <f t="shared" si="17"/>
        <v>#REF!</v>
      </c>
      <c r="V322" s="7" t="s">
        <v>7163</v>
      </c>
      <c r="AQ322">
        <v>318</v>
      </c>
      <c r="AR322" t="s">
        <v>770</v>
      </c>
    </row>
    <row r="323" spans="2:44">
      <c r="B323" s="3" t="s">
        <v>15690</v>
      </c>
      <c r="C323">
        <f t="shared" si="18"/>
        <v>192</v>
      </c>
      <c r="D323" s="4" t="s">
        <v>15394</v>
      </c>
      <c r="E323" s="5" t="b">
        <v>0</v>
      </c>
      <c r="F323" s="6" t="str">
        <f t="shared" si="15"/>
        <v>{"HP":1160279,"HP_MAX":1160279,"MP":0,"MP_MAX":1500,"ATTACK_P":58189,"ATTACK_M":58189,"DEFENCE_P":18165,"DEFENCE_M":18165,"SPEED":2}</v>
      </c>
      <c r="G323" s="7" t="s">
        <v>7127</v>
      </c>
      <c r="H323" s="5" t="s">
        <v>142</v>
      </c>
      <c r="J323" t="e">
        <f t="shared" si="16"/>
        <v>#REF!</v>
      </c>
      <c r="K323" t="e">
        <f t="shared" si="17"/>
        <v>#REF!</v>
      </c>
      <c r="V323" s="7" t="s">
        <v>7128</v>
      </c>
      <c r="AQ323">
        <v>319</v>
      </c>
      <c r="AR323" t="s">
        <v>772</v>
      </c>
    </row>
    <row r="324" spans="2:44">
      <c r="B324" s="3" t="s">
        <v>15691</v>
      </c>
      <c r="C324">
        <f t="shared" si="18"/>
        <v>192</v>
      </c>
      <c r="D324" s="4" t="s">
        <v>15430</v>
      </c>
      <c r="E324" s="5" t="b">
        <v>0</v>
      </c>
      <c r="F324" s="6" t="str">
        <f t="shared" si="15"/>
        <v>{"HP":1160279,"HP_MAX":1160279,"MP":0,"MP_MAX":1500,"ATTACK_P":58189,"ATTACK_M":58189,"DEFENCE_P":18165,"DEFENCE_M":18165,"SPEED":2}</v>
      </c>
      <c r="G324" s="7" t="s">
        <v>7117</v>
      </c>
      <c r="H324" s="5" t="s">
        <v>142</v>
      </c>
      <c r="J324" t="e">
        <f t="shared" si="16"/>
        <v>#REF!</v>
      </c>
      <c r="K324" t="e">
        <f t="shared" si="17"/>
        <v>#REF!</v>
      </c>
      <c r="V324" s="7" t="s">
        <v>7218</v>
      </c>
      <c r="AQ324">
        <v>320</v>
      </c>
      <c r="AR324" t="s">
        <v>774</v>
      </c>
    </row>
    <row r="325" spans="2:44">
      <c r="B325" s="3" t="s">
        <v>15692</v>
      </c>
      <c r="C325">
        <f t="shared" si="18"/>
        <v>192</v>
      </c>
      <c r="D325" s="4" t="s">
        <v>15396</v>
      </c>
      <c r="E325" s="5" t="b">
        <v>0</v>
      </c>
      <c r="F325" s="6" t="str">
        <f t="shared" ref="F325:F388" si="19">VLOOKUP(C340,$AQ:$AR,2,0)</f>
        <v>{"HP":1185086,"HP_MAX":1185086,"MP":0,"MP_MAX":1500,"ATTACK_P":59129,"ATTACK_M":59129,"DEFENCE_P":18369,"DEFENCE_M":18369,"SPEED":2}</v>
      </c>
      <c r="G325" s="7" t="s">
        <v>7127</v>
      </c>
      <c r="H325" s="5" t="s">
        <v>142</v>
      </c>
      <c r="J325" t="e">
        <f t="shared" ref="J325:J388" si="20">VLOOKUP(V325,技能数据怪物表二,MATCH(C340,等级校准怪物表,1)*2,FALSE)</f>
        <v>#REF!</v>
      </c>
      <c r="K325" t="e">
        <f t="shared" ref="K325:K388" si="21">IF(LEN(VLOOKUP(V325,技能数据怪物表二,MATCH(C340,等级校准怪物表,1)*2+1,FALSE))&gt;2,VLOOKUP(V325,技能数据怪物表二,MATCH(C340,等级校准怪物表,1)*2+1,FALSE),"")</f>
        <v>#REF!</v>
      </c>
      <c r="V325" s="7" t="s">
        <v>7202</v>
      </c>
      <c r="AQ325">
        <v>321</v>
      </c>
      <c r="AR325" t="s">
        <v>776</v>
      </c>
    </row>
    <row r="326" spans="2:44">
      <c r="B326" s="3" t="s">
        <v>15693</v>
      </c>
      <c r="C326">
        <f t="shared" si="18"/>
        <v>192</v>
      </c>
      <c r="D326" s="4" t="s">
        <v>15464</v>
      </c>
      <c r="E326" s="5" t="b">
        <v>0</v>
      </c>
      <c r="F326" s="6" t="str">
        <f t="shared" si="19"/>
        <v>{"HP":1185086,"HP_MAX":1185086,"MP":0,"MP_MAX":1500,"ATTACK_P":59129,"ATTACK_M":59129,"DEFENCE_P":18369,"DEFENCE_M":18369,"SPEED":2}</v>
      </c>
      <c r="G326" s="7" t="s">
        <v>171</v>
      </c>
      <c r="H326" s="5" t="s">
        <v>142</v>
      </c>
      <c r="J326" t="e">
        <f t="shared" si="20"/>
        <v>#REF!</v>
      </c>
      <c r="K326" t="e">
        <f t="shared" si="21"/>
        <v>#REF!</v>
      </c>
      <c r="V326" s="7" t="s">
        <v>7124</v>
      </c>
      <c r="AQ326">
        <v>322</v>
      </c>
      <c r="AR326" t="s">
        <v>778</v>
      </c>
    </row>
    <row r="327" spans="2:44">
      <c r="B327" s="3" t="s">
        <v>15694</v>
      </c>
      <c r="C327">
        <f t="shared" si="18"/>
        <v>192</v>
      </c>
      <c r="D327" s="4" t="s">
        <v>15411</v>
      </c>
      <c r="E327" s="5" t="b">
        <v>0</v>
      </c>
      <c r="F327" s="6" t="str">
        <f t="shared" si="19"/>
        <v>{"HP":1185086,"HP_MAX":1185086,"MP":0,"MP_MAX":1500,"ATTACK_P":59129,"ATTACK_M":59129,"DEFENCE_P":18369,"DEFENCE_M":18369,"SPEED":2}</v>
      </c>
      <c r="G327" s="7" t="s">
        <v>62</v>
      </c>
      <c r="H327" s="5" t="s">
        <v>142</v>
      </c>
      <c r="J327" t="e">
        <f t="shared" si="20"/>
        <v>#REF!</v>
      </c>
      <c r="K327" t="e">
        <f t="shared" si="21"/>
        <v>#REF!</v>
      </c>
      <c r="V327" s="7" t="s">
        <v>7372</v>
      </c>
      <c r="AQ327">
        <v>323</v>
      </c>
      <c r="AR327" t="s">
        <v>780</v>
      </c>
    </row>
    <row r="328" spans="2:44">
      <c r="B328" s="3" t="s">
        <v>15695</v>
      </c>
      <c r="C328">
        <f t="shared" si="18"/>
        <v>193</v>
      </c>
      <c r="D328" s="4" t="s">
        <v>15348</v>
      </c>
      <c r="E328" s="5" t="b">
        <v>0</v>
      </c>
      <c r="F328" s="6" t="str">
        <f t="shared" si="19"/>
        <v>{"HP":1185086,"HP_MAX":1185086,"MP":0,"MP_MAX":1500,"ATTACK_P":59129,"ATTACK_M":59129,"DEFENCE_P":18369,"DEFENCE_M":18369,"SPEED":2}</v>
      </c>
      <c r="G328" s="7" t="s">
        <v>7185</v>
      </c>
      <c r="H328" s="5" t="s">
        <v>142</v>
      </c>
      <c r="J328" t="e">
        <f t="shared" si="20"/>
        <v>#REF!</v>
      </c>
      <c r="K328" t="e">
        <f t="shared" si="21"/>
        <v>#REF!</v>
      </c>
      <c r="V328" s="7" t="s">
        <v>7230</v>
      </c>
      <c r="AQ328">
        <v>324</v>
      </c>
      <c r="AR328" t="s">
        <v>782</v>
      </c>
    </row>
    <row r="329" spans="2:44">
      <c r="B329" s="3" t="s">
        <v>15696</v>
      </c>
      <c r="C329">
        <f t="shared" si="18"/>
        <v>193</v>
      </c>
      <c r="D329" s="4" t="s">
        <v>15587</v>
      </c>
      <c r="E329" s="5" t="b">
        <v>0</v>
      </c>
      <c r="F329" s="6" t="str">
        <f t="shared" si="19"/>
        <v>{"HP":1185086,"HP_MAX":1185086,"MP":0,"MP_MAX":1500,"ATTACK_P":59129,"ATTACK_M":59129,"DEFENCE_P":18369,"DEFENCE_M":18369,"SPEED":2}</v>
      </c>
      <c r="G329" s="7" t="s">
        <v>7127</v>
      </c>
      <c r="H329" s="5" t="s">
        <v>142</v>
      </c>
      <c r="J329" t="e">
        <f t="shared" si="20"/>
        <v>#REF!</v>
      </c>
      <c r="K329" t="e">
        <f t="shared" si="21"/>
        <v>#REF!</v>
      </c>
      <c r="V329" s="7" t="s">
        <v>7175</v>
      </c>
      <c r="AQ329">
        <v>325</v>
      </c>
      <c r="AR329" t="s">
        <v>784</v>
      </c>
    </row>
    <row r="330" spans="2:44">
      <c r="B330" s="3" t="s">
        <v>15697</v>
      </c>
      <c r="C330">
        <f t="shared" si="18"/>
        <v>193</v>
      </c>
      <c r="D330" s="4" t="s">
        <v>15357</v>
      </c>
      <c r="E330" s="5" t="b">
        <v>0</v>
      </c>
      <c r="F330" s="6" t="str">
        <f t="shared" si="19"/>
        <v>{"HP":1185086,"HP_MAX":1185086,"MP":0,"MP_MAX":1500,"ATTACK_P":59129,"ATTACK_M":59129,"DEFENCE_P":18369,"DEFENCE_M":18369,"SPEED":2}</v>
      </c>
      <c r="G330" s="7" t="s">
        <v>7087</v>
      </c>
      <c r="H330" s="5" t="s">
        <v>142</v>
      </c>
      <c r="J330" t="e">
        <f t="shared" si="20"/>
        <v>#REF!</v>
      </c>
      <c r="K330" t="e">
        <f t="shared" si="21"/>
        <v>#REF!</v>
      </c>
      <c r="V330" s="7" t="s">
        <v>7113</v>
      </c>
      <c r="AQ330">
        <v>326</v>
      </c>
      <c r="AR330" t="s">
        <v>786</v>
      </c>
    </row>
    <row r="331" spans="2:44">
      <c r="B331" s="3" t="s">
        <v>15698</v>
      </c>
      <c r="C331">
        <f t="shared" si="18"/>
        <v>193</v>
      </c>
      <c r="D331" s="4" t="s">
        <v>15464</v>
      </c>
      <c r="E331" s="5" t="b">
        <v>0</v>
      </c>
      <c r="F331" s="6" t="str">
        <f t="shared" si="19"/>
        <v>{"HP":1186346,"HP_MAX":1186346,"MP":0,"MP_MAX":1500,"ATTACK_P":59192,"ATTACK_M":59192,"DEFENCE_P":18390,"DEFENCE_M":18390,"SPEED":2}</v>
      </c>
      <c r="G331" s="7" t="s">
        <v>171</v>
      </c>
      <c r="H331" s="5" t="s">
        <v>142</v>
      </c>
      <c r="J331" t="e">
        <f t="shared" si="20"/>
        <v>#REF!</v>
      </c>
      <c r="K331" t="e">
        <f t="shared" si="21"/>
        <v>#REF!</v>
      </c>
      <c r="V331" s="7" t="s">
        <v>7124</v>
      </c>
      <c r="AQ331">
        <v>327</v>
      </c>
      <c r="AR331" t="s">
        <v>788</v>
      </c>
    </row>
    <row r="332" spans="2:44">
      <c r="B332" s="3" t="s">
        <v>15699</v>
      </c>
      <c r="C332">
        <f t="shared" si="18"/>
        <v>193</v>
      </c>
      <c r="D332" s="4" t="s">
        <v>15582</v>
      </c>
      <c r="E332" s="5" t="b">
        <v>0</v>
      </c>
      <c r="F332" s="6" t="str">
        <f t="shared" si="19"/>
        <v>{"HP":1186346,"HP_MAX":1186346,"MP":0,"MP_MAX":1500,"ATTACK_P":59192,"ATTACK_M":59192,"DEFENCE_P":18390,"DEFENCE_M":18390,"SPEED":2}</v>
      </c>
      <c r="G332" s="7" t="s">
        <v>7117</v>
      </c>
      <c r="H332" s="5" t="s">
        <v>142</v>
      </c>
      <c r="J332" t="e">
        <f t="shared" si="20"/>
        <v>#REF!</v>
      </c>
      <c r="K332" t="e">
        <f t="shared" si="21"/>
        <v>#REF!</v>
      </c>
      <c r="V332" s="7" t="s">
        <v>7141</v>
      </c>
      <c r="AQ332">
        <v>328</v>
      </c>
      <c r="AR332" t="s">
        <v>790</v>
      </c>
    </row>
    <row r="333" spans="2:44">
      <c r="B333" s="3" t="s">
        <v>15700</v>
      </c>
      <c r="C333">
        <f t="shared" ref="C333:C396" si="22">C327+1</f>
        <v>193</v>
      </c>
      <c r="D333" s="4" t="s">
        <v>15587</v>
      </c>
      <c r="E333" s="5" t="b">
        <v>0</v>
      </c>
      <c r="F333" s="6" t="str">
        <f t="shared" si="19"/>
        <v>{"HP":1186346,"HP_MAX":1186346,"MP":0,"MP_MAX":1500,"ATTACK_P":59192,"ATTACK_M":59192,"DEFENCE_P":18390,"DEFENCE_M":18390,"SPEED":2}</v>
      </c>
      <c r="G333" s="7" t="s">
        <v>7127</v>
      </c>
      <c r="H333" s="5" t="s">
        <v>142</v>
      </c>
      <c r="J333" t="e">
        <f t="shared" si="20"/>
        <v>#REF!</v>
      </c>
      <c r="K333" t="e">
        <f t="shared" si="21"/>
        <v>#REF!</v>
      </c>
      <c r="V333" s="7" t="s">
        <v>7175</v>
      </c>
      <c r="AQ333">
        <v>329</v>
      </c>
      <c r="AR333" t="s">
        <v>792</v>
      </c>
    </row>
    <row r="334" spans="2:44">
      <c r="B334" s="3" t="s">
        <v>15701</v>
      </c>
      <c r="C334">
        <f t="shared" si="22"/>
        <v>194</v>
      </c>
      <c r="D334" s="4" t="s">
        <v>7162</v>
      </c>
      <c r="E334" s="5" t="b">
        <v>0</v>
      </c>
      <c r="F334" s="6" t="str">
        <f t="shared" si="19"/>
        <v>{"HP":1186346,"HP_MAX":1186346,"MP":0,"MP_MAX":1500,"ATTACK_P":59192,"ATTACK_M":59192,"DEFENCE_P":18390,"DEFENCE_M":18390,"SPEED":2}</v>
      </c>
      <c r="G334" s="7" t="s">
        <v>62</v>
      </c>
      <c r="H334" s="5" t="s">
        <v>142</v>
      </c>
      <c r="J334" t="e">
        <f t="shared" si="20"/>
        <v>#REF!</v>
      </c>
      <c r="K334" t="e">
        <f t="shared" si="21"/>
        <v>#REF!</v>
      </c>
      <c r="V334" s="7" t="s">
        <v>7163</v>
      </c>
      <c r="AQ334">
        <v>330</v>
      </c>
      <c r="AR334" t="s">
        <v>794</v>
      </c>
    </row>
    <row r="335" spans="2:44">
      <c r="B335" s="3" t="s">
        <v>15702</v>
      </c>
      <c r="C335">
        <f t="shared" si="22"/>
        <v>194</v>
      </c>
      <c r="D335" s="4" t="s">
        <v>7316</v>
      </c>
      <c r="E335" s="5" t="b">
        <v>0</v>
      </c>
      <c r="F335" s="6" t="str">
        <f t="shared" si="19"/>
        <v>{"HP":1186346,"HP_MAX":1186346,"MP":0,"MP_MAX":1500,"ATTACK_P":59192,"ATTACK_M":59192,"DEFENCE_P":18390,"DEFENCE_M":18390,"SPEED":2}</v>
      </c>
      <c r="G335" s="7" t="s">
        <v>7185</v>
      </c>
      <c r="H335" s="5" t="s">
        <v>142</v>
      </c>
      <c r="J335" t="e">
        <f t="shared" si="20"/>
        <v>#REF!</v>
      </c>
      <c r="K335" t="e">
        <f t="shared" si="21"/>
        <v>#REF!</v>
      </c>
      <c r="V335" s="7" t="s">
        <v>7317</v>
      </c>
      <c r="AQ335">
        <v>331</v>
      </c>
      <c r="AR335" t="s">
        <v>796</v>
      </c>
    </row>
    <row r="336" spans="2:44">
      <c r="B336" s="3" t="s">
        <v>15703</v>
      </c>
      <c r="C336">
        <f t="shared" si="22"/>
        <v>194</v>
      </c>
      <c r="D336" s="4" t="s">
        <v>15357</v>
      </c>
      <c r="E336" s="5" t="b">
        <v>0</v>
      </c>
      <c r="F336" s="6" t="str">
        <f t="shared" si="19"/>
        <v>{"HP":1186346,"HP_MAX":1186346,"MP":0,"MP_MAX":1500,"ATTACK_P":59192,"ATTACK_M":59192,"DEFENCE_P":18390,"DEFENCE_M":18390,"SPEED":2}</v>
      </c>
      <c r="G336" s="7" t="s">
        <v>7087</v>
      </c>
      <c r="H336" s="5" t="s">
        <v>142</v>
      </c>
      <c r="J336" t="e">
        <f t="shared" si="20"/>
        <v>#REF!</v>
      </c>
      <c r="K336" t="e">
        <f t="shared" si="21"/>
        <v>#REF!</v>
      </c>
      <c r="V336" s="7" t="s">
        <v>7113</v>
      </c>
      <c r="AQ336">
        <v>332</v>
      </c>
      <c r="AR336" t="s">
        <v>798</v>
      </c>
    </row>
    <row r="337" spans="2:44">
      <c r="B337" s="3" t="s">
        <v>15704</v>
      </c>
      <c r="C337">
        <f t="shared" si="22"/>
        <v>194</v>
      </c>
      <c r="D337" s="4" t="s">
        <v>15587</v>
      </c>
      <c r="E337" s="5" t="b">
        <v>0</v>
      </c>
      <c r="F337" s="6" t="str">
        <f t="shared" si="19"/>
        <v>{"HP":1219053,"HP_MAX":1219053,"MP":0,"MP_MAX":1500,"ATTACK_P":63957,"ATTACK_M":63957,"DEFENCE_P":22267,"DEFENCE_M":18935,"SPEED":2}</v>
      </c>
      <c r="G337" s="7" t="s">
        <v>7127</v>
      </c>
      <c r="H337" s="5" t="s">
        <v>142</v>
      </c>
      <c r="J337" t="e">
        <f t="shared" si="20"/>
        <v>#REF!</v>
      </c>
      <c r="K337" t="e">
        <f t="shared" si="21"/>
        <v>#REF!</v>
      </c>
      <c r="V337" s="7" t="s">
        <v>7175</v>
      </c>
      <c r="AQ337">
        <v>333</v>
      </c>
      <c r="AR337" t="s">
        <v>800</v>
      </c>
    </row>
    <row r="338" spans="2:44">
      <c r="B338" s="3" t="s">
        <v>15705</v>
      </c>
      <c r="C338">
        <f t="shared" si="22"/>
        <v>194</v>
      </c>
      <c r="D338" s="4" t="s">
        <v>15451</v>
      </c>
      <c r="E338" s="5" t="b">
        <v>0</v>
      </c>
      <c r="F338" s="6" t="str">
        <f t="shared" si="19"/>
        <v>{"HP":1219053,"HP_MAX":1219053,"MP":0,"MP_MAX":1500,"ATTACK_P":63957,"ATTACK_M":63957,"DEFENCE_P":22267,"DEFENCE_M":18935,"SPEED":2}</v>
      </c>
      <c r="G338" s="7" t="s">
        <v>7087</v>
      </c>
      <c r="H338" s="5" t="s">
        <v>142</v>
      </c>
      <c r="J338" t="e">
        <f t="shared" si="20"/>
        <v>#REF!</v>
      </c>
      <c r="K338" t="e">
        <f t="shared" si="21"/>
        <v>#REF!</v>
      </c>
      <c r="V338" s="7" t="s">
        <v>7277</v>
      </c>
      <c r="AQ338">
        <v>334</v>
      </c>
      <c r="AR338" t="s">
        <v>802</v>
      </c>
    </row>
    <row r="339" spans="2:44">
      <c r="B339" s="3" t="s">
        <v>15706</v>
      </c>
      <c r="C339">
        <f t="shared" si="22"/>
        <v>194</v>
      </c>
      <c r="D339" s="4" t="s">
        <v>15350</v>
      </c>
      <c r="E339" s="5" t="b">
        <v>0</v>
      </c>
      <c r="F339" s="6" t="str">
        <f t="shared" si="19"/>
        <v>{"HP":1219053,"HP_MAX":1219053,"MP":0,"MP_MAX":1500,"ATTACK_P":63957,"ATTACK_M":63957,"DEFENCE_P":22267,"DEFENCE_M":18935,"SPEED":2}</v>
      </c>
      <c r="G339" s="7" t="s">
        <v>7185</v>
      </c>
      <c r="H339" s="5" t="s">
        <v>142</v>
      </c>
      <c r="J339" t="e">
        <f t="shared" si="20"/>
        <v>#REF!</v>
      </c>
      <c r="K339" t="e">
        <f t="shared" si="21"/>
        <v>#REF!</v>
      </c>
      <c r="V339" s="7" t="s">
        <v>7344</v>
      </c>
      <c r="AQ339">
        <v>335</v>
      </c>
      <c r="AR339" t="s">
        <v>804</v>
      </c>
    </row>
    <row r="340" spans="2:44">
      <c r="B340" s="3" t="s">
        <v>15707</v>
      </c>
      <c r="C340">
        <f t="shared" si="22"/>
        <v>195</v>
      </c>
      <c r="D340" s="4" t="s">
        <v>15411</v>
      </c>
      <c r="E340" s="5" t="b">
        <v>0</v>
      </c>
      <c r="F340" s="6" t="str">
        <f t="shared" si="19"/>
        <v>{"HP":1219053,"HP_MAX":1219053,"MP":0,"MP_MAX":1500,"ATTACK_P":63957,"ATTACK_M":63957,"DEFENCE_P":22267,"DEFENCE_M":18935,"SPEED":2}</v>
      </c>
      <c r="G340" s="7" t="s">
        <v>62</v>
      </c>
      <c r="H340" s="5" t="s">
        <v>142</v>
      </c>
      <c r="J340" t="e">
        <f t="shared" si="20"/>
        <v>#REF!</v>
      </c>
      <c r="K340" t="e">
        <f t="shared" si="21"/>
        <v>#REF!</v>
      </c>
      <c r="V340" s="7" t="s">
        <v>7372</v>
      </c>
      <c r="AQ340">
        <v>336</v>
      </c>
      <c r="AR340" t="s">
        <v>806</v>
      </c>
    </row>
    <row r="341" spans="2:44">
      <c r="B341" s="3" t="s">
        <v>15708</v>
      </c>
      <c r="C341">
        <f t="shared" si="22"/>
        <v>195</v>
      </c>
      <c r="D341" s="4" t="s">
        <v>15344</v>
      </c>
      <c r="E341" s="5" t="b">
        <v>0</v>
      </c>
      <c r="F341" s="6" t="str">
        <f t="shared" si="19"/>
        <v>{"HP":1219053,"HP_MAX":1219053,"MP":0,"MP_MAX":1500,"ATTACK_P":63957,"ATTACK_M":63957,"DEFENCE_P":22267,"DEFENCE_M":18935,"SPEED":2}</v>
      </c>
      <c r="G341" s="7" t="s">
        <v>7117</v>
      </c>
      <c r="H341" s="5" t="s">
        <v>142</v>
      </c>
      <c r="J341" t="e">
        <f t="shared" si="20"/>
        <v>#REF!</v>
      </c>
      <c r="K341" t="e">
        <f t="shared" si="21"/>
        <v>#REF!</v>
      </c>
      <c r="V341" s="7" t="s">
        <v>7121</v>
      </c>
      <c r="AQ341">
        <v>337</v>
      </c>
      <c r="AR341" t="s">
        <v>808</v>
      </c>
    </row>
    <row r="342" spans="2:44">
      <c r="B342" s="3" t="s">
        <v>15709</v>
      </c>
      <c r="C342">
        <f t="shared" si="22"/>
        <v>195</v>
      </c>
      <c r="D342" s="4" t="s">
        <v>15411</v>
      </c>
      <c r="E342" s="5" t="b">
        <v>0</v>
      </c>
      <c r="F342" s="6" t="str">
        <f t="shared" si="19"/>
        <v>{"HP":1219053,"HP_MAX":1219053,"MP":0,"MP_MAX":1500,"ATTACK_P":63957,"ATTACK_M":63957,"DEFENCE_P":22267,"DEFENCE_M":18935,"SPEED":2}</v>
      </c>
      <c r="G342" s="7" t="s">
        <v>62</v>
      </c>
      <c r="H342" s="5" t="s">
        <v>142</v>
      </c>
      <c r="J342" t="e">
        <f t="shared" si="20"/>
        <v>#REF!</v>
      </c>
      <c r="K342" t="e">
        <f t="shared" si="21"/>
        <v>#REF!</v>
      </c>
      <c r="V342" s="7" t="s">
        <v>7372</v>
      </c>
      <c r="AQ342">
        <v>338</v>
      </c>
      <c r="AR342" t="s">
        <v>810</v>
      </c>
    </row>
    <row r="343" spans="2:44">
      <c r="B343" s="3" t="s">
        <v>15710</v>
      </c>
      <c r="C343">
        <f t="shared" si="22"/>
        <v>195</v>
      </c>
      <c r="D343" s="4" t="s">
        <v>7171</v>
      </c>
      <c r="E343" s="5" t="b">
        <v>0</v>
      </c>
      <c r="F343" s="6" t="str">
        <f t="shared" si="19"/>
        <v>{"HP":1220313,"HP_MAX":1220313,"MP":0,"MP_MAX":1500,"ATTACK_P":64020,"ATTACK_M":64020,"DEFENCE_P":22288,"DEFENCE_M":18956,"SPEED":2}</v>
      </c>
      <c r="G343" s="7" t="s">
        <v>7117</v>
      </c>
      <c r="H343" s="5" t="s">
        <v>142</v>
      </c>
      <c r="J343" t="e">
        <f t="shared" si="20"/>
        <v>#REF!</v>
      </c>
      <c r="K343" t="e">
        <f t="shared" si="21"/>
        <v>#REF!</v>
      </c>
      <c r="V343" s="7" t="s">
        <v>7172</v>
      </c>
      <c r="AQ343">
        <v>339</v>
      </c>
      <c r="AR343" t="s">
        <v>812</v>
      </c>
    </row>
    <row r="344" spans="2:44">
      <c r="B344" s="3" t="s">
        <v>15711</v>
      </c>
      <c r="C344">
        <f t="shared" si="22"/>
        <v>195</v>
      </c>
      <c r="D344" s="4" t="s">
        <v>7316</v>
      </c>
      <c r="E344" s="5" t="b">
        <v>0</v>
      </c>
      <c r="F344" s="6" t="str">
        <f t="shared" si="19"/>
        <v>{"HP":1220313,"HP_MAX":1220313,"MP":0,"MP_MAX":1500,"ATTACK_P":64020,"ATTACK_M":64020,"DEFENCE_P":22288,"DEFENCE_M":18956,"SPEED":2}</v>
      </c>
      <c r="G344" s="7" t="s">
        <v>7185</v>
      </c>
      <c r="H344" s="5" t="s">
        <v>142</v>
      </c>
      <c r="J344" t="e">
        <f t="shared" si="20"/>
        <v>#REF!</v>
      </c>
      <c r="K344" t="e">
        <f t="shared" si="21"/>
        <v>#REF!</v>
      </c>
      <c r="V344" s="7" t="s">
        <v>7317</v>
      </c>
      <c r="AQ344">
        <v>340</v>
      </c>
      <c r="AR344" t="s">
        <v>814</v>
      </c>
    </row>
    <row r="345" spans="2:44">
      <c r="B345" s="3" t="s">
        <v>15712</v>
      </c>
      <c r="C345">
        <f t="shared" si="22"/>
        <v>195</v>
      </c>
      <c r="D345" s="4" t="s">
        <v>15422</v>
      </c>
      <c r="E345" s="5" t="b">
        <v>0</v>
      </c>
      <c r="F345" s="6" t="str">
        <f t="shared" si="19"/>
        <v>{"HP":1220313,"HP_MAX":1220313,"MP":0,"MP_MAX":1500,"ATTACK_P":64020,"ATTACK_M":64020,"DEFENCE_P":22288,"DEFENCE_M":18956,"SPEED":2}</v>
      </c>
      <c r="G345" s="7" t="s">
        <v>7117</v>
      </c>
      <c r="H345" s="5" t="s">
        <v>142</v>
      </c>
      <c r="J345" t="e">
        <f t="shared" si="20"/>
        <v>#REF!</v>
      </c>
      <c r="K345" t="e">
        <f t="shared" si="21"/>
        <v>#REF!</v>
      </c>
      <c r="V345" s="7" t="s">
        <v>7158</v>
      </c>
      <c r="AQ345">
        <v>341</v>
      </c>
      <c r="AR345" t="s">
        <v>816</v>
      </c>
    </row>
    <row r="346" spans="2:44">
      <c r="B346" s="3" t="s">
        <v>15713</v>
      </c>
      <c r="C346">
        <f t="shared" si="22"/>
        <v>196</v>
      </c>
      <c r="D346" s="4" t="s">
        <v>15352</v>
      </c>
      <c r="E346" s="5" t="b">
        <v>0</v>
      </c>
      <c r="F346" s="6" t="str">
        <f t="shared" si="19"/>
        <v>{"HP":1220313,"HP_MAX":1220313,"MP":0,"MP_MAX":1500,"ATTACK_P":64020,"ATTACK_M":64020,"DEFENCE_P":22288,"DEFENCE_M":18956,"SPEED":2}</v>
      </c>
      <c r="G346" s="7" t="s">
        <v>62</v>
      </c>
      <c r="H346" s="5" t="s">
        <v>142</v>
      </c>
      <c r="J346" t="e">
        <f t="shared" si="20"/>
        <v>#REF!</v>
      </c>
      <c r="K346" t="e">
        <f t="shared" si="21"/>
        <v>#REF!</v>
      </c>
      <c r="V346" s="7" t="s">
        <v>7137</v>
      </c>
      <c r="AQ346">
        <v>342</v>
      </c>
      <c r="AR346" t="s">
        <v>818</v>
      </c>
    </row>
    <row r="347" spans="2:44">
      <c r="B347" s="3" t="s">
        <v>15714</v>
      </c>
      <c r="C347">
        <f t="shared" si="22"/>
        <v>196</v>
      </c>
      <c r="D347" s="4" t="s">
        <v>15344</v>
      </c>
      <c r="E347" s="5" t="b">
        <v>0</v>
      </c>
      <c r="F347" s="6" t="str">
        <f t="shared" si="19"/>
        <v>{"HP":1220313,"HP_MAX":1220313,"MP":0,"MP_MAX":1500,"ATTACK_P":64020,"ATTACK_M":64020,"DEFENCE_P":22288,"DEFENCE_M":18956,"SPEED":2}</v>
      </c>
      <c r="G347" s="7" t="s">
        <v>7117</v>
      </c>
      <c r="H347" s="5" t="s">
        <v>142</v>
      </c>
      <c r="J347" t="e">
        <f t="shared" si="20"/>
        <v>#REF!</v>
      </c>
      <c r="K347" t="e">
        <f t="shared" si="21"/>
        <v>#REF!</v>
      </c>
      <c r="V347" s="7" t="s">
        <v>7121</v>
      </c>
      <c r="AQ347">
        <v>343</v>
      </c>
      <c r="AR347" t="s">
        <v>820</v>
      </c>
    </row>
    <row r="348" spans="2:44">
      <c r="B348" s="3" t="s">
        <v>15715</v>
      </c>
      <c r="C348">
        <f t="shared" si="22"/>
        <v>196</v>
      </c>
      <c r="D348" s="4" t="s">
        <v>15381</v>
      </c>
      <c r="E348" s="5" t="b">
        <v>0</v>
      </c>
      <c r="F348" s="6" t="str">
        <f t="shared" si="19"/>
        <v>{"HP":1220313,"HP_MAX":1220313,"MP":0,"MP_MAX":1500,"ATTACK_P":64020,"ATTACK_M":64020,"DEFENCE_P":22288,"DEFENCE_M":18956,"SPEED":2}</v>
      </c>
      <c r="G348" s="7" t="s">
        <v>7117</v>
      </c>
      <c r="H348" s="5" t="s">
        <v>142</v>
      </c>
      <c r="J348" t="e">
        <f t="shared" si="20"/>
        <v>#REF!</v>
      </c>
      <c r="K348" t="e">
        <f t="shared" si="21"/>
        <v>#REF!</v>
      </c>
      <c r="V348" s="7" t="s">
        <v>7118</v>
      </c>
      <c r="AQ348">
        <v>344</v>
      </c>
      <c r="AR348" t="s">
        <v>822</v>
      </c>
    </row>
    <row r="349" spans="2:44">
      <c r="B349" s="3" t="s">
        <v>15716</v>
      </c>
      <c r="C349">
        <f t="shared" si="22"/>
        <v>196</v>
      </c>
      <c r="D349" s="4" t="s">
        <v>15401</v>
      </c>
      <c r="E349" s="5" t="b">
        <v>0</v>
      </c>
      <c r="F349" s="6" t="str">
        <f t="shared" si="19"/>
        <v>{"HP":1229466,"HP_MAX":1229466,"MP":0,"MP_MAX":1500,"ATTACK_P":64478,"ATTACK_M":64478,"DEFENCE_P":22550,"DEFENCE_M":19109,"SPEED":2}</v>
      </c>
      <c r="G349" s="7" t="s">
        <v>7087</v>
      </c>
      <c r="H349" s="5" t="s">
        <v>142</v>
      </c>
      <c r="J349" t="e">
        <f t="shared" si="20"/>
        <v>#REF!</v>
      </c>
      <c r="K349" t="e">
        <f t="shared" si="21"/>
        <v>#REF!</v>
      </c>
      <c r="V349" s="7" t="s">
        <v>7213</v>
      </c>
      <c r="AQ349">
        <v>345</v>
      </c>
      <c r="AR349" t="s">
        <v>824</v>
      </c>
    </row>
    <row r="350" spans="2:44">
      <c r="B350" s="3" t="s">
        <v>15717</v>
      </c>
      <c r="C350">
        <f t="shared" si="22"/>
        <v>196</v>
      </c>
      <c r="D350" s="4" t="s">
        <v>15364</v>
      </c>
      <c r="E350" s="5" t="b">
        <v>0</v>
      </c>
      <c r="F350" s="6" t="str">
        <f t="shared" si="19"/>
        <v>{"HP":1229466,"HP_MAX":1229466,"MP":0,"MP_MAX":1500,"ATTACK_P":64478,"ATTACK_M":64478,"DEFENCE_P":22550,"DEFENCE_M":19109,"SPEED":2}</v>
      </c>
      <c r="G350" s="7" t="s">
        <v>7087</v>
      </c>
      <c r="H350" s="5" t="s">
        <v>142</v>
      </c>
      <c r="J350" t="e">
        <f t="shared" si="20"/>
        <v>#REF!</v>
      </c>
      <c r="K350" t="e">
        <f t="shared" si="21"/>
        <v>#REF!</v>
      </c>
      <c r="V350" s="7" t="s">
        <v>7179</v>
      </c>
      <c r="AQ350">
        <v>346</v>
      </c>
      <c r="AR350" t="s">
        <v>826</v>
      </c>
    </row>
    <row r="351" spans="2:44">
      <c r="B351" s="3" t="s">
        <v>15718</v>
      </c>
      <c r="C351">
        <f t="shared" si="22"/>
        <v>196</v>
      </c>
      <c r="D351" s="4" t="s">
        <v>15367</v>
      </c>
      <c r="E351" s="5" t="b">
        <v>0</v>
      </c>
      <c r="F351" s="6" t="str">
        <f t="shared" si="19"/>
        <v>{"HP":1229466,"HP_MAX":1229466,"MP":0,"MP_MAX":1500,"ATTACK_P":64478,"ATTACK_M":64478,"DEFENCE_P":22550,"DEFENCE_M":19109,"SPEED":2}</v>
      </c>
      <c r="G351" s="7" t="s">
        <v>7127</v>
      </c>
      <c r="H351" s="5" t="s">
        <v>142</v>
      </c>
      <c r="J351" t="e">
        <f t="shared" si="20"/>
        <v>#REF!</v>
      </c>
      <c r="K351" t="e">
        <f t="shared" si="21"/>
        <v>#REF!</v>
      </c>
      <c r="V351" s="7" t="s">
        <v>7236</v>
      </c>
      <c r="AQ351">
        <v>347</v>
      </c>
      <c r="AR351" t="s">
        <v>828</v>
      </c>
    </row>
    <row r="352" spans="2:44">
      <c r="B352" s="3" t="s">
        <v>15719</v>
      </c>
      <c r="C352">
        <f t="shared" si="22"/>
        <v>197</v>
      </c>
      <c r="D352" s="4" t="s">
        <v>15337</v>
      </c>
      <c r="E352" s="5" t="b">
        <v>0</v>
      </c>
      <c r="F352" s="6" t="str">
        <f t="shared" si="19"/>
        <v>{"HP":1229466,"HP_MAX":1229466,"MP":0,"MP_MAX":1500,"ATTACK_P":64478,"ATTACK_M":64478,"DEFENCE_P":22550,"DEFENCE_M":19109,"SPEED":2}</v>
      </c>
      <c r="G352" s="7" t="s">
        <v>7185</v>
      </c>
      <c r="H352" s="5" t="s">
        <v>142</v>
      </c>
      <c r="J352" t="e">
        <f t="shared" si="20"/>
        <v>#REF!</v>
      </c>
      <c r="K352" t="e">
        <f t="shared" si="21"/>
        <v>#REF!</v>
      </c>
      <c r="V352" s="7" t="s">
        <v>7390</v>
      </c>
      <c r="AQ352">
        <v>348</v>
      </c>
      <c r="AR352" t="s">
        <v>830</v>
      </c>
    </row>
    <row r="353" spans="2:44">
      <c r="B353" s="3" t="s">
        <v>15720</v>
      </c>
      <c r="C353">
        <f t="shared" si="22"/>
        <v>197</v>
      </c>
      <c r="D353" s="4" t="s">
        <v>15381</v>
      </c>
      <c r="E353" s="5" t="b">
        <v>0</v>
      </c>
      <c r="F353" s="6" t="str">
        <f t="shared" si="19"/>
        <v>{"HP":1229466,"HP_MAX":1229466,"MP":0,"MP_MAX":1500,"ATTACK_P":64478,"ATTACK_M":64478,"DEFENCE_P":22550,"DEFENCE_M":19109,"SPEED":2}</v>
      </c>
      <c r="G353" s="7" t="s">
        <v>7117</v>
      </c>
      <c r="H353" s="5" t="s">
        <v>142</v>
      </c>
      <c r="J353" t="e">
        <f t="shared" si="20"/>
        <v>#REF!</v>
      </c>
      <c r="K353" t="e">
        <f t="shared" si="21"/>
        <v>#REF!</v>
      </c>
      <c r="V353" s="7" t="s">
        <v>7118</v>
      </c>
      <c r="AQ353">
        <v>349</v>
      </c>
      <c r="AR353" t="s">
        <v>832</v>
      </c>
    </row>
    <row r="354" spans="2:44">
      <c r="B354" s="3" t="s">
        <v>15721</v>
      </c>
      <c r="C354">
        <f t="shared" si="22"/>
        <v>197</v>
      </c>
      <c r="D354" s="4" t="s">
        <v>15477</v>
      </c>
      <c r="E354" s="5" t="b">
        <v>0</v>
      </c>
      <c r="F354" s="6" t="str">
        <f t="shared" si="19"/>
        <v>{"HP":1229466,"HP_MAX":1229466,"MP":0,"MP_MAX":1500,"ATTACK_P":64478,"ATTACK_M":64478,"DEFENCE_P":22550,"DEFENCE_M":19109,"SPEED":2}</v>
      </c>
      <c r="G354" s="7" t="s">
        <v>62</v>
      </c>
      <c r="H354" s="5" t="s">
        <v>142</v>
      </c>
      <c r="J354" t="e">
        <f t="shared" si="20"/>
        <v>#REF!</v>
      </c>
      <c r="K354" t="e">
        <f t="shared" si="21"/>
        <v>#REF!</v>
      </c>
      <c r="V354" s="7" t="s">
        <v>7193</v>
      </c>
      <c r="AQ354">
        <v>350</v>
      </c>
      <c r="AR354" t="s">
        <v>834</v>
      </c>
    </row>
    <row r="355" spans="2:44">
      <c r="B355" s="3" t="s">
        <v>15722</v>
      </c>
      <c r="C355">
        <f t="shared" si="22"/>
        <v>197</v>
      </c>
      <c r="D355" s="4" t="s">
        <v>15362</v>
      </c>
      <c r="E355" s="5" t="b">
        <v>0</v>
      </c>
      <c r="F355" s="6" t="str">
        <f t="shared" si="19"/>
        <v>{"HP":1267671,"HP_MAX":1267671,"MP":0,"MP_MAX":1500,"ATTACK_P":66389,"ATTACK_M":66389,"DEFENCE_P":23397,"DEFENCE_M":19746,"SPEED":2}</v>
      </c>
      <c r="G355" s="7" t="s">
        <v>70</v>
      </c>
      <c r="H355" s="5" t="s">
        <v>142</v>
      </c>
      <c r="J355" t="e">
        <f t="shared" si="20"/>
        <v>#REF!</v>
      </c>
      <c r="K355" t="e">
        <f t="shared" si="21"/>
        <v>#REF!</v>
      </c>
      <c r="V355" s="7" t="s">
        <v>7134</v>
      </c>
      <c r="AQ355">
        <v>351</v>
      </c>
      <c r="AR355" t="s">
        <v>836</v>
      </c>
    </row>
    <row r="356" spans="2:44">
      <c r="B356" s="3" t="s">
        <v>15723</v>
      </c>
      <c r="C356">
        <f t="shared" si="22"/>
        <v>197</v>
      </c>
      <c r="D356" s="4" t="s">
        <v>7197</v>
      </c>
      <c r="E356" s="5" t="b">
        <v>0</v>
      </c>
      <c r="F356" s="6" t="str">
        <f t="shared" si="19"/>
        <v>{"HP":1267671,"HP_MAX":1267671,"MP":0,"MP_MAX":1500,"ATTACK_P":66389,"ATTACK_M":66389,"DEFENCE_P":23397,"DEFENCE_M":19746,"SPEED":2}</v>
      </c>
      <c r="G356" s="7" t="s">
        <v>7117</v>
      </c>
      <c r="H356" s="5" t="s">
        <v>142</v>
      </c>
      <c r="J356" t="e">
        <f t="shared" si="20"/>
        <v>#REF!</v>
      </c>
      <c r="K356" t="e">
        <f t="shared" si="21"/>
        <v>#REF!</v>
      </c>
      <c r="V356" s="7" t="s">
        <v>7198</v>
      </c>
      <c r="AQ356">
        <v>352</v>
      </c>
      <c r="AR356" t="s">
        <v>838</v>
      </c>
    </row>
    <row r="357" spans="2:44">
      <c r="B357" s="3" t="s">
        <v>15724</v>
      </c>
      <c r="C357">
        <f t="shared" si="22"/>
        <v>197</v>
      </c>
      <c r="D357" s="4" t="s">
        <v>15346</v>
      </c>
      <c r="E357" s="5" t="b">
        <v>0</v>
      </c>
      <c r="F357" s="6" t="str">
        <f t="shared" si="19"/>
        <v>{"HP":1267671,"HP_MAX":1267671,"MP":0,"MP_MAX":1500,"ATTACK_P":66389,"ATTACK_M":66389,"DEFENCE_P":23397,"DEFENCE_M":19746,"SPEED":2}</v>
      </c>
      <c r="G357" s="7" t="s">
        <v>7087</v>
      </c>
      <c r="H357" s="5" t="s">
        <v>142</v>
      </c>
      <c r="J357" t="e">
        <f t="shared" si="20"/>
        <v>#REF!</v>
      </c>
      <c r="K357" t="e">
        <f t="shared" si="21"/>
        <v>#REF!</v>
      </c>
      <c r="V357" s="7" t="s">
        <v>7209</v>
      </c>
      <c r="AQ357">
        <v>353</v>
      </c>
      <c r="AR357" t="s">
        <v>840</v>
      </c>
    </row>
    <row r="358" spans="2:44">
      <c r="B358" s="3" t="s">
        <v>15725</v>
      </c>
      <c r="C358">
        <f t="shared" si="22"/>
        <v>198</v>
      </c>
      <c r="D358" s="4" t="s">
        <v>15346</v>
      </c>
      <c r="E358" s="5" t="b">
        <v>0</v>
      </c>
      <c r="F358" s="6" t="str">
        <f t="shared" si="19"/>
        <v>{"HP":1267671,"HP_MAX":1267671,"MP":0,"MP_MAX":1500,"ATTACK_P":66389,"ATTACK_M":66389,"DEFENCE_P":23397,"DEFENCE_M":19746,"SPEED":2}</v>
      </c>
      <c r="G358" s="7" t="s">
        <v>7087</v>
      </c>
      <c r="H358" s="5" t="s">
        <v>142</v>
      </c>
      <c r="J358" t="e">
        <f t="shared" si="20"/>
        <v>#REF!</v>
      </c>
      <c r="K358" t="e">
        <f t="shared" si="21"/>
        <v>#REF!</v>
      </c>
      <c r="V358" s="7" t="s">
        <v>7209</v>
      </c>
      <c r="AQ358">
        <v>354</v>
      </c>
      <c r="AR358" t="s">
        <v>842</v>
      </c>
    </row>
    <row r="359" spans="2:44">
      <c r="B359" s="3" t="s">
        <v>15726</v>
      </c>
      <c r="C359">
        <f t="shared" si="22"/>
        <v>198</v>
      </c>
      <c r="D359" s="4" t="s">
        <v>7316</v>
      </c>
      <c r="E359" s="5" t="b">
        <v>0</v>
      </c>
      <c r="F359" s="6" t="str">
        <f t="shared" si="19"/>
        <v>{"HP":1267671,"HP_MAX":1267671,"MP":0,"MP_MAX":1500,"ATTACK_P":66389,"ATTACK_M":66389,"DEFENCE_P":23397,"DEFENCE_M":19746,"SPEED":2}</v>
      </c>
      <c r="G359" s="7" t="s">
        <v>7185</v>
      </c>
      <c r="H359" s="5" t="s">
        <v>142</v>
      </c>
      <c r="J359" t="e">
        <f t="shared" si="20"/>
        <v>#REF!</v>
      </c>
      <c r="K359" t="e">
        <f t="shared" si="21"/>
        <v>#REF!</v>
      </c>
      <c r="V359" s="7" t="s">
        <v>7317</v>
      </c>
      <c r="AQ359">
        <v>355</v>
      </c>
      <c r="AR359" t="s">
        <v>844</v>
      </c>
    </row>
    <row r="360" spans="2:44">
      <c r="B360" s="3" t="s">
        <v>15727</v>
      </c>
      <c r="C360">
        <f t="shared" si="22"/>
        <v>198</v>
      </c>
      <c r="D360" s="4" t="s">
        <v>15383</v>
      </c>
      <c r="E360" s="5" t="b">
        <v>0</v>
      </c>
      <c r="F360" s="6" t="str">
        <f t="shared" si="19"/>
        <v>{"HP":1267671,"HP_MAX":1267671,"MP":0,"MP_MAX":1500,"ATTACK_P":66389,"ATTACK_M":66389,"DEFENCE_P":23397,"DEFENCE_M":19746,"SPEED":2}</v>
      </c>
      <c r="G360" s="7" t="s">
        <v>171</v>
      </c>
      <c r="H360" s="5" t="s">
        <v>142</v>
      </c>
      <c r="J360" t="e">
        <f t="shared" si="20"/>
        <v>#REF!</v>
      </c>
      <c r="K360" t="e">
        <f t="shared" si="21"/>
        <v>#REF!</v>
      </c>
      <c r="V360" s="7" t="s">
        <v>7289</v>
      </c>
      <c r="AQ360">
        <v>356</v>
      </c>
      <c r="AR360" t="s">
        <v>846</v>
      </c>
    </row>
    <row r="361" spans="2:44">
      <c r="B361" s="3" t="s">
        <v>15728</v>
      </c>
      <c r="C361">
        <f t="shared" si="22"/>
        <v>198</v>
      </c>
      <c r="D361" s="4" t="s">
        <v>15582</v>
      </c>
      <c r="E361" s="5" t="b">
        <v>0</v>
      </c>
      <c r="F361" s="6" t="str">
        <f t="shared" si="19"/>
        <v>{"HP":1268991,"HP_MAX":1268991,"MP":0,"MP_MAX":1500,"ATTACK_P":66455,"ATTACK_M":66455,"DEFENCE_P":23419,"DEFENCE_M":19768,"SPEED":2}</v>
      </c>
      <c r="G361" s="7" t="s">
        <v>7117</v>
      </c>
      <c r="H361" s="5" t="s">
        <v>142</v>
      </c>
      <c r="J361" t="e">
        <f t="shared" si="20"/>
        <v>#REF!</v>
      </c>
      <c r="K361" t="e">
        <f t="shared" si="21"/>
        <v>#REF!</v>
      </c>
      <c r="V361" s="7" t="s">
        <v>7141</v>
      </c>
      <c r="AQ361">
        <v>357</v>
      </c>
      <c r="AR361" t="s">
        <v>848</v>
      </c>
    </row>
    <row r="362" spans="2:44">
      <c r="B362" s="3" t="s">
        <v>15729</v>
      </c>
      <c r="C362">
        <f t="shared" si="22"/>
        <v>198</v>
      </c>
      <c r="D362" s="4" t="s">
        <v>15582</v>
      </c>
      <c r="E362" s="5" t="b">
        <v>0</v>
      </c>
      <c r="F362" s="6" t="str">
        <f t="shared" si="19"/>
        <v>{"HP":1268991,"HP_MAX":1268991,"MP":0,"MP_MAX":1500,"ATTACK_P":66455,"ATTACK_M":66455,"DEFENCE_P":23419,"DEFENCE_M":19768,"SPEED":2}</v>
      </c>
      <c r="G362" s="7" t="s">
        <v>7117</v>
      </c>
      <c r="H362" s="5" t="s">
        <v>142</v>
      </c>
      <c r="J362" t="e">
        <f t="shared" si="20"/>
        <v>#REF!</v>
      </c>
      <c r="K362" t="e">
        <f t="shared" si="21"/>
        <v>#REF!</v>
      </c>
      <c r="V362" s="7" t="s">
        <v>7141</v>
      </c>
      <c r="AQ362">
        <v>358</v>
      </c>
      <c r="AR362" t="s">
        <v>850</v>
      </c>
    </row>
    <row r="363" spans="2:44">
      <c r="B363" s="3" t="s">
        <v>15730</v>
      </c>
      <c r="C363">
        <f t="shared" si="22"/>
        <v>198</v>
      </c>
      <c r="D363" s="4" t="s">
        <v>15337</v>
      </c>
      <c r="E363" s="5" t="b">
        <v>0</v>
      </c>
      <c r="F363" s="6" t="str">
        <f t="shared" si="19"/>
        <v>{"HP":1268991,"HP_MAX":1268991,"MP":0,"MP_MAX":1500,"ATTACK_P":66455,"ATTACK_M":66455,"DEFENCE_P":23419,"DEFENCE_M":19768,"SPEED":2}</v>
      </c>
      <c r="G363" s="7" t="s">
        <v>7185</v>
      </c>
      <c r="H363" s="5" t="s">
        <v>142</v>
      </c>
      <c r="J363" t="e">
        <f t="shared" si="20"/>
        <v>#REF!</v>
      </c>
      <c r="K363" t="e">
        <f t="shared" si="21"/>
        <v>#REF!</v>
      </c>
      <c r="V363" s="7" t="s">
        <v>7390</v>
      </c>
      <c r="AQ363">
        <v>359</v>
      </c>
      <c r="AR363" t="s">
        <v>852</v>
      </c>
    </row>
    <row r="364" spans="2:44">
      <c r="B364" s="3" t="s">
        <v>15731</v>
      </c>
      <c r="C364">
        <f t="shared" si="22"/>
        <v>199</v>
      </c>
      <c r="D364" s="4" t="s">
        <v>15341</v>
      </c>
      <c r="E364" s="5" t="b">
        <v>0</v>
      </c>
      <c r="F364" s="6" t="str">
        <f t="shared" si="19"/>
        <v>{"HP":1268991,"HP_MAX":1268991,"MP":0,"MP_MAX":1500,"ATTACK_P":66455,"ATTACK_M":66455,"DEFENCE_P":23419,"DEFENCE_M":19768,"SPEED":2}</v>
      </c>
      <c r="G364" s="7" t="s">
        <v>62</v>
      </c>
      <c r="H364" s="5" t="s">
        <v>142</v>
      </c>
      <c r="J364" t="e">
        <f t="shared" si="20"/>
        <v>#REF!</v>
      </c>
      <c r="K364" t="e">
        <f t="shared" si="21"/>
        <v>#REF!</v>
      </c>
      <c r="V364" s="7" t="s">
        <v>7245</v>
      </c>
      <c r="AQ364">
        <v>360</v>
      </c>
      <c r="AR364" t="s">
        <v>854</v>
      </c>
    </row>
    <row r="365" spans="2:44">
      <c r="B365" s="3" t="s">
        <v>15732</v>
      </c>
      <c r="C365">
        <f t="shared" si="22"/>
        <v>199</v>
      </c>
      <c r="D365" s="4" t="s">
        <v>15357</v>
      </c>
      <c r="E365" s="5" t="b">
        <v>0</v>
      </c>
      <c r="F365" s="6" t="str">
        <f t="shared" si="19"/>
        <v>{"HP":1268991,"HP_MAX":1268991,"MP":0,"MP_MAX":1500,"ATTACK_P":66455,"ATTACK_M":66455,"DEFENCE_P":23419,"DEFENCE_M":19768,"SPEED":2}</v>
      </c>
      <c r="G365" s="7" t="s">
        <v>7087</v>
      </c>
      <c r="H365" s="5" t="s">
        <v>142</v>
      </c>
      <c r="J365" t="e">
        <f t="shared" si="20"/>
        <v>#REF!</v>
      </c>
      <c r="K365" t="e">
        <f t="shared" si="21"/>
        <v>#REF!</v>
      </c>
      <c r="V365" s="7" t="s">
        <v>7113</v>
      </c>
      <c r="AQ365">
        <v>361</v>
      </c>
      <c r="AR365" t="s">
        <v>856</v>
      </c>
    </row>
    <row r="366" spans="2:44">
      <c r="B366" s="3" t="s">
        <v>15733</v>
      </c>
      <c r="C366">
        <f t="shared" si="22"/>
        <v>199</v>
      </c>
      <c r="D366" s="4" t="s">
        <v>15348</v>
      </c>
      <c r="E366" s="5" t="b">
        <v>0</v>
      </c>
      <c r="F366" s="6" t="str">
        <f t="shared" si="19"/>
        <v>{"HP":1268991,"HP_MAX":1268991,"MP":0,"MP_MAX":1500,"ATTACK_P":66455,"ATTACK_M":66455,"DEFENCE_P":23419,"DEFENCE_M":19768,"SPEED":2}</v>
      </c>
      <c r="G366" s="7" t="s">
        <v>7185</v>
      </c>
      <c r="H366" s="5" t="s">
        <v>142</v>
      </c>
      <c r="J366" t="e">
        <f t="shared" si="20"/>
        <v>#REF!</v>
      </c>
      <c r="K366" t="e">
        <f t="shared" si="21"/>
        <v>#REF!</v>
      </c>
      <c r="V366" s="7" t="s">
        <v>7230</v>
      </c>
      <c r="AQ366">
        <v>362</v>
      </c>
      <c r="AR366" t="s">
        <v>858</v>
      </c>
    </row>
    <row r="367" spans="2:44">
      <c r="B367" s="3" t="s">
        <v>15734</v>
      </c>
      <c r="C367">
        <f t="shared" si="22"/>
        <v>199</v>
      </c>
      <c r="D367" s="4" t="s">
        <v>15403</v>
      </c>
      <c r="E367" s="5" t="b">
        <v>0</v>
      </c>
      <c r="F367" s="6" t="str">
        <f t="shared" si="19"/>
        <v>{"HP":1292872,"HP_MAX":1292872,"MP":0,"MP_MAX":1500,"ATTACK_P":67649,"ATTACK_M":67649,"DEFENCE_P":23817,"DEFENCE_M":20485,"SPEED":2}</v>
      </c>
      <c r="G367" s="7" t="s">
        <v>7185</v>
      </c>
      <c r="H367" s="5" t="s">
        <v>142</v>
      </c>
      <c r="J367" t="e">
        <f t="shared" si="20"/>
        <v>#REF!</v>
      </c>
      <c r="K367" t="e">
        <f t="shared" si="21"/>
        <v>#REF!</v>
      </c>
      <c r="V367" s="7" t="s">
        <v>7186</v>
      </c>
      <c r="AQ367">
        <v>363</v>
      </c>
      <c r="AR367" t="s">
        <v>860</v>
      </c>
    </row>
    <row r="368" spans="2:44">
      <c r="B368" s="3" t="s">
        <v>15735</v>
      </c>
      <c r="C368">
        <f t="shared" si="22"/>
        <v>199</v>
      </c>
      <c r="D368" s="4" t="s">
        <v>15352</v>
      </c>
      <c r="E368" s="5" t="b">
        <v>0</v>
      </c>
      <c r="F368" s="6" t="str">
        <f t="shared" si="19"/>
        <v>{"HP":1292872,"HP_MAX":1292872,"MP":0,"MP_MAX":1500,"ATTACK_P":67649,"ATTACK_M":67649,"DEFENCE_P":23817,"DEFENCE_M":20485,"SPEED":2}</v>
      </c>
      <c r="G368" s="7" t="s">
        <v>62</v>
      </c>
      <c r="H368" s="5" t="s">
        <v>142</v>
      </c>
      <c r="J368" t="e">
        <f t="shared" si="20"/>
        <v>#REF!</v>
      </c>
      <c r="K368" t="e">
        <f t="shared" si="21"/>
        <v>#REF!</v>
      </c>
      <c r="V368" s="7" t="s">
        <v>7137</v>
      </c>
      <c r="AQ368">
        <v>364</v>
      </c>
      <c r="AR368" t="s">
        <v>862</v>
      </c>
    </row>
    <row r="369" spans="2:44">
      <c r="B369" s="3" t="s">
        <v>15736</v>
      </c>
      <c r="C369">
        <f t="shared" si="22"/>
        <v>199</v>
      </c>
      <c r="D369" s="4" t="s">
        <v>15464</v>
      </c>
      <c r="E369" s="5" t="b">
        <v>0</v>
      </c>
      <c r="F369" s="6" t="str">
        <f t="shared" si="19"/>
        <v>{"HP":1292872,"HP_MAX":1292872,"MP":0,"MP_MAX":1500,"ATTACK_P":67649,"ATTACK_M":67649,"DEFENCE_P":23817,"DEFENCE_M":20485,"SPEED":2}</v>
      </c>
      <c r="G369" s="7" t="s">
        <v>171</v>
      </c>
      <c r="H369" s="5" t="s">
        <v>142</v>
      </c>
      <c r="J369" t="e">
        <f t="shared" si="20"/>
        <v>#REF!</v>
      </c>
      <c r="K369" t="e">
        <f t="shared" si="21"/>
        <v>#REF!</v>
      </c>
      <c r="V369" s="7" t="s">
        <v>7124</v>
      </c>
      <c r="AQ369">
        <v>365</v>
      </c>
      <c r="AR369" t="s">
        <v>864</v>
      </c>
    </row>
    <row r="370" spans="2:44">
      <c r="B370" s="3" t="s">
        <v>15737</v>
      </c>
      <c r="C370">
        <f t="shared" si="22"/>
        <v>200</v>
      </c>
      <c r="D370" s="4" t="s">
        <v>15370</v>
      </c>
      <c r="E370" s="5" t="b">
        <v>0</v>
      </c>
      <c r="F370" s="6" t="str">
        <f t="shared" si="19"/>
        <v>{"HP":1292872,"HP_MAX":1292872,"MP":0,"MP_MAX":1500,"ATTACK_P":67649,"ATTACK_M":67649,"DEFENCE_P":23817,"DEFENCE_M":20485,"SPEED":2}</v>
      </c>
      <c r="G370" s="7" t="s">
        <v>7127</v>
      </c>
      <c r="H370" s="5" t="s">
        <v>142</v>
      </c>
      <c r="J370" t="e">
        <f t="shared" si="20"/>
        <v>#REF!</v>
      </c>
      <c r="K370" t="e">
        <f t="shared" si="21"/>
        <v>#REF!</v>
      </c>
      <c r="V370" s="7" t="s">
        <v>7144</v>
      </c>
      <c r="AQ370">
        <v>366</v>
      </c>
      <c r="AR370" t="s">
        <v>866</v>
      </c>
    </row>
    <row r="371" spans="2:44">
      <c r="B371" s="3" t="s">
        <v>15738</v>
      </c>
      <c r="C371">
        <f t="shared" si="22"/>
        <v>200</v>
      </c>
      <c r="D371" s="4" t="s">
        <v>15582</v>
      </c>
      <c r="E371" s="5" t="b">
        <v>0</v>
      </c>
      <c r="F371" s="6" t="str">
        <f t="shared" si="19"/>
        <v>{"HP":1292872,"HP_MAX":1292872,"MP":0,"MP_MAX":1500,"ATTACK_P":67649,"ATTACK_M":67649,"DEFENCE_P":23817,"DEFENCE_M":20485,"SPEED":2}</v>
      </c>
      <c r="G371" s="7" t="s">
        <v>7117</v>
      </c>
      <c r="H371" s="5" t="s">
        <v>142</v>
      </c>
      <c r="J371" t="e">
        <f t="shared" si="20"/>
        <v>#REF!</v>
      </c>
      <c r="K371" t="e">
        <f t="shared" si="21"/>
        <v>#REF!</v>
      </c>
      <c r="V371" s="7" t="s">
        <v>7141</v>
      </c>
      <c r="AQ371">
        <v>367</v>
      </c>
      <c r="AR371" t="s">
        <v>868</v>
      </c>
    </row>
    <row r="372" spans="2:44">
      <c r="B372" s="3" t="s">
        <v>15739</v>
      </c>
      <c r="C372">
        <f t="shared" si="22"/>
        <v>200</v>
      </c>
      <c r="D372" s="4" t="s">
        <v>15448</v>
      </c>
      <c r="E372" s="5" t="b">
        <v>0</v>
      </c>
      <c r="F372" s="6" t="str">
        <f t="shared" si="19"/>
        <v>{"HP":1292872,"HP_MAX":1292872,"MP":0,"MP_MAX":1500,"ATTACK_P":67649,"ATTACK_M":67649,"DEFENCE_P":23817,"DEFENCE_M":20485,"SPEED":2}</v>
      </c>
      <c r="G372" s="7" t="s">
        <v>7087</v>
      </c>
      <c r="H372" s="5" t="s">
        <v>142</v>
      </c>
      <c r="J372" t="e">
        <f t="shared" si="20"/>
        <v>#REF!</v>
      </c>
      <c r="K372" t="e">
        <f t="shared" si="21"/>
        <v>#REF!</v>
      </c>
      <c r="V372" s="7" t="s">
        <v>7190</v>
      </c>
      <c r="AQ372">
        <v>368</v>
      </c>
      <c r="AR372" t="s">
        <v>870</v>
      </c>
    </row>
    <row r="373" spans="2:44">
      <c r="B373" s="3" t="s">
        <v>15740</v>
      </c>
      <c r="C373">
        <f t="shared" si="22"/>
        <v>200</v>
      </c>
      <c r="D373" s="4" t="s">
        <v>7204</v>
      </c>
      <c r="E373" s="5" t="b">
        <v>0</v>
      </c>
      <c r="F373" s="6" t="str">
        <f t="shared" si="19"/>
        <v>{"HP":1294192,"HP_MAX":1294192,"MP":0,"MP_MAX":1500,"ATTACK_P":67715,"ATTACK_M":67715,"DEFENCE_P":23839,"DEFENCE_M":20507,"SPEED":2}</v>
      </c>
      <c r="G373" s="7" t="s">
        <v>7205</v>
      </c>
      <c r="H373" s="5" t="s">
        <v>142</v>
      </c>
      <c r="J373" t="e">
        <f t="shared" si="20"/>
        <v>#REF!</v>
      </c>
      <c r="K373" t="e">
        <f t="shared" si="21"/>
        <v>#REF!</v>
      </c>
      <c r="V373" s="7" t="s">
        <v>7206</v>
      </c>
      <c r="AQ373">
        <v>369</v>
      </c>
      <c r="AR373" t="s">
        <v>872</v>
      </c>
    </row>
    <row r="374" spans="2:44">
      <c r="B374" s="3" t="s">
        <v>15741</v>
      </c>
      <c r="C374">
        <f t="shared" si="22"/>
        <v>200</v>
      </c>
      <c r="D374" s="4" t="s">
        <v>7316</v>
      </c>
      <c r="E374" s="5" t="b">
        <v>0</v>
      </c>
      <c r="F374" s="6" t="str">
        <f t="shared" si="19"/>
        <v>{"HP":1294192,"HP_MAX":1294192,"MP":0,"MP_MAX":1500,"ATTACK_P":67715,"ATTACK_M":67715,"DEFENCE_P":23839,"DEFENCE_M":20507,"SPEED":2}</v>
      </c>
      <c r="G374" s="7" t="s">
        <v>7185</v>
      </c>
      <c r="H374" s="5" t="s">
        <v>142</v>
      </c>
      <c r="J374" t="e">
        <f t="shared" si="20"/>
        <v>#REF!</v>
      </c>
      <c r="K374" t="e">
        <f t="shared" si="21"/>
        <v>#REF!</v>
      </c>
      <c r="V374" s="7" t="s">
        <v>7317</v>
      </c>
      <c r="AQ374">
        <v>370</v>
      </c>
      <c r="AR374" t="s">
        <v>874</v>
      </c>
    </row>
    <row r="375" spans="2:44">
      <c r="B375" s="3" t="s">
        <v>15742</v>
      </c>
      <c r="C375">
        <f t="shared" si="22"/>
        <v>200</v>
      </c>
      <c r="D375" s="4" t="s">
        <v>15374</v>
      </c>
      <c r="E375" s="5" t="b">
        <v>0</v>
      </c>
      <c r="F375" s="6" t="str">
        <f t="shared" si="19"/>
        <v>{"HP":1294192,"HP_MAX":1294192,"MP":0,"MP_MAX":1500,"ATTACK_P":67715,"ATTACK_M":67715,"DEFENCE_P":23839,"DEFENCE_M":20507,"SPEED":2}</v>
      </c>
      <c r="G375" s="7" t="s">
        <v>62</v>
      </c>
      <c r="H375" s="5" t="s">
        <v>142</v>
      </c>
      <c r="J375" t="e">
        <f t="shared" si="20"/>
        <v>#REF!</v>
      </c>
      <c r="K375" t="e">
        <f t="shared" si="21"/>
        <v>#REF!</v>
      </c>
      <c r="V375" s="7" t="s">
        <v>7249</v>
      </c>
      <c r="AQ375">
        <v>371</v>
      </c>
      <c r="AR375" t="s">
        <v>876</v>
      </c>
    </row>
    <row r="376" spans="2:44">
      <c r="B376" s="3" t="s">
        <v>15743</v>
      </c>
      <c r="C376">
        <f t="shared" si="22"/>
        <v>201</v>
      </c>
      <c r="D376" s="4" t="s">
        <v>15401</v>
      </c>
      <c r="E376" s="5" t="b">
        <v>0</v>
      </c>
      <c r="F376" s="6" t="str">
        <f t="shared" si="19"/>
        <v>{"HP":1294192,"HP_MAX":1294192,"MP":0,"MP_MAX":1500,"ATTACK_P":67715,"ATTACK_M":67715,"DEFENCE_P":23839,"DEFENCE_M":20507,"SPEED":2}</v>
      </c>
      <c r="G376" s="7" t="s">
        <v>7087</v>
      </c>
      <c r="H376" s="5" t="s">
        <v>142</v>
      </c>
      <c r="J376" t="e">
        <f t="shared" si="20"/>
        <v>#REF!</v>
      </c>
      <c r="K376" t="e">
        <f t="shared" si="21"/>
        <v>#REF!</v>
      </c>
      <c r="V376" s="7" t="s">
        <v>7213</v>
      </c>
      <c r="AQ376">
        <v>372</v>
      </c>
      <c r="AR376" t="s">
        <v>878</v>
      </c>
    </row>
    <row r="377" spans="2:44">
      <c r="B377" s="3" t="s">
        <v>15744</v>
      </c>
      <c r="C377">
        <f t="shared" si="22"/>
        <v>201</v>
      </c>
      <c r="D377" s="4" t="s">
        <v>15426</v>
      </c>
      <c r="E377" s="5" t="b">
        <v>0</v>
      </c>
      <c r="F377" s="6" t="str">
        <f t="shared" si="19"/>
        <v>{"HP":1294192,"HP_MAX":1294192,"MP":0,"MP_MAX":1500,"ATTACK_P":67715,"ATTACK_M":67715,"DEFENCE_P":23839,"DEFENCE_M":20507,"SPEED":2}</v>
      </c>
      <c r="G377" s="7" t="s">
        <v>171</v>
      </c>
      <c r="H377" s="5" t="s">
        <v>142</v>
      </c>
      <c r="J377" t="e">
        <f t="shared" si="20"/>
        <v>#REF!</v>
      </c>
      <c r="K377" t="e">
        <f t="shared" si="21"/>
        <v>#REF!</v>
      </c>
      <c r="V377" s="7" t="s">
        <v>7131</v>
      </c>
      <c r="AQ377">
        <v>373</v>
      </c>
      <c r="AR377" t="s">
        <v>880</v>
      </c>
    </row>
    <row r="378" spans="2:44">
      <c r="B378" s="3" t="s">
        <v>15745</v>
      </c>
      <c r="C378">
        <f t="shared" si="22"/>
        <v>201</v>
      </c>
      <c r="D378" s="4" t="s">
        <v>15582</v>
      </c>
      <c r="E378" s="5" t="b">
        <v>0</v>
      </c>
      <c r="F378" s="6" t="str">
        <f t="shared" si="19"/>
        <v>{"HP":1294192,"HP_MAX":1294192,"MP":0,"MP_MAX":1500,"ATTACK_P":67715,"ATTACK_M":67715,"DEFENCE_P":23839,"DEFENCE_M":20507,"SPEED":2}</v>
      </c>
      <c r="G378" s="7" t="s">
        <v>7117</v>
      </c>
      <c r="H378" s="5" t="s">
        <v>142</v>
      </c>
      <c r="J378" t="e">
        <f t="shared" si="20"/>
        <v>#REF!</v>
      </c>
      <c r="K378" t="e">
        <f t="shared" si="21"/>
        <v>#REF!</v>
      </c>
      <c r="V378" s="7" t="s">
        <v>7141</v>
      </c>
      <c r="AQ378">
        <v>374</v>
      </c>
      <c r="AR378" t="s">
        <v>882</v>
      </c>
    </row>
    <row r="379" spans="2:44">
      <c r="B379" s="3" t="s">
        <v>15746</v>
      </c>
      <c r="C379">
        <f t="shared" si="22"/>
        <v>201</v>
      </c>
      <c r="D379" s="4" t="s">
        <v>15403</v>
      </c>
      <c r="E379" s="5" t="b">
        <v>0</v>
      </c>
      <c r="F379" s="6" t="str">
        <f t="shared" si="19"/>
        <v>{"HP":1324474,"HP_MAX":1324474,"MP":0,"MP_MAX":1500,"ATTACK_P":68900,"ATTACK_M":68900,"DEFENCE_P":24235,"DEFENCE_M":20903,"SPEED":2}</v>
      </c>
      <c r="G379" s="7" t="s">
        <v>7185</v>
      </c>
      <c r="H379" s="5" t="s">
        <v>142</v>
      </c>
      <c r="J379" t="e">
        <f t="shared" si="20"/>
        <v>#REF!</v>
      </c>
      <c r="K379" t="e">
        <f t="shared" si="21"/>
        <v>#REF!</v>
      </c>
      <c r="V379" s="7" t="s">
        <v>7186</v>
      </c>
      <c r="AQ379">
        <v>375</v>
      </c>
      <c r="AR379" t="s">
        <v>884</v>
      </c>
    </row>
    <row r="380" spans="2:44">
      <c r="B380" s="3" t="s">
        <v>15747</v>
      </c>
      <c r="C380">
        <f t="shared" si="22"/>
        <v>201</v>
      </c>
      <c r="D380" s="4" t="s">
        <v>15451</v>
      </c>
      <c r="E380" s="5" t="b">
        <v>0</v>
      </c>
      <c r="F380" s="6" t="str">
        <f t="shared" si="19"/>
        <v>{"HP":1324474,"HP_MAX":1324474,"MP":0,"MP_MAX":1500,"ATTACK_P":68900,"ATTACK_M":68900,"DEFENCE_P":24235,"DEFENCE_M":20903,"SPEED":2}</v>
      </c>
      <c r="G380" s="7" t="s">
        <v>7087</v>
      </c>
      <c r="H380" s="5" t="s">
        <v>142</v>
      </c>
      <c r="J380" t="e">
        <f t="shared" si="20"/>
        <v>#REF!</v>
      </c>
      <c r="K380" t="e">
        <f t="shared" si="21"/>
        <v>#REF!</v>
      </c>
      <c r="V380" s="7" t="s">
        <v>7277</v>
      </c>
      <c r="AQ380">
        <v>376</v>
      </c>
      <c r="AR380" t="s">
        <v>886</v>
      </c>
    </row>
    <row r="381" spans="2:44">
      <c r="B381" s="3" t="s">
        <v>15748</v>
      </c>
      <c r="C381">
        <f t="shared" si="22"/>
        <v>201</v>
      </c>
      <c r="D381" s="4" t="s">
        <v>15451</v>
      </c>
      <c r="E381" s="5" t="b">
        <v>0</v>
      </c>
      <c r="F381" s="6" t="str">
        <f t="shared" si="19"/>
        <v>{"HP":1324474,"HP_MAX":1324474,"MP":0,"MP_MAX":1500,"ATTACK_P":68900,"ATTACK_M":68900,"DEFENCE_P":24235,"DEFENCE_M":20903,"SPEED":2}</v>
      </c>
      <c r="G381" s="7" t="s">
        <v>7087</v>
      </c>
      <c r="H381" s="5" t="s">
        <v>142</v>
      </c>
      <c r="J381" t="e">
        <f t="shared" si="20"/>
        <v>#REF!</v>
      </c>
      <c r="K381" t="e">
        <f t="shared" si="21"/>
        <v>#REF!</v>
      </c>
      <c r="V381" s="7" t="s">
        <v>7277</v>
      </c>
      <c r="AQ381">
        <v>377</v>
      </c>
      <c r="AR381" t="s">
        <v>888</v>
      </c>
    </row>
    <row r="382" spans="2:44">
      <c r="B382" s="3" t="s">
        <v>15749</v>
      </c>
      <c r="C382">
        <f t="shared" si="22"/>
        <v>202</v>
      </c>
      <c r="D382" s="4" t="s">
        <v>7204</v>
      </c>
      <c r="E382" s="5" t="b">
        <v>0</v>
      </c>
      <c r="F382" s="6" t="str">
        <f t="shared" si="19"/>
        <v>{"HP":1324474,"HP_MAX":1324474,"MP":0,"MP_MAX":1500,"ATTACK_P":68900,"ATTACK_M":68900,"DEFENCE_P":24235,"DEFENCE_M":20903,"SPEED":2}</v>
      </c>
      <c r="G382" s="7" t="s">
        <v>7205</v>
      </c>
      <c r="H382" s="5" t="s">
        <v>142</v>
      </c>
      <c r="J382" t="e">
        <f t="shared" si="20"/>
        <v>#REF!</v>
      </c>
      <c r="K382" t="e">
        <f t="shared" si="21"/>
        <v>#REF!</v>
      </c>
      <c r="V382" s="7" t="s">
        <v>7206</v>
      </c>
      <c r="AQ382">
        <v>378</v>
      </c>
      <c r="AR382" t="s">
        <v>890</v>
      </c>
    </row>
    <row r="383" spans="2:44">
      <c r="B383" s="3" t="s">
        <v>15750</v>
      </c>
      <c r="C383">
        <f t="shared" si="22"/>
        <v>202</v>
      </c>
      <c r="D383" s="4" t="s">
        <v>15346</v>
      </c>
      <c r="E383" s="5" t="b">
        <v>0</v>
      </c>
      <c r="F383" s="6" t="str">
        <f t="shared" si="19"/>
        <v>{"HP":1324474,"HP_MAX":1324474,"MP":0,"MP_MAX":1500,"ATTACK_P":68900,"ATTACK_M":68900,"DEFENCE_P":24235,"DEFENCE_M":20903,"SPEED":2}</v>
      </c>
      <c r="G383" s="7" t="s">
        <v>7087</v>
      </c>
      <c r="H383" s="5" t="s">
        <v>142</v>
      </c>
      <c r="J383" t="e">
        <f t="shared" si="20"/>
        <v>#REF!</v>
      </c>
      <c r="K383" t="e">
        <f t="shared" si="21"/>
        <v>#REF!</v>
      </c>
      <c r="V383" s="7" t="s">
        <v>7209</v>
      </c>
      <c r="AQ383">
        <v>379</v>
      </c>
      <c r="AR383" t="s">
        <v>892</v>
      </c>
    </row>
    <row r="384" spans="2:44">
      <c r="B384" s="3" t="s">
        <v>15751</v>
      </c>
      <c r="C384">
        <f t="shared" si="22"/>
        <v>202</v>
      </c>
      <c r="D384" s="4" t="s">
        <v>15392</v>
      </c>
      <c r="E384" s="5" t="b">
        <v>0</v>
      </c>
      <c r="F384" s="6" t="str">
        <f t="shared" si="19"/>
        <v>{"HP":1324474,"HP_MAX":1324474,"MP":0,"MP_MAX":1500,"ATTACK_P":68900,"ATTACK_M":68900,"DEFENCE_P":24235,"DEFENCE_M":20903,"SPEED":2}</v>
      </c>
      <c r="G384" s="7" t="s">
        <v>62</v>
      </c>
      <c r="H384" s="5" t="s">
        <v>142</v>
      </c>
      <c r="J384" t="e">
        <f t="shared" si="20"/>
        <v>#REF!</v>
      </c>
      <c r="K384" t="e">
        <f t="shared" si="21"/>
        <v>#REF!</v>
      </c>
      <c r="V384" s="7" t="s">
        <v>7351</v>
      </c>
      <c r="AQ384">
        <v>380</v>
      </c>
      <c r="AR384" t="s">
        <v>894</v>
      </c>
    </row>
    <row r="385" spans="2:44">
      <c r="B385" s="3" t="s">
        <v>15752</v>
      </c>
      <c r="C385">
        <f t="shared" si="22"/>
        <v>202</v>
      </c>
      <c r="D385" s="4" t="s">
        <v>15350</v>
      </c>
      <c r="E385" s="5" t="b">
        <v>0</v>
      </c>
      <c r="F385" s="6" t="str">
        <f t="shared" si="19"/>
        <v>{"HP":1325794,"HP_MAX":1325794,"MP":0,"MP_MAX":1500,"ATTACK_P":68966,"ATTACK_M":68966,"DEFENCE_P":24257,"DEFENCE_M":20925,"SPEED":2}</v>
      </c>
      <c r="G385" s="7" t="s">
        <v>7185</v>
      </c>
      <c r="H385" s="5" t="s">
        <v>142</v>
      </c>
      <c r="J385" t="e">
        <f t="shared" si="20"/>
        <v>#REF!</v>
      </c>
      <c r="K385" t="e">
        <f t="shared" si="21"/>
        <v>#REF!</v>
      </c>
      <c r="V385" s="7" t="s">
        <v>7344</v>
      </c>
      <c r="AQ385">
        <v>381</v>
      </c>
      <c r="AR385" t="s">
        <v>896</v>
      </c>
    </row>
    <row r="386" spans="2:44">
      <c r="B386" s="3" t="s">
        <v>15753</v>
      </c>
      <c r="C386">
        <f t="shared" si="22"/>
        <v>202</v>
      </c>
      <c r="D386" s="4" t="s">
        <v>15464</v>
      </c>
      <c r="E386" s="5" t="b">
        <v>0</v>
      </c>
      <c r="F386" s="6" t="str">
        <f t="shared" si="19"/>
        <v>{"HP":1325794,"HP_MAX":1325794,"MP":0,"MP_MAX":1500,"ATTACK_P":68966,"ATTACK_M":68966,"DEFENCE_P":24257,"DEFENCE_M":20925,"SPEED":2}</v>
      </c>
      <c r="G386" s="7" t="s">
        <v>171</v>
      </c>
      <c r="H386" s="5" t="s">
        <v>142</v>
      </c>
      <c r="J386" t="e">
        <f t="shared" si="20"/>
        <v>#REF!</v>
      </c>
      <c r="K386" t="e">
        <f t="shared" si="21"/>
        <v>#REF!</v>
      </c>
      <c r="V386" s="7" t="s">
        <v>7124</v>
      </c>
      <c r="AQ386">
        <v>382</v>
      </c>
      <c r="AR386" t="s">
        <v>898</v>
      </c>
    </row>
    <row r="387" spans="2:44">
      <c r="B387" s="3" t="s">
        <v>15754</v>
      </c>
      <c r="C387">
        <f t="shared" si="22"/>
        <v>202</v>
      </c>
      <c r="D387" s="4" t="s">
        <v>15477</v>
      </c>
      <c r="E387" s="5" t="b">
        <v>0</v>
      </c>
      <c r="F387" s="6" t="str">
        <f t="shared" si="19"/>
        <v>{"HP":1325794,"HP_MAX":1325794,"MP":0,"MP_MAX":1500,"ATTACK_P":68966,"ATTACK_M":68966,"DEFENCE_P":24257,"DEFENCE_M":20925,"SPEED":2}</v>
      </c>
      <c r="G387" s="7" t="s">
        <v>62</v>
      </c>
      <c r="H387" s="5" t="s">
        <v>142</v>
      </c>
      <c r="J387" t="e">
        <f t="shared" si="20"/>
        <v>#REF!</v>
      </c>
      <c r="K387" t="e">
        <f t="shared" si="21"/>
        <v>#REF!</v>
      </c>
      <c r="V387" s="7" t="s">
        <v>7193</v>
      </c>
      <c r="AQ387">
        <v>383</v>
      </c>
      <c r="AR387" t="s">
        <v>900</v>
      </c>
    </row>
    <row r="388" spans="2:44">
      <c r="B388" s="3" t="s">
        <v>15755</v>
      </c>
      <c r="C388">
        <f t="shared" si="22"/>
        <v>203</v>
      </c>
      <c r="D388" s="4" t="s">
        <v>15346</v>
      </c>
      <c r="E388" s="5" t="b">
        <v>0</v>
      </c>
      <c r="F388" s="6" t="str">
        <f t="shared" si="19"/>
        <v>{"HP":1325794,"HP_MAX":1325794,"MP":0,"MP_MAX":1500,"ATTACK_P":68966,"ATTACK_M":68966,"DEFENCE_P":24257,"DEFENCE_M":20925,"SPEED":2}</v>
      </c>
      <c r="G388" s="7" t="s">
        <v>7087</v>
      </c>
      <c r="H388" s="5" t="s">
        <v>142</v>
      </c>
      <c r="J388" t="e">
        <f t="shared" si="20"/>
        <v>#REF!</v>
      </c>
      <c r="K388" t="e">
        <f t="shared" si="21"/>
        <v>#REF!</v>
      </c>
      <c r="V388" s="7" t="s">
        <v>7209</v>
      </c>
      <c r="AQ388">
        <v>384</v>
      </c>
      <c r="AR388" t="s">
        <v>902</v>
      </c>
    </row>
    <row r="389" spans="2:44">
      <c r="B389" s="3" t="s">
        <v>15756</v>
      </c>
      <c r="C389">
        <f t="shared" si="22"/>
        <v>203</v>
      </c>
      <c r="D389" s="4" t="s">
        <v>15374</v>
      </c>
      <c r="E389" s="5" t="b">
        <v>0</v>
      </c>
      <c r="F389" s="6" t="str">
        <f t="shared" ref="F389:F452" si="23">VLOOKUP(C404,$AQ:$AR,2,0)</f>
        <v>{"HP":1325794,"HP_MAX":1325794,"MP":0,"MP_MAX":1500,"ATTACK_P":68966,"ATTACK_M":68966,"DEFENCE_P":24257,"DEFENCE_M":20925,"SPEED":2}</v>
      </c>
      <c r="G389" s="7" t="s">
        <v>62</v>
      </c>
      <c r="H389" s="5" t="s">
        <v>142</v>
      </c>
      <c r="J389" t="e">
        <f t="shared" ref="J389:J452" si="24">VLOOKUP(V389,技能数据怪物表二,MATCH(C404,等级校准怪物表,1)*2,FALSE)</f>
        <v>#REF!</v>
      </c>
      <c r="K389" t="e">
        <f t="shared" ref="K389:K452" si="25">IF(LEN(VLOOKUP(V389,技能数据怪物表二,MATCH(C404,等级校准怪物表,1)*2+1,FALSE))&gt;2,VLOOKUP(V389,技能数据怪物表二,MATCH(C404,等级校准怪物表,1)*2+1,FALSE),"")</f>
        <v>#REF!</v>
      </c>
      <c r="V389" s="7" t="s">
        <v>7249</v>
      </c>
      <c r="AQ389">
        <v>385</v>
      </c>
      <c r="AR389" t="s">
        <v>904</v>
      </c>
    </row>
    <row r="390" spans="2:44">
      <c r="B390" s="3" t="s">
        <v>15757</v>
      </c>
      <c r="C390">
        <f t="shared" si="22"/>
        <v>203</v>
      </c>
      <c r="D390" s="4" t="s">
        <v>15422</v>
      </c>
      <c r="E390" s="5" t="b">
        <v>0</v>
      </c>
      <c r="F390" s="6" t="str">
        <f t="shared" si="23"/>
        <v>{"HP":1325794,"HP_MAX":1325794,"MP":0,"MP_MAX":1500,"ATTACK_P":68966,"ATTACK_M":68966,"DEFENCE_P":24257,"DEFENCE_M":20925,"SPEED":2}</v>
      </c>
      <c r="G390" s="7" t="s">
        <v>7117</v>
      </c>
      <c r="H390" s="5" t="s">
        <v>142</v>
      </c>
      <c r="J390" t="e">
        <f t="shared" si="24"/>
        <v>#REF!</v>
      </c>
      <c r="K390" t="e">
        <f t="shared" si="25"/>
        <v>#REF!</v>
      </c>
      <c r="V390" s="7" t="s">
        <v>7158</v>
      </c>
      <c r="AQ390">
        <v>386</v>
      </c>
      <c r="AR390" t="s">
        <v>906</v>
      </c>
    </row>
    <row r="391" spans="2:44">
      <c r="B391" s="3" t="s">
        <v>15758</v>
      </c>
      <c r="C391">
        <f t="shared" si="22"/>
        <v>203</v>
      </c>
      <c r="D391" s="4" t="s">
        <v>15341</v>
      </c>
      <c r="E391" s="5" t="b">
        <v>0</v>
      </c>
      <c r="F391" s="6" t="str">
        <f t="shared" si="23"/>
        <v>{"HP":1361751,"HP_MAX":1361751,"MP":0,"MP_MAX":1500,"ATTACK_P":72478,"ATTACK_M":72478,"DEFENCE_P":24594,"DEFENCE_M":24594,"SPEED":2}</v>
      </c>
      <c r="G391" s="7" t="s">
        <v>62</v>
      </c>
      <c r="H391" s="5" t="s">
        <v>142</v>
      </c>
      <c r="J391" t="e">
        <f t="shared" si="24"/>
        <v>#REF!</v>
      </c>
      <c r="K391" t="e">
        <f t="shared" si="25"/>
        <v>#REF!</v>
      </c>
      <c r="V391" s="7" t="s">
        <v>7245</v>
      </c>
      <c r="AQ391">
        <v>387</v>
      </c>
      <c r="AR391" t="s">
        <v>908</v>
      </c>
    </row>
    <row r="392" spans="2:44">
      <c r="B392" s="3" t="s">
        <v>15759</v>
      </c>
      <c r="C392">
        <f t="shared" si="22"/>
        <v>203</v>
      </c>
      <c r="D392" s="4" t="s">
        <v>15394</v>
      </c>
      <c r="E392" s="5" t="b">
        <v>0</v>
      </c>
      <c r="F392" s="6" t="str">
        <f t="shared" si="23"/>
        <v>{"HP":1361751,"HP_MAX":1361751,"MP":0,"MP_MAX":1500,"ATTACK_P":72478,"ATTACK_M":72478,"DEFENCE_P":24594,"DEFENCE_M":24594,"SPEED":2}</v>
      </c>
      <c r="G392" s="7" t="s">
        <v>7127</v>
      </c>
      <c r="H392" s="5" t="s">
        <v>142</v>
      </c>
      <c r="J392" t="e">
        <f t="shared" si="24"/>
        <v>#REF!</v>
      </c>
      <c r="K392" t="e">
        <f t="shared" si="25"/>
        <v>#REF!</v>
      </c>
      <c r="V392" s="7" t="s">
        <v>7128</v>
      </c>
      <c r="AQ392">
        <v>388</v>
      </c>
      <c r="AR392" t="s">
        <v>910</v>
      </c>
    </row>
    <row r="393" spans="2:44">
      <c r="B393" s="3" t="s">
        <v>15760</v>
      </c>
      <c r="C393">
        <f t="shared" si="22"/>
        <v>203</v>
      </c>
      <c r="D393" s="4" t="s">
        <v>15426</v>
      </c>
      <c r="E393" s="5" t="b">
        <v>0</v>
      </c>
      <c r="F393" s="6" t="str">
        <f t="shared" si="23"/>
        <v>{"HP":1361751,"HP_MAX":1361751,"MP":0,"MP_MAX":1500,"ATTACK_P":72478,"ATTACK_M":72478,"DEFENCE_P":24594,"DEFENCE_M":24594,"SPEED":2}</v>
      </c>
      <c r="G393" s="7" t="s">
        <v>171</v>
      </c>
      <c r="H393" s="5" t="s">
        <v>142</v>
      </c>
      <c r="J393" t="e">
        <f t="shared" si="24"/>
        <v>#REF!</v>
      </c>
      <c r="K393" t="e">
        <f t="shared" si="25"/>
        <v>#REF!</v>
      </c>
      <c r="V393" s="7" t="s">
        <v>7131</v>
      </c>
      <c r="AQ393">
        <v>389</v>
      </c>
      <c r="AR393" t="s">
        <v>912</v>
      </c>
    </row>
    <row r="394" spans="2:44">
      <c r="B394" s="3" t="s">
        <v>15761</v>
      </c>
      <c r="C394">
        <f t="shared" si="22"/>
        <v>204</v>
      </c>
      <c r="D394" s="4" t="s">
        <v>15396</v>
      </c>
      <c r="E394" s="5" t="b">
        <v>0</v>
      </c>
      <c r="F394" s="6" t="str">
        <f t="shared" si="23"/>
        <v>{"HP":1361751,"HP_MAX":1361751,"MP":0,"MP_MAX":1500,"ATTACK_P":72478,"ATTACK_M":72478,"DEFENCE_P":24594,"DEFENCE_M":24594,"SPEED":2}</v>
      </c>
      <c r="G394" s="7" t="s">
        <v>7127</v>
      </c>
      <c r="H394" s="5" t="s">
        <v>142</v>
      </c>
      <c r="J394" t="e">
        <f t="shared" si="24"/>
        <v>#REF!</v>
      </c>
      <c r="K394" t="e">
        <f t="shared" si="25"/>
        <v>#REF!</v>
      </c>
      <c r="V394" s="7" t="s">
        <v>7202</v>
      </c>
      <c r="AQ394">
        <v>390</v>
      </c>
      <c r="AR394" t="s">
        <v>914</v>
      </c>
    </row>
    <row r="395" spans="2:44">
      <c r="B395" s="3" t="s">
        <v>15762</v>
      </c>
      <c r="C395">
        <f t="shared" si="22"/>
        <v>204</v>
      </c>
      <c r="D395" s="4" t="s">
        <v>15426</v>
      </c>
      <c r="E395" s="5" t="b">
        <v>0</v>
      </c>
      <c r="F395" s="6" t="str">
        <f t="shared" si="23"/>
        <v>{"HP":1361751,"HP_MAX":1361751,"MP":0,"MP_MAX":1500,"ATTACK_P":72478,"ATTACK_M":72478,"DEFENCE_P":24594,"DEFENCE_M":24594,"SPEED":2}</v>
      </c>
      <c r="G395" s="7" t="s">
        <v>171</v>
      </c>
      <c r="H395" s="5" t="s">
        <v>142</v>
      </c>
      <c r="J395" t="e">
        <f t="shared" si="24"/>
        <v>#REF!</v>
      </c>
      <c r="K395" t="e">
        <f t="shared" si="25"/>
        <v>#REF!</v>
      </c>
      <c r="V395" s="7" t="s">
        <v>7131</v>
      </c>
      <c r="AQ395">
        <v>391</v>
      </c>
      <c r="AR395" t="s">
        <v>916</v>
      </c>
    </row>
    <row r="396" spans="2:44">
      <c r="B396" s="3" t="s">
        <v>15763</v>
      </c>
      <c r="C396">
        <f t="shared" si="22"/>
        <v>204</v>
      </c>
      <c r="D396" s="4" t="s">
        <v>15401</v>
      </c>
      <c r="E396" s="5" t="b">
        <v>0</v>
      </c>
      <c r="F396" s="6" t="str">
        <f t="shared" si="23"/>
        <v>{"HP":1361751,"HP_MAX":1361751,"MP":0,"MP_MAX":1500,"ATTACK_P":72478,"ATTACK_M":72478,"DEFENCE_P":24594,"DEFENCE_M":24594,"SPEED":2}</v>
      </c>
      <c r="G396" s="7" t="s">
        <v>7087</v>
      </c>
      <c r="H396" s="5" t="s">
        <v>142</v>
      </c>
      <c r="J396" t="e">
        <f t="shared" si="24"/>
        <v>#REF!</v>
      </c>
      <c r="K396" t="e">
        <f t="shared" si="25"/>
        <v>#REF!</v>
      </c>
      <c r="V396" s="7" t="s">
        <v>7213</v>
      </c>
      <c r="AQ396">
        <v>392</v>
      </c>
      <c r="AR396" t="s">
        <v>918</v>
      </c>
    </row>
    <row r="397" spans="2:44">
      <c r="B397" s="3" t="s">
        <v>15764</v>
      </c>
      <c r="C397">
        <f t="shared" ref="C397:C460" si="26">C391+1</f>
        <v>204</v>
      </c>
      <c r="D397" s="4" t="s">
        <v>15392</v>
      </c>
      <c r="E397" s="5" t="b">
        <v>0</v>
      </c>
      <c r="F397" s="6" t="str">
        <f t="shared" si="23"/>
        <v>{"HP":1363071,"HP_MAX":1363071,"MP":0,"MP_MAX":1500,"ATTACK_P":72544,"ATTACK_M":72544,"DEFENCE_P":24616,"DEFENCE_M":24616,"SPEED":2}</v>
      </c>
      <c r="G397" s="7" t="s">
        <v>62</v>
      </c>
      <c r="H397" s="5" t="s">
        <v>142</v>
      </c>
      <c r="J397" t="e">
        <f t="shared" si="24"/>
        <v>#REF!</v>
      </c>
      <c r="K397" t="e">
        <f t="shared" si="25"/>
        <v>#REF!</v>
      </c>
      <c r="V397" s="7" t="s">
        <v>7351</v>
      </c>
      <c r="AQ397">
        <v>393</v>
      </c>
      <c r="AR397" t="s">
        <v>920</v>
      </c>
    </row>
    <row r="398" spans="2:44">
      <c r="B398" s="3" t="s">
        <v>15765</v>
      </c>
      <c r="C398">
        <f t="shared" si="26"/>
        <v>204</v>
      </c>
      <c r="D398" s="4" t="s">
        <v>15344</v>
      </c>
      <c r="E398" s="5" t="b">
        <v>0</v>
      </c>
      <c r="F398" s="6" t="str">
        <f t="shared" si="23"/>
        <v>{"HP":1363071,"HP_MAX":1363071,"MP":0,"MP_MAX":1500,"ATTACK_P":72544,"ATTACK_M":72544,"DEFENCE_P":24616,"DEFENCE_M":24616,"SPEED":2}</v>
      </c>
      <c r="G398" s="7" t="s">
        <v>7117</v>
      </c>
      <c r="H398" s="5" t="s">
        <v>142</v>
      </c>
      <c r="J398" t="e">
        <f t="shared" si="24"/>
        <v>#REF!</v>
      </c>
      <c r="K398" t="e">
        <f t="shared" si="25"/>
        <v>#REF!</v>
      </c>
      <c r="V398" s="7" t="s">
        <v>7121</v>
      </c>
      <c r="AQ398">
        <v>394</v>
      </c>
      <c r="AR398" t="s">
        <v>922</v>
      </c>
    </row>
    <row r="399" spans="2:44">
      <c r="B399" s="3" t="s">
        <v>15766</v>
      </c>
      <c r="C399">
        <f t="shared" si="26"/>
        <v>204</v>
      </c>
      <c r="D399" s="4" t="s">
        <v>15370</v>
      </c>
      <c r="E399" s="5" t="b">
        <v>0</v>
      </c>
      <c r="F399" s="6" t="str">
        <f t="shared" si="23"/>
        <v>{"HP":1363071,"HP_MAX":1363071,"MP":0,"MP_MAX":1500,"ATTACK_P":72544,"ATTACK_M":72544,"DEFENCE_P":24616,"DEFENCE_M":24616,"SPEED":2}</v>
      </c>
      <c r="G399" s="7" t="s">
        <v>7127</v>
      </c>
      <c r="H399" s="5" t="s">
        <v>142</v>
      </c>
      <c r="J399" t="e">
        <f t="shared" si="24"/>
        <v>#REF!</v>
      </c>
      <c r="K399" t="e">
        <f t="shared" si="25"/>
        <v>#REF!</v>
      </c>
      <c r="V399" s="7" t="s">
        <v>7144</v>
      </c>
      <c r="AQ399">
        <v>395</v>
      </c>
      <c r="AR399" t="s">
        <v>924</v>
      </c>
    </row>
    <row r="400" spans="2:44">
      <c r="B400" s="3" t="s">
        <v>15767</v>
      </c>
      <c r="C400">
        <f t="shared" si="26"/>
        <v>205</v>
      </c>
      <c r="D400" s="4" t="s">
        <v>7284</v>
      </c>
      <c r="E400" s="5" t="b">
        <v>0</v>
      </c>
      <c r="F400" s="6" t="str">
        <f t="shared" si="23"/>
        <v>{"HP":1363071,"HP_MAX":1363071,"MP":0,"MP_MAX":1500,"ATTACK_P":72544,"ATTACK_M":72544,"DEFENCE_P":24616,"DEFENCE_M":24616,"SPEED":2}</v>
      </c>
      <c r="G400" s="7" t="s">
        <v>7127</v>
      </c>
      <c r="H400" s="5" t="s">
        <v>142</v>
      </c>
      <c r="J400" t="e">
        <f t="shared" si="24"/>
        <v>#REF!</v>
      </c>
      <c r="K400" t="e">
        <f t="shared" si="25"/>
        <v>#REF!</v>
      </c>
      <c r="V400" s="7" t="s">
        <v>7285</v>
      </c>
      <c r="AQ400">
        <v>396</v>
      </c>
      <c r="AR400" t="s">
        <v>926</v>
      </c>
    </row>
    <row r="401" spans="2:44">
      <c r="B401" s="3" t="s">
        <v>15768</v>
      </c>
      <c r="C401">
        <f t="shared" si="26"/>
        <v>205</v>
      </c>
      <c r="D401" s="4" t="s">
        <v>15362</v>
      </c>
      <c r="E401" s="5" t="b">
        <v>0</v>
      </c>
      <c r="F401" s="6" t="str">
        <f t="shared" si="23"/>
        <v>{"HP":1363071,"HP_MAX":1363071,"MP":0,"MP_MAX":1500,"ATTACK_P":72544,"ATTACK_M":72544,"DEFENCE_P":24616,"DEFENCE_M":24616,"SPEED":2}</v>
      </c>
      <c r="G401" s="7" t="s">
        <v>70</v>
      </c>
      <c r="H401" s="5" t="s">
        <v>142</v>
      </c>
      <c r="J401" t="e">
        <f t="shared" si="24"/>
        <v>#REF!</v>
      </c>
      <c r="K401" t="e">
        <f t="shared" si="25"/>
        <v>#REF!</v>
      </c>
      <c r="V401" s="7" t="s">
        <v>7134</v>
      </c>
      <c r="AQ401">
        <v>397</v>
      </c>
      <c r="AR401" t="s">
        <v>928</v>
      </c>
    </row>
    <row r="402" spans="2:44">
      <c r="B402" s="3" t="s">
        <v>15769</v>
      </c>
      <c r="C402">
        <f t="shared" si="26"/>
        <v>205</v>
      </c>
      <c r="D402" s="4" t="s">
        <v>15362</v>
      </c>
      <c r="E402" s="5" t="b">
        <v>0</v>
      </c>
      <c r="F402" s="6" t="str">
        <f t="shared" si="23"/>
        <v>{"HP":1363071,"HP_MAX":1363071,"MP":0,"MP_MAX":1500,"ATTACK_P":72544,"ATTACK_M":72544,"DEFENCE_P":24616,"DEFENCE_M":24616,"SPEED":2}</v>
      </c>
      <c r="G402" s="7" t="s">
        <v>70</v>
      </c>
      <c r="H402" s="5" t="s">
        <v>142</v>
      </c>
      <c r="J402" t="e">
        <f t="shared" si="24"/>
        <v>#REF!</v>
      </c>
      <c r="K402" t="e">
        <f t="shared" si="25"/>
        <v>#REF!</v>
      </c>
      <c r="V402" s="7" t="s">
        <v>7134</v>
      </c>
      <c r="AQ402">
        <v>398</v>
      </c>
      <c r="AR402" t="s">
        <v>930</v>
      </c>
    </row>
    <row r="403" spans="2:44">
      <c r="B403" s="3" t="s">
        <v>15770</v>
      </c>
      <c r="C403">
        <f t="shared" si="26"/>
        <v>205</v>
      </c>
      <c r="D403" s="4" t="s">
        <v>15374</v>
      </c>
      <c r="E403" s="5" t="b">
        <v>0</v>
      </c>
      <c r="F403" s="6" t="str">
        <f t="shared" si="23"/>
        <v>{"HP":1384482,"HP_MAX":1384482,"MP":0,"MP_MAX":1500,"ATTACK_P":73943,"ATTACK_M":73943,"DEFENCE_P":24972,"DEFENCE_M":24972,"SPEED":2}</v>
      </c>
      <c r="G403" s="7" t="s">
        <v>62</v>
      </c>
      <c r="H403" s="5" t="s">
        <v>142</v>
      </c>
      <c r="J403" t="e">
        <f t="shared" si="24"/>
        <v>#REF!</v>
      </c>
      <c r="K403" t="e">
        <f t="shared" si="25"/>
        <v>#REF!</v>
      </c>
      <c r="V403" s="7" t="s">
        <v>7249</v>
      </c>
      <c r="AQ403">
        <v>399</v>
      </c>
      <c r="AR403" t="s">
        <v>932</v>
      </c>
    </row>
    <row r="404" spans="2:44">
      <c r="B404" s="3" t="s">
        <v>15771</v>
      </c>
      <c r="C404">
        <f t="shared" si="26"/>
        <v>205</v>
      </c>
      <c r="D404" s="4" t="s">
        <v>15422</v>
      </c>
      <c r="E404" s="5" t="b">
        <v>0</v>
      </c>
      <c r="F404" s="6" t="str">
        <f t="shared" si="23"/>
        <v>{"HP":1384482,"HP_MAX":1384482,"MP":0,"MP_MAX":1500,"ATTACK_P":73943,"ATTACK_M":73943,"DEFENCE_P":24972,"DEFENCE_M":24972,"SPEED":2}</v>
      </c>
      <c r="G404" s="7" t="s">
        <v>7117</v>
      </c>
      <c r="H404" s="5" t="s">
        <v>142</v>
      </c>
      <c r="J404" t="e">
        <f t="shared" si="24"/>
        <v>#REF!</v>
      </c>
      <c r="K404" t="e">
        <f t="shared" si="25"/>
        <v>#REF!</v>
      </c>
      <c r="V404" s="7" t="s">
        <v>7158</v>
      </c>
      <c r="AQ404">
        <v>400</v>
      </c>
      <c r="AR404" t="s">
        <v>934</v>
      </c>
    </row>
    <row r="405" spans="2:44">
      <c r="B405" s="3" t="s">
        <v>15772</v>
      </c>
      <c r="C405">
        <f t="shared" si="26"/>
        <v>205</v>
      </c>
      <c r="D405" s="4" t="s">
        <v>15394</v>
      </c>
      <c r="E405" s="5" t="b">
        <v>0</v>
      </c>
      <c r="F405" s="6" t="str">
        <f t="shared" si="23"/>
        <v>{"HP":1384482,"HP_MAX":1384482,"MP":0,"MP_MAX":1500,"ATTACK_P":73943,"ATTACK_M":73943,"DEFENCE_P":24972,"DEFENCE_M":24972,"SPEED":2}</v>
      </c>
      <c r="G405" s="7" t="s">
        <v>7127</v>
      </c>
      <c r="H405" s="5" t="s">
        <v>142</v>
      </c>
      <c r="J405" t="e">
        <f t="shared" si="24"/>
        <v>#REF!</v>
      </c>
      <c r="K405" t="e">
        <f t="shared" si="25"/>
        <v>#REF!</v>
      </c>
      <c r="V405" s="7" t="s">
        <v>7128</v>
      </c>
      <c r="AQ405">
        <v>401</v>
      </c>
      <c r="AR405" t="s">
        <v>936</v>
      </c>
    </row>
    <row r="406" spans="2:44">
      <c r="B406" s="3" t="s">
        <v>15773</v>
      </c>
      <c r="C406">
        <f t="shared" si="26"/>
        <v>206</v>
      </c>
      <c r="D406" s="4" t="s">
        <v>15357</v>
      </c>
      <c r="E406" s="5" t="b">
        <v>0</v>
      </c>
      <c r="F406" s="6" t="str">
        <f t="shared" si="23"/>
        <v>{"HP":1384482,"HP_MAX":1384482,"MP":0,"MP_MAX":1500,"ATTACK_P":73943,"ATTACK_M":73943,"DEFENCE_P":24972,"DEFENCE_M":24972,"SPEED":2}</v>
      </c>
      <c r="G406" s="7" t="s">
        <v>7087</v>
      </c>
      <c r="H406" s="5" t="s">
        <v>142</v>
      </c>
      <c r="J406" t="e">
        <f t="shared" si="24"/>
        <v>#REF!</v>
      </c>
      <c r="K406" t="e">
        <f t="shared" si="25"/>
        <v>#REF!</v>
      </c>
      <c r="V406" s="7" t="s">
        <v>7113</v>
      </c>
      <c r="AQ406">
        <v>402</v>
      </c>
      <c r="AR406" t="s">
        <v>938</v>
      </c>
    </row>
    <row r="407" spans="2:44">
      <c r="B407" s="3" t="s">
        <v>15774</v>
      </c>
      <c r="C407">
        <f t="shared" si="26"/>
        <v>206</v>
      </c>
      <c r="D407" s="4" t="s">
        <v>15383</v>
      </c>
      <c r="E407" s="5" t="b">
        <v>0</v>
      </c>
      <c r="F407" s="6" t="str">
        <f t="shared" si="23"/>
        <v>{"HP":1384482,"HP_MAX":1384482,"MP":0,"MP_MAX":1500,"ATTACK_P":73943,"ATTACK_M":73943,"DEFENCE_P":24972,"DEFENCE_M":24972,"SPEED":2}</v>
      </c>
      <c r="G407" s="7" t="s">
        <v>171</v>
      </c>
      <c r="H407" s="5" t="s">
        <v>142</v>
      </c>
      <c r="J407" t="e">
        <f t="shared" si="24"/>
        <v>#REF!</v>
      </c>
      <c r="K407" t="e">
        <f t="shared" si="25"/>
        <v>#REF!</v>
      </c>
      <c r="V407" s="7" t="s">
        <v>7289</v>
      </c>
      <c r="AQ407">
        <v>403</v>
      </c>
      <c r="AR407" t="s">
        <v>940</v>
      </c>
    </row>
    <row r="408" spans="2:44">
      <c r="B408" s="3" t="s">
        <v>15775</v>
      </c>
      <c r="C408">
        <f t="shared" si="26"/>
        <v>206</v>
      </c>
      <c r="D408" s="4" t="s">
        <v>15383</v>
      </c>
      <c r="E408" s="5" t="b">
        <v>0</v>
      </c>
      <c r="F408" s="6" t="str">
        <f t="shared" si="23"/>
        <v>{"HP":1384482,"HP_MAX":1384482,"MP":0,"MP_MAX":1500,"ATTACK_P":73943,"ATTACK_M":73943,"DEFENCE_P":24972,"DEFENCE_M":24972,"SPEED":2}</v>
      </c>
      <c r="G408" s="7" t="s">
        <v>171</v>
      </c>
      <c r="H408" s="5" t="s">
        <v>142</v>
      </c>
      <c r="J408" t="e">
        <f t="shared" si="24"/>
        <v>#REF!</v>
      </c>
      <c r="K408" t="e">
        <f t="shared" si="25"/>
        <v>#REF!</v>
      </c>
      <c r="V408" s="7" t="s">
        <v>7289</v>
      </c>
      <c r="AQ408">
        <v>404</v>
      </c>
      <c r="AR408" t="s">
        <v>942</v>
      </c>
    </row>
    <row r="409" spans="2:44">
      <c r="B409" s="3" t="s">
        <v>15776</v>
      </c>
      <c r="C409">
        <f t="shared" si="26"/>
        <v>206</v>
      </c>
      <c r="D409" s="4" t="s">
        <v>15403</v>
      </c>
      <c r="E409" s="5" t="b">
        <v>0</v>
      </c>
      <c r="F409" s="6" t="str">
        <f t="shared" si="23"/>
        <v>{"HP":1406898,"HP_MAX":1406898,"MP":0,"MP_MAX":1500,"ATTACK_P":75851,"ATTACK_M":75851,"DEFENCE_P":25345,"DEFENCE_M":25345,"SPEED":2}</v>
      </c>
      <c r="G409" s="7" t="s">
        <v>7185</v>
      </c>
      <c r="H409" s="5" t="s">
        <v>142</v>
      </c>
      <c r="J409" t="e">
        <f t="shared" si="24"/>
        <v>#REF!</v>
      </c>
      <c r="K409" t="e">
        <f t="shared" si="25"/>
        <v>#REF!</v>
      </c>
      <c r="V409" s="7" t="s">
        <v>7186</v>
      </c>
      <c r="AQ409">
        <v>405</v>
      </c>
      <c r="AR409" t="s">
        <v>944</v>
      </c>
    </row>
    <row r="410" spans="2:44">
      <c r="B410" s="3" t="s">
        <v>15777</v>
      </c>
      <c r="C410">
        <f t="shared" si="26"/>
        <v>206</v>
      </c>
      <c r="D410" s="4" t="s">
        <v>15422</v>
      </c>
      <c r="E410" s="5" t="b">
        <v>0</v>
      </c>
      <c r="F410" s="6" t="str">
        <f t="shared" si="23"/>
        <v>{"HP":1406898,"HP_MAX":1406898,"MP":0,"MP_MAX":1500,"ATTACK_P":75851,"ATTACK_M":75851,"DEFENCE_P":25345,"DEFENCE_M":25345,"SPEED":2}</v>
      </c>
      <c r="G410" s="7" t="s">
        <v>7117</v>
      </c>
      <c r="H410" s="5" t="s">
        <v>142</v>
      </c>
      <c r="J410" t="e">
        <f t="shared" si="24"/>
        <v>#REF!</v>
      </c>
      <c r="K410" t="e">
        <f t="shared" si="25"/>
        <v>#REF!</v>
      </c>
      <c r="V410" s="7" t="s">
        <v>7158</v>
      </c>
      <c r="AQ410">
        <v>406</v>
      </c>
      <c r="AR410" t="s">
        <v>946</v>
      </c>
    </row>
    <row r="411" spans="2:44">
      <c r="B411" s="3" t="s">
        <v>15778</v>
      </c>
      <c r="C411">
        <f t="shared" si="26"/>
        <v>206</v>
      </c>
      <c r="D411" s="4" t="s">
        <v>7171</v>
      </c>
      <c r="E411" s="5" t="b">
        <v>0</v>
      </c>
      <c r="F411" s="6" t="str">
        <f t="shared" si="23"/>
        <v>{"HP":1406898,"HP_MAX":1406898,"MP":0,"MP_MAX":1500,"ATTACK_P":75851,"ATTACK_M":75851,"DEFENCE_P":25345,"DEFENCE_M":25345,"SPEED":2}</v>
      </c>
      <c r="G411" s="7" t="s">
        <v>7117</v>
      </c>
      <c r="H411" s="5" t="s">
        <v>142</v>
      </c>
      <c r="J411" t="e">
        <f t="shared" si="24"/>
        <v>#REF!</v>
      </c>
      <c r="K411" t="e">
        <f t="shared" si="25"/>
        <v>#REF!</v>
      </c>
      <c r="V411" s="7" t="s">
        <v>7172</v>
      </c>
      <c r="AQ411">
        <v>407</v>
      </c>
      <c r="AR411" t="s">
        <v>948</v>
      </c>
    </row>
    <row r="412" spans="2:44">
      <c r="B412" s="3" t="s">
        <v>15779</v>
      </c>
      <c r="C412">
        <f t="shared" si="26"/>
        <v>207</v>
      </c>
      <c r="D412" s="4" t="s">
        <v>15344</v>
      </c>
      <c r="E412" s="5" t="b">
        <v>0</v>
      </c>
      <c r="F412" s="6" t="str">
        <f t="shared" si="23"/>
        <v>{"HP":1406898,"HP_MAX":1406898,"MP":0,"MP_MAX":1500,"ATTACK_P":75851,"ATTACK_M":75851,"DEFENCE_P":25345,"DEFENCE_M":25345,"SPEED":2}</v>
      </c>
      <c r="G412" s="7" t="s">
        <v>7117</v>
      </c>
      <c r="H412" s="5" t="s">
        <v>142</v>
      </c>
      <c r="J412" t="e">
        <f t="shared" si="24"/>
        <v>#REF!</v>
      </c>
      <c r="K412" t="e">
        <f t="shared" si="25"/>
        <v>#REF!</v>
      </c>
      <c r="V412" s="7" t="s">
        <v>7121</v>
      </c>
      <c r="AQ412">
        <v>408</v>
      </c>
      <c r="AR412" t="s">
        <v>950</v>
      </c>
    </row>
    <row r="413" spans="2:44">
      <c r="B413" s="3" t="s">
        <v>15780</v>
      </c>
      <c r="C413">
        <f t="shared" si="26"/>
        <v>207</v>
      </c>
      <c r="D413" s="4" t="s">
        <v>15352</v>
      </c>
      <c r="E413" s="5" t="b">
        <v>0</v>
      </c>
      <c r="F413" s="6" t="str">
        <f t="shared" si="23"/>
        <v>{"HP":1406898,"HP_MAX":1406898,"MP":0,"MP_MAX":1500,"ATTACK_P":75851,"ATTACK_M":75851,"DEFENCE_P":25345,"DEFENCE_M":25345,"SPEED":2}</v>
      </c>
      <c r="G413" s="7" t="s">
        <v>62</v>
      </c>
      <c r="H413" s="5" t="s">
        <v>142</v>
      </c>
      <c r="J413" t="e">
        <f t="shared" si="24"/>
        <v>#REF!</v>
      </c>
      <c r="K413" t="e">
        <f t="shared" si="25"/>
        <v>#REF!</v>
      </c>
      <c r="V413" s="7" t="s">
        <v>7137</v>
      </c>
      <c r="AQ413">
        <v>409</v>
      </c>
      <c r="AR413" t="s">
        <v>952</v>
      </c>
    </row>
    <row r="414" spans="2:44">
      <c r="B414" s="3" t="s">
        <v>15781</v>
      </c>
      <c r="C414">
        <f t="shared" si="26"/>
        <v>207</v>
      </c>
      <c r="D414" s="4" t="s">
        <v>7204</v>
      </c>
      <c r="E414" s="5" t="b">
        <v>0</v>
      </c>
      <c r="F414" s="6" t="str">
        <f t="shared" si="23"/>
        <v>{"HP":1406898,"HP_MAX":1406898,"MP":0,"MP_MAX":1500,"ATTACK_P":75851,"ATTACK_M":75851,"DEFENCE_P":25345,"DEFENCE_M":25345,"SPEED":2}</v>
      </c>
      <c r="G414" s="7" t="s">
        <v>7205</v>
      </c>
      <c r="H414" s="5" t="s">
        <v>142</v>
      </c>
      <c r="J414" t="e">
        <f t="shared" si="24"/>
        <v>#REF!</v>
      </c>
      <c r="K414" t="e">
        <f t="shared" si="25"/>
        <v>#REF!</v>
      </c>
      <c r="V414" s="7" t="s">
        <v>7206</v>
      </c>
      <c r="AQ414">
        <v>410</v>
      </c>
      <c r="AR414" t="s">
        <v>954</v>
      </c>
    </row>
    <row r="415" spans="2:44">
      <c r="B415" s="3" t="s">
        <v>15782</v>
      </c>
      <c r="C415">
        <f t="shared" si="26"/>
        <v>207</v>
      </c>
      <c r="D415" s="4" t="s">
        <v>15387</v>
      </c>
      <c r="E415" s="5" t="b">
        <v>0</v>
      </c>
      <c r="F415" s="6" t="str">
        <f t="shared" si="23"/>
        <v>{"HP":1408218,"HP_MAX":1408218,"MP":0,"MP_MAX":1500,"ATTACK_P":75917,"ATTACK_M":75917,"DEFENCE_P":25367,"DEFENCE_M":25367,"SPEED":2}</v>
      </c>
      <c r="G415" s="7" t="s">
        <v>171</v>
      </c>
      <c r="H415" s="5" t="s">
        <v>142</v>
      </c>
      <c r="J415" t="e">
        <f t="shared" si="24"/>
        <v>#REF!</v>
      </c>
      <c r="K415" t="e">
        <f t="shared" si="25"/>
        <v>#REF!</v>
      </c>
      <c r="V415" s="7" t="s">
        <v>7241</v>
      </c>
      <c r="AQ415">
        <v>411</v>
      </c>
      <c r="AR415" t="s">
        <v>956</v>
      </c>
    </row>
    <row r="416" spans="2:44">
      <c r="B416" s="3" t="s">
        <v>15783</v>
      </c>
      <c r="C416">
        <f t="shared" si="26"/>
        <v>207</v>
      </c>
      <c r="D416" s="4" t="s">
        <v>15352</v>
      </c>
      <c r="E416" s="5" t="b">
        <v>0</v>
      </c>
      <c r="F416" s="6" t="str">
        <f t="shared" si="23"/>
        <v>{"HP":1408218,"HP_MAX":1408218,"MP":0,"MP_MAX":1500,"ATTACK_P":75917,"ATTACK_M":75917,"DEFENCE_P":25367,"DEFENCE_M":25367,"SPEED":2}</v>
      </c>
      <c r="G416" s="7" t="s">
        <v>62</v>
      </c>
      <c r="H416" s="5" t="s">
        <v>142</v>
      </c>
      <c r="J416" t="e">
        <f t="shared" si="24"/>
        <v>#REF!</v>
      </c>
      <c r="K416" t="e">
        <f t="shared" si="25"/>
        <v>#REF!</v>
      </c>
      <c r="V416" s="7" t="s">
        <v>7137</v>
      </c>
      <c r="AQ416">
        <v>412</v>
      </c>
      <c r="AR416" t="s">
        <v>958</v>
      </c>
    </row>
    <row r="417" spans="2:44">
      <c r="B417" s="3" t="s">
        <v>15784</v>
      </c>
      <c r="C417">
        <f t="shared" si="26"/>
        <v>207</v>
      </c>
      <c r="D417" s="4" t="s">
        <v>15367</v>
      </c>
      <c r="E417" s="5" t="b">
        <v>0</v>
      </c>
      <c r="F417" s="6" t="str">
        <f t="shared" si="23"/>
        <v>{"HP":1408218,"HP_MAX":1408218,"MP":0,"MP_MAX":1500,"ATTACK_P":75917,"ATTACK_M":75917,"DEFENCE_P":25367,"DEFENCE_M":25367,"SPEED":2}</v>
      </c>
      <c r="G417" s="7" t="s">
        <v>7127</v>
      </c>
      <c r="H417" s="5" t="s">
        <v>142</v>
      </c>
      <c r="J417" t="e">
        <f t="shared" si="24"/>
        <v>#REF!</v>
      </c>
      <c r="K417" t="e">
        <f t="shared" si="25"/>
        <v>#REF!</v>
      </c>
      <c r="V417" s="7" t="s">
        <v>7236</v>
      </c>
      <c r="AQ417">
        <v>413</v>
      </c>
      <c r="AR417" t="s">
        <v>960</v>
      </c>
    </row>
    <row r="418" spans="2:44">
      <c r="B418" s="3" t="s">
        <v>15785</v>
      </c>
      <c r="C418">
        <f t="shared" si="26"/>
        <v>208</v>
      </c>
      <c r="D418" s="4" t="s">
        <v>15392</v>
      </c>
      <c r="E418" s="5" t="b">
        <v>0</v>
      </c>
      <c r="F418" s="6" t="str">
        <f t="shared" si="23"/>
        <v>{"HP":1408218,"HP_MAX":1408218,"MP":0,"MP_MAX":1500,"ATTACK_P":75917,"ATTACK_M":75917,"DEFENCE_P":25367,"DEFENCE_M":25367,"SPEED":2}</v>
      </c>
      <c r="G418" s="7" t="s">
        <v>62</v>
      </c>
      <c r="H418" s="5" t="s">
        <v>142</v>
      </c>
      <c r="J418" t="e">
        <f t="shared" si="24"/>
        <v>#REF!</v>
      </c>
      <c r="K418" t="e">
        <f t="shared" si="25"/>
        <v>#REF!</v>
      </c>
      <c r="V418" s="7" t="s">
        <v>7351</v>
      </c>
      <c r="AQ418">
        <v>414</v>
      </c>
      <c r="AR418" t="s">
        <v>962</v>
      </c>
    </row>
    <row r="419" spans="2:44">
      <c r="B419" s="3" t="s">
        <v>15786</v>
      </c>
      <c r="C419">
        <f t="shared" si="26"/>
        <v>208</v>
      </c>
      <c r="D419" s="4" t="s">
        <v>15582</v>
      </c>
      <c r="E419" s="5" t="b">
        <v>0</v>
      </c>
      <c r="F419" s="6" t="str">
        <f t="shared" si="23"/>
        <v>{"HP":1408218,"HP_MAX":1408218,"MP":0,"MP_MAX":1500,"ATTACK_P":75917,"ATTACK_M":75917,"DEFENCE_P":25367,"DEFENCE_M":25367,"SPEED":2}</v>
      </c>
      <c r="G419" s="7" t="s">
        <v>7117</v>
      </c>
      <c r="H419" s="5" t="s">
        <v>142</v>
      </c>
      <c r="J419" t="e">
        <f t="shared" si="24"/>
        <v>#REF!</v>
      </c>
      <c r="K419" t="e">
        <f t="shared" si="25"/>
        <v>#REF!</v>
      </c>
      <c r="V419" s="7" t="s">
        <v>7141</v>
      </c>
      <c r="AQ419">
        <v>415</v>
      </c>
      <c r="AR419" t="s">
        <v>964</v>
      </c>
    </row>
    <row r="420" spans="2:44">
      <c r="B420" s="3" t="s">
        <v>15787</v>
      </c>
      <c r="C420">
        <f t="shared" si="26"/>
        <v>208</v>
      </c>
      <c r="D420" s="4" t="s">
        <v>7160</v>
      </c>
      <c r="E420" s="5" t="b">
        <v>0</v>
      </c>
      <c r="F420" s="6" t="str">
        <f t="shared" si="23"/>
        <v>{"HP":1408218,"HP_MAX":1408218,"MP":0,"MP_MAX":1500,"ATTACK_P":75917,"ATTACK_M":75917,"DEFENCE_P":25367,"DEFENCE_M":25367,"SPEED":2}</v>
      </c>
      <c r="G420" s="7" t="s">
        <v>7087</v>
      </c>
      <c r="H420" s="5" t="s">
        <v>142</v>
      </c>
      <c r="J420" t="e">
        <f t="shared" si="24"/>
        <v>#REF!</v>
      </c>
      <c r="K420" t="e">
        <f t="shared" si="25"/>
        <v>#REF!</v>
      </c>
      <c r="V420" s="7" t="s">
        <v>7151</v>
      </c>
      <c r="AQ420">
        <v>416</v>
      </c>
      <c r="AR420" t="s">
        <v>966</v>
      </c>
    </row>
    <row r="421" spans="2:44">
      <c r="B421" s="3" t="s">
        <v>15788</v>
      </c>
      <c r="C421">
        <f t="shared" si="26"/>
        <v>208</v>
      </c>
      <c r="D421" s="4" t="s">
        <v>7316</v>
      </c>
      <c r="E421" s="5" t="b">
        <v>0</v>
      </c>
      <c r="F421" s="6" t="str">
        <f t="shared" si="23"/>
        <v>{"HP":1489138,"HP_MAX":1489138,"MP":0,"MP_MAX":1500,"ATTACK_P":79963,"ATTACK_M":79963,"DEFENCE_P":27087,"DEFENCE_M":26716,"SPEED":2}</v>
      </c>
      <c r="G421" s="7" t="s">
        <v>7185</v>
      </c>
      <c r="H421" s="5" t="s">
        <v>142</v>
      </c>
      <c r="J421" t="e">
        <f t="shared" si="24"/>
        <v>#REF!</v>
      </c>
      <c r="K421" t="e">
        <f t="shared" si="25"/>
        <v>#REF!</v>
      </c>
      <c r="V421" s="7" t="s">
        <v>7317</v>
      </c>
      <c r="AQ421">
        <v>417</v>
      </c>
      <c r="AR421" t="s">
        <v>968</v>
      </c>
    </row>
    <row r="422" spans="2:44">
      <c r="B422" s="3" t="s">
        <v>15789</v>
      </c>
      <c r="C422">
        <f t="shared" si="26"/>
        <v>208</v>
      </c>
      <c r="D422" s="4" t="s">
        <v>7160</v>
      </c>
      <c r="E422" s="5" t="b">
        <v>0</v>
      </c>
      <c r="F422" s="6" t="str">
        <f t="shared" si="23"/>
        <v>{"HP":1489138,"HP_MAX":1489138,"MP":0,"MP_MAX":1500,"ATTACK_P":79963,"ATTACK_M":79963,"DEFENCE_P":27087,"DEFENCE_M":26716,"SPEED":2}</v>
      </c>
      <c r="G422" s="7" t="s">
        <v>7087</v>
      </c>
      <c r="H422" s="5" t="s">
        <v>142</v>
      </c>
      <c r="J422" t="e">
        <f t="shared" si="24"/>
        <v>#REF!</v>
      </c>
      <c r="K422" t="e">
        <f t="shared" si="25"/>
        <v>#REF!</v>
      </c>
      <c r="V422" s="7" t="s">
        <v>7151</v>
      </c>
      <c r="AQ422">
        <v>418</v>
      </c>
      <c r="AR422" t="s">
        <v>970</v>
      </c>
    </row>
    <row r="423" spans="2:44">
      <c r="B423" s="3" t="s">
        <v>15790</v>
      </c>
      <c r="C423">
        <f t="shared" si="26"/>
        <v>208</v>
      </c>
      <c r="D423" s="4" t="s">
        <v>15403</v>
      </c>
      <c r="E423" s="5" t="b">
        <v>0</v>
      </c>
      <c r="F423" s="6" t="str">
        <f t="shared" si="23"/>
        <v>{"HP":1489138,"HP_MAX":1489138,"MP":0,"MP_MAX":1500,"ATTACK_P":79963,"ATTACK_M":79963,"DEFENCE_P":27087,"DEFENCE_M":26716,"SPEED":2}</v>
      </c>
      <c r="G423" s="7" t="s">
        <v>7185</v>
      </c>
      <c r="H423" s="5" t="s">
        <v>142</v>
      </c>
      <c r="J423" t="e">
        <f t="shared" si="24"/>
        <v>#REF!</v>
      </c>
      <c r="K423" t="e">
        <f t="shared" si="25"/>
        <v>#REF!</v>
      </c>
      <c r="V423" s="7" t="s">
        <v>7186</v>
      </c>
      <c r="AQ423">
        <v>419</v>
      </c>
      <c r="AR423" t="s">
        <v>972</v>
      </c>
    </row>
    <row r="424" spans="2:44">
      <c r="B424" s="3" t="s">
        <v>15791</v>
      </c>
      <c r="C424">
        <f t="shared" si="26"/>
        <v>209</v>
      </c>
      <c r="D424" s="4" t="s">
        <v>15403</v>
      </c>
      <c r="E424" s="5" t="b">
        <v>0</v>
      </c>
      <c r="F424" s="6" t="str">
        <f t="shared" si="23"/>
        <v>{"HP":1489138,"HP_MAX":1489138,"MP":0,"MP_MAX":1500,"ATTACK_P":79963,"ATTACK_M":79963,"DEFENCE_P":27087,"DEFENCE_M":26716,"SPEED":2}</v>
      </c>
      <c r="G424" s="7" t="s">
        <v>7185</v>
      </c>
      <c r="H424" s="5" t="s">
        <v>142</v>
      </c>
      <c r="J424" t="e">
        <f t="shared" si="24"/>
        <v>#REF!</v>
      </c>
      <c r="K424" t="e">
        <f t="shared" si="25"/>
        <v>#REF!</v>
      </c>
      <c r="V424" s="7" t="s">
        <v>7186</v>
      </c>
      <c r="AQ424">
        <v>420</v>
      </c>
      <c r="AR424" t="s">
        <v>974</v>
      </c>
    </row>
    <row r="425" spans="2:44">
      <c r="B425" s="3" t="s">
        <v>15792</v>
      </c>
      <c r="C425">
        <f t="shared" si="26"/>
        <v>209</v>
      </c>
      <c r="D425" s="4" t="s">
        <v>15411</v>
      </c>
      <c r="E425" s="5" t="b">
        <v>0</v>
      </c>
      <c r="F425" s="6" t="str">
        <f t="shared" si="23"/>
        <v>{"HP":1489138,"HP_MAX":1489138,"MP":0,"MP_MAX":1500,"ATTACK_P":79963,"ATTACK_M":79963,"DEFENCE_P":27087,"DEFENCE_M":26716,"SPEED":2}</v>
      </c>
      <c r="G425" s="7" t="s">
        <v>62</v>
      </c>
      <c r="H425" s="5" t="s">
        <v>142</v>
      </c>
      <c r="J425" t="e">
        <f t="shared" si="24"/>
        <v>#REF!</v>
      </c>
      <c r="K425" t="e">
        <f t="shared" si="25"/>
        <v>#REF!</v>
      </c>
      <c r="V425" s="7" t="s">
        <v>7372</v>
      </c>
      <c r="AQ425">
        <v>421</v>
      </c>
      <c r="AR425" t="s">
        <v>976</v>
      </c>
    </row>
    <row r="426" spans="2:44">
      <c r="B426" s="3" t="s">
        <v>15793</v>
      </c>
      <c r="C426">
        <f t="shared" si="26"/>
        <v>209</v>
      </c>
      <c r="D426" s="4" t="s">
        <v>15411</v>
      </c>
      <c r="E426" s="5" t="b">
        <v>0</v>
      </c>
      <c r="F426" s="6" t="str">
        <f t="shared" si="23"/>
        <v>{"HP":1489138,"HP_MAX":1489138,"MP":0,"MP_MAX":1500,"ATTACK_P":79963,"ATTACK_M":79963,"DEFENCE_P":27087,"DEFENCE_M":26716,"SPEED":2}</v>
      </c>
      <c r="G426" s="7" t="s">
        <v>62</v>
      </c>
      <c r="H426" s="5" t="s">
        <v>142</v>
      </c>
      <c r="J426" t="e">
        <f t="shared" si="24"/>
        <v>#REF!</v>
      </c>
      <c r="K426" t="e">
        <f t="shared" si="25"/>
        <v>#REF!</v>
      </c>
      <c r="V426" s="7" t="s">
        <v>7372</v>
      </c>
      <c r="AQ426">
        <v>422</v>
      </c>
      <c r="AR426" t="s">
        <v>978</v>
      </c>
    </row>
    <row r="427" spans="2:44">
      <c r="B427" s="3" t="s">
        <v>15794</v>
      </c>
      <c r="C427">
        <f t="shared" si="26"/>
        <v>209</v>
      </c>
      <c r="D427" s="4" t="s">
        <v>15392</v>
      </c>
      <c r="E427" s="5" t="b">
        <v>0</v>
      </c>
      <c r="F427" s="6" t="str">
        <f t="shared" si="23"/>
        <v>{"HP":1490518,"HP_MAX":1490518,"MP":0,"MP_MAX":1500,"ATTACK_P":80032,"ATTACK_M":80032,"DEFENCE_P":27110,"DEFENCE_M":26739,"SPEED":2}</v>
      </c>
      <c r="G427" s="7" t="s">
        <v>62</v>
      </c>
      <c r="H427" s="5" t="s">
        <v>142</v>
      </c>
      <c r="J427" t="e">
        <f t="shared" si="24"/>
        <v>#REF!</v>
      </c>
      <c r="K427" t="e">
        <f t="shared" si="25"/>
        <v>#REF!</v>
      </c>
      <c r="V427" s="7" t="s">
        <v>7351</v>
      </c>
      <c r="AQ427">
        <v>423</v>
      </c>
      <c r="AR427" t="s">
        <v>980</v>
      </c>
    </row>
    <row r="428" spans="2:44">
      <c r="B428" s="3" t="s">
        <v>15795</v>
      </c>
      <c r="C428">
        <f t="shared" si="26"/>
        <v>209</v>
      </c>
      <c r="D428" s="4" t="s">
        <v>15350</v>
      </c>
      <c r="E428" s="5" t="b">
        <v>0</v>
      </c>
      <c r="F428" s="6" t="str">
        <f t="shared" si="23"/>
        <v>{"HP":1490518,"HP_MAX":1490518,"MP":0,"MP_MAX":1500,"ATTACK_P":80032,"ATTACK_M":80032,"DEFENCE_P":27110,"DEFENCE_M":26739,"SPEED":2}</v>
      </c>
      <c r="G428" s="7" t="s">
        <v>7185</v>
      </c>
      <c r="H428" s="5" t="s">
        <v>142</v>
      </c>
      <c r="J428" t="e">
        <f t="shared" si="24"/>
        <v>#REF!</v>
      </c>
      <c r="K428" t="e">
        <f t="shared" si="25"/>
        <v>#REF!</v>
      </c>
      <c r="V428" s="7" t="s">
        <v>7344</v>
      </c>
      <c r="AQ428">
        <v>424</v>
      </c>
      <c r="AR428" t="s">
        <v>982</v>
      </c>
    </row>
    <row r="429" spans="2:44">
      <c r="B429" s="3" t="s">
        <v>15796</v>
      </c>
      <c r="C429">
        <f t="shared" si="26"/>
        <v>209</v>
      </c>
      <c r="D429" s="4" t="s">
        <v>15464</v>
      </c>
      <c r="E429" s="5" t="b">
        <v>0</v>
      </c>
      <c r="F429" s="6" t="str">
        <f t="shared" si="23"/>
        <v>{"HP":1490518,"HP_MAX":1490518,"MP":0,"MP_MAX":1500,"ATTACK_P":80032,"ATTACK_M":80032,"DEFENCE_P":27110,"DEFENCE_M":26739,"SPEED":2}</v>
      </c>
      <c r="G429" s="7" t="s">
        <v>171</v>
      </c>
      <c r="H429" s="5" t="s">
        <v>142</v>
      </c>
      <c r="J429" t="e">
        <f t="shared" si="24"/>
        <v>#REF!</v>
      </c>
      <c r="K429" t="e">
        <f t="shared" si="25"/>
        <v>#REF!</v>
      </c>
      <c r="V429" s="7" t="s">
        <v>7124</v>
      </c>
      <c r="AQ429">
        <v>425</v>
      </c>
      <c r="AR429" t="s">
        <v>984</v>
      </c>
    </row>
    <row r="430" spans="2:44">
      <c r="B430" s="3" t="s">
        <v>15797</v>
      </c>
      <c r="C430">
        <f t="shared" si="26"/>
        <v>210</v>
      </c>
      <c r="D430" s="4" t="s">
        <v>7171</v>
      </c>
      <c r="E430" s="5" t="b">
        <v>0</v>
      </c>
      <c r="F430" s="6" t="str">
        <f t="shared" si="23"/>
        <v>{"HP":1490518,"HP_MAX":1490518,"MP":0,"MP_MAX":1500,"ATTACK_P":80032,"ATTACK_M":80032,"DEFENCE_P":27110,"DEFENCE_M":26739,"SPEED":2}</v>
      </c>
      <c r="G430" s="7" t="s">
        <v>7117</v>
      </c>
      <c r="H430" s="5" t="s">
        <v>142</v>
      </c>
      <c r="J430" t="e">
        <f t="shared" si="24"/>
        <v>#REF!</v>
      </c>
      <c r="K430" t="e">
        <f t="shared" si="25"/>
        <v>#REF!</v>
      </c>
      <c r="V430" s="7" t="s">
        <v>7172</v>
      </c>
      <c r="AQ430">
        <v>426</v>
      </c>
      <c r="AR430" t="s">
        <v>986</v>
      </c>
    </row>
    <row r="431" spans="2:44">
      <c r="B431" s="3" t="s">
        <v>15798</v>
      </c>
      <c r="C431">
        <f t="shared" si="26"/>
        <v>210</v>
      </c>
      <c r="D431" s="4" t="s">
        <v>15383</v>
      </c>
      <c r="E431" s="5" t="b">
        <v>0</v>
      </c>
      <c r="F431" s="6" t="str">
        <f t="shared" si="23"/>
        <v>{"HP":1490518,"HP_MAX":1490518,"MP":0,"MP_MAX":1500,"ATTACK_P":80032,"ATTACK_M":80032,"DEFENCE_P":27110,"DEFENCE_M":26739,"SPEED":2}</v>
      </c>
      <c r="G431" s="7" t="s">
        <v>171</v>
      </c>
      <c r="H431" s="5" t="s">
        <v>142</v>
      </c>
      <c r="J431" t="e">
        <f t="shared" si="24"/>
        <v>#REF!</v>
      </c>
      <c r="K431" t="e">
        <f t="shared" si="25"/>
        <v>#REF!</v>
      </c>
      <c r="V431" s="7" t="s">
        <v>7289</v>
      </c>
      <c r="AQ431">
        <v>427</v>
      </c>
      <c r="AR431" t="s">
        <v>988</v>
      </c>
    </row>
    <row r="432" spans="2:44">
      <c r="B432" s="3" t="s">
        <v>15799</v>
      </c>
      <c r="C432">
        <f t="shared" si="26"/>
        <v>210</v>
      </c>
      <c r="D432" s="4" t="s">
        <v>15464</v>
      </c>
      <c r="E432" s="5" t="b">
        <v>0</v>
      </c>
      <c r="F432" s="6" t="str">
        <f t="shared" si="23"/>
        <v>{"HP":1490518,"HP_MAX":1490518,"MP":0,"MP_MAX":1500,"ATTACK_P":80032,"ATTACK_M":80032,"DEFENCE_P":27110,"DEFENCE_M":26739,"SPEED":2}</v>
      </c>
      <c r="G432" s="7" t="s">
        <v>171</v>
      </c>
      <c r="H432" s="5" t="s">
        <v>142</v>
      </c>
      <c r="J432" t="e">
        <f t="shared" si="24"/>
        <v>#REF!</v>
      </c>
      <c r="K432" t="e">
        <f t="shared" si="25"/>
        <v>#REF!</v>
      </c>
      <c r="V432" s="7" t="s">
        <v>7124</v>
      </c>
      <c r="AQ432">
        <v>428</v>
      </c>
      <c r="AR432" t="s">
        <v>990</v>
      </c>
    </row>
    <row r="433" spans="2:44">
      <c r="B433" s="3" t="s">
        <v>15800</v>
      </c>
      <c r="C433">
        <f t="shared" si="26"/>
        <v>210</v>
      </c>
      <c r="D433" s="4" t="s">
        <v>15448</v>
      </c>
      <c r="E433" s="5" t="b">
        <v>0</v>
      </c>
      <c r="F433" s="6" t="str">
        <f t="shared" si="23"/>
        <v>{"HP":1509628,"HP_MAX":1509628,"MP":0,"MP_MAX":1500,"ATTACK_P":80988,"ATTACK_M":80988,"DEFENCE_P":27428,"DEFENCE_M":27057,"SPEED":2}</v>
      </c>
      <c r="G433" s="7" t="s">
        <v>7087</v>
      </c>
      <c r="H433" s="5" t="s">
        <v>142</v>
      </c>
      <c r="J433" t="e">
        <f t="shared" si="24"/>
        <v>#REF!</v>
      </c>
      <c r="K433" t="e">
        <f t="shared" si="25"/>
        <v>#REF!</v>
      </c>
      <c r="V433" s="7" t="s">
        <v>7190</v>
      </c>
      <c r="AQ433">
        <v>429</v>
      </c>
      <c r="AR433" t="s">
        <v>992</v>
      </c>
    </row>
    <row r="434" spans="2:44">
      <c r="B434" s="3" t="s">
        <v>15801</v>
      </c>
      <c r="C434">
        <f t="shared" si="26"/>
        <v>210</v>
      </c>
      <c r="D434" s="4" t="s">
        <v>15411</v>
      </c>
      <c r="E434" s="5" t="b">
        <v>0</v>
      </c>
      <c r="F434" s="6" t="str">
        <f t="shared" si="23"/>
        <v>{"HP":1509628,"HP_MAX":1509628,"MP":0,"MP_MAX":1500,"ATTACK_P":80988,"ATTACK_M":80988,"DEFENCE_P":27428,"DEFENCE_M":27057,"SPEED":2}</v>
      </c>
      <c r="G434" s="7" t="s">
        <v>62</v>
      </c>
      <c r="H434" s="5" t="s">
        <v>142</v>
      </c>
      <c r="J434" t="e">
        <f t="shared" si="24"/>
        <v>#REF!</v>
      </c>
      <c r="K434" t="e">
        <f t="shared" si="25"/>
        <v>#REF!</v>
      </c>
      <c r="V434" s="7" t="s">
        <v>7372</v>
      </c>
      <c r="AQ434">
        <v>430</v>
      </c>
      <c r="AR434" t="s">
        <v>994</v>
      </c>
    </row>
    <row r="435" spans="2:44">
      <c r="B435" s="3" t="s">
        <v>15802</v>
      </c>
      <c r="C435">
        <f t="shared" si="26"/>
        <v>210</v>
      </c>
      <c r="D435" s="4" t="s">
        <v>15392</v>
      </c>
      <c r="E435" s="5" t="b">
        <v>0</v>
      </c>
      <c r="F435" s="6" t="str">
        <f t="shared" si="23"/>
        <v>{"HP":1509628,"HP_MAX":1509628,"MP":0,"MP_MAX":1500,"ATTACK_P":80988,"ATTACK_M":80988,"DEFENCE_P":27428,"DEFENCE_M":27057,"SPEED":2}</v>
      </c>
      <c r="G435" s="7" t="s">
        <v>62</v>
      </c>
      <c r="H435" s="5" t="s">
        <v>142</v>
      </c>
      <c r="J435" t="e">
        <f t="shared" si="24"/>
        <v>#REF!</v>
      </c>
      <c r="K435" t="e">
        <f t="shared" si="25"/>
        <v>#REF!</v>
      </c>
      <c r="V435" s="7" t="s">
        <v>7351</v>
      </c>
      <c r="AQ435">
        <v>431</v>
      </c>
      <c r="AR435" t="s">
        <v>996</v>
      </c>
    </row>
    <row r="436" spans="2:44">
      <c r="B436" s="3" t="s">
        <v>15803</v>
      </c>
      <c r="C436">
        <f t="shared" si="26"/>
        <v>211</v>
      </c>
      <c r="D436" s="4" t="s">
        <v>15344</v>
      </c>
      <c r="E436" s="5" t="b">
        <v>0</v>
      </c>
      <c r="F436" s="6" t="str">
        <f t="shared" si="23"/>
        <v>{"HP":1509628,"HP_MAX":1509628,"MP":0,"MP_MAX":1500,"ATTACK_P":80988,"ATTACK_M":80988,"DEFENCE_P":27428,"DEFENCE_M":27057,"SPEED":2}</v>
      </c>
      <c r="G436" s="7" t="s">
        <v>7117</v>
      </c>
      <c r="H436" s="5" t="s">
        <v>142</v>
      </c>
      <c r="J436" t="e">
        <f t="shared" si="24"/>
        <v>#REF!</v>
      </c>
      <c r="K436" t="e">
        <f t="shared" si="25"/>
        <v>#REF!</v>
      </c>
      <c r="V436" s="7" t="s">
        <v>7121</v>
      </c>
      <c r="AQ436">
        <v>432</v>
      </c>
      <c r="AR436" t="s">
        <v>998</v>
      </c>
    </row>
    <row r="437" spans="2:44">
      <c r="B437" s="3" t="s">
        <v>15804</v>
      </c>
      <c r="C437">
        <f t="shared" si="26"/>
        <v>211</v>
      </c>
      <c r="D437" s="4" t="s">
        <v>15392</v>
      </c>
      <c r="E437" s="5" t="b">
        <v>0</v>
      </c>
      <c r="F437" s="6" t="str">
        <f t="shared" si="23"/>
        <v>{"HP":1509628,"HP_MAX":1509628,"MP":0,"MP_MAX":1500,"ATTACK_P":80988,"ATTACK_M":80988,"DEFENCE_P":27428,"DEFENCE_M":27057,"SPEED":2}</v>
      </c>
      <c r="G437" s="7" t="s">
        <v>62</v>
      </c>
      <c r="H437" s="5" t="s">
        <v>142</v>
      </c>
      <c r="J437" t="e">
        <f t="shared" si="24"/>
        <v>#REF!</v>
      </c>
      <c r="K437" t="e">
        <f t="shared" si="25"/>
        <v>#REF!</v>
      </c>
      <c r="V437" s="7" t="s">
        <v>7351</v>
      </c>
      <c r="AQ437">
        <v>433</v>
      </c>
      <c r="AR437" t="s">
        <v>1000</v>
      </c>
    </row>
    <row r="438" spans="2:44">
      <c r="B438" s="3" t="s">
        <v>15805</v>
      </c>
      <c r="C438">
        <f t="shared" si="26"/>
        <v>211</v>
      </c>
      <c r="D438" s="4" t="s">
        <v>15350</v>
      </c>
      <c r="E438" s="5" t="b">
        <v>0</v>
      </c>
      <c r="F438" s="6" t="str">
        <f t="shared" si="23"/>
        <v>{"HP":1509628,"HP_MAX":1509628,"MP":0,"MP_MAX":1500,"ATTACK_P":80988,"ATTACK_M":80988,"DEFENCE_P":27428,"DEFENCE_M":27057,"SPEED":2}</v>
      </c>
      <c r="G438" s="7" t="s">
        <v>7185</v>
      </c>
      <c r="H438" s="5" t="s">
        <v>142</v>
      </c>
      <c r="J438" t="e">
        <f t="shared" si="24"/>
        <v>#REF!</v>
      </c>
      <c r="K438" t="e">
        <f t="shared" si="25"/>
        <v>#REF!</v>
      </c>
      <c r="V438" s="7" t="s">
        <v>7344</v>
      </c>
      <c r="AQ438">
        <v>434</v>
      </c>
      <c r="AR438" t="s">
        <v>1002</v>
      </c>
    </row>
    <row r="439" spans="2:44">
      <c r="B439" s="3" t="s">
        <v>15806</v>
      </c>
      <c r="C439">
        <f t="shared" si="26"/>
        <v>211</v>
      </c>
      <c r="D439" s="4" t="s">
        <v>15350</v>
      </c>
      <c r="E439" s="5" t="b">
        <v>0</v>
      </c>
      <c r="F439" s="6" t="str">
        <f t="shared" si="23"/>
        <v>{"HP":1511008,"HP_MAX":1511008,"MP":0,"MP_MAX":1500,"ATTACK_P":81057,"ATTACK_M":81057,"DEFENCE_P":27451,"DEFENCE_M":27080,"SPEED":2}</v>
      </c>
      <c r="G439" s="7" t="s">
        <v>7185</v>
      </c>
      <c r="H439" s="5" t="s">
        <v>142</v>
      </c>
      <c r="J439" t="e">
        <f t="shared" si="24"/>
        <v>#REF!</v>
      </c>
      <c r="K439" t="e">
        <f t="shared" si="25"/>
        <v>#REF!</v>
      </c>
      <c r="V439" s="7" t="s">
        <v>7344</v>
      </c>
      <c r="AQ439">
        <v>435</v>
      </c>
      <c r="AR439" t="s">
        <v>1004</v>
      </c>
    </row>
    <row r="440" spans="2:44">
      <c r="B440" s="3" t="s">
        <v>15807</v>
      </c>
      <c r="C440">
        <f t="shared" si="26"/>
        <v>211</v>
      </c>
      <c r="D440" s="4" t="s">
        <v>15587</v>
      </c>
      <c r="E440" s="5" t="b">
        <v>0</v>
      </c>
      <c r="F440" s="6" t="str">
        <f t="shared" si="23"/>
        <v>{"HP":1511008,"HP_MAX":1511008,"MP":0,"MP_MAX":1500,"ATTACK_P":81057,"ATTACK_M":81057,"DEFENCE_P":27451,"DEFENCE_M":27080,"SPEED":2}</v>
      </c>
      <c r="G440" s="7" t="s">
        <v>7127</v>
      </c>
      <c r="H440" s="5" t="s">
        <v>142</v>
      </c>
      <c r="J440" t="e">
        <f t="shared" si="24"/>
        <v>#REF!</v>
      </c>
      <c r="K440" t="e">
        <f t="shared" si="25"/>
        <v>#REF!</v>
      </c>
      <c r="V440" s="7" t="s">
        <v>7175</v>
      </c>
      <c r="AQ440">
        <v>436</v>
      </c>
      <c r="AR440" t="s">
        <v>1006</v>
      </c>
    </row>
    <row r="441" spans="2:44">
      <c r="B441" s="3" t="s">
        <v>15808</v>
      </c>
      <c r="C441">
        <f t="shared" si="26"/>
        <v>211</v>
      </c>
      <c r="D441" s="4" t="s">
        <v>15587</v>
      </c>
      <c r="E441" s="5" t="b">
        <v>0</v>
      </c>
      <c r="F441" s="6" t="str">
        <f t="shared" si="23"/>
        <v>{"HP":1511008,"HP_MAX":1511008,"MP":0,"MP_MAX":1500,"ATTACK_P":81057,"ATTACK_M":81057,"DEFENCE_P":27451,"DEFENCE_M":27080,"SPEED":2}</v>
      </c>
      <c r="G441" s="7" t="s">
        <v>7127</v>
      </c>
      <c r="H441" s="5" t="s">
        <v>142</v>
      </c>
      <c r="J441" t="e">
        <f t="shared" si="24"/>
        <v>#REF!</v>
      </c>
      <c r="K441" t="e">
        <f t="shared" si="25"/>
        <v>#REF!</v>
      </c>
      <c r="V441" s="7" t="s">
        <v>7175</v>
      </c>
      <c r="AQ441">
        <v>437</v>
      </c>
      <c r="AR441" t="s">
        <v>1008</v>
      </c>
    </row>
    <row r="442" spans="2:44">
      <c r="B442" s="3" t="s">
        <v>15809</v>
      </c>
      <c r="C442">
        <f t="shared" si="26"/>
        <v>212</v>
      </c>
      <c r="D442" s="4" t="s">
        <v>15451</v>
      </c>
      <c r="E442" s="5" t="b">
        <v>0</v>
      </c>
      <c r="F442" s="6" t="str">
        <f t="shared" si="23"/>
        <v>{"HP":1511008,"HP_MAX":1511008,"MP":0,"MP_MAX":1500,"ATTACK_P":81057,"ATTACK_M":81057,"DEFENCE_P":27451,"DEFENCE_M":27080,"SPEED":2}</v>
      </c>
      <c r="G442" s="7" t="s">
        <v>7087</v>
      </c>
      <c r="H442" s="5" t="s">
        <v>142</v>
      </c>
      <c r="J442" t="e">
        <f t="shared" si="24"/>
        <v>#REF!</v>
      </c>
      <c r="K442" t="e">
        <f t="shared" si="25"/>
        <v>#REF!</v>
      </c>
      <c r="V442" s="7" t="s">
        <v>7277</v>
      </c>
      <c r="AQ442">
        <v>438</v>
      </c>
      <c r="AR442" t="s">
        <v>1010</v>
      </c>
    </row>
    <row r="443" spans="2:44">
      <c r="B443" s="3" t="s">
        <v>15810</v>
      </c>
      <c r="C443">
        <f t="shared" si="26"/>
        <v>212</v>
      </c>
      <c r="D443" s="4" t="s">
        <v>15396</v>
      </c>
      <c r="E443" s="5" t="b">
        <v>0</v>
      </c>
      <c r="F443" s="6" t="str">
        <f t="shared" si="23"/>
        <v>{"HP":1511008,"HP_MAX":1511008,"MP":0,"MP_MAX":1500,"ATTACK_P":81057,"ATTACK_M":81057,"DEFENCE_P":27451,"DEFENCE_M":27080,"SPEED":2}</v>
      </c>
      <c r="G443" s="7" t="s">
        <v>7127</v>
      </c>
      <c r="H443" s="5" t="s">
        <v>142</v>
      </c>
      <c r="J443" t="e">
        <f t="shared" si="24"/>
        <v>#REF!</v>
      </c>
      <c r="K443" t="e">
        <f t="shared" si="25"/>
        <v>#REF!</v>
      </c>
      <c r="V443" s="7" t="s">
        <v>7202</v>
      </c>
      <c r="AQ443">
        <v>439</v>
      </c>
      <c r="AR443" t="s">
        <v>1012</v>
      </c>
    </row>
    <row r="444" spans="2:44">
      <c r="B444" s="3" t="s">
        <v>15811</v>
      </c>
      <c r="C444">
        <f t="shared" si="26"/>
        <v>212</v>
      </c>
      <c r="D444" s="4" t="s">
        <v>15587</v>
      </c>
      <c r="E444" s="5" t="b">
        <v>0</v>
      </c>
      <c r="F444" s="6" t="str">
        <f t="shared" si="23"/>
        <v>{"HP":1511008,"HP_MAX":1511008,"MP":0,"MP_MAX":1500,"ATTACK_P":81057,"ATTACK_M":81057,"DEFENCE_P":27451,"DEFENCE_M":27080,"SPEED":2}</v>
      </c>
      <c r="G444" s="7" t="s">
        <v>7127</v>
      </c>
      <c r="H444" s="5" t="s">
        <v>142</v>
      </c>
      <c r="J444" t="e">
        <f t="shared" si="24"/>
        <v>#REF!</v>
      </c>
      <c r="K444" t="e">
        <f t="shared" si="25"/>
        <v>#REF!</v>
      </c>
      <c r="V444" s="7" t="s">
        <v>7175</v>
      </c>
      <c r="AQ444">
        <v>440</v>
      </c>
      <c r="AR444" t="s">
        <v>1014</v>
      </c>
    </row>
    <row r="445" spans="2:44">
      <c r="B445" s="3" t="s">
        <v>15812</v>
      </c>
      <c r="C445">
        <f t="shared" si="26"/>
        <v>212</v>
      </c>
      <c r="D445" s="4" t="s">
        <v>15401</v>
      </c>
      <c r="E445" s="5" t="b">
        <v>0</v>
      </c>
      <c r="F445" s="6" t="str">
        <f t="shared" si="23"/>
        <v>{"HP":1673785,"HP_MAX":1673785,"MP":0,"MP_MAX":1500,"ATTACK_P":83697,"ATTACK_M":83697,"DEFENCE_P":27830,"DEFENCE_M":27830,"SPEED":2}</v>
      </c>
      <c r="G445" s="7" t="s">
        <v>7087</v>
      </c>
      <c r="H445" s="5" t="s">
        <v>142</v>
      </c>
      <c r="J445" t="e">
        <f t="shared" si="24"/>
        <v>#REF!</v>
      </c>
      <c r="K445" t="e">
        <f t="shared" si="25"/>
        <v>#REF!</v>
      </c>
      <c r="V445" s="7" t="s">
        <v>7213</v>
      </c>
      <c r="AQ445">
        <v>441</v>
      </c>
      <c r="AR445" t="s">
        <v>1016</v>
      </c>
    </row>
    <row r="446" spans="2:44">
      <c r="B446" s="3" t="s">
        <v>15813</v>
      </c>
      <c r="C446">
        <f t="shared" si="26"/>
        <v>212</v>
      </c>
      <c r="D446" s="4" t="s">
        <v>15337</v>
      </c>
      <c r="E446" s="5" t="b">
        <v>0</v>
      </c>
      <c r="F446" s="6" t="str">
        <f t="shared" si="23"/>
        <v>{"HP":1673785,"HP_MAX":1673785,"MP":0,"MP_MAX":1500,"ATTACK_P":83697,"ATTACK_M":83697,"DEFENCE_P":27830,"DEFENCE_M":27830,"SPEED":2}</v>
      </c>
      <c r="G446" s="7" t="s">
        <v>7185</v>
      </c>
      <c r="H446" s="5" t="s">
        <v>142</v>
      </c>
      <c r="J446" t="e">
        <f t="shared" si="24"/>
        <v>#REF!</v>
      </c>
      <c r="K446" t="e">
        <f t="shared" si="25"/>
        <v>#REF!</v>
      </c>
      <c r="V446" s="7" t="s">
        <v>7390</v>
      </c>
      <c r="AQ446">
        <v>442</v>
      </c>
      <c r="AR446" t="s">
        <v>1018</v>
      </c>
    </row>
    <row r="447" spans="2:44">
      <c r="B447" s="3" t="s">
        <v>15814</v>
      </c>
      <c r="C447">
        <f t="shared" si="26"/>
        <v>212</v>
      </c>
      <c r="D447" s="4" t="s">
        <v>15387</v>
      </c>
      <c r="E447" s="5" t="b">
        <v>0</v>
      </c>
      <c r="F447" s="6" t="str">
        <f t="shared" si="23"/>
        <v>{"HP":1673785,"HP_MAX":1673785,"MP":0,"MP_MAX":1500,"ATTACK_P":83697,"ATTACK_M":83697,"DEFENCE_P":27830,"DEFENCE_M":27830,"SPEED":2}</v>
      </c>
      <c r="G447" s="7" t="s">
        <v>171</v>
      </c>
      <c r="H447" s="5" t="s">
        <v>142</v>
      </c>
      <c r="J447" t="e">
        <f t="shared" si="24"/>
        <v>#REF!</v>
      </c>
      <c r="K447" t="e">
        <f t="shared" si="25"/>
        <v>#REF!</v>
      </c>
      <c r="V447" s="7" t="s">
        <v>7241</v>
      </c>
      <c r="AQ447">
        <v>443</v>
      </c>
      <c r="AR447" t="s">
        <v>1020</v>
      </c>
    </row>
    <row r="448" spans="2:44">
      <c r="B448" s="3" t="s">
        <v>15815</v>
      </c>
      <c r="C448">
        <f t="shared" si="26"/>
        <v>213</v>
      </c>
      <c r="D448" s="4" t="s">
        <v>15582</v>
      </c>
      <c r="E448" s="5" t="b">
        <v>0</v>
      </c>
      <c r="F448" s="6" t="str">
        <f t="shared" si="23"/>
        <v>{"HP":1673785,"HP_MAX":1673785,"MP":0,"MP_MAX":1500,"ATTACK_P":83697,"ATTACK_M":83697,"DEFENCE_P":27830,"DEFENCE_M":27830,"SPEED":2}</v>
      </c>
      <c r="G448" s="7" t="s">
        <v>7117</v>
      </c>
      <c r="H448" s="5" t="s">
        <v>142</v>
      </c>
      <c r="J448" t="e">
        <f t="shared" si="24"/>
        <v>#REF!</v>
      </c>
      <c r="K448" t="e">
        <f t="shared" si="25"/>
        <v>#REF!</v>
      </c>
      <c r="V448" s="7" t="s">
        <v>7141</v>
      </c>
      <c r="AQ448">
        <v>444</v>
      </c>
      <c r="AR448" t="s">
        <v>1022</v>
      </c>
    </row>
    <row r="449" spans="2:44">
      <c r="B449" s="3" t="s">
        <v>15816</v>
      </c>
      <c r="C449">
        <f t="shared" si="26"/>
        <v>213</v>
      </c>
      <c r="D449" s="4" t="s">
        <v>7284</v>
      </c>
      <c r="E449" s="5" t="b">
        <v>0</v>
      </c>
      <c r="F449" s="6" t="str">
        <f t="shared" si="23"/>
        <v>{"HP":1673785,"HP_MAX":1673785,"MP":0,"MP_MAX":1500,"ATTACK_P":83697,"ATTACK_M":83697,"DEFENCE_P":27830,"DEFENCE_M":27830,"SPEED":2}</v>
      </c>
      <c r="G449" s="7" t="s">
        <v>7127</v>
      </c>
      <c r="H449" s="5" t="s">
        <v>142</v>
      </c>
      <c r="J449" t="e">
        <f t="shared" si="24"/>
        <v>#REF!</v>
      </c>
      <c r="K449" t="e">
        <f t="shared" si="25"/>
        <v>#REF!</v>
      </c>
      <c r="V449" s="7" t="s">
        <v>7285</v>
      </c>
      <c r="AQ449">
        <v>445</v>
      </c>
      <c r="AR449" t="s">
        <v>1024</v>
      </c>
    </row>
    <row r="450" spans="2:44">
      <c r="B450" s="3" t="s">
        <v>15817</v>
      </c>
      <c r="C450">
        <f t="shared" si="26"/>
        <v>213</v>
      </c>
      <c r="D450" s="4" t="s">
        <v>7284</v>
      </c>
      <c r="E450" s="5" t="b">
        <v>0</v>
      </c>
      <c r="F450" s="6" t="str">
        <f t="shared" si="23"/>
        <v>{"HP":1673785,"HP_MAX":1673785,"MP":0,"MP_MAX":1500,"ATTACK_P":83697,"ATTACK_M":83697,"DEFENCE_P":27830,"DEFENCE_M":27830,"SPEED":2}</v>
      </c>
      <c r="G450" s="7" t="s">
        <v>7127</v>
      </c>
      <c r="H450" s="5" t="s">
        <v>142</v>
      </c>
      <c r="J450" t="e">
        <f t="shared" si="24"/>
        <v>#REF!</v>
      </c>
      <c r="K450" t="e">
        <f t="shared" si="25"/>
        <v>#REF!</v>
      </c>
      <c r="V450" s="7" t="s">
        <v>7285</v>
      </c>
      <c r="AQ450">
        <v>446</v>
      </c>
      <c r="AR450" t="s">
        <v>1026</v>
      </c>
    </row>
    <row r="451" spans="2:44">
      <c r="B451" s="3" t="s">
        <v>15818</v>
      </c>
      <c r="C451">
        <f t="shared" si="26"/>
        <v>213</v>
      </c>
      <c r="D451" s="4" t="s">
        <v>15401</v>
      </c>
      <c r="E451" s="5" t="b">
        <v>0</v>
      </c>
      <c r="F451" s="6" t="str">
        <f t="shared" si="23"/>
        <v>{"HP":1675165,"HP_MAX":1675165,"MP":0,"MP_MAX":1500,"ATTACK_P":83766,"ATTACK_M":83766,"DEFENCE_P":27853,"DEFENCE_M":27853,"SPEED":2}</v>
      </c>
      <c r="G451" s="7" t="s">
        <v>7087</v>
      </c>
      <c r="H451" s="5" t="s">
        <v>142</v>
      </c>
      <c r="J451" t="e">
        <f t="shared" si="24"/>
        <v>#REF!</v>
      </c>
      <c r="K451" t="e">
        <f t="shared" si="25"/>
        <v>#REF!</v>
      </c>
      <c r="V451" s="7" t="s">
        <v>7213</v>
      </c>
      <c r="AQ451">
        <v>447</v>
      </c>
      <c r="AR451" t="s">
        <v>1028</v>
      </c>
    </row>
    <row r="452" spans="2:44">
      <c r="B452" s="3" t="s">
        <v>15819</v>
      </c>
      <c r="C452">
        <f t="shared" si="26"/>
        <v>213</v>
      </c>
      <c r="D452" s="4" t="s">
        <v>7284</v>
      </c>
      <c r="E452" s="5" t="b">
        <v>0</v>
      </c>
      <c r="F452" s="6" t="str">
        <f t="shared" si="23"/>
        <v>{"HP":1675165,"HP_MAX":1675165,"MP":0,"MP_MAX":1500,"ATTACK_P":83766,"ATTACK_M":83766,"DEFENCE_P":27853,"DEFENCE_M":27853,"SPEED":2}</v>
      </c>
      <c r="G452" s="7" t="s">
        <v>7127</v>
      </c>
      <c r="H452" s="5" t="s">
        <v>142</v>
      </c>
      <c r="J452" t="e">
        <f t="shared" si="24"/>
        <v>#REF!</v>
      </c>
      <c r="K452" t="e">
        <f t="shared" si="25"/>
        <v>#REF!</v>
      </c>
      <c r="V452" s="7" t="s">
        <v>7285</v>
      </c>
      <c r="AQ452">
        <v>448</v>
      </c>
      <c r="AR452" t="s">
        <v>1030</v>
      </c>
    </row>
    <row r="453" spans="2:44">
      <c r="B453" s="3" t="s">
        <v>15820</v>
      </c>
      <c r="C453">
        <f t="shared" si="26"/>
        <v>213</v>
      </c>
      <c r="D453" s="4" t="s">
        <v>15448</v>
      </c>
      <c r="E453" s="5" t="b">
        <v>0</v>
      </c>
      <c r="F453" s="6" t="str">
        <f t="shared" ref="F453:F516" si="27">VLOOKUP(C468,$AQ:$AR,2,0)</f>
        <v>{"HP":1675165,"HP_MAX":1675165,"MP":0,"MP_MAX":1500,"ATTACK_P":83766,"ATTACK_M":83766,"DEFENCE_P":27853,"DEFENCE_M":27853,"SPEED":2}</v>
      </c>
      <c r="G453" s="7" t="s">
        <v>7087</v>
      </c>
      <c r="H453" s="5" t="s">
        <v>142</v>
      </c>
      <c r="J453" t="e">
        <f t="shared" ref="J453:J516" si="28">VLOOKUP(V453,技能数据怪物表二,MATCH(C468,等级校准怪物表,1)*2,FALSE)</f>
        <v>#REF!</v>
      </c>
      <c r="K453" t="e">
        <f t="shared" ref="K453:K516" si="29">IF(LEN(VLOOKUP(V453,技能数据怪物表二,MATCH(C468,等级校准怪物表,1)*2+1,FALSE))&gt;2,VLOOKUP(V453,技能数据怪物表二,MATCH(C468,等级校准怪物表,1)*2+1,FALSE),"")</f>
        <v>#REF!</v>
      </c>
      <c r="V453" s="7" t="s">
        <v>7190</v>
      </c>
      <c r="AQ453">
        <v>449</v>
      </c>
      <c r="AR453" t="s">
        <v>1032</v>
      </c>
    </row>
    <row r="454" spans="2:44">
      <c r="B454" s="3" t="s">
        <v>15821</v>
      </c>
      <c r="C454">
        <f t="shared" si="26"/>
        <v>214</v>
      </c>
      <c r="D454" s="4" t="s">
        <v>15392</v>
      </c>
      <c r="E454" s="5" t="b">
        <v>0</v>
      </c>
      <c r="F454" s="6" t="str">
        <f t="shared" si="27"/>
        <v>{"HP":1675165,"HP_MAX":1675165,"MP":0,"MP_MAX":1500,"ATTACK_P":83766,"ATTACK_M":83766,"DEFENCE_P":27853,"DEFENCE_M":27853,"SPEED":2}</v>
      </c>
      <c r="G454" s="7" t="s">
        <v>62</v>
      </c>
      <c r="H454" s="5" t="s">
        <v>142</v>
      </c>
      <c r="J454" t="e">
        <f t="shared" si="28"/>
        <v>#REF!</v>
      </c>
      <c r="K454" t="e">
        <f t="shared" si="29"/>
        <v>#REF!</v>
      </c>
      <c r="V454" s="7" t="s">
        <v>7351</v>
      </c>
      <c r="AQ454">
        <v>450</v>
      </c>
      <c r="AR454" t="s">
        <v>1034</v>
      </c>
    </row>
    <row r="455" spans="2:44">
      <c r="B455" s="3" t="s">
        <v>15822</v>
      </c>
      <c r="C455">
        <f t="shared" si="26"/>
        <v>214</v>
      </c>
      <c r="D455" s="4" t="s">
        <v>7197</v>
      </c>
      <c r="E455" s="5" t="b">
        <v>0</v>
      </c>
      <c r="F455" s="6" t="str">
        <f t="shared" si="27"/>
        <v>{"HP":1675165,"HP_MAX":1675165,"MP":0,"MP_MAX":1500,"ATTACK_P":83766,"ATTACK_M":83766,"DEFENCE_P":27853,"DEFENCE_M":27853,"SPEED":2}</v>
      </c>
      <c r="G455" s="7" t="s">
        <v>7117</v>
      </c>
      <c r="H455" s="5" t="s">
        <v>142</v>
      </c>
      <c r="J455" t="e">
        <f t="shared" si="28"/>
        <v>#REF!</v>
      </c>
      <c r="K455" t="e">
        <f t="shared" si="29"/>
        <v>#REF!</v>
      </c>
      <c r="V455" s="7" t="s">
        <v>7198</v>
      </c>
      <c r="AQ455">
        <v>451</v>
      </c>
      <c r="AR455" t="s">
        <v>1036</v>
      </c>
    </row>
    <row r="456" spans="2:44">
      <c r="B456" s="3" t="s">
        <v>15823</v>
      </c>
      <c r="C456">
        <f t="shared" si="26"/>
        <v>214</v>
      </c>
      <c r="D456" s="4" t="s">
        <v>15346</v>
      </c>
      <c r="E456" s="5" t="b">
        <v>0</v>
      </c>
      <c r="F456" s="6" t="str">
        <f t="shared" si="27"/>
        <v>{"HP":1675165,"HP_MAX":1675165,"MP":0,"MP_MAX":1500,"ATTACK_P":83766,"ATTACK_M":83766,"DEFENCE_P":27853,"DEFENCE_M":27853,"SPEED":2}</v>
      </c>
      <c r="G456" s="7" t="s">
        <v>7087</v>
      </c>
      <c r="H456" s="5" t="s">
        <v>142</v>
      </c>
      <c r="J456" t="e">
        <f t="shared" si="28"/>
        <v>#REF!</v>
      </c>
      <c r="K456" t="e">
        <f t="shared" si="29"/>
        <v>#REF!</v>
      </c>
      <c r="V456" s="7" t="s">
        <v>7209</v>
      </c>
      <c r="AQ456">
        <v>452</v>
      </c>
      <c r="AR456" t="s">
        <v>1038</v>
      </c>
    </row>
    <row r="457" spans="2:44">
      <c r="B457" s="3" t="s">
        <v>15824</v>
      </c>
      <c r="C457">
        <f t="shared" si="26"/>
        <v>214</v>
      </c>
      <c r="D457" s="4" t="s">
        <v>15341</v>
      </c>
      <c r="E457" s="5" t="b">
        <v>0</v>
      </c>
      <c r="F457" s="6" t="str">
        <f t="shared" si="27"/>
        <v>{"HP":1707639,"HP_MAX":1707639,"MP":0,"MP_MAX":1500,"ATTACK_P":84604,"ATTACK_M":84604,"DEFENCE_P":28132,"DEFENCE_M":28132,"SPEED":2}</v>
      </c>
      <c r="G457" s="7" t="s">
        <v>62</v>
      </c>
      <c r="H457" s="5" t="s">
        <v>142</v>
      </c>
      <c r="J457" t="e">
        <f t="shared" si="28"/>
        <v>#REF!</v>
      </c>
      <c r="K457" t="e">
        <f t="shared" si="29"/>
        <v>#REF!</v>
      </c>
      <c r="V457" s="7" t="s">
        <v>7245</v>
      </c>
      <c r="AQ457">
        <v>453</v>
      </c>
      <c r="AR457" t="s">
        <v>1040</v>
      </c>
    </row>
    <row r="458" spans="2:44">
      <c r="B458" s="3" t="s">
        <v>15825</v>
      </c>
      <c r="C458">
        <f t="shared" si="26"/>
        <v>214</v>
      </c>
      <c r="D458" s="4" t="s">
        <v>15582</v>
      </c>
      <c r="E458" s="5" t="b">
        <v>0</v>
      </c>
      <c r="F458" s="6" t="str">
        <f t="shared" si="27"/>
        <v>{"HP":1707639,"HP_MAX":1707639,"MP":0,"MP_MAX":1500,"ATTACK_P":84604,"ATTACK_M":84604,"DEFENCE_P":28132,"DEFENCE_M":28132,"SPEED":2}</v>
      </c>
      <c r="G458" s="7" t="s">
        <v>7117</v>
      </c>
      <c r="H458" s="5" t="s">
        <v>142</v>
      </c>
      <c r="J458" t="e">
        <f t="shared" si="28"/>
        <v>#REF!</v>
      </c>
      <c r="K458" t="e">
        <f t="shared" si="29"/>
        <v>#REF!</v>
      </c>
      <c r="V458" s="7" t="s">
        <v>7141</v>
      </c>
      <c r="AQ458">
        <v>454</v>
      </c>
      <c r="AR458" t="s">
        <v>1042</v>
      </c>
    </row>
    <row r="459" spans="2:44">
      <c r="B459" s="3" t="s">
        <v>15826</v>
      </c>
      <c r="C459">
        <f t="shared" si="26"/>
        <v>214</v>
      </c>
      <c r="D459" s="4" t="s">
        <v>7316</v>
      </c>
      <c r="E459" s="5" t="b">
        <v>0</v>
      </c>
      <c r="F459" s="6" t="str">
        <f t="shared" si="27"/>
        <v>{"HP":1707639,"HP_MAX":1707639,"MP":0,"MP_MAX":1500,"ATTACK_P":84604,"ATTACK_M":84604,"DEFENCE_P":28132,"DEFENCE_M":28132,"SPEED":2}</v>
      </c>
      <c r="G459" s="7" t="s">
        <v>7185</v>
      </c>
      <c r="H459" s="5" t="s">
        <v>142</v>
      </c>
      <c r="J459" t="e">
        <f t="shared" si="28"/>
        <v>#REF!</v>
      </c>
      <c r="K459" t="e">
        <f t="shared" si="29"/>
        <v>#REF!</v>
      </c>
      <c r="V459" s="7" t="s">
        <v>7317</v>
      </c>
      <c r="AQ459">
        <v>455</v>
      </c>
      <c r="AR459" t="s">
        <v>1044</v>
      </c>
    </row>
    <row r="460" spans="2:44">
      <c r="B460" s="3" t="s">
        <v>15827</v>
      </c>
      <c r="C460">
        <f t="shared" si="26"/>
        <v>215</v>
      </c>
      <c r="D460" s="4" t="s">
        <v>15364</v>
      </c>
      <c r="E460" s="5" t="b">
        <v>0</v>
      </c>
      <c r="F460" s="6" t="str">
        <f t="shared" si="27"/>
        <v>{"HP":1707639,"HP_MAX":1707639,"MP":0,"MP_MAX":1500,"ATTACK_P":84604,"ATTACK_M":84604,"DEFENCE_P":28132,"DEFENCE_M":28132,"SPEED":2}</v>
      </c>
      <c r="G460" s="7" t="s">
        <v>7087</v>
      </c>
      <c r="H460" s="5" t="s">
        <v>142</v>
      </c>
      <c r="J460" t="e">
        <f t="shared" si="28"/>
        <v>#REF!</v>
      </c>
      <c r="K460" t="e">
        <f t="shared" si="29"/>
        <v>#REF!</v>
      </c>
      <c r="V460" s="7" t="s">
        <v>7179</v>
      </c>
      <c r="AQ460">
        <v>456</v>
      </c>
      <c r="AR460" t="s">
        <v>1046</v>
      </c>
    </row>
    <row r="461" spans="2:44">
      <c r="B461" s="3" t="s">
        <v>15828</v>
      </c>
      <c r="C461">
        <f t="shared" ref="C461:C524" si="30">C455+1</f>
        <v>215</v>
      </c>
      <c r="D461" s="4" t="s">
        <v>15394</v>
      </c>
      <c r="E461" s="5" t="b">
        <v>0</v>
      </c>
      <c r="F461" s="6" t="str">
        <f t="shared" si="27"/>
        <v>{"HP":1707639,"HP_MAX":1707639,"MP":0,"MP_MAX":1500,"ATTACK_P":84604,"ATTACK_M":84604,"DEFENCE_P":28132,"DEFENCE_M":28132,"SPEED":2}</v>
      </c>
      <c r="G461" s="7" t="s">
        <v>7127</v>
      </c>
      <c r="H461" s="5" t="s">
        <v>142</v>
      </c>
      <c r="J461" t="e">
        <f t="shared" si="28"/>
        <v>#REF!</v>
      </c>
      <c r="K461" t="e">
        <f t="shared" si="29"/>
        <v>#REF!</v>
      </c>
      <c r="V461" s="7" t="s">
        <v>7128</v>
      </c>
      <c r="AQ461">
        <v>457</v>
      </c>
      <c r="AR461" t="s">
        <v>1048</v>
      </c>
    </row>
    <row r="462" spans="2:44">
      <c r="B462" s="3" t="s">
        <v>15829</v>
      </c>
      <c r="C462">
        <f t="shared" si="30"/>
        <v>215</v>
      </c>
      <c r="D462" s="4" t="s">
        <v>15352</v>
      </c>
      <c r="E462" s="5" t="b">
        <v>0</v>
      </c>
      <c r="F462" s="6" t="str">
        <f t="shared" si="27"/>
        <v>{"HP":1707639,"HP_MAX":1707639,"MP":0,"MP_MAX":1500,"ATTACK_P":84604,"ATTACK_M":84604,"DEFENCE_P":28132,"DEFENCE_M":28132,"SPEED":2}</v>
      </c>
      <c r="G462" s="7" t="s">
        <v>62</v>
      </c>
      <c r="H462" s="5" t="s">
        <v>142</v>
      </c>
      <c r="J462" t="e">
        <f t="shared" si="28"/>
        <v>#REF!</v>
      </c>
      <c r="K462" t="e">
        <f t="shared" si="29"/>
        <v>#REF!</v>
      </c>
      <c r="V462" s="7" t="s">
        <v>7137</v>
      </c>
      <c r="AQ462">
        <v>458</v>
      </c>
      <c r="AR462" t="s">
        <v>1050</v>
      </c>
    </row>
    <row r="463" spans="2:44">
      <c r="B463" s="3" t="s">
        <v>15830</v>
      </c>
      <c r="C463">
        <f t="shared" si="30"/>
        <v>215</v>
      </c>
      <c r="D463" s="4" t="s">
        <v>15362</v>
      </c>
      <c r="E463" s="5" t="b">
        <v>0</v>
      </c>
      <c r="F463" s="6" t="str">
        <f t="shared" si="27"/>
        <v>{"HP":1744707,"HP_MAX":1744707,"MP":0,"MP_MAX":1500,"ATTACK_P":86147,"ATTACK_M":86147,"DEFENCE_P":28511,"DEFENCE_M":28511,"SPEED":2}</v>
      </c>
      <c r="G463" s="7" t="s">
        <v>70</v>
      </c>
      <c r="H463" s="5" t="s">
        <v>142</v>
      </c>
      <c r="J463" t="e">
        <f t="shared" si="28"/>
        <v>#REF!</v>
      </c>
      <c r="K463" t="e">
        <f t="shared" si="29"/>
        <v>#REF!</v>
      </c>
      <c r="V463" s="7" t="s">
        <v>7134</v>
      </c>
      <c r="AQ463">
        <v>459</v>
      </c>
      <c r="AR463" t="s">
        <v>1052</v>
      </c>
    </row>
    <row r="464" spans="2:44">
      <c r="B464" s="3" t="s">
        <v>15831</v>
      </c>
      <c r="C464">
        <f t="shared" si="30"/>
        <v>215</v>
      </c>
      <c r="D464" s="4" t="s">
        <v>15582</v>
      </c>
      <c r="E464" s="5" t="b">
        <v>0</v>
      </c>
      <c r="F464" s="6" t="str">
        <f t="shared" si="27"/>
        <v>{"HP":1744707,"HP_MAX":1744707,"MP":0,"MP_MAX":1500,"ATTACK_P":86147,"ATTACK_M":86147,"DEFENCE_P":28511,"DEFENCE_M":28511,"SPEED":2}</v>
      </c>
      <c r="G464" s="7" t="s">
        <v>7117</v>
      </c>
      <c r="H464" s="5" t="s">
        <v>142</v>
      </c>
      <c r="J464" t="e">
        <f t="shared" si="28"/>
        <v>#REF!</v>
      </c>
      <c r="K464" t="e">
        <f t="shared" si="29"/>
        <v>#REF!</v>
      </c>
      <c r="V464" s="7" t="s">
        <v>7141</v>
      </c>
      <c r="AQ464">
        <v>460</v>
      </c>
      <c r="AR464" t="s">
        <v>1054</v>
      </c>
    </row>
    <row r="465" spans="2:44">
      <c r="B465" s="3" t="s">
        <v>15832</v>
      </c>
      <c r="C465">
        <f t="shared" si="30"/>
        <v>215</v>
      </c>
      <c r="D465" s="4" t="s">
        <v>15339</v>
      </c>
      <c r="E465" s="5" t="b">
        <v>0</v>
      </c>
      <c r="F465" s="6" t="str">
        <f t="shared" si="27"/>
        <v>{"HP":1744707,"HP_MAX":1744707,"MP":0,"MP_MAX":1500,"ATTACK_P":86147,"ATTACK_M":86147,"DEFENCE_P":28511,"DEFENCE_M":28511,"SPEED":2}</v>
      </c>
      <c r="G465" s="7" t="s">
        <v>7185</v>
      </c>
      <c r="H465" s="5" t="s">
        <v>142</v>
      </c>
      <c r="J465" t="e">
        <f t="shared" si="28"/>
        <v>#REF!</v>
      </c>
      <c r="K465" t="e">
        <f t="shared" si="29"/>
        <v>#REF!</v>
      </c>
      <c r="V465" s="7" t="s">
        <v>7358</v>
      </c>
      <c r="AQ465">
        <v>461</v>
      </c>
      <c r="AR465" t="s">
        <v>1056</v>
      </c>
    </row>
    <row r="466" spans="2:44">
      <c r="B466" s="3" t="s">
        <v>15833</v>
      </c>
      <c r="C466">
        <f t="shared" si="30"/>
        <v>216</v>
      </c>
      <c r="D466" s="4" t="s">
        <v>15448</v>
      </c>
      <c r="E466" s="5" t="b">
        <v>0</v>
      </c>
      <c r="F466" s="6" t="str">
        <f t="shared" si="27"/>
        <v>{"HP":1744707,"HP_MAX":1744707,"MP":0,"MP_MAX":1500,"ATTACK_P":86147,"ATTACK_M":86147,"DEFENCE_P":28511,"DEFENCE_M":28511,"SPEED":2}</v>
      </c>
      <c r="G466" s="7" t="s">
        <v>7087</v>
      </c>
      <c r="H466" s="5" t="s">
        <v>142</v>
      </c>
      <c r="J466" t="e">
        <f t="shared" si="28"/>
        <v>#REF!</v>
      </c>
      <c r="K466" t="e">
        <f t="shared" si="29"/>
        <v>#REF!</v>
      </c>
      <c r="V466" s="7" t="s">
        <v>7190</v>
      </c>
      <c r="AQ466">
        <v>462</v>
      </c>
      <c r="AR466" t="s">
        <v>1058</v>
      </c>
    </row>
    <row r="467" spans="2:44">
      <c r="B467" s="3" t="s">
        <v>15834</v>
      </c>
      <c r="C467">
        <f t="shared" si="30"/>
        <v>216</v>
      </c>
      <c r="D467" s="4" t="s">
        <v>15357</v>
      </c>
      <c r="E467" s="5" t="b">
        <v>0</v>
      </c>
      <c r="F467" s="6" t="str">
        <f t="shared" si="27"/>
        <v>{"HP":1744707,"HP_MAX":1744707,"MP":0,"MP_MAX":1500,"ATTACK_P":86147,"ATTACK_M":86147,"DEFENCE_P":28511,"DEFENCE_M":28511,"SPEED":2}</v>
      </c>
      <c r="G467" s="7" t="s">
        <v>7087</v>
      </c>
      <c r="H467" s="5" t="s">
        <v>142</v>
      </c>
      <c r="J467" t="e">
        <f t="shared" si="28"/>
        <v>#REF!</v>
      </c>
      <c r="K467" t="e">
        <f t="shared" si="29"/>
        <v>#REF!</v>
      </c>
      <c r="V467" s="7" t="s">
        <v>7113</v>
      </c>
      <c r="AQ467">
        <v>463</v>
      </c>
      <c r="AR467" t="s">
        <v>1060</v>
      </c>
    </row>
    <row r="468" spans="2:44">
      <c r="B468" s="3" t="s">
        <v>15835</v>
      </c>
      <c r="C468">
        <f t="shared" si="30"/>
        <v>216</v>
      </c>
      <c r="D468" s="4" t="s">
        <v>15362</v>
      </c>
      <c r="E468" s="5" t="b">
        <v>0</v>
      </c>
      <c r="F468" s="6" t="str">
        <f t="shared" si="27"/>
        <v>{"HP":1744707,"HP_MAX":1744707,"MP":0,"MP_MAX":1500,"ATTACK_P":86147,"ATTACK_M":86147,"DEFENCE_P":28511,"DEFENCE_M":28511,"SPEED":2}</v>
      </c>
      <c r="G468" s="7" t="s">
        <v>70</v>
      </c>
      <c r="H468" s="5" t="s">
        <v>142</v>
      </c>
      <c r="J468" t="e">
        <f t="shared" si="28"/>
        <v>#REF!</v>
      </c>
      <c r="K468" t="e">
        <f t="shared" si="29"/>
        <v>#REF!</v>
      </c>
      <c r="V468" s="7" t="s">
        <v>7134</v>
      </c>
      <c r="AQ468">
        <v>464</v>
      </c>
      <c r="AR468" t="s">
        <v>1062</v>
      </c>
    </row>
    <row r="469" spans="2:44">
      <c r="B469" s="3" t="s">
        <v>15836</v>
      </c>
      <c r="C469">
        <f t="shared" si="30"/>
        <v>216</v>
      </c>
      <c r="D469" s="4" t="s">
        <v>15362</v>
      </c>
      <c r="E469" s="5" t="b">
        <v>0</v>
      </c>
      <c r="F469" s="6" t="str">
        <f t="shared" si="27"/>
        <v>{"HP":1746087,"HP_MAX":1746087,"MP":0,"MP_MAX":1500,"ATTACK_P":86216,"ATTACK_M":86216,"DEFENCE_P":28534,"DEFENCE_M":28534,"SPEED":2}</v>
      </c>
      <c r="G469" s="7" t="s">
        <v>70</v>
      </c>
      <c r="H469" s="5" t="s">
        <v>142</v>
      </c>
      <c r="J469" t="e">
        <f t="shared" si="28"/>
        <v>#REF!</v>
      </c>
      <c r="K469" t="e">
        <f t="shared" si="29"/>
        <v>#REF!</v>
      </c>
      <c r="V469" s="7" t="s">
        <v>7134</v>
      </c>
      <c r="AQ469">
        <v>465</v>
      </c>
      <c r="AR469" t="s">
        <v>1064</v>
      </c>
    </row>
    <row r="470" spans="2:44">
      <c r="B470" s="3" t="s">
        <v>15837</v>
      </c>
      <c r="C470">
        <f t="shared" si="30"/>
        <v>216</v>
      </c>
      <c r="D470" s="4" t="s">
        <v>15350</v>
      </c>
      <c r="E470" s="5" t="b">
        <v>0</v>
      </c>
      <c r="F470" s="6" t="str">
        <f t="shared" si="27"/>
        <v>{"HP":1746087,"HP_MAX":1746087,"MP":0,"MP_MAX":1500,"ATTACK_P":86216,"ATTACK_M":86216,"DEFENCE_P":28534,"DEFENCE_M":28534,"SPEED":2}</v>
      </c>
      <c r="G470" s="7" t="s">
        <v>7185</v>
      </c>
      <c r="H470" s="5" t="s">
        <v>142</v>
      </c>
      <c r="J470" t="e">
        <f t="shared" si="28"/>
        <v>#REF!</v>
      </c>
      <c r="K470" t="e">
        <f t="shared" si="29"/>
        <v>#REF!</v>
      </c>
      <c r="V470" s="7" t="s">
        <v>7344</v>
      </c>
      <c r="AQ470">
        <v>466</v>
      </c>
      <c r="AR470" t="s">
        <v>1066</v>
      </c>
    </row>
    <row r="471" spans="2:44">
      <c r="B471" s="3" t="s">
        <v>15838</v>
      </c>
      <c r="C471">
        <f t="shared" si="30"/>
        <v>216</v>
      </c>
      <c r="D471" s="4" t="s">
        <v>15477</v>
      </c>
      <c r="E471" s="5" t="b">
        <v>0</v>
      </c>
      <c r="F471" s="6" t="str">
        <f t="shared" si="27"/>
        <v>{"HP":1746087,"HP_MAX":1746087,"MP":0,"MP_MAX":1500,"ATTACK_P":86216,"ATTACK_M":86216,"DEFENCE_P":28534,"DEFENCE_M":28534,"SPEED":2}</v>
      </c>
      <c r="G471" s="7" t="s">
        <v>62</v>
      </c>
      <c r="H471" s="5" t="s">
        <v>142</v>
      </c>
      <c r="J471" t="e">
        <f t="shared" si="28"/>
        <v>#REF!</v>
      </c>
      <c r="K471" t="e">
        <f t="shared" si="29"/>
        <v>#REF!</v>
      </c>
      <c r="V471" s="7" t="s">
        <v>7193</v>
      </c>
      <c r="AQ471">
        <v>467</v>
      </c>
      <c r="AR471" t="s">
        <v>1068</v>
      </c>
    </row>
    <row r="472" spans="2:44">
      <c r="B472" s="3" t="s">
        <v>15839</v>
      </c>
      <c r="C472">
        <f t="shared" si="30"/>
        <v>217</v>
      </c>
      <c r="D472" s="4" t="s">
        <v>15348</v>
      </c>
      <c r="E472" s="5" t="b">
        <v>0</v>
      </c>
      <c r="F472" s="6" t="str">
        <f t="shared" si="27"/>
        <v>{"HP":1746087,"HP_MAX":1746087,"MP":0,"MP_MAX":1500,"ATTACK_P":86216,"ATTACK_M":86216,"DEFENCE_P":28534,"DEFENCE_M":28534,"SPEED":2}</v>
      </c>
      <c r="G472" s="7" t="s">
        <v>7185</v>
      </c>
      <c r="H472" s="5" t="s">
        <v>142</v>
      </c>
      <c r="J472" t="e">
        <f t="shared" si="28"/>
        <v>#REF!</v>
      </c>
      <c r="K472" t="e">
        <f t="shared" si="29"/>
        <v>#REF!</v>
      </c>
      <c r="V472" s="7" t="s">
        <v>7230</v>
      </c>
      <c r="AQ472">
        <v>468</v>
      </c>
      <c r="AR472" t="s">
        <v>1070</v>
      </c>
    </row>
    <row r="473" spans="2:44">
      <c r="B473" s="3" t="s">
        <v>15840</v>
      </c>
      <c r="C473">
        <f t="shared" si="30"/>
        <v>217</v>
      </c>
      <c r="D473" s="4" t="s">
        <v>15387</v>
      </c>
      <c r="E473" s="5" t="b">
        <v>0</v>
      </c>
      <c r="F473" s="6" t="str">
        <f t="shared" si="27"/>
        <v>{"HP":1746087,"HP_MAX":1746087,"MP":0,"MP_MAX":1500,"ATTACK_P":86216,"ATTACK_M":86216,"DEFENCE_P":28534,"DEFENCE_M":28534,"SPEED":2}</v>
      </c>
      <c r="G473" s="7" t="s">
        <v>171</v>
      </c>
      <c r="H473" s="5" t="s">
        <v>142</v>
      </c>
      <c r="J473" t="e">
        <f t="shared" si="28"/>
        <v>#REF!</v>
      </c>
      <c r="K473" t="e">
        <f t="shared" si="29"/>
        <v>#REF!</v>
      </c>
      <c r="V473" s="7" t="s">
        <v>7241</v>
      </c>
      <c r="AQ473">
        <v>469</v>
      </c>
      <c r="AR473" t="s">
        <v>1072</v>
      </c>
    </row>
    <row r="474" spans="2:44">
      <c r="B474" s="3" t="s">
        <v>15841</v>
      </c>
      <c r="C474">
        <f t="shared" si="30"/>
        <v>217</v>
      </c>
      <c r="D474" s="4" t="s">
        <v>15394</v>
      </c>
      <c r="E474" s="5" t="b">
        <v>0</v>
      </c>
      <c r="F474" s="6" t="str">
        <f t="shared" si="27"/>
        <v>{"HP":1746087,"HP_MAX":1746087,"MP":0,"MP_MAX":1500,"ATTACK_P":86216,"ATTACK_M":86216,"DEFENCE_P":28534,"DEFENCE_M":28534,"SPEED":2}</v>
      </c>
      <c r="G474" s="7" t="s">
        <v>7127</v>
      </c>
      <c r="H474" s="5" t="s">
        <v>142</v>
      </c>
      <c r="J474" t="e">
        <f t="shared" si="28"/>
        <v>#REF!</v>
      </c>
      <c r="K474" t="e">
        <f t="shared" si="29"/>
        <v>#REF!</v>
      </c>
      <c r="V474" s="7" t="s">
        <v>7128</v>
      </c>
      <c r="AQ474">
        <v>470</v>
      </c>
      <c r="AR474" t="s">
        <v>1074</v>
      </c>
    </row>
    <row r="475" spans="2:44">
      <c r="B475" s="3" t="s">
        <v>15842</v>
      </c>
      <c r="C475">
        <f t="shared" si="30"/>
        <v>217</v>
      </c>
      <c r="D475" s="4" t="s">
        <v>15464</v>
      </c>
      <c r="E475" s="5" t="b">
        <v>0</v>
      </c>
      <c r="F475" s="6" t="str">
        <f t="shared" si="27"/>
        <v>{"HP":1773165,"HP_MAX":1773165,"MP":0,"MP_MAX":1500,"ATTACK_P":88357,"ATTACK_M":88357,"DEFENCE_P":28984,"DEFENCE_M":28984,"SPEED":2}</v>
      </c>
      <c r="G475" s="7" t="s">
        <v>171</v>
      </c>
      <c r="H475" s="5" t="s">
        <v>142</v>
      </c>
      <c r="J475" t="e">
        <f t="shared" si="28"/>
        <v>#REF!</v>
      </c>
      <c r="K475" t="e">
        <f t="shared" si="29"/>
        <v>#REF!</v>
      </c>
      <c r="V475" s="7" t="s">
        <v>7124</v>
      </c>
      <c r="AQ475">
        <v>471</v>
      </c>
      <c r="AR475" t="s">
        <v>1076</v>
      </c>
    </row>
    <row r="476" spans="2:44">
      <c r="B476" s="3" t="s">
        <v>15843</v>
      </c>
      <c r="C476">
        <f t="shared" si="30"/>
        <v>217</v>
      </c>
      <c r="D476" s="4" t="s">
        <v>7171</v>
      </c>
      <c r="E476" s="5" t="b">
        <v>0</v>
      </c>
      <c r="F476" s="6" t="str">
        <f t="shared" si="27"/>
        <v>{"HP":1773165,"HP_MAX":1773165,"MP":0,"MP_MAX":1500,"ATTACK_P":88357,"ATTACK_M":88357,"DEFENCE_P":28984,"DEFENCE_M":28984,"SPEED":2}</v>
      </c>
      <c r="G476" s="7" t="s">
        <v>7117</v>
      </c>
      <c r="H476" s="5" t="s">
        <v>142</v>
      </c>
      <c r="J476" t="e">
        <f t="shared" si="28"/>
        <v>#REF!</v>
      </c>
      <c r="K476" t="e">
        <f t="shared" si="29"/>
        <v>#REF!</v>
      </c>
      <c r="V476" s="7" t="s">
        <v>7172</v>
      </c>
      <c r="AQ476">
        <v>472</v>
      </c>
      <c r="AR476" t="s">
        <v>1078</v>
      </c>
    </row>
    <row r="477" spans="2:44">
      <c r="B477" s="3" t="s">
        <v>15844</v>
      </c>
      <c r="C477">
        <f t="shared" si="30"/>
        <v>217</v>
      </c>
      <c r="D477" s="4" t="s">
        <v>15379</v>
      </c>
      <c r="E477" s="5" t="b">
        <v>0</v>
      </c>
      <c r="F477" s="6" t="str">
        <f t="shared" si="27"/>
        <v>{"HP":1773165,"HP_MAX":1773165,"MP":0,"MP_MAX":1500,"ATTACK_P":88357,"ATTACK_M":88357,"DEFENCE_P":28984,"DEFENCE_M":28984,"SPEED":2}</v>
      </c>
      <c r="G477" s="7" t="s">
        <v>7117</v>
      </c>
      <c r="H477" s="5" t="s">
        <v>142</v>
      </c>
      <c r="J477" t="e">
        <f t="shared" si="28"/>
        <v>#REF!</v>
      </c>
      <c r="K477" t="e">
        <f t="shared" si="29"/>
        <v>#REF!</v>
      </c>
      <c r="V477" s="7" t="s">
        <v>7154</v>
      </c>
      <c r="AQ477">
        <v>473</v>
      </c>
      <c r="AR477" t="s">
        <v>1080</v>
      </c>
    </row>
    <row r="478" spans="2:44">
      <c r="B478" s="3" t="s">
        <v>15845</v>
      </c>
      <c r="C478">
        <f t="shared" si="30"/>
        <v>218</v>
      </c>
      <c r="D478" s="4" t="s">
        <v>7160</v>
      </c>
      <c r="E478" s="5" t="b">
        <v>0</v>
      </c>
      <c r="F478" s="6" t="str">
        <f t="shared" si="27"/>
        <v>{"HP":1773165,"HP_MAX":1773165,"MP":0,"MP_MAX":1500,"ATTACK_P":88357,"ATTACK_M":88357,"DEFENCE_P":28984,"DEFENCE_M":28984,"SPEED":2}</v>
      </c>
      <c r="G478" s="7" t="s">
        <v>7087</v>
      </c>
      <c r="H478" s="5" t="s">
        <v>142</v>
      </c>
      <c r="J478" t="e">
        <f t="shared" si="28"/>
        <v>#REF!</v>
      </c>
      <c r="K478" t="e">
        <f t="shared" si="29"/>
        <v>#REF!</v>
      </c>
      <c r="V478" s="7" t="s">
        <v>7151</v>
      </c>
      <c r="AQ478">
        <v>474</v>
      </c>
      <c r="AR478" t="s">
        <v>1082</v>
      </c>
    </row>
    <row r="479" spans="2:44">
      <c r="B479" s="3" t="s">
        <v>15846</v>
      </c>
      <c r="C479">
        <f t="shared" si="30"/>
        <v>218</v>
      </c>
      <c r="D479" s="4" t="s">
        <v>15337</v>
      </c>
      <c r="E479" s="5" t="b">
        <v>0</v>
      </c>
      <c r="F479" s="6" t="str">
        <f t="shared" si="27"/>
        <v>{"HP":1773165,"HP_MAX":1773165,"MP":0,"MP_MAX":1500,"ATTACK_P":88357,"ATTACK_M":88357,"DEFENCE_P":28984,"DEFENCE_M":28984,"SPEED":2}</v>
      </c>
      <c r="G479" s="7" t="s">
        <v>7185</v>
      </c>
      <c r="H479" s="5" t="s">
        <v>142</v>
      </c>
      <c r="J479" t="e">
        <f t="shared" si="28"/>
        <v>#REF!</v>
      </c>
      <c r="K479" t="e">
        <f t="shared" si="29"/>
        <v>#REF!</v>
      </c>
      <c r="V479" s="7" t="s">
        <v>7390</v>
      </c>
      <c r="AQ479">
        <v>475</v>
      </c>
      <c r="AR479" t="s">
        <v>1084</v>
      </c>
    </row>
    <row r="480" spans="2:44">
      <c r="B480" s="3" t="s">
        <v>15847</v>
      </c>
      <c r="C480">
        <f t="shared" si="30"/>
        <v>218</v>
      </c>
      <c r="D480" s="4" t="s">
        <v>15387</v>
      </c>
      <c r="E480" s="5" t="b">
        <v>0</v>
      </c>
      <c r="F480" s="6" t="str">
        <f t="shared" si="27"/>
        <v>{"HP":1773165,"HP_MAX":1773165,"MP":0,"MP_MAX":1500,"ATTACK_P":88357,"ATTACK_M":88357,"DEFENCE_P":28984,"DEFENCE_M":28984,"SPEED":2}</v>
      </c>
      <c r="G480" s="7" t="s">
        <v>171</v>
      </c>
      <c r="H480" s="5" t="s">
        <v>142</v>
      </c>
      <c r="J480" t="e">
        <f t="shared" si="28"/>
        <v>#REF!</v>
      </c>
      <c r="K480" t="e">
        <f t="shared" si="29"/>
        <v>#REF!</v>
      </c>
      <c r="V480" s="7" t="s">
        <v>7241</v>
      </c>
      <c r="AQ480">
        <v>476</v>
      </c>
      <c r="AR480" t="s">
        <v>1086</v>
      </c>
    </row>
    <row r="481" spans="2:44">
      <c r="B481" s="3" t="s">
        <v>15848</v>
      </c>
      <c r="C481">
        <f t="shared" si="30"/>
        <v>218</v>
      </c>
      <c r="D481" s="4" t="s">
        <v>15344</v>
      </c>
      <c r="E481" s="5" t="b">
        <v>0</v>
      </c>
      <c r="F481" s="6" t="str">
        <f t="shared" si="27"/>
        <v>{"HP":1774605,"HP_MAX":1774605,"MP":0,"MP_MAX":1500,"ATTACK_P":88429,"ATTACK_M":88429,"DEFENCE_P":29008,"DEFENCE_M":29008,"SPEED":2}</v>
      </c>
      <c r="G481" s="7" t="s">
        <v>7117</v>
      </c>
      <c r="H481" s="5" t="s">
        <v>142</v>
      </c>
      <c r="J481" t="e">
        <f t="shared" si="28"/>
        <v>#REF!</v>
      </c>
      <c r="K481" t="e">
        <f t="shared" si="29"/>
        <v>#REF!</v>
      </c>
      <c r="V481" s="7" t="s">
        <v>7121</v>
      </c>
      <c r="AQ481">
        <v>477</v>
      </c>
      <c r="AR481" t="s">
        <v>1088</v>
      </c>
    </row>
    <row r="482" spans="2:44">
      <c r="B482" s="3" t="s">
        <v>15849</v>
      </c>
      <c r="C482">
        <f t="shared" si="30"/>
        <v>218</v>
      </c>
      <c r="D482" s="4" t="s">
        <v>15367</v>
      </c>
      <c r="E482" s="5" t="b">
        <v>0</v>
      </c>
      <c r="F482" s="6" t="str">
        <f t="shared" si="27"/>
        <v>{"HP":1774605,"HP_MAX":1774605,"MP":0,"MP_MAX":1500,"ATTACK_P":88429,"ATTACK_M":88429,"DEFENCE_P":29008,"DEFENCE_M":29008,"SPEED":2}</v>
      </c>
      <c r="G482" s="7" t="s">
        <v>7127</v>
      </c>
      <c r="H482" s="5" t="s">
        <v>142</v>
      </c>
      <c r="J482" t="e">
        <f t="shared" si="28"/>
        <v>#REF!</v>
      </c>
      <c r="K482" t="e">
        <f t="shared" si="29"/>
        <v>#REF!</v>
      </c>
      <c r="V482" s="7" t="s">
        <v>7236</v>
      </c>
      <c r="AQ482">
        <v>478</v>
      </c>
      <c r="AR482" t="s">
        <v>1090</v>
      </c>
    </row>
    <row r="483" spans="2:44">
      <c r="B483" s="3" t="s">
        <v>15850</v>
      </c>
      <c r="C483">
        <f t="shared" si="30"/>
        <v>218</v>
      </c>
      <c r="D483" s="4" t="s">
        <v>15464</v>
      </c>
      <c r="E483" s="5" t="b">
        <v>0</v>
      </c>
      <c r="F483" s="6" t="str">
        <f t="shared" si="27"/>
        <v>{"HP":1774605,"HP_MAX":1774605,"MP":0,"MP_MAX":1500,"ATTACK_P":88429,"ATTACK_M":88429,"DEFENCE_P":29008,"DEFENCE_M":29008,"SPEED":2}</v>
      </c>
      <c r="G483" s="7" t="s">
        <v>171</v>
      </c>
      <c r="H483" s="5" t="s">
        <v>142</v>
      </c>
      <c r="J483" t="e">
        <f t="shared" si="28"/>
        <v>#REF!</v>
      </c>
      <c r="K483" t="e">
        <f t="shared" si="29"/>
        <v>#REF!</v>
      </c>
      <c r="V483" s="7" t="s">
        <v>7124</v>
      </c>
      <c r="AQ483">
        <v>479</v>
      </c>
      <c r="AR483" t="s">
        <v>1092</v>
      </c>
    </row>
    <row r="484" spans="2:44">
      <c r="B484" s="3" t="s">
        <v>15851</v>
      </c>
      <c r="C484">
        <f t="shared" si="30"/>
        <v>219</v>
      </c>
      <c r="D484" s="4" t="s">
        <v>15348</v>
      </c>
      <c r="E484" s="5" t="b">
        <v>0</v>
      </c>
      <c r="F484" s="6" t="str">
        <f t="shared" si="27"/>
        <v>{"HP":1774605,"HP_MAX":1774605,"MP":0,"MP_MAX":1500,"ATTACK_P":88429,"ATTACK_M":88429,"DEFENCE_P":29008,"DEFENCE_M":29008,"SPEED":2}</v>
      </c>
      <c r="G484" s="7" t="s">
        <v>7185</v>
      </c>
      <c r="H484" s="5" t="s">
        <v>142</v>
      </c>
      <c r="J484" t="e">
        <f t="shared" si="28"/>
        <v>#REF!</v>
      </c>
      <c r="K484" t="e">
        <f t="shared" si="29"/>
        <v>#REF!</v>
      </c>
      <c r="V484" s="7" t="s">
        <v>7230</v>
      </c>
      <c r="AQ484">
        <v>480</v>
      </c>
      <c r="AR484" t="s">
        <v>1094</v>
      </c>
    </row>
    <row r="485" spans="2:44">
      <c r="B485" s="3" t="s">
        <v>15852</v>
      </c>
      <c r="C485">
        <f t="shared" si="30"/>
        <v>219</v>
      </c>
      <c r="D485" s="4" t="s">
        <v>15383</v>
      </c>
      <c r="E485" s="5" t="b">
        <v>0</v>
      </c>
      <c r="F485" s="6" t="str">
        <f t="shared" si="27"/>
        <v>{"HP":1774605,"HP_MAX":1774605,"MP":0,"MP_MAX":1500,"ATTACK_P":88429,"ATTACK_M":88429,"DEFENCE_P":29008,"DEFENCE_M":29008,"SPEED":2}</v>
      </c>
      <c r="G485" s="7" t="s">
        <v>171</v>
      </c>
      <c r="H485" s="5" t="s">
        <v>142</v>
      </c>
      <c r="J485" t="e">
        <f t="shared" si="28"/>
        <v>#REF!</v>
      </c>
      <c r="K485" t="e">
        <f t="shared" si="29"/>
        <v>#REF!</v>
      </c>
      <c r="V485" s="7" t="s">
        <v>7289</v>
      </c>
      <c r="AQ485">
        <v>481</v>
      </c>
      <c r="AR485" t="s">
        <v>1096</v>
      </c>
    </row>
    <row r="486" spans="2:44">
      <c r="B486" s="3" t="s">
        <v>15853</v>
      </c>
      <c r="C486">
        <f t="shared" si="30"/>
        <v>219</v>
      </c>
      <c r="D486" s="4" t="s">
        <v>7167</v>
      </c>
      <c r="E486" s="5" t="b">
        <v>0</v>
      </c>
      <c r="F486" s="6" t="str">
        <f t="shared" si="27"/>
        <v>{"HP":1774605,"HP_MAX":1774605,"MP":0,"MP_MAX":1500,"ATTACK_P":88429,"ATTACK_M":88429,"DEFENCE_P":29008,"DEFENCE_M":29008,"SPEED":2}</v>
      </c>
      <c r="G486" s="7" t="s">
        <v>171</v>
      </c>
      <c r="H486" s="5" t="s">
        <v>142</v>
      </c>
      <c r="J486" t="e">
        <f t="shared" si="28"/>
        <v>#REF!</v>
      </c>
      <c r="K486" t="e">
        <f t="shared" si="29"/>
        <v>#REF!</v>
      </c>
      <c r="V486" s="7" t="s">
        <v>7168</v>
      </c>
      <c r="AQ486">
        <v>482</v>
      </c>
      <c r="AR486" t="s">
        <v>1098</v>
      </c>
    </row>
    <row r="487" spans="2:44">
      <c r="B487" s="3" t="s">
        <v>15854</v>
      </c>
      <c r="C487">
        <f t="shared" si="30"/>
        <v>219</v>
      </c>
      <c r="D487" s="4" t="s">
        <v>15337</v>
      </c>
      <c r="E487" s="5" t="b">
        <v>0</v>
      </c>
      <c r="F487" s="6" t="str">
        <f t="shared" si="27"/>
        <v>{"HP":1787788,"HP_MAX":1787788,"MP":0,"MP_MAX":1500,"ATTACK_P":89458,"ATTACK_M":89458,"DEFENCE_P":29228,"DEFENCE_M":29228,"SPEED":2}</v>
      </c>
      <c r="G487" s="7" t="s">
        <v>7185</v>
      </c>
      <c r="H487" s="5" t="s">
        <v>142</v>
      </c>
      <c r="J487" t="e">
        <f t="shared" si="28"/>
        <v>#REF!</v>
      </c>
      <c r="K487" t="e">
        <f t="shared" si="29"/>
        <v>#REF!</v>
      </c>
      <c r="V487" s="7" t="s">
        <v>7390</v>
      </c>
      <c r="AQ487">
        <v>483</v>
      </c>
      <c r="AR487" t="s">
        <v>1100</v>
      </c>
    </row>
    <row r="488" spans="2:44">
      <c r="B488" s="3" t="s">
        <v>15855</v>
      </c>
      <c r="C488">
        <f t="shared" si="30"/>
        <v>219</v>
      </c>
      <c r="D488" s="4" t="s">
        <v>15392</v>
      </c>
      <c r="E488" s="5" t="b">
        <v>0</v>
      </c>
      <c r="F488" s="6" t="str">
        <f t="shared" si="27"/>
        <v>{"HP":1787788,"HP_MAX":1787788,"MP":0,"MP_MAX":1500,"ATTACK_P":89458,"ATTACK_M":89458,"DEFENCE_P":29228,"DEFENCE_M":29228,"SPEED":2}</v>
      </c>
      <c r="G488" s="7" t="s">
        <v>62</v>
      </c>
      <c r="H488" s="5" t="s">
        <v>142</v>
      </c>
      <c r="J488" t="e">
        <f t="shared" si="28"/>
        <v>#REF!</v>
      </c>
      <c r="K488" t="e">
        <f t="shared" si="29"/>
        <v>#REF!</v>
      </c>
      <c r="V488" s="7" t="s">
        <v>7351</v>
      </c>
      <c r="AQ488">
        <v>484</v>
      </c>
      <c r="AR488" t="s">
        <v>1102</v>
      </c>
    </row>
    <row r="489" spans="2:44">
      <c r="B489" s="3" t="s">
        <v>15856</v>
      </c>
      <c r="C489">
        <f t="shared" si="30"/>
        <v>219</v>
      </c>
      <c r="D489" s="4" t="s">
        <v>15362</v>
      </c>
      <c r="E489" s="5" t="b">
        <v>0</v>
      </c>
      <c r="F489" s="6" t="str">
        <f t="shared" si="27"/>
        <v>{"HP":1787788,"HP_MAX":1787788,"MP":0,"MP_MAX":1500,"ATTACK_P":89458,"ATTACK_M":89458,"DEFENCE_P":29228,"DEFENCE_M":29228,"SPEED":2}</v>
      </c>
      <c r="G489" s="7" t="s">
        <v>70</v>
      </c>
      <c r="H489" s="5" t="s">
        <v>142</v>
      </c>
      <c r="J489" t="e">
        <f t="shared" si="28"/>
        <v>#REF!</v>
      </c>
      <c r="K489" t="e">
        <f t="shared" si="29"/>
        <v>#REF!</v>
      </c>
      <c r="V489" s="7" t="s">
        <v>7134</v>
      </c>
      <c r="AQ489">
        <v>485</v>
      </c>
      <c r="AR489" t="s">
        <v>1104</v>
      </c>
    </row>
    <row r="490" spans="2:44">
      <c r="B490" s="3" t="s">
        <v>15857</v>
      </c>
      <c r="C490">
        <f t="shared" si="30"/>
        <v>220</v>
      </c>
      <c r="D490" s="4" t="s">
        <v>15399</v>
      </c>
      <c r="E490" s="5" t="b">
        <v>0</v>
      </c>
      <c r="F490" s="6" t="str">
        <f t="shared" si="27"/>
        <v>{"HP":1787788,"HP_MAX":1787788,"MP":0,"MP_MAX":1500,"ATTACK_P":89458,"ATTACK_M":89458,"DEFENCE_P":29228,"DEFENCE_M":29228,"SPEED":2}</v>
      </c>
      <c r="G490" s="7" t="s">
        <v>171</v>
      </c>
      <c r="H490" s="5" t="s">
        <v>142</v>
      </c>
      <c r="J490" t="e">
        <f t="shared" si="28"/>
        <v>#REF!</v>
      </c>
      <c r="K490" t="e">
        <f t="shared" si="29"/>
        <v>#REF!</v>
      </c>
      <c r="V490" s="7" t="s">
        <v>7300</v>
      </c>
      <c r="AQ490">
        <v>486</v>
      </c>
      <c r="AR490" t="s">
        <v>1106</v>
      </c>
    </row>
    <row r="491" spans="2:44">
      <c r="B491" s="3" t="s">
        <v>15858</v>
      </c>
      <c r="C491">
        <f t="shared" si="30"/>
        <v>220</v>
      </c>
      <c r="D491" s="4" t="s">
        <v>15394</v>
      </c>
      <c r="E491" s="5" t="b">
        <v>0</v>
      </c>
      <c r="F491" s="6" t="str">
        <f t="shared" si="27"/>
        <v>{"HP":1787788,"HP_MAX":1787788,"MP":0,"MP_MAX":1500,"ATTACK_P":89458,"ATTACK_M":89458,"DEFENCE_P":29228,"DEFENCE_M":29228,"SPEED":2}</v>
      </c>
      <c r="G491" s="7" t="s">
        <v>7127</v>
      </c>
      <c r="H491" s="5" t="s">
        <v>142</v>
      </c>
      <c r="J491" t="e">
        <f t="shared" si="28"/>
        <v>#REF!</v>
      </c>
      <c r="K491" t="e">
        <f t="shared" si="29"/>
        <v>#REF!</v>
      </c>
      <c r="V491" s="7" t="s">
        <v>7128</v>
      </c>
      <c r="AQ491">
        <v>487</v>
      </c>
      <c r="AR491" t="s">
        <v>1108</v>
      </c>
    </row>
    <row r="492" spans="2:44">
      <c r="B492" s="3" t="s">
        <v>15859</v>
      </c>
      <c r="C492">
        <f t="shared" si="30"/>
        <v>220</v>
      </c>
      <c r="D492" s="4" t="s">
        <v>15362</v>
      </c>
      <c r="E492" s="5" t="b">
        <v>0</v>
      </c>
      <c r="F492" s="6" t="str">
        <f t="shared" si="27"/>
        <v>{"HP":1787788,"HP_MAX":1787788,"MP":0,"MP_MAX":1500,"ATTACK_P":89458,"ATTACK_M":89458,"DEFENCE_P":29228,"DEFENCE_M":29228,"SPEED":2}</v>
      </c>
      <c r="G492" s="7" t="s">
        <v>70</v>
      </c>
      <c r="H492" s="5" t="s">
        <v>142</v>
      </c>
      <c r="J492" t="e">
        <f t="shared" si="28"/>
        <v>#REF!</v>
      </c>
      <c r="K492" t="e">
        <f t="shared" si="29"/>
        <v>#REF!</v>
      </c>
      <c r="V492" s="7" t="s">
        <v>7134</v>
      </c>
      <c r="AQ492">
        <v>488</v>
      </c>
      <c r="AR492" t="s">
        <v>1110</v>
      </c>
    </row>
    <row r="493" spans="2:44">
      <c r="B493" s="3" t="s">
        <v>15860</v>
      </c>
      <c r="C493">
        <f t="shared" si="30"/>
        <v>220</v>
      </c>
      <c r="D493" s="4" t="s">
        <v>7284</v>
      </c>
      <c r="E493" s="5" t="b">
        <v>0</v>
      </c>
      <c r="F493" s="6" t="str">
        <f t="shared" si="27"/>
        <v>{"HP":1789228,"HP_MAX":1789228,"MP":0,"MP_MAX":1500,"ATTACK_P":89530,"ATTACK_M":89530,"DEFENCE_P":29252,"DEFENCE_M":29252,"SPEED":2}</v>
      </c>
      <c r="G493" s="7" t="s">
        <v>7127</v>
      </c>
      <c r="H493" s="5" t="s">
        <v>142</v>
      </c>
      <c r="J493" t="e">
        <f t="shared" si="28"/>
        <v>#REF!</v>
      </c>
      <c r="K493" t="e">
        <f t="shared" si="29"/>
        <v>#REF!</v>
      </c>
      <c r="V493" s="7" t="s">
        <v>7285</v>
      </c>
      <c r="AQ493">
        <v>489</v>
      </c>
      <c r="AR493" t="s">
        <v>1112</v>
      </c>
    </row>
    <row r="494" spans="2:44">
      <c r="B494" s="3" t="s">
        <v>15861</v>
      </c>
      <c r="C494">
        <f t="shared" si="30"/>
        <v>220</v>
      </c>
      <c r="D494" s="4" t="s">
        <v>15350</v>
      </c>
      <c r="E494" s="5" t="b">
        <v>0</v>
      </c>
      <c r="F494" s="6" t="str">
        <f t="shared" si="27"/>
        <v>{"HP":1789228,"HP_MAX":1789228,"MP":0,"MP_MAX":1500,"ATTACK_P":89530,"ATTACK_M":89530,"DEFENCE_P":29252,"DEFENCE_M":29252,"SPEED":2}</v>
      </c>
      <c r="G494" s="7" t="s">
        <v>7185</v>
      </c>
      <c r="H494" s="5" t="s">
        <v>142</v>
      </c>
      <c r="J494" t="e">
        <f t="shared" si="28"/>
        <v>#REF!</v>
      </c>
      <c r="K494" t="e">
        <f t="shared" si="29"/>
        <v>#REF!</v>
      </c>
      <c r="V494" s="7" t="s">
        <v>7344</v>
      </c>
      <c r="AQ494">
        <v>490</v>
      </c>
      <c r="AR494" t="s">
        <v>1114</v>
      </c>
    </row>
    <row r="495" spans="2:44">
      <c r="B495" s="3" t="s">
        <v>15862</v>
      </c>
      <c r="C495">
        <f t="shared" si="30"/>
        <v>220</v>
      </c>
      <c r="D495" s="4" t="s">
        <v>15379</v>
      </c>
      <c r="E495" s="5" t="b">
        <v>0</v>
      </c>
      <c r="F495" s="6" t="str">
        <f t="shared" si="27"/>
        <v>{"HP":1789228,"HP_MAX":1789228,"MP":0,"MP_MAX":1500,"ATTACK_P":89530,"ATTACK_M":89530,"DEFENCE_P":29252,"DEFENCE_M":29252,"SPEED":2}</v>
      </c>
      <c r="G495" s="7" t="s">
        <v>7117</v>
      </c>
      <c r="H495" s="5" t="s">
        <v>142</v>
      </c>
      <c r="J495" t="e">
        <f t="shared" si="28"/>
        <v>#REF!</v>
      </c>
      <c r="K495" t="e">
        <f t="shared" si="29"/>
        <v>#REF!</v>
      </c>
      <c r="V495" s="7" t="s">
        <v>7154</v>
      </c>
      <c r="AQ495">
        <v>491</v>
      </c>
      <c r="AR495" t="s">
        <v>1116</v>
      </c>
    </row>
    <row r="496" spans="2:44">
      <c r="B496" s="3" t="s">
        <v>15863</v>
      </c>
      <c r="C496">
        <f t="shared" si="30"/>
        <v>221</v>
      </c>
      <c r="D496" s="4" t="s">
        <v>15477</v>
      </c>
      <c r="E496" s="5" t="b">
        <v>0</v>
      </c>
      <c r="F496" s="6" t="str">
        <f t="shared" si="27"/>
        <v>{"HP":1789228,"HP_MAX":1789228,"MP":0,"MP_MAX":1500,"ATTACK_P":89530,"ATTACK_M":89530,"DEFENCE_P":29252,"DEFENCE_M":29252,"SPEED":2}</v>
      </c>
      <c r="G496" s="7" t="s">
        <v>62</v>
      </c>
      <c r="H496" s="5" t="s">
        <v>142</v>
      </c>
      <c r="J496" t="e">
        <f t="shared" si="28"/>
        <v>#REF!</v>
      </c>
      <c r="K496" t="e">
        <f t="shared" si="29"/>
        <v>#REF!</v>
      </c>
      <c r="V496" s="7" t="s">
        <v>7193</v>
      </c>
      <c r="AQ496">
        <v>492</v>
      </c>
      <c r="AR496" t="s">
        <v>1118</v>
      </c>
    </row>
    <row r="497" spans="2:44">
      <c r="B497" s="3" t="s">
        <v>15864</v>
      </c>
      <c r="C497">
        <f t="shared" si="30"/>
        <v>221</v>
      </c>
      <c r="D497" s="4" t="s">
        <v>7167</v>
      </c>
      <c r="E497" s="5" t="b">
        <v>0</v>
      </c>
      <c r="F497" s="6" t="str">
        <f t="shared" si="27"/>
        <v>{"HP":1789228,"HP_MAX":1789228,"MP":0,"MP_MAX":1500,"ATTACK_P":89530,"ATTACK_M":89530,"DEFENCE_P":29252,"DEFENCE_M":29252,"SPEED":2}</v>
      </c>
      <c r="G497" s="7" t="s">
        <v>171</v>
      </c>
      <c r="H497" s="5" t="s">
        <v>142</v>
      </c>
      <c r="J497" t="e">
        <f t="shared" si="28"/>
        <v>#REF!</v>
      </c>
      <c r="K497" t="e">
        <f t="shared" si="29"/>
        <v>#REF!</v>
      </c>
      <c r="V497" s="7" t="s">
        <v>7168</v>
      </c>
      <c r="AQ497">
        <v>493</v>
      </c>
      <c r="AR497" t="s">
        <v>1120</v>
      </c>
    </row>
    <row r="498" spans="2:44">
      <c r="B498" s="3" t="s">
        <v>15865</v>
      </c>
      <c r="C498">
        <f t="shared" si="30"/>
        <v>221</v>
      </c>
      <c r="D498" s="4" t="s">
        <v>15396</v>
      </c>
      <c r="E498" s="5" t="b">
        <v>0</v>
      </c>
      <c r="F498" s="6" t="str">
        <f t="shared" si="27"/>
        <v>{"HP":1789228,"HP_MAX":1789228,"MP":0,"MP_MAX":1500,"ATTACK_P":89530,"ATTACK_M":89530,"DEFENCE_P":29252,"DEFENCE_M":29252,"SPEED":2}</v>
      </c>
      <c r="G498" s="7" t="s">
        <v>7127</v>
      </c>
      <c r="H498" s="5" t="s">
        <v>142</v>
      </c>
      <c r="J498" t="e">
        <f t="shared" si="28"/>
        <v>#REF!</v>
      </c>
      <c r="K498" t="e">
        <f t="shared" si="29"/>
        <v>#REF!</v>
      </c>
      <c r="V498" s="7" t="s">
        <v>7202</v>
      </c>
      <c r="AQ498">
        <v>494</v>
      </c>
      <c r="AR498" t="s">
        <v>1122</v>
      </c>
    </row>
    <row r="499" spans="2:44">
      <c r="B499" s="3" t="s">
        <v>15866</v>
      </c>
      <c r="C499">
        <f t="shared" si="30"/>
        <v>221</v>
      </c>
      <c r="D499" s="4" t="s">
        <v>15339</v>
      </c>
      <c r="E499" s="5" t="b">
        <v>0</v>
      </c>
      <c r="F499" s="6" t="str">
        <f t="shared" si="27"/>
        <v>{"HP":1853027,"HP_MAX":1853027,"MP":0,"MP_MAX":1500,"ATTACK_P":92688,"ATTACK_M":92688,"DEFENCE_P":30648,"DEFENCE_M":30386,"SPEED":2}</v>
      </c>
      <c r="G499" s="7" t="s">
        <v>7185</v>
      </c>
      <c r="H499" s="5" t="s">
        <v>142</v>
      </c>
      <c r="J499" t="e">
        <f t="shared" si="28"/>
        <v>#REF!</v>
      </c>
      <c r="K499" t="e">
        <f t="shared" si="29"/>
        <v>#REF!</v>
      </c>
      <c r="V499" s="7" t="s">
        <v>7358</v>
      </c>
      <c r="AQ499">
        <v>495</v>
      </c>
      <c r="AR499" t="s">
        <v>1124</v>
      </c>
    </row>
    <row r="500" spans="2:44">
      <c r="B500" s="3" t="s">
        <v>15867</v>
      </c>
      <c r="C500">
        <f t="shared" si="30"/>
        <v>221</v>
      </c>
      <c r="D500" s="4" t="s">
        <v>15337</v>
      </c>
      <c r="E500" s="5" t="b">
        <v>0</v>
      </c>
      <c r="F500" s="6" t="str">
        <f t="shared" si="27"/>
        <v>{"HP":1853027,"HP_MAX":1853027,"MP":0,"MP_MAX":1500,"ATTACK_P":92688,"ATTACK_M":92688,"DEFENCE_P":30648,"DEFENCE_M":30386,"SPEED":2}</v>
      </c>
      <c r="G500" s="7" t="s">
        <v>7185</v>
      </c>
      <c r="H500" s="5" t="s">
        <v>142</v>
      </c>
      <c r="J500" t="e">
        <f t="shared" si="28"/>
        <v>#REF!</v>
      </c>
      <c r="K500" t="e">
        <f t="shared" si="29"/>
        <v>#REF!</v>
      </c>
      <c r="V500" s="7" t="s">
        <v>7390</v>
      </c>
      <c r="AQ500">
        <v>496</v>
      </c>
      <c r="AR500" t="s">
        <v>1126</v>
      </c>
    </row>
    <row r="501" spans="2:44">
      <c r="B501" s="3" t="s">
        <v>15868</v>
      </c>
      <c r="C501">
        <f t="shared" si="30"/>
        <v>221</v>
      </c>
      <c r="D501" s="4" t="s">
        <v>15374</v>
      </c>
      <c r="E501" s="5" t="b">
        <v>0</v>
      </c>
      <c r="F501" s="6" t="str">
        <f t="shared" si="27"/>
        <v>{"HP":1853027,"HP_MAX":1853027,"MP":0,"MP_MAX":1500,"ATTACK_P":92688,"ATTACK_M":92688,"DEFENCE_P":30648,"DEFENCE_M":30386,"SPEED":2}</v>
      </c>
      <c r="G501" s="7" t="s">
        <v>62</v>
      </c>
      <c r="H501" s="5" t="s">
        <v>142</v>
      </c>
      <c r="J501" t="e">
        <f t="shared" si="28"/>
        <v>#REF!</v>
      </c>
      <c r="K501" t="e">
        <f t="shared" si="29"/>
        <v>#REF!</v>
      </c>
      <c r="V501" s="7" t="s">
        <v>7249</v>
      </c>
      <c r="AQ501">
        <v>497</v>
      </c>
      <c r="AR501" t="s">
        <v>1128</v>
      </c>
    </row>
    <row r="502" spans="2:44">
      <c r="B502" s="3" t="s">
        <v>15869</v>
      </c>
      <c r="C502">
        <f t="shared" si="30"/>
        <v>222</v>
      </c>
      <c r="D502" s="4" t="s">
        <v>15362</v>
      </c>
      <c r="E502" s="5" t="b">
        <v>0</v>
      </c>
      <c r="F502" s="6" t="str">
        <f t="shared" si="27"/>
        <v>{"HP":1853027,"HP_MAX":1853027,"MP":0,"MP_MAX":1500,"ATTACK_P":92688,"ATTACK_M":92688,"DEFENCE_P":30648,"DEFENCE_M":30386,"SPEED":2}</v>
      </c>
      <c r="G502" s="7" t="s">
        <v>70</v>
      </c>
      <c r="H502" s="5" t="s">
        <v>142</v>
      </c>
      <c r="J502" t="e">
        <f t="shared" si="28"/>
        <v>#REF!</v>
      </c>
      <c r="K502" t="e">
        <f t="shared" si="29"/>
        <v>#REF!</v>
      </c>
      <c r="V502" s="7" t="s">
        <v>7134</v>
      </c>
      <c r="AQ502">
        <v>498</v>
      </c>
      <c r="AR502" t="s">
        <v>1130</v>
      </c>
    </row>
    <row r="503" spans="2:44">
      <c r="B503" s="3" t="s">
        <v>15870</v>
      </c>
      <c r="C503">
        <f t="shared" si="30"/>
        <v>222</v>
      </c>
      <c r="D503" s="4" t="s">
        <v>15341</v>
      </c>
      <c r="E503" s="5" t="b">
        <v>0</v>
      </c>
      <c r="F503" s="6" t="str">
        <f t="shared" si="27"/>
        <v>{"HP":1853027,"HP_MAX":1853027,"MP":0,"MP_MAX":1500,"ATTACK_P":92688,"ATTACK_M":92688,"DEFENCE_P":30648,"DEFENCE_M":30386,"SPEED":2}</v>
      </c>
      <c r="G503" s="7" t="s">
        <v>62</v>
      </c>
      <c r="H503" s="5" t="s">
        <v>142</v>
      </c>
      <c r="J503" t="e">
        <f t="shared" si="28"/>
        <v>#REF!</v>
      </c>
      <c r="K503" t="e">
        <f t="shared" si="29"/>
        <v>#REF!</v>
      </c>
      <c r="V503" s="7" t="s">
        <v>7245</v>
      </c>
      <c r="AQ503">
        <v>499</v>
      </c>
      <c r="AR503" t="s">
        <v>1132</v>
      </c>
    </row>
    <row r="504" spans="2:44">
      <c r="B504" s="3" t="s">
        <v>15871</v>
      </c>
      <c r="C504">
        <f t="shared" si="30"/>
        <v>222</v>
      </c>
      <c r="D504" s="4" t="s">
        <v>15339</v>
      </c>
      <c r="E504" s="5" t="b">
        <v>0</v>
      </c>
      <c r="F504" s="6" t="str">
        <f t="shared" si="27"/>
        <v>{"HP":1853027,"HP_MAX":1853027,"MP":0,"MP_MAX":1500,"ATTACK_P":92688,"ATTACK_M":92688,"DEFENCE_P":30648,"DEFENCE_M":30386,"SPEED":2}</v>
      </c>
      <c r="G504" s="7" t="s">
        <v>7185</v>
      </c>
      <c r="H504" s="5" t="s">
        <v>142</v>
      </c>
      <c r="J504" t="e">
        <f t="shared" si="28"/>
        <v>#REF!</v>
      </c>
      <c r="K504" t="e">
        <f t="shared" si="29"/>
        <v>#REF!</v>
      </c>
      <c r="V504" s="7" t="s">
        <v>7358</v>
      </c>
      <c r="AQ504">
        <v>500</v>
      </c>
      <c r="AR504" t="s">
        <v>1134</v>
      </c>
    </row>
    <row r="505" spans="2:44">
      <c r="B505" s="3" t="s">
        <v>15872</v>
      </c>
      <c r="C505">
        <f t="shared" si="30"/>
        <v>222</v>
      </c>
      <c r="D505" s="4" t="s">
        <v>7204</v>
      </c>
      <c r="E505" s="5" t="b">
        <v>0</v>
      </c>
      <c r="F505" s="6" t="str">
        <f t="shared" si="27"/>
        <v>{"HP":1854467,"HP_MAX":1854467,"MP":0,"MP_MAX":1500,"ATTACK_P":92760,"ATTACK_M":92760,"DEFENCE_P":30672,"DEFENCE_M":30410,"SPEED":2}</v>
      </c>
      <c r="G505" s="7" t="s">
        <v>7205</v>
      </c>
      <c r="H505" s="5" t="s">
        <v>142</v>
      </c>
      <c r="J505" t="e">
        <f t="shared" si="28"/>
        <v>#REF!</v>
      </c>
      <c r="K505" t="e">
        <f t="shared" si="29"/>
        <v>#REF!</v>
      </c>
      <c r="V505" s="7" t="s">
        <v>7206</v>
      </c>
      <c r="AQ505">
        <v>501</v>
      </c>
      <c r="AR505" t="s">
        <v>1136</v>
      </c>
    </row>
    <row r="506" spans="2:44">
      <c r="B506" s="3" t="s">
        <v>15873</v>
      </c>
      <c r="C506">
        <f t="shared" si="30"/>
        <v>222</v>
      </c>
      <c r="D506" s="4" t="s">
        <v>7171</v>
      </c>
      <c r="E506" s="5" t="b">
        <v>0</v>
      </c>
      <c r="F506" s="6" t="str">
        <f t="shared" si="27"/>
        <v>{"HP":1854467,"HP_MAX":1854467,"MP":0,"MP_MAX":1500,"ATTACK_P":92760,"ATTACK_M":92760,"DEFENCE_P":30672,"DEFENCE_M":30410,"SPEED":2}</v>
      </c>
      <c r="G506" s="7" t="s">
        <v>7117</v>
      </c>
      <c r="H506" s="5" t="s">
        <v>142</v>
      </c>
      <c r="J506" t="e">
        <f t="shared" si="28"/>
        <v>#REF!</v>
      </c>
      <c r="K506" t="e">
        <f t="shared" si="29"/>
        <v>#REF!</v>
      </c>
      <c r="V506" s="7" t="s">
        <v>7172</v>
      </c>
      <c r="AQ506">
        <v>502</v>
      </c>
      <c r="AR506" t="s">
        <v>1138</v>
      </c>
    </row>
    <row r="507" spans="2:44">
      <c r="B507" s="3" t="s">
        <v>15874</v>
      </c>
      <c r="C507">
        <f t="shared" si="30"/>
        <v>222</v>
      </c>
      <c r="D507" s="4" t="s">
        <v>7316</v>
      </c>
      <c r="E507" s="5" t="b">
        <v>0</v>
      </c>
      <c r="F507" s="6" t="str">
        <f t="shared" si="27"/>
        <v>{"HP":1854467,"HP_MAX":1854467,"MP":0,"MP_MAX":1500,"ATTACK_P":92760,"ATTACK_M":92760,"DEFENCE_P":30672,"DEFENCE_M":30410,"SPEED":2}</v>
      </c>
      <c r="G507" s="7" t="s">
        <v>7185</v>
      </c>
      <c r="H507" s="5" t="s">
        <v>142</v>
      </c>
      <c r="J507" t="e">
        <f t="shared" si="28"/>
        <v>#REF!</v>
      </c>
      <c r="K507" t="e">
        <f t="shared" si="29"/>
        <v>#REF!</v>
      </c>
      <c r="V507" s="7" t="s">
        <v>7317</v>
      </c>
      <c r="AQ507">
        <v>503</v>
      </c>
      <c r="AR507" t="s">
        <v>1140</v>
      </c>
    </row>
    <row r="508" spans="2:44">
      <c r="B508" s="3" t="s">
        <v>15875</v>
      </c>
      <c r="C508">
        <f t="shared" si="30"/>
        <v>223</v>
      </c>
      <c r="D508" s="4" t="s">
        <v>15370</v>
      </c>
      <c r="E508" s="5" t="b">
        <v>0</v>
      </c>
      <c r="F508" s="6" t="str">
        <f t="shared" si="27"/>
        <v>{"HP":1854467,"HP_MAX":1854467,"MP":0,"MP_MAX":1500,"ATTACK_P":92760,"ATTACK_M":92760,"DEFENCE_P":30672,"DEFENCE_M":30410,"SPEED":2}</v>
      </c>
      <c r="G508" s="7" t="s">
        <v>7127</v>
      </c>
      <c r="H508" s="5" t="s">
        <v>142</v>
      </c>
      <c r="J508" t="e">
        <f t="shared" si="28"/>
        <v>#REF!</v>
      </c>
      <c r="K508" t="e">
        <f t="shared" si="29"/>
        <v>#REF!</v>
      </c>
      <c r="V508" s="7" t="s">
        <v>7144</v>
      </c>
      <c r="AQ508">
        <v>504</v>
      </c>
      <c r="AR508" t="s">
        <v>1142</v>
      </c>
    </row>
    <row r="509" spans="2:44">
      <c r="B509" s="3" t="s">
        <v>15876</v>
      </c>
      <c r="C509">
        <f t="shared" si="30"/>
        <v>223</v>
      </c>
      <c r="D509" s="4" t="s">
        <v>15448</v>
      </c>
      <c r="E509" s="5" t="b">
        <v>0</v>
      </c>
      <c r="F509" s="6" t="str">
        <f t="shared" si="27"/>
        <v>{"HP":1854467,"HP_MAX":1854467,"MP":0,"MP_MAX":1500,"ATTACK_P":92760,"ATTACK_M":92760,"DEFENCE_P":30672,"DEFENCE_M":30410,"SPEED":2}</v>
      </c>
      <c r="G509" s="7" t="s">
        <v>7087</v>
      </c>
      <c r="H509" s="5" t="s">
        <v>142</v>
      </c>
      <c r="J509" t="e">
        <f t="shared" si="28"/>
        <v>#REF!</v>
      </c>
      <c r="K509" t="e">
        <f t="shared" si="29"/>
        <v>#REF!</v>
      </c>
      <c r="V509" s="7" t="s">
        <v>7190</v>
      </c>
      <c r="AQ509">
        <v>505</v>
      </c>
      <c r="AR509" t="s">
        <v>1144</v>
      </c>
    </row>
    <row r="510" spans="2:44">
      <c r="B510" s="3" t="s">
        <v>15877</v>
      </c>
      <c r="C510">
        <f t="shared" si="30"/>
        <v>223</v>
      </c>
      <c r="D510" s="4" t="s">
        <v>15411</v>
      </c>
      <c r="E510" s="5" t="b">
        <v>0</v>
      </c>
      <c r="F510" s="6" t="str">
        <f t="shared" si="27"/>
        <v>{"HP":1854467,"HP_MAX":1854467,"MP":0,"MP_MAX":1500,"ATTACK_P":92760,"ATTACK_M":92760,"DEFENCE_P":30672,"DEFENCE_M":30410,"SPEED":2}</v>
      </c>
      <c r="G510" s="7" t="s">
        <v>62</v>
      </c>
      <c r="H510" s="5" t="s">
        <v>142</v>
      </c>
      <c r="J510" t="e">
        <f t="shared" si="28"/>
        <v>#REF!</v>
      </c>
      <c r="K510" t="e">
        <f t="shared" si="29"/>
        <v>#REF!</v>
      </c>
      <c r="V510" s="7" t="s">
        <v>7372</v>
      </c>
      <c r="AQ510">
        <v>506</v>
      </c>
      <c r="AR510" t="s">
        <v>1146</v>
      </c>
    </row>
    <row r="511" spans="2:44">
      <c r="B511" s="3" t="s">
        <v>15878</v>
      </c>
      <c r="C511">
        <f t="shared" si="30"/>
        <v>223</v>
      </c>
      <c r="D511" s="4" t="s">
        <v>15354</v>
      </c>
      <c r="E511" s="5" t="b">
        <v>0</v>
      </c>
      <c r="F511" s="6" t="str">
        <f t="shared" si="27"/>
        <v>{"HP":1877697,"HP_MAX":1877697,"MP":0,"MP_MAX":1500,"ATTACK_P":93922,"ATTACK_M":93922,"DEFENCE_P":31182,"DEFENCE_M":31059,"SPEED":2}</v>
      </c>
      <c r="G511" s="7" t="s">
        <v>7185</v>
      </c>
      <c r="H511" s="5" t="s">
        <v>142</v>
      </c>
      <c r="J511" t="e">
        <f t="shared" si="28"/>
        <v>#REF!</v>
      </c>
      <c r="K511" t="e">
        <f t="shared" si="29"/>
        <v>#REF!</v>
      </c>
      <c r="V511" s="7" t="s">
        <v>7261</v>
      </c>
      <c r="AQ511">
        <v>507</v>
      </c>
      <c r="AR511" t="s">
        <v>1148</v>
      </c>
    </row>
    <row r="512" spans="2:44">
      <c r="B512" s="3" t="s">
        <v>15879</v>
      </c>
      <c r="C512">
        <f t="shared" si="30"/>
        <v>223</v>
      </c>
      <c r="D512" s="4" t="s">
        <v>15394</v>
      </c>
      <c r="E512" s="5" t="b">
        <v>0</v>
      </c>
      <c r="F512" s="6" t="str">
        <f t="shared" si="27"/>
        <v>{"HP":1877697,"HP_MAX":1877697,"MP":0,"MP_MAX":1500,"ATTACK_P":93922,"ATTACK_M":93922,"DEFENCE_P":31182,"DEFENCE_M":31059,"SPEED":2}</v>
      </c>
      <c r="G512" s="7" t="s">
        <v>7127</v>
      </c>
      <c r="H512" s="5" t="s">
        <v>142</v>
      </c>
      <c r="J512" t="e">
        <f t="shared" si="28"/>
        <v>#REF!</v>
      </c>
      <c r="K512" t="e">
        <f t="shared" si="29"/>
        <v>#REF!</v>
      </c>
      <c r="V512" s="7" t="s">
        <v>7128</v>
      </c>
      <c r="AQ512">
        <v>508</v>
      </c>
      <c r="AR512" t="s">
        <v>1150</v>
      </c>
    </row>
    <row r="513" spans="2:44">
      <c r="B513" s="3" t="s">
        <v>15880</v>
      </c>
      <c r="C513">
        <f t="shared" si="30"/>
        <v>223</v>
      </c>
      <c r="D513" s="4" t="s">
        <v>15394</v>
      </c>
      <c r="E513" s="5" t="b">
        <v>0</v>
      </c>
      <c r="F513" s="6" t="str">
        <f t="shared" si="27"/>
        <v>{"HP":1877697,"HP_MAX":1877697,"MP":0,"MP_MAX":1500,"ATTACK_P":93922,"ATTACK_M":93922,"DEFENCE_P":31182,"DEFENCE_M":31059,"SPEED":2}</v>
      </c>
      <c r="G513" s="7" t="s">
        <v>7127</v>
      </c>
      <c r="H513" s="5" t="s">
        <v>142</v>
      </c>
      <c r="J513" t="e">
        <f t="shared" si="28"/>
        <v>#REF!</v>
      </c>
      <c r="K513" t="e">
        <f t="shared" si="29"/>
        <v>#REF!</v>
      </c>
      <c r="V513" s="7" t="s">
        <v>7128</v>
      </c>
      <c r="AQ513">
        <v>509</v>
      </c>
      <c r="AR513" t="s">
        <v>1152</v>
      </c>
    </row>
    <row r="514" spans="2:44">
      <c r="B514" s="3" t="s">
        <v>15881</v>
      </c>
      <c r="C514">
        <f t="shared" si="30"/>
        <v>224</v>
      </c>
      <c r="D514" s="4" t="s">
        <v>15426</v>
      </c>
      <c r="E514" s="5" t="b">
        <v>0</v>
      </c>
      <c r="F514" s="6" t="str">
        <f t="shared" si="27"/>
        <v>{"HP":1877697,"HP_MAX":1877697,"MP":0,"MP_MAX":1500,"ATTACK_P":93922,"ATTACK_M":93922,"DEFENCE_P":31182,"DEFENCE_M":31059,"SPEED":2}</v>
      </c>
      <c r="G514" s="7" t="s">
        <v>171</v>
      </c>
      <c r="H514" s="5" t="s">
        <v>142</v>
      </c>
      <c r="J514" t="e">
        <f t="shared" si="28"/>
        <v>#REF!</v>
      </c>
      <c r="K514" t="e">
        <f t="shared" si="29"/>
        <v>#REF!</v>
      </c>
      <c r="V514" s="7" t="s">
        <v>7131</v>
      </c>
      <c r="AQ514">
        <v>510</v>
      </c>
      <c r="AR514" t="s">
        <v>1154</v>
      </c>
    </row>
    <row r="515" spans="2:44">
      <c r="B515" s="3" t="s">
        <v>15882</v>
      </c>
      <c r="C515">
        <f t="shared" si="30"/>
        <v>224</v>
      </c>
      <c r="D515" s="4" t="s">
        <v>7171</v>
      </c>
      <c r="E515" s="5" t="b">
        <v>0</v>
      </c>
      <c r="F515" s="6" t="str">
        <f t="shared" si="27"/>
        <v>{"HP":1877697,"HP_MAX":1877697,"MP":0,"MP_MAX":1500,"ATTACK_P":93922,"ATTACK_M":93922,"DEFENCE_P":31182,"DEFENCE_M":31059,"SPEED":2}</v>
      </c>
      <c r="G515" s="7" t="s">
        <v>7117</v>
      </c>
      <c r="H515" s="5" t="s">
        <v>142</v>
      </c>
      <c r="J515" t="e">
        <f t="shared" si="28"/>
        <v>#REF!</v>
      </c>
      <c r="K515" t="e">
        <f t="shared" si="29"/>
        <v>#REF!</v>
      </c>
      <c r="V515" s="7" t="s">
        <v>7172</v>
      </c>
      <c r="AQ515">
        <v>511</v>
      </c>
      <c r="AR515" t="s">
        <v>1156</v>
      </c>
    </row>
    <row r="516" spans="2:44">
      <c r="B516" s="3" t="s">
        <v>15883</v>
      </c>
      <c r="C516">
        <f t="shared" si="30"/>
        <v>224</v>
      </c>
      <c r="D516" s="4" t="s">
        <v>7171</v>
      </c>
      <c r="E516" s="5" t="b">
        <v>0</v>
      </c>
      <c r="F516" s="6" t="str">
        <f t="shared" si="27"/>
        <v>{"HP":1877697,"HP_MAX":1877697,"MP":0,"MP_MAX":1500,"ATTACK_P":93922,"ATTACK_M":93922,"DEFENCE_P":31182,"DEFENCE_M":31059,"SPEED":2}</v>
      </c>
      <c r="G516" s="7" t="s">
        <v>7117</v>
      </c>
      <c r="H516" s="5" t="s">
        <v>142</v>
      </c>
      <c r="J516" t="e">
        <f t="shared" si="28"/>
        <v>#REF!</v>
      </c>
      <c r="K516" t="e">
        <f t="shared" si="29"/>
        <v>#REF!</v>
      </c>
      <c r="V516" s="7" t="s">
        <v>7172</v>
      </c>
      <c r="AQ516">
        <v>512</v>
      </c>
      <c r="AR516" t="s">
        <v>1158</v>
      </c>
    </row>
    <row r="517" spans="2:44">
      <c r="B517" s="3" t="s">
        <v>15884</v>
      </c>
      <c r="C517">
        <f t="shared" si="30"/>
        <v>224</v>
      </c>
      <c r="D517" s="4" t="s">
        <v>15394</v>
      </c>
      <c r="E517" s="5" t="b">
        <v>0</v>
      </c>
      <c r="F517" s="6" t="str">
        <f t="shared" ref="F517:F580" si="31">VLOOKUP(C532,$AQ:$AR,2,0)</f>
        <v>{"HP":1879137,"HP_MAX":1879137,"MP":0,"MP_MAX":1500,"ATTACK_P":93994,"ATTACK_M":93994,"DEFENCE_P":31206,"DEFENCE_M":31083,"SPEED":2}</v>
      </c>
      <c r="G517" s="7" t="s">
        <v>7127</v>
      </c>
      <c r="H517" s="5" t="s">
        <v>142</v>
      </c>
      <c r="J517" t="e">
        <f t="shared" ref="J517:J580" si="32">VLOOKUP(V517,技能数据怪物表二,MATCH(C532,等级校准怪物表,1)*2,FALSE)</f>
        <v>#REF!</v>
      </c>
      <c r="K517" t="e">
        <f t="shared" ref="K517:K580" si="33">IF(LEN(VLOOKUP(V517,技能数据怪物表二,MATCH(C532,等级校准怪物表,1)*2+1,FALSE))&gt;2,VLOOKUP(V517,技能数据怪物表二,MATCH(C532,等级校准怪物表,1)*2+1,FALSE),"")</f>
        <v>#REF!</v>
      </c>
      <c r="V517" s="7" t="s">
        <v>7128</v>
      </c>
      <c r="AQ517">
        <v>513</v>
      </c>
      <c r="AR517" t="s">
        <v>1160</v>
      </c>
    </row>
    <row r="518" spans="2:44">
      <c r="B518" s="3" t="s">
        <v>15885</v>
      </c>
      <c r="C518">
        <f t="shared" si="30"/>
        <v>224</v>
      </c>
      <c r="D518" s="4" t="s">
        <v>7284</v>
      </c>
      <c r="E518" s="5" t="b">
        <v>0</v>
      </c>
      <c r="F518" s="6" t="str">
        <f t="shared" si="31"/>
        <v>{"HP":1879137,"HP_MAX":1879137,"MP":0,"MP_MAX":1500,"ATTACK_P":93994,"ATTACK_M":93994,"DEFENCE_P":31206,"DEFENCE_M":31083,"SPEED":2}</v>
      </c>
      <c r="G518" s="7" t="s">
        <v>7127</v>
      </c>
      <c r="H518" s="5" t="s">
        <v>142</v>
      </c>
      <c r="J518" t="e">
        <f t="shared" si="32"/>
        <v>#REF!</v>
      </c>
      <c r="K518" t="e">
        <f t="shared" si="33"/>
        <v>#REF!</v>
      </c>
      <c r="V518" s="7" t="s">
        <v>7285</v>
      </c>
      <c r="AQ518">
        <v>514</v>
      </c>
      <c r="AR518" t="s">
        <v>1162</v>
      </c>
    </row>
    <row r="519" spans="2:44">
      <c r="B519" s="3" t="s">
        <v>15886</v>
      </c>
      <c r="C519">
        <f t="shared" si="30"/>
        <v>224</v>
      </c>
      <c r="D519" s="4" t="s">
        <v>15392</v>
      </c>
      <c r="E519" s="5" t="b">
        <v>0</v>
      </c>
      <c r="F519" s="6" t="str">
        <f t="shared" si="31"/>
        <v>{"HP":1879137,"HP_MAX":1879137,"MP":0,"MP_MAX":1500,"ATTACK_P":93994,"ATTACK_M":93994,"DEFENCE_P":31206,"DEFENCE_M":31083,"SPEED":2}</v>
      </c>
      <c r="G519" s="7" t="s">
        <v>62</v>
      </c>
      <c r="H519" s="5" t="s">
        <v>142</v>
      </c>
      <c r="J519" t="e">
        <f t="shared" si="32"/>
        <v>#REF!</v>
      </c>
      <c r="K519" t="e">
        <f t="shared" si="33"/>
        <v>#REF!</v>
      </c>
      <c r="V519" s="7" t="s">
        <v>7351</v>
      </c>
      <c r="AQ519">
        <v>515</v>
      </c>
      <c r="AR519" t="s">
        <v>1164</v>
      </c>
    </row>
    <row r="520" spans="2:44">
      <c r="B520" s="3" t="s">
        <v>15887</v>
      </c>
      <c r="C520">
        <f t="shared" si="30"/>
        <v>225</v>
      </c>
      <c r="D520" s="4" t="s">
        <v>15370</v>
      </c>
      <c r="E520" s="5" t="b">
        <v>0</v>
      </c>
      <c r="F520" s="6" t="str">
        <f t="shared" si="31"/>
        <v>{"HP":1879137,"HP_MAX":1879137,"MP":0,"MP_MAX":1500,"ATTACK_P":93994,"ATTACK_M":93994,"DEFENCE_P":31206,"DEFENCE_M":31083,"SPEED":2}</v>
      </c>
      <c r="G520" s="7" t="s">
        <v>7127</v>
      </c>
      <c r="H520" s="5" t="s">
        <v>142</v>
      </c>
      <c r="J520" t="e">
        <f t="shared" si="32"/>
        <v>#REF!</v>
      </c>
      <c r="K520" t="e">
        <f t="shared" si="33"/>
        <v>#REF!</v>
      </c>
      <c r="V520" s="7" t="s">
        <v>7144</v>
      </c>
      <c r="AQ520">
        <v>516</v>
      </c>
      <c r="AR520" t="s">
        <v>1166</v>
      </c>
    </row>
    <row r="521" spans="2:44">
      <c r="B521" s="3" t="s">
        <v>15888</v>
      </c>
      <c r="C521">
        <f t="shared" si="30"/>
        <v>225</v>
      </c>
      <c r="D521" s="4" t="s">
        <v>15341</v>
      </c>
      <c r="E521" s="5" t="b">
        <v>0</v>
      </c>
      <c r="F521" s="6" t="str">
        <f t="shared" si="31"/>
        <v>{"HP":1879137,"HP_MAX":1879137,"MP":0,"MP_MAX":1500,"ATTACK_P":93994,"ATTACK_M":93994,"DEFENCE_P":31206,"DEFENCE_M":31083,"SPEED":2}</v>
      </c>
      <c r="G521" s="7" t="s">
        <v>62</v>
      </c>
      <c r="H521" s="5" t="s">
        <v>142</v>
      </c>
      <c r="J521" t="e">
        <f t="shared" si="32"/>
        <v>#REF!</v>
      </c>
      <c r="K521" t="e">
        <f t="shared" si="33"/>
        <v>#REF!</v>
      </c>
      <c r="V521" s="7" t="s">
        <v>7245</v>
      </c>
      <c r="AQ521">
        <v>517</v>
      </c>
      <c r="AR521" t="s">
        <v>1168</v>
      </c>
    </row>
    <row r="522" spans="2:44">
      <c r="B522" s="3" t="s">
        <v>15889</v>
      </c>
      <c r="C522">
        <f t="shared" si="30"/>
        <v>225</v>
      </c>
      <c r="D522" s="4" t="s">
        <v>15392</v>
      </c>
      <c r="E522" s="5" t="b">
        <v>0</v>
      </c>
      <c r="F522" s="6" t="str">
        <f t="shared" si="31"/>
        <v>{"HP":1879137,"HP_MAX":1879137,"MP":0,"MP_MAX":1500,"ATTACK_P":93994,"ATTACK_M":93994,"DEFENCE_P":31206,"DEFENCE_M":31083,"SPEED":2}</v>
      </c>
      <c r="G522" s="7" t="s">
        <v>62</v>
      </c>
      <c r="H522" s="5" t="s">
        <v>142</v>
      </c>
      <c r="J522" t="e">
        <f t="shared" si="32"/>
        <v>#REF!</v>
      </c>
      <c r="K522" t="e">
        <f t="shared" si="33"/>
        <v>#REF!</v>
      </c>
      <c r="V522" s="7" t="s">
        <v>7351</v>
      </c>
      <c r="AQ522">
        <v>518</v>
      </c>
      <c r="AR522" t="s">
        <v>1170</v>
      </c>
    </row>
    <row r="523" spans="2:44">
      <c r="B523" s="3" t="s">
        <v>15890</v>
      </c>
      <c r="C523">
        <f t="shared" si="30"/>
        <v>225</v>
      </c>
      <c r="D523" s="4" t="s">
        <v>7197</v>
      </c>
      <c r="E523" s="5" t="b">
        <v>0</v>
      </c>
      <c r="F523" s="6" t="str">
        <f t="shared" si="31"/>
        <v>{"HP":1922818,"HP_MAX":1922818,"MP":0,"MP_MAX":1500,"ATTACK_P":95196,"ATTACK_M":95196,"DEFENCE_P":31606,"DEFENCE_M":31606,"SPEED":2}</v>
      </c>
      <c r="G523" s="7" t="s">
        <v>7117</v>
      </c>
      <c r="H523" s="5" t="s">
        <v>142</v>
      </c>
      <c r="J523" t="e">
        <f t="shared" si="32"/>
        <v>#REF!</v>
      </c>
      <c r="K523" t="e">
        <f t="shared" si="33"/>
        <v>#REF!</v>
      </c>
      <c r="V523" s="7" t="s">
        <v>7198</v>
      </c>
      <c r="AQ523">
        <v>519</v>
      </c>
      <c r="AR523" t="s">
        <v>1172</v>
      </c>
    </row>
    <row r="524" spans="2:44">
      <c r="B524" s="3" t="s">
        <v>15891</v>
      </c>
      <c r="C524">
        <f t="shared" si="30"/>
        <v>225</v>
      </c>
      <c r="D524" s="4" t="s">
        <v>15394</v>
      </c>
      <c r="E524" s="5" t="b">
        <v>0</v>
      </c>
      <c r="F524" s="6" t="str">
        <f t="shared" si="31"/>
        <v>{"HP":1922818,"HP_MAX":1922818,"MP":0,"MP_MAX":1500,"ATTACK_P":95196,"ATTACK_M":95196,"DEFENCE_P":31606,"DEFENCE_M":31606,"SPEED":2}</v>
      </c>
      <c r="G524" s="7" t="s">
        <v>7127</v>
      </c>
      <c r="H524" s="5" t="s">
        <v>142</v>
      </c>
      <c r="J524" t="e">
        <f t="shared" si="32"/>
        <v>#REF!</v>
      </c>
      <c r="K524" t="e">
        <f t="shared" si="33"/>
        <v>#REF!</v>
      </c>
      <c r="V524" s="7" t="s">
        <v>7128</v>
      </c>
      <c r="AQ524">
        <v>520</v>
      </c>
      <c r="AR524" t="s">
        <v>1174</v>
      </c>
    </row>
    <row r="525" spans="2:44">
      <c r="B525" s="3" t="s">
        <v>15892</v>
      </c>
      <c r="C525">
        <f t="shared" ref="C525:C588" si="34">C519+1</f>
        <v>225</v>
      </c>
      <c r="D525" s="4" t="s">
        <v>15348</v>
      </c>
      <c r="E525" s="5" t="b">
        <v>0</v>
      </c>
      <c r="F525" s="6" t="str">
        <f t="shared" si="31"/>
        <v>{"HP":1922818,"HP_MAX":1922818,"MP":0,"MP_MAX":1500,"ATTACK_P":95196,"ATTACK_M":95196,"DEFENCE_P":31606,"DEFENCE_M":31606,"SPEED":2}</v>
      </c>
      <c r="G525" s="7" t="s">
        <v>7185</v>
      </c>
      <c r="H525" s="5" t="s">
        <v>142</v>
      </c>
      <c r="J525" t="e">
        <f t="shared" si="32"/>
        <v>#REF!</v>
      </c>
      <c r="K525" t="e">
        <f t="shared" si="33"/>
        <v>#REF!</v>
      </c>
      <c r="V525" s="7" t="s">
        <v>7230</v>
      </c>
      <c r="AQ525">
        <v>521</v>
      </c>
      <c r="AR525" t="s">
        <v>1176</v>
      </c>
    </row>
    <row r="526" spans="2:44">
      <c r="B526" s="3" t="s">
        <v>15893</v>
      </c>
      <c r="C526">
        <f t="shared" si="34"/>
        <v>226</v>
      </c>
      <c r="D526" s="4" t="s">
        <v>15383</v>
      </c>
      <c r="E526" s="5" t="b">
        <v>0</v>
      </c>
      <c r="F526" s="6" t="str">
        <f t="shared" si="31"/>
        <v>{"HP":1922818,"HP_MAX":1922818,"MP":0,"MP_MAX":1500,"ATTACK_P":95196,"ATTACK_M":95196,"DEFENCE_P":31606,"DEFENCE_M":31606,"SPEED":2}</v>
      </c>
      <c r="G526" s="7" t="s">
        <v>171</v>
      </c>
      <c r="H526" s="5" t="s">
        <v>142</v>
      </c>
      <c r="J526" t="e">
        <f t="shared" si="32"/>
        <v>#REF!</v>
      </c>
      <c r="K526" t="e">
        <f t="shared" si="33"/>
        <v>#REF!</v>
      </c>
      <c r="V526" s="7" t="s">
        <v>7289</v>
      </c>
      <c r="AQ526">
        <v>522</v>
      </c>
      <c r="AR526" t="s">
        <v>1178</v>
      </c>
    </row>
    <row r="527" spans="2:44">
      <c r="B527" s="3" t="s">
        <v>15894</v>
      </c>
      <c r="C527">
        <f t="shared" si="34"/>
        <v>226</v>
      </c>
      <c r="D527" s="4" t="s">
        <v>15374</v>
      </c>
      <c r="E527" s="5" t="b">
        <v>0</v>
      </c>
      <c r="F527" s="6" t="str">
        <f t="shared" si="31"/>
        <v>{"HP":1922818,"HP_MAX":1922818,"MP":0,"MP_MAX":1500,"ATTACK_P":95196,"ATTACK_M":95196,"DEFENCE_P":31606,"DEFENCE_M":31606,"SPEED":2}</v>
      </c>
      <c r="G527" s="7" t="s">
        <v>62</v>
      </c>
      <c r="H527" s="5" t="s">
        <v>142</v>
      </c>
      <c r="J527" t="e">
        <f t="shared" si="32"/>
        <v>#REF!</v>
      </c>
      <c r="K527" t="e">
        <f t="shared" si="33"/>
        <v>#REF!</v>
      </c>
      <c r="V527" s="7" t="s">
        <v>7249</v>
      </c>
      <c r="AQ527">
        <v>523</v>
      </c>
      <c r="AR527" t="s">
        <v>1180</v>
      </c>
    </row>
    <row r="528" spans="2:44">
      <c r="B528" s="3" t="s">
        <v>15895</v>
      </c>
      <c r="C528">
        <f t="shared" si="34"/>
        <v>226</v>
      </c>
      <c r="D528" s="4" t="s">
        <v>7284</v>
      </c>
      <c r="E528" s="5" t="b">
        <v>0</v>
      </c>
      <c r="F528" s="6" t="str">
        <f t="shared" si="31"/>
        <v>{"HP":1922818,"HP_MAX":1922818,"MP":0,"MP_MAX":1500,"ATTACK_P":95196,"ATTACK_M":95196,"DEFENCE_P":31606,"DEFENCE_M":31606,"SPEED":2}</v>
      </c>
      <c r="G528" s="7" t="s">
        <v>7127</v>
      </c>
      <c r="H528" s="5" t="s">
        <v>142</v>
      </c>
      <c r="J528" t="e">
        <f t="shared" si="32"/>
        <v>#REF!</v>
      </c>
      <c r="K528" t="e">
        <f t="shared" si="33"/>
        <v>#REF!</v>
      </c>
      <c r="V528" s="7" t="s">
        <v>7285</v>
      </c>
      <c r="AQ528">
        <v>524</v>
      </c>
      <c r="AR528" t="s">
        <v>1182</v>
      </c>
    </row>
    <row r="529" spans="2:44">
      <c r="B529" s="3" t="s">
        <v>15896</v>
      </c>
      <c r="C529">
        <f t="shared" si="34"/>
        <v>226</v>
      </c>
      <c r="D529" s="4" t="s">
        <v>15403</v>
      </c>
      <c r="E529" s="5" t="b">
        <v>0</v>
      </c>
      <c r="F529" s="6" t="str">
        <f t="shared" si="31"/>
        <v>{"HP":1924258,"HP_MAX":1924258,"MP":0,"MP_MAX":1500,"ATTACK_P":95268,"ATTACK_M":95268,"DEFENCE_P":31630,"DEFENCE_M":31630,"SPEED":2}</v>
      </c>
      <c r="G529" s="7" t="s">
        <v>7185</v>
      </c>
      <c r="H529" s="5" t="s">
        <v>142</v>
      </c>
      <c r="J529" t="e">
        <f t="shared" si="32"/>
        <v>#REF!</v>
      </c>
      <c r="K529" t="e">
        <f t="shared" si="33"/>
        <v>#REF!</v>
      </c>
      <c r="V529" s="7" t="s">
        <v>7186</v>
      </c>
      <c r="AQ529">
        <v>525</v>
      </c>
      <c r="AR529" t="s">
        <v>1184</v>
      </c>
    </row>
    <row r="530" spans="2:44">
      <c r="B530" s="3" t="s">
        <v>15897</v>
      </c>
      <c r="C530">
        <f t="shared" si="34"/>
        <v>226</v>
      </c>
      <c r="D530" s="4" t="s">
        <v>15352</v>
      </c>
      <c r="E530" s="5" t="b">
        <v>0</v>
      </c>
      <c r="F530" s="6" t="str">
        <f t="shared" si="31"/>
        <v>{"HP":1924258,"HP_MAX":1924258,"MP":0,"MP_MAX":1500,"ATTACK_P":95268,"ATTACK_M":95268,"DEFENCE_P":31630,"DEFENCE_M":31630,"SPEED":2}</v>
      </c>
      <c r="G530" s="7" t="s">
        <v>62</v>
      </c>
      <c r="H530" s="5" t="s">
        <v>142</v>
      </c>
      <c r="J530" t="e">
        <f t="shared" si="32"/>
        <v>#REF!</v>
      </c>
      <c r="K530" t="e">
        <f t="shared" si="33"/>
        <v>#REF!</v>
      </c>
      <c r="V530" s="7" t="s">
        <v>7137</v>
      </c>
      <c r="AQ530">
        <v>526</v>
      </c>
      <c r="AR530" t="s">
        <v>1186</v>
      </c>
    </row>
    <row r="531" spans="2:44">
      <c r="B531" s="3" t="s">
        <v>15898</v>
      </c>
      <c r="C531">
        <f t="shared" si="34"/>
        <v>226</v>
      </c>
      <c r="D531" s="4" t="s">
        <v>15401</v>
      </c>
      <c r="E531" s="5" t="b">
        <v>0</v>
      </c>
      <c r="F531" s="6" t="str">
        <f t="shared" si="31"/>
        <v>{"HP":1924258,"HP_MAX":1924258,"MP":0,"MP_MAX":1500,"ATTACK_P":95268,"ATTACK_M":95268,"DEFENCE_P":31630,"DEFENCE_M":31630,"SPEED":2}</v>
      </c>
      <c r="G531" s="7" t="s">
        <v>7087</v>
      </c>
      <c r="H531" s="5" t="s">
        <v>142</v>
      </c>
      <c r="J531" t="e">
        <f t="shared" si="32"/>
        <v>#REF!</v>
      </c>
      <c r="K531" t="e">
        <f t="shared" si="33"/>
        <v>#REF!</v>
      </c>
      <c r="V531" s="7" t="s">
        <v>7213</v>
      </c>
      <c r="AQ531">
        <v>527</v>
      </c>
      <c r="AR531" t="s">
        <v>1188</v>
      </c>
    </row>
    <row r="532" spans="2:44">
      <c r="B532" s="3" t="s">
        <v>15899</v>
      </c>
      <c r="C532">
        <f t="shared" si="34"/>
        <v>227</v>
      </c>
      <c r="D532" s="4" t="s">
        <v>15451</v>
      </c>
      <c r="E532" s="5" t="b">
        <v>0</v>
      </c>
      <c r="F532" s="6" t="str">
        <f t="shared" si="31"/>
        <v>{"HP":1924258,"HP_MAX":1924258,"MP":0,"MP_MAX":1500,"ATTACK_P":95268,"ATTACK_M":95268,"DEFENCE_P":31630,"DEFENCE_M":31630,"SPEED":2}</v>
      </c>
      <c r="G532" s="7" t="s">
        <v>7087</v>
      </c>
      <c r="H532" s="5" t="s">
        <v>142</v>
      </c>
      <c r="J532" t="e">
        <f t="shared" si="32"/>
        <v>#REF!</v>
      </c>
      <c r="K532" t="e">
        <f t="shared" si="33"/>
        <v>#REF!</v>
      </c>
      <c r="V532" s="7" t="s">
        <v>7277</v>
      </c>
      <c r="AQ532">
        <v>528</v>
      </c>
      <c r="AR532" t="s">
        <v>1190</v>
      </c>
    </row>
    <row r="533" spans="2:44">
      <c r="B533" s="3" t="s">
        <v>15900</v>
      </c>
      <c r="C533">
        <f t="shared" si="34"/>
        <v>227</v>
      </c>
      <c r="D533" s="4" t="s">
        <v>15399</v>
      </c>
      <c r="E533" s="5" t="b">
        <v>0</v>
      </c>
      <c r="F533" s="6" t="str">
        <f t="shared" si="31"/>
        <v>{"HP":1924258,"HP_MAX":1924258,"MP":0,"MP_MAX":1500,"ATTACK_P":95268,"ATTACK_M":95268,"DEFENCE_P":31630,"DEFENCE_M":31630,"SPEED":2}</v>
      </c>
      <c r="G533" s="7" t="s">
        <v>171</v>
      </c>
      <c r="H533" s="5" t="s">
        <v>142</v>
      </c>
      <c r="J533" t="e">
        <f t="shared" si="32"/>
        <v>#REF!</v>
      </c>
      <c r="K533" t="e">
        <f t="shared" si="33"/>
        <v>#REF!</v>
      </c>
      <c r="V533" s="7" t="s">
        <v>7300</v>
      </c>
      <c r="AQ533">
        <v>529</v>
      </c>
      <c r="AR533" t="s">
        <v>1192</v>
      </c>
    </row>
    <row r="534" spans="2:44">
      <c r="B534" s="3" t="s">
        <v>15901</v>
      </c>
      <c r="C534">
        <f t="shared" si="34"/>
        <v>227</v>
      </c>
      <c r="D534" s="4" t="s">
        <v>15383</v>
      </c>
      <c r="E534" s="5" t="b">
        <v>0</v>
      </c>
      <c r="F534" s="6" t="str">
        <f t="shared" si="31"/>
        <v>{"HP":1924258,"HP_MAX":1924258,"MP":0,"MP_MAX":1500,"ATTACK_P":95268,"ATTACK_M":95268,"DEFENCE_P":31630,"DEFENCE_M":31630,"SPEED":2}</v>
      </c>
      <c r="G534" s="7" t="s">
        <v>171</v>
      </c>
      <c r="H534" s="5" t="s">
        <v>142</v>
      </c>
      <c r="J534" t="e">
        <f t="shared" si="32"/>
        <v>#REF!</v>
      </c>
      <c r="K534" t="e">
        <f t="shared" si="33"/>
        <v>#REF!</v>
      </c>
      <c r="V534" s="7" t="s">
        <v>7289</v>
      </c>
      <c r="AQ534">
        <v>530</v>
      </c>
      <c r="AR534" t="s">
        <v>1194</v>
      </c>
    </row>
    <row r="535" spans="2:44">
      <c r="B535" s="3" t="s">
        <v>15902</v>
      </c>
      <c r="C535">
        <f t="shared" si="34"/>
        <v>227</v>
      </c>
      <c r="D535" s="4" t="s">
        <v>15364</v>
      </c>
      <c r="E535" s="5" t="b">
        <v>0</v>
      </c>
      <c r="F535" s="6" t="str">
        <f t="shared" si="31"/>
        <v>{"HP":1965208,"HP_MAX":1965208,"MP":0,"MP_MAX":1500,"ATTACK_P":97316,"ATTACK_M":97316,"DEFENCE_P":32311,"DEFENCE_M":32311,"SPEED":2}</v>
      </c>
      <c r="G535" s="7" t="s">
        <v>7087</v>
      </c>
      <c r="H535" s="5" t="s">
        <v>142</v>
      </c>
      <c r="J535" t="e">
        <f t="shared" si="32"/>
        <v>#REF!</v>
      </c>
      <c r="K535" t="e">
        <f t="shared" si="33"/>
        <v>#REF!</v>
      </c>
      <c r="V535" s="7" t="s">
        <v>7179</v>
      </c>
      <c r="AQ535">
        <v>531</v>
      </c>
      <c r="AR535" t="s">
        <v>1196</v>
      </c>
    </row>
    <row r="536" spans="2:44">
      <c r="B536" s="3" t="s">
        <v>15903</v>
      </c>
      <c r="C536">
        <f t="shared" si="34"/>
        <v>227</v>
      </c>
      <c r="D536" s="4" t="s">
        <v>7316</v>
      </c>
      <c r="E536" s="5" t="b">
        <v>0</v>
      </c>
      <c r="F536" s="6" t="str">
        <f t="shared" si="31"/>
        <v>{"HP":1965208,"HP_MAX":1965208,"MP":0,"MP_MAX":1500,"ATTACK_P":97316,"ATTACK_M":97316,"DEFENCE_P":32311,"DEFENCE_M":32311,"SPEED":2}</v>
      </c>
      <c r="G536" s="7" t="s">
        <v>7185</v>
      </c>
      <c r="H536" s="5" t="s">
        <v>142</v>
      </c>
      <c r="J536" t="e">
        <f t="shared" si="32"/>
        <v>#REF!</v>
      </c>
      <c r="K536" t="e">
        <f t="shared" si="33"/>
        <v>#REF!</v>
      </c>
      <c r="V536" s="7" t="s">
        <v>7317</v>
      </c>
      <c r="AQ536">
        <v>532</v>
      </c>
      <c r="AR536" t="s">
        <v>1198</v>
      </c>
    </row>
    <row r="537" spans="2:44">
      <c r="B537" s="3" t="s">
        <v>15904</v>
      </c>
      <c r="C537">
        <f t="shared" si="34"/>
        <v>227</v>
      </c>
      <c r="D537" s="4" t="s">
        <v>15367</v>
      </c>
      <c r="E537" s="5" t="b">
        <v>0</v>
      </c>
      <c r="F537" s="6" t="str">
        <f t="shared" si="31"/>
        <v>{"HP":1965208,"HP_MAX":1965208,"MP":0,"MP_MAX":1500,"ATTACK_P":97316,"ATTACK_M":97316,"DEFENCE_P":32311,"DEFENCE_M":32311,"SPEED":2}</v>
      </c>
      <c r="G537" s="7" t="s">
        <v>7127</v>
      </c>
      <c r="H537" s="5" t="s">
        <v>142</v>
      </c>
      <c r="J537" t="e">
        <f t="shared" si="32"/>
        <v>#REF!</v>
      </c>
      <c r="K537" t="e">
        <f t="shared" si="33"/>
        <v>#REF!</v>
      </c>
      <c r="V537" s="7" t="s">
        <v>7236</v>
      </c>
      <c r="AQ537">
        <v>533</v>
      </c>
      <c r="AR537" t="s">
        <v>1200</v>
      </c>
    </row>
    <row r="538" spans="2:44">
      <c r="B538" s="3" t="s">
        <v>15905</v>
      </c>
      <c r="C538">
        <f t="shared" si="34"/>
        <v>228</v>
      </c>
      <c r="D538" s="4" t="s">
        <v>15379</v>
      </c>
      <c r="E538" s="5" t="b">
        <v>0</v>
      </c>
      <c r="F538" s="6" t="str">
        <f t="shared" si="31"/>
        <v>{"HP":1965208,"HP_MAX":1965208,"MP":0,"MP_MAX":1500,"ATTACK_P":97316,"ATTACK_M":97316,"DEFENCE_P":32311,"DEFENCE_M":32311,"SPEED":2}</v>
      </c>
      <c r="G538" s="7" t="s">
        <v>7117</v>
      </c>
      <c r="H538" s="5" t="s">
        <v>142</v>
      </c>
      <c r="J538" t="e">
        <f t="shared" si="32"/>
        <v>#REF!</v>
      </c>
      <c r="K538" t="e">
        <f t="shared" si="33"/>
        <v>#REF!</v>
      </c>
      <c r="V538" s="7" t="s">
        <v>7154</v>
      </c>
      <c r="AQ538">
        <v>534</v>
      </c>
      <c r="AR538" t="s">
        <v>1202</v>
      </c>
    </row>
    <row r="539" spans="2:44">
      <c r="B539" s="3" t="s">
        <v>15906</v>
      </c>
      <c r="C539">
        <f t="shared" si="34"/>
        <v>228</v>
      </c>
      <c r="D539" s="4" t="s">
        <v>15362</v>
      </c>
      <c r="E539" s="5" t="b">
        <v>0</v>
      </c>
      <c r="F539" s="6" t="str">
        <f t="shared" si="31"/>
        <v>{"HP":1965208,"HP_MAX":1965208,"MP":0,"MP_MAX":1500,"ATTACK_P":97316,"ATTACK_M":97316,"DEFENCE_P":32311,"DEFENCE_M":32311,"SPEED":2}</v>
      </c>
      <c r="G539" s="7" t="s">
        <v>70</v>
      </c>
      <c r="H539" s="5" t="s">
        <v>142</v>
      </c>
      <c r="J539" t="e">
        <f t="shared" si="32"/>
        <v>#REF!</v>
      </c>
      <c r="K539" t="e">
        <f t="shared" si="33"/>
        <v>#REF!</v>
      </c>
      <c r="V539" s="7" t="s">
        <v>7134</v>
      </c>
      <c r="AQ539">
        <v>535</v>
      </c>
      <c r="AR539" t="s">
        <v>1204</v>
      </c>
    </row>
    <row r="540" spans="2:44">
      <c r="B540" s="3" t="s">
        <v>15907</v>
      </c>
      <c r="C540">
        <f t="shared" si="34"/>
        <v>228</v>
      </c>
      <c r="D540" s="4" t="s">
        <v>15374</v>
      </c>
      <c r="E540" s="5" t="b">
        <v>0</v>
      </c>
      <c r="F540" s="6" t="str">
        <f t="shared" si="31"/>
        <v>{"HP":1965208,"HP_MAX":1965208,"MP":0,"MP_MAX":1500,"ATTACK_P":97316,"ATTACK_M":97316,"DEFENCE_P":32311,"DEFENCE_M":32311,"SPEED":2}</v>
      </c>
      <c r="G540" s="7" t="s">
        <v>62</v>
      </c>
      <c r="H540" s="5" t="s">
        <v>142</v>
      </c>
      <c r="J540" t="e">
        <f t="shared" si="32"/>
        <v>#REF!</v>
      </c>
      <c r="K540" t="e">
        <f t="shared" si="33"/>
        <v>#REF!</v>
      </c>
      <c r="V540" s="7" t="s">
        <v>7249</v>
      </c>
      <c r="AQ540">
        <v>536</v>
      </c>
      <c r="AR540" t="s">
        <v>1206</v>
      </c>
    </row>
    <row r="541" spans="2:44">
      <c r="B541" s="3" t="s">
        <v>15908</v>
      </c>
      <c r="C541">
        <f t="shared" si="34"/>
        <v>228</v>
      </c>
      <c r="D541" s="4" t="s">
        <v>15403</v>
      </c>
      <c r="E541" s="5" t="b">
        <v>0</v>
      </c>
      <c r="F541" s="6" t="str">
        <f t="shared" si="31"/>
        <v>{"HP":1987028,"HP_MAX":1987028,"MP":0,"MP_MAX":1500,"ATTACK_P":99022,"ATTACK_M":99022,"DEFENCE_P":32552,"DEFENCE_M":32552,"SPEED":2}</v>
      </c>
      <c r="G541" s="7" t="s">
        <v>7185</v>
      </c>
      <c r="H541" s="5" t="s">
        <v>142</v>
      </c>
      <c r="J541" t="e">
        <f t="shared" si="32"/>
        <v>#REF!</v>
      </c>
      <c r="K541" t="e">
        <f t="shared" si="33"/>
        <v>#REF!</v>
      </c>
      <c r="V541" s="7" t="s">
        <v>7186</v>
      </c>
      <c r="AQ541">
        <v>537</v>
      </c>
      <c r="AR541" t="s">
        <v>1208</v>
      </c>
    </row>
    <row r="542" spans="2:44">
      <c r="B542" s="3" t="s">
        <v>15909</v>
      </c>
      <c r="C542">
        <f t="shared" si="34"/>
        <v>228</v>
      </c>
      <c r="D542" s="4" t="s">
        <v>15394</v>
      </c>
      <c r="E542" s="5" t="b">
        <v>0</v>
      </c>
      <c r="F542" s="6" t="str">
        <f t="shared" si="31"/>
        <v>{"HP":1987028,"HP_MAX":1987028,"MP":0,"MP_MAX":1500,"ATTACK_P":99022,"ATTACK_M":99022,"DEFENCE_P":32552,"DEFENCE_M":32552,"SPEED":2}</v>
      </c>
      <c r="G542" s="7" t="s">
        <v>7127</v>
      </c>
      <c r="H542" s="5" t="s">
        <v>142</v>
      </c>
      <c r="J542" t="e">
        <f t="shared" si="32"/>
        <v>#REF!</v>
      </c>
      <c r="K542" t="e">
        <f t="shared" si="33"/>
        <v>#REF!</v>
      </c>
      <c r="V542" s="7" t="s">
        <v>7128</v>
      </c>
      <c r="AQ542">
        <v>538</v>
      </c>
      <c r="AR542" t="s">
        <v>1210</v>
      </c>
    </row>
    <row r="543" spans="2:44">
      <c r="B543" s="3" t="s">
        <v>15910</v>
      </c>
      <c r="C543">
        <f t="shared" si="34"/>
        <v>228</v>
      </c>
      <c r="D543" s="4" t="s">
        <v>15381</v>
      </c>
      <c r="E543" s="5" t="b">
        <v>0</v>
      </c>
      <c r="F543" s="6" t="str">
        <f t="shared" si="31"/>
        <v>{"HP":1987028,"HP_MAX":1987028,"MP":0,"MP_MAX":1500,"ATTACK_P":99022,"ATTACK_M":99022,"DEFENCE_P":32552,"DEFENCE_M":32552,"SPEED":2}</v>
      </c>
      <c r="G543" s="7" t="s">
        <v>7117</v>
      </c>
      <c r="H543" s="5" t="s">
        <v>142</v>
      </c>
      <c r="J543" t="e">
        <f t="shared" si="32"/>
        <v>#REF!</v>
      </c>
      <c r="K543" t="e">
        <f t="shared" si="33"/>
        <v>#REF!</v>
      </c>
      <c r="V543" s="7" t="s">
        <v>7118</v>
      </c>
      <c r="AQ543">
        <v>539</v>
      </c>
      <c r="AR543" t="s">
        <v>1212</v>
      </c>
    </row>
    <row r="544" spans="2:44">
      <c r="B544" s="3" t="s">
        <v>15911</v>
      </c>
      <c r="C544">
        <f t="shared" si="34"/>
        <v>229</v>
      </c>
      <c r="D544" s="4" t="s">
        <v>15357</v>
      </c>
      <c r="E544" s="5" t="b">
        <v>0</v>
      </c>
      <c r="F544" s="6" t="str">
        <f t="shared" si="31"/>
        <v>{"HP":1987028,"HP_MAX":1987028,"MP":0,"MP_MAX":1500,"ATTACK_P":99022,"ATTACK_M":99022,"DEFENCE_P":32552,"DEFENCE_M":32552,"SPEED":2}</v>
      </c>
      <c r="G544" s="7" t="s">
        <v>7087</v>
      </c>
      <c r="H544" s="5" t="s">
        <v>142</v>
      </c>
      <c r="J544" t="e">
        <f t="shared" si="32"/>
        <v>#REF!</v>
      </c>
      <c r="K544" t="e">
        <f t="shared" si="33"/>
        <v>#REF!</v>
      </c>
      <c r="V544" s="7" t="s">
        <v>7113</v>
      </c>
      <c r="AQ544">
        <v>540</v>
      </c>
      <c r="AR544" t="s">
        <v>1214</v>
      </c>
    </row>
    <row r="545" spans="2:44">
      <c r="B545" s="3" t="s">
        <v>15912</v>
      </c>
      <c r="C545">
        <f t="shared" si="34"/>
        <v>229</v>
      </c>
      <c r="D545" s="4" t="s">
        <v>15411</v>
      </c>
      <c r="E545" s="5" t="b">
        <v>0</v>
      </c>
      <c r="F545" s="6" t="str">
        <f t="shared" si="31"/>
        <v>{"HP":1987028,"HP_MAX":1987028,"MP":0,"MP_MAX":1500,"ATTACK_P":99022,"ATTACK_M":99022,"DEFENCE_P":32552,"DEFENCE_M":32552,"SPEED":2}</v>
      </c>
      <c r="G545" s="7" t="s">
        <v>62</v>
      </c>
      <c r="H545" s="5" t="s">
        <v>142</v>
      </c>
      <c r="J545" t="e">
        <f t="shared" si="32"/>
        <v>#REF!</v>
      </c>
      <c r="K545" t="e">
        <f t="shared" si="33"/>
        <v>#REF!</v>
      </c>
      <c r="V545" s="7" t="s">
        <v>7372</v>
      </c>
      <c r="AQ545">
        <v>541</v>
      </c>
      <c r="AR545" t="s">
        <v>1216</v>
      </c>
    </row>
    <row r="546" spans="2:44">
      <c r="B546" s="3" t="s">
        <v>15913</v>
      </c>
      <c r="C546">
        <f t="shared" si="34"/>
        <v>229</v>
      </c>
      <c r="D546" s="4" t="s">
        <v>15344</v>
      </c>
      <c r="E546" s="5" t="b">
        <v>0</v>
      </c>
      <c r="F546" s="6" t="str">
        <f t="shared" si="31"/>
        <v>{"HP":1987028,"HP_MAX":1987028,"MP":0,"MP_MAX":1500,"ATTACK_P":99022,"ATTACK_M":99022,"DEFENCE_P":32552,"DEFENCE_M":32552,"SPEED":2}</v>
      </c>
      <c r="G546" s="7" t="s">
        <v>7117</v>
      </c>
      <c r="H546" s="5" t="s">
        <v>142</v>
      </c>
      <c r="J546" t="e">
        <f t="shared" si="32"/>
        <v>#REF!</v>
      </c>
      <c r="K546" t="e">
        <f t="shared" si="33"/>
        <v>#REF!</v>
      </c>
      <c r="V546" s="7" t="s">
        <v>7121</v>
      </c>
      <c r="AQ546">
        <v>542</v>
      </c>
      <c r="AR546" t="s">
        <v>1218</v>
      </c>
    </row>
    <row r="547" spans="2:44">
      <c r="B547" s="3" t="s">
        <v>15914</v>
      </c>
      <c r="C547">
        <f t="shared" si="34"/>
        <v>229</v>
      </c>
      <c r="D547" s="4" t="s">
        <v>15352</v>
      </c>
      <c r="E547" s="5" t="b">
        <v>0</v>
      </c>
      <c r="F547" s="6" t="str">
        <f t="shared" si="31"/>
        <v>{"HP":1988528,"HP_MAX":1988528,"MP":0,"MP_MAX":1500,"ATTACK_P":99097,"ATTACK_M":99097,"DEFENCE_P":32577,"DEFENCE_M":32577,"SPEED":2}</v>
      </c>
      <c r="G547" s="7" t="s">
        <v>62</v>
      </c>
      <c r="H547" s="5" t="s">
        <v>142</v>
      </c>
      <c r="J547" t="e">
        <f t="shared" si="32"/>
        <v>#REF!</v>
      </c>
      <c r="K547" t="e">
        <f t="shared" si="33"/>
        <v>#REF!</v>
      </c>
      <c r="V547" s="7" t="s">
        <v>7137</v>
      </c>
      <c r="AQ547">
        <v>543</v>
      </c>
      <c r="AR547" t="s">
        <v>1220</v>
      </c>
    </row>
    <row r="548" spans="2:44">
      <c r="B548" s="3" t="s">
        <v>15915</v>
      </c>
      <c r="C548">
        <f t="shared" si="34"/>
        <v>229</v>
      </c>
      <c r="D548" s="4" t="s">
        <v>15357</v>
      </c>
      <c r="E548" s="5" t="b">
        <v>0</v>
      </c>
      <c r="F548" s="6" t="str">
        <f t="shared" si="31"/>
        <v>{"HP":1988528,"HP_MAX":1988528,"MP":0,"MP_MAX":1500,"ATTACK_P":99097,"ATTACK_M":99097,"DEFENCE_P":32577,"DEFENCE_M":32577,"SPEED":2}</v>
      </c>
      <c r="G548" s="7" t="s">
        <v>7087</v>
      </c>
      <c r="H548" s="5" t="s">
        <v>142</v>
      </c>
      <c r="J548" t="e">
        <f t="shared" si="32"/>
        <v>#REF!</v>
      </c>
      <c r="K548" t="e">
        <f t="shared" si="33"/>
        <v>#REF!</v>
      </c>
      <c r="V548" s="7" t="s">
        <v>7113</v>
      </c>
      <c r="AQ548">
        <v>544</v>
      </c>
      <c r="AR548" t="s">
        <v>1222</v>
      </c>
    </row>
    <row r="549" spans="2:44">
      <c r="B549" s="3" t="s">
        <v>15916</v>
      </c>
      <c r="C549">
        <f t="shared" si="34"/>
        <v>229</v>
      </c>
      <c r="D549" s="4" t="s">
        <v>15401</v>
      </c>
      <c r="E549" s="5" t="b">
        <v>0</v>
      </c>
      <c r="F549" s="6" t="str">
        <f t="shared" si="31"/>
        <v>{"HP":1988528,"HP_MAX":1988528,"MP":0,"MP_MAX":1500,"ATTACK_P":99097,"ATTACK_M":99097,"DEFENCE_P":32577,"DEFENCE_M":32577,"SPEED":2}</v>
      </c>
      <c r="G549" s="7" t="s">
        <v>7087</v>
      </c>
      <c r="H549" s="5" t="s">
        <v>142</v>
      </c>
      <c r="J549" t="e">
        <f t="shared" si="32"/>
        <v>#REF!</v>
      </c>
      <c r="K549" t="e">
        <f t="shared" si="33"/>
        <v>#REF!</v>
      </c>
      <c r="V549" s="7" t="s">
        <v>7213</v>
      </c>
      <c r="AQ549">
        <v>545</v>
      </c>
      <c r="AR549" t="s">
        <v>1224</v>
      </c>
    </row>
    <row r="550" spans="2:44">
      <c r="B550" s="3" t="s">
        <v>15917</v>
      </c>
      <c r="C550">
        <f t="shared" si="34"/>
        <v>230</v>
      </c>
      <c r="D550" s="4" t="s">
        <v>15587</v>
      </c>
      <c r="E550" s="5" t="b">
        <v>0</v>
      </c>
      <c r="F550" s="6" t="str">
        <f t="shared" si="31"/>
        <v>{"HP":1988528,"HP_MAX":1988528,"MP":0,"MP_MAX":1500,"ATTACK_P":99097,"ATTACK_M":99097,"DEFENCE_P":32577,"DEFENCE_M":32577,"SPEED":2}</v>
      </c>
      <c r="G550" s="7" t="s">
        <v>7127</v>
      </c>
      <c r="H550" s="5" t="s">
        <v>142</v>
      </c>
      <c r="J550" t="e">
        <f t="shared" si="32"/>
        <v>#REF!</v>
      </c>
      <c r="K550" t="e">
        <f t="shared" si="33"/>
        <v>#REF!</v>
      </c>
      <c r="V550" s="7" t="s">
        <v>7175</v>
      </c>
      <c r="AQ550">
        <v>546</v>
      </c>
      <c r="AR550" t="s">
        <v>1226</v>
      </c>
    </row>
    <row r="551" spans="2:44">
      <c r="B551" s="3" t="s">
        <v>15918</v>
      </c>
      <c r="C551">
        <f t="shared" si="34"/>
        <v>230</v>
      </c>
      <c r="D551" s="4" t="s">
        <v>15582</v>
      </c>
      <c r="E551" s="5" t="b">
        <v>0</v>
      </c>
      <c r="F551" s="6" t="str">
        <f t="shared" si="31"/>
        <v>{"HP":1988528,"HP_MAX":1988528,"MP":0,"MP_MAX":1500,"ATTACK_P":99097,"ATTACK_M":99097,"DEFENCE_P":32577,"DEFENCE_M":32577,"SPEED":2}</v>
      </c>
      <c r="G551" s="7" t="s">
        <v>7117</v>
      </c>
      <c r="H551" s="5" t="s">
        <v>142</v>
      </c>
      <c r="J551" t="e">
        <f t="shared" si="32"/>
        <v>#REF!</v>
      </c>
      <c r="K551" t="e">
        <f t="shared" si="33"/>
        <v>#REF!</v>
      </c>
      <c r="V551" s="7" t="s">
        <v>7141</v>
      </c>
      <c r="AQ551">
        <v>547</v>
      </c>
      <c r="AR551" t="s">
        <v>1228</v>
      </c>
    </row>
    <row r="552" spans="2:44">
      <c r="B552" s="3" t="s">
        <v>15919</v>
      </c>
      <c r="C552">
        <f t="shared" si="34"/>
        <v>230</v>
      </c>
      <c r="D552" s="4" t="s">
        <v>15360</v>
      </c>
      <c r="E552" s="5" t="b">
        <v>0</v>
      </c>
      <c r="F552" s="6" t="str">
        <f t="shared" si="31"/>
        <v>{"HP":1988528,"HP_MAX":1988528,"MP":0,"MP_MAX":1500,"ATTACK_P":99097,"ATTACK_M":99097,"DEFENCE_P":32577,"DEFENCE_M":32577,"SPEED":2}</v>
      </c>
      <c r="G552" s="7" t="s">
        <v>7127</v>
      </c>
      <c r="H552" s="5" t="s">
        <v>142</v>
      </c>
      <c r="J552" t="e">
        <f t="shared" si="32"/>
        <v>#REF!</v>
      </c>
      <c r="K552" t="e">
        <f t="shared" si="33"/>
        <v>#REF!</v>
      </c>
      <c r="V552" s="7" t="s">
        <v>7268</v>
      </c>
      <c r="AQ552">
        <v>548</v>
      </c>
      <c r="AR552" t="s">
        <v>1230</v>
      </c>
    </row>
    <row r="553" spans="2:44">
      <c r="B553" s="3" t="s">
        <v>15920</v>
      </c>
      <c r="C553">
        <f t="shared" si="34"/>
        <v>230</v>
      </c>
      <c r="D553" s="4" t="s">
        <v>15387</v>
      </c>
      <c r="E553" s="5" t="b">
        <v>0</v>
      </c>
      <c r="F553" s="6" t="str">
        <f t="shared" si="31"/>
        <v>{"HP":2022780,"HP_MAX":2022780,"MP":0,"MP_MAX":1500,"ATTACK_P":100810,"ATTACK_M":100810,"DEFENCE_P":33475,"DEFENCE_M":33147,"SPEED":2}</v>
      </c>
      <c r="G553" s="7" t="s">
        <v>171</v>
      </c>
      <c r="H553" s="5" t="s">
        <v>142</v>
      </c>
      <c r="J553" t="e">
        <f t="shared" si="32"/>
        <v>#REF!</v>
      </c>
      <c r="K553" t="e">
        <f t="shared" si="33"/>
        <v>#REF!</v>
      </c>
      <c r="V553" s="7" t="s">
        <v>7241</v>
      </c>
      <c r="AQ553">
        <v>549</v>
      </c>
      <c r="AR553" t="s">
        <v>1232</v>
      </c>
    </row>
    <row r="554" spans="2:44">
      <c r="B554" s="3" t="s">
        <v>15921</v>
      </c>
      <c r="C554">
        <f t="shared" si="34"/>
        <v>230</v>
      </c>
      <c r="D554" s="4" t="s">
        <v>7316</v>
      </c>
      <c r="E554" s="5" t="b">
        <v>0</v>
      </c>
      <c r="F554" s="6" t="str">
        <f t="shared" si="31"/>
        <v>{"HP":2022780,"HP_MAX":2022780,"MP":0,"MP_MAX":1500,"ATTACK_P":100810,"ATTACK_M":100810,"DEFENCE_P":33475,"DEFENCE_M":33147,"SPEED":2}</v>
      </c>
      <c r="G554" s="7" t="s">
        <v>7185</v>
      </c>
      <c r="H554" s="5" t="s">
        <v>142</v>
      </c>
      <c r="J554" t="e">
        <f t="shared" si="32"/>
        <v>#REF!</v>
      </c>
      <c r="K554" t="e">
        <f t="shared" si="33"/>
        <v>#REF!</v>
      </c>
      <c r="V554" s="7" t="s">
        <v>7317</v>
      </c>
      <c r="AQ554">
        <v>550</v>
      </c>
      <c r="AR554" t="s">
        <v>1234</v>
      </c>
    </row>
    <row r="555" spans="2:44">
      <c r="B555" s="3" t="s">
        <v>15922</v>
      </c>
      <c r="C555">
        <f t="shared" si="34"/>
        <v>230</v>
      </c>
      <c r="D555" s="4" t="s">
        <v>15367</v>
      </c>
      <c r="E555" s="5" t="b">
        <v>0</v>
      </c>
      <c r="F555" s="6" t="str">
        <f t="shared" si="31"/>
        <v>{"HP":2022780,"HP_MAX":2022780,"MP":0,"MP_MAX":1500,"ATTACK_P":100810,"ATTACK_M":100810,"DEFENCE_P":33475,"DEFENCE_M":33147,"SPEED":2}</v>
      </c>
      <c r="G555" s="7" t="s">
        <v>7127</v>
      </c>
      <c r="H555" s="5" t="s">
        <v>142</v>
      </c>
      <c r="J555" t="e">
        <f t="shared" si="32"/>
        <v>#REF!</v>
      </c>
      <c r="K555" t="e">
        <f t="shared" si="33"/>
        <v>#REF!</v>
      </c>
      <c r="V555" s="7" t="s">
        <v>7236</v>
      </c>
      <c r="AQ555">
        <v>551</v>
      </c>
      <c r="AR555" t="s">
        <v>1236</v>
      </c>
    </row>
    <row r="556" spans="2:44">
      <c r="B556" s="3" t="s">
        <v>15923</v>
      </c>
      <c r="C556">
        <f t="shared" si="34"/>
        <v>231</v>
      </c>
      <c r="D556" s="4" t="s">
        <v>15346</v>
      </c>
      <c r="E556" s="5" t="b">
        <v>0</v>
      </c>
      <c r="F556" s="6" t="str">
        <f t="shared" si="31"/>
        <v>{"HP":2022780,"HP_MAX":2022780,"MP":0,"MP_MAX":1500,"ATTACK_P":100810,"ATTACK_M":100810,"DEFENCE_P":33475,"DEFENCE_M":33147,"SPEED":2}</v>
      </c>
      <c r="G556" s="7" t="s">
        <v>7087</v>
      </c>
      <c r="H556" s="5" t="s">
        <v>142</v>
      </c>
      <c r="J556" t="e">
        <f t="shared" si="32"/>
        <v>#REF!</v>
      </c>
      <c r="K556" t="e">
        <f t="shared" si="33"/>
        <v>#REF!</v>
      </c>
      <c r="V556" s="7" t="s">
        <v>7209</v>
      </c>
      <c r="AQ556">
        <v>552</v>
      </c>
      <c r="AR556" t="s">
        <v>1238</v>
      </c>
    </row>
    <row r="557" spans="2:44">
      <c r="B557" s="3" t="s">
        <v>15924</v>
      </c>
      <c r="C557">
        <f t="shared" si="34"/>
        <v>231</v>
      </c>
      <c r="D557" s="4" t="s">
        <v>7204</v>
      </c>
      <c r="E557" s="5" t="b">
        <v>0</v>
      </c>
      <c r="F557" s="6" t="str">
        <f t="shared" si="31"/>
        <v>{"HP":2022780,"HP_MAX":2022780,"MP":0,"MP_MAX":1500,"ATTACK_P":100810,"ATTACK_M":100810,"DEFENCE_P":33475,"DEFENCE_M":33147,"SPEED":2}</v>
      </c>
      <c r="G557" s="7" t="s">
        <v>7205</v>
      </c>
      <c r="H557" s="5" t="s">
        <v>142</v>
      </c>
      <c r="J557" t="e">
        <f t="shared" si="32"/>
        <v>#REF!</v>
      </c>
      <c r="K557" t="e">
        <f t="shared" si="33"/>
        <v>#REF!</v>
      </c>
      <c r="V557" s="7" t="s">
        <v>7206</v>
      </c>
      <c r="AQ557">
        <v>553</v>
      </c>
      <c r="AR557" t="s">
        <v>1240</v>
      </c>
    </row>
    <row r="558" spans="2:44">
      <c r="B558" s="3" t="s">
        <v>15925</v>
      </c>
      <c r="C558">
        <f t="shared" si="34"/>
        <v>231</v>
      </c>
      <c r="D558" s="4" t="s">
        <v>15346</v>
      </c>
      <c r="E558" s="5" t="b">
        <v>0</v>
      </c>
      <c r="F558" s="6" t="str">
        <f t="shared" si="31"/>
        <v>{"HP":2022780,"HP_MAX":2022780,"MP":0,"MP_MAX":1500,"ATTACK_P":100810,"ATTACK_M":100810,"DEFENCE_P":33475,"DEFENCE_M":33147,"SPEED":2}</v>
      </c>
      <c r="G558" s="7" t="s">
        <v>7087</v>
      </c>
      <c r="H558" s="5" t="s">
        <v>142</v>
      </c>
      <c r="J558" t="e">
        <f t="shared" si="32"/>
        <v>#REF!</v>
      </c>
      <c r="K558" t="e">
        <f t="shared" si="33"/>
        <v>#REF!</v>
      </c>
      <c r="V558" s="7" t="s">
        <v>7209</v>
      </c>
      <c r="AQ558">
        <v>554</v>
      </c>
      <c r="AR558" t="s">
        <v>1242</v>
      </c>
    </row>
    <row r="559" spans="2:44">
      <c r="B559" s="3" t="s">
        <v>15926</v>
      </c>
      <c r="C559">
        <f t="shared" si="34"/>
        <v>231</v>
      </c>
      <c r="D559" s="4" t="s">
        <v>7171</v>
      </c>
      <c r="E559" s="5" t="b">
        <v>0</v>
      </c>
      <c r="F559" s="6" t="str">
        <f t="shared" si="31"/>
        <v>{"HP":2024280,"HP_MAX":2024280,"MP":0,"MP_MAX":1500,"ATTACK_P":100885,"ATTACK_M":100885,"DEFENCE_P":33500,"DEFENCE_M":33172,"SPEED":2}</v>
      </c>
      <c r="G559" s="7" t="s">
        <v>7117</v>
      </c>
      <c r="H559" s="5" t="s">
        <v>142</v>
      </c>
      <c r="J559" t="e">
        <f t="shared" si="32"/>
        <v>#REF!</v>
      </c>
      <c r="K559" t="e">
        <f t="shared" si="33"/>
        <v>#REF!</v>
      </c>
      <c r="V559" s="7" t="s">
        <v>7172</v>
      </c>
      <c r="AQ559">
        <v>555</v>
      </c>
      <c r="AR559" t="s">
        <v>1244</v>
      </c>
    </row>
    <row r="560" spans="2:44">
      <c r="B560" s="3" t="s">
        <v>15927</v>
      </c>
      <c r="C560">
        <f t="shared" si="34"/>
        <v>231</v>
      </c>
      <c r="D560" s="4" t="s">
        <v>15448</v>
      </c>
      <c r="E560" s="5" t="b">
        <v>0</v>
      </c>
      <c r="F560" s="6" t="str">
        <f t="shared" si="31"/>
        <v>{"HP":2024280,"HP_MAX":2024280,"MP":0,"MP_MAX":1500,"ATTACK_P":100885,"ATTACK_M":100885,"DEFENCE_P":33500,"DEFENCE_M":33172,"SPEED":2}</v>
      </c>
      <c r="G560" s="7" t="s">
        <v>7087</v>
      </c>
      <c r="H560" s="5" t="s">
        <v>142</v>
      </c>
      <c r="J560" t="e">
        <f t="shared" si="32"/>
        <v>#REF!</v>
      </c>
      <c r="K560" t="e">
        <f t="shared" si="33"/>
        <v>#REF!</v>
      </c>
      <c r="V560" s="7" t="s">
        <v>7190</v>
      </c>
      <c r="AQ560">
        <v>556</v>
      </c>
      <c r="AR560" t="s">
        <v>1246</v>
      </c>
    </row>
    <row r="561" spans="2:44">
      <c r="B561" s="3" t="s">
        <v>15928</v>
      </c>
      <c r="C561">
        <f t="shared" si="34"/>
        <v>231</v>
      </c>
      <c r="D561" s="4" t="s">
        <v>15341</v>
      </c>
      <c r="E561" s="5" t="b">
        <v>0</v>
      </c>
      <c r="F561" s="6" t="str">
        <f t="shared" si="31"/>
        <v>{"HP":2024280,"HP_MAX":2024280,"MP":0,"MP_MAX":1500,"ATTACK_P":100885,"ATTACK_M":100885,"DEFENCE_P":33500,"DEFENCE_M":33172,"SPEED":2}</v>
      </c>
      <c r="G561" s="7" t="s">
        <v>62</v>
      </c>
      <c r="H561" s="5" t="s">
        <v>142</v>
      </c>
      <c r="J561" t="e">
        <f t="shared" si="32"/>
        <v>#REF!</v>
      </c>
      <c r="K561" t="e">
        <f t="shared" si="33"/>
        <v>#REF!</v>
      </c>
      <c r="V561" s="7" t="s">
        <v>7245</v>
      </c>
      <c r="AQ561">
        <v>557</v>
      </c>
      <c r="AR561" t="s">
        <v>1248</v>
      </c>
    </row>
    <row r="562" spans="2:44">
      <c r="B562" s="3" t="s">
        <v>15929</v>
      </c>
      <c r="C562">
        <f t="shared" si="34"/>
        <v>232</v>
      </c>
      <c r="D562" s="4" t="s">
        <v>15348</v>
      </c>
      <c r="E562" s="5" t="b">
        <v>0</v>
      </c>
      <c r="F562" s="6" t="str">
        <f t="shared" si="31"/>
        <v>{"HP":2024280,"HP_MAX":2024280,"MP":0,"MP_MAX":1500,"ATTACK_P":100885,"ATTACK_M":100885,"DEFENCE_P":33500,"DEFENCE_M":33172,"SPEED":2}</v>
      </c>
      <c r="G562" s="7" t="s">
        <v>7185</v>
      </c>
      <c r="H562" s="5" t="s">
        <v>142</v>
      </c>
      <c r="J562" t="e">
        <f t="shared" si="32"/>
        <v>#REF!</v>
      </c>
      <c r="K562" t="e">
        <f t="shared" si="33"/>
        <v>#REF!</v>
      </c>
      <c r="V562" s="7" t="s">
        <v>7230</v>
      </c>
      <c r="AQ562">
        <v>558</v>
      </c>
      <c r="AR562" t="s">
        <v>1250</v>
      </c>
    </row>
    <row r="563" spans="2:44">
      <c r="B563" s="3" t="s">
        <v>15930</v>
      </c>
      <c r="C563">
        <f t="shared" si="34"/>
        <v>232</v>
      </c>
      <c r="D563" s="4" t="s">
        <v>15370</v>
      </c>
      <c r="E563" s="5" t="b">
        <v>0</v>
      </c>
      <c r="F563" s="6" t="str">
        <f t="shared" si="31"/>
        <v>{"HP":2024280,"HP_MAX":2024280,"MP":0,"MP_MAX":1500,"ATTACK_P":100885,"ATTACK_M":100885,"DEFENCE_P":33500,"DEFENCE_M":33172,"SPEED":2}</v>
      </c>
      <c r="G563" s="7" t="s">
        <v>7127</v>
      </c>
      <c r="H563" s="5" t="s">
        <v>142</v>
      </c>
      <c r="J563" t="e">
        <f t="shared" si="32"/>
        <v>#REF!</v>
      </c>
      <c r="K563" t="e">
        <f t="shared" si="33"/>
        <v>#REF!</v>
      </c>
      <c r="V563" s="7" t="s">
        <v>7144</v>
      </c>
      <c r="AQ563">
        <v>559</v>
      </c>
      <c r="AR563" t="s">
        <v>1252</v>
      </c>
    </row>
    <row r="564" spans="2:44">
      <c r="B564" s="3" t="s">
        <v>15931</v>
      </c>
      <c r="C564">
        <f t="shared" si="34"/>
        <v>232</v>
      </c>
      <c r="D564" s="4" t="s">
        <v>15464</v>
      </c>
      <c r="E564" s="5" t="b">
        <v>0</v>
      </c>
      <c r="F564" s="6" t="str">
        <f t="shared" si="31"/>
        <v>{"HP":2024280,"HP_MAX":2024280,"MP":0,"MP_MAX":1500,"ATTACK_P":100885,"ATTACK_M":100885,"DEFENCE_P":33500,"DEFENCE_M":33172,"SPEED":2}</v>
      </c>
      <c r="G564" s="7" t="s">
        <v>171</v>
      </c>
      <c r="H564" s="5" t="s">
        <v>142</v>
      </c>
      <c r="J564" t="e">
        <f t="shared" si="32"/>
        <v>#REF!</v>
      </c>
      <c r="K564" t="e">
        <f t="shared" si="33"/>
        <v>#REF!</v>
      </c>
      <c r="V564" s="7" t="s">
        <v>7124</v>
      </c>
      <c r="AQ564">
        <v>560</v>
      </c>
      <c r="AR564" t="s">
        <v>1254</v>
      </c>
    </row>
    <row r="565" spans="2:44">
      <c r="B565" s="3" t="s">
        <v>15932</v>
      </c>
      <c r="C565">
        <f t="shared" si="34"/>
        <v>232</v>
      </c>
      <c r="D565" s="4" t="s">
        <v>15401</v>
      </c>
      <c r="E565" s="5" t="b">
        <v>0</v>
      </c>
      <c r="F565" s="6" t="str">
        <f t="shared" si="31"/>
        <v>{"HP":2128963,"HP_MAX":2128963,"MP":0,"MP_MAX":1500,"ATTACK_P":106489,"ATTACK_M":106489,"DEFENCE_P":35244,"DEFENCE_M":34917,"SPEED":2}</v>
      </c>
      <c r="G565" s="7" t="s">
        <v>7087</v>
      </c>
      <c r="H565" s="5" t="s">
        <v>142</v>
      </c>
      <c r="J565" t="e">
        <f t="shared" si="32"/>
        <v>#REF!</v>
      </c>
      <c r="K565" t="e">
        <f t="shared" si="33"/>
        <v>#REF!</v>
      </c>
      <c r="V565" s="7" t="s">
        <v>7213</v>
      </c>
      <c r="AQ565">
        <v>561</v>
      </c>
      <c r="AR565" t="s">
        <v>1256</v>
      </c>
    </row>
    <row r="566" spans="2:44">
      <c r="B566" s="3" t="s">
        <v>15933</v>
      </c>
      <c r="C566">
        <f t="shared" si="34"/>
        <v>232</v>
      </c>
      <c r="D566" s="4" t="s">
        <v>15354</v>
      </c>
      <c r="E566" s="5" t="b">
        <v>0</v>
      </c>
      <c r="F566" s="6" t="str">
        <f t="shared" si="31"/>
        <v>{"HP":2128963,"HP_MAX":2128963,"MP":0,"MP_MAX":1500,"ATTACK_P":106489,"ATTACK_M":106489,"DEFENCE_P":35244,"DEFENCE_M":34917,"SPEED":2}</v>
      </c>
      <c r="G566" s="7" t="s">
        <v>7185</v>
      </c>
      <c r="H566" s="5" t="s">
        <v>142</v>
      </c>
      <c r="J566" t="e">
        <f t="shared" si="32"/>
        <v>#REF!</v>
      </c>
      <c r="K566" t="e">
        <f t="shared" si="33"/>
        <v>#REF!</v>
      </c>
      <c r="V566" s="7" t="s">
        <v>7261</v>
      </c>
      <c r="AQ566">
        <v>562</v>
      </c>
      <c r="AR566" t="s">
        <v>1258</v>
      </c>
    </row>
    <row r="567" spans="2:44">
      <c r="B567" s="3" t="s">
        <v>15934</v>
      </c>
      <c r="C567">
        <f t="shared" si="34"/>
        <v>232</v>
      </c>
      <c r="D567" s="4" t="s">
        <v>15396</v>
      </c>
      <c r="E567" s="5" t="b">
        <v>0</v>
      </c>
      <c r="F567" s="6" t="str">
        <f t="shared" si="31"/>
        <v>{"HP":2128963,"HP_MAX":2128963,"MP":0,"MP_MAX":1500,"ATTACK_P":106489,"ATTACK_M":106489,"DEFENCE_P":35244,"DEFENCE_M":34917,"SPEED":2}</v>
      </c>
      <c r="G567" s="7" t="s">
        <v>7127</v>
      </c>
      <c r="H567" s="5" t="s">
        <v>142</v>
      </c>
      <c r="J567" t="e">
        <f t="shared" si="32"/>
        <v>#REF!</v>
      </c>
      <c r="K567" t="e">
        <f t="shared" si="33"/>
        <v>#REF!</v>
      </c>
      <c r="V567" s="7" t="s">
        <v>7202</v>
      </c>
      <c r="AQ567">
        <v>563</v>
      </c>
      <c r="AR567" t="s">
        <v>1260</v>
      </c>
    </row>
    <row r="568" spans="2:44">
      <c r="B568" s="3" t="s">
        <v>15935</v>
      </c>
      <c r="C568">
        <f t="shared" si="34"/>
        <v>233</v>
      </c>
      <c r="D568" s="4" t="s">
        <v>15374</v>
      </c>
      <c r="E568" s="5" t="b">
        <v>0</v>
      </c>
      <c r="F568" s="6" t="str">
        <f t="shared" si="31"/>
        <v>{"HP":2128963,"HP_MAX":2128963,"MP":0,"MP_MAX":1500,"ATTACK_P":106489,"ATTACK_M":106489,"DEFENCE_P":35244,"DEFENCE_M":34917,"SPEED":2}</v>
      </c>
      <c r="G568" s="7" t="s">
        <v>62</v>
      </c>
      <c r="H568" s="5" t="s">
        <v>142</v>
      </c>
      <c r="J568" t="e">
        <f t="shared" si="32"/>
        <v>#REF!</v>
      </c>
      <c r="K568" t="e">
        <f t="shared" si="33"/>
        <v>#REF!</v>
      </c>
      <c r="V568" s="7" t="s">
        <v>7249</v>
      </c>
      <c r="AQ568">
        <v>564</v>
      </c>
      <c r="AR568" t="s">
        <v>1262</v>
      </c>
    </row>
    <row r="569" spans="2:44">
      <c r="B569" s="3" t="s">
        <v>15936</v>
      </c>
      <c r="C569">
        <f t="shared" si="34"/>
        <v>233</v>
      </c>
      <c r="D569" s="4" t="s">
        <v>15587</v>
      </c>
      <c r="E569" s="5" t="b">
        <v>0</v>
      </c>
      <c r="F569" s="6" t="str">
        <f t="shared" si="31"/>
        <v>{"HP":2128963,"HP_MAX":2128963,"MP":0,"MP_MAX":1500,"ATTACK_P":106489,"ATTACK_M":106489,"DEFENCE_P":35244,"DEFENCE_M":34917,"SPEED":2}</v>
      </c>
      <c r="G569" s="7" t="s">
        <v>7127</v>
      </c>
      <c r="H569" s="5" t="s">
        <v>142</v>
      </c>
      <c r="J569" t="e">
        <f t="shared" si="32"/>
        <v>#REF!</v>
      </c>
      <c r="K569" t="e">
        <f t="shared" si="33"/>
        <v>#REF!</v>
      </c>
      <c r="V569" s="7" t="s">
        <v>7175</v>
      </c>
      <c r="AQ569">
        <v>565</v>
      </c>
      <c r="AR569" t="s">
        <v>1264</v>
      </c>
    </row>
    <row r="570" spans="2:44">
      <c r="B570" s="3" t="s">
        <v>15937</v>
      </c>
      <c r="C570">
        <f t="shared" si="34"/>
        <v>233</v>
      </c>
      <c r="D570" s="4" t="s">
        <v>15401</v>
      </c>
      <c r="E570" s="5" t="b">
        <v>0</v>
      </c>
      <c r="F570" s="6" t="str">
        <f t="shared" si="31"/>
        <v>{"HP":2128963,"HP_MAX":2128963,"MP":0,"MP_MAX":1500,"ATTACK_P":106489,"ATTACK_M":106489,"DEFENCE_P":35244,"DEFENCE_M":34917,"SPEED":2}</v>
      </c>
      <c r="G570" s="7" t="s">
        <v>7087</v>
      </c>
      <c r="H570" s="5" t="s">
        <v>142</v>
      </c>
      <c r="J570" t="e">
        <f t="shared" si="32"/>
        <v>#REF!</v>
      </c>
      <c r="K570" t="e">
        <f t="shared" si="33"/>
        <v>#REF!</v>
      </c>
      <c r="V570" s="7" t="s">
        <v>7213</v>
      </c>
      <c r="AQ570">
        <v>566</v>
      </c>
      <c r="AR570" t="s">
        <v>1266</v>
      </c>
    </row>
    <row r="571" spans="2:44">
      <c r="B571" s="3" t="s">
        <v>15938</v>
      </c>
      <c r="C571">
        <f t="shared" si="34"/>
        <v>233</v>
      </c>
      <c r="D571" s="4" t="s">
        <v>15387</v>
      </c>
      <c r="E571" s="5" t="b">
        <v>0</v>
      </c>
      <c r="F571" s="6" t="str">
        <f t="shared" si="31"/>
        <v>{"HP":2130463,"HP_MAX":2130463,"MP":0,"MP_MAX":1500,"ATTACK_P":106564,"ATTACK_M":106564,"DEFENCE_P":35269,"DEFENCE_M":34942,"SPEED":2}</v>
      </c>
      <c r="G571" s="7" t="s">
        <v>171</v>
      </c>
      <c r="H571" s="5" t="s">
        <v>142</v>
      </c>
      <c r="J571" t="e">
        <f t="shared" si="32"/>
        <v>#REF!</v>
      </c>
      <c r="K571" t="e">
        <f t="shared" si="33"/>
        <v>#REF!</v>
      </c>
      <c r="V571" s="7" t="s">
        <v>7241</v>
      </c>
      <c r="AQ571">
        <v>567</v>
      </c>
      <c r="AR571" t="s">
        <v>1268</v>
      </c>
    </row>
    <row r="572" spans="2:44">
      <c r="B572" s="3" t="s">
        <v>15939</v>
      </c>
      <c r="C572">
        <f t="shared" si="34"/>
        <v>233</v>
      </c>
      <c r="D572" s="4" t="s">
        <v>15357</v>
      </c>
      <c r="E572" s="5" t="b">
        <v>0</v>
      </c>
      <c r="F572" s="6" t="str">
        <f t="shared" si="31"/>
        <v>{"HP":2130463,"HP_MAX":2130463,"MP":0,"MP_MAX":1500,"ATTACK_P":106564,"ATTACK_M":106564,"DEFENCE_P":35269,"DEFENCE_M":34942,"SPEED":2}</v>
      </c>
      <c r="G572" s="7" t="s">
        <v>7087</v>
      </c>
      <c r="H572" s="5" t="s">
        <v>142</v>
      </c>
      <c r="J572" t="e">
        <f t="shared" si="32"/>
        <v>#REF!</v>
      </c>
      <c r="K572" t="e">
        <f t="shared" si="33"/>
        <v>#REF!</v>
      </c>
      <c r="V572" s="7" t="s">
        <v>7113</v>
      </c>
      <c r="AQ572">
        <v>568</v>
      </c>
      <c r="AR572" t="s">
        <v>1270</v>
      </c>
    </row>
    <row r="573" spans="2:44">
      <c r="B573" s="3" t="s">
        <v>15940</v>
      </c>
      <c r="C573">
        <f t="shared" si="34"/>
        <v>233</v>
      </c>
      <c r="D573" s="4" t="s">
        <v>15357</v>
      </c>
      <c r="E573" s="5" t="b">
        <v>0</v>
      </c>
      <c r="F573" s="6" t="str">
        <f t="shared" si="31"/>
        <v>{"HP":2130463,"HP_MAX":2130463,"MP":0,"MP_MAX":1500,"ATTACK_P":106564,"ATTACK_M":106564,"DEFENCE_P":35269,"DEFENCE_M":34942,"SPEED":2}</v>
      </c>
      <c r="G573" s="7" t="s">
        <v>7087</v>
      </c>
      <c r="H573" s="5" t="s">
        <v>142</v>
      </c>
      <c r="J573" t="e">
        <f t="shared" si="32"/>
        <v>#REF!</v>
      </c>
      <c r="K573" t="e">
        <f t="shared" si="33"/>
        <v>#REF!</v>
      </c>
      <c r="V573" s="7" t="s">
        <v>7113</v>
      </c>
      <c r="AQ573">
        <v>569</v>
      </c>
      <c r="AR573" t="s">
        <v>1272</v>
      </c>
    </row>
    <row r="574" spans="2:44">
      <c r="B574" s="3" t="s">
        <v>15941</v>
      </c>
      <c r="C574">
        <f t="shared" si="34"/>
        <v>234</v>
      </c>
      <c r="D574" s="4" t="s">
        <v>15337</v>
      </c>
      <c r="E574" s="5" t="b">
        <v>0</v>
      </c>
      <c r="F574" s="6" t="str">
        <f t="shared" si="31"/>
        <v>{"HP":2130463,"HP_MAX":2130463,"MP":0,"MP_MAX":1500,"ATTACK_P":106564,"ATTACK_M":106564,"DEFENCE_P":35269,"DEFENCE_M":34942,"SPEED":2}</v>
      </c>
      <c r="G574" s="7" t="s">
        <v>7185</v>
      </c>
      <c r="H574" s="5" t="s">
        <v>142</v>
      </c>
      <c r="J574" t="e">
        <f t="shared" si="32"/>
        <v>#REF!</v>
      </c>
      <c r="K574" t="e">
        <f t="shared" si="33"/>
        <v>#REF!</v>
      </c>
      <c r="V574" s="7" t="s">
        <v>7390</v>
      </c>
      <c r="AQ574">
        <v>570</v>
      </c>
      <c r="AR574" t="s">
        <v>1274</v>
      </c>
    </row>
    <row r="575" spans="2:44">
      <c r="B575" s="3" t="s">
        <v>15942</v>
      </c>
      <c r="C575">
        <f t="shared" si="34"/>
        <v>234</v>
      </c>
      <c r="D575" s="4" t="s">
        <v>15379</v>
      </c>
      <c r="E575" s="5" t="b">
        <v>0</v>
      </c>
      <c r="F575" s="6" t="str">
        <f t="shared" si="31"/>
        <v>{"HP":2130463,"HP_MAX":2130463,"MP":0,"MP_MAX":1500,"ATTACK_P":106564,"ATTACK_M":106564,"DEFENCE_P":35269,"DEFENCE_M":34942,"SPEED":2}</v>
      </c>
      <c r="G575" s="7" t="s">
        <v>7117</v>
      </c>
      <c r="H575" s="5" t="s">
        <v>142</v>
      </c>
      <c r="J575" t="e">
        <f t="shared" si="32"/>
        <v>#REF!</v>
      </c>
      <c r="K575" t="e">
        <f t="shared" si="33"/>
        <v>#REF!</v>
      </c>
      <c r="V575" s="7" t="s">
        <v>7154</v>
      </c>
      <c r="AQ575">
        <v>571</v>
      </c>
      <c r="AR575" t="s">
        <v>1276</v>
      </c>
    </row>
    <row r="576" spans="2:44">
      <c r="B576" s="3" t="s">
        <v>15943</v>
      </c>
      <c r="C576">
        <f t="shared" si="34"/>
        <v>234</v>
      </c>
      <c r="D576" s="4" t="s">
        <v>15346</v>
      </c>
      <c r="E576" s="5" t="b">
        <v>0</v>
      </c>
      <c r="F576" s="6" t="str">
        <f t="shared" si="31"/>
        <v>{"HP":2130463,"HP_MAX":2130463,"MP":0,"MP_MAX":1500,"ATTACK_P":106564,"ATTACK_M":106564,"DEFENCE_P":35269,"DEFENCE_M":34942,"SPEED":2}</v>
      </c>
      <c r="G576" s="7" t="s">
        <v>7087</v>
      </c>
      <c r="H576" s="5" t="s">
        <v>142</v>
      </c>
      <c r="J576" t="e">
        <f t="shared" si="32"/>
        <v>#REF!</v>
      </c>
      <c r="K576" t="e">
        <f t="shared" si="33"/>
        <v>#REF!</v>
      </c>
      <c r="V576" s="7" t="s">
        <v>7209</v>
      </c>
      <c r="AQ576">
        <v>572</v>
      </c>
      <c r="AR576" t="s">
        <v>1278</v>
      </c>
    </row>
    <row r="577" spans="2:44">
      <c r="B577" s="3" t="s">
        <v>15944</v>
      </c>
      <c r="C577">
        <f t="shared" si="34"/>
        <v>234</v>
      </c>
      <c r="D577" s="4" t="s">
        <v>15587</v>
      </c>
      <c r="E577" s="5" t="b">
        <v>0</v>
      </c>
      <c r="F577" s="6" t="str">
        <f t="shared" si="31"/>
        <v>{"HP":2153729,"HP_MAX":2153729,"MP":0,"MP_MAX":1500,"ATTACK_P":107728,"ATTACK_M":107728,"DEFENCE_P":35657,"DEFENCE_M":35657,"SPEED":2}</v>
      </c>
      <c r="G577" s="7" t="s">
        <v>7127</v>
      </c>
      <c r="H577" s="5" t="s">
        <v>142</v>
      </c>
      <c r="J577" t="e">
        <f t="shared" si="32"/>
        <v>#REF!</v>
      </c>
      <c r="K577" t="e">
        <f t="shared" si="33"/>
        <v>#REF!</v>
      </c>
      <c r="V577" s="7" t="s">
        <v>7175</v>
      </c>
      <c r="AQ577">
        <v>573</v>
      </c>
      <c r="AR577" t="s">
        <v>1280</v>
      </c>
    </row>
    <row r="578" spans="2:44">
      <c r="B578" s="3" t="s">
        <v>15945</v>
      </c>
      <c r="C578">
        <f t="shared" si="34"/>
        <v>234</v>
      </c>
      <c r="D578" s="4" t="s">
        <v>15426</v>
      </c>
      <c r="E578" s="5" t="b">
        <v>0</v>
      </c>
      <c r="F578" s="6" t="str">
        <f t="shared" si="31"/>
        <v>{"HP":2153729,"HP_MAX":2153729,"MP":0,"MP_MAX":1500,"ATTACK_P":107728,"ATTACK_M":107728,"DEFENCE_P":35657,"DEFENCE_M":35657,"SPEED":2}</v>
      </c>
      <c r="G578" s="7" t="s">
        <v>171</v>
      </c>
      <c r="H578" s="5" t="s">
        <v>142</v>
      </c>
      <c r="J578" t="e">
        <f t="shared" si="32"/>
        <v>#REF!</v>
      </c>
      <c r="K578" t="e">
        <f t="shared" si="33"/>
        <v>#REF!</v>
      </c>
      <c r="V578" s="7" t="s">
        <v>7131</v>
      </c>
      <c r="AQ578">
        <v>574</v>
      </c>
      <c r="AR578" t="s">
        <v>1282</v>
      </c>
    </row>
    <row r="579" spans="2:44">
      <c r="B579" s="3" t="s">
        <v>15946</v>
      </c>
      <c r="C579">
        <f t="shared" si="34"/>
        <v>234</v>
      </c>
      <c r="D579" s="4" t="s">
        <v>15374</v>
      </c>
      <c r="E579" s="5" t="b">
        <v>0</v>
      </c>
      <c r="F579" s="6" t="str">
        <f t="shared" si="31"/>
        <v>{"HP":2153729,"HP_MAX":2153729,"MP":0,"MP_MAX":1500,"ATTACK_P":107728,"ATTACK_M":107728,"DEFENCE_P":35657,"DEFENCE_M":35657,"SPEED":2}</v>
      </c>
      <c r="G579" s="7" t="s">
        <v>62</v>
      </c>
      <c r="H579" s="5" t="s">
        <v>142</v>
      </c>
      <c r="J579" t="e">
        <f t="shared" si="32"/>
        <v>#REF!</v>
      </c>
      <c r="K579" t="e">
        <f t="shared" si="33"/>
        <v>#REF!</v>
      </c>
      <c r="V579" s="7" t="s">
        <v>7249</v>
      </c>
      <c r="AQ579">
        <v>575</v>
      </c>
      <c r="AR579" t="s">
        <v>1284</v>
      </c>
    </row>
    <row r="580" spans="2:44">
      <c r="B580" s="3" t="s">
        <v>15947</v>
      </c>
      <c r="C580">
        <f t="shared" si="34"/>
        <v>235</v>
      </c>
      <c r="D580" s="4" t="s">
        <v>15587</v>
      </c>
      <c r="E580" s="5" t="b">
        <v>0</v>
      </c>
      <c r="F580" s="6" t="str">
        <f t="shared" si="31"/>
        <v>{"HP":2153729,"HP_MAX":2153729,"MP":0,"MP_MAX":1500,"ATTACK_P":107728,"ATTACK_M":107728,"DEFENCE_P":35657,"DEFENCE_M":35657,"SPEED":2}</v>
      </c>
      <c r="G580" s="7" t="s">
        <v>7127</v>
      </c>
      <c r="H580" s="5" t="s">
        <v>142</v>
      </c>
      <c r="J580" t="e">
        <f t="shared" si="32"/>
        <v>#REF!</v>
      </c>
      <c r="K580" t="e">
        <f t="shared" si="33"/>
        <v>#REF!</v>
      </c>
      <c r="V580" s="7" t="s">
        <v>7175</v>
      </c>
      <c r="AQ580">
        <v>576</v>
      </c>
      <c r="AR580" t="s">
        <v>1286</v>
      </c>
    </row>
    <row r="581" spans="2:44">
      <c r="B581" s="3" t="s">
        <v>15948</v>
      </c>
      <c r="C581">
        <f t="shared" si="34"/>
        <v>235</v>
      </c>
      <c r="D581" s="4" t="s">
        <v>15344</v>
      </c>
      <c r="E581" s="5" t="b">
        <v>0</v>
      </c>
      <c r="F581" s="6" t="str">
        <f t="shared" ref="F581:F644" si="35">VLOOKUP(C596,$AQ:$AR,2,0)</f>
        <v>{"HP":2153729,"HP_MAX":2153729,"MP":0,"MP_MAX":1500,"ATTACK_P":107728,"ATTACK_M":107728,"DEFENCE_P":35657,"DEFENCE_M":35657,"SPEED":2}</v>
      </c>
      <c r="G581" s="7" t="s">
        <v>7117</v>
      </c>
      <c r="H581" s="5" t="s">
        <v>142</v>
      </c>
      <c r="J581" t="e">
        <f t="shared" ref="J581:J644" si="36">VLOOKUP(V581,技能数据怪物表二,MATCH(C596,等级校准怪物表,1)*2,FALSE)</f>
        <v>#REF!</v>
      </c>
      <c r="K581" t="e">
        <f t="shared" ref="K581:K644" si="37">IF(LEN(VLOOKUP(V581,技能数据怪物表二,MATCH(C596,等级校准怪物表,1)*2+1,FALSE))&gt;2,VLOOKUP(V581,技能数据怪物表二,MATCH(C596,等级校准怪物表,1)*2+1,FALSE),"")</f>
        <v>#REF!</v>
      </c>
      <c r="V581" s="7" t="s">
        <v>7121</v>
      </c>
      <c r="AQ581">
        <v>577</v>
      </c>
      <c r="AR581" t="s">
        <v>1288</v>
      </c>
    </row>
    <row r="582" spans="2:44">
      <c r="B582" s="3" t="s">
        <v>15949</v>
      </c>
      <c r="C582">
        <f t="shared" si="34"/>
        <v>235</v>
      </c>
      <c r="D582" s="4" t="s">
        <v>15587</v>
      </c>
      <c r="E582" s="5" t="b">
        <v>0</v>
      </c>
      <c r="F582" s="6" t="str">
        <f t="shared" si="35"/>
        <v>{"HP":2153729,"HP_MAX":2153729,"MP":0,"MP_MAX":1500,"ATTACK_P":107728,"ATTACK_M":107728,"DEFENCE_P":35657,"DEFENCE_M":35657,"SPEED":2}</v>
      </c>
      <c r="G582" s="7" t="s">
        <v>7127</v>
      </c>
      <c r="H582" s="5" t="s">
        <v>142</v>
      </c>
      <c r="J582" t="e">
        <f t="shared" si="36"/>
        <v>#REF!</v>
      </c>
      <c r="K582" t="e">
        <f t="shared" si="37"/>
        <v>#REF!</v>
      </c>
      <c r="V582" s="7" t="s">
        <v>7175</v>
      </c>
      <c r="AQ582">
        <v>578</v>
      </c>
      <c r="AR582" t="s">
        <v>1290</v>
      </c>
    </row>
    <row r="583" spans="2:44">
      <c r="B583" s="3" t="s">
        <v>15950</v>
      </c>
      <c r="C583">
        <f t="shared" si="34"/>
        <v>235</v>
      </c>
      <c r="D583" s="4" t="s">
        <v>15383</v>
      </c>
      <c r="E583" s="5" t="b">
        <v>0</v>
      </c>
      <c r="F583" s="6" t="str">
        <f t="shared" si="35"/>
        <v>{"HP":2155229,"HP_MAX":2155229,"MP":0,"MP_MAX":1500,"ATTACK_P":107803,"ATTACK_M":107803,"DEFENCE_P":35682,"DEFENCE_M":35682,"SPEED":2}</v>
      </c>
      <c r="G583" s="7" t="s">
        <v>171</v>
      </c>
      <c r="H583" s="5" t="s">
        <v>142</v>
      </c>
      <c r="J583" t="e">
        <f t="shared" si="36"/>
        <v>#REF!</v>
      </c>
      <c r="K583" t="e">
        <f t="shared" si="37"/>
        <v>#REF!</v>
      </c>
      <c r="V583" s="7" t="s">
        <v>7289</v>
      </c>
      <c r="AQ583">
        <v>579</v>
      </c>
      <c r="AR583" t="s">
        <v>1292</v>
      </c>
    </row>
    <row r="584" spans="2:44">
      <c r="B584" s="3" t="s">
        <v>15951</v>
      </c>
      <c r="C584">
        <f t="shared" si="34"/>
        <v>235</v>
      </c>
      <c r="D584" s="4" t="s">
        <v>15352</v>
      </c>
      <c r="E584" s="5" t="b">
        <v>0</v>
      </c>
      <c r="F584" s="6" t="str">
        <f t="shared" si="35"/>
        <v>{"HP":2155229,"HP_MAX":2155229,"MP":0,"MP_MAX":1500,"ATTACK_P":107803,"ATTACK_M":107803,"DEFENCE_P":35682,"DEFENCE_M":35682,"SPEED":2}</v>
      </c>
      <c r="G584" s="7" t="s">
        <v>62</v>
      </c>
      <c r="H584" s="5" t="s">
        <v>142</v>
      </c>
      <c r="J584" t="e">
        <f t="shared" si="36"/>
        <v>#REF!</v>
      </c>
      <c r="K584" t="e">
        <f t="shared" si="37"/>
        <v>#REF!</v>
      </c>
      <c r="V584" s="7" t="s">
        <v>7137</v>
      </c>
      <c r="AQ584">
        <v>580</v>
      </c>
      <c r="AR584" t="s">
        <v>1294</v>
      </c>
    </row>
    <row r="585" spans="2:44">
      <c r="B585" s="3" t="s">
        <v>15952</v>
      </c>
      <c r="C585">
        <f t="shared" si="34"/>
        <v>235</v>
      </c>
      <c r="D585" s="4" t="s">
        <v>7162</v>
      </c>
      <c r="E585" s="5" t="b">
        <v>0</v>
      </c>
      <c r="F585" s="6" t="str">
        <f t="shared" si="35"/>
        <v>{"HP":2155229,"HP_MAX":2155229,"MP":0,"MP_MAX":1500,"ATTACK_P":107803,"ATTACK_M":107803,"DEFENCE_P":35682,"DEFENCE_M":35682,"SPEED":2}</v>
      </c>
      <c r="G585" s="7" t="s">
        <v>62</v>
      </c>
      <c r="H585" s="5" t="s">
        <v>142</v>
      </c>
      <c r="J585" t="e">
        <f t="shared" si="36"/>
        <v>#REF!</v>
      </c>
      <c r="K585" t="e">
        <f t="shared" si="37"/>
        <v>#REF!</v>
      </c>
      <c r="V585" s="7" t="s">
        <v>7163</v>
      </c>
      <c r="AQ585">
        <v>581</v>
      </c>
      <c r="AR585" t="s">
        <v>1296</v>
      </c>
    </row>
    <row r="586" spans="2:44">
      <c r="B586" s="3" t="s">
        <v>15953</v>
      </c>
      <c r="C586">
        <f t="shared" si="34"/>
        <v>236</v>
      </c>
      <c r="D586" s="4" t="s">
        <v>15451</v>
      </c>
      <c r="E586" s="5" t="b">
        <v>0</v>
      </c>
      <c r="F586" s="6" t="str">
        <f t="shared" si="35"/>
        <v>{"HP":2155229,"HP_MAX":2155229,"MP":0,"MP_MAX":1500,"ATTACK_P":107803,"ATTACK_M":107803,"DEFENCE_P":35682,"DEFENCE_M":35682,"SPEED":2}</v>
      </c>
      <c r="G586" s="7" t="s">
        <v>7087</v>
      </c>
      <c r="H586" s="5" t="s">
        <v>142</v>
      </c>
      <c r="J586" t="e">
        <f t="shared" si="36"/>
        <v>#REF!</v>
      </c>
      <c r="K586" t="e">
        <f t="shared" si="37"/>
        <v>#REF!</v>
      </c>
      <c r="V586" s="7" t="s">
        <v>7277</v>
      </c>
      <c r="AQ586">
        <v>582</v>
      </c>
      <c r="AR586" t="s">
        <v>1298</v>
      </c>
    </row>
    <row r="587" spans="2:44">
      <c r="B587" s="3" t="s">
        <v>15954</v>
      </c>
      <c r="C587">
        <f t="shared" si="34"/>
        <v>236</v>
      </c>
      <c r="D587" s="4" t="s">
        <v>15350</v>
      </c>
      <c r="E587" s="5" t="b">
        <v>0</v>
      </c>
      <c r="F587" s="6" t="str">
        <f t="shared" si="35"/>
        <v>{"HP":2155229,"HP_MAX":2155229,"MP":0,"MP_MAX":1500,"ATTACK_P":107803,"ATTACK_M":107803,"DEFENCE_P":35682,"DEFENCE_M":35682,"SPEED":2}</v>
      </c>
      <c r="G587" s="7" t="s">
        <v>7185</v>
      </c>
      <c r="H587" s="5" t="s">
        <v>142</v>
      </c>
      <c r="J587" t="e">
        <f t="shared" si="36"/>
        <v>#REF!</v>
      </c>
      <c r="K587" t="e">
        <f t="shared" si="37"/>
        <v>#REF!</v>
      </c>
      <c r="V587" s="7" t="s">
        <v>7344</v>
      </c>
      <c r="AQ587">
        <v>583</v>
      </c>
      <c r="AR587" t="s">
        <v>1300</v>
      </c>
    </row>
    <row r="588" spans="2:44">
      <c r="B588" s="3" t="s">
        <v>15955</v>
      </c>
      <c r="C588">
        <f t="shared" si="34"/>
        <v>236</v>
      </c>
      <c r="D588" s="4" t="s">
        <v>15387</v>
      </c>
      <c r="E588" s="5" t="b">
        <v>0</v>
      </c>
      <c r="F588" s="6" t="str">
        <f t="shared" si="35"/>
        <v>{"HP":2155229,"HP_MAX":2155229,"MP":0,"MP_MAX":1500,"ATTACK_P":107803,"ATTACK_M":107803,"DEFENCE_P":35682,"DEFENCE_M":35682,"SPEED":2}</v>
      </c>
      <c r="G588" s="7" t="s">
        <v>171</v>
      </c>
      <c r="H588" s="5" t="s">
        <v>142</v>
      </c>
      <c r="J588" t="e">
        <f t="shared" si="36"/>
        <v>#REF!</v>
      </c>
      <c r="K588" t="e">
        <f t="shared" si="37"/>
        <v>#REF!</v>
      </c>
      <c r="V588" s="7" t="s">
        <v>7241</v>
      </c>
      <c r="AQ588">
        <v>584</v>
      </c>
      <c r="AR588" t="s">
        <v>1302</v>
      </c>
    </row>
    <row r="589" spans="2:44">
      <c r="B589" s="3" t="s">
        <v>15956</v>
      </c>
      <c r="C589">
        <f t="shared" ref="C589:C652" si="38">C583+1</f>
        <v>236</v>
      </c>
      <c r="D589" s="4" t="s">
        <v>15346</v>
      </c>
      <c r="E589" s="5" t="b">
        <v>0</v>
      </c>
      <c r="F589" s="6" t="str">
        <f t="shared" si="35"/>
        <v>{"HP":2202797,"HP_MAX":2202797,"MP":0,"MP_MAX":1500,"ATTACK_P":109200,"ATTACK_M":109200,"DEFENCE_P":36269,"DEFENCE_M":36146,"SPEED":2}</v>
      </c>
      <c r="G589" s="7" t="s">
        <v>7087</v>
      </c>
      <c r="H589" s="5" t="s">
        <v>142</v>
      </c>
      <c r="J589" t="e">
        <f t="shared" si="36"/>
        <v>#REF!</v>
      </c>
      <c r="K589" t="e">
        <f t="shared" si="37"/>
        <v>#REF!</v>
      </c>
      <c r="V589" s="7" t="s">
        <v>7209</v>
      </c>
      <c r="AQ589">
        <v>585</v>
      </c>
      <c r="AR589" t="s">
        <v>1304</v>
      </c>
    </row>
    <row r="590" spans="2:44">
      <c r="B590" s="3" t="s">
        <v>15957</v>
      </c>
      <c r="C590">
        <f t="shared" si="38"/>
        <v>236</v>
      </c>
      <c r="D590" s="4" t="s">
        <v>7171</v>
      </c>
      <c r="E590" s="5" t="b">
        <v>0</v>
      </c>
      <c r="F590" s="6" t="str">
        <f t="shared" si="35"/>
        <v>{"HP":2202797,"HP_MAX":2202797,"MP":0,"MP_MAX":1500,"ATTACK_P":109200,"ATTACK_M":109200,"DEFENCE_P":36269,"DEFENCE_M":36146,"SPEED":2}</v>
      </c>
      <c r="G590" s="7" t="s">
        <v>7117</v>
      </c>
      <c r="H590" s="5" t="s">
        <v>142</v>
      </c>
      <c r="J590" t="e">
        <f t="shared" si="36"/>
        <v>#REF!</v>
      </c>
      <c r="K590" t="e">
        <f t="shared" si="37"/>
        <v>#REF!</v>
      </c>
      <c r="V590" s="7" t="s">
        <v>7172</v>
      </c>
      <c r="AQ590">
        <v>586</v>
      </c>
      <c r="AR590" t="s">
        <v>1306</v>
      </c>
    </row>
    <row r="591" spans="2:44">
      <c r="B591" s="3" t="s">
        <v>15958</v>
      </c>
      <c r="C591">
        <f t="shared" si="38"/>
        <v>236</v>
      </c>
      <c r="D591" s="4" t="s">
        <v>15394</v>
      </c>
      <c r="E591" s="5" t="b">
        <v>0</v>
      </c>
      <c r="F591" s="6" t="str">
        <f t="shared" si="35"/>
        <v>{"HP":2202797,"HP_MAX":2202797,"MP":0,"MP_MAX":1500,"ATTACK_P":109200,"ATTACK_M":109200,"DEFENCE_P":36269,"DEFENCE_M":36146,"SPEED":2}</v>
      </c>
      <c r="G591" s="7" t="s">
        <v>7127</v>
      </c>
      <c r="H591" s="5" t="s">
        <v>142</v>
      </c>
      <c r="J591" t="e">
        <f t="shared" si="36"/>
        <v>#REF!</v>
      </c>
      <c r="K591" t="e">
        <f t="shared" si="37"/>
        <v>#REF!</v>
      </c>
      <c r="V591" s="7" t="s">
        <v>7128</v>
      </c>
      <c r="AQ591">
        <v>587</v>
      </c>
      <c r="AR591" t="s">
        <v>1308</v>
      </c>
    </row>
    <row r="592" spans="2:44">
      <c r="B592" s="3" t="s">
        <v>15959</v>
      </c>
      <c r="C592">
        <f t="shared" si="38"/>
        <v>237</v>
      </c>
      <c r="D592" s="4" t="s">
        <v>15348</v>
      </c>
      <c r="E592" s="5" t="b">
        <v>0</v>
      </c>
      <c r="F592" s="6" t="str">
        <f t="shared" si="35"/>
        <v>{"HP":2202797,"HP_MAX":2202797,"MP":0,"MP_MAX":1500,"ATTACK_P":109200,"ATTACK_M":109200,"DEFENCE_P":36269,"DEFENCE_M":36146,"SPEED":2}</v>
      </c>
      <c r="G592" s="7" t="s">
        <v>7185</v>
      </c>
      <c r="H592" s="5" t="s">
        <v>142</v>
      </c>
      <c r="J592" t="e">
        <f t="shared" si="36"/>
        <v>#REF!</v>
      </c>
      <c r="K592" t="e">
        <f t="shared" si="37"/>
        <v>#REF!</v>
      </c>
      <c r="V592" s="7" t="s">
        <v>7230</v>
      </c>
      <c r="AQ592">
        <v>588</v>
      </c>
      <c r="AR592" t="s">
        <v>1310</v>
      </c>
    </row>
    <row r="593" spans="2:44">
      <c r="B593" s="3" t="s">
        <v>15960</v>
      </c>
      <c r="C593">
        <f t="shared" si="38"/>
        <v>237</v>
      </c>
      <c r="D593" s="4" t="s">
        <v>15341</v>
      </c>
      <c r="E593" s="5" t="b">
        <v>0</v>
      </c>
      <c r="F593" s="6" t="str">
        <f t="shared" si="35"/>
        <v>{"HP":2202797,"HP_MAX":2202797,"MP":0,"MP_MAX":1500,"ATTACK_P":109200,"ATTACK_M":109200,"DEFENCE_P":36269,"DEFENCE_M":36146,"SPEED":2}</v>
      </c>
      <c r="G593" s="7" t="s">
        <v>62</v>
      </c>
      <c r="H593" s="5" t="s">
        <v>142</v>
      </c>
      <c r="J593" t="e">
        <f t="shared" si="36"/>
        <v>#REF!</v>
      </c>
      <c r="K593" t="e">
        <f t="shared" si="37"/>
        <v>#REF!</v>
      </c>
      <c r="V593" s="7" t="s">
        <v>7245</v>
      </c>
      <c r="AQ593">
        <v>589</v>
      </c>
      <c r="AR593" t="s">
        <v>1312</v>
      </c>
    </row>
    <row r="594" spans="2:44">
      <c r="B594" s="3" t="s">
        <v>15961</v>
      </c>
      <c r="C594">
        <f t="shared" si="38"/>
        <v>237</v>
      </c>
      <c r="D594" s="4" t="s">
        <v>15337</v>
      </c>
      <c r="E594" s="5" t="b">
        <v>0</v>
      </c>
      <c r="F594" s="6" t="str">
        <f t="shared" si="35"/>
        <v>{"HP":2202797,"HP_MAX":2202797,"MP":0,"MP_MAX":1500,"ATTACK_P":109200,"ATTACK_M":109200,"DEFENCE_P":36269,"DEFENCE_M":36146,"SPEED":2}</v>
      </c>
      <c r="G594" s="7" t="s">
        <v>7185</v>
      </c>
      <c r="H594" s="5" t="s">
        <v>142</v>
      </c>
      <c r="J594" t="e">
        <f t="shared" si="36"/>
        <v>#REF!</v>
      </c>
      <c r="K594" t="e">
        <f t="shared" si="37"/>
        <v>#REF!</v>
      </c>
      <c r="V594" s="7" t="s">
        <v>7390</v>
      </c>
      <c r="AQ594">
        <v>590</v>
      </c>
      <c r="AR594" t="s">
        <v>1314</v>
      </c>
    </row>
    <row r="595" spans="2:44">
      <c r="B595" s="3" t="s">
        <v>15962</v>
      </c>
      <c r="C595">
        <f t="shared" si="38"/>
        <v>237</v>
      </c>
      <c r="D595" s="4" t="s">
        <v>15364</v>
      </c>
      <c r="E595" s="5" t="b">
        <v>0</v>
      </c>
      <c r="F595" s="6" t="str">
        <f t="shared" si="35"/>
        <v>{"HP":2204297,"HP_MAX":2204297,"MP":0,"MP_MAX":1500,"ATTACK_P":109275,"ATTACK_M":109275,"DEFENCE_P":36294,"DEFENCE_M":36171,"SPEED":2}</v>
      </c>
      <c r="G595" s="7" t="s">
        <v>7087</v>
      </c>
      <c r="H595" s="5" t="s">
        <v>142</v>
      </c>
      <c r="J595" t="e">
        <f t="shared" si="36"/>
        <v>#REF!</v>
      </c>
      <c r="K595" t="e">
        <f t="shared" si="37"/>
        <v>#REF!</v>
      </c>
      <c r="V595" s="7" t="s">
        <v>7179</v>
      </c>
      <c r="AQ595">
        <v>591</v>
      </c>
      <c r="AR595" t="s">
        <v>1316</v>
      </c>
    </row>
    <row r="596" spans="2:44">
      <c r="B596" s="3" t="s">
        <v>15963</v>
      </c>
      <c r="C596">
        <f t="shared" si="38"/>
        <v>237</v>
      </c>
      <c r="D596" s="4" t="s">
        <v>15587</v>
      </c>
      <c r="E596" s="5" t="b">
        <v>0</v>
      </c>
      <c r="F596" s="6" t="str">
        <f t="shared" si="35"/>
        <v>{"HP":2204297,"HP_MAX":2204297,"MP":0,"MP_MAX":1500,"ATTACK_P":109275,"ATTACK_M":109275,"DEFENCE_P":36294,"DEFENCE_M":36171,"SPEED":2}</v>
      </c>
      <c r="G596" s="7" t="s">
        <v>7127</v>
      </c>
      <c r="H596" s="5" t="s">
        <v>142</v>
      </c>
      <c r="J596" t="e">
        <f t="shared" si="36"/>
        <v>#REF!</v>
      </c>
      <c r="K596" t="e">
        <f t="shared" si="37"/>
        <v>#REF!</v>
      </c>
      <c r="V596" s="7" t="s">
        <v>7175</v>
      </c>
      <c r="AQ596">
        <v>592</v>
      </c>
      <c r="AR596" t="s">
        <v>1318</v>
      </c>
    </row>
    <row r="597" spans="2:44">
      <c r="B597" s="3" t="s">
        <v>15964</v>
      </c>
      <c r="C597">
        <f t="shared" si="38"/>
        <v>237</v>
      </c>
      <c r="D597" s="4" t="s">
        <v>15403</v>
      </c>
      <c r="E597" s="5" t="b">
        <v>0</v>
      </c>
      <c r="F597" s="6" t="str">
        <f t="shared" si="35"/>
        <v>{"HP":2204297,"HP_MAX":2204297,"MP":0,"MP_MAX":1500,"ATTACK_P":109275,"ATTACK_M":109275,"DEFENCE_P":36294,"DEFENCE_M":36171,"SPEED":2}</v>
      </c>
      <c r="G597" s="7" t="s">
        <v>7185</v>
      </c>
      <c r="H597" s="5" t="s">
        <v>142</v>
      </c>
      <c r="J597" t="e">
        <f t="shared" si="36"/>
        <v>#REF!</v>
      </c>
      <c r="K597" t="e">
        <f t="shared" si="37"/>
        <v>#REF!</v>
      </c>
      <c r="V597" s="7" t="s">
        <v>7186</v>
      </c>
      <c r="AQ597">
        <v>593</v>
      </c>
      <c r="AR597" t="s">
        <v>1320</v>
      </c>
    </row>
    <row r="598" spans="2:44">
      <c r="B598" s="3" t="s">
        <v>15965</v>
      </c>
      <c r="C598">
        <f t="shared" si="38"/>
        <v>238</v>
      </c>
      <c r="D598" s="4" t="s">
        <v>7284</v>
      </c>
      <c r="E598" s="5" t="b">
        <v>0</v>
      </c>
      <c r="F598" s="6" t="str">
        <f t="shared" si="35"/>
        <v>{"HP":2204297,"HP_MAX":2204297,"MP":0,"MP_MAX":1500,"ATTACK_P":109275,"ATTACK_M":109275,"DEFENCE_P":36294,"DEFENCE_M":36171,"SPEED":2}</v>
      </c>
      <c r="G598" s="7" t="s">
        <v>7127</v>
      </c>
      <c r="H598" s="5" t="s">
        <v>142</v>
      </c>
      <c r="J598" t="e">
        <f t="shared" si="36"/>
        <v>#REF!</v>
      </c>
      <c r="K598" t="e">
        <f t="shared" si="37"/>
        <v>#REF!</v>
      </c>
      <c r="V598" s="7" t="s">
        <v>7285</v>
      </c>
      <c r="AQ598">
        <v>594</v>
      </c>
      <c r="AR598" t="s">
        <v>1322</v>
      </c>
    </row>
    <row r="599" spans="2:44">
      <c r="B599" s="3" t="s">
        <v>15966</v>
      </c>
      <c r="C599">
        <f t="shared" si="38"/>
        <v>238</v>
      </c>
      <c r="D599" s="4" t="s">
        <v>15477</v>
      </c>
      <c r="E599" s="5" t="b">
        <v>0</v>
      </c>
      <c r="F599" s="6" t="str">
        <f t="shared" si="35"/>
        <v>{"HP":2204297,"HP_MAX":2204297,"MP":0,"MP_MAX":1500,"ATTACK_P":109275,"ATTACK_M":109275,"DEFENCE_P":36294,"DEFENCE_M":36171,"SPEED":2}</v>
      </c>
      <c r="G599" s="7" t="s">
        <v>62</v>
      </c>
      <c r="H599" s="5" t="s">
        <v>142</v>
      </c>
      <c r="J599" t="e">
        <f t="shared" si="36"/>
        <v>#REF!</v>
      </c>
      <c r="K599" t="e">
        <f t="shared" si="37"/>
        <v>#REF!</v>
      </c>
      <c r="V599" s="7" t="s">
        <v>7193</v>
      </c>
      <c r="AQ599">
        <v>595</v>
      </c>
      <c r="AR599" t="s">
        <v>1324</v>
      </c>
    </row>
    <row r="600" spans="2:44">
      <c r="B600" s="3" t="s">
        <v>15967</v>
      </c>
      <c r="C600">
        <f t="shared" si="38"/>
        <v>238</v>
      </c>
      <c r="D600" s="4" t="s">
        <v>7284</v>
      </c>
      <c r="E600" s="5" t="b">
        <v>0</v>
      </c>
      <c r="F600" s="6" t="str">
        <f t="shared" si="35"/>
        <v>{"HP":2204297,"HP_MAX":2204297,"MP":0,"MP_MAX":1500,"ATTACK_P":109275,"ATTACK_M":109275,"DEFENCE_P":36294,"DEFENCE_M":36171,"SPEED":2}</v>
      </c>
      <c r="G600" s="7" t="s">
        <v>7127</v>
      </c>
      <c r="H600" s="5" t="s">
        <v>142</v>
      </c>
      <c r="J600" t="e">
        <f t="shared" si="36"/>
        <v>#REF!</v>
      </c>
      <c r="K600" t="e">
        <f t="shared" si="37"/>
        <v>#REF!</v>
      </c>
      <c r="V600" s="7" t="s">
        <v>7285</v>
      </c>
      <c r="AQ600">
        <v>596</v>
      </c>
      <c r="AR600" t="s">
        <v>1326</v>
      </c>
    </row>
    <row r="601" spans="2:44">
      <c r="B601" s="3" t="s">
        <v>15968</v>
      </c>
      <c r="C601">
        <f t="shared" si="38"/>
        <v>238</v>
      </c>
      <c r="D601" s="4" t="s">
        <v>15582</v>
      </c>
      <c r="E601" s="5" t="b">
        <v>0</v>
      </c>
      <c r="F601" s="6" t="str">
        <f t="shared" si="35"/>
        <v>{"HP":2235576,"HP_MAX":2235576,"MP":0,"MP_MAX":1500,"ATTACK_P":111822,"ATTACK_M":111822,"DEFENCE_P":36815,"DEFENCE_M":36815,"SPEED":2}</v>
      </c>
      <c r="G601" s="7" t="s">
        <v>7117</v>
      </c>
      <c r="H601" s="5" t="s">
        <v>142</v>
      </c>
      <c r="J601" t="e">
        <f t="shared" si="36"/>
        <v>#REF!</v>
      </c>
      <c r="K601" t="e">
        <f t="shared" si="37"/>
        <v>#REF!</v>
      </c>
      <c r="V601" s="7" t="s">
        <v>7141</v>
      </c>
      <c r="AQ601">
        <v>597</v>
      </c>
      <c r="AR601" t="s">
        <v>1328</v>
      </c>
    </row>
    <row r="602" spans="2:44">
      <c r="B602" s="3" t="s">
        <v>15969</v>
      </c>
      <c r="C602">
        <f t="shared" si="38"/>
        <v>238</v>
      </c>
      <c r="D602" s="4" t="s">
        <v>15379</v>
      </c>
      <c r="E602" s="5" t="b">
        <v>0</v>
      </c>
      <c r="F602" s="6" t="str">
        <f t="shared" si="35"/>
        <v>{"HP":2235576,"HP_MAX":2235576,"MP":0,"MP_MAX":1500,"ATTACK_P":111822,"ATTACK_M":111822,"DEFENCE_P":36815,"DEFENCE_M":36815,"SPEED":2}</v>
      </c>
      <c r="G602" s="7" t="s">
        <v>7117</v>
      </c>
      <c r="H602" s="5" t="s">
        <v>142</v>
      </c>
      <c r="J602" t="e">
        <f t="shared" si="36"/>
        <v>#REF!</v>
      </c>
      <c r="K602" t="e">
        <f t="shared" si="37"/>
        <v>#REF!</v>
      </c>
      <c r="V602" s="7" t="s">
        <v>7154</v>
      </c>
      <c r="AQ602">
        <v>598</v>
      </c>
      <c r="AR602" t="s">
        <v>1330</v>
      </c>
    </row>
    <row r="603" spans="2:44">
      <c r="B603" s="3" t="s">
        <v>15970</v>
      </c>
      <c r="C603">
        <f t="shared" si="38"/>
        <v>238</v>
      </c>
      <c r="D603" s="4" t="s">
        <v>15352</v>
      </c>
      <c r="E603" s="5" t="b">
        <v>0</v>
      </c>
      <c r="F603" s="6" t="str">
        <f t="shared" si="35"/>
        <v>{"HP":2235576,"HP_MAX":2235576,"MP":0,"MP_MAX":1500,"ATTACK_P":111822,"ATTACK_M":111822,"DEFENCE_P":36815,"DEFENCE_M":36815,"SPEED":2}</v>
      </c>
      <c r="G603" s="7" t="s">
        <v>62</v>
      </c>
      <c r="H603" s="5" t="s">
        <v>142</v>
      </c>
      <c r="J603" t="e">
        <f t="shared" si="36"/>
        <v>#REF!</v>
      </c>
      <c r="K603" t="e">
        <f t="shared" si="37"/>
        <v>#REF!</v>
      </c>
      <c r="V603" s="7" t="s">
        <v>7137</v>
      </c>
      <c r="AQ603">
        <v>599</v>
      </c>
      <c r="AR603" t="s">
        <v>1332</v>
      </c>
    </row>
    <row r="604" spans="2:44">
      <c r="B604" s="3" t="s">
        <v>15971</v>
      </c>
      <c r="C604">
        <f t="shared" si="38"/>
        <v>239</v>
      </c>
      <c r="D604" s="4" t="s">
        <v>7171</v>
      </c>
      <c r="E604" s="5" t="b">
        <v>0</v>
      </c>
      <c r="F604" s="6" t="str">
        <f t="shared" si="35"/>
        <v>{"HP":2235576,"HP_MAX":2235576,"MP":0,"MP_MAX":1500,"ATTACK_P":111822,"ATTACK_M":111822,"DEFENCE_P":36815,"DEFENCE_M":36815,"SPEED":2}</v>
      </c>
      <c r="G604" s="7" t="s">
        <v>7117</v>
      </c>
      <c r="H604" s="5" t="s">
        <v>142</v>
      </c>
      <c r="J604" t="e">
        <f t="shared" si="36"/>
        <v>#REF!</v>
      </c>
      <c r="K604" t="e">
        <f t="shared" si="37"/>
        <v>#REF!</v>
      </c>
      <c r="V604" s="7" t="s">
        <v>7172</v>
      </c>
      <c r="AQ604">
        <v>600</v>
      </c>
      <c r="AR604" t="s">
        <v>1334</v>
      </c>
    </row>
    <row r="605" spans="2:44">
      <c r="B605" s="3" t="s">
        <v>15972</v>
      </c>
      <c r="C605">
        <f t="shared" si="38"/>
        <v>239</v>
      </c>
      <c r="D605" s="4" t="s">
        <v>15477</v>
      </c>
      <c r="E605" s="5" t="b">
        <v>0</v>
      </c>
      <c r="F605" s="6" t="str">
        <f t="shared" si="35"/>
        <v>{"HP":2235576,"HP_MAX":2235576,"MP":0,"MP_MAX":1500,"ATTACK_P":111822,"ATTACK_M":111822,"DEFENCE_P":36815,"DEFENCE_M":36815,"SPEED":2}</v>
      </c>
      <c r="G605" s="7" t="s">
        <v>62</v>
      </c>
      <c r="H605" s="5" t="s">
        <v>142</v>
      </c>
      <c r="J605" t="e">
        <f t="shared" si="36"/>
        <v>#REF!</v>
      </c>
      <c r="K605" t="e">
        <f t="shared" si="37"/>
        <v>#REF!</v>
      </c>
      <c r="V605" s="7" t="s">
        <v>7193</v>
      </c>
      <c r="AQ605">
        <v>601</v>
      </c>
      <c r="AR605" t="s">
        <v>1336</v>
      </c>
    </row>
    <row r="606" spans="2:44">
      <c r="B606" s="3" t="s">
        <v>15973</v>
      </c>
      <c r="C606">
        <f t="shared" si="38"/>
        <v>239</v>
      </c>
      <c r="D606" s="4" t="s">
        <v>15403</v>
      </c>
      <c r="E606" s="5" t="b">
        <v>0</v>
      </c>
      <c r="F606" s="6" t="str">
        <f t="shared" si="35"/>
        <v>{"HP":2235576,"HP_MAX":2235576,"MP":0,"MP_MAX":1500,"ATTACK_P":111822,"ATTACK_M":111822,"DEFENCE_P":36815,"DEFENCE_M":36815,"SPEED":2}</v>
      </c>
      <c r="G606" s="7" t="s">
        <v>7185</v>
      </c>
      <c r="H606" s="5" t="s">
        <v>142</v>
      </c>
      <c r="J606" t="e">
        <f t="shared" si="36"/>
        <v>#REF!</v>
      </c>
      <c r="K606" t="e">
        <f t="shared" si="37"/>
        <v>#REF!</v>
      </c>
      <c r="V606" s="7" t="s">
        <v>7186</v>
      </c>
      <c r="AQ606">
        <v>602</v>
      </c>
      <c r="AR606" t="s">
        <v>1338</v>
      </c>
    </row>
    <row r="607" spans="2:44">
      <c r="B607" s="3" t="s">
        <v>15974</v>
      </c>
      <c r="C607">
        <f t="shared" si="38"/>
        <v>239</v>
      </c>
      <c r="D607" s="4" t="s">
        <v>15341</v>
      </c>
      <c r="E607" s="5" t="b">
        <v>0</v>
      </c>
      <c r="F607" s="6" t="str">
        <f t="shared" si="35"/>
        <v>{"HP":2237136,"HP_MAX":2237136,"MP":0,"MP_MAX":1500,"ATTACK_P":111900,"ATTACK_M":111900,"DEFENCE_P":36841,"DEFENCE_M":36841,"SPEED":2}</v>
      </c>
      <c r="G607" s="7" t="s">
        <v>62</v>
      </c>
      <c r="H607" s="5" t="s">
        <v>142</v>
      </c>
      <c r="J607" t="e">
        <f t="shared" si="36"/>
        <v>#REF!</v>
      </c>
      <c r="K607" t="e">
        <f t="shared" si="37"/>
        <v>#REF!</v>
      </c>
      <c r="V607" s="7" t="s">
        <v>7245</v>
      </c>
      <c r="AQ607">
        <v>603</v>
      </c>
      <c r="AR607" t="s">
        <v>1340</v>
      </c>
    </row>
    <row r="608" spans="2:44">
      <c r="B608" s="3" t="s">
        <v>15975</v>
      </c>
      <c r="C608">
        <f t="shared" si="38"/>
        <v>239</v>
      </c>
      <c r="D608" s="4" t="s">
        <v>15477</v>
      </c>
      <c r="E608" s="5" t="b">
        <v>0</v>
      </c>
      <c r="F608" s="6" t="str">
        <f t="shared" si="35"/>
        <v>{"HP":2237136,"HP_MAX":2237136,"MP":0,"MP_MAX":1500,"ATTACK_P":111900,"ATTACK_M":111900,"DEFENCE_P":36841,"DEFENCE_M":36841,"SPEED":2}</v>
      </c>
      <c r="G608" s="7" t="s">
        <v>62</v>
      </c>
      <c r="H608" s="5" t="s">
        <v>142</v>
      </c>
      <c r="J608" t="e">
        <f t="shared" si="36"/>
        <v>#REF!</v>
      </c>
      <c r="K608" t="e">
        <f t="shared" si="37"/>
        <v>#REF!</v>
      </c>
      <c r="V608" s="7" t="s">
        <v>7193</v>
      </c>
      <c r="AQ608">
        <v>604</v>
      </c>
      <c r="AR608" t="s">
        <v>1342</v>
      </c>
    </row>
    <row r="609" spans="2:44">
      <c r="B609" s="3" t="s">
        <v>15976</v>
      </c>
      <c r="C609">
        <f t="shared" si="38"/>
        <v>239</v>
      </c>
      <c r="D609" s="4" t="s">
        <v>15396</v>
      </c>
      <c r="E609" s="5" t="b">
        <v>0</v>
      </c>
      <c r="F609" s="6" t="str">
        <f t="shared" si="35"/>
        <v>{"HP":2237136,"HP_MAX":2237136,"MP":0,"MP_MAX":1500,"ATTACK_P":111900,"ATTACK_M":111900,"DEFENCE_P":36841,"DEFENCE_M":36841,"SPEED":2}</v>
      </c>
      <c r="G609" s="7" t="s">
        <v>7127</v>
      </c>
      <c r="H609" s="5" t="s">
        <v>142</v>
      </c>
      <c r="J609" t="e">
        <f t="shared" si="36"/>
        <v>#REF!</v>
      </c>
      <c r="K609" t="e">
        <f t="shared" si="37"/>
        <v>#REF!</v>
      </c>
      <c r="V609" s="7" t="s">
        <v>7202</v>
      </c>
      <c r="AQ609">
        <v>605</v>
      </c>
      <c r="AR609" t="s">
        <v>1344</v>
      </c>
    </row>
    <row r="610" spans="2:44">
      <c r="B610" s="3" t="s">
        <v>15977</v>
      </c>
      <c r="C610">
        <f t="shared" si="38"/>
        <v>240</v>
      </c>
      <c r="D610" s="4" t="s">
        <v>7160</v>
      </c>
      <c r="E610" s="5" t="b">
        <v>0</v>
      </c>
      <c r="F610" s="6" t="str">
        <f t="shared" si="35"/>
        <v>{"HP":2237136,"HP_MAX":2237136,"MP":0,"MP_MAX":1500,"ATTACK_P":111900,"ATTACK_M":111900,"DEFENCE_P":36841,"DEFENCE_M":36841,"SPEED":2}</v>
      </c>
      <c r="G610" s="7" t="s">
        <v>7087</v>
      </c>
      <c r="H610" s="5" t="s">
        <v>142</v>
      </c>
      <c r="J610" t="e">
        <f t="shared" si="36"/>
        <v>#REF!</v>
      </c>
      <c r="K610" t="e">
        <f t="shared" si="37"/>
        <v>#REF!</v>
      </c>
      <c r="V610" s="7" t="s">
        <v>7151</v>
      </c>
      <c r="AQ610">
        <v>606</v>
      </c>
      <c r="AR610" t="s">
        <v>1346</v>
      </c>
    </row>
    <row r="611" spans="2:44">
      <c r="B611" s="3" t="s">
        <v>15978</v>
      </c>
      <c r="C611">
        <f t="shared" si="38"/>
        <v>240</v>
      </c>
      <c r="D611" s="4" t="s">
        <v>15464</v>
      </c>
      <c r="E611" s="5" t="b">
        <v>0</v>
      </c>
      <c r="F611" s="6" t="str">
        <f t="shared" si="35"/>
        <v>{"HP":2237136,"HP_MAX":2237136,"MP":0,"MP_MAX":1500,"ATTACK_P":111900,"ATTACK_M":111900,"DEFENCE_P":36841,"DEFENCE_M":36841,"SPEED":2}</v>
      </c>
      <c r="G611" s="7" t="s">
        <v>171</v>
      </c>
      <c r="H611" s="5" t="s">
        <v>142</v>
      </c>
      <c r="J611" t="e">
        <f t="shared" si="36"/>
        <v>#REF!</v>
      </c>
      <c r="K611" t="e">
        <f t="shared" si="37"/>
        <v>#REF!</v>
      </c>
      <c r="V611" s="7" t="s">
        <v>7124</v>
      </c>
      <c r="AQ611">
        <v>607</v>
      </c>
      <c r="AR611" t="s">
        <v>1348</v>
      </c>
    </row>
    <row r="612" spans="2:44">
      <c r="B612" s="3" t="s">
        <v>15979</v>
      </c>
      <c r="C612">
        <f t="shared" si="38"/>
        <v>240</v>
      </c>
      <c r="D612" s="4" t="s">
        <v>15448</v>
      </c>
      <c r="E612" s="5" t="b">
        <v>0</v>
      </c>
      <c r="F612" s="6" t="str">
        <f t="shared" si="35"/>
        <v>{"HP":2237136,"HP_MAX":2237136,"MP":0,"MP_MAX":1500,"ATTACK_P":111900,"ATTACK_M":111900,"DEFENCE_P":36841,"DEFENCE_M":36841,"SPEED":2}</v>
      </c>
      <c r="G612" s="7" t="s">
        <v>7087</v>
      </c>
      <c r="H612" s="5" t="s">
        <v>142</v>
      </c>
      <c r="J612" t="e">
        <f t="shared" si="36"/>
        <v>#REF!</v>
      </c>
      <c r="K612" t="e">
        <f t="shared" si="37"/>
        <v>#REF!</v>
      </c>
      <c r="V612" s="7" t="s">
        <v>7190</v>
      </c>
      <c r="AQ612">
        <v>608</v>
      </c>
      <c r="AR612" t="s">
        <v>1350</v>
      </c>
    </row>
    <row r="613" spans="2:44">
      <c r="B613" s="3" t="s">
        <v>15980</v>
      </c>
      <c r="C613">
        <f t="shared" si="38"/>
        <v>240</v>
      </c>
      <c r="D613" s="4" t="s">
        <v>15403</v>
      </c>
      <c r="E613" s="5" t="b">
        <v>0</v>
      </c>
      <c r="F613" s="6" t="str">
        <f t="shared" si="35"/>
        <v>{"HP":2272364,"HP_MAX":2272364,"MP":0,"MP_MAX":1500,"ATTACK_P":113661,"ATTACK_M":113661,"DEFENCE_P":37428,"DEFENCE_M":37428,"SPEED":2}</v>
      </c>
      <c r="G613" s="7" t="s">
        <v>7185</v>
      </c>
      <c r="H613" s="5" t="s">
        <v>142</v>
      </c>
      <c r="J613" t="e">
        <f t="shared" si="36"/>
        <v>#REF!</v>
      </c>
      <c r="K613" t="e">
        <f t="shared" si="37"/>
        <v>#REF!</v>
      </c>
      <c r="V613" s="7" t="s">
        <v>7186</v>
      </c>
      <c r="AQ613">
        <v>609</v>
      </c>
      <c r="AR613" t="s">
        <v>1352</v>
      </c>
    </row>
    <row r="614" spans="2:44">
      <c r="B614" s="3" t="s">
        <v>15981</v>
      </c>
      <c r="C614">
        <f t="shared" si="38"/>
        <v>240</v>
      </c>
      <c r="D614" s="4" t="s">
        <v>15337</v>
      </c>
      <c r="E614" s="5" t="b">
        <v>0</v>
      </c>
      <c r="F614" s="6" t="str">
        <f t="shared" si="35"/>
        <v>{"HP":2272364,"HP_MAX":2272364,"MP":0,"MP_MAX":1500,"ATTACK_P":113661,"ATTACK_M":113661,"DEFENCE_P":37428,"DEFENCE_M":37428,"SPEED":2}</v>
      </c>
      <c r="G614" s="7" t="s">
        <v>7185</v>
      </c>
      <c r="H614" s="5" t="s">
        <v>142</v>
      </c>
      <c r="J614" t="e">
        <f t="shared" si="36"/>
        <v>#REF!</v>
      </c>
      <c r="K614" t="e">
        <f t="shared" si="37"/>
        <v>#REF!</v>
      </c>
      <c r="V614" s="7" t="s">
        <v>7390</v>
      </c>
      <c r="AQ614">
        <v>610</v>
      </c>
      <c r="AR614" t="s">
        <v>1354</v>
      </c>
    </row>
    <row r="615" spans="2:44">
      <c r="B615" s="3" t="s">
        <v>15982</v>
      </c>
      <c r="C615">
        <f t="shared" si="38"/>
        <v>240</v>
      </c>
      <c r="D615" s="4" t="s">
        <v>7167</v>
      </c>
      <c r="E615" s="5" t="b">
        <v>0</v>
      </c>
      <c r="F615" s="6" t="str">
        <f t="shared" si="35"/>
        <v>{"HP":2272364,"HP_MAX":2272364,"MP":0,"MP_MAX":1500,"ATTACK_P":113661,"ATTACK_M":113661,"DEFENCE_P":37428,"DEFENCE_M":37428,"SPEED":2}</v>
      </c>
      <c r="G615" s="7" t="s">
        <v>171</v>
      </c>
      <c r="H615" s="5" t="s">
        <v>142</v>
      </c>
      <c r="J615" t="e">
        <f t="shared" si="36"/>
        <v>#REF!</v>
      </c>
      <c r="K615" t="e">
        <f t="shared" si="37"/>
        <v>#REF!</v>
      </c>
      <c r="V615" s="7" t="s">
        <v>7168</v>
      </c>
      <c r="AQ615">
        <v>611</v>
      </c>
      <c r="AR615" t="s">
        <v>1356</v>
      </c>
    </row>
    <row r="616" spans="2:44">
      <c r="B616" s="3" t="s">
        <v>15983</v>
      </c>
      <c r="C616">
        <f t="shared" si="38"/>
        <v>241</v>
      </c>
      <c r="D616" s="4" t="s">
        <v>15387</v>
      </c>
      <c r="E616" s="5" t="b">
        <v>0</v>
      </c>
      <c r="F616" s="6" t="str">
        <f t="shared" si="35"/>
        <v>{"HP":2272364,"HP_MAX":2272364,"MP":0,"MP_MAX":1500,"ATTACK_P":113661,"ATTACK_M":113661,"DEFENCE_P":37428,"DEFENCE_M":37428,"SPEED":2}</v>
      </c>
      <c r="G616" s="7" t="s">
        <v>171</v>
      </c>
      <c r="H616" s="5" t="s">
        <v>142</v>
      </c>
      <c r="J616" t="e">
        <f t="shared" si="36"/>
        <v>#REF!</v>
      </c>
      <c r="K616" t="e">
        <f t="shared" si="37"/>
        <v>#REF!</v>
      </c>
      <c r="V616" s="7" t="s">
        <v>7241</v>
      </c>
      <c r="AQ616">
        <v>612</v>
      </c>
      <c r="AR616" t="s">
        <v>1358</v>
      </c>
    </row>
    <row r="617" spans="2:44">
      <c r="B617" s="3" t="s">
        <v>15984</v>
      </c>
      <c r="C617">
        <f t="shared" si="38"/>
        <v>241</v>
      </c>
      <c r="D617" s="4" t="s">
        <v>15392</v>
      </c>
      <c r="E617" s="5" t="b">
        <v>0</v>
      </c>
      <c r="F617" s="6" t="str">
        <f t="shared" si="35"/>
        <v>{"HP":2272364,"HP_MAX":2272364,"MP":0,"MP_MAX":1500,"ATTACK_P":113661,"ATTACK_M":113661,"DEFENCE_P":37428,"DEFENCE_M":37428,"SPEED":2}</v>
      </c>
      <c r="G617" s="7" t="s">
        <v>62</v>
      </c>
      <c r="H617" s="5" t="s">
        <v>142</v>
      </c>
      <c r="J617" t="e">
        <f t="shared" si="36"/>
        <v>#REF!</v>
      </c>
      <c r="K617" t="e">
        <f t="shared" si="37"/>
        <v>#REF!</v>
      </c>
      <c r="V617" s="7" t="s">
        <v>7351</v>
      </c>
      <c r="AQ617">
        <v>613</v>
      </c>
      <c r="AR617" t="s">
        <v>1360</v>
      </c>
    </row>
    <row r="618" spans="2:44">
      <c r="B618" s="3" t="s">
        <v>15985</v>
      </c>
      <c r="C618">
        <f t="shared" si="38"/>
        <v>241</v>
      </c>
      <c r="D618" s="4" t="s">
        <v>7316</v>
      </c>
      <c r="E618" s="5" t="b">
        <v>0</v>
      </c>
      <c r="F618" s="6" t="str">
        <f t="shared" si="35"/>
        <v>{"HP":2272364,"HP_MAX":2272364,"MP":0,"MP_MAX":1500,"ATTACK_P":113661,"ATTACK_M":113661,"DEFENCE_P":37428,"DEFENCE_M":37428,"SPEED":2}</v>
      </c>
      <c r="G618" s="7" t="s">
        <v>7185</v>
      </c>
      <c r="H618" s="5" t="s">
        <v>142</v>
      </c>
      <c r="J618" t="e">
        <f t="shared" si="36"/>
        <v>#REF!</v>
      </c>
      <c r="K618" t="e">
        <f t="shared" si="37"/>
        <v>#REF!</v>
      </c>
      <c r="V618" s="7" t="s">
        <v>7317</v>
      </c>
      <c r="AQ618">
        <v>614</v>
      </c>
      <c r="AR618" t="s">
        <v>1362</v>
      </c>
    </row>
    <row r="619" spans="2:44">
      <c r="B619" s="3" t="s">
        <v>15986</v>
      </c>
      <c r="C619">
        <f t="shared" si="38"/>
        <v>241</v>
      </c>
      <c r="D619" s="4" t="s">
        <v>15344</v>
      </c>
      <c r="E619" s="5" t="b">
        <v>0</v>
      </c>
      <c r="F619" s="6" t="str">
        <f t="shared" si="35"/>
        <v>{"HP":2273924,"HP_MAX":2273924,"MP":0,"MP_MAX":1500,"ATTACK_P":113739,"ATTACK_M":113739,"DEFENCE_P":37454,"DEFENCE_M":37454,"SPEED":2}</v>
      </c>
      <c r="G619" s="7" t="s">
        <v>7117</v>
      </c>
      <c r="H619" s="5" t="s">
        <v>142</v>
      </c>
      <c r="J619" t="e">
        <f t="shared" si="36"/>
        <v>#REF!</v>
      </c>
      <c r="K619" t="e">
        <f t="shared" si="37"/>
        <v>#REF!</v>
      </c>
      <c r="V619" s="7" t="s">
        <v>7121</v>
      </c>
      <c r="AQ619">
        <v>615</v>
      </c>
      <c r="AR619" t="s">
        <v>1364</v>
      </c>
    </row>
    <row r="620" spans="2:44">
      <c r="B620" s="3" t="s">
        <v>15987</v>
      </c>
      <c r="C620">
        <f t="shared" si="38"/>
        <v>241</v>
      </c>
      <c r="D620" s="4" t="s">
        <v>7204</v>
      </c>
      <c r="E620" s="5" t="b">
        <v>0</v>
      </c>
      <c r="F620" s="6" t="str">
        <f t="shared" si="35"/>
        <v>{"HP":2273924,"HP_MAX":2273924,"MP":0,"MP_MAX":1500,"ATTACK_P":113739,"ATTACK_M":113739,"DEFENCE_P":37454,"DEFENCE_M":37454,"SPEED":2}</v>
      </c>
      <c r="G620" s="7" t="s">
        <v>7205</v>
      </c>
      <c r="H620" s="5" t="s">
        <v>142</v>
      </c>
      <c r="J620" t="e">
        <f t="shared" si="36"/>
        <v>#REF!</v>
      </c>
      <c r="K620" t="e">
        <f t="shared" si="37"/>
        <v>#REF!</v>
      </c>
      <c r="V620" s="7" t="s">
        <v>7206</v>
      </c>
      <c r="AQ620">
        <v>616</v>
      </c>
      <c r="AR620" t="s">
        <v>1366</v>
      </c>
    </row>
    <row r="621" spans="2:44">
      <c r="B621" s="3" t="s">
        <v>15988</v>
      </c>
      <c r="C621">
        <f t="shared" si="38"/>
        <v>241</v>
      </c>
      <c r="D621" s="4" t="s">
        <v>15360</v>
      </c>
      <c r="E621" s="5" t="b">
        <v>0</v>
      </c>
      <c r="F621" s="6" t="str">
        <f t="shared" si="35"/>
        <v>{"HP":2273924,"HP_MAX":2273924,"MP":0,"MP_MAX":1500,"ATTACK_P":113739,"ATTACK_M":113739,"DEFENCE_P":37454,"DEFENCE_M":37454,"SPEED":2}</v>
      </c>
      <c r="G621" s="7" t="s">
        <v>7127</v>
      </c>
      <c r="H621" s="5" t="s">
        <v>142</v>
      </c>
      <c r="J621" t="e">
        <f t="shared" si="36"/>
        <v>#REF!</v>
      </c>
      <c r="K621" t="e">
        <f t="shared" si="37"/>
        <v>#REF!</v>
      </c>
      <c r="V621" s="7" t="s">
        <v>7268</v>
      </c>
      <c r="AQ621">
        <v>617</v>
      </c>
      <c r="AR621" t="s">
        <v>1368</v>
      </c>
    </row>
    <row r="622" spans="2:44">
      <c r="B622" s="3" t="s">
        <v>15989</v>
      </c>
      <c r="C622">
        <f t="shared" si="38"/>
        <v>242</v>
      </c>
      <c r="D622" s="4" t="s">
        <v>15477</v>
      </c>
      <c r="E622" s="5" t="b">
        <v>0</v>
      </c>
      <c r="F622" s="6" t="str">
        <f t="shared" si="35"/>
        <v>{"HP":2273924,"HP_MAX":2273924,"MP":0,"MP_MAX":1500,"ATTACK_P":113739,"ATTACK_M":113739,"DEFENCE_P":37454,"DEFENCE_M":37454,"SPEED":2}</v>
      </c>
      <c r="G622" s="7" t="s">
        <v>62</v>
      </c>
      <c r="H622" s="5" t="s">
        <v>142</v>
      </c>
      <c r="J622" t="e">
        <f t="shared" si="36"/>
        <v>#REF!</v>
      </c>
      <c r="K622" t="e">
        <f t="shared" si="37"/>
        <v>#REF!</v>
      </c>
      <c r="V622" s="7" t="s">
        <v>7193</v>
      </c>
      <c r="AQ622">
        <v>618</v>
      </c>
      <c r="AR622" t="s">
        <v>1370</v>
      </c>
    </row>
    <row r="623" spans="2:44">
      <c r="B623" s="3" t="s">
        <v>15990</v>
      </c>
      <c r="C623">
        <f t="shared" si="38"/>
        <v>242</v>
      </c>
      <c r="D623" s="4" t="s">
        <v>15403</v>
      </c>
      <c r="E623" s="5" t="b">
        <v>0</v>
      </c>
      <c r="F623" s="6" t="str">
        <f t="shared" si="35"/>
        <v>{"HP":2273924,"HP_MAX":2273924,"MP":0,"MP_MAX":1500,"ATTACK_P":113739,"ATTACK_M":113739,"DEFENCE_P":37454,"DEFENCE_M":37454,"SPEED":2}</v>
      </c>
      <c r="G623" s="7" t="s">
        <v>7185</v>
      </c>
      <c r="H623" s="5" t="s">
        <v>142</v>
      </c>
      <c r="J623" t="e">
        <f t="shared" si="36"/>
        <v>#REF!</v>
      </c>
      <c r="K623" t="e">
        <f t="shared" si="37"/>
        <v>#REF!</v>
      </c>
      <c r="V623" s="7" t="s">
        <v>7186</v>
      </c>
      <c r="AQ623">
        <v>619</v>
      </c>
      <c r="AR623" t="s">
        <v>1372</v>
      </c>
    </row>
    <row r="624" spans="2:44">
      <c r="B624" s="3" t="s">
        <v>15991</v>
      </c>
      <c r="C624">
        <f t="shared" si="38"/>
        <v>242</v>
      </c>
      <c r="D624" s="4" t="s">
        <v>15587</v>
      </c>
      <c r="E624" s="5" t="b">
        <v>0</v>
      </c>
      <c r="F624" s="6" t="str">
        <f t="shared" si="35"/>
        <v>{"HP":2273924,"HP_MAX":2273924,"MP":0,"MP_MAX":1500,"ATTACK_P":113739,"ATTACK_M":113739,"DEFENCE_P":37454,"DEFENCE_M":37454,"SPEED":2}</v>
      </c>
      <c r="G624" s="7" t="s">
        <v>7127</v>
      </c>
      <c r="H624" s="5" t="s">
        <v>142</v>
      </c>
      <c r="J624" t="e">
        <f t="shared" si="36"/>
        <v>#REF!</v>
      </c>
      <c r="K624" t="e">
        <f t="shared" si="37"/>
        <v>#REF!</v>
      </c>
      <c r="V624" s="7" t="s">
        <v>7175</v>
      </c>
      <c r="AQ624">
        <v>620</v>
      </c>
      <c r="AR624" t="s">
        <v>1374</v>
      </c>
    </row>
    <row r="625" spans="2:44">
      <c r="B625" s="3" t="s">
        <v>15992</v>
      </c>
      <c r="C625">
        <f t="shared" si="38"/>
        <v>242</v>
      </c>
      <c r="D625" s="4" t="s">
        <v>7204</v>
      </c>
      <c r="E625" s="5" t="b">
        <v>0</v>
      </c>
      <c r="F625" s="6" t="str">
        <f t="shared" si="35"/>
        <v>{"HP":2292104,"HP_MAX":2292104,"MP":0,"MP_MAX":1500,"ATTACK_P":114648,"ATTACK_M":114648,"DEFENCE_P":38086,"DEFENCE_M":37758,"SPEED":2}</v>
      </c>
      <c r="G625" s="7" t="s">
        <v>7205</v>
      </c>
      <c r="H625" s="5" t="s">
        <v>142</v>
      </c>
      <c r="J625" t="e">
        <f t="shared" si="36"/>
        <v>#REF!</v>
      </c>
      <c r="K625" t="e">
        <f t="shared" si="37"/>
        <v>#REF!</v>
      </c>
      <c r="V625" s="7" t="s">
        <v>7206</v>
      </c>
      <c r="AQ625">
        <v>621</v>
      </c>
      <c r="AR625" t="s">
        <v>1376</v>
      </c>
    </row>
    <row r="626" spans="2:44">
      <c r="B626" s="3" t="s">
        <v>15993</v>
      </c>
      <c r="C626">
        <f t="shared" si="38"/>
        <v>242</v>
      </c>
      <c r="D626" s="4" t="s">
        <v>15341</v>
      </c>
      <c r="E626" s="5" t="b">
        <v>0</v>
      </c>
      <c r="F626" s="6" t="str">
        <f t="shared" si="35"/>
        <v>{"HP":2292104,"HP_MAX":2292104,"MP":0,"MP_MAX":1500,"ATTACK_P":114648,"ATTACK_M":114648,"DEFENCE_P":38086,"DEFENCE_M":37758,"SPEED":2}</v>
      </c>
      <c r="G626" s="7" t="s">
        <v>62</v>
      </c>
      <c r="H626" s="5" t="s">
        <v>142</v>
      </c>
      <c r="J626" t="e">
        <f t="shared" si="36"/>
        <v>#REF!</v>
      </c>
      <c r="K626" t="e">
        <f t="shared" si="37"/>
        <v>#REF!</v>
      </c>
      <c r="V626" s="7" t="s">
        <v>7245</v>
      </c>
      <c r="AQ626">
        <v>622</v>
      </c>
      <c r="AR626" t="s">
        <v>1378</v>
      </c>
    </row>
    <row r="627" spans="2:44">
      <c r="B627" s="3" t="s">
        <v>15994</v>
      </c>
      <c r="C627">
        <f t="shared" si="38"/>
        <v>242</v>
      </c>
      <c r="D627" s="4" t="s">
        <v>7167</v>
      </c>
      <c r="E627" s="5" t="b">
        <v>0</v>
      </c>
      <c r="F627" s="6" t="str">
        <f t="shared" si="35"/>
        <v>{"HP":2292104,"HP_MAX":2292104,"MP":0,"MP_MAX":1500,"ATTACK_P":114648,"ATTACK_M":114648,"DEFENCE_P":38086,"DEFENCE_M":37758,"SPEED":2}</v>
      </c>
      <c r="G627" s="7" t="s">
        <v>171</v>
      </c>
      <c r="H627" s="5" t="s">
        <v>142</v>
      </c>
      <c r="J627" t="e">
        <f t="shared" si="36"/>
        <v>#REF!</v>
      </c>
      <c r="K627" t="e">
        <f t="shared" si="37"/>
        <v>#REF!</v>
      </c>
      <c r="V627" s="7" t="s">
        <v>7168</v>
      </c>
      <c r="AQ627">
        <v>623</v>
      </c>
      <c r="AR627" t="s">
        <v>1380</v>
      </c>
    </row>
    <row r="628" spans="2:44">
      <c r="B628" s="3" t="s">
        <v>15995</v>
      </c>
      <c r="C628">
        <f t="shared" si="38"/>
        <v>243</v>
      </c>
      <c r="D628" s="4" t="s">
        <v>7284</v>
      </c>
      <c r="E628" s="5" t="b">
        <v>0</v>
      </c>
      <c r="F628" s="6" t="str">
        <f t="shared" si="35"/>
        <v>{"HP":2292104,"HP_MAX":2292104,"MP":0,"MP_MAX":1500,"ATTACK_P":114648,"ATTACK_M":114648,"DEFENCE_P":38086,"DEFENCE_M":37758,"SPEED":2}</v>
      </c>
      <c r="G628" s="7" t="s">
        <v>7127</v>
      </c>
      <c r="H628" s="5" t="s">
        <v>142</v>
      </c>
      <c r="J628" t="e">
        <f t="shared" si="36"/>
        <v>#REF!</v>
      </c>
      <c r="K628" t="e">
        <f t="shared" si="37"/>
        <v>#REF!</v>
      </c>
      <c r="V628" s="7" t="s">
        <v>7285</v>
      </c>
      <c r="AQ628">
        <v>624</v>
      </c>
      <c r="AR628" t="s">
        <v>1382</v>
      </c>
    </row>
    <row r="629" spans="2:44">
      <c r="B629" s="3" t="s">
        <v>15996</v>
      </c>
      <c r="C629">
        <f t="shared" si="38"/>
        <v>243</v>
      </c>
      <c r="D629" s="4" t="s">
        <v>15401</v>
      </c>
      <c r="E629" s="5" t="b">
        <v>0</v>
      </c>
      <c r="F629" s="6" t="str">
        <f t="shared" si="35"/>
        <v>{"HP":2292104,"HP_MAX":2292104,"MP":0,"MP_MAX":1500,"ATTACK_P":114648,"ATTACK_M":114648,"DEFENCE_P":38086,"DEFENCE_M":37758,"SPEED":2}</v>
      </c>
      <c r="G629" s="7" t="s">
        <v>7087</v>
      </c>
      <c r="H629" s="5" t="s">
        <v>142</v>
      </c>
      <c r="J629" t="e">
        <f t="shared" si="36"/>
        <v>#REF!</v>
      </c>
      <c r="K629" t="e">
        <f t="shared" si="37"/>
        <v>#REF!</v>
      </c>
      <c r="V629" s="7" t="s">
        <v>7213</v>
      </c>
      <c r="AQ629">
        <v>625</v>
      </c>
      <c r="AR629" t="s">
        <v>1384</v>
      </c>
    </row>
    <row r="630" spans="2:44">
      <c r="B630" s="3" t="s">
        <v>15997</v>
      </c>
      <c r="C630">
        <f t="shared" si="38"/>
        <v>243</v>
      </c>
      <c r="D630" s="4" t="s">
        <v>15422</v>
      </c>
      <c r="E630" s="5" t="b">
        <v>0</v>
      </c>
      <c r="F630" s="6" t="str">
        <f t="shared" si="35"/>
        <v>{"HP":2292104,"HP_MAX":2292104,"MP":0,"MP_MAX":1500,"ATTACK_P":114648,"ATTACK_M":114648,"DEFENCE_P":38086,"DEFENCE_M":37758,"SPEED":2}</v>
      </c>
      <c r="G630" s="7" t="s">
        <v>7117</v>
      </c>
      <c r="H630" s="5" t="s">
        <v>142</v>
      </c>
      <c r="J630" t="e">
        <f t="shared" si="36"/>
        <v>#REF!</v>
      </c>
      <c r="K630" t="e">
        <f t="shared" si="37"/>
        <v>#REF!</v>
      </c>
      <c r="V630" s="7" t="s">
        <v>7158</v>
      </c>
      <c r="AQ630">
        <v>626</v>
      </c>
      <c r="AR630" t="s">
        <v>1386</v>
      </c>
    </row>
    <row r="631" spans="2:44">
      <c r="B631" s="3" t="s">
        <v>15998</v>
      </c>
      <c r="C631">
        <f t="shared" si="38"/>
        <v>243</v>
      </c>
      <c r="D631" s="4" t="s">
        <v>15346</v>
      </c>
      <c r="E631" s="5" t="b">
        <v>0</v>
      </c>
      <c r="F631" s="6" t="str">
        <f t="shared" si="35"/>
        <v>{"HP":2293664,"HP_MAX":2293664,"MP":0,"MP_MAX":1500,"ATTACK_P":114726,"ATTACK_M":114726,"DEFENCE_P":38112,"DEFENCE_M":37784,"SPEED":2}</v>
      </c>
      <c r="G631" s="7" t="s">
        <v>7087</v>
      </c>
      <c r="H631" s="5" t="s">
        <v>142</v>
      </c>
      <c r="J631" t="e">
        <f t="shared" si="36"/>
        <v>#REF!</v>
      </c>
      <c r="K631" t="e">
        <f t="shared" si="37"/>
        <v>#REF!</v>
      </c>
      <c r="V631" s="7" t="s">
        <v>7209</v>
      </c>
      <c r="AQ631">
        <v>627</v>
      </c>
      <c r="AR631" t="s">
        <v>1388</v>
      </c>
    </row>
    <row r="632" spans="2:44">
      <c r="B632" s="3" t="s">
        <v>15999</v>
      </c>
      <c r="C632">
        <f t="shared" si="38"/>
        <v>243</v>
      </c>
      <c r="D632" s="4" t="s">
        <v>15464</v>
      </c>
      <c r="E632" s="5" t="b">
        <v>0</v>
      </c>
      <c r="F632" s="6" t="str">
        <f t="shared" si="35"/>
        <v>{"HP":2293664,"HP_MAX":2293664,"MP":0,"MP_MAX":1500,"ATTACK_P":114726,"ATTACK_M":114726,"DEFENCE_P":38112,"DEFENCE_M":37784,"SPEED":2}</v>
      </c>
      <c r="G632" s="7" t="s">
        <v>171</v>
      </c>
      <c r="H632" s="5" t="s">
        <v>142</v>
      </c>
      <c r="J632" t="e">
        <f t="shared" si="36"/>
        <v>#REF!</v>
      </c>
      <c r="K632" t="e">
        <f t="shared" si="37"/>
        <v>#REF!</v>
      </c>
      <c r="V632" s="7" t="s">
        <v>7124</v>
      </c>
      <c r="AQ632">
        <v>628</v>
      </c>
      <c r="AR632" t="s">
        <v>1390</v>
      </c>
    </row>
    <row r="633" spans="2:44">
      <c r="B633" s="3" t="s">
        <v>16000</v>
      </c>
      <c r="C633">
        <f t="shared" si="38"/>
        <v>243</v>
      </c>
      <c r="D633" s="4" t="s">
        <v>15582</v>
      </c>
      <c r="E633" s="5" t="b">
        <v>0</v>
      </c>
      <c r="F633" s="6" t="str">
        <f t="shared" si="35"/>
        <v>{"HP":2293664,"HP_MAX":2293664,"MP":0,"MP_MAX":1500,"ATTACK_P":114726,"ATTACK_M":114726,"DEFENCE_P":38112,"DEFENCE_M":37784,"SPEED":2}</v>
      </c>
      <c r="G633" s="7" t="s">
        <v>7117</v>
      </c>
      <c r="H633" s="5" t="s">
        <v>142</v>
      </c>
      <c r="J633" t="e">
        <f t="shared" si="36"/>
        <v>#REF!</v>
      </c>
      <c r="K633" t="e">
        <f t="shared" si="37"/>
        <v>#REF!</v>
      </c>
      <c r="V633" s="7" t="s">
        <v>7141</v>
      </c>
      <c r="AQ633">
        <v>629</v>
      </c>
      <c r="AR633" t="s">
        <v>1392</v>
      </c>
    </row>
    <row r="634" spans="2:44">
      <c r="B634" s="3" t="s">
        <v>16001</v>
      </c>
      <c r="C634">
        <f t="shared" si="38"/>
        <v>244</v>
      </c>
      <c r="D634" s="4" t="s">
        <v>15346</v>
      </c>
      <c r="E634" s="5" t="b">
        <v>0</v>
      </c>
      <c r="F634" s="6" t="str">
        <f t="shared" si="35"/>
        <v>{"HP":2293664,"HP_MAX":2293664,"MP":0,"MP_MAX":1500,"ATTACK_P":114726,"ATTACK_M":114726,"DEFENCE_P":38112,"DEFENCE_M":37784,"SPEED":2}</v>
      </c>
      <c r="G634" s="7" t="s">
        <v>7087</v>
      </c>
      <c r="H634" s="5" t="s">
        <v>142</v>
      </c>
      <c r="J634" t="e">
        <f t="shared" si="36"/>
        <v>#REF!</v>
      </c>
      <c r="K634" t="e">
        <f t="shared" si="37"/>
        <v>#REF!</v>
      </c>
      <c r="V634" s="7" t="s">
        <v>7209</v>
      </c>
      <c r="AQ634">
        <v>630</v>
      </c>
      <c r="AR634" t="s">
        <v>1394</v>
      </c>
    </row>
    <row r="635" spans="2:44">
      <c r="B635" s="3" t="s">
        <v>16002</v>
      </c>
      <c r="C635">
        <f t="shared" si="38"/>
        <v>244</v>
      </c>
      <c r="D635" s="4" t="s">
        <v>15364</v>
      </c>
      <c r="E635" s="5" t="b">
        <v>0</v>
      </c>
      <c r="F635" s="6" t="str">
        <f t="shared" si="35"/>
        <v>{"HP":2293664,"HP_MAX":2293664,"MP":0,"MP_MAX":1500,"ATTACK_P":114726,"ATTACK_M":114726,"DEFENCE_P":38112,"DEFENCE_M":37784,"SPEED":2}</v>
      </c>
      <c r="G635" s="7" t="s">
        <v>7087</v>
      </c>
      <c r="H635" s="5" t="s">
        <v>142</v>
      </c>
      <c r="J635" t="e">
        <f t="shared" si="36"/>
        <v>#REF!</v>
      </c>
      <c r="K635" t="e">
        <f t="shared" si="37"/>
        <v>#REF!</v>
      </c>
      <c r="V635" s="7" t="s">
        <v>7179</v>
      </c>
      <c r="AQ635">
        <v>631</v>
      </c>
      <c r="AR635" t="s">
        <v>1396</v>
      </c>
    </row>
    <row r="636" spans="2:44">
      <c r="B636" s="3" t="s">
        <v>16003</v>
      </c>
      <c r="C636">
        <f t="shared" si="38"/>
        <v>244</v>
      </c>
      <c r="D636" s="4" t="s">
        <v>15401</v>
      </c>
      <c r="E636" s="5" t="b">
        <v>0</v>
      </c>
      <c r="F636" s="6" t="str">
        <f t="shared" si="35"/>
        <v>{"HP":2293664,"HP_MAX":2293664,"MP":0,"MP_MAX":1500,"ATTACK_P":114726,"ATTACK_M":114726,"DEFENCE_P":38112,"DEFENCE_M":37784,"SPEED":2}</v>
      </c>
      <c r="G636" s="7" t="s">
        <v>7087</v>
      </c>
      <c r="H636" s="5" t="s">
        <v>142</v>
      </c>
      <c r="J636" t="e">
        <f t="shared" si="36"/>
        <v>#REF!</v>
      </c>
      <c r="K636" t="e">
        <f t="shared" si="37"/>
        <v>#REF!</v>
      </c>
      <c r="V636" s="7" t="s">
        <v>7213</v>
      </c>
      <c r="AQ636">
        <v>632</v>
      </c>
      <c r="AR636" t="s">
        <v>1398</v>
      </c>
    </row>
    <row r="637" spans="2:44">
      <c r="B637" s="3" t="s">
        <v>16004</v>
      </c>
      <c r="C637">
        <f t="shared" si="38"/>
        <v>244</v>
      </c>
      <c r="D637" s="4" t="s">
        <v>7316</v>
      </c>
      <c r="E637" s="5" t="b">
        <v>0</v>
      </c>
      <c r="F637" s="6" t="str">
        <f t="shared" si="35"/>
        <v>{"HP":2350829,"HP_MAX":2350829,"MP":0,"MP_MAX":1500,"ATTACK_P":117173,"ATTACK_M":117173,"DEFENCE_P":38928,"DEFENCE_M":38928,"SPEED":2}</v>
      </c>
      <c r="G637" s="7" t="s">
        <v>7185</v>
      </c>
      <c r="H637" s="5" t="s">
        <v>142</v>
      </c>
      <c r="J637" t="e">
        <f t="shared" si="36"/>
        <v>#REF!</v>
      </c>
      <c r="K637" t="e">
        <f t="shared" si="37"/>
        <v>#REF!</v>
      </c>
      <c r="V637" s="7" t="s">
        <v>7317</v>
      </c>
      <c r="AQ637">
        <v>633</v>
      </c>
      <c r="AR637" t="s">
        <v>1400</v>
      </c>
    </row>
    <row r="638" spans="2:44">
      <c r="B638" s="3" t="s">
        <v>16005</v>
      </c>
      <c r="C638">
        <f t="shared" si="38"/>
        <v>244</v>
      </c>
      <c r="D638" s="4" t="s">
        <v>15370</v>
      </c>
      <c r="E638" s="5" t="b">
        <v>0</v>
      </c>
      <c r="F638" s="6" t="str">
        <f t="shared" si="35"/>
        <v>{"HP":2350829,"HP_MAX":2350829,"MP":0,"MP_MAX":1500,"ATTACK_P":117173,"ATTACK_M":117173,"DEFENCE_P":38928,"DEFENCE_M":38928,"SPEED":2}</v>
      </c>
      <c r="G638" s="7" t="s">
        <v>7127</v>
      </c>
      <c r="H638" s="5" t="s">
        <v>142</v>
      </c>
      <c r="J638" t="e">
        <f t="shared" si="36"/>
        <v>#REF!</v>
      </c>
      <c r="K638" t="e">
        <f t="shared" si="37"/>
        <v>#REF!</v>
      </c>
      <c r="V638" s="7" t="s">
        <v>7144</v>
      </c>
      <c r="AQ638">
        <v>634</v>
      </c>
      <c r="AR638" t="s">
        <v>1402</v>
      </c>
    </row>
    <row r="639" spans="2:44">
      <c r="B639" s="3" t="s">
        <v>16006</v>
      </c>
      <c r="C639">
        <f t="shared" si="38"/>
        <v>244</v>
      </c>
      <c r="D639" s="4" t="s">
        <v>15403</v>
      </c>
      <c r="E639" s="5" t="b">
        <v>0</v>
      </c>
      <c r="F639" s="6" t="str">
        <f t="shared" si="35"/>
        <v>{"HP":2350829,"HP_MAX":2350829,"MP":0,"MP_MAX":1500,"ATTACK_P":117173,"ATTACK_M":117173,"DEFENCE_P":38928,"DEFENCE_M":38928,"SPEED":2}</v>
      </c>
      <c r="G639" s="7" t="s">
        <v>7185</v>
      </c>
      <c r="H639" s="5" t="s">
        <v>142</v>
      </c>
      <c r="J639" t="e">
        <f t="shared" si="36"/>
        <v>#REF!</v>
      </c>
      <c r="K639" t="e">
        <f t="shared" si="37"/>
        <v>#REF!</v>
      </c>
      <c r="V639" s="7" t="s">
        <v>7186</v>
      </c>
      <c r="AQ639">
        <v>635</v>
      </c>
      <c r="AR639" t="s">
        <v>1404</v>
      </c>
    </row>
    <row r="640" spans="2:44">
      <c r="B640" s="3" t="s">
        <v>16007</v>
      </c>
      <c r="C640">
        <f t="shared" si="38"/>
        <v>245</v>
      </c>
      <c r="D640" s="4" t="s">
        <v>15401</v>
      </c>
      <c r="E640" s="5" t="b">
        <v>0</v>
      </c>
      <c r="F640" s="6" t="str">
        <f t="shared" si="35"/>
        <v>{"HP":2350829,"HP_MAX":2350829,"MP":0,"MP_MAX":1500,"ATTACK_P":117173,"ATTACK_M":117173,"DEFENCE_P":38928,"DEFENCE_M":38928,"SPEED":2}</v>
      </c>
      <c r="G640" s="7" t="s">
        <v>7087</v>
      </c>
      <c r="H640" s="5" t="s">
        <v>142</v>
      </c>
      <c r="J640" t="e">
        <f t="shared" si="36"/>
        <v>#REF!</v>
      </c>
      <c r="K640" t="e">
        <f t="shared" si="37"/>
        <v>#REF!</v>
      </c>
      <c r="V640" s="7" t="s">
        <v>7213</v>
      </c>
      <c r="AQ640">
        <v>636</v>
      </c>
      <c r="AR640" t="s">
        <v>1406</v>
      </c>
    </row>
    <row r="641" spans="2:44">
      <c r="B641" s="3" t="s">
        <v>16008</v>
      </c>
      <c r="C641">
        <f t="shared" si="38"/>
        <v>245</v>
      </c>
      <c r="D641" s="4" t="s">
        <v>15464</v>
      </c>
      <c r="E641" s="5" t="b">
        <v>0</v>
      </c>
      <c r="F641" s="6" t="str">
        <f t="shared" si="35"/>
        <v>{"HP":2350829,"HP_MAX":2350829,"MP":0,"MP_MAX":1500,"ATTACK_P":117173,"ATTACK_M":117173,"DEFENCE_P":38928,"DEFENCE_M":38928,"SPEED":2}</v>
      </c>
      <c r="G641" s="7" t="s">
        <v>171</v>
      </c>
      <c r="H641" s="5" t="s">
        <v>142</v>
      </c>
      <c r="J641" t="e">
        <f t="shared" si="36"/>
        <v>#REF!</v>
      </c>
      <c r="K641" t="e">
        <f t="shared" si="37"/>
        <v>#REF!</v>
      </c>
      <c r="V641" s="7" t="s">
        <v>7124</v>
      </c>
      <c r="AQ641">
        <v>637</v>
      </c>
      <c r="AR641" t="s">
        <v>1408</v>
      </c>
    </row>
    <row r="642" spans="2:44">
      <c r="B642" s="3" t="s">
        <v>16009</v>
      </c>
      <c r="C642">
        <f t="shared" si="38"/>
        <v>245</v>
      </c>
      <c r="D642" s="4" t="s">
        <v>15364</v>
      </c>
      <c r="E642" s="5" t="b">
        <v>0</v>
      </c>
      <c r="F642" s="6" t="str">
        <f t="shared" si="35"/>
        <v>{"HP":2350829,"HP_MAX":2350829,"MP":0,"MP_MAX":1500,"ATTACK_P":117173,"ATTACK_M":117173,"DEFENCE_P":38928,"DEFENCE_M":38928,"SPEED":2}</v>
      </c>
      <c r="G642" s="7" t="s">
        <v>7087</v>
      </c>
      <c r="H642" s="5" t="s">
        <v>142</v>
      </c>
      <c r="J642" t="e">
        <f t="shared" si="36"/>
        <v>#REF!</v>
      </c>
      <c r="K642" t="e">
        <f t="shared" si="37"/>
        <v>#REF!</v>
      </c>
      <c r="V642" s="7" t="s">
        <v>7179</v>
      </c>
      <c r="AQ642">
        <v>638</v>
      </c>
      <c r="AR642" t="s">
        <v>1410</v>
      </c>
    </row>
    <row r="643" spans="2:44">
      <c r="B643" s="3" t="s">
        <v>16010</v>
      </c>
      <c r="C643">
        <f t="shared" si="38"/>
        <v>245</v>
      </c>
      <c r="D643" s="4" t="s">
        <v>15396</v>
      </c>
      <c r="E643" s="5" t="b">
        <v>0</v>
      </c>
      <c r="F643" s="6" t="str">
        <f t="shared" si="35"/>
        <v>{"HP":2402885,"HP_MAX":2402885,"MP":0,"MP_MAX":1500,"ATTACK_P":118547,"ATTACK_M":118547,"DEFENCE_P":39386,"DEFENCE_M":39386,"SPEED":2}</v>
      </c>
      <c r="G643" s="7" t="s">
        <v>7127</v>
      </c>
      <c r="H643" s="5" t="s">
        <v>142</v>
      </c>
      <c r="J643" t="e">
        <f t="shared" si="36"/>
        <v>#REF!</v>
      </c>
      <c r="K643" t="e">
        <f t="shared" si="37"/>
        <v>#REF!</v>
      </c>
      <c r="V643" s="7" t="s">
        <v>7202</v>
      </c>
      <c r="AQ643">
        <v>639</v>
      </c>
      <c r="AR643" t="s">
        <v>1412</v>
      </c>
    </row>
    <row r="644" spans="2:44">
      <c r="B644" s="3" t="s">
        <v>16011</v>
      </c>
      <c r="C644">
        <f t="shared" si="38"/>
        <v>245</v>
      </c>
      <c r="D644" s="4" t="s">
        <v>15339</v>
      </c>
      <c r="E644" s="5" t="b">
        <v>0</v>
      </c>
      <c r="F644" s="6" t="str">
        <f t="shared" si="35"/>
        <v>{"HP":2402885,"HP_MAX":2402885,"MP":0,"MP_MAX":1500,"ATTACK_P":118547,"ATTACK_M":118547,"DEFENCE_P":39386,"DEFENCE_M":39386,"SPEED":2}</v>
      </c>
      <c r="G644" s="7" t="s">
        <v>7185</v>
      </c>
      <c r="H644" s="5" t="s">
        <v>142</v>
      </c>
      <c r="J644" t="e">
        <f t="shared" si="36"/>
        <v>#REF!</v>
      </c>
      <c r="K644" t="e">
        <f t="shared" si="37"/>
        <v>#REF!</v>
      </c>
      <c r="V644" s="7" t="s">
        <v>7358</v>
      </c>
      <c r="AQ644">
        <v>640</v>
      </c>
      <c r="AR644" t="s">
        <v>1414</v>
      </c>
    </row>
    <row r="645" spans="2:44">
      <c r="B645" s="3" t="s">
        <v>16012</v>
      </c>
      <c r="C645">
        <f t="shared" si="38"/>
        <v>245</v>
      </c>
      <c r="D645" s="4" t="s">
        <v>15364</v>
      </c>
      <c r="E645" s="5" t="b">
        <v>0</v>
      </c>
      <c r="F645" s="6" t="str">
        <f t="shared" ref="F645:F708" si="39">VLOOKUP(C660,$AQ:$AR,2,0)</f>
        <v>{"HP":2402885,"HP_MAX":2402885,"MP":0,"MP_MAX":1500,"ATTACK_P":118547,"ATTACK_M":118547,"DEFENCE_P":39386,"DEFENCE_M":39386,"SPEED":2}</v>
      </c>
      <c r="G645" s="7" t="s">
        <v>7087</v>
      </c>
      <c r="H645" s="5" t="s">
        <v>142</v>
      </c>
      <c r="J645" t="e">
        <f t="shared" ref="J645:J708" si="40">VLOOKUP(V645,技能数据怪物表二,MATCH(C660,等级校准怪物表,1)*2,FALSE)</f>
        <v>#REF!</v>
      </c>
      <c r="K645" t="e">
        <f t="shared" ref="K645:K708" si="41">IF(LEN(VLOOKUP(V645,技能数据怪物表二,MATCH(C660,等级校准怪物表,1)*2+1,FALSE))&gt;2,VLOOKUP(V645,技能数据怪物表二,MATCH(C660,等级校准怪物表,1)*2+1,FALSE),"")</f>
        <v>#REF!</v>
      </c>
      <c r="V645" s="7" t="s">
        <v>7179</v>
      </c>
      <c r="AQ645">
        <v>641</v>
      </c>
      <c r="AR645" t="s">
        <v>1416</v>
      </c>
    </row>
    <row r="646" spans="2:44">
      <c r="B646" s="3" t="s">
        <v>16013</v>
      </c>
      <c r="C646">
        <f t="shared" si="38"/>
        <v>246</v>
      </c>
      <c r="D646" s="4" t="s">
        <v>15430</v>
      </c>
      <c r="E646" s="5" t="b">
        <v>0</v>
      </c>
      <c r="F646" s="6" t="str">
        <f t="shared" si="39"/>
        <v>{"HP":2402885,"HP_MAX":2402885,"MP":0,"MP_MAX":1500,"ATTACK_P":118547,"ATTACK_M":118547,"DEFENCE_P":39386,"DEFENCE_M":39386,"SPEED":2}</v>
      </c>
      <c r="G646" s="7" t="s">
        <v>7117</v>
      </c>
      <c r="H646" s="5" t="s">
        <v>142</v>
      </c>
      <c r="J646" t="e">
        <f t="shared" si="40"/>
        <v>#REF!</v>
      </c>
      <c r="K646" t="e">
        <f t="shared" si="41"/>
        <v>#REF!</v>
      </c>
      <c r="V646" s="7" t="s">
        <v>7218</v>
      </c>
      <c r="AQ646">
        <v>642</v>
      </c>
      <c r="AR646" t="s">
        <v>1418</v>
      </c>
    </row>
    <row r="647" spans="2:44">
      <c r="B647" s="3" t="s">
        <v>16014</v>
      </c>
      <c r="C647">
        <f t="shared" si="38"/>
        <v>246</v>
      </c>
      <c r="D647" s="4" t="s">
        <v>15392</v>
      </c>
      <c r="E647" s="5" t="b">
        <v>0</v>
      </c>
      <c r="F647" s="6" t="str">
        <f t="shared" si="39"/>
        <v>{"HP":2402885,"HP_MAX":2402885,"MP":0,"MP_MAX":1500,"ATTACK_P":118547,"ATTACK_M":118547,"DEFENCE_P":39386,"DEFENCE_M":39386,"SPEED":2}</v>
      </c>
      <c r="G647" s="7" t="s">
        <v>62</v>
      </c>
      <c r="H647" s="5" t="s">
        <v>142</v>
      </c>
      <c r="J647" t="e">
        <f t="shared" si="40"/>
        <v>#REF!</v>
      </c>
      <c r="K647" t="e">
        <f t="shared" si="41"/>
        <v>#REF!</v>
      </c>
      <c r="V647" s="7" t="s">
        <v>7351</v>
      </c>
      <c r="AQ647">
        <v>643</v>
      </c>
      <c r="AR647" t="s">
        <v>1420</v>
      </c>
    </row>
    <row r="648" spans="2:44">
      <c r="B648" s="3" t="s">
        <v>16015</v>
      </c>
      <c r="C648">
        <f t="shared" si="38"/>
        <v>246</v>
      </c>
      <c r="D648" s="4" t="s">
        <v>7204</v>
      </c>
      <c r="E648" s="5" t="b">
        <v>0</v>
      </c>
      <c r="F648" s="6" t="str">
        <f t="shared" si="39"/>
        <v>{"HP":2402885,"HP_MAX":2402885,"MP":0,"MP_MAX":1500,"ATTACK_P":118547,"ATTACK_M":118547,"DEFENCE_P":39386,"DEFENCE_M":39386,"SPEED":2}</v>
      </c>
      <c r="G648" s="7" t="s">
        <v>7205</v>
      </c>
      <c r="H648" s="5" t="s">
        <v>142</v>
      </c>
      <c r="J648" t="e">
        <f t="shared" si="40"/>
        <v>#REF!</v>
      </c>
      <c r="K648" t="e">
        <f t="shared" si="41"/>
        <v>#REF!</v>
      </c>
      <c r="V648" s="7" t="s">
        <v>7206</v>
      </c>
      <c r="AQ648">
        <v>644</v>
      </c>
      <c r="AR648" t="s">
        <v>1422</v>
      </c>
    </row>
    <row r="649" spans="2:44">
      <c r="B649" s="3" t="s">
        <v>16016</v>
      </c>
      <c r="C649">
        <f t="shared" si="38"/>
        <v>246</v>
      </c>
      <c r="D649" s="4" t="s">
        <v>15448</v>
      </c>
      <c r="E649" s="5" t="b">
        <v>0</v>
      </c>
      <c r="F649" s="6" t="str">
        <f t="shared" si="39"/>
        <v>{"HP":2404445,"HP_MAX":2404445,"MP":0,"MP_MAX":1500,"ATTACK_P":118625,"ATTACK_M":118625,"DEFENCE_P":39412,"DEFENCE_M":39412,"SPEED":2}</v>
      </c>
      <c r="G649" s="7" t="s">
        <v>7087</v>
      </c>
      <c r="H649" s="5" t="s">
        <v>142</v>
      </c>
      <c r="J649" t="e">
        <f t="shared" si="40"/>
        <v>#REF!</v>
      </c>
      <c r="K649" t="e">
        <f t="shared" si="41"/>
        <v>#REF!</v>
      </c>
      <c r="V649" s="7" t="s">
        <v>7190</v>
      </c>
      <c r="AQ649">
        <v>645</v>
      </c>
      <c r="AR649" t="s">
        <v>1424</v>
      </c>
    </row>
    <row r="650" spans="2:44">
      <c r="B650" s="3" t="s">
        <v>16017</v>
      </c>
      <c r="C650">
        <f t="shared" si="38"/>
        <v>246</v>
      </c>
      <c r="D650" s="4" t="s">
        <v>15464</v>
      </c>
      <c r="E650" s="5" t="b">
        <v>0</v>
      </c>
      <c r="F650" s="6" t="str">
        <f t="shared" si="39"/>
        <v>{"HP":2404445,"HP_MAX":2404445,"MP":0,"MP_MAX":1500,"ATTACK_P":118625,"ATTACK_M":118625,"DEFENCE_P":39412,"DEFENCE_M":39412,"SPEED":2}</v>
      </c>
      <c r="G650" s="7" t="s">
        <v>171</v>
      </c>
      <c r="H650" s="5" t="s">
        <v>142</v>
      </c>
      <c r="J650" t="e">
        <f t="shared" si="40"/>
        <v>#REF!</v>
      </c>
      <c r="K650" t="e">
        <f t="shared" si="41"/>
        <v>#REF!</v>
      </c>
      <c r="V650" s="7" t="s">
        <v>7124</v>
      </c>
      <c r="AQ650">
        <v>646</v>
      </c>
      <c r="AR650" t="s">
        <v>1426</v>
      </c>
    </row>
    <row r="651" spans="2:44">
      <c r="B651" s="3" t="s">
        <v>16018</v>
      </c>
      <c r="C651">
        <f t="shared" si="38"/>
        <v>246</v>
      </c>
      <c r="D651" s="4" t="s">
        <v>15350</v>
      </c>
      <c r="E651" s="5" t="b">
        <v>0</v>
      </c>
      <c r="F651" s="6" t="str">
        <f t="shared" si="39"/>
        <v>{"HP":2404445,"HP_MAX":2404445,"MP":0,"MP_MAX":1500,"ATTACK_P":118625,"ATTACK_M":118625,"DEFENCE_P":39412,"DEFENCE_M":39412,"SPEED":2}</v>
      </c>
      <c r="G651" s="7" t="s">
        <v>7185</v>
      </c>
      <c r="H651" s="5" t="s">
        <v>142</v>
      </c>
      <c r="J651" t="e">
        <f t="shared" si="40"/>
        <v>#REF!</v>
      </c>
      <c r="K651" t="e">
        <f t="shared" si="41"/>
        <v>#REF!</v>
      </c>
      <c r="V651" s="7" t="s">
        <v>7344</v>
      </c>
      <c r="AQ651">
        <v>647</v>
      </c>
      <c r="AR651" t="s">
        <v>1428</v>
      </c>
    </row>
    <row r="652" spans="2:44">
      <c r="B652" s="3" t="s">
        <v>16019</v>
      </c>
      <c r="C652">
        <f t="shared" si="38"/>
        <v>247</v>
      </c>
      <c r="D652" s="4" t="s">
        <v>15379</v>
      </c>
      <c r="E652" s="5" t="b">
        <v>0</v>
      </c>
      <c r="F652" s="6" t="str">
        <f t="shared" si="39"/>
        <v>{"HP":2404445,"HP_MAX":2404445,"MP":0,"MP_MAX":1500,"ATTACK_P":118625,"ATTACK_M":118625,"DEFENCE_P":39412,"DEFENCE_M":39412,"SPEED":2}</v>
      </c>
      <c r="G652" s="7" t="s">
        <v>7117</v>
      </c>
      <c r="H652" s="5" t="s">
        <v>142</v>
      </c>
      <c r="J652" t="e">
        <f t="shared" si="40"/>
        <v>#REF!</v>
      </c>
      <c r="K652" t="e">
        <f t="shared" si="41"/>
        <v>#REF!</v>
      </c>
      <c r="V652" s="7" t="s">
        <v>7154</v>
      </c>
      <c r="AQ652">
        <v>648</v>
      </c>
      <c r="AR652" t="s">
        <v>1430</v>
      </c>
    </row>
    <row r="653" spans="2:44">
      <c r="B653" s="3" t="s">
        <v>16020</v>
      </c>
      <c r="C653">
        <f t="shared" ref="C653:C716" si="42">C647+1</f>
        <v>247</v>
      </c>
      <c r="D653" s="4" t="s">
        <v>15430</v>
      </c>
      <c r="E653" s="5" t="b">
        <v>0</v>
      </c>
      <c r="F653" s="6" t="str">
        <f t="shared" si="39"/>
        <v>{"HP":2404445,"HP_MAX":2404445,"MP":0,"MP_MAX":1500,"ATTACK_P":118625,"ATTACK_M":118625,"DEFENCE_P":39412,"DEFENCE_M":39412,"SPEED":2}</v>
      </c>
      <c r="G653" s="7" t="s">
        <v>7117</v>
      </c>
      <c r="H653" s="5" t="s">
        <v>142</v>
      </c>
      <c r="J653" t="e">
        <f t="shared" si="40"/>
        <v>#REF!</v>
      </c>
      <c r="K653" t="e">
        <f t="shared" si="41"/>
        <v>#REF!</v>
      </c>
      <c r="V653" s="7" t="s">
        <v>7218</v>
      </c>
      <c r="AQ653">
        <v>649</v>
      </c>
      <c r="AR653" t="s">
        <v>1432</v>
      </c>
    </row>
    <row r="654" spans="2:44">
      <c r="B654" s="3" t="s">
        <v>16021</v>
      </c>
      <c r="C654">
        <f t="shared" si="42"/>
        <v>247</v>
      </c>
      <c r="D654" s="4" t="s">
        <v>15403</v>
      </c>
      <c r="E654" s="5" t="b">
        <v>0</v>
      </c>
      <c r="F654" s="6" t="str">
        <f t="shared" si="39"/>
        <v>{"HP":2404445,"HP_MAX":2404445,"MP":0,"MP_MAX":1500,"ATTACK_P":118625,"ATTACK_M":118625,"DEFENCE_P":39412,"DEFENCE_M":39412,"SPEED":2}</v>
      </c>
      <c r="G654" s="7" t="s">
        <v>7185</v>
      </c>
      <c r="H654" s="5" t="s">
        <v>142</v>
      </c>
      <c r="J654" t="e">
        <f t="shared" si="40"/>
        <v>#REF!</v>
      </c>
      <c r="K654" t="e">
        <f t="shared" si="41"/>
        <v>#REF!</v>
      </c>
      <c r="V654" s="7" t="s">
        <v>7186</v>
      </c>
      <c r="AQ654">
        <v>650</v>
      </c>
      <c r="AR654" t="s">
        <v>1434</v>
      </c>
    </row>
    <row r="655" spans="2:44">
      <c r="B655" s="3" t="s">
        <v>16022</v>
      </c>
      <c r="C655">
        <f t="shared" si="42"/>
        <v>247</v>
      </c>
      <c r="D655" s="4" t="s">
        <v>15374</v>
      </c>
      <c r="E655" s="5" t="b">
        <v>0</v>
      </c>
      <c r="F655" s="6" t="str">
        <f t="shared" si="39"/>
        <v>{"HP":2433028,"HP_MAX":2433028,"MP":0,"MP_MAX":1500,"ATTACK_P":120463,"ATTACK_M":120463,"DEFENCE_P":39889,"DEFENCE_M":39889,"SPEED":2}</v>
      </c>
      <c r="G655" s="7" t="s">
        <v>62</v>
      </c>
      <c r="H655" s="5" t="s">
        <v>142</v>
      </c>
      <c r="J655" t="e">
        <f t="shared" si="40"/>
        <v>#REF!</v>
      </c>
      <c r="K655" t="e">
        <f t="shared" si="41"/>
        <v>#REF!</v>
      </c>
      <c r="V655" s="7" t="s">
        <v>7249</v>
      </c>
      <c r="AQ655">
        <v>651</v>
      </c>
      <c r="AR655" t="s">
        <v>1436</v>
      </c>
    </row>
    <row r="656" spans="2:44">
      <c r="B656" s="3" t="s">
        <v>16023</v>
      </c>
      <c r="C656">
        <f t="shared" si="42"/>
        <v>247</v>
      </c>
      <c r="D656" s="4" t="s">
        <v>7284</v>
      </c>
      <c r="E656" s="5" t="b">
        <v>0</v>
      </c>
      <c r="F656" s="6" t="str">
        <f t="shared" si="39"/>
        <v>{"HP":2433028,"HP_MAX":2433028,"MP":0,"MP_MAX":1500,"ATTACK_P":120463,"ATTACK_M":120463,"DEFENCE_P":39889,"DEFENCE_M":39889,"SPEED":2}</v>
      </c>
      <c r="G656" s="7" t="s">
        <v>7127</v>
      </c>
      <c r="H656" s="5" t="s">
        <v>142</v>
      </c>
      <c r="J656" t="e">
        <f t="shared" si="40"/>
        <v>#REF!</v>
      </c>
      <c r="K656" t="e">
        <f t="shared" si="41"/>
        <v>#REF!</v>
      </c>
      <c r="V656" s="7" t="s">
        <v>7285</v>
      </c>
      <c r="AQ656">
        <v>652</v>
      </c>
      <c r="AR656" t="s">
        <v>1438</v>
      </c>
    </row>
    <row r="657" spans="2:44">
      <c r="B657" s="3" t="s">
        <v>16024</v>
      </c>
      <c r="C657">
        <f t="shared" si="42"/>
        <v>247</v>
      </c>
      <c r="D657" s="4" t="s">
        <v>15464</v>
      </c>
      <c r="E657" s="5" t="b">
        <v>0</v>
      </c>
      <c r="F657" s="6" t="str">
        <f t="shared" si="39"/>
        <v>{"HP":2433028,"HP_MAX":2433028,"MP":0,"MP_MAX":1500,"ATTACK_P":120463,"ATTACK_M":120463,"DEFENCE_P":39889,"DEFENCE_M":39889,"SPEED":2}</v>
      </c>
      <c r="G657" s="7" t="s">
        <v>171</v>
      </c>
      <c r="H657" s="5" t="s">
        <v>142</v>
      </c>
      <c r="J657" t="e">
        <f t="shared" si="40"/>
        <v>#REF!</v>
      </c>
      <c r="K657" t="e">
        <f t="shared" si="41"/>
        <v>#REF!</v>
      </c>
      <c r="V657" s="7" t="s">
        <v>7124</v>
      </c>
      <c r="AQ657">
        <v>653</v>
      </c>
      <c r="AR657" t="s">
        <v>1440</v>
      </c>
    </row>
    <row r="658" spans="2:44">
      <c r="B658" s="3" t="s">
        <v>16025</v>
      </c>
      <c r="C658">
        <f t="shared" si="42"/>
        <v>248</v>
      </c>
      <c r="D658" s="4" t="s">
        <v>7204</v>
      </c>
      <c r="E658" s="5" t="b">
        <v>0</v>
      </c>
      <c r="F658" s="6" t="str">
        <f t="shared" si="39"/>
        <v>{"HP":2433028,"HP_MAX":2433028,"MP":0,"MP_MAX":1500,"ATTACK_P":120463,"ATTACK_M":120463,"DEFENCE_P":39889,"DEFENCE_M":39889,"SPEED":2}</v>
      </c>
      <c r="G658" s="7" t="s">
        <v>7205</v>
      </c>
      <c r="H658" s="5" t="s">
        <v>142</v>
      </c>
      <c r="J658" t="e">
        <f t="shared" si="40"/>
        <v>#REF!</v>
      </c>
      <c r="K658" t="e">
        <f t="shared" si="41"/>
        <v>#REF!</v>
      </c>
      <c r="V658" s="7" t="s">
        <v>7206</v>
      </c>
      <c r="AQ658">
        <v>654</v>
      </c>
      <c r="AR658" t="s">
        <v>1442</v>
      </c>
    </row>
    <row r="659" spans="2:44">
      <c r="B659" s="3" t="s">
        <v>16026</v>
      </c>
      <c r="C659">
        <f t="shared" si="42"/>
        <v>248</v>
      </c>
      <c r="D659" s="4" t="s">
        <v>15362</v>
      </c>
      <c r="E659" s="5" t="b">
        <v>0</v>
      </c>
      <c r="F659" s="6" t="str">
        <f t="shared" si="39"/>
        <v>{"HP":2433028,"HP_MAX":2433028,"MP":0,"MP_MAX":1500,"ATTACK_P":120463,"ATTACK_M":120463,"DEFENCE_P":39889,"DEFENCE_M":39889,"SPEED":2}</v>
      </c>
      <c r="G659" s="7" t="s">
        <v>70</v>
      </c>
      <c r="H659" s="5" t="s">
        <v>142</v>
      </c>
      <c r="J659" t="e">
        <f t="shared" si="40"/>
        <v>#REF!</v>
      </c>
      <c r="K659" t="e">
        <f t="shared" si="41"/>
        <v>#REF!</v>
      </c>
      <c r="V659" s="7" t="s">
        <v>7134</v>
      </c>
      <c r="AQ659">
        <v>655</v>
      </c>
      <c r="AR659" t="s">
        <v>1444</v>
      </c>
    </row>
    <row r="660" spans="2:44">
      <c r="B660" s="3" t="s">
        <v>16027</v>
      </c>
      <c r="C660">
        <f t="shared" si="42"/>
        <v>248</v>
      </c>
      <c r="D660" s="4" t="s">
        <v>7162</v>
      </c>
      <c r="E660" s="5" t="b">
        <v>0</v>
      </c>
      <c r="F660" s="6" t="str">
        <f t="shared" si="39"/>
        <v>{"HP":2433028,"HP_MAX":2433028,"MP":0,"MP_MAX":1500,"ATTACK_P":120463,"ATTACK_M":120463,"DEFENCE_P":39889,"DEFENCE_M":39889,"SPEED":2}</v>
      </c>
      <c r="G660" s="7" t="s">
        <v>62</v>
      </c>
      <c r="H660" s="5" t="s">
        <v>142</v>
      </c>
      <c r="J660" t="e">
        <f t="shared" si="40"/>
        <v>#REF!</v>
      </c>
      <c r="K660" t="e">
        <f t="shared" si="41"/>
        <v>#REF!</v>
      </c>
      <c r="V660" s="7" t="s">
        <v>7163</v>
      </c>
      <c r="AQ660">
        <v>656</v>
      </c>
      <c r="AR660" t="s">
        <v>1446</v>
      </c>
    </row>
    <row r="661" spans="2:44">
      <c r="B661" s="3" t="s">
        <v>16028</v>
      </c>
      <c r="C661">
        <f t="shared" si="42"/>
        <v>248</v>
      </c>
      <c r="D661" s="4" t="s">
        <v>15582</v>
      </c>
      <c r="E661" s="5" t="b">
        <v>0</v>
      </c>
      <c r="F661" s="6" t="str">
        <f t="shared" si="39"/>
        <v>{"HP":2434648,"HP_MAX":2434648,"MP":0,"MP_MAX":1500,"ATTACK_P":120544,"ATTACK_M":120544,"DEFENCE_P":39916,"DEFENCE_M":39916,"SPEED":2}</v>
      </c>
      <c r="G661" s="7" t="s">
        <v>7117</v>
      </c>
      <c r="H661" s="5" t="s">
        <v>142</v>
      </c>
      <c r="J661" t="e">
        <f t="shared" si="40"/>
        <v>#REF!</v>
      </c>
      <c r="K661" t="e">
        <f t="shared" si="41"/>
        <v>#REF!</v>
      </c>
      <c r="V661" s="7" t="s">
        <v>7141</v>
      </c>
      <c r="AQ661">
        <v>657</v>
      </c>
      <c r="AR661" t="s">
        <v>1448</v>
      </c>
    </row>
    <row r="662" spans="2:44">
      <c r="B662" s="3" t="s">
        <v>16029</v>
      </c>
      <c r="C662">
        <f t="shared" si="42"/>
        <v>248</v>
      </c>
      <c r="D662" s="4" t="s">
        <v>7197</v>
      </c>
      <c r="E662" s="5" t="b">
        <v>0</v>
      </c>
      <c r="F662" s="6" t="str">
        <f t="shared" si="39"/>
        <v>{"HP":2434648,"HP_MAX":2434648,"MP":0,"MP_MAX":1500,"ATTACK_P":120544,"ATTACK_M":120544,"DEFENCE_P":39916,"DEFENCE_M":39916,"SPEED":2}</v>
      </c>
      <c r="G662" s="7" t="s">
        <v>7117</v>
      </c>
      <c r="H662" s="5" t="s">
        <v>142</v>
      </c>
      <c r="J662" t="e">
        <f t="shared" si="40"/>
        <v>#REF!</v>
      </c>
      <c r="K662" t="e">
        <f t="shared" si="41"/>
        <v>#REF!</v>
      </c>
      <c r="V662" s="7" t="s">
        <v>7198</v>
      </c>
      <c r="AQ662">
        <v>658</v>
      </c>
      <c r="AR662" t="s">
        <v>1450</v>
      </c>
    </row>
    <row r="663" spans="2:44">
      <c r="B663" s="3" t="s">
        <v>16030</v>
      </c>
      <c r="C663">
        <f t="shared" si="42"/>
        <v>248</v>
      </c>
      <c r="D663" s="4" t="s">
        <v>15367</v>
      </c>
      <c r="E663" s="5" t="b">
        <v>0</v>
      </c>
      <c r="F663" s="6" t="str">
        <f t="shared" si="39"/>
        <v>{"HP":2434648,"HP_MAX":2434648,"MP":0,"MP_MAX":1500,"ATTACK_P":120544,"ATTACK_M":120544,"DEFENCE_P":39916,"DEFENCE_M":39916,"SPEED":2}</v>
      </c>
      <c r="G663" s="7" t="s">
        <v>7127</v>
      </c>
      <c r="H663" s="5" t="s">
        <v>142</v>
      </c>
      <c r="J663" t="e">
        <f t="shared" si="40"/>
        <v>#REF!</v>
      </c>
      <c r="K663" t="e">
        <f t="shared" si="41"/>
        <v>#REF!</v>
      </c>
      <c r="V663" s="7" t="s">
        <v>7236</v>
      </c>
      <c r="AQ663">
        <v>659</v>
      </c>
      <c r="AR663" t="s">
        <v>1452</v>
      </c>
    </row>
    <row r="664" spans="2:44">
      <c r="B664" s="3" t="s">
        <v>16031</v>
      </c>
      <c r="C664">
        <f t="shared" si="42"/>
        <v>249</v>
      </c>
      <c r="D664" s="4" t="s">
        <v>15399</v>
      </c>
      <c r="E664" s="5" t="b">
        <v>0</v>
      </c>
      <c r="F664" s="6" t="str">
        <f t="shared" si="39"/>
        <v>{"HP":2434648,"HP_MAX":2434648,"MP":0,"MP_MAX":1500,"ATTACK_P":120544,"ATTACK_M":120544,"DEFENCE_P":39916,"DEFENCE_M":39916,"SPEED":2}</v>
      </c>
      <c r="G664" s="7" t="s">
        <v>171</v>
      </c>
      <c r="H664" s="5" t="s">
        <v>142</v>
      </c>
      <c r="J664" t="e">
        <f t="shared" si="40"/>
        <v>#REF!</v>
      </c>
      <c r="K664" t="e">
        <f t="shared" si="41"/>
        <v>#REF!</v>
      </c>
      <c r="V664" s="7" t="s">
        <v>7300</v>
      </c>
      <c r="AQ664">
        <v>660</v>
      </c>
      <c r="AR664" t="s">
        <v>1454</v>
      </c>
    </row>
    <row r="665" spans="2:44">
      <c r="B665" s="3" t="s">
        <v>16032</v>
      </c>
      <c r="C665">
        <f t="shared" si="42"/>
        <v>249</v>
      </c>
      <c r="D665" s="4" t="s">
        <v>15422</v>
      </c>
      <c r="E665" s="5" t="b">
        <v>0</v>
      </c>
      <c r="F665" s="6" t="str">
        <f t="shared" si="39"/>
        <v>{"HP":2434648,"HP_MAX":2434648,"MP":0,"MP_MAX":1500,"ATTACK_P":120544,"ATTACK_M":120544,"DEFENCE_P":39916,"DEFENCE_M":39916,"SPEED":2}</v>
      </c>
      <c r="G665" s="7" t="s">
        <v>7117</v>
      </c>
      <c r="H665" s="5" t="s">
        <v>142</v>
      </c>
      <c r="J665" t="e">
        <f t="shared" si="40"/>
        <v>#REF!</v>
      </c>
      <c r="K665" t="e">
        <f t="shared" si="41"/>
        <v>#REF!</v>
      </c>
      <c r="V665" s="7" t="s">
        <v>7158</v>
      </c>
      <c r="AQ665">
        <v>661</v>
      </c>
      <c r="AR665" t="s">
        <v>1456</v>
      </c>
    </row>
    <row r="666" spans="2:44">
      <c r="B666" s="3" t="s">
        <v>16033</v>
      </c>
      <c r="C666">
        <f t="shared" si="42"/>
        <v>249</v>
      </c>
      <c r="D666" s="4" t="s">
        <v>15350</v>
      </c>
      <c r="E666" s="5" t="b">
        <v>0</v>
      </c>
      <c r="F666" s="6" t="str">
        <f t="shared" si="39"/>
        <v>{"HP":2434648,"HP_MAX":2434648,"MP":0,"MP_MAX":1500,"ATTACK_P":120544,"ATTACK_M":120544,"DEFENCE_P":39916,"DEFENCE_M":39916,"SPEED":2}</v>
      </c>
      <c r="G666" s="7" t="s">
        <v>7185</v>
      </c>
      <c r="H666" s="5" t="s">
        <v>142</v>
      </c>
      <c r="J666" t="e">
        <f t="shared" si="40"/>
        <v>#REF!</v>
      </c>
      <c r="K666" t="e">
        <f t="shared" si="41"/>
        <v>#REF!</v>
      </c>
      <c r="V666" s="7" t="s">
        <v>7344</v>
      </c>
      <c r="AQ666">
        <v>662</v>
      </c>
      <c r="AR666" t="s">
        <v>1458</v>
      </c>
    </row>
    <row r="667" spans="2:44">
      <c r="B667" s="3" t="s">
        <v>16034</v>
      </c>
      <c r="C667">
        <f t="shared" si="42"/>
        <v>249</v>
      </c>
      <c r="D667" s="4" t="s">
        <v>15370</v>
      </c>
      <c r="E667" s="5" t="b">
        <v>0</v>
      </c>
      <c r="F667" s="6" t="str">
        <f t="shared" si="39"/>
        <v>{"HP":2458173,"HP_MAX":2458173,"MP":0,"MP_MAX":1500,"ATTACK_P":122948,"ATTACK_M":122948,"DEFENCE_P":40309,"DEFENCE_M":40309,"SPEED":2}</v>
      </c>
      <c r="G667" s="7" t="s">
        <v>7127</v>
      </c>
      <c r="H667" s="5" t="s">
        <v>142</v>
      </c>
      <c r="J667" t="e">
        <f t="shared" si="40"/>
        <v>#REF!</v>
      </c>
      <c r="K667" t="e">
        <f t="shared" si="41"/>
        <v>#REF!</v>
      </c>
      <c r="V667" s="7" t="s">
        <v>7144</v>
      </c>
      <c r="AQ667">
        <v>663</v>
      </c>
      <c r="AR667" t="s">
        <v>1460</v>
      </c>
    </row>
    <row r="668" spans="2:44">
      <c r="B668" s="3" t="s">
        <v>16035</v>
      </c>
      <c r="C668">
        <f t="shared" si="42"/>
        <v>249</v>
      </c>
      <c r="D668" s="4" t="s">
        <v>7171</v>
      </c>
      <c r="E668" s="5" t="b">
        <v>0</v>
      </c>
      <c r="F668" s="6" t="str">
        <f t="shared" si="39"/>
        <v>{"HP":2458173,"HP_MAX":2458173,"MP":0,"MP_MAX":1500,"ATTACK_P":122948,"ATTACK_M":122948,"DEFENCE_P":40309,"DEFENCE_M":40309,"SPEED":2}</v>
      </c>
      <c r="G668" s="7" t="s">
        <v>7117</v>
      </c>
      <c r="H668" s="5" t="s">
        <v>142</v>
      </c>
      <c r="J668" t="e">
        <f t="shared" si="40"/>
        <v>#REF!</v>
      </c>
      <c r="K668" t="e">
        <f t="shared" si="41"/>
        <v>#REF!</v>
      </c>
      <c r="V668" s="7" t="s">
        <v>7172</v>
      </c>
      <c r="AQ668">
        <v>664</v>
      </c>
      <c r="AR668" t="s">
        <v>1462</v>
      </c>
    </row>
    <row r="669" spans="2:44">
      <c r="B669" s="3" t="s">
        <v>16036</v>
      </c>
      <c r="C669">
        <f t="shared" si="42"/>
        <v>249</v>
      </c>
      <c r="D669" s="4" t="s">
        <v>15387</v>
      </c>
      <c r="E669" s="5" t="b">
        <v>0</v>
      </c>
      <c r="F669" s="6" t="str">
        <f t="shared" si="39"/>
        <v>{"HP":2458173,"HP_MAX":2458173,"MP":0,"MP_MAX":1500,"ATTACK_P":122948,"ATTACK_M":122948,"DEFENCE_P":40309,"DEFENCE_M":40309,"SPEED":2}</v>
      </c>
      <c r="G669" s="7" t="s">
        <v>171</v>
      </c>
      <c r="H669" s="5" t="s">
        <v>142</v>
      </c>
      <c r="J669" t="e">
        <f t="shared" si="40"/>
        <v>#REF!</v>
      </c>
      <c r="K669" t="e">
        <f t="shared" si="41"/>
        <v>#REF!</v>
      </c>
      <c r="V669" s="7" t="s">
        <v>7241</v>
      </c>
      <c r="AQ669">
        <v>665</v>
      </c>
      <c r="AR669" t="s">
        <v>1464</v>
      </c>
    </row>
    <row r="670" spans="2:44">
      <c r="B670" s="3" t="s">
        <v>16037</v>
      </c>
      <c r="C670">
        <f t="shared" si="42"/>
        <v>250</v>
      </c>
      <c r="D670" s="4" t="s">
        <v>15352</v>
      </c>
      <c r="E670" s="5" t="b">
        <v>0</v>
      </c>
      <c r="F670" s="6" t="str">
        <f t="shared" si="39"/>
        <v>{"HP":2458173,"HP_MAX":2458173,"MP":0,"MP_MAX":1500,"ATTACK_P":122948,"ATTACK_M":122948,"DEFENCE_P":40309,"DEFENCE_M":40309,"SPEED":2}</v>
      </c>
      <c r="G670" s="7" t="s">
        <v>62</v>
      </c>
      <c r="H670" s="5" t="s">
        <v>142</v>
      </c>
      <c r="J670" t="e">
        <f t="shared" si="40"/>
        <v>#REF!</v>
      </c>
      <c r="K670" t="e">
        <f t="shared" si="41"/>
        <v>#REF!</v>
      </c>
      <c r="V670" s="7" t="s">
        <v>7137</v>
      </c>
      <c r="AQ670">
        <v>666</v>
      </c>
      <c r="AR670" t="s">
        <v>1466</v>
      </c>
    </row>
    <row r="671" spans="2:44">
      <c r="B671" s="3" t="s">
        <v>16038</v>
      </c>
      <c r="C671">
        <f t="shared" si="42"/>
        <v>250</v>
      </c>
      <c r="D671" s="4" t="s">
        <v>15360</v>
      </c>
      <c r="E671" s="5" t="b">
        <v>0</v>
      </c>
      <c r="F671" s="6" t="str">
        <f t="shared" si="39"/>
        <v>{"HP":2458173,"HP_MAX":2458173,"MP":0,"MP_MAX":1500,"ATTACK_P":122948,"ATTACK_M":122948,"DEFENCE_P":40309,"DEFENCE_M":40309,"SPEED":2}</v>
      </c>
      <c r="G671" s="7" t="s">
        <v>7127</v>
      </c>
      <c r="H671" s="5" t="s">
        <v>142</v>
      </c>
      <c r="J671" t="e">
        <f t="shared" si="40"/>
        <v>#REF!</v>
      </c>
      <c r="K671" t="e">
        <f t="shared" si="41"/>
        <v>#REF!</v>
      </c>
      <c r="V671" s="7" t="s">
        <v>7268</v>
      </c>
      <c r="AQ671">
        <v>667</v>
      </c>
      <c r="AR671" t="s">
        <v>1468</v>
      </c>
    </row>
    <row r="672" spans="2:44">
      <c r="B672" s="3" t="s">
        <v>16039</v>
      </c>
      <c r="C672">
        <f t="shared" si="42"/>
        <v>250</v>
      </c>
      <c r="D672" s="4" t="s">
        <v>15387</v>
      </c>
      <c r="E672" s="5" t="b">
        <v>0</v>
      </c>
      <c r="F672" s="6" t="str">
        <f t="shared" si="39"/>
        <v>{"HP":2458173,"HP_MAX":2458173,"MP":0,"MP_MAX":1500,"ATTACK_P":122948,"ATTACK_M":122948,"DEFENCE_P":40309,"DEFENCE_M":40309,"SPEED":2}</v>
      </c>
      <c r="G672" s="7" t="s">
        <v>171</v>
      </c>
      <c r="H672" s="5" t="s">
        <v>142</v>
      </c>
      <c r="J672" t="e">
        <f t="shared" si="40"/>
        <v>#REF!</v>
      </c>
      <c r="K672" t="e">
        <f t="shared" si="41"/>
        <v>#REF!</v>
      </c>
      <c r="V672" s="7" t="s">
        <v>7241</v>
      </c>
      <c r="AQ672">
        <v>668</v>
      </c>
      <c r="AR672" t="s">
        <v>1470</v>
      </c>
    </row>
    <row r="673" spans="2:44">
      <c r="B673" s="3" t="s">
        <v>16040</v>
      </c>
      <c r="C673">
        <f t="shared" si="42"/>
        <v>250</v>
      </c>
      <c r="D673" s="4" t="s">
        <v>15370</v>
      </c>
      <c r="E673" s="5" t="b">
        <v>0</v>
      </c>
      <c r="F673" s="6" t="str">
        <f t="shared" si="39"/>
        <v>{"HP":2459793,"HP_MAX":2459793,"MP":0,"MP_MAX":1500,"ATTACK_P":123029,"ATTACK_M":123029,"DEFENCE_P":40336,"DEFENCE_M":40336,"SPEED":2}</v>
      </c>
      <c r="G673" s="7" t="s">
        <v>7127</v>
      </c>
      <c r="H673" s="5" t="s">
        <v>142</v>
      </c>
      <c r="J673" t="e">
        <f t="shared" si="40"/>
        <v>#REF!</v>
      </c>
      <c r="K673" t="e">
        <f t="shared" si="41"/>
        <v>#REF!</v>
      </c>
      <c r="V673" s="7" t="s">
        <v>7144</v>
      </c>
      <c r="AQ673">
        <v>669</v>
      </c>
      <c r="AR673" t="s">
        <v>1472</v>
      </c>
    </row>
    <row r="674" spans="2:44">
      <c r="B674" s="3" t="s">
        <v>16041</v>
      </c>
      <c r="C674">
        <f t="shared" si="42"/>
        <v>250</v>
      </c>
      <c r="D674" s="4" t="s">
        <v>7171</v>
      </c>
      <c r="E674" s="5" t="b">
        <v>0</v>
      </c>
      <c r="F674" s="6" t="str">
        <f t="shared" si="39"/>
        <v>{"HP":2459793,"HP_MAX":2459793,"MP":0,"MP_MAX":1500,"ATTACK_P":123029,"ATTACK_M":123029,"DEFENCE_P":40336,"DEFENCE_M":40336,"SPEED":2}</v>
      </c>
      <c r="G674" s="7" t="s">
        <v>7117</v>
      </c>
      <c r="H674" s="5" t="s">
        <v>142</v>
      </c>
      <c r="J674" t="e">
        <f t="shared" si="40"/>
        <v>#REF!</v>
      </c>
      <c r="K674" t="e">
        <f t="shared" si="41"/>
        <v>#REF!</v>
      </c>
      <c r="V674" s="7" t="s">
        <v>7172</v>
      </c>
      <c r="AQ674">
        <v>670</v>
      </c>
      <c r="AR674" t="s">
        <v>1474</v>
      </c>
    </row>
    <row r="675" spans="2:44">
      <c r="B675" s="3" t="s">
        <v>16042</v>
      </c>
      <c r="C675">
        <f t="shared" si="42"/>
        <v>250</v>
      </c>
      <c r="D675" s="4" t="s">
        <v>15396</v>
      </c>
      <c r="E675" s="5" t="b">
        <v>0</v>
      </c>
      <c r="F675" s="6" t="str">
        <f t="shared" si="39"/>
        <v>{"HP":2459793,"HP_MAX":2459793,"MP":0,"MP_MAX":1500,"ATTACK_P":123029,"ATTACK_M":123029,"DEFENCE_P":40336,"DEFENCE_M":40336,"SPEED":2}</v>
      </c>
      <c r="G675" s="7" t="s">
        <v>7127</v>
      </c>
      <c r="H675" s="5" t="s">
        <v>142</v>
      </c>
      <c r="J675" t="e">
        <f t="shared" si="40"/>
        <v>#REF!</v>
      </c>
      <c r="K675" t="e">
        <f t="shared" si="41"/>
        <v>#REF!</v>
      </c>
      <c r="V675" s="7" t="s">
        <v>7202</v>
      </c>
      <c r="AQ675">
        <v>671</v>
      </c>
      <c r="AR675" t="s">
        <v>1476</v>
      </c>
    </row>
    <row r="676" spans="2:44">
      <c r="B676" s="3" t="s">
        <v>16043</v>
      </c>
      <c r="C676">
        <f t="shared" si="42"/>
        <v>251</v>
      </c>
      <c r="D676" s="4" t="s">
        <v>15392</v>
      </c>
      <c r="E676" s="5" t="b">
        <v>0</v>
      </c>
      <c r="F676" s="6" t="str">
        <f t="shared" si="39"/>
        <v>{"HP":2459793,"HP_MAX":2459793,"MP":0,"MP_MAX":1500,"ATTACK_P":123029,"ATTACK_M":123029,"DEFENCE_P":40336,"DEFENCE_M":40336,"SPEED":2}</v>
      </c>
      <c r="G676" s="7" t="s">
        <v>62</v>
      </c>
      <c r="H676" s="5" t="s">
        <v>142</v>
      </c>
      <c r="J676" t="e">
        <f t="shared" si="40"/>
        <v>#REF!</v>
      </c>
      <c r="K676" t="e">
        <f t="shared" si="41"/>
        <v>#REF!</v>
      </c>
      <c r="V676" s="7" t="s">
        <v>7351</v>
      </c>
      <c r="AQ676">
        <v>672</v>
      </c>
      <c r="AR676" t="s">
        <v>1478</v>
      </c>
    </row>
    <row r="677" spans="2:44">
      <c r="B677" s="3" t="s">
        <v>16044</v>
      </c>
      <c r="C677">
        <f t="shared" si="42"/>
        <v>251</v>
      </c>
      <c r="D677" s="4" t="s">
        <v>15346</v>
      </c>
      <c r="E677" s="5" t="b">
        <v>0</v>
      </c>
      <c r="F677" s="6" t="str">
        <f t="shared" si="39"/>
        <v>{"HP":2459793,"HP_MAX":2459793,"MP":0,"MP_MAX":1500,"ATTACK_P":123029,"ATTACK_M":123029,"DEFENCE_P":40336,"DEFENCE_M":40336,"SPEED":2}</v>
      </c>
      <c r="G677" s="7" t="s">
        <v>7087</v>
      </c>
      <c r="H677" s="5" t="s">
        <v>142</v>
      </c>
      <c r="J677" t="e">
        <f t="shared" si="40"/>
        <v>#REF!</v>
      </c>
      <c r="K677" t="e">
        <f t="shared" si="41"/>
        <v>#REF!</v>
      </c>
      <c r="V677" s="7" t="s">
        <v>7209</v>
      </c>
      <c r="AQ677">
        <v>673</v>
      </c>
      <c r="AR677" t="s">
        <v>1480</v>
      </c>
    </row>
    <row r="678" spans="2:44">
      <c r="B678" s="3" t="s">
        <v>16045</v>
      </c>
      <c r="C678">
        <f t="shared" si="42"/>
        <v>251</v>
      </c>
      <c r="D678" s="4" t="s">
        <v>15367</v>
      </c>
      <c r="E678" s="5" t="b">
        <v>0</v>
      </c>
      <c r="F678" s="6" t="str">
        <f t="shared" si="39"/>
        <v>{"HP":2459793,"HP_MAX":2459793,"MP":0,"MP_MAX":1500,"ATTACK_P":123029,"ATTACK_M":123029,"DEFENCE_P":40336,"DEFENCE_M":40336,"SPEED":2}</v>
      </c>
      <c r="G678" s="7" t="s">
        <v>7127</v>
      </c>
      <c r="H678" s="5" t="s">
        <v>142</v>
      </c>
      <c r="J678" t="e">
        <f t="shared" si="40"/>
        <v>#REF!</v>
      </c>
      <c r="K678" t="e">
        <f t="shared" si="41"/>
        <v>#REF!</v>
      </c>
      <c r="V678" s="7" t="s">
        <v>7236</v>
      </c>
      <c r="AQ678">
        <v>674</v>
      </c>
      <c r="AR678" t="s">
        <v>1482</v>
      </c>
    </row>
    <row r="679" spans="2:44">
      <c r="B679" s="3" t="s">
        <v>16046</v>
      </c>
      <c r="C679">
        <f t="shared" si="42"/>
        <v>251</v>
      </c>
      <c r="D679" s="4" t="s">
        <v>15582</v>
      </c>
      <c r="E679" s="5" t="b">
        <v>0</v>
      </c>
      <c r="F679" s="6" t="str">
        <f t="shared" si="39"/>
        <v>{"HP":2479616,"HP_MAX":2479616,"MP":0,"MP_MAX":1500,"ATTACK_P":124020,"ATTACK_M":124020,"DEFENCE_P":41213,"DEFENCE_M":40667,"SPEED":2}</v>
      </c>
      <c r="G679" s="7" t="s">
        <v>7117</v>
      </c>
      <c r="H679" s="5" t="s">
        <v>142</v>
      </c>
      <c r="J679" t="e">
        <f t="shared" si="40"/>
        <v>#REF!</v>
      </c>
      <c r="K679" t="e">
        <f t="shared" si="41"/>
        <v>#REF!</v>
      </c>
      <c r="V679" s="7" t="s">
        <v>7141</v>
      </c>
      <c r="AQ679">
        <v>675</v>
      </c>
      <c r="AR679" t="s">
        <v>1484</v>
      </c>
    </row>
    <row r="680" spans="2:44">
      <c r="B680" s="3" t="s">
        <v>16047</v>
      </c>
      <c r="C680">
        <f t="shared" si="42"/>
        <v>251</v>
      </c>
      <c r="D680" s="4" t="s">
        <v>15396</v>
      </c>
      <c r="E680" s="5" t="b">
        <v>0</v>
      </c>
      <c r="F680" s="6" t="str">
        <f t="shared" si="39"/>
        <v>{"HP":2479616,"HP_MAX":2479616,"MP":0,"MP_MAX":1500,"ATTACK_P":124020,"ATTACK_M":124020,"DEFENCE_P":41213,"DEFENCE_M":40667,"SPEED":2}</v>
      </c>
      <c r="G680" s="7" t="s">
        <v>7127</v>
      </c>
      <c r="H680" s="5" t="s">
        <v>142</v>
      </c>
      <c r="J680" t="e">
        <f t="shared" si="40"/>
        <v>#REF!</v>
      </c>
      <c r="K680" t="e">
        <f t="shared" si="41"/>
        <v>#REF!</v>
      </c>
      <c r="V680" s="7" t="s">
        <v>7202</v>
      </c>
      <c r="AQ680">
        <v>676</v>
      </c>
      <c r="AR680" t="s">
        <v>1486</v>
      </c>
    </row>
    <row r="681" spans="2:44">
      <c r="B681" s="3" t="s">
        <v>16048</v>
      </c>
      <c r="C681">
        <f t="shared" si="42"/>
        <v>251</v>
      </c>
      <c r="D681" s="4" t="s">
        <v>15383</v>
      </c>
      <c r="E681" s="5" t="b">
        <v>0</v>
      </c>
      <c r="F681" s="6" t="str">
        <f t="shared" si="39"/>
        <v>{"HP":2479616,"HP_MAX":2479616,"MP":0,"MP_MAX":1500,"ATTACK_P":124020,"ATTACK_M":124020,"DEFENCE_P":41213,"DEFENCE_M":40667,"SPEED":2}</v>
      </c>
      <c r="G681" s="7" t="s">
        <v>171</v>
      </c>
      <c r="H681" s="5" t="s">
        <v>142</v>
      </c>
      <c r="J681" t="e">
        <f t="shared" si="40"/>
        <v>#REF!</v>
      </c>
      <c r="K681" t="e">
        <f t="shared" si="41"/>
        <v>#REF!</v>
      </c>
      <c r="V681" s="7" t="s">
        <v>7289</v>
      </c>
      <c r="AQ681">
        <v>677</v>
      </c>
      <c r="AR681" t="s">
        <v>1488</v>
      </c>
    </row>
    <row r="682" spans="2:44">
      <c r="B682" s="3" t="s">
        <v>16049</v>
      </c>
      <c r="C682">
        <f t="shared" si="42"/>
        <v>252</v>
      </c>
      <c r="D682" s="4" t="s">
        <v>7162</v>
      </c>
      <c r="E682" s="5" t="b">
        <v>0</v>
      </c>
      <c r="F682" s="6" t="str">
        <f t="shared" si="39"/>
        <v>{"HP":2479616,"HP_MAX":2479616,"MP":0,"MP_MAX":1500,"ATTACK_P":124020,"ATTACK_M":124020,"DEFENCE_P":41213,"DEFENCE_M":40667,"SPEED":2}</v>
      </c>
      <c r="G682" s="7" t="s">
        <v>62</v>
      </c>
      <c r="H682" s="5" t="s">
        <v>142</v>
      </c>
      <c r="J682" t="e">
        <f t="shared" si="40"/>
        <v>#REF!</v>
      </c>
      <c r="K682" t="e">
        <f t="shared" si="41"/>
        <v>#REF!</v>
      </c>
      <c r="V682" s="7" t="s">
        <v>7163</v>
      </c>
      <c r="AQ682">
        <v>678</v>
      </c>
      <c r="AR682" t="s">
        <v>1490</v>
      </c>
    </row>
    <row r="683" spans="2:44">
      <c r="B683" s="3" t="s">
        <v>16050</v>
      </c>
      <c r="C683">
        <f t="shared" si="42"/>
        <v>252</v>
      </c>
      <c r="D683" s="4" t="s">
        <v>7316</v>
      </c>
      <c r="E683" s="5" t="b">
        <v>0</v>
      </c>
      <c r="F683" s="6" t="str">
        <f t="shared" si="39"/>
        <v>{"HP":2479616,"HP_MAX":2479616,"MP":0,"MP_MAX":1500,"ATTACK_P":124020,"ATTACK_M":124020,"DEFENCE_P":41213,"DEFENCE_M":40667,"SPEED":2}</v>
      </c>
      <c r="G683" s="7" t="s">
        <v>7185</v>
      </c>
      <c r="H683" s="5" t="s">
        <v>142</v>
      </c>
      <c r="J683" t="e">
        <f t="shared" si="40"/>
        <v>#REF!</v>
      </c>
      <c r="K683" t="e">
        <f t="shared" si="41"/>
        <v>#REF!</v>
      </c>
      <c r="V683" s="7" t="s">
        <v>7317</v>
      </c>
      <c r="AQ683">
        <v>679</v>
      </c>
      <c r="AR683" t="s">
        <v>1492</v>
      </c>
    </row>
    <row r="684" spans="2:44">
      <c r="B684" s="3" t="s">
        <v>16051</v>
      </c>
      <c r="C684">
        <f t="shared" si="42"/>
        <v>252</v>
      </c>
      <c r="D684" s="4" t="s">
        <v>15341</v>
      </c>
      <c r="E684" s="5" t="b">
        <v>0</v>
      </c>
      <c r="F684" s="6" t="str">
        <f t="shared" si="39"/>
        <v>{"HP":2479616,"HP_MAX":2479616,"MP":0,"MP_MAX":1500,"ATTACK_P":124020,"ATTACK_M":124020,"DEFENCE_P":41213,"DEFENCE_M":40667,"SPEED":2}</v>
      </c>
      <c r="G684" s="7" t="s">
        <v>62</v>
      </c>
      <c r="H684" s="5" t="s">
        <v>142</v>
      </c>
      <c r="J684" t="e">
        <f t="shared" si="40"/>
        <v>#REF!</v>
      </c>
      <c r="K684" t="e">
        <f t="shared" si="41"/>
        <v>#REF!</v>
      </c>
      <c r="V684" s="7" t="s">
        <v>7245</v>
      </c>
      <c r="AQ684">
        <v>680</v>
      </c>
      <c r="AR684" t="s">
        <v>1494</v>
      </c>
    </row>
    <row r="685" spans="2:44">
      <c r="B685" s="3" t="s">
        <v>16052</v>
      </c>
      <c r="C685">
        <f t="shared" si="42"/>
        <v>252</v>
      </c>
      <c r="D685" s="4" t="s">
        <v>15341</v>
      </c>
      <c r="E685" s="5" t="b">
        <v>0</v>
      </c>
      <c r="F685" s="6" t="str">
        <f t="shared" si="39"/>
        <v>{"HP":2481236,"HP_MAX":2481236,"MP":0,"MP_MAX":1500,"ATTACK_P":124101,"ATTACK_M":124101,"DEFENCE_P":41240,"DEFENCE_M":40694,"SPEED":2}</v>
      </c>
      <c r="G685" s="7" t="s">
        <v>62</v>
      </c>
      <c r="H685" s="5" t="s">
        <v>142</v>
      </c>
      <c r="J685" t="e">
        <f t="shared" si="40"/>
        <v>#REF!</v>
      </c>
      <c r="K685" t="e">
        <f t="shared" si="41"/>
        <v>#REF!</v>
      </c>
      <c r="V685" s="7" t="s">
        <v>7245</v>
      </c>
      <c r="AQ685">
        <v>681</v>
      </c>
      <c r="AR685" t="s">
        <v>1496</v>
      </c>
    </row>
    <row r="686" spans="2:44">
      <c r="B686" s="3" t="s">
        <v>16053</v>
      </c>
      <c r="C686">
        <f t="shared" si="42"/>
        <v>252</v>
      </c>
      <c r="D686" s="4" t="s">
        <v>15367</v>
      </c>
      <c r="E686" s="5" t="b">
        <v>0</v>
      </c>
      <c r="F686" s="6" t="str">
        <f t="shared" si="39"/>
        <v>{"HP":2481236,"HP_MAX":2481236,"MP":0,"MP_MAX":1500,"ATTACK_P":124101,"ATTACK_M":124101,"DEFENCE_P":41240,"DEFENCE_M":40694,"SPEED":2}</v>
      </c>
      <c r="G686" s="7" t="s">
        <v>7127</v>
      </c>
      <c r="H686" s="5" t="s">
        <v>142</v>
      </c>
      <c r="J686" t="e">
        <f t="shared" si="40"/>
        <v>#REF!</v>
      </c>
      <c r="K686" t="e">
        <f t="shared" si="41"/>
        <v>#REF!</v>
      </c>
      <c r="V686" s="7" t="s">
        <v>7236</v>
      </c>
      <c r="AQ686">
        <v>682</v>
      </c>
      <c r="AR686" t="s">
        <v>1498</v>
      </c>
    </row>
    <row r="687" spans="2:44">
      <c r="B687" s="3" t="s">
        <v>16054</v>
      </c>
      <c r="C687">
        <f t="shared" si="42"/>
        <v>252</v>
      </c>
      <c r="D687" s="4" t="s">
        <v>15381</v>
      </c>
      <c r="E687" s="5" t="b">
        <v>0</v>
      </c>
      <c r="F687" s="6" t="str">
        <f t="shared" si="39"/>
        <v>{"HP":2481236,"HP_MAX":2481236,"MP":0,"MP_MAX":1500,"ATTACK_P":124101,"ATTACK_M":124101,"DEFENCE_P":41240,"DEFENCE_M":40694,"SPEED":2}</v>
      </c>
      <c r="G687" s="7" t="s">
        <v>7117</v>
      </c>
      <c r="H687" s="5" t="s">
        <v>142</v>
      </c>
      <c r="J687" t="e">
        <f t="shared" si="40"/>
        <v>#REF!</v>
      </c>
      <c r="K687" t="e">
        <f t="shared" si="41"/>
        <v>#REF!</v>
      </c>
      <c r="V687" s="7" t="s">
        <v>7118</v>
      </c>
      <c r="AQ687">
        <v>683</v>
      </c>
      <c r="AR687" t="s">
        <v>1500</v>
      </c>
    </row>
    <row r="688" spans="2:44">
      <c r="B688" s="3" t="s">
        <v>16055</v>
      </c>
      <c r="C688">
        <f t="shared" si="42"/>
        <v>253</v>
      </c>
      <c r="D688" s="4" t="s">
        <v>7204</v>
      </c>
      <c r="E688" s="5" t="b">
        <v>0</v>
      </c>
      <c r="F688" s="6" t="str">
        <f t="shared" si="39"/>
        <v>{"HP":2481236,"HP_MAX":2481236,"MP":0,"MP_MAX":1500,"ATTACK_P":124101,"ATTACK_M":124101,"DEFENCE_P":41240,"DEFENCE_M":40694,"SPEED":2}</v>
      </c>
      <c r="G688" s="7" t="s">
        <v>7205</v>
      </c>
      <c r="H688" s="5" t="s">
        <v>142</v>
      </c>
      <c r="J688" t="e">
        <f t="shared" si="40"/>
        <v>#REF!</v>
      </c>
      <c r="K688" t="e">
        <f t="shared" si="41"/>
        <v>#REF!</v>
      </c>
      <c r="V688" s="7" t="s">
        <v>7206</v>
      </c>
      <c r="AQ688">
        <v>684</v>
      </c>
      <c r="AR688" t="s">
        <v>1502</v>
      </c>
    </row>
    <row r="689" spans="2:44">
      <c r="B689" s="3" t="s">
        <v>16056</v>
      </c>
      <c r="C689">
        <f t="shared" si="42"/>
        <v>253</v>
      </c>
      <c r="D689" s="4" t="s">
        <v>15464</v>
      </c>
      <c r="E689" s="5" t="b">
        <v>0</v>
      </c>
      <c r="F689" s="6" t="str">
        <f t="shared" si="39"/>
        <v>{"HP":2481236,"HP_MAX":2481236,"MP":0,"MP_MAX":1500,"ATTACK_P":124101,"ATTACK_M":124101,"DEFENCE_P":41240,"DEFENCE_M":40694,"SPEED":2}</v>
      </c>
      <c r="G689" s="7" t="s">
        <v>171</v>
      </c>
      <c r="H689" s="5" t="s">
        <v>142</v>
      </c>
      <c r="J689" t="e">
        <f t="shared" si="40"/>
        <v>#REF!</v>
      </c>
      <c r="K689" t="e">
        <f t="shared" si="41"/>
        <v>#REF!</v>
      </c>
      <c r="V689" s="7" t="s">
        <v>7124</v>
      </c>
      <c r="AQ689">
        <v>685</v>
      </c>
      <c r="AR689" t="s">
        <v>1504</v>
      </c>
    </row>
    <row r="690" spans="2:44">
      <c r="B690" s="3" t="s">
        <v>16057</v>
      </c>
      <c r="C690">
        <f t="shared" si="42"/>
        <v>253</v>
      </c>
      <c r="D690" s="4" t="s">
        <v>15364</v>
      </c>
      <c r="E690" s="5" t="b">
        <v>0</v>
      </c>
      <c r="F690" s="6" t="str">
        <f t="shared" si="39"/>
        <v>{"HP":2481236,"HP_MAX":2481236,"MP":0,"MP_MAX":1500,"ATTACK_P":124101,"ATTACK_M":124101,"DEFENCE_P":41240,"DEFENCE_M":40694,"SPEED":2}</v>
      </c>
      <c r="G690" s="7" t="s">
        <v>7087</v>
      </c>
      <c r="H690" s="5" t="s">
        <v>142</v>
      </c>
      <c r="J690" t="e">
        <f t="shared" si="40"/>
        <v>#REF!</v>
      </c>
      <c r="K690" t="e">
        <f t="shared" si="41"/>
        <v>#REF!</v>
      </c>
      <c r="V690" s="7" t="s">
        <v>7179</v>
      </c>
      <c r="AQ690">
        <v>686</v>
      </c>
      <c r="AR690" t="s">
        <v>1506</v>
      </c>
    </row>
    <row r="691" spans="2:44">
      <c r="B691" s="3" t="s">
        <v>16058</v>
      </c>
      <c r="C691">
        <f t="shared" si="42"/>
        <v>253</v>
      </c>
      <c r="D691" s="4" t="s">
        <v>7284</v>
      </c>
      <c r="E691" s="5" t="b">
        <v>0</v>
      </c>
      <c r="F691" s="6" t="str">
        <f t="shared" si="39"/>
        <v>{"HP":2499616,"HP_MAX":2499616,"MP":0,"MP_MAX":1500,"ATTACK_P":125019,"ATTACK_M":125019,"DEFENCE_P":41547,"DEFENCE_M":41001,"SPEED":2}</v>
      </c>
      <c r="G691" s="7" t="s">
        <v>7127</v>
      </c>
      <c r="H691" s="5" t="s">
        <v>142</v>
      </c>
      <c r="J691" t="e">
        <f t="shared" si="40"/>
        <v>#REF!</v>
      </c>
      <c r="K691" t="e">
        <f t="shared" si="41"/>
        <v>#REF!</v>
      </c>
      <c r="V691" s="7" t="s">
        <v>7285</v>
      </c>
      <c r="AQ691">
        <v>687</v>
      </c>
      <c r="AR691" t="s">
        <v>1508</v>
      </c>
    </row>
    <row r="692" spans="2:44">
      <c r="B692" s="3" t="s">
        <v>16059</v>
      </c>
      <c r="C692">
        <f t="shared" si="42"/>
        <v>253</v>
      </c>
      <c r="D692" s="4" t="s">
        <v>15381</v>
      </c>
      <c r="E692" s="5" t="b">
        <v>0</v>
      </c>
      <c r="F692" s="6" t="str">
        <f t="shared" si="39"/>
        <v>{"HP":2499616,"HP_MAX":2499616,"MP":0,"MP_MAX":1500,"ATTACK_P":125019,"ATTACK_M":125019,"DEFENCE_P":41547,"DEFENCE_M":41001,"SPEED":2}</v>
      </c>
      <c r="G692" s="7" t="s">
        <v>7117</v>
      </c>
      <c r="H692" s="5" t="s">
        <v>142</v>
      </c>
      <c r="J692" t="e">
        <f t="shared" si="40"/>
        <v>#REF!</v>
      </c>
      <c r="K692" t="e">
        <f t="shared" si="41"/>
        <v>#REF!</v>
      </c>
      <c r="V692" s="7" t="s">
        <v>7118</v>
      </c>
      <c r="AQ692">
        <v>688</v>
      </c>
      <c r="AR692" t="s">
        <v>1510</v>
      </c>
    </row>
    <row r="693" spans="2:44">
      <c r="B693" s="3" t="s">
        <v>16060</v>
      </c>
      <c r="C693">
        <f t="shared" si="42"/>
        <v>253</v>
      </c>
      <c r="D693" s="4" t="s">
        <v>15379</v>
      </c>
      <c r="E693" s="5" t="b">
        <v>0</v>
      </c>
      <c r="F693" s="6" t="str">
        <f t="shared" si="39"/>
        <v>{"HP":2499616,"HP_MAX":2499616,"MP":0,"MP_MAX":1500,"ATTACK_P":125019,"ATTACK_M":125019,"DEFENCE_P":41547,"DEFENCE_M":41001,"SPEED":2}</v>
      </c>
      <c r="G693" s="7" t="s">
        <v>7117</v>
      </c>
      <c r="H693" s="5" t="s">
        <v>142</v>
      </c>
      <c r="J693" t="e">
        <f t="shared" si="40"/>
        <v>#REF!</v>
      </c>
      <c r="K693" t="e">
        <f t="shared" si="41"/>
        <v>#REF!</v>
      </c>
      <c r="V693" s="7" t="s">
        <v>7154</v>
      </c>
      <c r="AQ693">
        <v>689</v>
      </c>
      <c r="AR693" t="s">
        <v>1512</v>
      </c>
    </row>
    <row r="694" spans="2:44">
      <c r="B694" s="3" t="s">
        <v>16061</v>
      </c>
      <c r="C694">
        <f t="shared" si="42"/>
        <v>254</v>
      </c>
      <c r="D694" s="4" t="s">
        <v>7162</v>
      </c>
      <c r="E694" s="5" t="b">
        <v>0</v>
      </c>
      <c r="F694" s="6" t="str">
        <f t="shared" si="39"/>
        <v>{"HP":2499616,"HP_MAX":2499616,"MP":0,"MP_MAX":1500,"ATTACK_P":125019,"ATTACK_M":125019,"DEFENCE_P":41547,"DEFENCE_M":41001,"SPEED":2}</v>
      </c>
      <c r="G694" s="7" t="s">
        <v>62</v>
      </c>
      <c r="H694" s="5" t="s">
        <v>142</v>
      </c>
      <c r="J694" t="e">
        <f t="shared" si="40"/>
        <v>#REF!</v>
      </c>
      <c r="K694" t="e">
        <f t="shared" si="41"/>
        <v>#REF!</v>
      </c>
      <c r="V694" s="7" t="s">
        <v>7163</v>
      </c>
      <c r="AQ694">
        <v>690</v>
      </c>
      <c r="AR694" t="s">
        <v>1514</v>
      </c>
    </row>
    <row r="695" spans="2:44">
      <c r="B695" s="3" t="s">
        <v>16062</v>
      </c>
      <c r="C695">
        <f t="shared" si="42"/>
        <v>254</v>
      </c>
      <c r="D695" s="4" t="s">
        <v>7284</v>
      </c>
      <c r="E695" s="5" t="b">
        <v>0</v>
      </c>
      <c r="F695" s="6" t="str">
        <f t="shared" si="39"/>
        <v>{"HP":2499616,"HP_MAX":2499616,"MP":0,"MP_MAX":1500,"ATTACK_P":125019,"ATTACK_M":125019,"DEFENCE_P":41547,"DEFENCE_M":41001,"SPEED":2}</v>
      </c>
      <c r="G695" s="7" t="s">
        <v>7127</v>
      </c>
      <c r="H695" s="5" t="s">
        <v>142</v>
      </c>
      <c r="J695" t="e">
        <f t="shared" si="40"/>
        <v>#REF!</v>
      </c>
      <c r="K695" t="e">
        <f t="shared" si="41"/>
        <v>#REF!</v>
      </c>
      <c r="V695" s="7" t="s">
        <v>7285</v>
      </c>
      <c r="AQ695">
        <v>691</v>
      </c>
      <c r="AR695" t="s">
        <v>1516</v>
      </c>
    </row>
    <row r="696" spans="2:44">
      <c r="B696" s="3" t="s">
        <v>16063</v>
      </c>
      <c r="C696">
        <f t="shared" si="42"/>
        <v>254</v>
      </c>
      <c r="D696" s="4" t="s">
        <v>15477</v>
      </c>
      <c r="E696" s="5" t="b">
        <v>0</v>
      </c>
      <c r="F696" s="6" t="str">
        <f t="shared" si="39"/>
        <v>{"HP":2499616,"HP_MAX":2499616,"MP":0,"MP_MAX":1500,"ATTACK_P":125019,"ATTACK_M":125019,"DEFENCE_P":41547,"DEFENCE_M":41001,"SPEED":2}</v>
      </c>
      <c r="G696" s="7" t="s">
        <v>62</v>
      </c>
      <c r="H696" s="5" t="s">
        <v>142</v>
      </c>
      <c r="J696" t="e">
        <f t="shared" si="40"/>
        <v>#REF!</v>
      </c>
      <c r="K696" t="e">
        <f t="shared" si="41"/>
        <v>#REF!</v>
      </c>
      <c r="V696" s="7" t="s">
        <v>7193</v>
      </c>
      <c r="AQ696">
        <v>692</v>
      </c>
      <c r="AR696" t="s">
        <v>1518</v>
      </c>
    </row>
    <row r="697" spans="2:44">
      <c r="B697" s="3" t="s">
        <v>16064</v>
      </c>
      <c r="C697">
        <f t="shared" si="42"/>
        <v>254</v>
      </c>
      <c r="D697" s="4" t="s">
        <v>15374</v>
      </c>
      <c r="E697" s="5" t="b">
        <v>0</v>
      </c>
      <c r="F697" s="6" t="str">
        <f t="shared" si="39"/>
        <v>{"HP":2501236,"HP_MAX":2501236,"MP":0,"MP_MAX":1500,"ATTACK_P":125100,"ATTACK_M":125100,"DEFENCE_P":41574,"DEFENCE_M":41028,"SPEED":2}</v>
      </c>
      <c r="G697" s="7" t="s">
        <v>62</v>
      </c>
      <c r="H697" s="5" t="s">
        <v>142</v>
      </c>
      <c r="J697" t="e">
        <f t="shared" si="40"/>
        <v>#REF!</v>
      </c>
      <c r="K697" t="e">
        <f t="shared" si="41"/>
        <v>#REF!</v>
      </c>
      <c r="V697" s="7" t="s">
        <v>7249</v>
      </c>
      <c r="AQ697">
        <v>693</v>
      </c>
      <c r="AR697" t="s">
        <v>1520</v>
      </c>
    </row>
    <row r="698" spans="2:44">
      <c r="B698" s="3" t="s">
        <v>16065</v>
      </c>
      <c r="C698">
        <f t="shared" si="42"/>
        <v>254</v>
      </c>
      <c r="D698" s="4" t="s">
        <v>15422</v>
      </c>
      <c r="E698" s="5" t="b">
        <v>0</v>
      </c>
      <c r="F698" s="6" t="str">
        <f t="shared" si="39"/>
        <v>{"HP":2501236,"HP_MAX":2501236,"MP":0,"MP_MAX":1500,"ATTACK_P":125100,"ATTACK_M":125100,"DEFENCE_P":41574,"DEFENCE_M":41028,"SPEED":2}</v>
      </c>
      <c r="G698" s="7" t="s">
        <v>7117</v>
      </c>
      <c r="H698" s="5" t="s">
        <v>142</v>
      </c>
      <c r="J698" t="e">
        <f t="shared" si="40"/>
        <v>#REF!</v>
      </c>
      <c r="K698" t="e">
        <f t="shared" si="41"/>
        <v>#REF!</v>
      </c>
      <c r="V698" s="7" t="s">
        <v>7158</v>
      </c>
      <c r="AQ698">
        <v>694</v>
      </c>
      <c r="AR698" t="s">
        <v>1522</v>
      </c>
    </row>
    <row r="699" spans="2:44">
      <c r="B699" s="3" t="s">
        <v>16066</v>
      </c>
      <c r="C699">
        <f t="shared" si="42"/>
        <v>254</v>
      </c>
      <c r="D699" s="4" t="s">
        <v>15448</v>
      </c>
      <c r="E699" s="5" t="b">
        <v>0</v>
      </c>
      <c r="F699" s="6" t="str">
        <f t="shared" si="39"/>
        <v>{"HP":2501236,"HP_MAX":2501236,"MP":0,"MP_MAX":1500,"ATTACK_P":125100,"ATTACK_M":125100,"DEFENCE_P":41574,"DEFENCE_M":41028,"SPEED":2}</v>
      </c>
      <c r="G699" s="7" t="s">
        <v>7087</v>
      </c>
      <c r="H699" s="5" t="s">
        <v>142</v>
      </c>
      <c r="J699" t="e">
        <f t="shared" si="40"/>
        <v>#REF!</v>
      </c>
      <c r="K699" t="e">
        <f t="shared" si="41"/>
        <v>#REF!</v>
      </c>
      <c r="V699" s="7" t="s">
        <v>7190</v>
      </c>
      <c r="AQ699">
        <v>695</v>
      </c>
      <c r="AR699" t="s">
        <v>1524</v>
      </c>
    </row>
    <row r="700" spans="2:44">
      <c r="B700" s="3" t="s">
        <v>16067</v>
      </c>
      <c r="C700">
        <f t="shared" si="42"/>
        <v>255</v>
      </c>
      <c r="D700" s="4" t="s">
        <v>15374</v>
      </c>
      <c r="E700" s="5" t="b">
        <v>0</v>
      </c>
      <c r="F700" s="6" t="str">
        <f t="shared" si="39"/>
        <v>{"HP":2501236,"HP_MAX":2501236,"MP":0,"MP_MAX":1500,"ATTACK_P":125100,"ATTACK_M":125100,"DEFENCE_P":41574,"DEFENCE_M":41028,"SPEED":2}</v>
      </c>
      <c r="G700" s="7" t="s">
        <v>62</v>
      </c>
      <c r="H700" s="5" t="s">
        <v>142</v>
      </c>
      <c r="J700" t="e">
        <f t="shared" si="40"/>
        <v>#REF!</v>
      </c>
      <c r="K700" t="e">
        <f t="shared" si="41"/>
        <v>#REF!</v>
      </c>
      <c r="V700" s="7" t="s">
        <v>7249</v>
      </c>
      <c r="AQ700">
        <v>696</v>
      </c>
      <c r="AR700" t="s">
        <v>1526</v>
      </c>
    </row>
    <row r="701" spans="2:44">
      <c r="B701" s="3" t="s">
        <v>16068</v>
      </c>
      <c r="C701">
        <f t="shared" si="42"/>
        <v>255</v>
      </c>
      <c r="D701" s="4" t="s">
        <v>15360</v>
      </c>
      <c r="E701" s="5" t="b">
        <v>0</v>
      </c>
      <c r="F701" s="6" t="str">
        <f t="shared" si="39"/>
        <v>{"HP":2501236,"HP_MAX":2501236,"MP":0,"MP_MAX":1500,"ATTACK_P":125100,"ATTACK_M":125100,"DEFENCE_P":41574,"DEFENCE_M":41028,"SPEED":2}</v>
      </c>
      <c r="G701" s="7" t="s">
        <v>7127</v>
      </c>
      <c r="H701" s="5" t="s">
        <v>142</v>
      </c>
      <c r="J701" t="e">
        <f t="shared" si="40"/>
        <v>#REF!</v>
      </c>
      <c r="K701" t="e">
        <f t="shared" si="41"/>
        <v>#REF!</v>
      </c>
      <c r="V701" s="7" t="s">
        <v>7268</v>
      </c>
      <c r="AQ701">
        <v>697</v>
      </c>
      <c r="AR701" t="s">
        <v>1528</v>
      </c>
    </row>
    <row r="702" spans="2:44">
      <c r="B702" s="3" t="s">
        <v>16069</v>
      </c>
      <c r="C702">
        <f t="shared" si="42"/>
        <v>255</v>
      </c>
      <c r="D702" s="4" t="s">
        <v>15464</v>
      </c>
      <c r="E702" s="5" t="b">
        <v>0</v>
      </c>
      <c r="F702" s="6" t="str">
        <f t="shared" si="39"/>
        <v>{"HP":2501236,"HP_MAX":2501236,"MP":0,"MP_MAX":1500,"ATTACK_P":125100,"ATTACK_M":125100,"DEFENCE_P":41574,"DEFENCE_M":41028,"SPEED":2}</v>
      </c>
      <c r="G702" s="7" t="s">
        <v>171</v>
      </c>
      <c r="H702" s="5" t="s">
        <v>142</v>
      </c>
      <c r="J702" t="e">
        <f t="shared" si="40"/>
        <v>#REF!</v>
      </c>
      <c r="K702" t="e">
        <f t="shared" si="41"/>
        <v>#REF!</v>
      </c>
      <c r="V702" s="7" t="s">
        <v>7124</v>
      </c>
      <c r="AQ702">
        <v>698</v>
      </c>
      <c r="AR702" t="s">
        <v>1530</v>
      </c>
    </row>
    <row r="703" spans="2:44">
      <c r="B703" s="3" t="s">
        <v>16070</v>
      </c>
      <c r="C703">
        <f t="shared" si="42"/>
        <v>255</v>
      </c>
      <c r="D703" s="4" t="s">
        <v>15392</v>
      </c>
      <c r="E703" s="5" t="b">
        <v>0</v>
      </c>
      <c r="F703" s="6" t="str">
        <f t="shared" si="39"/>
        <v>{"HP":2609715,"HP_MAX":2609715,"MP":0,"MP_MAX":1500,"ATTACK_P":130523,"ATTACK_M":130523,"DEFENCE_P":43382,"DEFENCE_M":43382,"SPEED":2}</v>
      </c>
      <c r="G703" s="7" t="s">
        <v>62</v>
      </c>
      <c r="H703" s="5" t="s">
        <v>142</v>
      </c>
      <c r="J703" t="e">
        <f t="shared" si="40"/>
        <v>#REF!</v>
      </c>
      <c r="K703" t="e">
        <f t="shared" si="41"/>
        <v>#REF!</v>
      </c>
      <c r="V703" s="7" t="s">
        <v>7351</v>
      </c>
      <c r="AQ703">
        <v>699</v>
      </c>
      <c r="AR703" t="s">
        <v>1532</v>
      </c>
    </row>
    <row r="704" spans="2:44">
      <c r="B704" s="3" t="s">
        <v>16071</v>
      </c>
      <c r="C704">
        <f t="shared" si="42"/>
        <v>255</v>
      </c>
      <c r="D704" s="4" t="s">
        <v>7162</v>
      </c>
      <c r="E704" s="5" t="b">
        <v>0</v>
      </c>
      <c r="F704" s="6" t="str">
        <f t="shared" si="39"/>
        <v>{"HP":2609715,"HP_MAX":2609715,"MP":0,"MP_MAX":1500,"ATTACK_P":130523,"ATTACK_M":130523,"DEFENCE_P":43382,"DEFENCE_M":43382,"SPEED":2}</v>
      </c>
      <c r="G704" s="7" t="s">
        <v>62</v>
      </c>
      <c r="H704" s="5" t="s">
        <v>142</v>
      </c>
      <c r="J704" t="e">
        <f t="shared" si="40"/>
        <v>#REF!</v>
      </c>
      <c r="K704" t="e">
        <f t="shared" si="41"/>
        <v>#REF!</v>
      </c>
      <c r="V704" s="7" t="s">
        <v>7163</v>
      </c>
      <c r="AQ704">
        <v>700</v>
      </c>
      <c r="AR704" t="s">
        <v>1534</v>
      </c>
    </row>
    <row r="705" spans="2:44">
      <c r="B705" s="3" t="s">
        <v>16072</v>
      </c>
      <c r="C705">
        <f t="shared" si="42"/>
        <v>255</v>
      </c>
      <c r="D705" s="4" t="s">
        <v>15341</v>
      </c>
      <c r="E705" s="5" t="b">
        <v>0</v>
      </c>
      <c r="F705" s="6" t="str">
        <f t="shared" si="39"/>
        <v>{"HP":2609715,"HP_MAX":2609715,"MP":0,"MP_MAX":1500,"ATTACK_P":130523,"ATTACK_M":130523,"DEFENCE_P":43382,"DEFENCE_M":43382,"SPEED":2}</v>
      </c>
      <c r="G705" s="7" t="s">
        <v>62</v>
      </c>
      <c r="H705" s="5" t="s">
        <v>142</v>
      </c>
      <c r="J705" t="e">
        <f t="shared" si="40"/>
        <v>#REF!</v>
      </c>
      <c r="K705" t="e">
        <f t="shared" si="41"/>
        <v>#REF!</v>
      </c>
      <c r="V705" s="7" t="s">
        <v>7245</v>
      </c>
      <c r="AQ705">
        <v>701</v>
      </c>
      <c r="AR705" t="s">
        <v>1536</v>
      </c>
    </row>
    <row r="706" spans="2:44">
      <c r="B706" s="3" t="s">
        <v>16073</v>
      </c>
      <c r="C706">
        <f t="shared" si="42"/>
        <v>256</v>
      </c>
      <c r="D706" s="4" t="s">
        <v>15374</v>
      </c>
      <c r="E706" s="5" t="b">
        <v>0</v>
      </c>
      <c r="F706" s="6" t="str">
        <f t="shared" si="39"/>
        <v>{"HP":2609715,"HP_MAX":2609715,"MP":0,"MP_MAX":1500,"ATTACK_P":130523,"ATTACK_M":130523,"DEFENCE_P":43382,"DEFENCE_M":43382,"SPEED":2}</v>
      </c>
      <c r="G706" s="7" t="s">
        <v>62</v>
      </c>
      <c r="H706" s="5" t="s">
        <v>142</v>
      </c>
      <c r="J706" t="e">
        <f t="shared" si="40"/>
        <v>#REF!</v>
      </c>
      <c r="K706" t="e">
        <f t="shared" si="41"/>
        <v>#REF!</v>
      </c>
      <c r="V706" s="7" t="s">
        <v>7249</v>
      </c>
      <c r="AQ706">
        <v>702</v>
      </c>
      <c r="AR706" t="s">
        <v>1538</v>
      </c>
    </row>
    <row r="707" spans="2:44">
      <c r="B707" s="3" t="s">
        <v>16074</v>
      </c>
      <c r="C707">
        <f t="shared" si="42"/>
        <v>256</v>
      </c>
      <c r="D707" s="4" t="s">
        <v>15403</v>
      </c>
      <c r="E707" s="5" t="b">
        <v>0</v>
      </c>
      <c r="F707" s="6" t="str">
        <f t="shared" si="39"/>
        <v>{"HP":2609715,"HP_MAX":2609715,"MP":0,"MP_MAX":1500,"ATTACK_P":130523,"ATTACK_M":130523,"DEFENCE_P":43382,"DEFENCE_M":43382,"SPEED":2}</v>
      </c>
      <c r="G707" s="7" t="s">
        <v>7185</v>
      </c>
      <c r="H707" s="5" t="s">
        <v>142</v>
      </c>
      <c r="J707" t="e">
        <f t="shared" si="40"/>
        <v>#REF!</v>
      </c>
      <c r="K707" t="e">
        <f t="shared" si="41"/>
        <v>#REF!</v>
      </c>
      <c r="V707" s="7" t="s">
        <v>7186</v>
      </c>
      <c r="AQ707">
        <v>703</v>
      </c>
      <c r="AR707" t="s">
        <v>1540</v>
      </c>
    </row>
    <row r="708" spans="2:44">
      <c r="B708" s="3" t="s">
        <v>16075</v>
      </c>
      <c r="C708">
        <f t="shared" si="42"/>
        <v>256</v>
      </c>
      <c r="D708" s="4" t="s">
        <v>15339</v>
      </c>
      <c r="E708" s="5" t="b">
        <v>0</v>
      </c>
      <c r="F708" s="6" t="str">
        <f t="shared" si="39"/>
        <v>{"HP":2609715,"HP_MAX":2609715,"MP":0,"MP_MAX":1500,"ATTACK_P":130523,"ATTACK_M":130523,"DEFENCE_P":43382,"DEFENCE_M":43382,"SPEED":2}</v>
      </c>
      <c r="G708" s="7" t="s">
        <v>7185</v>
      </c>
      <c r="H708" s="5" t="s">
        <v>142</v>
      </c>
      <c r="J708" t="e">
        <f t="shared" si="40"/>
        <v>#REF!</v>
      </c>
      <c r="K708" t="e">
        <f t="shared" si="41"/>
        <v>#REF!</v>
      </c>
      <c r="V708" s="7" t="s">
        <v>7358</v>
      </c>
      <c r="AQ708">
        <v>704</v>
      </c>
      <c r="AR708" t="s">
        <v>1542</v>
      </c>
    </row>
    <row r="709" spans="2:44">
      <c r="B709" s="3" t="s">
        <v>16076</v>
      </c>
      <c r="C709">
        <f t="shared" si="42"/>
        <v>256</v>
      </c>
      <c r="D709" s="4" t="s">
        <v>7316</v>
      </c>
      <c r="E709" s="5" t="b">
        <v>0</v>
      </c>
      <c r="F709" s="6" t="str">
        <f t="shared" ref="F709:F772" si="43">VLOOKUP(C724,$AQ:$AR,2,0)</f>
        <v>{"HP":2611335,"HP_MAX":2611335,"MP":0,"MP_MAX":1500,"ATTACK_P":130604,"ATTACK_M":130604,"DEFENCE_P":43409,"DEFENCE_M":43409,"SPEED":2}</v>
      </c>
      <c r="G709" s="7" t="s">
        <v>7185</v>
      </c>
      <c r="H709" s="5" t="s">
        <v>142</v>
      </c>
      <c r="J709" t="e">
        <f t="shared" ref="J709:J772" si="44">VLOOKUP(V709,技能数据怪物表二,MATCH(C724,等级校准怪物表,1)*2,FALSE)</f>
        <v>#REF!</v>
      </c>
      <c r="K709" t="e">
        <f t="shared" ref="K709:K772" si="45">IF(LEN(VLOOKUP(V709,技能数据怪物表二,MATCH(C724,等级校准怪物表,1)*2+1,FALSE))&gt;2,VLOOKUP(V709,技能数据怪物表二,MATCH(C724,等级校准怪物表,1)*2+1,FALSE),"")</f>
        <v>#REF!</v>
      </c>
      <c r="V709" s="7" t="s">
        <v>7317</v>
      </c>
      <c r="AQ709">
        <v>705</v>
      </c>
      <c r="AR709" t="s">
        <v>1544</v>
      </c>
    </row>
    <row r="710" spans="2:44">
      <c r="B710" s="3" t="s">
        <v>16077</v>
      </c>
      <c r="C710">
        <f t="shared" si="42"/>
        <v>256</v>
      </c>
      <c r="D710" s="4" t="s">
        <v>15354</v>
      </c>
      <c r="E710" s="5" t="b">
        <v>0</v>
      </c>
      <c r="F710" s="6" t="str">
        <f t="shared" si="43"/>
        <v>{"HP":2611335,"HP_MAX":2611335,"MP":0,"MP_MAX":1500,"ATTACK_P":130604,"ATTACK_M":130604,"DEFENCE_P":43409,"DEFENCE_M":43409,"SPEED":2}</v>
      </c>
      <c r="G710" s="7" t="s">
        <v>7185</v>
      </c>
      <c r="H710" s="5" t="s">
        <v>142</v>
      </c>
      <c r="J710" t="e">
        <f t="shared" si="44"/>
        <v>#REF!</v>
      </c>
      <c r="K710" t="e">
        <f t="shared" si="45"/>
        <v>#REF!</v>
      </c>
      <c r="V710" s="7" t="s">
        <v>7261</v>
      </c>
      <c r="AQ710">
        <v>706</v>
      </c>
      <c r="AR710" t="s">
        <v>1546</v>
      </c>
    </row>
    <row r="711" spans="2:44">
      <c r="B711" s="3" t="s">
        <v>16078</v>
      </c>
      <c r="C711">
        <f t="shared" si="42"/>
        <v>256</v>
      </c>
      <c r="D711" s="4" t="s">
        <v>15339</v>
      </c>
      <c r="E711" s="5" t="b">
        <v>0</v>
      </c>
      <c r="F711" s="6" t="str">
        <f t="shared" si="43"/>
        <v>{"HP":2611335,"HP_MAX":2611335,"MP":0,"MP_MAX":1500,"ATTACK_P":130604,"ATTACK_M":130604,"DEFENCE_P":43409,"DEFENCE_M":43409,"SPEED":2}</v>
      </c>
      <c r="G711" s="7" t="s">
        <v>7185</v>
      </c>
      <c r="H711" s="5" t="s">
        <v>142</v>
      </c>
      <c r="J711" t="e">
        <f t="shared" si="44"/>
        <v>#REF!</v>
      </c>
      <c r="K711" t="e">
        <f t="shared" si="45"/>
        <v>#REF!</v>
      </c>
      <c r="V711" s="7" t="s">
        <v>7358</v>
      </c>
      <c r="AQ711">
        <v>707</v>
      </c>
      <c r="AR711" t="s">
        <v>1548</v>
      </c>
    </row>
    <row r="712" spans="2:44">
      <c r="B712" s="3" t="s">
        <v>16079</v>
      </c>
      <c r="C712">
        <f t="shared" si="42"/>
        <v>257</v>
      </c>
      <c r="D712" s="4" t="s">
        <v>15448</v>
      </c>
      <c r="E712" s="5" t="b">
        <v>0</v>
      </c>
      <c r="F712" s="6" t="str">
        <f t="shared" si="43"/>
        <v>{"HP":2611335,"HP_MAX":2611335,"MP":0,"MP_MAX":1500,"ATTACK_P":130604,"ATTACK_M":130604,"DEFENCE_P":43409,"DEFENCE_M":43409,"SPEED":2}</v>
      </c>
      <c r="G712" s="7" t="s">
        <v>7087</v>
      </c>
      <c r="H712" s="5" t="s">
        <v>142</v>
      </c>
      <c r="J712" t="e">
        <f t="shared" si="44"/>
        <v>#REF!</v>
      </c>
      <c r="K712" t="e">
        <f t="shared" si="45"/>
        <v>#REF!</v>
      </c>
      <c r="V712" s="7" t="s">
        <v>7190</v>
      </c>
      <c r="AQ712">
        <v>708</v>
      </c>
      <c r="AR712" t="s">
        <v>1550</v>
      </c>
    </row>
    <row r="713" spans="2:44">
      <c r="B713" s="3" t="s">
        <v>16080</v>
      </c>
      <c r="C713">
        <f t="shared" si="42"/>
        <v>257</v>
      </c>
      <c r="D713" s="4" t="s">
        <v>7316</v>
      </c>
      <c r="E713" s="5" t="b">
        <v>0</v>
      </c>
      <c r="F713" s="6" t="str">
        <f t="shared" si="43"/>
        <v>{"HP":2611335,"HP_MAX":2611335,"MP":0,"MP_MAX":1500,"ATTACK_P":130604,"ATTACK_M":130604,"DEFENCE_P":43409,"DEFENCE_M":43409,"SPEED":2}</v>
      </c>
      <c r="G713" s="7" t="s">
        <v>7185</v>
      </c>
      <c r="H713" s="5" t="s">
        <v>142</v>
      </c>
      <c r="J713" t="e">
        <f t="shared" si="44"/>
        <v>#REF!</v>
      </c>
      <c r="K713" t="e">
        <f t="shared" si="45"/>
        <v>#REF!</v>
      </c>
      <c r="V713" s="7" t="s">
        <v>7317</v>
      </c>
      <c r="AQ713">
        <v>709</v>
      </c>
      <c r="AR713" t="s">
        <v>1552</v>
      </c>
    </row>
    <row r="714" spans="2:44">
      <c r="B714" s="3" t="s">
        <v>16081</v>
      </c>
      <c r="C714">
        <f t="shared" si="42"/>
        <v>257</v>
      </c>
      <c r="D714" s="4" t="s">
        <v>15374</v>
      </c>
      <c r="E714" s="5" t="b">
        <v>0</v>
      </c>
      <c r="F714" s="6" t="str">
        <f t="shared" si="43"/>
        <v>{"HP":2611335,"HP_MAX":2611335,"MP":0,"MP_MAX":1500,"ATTACK_P":130604,"ATTACK_M":130604,"DEFENCE_P":43409,"DEFENCE_M":43409,"SPEED":2}</v>
      </c>
      <c r="G714" s="7" t="s">
        <v>62</v>
      </c>
      <c r="H714" s="5" t="s">
        <v>142</v>
      </c>
      <c r="J714" t="e">
        <f t="shared" si="44"/>
        <v>#REF!</v>
      </c>
      <c r="K714" t="e">
        <f t="shared" si="45"/>
        <v>#REF!</v>
      </c>
      <c r="V714" s="7" t="s">
        <v>7249</v>
      </c>
      <c r="AQ714">
        <v>710</v>
      </c>
      <c r="AR714" t="s">
        <v>1554</v>
      </c>
    </row>
    <row r="715" spans="2:44">
      <c r="B715" s="3" t="s">
        <v>16082</v>
      </c>
      <c r="C715">
        <f t="shared" si="42"/>
        <v>257</v>
      </c>
      <c r="D715" s="4" t="s">
        <v>15422</v>
      </c>
      <c r="E715" s="5" t="b">
        <v>0</v>
      </c>
      <c r="F715" s="6" t="str">
        <f t="shared" si="43"/>
        <v>{"HP":2655135,"HP_MAX":2655135,"MP":0,"MP_MAX":1500,"ATTACK_P":131565,"ATTACK_M":131565,"DEFENCE_P":43730,"DEFENCE_M":43730,"SPEED":2}</v>
      </c>
      <c r="G715" s="7" t="s">
        <v>7117</v>
      </c>
      <c r="H715" s="5" t="s">
        <v>142</v>
      </c>
      <c r="J715" t="e">
        <f t="shared" si="44"/>
        <v>#REF!</v>
      </c>
      <c r="K715" t="e">
        <f t="shared" si="45"/>
        <v>#REF!</v>
      </c>
      <c r="V715" s="7" t="s">
        <v>7158</v>
      </c>
      <c r="AQ715">
        <v>711</v>
      </c>
      <c r="AR715" t="s">
        <v>1556</v>
      </c>
    </row>
    <row r="716" spans="2:44">
      <c r="B716" s="3" t="s">
        <v>16083</v>
      </c>
      <c r="C716">
        <f t="shared" si="42"/>
        <v>257</v>
      </c>
      <c r="D716" s="4" t="s">
        <v>15464</v>
      </c>
      <c r="E716" s="5" t="b">
        <v>0</v>
      </c>
      <c r="F716" s="6" t="str">
        <f t="shared" si="43"/>
        <v>{"HP":2655135,"HP_MAX":2655135,"MP":0,"MP_MAX":1500,"ATTACK_P":131565,"ATTACK_M":131565,"DEFENCE_P":43730,"DEFENCE_M":43730,"SPEED":2}</v>
      </c>
      <c r="G716" s="7" t="s">
        <v>171</v>
      </c>
      <c r="H716" s="5" t="s">
        <v>142</v>
      </c>
      <c r="J716" t="e">
        <f t="shared" si="44"/>
        <v>#REF!</v>
      </c>
      <c r="K716" t="e">
        <f t="shared" si="45"/>
        <v>#REF!</v>
      </c>
      <c r="V716" s="7" t="s">
        <v>7124</v>
      </c>
      <c r="AQ716">
        <v>712</v>
      </c>
      <c r="AR716" t="s">
        <v>1558</v>
      </c>
    </row>
    <row r="717" spans="2:44">
      <c r="B717" s="3" t="s">
        <v>16084</v>
      </c>
      <c r="C717">
        <f t="shared" ref="C717:C780" si="46">C711+1</f>
        <v>257</v>
      </c>
      <c r="D717" s="4" t="s">
        <v>15422</v>
      </c>
      <c r="E717" s="5" t="b">
        <v>0</v>
      </c>
      <c r="F717" s="6" t="str">
        <f t="shared" si="43"/>
        <v>{"HP":2655135,"HP_MAX":2655135,"MP":0,"MP_MAX":1500,"ATTACK_P":131565,"ATTACK_M":131565,"DEFENCE_P":43730,"DEFENCE_M":43730,"SPEED":2}</v>
      </c>
      <c r="G717" s="7" t="s">
        <v>7117</v>
      </c>
      <c r="H717" s="5" t="s">
        <v>142</v>
      </c>
      <c r="J717" t="e">
        <f t="shared" si="44"/>
        <v>#REF!</v>
      </c>
      <c r="K717" t="e">
        <f t="shared" si="45"/>
        <v>#REF!</v>
      </c>
      <c r="V717" s="7" t="s">
        <v>7158</v>
      </c>
      <c r="AQ717">
        <v>713</v>
      </c>
      <c r="AR717" t="s">
        <v>1560</v>
      </c>
    </row>
    <row r="718" spans="2:44">
      <c r="B718" s="3" t="s">
        <v>16085</v>
      </c>
      <c r="C718">
        <f t="shared" si="46"/>
        <v>258</v>
      </c>
      <c r="D718" s="4" t="s">
        <v>15411</v>
      </c>
      <c r="E718" s="5" t="b">
        <v>0</v>
      </c>
      <c r="F718" s="6" t="str">
        <f t="shared" si="43"/>
        <v>{"HP":2655135,"HP_MAX":2655135,"MP":0,"MP_MAX":1500,"ATTACK_P":131565,"ATTACK_M":131565,"DEFENCE_P":43730,"DEFENCE_M":43730,"SPEED":2}</v>
      </c>
      <c r="G718" s="7" t="s">
        <v>62</v>
      </c>
      <c r="H718" s="5" t="s">
        <v>142</v>
      </c>
      <c r="J718" t="e">
        <f t="shared" si="44"/>
        <v>#REF!</v>
      </c>
      <c r="K718" t="e">
        <f t="shared" si="45"/>
        <v>#REF!</v>
      </c>
      <c r="V718" s="7" t="s">
        <v>7372</v>
      </c>
      <c r="AQ718">
        <v>714</v>
      </c>
      <c r="AR718" t="s">
        <v>1562</v>
      </c>
    </row>
    <row r="719" spans="2:44">
      <c r="B719" s="3" t="s">
        <v>16086</v>
      </c>
      <c r="C719">
        <f t="shared" si="46"/>
        <v>258</v>
      </c>
      <c r="D719" s="4" t="s">
        <v>7284</v>
      </c>
      <c r="E719" s="5" t="b">
        <v>0</v>
      </c>
      <c r="F719" s="6" t="str">
        <f t="shared" si="43"/>
        <v>{"HP":2655135,"HP_MAX":2655135,"MP":0,"MP_MAX":1500,"ATTACK_P":131565,"ATTACK_M":131565,"DEFENCE_P":43730,"DEFENCE_M":43730,"SPEED":2}</v>
      </c>
      <c r="G719" s="7" t="s">
        <v>7127</v>
      </c>
      <c r="H719" s="5" t="s">
        <v>142</v>
      </c>
      <c r="J719" t="e">
        <f t="shared" si="44"/>
        <v>#REF!</v>
      </c>
      <c r="K719" t="e">
        <f t="shared" si="45"/>
        <v>#REF!</v>
      </c>
      <c r="V719" s="7" t="s">
        <v>7285</v>
      </c>
      <c r="AQ719">
        <v>715</v>
      </c>
      <c r="AR719" t="s">
        <v>1564</v>
      </c>
    </row>
    <row r="720" spans="2:44">
      <c r="B720" s="3" t="s">
        <v>16087</v>
      </c>
      <c r="C720">
        <f t="shared" si="46"/>
        <v>258</v>
      </c>
      <c r="D720" s="4" t="s">
        <v>15383</v>
      </c>
      <c r="E720" s="5" t="b">
        <v>0</v>
      </c>
      <c r="F720" s="6" t="str">
        <f t="shared" si="43"/>
        <v>{"HP":2655135,"HP_MAX":2655135,"MP":0,"MP_MAX":1500,"ATTACK_P":131565,"ATTACK_M":131565,"DEFENCE_P":43730,"DEFENCE_M":43730,"SPEED":2}</v>
      </c>
      <c r="G720" s="7" t="s">
        <v>171</v>
      </c>
      <c r="H720" s="5" t="s">
        <v>142</v>
      </c>
      <c r="J720" t="e">
        <f t="shared" si="44"/>
        <v>#REF!</v>
      </c>
      <c r="K720" t="e">
        <f t="shared" si="45"/>
        <v>#REF!</v>
      </c>
      <c r="V720" s="7" t="s">
        <v>7289</v>
      </c>
      <c r="AQ720">
        <v>716</v>
      </c>
      <c r="AR720" t="s">
        <v>1566</v>
      </c>
    </row>
    <row r="721" spans="2:44">
      <c r="B721" s="3" t="s">
        <v>16088</v>
      </c>
      <c r="C721">
        <f t="shared" si="46"/>
        <v>258</v>
      </c>
      <c r="D721" s="4" t="s">
        <v>15370</v>
      </c>
      <c r="E721" s="5" t="b">
        <v>0</v>
      </c>
      <c r="F721" s="6" t="str">
        <f t="shared" si="43"/>
        <v>{"HP":2656815,"HP_MAX":2656815,"MP":0,"MP_MAX":1500,"ATTACK_P":131649,"ATTACK_M":131649,"DEFENCE_P":43758,"DEFENCE_M":43758,"SPEED":2}</v>
      </c>
      <c r="G721" s="7" t="s">
        <v>7127</v>
      </c>
      <c r="H721" s="5" t="s">
        <v>142</v>
      </c>
      <c r="J721" t="e">
        <f t="shared" si="44"/>
        <v>#REF!</v>
      </c>
      <c r="K721" t="e">
        <f t="shared" si="45"/>
        <v>#REF!</v>
      </c>
      <c r="V721" s="7" t="s">
        <v>7144</v>
      </c>
      <c r="AQ721">
        <v>717</v>
      </c>
      <c r="AR721" t="s">
        <v>1568</v>
      </c>
    </row>
    <row r="722" spans="2:44">
      <c r="B722" s="3" t="s">
        <v>16089</v>
      </c>
      <c r="C722">
        <f t="shared" si="46"/>
        <v>258</v>
      </c>
      <c r="D722" s="4" t="s">
        <v>7167</v>
      </c>
      <c r="E722" s="5" t="b">
        <v>0</v>
      </c>
      <c r="F722" s="6" t="str">
        <f t="shared" si="43"/>
        <v>{"HP":2656815,"HP_MAX":2656815,"MP":0,"MP_MAX":1500,"ATTACK_P":131649,"ATTACK_M":131649,"DEFENCE_P":43758,"DEFENCE_M":43758,"SPEED":2}</v>
      </c>
      <c r="G722" s="7" t="s">
        <v>171</v>
      </c>
      <c r="H722" s="5" t="s">
        <v>142</v>
      </c>
      <c r="J722" t="e">
        <f t="shared" si="44"/>
        <v>#REF!</v>
      </c>
      <c r="K722" t="e">
        <f t="shared" si="45"/>
        <v>#REF!</v>
      </c>
      <c r="V722" s="7" t="s">
        <v>7168</v>
      </c>
      <c r="AQ722">
        <v>718</v>
      </c>
      <c r="AR722" t="s">
        <v>1570</v>
      </c>
    </row>
    <row r="723" spans="2:44">
      <c r="B723" s="3" t="s">
        <v>16090</v>
      </c>
      <c r="C723">
        <f t="shared" si="46"/>
        <v>258</v>
      </c>
      <c r="D723" s="4" t="s">
        <v>7197</v>
      </c>
      <c r="E723" s="5" t="b">
        <v>0</v>
      </c>
      <c r="F723" s="6" t="str">
        <f t="shared" si="43"/>
        <v>{"HP":2656815,"HP_MAX":2656815,"MP":0,"MP_MAX":1500,"ATTACK_P":131649,"ATTACK_M":131649,"DEFENCE_P":43758,"DEFENCE_M":43758,"SPEED":2}</v>
      </c>
      <c r="G723" s="7" t="s">
        <v>7117</v>
      </c>
      <c r="H723" s="5" t="s">
        <v>142</v>
      </c>
      <c r="J723" t="e">
        <f t="shared" si="44"/>
        <v>#REF!</v>
      </c>
      <c r="K723" t="e">
        <f t="shared" si="45"/>
        <v>#REF!</v>
      </c>
      <c r="V723" s="7" t="s">
        <v>7198</v>
      </c>
      <c r="AQ723">
        <v>719</v>
      </c>
      <c r="AR723" t="s">
        <v>1572</v>
      </c>
    </row>
    <row r="724" spans="2:44">
      <c r="B724" s="3" t="s">
        <v>16091</v>
      </c>
      <c r="C724">
        <f t="shared" si="46"/>
        <v>259</v>
      </c>
      <c r="D724" s="4" t="s">
        <v>15346</v>
      </c>
      <c r="E724" s="5" t="b">
        <v>0</v>
      </c>
      <c r="F724" s="6" t="str">
        <f t="shared" si="43"/>
        <v>{"HP":2656815,"HP_MAX":2656815,"MP":0,"MP_MAX":1500,"ATTACK_P":131649,"ATTACK_M":131649,"DEFENCE_P":43758,"DEFENCE_M":43758,"SPEED":2}</v>
      </c>
      <c r="G724" s="7" t="s">
        <v>7087</v>
      </c>
      <c r="H724" s="5" t="s">
        <v>142</v>
      </c>
      <c r="J724" t="e">
        <f t="shared" si="44"/>
        <v>#REF!</v>
      </c>
      <c r="K724" t="e">
        <f t="shared" si="45"/>
        <v>#REF!</v>
      </c>
      <c r="V724" s="7" t="s">
        <v>7209</v>
      </c>
      <c r="AQ724">
        <v>720</v>
      </c>
      <c r="AR724" t="s">
        <v>1574</v>
      </c>
    </row>
    <row r="725" spans="2:44">
      <c r="B725" s="3" t="s">
        <v>16092</v>
      </c>
      <c r="C725">
        <f t="shared" si="46"/>
        <v>259</v>
      </c>
      <c r="D725" s="4" t="s">
        <v>15422</v>
      </c>
      <c r="E725" s="5" t="b">
        <v>0</v>
      </c>
      <c r="F725" s="6" t="str">
        <f t="shared" si="43"/>
        <v>{"HP":2656815,"HP_MAX":2656815,"MP":0,"MP_MAX":1500,"ATTACK_P":131649,"ATTACK_M":131649,"DEFENCE_P":43758,"DEFENCE_M":43758,"SPEED":2}</v>
      </c>
      <c r="G725" s="7" t="s">
        <v>7117</v>
      </c>
      <c r="H725" s="5" t="s">
        <v>142</v>
      </c>
      <c r="J725" t="e">
        <f t="shared" si="44"/>
        <v>#REF!</v>
      </c>
      <c r="K725" t="e">
        <f t="shared" si="45"/>
        <v>#REF!</v>
      </c>
      <c r="V725" s="7" t="s">
        <v>7158</v>
      </c>
      <c r="AQ725">
        <v>721</v>
      </c>
      <c r="AR725" t="s">
        <v>1576</v>
      </c>
    </row>
    <row r="726" spans="2:44">
      <c r="B726" s="3" t="s">
        <v>16093</v>
      </c>
      <c r="C726">
        <f t="shared" si="46"/>
        <v>259</v>
      </c>
      <c r="D726" s="4" t="s">
        <v>15348</v>
      </c>
      <c r="E726" s="5" t="b">
        <v>0</v>
      </c>
      <c r="F726" s="6" t="str">
        <f t="shared" si="43"/>
        <v>{"HP":2656815,"HP_MAX":2656815,"MP":0,"MP_MAX":1500,"ATTACK_P":131649,"ATTACK_M":131649,"DEFENCE_P":43758,"DEFENCE_M":43758,"SPEED":2}</v>
      </c>
      <c r="G726" s="7" t="s">
        <v>7185</v>
      </c>
      <c r="H726" s="5" t="s">
        <v>142</v>
      </c>
      <c r="J726" t="e">
        <f t="shared" si="44"/>
        <v>#REF!</v>
      </c>
      <c r="K726" t="e">
        <f t="shared" si="45"/>
        <v>#REF!</v>
      </c>
      <c r="V726" s="7" t="s">
        <v>7230</v>
      </c>
      <c r="AQ726">
        <v>722</v>
      </c>
      <c r="AR726" t="s">
        <v>1578</v>
      </c>
    </row>
    <row r="727" spans="2:44">
      <c r="B727" s="3" t="s">
        <v>16094</v>
      </c>
      <c r="C727">
        <f t="shared" si="46"/>
        <v>259</v>
      </c>
      <c r="D727" s="4" t="s">
        <v>15587</v>
      </c>
      <c r="E727" s="5" t="b">
        <v>0</v>
      </c>
      <c r="F727" s="6" t="str">
        <f t="shared" si="43"/>
        <v>{"HP":2695995,"HP_MAX":2695995,"MP":0,"MP_MAX":1500,"ATTACK_P":134426,"ATTACK_M":134426,"DEFENCE_P":44275,"DEFENCE_M":44275,"SPEED":2}</v>
      </c>
      <c r="G727" s="7" t="s">
        <v>7127</v>
      </c>
      <c r="H727" s="5" t="s">
        <v>142</v>
      </c>
      <c r="J727" t="e">
        <f t="shared" si="44"/>
        <v>#REF!</v>
      </c>
      <c r="K727" t="e">
        <f t="shared" si="45"/>
        <v>#REF!</v>
      </c>
      <c r="V727" s="7" t="s">
        <v>7175</v>
      </c>
      <c r="AQ727">
        <v>723</v>
      </c>
      <c r="AR727" t="s">
        <v>1580</v>
      </c>
    </row>
    <row r="728" spans="2:44">
      <c r="B728" s="3" t="s">
        <v>16095</v>
      </c>
      <c r="C728">
        <f t="shared" si="46"/>
        <v>259</v>
      </c>
      <c r="D728" s="4" t="s">
        <v>15352</v>
      </c>
      <c r="E728" s="5" t="b">
        <v>0</v>
      </c>
      <c r="F728" s="6" t="str">
        <f t="shared" si="43"/>
        <v>{"HP":2695995,"HP_MAX":2695995,"MP":0,"MP_MAX":1500,"ATTACK_P":134426,"ATTACK_M":134426,"DEFENCE_P":44275,"DEFENCE_M":44275,"SPEED":2}</v>
      </c>
      <c r="G728" s="7" t="s">
        <v>62</v>
      </c>
      <c r="H728" s="5" t="s">
        <v>142</v>
      </c>
      <c r="J728" t="e">
        <f t="shared" si="44"/>
        <v>#REF!</v>
      </c>
      <c r="K728" t="e">
        <f t="shared" si="45"/>
        <v>#REF!</v>
      </c>
      <c r="V728" s="7" t="s">
        <v>7137</v>
      </c>
      <c r="AQ728">
        <v>724</v>
      </c>
      <c r="AR728" t="s">
        <v>1582</v>
      </c>
    </row>
    <row r="729" spans="2:44">
      <c r="B729" s="3" t="s">
        <v>16096</v>
      </c>
      <c r="C729">
        <f t="shared" si="46"/>
        <v>259</v>
      </c>
      <c r="D729" s="4" t="s">
        <v>15448</v>
      </c>
      <c r="E729" s="5" t="b">
        <v>0</v>
      </c>
      <c r="F729" s="6" t="str">
        <f t="shared" si="43"/>
        <v>{"HP":2695995,"HP_MAX":2695995,"MP":0,"MP_MAX":1500,"ATTACK_P":134426,"ATTACK_M":134426,"DEFENCE_P":44275,"DEFENCE_M":44275,"SPEED":2}</v>
      </c>
      <c r="G729" s="7" t="s">
        <v>7087</v>
      </c>
      <c r="H729" s="5" t="s">
        <v>142</v>
      </c>
      <c r="J729" t="e">
        <f t="shared" si="44"/>
        <v>#REF!</v>
      </c>
      <c r="K729" t="e">
        <f t="shared" si="45"/>
        <v>#REF!</v>
      </c>
      <c r="V729" s="7" t="s">
        <v>7190</v>
      </c>
      <c r="AQ729">
        <v>725</v>
      </c>
      <c r="AR729" t="s">
        <v>1584</v>
      </c>
    </row>
    <row r="730" spans="2:44">
      <c r="B730" s="3" t="s">
        <v>16097</v>
      </c>
      <c r="C730">
        <f t="shared" si="46"/>
        <v>260</v>
      </c>
      <c r="D730" s="4" t="s">
        <v>15477</v>
      </c>
      <c r="E730" s="5" t="b">
        <v>0</v>
      </c>
      <c r="F730" s="6" t="str">
        <f t="shared" si="43"/>
        <v>{"HP":2695995,"HP_MAX":2695995,"MP":0,"MP_MAX":1500,"ATTACK_P":134426,"ATTACK_M":134426,"DEFENCE_P":44275,"DEFENCE_M":44275,"SPEED":2}</v>
      </c>
      <c r="G730" s="7" t="s">
        <v>62</v>
      </c>
      <c r="H730" s="5" t="s">
        <v>142</v>
      </c>
      <c r="J730" t="e">
        <f t="shared" si="44"/>
        <v>#REF!</v>
      </c>
      <c r="K730" t="e">
        <f t="shared" si="45"/>
        <v>#REF!</v>
      </c>
      <c r="V730" s="7" t="s">
        <v>7193</v>
      </c>
      <c r="AQ730">
        <v>726</v>
      </c>
      <c r="AR730" t="s">
        <v>1586</v>
      </c>
    </row>
    <row r="731" spans="2:44">
      <c r="B731" s="3" t="s">
        <v>16098</v>
      </c>
      <c r="C731">
        <f t="shared" si="46"/>
        <v>260</v>
      </c>
      <c r="D731" s="4" t="s">
        <v>15379</v>
      </c>
      <c r="E731" s="5" t="b">
        <v>0</v>
      </c>
      <c r="F731" s="6" t="str">
        <f t="shared" si="43"/>
        <v>{"HP":2695995,"HP_MAX":2695995,"MP":0,"MP_MAX":1500,"ATTACK_P":134426,"ATTACK_M":134426,"DEFENCE_P":44275,"DEFENCE_M":44275,"SPEED":2}</v>
      </c>
      <c r="G731" s="7" t="s">
        <v>7117</v>
      </c>
      <c r="H731" s="5" t="s">
        <v>142</v>
      </c>
      <c r="J731" t="e">
        <f t="shared" si="44"/>
        <v>#REF!</v>
      </c>
      <c r="K731" t="e">
        <f t="shared" si="45"/>
        <v>#REF!</v>
      </c>
      <c r="V731" s="7" t="s">
        <v>7154</v>
      </c>
      <c r="AQ731">
        <v>727</v>
      </c>
      <c r="AR731" t="s">
        <v>1588</v>
      </c>
    </row>
    <row r="732" spans="2:44">
      <c r="B732" s="3" t="s">
        <v>16099</v>
      </c>
      <c r="C732">
        <f t="shared" si="46"/>
        <v>260</v>
      </c>
      <c r="D732" s="4" t="s">
        <v>15337</v>
      </c>
      <c r="E732" s="5" t="b">
        <v>0</v>
      </c>
      <c r="F732" s="6" t="str">
        <f t="shared" si="43"/>
        <v>{"HP":2695995,"HP_MAX":2695995,"MP":0,"MP_MAX":1500,"ATTACK_P":134426,"ATTACK_M":134426,"DEFENCE_P":44275,"DEFENCE_M":44275,"SPEED":2}</v>
      </c>
      <c r="G732" s="7" t="s">
        <v>7185</v>
      </c>
      <c r="H732" s="5" t="s">
        <v>142</v>
      </c>
      <c r="J732" t="e">
        <f t="shared" si="44"/>
        <v>#REF!</v>
      </c>
      <c r="K732" t="e">
        <f t="shared" si="45"/>
        <v>#REF!</v>
      </c>
      <c r="V732" s="7" t="s">
        <v>7390</v>
      </c>
      <c r="AQ732">
        <v>728</v>
      </c>
      <c r="AR732" t="s">
        <v>1590</v>
      </c>
    </row>
    <row r="733" spans="2:44">
      <c r="B733" s="3" t="s">
        <v>16100</v>
      </c>
      <c r="C733">
        <f t="shared" si="46"/>
        <v>260</v>
      </c>
      <c r="D733" s="4" t="s">
        <v>15357</v>
      </c>
      <c r="E733" s="5" t="b">
        <v>0</v>
      </c>
      <c r="F733" s="6" t="str">
        <f t="shared" si="43"/>
        <v>{"HP":2697675,"HP_MAX":2697675,"MP":0,"MP_MAX":1500,"ATTACK_P":134510,"ATTACK_M":134510,"DEFENCE_P":44303,"DEFENCE_M":44303,"SPEED":2}</v>
      </c>
      <c r="G733" s="7" t="s">
        <v>7087</v>
      </c>
      <c r="H733" s="5" t="s">
        <v>142</v>
      </c>
      <c r="J733" t="e">
        <f t="shared" si="44"/>
        <v>#REF!</v>
      </c>
      <c r="K733" t="e">
        <f t="shared" si="45"/>
        <v>#REF!</v>
      </c>
      <c r="V733" s="7" t="s">
        <v>7113</v>
      </c>
      <c r="AQ733">
        <v>729</v>
      </c>
      <c r="AR733" t="s">
        <v>1592</v>
      </c>
    </row>
    <row r="734" spans="2:44">
      <c r="B734" s="3" t="s">
        <v>16101</v>
      </c>
      <c r="C734">
        <f t="shared" si="46"/>
        <v>260</v>
      </c>
      <c r="D734" s="4" t="s">
        <v>7171</v>
      </c>
      <c r="E734" s="5" t="b">
        <v>0</v>
      </c>
      <c r="F734" s="6" t="str">
        <f t="shared" si="43"/>
        <v>{"HP":2697675,"HP_MAX":2697675,"MP":0,"MP_MAX":1500,"ATTACK_P":134510,"ATTACK_M":134510,"DEFENCE_P":44303,"DEFENCE_M":44303,"SPEED":2}</v>
      </c>
      <c r="G734" s="7" t="s">
        <v>7117</v>
      </c>
      <c r="H734" s="5" t="s">
        <v>142</v>
      </c>
      <c r="J734" t="e">
        <f t="shared" si="44"/>
        <v>#REF!</v>
      </c>
      <c r="K734" t="e">
        <f t="shared" si="45"/>
        <v>#REF!</v>
      </c>
      <c r="V734" s="7" t="s">
        <v>7172</v>
      </c>
      <c r="AQ734">
        <v>730</v>
      </c>
      <c r="AR734" t="s">
        <v>1594</v>
      </c>
    </row>
    <row r="735" spans="2:44">
      <c r="B735" s="3" t="s">
        <v>16102</v>
      </c>
      <c r="C735">
        <f t="shared" si="46"/>
        <v>260</v>
      </c>
      <c r="D735" s="4" t="s">
        <v>15337</v>
      </c>
      <c r="E735" s="5" t="b">
        <v>0</v>
      </c>
      <c r="F735" s="6" t="str">
        <f t="shared" si="43"/>
        <v>{"HP":2697675,"HP_MAX":2697675,"MP":0,"MP_MAX":1500,"ATTACK_P":134510,"ATTACK_M":134510,"DEFENCE_P":44303,"DEFENCE_M":44303,"SPEED":2}</v>
      </c>
      <c r="G735" s="7" t="s">
        <v>7185</v>
      </c>
      <c r="H735" s="5" t="s">
        <v>142</v>
      </c>
      <c r="J735" t="e">
        <f t="shared" si="44"/>
        <v>#REF!</v>
      </c>
      <c r="K735" t="e">
        <f t="shared" si="45"/>
        <v>#REF!</v>
      </c>
      <c r="V735" s="7" t="s">
        <v>7390</v>
      </c>
      <c r="AQ735">
        <v>731</v>
      </c>
      <c r="AR735" t="s">
        <v>1596</v>
      </c>
    </row>
    <row r="736" spans="2:44">
      <c r="B736" s="3" t="s">
        <v>16103</v>
      </c>
      <c r="C736">
        <f t="shared" si="46"/>
        <v>261</v>
      </c>
      <c r="D736" s="4" t="s">
        <v>15348</v>
      </c>
      <c r="E736" s="5" t="b">
        <v>0</v>
      </c>
      <c r="F736" s="6" t="str">
        <f t="shared" si="43"/>
        <v>{"HP":2697675,"HP_MAX":2697675,"MP":0,"MP_MAX":1500,"ATTACK_P":134510,"ATTACK_M":134510,"DEFENCE_P":44303,"DEFENCE_M":44303,"SPEED":2}</v>
      </c>
      <c r="G736" s="7" t="s">
        <v>7185</v>
      </c>
      <c r="H736" s="5" t="s">
        <v>142</v>
      </c>
      <c r="J736" t="e">
        <f t="shared" si="44"/>
        <v>#REF!</v>
      </c>
      <c r="K736" t="e">
        <f t="shared" si="45"/>
        <v>#REF!</v>
      </c>
      <c r="V736" s="7" t="s">
        <v>7230</v>
      </c>
      <c r="AQ736">
        <v>732</v>
      </c>
      <c r="AR736" t="s">
        <v>1598</v>
      </c>
    </row>
    <row r="737" spans="2:44">
      <c r="B737" s="3" t="s">
        <v>16104</v>
      </c>
      <c r="C737">
        <f t="shared" si="46"/>
        <v>261</v>
      </c>
      <c r="D737" s="4" t="s">
        <v>7160</v>
      </c>
      <c r="E737" s="5" t="b">
        <v>0</v>
      </c>
      <c r="F737" s="6" t="str">
        <f t="shared" si="43"/>
        <v>{"HP":2697675,"HP_MAX":2697675,"MP":0,"MP_MAX":1500,"ATTACK_P":134510,"ATTACK_M":134510,"DEFENCE_P":44303,"DEFENCE_M":44303,"SPEED":2}</v>
      </c>
      <c r="G737" s="7" t="s">
        <v>7087</v>
      </c>
      <c r="H737" s="5" t="s">
        <v>142</v>
      </c>
      <c r="J737" t="e">
        <f t="shared" si="44"/>
        <v>#REF!</v>
      </c>
      <c r="K737" t="e">
        <f t="shared" si="45"/>
        <v>#REF!</v>
      </c>
      <c r="V737" s="7" t="s">
        <v>7151</v>
      </c>
      <c r="AQ737">
        <v>733</v>
      </c>
      <c r="AR737" t="s">
        <v>1600</v>
      </c>
    </row>
    <row r="738" spans="2:44">
      <c r="B738" s="3" t="s">
        <v>16105</v>
      </c>
      <c r="C738">
        <f t="shared" si="46"/>
        <v>261</v>
      </c>
      <c r="D738" s="4" t="s">
        <v>15451</v>
      </c>
      <c r="E738" s="5" t="b">
        <v>0</v>
      </c>
      <c r="F738" s="6" t="str">
        <f t="shared" si="43"/>
        <v>{"HP":2697675,"HP_MAX":2697675,"MP":0,"MP_MAX":1500,"ATTACK_P":134510,"ATTACK_M":134510,"DEFENCE_P":44303,"DEFENCE_M":44303,"SPEED":2}</v>
      </c>
      <c r="G738" s="7" t="s">
        <v>7087</v>
      </c>
      <c r="H738" s="5" t="s">
        <v>142</v>
      </c>
      <c r="J738" t="e">
        <f t="shared" si="44"/>
        <v>#REF!</v>
      </c>
      <c r="K738" t="e">
        <f t="shared" si="45"/>
        <v>#REF!</v>
      </c>
      <c r="V738" s="7" t="s">
        <v>7277</v>
      </c>
      <c r="AQ738">
        <v>734</v>
      </c>
      <c r="AR738" t="s">
        <v>1602</v>
      </c>
    </row>
    <row r="739" spans="2:44">
      <c r="B739" s="3" t="s">
        <v>16106</v>
      </c>
      <c r="C739">
        <f t="shared" si="46"/>
        <v>261</v>
      </c>
      <c r="D739" s="4" t="s">
        <v>7167</v>
      </c>
      <c r="E739" s="5" t="b">
        <v>0</v>
      </c>
      <c r="F739" s="6" t="str">
        <f t="shared" si="43"/>
        <v>{"HP":2717124,"HP_MAX":2717124,"MP":0,"MP_MAX":1500,"ATTACK_P":135482,"ATTACK_M":135482,"DEFENCE_P":44628,"DEFENCE_M":44628,"SPEED":2}</v>
      </c>
      <c r="G739" s="7" t="s">
        <v>171</v>
      </c>
      <c r="H739" s="5" t="s">
        <v>142</v>
      </c>
      <c r="J739" t="e">
        <f t="shared" si="44"/>
        <v>#REF!</v>
      </c>
      <c r="K739" t="e">
        <f t="shared" si="45"/>
        <v>#REF!</v>
      </c>
      <c r="V739" s="7" t="s">
        <v>7168</v>
      </c>
      <c r="AQ739">
        <v>735</v>
      </c>
      <c r="AR739" t="s">
        <v>1604</v>
      </c>
    </row>
    <row r="740" spans="2:44">
      <c r="B740" s="3" t="s">
        <v>16107</v>
      </c>
      <c r="C740">
        <f t="shared" si="46"/>
        <v>261</v>
      </c>
      <c r="D740" s="4" t="s">
        <v>15399</v>
      </c>
      <c r="E740" s="5" t="b">
        <v>0</v>
      </c>
      <c r="F740" s="6" t="str">
        <f t="shared" si="43"/>
        <v>{"HP":2717124,"HP_MAX":2717124,"MP":0,"MP_MAX":1500,"ATTACK_P":135482,"ATTACK_M":135482,"DEFENCE_P":44628,"DEFENCE_M":44628,"SPEED":2}</v>
      </c>
      <c r="G740" s="7" t="s">
        <v>171</v>
      </c>
      <c r="H740" s="5" t="s">
        <v>142</v>
      </c>
      <c r="J740" t="e">
        <f t="shared" si="44"/>
        <v>#REF!</v>
      </c>
      <c r="K740" t="e">
        <f t="shared" si="45"/>
        <v>#REF!</v>
      </c>
      <c r="V740" s="7" t="s">
        <v>7300</v>
      </c>
      <c r="AQ740">
        <v>736</v>
      </c>
      <c r="AR740" t="s">
        <v>1606</v>
      </c>
    </row>
    <row r="741" spans="2:44">
      <c r="B741" s="3" t="s">
        <v>16108</v>
      </c>
      <c r="C741">
        <f t="shared" si="46"/>
        <v>261</v>
      </c>
      <c r="D741" s="4" t="s">
        <v>15352</v>
      </c>
      <c r="E741" s="5" t="b">
        <v>0</v>
      </c>
      <c r="F741" s="6" t="str">
        <f t="shared" si="43"/>
        <v>{"HP":2717124,"HP_MAX":2717124,"MP":0,"MP_MAX":1500,"ATTACK_P":135482,"ATTACK_M":135482,"DEFENCE_P":44628,"DEFENCE_M":44628,"SPEED":2}</v>
      </c>
      <c r="G741" s="7" t="s">
        <v>62</v>
      </c>
      <c r="H741" s="5" t="s">
        <v>142</v>
      </c>
      <c r="J741" t="e">
        <f t="shared" si="44"/>
        <v>#REF!</v>
      </c>
      <c r="K741" t="e">
        <f t="shared" si="45"/>
        <v>#REF!</v>
      </c>
      <c r="V741" s="7" t="s">
        <v>7137</v>
      </c>
      <c r="AQ741">
        <v>737</v>
      </c>
      <c r="AR741" t="s">
        <v>1608</v>
      </c>
    </row>
    <row r="742" spans="2:44">
      <c r="B742" s="3" t="s">
        <v>16109</v>
      </c>
      <c r="C742">
        <f t="shared" si="46"/>
        <v>262</v>
      </c>
      <c r="D742" s="4" t="s">
        <v>7284</v>
      </c>
      <c r="E742" s="5" t="b">
        <v>0</v>
      </c>
      <c r="F742" s="6" t="str">
        <f t="shared" si="43"/>
        <v>{"HP":2717124,"HP_MAX":2717124,"MP":0,"MP_MAX":1500,"ATTACK_P":135482,"ATTACK_M":135482,"DEFENCE_P":44628,"DEFENCE_M":44628,"SPEED":2}</v>
      </c>
      <c r="G742" s="7" t="s">
        <v>7127</v>
      </c>
      <c r="H742" s="5" t="s">
        <v>142</v>
      </c>
      <c r="J742" t="e">
        <f t="shared" si="44"/>
        <v>#REF!</v>
      </c>
      <c r="K742" t="e">
        <f t="shared" si="45"/>
        <v>#REF!</v>
      </c>
      <c r="V742" s="7" t="s">
        <v>7285</v>
      </c>
      <c r="AQ742">
        <v>738</v>
      </c>
      <c r="AR742" t="s">
        <v>1610</v>
      </c>
    </row>
    <row r="743" spans="2:44">
      <c r="B743" s="3" t="s">
        <v>16110</v>
      </c>
      <c r="C743">
        <f t="shared" si="46"/>
        <v>262</v>
      </c>
      <c r="D743" s="4" t="s">
        <v>15337</v>
      </c>
      <c r="E743" s="5" t="b">
        <v>0</v>
      </c>
      <c r="F743" s="6" t="str">
        <f t="shared" si="43"/>
        <v>{"HP":2717124,"HP_MAX":2717124,"MP":0,"MP_MAX":1500,"ATTACK_P":135482,"ATTACK_M":135482,"DEFENCE_P":44628,"DEFENCE_M":44628,"SPEED":2}</v>
      </c>
      <c r="G743" s="7" t="s">
        <v>7185</v>
      </c>
      <c r="H743" s="5" t="s">
        <v>142</v>
      </c>
      <c r="J743" t="e">
        <f t="shared" si="44"/>
        <v>#REF!</v>
      </c>
      <c r="K743" t="e">
        <f t="shared" si="45"/>
        <v>#REF!</v>
      </c>
      <c r="V743" s="7" t="s">
        <v>7390</v>
      </c>
      <c r="AQ743">
        <v>739</v>
      </c>
      <c r="AR743" t="s">
        <v>1612</v>
      </c>
    </row>
    <row r="744" spans="2:44">
      <c r="B744" s="3" t="s">
        <v>16111</v>
      </c>
      <c r="C744">
        <f t="shared" si="46"/>
        <v>262</v>
      </c>
      <c r="D744" s="4" t="s">
        <v>15341</v>
      </c>
      <c r="E744" s="5" t="b">
        <v>0</v>
      </c>
      <c r="F744" s="6" t="str">
        <f t="shared" si="43"/>
        <v>{"HP":2717124,"HP_MAX":2717124,"MP":0,"MP_MAX":1500,"ATTACK_P":135482,"ATTACK_M":135482,"DEFENCE_P":44628,"DEFENCE_M":44628,"SPEED":2}</v>
      </c>
      <c r="G744" s="7" t="s">
        <v>62</v>
      </c>
      <c r="H744" s="5" t="s">
        <v>142</v>
      </c>
      <c r="J744" t="e">
        <f t="shared" si="44"/>
        <v>#REF!</v>
      </c>
      <c r="K744" t="e">
        <f t="shared" si="45"/>
        <v>#REF!</v>
      </c>
      <c r="V744" s="7" t="s">
        <v>7245</v>
      </c>
      <c r="AQ744">
        <v>740</v>
      </c>
      <c r="AR744" t="s">
        <v>1614</v>
      </c>
    </row>
    <row r="745" spans="2:44">
      <c r="B745" s="3" t="s">
        <v>16112</v>
      </c>
      <c r="C745">
        <f t="shared" si="46"/>
        <v>262</v>
      </c>
      <c r="D745" s="4" t="s">
        <v>15430</v>
      </c>
      <c r="E745" s="5" t="b">
        <v>0</v>
      </c>
      <c r="F745" s="6" t="str">
        <f t="shared" si="43"/>
        <v>{"HP":2718804,"HP_MAX":2718804,"MP":0,"MP_MAX":1500,"ATTACK_P":135566,"ATTACK_M":135566,"DEFENCE_P":44656,"DEFENCE_M":44656,"SPEED":2}</v>
      </c>
      <c r="G745" s="7" t="s">
        <v>7117</v>
      </c>
      <c r="H745" s="5" t="s">
        <v>142</v>
      </c>
      <c r="J745" t="e">
        <f t="shared" si="44"/>
        <v>#REF!</v>
      </c>
      <c r="K745" t="e">
        <f t="shared" si="45"/>
        <v>#REF!</v>
      </c>
      <c r="V745" s="7" t="s">
        <v>7218</v>
      </c>
      <c r="AQ745">
        <v>741</v>
      </c>
      <c r="AR745" t="s">
        <v>1616</v>
      </c>
    </row>
    <row r="746" spans="2:44">
      <c r="B746" s="3" t="s">
        <v>16113</v>
      </c>
      <c r="C746">
        <f t="shared" si="46"/>
        <v>262</v>
      </c>
      <c r="D746" s="4" t="s">
        <v>15383</v>
      </c>
      <c r="E746" s="5" t="b">
        <v>0</v>
      </c>
      <c r="F746" s="6" t="str">
        <f t="shared" si="43"/>
        <v>{"HP":2718804,"HP_MAX":2718804,"MP":0,"MP_MAX":1500,"ATTACK_P":135566,"ATTACK_M":135566,"DEFENCE_P":44656,"DEFENCE_M":44656,"SPEED":2}</v>
      </c>
      <c r="G746" s="7" t="s">
        <v>171</v>
      </c>
      <c r="H746" s="5" t="s">
        <v>142</v>
      </c>
      <c r="J746" t="e">
        <f t="shared" si="44"/>
        <v>#REF!</v>
      </c>
      <c r="K746" t="e">
        <f t="shared" si="45"/>
        <v>#REF!</v>
      </c>
      <c r="V746" s="7" t="s">
        <v>7289</v>
      </c>
      <c r="AQ746">
        <v>742</v>
      </c>
      <c r="AR746" t="s">
        <v>1618</v>
      </c>
    </row>
    <row r="747" spans="2:44">
      <c r="B747" s="3" t="s">
        <v>16114</v>
      </c>
      <c r="C747">
        <f t="shared" si="46"/>
        <v>262</v>
      </c>
      <c r="D747" s="4" t="s">
        <v>15399</v>
      </c>
      <c r="E747" s="5" t="b">
        <v>0</v>
      </c>
      <c r="F747" s="6" t="str">
        <f t="shared" si="43"/>
        <v>{"HP":2718804,"HP_MAX":2718804,"MP":0,"MP_MAX":1500,"ATTACK_P":135566,"ATTACK_M":135566,"DEFENCE_P":44656,"DEFENCE_M":44656,"SPEED":2}</v>
      </c>
      <c r="G747" s="7" t="s">
        <v>171</v>
      </c>
      <c r="H747" s="5" t="s">
        <v>142</v>
      </c>
      <c r="J747" t="e">
        <f t="shared" si="44"/>
        <v>#REF!</v>
      </c>
      <c r="K747" t="e">
        <f t="shared" si="45"/>
        <v>#REF!</v>
      </c>
      <c r="V747" s="7" t="s">
        <v>7300</v>
      </c>
      <c r="AQ747">
        <v>743</v>
      </c>
      <c r="AR747" t="s">
        <v>1620</v>
      </c>
    </row>
    <row r="748" spans="2:44">
      <c r="B748" s="3" t="s">
        <v>16115</v>
      </c>
      <c r="C748">
        <f t="shared" si="46"/>
        <v>263</v>
      </c>
      <c r="D748" s="4" t="s">
        <v>15379</v>
      </c>
      <c r="E748" s="5" t="b">
        <v>0</v>
      </c>
      <c r="F748" s="6" t="str">
        <f t="shared" si="43"/>
        <v>{"HP":2718804,"HP_MAX":2718804,"MP":0,"MP_MAX":1500,"ATTACK_P":135566,"ATTACK_M":135566,"DEFENCE_P":44656,"DEFENCE_M":44656,"SPEED":2}</v>
      </c>
      <c r="G748" s="7" t="s">
        <v>7117</v>
      </c>
      <c r="H748" s="5" t="s">
        <v>142</v>
      </c>
      <c r="J748" t="e">
        <f t="shared" si="44"/>
        <v>#REF!</v>
      </c>
      <c r="K748" t="e">
        <f t="shared" si="45"/>
        <v>#REF!</v>
      </c>
      <c r="V748" s="7" t="s">
        <v>7154</v>
      </c>
      <c r="AQ748">
        <v>744</v>
      </c>
      <c r="AR748" t="s">
        <v>1622</v>
      </c>
    </row>
    <row r="749" spans="2:44">
      <c r="B749" s="3" t="s">
        <v>16116</v>
      </c>
      <c r="C749">
        <f t="shared" si="46"/>
        <v>263</v>
      </c>
      <c r="D749" s="4" t="s">
        <v>15341</v>
      </c>
      <c r="E749" s="5" t="b">
        <v>0</v>
      </c>
      <c r="F749" s="6" t="str">
        <f t="shared" si="43"/>
        <v>{"HP":2718804,"HP_MAX":2718804,"MP":0,"MP_MAX":1500,"ATTACK_P":135566,"ATTACK_M":135566,"DEFENCE_P":44656,"DEFENCE_M":44656,"SPEED":2}</v>
      </c>
      <c r="G749" s="7" t="s">
        <v>62</v>
      </c>
      <c r="H749" s="5" t="s">
        <v>142</v>
      </c>
      <c r="J749" t="e">
        <f t="shared" si="44"/>
        <v>#REF!</v>
      </c>
      <c r="K749" t="e">
        <f t="shared" si="45"/>
        <v>#REF!</v>
      </c>
      <c r="V749" s="7" t="s">
        <v>7245</v>
      </c>
      <c r="AQ749">
        <v>745</v>
      </c>
      <c r="AR749" t="s">
        <v>1624</v>
      </c>
    </row>
    <row r="750" spans="2:44">
      <c r="B750" s="3" t="s">
        <v>16117</v>
      </c>
      <c r="C750">
        <f t="shared" si="46"/>
        <v>263</v>
      </c>
      <c r="D750" s="4" t="s">
        <v>15422</v>
      </c>
      <c r="E750" s="5" t="b">
        <v>0</v>
      </c>
      <c r="F750" s="6" t="str">
        <f t="shared" si="43"/>
        <v>{"HP":2718804,"HP_MAX":2718804,"MP":0,"MP_MAX":1500,"ATTACK_P":135566,"ATTACK_M":135566,"DEFENCE_P":44656,"DEFENCE_M":44656,"SPEED":2}</v>
      </c>
      <c r="G750" s="7" t="s">
        <v>7117</v>
      </c>
      <c r="H750" s="5" t="s">
        <v>142</v>
      </c>
      <c r="J750" t="e">
        <f t="shared" si="44"/>
        <v>#REF!</v>
      </c>
      <c r="K750" t="e">
        <f t="shared" si="45"/>
        <v>#REF!</v>
      </c>
      <c r="V750" s="7" t="s">
        <v>7158</v>
      </c>
      <c r="AQ750">
        <v>746</v>
      </c>
      <c r="AR750" t="s">
        <v>1626</v>
      </c>
    </row>
    <row r="751" spans="2:44">
      <c r="B751" s="3" t="s">
        <v>16118</v>
      </c>
      <c r="C751">
        <f t="shared" si="46"/>
        <v>263</v>
      </c>
      <c r="D751" s="4" t="s">
        <v>15352</v>
      </c>
      <c r="E751" s="5" t="b">
        <v>0</v>
      </c>
      <c r="F751" s="6" t="str">
        <f t="shared" si="43"/>
        <v>{"HP":2731534,"HP_MAX":2731534,"MP":0,"MP_MAX":1500,"ATTACK_P":136612,"ATTACK_M":136612,"DEFENCE_P":45278,"DEFENCE_M":44869,"SPEED":2}</v>
      </c>
      <c r="G751" s="7" t="s">
        <v>62</v>
      </c>
      <c r="H751" s="5" t="s">
        <v>142</v>
      </c>
      <c r="J751" t="e">
        <f t="shared" si="44"/>
        <v>#REF!</v>
      </c>
      <c r="K751" t="e">
        <f t="shared" si="45"/>
        <v>#REF!</v>
      </c>
      <c r="V751" s="7" t="s">
        <v>7137</v>
      </c>
      <c r="AQ751">
        <v>747</v>
      </c>
      <c r="AR751" t="s">
        <v>1628</v>
      </c>
    </row>
    <row r="752" spans="2:44">
      <c r="B752" s="3" t="s">
        <v>16119</v>
      </c>
      <c r="C752">
        <f t="shared" si="46"/>
        <v>263</v>
      </c>
      <c r="D752" s="4" t="s">
        <v>15392</v>
      </c>
      <c r="E752" s="5" t="b">
        <v>0</v>
      </c>
      <c r="F752" s="6" t="str">
        <f t="shared" si="43"/>
        <v>{"HP":2731534,"HP_MAX":2731534,"MP":0,"MP_MAX":1500,"ATTACK_P":136612,"ATTACK_M":136612,"DEFENCE_P":45278,"DEFENCE_M":44869,"SPEED":2}</v>
      </c>
      <c r="G752" s="7" t="s">
        <v>62</v>
      </c>
      <c r="H752" s="5" t="s">
        <v>142</v>
      </c>
      <c r="J752" t="e">
        <f t="shared" si="44"/>
        <v>#REF!</v>
      </c>
      <c r="K752" t="e">
        <f t="shared" si="45"/>
        <v>#REF!</v>
      </c>
      <c r="V752" s="7" t="s">
        <v>7351</v>
      </c>
      <c r="AQ752">
        <v>748</v>
      </c>
      <c r="AR752" t="s">
        <v>1630</v>
      </c>
    </row>
    <row r="753" spans="2:44">
      <c r="B753" s="3" t="s">
        <v>16120</v>
      </c>
      <c r="C753">
        <f t="shared" si="46"/>
        <v>263</v>
      </c>
      <c r="D753" s="4" t="s">
        <v>7171</v>
      </c>
      <c r="E753" s="5" t="b">
        <v>0</v>
      </c>
      <c r="F753" s="6" t="str">
        <f t="shared" si="43"/>
        <v>{"HP":2731534,"HP_MAX":2731534,"MP":0,"MP_MAX":1500,"ATTACK_P":136612,"ATTACK_M":136612,"DEFENCE_P":45278,"DEFENCE_M":44869,"SPEED":2}</v>
      </c>
      <c r="G753" s="7" t="s">
        <v>7117</v>
      </c>
      <c r="H753" s="5" t="s">
        <v>142</v>
      </c>
      <c r="J753" t="e">
        <f t="shared" si="44"/>
        <v>#REF!</v>
      </c>
      <c r="K753" t="e">
        <f t="shared" si="45"/>
        <v>#REF!</v>
      </c>
      <c r="V753" s="7" t="s">
        <v>7172</v>
      </c>
      <c r="AQ753">
        <v>749</v>
      </c>
      <c r="AR753" t="s">
        <v>1632</v>
      </c>
    </row>
    <row r="754" spans="2:44">
      <c r="B754" s="3" t="s">
        <v>16121</v>
      </c>
      <c r="C754">
        <f t="shared" si="46"/>
        <v>264</v>
      </c>
      <c r="D754" s="4" t="s">
        <v>15344</v>
      </c>
      <c r="E754" s="5" t="b">
        <v>0</v>
      </c>
      <c r="F754" s="6" t="str">
        <f t="shared" si="43"/>
        <v>{"HP":2731534,"HP_MAX":2731534,"MP":0,"MP_MAX":1500,"ATTACK_P":136612,"ATTACK_M":136612,"DEFENCE_P":45278,"DEFENCE_M":44869,"SPEED":2}</v>
      </c>
      <c r="G754" s="7" t="s">
        <v>7117</v>
      </c>
      <c r="H754" s="5" t="s">
        <v>142</v>
      </c>
      <c r="J754" t="e">
        <f t="shared" si="44"/>
        <v>#REF!</v>
      </c>
      <c r="K754" t="e">
        <f t="shared" si="45"/>
        <v>#REF!</v>
      </c>
      <c r="V754" s="7" t="s">
        <v>7121</v>
      </c>
      <c r="AQ754">
        <v>750</v>
      </c>
      <c r="AR754" t="s">
        <v>1634</v>
      </c>
    </row>
    <row r="755" spans="2:44">
      <c r="B755" s="3" t="s">
        <v>16122</v>
      </c>
      <c r="C755">
        <f t="shared" si="46"/>
        <v>264</v>
      </c>
      <c r="D755" s="4" t="s">
        <v>15379</v>
      </c>
      <c r="E755" s="5" t="b">
        <v>0</v>
      </c>
      <c r="F755" s="6" t="str">
        <f t="shared" si="43"/>
        <v>{"HP":2731534,"HP_MAX":2731534,"MP":0,"MP_MAX":1500,"ATTACK_P":136612,"ATTACK_M":136612,"DEFENCE_P":45278,"DEFENCE_M":44869,"SPEED":2}</v>
      </c>
      <c r="G755" s="7" t="s">
        <v>7117</v>
      </c>
      <c r="H755" s="5" t="s">
        <v>142</v>
      </c>
      <c r="J755" t="e">
        <f t="shared" si="44"/>
        <v>#REF!</v>
      </c>
      <c r="K755" t="e">
        <f t="shared" si="45"/>
        <v>#REF!</v>
      </c>
      <c r="V755" s="7" t="s">
        <v>7154</v>
      </c>
      <c r="AQ755">
        <v>751</v>
      </c>
      <c r="AR755" t="s">
        <v>1636</v>
      </c>
    </row>
    <row r="756" spans="2:44">
      <c r="B756" s="3" t="s">
        <v>16123</v>
      </c>
      <c r="C756">
        <f t="shared" si="46"/>
        <v>264</v>
      </c>
      <c r="D756" s="4" t="s">
        <v>15337</v>
      </c>
      <c r="E756" s="5" t="b">
        <v>0</v>
      </c>
      <c r="F756" s="6" t="str">
        <f t="shared" si="43"/>
        <v>{"HP":2731534,"HP_MAX":2731534,"MP":0,"MP_MAX":1500,"ATTACK_P":136612,"ATTACK_M":136612,"DEFENCE_P":45278,"DEFENCE_M":44869,"SPEED":2}</v>
      </c>
      <c r="G756" s="7" t="s">
        <v>7185</v>
      </c>
      <c r="H756" s="5" t="s">
        <v>142</v>
      </c>
      <c r="J756" t="e">
        <f t="shared" si="44"/>
        <v>#REF!</v>
      </c>
      <c r="K756" t="e">
        <f t="shared" si="45"/>
        <v>#REF!</v>
      </c>
      <c r="V756" s="7" t="s">
        <v>7390</v>
      </c>
      <c r="AQ756">
        <v>752</v>
      </c>
      <c r="AR756" t="s">
        <v>1638</v>
      </c>
    </row>
    <row r="757" spans="2:44">
      <c r="B757" s="3" t="s">
        <v>16124</v>
      </c>
      <c r="C757">
        <f t="shared" si="46"/>
        <v>264</v>
      </c>
      <c r="D757" s="4" t="s">
        <v>15350</v>
      </c>
      <c r="E757" s="5" t="b">
        <v>0</v>
      </c>
      <c r="F757" s="6" t="str">
        <f t="shared" si="43"/>
        <v>{"HP":2733214,"HP_MAX":2733214,"MP":0,"MP_MAX":1500,"ATTACK_P":136696,"ATTACK_M":136696,"DEFENCE_P":45306,"DEFENCE_M":44897,"SPEED":2}</v>
      </c>
      <c r="G757" s="7" t="s">
        <v>7185</v>
      </c>
      <c r="H757" s="5" t="s">
        <v>142</v>
      </c>
      <c r="J757" t="e">
        <f t="shared" si="44"/>
        <v>#REF!</v>
      </c>
      <c r="K757" t="e">
        <f t="shared" si="45"/>
        <v>#REF!</v>
      </c>
      <c r="V757" s="7" t="s">
        <v>7344</v>
      </c>
      <c r="AQ757">
        <v>753</v>
      </c>
      <c r="AR757" t="s">
        <v>1640</v>
      </c>
    </row>
    <row r="758" spans="2:44">
      <c r="B758" s="3" t="s">
        <v>16125</v>
      </c>
      <c r="C758">
        <f t="shared" si="46"/>
        <v>264</v>
      </c>
      <c r="D758" s="4" t="s">
        <v>15344</v>
      </c>
      <c r="E758" s="5" t="b">
        <v>0</v>
      </c>
      <c r="F758" s="6" t="str">
        <f t="shared" si="43"/>
        <v>{"HP":2733214,"HP_MAX":2733214,"MP":0,"MP_MAX":1500,"ATTACK_P":136696,"ATTACK_M":136696,"DEFENCE_P":45306,"DEFENCE_M":44897,"SPEED":2}</v>
      </c>
      <c r="G758" s="7" t="s">
        <v>7117</v>
      </c>
      <c r="H758" s="5" t="s">
        <v>142</v>
      </c>
      <c r="J758" t="e">
        <f t="shared" si="44"/>
        <v>#REF!</v>
      </c>
      <c r="K758" t="e">
        <f t="shared" si="45"/>
        <v>#REF!</v>
      </c>
      <c r="V758" s="7" t="s">
        <v>7121</v>
      </c>
      <c r="AQ758">
        <v>754</v>
      </c>
      <c r="AR758" t="s">
        <v>1642</v>
      </c>
    </row>
    <row r="759" spans="2:44">
      <c r="B759" s="3" t="s">
        <v>16126</v>
      </c>
      <c r="C759">
        <f t="shared" si="46"/>
        <v>264</v>
      </c>
      <c r="D759" s="4" t="s">
        <v>15339</v>
      </c>
      <c r="E759" s="5" t="b">
        <v>0</v>
      </c>
      <c r="F759" s="6" t="str">
        <f t="shared" si="43"/>
        <v>{"HP":2733214,"HP_MAX":2733214,"MP":0,"MP_MAX":1500,"ATTACK_P":136696,"ATTACK_M":136696,"DEFENCE_P":45306,"DEFENCE_M":44897,"SPEED":2}</v>
      </c>
      <c r="G759" s="7" t="s">
        <v>7185</v>
      </c>
      <c r="H759" s="5" t="s">
        <v>142</v>
      </c>
      <c r="J759" t="e">
        <f t="shared" si="44"/>
        <v>#REF!</v>
      </c>
      <c r="K759" t="e">
        <f t="shared" si="45"/>
        <v>#REF!</v>
      </c>
      <c r="V759" s="7" t="s">
        <v>7358</v>
      </c>
      <c r="AQ759">
        <v>755</v>
      </c>
      <c r="AR759" t="s">
        <v>1644</v>
      </c>
    </row>
    <row r="760" spans="2:44">
      <c r="B760" s="3" t="s">
        <v>16127</v>
      </c>
      <c r="C760">
        <f t="shared" si="46"/>
        <v>265</v>
      </c>
      <c r="D760" s="4" t="s">
        <v>7160</v>
      </c>
      <c r="E760" s="5" t="b">
        <v>0</v>
      </c>
      <c r="F760" s="6" t="str">
        <f t="shared" si="43"/>
        <v>{"HP":2733214,"HP_MAX":2733214,"MP":0,"MP_MAX":1500,"ATTACK_P":136696,"ATTACK_M":136696,"DEFENCE_P":45306,"DEFENCE_M":44897,"SPEED":2}</v>
      </c>
      <c r="G760" s="7" t="s">
        <v>7087</v>
      </c>
      <c r="H760" s="5" t="s">
        <v>142</v>
      </c>
      <c r="J760" t="e">
        <f t="shared" si="44"/>
        <v>#REF!</v>
      </c>
      <c r="K760" t="e">
        <f t="shared" si="45"/>
        <v>#REF!</v>
      </c>
      <c r="V760" s="7" t="s">
        <v>7151</v>
      </c>
      <c r="AQ760">
        <v>756</v>
      </c>
      <c r="AR760" t="s">
        <v>1646</v>
      </c>
    </row>
    <row r="761" spans="2:44">
      <c r="B761" s="3" t="s">
        <v>16128</v>
      </c>
      <c r="C761">
        <f t="shared" si="46"/>
        <v>265</v>
      </c>
      <c r="D761" s="4" t="s">
        <v>15357</v>
      </c>
      <c r="E761" s="5" t="b">
        <v>0</v>
      </c>
      <c r="F761" s="6" t="str">
        <f t="shared" si="43"/>
        <v>{"HP":2733214,"HP_MAX":2733214,"MP":0,"MP_MAX":1500,"ATTACK_P":136696,"ATTACK_M":136696,"DEFENCE_P":45306,"DEFENCE_M":44897,"SPEED":2}</v>
      </c>
      <c r="G761" s="7" t="s">
        <v>7087</v>
      </c>
      <c r="H761" s="5" t="s">
        <v>142</v>
      </c>
      <c r="J761" t="e">
        <f t="shared" si="44"/>
        <v>#REF!</v>
      </c>
      <c r="K761" t="e">
        <f t="shared" si="45"/>
        <v>#REF!</v>
      </c>
      <c r="V761" s="7" t="s">
        <v>7113</v>
      </c>
      <c r="AQ761">
        <v>757</v>
      </c>
      <c r="AR761" t="s">
        <v>1648</v>
      </c>
    </row>
    <row r="762" spans="2:44">
      <c r="B762" s="3" t="s">
        <v>16129</v>
      </c>
      <c r="C762">
        <f t="shared" si="46"/>
        <v>265</v>
      </c>
      <c r="D762" s="4" t="s">
        <v>7197</v>
      </c>
      <c r="E762" s="5" t="b">
        <v>0</v>
      </c>
      <c r="F762" s="6" t="str">
        <f t="shared" si="43"/>
        <v>{"HP":2733214,"HP_MAX":2733214,"MP":0,"MP_MAX":1500,"ATTACK_P":136696,"ATTACK_M":136696,"DEFENCE_P":45306,"DEFENCE_M":44897,"SPEED":2}</v>
      </c>
      <c r="G762" s="7" t="s">
        <v>7117</v>
      </c>
      <c r="H762" s="5" t="s">
        <v>142</v>
      </c>
      <c r="J762" t="e">
        <f t="shared" si="44"/>
        <v>#REF!</v>
      </c>
      <c r="K762" t="e">
        <f t="shared" si="45"/>
        <v>#REF!</v>
      </c>
      <c r="V762" s="7" t="s">
        <v>7198</v>
      </c>
      <c r="AQ762">
        <v>758</v>
      </c>
      <c r="AR762" t="s">
        <v>1650</v>
      </c>
    </row>
    <row r="763" spans="2:44">
      <c r="B763" s="3" t="s">
        <v>16130</v>
      </c>
      <c r="C763">
        <f t="shared" si="46"/>
        <v>265</v>
      </c>
      <c r="D763" s="4" t="s">
        <v>15464</v>
      </c>
      <c r="E763" s="5" t="b">
        <v>0</v>
      </c>
      <c r="F763" s="6" t="str">
        <f t="shared" si="43"/>
        <v>{"HP":2786111,"HP_MAX":2786111,"MP":0,"MP_MAX":1500,"ATTACK_P":139339,"ATTACK_M":139339,"DEFENCE_P":46325,"DEFENCE_M":46189,"SPEED":2}</v>
      </c>
      <c r="G763" s="7" t="s">
        <v>171</v>
      </c>
      <c r="H763" s="5" t="s">
        <v>142</v>
      </c>
      <c r="J763" t="e">
        <f t="shared" si="44"/>
        <v>#REF!</v>
      </c>
      <c r="K763" t="e">
        <f t="shared" si="45"/>
        <v>#REF!</v>
      </c>
      <c r="V763" s="7" t="s">
        <v>7124</v>
      </c>
      <c r="AQ763">
        <v>759</v>
      </c>
      <c r="AR763" t="s">
        <v>1652</v>
      </c>
    </row>
    <row r="764" spans="2:44">
      <c r="B764" s="3" t="s">
        <v>16131</v>
      </c>
      <c r="C764">
        <f t="shared" si="46"/>
        <v>265</v>
      </c>
      <c r="D764" s="4" t="s">
        <v>15383</v>
      </c>
      <c r="E764" s="5" t="b">
        <v>0</v>
      </c>
      <c r="F764" s="6" t="str">
        <f t="shared" si="43"/>
        <v>{"HP":2786111,"HP_MAX":2786111,"MP":0,"MP_MAX":1500,"ATTACK_P":139339,"ATTACK_M":139339,"DEFENCE_P":46325,"DEFENCE_M":46189,"SPEED":2}</v>
      </c>
      <c r="G764" s="7" t="s">
        <v>171</v>
      </c>
      <c r="H764" s="5" t="s">
        <v>142</v>
      </c>
      <c r="J764" t="e">
        <f t="shared" si="44"/>
        <v>#REF!</v>
      </c>
      <c r="K764" t="e">
        <f t="shared" si="45"/>
        <v>#REF!</v>
      </c>
      <c r="V764" s="7" t="s">
        <v>7289</v>
      </c>
      <c r="AQ764">
        <v>760</v>
      </c>
      <c r="AR764" t="s">
        <v>1654</v>
      </c>
    </row>
    <row r="765" spans="2:44">
      <c r="B765" s="3" t="s">
        <v>16132</v>
      </c>
      <c r="C765">
        <f t="shared" si="46"/>
        <v>265</v>
      </c>
      <c r="D765" s="4" t="s">
        <v>15337</v>
      </c>
      <c r="E765" s="5" t="b">
        <v>0</v>
      </c>
      <c r="F765" s="6" t="str">
        <f t="shared" si="43"/>
        <v>{"HP":2786111,"HP_MAX":2786111,"MP":0,"MP_MAX":1500,"ATTACK_P":139339,"ATTACK_M":139339,"DEFENCE_P":46325,"DEFENCE_M":46189,"SPEED":2}</v>
      </c>
      <c r="G765" s="7" t="s">
        <v>7185</v>
      </c>
      <c r="H765" s="5" t="s">
        <v>142</v>
      </c>
      <c r="J765" t="e">
        <f t="shared" si="44"/>
        <v>#REF!</v>
      </c>
      <c r="K765" t="e">
        <f t="shared" si="45"/>
        <v>#REF!</v>
      </c>
      <c r="V765" s="7" t="s">
        <v>7390</v>
      </c>
      <c r="AQ765">
        <v>761</v>
      </c>
      <c r="AR765" t="s">
        <v>1656</v>
      </c>
    </row>
    <row r="766" spans="2:44">
      <c r="B766" s="3" t="s">
        <v>16133</v>
      </c>
      <c r="C766">
        <f t="shared" si="46"/>
        <v>266</v>
      </c>
      <c r="D766" s="4" t="s">
        <v>15430</v>
      </c>
      <c r="E766" s="5" t="b">
        <v>0</v>
      </c>
      <c r="F766" s="6" t="str">
        <f t="shared" si="43"/>
        <v>{"HP":2786111,"HP_MAX":2786111,"MP":0,"MP_MAX":1500,"ATTACK_P":139339,"ATTACK_M":139339,"DEFENCE_P":46325,"DEFENCE_M":46189,"SPEED":2}</v>
      </c>
      <c r="G766" s="7" t="s">
        <v>7117</v>
      </c>
      <c r="H766" s="5" t="s">
        <v>142</v>
      </c>
      <c r="J766" t="e">
        <f t="shared" si="44"/>
        <v>#REF!</v>
      </c>
      <c r="K766" t="e">
        <f t="shared" si="45"/>
        <v>#REF!</v>
      </c>
      <c r="V766" s="7" t="s">
        <v>7218</v>
      </c>
      <c r="AQ766">
        <v>762</v>
      </c>
      <c r="AR766" t="s">
        <v>1658</v>
      </c>
    </row>
    <row r="767" spans="2:44">
      <c r="B767" s="3" t="s">
        <v>16134</v>
      </c>
      <c r="C767">
        <f t="shared" si="46"/>
        <v>266</v>
      </c>
      <c r="D767" s="4" t="s">
        <v>15396</v>
      </c>
      <c r="E767" s="5" t="b">
        <v>0</v>
      </c>
      <c r="F767" s="6" t="str">
        <f t="shared" si="43"/>
        <v>{"HP":2786111,"HP_MAX":2786111,"MP":0,"MP_MAX":1500,"ATTACK_P":139339,"ATTACK_M":139339,"DEFENCE_P":46325,"DEFENCE_M":46189,"SPEED":2}</v>
      </c>
      <c r="G767" s="7" t="s">
        <v>7127</v>
      </c>
      <c r="H767" s="5" t="s">
        <v>142</v>
      </c>
      <c r="J767" t="e">
        <f t="shared" si="44"/>
        <v>#REF!</v>
      </c>
      <c r="K767" t="e">
        <f t="shared" si="45"/>
        <v>#REF!</v>
      </c>
      <c r="V767" s="7" t="s">
        <v>7202</v>
      </c>
      <c r="AQ767">
        <v>763</v>
      </c>
      <c r="AR767" t="s">
        <v>1660</v>
      </c>
    </row>
    <row r="768" spans="2:44">
      <c r="B768" s="3" t="s">
        <v>16135</v>
      </c>
      <c r="C768">
        <f t="shared" si="46"/>
        <v>266</v>
      </c>
      <c r="D768" s="4" t="s">
        <v>7284</v>
      </c>
      <c r="E768" s="5" t="b">
        <v>0</v>
      </c>
      <c r="F768" s="6" t="str">
        <f t="shared" si="43"/>
        <v>{"HP":2786111,"HP_MAX":2786111,"MP":0,"MP_MAX":1500,"ATTACK_P":139339,"ATTACK_M":139339,"DEFENCE_P":46325,"DEFENCE_M":46189,"SPEED":2}</v>
      </c>
      <c r="G768" s="7" t="s">
        <v>7127</v>
      </c>
      <c r="H768" s="5" t="s">
        <v>142</v>
      </c>
      <c r="J768" t="e">
        <f t="shared" si="44"/>
        <v>#REF!</v>
      </c>
      <c r="K768" t="e">
        <f t="shared" si="45"/>
        <v>#REF!</v>
      </c>
      <c r="V768" s="7" t="s">
        <v>7285</v>
      </c>
      <c r="AQ768">
        <v>764</v>
      </c>
      <c r="AR768" t="s">
        <v>1662</v>
      </c>
    </row>
    <row r="769" spans="2:44">
      <c r="B769" s="3" t="s">
        <v>16136</v>
      </c>
      <c r="C769">
        <f t="shared" si="46"/>
        <v>266</v>
      </c>
      <c r="D769" s="4" t="s">
        <v>7197</v>
      </c>
      <c r="E769" s="5" t="b">
        <v>0</v>
      </c>
      <c r="F769" s="6" t="str">
        <f t="shared" si="43"/>
        <v>{"HP":2787791,"HP_MAX":2787791,"MP":0,"MP_MAX":1500,"ATTACK_P":139423,"ATTACK_M":139423,"DEFENCE_P":46353,"DEFENCE_M":46217,"SPEED":2}</v>
      </c>
      <c r="G769" s="7" t="s">
        <v>7117</v>
      </c>
      <c r="H769" s="5" t="s">
        <v>142</v>
      </c>
      <c r="J769" t="e">
        <f t="shared" si="44"/>
        <v>#REF!</v>
      </c>
      <c r="K769" t="e">
        <f t="shared" si="45"/>
        <v>#REF!</v>
      </c>
      <c r="V769" s="7" t="s">
        <v>7198</v>
      </c>
      <c r="AQ769">
        <v>765</v>
      </c>
      <c r="AR769" t="s">
        <v>1664</v>
      </c>
    </row>
    <row r="770" spans="2:44">
      <c r="B770" s="3" t="s">
        <v>16137</v>
      </c>
      <c r="C770">
        <f t="shared" si="46"/>
        <v>266</v>
      </c>
      <c r="D770" s="4" t="s">
        <v>15370</v>
      </c>
      <c r="E770" s="5" t="b">
        <v>0</v>
      </c>
      <c r="F770" s="6" t="str">
        <f t="shared" si="43"/>
        <v>{"HP":2787791,"HP_MAX":2787791,"MP":0,"MP_MAX":1500,"ATTACK_P":139423,"ATTACK_M":139423,"DEFENCE_P":46353,"DEFENCE_M":46217,"SPEED":2}</v>
      </c>
      <c r="G770" s="7" t="s">
        <v>7127</v>
      </c>
      <c r="H770" s="5" t="s">
        <v>142</v>
      </c>
      <c r="J770" t="e">
        <f t="shared" si="44"/>
        <v>#REF!</v>
      </c>
      <c r="K770" t="e">
        <f t="shared" si="45"/>
        <v>#REF!</v>
      </c>
      <c r="V770" s="7" t="s">
        <v>7144</v>
      </c>
      <c r="AQ770">
        <v>766</v>
      </c>
      <c r="AR770" t="s">
        <v>1666</v>
      </c>
    </row>
    <row r="771" spans="2:44">
      <c r="B771" s="3" t="s">
        <v>16138</v>
      </c>
      <c r="C771">
        <f t="shared" si="46"/>
        <v>266</v>
      </c>
      <c r="D771" s="4" t="s">
        <v>15396</v>
      </c>
      <c r="E771" s="5" t="b">
        <v>0</v>
      </c>
      <c r="F771" s="6" t="str">
        <f t="shared" si="43"/>
        <v>{"HP":2787791,"HP_MAX":2787791,"MP":0,"MP_MAX":1500,"ATTACK_P":139423,"ATTACK_M":139423,"DEFENCE_P":46353,"DEFENCE_M":46217,"SPEED":2}</v>
      </c>
      <c r="G771" s="7" t="s">
        <v>7127</v>
      </c>
      <c r="H771" s="5" t="s">
        <v>142</v>
      </c>
      <c r="J771" t="e">
        <f t="shared" si="44"/>
        <v>#REF!</v>
      </c>
      <c r="K771" t="e">
        <f t="shared" si="45"/>
        <v>#REF!</v>
      </c>
      <c r="V771" s="7" t="s">
        <v>7202</v>
      </c>
      <c r="AQ771">
        <v>767</v>
      </c>
      <c r="AR771" t="s">
        <v>1668</v>
      </c>
    </row>
    <row r="772" spans="2:44">
      <c r="B772" s="3" t="s">
        <v>16139</v>
      </c>
      <c r="C772">
        <f t="shared" si="46"/>
        <v>267</v>
      </c>
      <c r="D772" s="4" t="s">
        <v>15348</v>
      </c>
      <c r="E772" s="5" t="b">
        <v>0</v>
      </c>
      <c r="F772" s="6" t="str">
        <f t="shared" si="43"/>
        <v>{"HP":2787791,"HP_MAX":2787791,"MP":0,"MP_MAX":1500,"ATTACK_P":139423,"ATTACK_M":139423,"DEFENCE_P":46353,"DEFENCE_M":46217,"SPEED":2}</v>
      </c>
      <c r="G772" s="7" t="s">
        <v>7185</v>
      </c>
      <c r="H772" s="5" t="s">
        <v>142</v>
      </c>
      <c r="J772" t="e">
        <f t="shared" si="44"/>
        <v>#REF!</v>
      </c>
      <c r="K772" t="e">
        <f t="shared" si="45"/>
        <v>#REF!</v>
      </c>
      <c r="V772" s="7" t="s">
        <v>7230</v>
      </c>
      <c r="AQ772">
        <v>768</v>
      </c>
      <c r="AR772" t="s">
        <v>1670</v>
      </c>
    </row>
    <row r="773" spans="2:44">
      <c r="B773" s="3" t="s">
        <v>16140</v>
      </c>
      <c r="C773">
        <f t="shared" si="46"/>
        <v>267</v>
      </c>
      <c r="D773" s="4" t="s">
        <v>15346</v>
      </c>
      <c r="E773" s="5" t="b">
        <v>0</v>
      </c>
      <c r="F773" s="6" t="str">
        <f t="shared" ref="F773:F836" si="47">VLOOKUP(C788,$AQ:$AR,2,0)</f>
        <v>{"HP":2787791,"HP_MAX":2787791,"MP":0,"MP_MAX":1500,"ATTACK_P":139423,"ATTACK_M":139423,"DEFENCE_P":46353,"DEFENCE_M":46217,"SPEED":2}</v>
      </c>
      <c r="G773" s="7" t="s">
        <v>7087</v>
      </c>
      <c r="H773" s="5" t="s">
        <v>142</v>
      </c>
      <c r="J773" t="e">
        <f t="shared" ref="J773:J836" si="48">VLOOKUP(V773,技能数据怪物表二,MATCH(C788,等级校准怪物表,1)*2,FALSE)</f>
        <v>#REF!</v>
      </c>
      <c r="K773" t="e">
        <f t="shared" ref="K773:K836" si="49">IF(LEN(VLOOKUP(V773,技能数据怪物表二,MATCH(C788,等级校准怪物表,1)*2+1,FALSE))&gt;2,VLOOKUP(V773,技能数据怪物表二,MATCH(C788,等级校准怪物表,1)*2+1,FALSE),"")</f>
        <v>#REF!</v>
      </c>
      <c r="V773" s="7" t="s">
        <v>7209</v>
      </c>
      <c r="AQ773">
        <v>769</v>
      </c>
      <c r="AR773" t="s">
        <v>1672</v>
      </c>
    </row>
    <row r="774" spans="2:44">
      <c r="B774" s="3" t="s">
        <v>16141</v>
      </c>
      <c r="C774">
        <f t="shared" si="46"/>
        <v>267</v>
      </c>
      <c r="D774" s="4" t="s">
        <v>15403</v>
      </c>
      <c r="E774" s="5" t="b">
        <v>0</v>
      </c>
      <c r="F774" s="6" t="str">
        <f t="shared" si="47"/>
        <v>{"HP":2787791,"HP_MAX":2787791,"MP":0,"MP_MAX":1500,"ATTACK_P":139423,"ATTACK_M":139423,"DEFENCE_P":46353,"DEFENCE_M":46217,"SPEED":2}</v>
      </c>
      <c r="G774" s="7" t="s">
        <v>7185</v>
      </c>
      <c r="H774" s="5" t="s">
        <v>142</v>
      </c>
      <c r="J774" t="e">
        <f t="shared" si="48"/>
        <v>#REF!</v>
      </c>
      <c r="K774" t="e">
        <f t="shared" si="49"/>
        <v>#REF!</v>
      </c>
      <c r="V774" s="7" t="s">
        <v>7186</v>
      </c>
      <c r="AQ774">
        <v>770</v>
      </c>
      <c r="AR774" t="s">
        <v>1674</v>
      </c>
    </row>
    <row r="775" spans="2:44">
      <c r="B775" s="3" t="s">
        <v>16142</v>
      </c>
      <c r="C775">
        <f t="shared" si="46"/>
        <v>267</v>
      </c>
      <c r="D775" s="4" t="s">
        <v>15430</v>
      </c>
      <c r="E775" s="5" t="b">
        <v>0</v>
      </c>
      <c r="F775" s="6" t="str">
        <f t="shared" si="47"/>
        <v>{"HP":2836185,"HP_MAX":2836185,"MP":0,"MP_MAX":1500,"ATTACK_P":140307,"ATTACK_M":140307,"DEFENCE_P":46648,"DEFENCE_M":46512,"SPEED":2}</v>
      </c>
      <c r="G775" s="7" t="s">
        <v>7117</v>
      </c>
      <c r="H775" s="5" t="s">
        <v>142</v>
      </c>
      <c r="J775" t="e">
        <f t="shared" si="48"/>
        <v>#REF!</v>
      </c>
      <c r="K775" t="e">
        <f t="shared" si="49"/>
        <v>#REF!</v>
      </c>
      <c r="V775" s="7" t="s">
        <v>7218</v>
      </c>
      <c r="AQ775">
        <v>771</v>
      </c>
      <c r="AR775" t="s">
        <v>1676</v>
      </c>
    </row>
    <row r="776" spans="2:44">
      <c r="B776" s="3" t="s">
        <v>16143</v>
      </c>
      <c r="C776">
        <f t="shared" si="46"/>
        <v>267</v>
      </c>
      <c r="D776" s="4" t="s">
        <v>15352</v>
      </c>
      <c r="E776" s="5" t="b">
        <v>0</v>
      </c>
      <c r="F776" s="6" t="str">
        <f t="shared" si="47"/>
        <v>{"HP":2836185,"HP_MAX":2836185,"MP":0,"MP_MAX":1500,"ATTACK_P":140307,"ATTACK_M":140307,"DEFENCE_P":46648,"DEFENCE_M":46512,"SPEED":2}</v>
      </c>
      <c r="G776" s="7" t="s">
        <v>62</v>
      </c>
      <c r="H776" s="5" t="s">
        <v>142</v>
      </c>
      <c r="J776" t="e">
        <f t="shared" si="48"/>
        <v>#REF!</v>
      </c>
      <c r="K776" t="e">
        <f t="shared" si="49"/>
        <v>#REF!</v>
      </c>
      <c r="V776" s="7" t="s">
        <v>7137</v>
      </c>
      <c r="AQ776">
        <v>772</v>
      </c>
      <c r="AR776" t="s">
        <v>1678</v>
      </c>
    </row>
    <row r="777" spans="2:44">
      <c r="B777" s="3" t="s">
        <v>16144</v>
      </c>
      <c r="C777">
        <f t="shared" si="46"/>
        <v>267</v>
      </c>
      <c r="D777" s="4" t="s">
        <v>7171</v>
      </c>
      <c r="E777" s="5" t="b">
        <v>0</v>
      </c>
      <c r="F777" s="6" t="str">
        <f t="shared" si="47"/>
        <v>{"HP":2836185,"HP_MAX":2836185,"MP":0,"MP_MAX":1500,"ATTACK_P":140307,"ATTACK_M":140307,"DEFENCE_P":46648,"DEFENCE_M":46512,"SPEED":2}</v>
      </c>
      <c r="G777" s="7" t="s">
        <v>7117</v>
      </c>
      <c r="H777" s="5" t="s">
        <v>142</v>
      </c>
      <c r="J777" t="e">
        <f t="shared" si="48"/>
        <v>#REF!</v>
      </c>
      <c r="K777" t="e">
        <f t="shared" si="49"/>
        <v>#REF!</v>
      </c>
      <c r="V777" s="7" t="s">
        <v>7172</v>
      </c>
      <c r="AQ777">
        <v>773</v>
      </c>
      <c r="AR777" t="s">
        <v>1680</v>
      </c>
    </row>
    <row r="778" spans="2:44">
      <c r="B778" s="3" t="s">
        <v>16145</v>
      </c>
      <c r="C778">
        <f t="shared" si="46"/>
        <v>268</v>
      </c>
      <c r="D778" s="4" t="s">
        <v>15426</v>
      </c>
      <c r="E778" s="5" t="b">
        <v>0</v>
      </c>
      <c r="F778" s="6" t="str">
        <f t="shared" si="47"/>
        <v>{"HP":2836185,"HP_MAX":2836185,"MP":0,"MP_MAX":1500,"ATTACK_P":140307,"ATTACK_M":140307,"DEFENCE_P":46648,"DEFENCE_M":46512,"SPEED":2}</v>
      </c>
      <c r="G778" s="7" t="s">
        <v>171</v>
      </c>
      <c r="H778" s="5" t="s">
        <v>142</v>
      </c>
      <c r="J778" t="e">
        <f t="shared" si="48"/>
        <v>#REF!</v>
      </c>
      <c r="K778" t="e">
        <f t="shared" si="49"/>
        <v>#REF!</v>
      </c>
      <c r="V778" s="7" t="s">
        <v>7131</v>
      </c>
      <c r="AQ778">
        <v>774</v>
      </c>
      <c r="AR778" t="s">
        <v>1682</v>
      </c>
    </row>
    <row r="779" spans="2:44">
      <c r="B779" s="3" t="s">
        <v>16146</v>
      </c>
      <c r="C779">
        <f t="shared" si="46"/>
        <v>268</v>
      </c>
      <c r="D779" s="4" t="s">
        <v>7316</v>
      </c>
      <c r="E779" s="5" t="b">
        <v>0</v>
      </c>
      <c r="F779" s="6" t="str">
        <f t="shared" si="47"/>
        <v>{"HP":2836185,"HP_MAX":2836185,"MP":0,"MP_MAX":1500,"ATTACK_P":140307,"ATTACK_M":140307,"DEFENCE_P":46648,"DEFENCE_M":46512,"SPEED":2}</v>
      </c>
      <c r="G779" s="7" t="s">
        <v>7185</v>
      </c>
      <c r="H779" s="5" t="s">
        <v>142</v>
      </c>
      <c r="J779" t="e">
        <f t="shared" si="48"/>
        <v>#REF!</v>
      </c>
      <c r="K779" t="e">
        <f t="shared" si="49"/>
        <v>#REF!</v>
      </c>
      <c r="V779" s="7" t="s">
        <v>7317</v>
      </c>
      <c r="AQ779">
        <v>775</v>
      </c>
      <c r="AR779" t="s">
        <v>1684</v>
      </c>
    </row>
    <row r="780" spans="2:44">
      <c r="B780" s="3" t="s">
        <v>16147</v>
      </c>
      <c r="C780">
        <f t="shared" si="46"/>
        <v>268</v>
      </c>
      <c r="D780" s="4" t="s">
        <v>15403</v>
      </c>
      <c r="E780" s="5" t="b">
        <v>0</v>
      </c>
      <c r="F780" s="6" t="str">
        <f t="shared" si="47"/>
        <v>{"HP":2836185,"HP_MAX":2836185,"MP":0,"MP_MAX":1500,"ATTACK_P":140307,"ATTACK_M":140307,"DEFENCE_P":46648,"DEFENCE_M":46512,"SPEED":2}</v>
      </c>
      <c r="G780" s="7" t="s">
        <v>7185</v>
      </c>
      <c r="H780" s="5" t="s">
        <v>142</v>
      </c>
      <c r="J780" t="e">
        <f t="shared" si="48"/>
        <v>#REF!</v>
      </c>
      <c r="K780" t="e">
        <f t="shared" si="49"/>
        <v>#REF!</v>
      </c>
      <c r="V780" s="7" t="s">
        <v>7186</v>
      </c>
      <c r="AQ780">
        <v>776</v>
      </c>
      <c r="AR780" t="s">
        <v>1686</v>
      </c>
    </row>
    <row r="781" spans="2:44">
      <c r="B781" s="3" t="s">
        <v>16148</v>
      </c>
      <c r="C781">
        <f t="shared" ref="C781:C844" si="50">C775+1</f>
        <v>268</v>
      </c>
      <c r="D781" s="4" t="s">
        <v>15396</v>
      </c>
      <c r="E781" s="5" t="b">
        <v>0</v>
      </c>
      <c r="F781" s="6" t="str">
        <f t="shared" si="47"/>
        <v>{"HP":2837925,"HP_MAX":2837925,"MP":0,"MP_MAX":1500,"ATTACK_P":140394,"ATTACK_M":140394,"DEFENCE_P":46677,"DEFENCE_M":46541,"SPEED":2}</v>
      </c>
      <c r="G781" s="7" t="s">
        <v>7127</v>
      </c>
      <c r="H781" s="5" t="s">
        <v>142</v>
      </c>
      <c r="J781" t="e">
        <f t="shared" si="48"/>
        <v>#REF!</v>
      </c>
      <c r="K781" t="e">
        <f t="shared" si="49"/>
        <v>#REF!</v>
      </c>
      <c r="V781" s="7" t="s">
        <v>7202</v>
      </c>
      <c r="AQ781">
        <v>777</v>
      </c>
      <c r="AR781" t="s">
        <v>1688</v>
      </c>
    </row>
    <row r="782" spans="2:44">
      <c r="B782" s="3" t="s">
        <v>16149</v>
      </c>
      <c r="C782">
        <f t="shared" si="50"/>
        <v>268</v>
      </c>
      <c r="D782" s="4" t="s">
        <v>15582</v>
      </c>
      <c r="E782" s="5" t="b">
        <v>0</v>
      </c>
      <c r="F782" s="6" t="str">
        <f t="shared" si="47"/>
        <v>{"HP":2837925,"HP_MAX":2837925,"MP":0,"MP_MAX":1500,"ATTACK_P":140394,"ATTACK_M":140394,"DEFENCE_P":46677,"DEFENCE_M":46541,"SPEED":2}</v>
      </c>
      <c r="G782" s="7" t="s">
        <v>7117</v>
      </c>
      <c r="H782" s="5" t="s">
        <v>142</v>
      </c>
      <c r="J782" t="e">
        <f t="shared" si="48"/>
        <v>#REF!</v>
      </c>
      <c r="K782" t="e">
        <f t="shared" si="49"/>
        <v>#REF!</v>
      </c>
      <c r="V782" s="7" t="s">
        <v>7141</v>
      </c>
      <c r="AQ782">
        <v>778</v>
      </c>
      <c r="AR782" t="s">
        <v>1690</v>
      </c>
    </row>
    <row r="783" spans="2:44">
      <c r="B783" s="3" t="s">
        <v>16150</v>
      </c>
      <c r="C783">
        <f t="shared" si="50"/>
        <v>268</v>
      </c>
      <c r="D783" s="4" t="s">
        <v>15370</v>
      </c>
      <c r="E783" s="5" t="b">
        <v>0</v>
      </c>
      <c r="F783" s="6" t="str">
        <f t="shared" si="47"/>
        <v>{"HP":2837925,"HP_MAX":2837925,"MP":0,"MP_MAX":1500,"ATTACK_P":140394,"ATTACK_M":140394,"DEFENCE_P":46677,"DEFENCE_M":46541,"SPEED":2}</v>
      </c>
      <c r="G783" s="7" t="s">
        <v>7127</v>
      </c>
      <c r="H783" s="5" t="s">
        <v>142</v>
      </c>
      <c r="J783" t="e">
        <f t="shared" si="48"/>
        <v>#REF!</v>
      </c>
      <c r="K783" t="e">
        <f t="shared" si="49"/>
        <v>#REF!</v>
      </c>
      <c r="V783" s="7" t="s">
        <v>7144</v>
      </c>
      <c r="AQ783">
        <v>779</v>
      </c>
      <c r="AR783" t="s">
        <v>1692</v>
      </c>
    </row>
    <row r="784" spans="2:44">
      <c r="B784" s="3" t="s">
        <v>16151</v>
      </c>
      <c r="C784">
        <f t="shared" si="50"/>
        <v>269</v>
      </c>
      <c r="D784" s="4" t="s">
        <v>15401</v>
      </c>
      <c r="E784" s="5" t="b">
        <v>0</v>
      </c>
      <c r="F784" s="6" t="str">
        <f t="shared" si="47"/>
        <v>{"HP":2837925,"HP_MAX":2837925,"MP":0,"MP_MAX":1500,"ATTACK_P":140394,"ATTACK_M":140394,"DEFENCE_P":46677,"DEFENCE_M":46541,"SPEED":2}</v>
      </c>
      <c r="G784" s="7" t="s">
        <v>7087</v>
      </c>
      <c r="H784" s="5" t="s">
        <v>142</v>
      </c>
      <c r="J784" t="e">
        <f t="shared" si="48"/>
        <v>#REF!</v>
      </c>
      <c r="K784" t="e">
        <f t="shared" si="49"/>
        <v>#REF!</v>
      </c>
      <c r="V784" s="7" t="s">
        <v>7213</v>
      </c>
      <c r="AQ784">
        <v>780</v>
      </c>
      <c r="AR784" t="s">
        <v>1694</v>
      </c>
    </row>
    <row r="785" spans="2:44">
      <c r="B785" s="3" t="s">
        <v>16152</v>
      </c>
      <c r="C785">
        <f t="shared" si="50"/>
        <v>269</v>
      </c>
      <c r="D785" s="4" t="s">
        <v>7162</v>
      </c>
      <c r="E785" s="5" t="b">
        <v>0</v>
      </c>
      <c r="F785" s="6" t="str">
        <f t="shared" si="47"/>
        <v>{"HP":2837925,"HP_MAX":2837925,"MP":0,"MP_MAX":1500,"ATTACK_P":140394,"ATTACK_M":140394,"DEFENCE_P":46677,"DEFENCE_M":46541,"SPEED":2}</v>
      </c>
      <c r="G785" s="7" t="s">
        <v>62</v>
      </c>
      <c r="H785" s="5" t="s">
        <v>142</v>
      </c>
      <c r="J785" t="e">
        <f t="shared" si="48"/>
        <v>#REF!</v>
      </c>
      <c r="K785" t="e">
        <f t="shared" si="49"/>
        <v>#REF!</v>
      </c>
      <c r="V785" s="7" t="s">
        <v>7163</v>
      </c>
      <c r="AQ785">
        <v>781</v>
      </c>
      <c r="AR785" t="s">
        <v>1696</v>
      </c>
    </row>
    <row r="786" spans="2:44">
      <c r="B786" s="3" t="s">
        <v>16153</v>
      </c>
      <c r="C786">
        <f t="shared" si="50"/>
        <v>269</v>
      </c>
      <c r="D786" s="4" t="s">
        <v>15370</v>
      </c>
      <c r="E786" s="5" t="b">
        <v>0</v>
      </c>
      <c r="F786" s="6" t="str">
        <f t="shared" si="47"/>
        <v>{"HP":2837925,"HP_MAX":2837925,"MP":0,"MP_MAX":1500,"ATTACK_P":140394,"ATTACK_M":140394,"DEFENCE_P":46677,"DEFENCE_M":46541,"SPEED":2}</v>
      </c>
      <c r="G786" s="7" t="s">
        <v>7127</v>
      </c>
      <c r="H786" s="5" t="s">
        <v>142</v>
      </c>
      <c r="J786" t="e">
        <f t="shared" si="48"/>
        <v>#REF!</v>
      </c>
      <c r="K786" t="e">
        <f t="shared" si="49"/>
        <v>#REF!</v>
      </c>
      <c r="V786" s="7" t="s">
        <v>7144</v>
      </c>
      <c r="AQ786">
        <v>782</v>
      </c>
      <c r="AR786" t="s">
        <v>1698</v>
      </c>
    </row>
    <row r="787" spans="2:44">
      <c r="B787" s="3" t="s">
        <v>16154</v>
      </c>
      <c r="C787">
        <f t="shared" si="50"/>
        <v>269</v>
      </c>
      <c r="D787" s="4" t="s">
        <v>15364</v>
      </c>
      <c r="E787" s="5" t="b">
        <v>0</v>
      </c>
      <c r="F787" s="6" t="str">
        <f t="shared" si="47"/>
        <v>{"HP":2867000,"HP_MAX":2867000,"MP":0,"MP_MAX":1500,"ATTACK_P":143382,"ATTACK_M":143382,"DEFENCE_P":47162,"DEFENCE_M":47162,"SPEED":2}</v>
      </c>
      <c r="G787" s="7" t="s">
        <v>7087</v>
      </c>
      <c r="H787" s="5" t="s">
        <v>142</v>
      </c>
      <c r="J787" t="e">
        <f t="shared" si="48"/>
        <v>#REF!</v>
      </c>
      <c r="K787" t="e">
        <f t="shared" si="49"/>
        <v>#REF!</v>
      </c>
      <c r="V787" s="7" t="s">
        <v>7179</v>
      </c>
      <c r="AQ787">
        <v>783</v>
      </c>
      <c r="AR787" t="s">
        <v>1700</v>
      </c>
    </row>
    <row r="788" spans="2:44">
      <c r="B788" s="3" t="s">
        <v>16155</v>
      </c>
      <c r="C788">
        <f t="shared" si="50"/>
        <v>269</v>
      </c>
      <c r="D788" s="4" t="s">
        <v>15394</v>
      </c>
      <c r="E788" s="5" t="b">
        <v>0</v>
      </c>
      <c r="F788" s="6" t="str">
        <f t="shared" si="47"/>
        <v>{"HP":2867000,"HP_MAX":2867000,"MP":0,"MP_MAX":1500,"ATTACK_P":143382,"ATTACK_M":143382,"DEFENCE_P":47162,"DEFENCE_M":47162,"SPEED":2}</v>
      </c>
      <c r="G788" s="7" t="s">
        <v>7127</v>
      </c>
      <c r="H788" s="5" t="s">
        <v>142</v>
      </c>
      <c r="J788" t="e">
        <f t="shared" si="48"/>
        <v>#REF!</v>
      </c>
      <c r="K788" t="e">
        <f t="shared" si="49"/>
        <v>#REF!</v>
      </c>
      <c r="V788" s="7" t="s">
        <v>7128</v>
      </c>
      <c r="AQ788">
        <v>784</v>
      </c>
      <c r="AR788" t="s">
        <v>1702</v>
      </c>
    </row>
    <row r="789" spans="2:44">
      <c r="B789" s="3" t="s">
        <v>16156</v>
      </c>
      <c r="C789">
        <f t="shared" si="50"/>
        <v>269</v>
      </c>
      <c r="D789" s="4" t="s">
        <v>7162</v>
      </c>
      <c r="E789" s="5" t="b">
        <v>0</v>
      </c>
      <c r="F789" s="6" t="str">
        <f t="shared" si="47"/>
        <v>{"HP":2867000,"HP_MAX":2867000,"MP":0,"MP_MAX":1500,"ATTACK_P":143382,"ATTACK_M":143382,"DEFENCE_P":47162,"DEFENCE_M":47162,"SPEED":2}</v>
      </c>
      <c r="G789" s="7" t="s">
        <v>62</v>
      </c>
      <c r="H789" s="5" t="s">
        <v>142</v>
      </c>
      <c r="J789" t="e">
        <f t="shared" si="48"/>
        <v>#REF!</v>
      </c>
      <c r="K789" t="e">
        <f t="shared" si="49"/>
        <v>#REF!</v>
      </c>
      <c r="V789" s="7" t="s">
        <v>7163</v>
      </c>
      <c r="AQ789">
        <v>785</v>
      </c>
      <c r="AR789" t="s">
        <v>1704</v>
      </c>
    </row>
    <row r="790" spans="2:44">
      <c r="B790" s="3" t="s">
        <v>16157</v>
      </c>
      <c r="C790">
        <f t="shared" si="50"/>
        <v>270</v>
      </c>
      <c r="D790" s="4" t="s">
        <v>7167</v>
      </c>
      <c r="E790" s="5" t="b">
        <v>0</v>
      </c>
      <c r="F790" s="6" t="str">
        <f t="shared" si="47"/>
        <v>{"HP":2867000,"HP_MAX":2867000,"MP":0,"MP_MAX":1500,"ATTACK_P":143382,"ATTACK_M":143382,"DEFENCE_P":47162,"DEFENCE_M":47162,"SPEED":2}</v>
      </c>
      <c r="G790" s="7" t="s">
        <v>171</v>
      </c>
      <c r="H790" s="5" t="s">
        <v>142</v>
      </c>
      <c r="J790" t="e">
        <f t="shared" si="48"/>
        <v>#REF!</v>
      </c>
      <c r="K790" t="e">
        <f t="shared" si="49"/>
        <v>#REF!</v>
      </c>
      <c r="V790" s="7" t="s">
        <v>7168</v>
      </c>
      <c r="AQ790">
        <v>786</v>
      </c>
      <c r="AR790" t="s">
        <v>1706</v>
      </c>
    </row>
    <row r="791" spans="2:44">
      <c r="B791" s="3" t="s">
        <v>16158</v>
      </c>
      <c r="C791">
        <f t="shared" si="50"/>
        <v>270</v>
      </c>
      <c r="D791" s="4" t="s">
        <v>15370</v>
      </c>
      <c r="E791" s="5" t="b">
        <v>0</v>
      </c>
      <c r="F791" s="6" t="str">
        <f t="shared" si="47"/>
        <v>{"HP":2867000,"HP_MAX":2867000,"MP":0,"MP_MAX":1500,"ATTACK_P":143382,"ATTACK_M":143382,"DEFENCE_P":47162,"DEFENCE_M":47162,"SPEED":2}</v>
      </c>
      <c r="G791" s="7" t="s">
        <v>7127</v>
      </c>
      <c r="H791" s="5" t="s">
        <v>142</v>
      </c>
      <c r="J791" t="e">
        <f t="shared" si="48"/>
        <v>#REF!</v>
      </c>
      <c r="K791" t="e">
        <f t="shared" si="49"/>
        <v>#REF!</v>
      </c>
      <c r="V791" s="7" t="s">
        <v>7144</v>
      </c>
      <c r="AQ791">
        <v>787</v>
      </c>
      <c r="AR791" t="s">
        <v>1708</v>
      </c>
    </row>
    <row r="792" spans="2:44">
      <c r="B792" s="3" t="s">
        <v>16159</v>
      </c>
      <c r="C792">
        <f t="shared" si="50"/>
        <v>270</v>
      </c>
      <c r="D792" s="4" t="s">
        <v>15367</v>
      </c>
      <c r="E792" s="5" t="b">
        <v>0</v>
      </c>
      <c r="F792" s="6" t="str">
        <f t="shared" si="47"/>
        <v>{"HP":2867000,"HP_MAX":2867000,"MP":0,"MP_MAX":1500,"ATTACK_P":143382,"ATTACK_M":143382,"DEFENCE_P":47162,"DEFENCE_M":47162,"SPEED":2}</v>
      </c>
      <c r="G792" s="7" t="s">
        <v>7127</v>
      </c>
      <c r="H792" s="5" t="s">
        <v>142</v>
      </c>
      <c r="J792" t="e">
        <f t="shared" si="48"/>
        <v>#REF!</v>
      </c>
      <c r="K792" t="e">
        <f t="shared" si="49"/>
        <v>#REF!</v>
      </c>
      <c r="V792" s="7" t="s">
        <v>7236</v>
      </c>
      <c r="AQ792">
        <v>788</v>
      </c>
      <c r="AR792" t="s">
        <v>1710</v>
      </c>
    </row>
    <row r="793" spans="2:44">
      <c r="B793" s="3" t="s">
        <v>16160</v>
      </c>
      <c r="C793">
        <f t="shared" si="50"/>
        <v>270</v>
      </c>
      <c r="D793" s="4" t="s">
        <v>15337</v>
      </c>
      <c r="E793" s="5" t="b">
        <v>0</v>
      </c>
      <c r="F793" s="6" t="str">
        <f t="shared" si="47"/>
        <v>{"HP":2868740,"HP_MAX":2868740,"MP":0,"MP_MAX":1500,"ATTACK_P":143469,"ATTACK_M":143469,"DEFENCE_P":47191,"DEFENCE_M":47191,"SPEED":2}</v>
      </c>
      <c r="G793" s="7" t="s">
        <v>7185</v>
      </c>
      <c r="H793" s="5" t="s">
        <v>142</v>
      </c>
      <c r="J793" t="e">
        <f t="shared" si="48"/>
        <v>#REF!</v>
      </c>
      <c r="K793" t="e">
        <f t="shared" si="49"/>
        <v>#REF!</v>
      </c>
      <c r="V793" s="7" t="s">
        <v>7390</v>
      </c>
      <c r="AQ793">
        <v>789</v>
      </c>
      <c r="AR793" t="s">
        <v>1712</v>
      </c>
    </row>
    <row r="794" spans="2:44">
      <c r="B794" s="3" t="s">
        <v>16161</v>
      </c>
      <c r="C794">
        <f t="shared" si="50"/>
        <v>270</v>
      </c>
      <c r="D794" s="4" t="s">
        <v>15339</v>
      </c>
      <c r="E794" s="5" t="b">
        <v>0</v>
      </c>
      <c r="F794" s="6" t="str">
        <f t="shared" si="47"/>
        <v>{"HP":2868740,"HP_MAX":2868740,"MP":0,"MP_MAX":1500,"ATTACK_P":143469,"ATTACK_M":143469,"DEFENCE_P":47191,"DEFENCE_M":47191,"SPEED":2}</v>
      </c>
      <c r="G794" s="7" t="s">
        <v>7185</v>
      </c>
      <c r="H794" s="5" t="s">
        <v>142</v>
      </c>
      <c r="J794" t="e">
        <f t="shared" si="48"/>
        <v>#REF!</v>
      </c>
      <c r="K794" t="e">
        <f t="shared" si="49"/>
        <v>#REF!</v>
      </c>
      <c r="V794" s="7" t="s">
        <v>7358</v>
      </c>
      <c r="AQ794">
        <v>790</v>
      </c>
      <c r="AR794" t="s">
        <v>1714</v>
      </c>
    </row>
    <row r="795" spans="2:44">
      <c r="B795" s="3" t="s">
        <v>16162</v>
      </c>
      <c r="C795">
        <f t="shared" si="50"/>
        <v>270</v>
      </c>
      <c r="D795" s="4" t="s">
        <v>7160</v>
      </c>
      <c r="E795" s="5" t="b">
        <v>0</v>
      </c>
      <c r="F795" s="6" t="str">
        <f t="shared" si="47"/>
        <v>{"HP":2868740,"HP_MAX":2868740,"MP":0,"MP_MAX":1500,"ATTACK_P":143469,"ATTACK_M":143469,"DEFENCE_P":47191,"DEFENCE_M":47191,"SPEED":2}</v>
      </c>
      <c r="G795" s="7" t="s">
        <v>7087</v>
      </c>
      <c r="H795" s="5" t="s">
        <v>142</v>
      </c>
      <c r="J795" t="e">
        <f t="shared" si="48"/>
        <v>#REF!</v>
      </c>
      <c r="K795" t="e">
        <f t="shared" si="49"/>
        <v>#REF!</v>
      </c>
      <c r="V795" s="7" t="s">
        <v>7151</v>
      </c>
      <c r="AQ795">
        <v>791</v>
      </c>
      <c r="AR795" t="s">
        <v>1716</v>
      </c>
    </row>
    <row r="796" spans="2:44">
      <c r="B796" s="3" t="s">
        <v>16163</v>
      </c>
      <c r="C796">
        <f t="shared" si="50"/>
        <v>271</v>
      </c>
      <c r="D796" s="4" t="s">
        <v>15364</v>
      </c>
      <c r="E796" s="5" t="b">
        <v>0</v>
      </c>
      <c r="F796" s="6" t="str">
        <f t="shared" si="47"/>
        <v>{"HP":2868740,"HP_MAX":2868740,"MP":0,"MP_MAX":1500,"ATTACK_P":143469,"ATTACK_M":143469,"DEFENCE_P":47191,"DEFENCE_M":47191,"SPEED":2}</v>
      </c>
      <c r="G796" s="7" t="s">
        <v>7087</v>
      </c>
      <c r="H796" s="5" t="s">
        <v>142</v>
      </c>
      <c r="J796" t="e">
        <f t="shared" si="48"/>
        <v>#REF!</v>
      </c>
      <c r="K796" t="e">
        <f t="shared" si="49"/>
        <v>#REF!</v>
      </c>
      <c r="V796" s="7" t="s">
        <v>7179</v>
      </c>
      <c r="AQ796">
        <v>792</v>
      </c>
      <c r="AR796" t="s">
        <v>1718</v>
      </c>
    </row>
    <row r="797" spans="2:44">
      <c r="B797" s="3" t="s">
        <v>16164</v>
      </c>
      <c r="C797">
        <f t="shared" si="50"/>
        <v>271</v>
      </c>
      <c r="D797" s="4" t="s">
        <v>15374</v>
      </c>
      <c r="E797" s="5" t="b">
        <v>0</v>
      </c>
      <c r="F797" s="6" t="str">
        <f t="shared" si="47"/>
        <v>{"HP":2868740,"HP_MAX":2868740,"MP":0,"MP_MAX":1500,"ATTACK_P":143469,"ATTACK_M":143469,"DEFENCE_P":47191,"DEFENCE_M":47191,"SPEED":2}</v>
      </c>
      <c r="G797" s="7" t="s">
        <v>62</v>
      </c>
      <c r="H797" s="5" t="s">
        <v>142</v>
      </c>
      <c r="J797" t="e">
        <f t="shared" si="48"/>
        <v>#REF!</v>
      </c>
      <c r="K797" t="e">
        <f t="shared" si="49"/>
        <v>#REF!</v>
      </c>
      <c r="V797" s="7" t="s">
        <v>7249</v>
      </c>
      <c r="AQ797">
        <v>793</v>
      </c>
      <c r="AR797" t="s">
        <v>1720</v>
      </c>
    </row>
    <row r="798" spans="2:44">
      <c r="B798" s="3" t="s">
        <v>16165</v>
      </c>
      <c r="C798">
        <f t="shared" si="50"/>
        <v>271</v>
      </c>
      <c r="D798" s="4" t="s">
        <v>15337</v>
      </c>
      <c r="E798" s="5" t="b">
        <v>0</v>
      </c>
      <c r="F798" s="6" t="str">
        <f t="shared" si="47"/>
        <v>{"HP":2868740,"HP_MAX":2868740,"MP":0,"MP_MAX":1500,"ATTACK_P":143469,"ATTACK_M":143469,"DEFENCE_P":47191,"DEFENCE_M":47191,"SPEED":2}</v>
      </c>
      <c r="G798" s="7" t="s">
        <v>7185</v>
      </c>
      <c r="H798" s="5" t="s">
        <v>142</v>
      </c>
      <c r="J798" t="e">
        <f t="shared" si="48"/>
        <v>#REF!</v>
      </c>
      <c r="K798" t="e">
        <f t="shared" si="49"/>
        <v>#REF!</v>
      </c>
      <c r="V798" s="7" t="s">
        <v>7390</v>
      </c>
      <c r="AQ798">
        <v>794</v>
      </c>
      <c r="AR798" t="s">
        <v>1722</v>
      </c>
    </row>
    <row r="799" spans="2:44">
      <c r="B799" s="3" t="s">
        <v>16166</v>
      </c>
      <c r="C799">
        <f t="shared" si="50"/>
        <v>271</v>
      </c>
      <c r="D799" s="4" t="s">
        <v>15381</v>
      </c>
      <c r="E799" s="5" t="b">
        <v>0</v>
      </c>
      <c r="F799" s="6" t="str">
        <f t="shared" si="47"/>
        <v>{"HP":2885274,"HP_MAX":2885274,"MP":0,"MP_MAX":1500,"ATTACK_P":144296,"ATTACK_M":144296,"DEFENCE_P":47468,"DEFENCE_M":47468,"SPEED":2}</v>
      </c>
      <c r="G799" s="7" t="s">
        <v>7117</v>
      </c>
      <c r="H799" s="5" t="s">
        <v>142</v>
      </c>
      <c r="J799" t="e">
        <f t="shared" si="48"/>
        <v>#REF!</v>
      </c>
      <c r="K799" t="e">
        <f t="shared" si="49"/>
        <v>#REF!</v>
      </c>
      <c r="V799" s="7" t="s">
        <v>7118</v>
      </c>
      <c r="AQ799">
        <v>795</v>
      </c>
      <c r="AR799" t="s">
        <v>1724</v>
      </c>
    </row>
    <row r="800" spans="2:44">
      <c r="B800" s="3" t="s">
        <v>16167</v>
      </c>
      <c r="C800">
        <f t="shared" si="50"/>
        <v>271</v>
      </c>
      <c r="D800" s="4" t="s">
        <v>15367</v>
      </c>
      <c r="E800" s="5" t="b">
        <v>0</v>
      </c>
      <c r="F800" s="6" t="str">
        <f t="shared" si="47"/>
        <v>{"HP":2885274,"HP_MAX":2885274,"MP":0,"MP_MAX":1500,"ATTACK_P":144296,"ATTACK_M":144296,"DEFENCE_P":47468,"DEFENCE_M":47468,"SPEED":2}</v>
      </c>
      <c r="G800" s="7" t="s">
        <v>7127</v>
      </c>
      <c r="H800" s="5" t="s">
        <v>142</v>
      </c>
      <c r="J800" t="e">
        <f t="shared" si="48"/>
        <v>#REF!</v>
      </c>
      <c r="K800" t="e">
        <f t="shared" si="49"/>
        <v>#REF!</v>
      </c>
      <c r="V800" s="7" t="s">
        <v>7236</v>
      </c>
      <c r="AQ800">
        <v>796</v>
      </c>
      <c r="AR800" t="s">
        <v>1726</v>
      </c>
    </row>
    <row r="801" spans="2:44">
      <c r="B801" s="3" t="s">
        <v>16168</v>
      </c>
      <c r="C801">
        <f t="shared" si="50"/>
        <v>271</v>
      </c>
      <c r="D801" s="4" t="s">
        <v>15399</v>
      </c>
      <c r="E801" s="5" t="b">
        <v>0</v>
      </c>
      <c r="F801" s="6" t="str">
        <f t="shared" si="47"/>
        <v>{"HP":2885274,"HP_MAX":2885274,"MP":0,"MP_MAX":1500,"ATTACK_P":144296,"ATTACK_M":144296,"DEFENCE_P":47468,"DEFENCE_M":47468,"SPEED":2}</v>
      </c>
      <c r="G801" s="7" t="s">
        <v>171</v>
      </c>
      <c r="H801" s="5" t="s">
        <v>142</v>
      </c>
      <c r="J801" t="e">
        <f t="shared" si="48"/>
        <v>#REF!</v>
      </c>
      <c r="K801" t="e">
        <f t="shared" si="49"/>
        <v>#REF!</v>
      </c>
      <c r="V801" s="7" t="s">
        <v>7300</v>
      </c>
      <c r="AQ801">
        <v>797</v>
      </c>
      <c r="AR801" t="s">
        <v>1728</v>
      </c>
    </row>
    <row r="802" spans="2:44">
      <c r="B802" s="3" t="s">
        <v>16169</v>
      </c>
      <c r="C802">
        <f t="shared" si="50"/>
        <v>272</v>
      </c>
      <c r="D802" s="4" t="s">
        <v>7160</v>
      </c>
      <c r="E802" s="5" t="b">
        <v>0</v>
      </c>
      <c r="F802" s="6" t="str">
        <f t="shared" si="47"/>
        <v>{"HP":2885274,"HP_MAX":2885274,"MP":0,"MP_MAX":1500,"ATTACK_P":144296,"ATTACK_M":144296,"DEFENCE_P":47468,"DEFENCE_M":47468,"SPEED":2}</v>
      </c>
      <c r="G802" s="7" t="s">
        <v>7087</v>
      </c>
      <c r="H802" s="5" t="s">
        <v>142</v>
      </c>
      <c r="J802" t="e">
        <f t="shared" si="48"/>
        <v>#REF!</v>
      </c>
      <c r="K802" t="e">
        <f t="shared" si="49"/>
        <v>#REF!</v>
      </c>
      <c r="V802" s="7" t="s">
        <v>7151</v>
      </c>
      <c r="AQ802">
        <v>798</v>
      </c>
      <c r="AR802" t="s">
        <v>1730</v>
      </c>
    </row>
    <row r="803" spans="2:44">
      <c r="B803" s="3" t="s">
        <v>16170</v>
      </c>
      <c r="C803">
        <f t="shared" si="50"/>
        <v>272</v>
      </c>
      <c r="D803" s="4" t="s">
        <v>15430</v>
      </c>
      <c r="E803" s="5" t="b">
        <v>0</v>
      </c>
      <c r="F803" s="6" t="str">
        <f t="shared" si="47"/>
        <v>{"HP":2885274,"HP_MAX":2885274,"MP":0,"MP_MAX":1500,"ATTACK_P":144296,"ATTACK_M":144296,"DEFENCE_P":47468,"DEFENCE_M":47468,"SPEED":2}</v>
      </c>
      <c r="G803" s="7" t="s">
        <v>7117</v>
      </c>
      <c r="H803" s="5" t="s">
        <v>142</v>
      </c>
      <c r="J803" t="e">
        <f t="shared" si="48"/>
        <v>#REF!</v>
      </c>
      <c r="K803" t="e">
        <f t="shared" si="49"/>
        <v>#REF!</v>
      </c>
      <c r="V803" s="7" t="s">
        <v>7218</v>
      </c>
      <c r="AQ803">
        <v>799</v>
      </c>
      <c r="AR803" t="s">
        <v>1732</v>
      </c>
    </row>
    <row r="804" spans="2:44">
      <c r="B804" s="3" t="s">
        <v>16171</v>
      </c>
      <c r="C804">
        <f t="shared" si="50"/>
        <v>272</v>
      </c>
      <c r="D804" s="4" t="s">
        <v>7162</v>
      </c>
      <c r="E804" s="5" t="b">
        <v>0</v>
      </c>
      <c r="F804" s="6" t="str">
        <f t="shared" si="47"/>
        <v>{"HP":2885274,"HP_MAX":2885274,"MP":0,"MP_MAX":1500,"ATTACK_P":144296,"ATTACK_M":144296,"DEFENCE_P":47468,"DEFENCE_M":47468,"SPEED":2}</v>
      </c>
      <c r="G804" s="7" t="s">
        <v>62</v>
      </c>
      <c r="H804" s="5" t="s">
        <v>142</v>
      </c>
      <c r="J804" t="e">
        <f t="shared" si="48"/>
        <v>#REF!</v>
      </c>
      <c r="K804" t="e">
        <f t="shared" si="49"/>
        <v>#REF!</v>
      </c>
      <c r="V804" s="7" t="s">
        <v>7163</v>
      </c>
      <c r="AQ804">
        <v>800</v>
      </c>
      <c r="AR804" t="s">
        <v>1734</v>
      </c>
    </row>
    <row r="805" spans="2:44">
      <c r="B805" s="3" t="s">
        <v>16172</v>
      </c>
      <c r="C805">
        <f t="shared" si="50"/>
        <v>272</v>
      </c>
      <c r="D805" s="4" t="s">
        <v>15379</v>
      </c>
      <c r="E805" s="5" t="b">
        <v>0</v>
      </c>
      <c r="F805" s="6" t="str">
        <f t="shared" si="47"/>
        <v>{"HP":2887014,"HP_MAX":2887014,"MP":0,"MP_MAX":1500,"ATTACK_P":144383,"ATTACK_M":144383,"DEFENCE_P":47497,"DEFENCE_M":47497,"SPEED":2}</v>
      </c>
      <c r="G805" s="7" t="s">
        <v>7117</v>
      </c>
      <c r="H805" s="5" t="s">
        <v>142</v>
      </c>
      <c r="J805" t="e">
        <f t="shared" si="48"/>
        <v>#REF!</v>
      </c>
      <c r="K805" t="e">
        <f t="shared" si="49"/>
        <v>#REF!</v>
      </c>
      <c r="V805" s="7" t="s">
        <v>7154</v>
      </c>
      <c r="AQ805">
        <v>801</v>
      </c>
      <c r="AR805" t="s">
        <v>1736</v>
      </c>
    </row>
    <row r="806" spans="2:44">
      <c r="B806" s="3" t="s">
        <v>16173</v>
      </c>
      <c r="C806">
        <f t="shared" si="50"/>
        <v>272</v>
      </c>
      <c r="D806" s="4" t="s">
        <v>15464</v>
      </c>
      <c r="E806" s="5" t="b">
        <v>0</v>
      </c>
      <c r="F806" s="6" t="str">
        <f t="shared" si="47"/>
        <v>{"HP":2887014,"HP_MAX":2887014,"MP":0,"MP_MAX":1500,"ATTACK_P":144383,"ATTACK_M":144383,"DEFENCE_P":47497,"DEFENCE_M":47497,"SPEED":2}</v>
      </c>
      <c r="G806" s="7" t="s">
        <v>171</v>
      </c>
      <c r="H806" s="5" t="s">
        <v>142</v>
      </c>
      <c r="J806" t="e">
        <f t="shared" si="48"/>
        <v>#REF!</v>
      </c>
      <c r="K806" t="e">
        <f t="shared" si="49"/>
        <v>#REF!</v>
      </c>
      <c r="V806" s="7" t="s">
        <v>7124</v>
      </c>
      <c r="AQ806">
        <v>802</v>
      </c>
      <c r="AR806" t="s">
        <v>1738</v>
      </c>
    </row>
    <row r="807" spans="2:44">
      <c r="B807" s="3" t="s">
        <v>16174</v>
      </c>
      <c r="C807">
        <f t="shared" si="50"/>
        <v>272</v>
      </c>
      <c r="D807" s="4" t="s">
        <v>15346</v>
      </c>
      <c r="E807" s="5" t="b">
        <v>0</v>
      </c>
      <c r="F807" s="6" t="str">
        <f t="shared" si="47"/>
        <v>{"HP":2887014,"HP_MAX":2887014,"MP":0,"MP_MAX":1500,"ATTACK_P":144383,"ATTACK_M":144383,"DEFENCE_P":47497,"DEFENCE_M":47497,"SPEED":2}</v>
      </c>
      <c r="G807" s="7" t="s">
        <v>7087</v>
      </c>
      <c r="H807" s="5" t="s">
        <v>142</v>
      </c>
      <c r="J807" t="e">
        <f t="shared" si="48"/>
        <v>#REF!</v>
      </c>
      <c r="K807" t="e">
        <f t="shared" si="49"/>
        <v>#REF!</v>
      </c>
      <c r="V807" s="7" t="s">
        <v>7209</v>
      </c>
      <c r="AQ807">
        <v>803</v>
      </c>
      <c r="AR807" t="s">
        <v>1740</v>
      </c>
    </row>
    <row r="808" spans="2:44">
      <c r="B808" s="3" t="s">
        <v>16175</v>
      </c>
      <c r="C808">
        <f t="shared" si="50"/>
        <v>273</v>
      </c>
      <c r="D808" s="4" t="s">
        <v>7284</v>
      </c>
      <c r="E808" s="5" t="b">
        <v>0</v>
      </c>
      <c r="F808" s="6" t="str">
        <f t="shared" si="47"/>
        <v>{"HP":2887014,"HP_MAX":2887014,"MP":0,"MP_MAX":1500,"ATTACK_P":144383,"ATTACK_M":144383,"DEFENCE_P":47497,"DEFENCE_M":47497,"SPEED":2}</v>
      </c>
      <c r="G808" s="7" t="s">
        <v>7127</v>
      </c>
      <c r="H808" s="5" t="s">
        <v>142</v>
      </c>
      <c r="J808" t="e">
        <f t="shared" si="48"/>
        <v>#REF!</v>
      </c>
      <c r="K808" t="e">
        <f t="shared" si="49"/>
        <v>#REF!</v>
      </c>
      <c r="V808" s="7" t="s">
        <v>7285</v>
      </c>
      <c r="AQ808">
        <v>804</v>
      </c>
      <c r="AR808" t="s">
        <v>1742</v>
      </c>
    </row>
    <row r="809" spans="2:44">
      <c r="B809" s="3" t="s">
        <v>16176</v>
      </c>
      <c r="C809">
        <f t="shared" si="50"/>
        <v>273</v>
      </c>
      <c r="D809" s="4" t="s">
        <v>7316</v>
      </c>
      <c r="E809" s="5" t="b">
        <v>0</v>
      </c>
      <c r="F809" s="6" t="str">
        <f t="shared" si="47"/>
        <v>{"HP":2887014,"HP_MAX":2887014,"MP":0,"MP_MAX":1500,"ATTACK_P":144383,"ATTACK_M":144383,"DEFENCE_P":47497,"DEFENCE_M":47497,"SPEED":2}</v>
      </c>
      <c r="G809" s="7" t="s">
        <v>7185</v>
      </c>
      <c r="H809" s="5" t="s">
        <v>142</v>
      </c>
      <c r="J809" t="e">
        <f t="shared" si="48"/>
        <v>#REF!</v>
      </c>
      <c r="K809" t="e">
        <f t="shared" si="49"/>
        <v>#REF!</v>
      </c>
      <c r="V809" s="7" t="s">
        <v>7317</v>
      </c>
      <c r="AQ809">
        <v>805</v>
      </c>
      <c r="AR809" t="s">
        <v>1744</v>
      </c>
    </row>
    <row r="810" spans="2:44">
      <c r="B810" s="3" t="s">
        <v>16177</v>
      </c>
      <c r="C810">
        <f t="shared" si="50"/>
        <v>273</v>
      </c>
      <c r="D810" s="4" t="s">
        <v>15451</v>
      </c>
      <c r="E810" s="5" t="b">
        <v>0</v>
      </c>
      <c r="F810" s="6" t="str">
        <f t="shared" si="47"/>
        <v>{"HP":2887014,"HP_MAX":2887014,"MP":0,"MP_MAX":1500,"ATTACK_P":144383,"ATTACK_M":144383,"DEFENCE_P":47497,"DEFENCE_M":47497,"SPEED":2}</v>
      </c>
      <c r="G810" s="7" t="s">
        <v>7087</v>
      </c>
      <c r="H810" s="5" t="s">
        <v>142</v>
      </c>
      <c r="J810" t="e">
        <f t="shared" si="48"/>
        <v>#REF!</v>
      </c>
      <c r="K810" t="e">
        <f t="shared" si="49"/>
        <v>#REF!</v>
      </c>
      <c r="V810" s="7" t="s">
        <v>7277</v>
      </c>
      <c r="AQ810">
        <v>806</v>
      </c>
      <c r="AR810" t="s">
        <v>1746</v>
      </c>
    </row>
    <row r="811" spans="2:44">
      <c r="B811" s="3" t="s">
        <v>16178</v>
      </c>
      <c r="C811">
        <f t="shared" si="50"/>
        <v>273</v>
      </c>
      <c r="D811" s="4" t="s">
        <v>15464</v>
      </c>
      <c r="E811" s="5" t="b">
        <v>0</v>
      </c>
      <c r="F811" s="6" t="str">
        <f t="shared" si="47"/>
        <v>{"HP":2933733,"HP_MAX":2933733,"MP":0,"MP_MAX":1500,"ATTACK_P":146268,"ATTACK_M":146268,"DEFENCE_P":48637,"DEFENCE_M":48125,"SPEED":2}</v>
      </c>
      <c r="G811" s="7" t="s">
        <v>171</v>
      </c>
      <c r="H811" s="5" t="s">
        <v>142</v>
      </c>
      <c r="J811" t="e">
        <f t="shared" si="48"/>
        <v>#REF!</v>
      </c>
      <c r="K811" t="e">
        <f t="shared" si="49"/>
        <v>#REF!</v>
      </c>
      <c r="V811" s="7" t="s">
        <v>7124</v>
      </c>
      <c r="AQ811">
        <v>807</v>
      </c>
      <c r="AR811" t="s">
        <v>1748</v>
      </c>
    </row>
    <row r="812" spans="2:44">
      <c r="B812" s="3" t="s">
        <v>16179</v>
      </c>
      <c r="C812">
        <f t="shared" si="50"/>
        <v>273</v>
      </c>
      <c r="D812" s="4" t="s">
        <v>15464</v>
      </c>
      <c r="E812" s="5" t="b">
        <v>0</v>
      </c>
      <c r="F812" s="6" t="str">
        <f t="shared" si="47"/>
        <v>{"HP":2933733,"HP_MAX":2933733,"MP":0,"MP_MAX":1500,"ATTACK_P":146268,"ATTACK_M":146268,"DEFENCE_P":48637,"DEFENCE_M":48125,"SPEED":2}</v>
      </c>
      <c r="G812" s="7" t="s">
        <v>171</v>
      </c>
      <c r="H812" s="5" t="s">
        <v>142</v>
      </c>
      <c r="J812" t="e">
        <f t="shared" si="48"/>
        <v>#REF!</v>
      </c>
      <c r="K812" t="e">
        <f t="shared" si="49"/>
        <v>#REF!</v>
      </c>
      <c r="V812" s="7" t="s">
        <v>7124</v>
      </c>
      <c r="AQ812">
        <v>808</v>
      </c>
      <c r="AR812" t="s">
        <v>1750</v>
      </c>
    </row>
    <row r="813" spans="2:44">
      <c r="B813" s="3" t="s">
        <v>16180</v>
      </c>
      <c r="C813">
        <f t="shared" si="50"/>
        <v>273</v>
      </c>
      <c r="D813" s="4" t="s">
        <v>15381</v>
      </c>
      <c r="E813" s="5" t="b">
        <v>0</v>
      </c>
      <c r="F813" s="6" t="str">
        <f t="shared" si="47"/>
        <v>{"HP":2933733,"HP_MAX":2933733,"MP":0,"MP_MAX":1500,"ATTACK_P":146268,"ATTACK_M":146268,"DEFENCE_P":48637,"DEFENCE_M":48125,"SPEED":2}</v>
      </c>
      <c r="G813" s="7" t="s">
        <v>7117</v>
      </c>
      <c r="H813" s="5" t="s">
        <v>142</v>
      </c>
      <c r="J813" t="e">
        <f t="shared" si="48"/>
        <v>#REF!</v>
      </c>
      <c r="K813" t="e">
        <f t="shared" si="49"/>
        <v>#REF!</v>
      </c>
      <c r="V813" s="7" t="s">
        <v>7118</v>
      </c>
      <c r="AQ813">
        <v>809</v>
      </c>
      <c r="AR813" t="s">
        <v>1752</v>
      </c>
    </row>
    <row r="814" spans="2:44">
      <c r="B814" s="3" t="s">
        <v>16181</v>
      </c>
      <c r="C814">
        <f t="shared" si="50"/>
        <v>274</v>
      </c>
      <c r="D814" s="4" t="s">
        <v>15344</v>
      </c>
      <c r="E814" s="5" t="b">
        <v>0</v>
      </c>
      <c r="F814" s="6" t="str">
        <f t="shared" si="47"/>
        <v>{"HP":2933733,"HP_MAX":2933733,"MP":0,"MP_MAX":1500,"ATTACK_P":146268,"ATTACK_M":146268,"DEFENCE_P":48637,"DEFENCE_M":48125,"SPEED":2}</v>
      </c>
      <c r="G814" s="7" t="s">
        <v>7117</v>
      </c>
      <c r="H814" s="5" t="s">
        <v>142</v>
      </c>
      <c r="J814" t="e">
        <f t="shared" si="48"/>
        <v>#REF!</v>
      </c>
      <c r="K814" t="e">
        <f t="shared" si="49"/>
        <v>#REF!</v>
      </c>
      <c r="V814" s="7" t="s">
        <v>7121</v>
      </c>
      <c r="AQ814">
        <v>810</v>
      </c>
      <c r="AR814" t="s">
        <v>1754</v>
      </c>
    </row>
    <row r="815" spans="2:44">
      <c r="B815" s="3" t="s">
        <v>16182</v>
      </c>
      <c r="C815">
        <f t="shared" si="50"/>
        <v>274</v>
      </c>
      <c r="D815" s="4" t="s">
        <v>15350</v>
      </c>
      <c r="E815" s="5" t="b">
        <v>0</v>
      </c>
      <c r="F815" s="6" t="str">
        <f t="shared" si="47"/>
        <v>{"HP":2933733,"HP_MAX":2933733,"MP":0,"MP_MAX":1500,"ATTACK_P":146268,"ATTACK_M":146268,"DEFENCE_P":48637,"DEFENCE_M":48125,"SPEED":2}</v>
      </c>
      <c r="G815" s="7" t="s">
        <v>7185</v>
      </c>
      <c r="H815" s="5" t="s">
        <v>142</v>
      </c>
      <c r="J815" t="e">
        <f t="shared" si="48"/>
        <v>#REF!</v>
      </c>
      <c r="K815" t="e">
        <f t="shared" si="49"/>
        <v>#REF!</v>
      </c>
      <c r="V815" s="7" t="s">
        <v>7344</v>
      </c>
      <c r="AQ815">
        <v>811</v>
      </c>
      <c r="AR815" t="s">
        <v>1756</v>
      </c>
    </row>
    <row r="816" spans="2:44">
      <c r="B816" s="3" t="s">
        <v>16183</v>
      </c>
      <c r="C816">
        <f t="shared" si="50"/>
        <v>274</v>
      </c>
      <c r="D816" s="4" t="s">
        <v>15360</v>
      </c>
      <c r="E816" s="5" t="b">
        <v>0</v>
      </c>
      <c r="F816" s="6" t="str">
        <f t="shared" si="47"/>
        <v>{"HP":2933733,"HP_MAX":2933733,"MP":0,"MP_MAX":1500,"ATTACK_P":146268,"ATTACK_M":146268,"DEFENCE_P":48637,"DEFENCE_M":48125,"SPEED":2}</v>
      </c>
      <c r="G816" s="7" t="s">
        <v>7127</v>
      </c>
      <c r="H816" s="5" t="s">
        <v>142</v>
      </c>
      <c r="J816" t="e">
        <f t="shared" si="48"/>
        <v>#REF!</v>
      </c>
      <c r="K816" t="e">
        <f t="shared" si="49"/>
        <v>#REF!</v>
      </c>
      <c r="V816" s="7" t="s">
        <v>7268</v>
      </c>
      <c r="AQ816">
        <v>812</v>
      </c>
      <c r="AR816" t="s">
        <v>1758</v>
      </c>
    </row>
    <row r="817" spans="2:44">
      <c r="B817" s="3" t="s">
        <v>16184</v>
      </c>
      <c r="C817">
        <f t="shared" si="50"/>
        <v>274</v>
      </c>
      <c r="D817" s="4" t="s">
        <v>15370</v>
      </c>
      <c r="E817" s="5" t="b">
        <v>0</v>
      </c>
      <c r="F817" s="6" t="str">
        <f t="shared" si="47"/>
        <v>{"HP":2935473,"HP_MAX":2935473,"MP":0,"MP_MAX":1500,"ATTACK_P":146355,"ATTACK_M":146355,"DEFENCE_P":48666,"DEFENCE_M":48154,"SPEED":2}</v>
      </c>
      <c r="G817" s="7" t="s">
        <v>7127</v>
      </c>
      <c r="H817" s="5" t="s">
        <v>142</v>
      </c>
      <c r="J817" t="e">
        <f t="shared" si="48"/>
        <v>#REF!</v>
      </c>
      <c r="K817" t="e">
        <f t="shared" si="49"/>
        <v>#REF!</v>
      </c>
      <c r="V817" s="7" t="s">
        <v>7144</v>
      </c>
      <c r="AQ817">
        <v>813</v>
      </c>
      <c r="AR817" t="s">
        <v>1760</v>
      </c>
    </row>
    <row r="818" spans="2:44">
      <c r="B818" s="3" t="s">
        <v>16185</v>
      </c>
      <c r="C818">
        <f t="shared" si="50"/>
        <v>274</v>
      </c>
      <c r="D818" s="4" t="s">
        <v>15348</v>
      </c>
      <c r="E818" s="5" t="b">
        <v>0</v>
      </c>
      <c r="F818" s="6" t="str">
        <f t="shared" si="47"/>
        <v>{"HP":2935473,"HP_MAX":2935473,"MP":0,"MP_MAX":1500,"ATTACK_P":146355,"ATTACK_M":146355,"DEFENCE_P":48666,"DEFENCE_M":48154,"SPEED":2}</v>
      </c>
      <c r="G818" s="7" t="s">
        <v>7185</v>
      </c>
      <c r="H818" s="5" t="s">
        <v>142</v>
      </c>
      <c r="J818" t="e">
        <f t="shared" si="48"/>
        <v>#REF!</v>
      </c>
      <c r="K818" t="e">
        <f t="shared" si="49"/>
        <v>#REF!</v>
      </c>
      <c r="V818" s="7" t="s">
        <v>7230</v>
      </c>
      <c r="AQ818">
        <v>814</v>
      </c>
      <c r="AR818" t="s">
        <v>1762</v>
      </c>
    </row>
    <row r="819" spans="2:44">
      <c r="B819" s="3" t="s">
        <v>16186</v>
      </c>
      <c r="C819">
        <f t="shared" si="50"/>
        <v>274</v>
      </c>
      <c r="D819" s="4" t="s">
        <v>15411</v>
      </c>
      <c r="E819" s="5" t="b">
        <v>0</v>
      </c>
      <c r="F819" s="6" t="str">
        <f t="shared" si="47"/>
        <v>{"HP":2935473,"HP_MAX":2935473,"MP":0,"MP_MAX":1500,"ATTACK_P":146355,"ATTACK_M":146355,"DEFENCE_P":48666,"DEFENCE_M":48154,"SPEED":2}</v>
      </c>
      <c r="G819" s="7" t="s">
        <v>62</v>
      </c>
      <c r="H819" s="5" t="s">
        <v>142</v>
      </c>
      <c r="J819" t="e">
        <f t="shared" si="48"/>
        <v>#REF!</v>
      </c>
      <c r="K819" t="e">
        <f t="shared" si="49"/>
        <v>#REF!</v>
      </c>
      <c r="V819" s="7" t="s">
        <v>7372</v>
      </c>
      <c r="AQ819">
        <v>815</v>
      </c>
      <c r="AR819" t="s">
        <v>1764</v>
      </c>
    </row>
    <row r="820" spans="2:44">
      <c r="B820" s="3" t="s">
        <v>16187</v>
      </c>
      <c r="C820">
        <f t="shared" si="50"/>
        <v>275</v>
      </c>
      <c r="D820" s="4" t="s">
        <v>15383</v>
      </c>
      <c r="E820" s="5" t="b">
        <v>0</v>
      </c>
      <c r="F820" s="6" t="str">
        <f t="shared" si="47"/>
        <v>{"HP":2935473,"HP_MAX":2935473,"MP":0,"MP_MAX":1500,"ATTACK_P":146355,"ATTACK_M":146355,"DEFENCE_P":48666,"DEFENCE_M":48154,"SPEED":2}</v>
      </c>
      <c r="G820" s="7" t="s">
        <v>171</v>
      </c>
      <c r="H820" s="5" t="s">
        <v>142</v>
      </c>
      <c r="J820" t="e">
        <f t="shared" si="48"/>
        <v>#REF!</v>
      </c>
      <c r="K820" t="e">
        <f t="shared" si="49"/>
        <v>#REF!</v>
      </c>
      <c r="V820" s="7" t="s">
        <v>7289</v>
      </c>
      <c r="AQ820">
        <v>816</v>
      </c>
      <c r="AR820" t="s">
        <v>1766</v>
      </c>
    </row>
    <row r="821" spans="2:44">
      <c r="B821" s="3" t="s">
        <v>16188</v>
      </c>
      <c r="C821">
        <f t="shared" si="50"/>
        <v>275</v>
      </c>
      <c r="D821" s="4" t="s">
        <v>15370</v>
      </c>
      <c r="E821" s="5" t="b">
        <v>0</v>
      </c>
      <c r="F821" s="6" t="str">
        <f t="shared" si="47"/>
        <v>{"HP":2935473,"HP_MAX":2935473,"MP":0,"MP_MAX":1500,"ATTACK_P":146355,"ATTACK_M":146355,"DEFENCE_P":48666,"DEFENCE_M":48154,"SPEED":2}</v>
      </c>
      <c r="G821" s="7" t="s">
        <v>7127</v>
      </c>
      <c r="H821" s="5" t="s">
        <v>142</v>
      </c>
      <c r="J821" t="e">
        <f t="shared" si="48"/>
        <v>#REF!</v>
      </c>
      <c r="K821" t="e">
        <f t="shared" si="49"/>
        <v>#REF!</v>
      </c>
      <c r="V821" s="7" t="s">
        <v>7144</v>
      </c>
      <c r="AQ821">
        <v>817</v>
      </c>
      <c r="AR821" t="s">
        <v>1768</v>
      </c>
    </row>
    <row r="822" spans="2:44">
      <c r="B822" s="3" t="s">
        <v>16189</v>
      </c>
      <c r="C822">
        <f t="shared" si="50"/>
        <v>275</v>
      </c>
      <c r="D822" s="4" t="s">
        <v>15354</v>
      </c>
      <c r="E822" s="5" t="b">
        <v>0</v>
      </c>
      <c r="F822" s="6" t="str">
        <f t="shared" si="47"/>
        <v>{"HP":2935473,"HP_MAX":2935473,"MP":0,"MP_MAX":1500,"ATTACK_P":146355,"ATTACK_M":146355,"DEFENCE_P":48666,"DEFENCE_M":48154,"SPEED":2}</v>
      </c>
      <c r="G822" s="7" t="s">
        <v>7185</v>
      </c>
      <c r="H822" s="5" t="s">
        <v>142</v>
      </c>
      <c r="J822" t="e">
        <f t="shared" si="48"/>
        <v>#REF!</v>
      </c>
      <c r="K822" t="e">
        <f t="shared" si="49"/>
        <v>#REF!</v>
      </c>
      <c r="V822" s="7" t="s">
        <v>7261</v>
      </c>
      <c r="AQ822">
        <v>818</v>
      </c>
      <c r="AR822" t="s">
        <v>1770</v>
      </c>
    </row>
    <row r="823" spans="2:44">
      <c r="B823" s="3" t="s">
        <v>16190</v>
      </c>
      <c r="C823">
        <f t="shared" si="50"/>
        <v>275</v>
      </c>
      <c r="D823" s="4" t="s">
        <v>15374</v>
      </c>
      <c r="E823" s="5" t="b">
        <v>0</v>
      </c>
      <c r="F823" s="6" t="str">
        <f t="shared" si="47"/>
        <v>{"HP":2957636,"HP_MAX":2957636,"MP":0,"MP_MAX":1500,"ATTACK_P":147463,"ATTACK_M":147463,"DEFENCE_P":49036,"DEFENCE_M":49036,"SPEED":2}</v>
      </c>
      <c r="G823" s="7" t="s">
        <v>62</v>
      </c>
      <c r="H823" s="5" t="s">
        <v>142</v>
      </c>
      <c r="J823" t="e">
        <f t="shared" si="48"/>
        <v>#REF!</v>
      </c>
      <c r="K823" t="e">
        <f t="shared" si="49"/>
        <v>#REF!</v>
      </c>
      <c r="V823" s="7" t="s">
        <v>7249</v>
      </c>
      <c r="AQ823">
        <v>819</v>
      </c>
      <c r="AR823" t="s">
        <v>1772</v>
      </c>
    </row>
    <row r="824" spans="2:44">
      <c r="B824" s="3" t="s">
        <v>16191</v>
      </c>
      <c r="C824">
        <f t="shared" si="50"/>
        <v>275</v>
      </c>
      <c r="D824" s="4" t="s">
        <v>15352</v>
      </c>
      <c r="E824" s="5" t="b">
        <v>0</v>
      </c>
      <c r="F824" s="6" t="str">
        <f t="shared" si="47"/>
        <v>{"HP":2957636,"HP_MAX":2957636,"MP":0,"MP_MAX":1500,"ATTACK_P":147463,"ATTACK_M":147463,"DEFENCE_P":49036,"DEFENCE_M":49036,"SPEED":2}</v>
      </c>
      <c r="G824" s="7" t="s">
        <v>62</v>
      </c>
      <c r="H824" s="5" t="s">
        <v>142</v>
      </c>
      <c r="J824" t="e">
        <f t="shared" si="48"/>
        <v>#REF!</v>
      </c>
      <c r="K824" t="e">
        <f t="shared" si="49"/>
        <v>#REF!</v>
      </c>
      <c r="V824" s="7" t="s">
        <v>7137</v>
      </c>
      <c r="AQ824">
        <v>820</v>
      </c>
      <c r="AR824" t="s">
        <v>1774</v>
      </c>
    </row>
    <row r="825" spans="2:44">
      <c r="B825" s="3" t="s">
        <v>16192</v>
      </c>
      <c r="C825">
        <f t="shared" si="50"/>
        <v>275</v>
      </c>
      <c r="D825" s="4" t="s">
        <v>15448</v>
      </c>
      <c r="E825" s="5" t="b">
        <v>0</v>
      </c>
      <c r="F825" s="6" t="str">
        <f t="shared" si="47"/>
        <v>{"HP":2957636,"HP_MAX":2957636,"MP":0,"MP_MAX":1500,"ATTACK_P":147463,"ATTACK_M":147463,"DEFENCE_P":49036,"DEFENCE_M":49036,"SPEED":2}</v>
      </c>
      <c r="G825" s="7" t="s">
        <v>7087</v>
      </c>
      <c r="H825" s="5" t="s">
        <v>142</v>
      </c>
      <c r="J825" t="e">
        <f t="shared" si="48"/>
        <v>#REF!</v>
      </c>
      <c r="K825" t="e">
        <f t="shared" si="49"/>
        <v>#REF!</v>
      </c>
      <c r="V825" s="7" t="s">
        <v>7190</v>
      </c>
      <c r="AQ825">
        <v>821</v>
      </c>
      <c r="AR825" t="s">
        <v>1776</v>
      </c>
    </row>
    <row r="826" spans="2:44">
      <c r="B826" s="3" t="s">
        <v>16193</v>
      </c>
      <c r="C826">
        <f t="shared" si="50"/>
        <v>276</v>
      </c>
      <c r="D826" s="4" t="s">
        <v>15352</v>
      </c>
      <c r="E826" s="5" t="b">
        <v>0</v>
      </c>
      <c r="F826" s="6" t="str">
        <f t="shared" si="47"/>
        <v>{"HP":2957636,"HP_MAX":2957636,"MP":0,"MP_MAX":1500,"ATTACK_P":147463,"ATTACK_M":147463,"DEFENCE_P":49036,"DEFENCE_M":49036,"SPEED":2}</v>
      </c>
      <c r="G826" s="7" t="s">
        <v>62</v>
      </c>
      <c r="H826" s="5" t="s">
        <v>142</v>
      </c>
      <c r="J826" t="e">
        <f t="shared" si="48"/>
        <v>#REF!</v>
      </c>
      <c r="K826" t="e">
        <f t="shared" si="49"/>
        <v>#REF!</v>
      </c>
      <c r="V826" s="7" t="s">
        <v>7137</v>
      </c>
      <c r="AQ826">
        <v>822</v>
      </c>
      <c r="AR826" t="s">
        <v>1778</v>
      </c>
    </row>
    <row r="827" spans="2:44">
      <c r="B827" s="3" t="s">
        <v>16194</v>
      </c>
      <c r="C827">
        <f t="shared" si="50"/>
        <v>276</v>
      </c>
      <c r="D827" s="4" t="s">
        <v>15367</v>
      </c>
      <c r="E827" s="5" t="b">
        <v>0</v>
      </c>
      <c r="F827" s="6" t="str">
        <f t="shared" si="47"/>
        <v>{"HP":2957636,"HP_MAX":2957636,"MP":0,"MP_MAX":1500,"ATTACK_P":147463,"ATTACK_M":147463,"DEFENCE_P":49036,"DEFENCE_M":49036,"SPEED":2}</v>
      </c>
      <c r="G827" s="7" t="s">
        <v>7127</v>
      </c>
      <c r="H827" s="5" t="s">
        <v>142</v>
      </c>
      <c r="J827" t="e">
        <f t="shared" si="48"/>
        <v>#REF!</v>
      </c>
      <c r="K827" t="e">
        <f t="shared" si="49"/>
        <v>#REF!</v>
      </c>
      <c r="V827" s="7" t="s">
        <v>7236</v>
      </c>
      <c r="AQ827">
        <v>823</v>
      </c>
      <c r="AR827" t="s">
        <v>1780</v>
      </c>
    </row>
    <row r="828" spans="2:44">
      <c r="B828" s="3" t="s">
        <v>16195</v>
      </c>
      <c r="C828">
        <f t="shared" si="50"/>
        <v>276</v>
      </c>
      <c r="D828" s="4" t="s">
        <v>15582</v>
      </c>
      <c r="E828" s="5" t="b">
        <v>0</v>
      </c>
      <c r="F828" s="6" t="str">
        <f t="shared" si="47"/>
        <v>{"HP":2957636,"HP_MAX":2957636,"MP":0,"MP_MAX":1500,"ATTACK_P":147463,"ATTACK_M":147463,"DEFENCE_P":49036,"DEFENCE_M":49036,"SPEED":2}</v>
      </c>
      <c r="G828" s="7" t="s">
        <v>7117</v>
      </c>
      <c r="H828" s="5" t="s">
        <v>142</v>
      </c>
      <c r="J828" t="e">
        <f t="shared" si="48"/>
        <v>#REF!</v>
      </c>
      <c r="K828" t="e">
        <f t="shared" si="49"/>
        <v>#REF!</v>
      </c>
      <c r="V828" s="7" t="s">
        <v>7141</v>
      </c>
      <c r="AQ828">
        <v>824</v>
      </c>
      <c r="AR828" t="s">
        <v>1782</v>
      </c>
    </row>
    <row r="829" spans="2:44">
      <c r="B829" s="3" t="s">
        <v>16196</v>
      </c>
      <c r="C829">
        <f t="shared" si="50"/>
        <v>276</v>
      </c>
      <c r="D829" s="4" t="s">
        <v>15399</v>
      </c>
      <c r="E829" s="5" t="b">
        <v>0</v>
      </c>
      <c r="F829" s="6" t="str">
        <f t="shared" si="47"/>
        <v>{"HP":2959376,"HP_MAX":2959376,"MP":0,"MP_MAX":1500,"ATTACK_P":147550,"ATTACK_M":147550,"DEFENCE_P":49065,"DEFENCE_M":49065,"SPEED":2}</v>
      </c>
      <c r="G829" s="7" t="s">
        <v>171</v>
      </c>
      <c r="H829" s="5" t="s">
        <v>142</v>
      </c>
      <c r="J829" t="e">
        <f t="shared" si="48"/>
        <v>#REF!</v>
      </c>
      <c r="K829" t="e">
        <f t="shared" si="49"/>
        <v>#REF!</v>
      </c>
      <c r="V829" s="7" t="s">
        <v>7300</v>
      </c>
      <c r="AQ829">
        <v>825</v>
      </c>
      <c r="AR829" t="s">
        <v>1784</v>
      </c>
    </row>
    <row r="830" spans="2:44">
      <c r="B830" s="3" t="s">
        <v>16197</v>
      </c>
      <c r="C830">
        <f t="shared" si="50"/>
        <v>276</v>
      </c>
      <c r="D830" s="4" t="s">
        <v>15587</v>
      </c>
      <c r="E830" s="5" t="b">
        <v>0</v>
      </c>
      <c r="F830" s="6" t="str">
        <f t="shared" si="47"/>
        <v>{"HP":2959376,"HP_MAX":2959376,"MP":0,"MP_MAX":1500,"ATTACK_P":147550,"ATTACK_M":147550,"DEFENCE_P":49065,"DEFENCE_M":49065,"SPEED":2}</v>
      </c>
      <c r="G830" s="7" t="s">
        <v>7127</v>
      </c>
      <c r="H830" s="5" t="s">
        <v>142</v>
      </c>
      <c r="J830" t="e">
        <f t="shared" si="48"/>
        <v>#REF!</v>
      </c>
      <c r="K830" t="e">
        <f t="shared" si="49"/>
        <v>#REF!</v>
      </c>
      <c r="V830" s="7" t="s">
        <v>7175</v>
      </c>
      <c r="AQ830">
        <v>826</v>
      </c>
      <c r="AR830" t="s">
        <v>1786</v>
      </c>
    </row>
    <row r="831" spans="2:44">
      <c r="B831" s="3" t="s">
        <v>16198</v>
      </c>
      <c r="C831">
        <f t="shared" si="50"/>
        <v>276</v>
      </c>
      <c r="D831" s="4" t="s">
        <v>15403</v>
      </c>
      <c r="E831" s="5" t="b">
        <v>0</v>
      </c>
      <c r="F831" s="6" t="str">
        <f t="shared" si="47"/>
        <v>{"HP":2959376,"HP_MAX":2959376,"MP":0,"MP_MAX":1500,"ATTACK_P":147550,"ATTACK_M":147550,"DEFENCE_P":49065,"DEFENCE_M":49065,"SPEED":2}</v>
      </c>
      <c r="G831" s="7" t="s">
        <v>7185</v>
      </c>
      <c r="H831" s="5" t="s">
        <v>142</v>
      </c>
      <c r="J831" t="e">
        <f t="shared" si="48"/>
        <v>#REF!</v>
      </c>
      <c r="K831" t="e">
        <f t="shared" si="49"/>
        <v>#REF!</v>
      </c>
      <c r="V831" s="7" t="s">
        <v>7186</v>
      </c>
      <c r="AQ831">
        <v>827</v>
      </c>
      <c r="AR831" t="s">
        <v>1788</v>
      </c>
    </row>
    <row r="832" spans="2:44">
      <c r="B832" s="3" t="s">
        <v>16199</v>
      </c>
      <c r="C832">
        <f t="shared" si="50"/>
        <v>277</v>
      </c>
      <c r="D832" s="4" t="s">
        <v>15448</v>
      </c>
      <c r="E832" s="5" t="b">
        <v>0</v>
      </c>
      <c r="F832" s="6" t="str">
        <f t="shared" si="47"/>
        <v>{"HP":2959376,"HP_MAX":2959376,"MP":0,"MP_MAX":1500,"ATTACK_P":147550,"ATTACK_M":147550,"DEFENCE_P":49065,"DEFENCE_M":49065,"SPEED":2}</v>
      </c>
      <c r="G832" s="7" t="s">
        <v>7087</v>
      </c>
      <c r="H832" s="5" t="s">
        <v>142</v>
      </c>
      <c r="J832" t="e">
        <f t="shared" si="48"/>
        <v>#REF!</v>
      </c>
      <c r="K832" t="e">
        <f t="shared" si="49"/>
        <v>#REF!</v>
      </c>
      <c r="V832" s="7" t="s">
        <v>7190</v>
      </c>
      <c r="AQ832">
        <v>828</v>
      </c>
      <c r="AR832" t="s">
        <v>1790</v>
      </c>
    </row>
    <row r="833" spans="2:44">
      <c r="B833" s="3" t="s">
        <v>16200</v>
      </c>
      <c r="C833">
        <f t="shared" si="50"/>
        <v>277</v>
      </c>
      <c r="D833" s="4" t="s">
        <v>7316</v>
      </c>
      <c r="E833" s="5" t="b">
        <v>0</v>
      </c>
      <c r="F833" s="6" t="str">
        <f t="shared" si="47"/>
        <v>{"HP":2959376,"HP_MAX":2959376,"MP":0,"MP_MAX":1500,"ATTACK_P":147550,"ATTACK_M":147550,"DEFENCE_P":49065,"DEFENCE_M":49065,"SPEED":2}</v>
      </c>
      <c r="G833" s="7" t="s">
        <v>7185</v>
      </c>
      <c r="H833" s="5" t="s">
        <v>142</v>
      </c>
      <c r="J833" t="e">
        <f t="shared" si="48"/>
        <v>#REF!</v>
      </c>
      <c r="K833" t="e">
        <f t="shared" si="49"/>
        <v>#REF!</v>
      </c>
      <c r="V833" s="7" t="s">
        <v>7317</v>
      </c>
      <c r="AQ833">
        <v>829</v>
      </c>
      <c r="AR833" t="s">
        <v>1792</v>
      </c>
    </row>
    <row r="834" spans="2:44">
      <c r="B834" s="3" t="s">
        <v>16201</v>
      </c>
      <c r="C834">
        <f t="shared" si="50"/>
        <v>277</v>
      </c>
      <c r="D834" s="4" t="s">
        <v>15587</v>
      </c>
      <c r="E834" s="5" t="b">
        <v>0</v>
      </c>
      <c r="F834" s="6" t="str">
        <f t="shared" si="47"/>
        <v>{"HP":2959376,"HP_MAX":2959376,"MP":0,"MP_MAX":1500,"ATTACK_P":147550,"ATTACK_M":147550,"DEFENCE_P":49065,"DEFENCE_M":49065,"SPEED":2}</v>
      </c>
      <c r="G834" s="7" t="s">
        <v>7127</v>
      </c>
      <c r="H834" s="5" t="s">
        <v>142</v>
      </c>
      <c r="J834" t="e">
        <f t="shared" si="48"/>
        <v>#REF!</v>
      </c>
      <c r="K834" t="e">
        <f t="shared" si="49"/>
        <v>#REF!</v>
      </c>
      <c r="V834" s="7" t="s">
        <v>7175</v>
      </c>
      <c r="AQ834">
        <v>830</v>
      </c>
      <c r="AR834" t="s">
        <v>1794</v>
      </c>
    </row>
    <row r="835" spans="2:44">
      <c r="B835" s="3" t="s">
        <v>16202</v>
      </c>
      <c r="C835">
        <f t="shared" si="50"/>
        <v>277</v>
      </c>
      <c r="D835" s="4" t="s">
        <v>15392</v>
      </c>
      <c r="E835" s="5" t="b">
        <v>0</v>
      </c>
      <c r="F835" s="6" t="str">
        <f t="shared" si="47"/>
        <v>{"HP":3006137,"HP_MAX":3006137,"MP":0,"MP_MAX":1500,"ATTACK_P":148803,"ATTACK_M":148803,"DEFENCE_P":49332,"DEFENCE_M":49332,"SPEED":2}</v>
      </c>
      <c r="G835" s="7" t="s">
        <v>62</v>
      </c>
      <c r="H835" s="5" t="s">
        <v>142</v>
      </c>
      <c r="J835" t="e">
        <f t="shared" si="48"/>
        <v>#REF!</v>
      </c>
      <c r="K835" t="e">
        <f t="shared" si="49"/>
        <v>#REF!</v>
      </c>
      <c r="V835" s="7" t="s">
        <v>7351</v>
      </c>
      <c r="AQ835">
        <v>831</v>
      </c>
      <c r="AR835" t="s">
        <v>1796</v>
      </c>
    </row>
    <row r="836" spans="2:44">
      <c r="B836" s="3" t="s">
        <v>16203</v>
      </c>
      <c r="C836">
        <f t="shared" si="50"/>
        <v>277</v>
      </c>
      <c r="D836" s="4" t="s">
        <v>15396</v>
      </c>
      <c r="E836" s="5" t="b">
        <v>0</v>
      </c>
      <c r="F836" s="6" t="str">
        <f t="shared" si="47"/>
        <v>{"HP":3006137,"HP_MAX":3006137,"MP":0,"MP_MAX":1500,"ATTACK_P":148803,"ATTACK_M":148803,"DEFENCE_P":49332,"DEFENCE_M":49332,"SPEED":2}</v>
      </c>
      <c r="G836" s="7" t="s">
        <v>7127</v>
      </c>
      <c r="H836" s="5" t="s">
        <v>142</v>
      </c>
      <c r="J836" t="e">
        <f t="shared" si="48"/>
        <v>#REF!</v>
      </c>
      <c r="K836" t="e">
        <f t="shared" si="49"/>
        <v>#REF!</v>
      </c>
      <c r="V836" s="7" t="s">
        <v>7202</v>
      </c>
      <c r="AQ836">
        <v>832</v>
      </c>
      <c r="AR836" t="s">
        <v>1798</v>
      </c>
    </row>
    <row r="837" spans="2:44">
      <c r="B837" s="3" t="s">
        <v>16204</v>
      </c>
      <c r="C837">
        <f t="shared" si="50"/>
        <v>277</v>
      </c>
      <c r="D837" s="4" t="s">
        <v>15396</v>
      </c>
      <c r="E837" s="5" t="b">
        <v>0</v>
      </c>
      <c r="F837" s="6" t="str">
        <f t="shared" ref="F837:F900" si="51">VLOOKUP(C852,$AQ:$AR,2,0)</f>
        <v>{"HP":3006137,"HP_MAX":3006137,"MP":0,"MP_MAX":1500,"ATTACK_P":148803,"ATTACK_M":148803,"DEFENCE_P":49332,"DEFENCE_M":49332,"SPEED":2}</v>
      </c>
      <c r="G837" s="7" t="s">
        <v>7127</v>
      </c>
      <c r="H837" s="5" t="s">
        <v>142</v>
      </c>
      <c r="J837" t="e">
        <f t="shared" ref="J837:J900" si="52">VLOOKUP(V837,技能数据怪物表二,MATCH(C852,等级校准怪物表,1)*2,FALSE)</f>
        <v>#REF!</v>
      </c>
      <c r="K837" t="e">
        <f t="shared" ref="K837:K900" si="53">IF(LEN(VLOOKUP(V837,技能数据怪物表二,MATCH(C852,等级校准怪物表,1)*2+1,FALSE))&gt;2,VLOOKUP(V837,技能数据怪物表二,MATCH(C852,等级校准怪物表,1)*2+1,FALSE),"")</f>
        <v>#REF!</v>
      </c>
      <c r="V837" s="7" t="s">
        <v>7202</v>
      </c>
      <c r="AQ837">
        <v>833</v>
      </c>
      <c r="AR837" t="s">
        <v>1800</v>
      </c>
    </row>
    <row r="838" spans="2:44">
      <c r="B838" s="3" t="s">
        <v>16205</v>
      </c>
      <c r="C838">
        <f t="shared" si="50"/>
        <v>278</v>
      </c>
      <c r="D838" s="4" t="s">
        <v>15381</v>
      </c>
      <c r="E838" s="5" t="b">
        <v>0</v>
      </c>
      <c r="F838" s="6" t="str">
        <f t="shared" si="51"/>
        <v>{"HP":3006137,"HP_MAX":3006137,"MP":0,"MP_MAX":1500,"ATTACK_P":148803,"ATTACK_M":148803,"DEFENCE_P":49332,"DEFENCE_M":49332,"SPEED":2}</v>
      </c>
      <c r="G838" s="7" t="s">
        <v>7117</v>
      </c>
      <c r="H838" s="5" t="s">
        <v>142</v>
      </c>
      <c r="J838" t="e">
        <f t="shared" si="52"/>
        <v>#REF!</v>
      </c>
      <c r="K838" t="e">
        <f t="shared" si="53"/>
        <v>#REF!</v>
      </c>
      <c r="V838" s="7" t="s">
        <v>7118</v>
      </c>
      <c r="AQ838">
        <v>834</v>
      </c>
      <c r="AR838" t="s">
        <v>1802</v>
      </c>
    </row>
    <row r="839" spans="2:44">
      <c r="B839" s="3" t="s">
        <v>16206</v>
      </c>
      <c r="C839">
        <f t="shared" si="50"/>
        <v>278</v>
      </c>
      <c r="D839" s="4" t="s">
        <v>15383</v>
      </c>
      <c r="E839" s="5" t="b">
        <v>0</v>
      </c>
      <c r="F839" s="6" t="str">
        <f t="shared" si="51"/>
        <v>{"HP":3006137,"HP_MAX":3006137,"MP":0,"MP_MAX":1500,"ATTACK_P":148803,"ATTACK_M":148803,"DEFENCE_P":49332,"DEFENCE_M":49332,"SPEED":2}</v>
      </c>
      <c r="G839" s="7" t="s">
        <v>171</v>
      </c>
      <c r="H839" s="5" t="s">
        <v>142</v>
      </c>
      <c r="J839" t="e">
        <f t="shared" si="52"/>
        <v>#REF!</v>
      </c>
      <c r="K839" t="e">
        <f t="shared" si="53"/>
        <v>#REF!</v>
      </c>
      <c r="V839" s="7" t="s">
        <v>7289</v>
      </c>
      <c r="AQ839">
        <v>835</v>
      </c>
      <c r="AR839" t="s">
        <v>1804</v>
      </c>
    </row>
    <row r="840" spans="2:44">
      <c r="B840" s="3" t="s">
        <v>16207</v>
      </c>
      <c r="C840">
        <f t="shared" si="50"/>
        <v>278</v>
      </c>
      <c r="D840" s="4" t="s">
        <v>15582</v>
      </c>
      <c r="E840" s="5" t="b">
        <v>0</v>
      </c>
      <c r="F840" s="6" t="str">
        <f t="shared" si="51"/>
        <v>{"HP":3006137,"HP_MAX":3006137,"MP":0,"MP_MAX":1500,"ATTACK_P":148803,"ATTACK_M":148803,"DEFENCE_P":49332,"DEFENCE_M":49332,"SPEED":2}</v>
      </c>
      <c r="G840" s="7" t="s">
        <v>7117</v>
      </c>
      <c r="H840" s="5" t="s">
        <v>142</v>
      </c>
      <c r="J840" t="e">
        <f t="shared" si="52"/>
        <v>#REF!</v>
      </c>
      <c r="K840" t="e">
        <f t="shared" si="53"/>
        <v>#REF!</v>
      </c>
      <c r="V840" s="7" t="s">
        <v>7141</v>
      </c>
      <c r="AQ840">
        <v>836</v>
      </c>
      <c r="AR840" t="s">
        <v>1806</v>
      </c>
    </row>
    <row r="841" spans="2:44">
      <c r="B841" s="3" t="s">
        <v>16208</v>
      </c>
      <c r="C841">
        <f t="shared" si="50"/>
        <v>278</v>
      </c>
      <c r="D841" s="4" t="s">
        <v>7171</v>
      </c>
      <c r="E841" s="5" t="b">
        <v>0</v>
      </c>
      <c r="F841" s="6" t="str">
        <f t="shared" si="51"/>
        <v>{"HP":3007937,"HP_MAX":3007937,"MP":0,"MP_MAX":1500,"ATTACK_P":148893,"ATTACK_M":148893,"DEFENCE_P":49362,"DEFENCE_M":49362,"SPEED":2}</v>
      </c>
      <c r="G841" s="7" t="s">
        <v>7117</v>
      </c>
      <c r="H841" s="5" t="s">
        <v>142</v>
      </c>
      <c r="J841" t="e">
        <f t="shared" si="52"/>
        <v>#REF!</v>
      </c>
      <c r="K841" t="e">
        <f t="shared" si="53"/>
        <v>#REF!</v>
      </c>
      <c r="V841" s="7" t="s">
        <v>7172</v>
      </c>
      <c r="AQ841">
        <v>837</v>
      </c>
      <c r="AR841" t="s">
        <v>1808</v>
      </c>
    </row>
    <row r="842" spans="2:44">
      <c r="B842" s="3" t="s">
        <v>16209</v>
      </c>
      <c r="C842">
        <f t="shared" si="50"/>
        <v>278</v>
      </c>
      <c r="D842" s="4" t="s">
        <v>15448</v>
      </c>
      <c r="E842" s="5" t="b">
        <v>0</v>
      </c>
      <c r="F842" s="6" t="str">
        <f t="shared" si="51"/>
        <v>{"HP":3007937,"HP_MAX":3007937,"MP":0,"MP_MAX":1500,"ATTACK_P":148893,"ATTACK_M":148893,"DEFENCE_P":49362,"DEFENCE_M":49362,"SPEED":2}</v>
      </c>
      <c r="G842" s="7" t="s">
        <v>7087</v>
      </c>
      <c r="H842" s="5" t="s">
        <v>142</v>
      </c>
      <c r="J842" t="e">
        <f t="shared" si="52"/>
        <v>#REF!</v>
      </c>
      <c r="K842" t="e">
        <f t="shared" si="53"/>
        <v>#REF!</v>
      </c>
      <c r="V842" s="7" t="s">
        <v>7190</v>
      </c>
      <c r="AQ842">
        <v>838</v>
      </c>
      <c r="AR842" t="s">
        <v>1810</v>
      </c>
    </row>
    <row r="843" spans="2:44">
      <c r="B843" s="3" t="s">
        <v>16210</v>
      </c>
      <c r="C843">
        <f t="shared" si="50"/>
        <v>278</v>
      </c>
      <c r="D843" s="4" t="s">
        <v>15464</v>
      </c>
      <c r="E843" s="5" t="b">
        <v>0</v>
      </c>
      <c r="F843" s="6" t="str">
        <f t="shared" si="51"/>
        <v>{"HP":3007937,"HP_MAX":3007937,"MP":0,"MP_MAX":1500,"ATTACK_P":148893,"ATTACK_M":148893,"DEFENCE_P":49362,"DEFENCE_M":49362,"SPEED":2}</v>
      </c>
      <c r="G843" s="7" t="s">
        <v>171</v>
      </c>
      <c r="H843" s="5" t="s">
        <v>142</v>
      </c>
      <c r="J843" t="e">
        <f t="shared" si="52"/>
        <v>#REF!</v>
      </c>
      <c r="K843" t="e">
        <f t="shared" si="53"/>
        <v>#REF!</v>
      </c>
      <c r="V843" s="7" t="s">
        <v>7124</v>
      </c>
      <c r="AQ843">
        <v>839</v>
      </c>
      <c r="AR843" t="s">
        <v>1812</v>
      </c>
    </row>
    <row r="844" spans="2:44">
      <c r="B844" s="3" t="s">
        <v>16211</v>
      </c>
      <c r="C844">
        <f t="shared" si="50"/>
        <v>279</v>
      </c>
      <c r="D844" s="4" t="s">
        <v>15387</v>
      </c>
      <c r="E844" s="5" t="b">
        <v>0</v>
      </c>
      <c r="F844" s="6" t="str">
        <f t="shared" si="51"/>
        <v>{"HP":3007937,"HP_MAX":3007937,"MP":0,"MP_MAX":1500,"ATTACK_P":148893,"ATTACK_M":148893,"DEFENCE_P":49362,"DEFENCE_M":49362,"SPEED":2}</v>
      </c>
      <c r="G844" s="7" t="s">
        <v>171</v>
      </c>
      <c r="H844" s="5" t="s">
        <v>142</v>
      </c>
      <c r="J844" t="e">
        <f t="shared" si="52"/>
        <v>#REF!</v>
      </c>
      <c r="K844" t="e">
        <f t="shared" si="53"/>
        <v>#REF!</v>
      </c>
      <c r="V844" s="7" t="s">
        <v>7241</v>
      </c>
      <c r="AQ844">
        <v>840</v>
      </c>
      <c r="AR844" t="s">
        <v>1814</v>
      </c>
    </row>
    <row r="845" spans="2:44">
      <c r="B845" s="3" t="s">
        <v>16212</v>
      </c>
      <c r="C845">
        <f t="shared" ref="C845:C908" si="54">C839+1</f>
        <v>279</v>
      </c>
      <c r="D845" s="4" t="s">
        <v>15392</v>
      </c>
      <c r="E845" s="5" t="b">
        <v>0</v>
      </c>
      <c r="F845" s="6" t="str">
        <f t="shared" si="51"/>
        <v>{"HP":3007937,"HP_MAX":3007937,"MP":0,"MP_MAX":1500,"ATTACK_P":148893,"ATTACK_M":148893,"DEFENCE_P":49362,"DEFENCE_M":49362,"SPEED":2}</v>
      </c>
      <c r="G845" s="7" t="s">
        <v>62</v>
      </c>
      <c r="H845" s="5" t="s">
        <v>142</v>
      </c>
      <c r="J845" t="e">
        <f t="shared" si="52"/>
        <v>#REF!</v>
      </c>
      <c r="K845" t="e">
        <f t="shared" si="53"/>
        <v>#REF!</v>
      </c>
      <c r="V845" s="7" t="s">
        <v>7351</v>
      </c>
      <c r="AQ845">
        <v>841</v>
      </c>
      <c r="AR845" t="s">
        <v>1816</v>
      </c>
    </row>
    <row r="846" spans="2:44">
      <c r="B846" s="3" t="s">
        <v>16213</v>
      </c>
      <c r="C846">
        <f t="shared" si="54"/>
        <v>279</v>
      </c>
      <c r="D846" s="4" t="s">
        <v>15426</v>
      </c>
      <c r="E846" s="5" t="b">
        <v>0</v>
      </c>
      <c r="F846" s="6" t="str">
        <f t="shared" si="51"/>
        <v>{"HP":3007937,"HP_MAX":3007937,"MP":0,"MP_MAX":1500,"ATTACK_P":148893,"ATTACK_M":148893,"DEFENCE_P":49362,"DEFENCE_M":49362,"SPEED":2}</v>
      </c>
      <c r="G846" s="7" t="s">
        <v>171</v>
      </c>
      <c r="H846" s="5" t="s">
        <v>142</v>
      </c>
      <c r="J846" t="e">
        <f t="shared" si="52"/>
        <v>#REF!</v>
      </c>
      <c r="K846" t="e">
        <f t="shared" si="53"/>
        <v>#REF!</v>
      </c>
      <c r="V846" s="7" t="s">
        <v>7131</v>
      </c>
      <c r="AQ846">
        <v>842</v>
      </c>
      <c r="AR846" t="s">
        <v>1818</v>
      </c>
    </row>
    <row r="847" spans="2:44">
      <c r="B847" s="3" t="s">
        <v>16214</v>
      </c>
      <c r="C847">
        <f t="shared" si="54"/>
        <v>279</v>
      </c>
      <c r="D847" s="4" t="s">
        <v>15341</v>
      </c>
      <c r="E847" s="5" t="b">
        <v>0</v>
      </c>
      <c r="F847" s="6" t="str">
        <f t="shared" si="51"/>
        <v>{"HP":3139361,"HP_MAX":3139361,"MP":0,"MP_MAX":1500,"ATTACK_P":157000,"ATTACK_M":157000,"DEFENCE_P":51553,"DEFENCE_M":51553,"SPEED":2}</v>
      </c>
      <c r="G847" s="7" t="s">
        <v>62</v>
      </c>
      <c r="H847" s="5" t="s">
        <v>142</v>
      </c>
      <c r="J847" t="e">
        <f t="shared" si="52"/>
        <v>#REF!</v>
      </c>
      <c r="K847" t="e">
        <f t="shared" si="53"/>
        <v>#REF!</v>
      </c>
      <c r="V847" s="7" t="s">
        <v>7245</v>
      </c>
      <c r="AQ847">
        <v>843</v>
      </c>
      <c r="AR847" t="s">
        <v>1820</v>
      </c>
    </row>
    <row r="848" spans="2:44">
      <c r="B848" s="3" t="s">
        <v>16215</v>
      </c>
      <c r="C848">
        <f t="shared" si="54"/>
        <v>279</v>
      </c>
      <c r="D848" s="4" t="s">
        <v>15422</v>
      </c>
      <c r="E848" s="5" t="b">
        <v>0</v>
      </c>
      <c r="F848" s="6" t="str">
        <f t="shared" si="51"/>
        <v>{"HP":3139361,"HP_MAX":3139361,"MP":0,"MP_MAX":1500,"ATTACK_P":157000,"ATTACK_M":157000,"DEFENCE_P":51553,"DEFENCE_M":51553,"SPEED":2}</v>
      </c>
      <c r="G848" s="7" t="s">
        <v>7117</v>
      </c>
      <c r="H848" s="5" t="s">
        <v>142</v>
      </c>
      <c r="J848" t="e">
        <f t="shared" si="52"/>
        <v>#REF!</v>
      </c>
      <c r="K848" t="e">
        <f t="shared" si="53"/>
        <v>#REF!</v>
      </c>
      <c r="V848" s="7" t="s">
        <v>7158</v>
      </c>
      <c r="AQ848">
        <v>844</v>
      </c>
      <c r="AR848" t="s">
        <v>1822</v>
      </c>
    </row>
    <row r="849" spans="2:44">
      <c r="B849" s="3" t="s">
        <v>16216</v>
      </c>
      <c r="C849">
        <f t="shared" si="54"/>
        <v>279</v>
      </c>
      <c r="D849" s="4" t="s">
        <v>15344</v>
      </c>
      <c r="E849" s="5" t="b">
        <v>0</v>
      </c>
      <c r="F849" s="6" t="str">
        <f t="shared" si="51"/>
        <v>{"HP":3139361,"HP_MAX":3139361,"MP":0,"MP_MAX":1500,"ATTACK_P":157000,"ATTACK_M":157000,"DEFENCE_P":51553,"DEFENCE_M":51553,"SPEED":2}</v>
      </c>
      <c r="G849" s="7" t="s">
        <v>7117</v>
      </c>
      <c r="H849" s="5" t="s">
        <v>142</v>
      </c>
      <c r="J849" t="e">
        <f t="shared" si="52"/>
        <v>#REF!</v>
      </c>
      <c r="K849" t="e">
        <f t="shared" si="53"/>
        <v>#REF!</v>
      </c>
      <c r="V849" s="7" t="s">
        <v>7121</v>
      </c>
      <c r="AQ849">
        <v>845</v>
      </c>
      <c r="AR849" t="s">
        <v>1824</v>
      </c>
    </row>
    <row r="850" spans="2:44">
      <c r="B850" s="3" t="s">
        <v>16217</v>
      </c>
      <c r="C850">
        <f t="shared" si="54"/>
        <v>280</v>
      </c>
      <c r="D850" s="4" t="s">
        <v>15451</v>
      </c>
      <c r="E850" s="5" t="b">
        <v>0</v>
      </c>
      <c r="F850" s="6" t="str">
        <f t="shared" si="51"/>
        <v>{"HP":3139361,"HP_MAX":3139361,"MP":0,"MP_MAX":1500,"ATTACK_P":157000,"ATTACK_M":157000,"DEFENCE_P":51553,"DEFENCE_M":51553,"SPEED":2}</v>
      </c>
      <c r="G850" s="7" t="s">
        <v>7087</v>
      </c>
      <c r="H850" s="5" t="s">
        <v>142</v>
      </c>
      <c r="J850" t="e">
        <f t="shared" si="52"/>
        <v>#REF!</v>
      </c>
      <c r="K850" t="e">
        <f t="shared" si="53"/>
        <v>#REF!</v>
      </c>
      <c r="V850" s="7" t="s">
        <v>7277</v>
      </c>
      <c r="AQ850">
        <v>846</v>
      </c>
      <c r="AR850" t="s">
        <v>1826</v>
      </c>
    </row>
    <row r="851" spans="2:44">
      <c r="B851" s="3" t="s">
        <v>16218</v>
      </c>
      <c r="C851">
        <f t="shared" si="54"/>
        <v>280</v>
      </c>
      <c r="D851" s="4" t="s">
        <v>15374</v>
      </c>
      <c r="E851" s="5" t="b">
        <v>0</v>
      </c>
      <c r="F851" s="6" t="str">
        <f t="shared" si="51"/>
        <v>{"HP":3139361,"HP_MAX":3139361,"MP":0,"MP_MAX":1500,"ATTACK_P":157000,"ATTACK_M":157000,"DEFENCE_P":51553,"DEFENCE_M":51553,"SPEED":2}</v>
      </c>
      <c r="G851" s="7" t="s">
        <v>62</v>
      </c>
      <c r="H851" s="5" t="s">
        <v>142</v>
      </c>
      <c r="J851" t="e">
        <f t="shared" si="52"/>
        <v>#REF!</v>
      </c>
      <c r="K851" t="e">
        <f t="shared" si="53"/>
        <v>#REF!</v>
      </c>
      <c r="V851" s="7" t="s">
        <v>7249</v>
      </c>
      <c r="AQ851">
        <v>847</v>
      </c>
      <c r="AR851" t="s">
        <v>1828</v>
      </c>
    </row>
    <row r="852" spans="2:44">
      <c r="B852" s="3" t="s">
        <v>16219</v>
      </c>
      <c r="C852">
        <f t="shared" si="54"/>
        <v>280</v>
      </c>
      <c r="D852" s="4" t="s">
        <v>15387</v>
      </c>
      <c r="E852" s="5" t="b">
        <v>0</v>
      </c>
      <c r="F852" s="6" t="str">
        <f t="shared" si="51"/>
        <v>{"HP":3139361,"HP_MAX":3139361,"MP":0,"MP_MAX":1500,"ATTACK_P":157000,"ATTACK_M":157000,"DEFENCE_P":51553,"DEFENCE_M":51553,"SPEED":2}</v>
      </c>
      <c r="G852" s="7" t="s">
        <v>171</v>
      </c>
      <c r="H852" s="5" t="s">
        <v>142</v>
      </c>
      <c r="J852" t="e">
        <f t="shared" si="52"/>
        <v>#REF!</v>
      </c>
      <c r="K852" t="e">
        <f t="shared" si="53"/>
        <v>#REF!</v>
      </c>
      <c r="V852" s="7" t="s">
        <v>7241</v>
      </c>
      <c r="AQ852">
        <v>848</v>
      </c>
      <c r="AR852" t="s">
        <v>1830</v>
      </c>
    </row>
    <row r="853" spans="2:44">
      <c r="B853" s="3" t="s">
        <v>16220</v>
      </c>
      <c r="C853">
        <f t="shared" si="54"/>
        <v>280</v>
      </c>
      <c r="D853" s="4" t="s">
        <v>15364</v>
      </c>
      <c r="E853" s="5" t="b">
        <v>0</v>
      </c>
      <c r="F853" s="6" t="str">
        <f t="shared" si="51"/>
        <v>{"HP":3141161,"HP_MAX":3141161,"MP":0,"MP_MAX":1500,"ATTACK_P":157090,"ATTACK_M":157090,"DEFENCE_P":51583,"DEFENCE_M":51583,"SPEED":2}</v>
      </c>
      <c r="G853" s="7" t="s">
        <v>7087</v>
      </c>
      <c r="H853" s="5" t="s">
        <v>142</v>
      </c>
      <c r="J853" t="e">
        <f t="shared" si="52"/>
        <v>#REF!</v>
      </c>
      <c r="K853" t="e">
        <f t="shared" si="53"/>
        <v>#REF!</v>
      </c>
      <c r="V853" s="7" t="s">
        <v>7179</v>
      </c>
      <c r="AQ853">
        <v>849</v>
      </c>
      <c r="AR853" t="s">
        <v>1832</v>
      </c>
    </row>
    <row r="854" spans="2:44">
      <c r="B854" s="3" t="s">
        <v>16221</v>
      </c>
      <c r="C854">
        <f t="shared" si="54"/>
        <v>280</v>
      </c>
      <c r="D854" s="4" t="s">
        <v>15387</v>
      </c>
      <c r="E854" s="5" t="b">
        <v>0</v>
      </c>
      <c r="F854" s="6" t="str">
        <f t="shared" si="51"/>
        <v>{"HP":3141161,"HP_MAX":3141161,"MP":0,"MP_MAX":1500,"ATTACK_P":157090,"ATTACK_M":157090,"DEFENCE_P":51583,"DEFENCE_M":51583,"SPEED":2}</v>
      </c>
      <c r="G854" s="7" t="s">
        <v>171</v>
      </c>
      <c r="H854" s="5" t="s">
        <v>142</v>
      </c>
      <c r="J854" t="e">
        <f t="shared" si="52"/>
        <v>#REF!</v>
      </c>
      <c r="K854" t="e">
        <f t="shared" si="53"/>
        <v>#REF!</v>
      </c>
      <c r="V854" s="7" t="s">
        <v>7241</v>
      </c>
      <c r="AQ854">
        <v>850</v>
      </c>
      <c r="AR854" t="s">
        <v>1834</v>
      </c>
    </row>
    <row r="855" spans="2:44">
      <c r="B855" s="3" t="s">
        <v>16222</v>
      </c>
      <c r="C855">
        <f t="shared" si="54"/>
        <v>280</v>
      </c>
      <c r="D855" s="4" t="s">
        <v>15587</v>
      </c>
      <c r="E855" s="5" t="b">
        <v>0</v>
      </c>
      <c r="F855" s="6" t="str">
        <f t="shared" si="51"/>
        <v>{"HP":3141161,"HP_MAX":3141161,"MP":0,"MP_MAX":1500,"ATTACK_P":157090,"ATTACK_M":157090,"DEFENCE_P":51583,"DEFENCE_M":51583,"SPEED":2}</v>
      </c>
      <c r="G855" s="7" t="s">
        <v>7127</v>
      </c>
      <c r="H855" s="5" t="s">
        <v>142</v>
      </c>
      <c r="J855" t="e">
        <f t="shared" si="52"/>
        <v>#REF!</v>
      </c>
      <c r="K855" t="e">
        <f t="shared" si="53"/>
        <v>#REF!</v>
      </c>
      <c r="V855" s="7" t="s">
        <v>7175</v>
      </c>
      <c r="AQ855">
        <v>851</v>
      </c>
      <c r="AR855" t="s">
        <v>1836</v>
      </c>
    </row>
    <row r="856" spans="2:44">
      <c r="B856" s="3" t="s">
        <v>16223</v>
      </c>
      <c r="C856">
        <f t="shared" si="54"/>
        <v>281</v>
      </c>
      <c r="D856" s="4" t="s">
        <v>7316</v>
      </c>
      <c r="E856" s="5" t="b">
        <v>0</v>
      </c>
      <c r="F856" s="6" t="str">
        <f t="shared" si="51"/>
        <v>{"HP":3141161,"HP_MAX":3141161,"MP":0,"MP_MAX":1500,"ATTACK_P":157090,"ATTACK_M":157090,"DEFENCE_P":51583,"DEFENCE_M":51583,"SPEED":2}</v>
      </c>
      <c r="G856" s="7" t="s">
        <v>7185</v>
      </c>
      <c r="H856" s="5" t="s">
        <v>142</v>
      </c>
      <c r="J856" t="e">
        <f t="shared" si="52"/>
        <v>#REF!</v>
      </c>
      <c r="K856" t="e">
        <f t="shared" si="53"/>
        <v>#REF!</v>
      </c>
      <c r="V856" s="7" t="s">
        <v>7317</v>
      </c>
      <c r="AQ856">
        <v>852</v>
      </c>
      <c r="AR856" t="s">
        <v>1838</v>
      </c>
    </row>
    <row r="857" spans="2:44">
      <c r="B857" s="3" t="s">
        <v>16224</v>
      </c>
      <c r="C857">
        <f t="shared" si="54"/>
        <v>281</v>
      </c>
      <c r="D857" s="4" t="s">
        <v>15587</v>
      </c>
      <c r="E857" s="5" t="b">
        <v>0</v>
      </c>
      <c r="F857" s="6" t="str">
        <f t="shared" si="51"/>
        <v>{"HP":3141161,"HP_MAX":3141161,"MP":0,"MP_MAX":1500,"ATTACK_P":157090,"ATTACK_M":157090,"DEFENCE_P":51583,"DEFENCE_M":51583,"SPEED":2}</v>
      </c>
      <c r="G857" s="7" t="s">
        <v>7127</v>
      </c>
      <c r="H857" s="5" t="s">
        <v>142</v>
      </c>
      <c r="J857" t="e">
        <f t="shared" si="52"/>
        <v>#REF!</v>
      </c>
      <c r="K857" t="e">
        <f t="shared" si="53"/>
        <v>#REF!</v>
      </c>
      <c r="V857" s="7" t="s">
        <v>7175</v>
      </c>
      <c r="AQ857">
        <v>853</v>
      </c>
      <c r="AR857" t="s">
        <v>1840</v>
      </c>
    </row>
    <row r="858" spans="2:44">
      <c r="B858" s="3" t="s">
        <v>16225</v>
      </c>
      <c r="C858">
        <f t="shared" si="54"/>
        <v>281</v>
      </c>
      <c r="D858" s="4" t="s">
        <v>15401</v>
      </c>
      <c r="E858" s="5" t="b">
        <v>0</v>
      </c>
      <c r="F858" s="6" t="str">
        <f t="shared" si="51"/>
        <v>{"HP":3141161,"HP_MAX":3141161,"MP":0,"MP_MAX":1500,"ATTACK_P":157090,"ATTACK_M":157090,"DEFENCE_P":51583,"DEFENCE_M":51583,"SPEED":2}</v>
      </c>
      <c r="G858" s="7" t="s">
        <v>7087</v>
      </c>
      <c r="H858" s="5" t="s">
        <v>142</v>
      </c>
      <c r="J858" t="e">
        <f t="shared" si="52"/>
        <v>#REF!</v>
      </c>
      <c r="K858" t="e">
        <f t="shared" si="53"/>
        <v>#REF!</v>
      </c>
      <c r="V858" s="7" t="s">
        <v>7213</v>
      </c>
      <c r="AQ858">
        <v>854</v>
      </c>
      <c r="AR858" t="s">
        <v>1842</v>
      </c>
    </row>
    <row r="859" spans="2:44">
      <c r="B859" s="3" t="s">
        <v>16226</v>
      </c>
      <c r="C859">
        <f t="shared" si="54"/>
        <v>281</v>
      </c>
      <c r="D859" s="4" t="s">
        <v>7162</v>
      </c>
      <c r="E859" s="5" t="b">
        <v>0</v>
      </c>
      <c r="F859" s="6" t="str">
        <f t="shared" si="51"/>
        <v>{"HP":3161884,"HP_MAX":3161884,"MP":0,"MP_MAX":1500,"ATTACK_P":158127,"ATTACK_M":158127,"DEFENCE_P":51928,"DEFENCE_M":51928,"SPEED":2}</v>
      </c>
      <c r="G859" s="7" t="s">
        <v>62</v>
      </c>
      <c r="H859" s="5" t="s">
        <v>142</v>
      </c>
      <c r="J859" t="e">
        <f t="shared" si="52"/>
        <v>#REF!</v>
      </c>
      <c r="K859" t="e">
        <f t="shared" si="53"/>
        <v>#REF!</v>
      </c>
      <c r="V859" s="7" t="s">
        <v>7163</v>
      </c>
      <c r="AQ859">
        <v>855</v>
      </c>
      <c r="AR859" t="s">
        <v>1844</v>
      </c>
    </row>
    <row r="860" spans="2:44">
      <c r="B860" s="3" t="s">
        <v>16227</v>
      </c>
      <c r="C860">
        <f t="shared" si="54"/>
        <v>281</v>
      </c>
      <c r="D860" s="4" t="s">
        <v>15477</v>
      </c>
      <c r="E860" s="5" t="b">
        <v>0</v>
      </c>
      <c r="F860" s="6" t="str">
        <f t="shared" si="51"/>
        <v>{"HP":3161884,"HP_MAX":3161884,"MP":0,"MP_MAX":1500,"ATTACK_P":158127,"ATTACK_M":158127,"DEFENCE_P":51928,"DEFENCE_M":51928,"SPEED":2}</v>
      </c>
      <c r="G860" s="7" t="s">
        <v>62</v>
      </c>
      <c r="H860" s="5" t="s">
        <v>142</v>
      </c>
      <c r="J860" t="e">
        <f t="shared" si="52"/>
        <v>#REF!</v>
      </c>
      <c r="K860" t="e">
        <f t="shared" si="53"/>
        <v>#REF!</v>
      </c>
      <c r="V860" s="7" t="s">
        <v>7193</v>
      </c>
      <c r="AQ860">
        <v>856</v>
      </c>
      <c r="AR860" t="s">
        <v>1846</v>
      </c>
    </row>
    <row r="861" spans="2:44">
      <c r="B861" s="3" t="s">
        <v>16228</v>
      </c>
      <c r="C861">
        <f t="shared" si="54"/>
        <v>281</v>
      </c>
      <c r="D861" s="4" t="s">
        <v>15411</v>
      </c>
      <c r="E861" s="5" t="b">
        <v>0</v>
      </c>
      <c r="F861" s="6" t="str">
        <f t="shared" si="51"/>
        <v>{"HP":3161884,"HP_MAX":3161884,"MP":0,"MP_MAX":1500,"ATTACK_P":158127,"ATTACK_M":158127,"DEFENCE_P":51928,"DEFENCE_M":51928,"SPEED":2}</v>
      </c>
      <c r="G861" s="7" t="s">
        <v>62</v>
      </c>
      <c r="H861" s="5" t="s">
        <v>142</v>
      </c>
      <c r="J861" t="e">
        <f t="shared" si="52"/>
        <v>#REF!</v>
      </c>
      <c r="K861" t="e">
        <f t="shared" si="53"/>
        <v>#REF!</v>
      </c>
      <c r="V861" s="7" t="s">
        <v>7372</v>
      </c>
      <c r="AQ861">
        <v>857</v>
      </c>
      <c r="AR861" t="s">
        <v>1848</v>
      </c>
    </row>
    <row r="862" spans="2:44">
      <c r="B862" s="3" t="s">
        <v>16229</v>
      </c>
      <c r="C862">
        <f t="shared" si="54"/>
        <v>282</v>
      </c>
      <c r="D862" s="4" t="s">
        <v>7284</v>
      </c>
      <c r="E862" s="5" t="b">
        <v>0</v>
      </c>
      <c r="F862" s="6" t="str">
        <f t="shared" si="51"/>
        <v>{"HP":3161884,"HP_MAX":3161884,"MP":0,"MP_MAX":1500,"ATTACK_P":158127,"ATTACK_M":158127,"DEFENCE_P":51928,"DEFENCE_M":51928,"SPEED":2}</v>
      </c>
      <c r="G862" s="7" t="s">
        <v>7127</v>
      </c>
      <c r="H862" s="5" t="s">
        <v>142</v>
      </c>
      <c r="J862" t="e">
        <f t="shared" si="52"/>
        <v>#REF!</v>
      </c>
      <c r="K862" t="e">
        <f t="shared" si="53"/>
        <v>#REF!</v>
      </c>
      <c r="V862" s="7" t="s">
        <v>7285</v>
      </c>
      <c r="AQ862">
        <v>858</v>
      </c>
      <c r="AR862" t="s">
        <v>1850</v>
      </c>
    </row>
    <row r="863" spans="2:44">
      <c r="B863" s="3" t="s">
        <v>16230</v>
      </c>
      <c r="C863">
        <f t="shared" si="54"/>
        <v>282</v>
      </c>
      <c r="D863" s="4" t="s">
        <v>15426</v>
      </c>
      <c r="E863" s="5" t="b">
        <v>0</v>
      </c>
      <c r="F863" s="6" t="str">
        <f t="shared" si="51"/>
        <v>{"HP":3161884,"HP_MAX":3161884,"MP":0,"MP_MAX":1500,"ATTACK_P":158127,"ATTACK_M":158127,"DEFENCE_P":51928,"DEFENCE_M":51928,"SPEED":2}</v>
      </c>
      <c r="G863" s="7" t="s">
        <v>171</v>
      </c>
      <c r="H863" s="5" t="s">
        <v>142</v>
      </c>
      <c r="J863" t="e">
        <f t="shared" si="52"/>
        <v>#REF!</v>
      </c>
      <c r="K863" t="e">
        <f t="shared" si="53"/>
        <v>#REF!</v>
      </c>
      <c r="V863" s="7" t="s">
        <v>7131</v>
      </c>
      <c r="AQ863">
        <v>859</v>
      </c>
      <c r="AR863" t="s">
        <v>1852</v>
      </c>
    </row>
    <row r="864" spans="2:44">
      <c r="B864" s="3" t="s">
        <v>16231</v>
      </c>
      <c r="C864">
        <f t="shared" si="54"/>
        <v>282</v>
      </c>
      <c r="D864" s="4" t="s">
        <v>15379</v>
      </c>
      <c r="E864" s="5" t="b">
        <v>0</v>
      </c>
      <c r="F864" s="6" t="str">
        <f t="shared" si="51"/>
        <v>{"HP":3161884,"HP_MAX":3161884,"MP":0,"MP_MAX":1500,"ATTACK_P":158127,"ATTACK_M":158127,"DEFENCE_P":51928,"DEFENCE_M":51928,"SPEED":2}</v>
      </c>
      <c r="G864" s="7" t="s">
        <v>7117</v>
      </c>
      <c r="H864" s="5" t="s">
        <v>142</v>
      </c>
      <c r="J864" t="e">
        <f t="shared" si="52"/>
        <v>#REF!</v>
      </c>
      <c r="K864" t="e">
        <f t="shared" si="53"/>
        <v>#REF!</v>
      </c>
      <c r="V864" s="7" t="s">
        <v>7154</v>
      </c>
      <c r="AQ864">
        <v>860</v>
      </c>
      <c r="AR864" t="s">
        <v>1854</v>
      </c>
    </row>
    <row r="865" spans="2:44">
      <c r="B865" s="3" t="s">
        <v>16232</v>
      </c>
      <c r="C865">
        <f t="shared" si="54"/>
        <v>282</v>
      </c>
      <c r="D865" s="4" t="s">
        <v>15339</v>
      </c>
      <c r="E865" s="5" t="b">
        <v>0</v>
      </c>
      <c r="F865" s="6" t="str">
        <f t="shared" si="51"/>
        <v>{"HP":3163684,"HP_MAX":3163684,"MP":0,"MP_MAX":1500,"ATTACK_P":158217,"ATTACK_M":158217,"DEFENCE_P":51958,"DEFENCE_M":51958,"SPEED":2}</v>
      </c>
      <c r="G865" s="7" t="s">
        <v>7185</v>
      </c>
      <c r="H865" s="5" t="s">
        <v>142</v>
      </c>
      <c r="J865" t="e">
        <f t="shared" si="52"/>
        <v>#REF!</v>
      </c>
      <c r="K865" t="e">
        <f t="shared" si="53"/>
        <v>#REF!</v>
      </c>
      <c r="V865" s="7" t="s">
        <v>7358</v>
      </c>
      <c r="AQ865">
        <v>861</v>
      </c>
      <c r="AR865" t="s">
        <v>1856</v>
      </c>
    </row>
    <row r="866" spans="2:44">
      <c r="B866" s="3" t="s">
        <v>16233</v>
      </c>
      <c r="C866">
        <f t="shared" si="54"/>
        <v>282</v>
      </c>
      <c r="D866" s="4" t="s">
        <v>7204</v>
      </c>
      <c r="E866" s="5" t="b">
        <v>0</v>
      </c>
      <c r="F866" s="6" t="str">
        <f t="shared" si="51"/>
        <v>{"HP":3163684,"HP_MAX":3163684,"MP":0,"MP_MAX":1500,"ATTACK_P":158217,"ATTACK_M":158217,"DEFENCE_P":51958,"DEFENCE_M":51958,"SPEED":2}</v>
      </c>
      <c r="G866" s="7" t="s">
        <v>7205</v>
      </c>
      <c r="H866" s="5" t="s">
        <v>142</v>
      </c>
      <c r="J866" t="e">
        <f t="shared" si="52"/>
        <v>#REF!</v>
      </c>
      <c r="K866" t="e">
        <f t="shared" si="53"/>
        <v>#REF!</v>
      </c>
      <c r="V866" s="7" t="s">
        <v>7206</v>
      </c>
      <c r="AQ866">
        <v>862</v>
      </c>
      <c r="AR866" t="s">
        <v>1858</v>
      </c>
    </row>
    <row r="867" spans="2:44">
      <c r="B867" s="3" t="s">
        <v>16234</v>
      </c>
      <c r="C867">
        <f t="shared" si="54"/>
        <v>282</v>
      </c>
      <c r="D867" s="4" t="s">
        <v>15364</v>
      </c>
      <c r="E867" s="5" t="b">
        <v>0</v>
      </c>
      <c r="F867" s="6" t="str">
        <f t="shared" si="51"/>
        <v>{"HP":3163684,"HP_MAX":3163684,"MP":0,"MP_MAX":1500,"ATTACK_P":158217,"ATTACK_M":158217,"DEFENCE_P":51958,"DEFENCE_M":51958,"SPEED":2}</v>
      </c>
      <c r="G867" s="7" t="s">
        <v>7087</v>
      </c>
      <c r="H867" s="5" t="s">
        <v>142</v>
      </c>
      <c r="J867" t="e">
        <f t="shared" si="52"/>
        <v>#REF!</v>
      </c>
      <c r="K867" t="e">
        <f t="shared" si="53"/>
        <v>#REF!</v>
      </c>
      <c r="V867" s="7" t="s">
        <v>7179</v>
      </c>
      <c r="AQ867">
        <v>863</v>
      </c>
      <c r="AR867" t="s">
        <v>1860</v>
      </c>
    </row>
    <row r="868" spans="2:44">
      <c r="B868" s="3" t="s">
        <v>16235</v>
      </c>
      <c r="C868">
        <f t="shared" si="54"/>
        <v>283</v>
      </c>
      <c r="D868" s="4" t="s">
        <v>15354</v>
      </c>
      <c r="E868" s="5" t="b">
        <v>0</v>
      </c>
      <c r="F868" s="6" t="str">
        <f t="shared" si="51"/>
        <v>{"HP":3163684,"HP_MAX":3163684,"MP":0,"MP_MAX":1500,"ATTACK_P":158217,"ATTACK_M":158217,"DEFENCE_P":51958,"DEFENCE_M":51958,"SPEED":2}</v>
      </c>
      <c r="G868" s="7" t="s">
        <v>7185</v>
      </c>
      <c r="H868" s="5" t="s">
        <v>142</v>
      </c>
      <c r="J868" t="e">
        <f t="shared" si="52"/>
        <v>#REF!</v>
      </c>
      <c r="K868" t="e">
        <f t="shared" si="53"/>
        <v>#REF!</v>
      </c>
      <c r="V868" s="7" t="s">
        <v>7261</v>
      </c>
      <c r="AQ868">
        <v>864</v>
      </c>
      <c r="AR868" t="s">
        <v>1862</v>
      </c>
    </row>
    <row r="869" spans="2:44">
      <c r="B869" s="3" t="s">
        <v>16236</v>
      </c>
      <c r="C869">
        <f t="shared" si="54"/>
        <v>283</v>
      </c>
      <c r="D869" s="4" t="s">
        <v>15394</v>
      </c>
      <c r="E869" s="5" t="b">
        <v>0</v>
      </c>
      <c r="F869" s="6" t="str">
        <f t="shared" si="51"/>
        <v>{"HP":3163684,"HP_MAX":3163684,"MP":0,"MP_MAX":1500,"ATTACK_P":158217,"ATTACK_M":158217,"DEFENCE_P":51958,"DEFENCE_M":51958,"SPEED":2}</v>
      </c>
      <c r="G869" s="7" t="s">
        <v>7127</v>
      </c>
      <c r="H869" s="5" t="s">
        <v>142</v>
      </c>
      <c r="J869" t="e">
        <f t="shared" si="52"/>
        <v>#REF!</v>
      </c>
      <c r="K869" t="e">
        <f t="shared" si="53"/>
        <v>#REF!</v>
      </c>
      <c r="V869" s="7" t="s">
        <v>7128</v>
      </c>
      <c r="AQ869">
        <v>865</v>
      </c>
      <c r="AR869" t="s">
        <v>1864</v>
      </c>
    </row>
    <row r="870" spans="2:44">
      <c r="B870" s="3" t="s">
        <v>16237</v>
      </c>
      <c r="C870">
        <f t="shared" si="54"/>
        <v>283</v>
      </c>
      <c r="D870" s="4" t="s">
        <v>15354</v>
      </c>
      <c r="E870" s="5" t="b">
        <v>0</v>
      </c>
      <c r="F870" s="6" t="str">
        <f t="shared" si="51"/>
        <v>{"HP":3163684,"HP_MAX":3163684,"MP":0,"MP_MAX":1500,"ATTACK_P":158217,"ATTACK_M":158217,"DEFENCE_P":51958,"DEFENCE_M":51958,"SPEED":2}</v>
      </c>
      <c r="G870" s="7" t="s">
        <v>7185</v>
      </c>
      <c r="H870" s="5" t="s">
        <v>142</v>
      </c>
      <c r="J870" t="e">
        <f t="shared" si="52"/>
        <v>#REF!</v>
      </c>
      <c r="K870" t="e">
        <f t="shared" si="53"/>
        <v>#REF!</v>
      </c>
      <c r="V870" s="7" t="s">
        <v>7261</v>
      </c>
      <c r="AQ870">
        <v>866</v>
      </c>
      <c r="AR870" t="s">
        <v>1866</v>
      </c>
    </row>
    <row r="871" spans="2:44">
      <c r="B871" s="3" t="s">
        <v>16238</v>
      </c>
      <c r="C871">
        <f t="shared" si="54"/>
        <v>283</v>
      </c>
      <c r="D871" s="4" t="s">
        <v>15411</v>
      </c>
      <c r="E871" s="5" t="b">
        <v>0</v>
      </c>
      <c r="F871" s="6" t="str">
        <f t="shared" si="51"/>
        <v>{"HP":3200307,"HP_MAX":3200307,"MP":0,"MP_MAX":1500,"ATTACK_P":160048,"ATTACK_M":160048,"DEFENCE_P":53231,"DEFENCE_M":52568,"SPEED":2}</v>
      </c>
      <c r="G871" s="7" t="s">
        <v>62</v>
      </c>
      <c r="H871" s="5" t="s">
        <v>142</v>
      </c>
      <c r="J871" t="e">
        <f t="shared" si="52"/>
        <v>#REF!</v>
      </c>
      <c r="K871" t="e">
        <f t="shared" si="53"/>
        <v>#REF!</v>
      </c>
      <c r="V871" s="7" t="s">
        <v>7372</v>
      </c>
      <c r="AQ871">
        <v>867</v>
      </c>
      <c r="AR871" t="s">
        <v>1868</v>
      </c>
    </row>
    <row r="872" spans="2:44">
      <c r="B872" s="3" t="s">
        <v>16239</v>
      </c>
      <c r="C872">
        <f t="shared" si="54"/>
        <v>283</v>
      </c>
      <c r="D872" s="4" t="s">
        <v>7204</v>
      </c>
      <c r="E872" s="5" t="b">
        <v>0</v>
      </c>
      <c r="F872" s="6" t="str">
        <f t="shared" si="51"/>
        <v>{"HP":3200307,"HP_MAX":3200307,"MP":0,"MP_MAX":1500,"ATTACK_P":160048,"ATTACK_M":160048,"DEFENCE_P":53231,"DEFENCE_M":52568,"SPEED":2}</v>
      </c>
      <c r="G872" s="7" t="s">
        <v>7205</v>
      </c>
      <c r="H872" s="5" t="s">
        <v>142</v>
      </c>
      <c r="J872" t="e">
        <f t="shared" si="52"/>
        <v>#REF!</v>
      </c>
      <c r="K872" t="e">
        <f t="shared" si="53"/>
        <v>#REF!</v>
      </c>
      <c r="V872" s="7" t="s">
        <v>7206</v>
      </c>
      <c r="AQ872">
        <v>868</v>
      </c>
      <c r="AR872" t="s">
        <v>1870</v>
      </c>
    </row>
    <row r="873" spans="2:44">
      <c r="B873" s="3" t="s">
        <v>16240</v>
      </c>
      <c r="C873">
        <f t="shared" si="54"/>
        <v>283</v>
      </c>
      <c r="D873" s="4" t="s">
        <v>15339</v>
      </c>
      <c r="E873" s="5" t="b">
        <v>0</v>
      </c>
      <c r="F873" s="6" t="str">
        <f t="shared" si="51"/>
        <v>{"HP":3200307,"HP_MAX":3200307,"MP":0,"MP_MAX":1500,"ATTACK_P":160048,"ATTACK_M":160048,"DEFENCE_P":53231,"DEFENCE_M":52568,"SPEED":2}</v>
      </c>
      <c r="G873" s="7" t="s">
        <v>7185</v>
      </c>
      <c r="H873" s="5" t="s">
        <v>142</v>
      </c>
      <c r="J873" t="e">
        <f t="shared" si="52"/>
        <v>#REF!</v>
      </c>
      <c r="K873" t="e">
        <f t="shared" si="53"/>
        <v>#REF!</v>
      </c>
      <c r="V873" s="7" t="s">
        <v>7358</v>
      </c>
      <c r="AQ873">
        <v>869</v>
      </c>
      <c r="AR873" t="s">
        <v>1872</v>
      </c>
    </row>
    <row r="874" spans="2:44">
      <c r="B874" s="3" t="s">
        <v>16241</v>
      </c>
      <c r="C874">
        <f t="shared" si="54"/>
        <v>284</v>
      </c>
      <c r="D874" s="4" t="s">
        <v>15354</v>
      </c>
      <c r="E874" s="5" t="b">
        <v>0</v>
      </c>
      <c r="F874" s="6" t="str">
        <f t="shared" si="51"/>
        <v>{"HP":3200307,"HP_MAX":3200307,"MP":0,"MP_MAX":1500,"ATTACK_P":160048,"ATTACK_M":160048,"DEFENCE_P":53231,"DEFENCE_M":52568,"SPEED":2}</v>
      </c>
      <c r="G874" s="7" t="s">
        <v>7185</v>
      </c>
      <c r="H874" s="5" t="s">
        <v>142</v>
      </c>
      <c r="J874" t="e">
        <f t="shared" si="52"/>
        <v>#REF!</v>
      </c>
      <c r="K874" t="e">
        <f t="shared" si="53"/>
        <v>#REF!</v>
      </c>
      <c r="V874" s="7" t="s">
        <v>7261</v>
      </c>
      <c r="AQ874">
        <v>870</v>
      </c>
      <c r="AR874" t="s">
        <v>1874</v>
      </c>
    </row>
    <row r="875" spans="2:44">
      <c r="B875" s="3" t="s">
        <v>16242</v>
      </c>
      <c r="C875">
        <f t="shared" si="54"/>
        <v>284</v>
      </c>
      <c r="D875" s="4" t="s">
        <v>15362</v>
      </c>
      <c r="E875" s="5" t="b">
        <v>0</v>
      </c>
      <c r="F875" s="6" t="str">
        <f t="shared" si="51"/>
        <v>{"HP":3200307,"HP_MAX":3200307,"MP":0,"MP_MAX":1500,"ATTACK_P":160048,"ATTACK_M":160048,"DEFENCE_P":53231,"DEFENCE_M":52568,"SPEED":2}</v>
      </c>
      <c r="G875" s="7" t="s">
        <v>70</v>
      </c>
      <c r="H875" s="5" t="s">
        <v>142</v>
      </c>
      <c r="J875" t="e">
        <f t="shared" si="52"/>
        <v>#REF!</v>
      </c>
      <c r="K875" t="e">
        <f t="shared" si="53"/>
        <v>#REF!</v>
      </c>
      <c r="V875" s="7" t="s">
        <v>7134</v>
      </c>
      <c r="AQ875">
        <v>871</v>
      </c>
      <c r="AR875" t="s">
        <v>1876</v>
      </c>
    </row>
    <row r="876" spans="2:44">
      <c r="B876" s="3" t="s">
        <v>16243</v>
      </c>
      <c r="C876">
        <f t="shared" si="54"/>
        <v>284</v>
      </c>
      <c r="D876" s="4" t="s">
        <v>15364</v>
      </c>
      <c r="E876" s="5" t="b">
        <v>0</v>
      </c>
      <c r="F876" s="6" t="str">
        <f t="shared" si="51"/>
        <v>{"HP":3200307,"HP_MAX":3200307,"MP":0,"MP_MAX":1500,"ATTACK_P":160048,"ATTACK_M":160048,"DEFENCE_P":53231,"DEFENCE_M":52568,"SPEED":2}</v>
      </c>
      <c r="G876" s="7" t="s">
        <v>7087</v>
      </c>
      <c r="H876" s="5" t="s">
        <v>142</v>
      </c>
      <c r="J876" t="e">
        <f t="shared" si="52"/>
        <v>#REF!</v>
      </c>
      <c r="K876" t="e">
        <f t="shared" si="53"/>
        <v>#REF!</v>
      </c>
      <c r="V876" s="7" t="s">
        <v>7179</v>
      </c>
      <c r="AQ876">
        <v>872</v>
      </c>
      <c r="AR876" t="s">
        <v>1878</v>
      </c>
    </row>
    <row r="877" spans="2:44">
      <c r="B877" s="3" t="s">
        <v>16244</v>
      </c>
      <c r="C877">
        <f t="shared" si="54"/>
        <v>284</v>
      </c>
      <c r="D877" s="4" t="s">
        <v>15374</v>
      </c>
      <c r="E877" s="5" t="b">
        <v>0</v>
      </c>
      <c r="F877" s="6" t="str">
        <f t="shared" si="51"/>
        <v>{"HP":3202107,"HP_MAX":3202107,"MP":0,"MP_MAX":1500,"ATTACK_P":160138,"ATTACK_M":160138,"DEFENCE_P":53261,"DEFENCE_M":52598,"SPEED":2}</v>
      </c>
      <c r="G877" s="7" t="s">
        <v>62</v>
      </c>
      <c r="H877" s="5" t="s">
        <v>142</v>
      </c>
      <c r="J877" t="e">
        <f t="shared" si="52"/>
        <v>#REF!</v>
      </c>
      <c r="K877" t="e">
        <f t="shared" si="53"/>
        <v>#REF!</v>
      </c>
      <c r="V877" s="7" t="s">
        <v>7249</v>
      </c>
      <c r="AQ877">
        <v>873</v>
      </c>
      <c r="AR877" t="s">
        <v>1880</v>
      </c>
    </row>
    <row r="878" spans="2:44">
      <c r="B878" s="3" t="s">
        <v>16245</v>
      </c>
      <c r="C878">
        <f t="shared" si="54"/>
        <v>284</v>
      </c>
      <c r="D878" s="4" t="s">
        <v>7162</v>
      </c>
      <c r="E878" s="5" t="b">
        <v>0</v>
      </c>
      <c r="F878" s="6" t="str">
        <f t="shared" si="51"/>
        <v>{"HP":3202107,"HP_MAX":3202107,"MP":0,"MP_MAX":1500,"ATTACK_P":160138,"ATTACK_M":160138,"DEFENCE_P":53261,"DEFENCE_M":52598,"SPEED":2}</v>
      </c>
      <c r="G878" s="7" t="s">
        <v>62</v>
      </c>
      <c r="H878" s="5" t="s">
        <v>142</v>
      </c>
      <c r="J878" t="e">
        <f t="shared" si="52"/>
        <v>#REF!</v>
      </c>
      <c r="K878" t="e">
        <f t="shared" si="53"/>
        <v>#REF!</v>
      </c>
      <c r="V878" s="7" t="s">
        <v>7163</v>
      </c>
      <c r="AQ878">
        <v>874</v>
      </c>
      <c r="AR878" t="s">
        <v>1882</v>
      </c>
    </row>
    <row r="879" spans="2:44">
      <c r="B879" s="3" t="s">
        <v>16246</v>
      </c>
      <c r="C879">
        <f t="shared" si="54"/>
        <v>284</v>
      </c>
      <c r="D879" s="4" t="s">
        <v>7160</v>
      </c>
      <c r="E879" s="5" t="b">
        <v>0</v>
      </c>
      <c r="F879" s="6" t="str">
        <f t="shared" si="51"/>
        <v>{"HP":3202107,"HP_MAX":3202107,"MP":0,"MP_MAX":1500,"ATTACK_P":160138,"ATTACK_M":160138,"DEFENCE_P":53261,"DEFENCE_M":52598,"SPEED":2}</v>
      </c>
      <c r="G879" s="7" t="s">
        <v>7087</v>
      </c>
      <c r="H879" s="5" t="s">
        <v>142</v>
      </c>
      <c r="J879" t="e">
        <f t="shared" si="52"/>
        <v>#REF!</v>
      </c>
      <c r="K879" t="e">
        <f t="shared" si="53"/>
        <v>#REF!</v>
      </c>
      <c r="V879" s="7" t="s">
        <v>7151</v>
      </c>
      <c r="AQ879">
        <v>875</v>
      </c>
      <c r="AR879" t="s">
        <v>1884</v>
      </c>
    </row>
    <row r="880" spans="2:44">
      <c r="B880" s="3" t="s">
        <v>16247</v>
      </c>
      <c r="C880">
        <f t="shared" si="54"/>
        <v>285</v>
      </c>
      <c r="D880" s="4" t="s">
        <v>15392</v>
      </c>
      <c r="E880" s="5" t="b">
        <v>0</v>
      </c>
      <c r="F880" s="6" t="str">
        <f t="shared" si="51"/>
        <v>{"HP":3202107,"HP_MAX":3202107,"MP":0,"MP_MAX":1500,"ATTACK_P":160138,"ATTACK_M":160138,"DEFENCE_P":53261,"DEFENCE_M":52598,"SPEED":2}</v>
      </c>
      <c r="G880" s="7" t="s">
        <v>62</v>
      </c>
      <c r="H880" s="5" t="s">
        <v>142</v>
      </c>
      <c r="J880" t="e">
        <f t="shared" si="52"/>
        <v>#REF!</v>
      </c>
      <c r="K880" t="e">
        <f t="shared" si="53"/>
        <v>#REF!</v>
      </c>
      <c r="V880" s="7" t="s">
        <v>7351</v>
      </c>
      <c r="AQ880">
        <v>876</v>
      </c>
      <c r="AR880" t="s">
        <v>1886</v>
      </c>
    </row>
    <row r="881" spans="2:44">
      <c r="B881" s="3" t="s">
        <v>16248</v>
      </c>
      <c r="C881">
        <f t="shared" si="54"/>
        <v>285</v>
      </c>
      <c r="D881" s="4" t="s">
        <v>15367</v>
      </c>
      <c r="E881" s="5" t="b">
        <v>0</v>
      </c>
      <c r="F881" s="6" t="str">
        <f t="shared" si="51"/>
        <v>{"HP":3202107,"HP_MAX":3202107,"MP":0,"MP_MAX":1500,"ATTACK_P":160138,"ATTACK_M":160138,"DEFENCE_P":53261,"DEFENCE_M":52598,"SPEED":2}</v>
      </c>
      <c r="G881" s="7" t="s">
        <v>7127</v>
      </c>
      <c r="H881" s="5" t="s">
        <v>142</v>
      </c>
      <c r="J881" t="e">
        <f t="shared" si="52"/>
        <v>#REF!</v>
      </c>
      <c r="K881" t="e">
        <f t="shared" si="53"/>
        <v>#REF!</v>
      </c>
      <c r="V881" s="7" t="s">
        <v>7236</v>
      </c>
      <c r="AQ881">
        <v>877</v>
      </c>
      <c r="AR881" t="s">
        <v>1888</v>
      </c>
    </row>
    <row r="882" spans="2:44">
      <c r="B882" s="3" t="s">
        <v>16249</v>
      </c>
      <c r="C882">
        <f t="shared" si="54"/>
        <v>285</v>
      </c>
      <c r="D882" s="4" t="s">
        <v>7167</v>
      </c>
      <c r="E882" s="5" t="b">
        <v>0</v>
      </c>
      <c r="F882" s="6" t="str">
        <f t="shared" si="51"/>
        <v>{"HP":3202107,"HP_MAX":3202107,"MP":0,"MP_MAX":1500,"ATTACK_P":160138,"ATTACK_M":160138,"DEFENCE_P":53261,"DEFENCE_M":52598,"SPEED":2}</v>
      </c>
      <c r="G882" s="7" t="s">
        <v>171</v>
      </c>
      <c r="H882" s="5" t="s">
        <v>142</v>
      </c>
      <c r="J882" t="e">
        <f t="shared" si="52"/>
        <v>#REF!</v>
      </c>
      <c r="K882" t="e">
        <f t="shared" si="53"/>
        <v>#REF!</v>
      </c>
      <c r="V882" s="7" t="s">
        <v>7168</v>
      </c>
      <c r="AQ882">
        <v>878</v>
      </c>
      <c r="AR882" t="s">
        <v>1890</v>
      </c>
    </row>
    <row r="883" spans="2:44">
      <c r="B883" s="3" t="s">
        <v>16250</v>
      </c>
      <c r="C883">
        <f t="shared" si="54"/>
        <v>285</v>
      </c>
      <c r="D883" s="4" t="s">
        <v>15364</v>
      </c>
      <c r="E883" s="5" t="b">
        <v>0</v>
      </c>
      <c r="F883" s="6" t="str">
        <f t="shared" si="51"/>
        <v>{"HP":3241267,"HP_MAX":3241267,"MP":0,"MP_MAX":1500,"ATTACK_P":162096,"ATTACK_M":162096,"DEFENCE_P":53913,"DEFENCE_M":53763,"SPEED":2}</v>
      </c>
      <c r="G883" s="7" t="s">
        <v>7087</v>
      </c>
      <c r="H883" s="5" t="s">
        <v>142</v>
      </c>
      <c r="J883" t="e">
        <f t="shared" si="52"/>
        <v>#REF!</v>
      </c>
      <c r="K883" t="e">
        <f t="shared" si="53"/>
        <v>#REF!</v>
      </c>
      <c r="V883" s="7" t="s">
        <v>7179</v>
      </c>
      <c r="AQ883">
        <v>879</v>
      </c>
      <c r="AR883" t="s">
        <v>1892</v>
      </c>
    </row>
    <row r="884" spans="2:44">
      <c r="B884" s="3" t="s">
        <v>16251</v>
      </c>
      <c r="C884">
        <f t="shared" si="54"/>
        <v>285</v>
      </c>
      <c r="D884" s="4" t="s">
        <v>15339</v>
      </c>
      <c r="E884" s="5" t="b">
        <v>0</v>
      </c>
      <c r="F884" s="6" t="str">
        <f t="shared" si="51"/>
        <v>{"HP":3241267,"HP_MAX":3241267,"MP":0,"MP_MAX":1500,"ATTACK_P":162096,"ATTACK_M":162096,"DEFENCE_P":53913,"DEFENCE_M":53763,"SPEED":2}</v>
      </c>
      <c r="G884" s="7" t="s">
        <v>7185</v>
      </c>
      <c r="H884" s="5" t="s">
        <v>142</v>
      </c>
      <c r="J884" t="e">
        <f t="shared" si="52"/>
        <v>#REF!</v>
      </c>
      <c r="K884" t="e">
        <f t="shared" si="53"/>
        <v>#REF!</v>
      </c>
      <c r="V884" s="7" t="s">
        <v>7358</v>
      </c>
      <c r="AQ884">
        <v>880</v>
      </c>
      <c r="AR884" t="s">
        <v>1894</v>
      </c>
    </row>
    <row r="885" spans="2:44">
      <c r="B885" s="3" t="s">
        <v>16252</v>
      </c>
      <c r="C885">
        <f t="shared" si="54"/>
        <v>285</v>
      </c>
      <c r="D885" s="4" t="s">
        <v>15360</v>
      </c>
      <c r="E885" s="5" t="b">
        <v>0</v>
      </c>
      <c r="F885" s="6" t="str">
        <f t="shared" si="51"/>
        <v>{"HP":3241267,"HP_MAX":3241267,"MP":0,"MP_MAX":1500,"ATTACK_P":162096,"ATTACK_M":162096,"DEFENCE_P":53913,"DEFENCE_M":53763,"SPEED":2}</v>
      </c>
      <c r="G885" s="7" t="s">
        <v>7127</v>
      </c>
      <c r="H885" s="5" t="s">
        <v>142</v>
      </c>
      <c r="J885" t="e">
        <f t="shared" si="52"/>
        <v>#REF!</v>
      </c>
      <c r="K885" t="e">
        <f t="shared" si="53"/>
        <v>#REF!</v>
      </c>
      <c r="V885" s="7" t="s">
        <v>7268</v>
      </c>
      <c r="AQ885">
        <v>881</v>
      </c>
      <c r="AR885" t="s">
        <v>1896</v>
      </c>
    </row>
    <row r="886" spans="2:44">
      <c r="B886" s="3" t="s">
        <v>16253</v>
      </c>
      <c r="C886">
        <f t="shared" si="54"/>
        <v>286</v>
      </c>
      <c r="D886" s="4" t="s">
        <v>15379</v>
      </c>
      <c r="E886" s="5" t="b">
        <v>0</v>
      </c>
      <c r="F886" s="6" t="str">
        <f t="shared" si="51"/>
        <v>{"HP":3241267,"HP_MAX":3241267,"MP":0,"MP_MAX":1500,"ATTACK_P":162096,"ATTACK_M":162096,"DEFENCE_P":53913,"DEFENCE_M":53763,"SPEED":2}</v>
      </c>
      <c r="G886" s="7" t="s">
        <v>7117</v>
      </c>
      <c r="H886" s="5" t="s">
        <v>142</v>
      </c>
      <c r="J886" t="e">
        <f t="shared" si="52"/>
        <v>#REF!</v>
      </c>
      <c r="K886" t="e">
        <f t="shared" si="53"/>
        <v>#REF!</v>
      </c>
      <c r="V886" s="7" t="s">
        <v>7154</v>
      </c>
      <c r="AQ886">
        <v>882</v>
      </c>
      <c r="AR886" t="s">
        <v>1898</v>
      </c>
    </row>
    <row r="887" spans="2:44">
      <c r="B887" s="3" t="s">
        <v>16254</v>
      </c>
      <c r="C887">
        <f t="shared" si="54"/>
        <v>286</v>
      </c>
      <c r="D887" s="4" t="s">
        <v>7162</v>
      </c>
      <c r="E887" s="5" t="b">
        <v>0</v>
      </c>
      <c r="F887" s="6" t="str">
        <f t="shared" si="51"/>
        <v>{"HP":3241267,"HP_MAX":3241267,"MP":0,"MP_MAX":1500,"ATTACK_P":162096,"ATTACK_M":162096,"DEFENCE_P":53913,"DEFENCE_M":53763,"SPEED":2}</v>
      </c>
      <c r="G887" s="7" t="s">
        <v>62</v>
      </c>
      <c r="H887" s="5" t="s">
        <v>142</v>
      </c>
      <c r="J887" t="e">
        <f t="shared" si="52"/>
        <v>#REF!</v>
      </c>
      <c r="K887" t="e">
        <f t="shared" si="53"/>
        <v>#REF!</v>
      </c>
      <c r="V887" s="7" t="s">
        <v>7163</v>
      </c>
      <c r="AQ887">
        <v>883</v>
      </c>
      <c r="AR887" t="s">
        <v>1900</v>
      </c>
    </row>
    <row r="888" spans="2:44">
      <c r="B888" s="3" t="s">
        <v>16255</v>
      </c>
      <c r="C888">
        <f t="shared" si="54"/>
        <v>286</v>
      </c>
      <c r="D888" s="4" t="s">
        <v>15370</v>
      </c>
      <c r="E888" s="5" t="b">
        <v>0</v>
      </c>
      <c r="F888" s="6" t="str">
        <f t="shared" si="51"/>
        <v>{"HP":3241267,"HP_MAX":3241267,"MP":0,"MP_MAX":1500,"ATTACK_P":162096,"ATTACK_M":162096,"DEFENCE_P":53913,"DEFENCE_M":53763,"SPEED":2}</v>
      </c>
      <c r="G888" s="7" t="s">
        <v>7127</v>
      </c>
      <c r="H888" s="5" t="s">
        <v>142</v>
      </c>
      <c r="J888" t="e">
        <f t="shared" si="52"/>
        <v>#REF!</v>
      </c>
      <c r="K888" t="e">
        <f t="shared" si="53"/>
        <v>#REF!</v>
      </c>
      <c r="V888" s="7" t="s">
        <v>7144</v>
      </c>
      <c r="AQ888">
        <v>884</v>
      </c>
      <c r="AR888" t="s">
        <v>1902</v>
      </c>
    </row>
    <row r="889" spans="2:44">
      <c r="B889" s="3" t="s">
        <v>16256</v>
      </c>
      <c r="C889">
        <f t="shared" si="54"/>
        <v>286</v>
      </c>
      <c r="D889" s="4" t="s">
        <v>15392</v>
      </c>
      <c r="E889" s="5" t="b">
        <v>0</v>
      </c>
      <c r="F889" s="6" t="str">
        <f t="shared" si="51"/>
        <v>{"HP":3243067,"HP_MAX":3243067,"MP":0,"MP_MAX":1500,"ATTACK_P":162186,"ATTACK_M":162186,"DEFENCE_P":53943,"DEFENCE_M":53793,"SPEED":2}</v>
      </c>
      <c r="G889" s="7" t="s">
        <v>62</v>
      </c>
      <c r="H889" s="5" t="s">
        <v>142</v>
      </c>
      <c r="J889" t="e">
        <f t="shared" si="52"/>
        <v>#REF!</v>
      </c>
      <c r="K889" t="e">
        <f t="shared" si="53"/>
        <v>#REF!</v>
      </c>
      <c r="V889" s="7" t="s">
        <v>7351</v>
      </c>
      <c r="AQ889">
        <v>885</v>
      </c>
      <c r="AR889" t="s">
        <v>1904</v>
      </c>
    </row>
    <row r="890" spans="2:44">
      <c r="B890" s="3" t="s">
        <v>16257</v>
      </c>
      <c r="C890">
        <f t="shared" si="54"/>
        <v>286</v>
      </c>
      <c r="D890" s="4" t="s">
        <v>15367</v>
      </c>
      <c r="E890" s="5" t="b">
        <v>0</v>
      </c>
      <c r="F890" s="6" t="str">
        <f t="shared" si="51"/>
        <v>{"HP":3243067,"HP_MAX":3243067,"MP":0,"MP_MAX":1500,"ATTACK_P":162186,"ATTACK_M":162186,"DEFENCE_P":53943,"DEFENCE_M":53793,"SPEED":2}</v>
      </c>
      <c r="G890" s="7" t="s">
        <v>7127</v>
      </c>
      <c r="H890" s="5" t="s">
        <v>142</v>
      </c>
      <c r="J890" t="e">
        <f t="shared" si="52"/>
        <v>#REF!</v>
      </c>
      <c r="K890" t="e">
        <f t="shared" si="53"/>
        <v>#REF!</v>
      </c>
      <c r="V890" s="7" t="s">
        <v>7236</v>
      </c>
      <c r="AQ890">
        <v>886</v>
      </c>
      <c r="AR890" t="s">
        <v>1906</v>
      </c>
    </row>
    <row r="891" spans="2:44">
      <c r="B891" s="3" t="s">
        <v>16258</v>
      </c>
      <c r="C891">
        <f t="shared" si="54"/>
        <v>286</v>
      </c>
      <c r="D891" s="4" t="s">
        <v>7171</v>
      </c>
      <c r="E891" s="5" t="b">
        <v>0</v>
      </c>
      <c r="F891" s="6" t="str">
        <f t="shared" si="51"/>
        <v>{"HP":3243067,"HP_MAX":3243067,"MP":0,"MP_MAX":1500,"ATTACK_P":162186,"ATTACK_M":162186,"DEFENCE_P":53943,"DEFENCE_M":53793,"SPEED":2}</v>
      </c>
      <c r="G891" s="7" t="s">
        <v>7117</v>
      </c>
      <c r="H891" s="5" t="s">
        <v>142</v>
      </c>
      <c r="J891" t="e">
        <f t="shared" si="52"/>
        <v>#REF!</v>
      </c>
      <c r="K891" t="e">
        <f t="shared" si="53"/>
        <v>#REF!</v>
      </c>
      <c r="V891" s="7" t="s">
        <v>7172</v>
      </c>
      <c r="AQ891">
        <v>887</v>
      </c>
      <c r="AR891" t="s">
        <v>1908</v>
      </c>
    </row>
    <row r="892" spans="2:44">
      <c r="B892" s="3" t="s">
        <v>16259</v>
      </c>
      <c r="C892">
        <f t="shared" si="54"/>
        <v>287</v>
      </c>
      <c r="D892" s="4" t="s">
        <v>15341</v>
      </c>
      <c r="E892" s="5" t="b">
        <v>0</v>
      </c>
      <c r="F892" s="6" t="str">
        <f t="shared" si="51"/>
        <v>{"HP":3243067,"HP_MAX":3243067,"MP":0,"MP_MAX":1500,"ATTACK_P":162186,"ATTACK_M":162186,"DEFENCE_P":53943,"DEFENCE_M":53793,"SPEED":2}</v>
      </c>
      <c r="G892" s="7" t="s">
        <v>62</v>
      </c>
      <c r="H892" s="5" t="s">
        <v>142</v>
      </c>
      <c r="J892" t="e">
        <f t="shared" si="52"/>
        <v>#REF!</v>
      </c>
      <c r="K892" t="e">
        <f t="shared" si="53"/>
        <v>#REF!</v>
      </c>
      <c r="V892" s="7" t="s">
        <v>7245</v>
      </c>
      <c r="AQ892">
        <v>888</v>
      </c>
      <c r="AR892" t="s">
        <v>1910</v>
      </c>
    </row>
    <row r="893" spans="2:44">
      <c r="B893" s="3" t="s">
        <v>16260</v>
      </c>
      <c r="C893">
        <f t="shared" si="54"/>
        <v>287</v>
      </c>
      <c r="D893" s="4" t="s">
        <v>15374</v>
      </c>
      <c r="E893" s="5" t="b">
        <v>0</v>
      </c>
      <c r="F893" s="6" t="str">
        <f t="shared" si="51"/>
        <v>{"HP":3243067,"HP_MAX":3243067,"MP":0,"MP_MAX":1500,"ATTACK_P":162186,"ATTACK_M":162186,"DEFENCE_P":53943,"DEFENCE_M":53793,"SPEED":2}</v>
      </c>
      <c r="G893" s="7" t="s">
        <v>62</v>
      </c>
      <c r="H893" s="5" t="s">
        <v>142</v>
      </c>
      <c r="J893" t="e">
        <f t="shared" si="52"/>
        <v>#REF!</v>
      </c>
      <c r="K893" t="e">
        <f t="shared" si="53"/>
        <v>#REF!</v>
      </c>
      <c r="V893" s="7" t="s">
        <v>7249</v>
      </c>
      <c r="AQ893">
        <v>889</v>
      </c>
      <c r="AR893" t="s">
        <v>1912</v>
      </c>
    </row>
    <row r="894" spans="2:44">
      <c r="B894" s="3" t="s">
        <v>16261</v>
      </c>
      <c r="C894">
        <f t="shared" si="54"/>
        <v>287</v>
      </c>
      <c r="D894" s="4" t="s">
        <v>15354</v>
      </c>
      <c r="E894" s="5" t="b">
        <v>0</v>
      </c>
      <c r="F894" s="6" t="str">
        <f t="shared" si="51"/>
        <v>{"HP":3243067,"HP_MAX":3243067,"MP":0,"MP_MAX":1500,"ATTACK_P":162186,"ATTACK_M":162186,"DEFENCE_P":53943,"DEFENCE_M":53793,"SPEED":2}</v>
      </c>
      <c r="G894" s="7" t="s">
        <v>7185</v>
      </c>
      <c r="H894" s="5" t="s">
        <v>142</v>
      </c>
      <c r="J894" t="e">
        <f t="shared" si="52"/>
        <v>#REF!</v>
      </c>
      <c r="K894" t="e">
        <f t="shared" si="53"/>
        <v>#REF!</v>
      </c>
      <c r="V894" s="7" t="s">
        <v>7261</v>
      </c>
      <c r="AQ894">
        <v>890</v>
      </c>
      <c r="AR894" t="s">
        <v>1914</v>
      </c>
    </row>
    <row r="895" spans="2:44">
      <c r="B895" s="3" t="s">
        <v>16262</v>
      </c>
      <c r="C895">
        <f t="shared" si="54"/>
        <v>287</v>
      </c>
      <c r="D895" s="4" t="s">
        <v>15352</v>
      </c>
      <c r="E895" s="5" t="b">
        <v>0</v>
      </c>
      <c r="F895" s="6" t="str">
        <f t="shared" si="51"/>
        <v>{"HP":3317845,"HP_MAX":3317845,"MP":0,"MP_MAX":1500,"ATTACK_P":164006,"ATTACK_M":164006,"DEFENCE_P":54550,"DEFENCE_M":54550,"SPEED":2}</v>
      </c>
      <c r="G895" s="7" t="s">
        <v>62</v>
      </c>
      <c r="H895" s="5" t="s">
        <v>142</v>
      </c>
      <c r="J895" t="e">
        <f t="shared" si="52"/>
        <v>#REF!</v>
      </c>
      <c r="K895" t="e">
        <f t="shared" si="53"/>
        <v>#REF!</v>
      </c>
      <c r="V895" s="7" t="s">
        <v>7137</v>
      </c>
      <c r="AQ895">
        <v>891</v>
      </c>
      <c r="AR895" t="s">
        <v>1916</v>
      </c>
    </row>
    <row r="896" spans="2:44">
      <c r="B896" s="3" t="s">
        <v>16263</v>
      </c>
      <c r="C896">
        <f t="shared" si="54"/>
        <v>287</v>
      </c>
      <c r="D896" s="4" t="s">
        <v>15451</v>
      </c>
      <c r="E896" s="5" t="b">
        <v>0</v>
      </c>
      <c r="F896" s="6" t="str">
        <f t="shared" si="51"/>
        <v>{"HP":3317845,"HP_MAX":3317845,"MP":0,"MP_MAX":1500,"ATTACK_P":164006,"ATTACK_M":164006,"DEFENCE_P":54550,"DEFENCE_M":54550,"SPEED":2}</v>
      </c>
      <c r="G896" s="7" t="s">
        <v>7087</v>
      </c>
      <c r="H896" s="5" t="s">
        <v>142</v>
      </c>
      <c r="J896" t="e">
        <f t="shared" si="52"/>
        <v>#REF!</v>
      </c>
      <c r="K896" t="e">
        <f t="shared" si="53"/>
        <v>#REF!</v>
      </c>
      <c r="V896" s="7" t="s">
        <v>7277</v>
      </c>
      <c r="AQ896">
        <v>892</v>
      </c>
      <c r="AR896" t="s">
        <v>1918</v>
      </c>
    </row>
    <row r="897" spans="2:44">
      <c r="B897" s="3" t="s">
        <v>16264</v>
      </c>
      <c r="C897">
        <f t="shared" si="54"/>
        <v>287</v>
      </c>
      <c r="D897" s="4" t="s">
        <v>15379</v>
      </c>
      <c r="E897" s="5" t="b">
        <v>0</v>
      </c>
      <c r="F897" s="6" t="str">
        <f t="shared" si="51"/>
        <v>{"HP":3317845,"HP_MAX":3317845,"MP":0,"MP_MAX":1500,"ATTACK_P":164006,"ATTACK_M":164006,"DEFENCE_P":54550,"DEFENCE_M":54550,"SPEED":2}</v>
      </c>
      <c r="G897" s="7" t="s">
        <v>7117</v>
      </c>
      <c r="H897" s="5" t="s">
        <v>142</v>
      </c>
      <c r="J897" t="e">
        <f t="shared" si="52"/>
        <v>#REF!</v>
      </c>
      <c r="K897" t="e">
        <f t="shared" si="53"/>
        <v>#REF!</v>
      </c>
      <c r="V897" s="7" t="s">
        <v>7154</v>
      </c>
      <c r="AQ897">
        <v>893</v>
      </c>
      <c r="AR897" t="s">
        <v>1920</v>
      </c>
    </row>
    <row r="898" spans="2:44">
      <c r="B898" s="3" t="s">
        <v>16265</v>
      </c>
      <c r="C898">
        <f t="shared" si="54"/>
        <v>288</v>
      </c>
      <c r="D898" s="4" t="s">
        <v>15344</v>
      </c>
      <c r="E898" s="5" t="b">
        <v>0</v>
      </c>
      <c r="F898" s="6" t="str">
        <f t="shared" si="51"/>
        <v>{"HP":3317845,"HP_MAX":3317845,"MP":0,"MP_MAX":1500,"ATTACK_P":164006,"ATTACK_M":164006,"DEFENCE_P":54550,"DEFENCE_M":54550,"SPEED":2}</v>
      </c>
      <c r="G898" s="7" t="s">
        <v>7117</v>
      </c>
      <c r="H898" s="5" t="s">
        <v>142</v>
      </c>
      <c r="J898" t="e">
        <f t="shared" si="52"/>
        <v>#REF!</v>
      </c>
      <c r="K898" t="e">
        <f t="shared" si="53"/>
        <v>#REF!</v>
      </c>
      <c r="V898" s="7" t="s">
        <v>7121</v>
      </c>
      <c r="AQ898">
        <v>894</v>
      </c>
      <c r="AR898" t="s">
        <v>1922</v>
      </c>
    </row>
    <row r="899" spans="2:44">
      <c r="B899" s="3" t="s">
        <v>16266</v>
      </c>
      <c r="C899">
        <f t="shared" si="54"/>
        <v>288</v>
      </c>
      <c r="D899" s="4" t="s">
        <v>15451</v>
      </c>
      <c r="E899" s="5" t="b">
        <v>0</v>
      </c>
      <c r="F899" s="6" t="str">
        <f t="shared" si="51"/>
        <v>{"HP":3317845,"HP_MAX":3317845,"MP":0,"MP_MAX":1500,"ATTACK_P":164006,"ATTACK_M":164006,"DEFENCE_P":54550,"DEFENCE_M":54550,"SPEED":2}</v>
      </c>
      <c r="G899" s="7" t="s">
        <v>7087</v>
      </c>
      <c r="H899" s="5" t="s">
        <v>142</v>
      </c>
      <c r="J899" t="e">
        <f t="shared" si="52"/>
        <v>#REF!</v>
      </c>
      <c r="K899" t="e">
        <f t="shared" si="53"/>
        <v>#REF!</v>
      </c>
      <c r="V899" s="7" t="s">
        <v>7277</v>
      </c>
      <c r="AQ899">
        <v>895</v>
      </c>
      <c r="AR899" t="s">
        <v>1924</v>
      </c>
    </row>
    <row r="900" spans="2:44">
      <c r="B900" s="3" t="s">
        <v>16267</v>
      </c>
      <c r="C900">
        <f t="shared" si="54"/>
        <v>288</v>
      </c>
      <c r="D900" s="4" t="s">
        <v>7162</v>
      </c>
      <c r="E900" s="5" t="b">
        <v>0</v>
      </c>
      <c r="F900" s="6" t="str">
        <f t="shared" si="51"/>
        <v>{"HP":3317845,"HP_MAX":3317845,"MP":0,"MP_MAX":1500,"ATTACK_P":164006,"ATTACK_M":164006,"DEFENCE_P":54550,"DEFENCE_M":54550,"SPEED":2}</v>
      </c>
      <c r="G900" s="7" t="s">
        <v>62</v>
      </c>
      <c r="H900" s="5" t="s">
        <v>142</v>
      </c>
      <c r="J900" t="e">
        <f t="shared" si="52"/>
        <v>#REF!</v>
      </c>
      <c r="K900" t="e">
        <f t="shared" si="53"/>
        <v>#REF!</v>
      </c>
      <c r="V900" s="7" t="s">
        <v>7163</v>
      </c>
      <c r="AQ900">
        <v>896</v>
      </c>
      <c r="AR900" t="s">
        <v>1926</v>
      </c>
    </row>
    <row r="901" spans="2:44">
      <c r="B901" s="3" t="s">
        <v>16268</v>
      </c>
      <c r="C901">
        <f t="shared" si="54"/>
        <v>288</v>
      </c>
      <c r="D901" s="4" t="s">
        <v>15360</v>
      </c>
      <c r="E901" s="5" t="b">
        <v>0</v>
      </c>
      <c r="F901" s="6" t="str">
        <f t="shared" ref="F901:F964" si="55">VLOOKUP(C916,$AQ:$AR,2,0)</f>
        <v>{"HP":3319705,"HP_MAX":3319705,"MP":0,"MP_MAX":1500,"ATTACK_P":164099,"ATTACK_M":164099,"DEFENCE_P":54581,"DEFENCE_M":54581,"SPEED":2}</v>
      </c>
      <c r="G901" s="7" t="s">
        <v>7127</v>
      </c>
      <c r="H901" s="5" t="s">
        <v>142</v>
      </c>
      <c r="J901" t="e">
        <f t="shared" ref="J901:J964" si="56">VLOOKUP(V901,技能数据怪物表二,MATCH(C916,等级校准怪物表,1)*2,FALSE)</f>
        <v>#REF!</v>
      </c>
      <c r="K901" t="e">
        <f t="shared" ref="K901:K964" si="57">IF(LEN(VLOOKUP(V901,技能数据怪物表二,MATCH(C916,等级校准怪物表,1)*2+1,FALSE))&gt;2,VLOOKUP(V901,技能数据怪物表二,MATCH(C916,等级校准怪物表,1)*2+1,FALSE),"")</f>
        <v>#REF!</v>
      </c>
      <c r="V901" s="7" t="s">
        <v>7268</v>
      </c>
      <c r="AQ901">
        <v>897</v>
      </c>
      <c r="AR901" t="s">
        <v>1928</v>
      </c>
    </row>
    <row r="902" spans="2:44">
      <c r="B902" s="3" t="s">
        <v>16269</v>
      </c>
      <c r="C902">
        <f t="shared" si="54"/>
        <v>288</v>
      </c>
      <c r="D902" s="4" t="s">
        <v>15337</v>
      </c>
      <c r="E902" s="5" t="b">
        <v>0</v>
      </c>
      <c r="F902" s="6" t="str">
        <f t="shared" si="55"/>
        <v>{"HP":3319705,"HP_MAX":3319705,"MP":0,"MP_MAX":1500,"ATTACK_P":164099,"ATTACK_M":164099,"DEFENCE_P":54581,"DEFENCE_M":54581,"SPEED":2}</v>
      </c>
      <c r="G902" s="7" t="s">
        <v>7185</v>
      </c>
      <c r="H902" s="5" t="s">
        <v>142</v>
      </c>
      <c r="J902" t="e">
        <f t="shared" si="56"/>
        <v>#REF!</v>
      </c>
      <c r="K902" t="e">
        <f t="shared" si="57"/>
        <v>#REF!</v>
      </c>
      <c r="V902" s="7" t="s">
        <v>7390</v>
      </c>
      <c r="AQ902">
        <v>898</v>
      </c>
      <c r="AR902" t="s">
        <v>1930</v>
      </c>
    </row>
    <row r="903" spans="2:44">
      <c r="B903" s="3" t="s">
        <v>16270</v>
      </c>
      <c r="C903">
        <f t="shared" si="54"/>
        <v>288</v>
      </c>
      <c r="D903" s="4" t="s">
        <v>7197</v>
      </c>
      <c r="E903" s="5" t="b">
        <v>0</v>
      </c>
      <c r="F903" s="6" t="str">
        <f t="shared" si="55"/>
        <v>{"HP":3319705,"HP_MAX":3319705,"MP":0,"MP_MAX":1500,"ATTACK_P":164099,"ATTACK_M":164099,"DEFENCE_P":54581,"DEFENCE_M":54581,"SPEED":2}</v>
      </c>
      <c r="G903" s="7" t="s">
        <v>7117</v>
      </c>
      <c r="H903" s="5" t="s">
        <v>142</v>
      </c>
      <c r="J903" t="e">
        <f t="shared" si="56"/>
        <v>#REF!</v>
      </c>
      <c r="K903" t="e">
        <f t="shared" si="57"/>
        <v>#REF!</v>
      </c>
      <c r="V903" s="7" t="s">
        <v>7198</v>
      </c>
      <c r="AQ903">
        <v>899</v>
      </c>
      <c r="AR903" t="s">
        <v>1932</v>
      </c>
    </row>
    <row r="904" spans="2:44">
      <c r="B904" s="3" t="s">
        <v>16271</v>
      </c>
      <c r="C904">
        <f t="shared" si="54"/>
        <v>289</v>
      </c>
      <c r="D904" s="4" t="s">
        <v>15344</v>
      </c>
      <c r="E904" s="5" t="b">
        <v>0</v>
      </c>
      <c r="F904" s="6" t="str">
        <f t="shared" si="55"/>
        <v>{"HP":3319705,"HP_MAX":3319705,"MP":0,"MP_MAX":1500,"ATTACK_P":164099,"ATTACK_M":164099,"DEFENCE_P":54581,"DEFENCE_M":54581,"SPEED":2}</v>
      </c>
      <c r="G904" s="7" t="s">
        <v>7117</v>
      </c>
      <c r="H904" s="5" t="s">
        <v>142</v>
      </c>
      <c r="J904" t="e">
        <f t="shared" si="56"/>
        <v>#REF!</v>
      </c>
      <c r="K904" t="e">
        <f t="shared" si="57"/>
        <v>#REF!</v>
      </c>
      <c r="V904" s="7" t="s">
        <v>7121</v>
      </c>
      <c r="AQ904">
        <v>900</v>
      </c>
      <c r="AR904" t="s">
        <v>1934</v>
      </c>
    </row>
    <row r="905" spans="2:44">
      <c r="B905" s="3" t="s">
        <v>16272</v>
      </c>
      <c r="C905">
        <f t="shared" si="54"/>
        <v>289</v>
      </c>
      <c r="D905" s="4" t="s">
        <v>7316</v>
      </c>
      <c r="E905" s="5" t="b">
        <v>0</v>
      </c>
      <c r="F905" s="6" t="str">
        <f t="shared" si="55"/>
        <v>{"HP":3319705,"HP_MAX":3319705,"MP":0,"MP_MAX":1500,"ATTACK_P":164099,"ATTACK_M":164099,"DEFENCE_P":54581,"DEFENCE_M":54581,"SPEED":2}</v>
      </c>
      <c r="G905" s="7" t="s">
        <v>7185</v>
      </c>
      <c r="H905" s="5" t="s">
        <v>142</v>
      </c>
      <c r="J905" t="e">
        <f t="shared" si="56"/>
        <v>#REF!</v>
      </c>
      <c r="K905" t="e">
        <f t="shared" si="57"/>
        <v>#REF!</v>
      </c>
      <c r="V905" s="7" t="s">
        <v>7317</v>
      </c>
      <c r="AQ905">
        <v>901</v>
      </c>
      <c r="AR905" t="s">
        <v>1936</v>
      </c>
    </row>
    <row r="906" spans="2:44">
      <c r="B906" s="3" t="s">
        <v>16273</v>
      </c>
      <c r="C906">
        <f t="shared" si="54"/>
        <v>289</v>
      </c>
      <c r="D906" s="4" t="s">
        <v>15352</v>
      </c>
      <c r="E906" s="5" t="b">
        <v>0</v>
      </c>
      <c r="F906" s="6" t="str">
        <f t="shared" si="55"/>
        <v>{"HP":3319705,"HP_MAX":3319705,"MP":0,"MP_MAX":1500,"ATTACK_P":164099,"ATTACK_M":164099,"DEFENCE_P":54581,"DEFENCE_M":54581,"SPEED":2}</v>
      </c>
      <c r="G906" s="7" t="s">
        <v>62</v>
      </c>
      <c r="H906" s="5" t="s">
        <v>142</v>
      </c>
      <c r="J906" t="e">
        <f t="shared" si="56"/>
        <v>#REF!</v>
      </c>
      <c r="K906" t="e">
        <f t="shared" si="57"/>
        <v>#REF!</v>
      </c>
      <c r="V906" s="7" t="s">
        <v>7137</v>
      </c>
      <c r="AQ906">
        <v>902</v>
      </c>
      <c r="AR906" t="s">
        <v>1938</v>
      </c>
    </row>
    <row r="907" spans="2:44">
      <c r="B907" s="3" t="s">
        <v>16274</v>
      </c>
      <c r="C907">
        <f t="shared" si="54"/>
        <v>289</v>
      </c>
      <c r="D907" s="4" t="s">
        <v>15396</v>
      </c>
      <c r="E907" s="5" t="b">
        <v>0</v>
      </c>
      <c r="F907" s="6" t="str">
        <f t="shared" si="55"/>
        <v>{"HP":3342343,"HP_MAX":3342343,"MP":0,"MP_MAX":1500,"ATTACK_P":167151,"ATTACK_M":167151,"DEFENCE_P":54958,"DEFENCE_M":54958,"SPEED":2}</v>
      </c>
      <c r="G907" s="7" t="s">
        <v>7127</v>
      </c>
      <c r="H907" s="5" t="s">
        <v>142</v>
      </c>
      <c r="J907" t="e">
        <f t="shared" si="56"/>
        <v>#REF!</v>
      </c>
      <c r="K907" t="e">
        <f t="shared" si="57"/>
        <v>#REF!</v>
      </c>
      <c r="V907" s="7" t="s">
        <v>7202</v>
      </c>
      <c r="AQ907">
        <v>903</v>
      </c>
      <c r="AR907" t="s">
        <v>1940</v>
      </c>
    </row>
    <row r="908" spans="2:44">
      <c r="B908" s="3" t="s">
        <v>16275</v>
      </c>
      <c r="C908">
        <f t="shared" si="54"/>
        <v>289</v>
      </c>
      <c r="D908" s="4" t="s">
        <v>15370</v>
      </c>
      <c r="E908" s="5" t="b">
        <v>0</v>
      </c>
      <c r="F908" s="6" t="str">
        <f t="shared" si="55"/>
        <v>{"HP":3342343,"HP_MAX":3342343,"MP":0,"MP_MAX":1500,"ATTACK_P":167151,"ATTACK_M":167151,"DEFENCE_P":54958,"DEFENCE_M":54958,"SPEED":2}</v>
      </c>
      <c r="G908" s="7" t="s">
        <v>7127</v>
      </c>
      <c r="H908" s="5" t="s">
        <v>142</v>
      </c>
      <c r="J908" t="e">
        <f t="shared" si="56"/>
        <v>#REF!</v>
      </c>
      <c r="K908" t="e">
        <f t="shared" si="57"/>
        <v>#REF!</v>
      </c>
      <c r="V908" s="7" t="s">
        <v>7144</v>
      </c>
      <c r="AQ908">
        <v>904</v>
      </c>
      <c r="AR908" t="s">
        <v>1942</v>
      </c>
    </row>
    <row r="909" spans="2:44">
      <c r="B909" s="3" t="s">
        <v>16276</v>
      </c>
      <c r="C909">
        <f t="shared" ref="C909:C972" si="58">C903+1</f>
        <v>289</v>
      </c>
      <c r="D909" s="4" t="s">
        <v>15374</v>
      </c>
      <c r="E909" s="5" t="b">
        <v>0</v>
      </c>
      <c r="F909" s="6" t="str">
        <f t="shared" si="55"/>
        <v>{"HP":3342343,"HP_MAX":3342343,"MP":0,"MP_MAX":1500,"ATTACK_P":167151,"ATTACK_M":167151,"DEFENCE_P":54958,"DEFENCE_M":54958,"SPEED":2}</v>
      </c>
      <c r="G909" s="7" t="s">
        <v>62</v>
      </c>
      <c r="H909" s="5" t="s">
        <v>142</v>
      </c>
      <c r="J909" t="e">
        <f t="shared" si="56"/>
        <v>#REF!</v>
      </c>
      <c r="K909" t="e">
        <f t="shared" si="57"/>
        <v>#REF!</v>
      </c>
      <c r="V909" s="7" t="s">
        <v>7249</v>
      </c>
      <c r="AQ909">
        <v>905</v>
      </c>
      <c r="AR909" t="s">
        <v>1944</v>
      </c>
    </row>
    <row r="910" spans="2:44">
      <c r="B910" s="3" t="s">
        <v>16277</v>
      </c>
      <c r="C910">
        <f t="shared" si="58"/>
        <v>290</v>
      </c>
      <c r="D910" s="4" t="s">
        <v>15387</v>
      </c>
      <c r="E910" s="5" t="b">
        <v>0</v>
      </c>
      <c r="F910" s="6" t="str">
        <f t="shared" si="55"/>
        <v>{"HP":3342343,"HP_MAX":3342343,"MP":0,"MP_MAX":1500,"ATTACK_P":167151,"ATTACK_M":167151,"DEFENCE_P":54958,"DEFENCE_M":54958,"SPEED":2}</v>
      </c>
      <c r="G910" s="7" t="s">
        <v>171</v>
      </c>
      <c r="H910" s="5" t="s">
        <v>142</v>
      </c>
      <c r="J910" t="e">
        <f t="shared" si="56"/>
        <v>#REF!</v>
      </c>
      <c r="K910" t="e">
        <f t="shared" si="57"/>
        <v>#REF!</v>
      </c>
      <c r="V910" s="7" t="s">
        <v>7241</v>
      </c>
      <c r="AQ910">
        <v>906</v>
      </c>
      <c r="AR910" t="s">
        <v>1946</v>
      </c>
    </row>
    <row r="911" spans="2:44">
      <c r="B911" s="3" t="s">
        <v>16278</v>
      </c>
      <c r="C911">
        <f t="shared" si="58"/>
        <v>290</v>
      </c>
      <c r="D911" s="4" t="s">
        <v>15394</v>
      </c>
      <c r="E911" s="5" t="b">
        <v>0</v>
      </c>
      <c r="F911" s="6" t="str">
        <f t="shared" si="55"/>
        <v>{"HP":3342343,"HP_MAX":3342343,"MP":0,"MP_MAX":1500,"ATTACK_P":167151,"ATTACK_M":167151,"DEFENCE_P":54958,"DEFENCE_M":54958,"SPEED":2}</v>
      </c>
      <c r="G911" s="7" t="s">
        <v>7127</v>
      </c>
      <c r="H911" s="5" t="s">
        <v>142</v>
      </c>
      <c r="J911" t="e">
        <f t="shared" si="56"/>
        <v>#REF!</v>
      </c>
      <c r="K911" t="e">
        <f t="shared" si="57"/>
        <v>#REF!</v>
      </c>
      <c r="V911" s="7" t="s">
        <v>7128</v>
      </c>
      <c r="AQ911">
        <v>907</v>
      </c>
      <c r="AR911" t="s">
        <v>1948</v>
      </c>
    </row>
    <row r="912" spans="2:44">
      <c r="B912" s="3" t="s">
        <v>16279</v>
      </c>
      <c r="C912">
        <f t="shared" si="58"/>
        <v>290</v>
      </c>
      <c r="D912" s="4" t="s">
        <v>15451</v>
      </c>
      <c r="E912" s="5" t="b">
        <v>0</v>
      </c>
      <c r="F912" s="6" t="str">
        <f t="shared" si="55"/>
        <v>{"HP":3342343,"HP_MAX":3342343,"MP":0,"MP_MAX":1500,"ATTACK_P":167151,"ATTACK_M":167151,"DEFENCE_P":54958,"DEFENCE_M":54958,"SPEED":2}</v>
      </c>
      <c r="G912" s="7" t="s">
        <v>7087</v>
      </c>
      <c r="H912" s="5" t="s">
        <v>142</v>
      </c>
      <c r="J912" t="e">
        <f t="shared" si="56"/>
        <v>#REF!</v>
      </c>
      <c r="K912" t="e">
        <f t="shared" si="57"/>
        <v>#REF!</v>
      </c>
      <c r="V912" s="7" t="s">
        <v>7277</v>
      </c>
      <c r="AQ912">
        <v>908</v>
      </c>
      <c r="AR912" t="s">
        <v>1950</v>
      </c>
    </row>
    <row r="913" spans="2:44">
      <c r="B913" s="3" t="s">
        <v>16280</v>
      </c>
      <c r="C913">
        <f t="shared" si="58"/>
        <v>290</v>
      </c>
      <c r="D913" s="4" t="s">
        <v>15381</v>
      </c>
      <c r="E913" s="5" t="b">
        <v>0</v>
      </c>
      <c r="F913" s="6" t="str">
        <f t="shared" si="55"/>
        <v>{"HP":3344203,"HP_MAX":3344203,"MP":0,"MP_MAX":1500,"ATTACK_P":167244,"ATTACK_M":167244,"DEFENCE_P":54989,"DEFENCE_M":54989,"SPEED":2}</v>
      </c>
      <c r="G913" s="7" t="s">
        <v>7117</v>
      </c>
      <c r="H913" s="5" t="s">
        <v>142</v>
      </c>
      <c r="J913" t="e">
        <f t="shared" si="56"/>
        <v>#REF!</v>
      </c>
      <c r="K913" t="e">
        <f t="shared" si="57"/>
        <v>#REF!</v>
      </c>
      <c r="V913" s="7" t="s">
        <v>7118</v>
      </c>
      <c r="AQ913">
        <v>909</v>
      </c>
      <c r="AR913" t="s">
        <v>1952</v>
      </c>
    </row>
    <row r="914" spans="2:44">
      <c r="B914" s="3" t="s">
        <v>16281</v>
      </c>
      <c r="C914">
        <f t="shared" si="58"/>
        <v>290</v>
      </c>
      <c r="D914" s="4" t="s">
        <v>15401</v>
      </c>
      <c r="E914" s="5" t="b">
        <v>0</v>
      </c>
      <c r="F914" s="6" t="str">
        <f t="shared" si="55"/>
        <v>{"HP":3344203,"HP_MAX":3344203,"MP":0,"MP_MAX":1500,"ATTACK_P":167244,"ATTACK_M":167244,"DEFENCE_P":54989,"DEFENCE_M":54989,"SPEED":2}</v>
      </c>
      <c r="G914" s="7" t="s">
        <v>7087</v>
      </c>
      <c r="H914" s="5" t="s">
        <v>142</v>
      </c>
      <c r="J914" t="e">
        <f t="shared" si="56"/>
        <v>#REF!</v>
      </c>
      <c r="K914" t="e">
        <f t="shared" si="57"/>
        <v>#REF!</v>
      </c>
      <c r="V914" s="7" t="s">
        <v>7213</v>
      </c>
      <c r="AQ914">
        <v>910</v>
      </c>
      <c r="AR914" t="s">
        <v>1954</v>
      </c>
    </row>
    <row r="915" spans="2:44">
      <c r="B915" s="3" t="s">
        <v>16282</v>
      </c>
      <c r="C915">
        <f t="shared" si="58"/>
        <v>290</v>
      </c>
      <c r="D915" s="4" t="s">
        <v>7204</v>
      </c>
      <c r="E915" s="5" t="b">
        <v>0</v>
      </c>
      <c r="F915" s="6" t="str">
        <f t="shared" si="55"/>
        <v>{"HP":3344203,"HP_MAX":3344203,"MP":0,"MP_MAX":1500,"ATTACK_P":167244,"ATTACK_M":167244,"DEFENCE_P":54989,"DEFENCE_M":54989,"SPEED":2}</v>
      </c>
      <c r="G915" s="7" t="s">
        <v>7205</v>
      </c>
      <c r="H915" s="5" t="s">
        <v>142</v>
      </c>
      <c r="J915" t="e">
        <f t="shared" si="56"/>
        <v>#REF!</v>
      </c>
      <c r="K915" t="e">
        <f t="shared" si="57"/>
        <v>#REF!</v>
      </c>
      <c r="V915" s="7" t="s">
        <v>7206</v>
      </c>
      <c r="AQ915">
        <v>911</v>
      </c>
      <c r="AR915" t="s">
        <v>1956</v>
      </c>
    </row>
    <row r="916" spans="2:44">
      <c r="B916" s="3" t="s">
        <v>16283</v>
      </c>
      <c r="C916">
        <f t="shared" si="58"/>
        <v>291</v>
      </c>
      <c r="D916" s="4" t="s">
        <v>15448</v>
      </c>
      <c r="E916" s="5" t="b">
        <v>0</v>
      </c>
      <c r="F916" s="6" t="str">
        <f t="shared" si="55"/>
        <v>{"HP":3344203,"HP_MAX":3344203,"MP":0,"MP_MAX":1500,"ATTACK_P":167244,"ATTACK_M":167244,"DEFENCE_P":54989,"DEFENCE_M":54989,"SPEED":2}</v>
      </c>
      <c r="G916" s="7" t="s">
        <v>7087</v>
      </c>
      <c r="H916" s="5" t="s">
        <v>142</v>
      </c>
      <c r="J916" t="e">
        <f t="shared" si="56"/>
        <v>#REF!</v>
      </c>
      <c r="K916" t="e">
        <f t="shared" si="57"/>
        <v>#REF!</v>
      </c>
      <c r="V916" s="7" t="s">
        <v>7190</v>
      </c>
      <c r="AQ916">
        <v>912</v>
      </c>
      <c r="AR916" t="s">
        <v>1958</v>
      </c>
    </row>
    <row r="917" spans="2:44">
      <c r="B917" s="3" t="s">
        <v>16284</v>
      </c>
      <c r="C917">
        <f t="shared" si="58"/>
        <v>291</v>
      </c>
      <c r="D917" s="4" t="s">
        <v>15464</v>
      </c>
      <c r="E917" s="5" t="b">
        <v>0</v>
      </c>
      <c r="F917" s="6" t="str">
        <f t="shared" si="55"/>
        <v>{"HP":3344203,"HP_MAX":3344203,"MP":0,"MP_MAX":1500,"ATTACK_P":167244,"ATTACK_M":167244,"DEFENCE_P":54989,"DEFENCE_M":54989,"SPEED":2}</v>
      </c>
      <c r="G917" s="7" t="s">
        <v>171</v>
      </c>
      <c r="H917" s="5" t="s">
        <v>142</v>
      </c>
      <c r="J917" t="e">
        <f t="shared" si="56"/>
        <v>#REF!</v>
      </c>
      <c r="K917" t="e">
        <f t="shared" si="57"/>
        <v>#REF!</v>
      </c>
      <c r="V917" s="7" t="s">
        <v>7124</v>
      </c>
      <c r="AQ917">
        <v>913</v>
      </c>
      <c r="AR917" t="s">
        <v>1960</v>
      </c>
    </row>
    <row r="918" spans="2:44">
      <c r="B918" s="3" t="s">
        <v>16285</v>
      </c>
      <c r="C918">
        <f t="shared" si="58"/>
        <v>291</v>
      </c>
      <c r="D918" s="4" t="s">
        <v>15374</v>
      </c>
      <c r="E918" s="5" t="b">
        <v>0</v>
      </c>
      <c r="F918" s="6" t="str">
        <f t="shared" si="55"/>
        <v>{"HP":3344203,"HP_MAX":3344203,"MP":0,"MP_MAX":1500,"ATTACK_P":167244,"ATTACK_M":167244,"DEFENCE_P":54989,"DEFENCE_M":54989,"SPEED":2}</v>
      </c>
      <c r="G918" s="7" t="s">
        <v>62</v>
      </c>
      <c r="H918" s="5" t="s">
        <v>142</v>
      </c>
      <c r="J918" t="e">
        <f t="shared" si="56"/>
        <v>#REF!</v>
      </c>
      <c r="K918" t="e">
        <f t="shared" si="57"/>
        <v>#REF!</v>
      </c>
      <c r="V918" s="7" t="s">
        <v>7249</v>
      </c>
      <c r="AQ918">
        <v>914</v>
      </c>
      <c r="AR918" t="s">
        <v>1962</v>
      </c>
    </row>
    <row r="919" spans="2:44">
      <c r="B919" s="3" t="s">
        <v>16286</v>
      </c>
      <c r="C919">
        <f t="shared" si="58"/>
        <v>291</v>
      </c>
      <c r="D919" s="4" t="s">
        <v>15337</v>
      </c>
      <c r="E919" s="5" t="b">
        <v>0</v>
      </c>
      <c r="F919" s="6" t="str">
        <f t="shared" si="55"/>
        <v>{"HP":3379815,"HP_MAX":3379815,"MP":0,"MP_MAX":1500,"ATTACK_P":168574,"ATTACK_M":168574,"DEFENCE_P":56073,"DEFENCE_M":55433,"SPEED":2}</v>
      </c>
      <c r="G919" s="7" t="s">
        <v>7185</v>
      </c>
      <c r="H919" s="5" t="s">
        <v>142</v>
      </c>
      <c r="J919" t="e">
        <f t="shared" si="56"/>
        <v>#REF!</v>
      </c>
      <c r="K919" t="e">
        <f t="shared" si="57"/>
        <v>#REF!</v>
      </c>
      <c r="V919" s="7" t="s">
        <v>7390</v>
      </c>
      <c r="AQ919">
        <v>915</v>
      </c>
      <c r="AR919" t="s">
        <v>1964</v>
      </c>
    </row>
    <row r="920" spans="2:44">
      <c r="B920" s="3" t="s">
        <v>16287</v>
      </c>
      <c r="C920">
        <f t="shared" si="58"/>
        <v>291</v>
      </c>
      <c r="D920" s="4" t="s">
        <v>15348</v>
      </c>
      <c r="E920" s="5" t="b">
        <v>0</v>
      </c>
      <c r="F920" s="6" t="str">
        <f t="shared" si="55"/>
        <v>{"HP":3379815,"HP_MAX":3379815,"MP":0,"MP_MAX":1500,"ATTACK_P":168574,"ATTACK_M":168574,"DEFENCE_P":56073,"DEFENCE_M":55433,"SPEED":2}</v>
      </c>
      <c r="G920" s="7" t="s">
        <v>7185</v>
      </c>
      <c r="H920" s="5" t="s">
        <v>142</v>
      </c>
      <c r="J920" t="e">
        <f t="shared" si="56"/>
        <v>#REF!</v>
      </c>
      <c r="K920" t="e">
        <f t="shared" si="57"/>
        <v>#REF!</v>
      </c>
      <c r="V920" s="7" t="s">
        <v>7230</v>
      </c>
      <c r="AQ920">
        <v>916</v>
      </c>
      <c r="AR920" t="s">
        <v>1966</v>
      </c>
    </row>
    <row r="921" spans="2:44">
      <c r="B921" s="3" t="s">
        <v>16288</v>
      </c>
      <c r="C921">
        <f t="shared" si="58"/>
        <v>291</v>
      </c>
      <c r="D921" s="4" t="s">
        <v>15396</v>
      </c>
      <c r="E921" s="5" t="b">
        <v>0</v>
      </c>
      <c r="F921" s="6" t="str">
        <f t="shared" si="55"/>
        <v>{"HP":3379815,"HP_MAX":3379815,"MP":0,"MP_MAX":1500,"ATTACK_P":168574,"ATTACK_M":168574,"DEFENCE_P":56073,"DEFENCE_M":55433,"SPEED":2}</v>
      </c>
      <c r="G921" s="7" t="s">
        <v>7127</v>
      </c>
      <c r="H921" s="5" t="s">
        <v>142</v>
      </c>
      <c r="J921" t="e">
        <f t="shared" si="56"/>
        <v>#REF!</v>
      </c>
      <c r="K921" t="e">
        <f t="shared" si="57"/>
        <v>#REF!</v>
      </c>
      <c r="V921" s="7" t="s">
        <v>7202</v>
      </c>
      <c r="AQ921">
        <v>917</v>
      </c>
      <c r="AR921" t="s">
        <v>1968</v>
      </c>
    </row>
    <row r="922" spans="2:44">
      <c r="B922" s="3" t="s">
        <v>16289</v>
      </c>
      <c r="C922">
        <f t="shared" si="58"/>
        <v>292</v>
      </c>
      <c r="D922" s="4" t="s">
        <v>15430</v>
      </c>
      <c r="E922" s="5" t="b">
        <v>0</v>
      </c>
      <c r="F922" s="6" t="str">
        <f t="shared" si="55"/>
        <v>{"HP":3379815,"HP_MAX":3379815,"MP":0,"MP_MAX":1500,"ATTACK_P":168574,"ATTACK_M":168574,"DEFENCE_P":56073,"DEFENCE_M":55433,"SPEED":2}</v>
      </c>
      <c r="G922" s="7" t="s">
        <v>7117</v>
      </c>
      <c r="H922" s="5" t="s">
        <v>142</v>
      </c>
      <c r="J922" t="e">
        <f t="shared" si="56"/>
        <v>#REF!</v>
      </c>
      <c r="K922" t="e">
        <f t="shared" si="57"/>
        <v>#REF!</v>
      </c>
      <c r="V922" s="7" t="s">
        <v>7218</v>
      </c>
      <c r="AQ922">
        <v>918</v>
      </c>
      <c r="AR922" t="s">
        <v>1970</v>
      </c>
    </row>
    <row r="923" spans="2:44">
      <c r="B923" s="3" t="s">
        <v>16290</v>
      </c>
      <c r="C923">
        <f t="shared" si="58"/>
        <v>292</v>
      </c>
      <c r="D923" s="4" t="s">
        <v>15448</v>
      </c>
      <c r="E923" s="5" t="b">
        <v>0</v>
      </c>
      <c r="F923" s="6" t="str">
        <f t="shared" si="55"/>
        <v>{"HP":3379815,"HP_MAX":3379815,"MP":0,"MP_MAX":1500,"ATTACK_P":168574,"ATTACK_M":168574,"DEFENCE_P":56073,"DEFENCE_M":55433,"SPEED":2}</v>
      </c>
      <c r="G923" s="7" t="s">
        <v>7087</v>
      </c>
      <c r="H923" s="5" t="s">
        <v>142</v>
      </c>
      <c r="J923" t="e">
        <f t="shared" si="56"/>
        <v>#REF!</v>
      </c>
      <c r="K923" t="e">
        <f t="shared" si="57"/>
        <v>#REF!</v>
      </c>
      <c r="V923" s="7" t="s">
        <v>7190</v>
      </c>
      <c r="AQ923">
        <v>919</v>
      </c>
      <c r="AR923" t="s">
        <v>1972</v>
      </c>
    </row>
    <row r="924" spans="2:44">
      <c r="B924" s="3" t="s">
        <v>16291</v>
      </c>
      <c r="C924">
        <f t="shared" si="58"/>
        <v>292</v>
      </c>
      <c r="D924" s="4" t="s">
        <v>15381</v>
      </c>
      <c r="E924" s="5" t="b">
        <v>0</v>
      </c>
      <c r="F924" s="6" t="str">
        <f t="shared" si="55"/>
        <v>{"HP":3379815,"HP_MAX":3379815,"MP":0,"MP_MAX":1500,"ATTACK_P":168574,"ATTACK_M":168574,"DEFENCE_P":56073,"DEFENCE_M":55433,"SPEED":2}</v>
      </c>
      <c r="G924" s="7" t="s">
        <v>7117</v>
      </c>
      <c r="H924" s="5" t="s">
        <v>142</v>
      </c>
      <c r="J924" t="e">
        <f t="shared" si="56"/>
        <v>#REF!</v>
      </c>
      <c r="K924" t="e">
        <f t="shared" si="57"/>
        <v>#REF!</v>
      </c>
      <c r="V924" s="7" t="s">
        <v>7118</v>
      </c>
      <c r="AQ924">
        <v>920</v>
      </c>
      <c r="AR924" t="s">
        <v>1974</v>
      </c>
    </row>
    <row r="925" spans="2:44">
      <c r="B925" s="3" t="s">
        <v>16292</v>
      </c>
      <c r="C925">
        <f t="shared" si="58"/>
        <v>292</v>
      </c>
      <c r="D925" s="4" t="s">
        <v>15451</v>
      </c>
      <c r="E925" s="5" t="b">
        <v>0</v>
      </c>
      <c r="F925" s="6" t="str">
        <f t="shared" si="55"/>
        <v>{"HP":3381675,"HP_MAX":3381675,"MP":0,"MP_MAX":1500,"ATTACK_P":168667,"ATTACK_M":168667,"DEFENCE_P":56104,"DEFENCE_M":55464,"SPEED":2}</v>
      </c>
      <c r="G925" s="7" t="s">
        <v>7087</v>
      </c>
      <c r="H925" s="5" t="s">
        <v>142</v>
      </c>
      <c r="J925" t="e">
        <f t="shared" si="56"/>
        <v>#REF!</v>
      </c>
      <c r="K925" t="e">
        <f t="shared" si="57"/>
        <v>#REF!</v>
      </c>
      <c r="V925" s="7" t="s">
        <v>7277</v>
      </c>
      <c r="AQ925">
        <v>921</v>
      </c>
      <c r="AR925" t="s">
        <v>1976</v>
      </c>
    </row>
    <row r="926" spans="2:44">
      <c r="B926" s="3" t="s">
        <v>16293</v>
      </c>
      <c r="C926">
        <f t="shared" si="58"/>
        <v>292</v>
      </c>
      <c r="D926" s="4" t="s">
        <v>7167</v>
      </c>
      <c r="E926" s="5" t="b">
        <v>0</v>
      </c>
      <c r="F926" s="6" t="str">
        <f t="shared" si="55"/>
        <v>{"HP":3381675,"HP_MAX":3381675,"MP":0,"MP_MAX":1500,"ATTACK_P":168667,"ATTACK_M":168667,"DEFENCE_P":56104,"DEFENCE_M":55464,"SPEED":2}</v>
      </c>
      <c r="G926" s="7" t="s">
        <v>171</v>
      </c>
      <c r="H926" s="5" t="s">
        <v>142</v>
      </c>
      <c r="J926" t="e">
        <f t="shared" si="56"/>
        <v>#REF!</v>
      </c>
      <c r="K926" t="e">
        <f t="shared" si="57"/>
        <v>#REF!</v>
      </c>
      <c r="V926" s="7" t="s">
        <v>7168</v>
      </c>
      <c r="AQ926">
        <v>922</v>
      </c>
      <c r="AR926" t="s">
        <v>1978</v>
      </c>
    </row>
    <row r="927" spans="2:44">
      <c r="B927" s="3" t="s">
        <v>16294</v>
      </c>
      <c r="C927">
        <f t="shared" si="58"/>
        <v>292</v>
      </c>
      <c r="D927" s="4" t="s">
        <v>7167</v>
      </c>
      <c r="E927" s="5" t="b">
        <v>0</v>
      </c>
      <c r="F927" s="6" t="str">
        <f t="shared" si="55"/>
        <v>{"HP":3381675,"HP_MAX":3381675,"MP":0,"MP_MAX":1500,"ATTACK_P":168667,"ATTACK_M":168667,"DEFENCE_P":56104,"DEFENCE_M":55464,"SPEED":2}</v>
      </c>
      <c r="G927" s="7" t="s">
        <v>171</v>
      </c>
      <c r="H927" s="5" t="s">
        <v>142</v>
      </c>
      <c r="J927" t="e">
        <f t="shared" si="56"/>
        <v>#REF!</v>
      </c>
      <c r="K927" t="e">
        <f t="shared" si="57"/>
        <v>#REF!</v>
      </c>
      <c r="V927" s="7" t="s">
        <v>7168</v>
      </c>
      <c r="AQ927">
        <v>923</v>
      </c>
      <c r="AR927" t="s">
        <v>1980</v>
      </c>
    </row>
    <row r="928" spans="2:44">
      <c r="B928" s="3" t="s">
        <v>16295</v>
      </c>
      <c r="C928">
        <f t="shared" si="58"/>
        <v>293</v>
      </c>
      <c r="D928" s="4" t="s">
        <v>7167</v>
      </c>
      <c r="E928" s="5" t="b">
        <v>0</v>
      </c>
      <c r="F928" s="6" t="str">
        <f t="shared" si="55"/>
        <v>{"HP":3381675,"HP_MAX":3381675,"MP":0,"MP_MAX":1500,"ATTACK_P":168667,"ATTACK_M":168667,"DEFENCE_P":56104,"DEFENCE_M":55464,"SPEED":2}</v>
      </c>
      <c r="G928" s="7" t="s">
        <v>171</v>
      </c>
      <c r="H928" s="5" t="s">
        <v>142</v>
      </c>
      <c r="J928" t="e">
        <f t="shared" si="56"/>
        <v>#REF!</v>
      </c>
      <c r="K928" t="e">
        <f t="shared" si="57"/>
        <v>#REF!</v>
      </c>
      <c r="V928" s="7" t="s">
        <v>7168</v>
      </c>
      <c r="AQ928">
        <v>924</v>
      </c>
      <c r="AR928" t="s">
        <v>1982</v>
      </c>
    </row>
    <row r="929" spans="2:44">
      <c r="B929" s="3" t="s">
        <v>16296</v>
      </c>
      <c r="C929">
        <f t="shared" si="58"/>
        <v>293</v>
      </c>
      <c r="D929" s="4" t="s">
        <v>15448</v>
      </c>
      <c r="E929" s="5" t="b">
        <v>0</v>
      </c>
      <c r="F929" s="6" t="str">
        <f t="shared" si="55"/>
        <v>{"HP":3381675,"HP_MAX":3381675,"MP":0,"MP_MAX":1500,"ATTACK_P":168667,"ATTACK_M":168667,"DEFENCE_P":56104,"DEFENCE_M":55464,"SPEED":2}</v>
      </c>
      <c r="G929" s="7" t="s">
        <v>7087</v>
      </c>
      <c r="H929" s="5" t="s">
        <v>142</v>
      </c>
      <c r="J929" t="e">
        <f t="shared" si="56"/>
        <v>#REF!</v>
      </c>
      <c r="K929" t="e">
        <f t="shared" si="57"/>
        <v>#REF!</v>
      </c>
      <c r="V929" s="7" t="s">
        <v>7190</v>
      </c>
      <c r="AQ929">
        <v>925</v>
      </c>
      <c r="AR929" t="s">
        <v>1984</v>
      </c>
    </row>
    <row r="930" spans="2:44">
      <c r="B930" s="3" t="s">
        <v>16297</v>
      </c>
      <c r="C930">
        <f t="shared" si="58"/>
        <v>293</v>
      </c>
      <c r="D930" s="4" t="s">
        <v>15392</v>
      </c>
      <c r="E930" s="5" t="b">
        <v>0</v>
      </c>
      <c r="F930" s="6" t="str">
        <f t="shared" si="55"/>
        <v>{"HP":3381675,"HP_MAX":3381675,"MP":0,"MP_MAX":1500,"ATTACK_P":168667,"ATTACK_M":168667,"DEFENCE_P":56104,"DEFENCE_M":55464,"SPEED":2}</v>
      </c>
      <c r="G930" s="7" t="s">
        <v>62</v>
      </c>
      <c r="H930" s="5" t="s">
        <v>142</v>
      </c>
      <c r="J930" t="e">
        <f t="shared" si="56"/>
        <v>#REF!</v>
      </c>
      <c r="K930" t="e">
        <f t="shared" si="57"/>
        <v>#REF!</v>
      </c>
      <c r="V930" s="7" t="s">
        <v>7351</v>
      </c>
      <c r="AQ930">
        <v>926</v>
      </c>
      <c r="AR930" t="s">
        <v>1986</v>
      </c>
    </row>
    <row r="931" spans="2:44">
      <c r="B931" s="3" t="s">
        <v>16298</v>
      </c>
      <c r="C931">
        <f t="shared" si="58"/>
        <v>293</v>
      </c>
      <c r="D931" s="4" t="s">
        <v>15337</v>
      </c>
      <c r="E931" s="5" t="b">
        <v>0</v>
      </c>
      <c r="F931" s="6" t="str">
        <f t="shared" si="55"/>
        <v>{"HP":3418413,"HP_MAX":3418413,"MP":0,"MP_MAX":1500,"ATTACK_P":170504,"ATTACK_M":170504,"DEFENCE_P":56716,"DEFENCE_M":56716,"SPEED":2}</v>
      </c>
      <c r="G931" s="7" t="s">
        <v>7185</v>
      </c>
      <c r="H931" s="5" t="s">
        <v>142</v>
      </c>
      <c r="J931" t="e">
        <f t="shared" si="56"/>
        <v>#REF!</v>
      </c>
      <c r="K931" t="e">
        <f t="shared" si="57"/>
        <v>#REF!</v>
      </c>
      <c r="V931" s="7" t="s">
        <v>7390</v>
      </c>
      <c r="AQ931">
        <v>927</v>
      </c>
      <c r="AR931" t="s">
        <v>1988</v>
      </c>
    </row>
    <row r="932" spans="2:44">
      <c r="B932" s="3" t="s">
        <v>16299</v>
      </c>
      <c r="C932">
        <f t="shared" si="58"/>
        <v>293</v>
      </c>
      <c r="D932" s="4" t="s">
        <v>15422</v>
      </c>
      <c r="E932" s="5" t="b">
        <v>0</v>
      </c>
      <c r="F932" s="6" t="str">
        <f t="shared" si="55"/>
        <v>{"HP":3418413,"HP_MAX":3418413,"MP":0,"MP_MAX":1500,"ATTACK_P":170504,"ATTACK_M":170504,"DEFENCE_P":56716,"DEFENCE_M":56716,"SPEED":2}</v>
      </c>
      <c r="G932" s="7" t="s">
        <v>7117</v>
      </c>
      <c r="H932" s="5" t="s">
        <v>142</v>
      </c>
      <c r="J932" t="e">
        <f t="shared" si="56"/>
        <v>#REF!</v>
      </c>
      <c r="K932" t="e">
        <f t="shared" si="57"/>
        <v>#REF!</v>
      </c>
      <c r="V932" s="7" t="s">
        <v>7158</v>
      </c>
      <c r="AQ932">
        <v>928</v>
      </c>
      <c r="AR932" t="s">
        <v>1990</v>
      </c>
    </row>
    <row r="933" spans="2:44">
      <c r="B933" s="3" t="s">
        <v>16300</v>
      </c>
      <c r="C933">
        <f t="shared" si="58"/>
        <v>293</v>
      </c>
      <c r="D933" s="4" t="s">
        <v>15357</v>
      </c>
      <c r="E933" s="5" t="b">
        <v>0</v>
      </c>
      <c r="F933" s="6" t="str">
        <f t="shared" si="55"/>
        <v>{"HP":3418413,"HP_MAX":3418413,"MP":0,"MP_MAX":1500,"ATTACK_P":170504,"ATTACK_M":170504,"DEFENCE_P":56716,"DEFENCE_M":56716,"SPEED":2}</v>
      </c>
      <c r="G933" s="7" t="s">
        <v>7087</v>
      </c>
      <c r="H933" s="5" t="s">
        <v>142</v>
      </c>
      <c r="J933" t="e">
        <f t="shared" si="56"/>
        <v>#REF!</v>
      </c>
      <c r="K933" t="e">
        <f t="shared" si="57"/>
        <v>#REF!</v>
      </c>
      <c r="V933" s="7" t="s">
        <v>7113</v>
      </c>
      <c r="AQ933">
        <v>929</v>
      </c>
      <c r="AR933" t="s">
        <v>1992</v>
      </c>
    </row>
    <row r="934" spans="2:44">
      <c r="B934" s="3" t="s">
        <v>16301</v>
      </c>
      <c r="C934">
        <f t="shared" si="58"/>
        <v>294</v>
      </c>
      <c r="D934" s="4" t="s">
        <v>15383</v>
      </c>
      <c r="E934" s="5" t="b">
        <v>0</v>
      </c>
      <c r="F934" s="6" t="str">
        <f t="shared" si="55"/>
        <v>{"HP":3418413,"HP_MAX":3418413,"MP":0,"MP_MAX":1500,"ATTACK_P":170504,"ATTACK_M":170504,"DEFENCE_P":56716,"DEFENCE_M":56716,"SPEED":2}</v>
      </c>
      <c r="G934" s="7" t="s">
        <v>171</v>
      </c>
      <c r="H934" s="5" t="s">
        <v>142</v>
      </c>
      <c r="J934" t="e">
        <f t="shared" si="56"/>
        <v>#REF!</v>
      </c>
      <c r="K934" t="e">
        <f t="shared" si="57"/>
        <v>#REF!</v>
      </c>
      <c r="V934" s="7" t="s">
        <v>7289</v>
      </c>
      <c r="AQ934">
        <v>930</v>
      </c>
      <c r="AR934" t="s">
        <v>1994</v>
      </c>
    </row>
    <row r="935" spans="2:44">
      <c r="B935" s="3" t="s">
        <v>16302</v>
      </c>
      <c r="C935">
        <f t="shared" si="58"/>
        <v>294</v>
      </c>
      <c r="D935" s="4" t="s">
        <v>15357</v>
      </c>
      <c r="E935" s="5" t="b">
        <v>0</v>
      </c>
      <c r="F935" s="6" t="str">
        <f t="shared" si="55"/>
        <v>{"HP":3418413,"HP_MAX":3418413,"MP":0,"MP_MAX":1500,"ATTACK_P":170504,"ATTACK_M":170504,"DEFENCE_P":56716,"DEFENCE_M":56716,"SPEED":2}</v>
      </c>
      <c r="G935" s="7" t="s">
        <v>7087</v>
      </c>
      <c r="H935" s="5" t="s">
        <v>142</v>
      </c>
      <c r="J935" t="e">
        <f t="shared" si="56"/>
        <v>#REF!</v>
      </c>
      <c r="K935" t="e">
        <f t="shared" si="57"/>
        <v>#REF!</v>
      </c>
      <c r="V935" s="7" t="s">
        <v>7113</v>
      </c>
      <c r="AQ935">
        <v>931</v>
      </c>
      <c r="AR935" t="s">
        <v>1996</v>
      </c>
    </row>
    <row r="936" spans="2:44">
      <c r="B936" s="3" t="s">
        <v>16303</v>
      </c>
      <c r="C936">
        <f t="shared" si="58"/>
        <v>294</v>
      </c>
      <c r="D936" s="4" t="s">
        <v>15477</v>
      </c>
      <c r="E936" s="5" t="b">
        <v>0</v>
      </c>
      <c r="F936" s="6" t="str">
        <f t="shared" si="55"/>
        <v>{"HP":3418413,"HP_MAX":3418413,"MP":0,"MP_MAX":1500,"ATTACK_P":170504,"ATTACK_M":170504,"DEFENCE_P":56716,"DEFENCE_M":56716,"SPEED":2}</v>
      </c>
      <c r="G936" s="7" t="s">
        <v>62</v>
      </c>
      <c r="H936" s="5" t="s">
        <v>142</v>
      </c>
      <c r="J936" t="e">
        <f t="shared" si="56"/>
        <v>#REF!</v>
      </c>
      <c r="K936" t="e">
        <f t="shared" si="57"/>
        <v>#REF!</v>
      </c>
      <c r="V936" s="7" t="s">
        <v>7193</v>
      </c>
      <c r="AQ936">
        <v>932</v>
      </c>
      <c r="AR936" t="s">
        <v>1998</v>
      </c>
    </row>
    <row r="937" spans="2:44">
      <c r="B937" s="3" t="s">
        <v>16304</v>
      </c>
      <c r="C937">
        <f t="shared" si="58"/>
        <v>294</v>
      </c>
      <c r="D937" s="4" t="s">
        <v>15348</v>
      </c>
      <c r="E937" s="5" t="b">
        <v>0</v>
      </c>
      <c r="F937" s="6" t="str">
        <f t="shared" si="55"/>
        <v>{"HP":3420273,"HP_MAX":3420273,"MP":0,"MP_MAX":1500,"ATTACK_P":170597,"ATTACK_M":170597,"DEFENCE_P":56747,"DEFENCE_M":56747,"SPEED":2}</v>
      </c>
      <c r="G937" s="7" t="s">
        <v>7185</v>
      </c>
      <c r="H937" s="5" t="s">
        <v>142</v>
      </c>
      <c r="J937" t="e">
        <f t="shared" si="56"/>
        <v>#REF!</v>
      </c>
      <c r="K937" t="e">
        <f t="shared" si="57"/>
        <v>#REF!</v>
      </c>
      <c r="V937" s="7" t="s">
        <v>7230</v>
      </c>
      <c r="AQ937">
        <v>933</v>
      </c>
      <c r="AR937" t="s">
        <v>2000</v>
      </c>
    </row>
    <row r="938" spans="2:44">
      <c r="B938" s="3" t="s">
        <v>16305</v>
      </c>
      <c r="C938">
        <f t="shared" si="58"/>
        <v>294</v>
      </c>
      <c r="D938" s="4" t="s">
        <v>7197</v>
      </c>
      <c r="E938" s="5" t="b">
        <v>0</v>
      </c>
      <c r="F938" s="6" t="str">
        <f t="shared" si="55"/>
        <v>{"HP":3420273,"HP_MAX":3420273,"MP":0,"MP_MAX":1500,"ATTACK_P":170597,"ATTACK_M":170597,"DEFENCE_P":56747,"DEFENCE_M":56747,"SPEED":2}</v>
      </c>
      <c r="G938" s="7" t="s">
        <v>7117</v>
      </c>
      <c r="H938" s="5" t="s">
        <v>142</v>
      </c>
      <c r="J938" t="e">
        <f t="shared" si="56"/>
        <v>#REF!</v>
      </c>
      <c r="K938" t="e">
        <f t="shared" si="57"/>
        <v>#REF!</v>
      </c>
      <c r="V938" s="7" t="s">
        <v>7198</v>
      </c>
      <c r="AQ938">
        <v>934</v>
      </c>
      <c r="AR938" t="s">
        <v>2002</v>
      </c>
    </row>
    <row r="939" spans="2:44">
      <c r="B939" s="3" t="s">
        <v>16306</v>
      </c>
      <c r="C939">
        <f t="shared" si="58"/>
        <v>294</v>
      </c>
      <c r="D939" s="4" t="s">
        <v>15587</v>
      </c>
      <c r="E939" s="5" t="b">
        <v>0</v>
      </c>
      <c r="F939" s="6" t="str">
        <f t="shared" si="55"/>
        <v>{"HP":3420273,"HP_MAX":3420273,"MP":0,"MP_MAX":1500,"ATTACK_P":170597,"ATTACK_M":170597,"DEFENCE_P":56747,"DEFENCE_M":56747,"SPEED":2}</v>
      </c>
      <c r="G939" s="7" t="s">
        <v>7127</v>
      </c>
      <c r="H939" s="5" t="s">
        <v>142</v>
      </c>
      <c r="J939" t="e">
        <f t="shared" si="56"/>
        <v>#REF!</v>
      </c>
      <c r="K939" t="e">
        <f t="shared" si="57"/>
        <v>#REF!</v>
      </c>
      <c r="V939" s="7" t="s">
        <v>7175</v>
      </c>
      <c r="AQ939">
        <v>935</v>
      </c>
      <c r="AR939" t="s">
        <v>2004</v>
      </c>
    </row>
    <row r="940" spans="2:44">
      <c r="B940" s="3" t="s">
        <v>16307</v>
      </c>
      <c r="C940">
        <f t="shared" si="58"/>
        <v>295</v>
      </c>
      <c r="D940" s="4" t="s">
        <v>15394</v>
      </c>
      <c r="E940" s="5" t="b">
        <v>0</v>
      </c>
      <c r="F940" s="6" t="str">
        <f t="shared" si="55"/>
        <v>{"HP":3420273,"HP_MAX":3420273,"MP":0,"MP_MAX":1500,"ATTACK_P":170597,"ATTACK_M":170597,"DEFENCE_P":56747,"DEFENCE_M":56747,"SPEED":2}</v>
      </c>
      <c r="G940" s="7" t="s">
        <v>7127</v>
      </c>
      <c r="H940" s="5" t="s">
        <v>142</v>
      </c>
      <c r="J940" t="e">
        <f t="shared" si="56"/>
        <v>#REF!</v>
      </c>
      <c r="K940" t="e">
        <f t="shared" si="57"/>
        <v>#REF!</v>
      </c>
      <c r="V940" s="7" t="s">
        <v>7128</v>
      </c>
      <c r="AQ940">
        <v>936</v>
      </c>
      <c r="AR940" t="s">
        <v>2006</v>
      </c>
    </row>
    <row r="941" spans="2:44">
      <c r="B941" s="3" t="s">
        <v>16308</v>
      </c>
      <c r="C941">
        <f t="shared" si="58"/>
        <v>295</v>
      </c>
      <c r="D941" s="4" t="s">
        <v>15350</v>
      </c>
      <c r="E941" s="5" t="b">
        <v>0</v>
      </c>
      <c r="F941" s="6" t="str">
        <f t="shared" si="55"/>
        <v>{"HP":3420273,"HP_MAX":3420273,"MP":0,"MP_MAX":1500,"ATTACK_P":170597,"ATTACK_M":170597,"DEFENCE_P":56747,"DEFENCE_M":56747,"SPEED":2}</v>
      </c>
      <c r="G941" s="7" t="s">
        <v>7185</v>
      </c>
      <c r="H941" s="5" t="s">
        <v>142</v>
      </c>
      <c r="J941" t="e">
        <f t="shared" si="56"/>
        <v>#REF!</v>
      </c>
      <c r="K941" t="e">
        <f t="shared" si="57"/>
        <v>#REF!</v>
      </c>
      <c r="V941" s="7" t="s">
        <v>7344</v>
      </c>
      <c r="AQ941">
        <v>937</v>
      </c>
      <c r="AR941" t="s">
        <v>2008</v>
      </c>
    </row>
    <row r="942" spans="2:44">
      <c r="B942" s="3" t="s">
        <v>16309</v>
      </c>
      <c r="C942">
        <f t="shared" si="58"/>
        <v>295</v>
      </c>
      <c r="D942" s="4" t="s">
        <v>15383</v>
      </c>
      <c r="E942" s="5" t="b">
        <v>0</v>
      </c>
      <c r="F942" s="6" t="str">
        <f t="shared" si="55"/>
        <v>{"HP":3420273,"HP_MAX":3420273,"MP":0,"MP_MAX":1500,"ATTACK_P":170597,"ATTACK_M":170597,"DEFENCE_P":56747,"DEFENCE_M":56747,"SPEED":2}</v>
      </c>
      <c r="G942" s="7" t="s">
        <v>171</v>
      </c>
      <c r="H942" s="5" t="s">
        <v>142</v>
      </c>
      <c r="J942" t="e">
        <f t="shared" si="56"/>
        <v>#REF!</v>
      </c>
      <c r="K942" t="e">
        <f t="shared" si="57"/>
        <v>#REF!</v>
      </c>
      <c r="V942" s="7" t="s">
        <v>7289</v>
      </c>
      <c r="AQ942">
        <v>938</v>
      </c>
      <c r="AR942" t="s">
        <v>2010</v>
      </c>
    </row>
    <row r="943" spans="2:44">
      <c r="B943" s="3" t="s">
        <v>16310</v>
      </c>
      <c r="C943">
        <f t="shared" si="58"/>
        <v>295</v>
      </c>
      <c r="D943" s="4" t="s">
        <v>15401</v>
      </c>
      <c r="E943" s="5" t="b">
        <v>0</v>
      </c>
      <c r="F943" s="6" t="str">
        <f t="shared" si="55"/>
        <v>{"HP":3476088,"HP_MAX":3476088,"MP":0,"MP_MAX":1500,"ATTACK_P":171919,"ATTACK_M":171919,"DEFENCE_P":57037,"DEFENCE_M":57037,"SPEED":2}</v>
      </c>
      <c r="G943" s="7" t="s">
        <v>7087</v>
      </c>
      <c r="H943" s="5" t="s">
        <v>142</v>
      </c>
      <c r="J943" t="e">
        <f t="shared" si="56"/>
        <v>#REF!</v>
      </c>
      <c r="K943" t="e">
        <f t="shared" si="57"/>
        <v>#REF!</v>
      </c>
      <c r="V943" s="7" t="s">
        <v>7213</v>
      </c>
      <c r="AQ943">
        <v>939</v>
      </c>
      <c r="AR943" t="s">
        <v>2012</v>
      </c>
    </row>
    <row r="944" spans="2:44">
      <c r="B944" s="3" t="s">
        <v>16311</v>
      </c>
      <c r="C944">
        <f t="shared" si="58"/>
        <v>295</v>
      </c>
      <c r="D944" s="4" t="s">
        <v>15367</v>
      </c>
      <c r="E944" s="5" t="b">
        <v>0</v>
      </c>
      <c r="F944" s="6" t="str">
        <f t="shared" si="55"/>
        <v>{"HP":3476088,"HP_MAX":3476088,"MP":0,"MP_MAX":1500,"ATTACK_P":171919,"ATTACK_M":171919,"DEFENCE_P":57037,"DEFENCE_M":57037,"SPEED":2}</v>
      </c>
      <c r="G944" s="7" t="s">
        <v>7127</v>
      </c>
      <c r="H944" s="5" t="s">
        <v>142</v>
      </c>
      <c r="J944" t="e">
        <f t="shared" si="56"/>
        <v>#REF!</v>
      </c>
      <c r="K944" t="e">
        <f t="shared" si="57"/>
        <v>#REF!</v>
      </c>
      <c r="V944" s="7" t="s">
        <v>7236</v>
      </c>
      <c r="AQ944">
        <v>940</v>
      </c>
      <c r="AR944" t="s">
        <v>2014</v>
      </c>
    </row>
    <row r="945" spans="2:44">
      <c r="B945" s="3" t="s">
        <v>16312</v>
      </c>
      <c r="C945">
        <f t="shared" si="58"/>
        <v>295</v>
      </c>
      <c r="D945" s="4" t="s">
        <v>7204</v>
      </c>
      <c r="E945" s="5" t="b">
        <v>0</v>
      </c>
      <c r="F945" s="6" t="str">
        <f t="shared" si="55"/>
        <v>{"HP":3476088,"HP_MAX":3476088,"MP":0,"MP_MAX":1500,"ATTACK_P":171919,"ATTACK_M":171919,"DEFENCE_P":57037,"DEFENCE_M":57037,"SPEED":2}</v>
      </c>
      <c r="G945" s="7" t="s">
        <v>7205</v>
      </c>
      <c r="H945" s="5" t="s">
        <v>142</v>
      </c>
      <c r="J945" t="e">
        <f t="shared" si="56"/>
        <v>#REF!</v>
      </c>
      <c r="K945" t="e">
        <f t="shared" si="57"/>
        <v>#REF!</v>
      </c>
      <c r="V945" s="7" t="s">
        <v>7206</v>
      </c>
      <c r="AQ945">
        <v>941</v>
      </c>
      <c r="AR945" t="s">
        <v>2016</v>
      </c>
    </row>
    <row r="946" spans="2:44">
      <c r="B946" s="3" t="s">
        <v>16313</v>
      </c>
      <c r="C946">
        <f t="shared" si="58"/>
        <v>296</v>
      </c>
      <c r="D946" s="4" t="s">
        <v>7284</v>
      </c>
      <c r="E946" s="5" t="b">
        <v>0</v>
      </c>
      <c r="F946" s="6" t="str">
        <f t="shared" si="55"/>
        <v>{"HP":3476088,"HP_MAX":3476088,"MP":0,"MP_MAX":1500,"ATTACK_P":171919,"ATTACK_M":171919,"DEFENCE_P":57037,"DEFENCE_M":57037,"SPEED":2}</v>
      </c>
      <c r="G946" s="7" t="s">
        <v>7127</v>
      </c>
      <c r="H946" s="5" t="s">
        <v>142</v>
      </c>
      <c r="J946" t="e">
        <f t="shared" si="56"/>
        <v>#REF!</v>
      </c>
      <c r="K946" t="e">
        <f t="shared" si="57"/>
        <v>#REF!</v>
      </c>
      <c r="V946" s="7" t="s">
        <v>7285</v>
      </c>
      <c r="AQ946">
        <v>942</v>
      </c>
      <c r="AR946" t="s">
        <v>2018</v>
      </c>
    </row>
    <row r="947" spans="2:44">
      <c r="B947" s="3" t="s">
        <v>16314</v>
      </c>
      <c r="C947">
        <f t="shared" si="58"/>
        <v>296</v>
      </c>
      <c r="D947" s="4" t="s">
        <v>15387</v>
      </c>
      <c r="E947" s="5" t="b">
        <v>0</v>
      </c>
      <c r="F947" s="6" t="str">
        <f t="shared" si="55"/>
        <v>{"HP":3476088,"HP_MAX":3476088,"MP":0,"MP_MAX":1500,"ATTACK_P":171919,"ATTACK_M":171919,"DEFENCE_P":57037,"DEFENCE_M":57037,"SPEED":2}</v>
      </c>
      <c r="G947" s="7" t="s">
        <v>171</v>
      </c>
      <c r="H947" s="5" t="s">
        <v>142</v>
      </c>
      <c r="J947" t="e">
        <f t="shared" si="56"/>
        <v>#REF!</v>
      </c>
      <c r="K947" t="e">
        <f t="shared" si="57"/>
        <v>#REF!</v>
      </c>
      <c r="V947" s="7" t="s">
        <v>7241</v>
      </c>
      <c r="AQ947">
        <v>943</v>
      </c>
      <c r="AR947" t="s">
        <v>2020</v>
      </c>
    </row>
    <row r="948" spans="2:44">
      <c r="B948" s="3" t="s">
        <v>16315</v>
      </c>
      <c r="C948">
        <f t="shared" si="58"/>
        <v>296</v>
      </c>
      <c r="D948" s="4" t="s">
        <v>15379</v>
      </c>
      <c r="E948" s="5" t="b">
        <v>0</v>
      </c>
      <c r="F948" s="6" t="str">
        <f t="shared" si="55"/>
        <v>{"HP":3476088,"HP_MAX":3476088,"MP":0,"MP_MAX":1500,"ATTACK_P":171919,"ATTACK_M":171919,"DEFENCE_P":57037,"DEFENCE_M":57037,"SPEED":2}</v>
      </c>
      <c r="G948" s="7" t="s">
        <v>7117</v>
      </c>
      <c r="H948" s="5" t="s">
        <v>142</v>
      </c>
      <c r="J948" t="e">
        <f t="shared" si="56"/>
        <v>#REF!</v>
      </c>
      <c r="K948" t="e">
        <f t="shared" si="57"/>
        <v>#REF!</v>
      </c>
      <c r="V948" s="7" t="s">
        <v>7154</v>
      </c>
      <c r="AQ948">
        <v>944</v>
      </c>
      <c r="AR948" t="s">
        <v>2022</v>
      </c>
    </row>
    <row r="949" spans="2:44">
      <c r="B949" s="3" t="s">
        <v>16316</v>
      </c>
      <c r="C949">
        <f t="shared" si="58"/>
        <v>296</v>
      </c>
      <c r="D949" s="4" t="s">
        <v>15354</v>
      </c>
      <c r="E949" s="5" t="b">
        <v>0</v>
      </c>
      <c r="F949" s="6" t="str">
        <f t="shared" si="55"/>
        <v>{"HP":3477948,"HP_MAX":3477948,"MP":0,"MP_MAX":1500,"ATTACK_P":172012,"ATTACK_M":172012,"DEFENCE_P":57068,"DEFENCE_M":57068,"SPEED":2}</v>
      </c>
      <c r="G949" s="7" t="s">
        <v>7185</v>
      </c>
      <c r="H949" s="5" t="s">
        <v>142</v>
      </c>
      <c r="J949" t="e">
        <f t="shared" si="56"/>
        <v>#REF!</v>
      </c>
      <c r="K949" t="e">
        <f t="shared" si="57"/>
        <v>#REF!</v>
      </c>
      <c r="V949" s="7" t="s">
        <v>7261</v>
      </c>
      <c r="AQ949">
        <v>945</v>
      </c>
      <c r="AR949" t="s">
        <v>2024</v>
      </c>
    </row>
    <row r="950" spans="2:44">
      <c r="B950" s="3" t="s">
        <v>16317</v>
      </c>
      <c r="C950">
        <f t="shared" si="58"/>
        <v>296</v>
      </c>
      <c r="D950" s="4" t="s">
        <v>7160</v>
      </c>
      <c r="E950" s="5" t="b">
        <v>0</v>
      </c>
      <c r="F950" s="6" t="str">
        <f t="shared" si="55"/>
        <v>{"HP":3477948,"HP_MAX":3477948,"MP":0,"MP_MAX":1500,"ATTACK_P":172012,"ATTACK_M":172012,"DEFENCE_P":57068,"DEFENCE_M":57068,"SPEED":2}</v>
      </c>
      <c r="G950" s="7" t="s">
        <v>7087</v>
      </c>
      <c r="H950" s="5" t="s">
        <v>142</v>
      </c>
      <c r="J950" t="e">
        <f t="shared" si="56"/>
        <v>#REF!</v>
      </c>
      <c r="K950" t="e">
        <f t="shared" si="57"/>
        <v>#REF!</v>
      </c>
      <c r="V950" s="7" t="s">
        <v>7151</v>
      </c>
      <c r="AQ950">
        <v>946</v>
      </c>
      <c r="AR950" t="s">
        <v>2026</v>
      </c>
    </row>
    <row r="951" spans="2:44">
      <c r="B951" s="3" t="s">
        <v>16318</v>
      </c>
      <c r="C951">
        <f t="shared" si="58"/>
        <v>296</v>
      </c>
      <c r="D951" s="4" t="s">
        <v>15337</v>
      </c>
      <c r="E951" s="5" t="b">
        <v>0</v>
      </c>
      <c r="F951" s="6" t="str">
        <f t="shared" si="55"/>
        <v>{"HP":3477948,"HP_MAX":3477948,"MP":0,"MP_MAX":1500,"ATTACK_P":172012,"ATTACK_M":172012,"DEFENCE_P":57068,"DEFENCE_M":57068,"SPEED":2}</v>
      </c>
      <c r="G951" s="7" t="s">
        <v>7185</v>
      </c>
      <c r="H951" s="5" t="s">
        <v>142</v>
      </c>
      <c r="J951" t="e">
        <f t="shared" si="56"/>
        <v>#REF!</v>
      </c>
      <c r="K951" t="e">
        <f t="shared" si="57"/>
        <v>#REF!</v>
      </c>
      <c r="V951" s="7" t="s">
        <v>7390</v>
      </c>
      <c r="AQ951">
        <v>947</v>
      </c>
      <c r="AR951" t="s">
        <v>2028</v>
      </c>
    </row>
    <row r="952" spans="2:44">
      <c r="B952" s="3" t="s">
        <v>16319</v>
      </c>
      <c r="C952">
        <f t="shared" si="58"/>
        <v>297</v>
      </c>
      <c r="D952" s="4" t="s">
        <v>15360</v>
      </c>
      <c r="E952" s="5" t="b">
        <v>0</v>
      </c>
      <c r="F952" s="6" t="str">
        <f t="shared" si="55"/>
        <v>{"HP":3477948,"HP_MAX":3477948,"MP":0,"MP_MAX":1500,"ATTACK_P":172012,"ATTACK_M":172012,"DEFENCE_P":57068,"DEFENCE_M":57068,"SPEED":2}</v>
      </c>
      <c r="G952" s="7" t="s">
        <v>7127</v>
      </c>
      <c r="H952" s="5" t="s">
        <v>142</v>
      </c>
      <c r="J952" t="e">
        <f t="shared" si="56"/>
        <v>#REF!</v>
      </c>
      <c r="K952" t="e">
        <f t="shared" si="57"/>
        <v>#REF!</v>
      </c>
      <c r="V952" s="7" t="s">
        <v>7268</v>
      </c>
      <c r="AQ952">
        <v>948</v>
      </c>
      <c r="AR952" t="s">
        <v>2030</v>
      </c>
    </row>
    <row r="953" spans="2:44">
      <c r="B953" s="3" t="s">
        <v>16320</v>
      </c>
      <c r="C953">
        <f t="shared" si="58"/>
        <v>297</v>
      </c>
      <c r="D953" s="4" t="s">
        <v>15401</v>
      </c>
      <c r="E953" s="5" t="b">
        <v>0</v>
      </c>
      <c r="F953" s="6" t="str">
        <f t="shared" si="55"/>
        <v>{"HP":3477948,"HP_MAX":3477948,"MP":0,"MP_MAX":1500,"ATTACK_P":172012,"ATTACK_M":172012,"DEFENCE_P":57068,"DEFENCE_M":57068,"SPEED":2}</v>
      </c>
      <c r="G953" s="7" t="s">
        <v>7087</v>
      </c>
      <c r="H953" s="5" t="s">
        <v>142</v>
      </c>
      <c r="J953" t="e">
        <f t="shared" si="56"/>
        <v>#REF!</v>
      </c>
      <c r="K953" t="e">
        <f t="shared" si="57"/>
        <v>#REF!</v>
      </c>
      <c r="V953" s="7" t="s">
        <v>7213</v>
      </c>
      <c r="AQ953">
        <v>949</v>
      </c>
      <c r="AR953" t="s">
        <v>2032</v>
      </c>
    </row>
    <row r="954" spans="2:44">
      <c r="B954" s="3" t="s">
        <v>16321</v>
      </c>
      <c r="C954">
        <f t="shared" si="58"/>
        <v>297</v>
      </c>
      <c r="D954" s="4" t="s">
        <v>15350</v>
      </c>
      <c r="E954" s="5" t="b">
        <v>0</v>
      </c>
      <c r="F954" s="6" t="str">
        <f t="shared" si="55"/>
        <v>{"HP":3477948,"HP_MAX":3477948,"MP":0,"MP_MAX":1500,"ATTACK_P":172012,"ATTACK_M":172012,"DEFENCE_P":57068,"DEFENCE_M":57068,"SPEED":2}</v>
      </c>
      <c r="G954" s="7" t="s">
        <v>7185</v>
      </c>
      <c r="H954" s="5" t="s">
        <v>142</v>
      </c>
      <c r="J954" t="e">
        <f t="shared" si="56"/>
        <v>#REF!</v>
      </c>
      <c r="K954" t="e">
        <f t="shared" si="57"/>
        <v>#REF!</v>
      </c>
      <c r="V954" s="7" t="s">
        <v>7344</v>
      </c>
      <c r="AQ954">
        <v>950</v>
      </c>
      <c r="AR954" t="s">
        <v>2034</v>
      </c>
    </row>
    <row r="955" spans="2:44">
      <c r="B955" s="3" t="s">
        <v>16322</v>
      </c>
      <c r="C955">
        <f t="shared" si="58"/>
        <v>297</v>
      </c>
      <c r="D955" s="4" t="s">
        <v>15464</v>
      </c>
      <c r="E955" s="5" t="b">
        <v>0</v>
      </c>
      <c r="F955" s="6" t="str">
        <f t="shared" si="55"/>
        <v>{"HP":3518044,"HP_MAX":3518044,"MP":0,"MP_MAX":1500,"ATTACK_P":175937,"ATTACK_M":175937,"DEFENCE_P":57737,"DEFENCE_M":57737,"SPEED":2}</v>
      </c>
      <c r="G955" s="7" t="s">
        <v>171</v>
      </c>
      <c r="H955" s="5" t="s">
        <v>142</v>
      </c>
      <c r="J955" t="e">
        <f t="shared" si="56"/>
        <v>#REF!</v>
      </c>
      <c r="K955" t="e">
        <f t="shared" si="57"/>
        <v>#REF!</v>
      </c>
      <c r="V955" s="7" t="s">
        <v>7124</v>
      </c>
      <c r="AQ955">
        <v>951</v>
      </c>
      <c r="AR955" t="s">
        <v>2036</v>
      </c>
    </row>
    <row r="956" spans="2:44">
      <c r="B956" s="3" t="s">
        <v>16323</v>
      </c>
      <c r="C956">
        <f t="shared" si="58"/>
        <v>297</v>
      </c>
      <c r="D956" s="4" t="s">
        <v>15379</v>
      </c>
      <c r="E956" s="5" t="b">
        <v>0</v>
      </c>
      <c r="F956" s="6" t="str">
        <f t="shared" si="55"/>
        <v>{"HP":3518044,"HP_MAX":3518044,"MP":0,"MP_MAX":1500,"ATTACK_P":175937,"ATTACK_M":175937,"DEFENCE_P":57737,"DEFENCE_M":57737,"SPEED":2}</v>
      </c>
      <c r="G956" s="7" t="s">
        <v>7117</v>
      </c>
      <c r="H956" s="5" t="s">
        <v>142</v>
      </c>
      <c r="J956" t="e">
        <f t="shared" si="56"/>
        <v>#REF!</v>
      </c>
      <c r="K956" t="e">
        <f t="shared" si="57"/>
        <v>#REF!</v>
      </c>
      <c r="V956" s="7" t="s">
        <v>7154</v>
      </c>
      <c r="AQ956">
        <v>952</v>
      </c>
      <c r="AR956" t="s">
        <v>2038</v>
      </c>
    </row>
    <row r="957" spans="2:44">
      <c r="B957" s="3" t="s">
        <v>16324</v>
      </c>
      <c r="C957">
        <f t="shared" si="58"/>
        <v>297</v>
      </c>
      <c r="D957" s="4" t="s">
        <v>15387</v>
      </c>
      <c r="E957" s="5" t="b">
        <v>0</v>
      </c>
      <c r="F957" s="6" t="str">
        <f t="shared" si="55"/>
        <v>{"HP":3518044,"HP_MAX":3518044,"MP":0,"MP_MAX":1500,"ATTACK_P":175937,"ATTACK_M":175937,"DEFENCE_P":57737,"DEFENCE_M":57737,"SPEED":2}</v>
      </c>
      <c r="G957" s="7" t="s">
        <v>171</v>
      </c>
      <c r="H957" s="5" t="s">
        <v>142</v>
      </c>
      <c r="J957" t="e">
        <f t="shared" si="56"/>
        <v>#REF!</v>
      </c>
      <c r="K957" t="e">
        <f t="shared" si="57"/>
        <v>#REF!</v>
      </c>
      <c r="V957" s="7" t="s">
        <v>7241</v>
      </c>
      <c r="AQ957">
        <v>953</v>
      </c>
      <c r="AR957" t="s">
        <v>2040</v>
      </c>
    </row>
    <row r="958" spans="2:44">
      <c r="B958" s="3" t="s">
        <v>16325</v>
      </c>
      <c r="C958">
        <f t="shared" si="58"/>
        <v>298</v>
      </c>
      <c r="D958" s="4" t="s">
        <v>15357</v>
      </c>
      <c r="E958" s="5" t="b">
        <v>0</v>
      </c>
      <c r="F958" s="6" t="str">
        <f t="shared" si="55"/>
        <v>{"HP":3518044,"HP_MAX":3518044,"MP":0,"MP_MAX":1500,"ATTACK_P":175937,"ATTACK_M":175937,"DEFENCE_P":57737,"DEFENCE_M":57737,"SPEED":2}</v>
      </c>
      <c r="G958" s="7" t="s">
        <v>7087</v>
      </c>
      <c r="H958" s="5" t="s">
        <v>142</v>
      </c>
      <c r="J958" t="e">
        <f t="shared" si="56"/>
        <v>#REF!</v>
      </c>
      <c r="K958" t="e">
        <f t="shared" si="57"/>
        <v>#REF!</v>
      </c>
      <c r="V958" s="7" t="s">
        <v>7113</v>
      </c>
      <c r="AQ958">
        <v>954</v>
      </c>
      <c r="AR958" t="s">
        <v>2042</v>
      </c>
    </row>
    <row r="959" spans="2:44">
      <c r="B959" s="3" t="s">
        <v>16326</v>
      </c>
      <c r="C959">
        <f t="shared" si="58"/>
        <v>298</v>
      </c>
      <c r="D959" s="4" t="s">
        <v>7171</v>
      </c>
      <c r="E959" s="5" t="b">
        <v>0</v>
      </c>
      <c r="F959" s="6" t="str">
        <f t="shared" si="55"/>
        <v>{"HP":3518044,"HP_MAX":3518044,"MP":0,"MP_MAX":1500,"ATTACK_P":175937,"ATTACK_M":175937,"DEFENCE_P":57737,"DEFENCE_M":57737,"SPEED":2}</v>
      </c>
      <c r="G959" s="7" t="s">
        <v>7117</v>
      </c>
      <c r="H959" s="5" t="s">
        <v>142</v>
      </c>
      <c r="J959" t="e">
        <f t="shared" si="56"/>
        <v>#REF!</v>
      </c>
      <c r="K959" t="e">
        <f t="shared" si="57"/>
        <v>#REF!</v>
      </c>
      <c r="V959" s="7" t="s">
        <v>7172</v>
      </c>
      <c r="AQ959">
        <v>955</v>
      </c>
      <c r="AR959" t="s">
        <v>2044</v>
      </c>
    </row>
    <row r="960" spans="2:44">
      <c r="B960" s="3" t="s">
        <v>16327</v>
      </c>
      <c r="C960">
        <f t="shared" si="58"/>
        <v>298</v>
      </c>
      <c r="D960" s="4" t="s">
        <v>7171</v>
      </c>
      <c r="E960" s="5" t="b">
        <v>0</v>
      </c>
      <c r="F960" s="6" t="str">
        <f t="shared" si="55"/>
        <v>{"HP":3518044,"HP_MAX":3518044,"MP":0,"MP_MAX":1500,"ATTACK_P":175937,"ATTACK_M":175937,"DEFENCE_P":57737,"DEFENCE_M":57737,"SPEED":2}</v>
      </c>
      <c r="G960" s="7" t="s">
        <v>7117</v>
      </c>
      <c r="H960" s="5" t="s">
        <v>142</v>
      </c>
      <c r="J960" t="e">
        <f t="shared" si="56"/>
        <v>#REF!</v>
      </c>
      <c r="K960" t="e">
        <f t="shared" si="57"/>
        <v>#REF!</v>
      </c>
      <c r="V960" s="7" t="s">
        <v>7172</v>
      </c>
      <c r="AQ960">
        <v>956</v>
      </c>
      <c r="AR960" t="s">
        <v>2046</v>
      </c>
    </row>
    <row r="961" spans="2:44">
      <c r="B961" s="3" t="s">
        <v>16328</v>
      </c>
      <c r="C961">
        <f t="shared" si="58"/>
        <v>298</v>
      </c>
      <c r="D961" s="4" t="s">
        <v>7197</v>
      </c>
      <c r="E961" s="5" t="b">
        <v>0</v>
      </c>
      <c r="F961" s="6" t="str">
        <f t="shared" si="55"/>
        <v>{"HP":3520444,"HP_MAX":3520444,"MP":0,"MP_MAX":1500,"ATTACK_P":176057,"ATTACK_M":176057,"DEFENCE_P":57777,"DEFENCE_M":57777,"SPEED":2}</v>
      </c>
      <c r="G961" s="7" t="s">
        <v>7117</v>
      </c>
      <c r="H961" s="5" t="s">
        <v>142</v>
      </c>
      <c r="J961" t="e">
        <f t="shared" si="56"/>
        <v>#REF!</v>
      </c>
      <c r="K961" t="e">
        <f t="shared" si="57"/>
        <v>#REF!</v>
      </c>
      <c r="V961" s="7" t="s">
        <v>7198</v>
      </c>
      <c r="AQ961">
        <v>957</v>
      </c>
      <c r="AR961" t="s">
        <v>2048</v>
      </c>
    </row>
    <row r="962" spans="2:44">
      <c r="B962" s="3" t="s">
        <v>16329</v>
      </c>
      <c r="C962">
        <f t="shared" si="58"/>
        <v>298</v>
      </c>
      <c r="D962" s="4" t="s">
        <v>15339</v>
      </c>
      <c r="E962" s="5" t="b">
        <v>0</v>
      </c>
      <c r="F962" s="6" t="str">
        <f t="shared" si="55"/>
        <v>{"HP":3520444,"HP_MAX":3520444,"MP":0,"MP_MAX":1500,"ATTACK_P":176057,"ATTACK_M":176057,"DEFENCE_P":57777,"DEFENCE_M":57777,"SPEED":2}</v>
      </c>
      <c r="G962" s="7" t="s">
        <v>7185</v>
      </c>
      <c r="H962" s="5" t="s">
        <v>142</v>
      </c>
      <c r="J962" t="e">
        <f t="shared" si="56"/>
        <v>#REF!</v>
      </c>
      <c r="K962" t="e">
        <f t="shared" si="57"/>
        <v>#REF!</v>
      </c>
      <c r="V962" s="7" t="s">
        <v>7358</v>
      </c>
      <c r="AQ962">
        <v>958</v>
      </c>
      <c r="AR962" t="s">
        <v>2050</v>
      </c>
    </row>
    <row r="963" spans="2:44">
      <c r="B963" s="3" t="s">
        <v>16330</v>
      </c>
      <c r="C963">
        <f t="shared" si="58"/>
        <v>298</v>
      </c>
      <c r="D963" s="4" t="s">
        <v>15587</v>
      </c>
      <c r="E963" s="5" t="b">
        <v>0</v>
      </c>
      <c r="F963" s="6" t="str">
        <f t="shared" si="55"/>
        <v>{"HP":3520444,"HP_MAX":3520444,"MP":0,"MP_MAX":1500,"ATTACK_P":176057,"ATTACK_M":176057,"DEFENCE_P":57777,"DEFENCE_M":57777,"SPEED":2}</v>
      </c>
      <c r="G963" s="7" t="s">
        <v>7127</v>
      </c>
      <c r="H963" s="5" t="s">
        <v>142</v>
      </c>
      <c r="J963" t="e">
        <f t="shared" si="56"/>
        <v>#REF!</v>
      </c>
      <c r="K963" t="e">
        <f t="shared" si="57"/>
        <v>#REF!</v>
      </c>
      <c r="V963" s="7" t="s">
        <v>7175</v>
      </c>
      <c r="AQ963">
        <v>959</v>
      </c>
      <c r="AR963" t="s">
        <v>2052</v>
      </c>
    </row>
    <row r="964" spans="2:44">
      <c r="B964" s="3" t="s">
        <v>16331</v>
      </c>
      <c r="C964">
        <f t="shared" si="58"/>
        <v>299</v>
      </c>
      <c r="D964" s="4" t="s">
        <v>15411</v>
      </c>
      <c r="E964" s="5" t="b">
        <v>0</v>
      </c>
      <c r="F964" s="6" t="str">
        <f t="shared" si="55"/>
        <v>{"HP":3520444,"HP_MAX":3520444,"MP":0,"MP_MAX":1500,"ATTACK_P":176057,"ATTACK_M":176057,"DEFENCE_P":57777,"DEFENCE_M":57777,"SPEED":2}</v>
      </c>
      <c r="G964" s="7" t="s">
        <v>62</v>
      </c>
      <c r="H964" s="5" t="s">
        <v>142</v>
      </c>
      <c r="J964" t="e">
        <f t="shared" si="56"/>
        <v>#REF!</v>
      </c>
      <c r="K964" t="e">
        <f t="shared" si="57"/>
        <v>#REF!</v>
      </c>
      <c r="V964" s="7" t="s">
        <v>7372</v>
      </c>
      <c r="AQ964">
        <v>960</v>
      </c>
      <c r="AR964" t="s">
        <v>2054</v>
      </c>
    </row>
    <row r="965" spans="2:44">
      <c r="B965" s="3" t="s">
        <v>16332</v>
      </c>
      <c r="C965">
        <f t="shared" si="58"/>
        <v>299</v>
      </c>
      <c r="D965" s="4" t="s">
        <v>15451</v>
      </c>
      <c r="E965" s="5" t="b">
        <v>0</v>
      </c>
      <c r="F965" s="6" t="str">
        <f t="shared" ref="F965:F1028" si="59">VLOOKUP(C980,$AQ:$AR,2,0)</f>
        <v>{"HP":3520444,"HP_MAX":3520444,"MP":0,"MP_MAX":1500,"ATTACK_P":176057,"ATTACK_M":176057,"DEFENCE_P":57777,"DEFENCE_M":57777,"SPEED":2}</v>
      </c>
      <c r="G965" s="7" t="s">
        <v>7087</v>
      </c>
      <c r="H965" s="5" t="s">
        <v>142</v>
      </c>
      <c r="J965" t="e">
        <f t="shared" ref="J965:J1028" si="60">VLOOKUP(V965,技能数据怪物表二,MATCH(C980,等级校准怪物表,1)*2,FALSE)</f>
        <v>#REF!</v>
      </c>
      <c r="K965" t="e">
        <f t="shared" ref="K965:K1028" si="61">IF(LEN(VLOOKUP(V965,技能数据怪物表二,MATCH(C980,等级校准怪物表,1)*2+1,FALSE))&gt;2,VLOOKUP(V965,技能数据怪物表二,MATCH(C980,等级校准怪物表,1)*2+1,FALSE),"")</f>
        <v>#REF!</v>
      </c>
      <c r="V965" s="7" t="s">
        <v>7277</v>
      </c>
      <c r="AQ965">
        <v>961</v>
      </c>
      <c r="AR965" t="s">
        <v>2056</v>
      </c>
    </row>
    <row r="966" spans="2:44">
      <c r="B966" s="3" t="s">
        <v>16333</v>
      </c>
      <c r="C966">
        <f t="shared" si="58"/>
        <v>299</v>
      </c>
      <c r="D966" s="4" t="s">
        <v>7171</v>
      </c>
      <c r="E966" s="5" t="b">
        <v>0</v>
      </c>
      <c r="F966" s="6" t="str">
        <f t="shared" si="59"/>
        <v>{"HP":3520444,"HP_MAX":3520444,"MP":0,"MP_MAX":1500,"ATTACK_P":176057,"ATTACK_M":176057,"DEFENCE_P":57777,"DEFENCE_M":57777,"SPEED":2}</v>
      </c>
      <c r="G966" s="7" t="s">
        <v>7117</v>
      </c>
      <c r="H966" s="5" t="s">
        <v>142</v>
      </c>
      <c r="J966" t="e">
        <f t="shared" si="60"/>
        <v>#REF!</v>
      </c>
      <c r="K966" t="e">
        <f t="shared" si="61"/>
        <v>#REF!</v>
      </c>
      <c r="V966" s="7" t="s">
        <v>7172</v>
      </c>
      <c r="AQ966">
        <v>962</v>
      </c>
      <c r="AR966" t="s">
        <v>2058</v>
      </c>
    </row>
    <row r="967" spans="2:44">
      <c r="B967" s="3" t="s">
        <v>16334</v>
      </c>
      <c r="C967">
        <f t="shared" si="58"/>
        <v>299</v>
      </c>
      <c r="D967" s="4" t="s">
        <v>15364</v>
      </c>
      <c r="E967" s="5" t="b">
        <v>0</v>
      </c>
      <c r="F967" s="6" t="str">
        <f t="shared" si="59"/>
        <v>{"HP":3541567,"HP_MAX":3541567,"MP":0,"MP_MAX":1500,"ATTACK_P":177113,"ATTACK_M":177113,"DEFENCE_P":58123,"DEFENCE_M":58123,"SPEED":2}</v>
      </c>
      <c r="G967" s="7" t="s">
        <v>7087</v>
      </c>
      <c r="H967" s="5" t="s">
        <v>142</v>
      </c>
      <c r="J967" t="e">
        <f t="shared" si="60"/>
        <v>#REF!</v>
      </c>
      <c r="K967" t="e">
        <f t="shared" si="61"/>
        <v>#REF!</v>
      </c>
      <c r="V967" s="7" t="s">
        <v>7179</v>
      </c>
      <c r="AQ967">
        <v>963</v>
      </c>
      <c r="AR967" t="s">
        <v>2060</v>
      </c>
    </row>
    <row r="968" spans="2:44">
      <c r="B968" s="3" t="s">
        <v>16335</v>
      </c>
      <c r="C968">
        <f t="shared" si="58"/>
        <v>299</v>
      </c>
      <c r="D968" s="4" t="s">
        <v>15339</v>
      </c>
      <c r="E968" s="5" t="b">
        <v>0</v>
      </c>
      <c r="F968" s="6" t="str">
        <f t="shared" si="59"/>
        <v>{"HP":3541567,"HP_MAX":3541567,"MP":0,"MP_MAX":1500,"ATTACK_P":177113,"ATTACK_M":177113,"DEFENCE_P":58123,"DEFENCE_M":58123,"SPEED":2}</v>
      </c>
      <c r="G968" s="7" t="s">
        <v>7185</v>
      </c>
      <c r="H968" s="5" t="s">
        <v>142</v>
      </c>
      <c r="J968" t="e">
        <f t="shared" si="60"/>
        <v>#REF!</v>
      </c>
      <c r="K968" t="e">
        <f t="shared" si="61"/>
        <v>#REF!</v>
      </c>
      <c r="V968" s="7" t="s">
        <v>7358</v>
      </c>
      <c r="AQ968">
        <v>964</v>
      </c>
      <c r="AR968" t="s">
        <v>2062</v>
      </c>
    </row>
    <row r="969" spans="2:44">
      <c r="B969" s="3" t="s">
        <v>16336</v>
      </c>
      <c r="C969">
        <f t="shared" si="58"/>
        <v>299</v>
      </c>
      <c r="D969" s="4" t="s">
        <v>15464</v>
      </c>
      <c r="E969" s="5" t="b">
        <v>0</v>
      </c>
      <c r="F969" s="6" t="str">
        <f t="shared" si="59"/>
        <v>{"HP":3541567,"HP_MAX":3541567,"MP":0,"MP_MAX":1500,"ATTACK_P":177113,"ATTACK_M":177113,"DEFENCE_P":58123,"DEFENCE_M":58123,"SPEED":2}</v>
      </c>
      <c r="G969" s="7" t="s">
        <v>171</v>
      </c>
      <c r="H969" s="5" t="s">
        <v>142</v>
      </c>
      <c r="J969" t="e">
        <f t="shared" si="60"/>
        <v>#REF!</v>
      </c>
      <c r="K969" t="e">
        <f t="shared" si="61"/>
        <v>#REF!</v>
      </c>
      <c r="V969" s="7" t="s">
        <v>7124</v>
      </c>
      <c r="AQ969">
        <v>965</v>
      </c>
      <c r="AR969" t="s">
        <v>2064</v>
      </c>
    </row>
    <row r="970" spans="2:44">
      <c r="B970" s="3" t="s">
        <v>16337</v>
      </c>
      <c r="C970">
        <f t="shared" si="58"/>
        <v>300</v>
      </c>
      <c r="D970" s="4" t="s">
        <v>15344</v>
      </c>
      <c r="E970" s="5" t="b">
        <v>0</v>
      </c>
      <c r="F970" s="6" t="str">
        <f t="shared" si="59"/>
        <v>{"HP":3541567,"HP_MAX":3541567,"MP":0,"MP_MAX":1500,"ATTACK_P":177113,"ATTACK_M":177113,"DEFENCE_P":58123,"DEFENCE_M":58123,"SPEED":2}</v>
      </c>
      <c r="G970" s="7" t="s">
        <v>7117</v>
      </c>
      <c r="H970" s="5" t="s">
        <v>142</v>
      </c>
      <c r="J970" t="e">
        <f t="shared" si="60"/>
        <v>#REF!</v>
      </c>
      <c r="K970" t="e">
        <f t="shared" si="61"/>
        <v>#REF!</v>
      </c>
      <c r="V970" s="7" t="s">
        <v>7121</v>
      </c>
      <c r="AQ970">
        <v>966</v>
      </c>
      <c r="AR970" t="s">
        <v>2066</v>
      </c>
    </row>
    <row r="971" spans="2:44">
      <c r="B971" s="3" t="s">
        <v>16338</v>
      </c>
      <c r="C971">
        <f t="shared" si="58"/>
        <v>300</v>
      </c>
      <c r="D971" s="4" t="s">
        <v>15403</v>
      </c>
      <c r="E971" s="5" t="b">
        <v>0</v>
      </c>
      <c r="F971" s="6" t="str">
        <f t="shared" si="59"/>
        <v>{"HP":3541567,"HP_MAX":3541567,"MP":0,"MP_MAX":1500,"ATTACK_P":177113,"ATTACK_M":177113,"DEFENCE_P":58123,"DEFENCE_M":58123,"SPEED":2}</v>
      </c>
      <c r="G971" s="7" t="s">
        <v>7185</v>
      </c>
      <c r="H971" s="5" t="s">
        <v>142</v>
      </c>
      <c r="J971" t="e">
        <f t="shared" si="60"/>
        <v>#REF!</v>
      </c>
      <c r="K971" t="e">
        <f t="shared" si="61"/>
        <v>#REF!</v>
      </c>
      <c r="V971" s="7" t="s">
        <v>7186</v>
      </c>
      <c r="AQ971">
        <v>967</v>
      </c>
      <c r="AR971" t="s">
        <v>2068</v>
      </c>
    </row>
    <row r="972" spans="2:44">
      <c r="B972" s="3" t="s">
        <v>16339</v>
      </c>
      <c r="C972">
        <f t="shared" si="58"/>
        <v>300</v>
      </c>
      <c r="D972" s="4" t="s">
        <v>15394</v>
      </c>
      <c r="E972" s="5" t="b">
        <v>0</v>
      </c>
      <c r="F972" s="6" t="str">
        <f t="shared" si="59"/>
        <v>{"HP":3541567,"HP_MAX":3541567,"MP":0,"MP_MAX":1500,"ATTACK_P":177113,"ATTACK_M":177113,"DEFENCE_P":58123,"DEFENCE_M":58123,"SPEED":2}</v>
      </c>
      <c r="G972" s="7" t="s">
        <v>7127</v>
      </c>
      <c r="H972" s="5" t="s">
        <v>142</v>
      </c>
      <c r="J972" t="e">
        <f t="shared" si="60"/>
        <v>#REF!</v>
      </c>
      <c r="K972" t="e">
        <f t="shared" si="61"/>
        <v>#REF!</v>
      </c>
      <c r="V972" s="7" t="s">
        <v>7128</v>
      </c>
      <c r="AQ972">
        <v>968</v>
      </c>
      <c r="AR972" t="s">
        <v>2070</v>
      </c>
    </row>
    <row r="973" spans="2:44">
      <c r="B973" s="3" t="s">
        <v>16340</v>
      </c>
      <c r="C973">
        <f t="shared" ref="C973:C1036" si="62">C967+1</f>
        <v>300</v>
      </c>
      <c r="D973" s="4" t="s">
        <v>15448</v>
      </c>
      <c r="E973" s="5" t="b">
        <v>0</v>
      </c>
      <c r="F973" s="6" t="str">
        <f t="shared" si="59"/>
        <v>{"HP":3562816,"HP_MAX":3562816,"MP":0,"MP_MAX":1500,"ATTACK_P":178176,"ATTACK_M":178176,"DEFENCE_P":58472,"DEFENCE_M":58472,"SPEED":2}</v>
      </c>
      <c r="G973" s="7" t="s">
        <v>7087</v>
      </c>
      <c r="H973" s="5" t="s">
        <v>142</v>
      </c>
      <c r="J973" t="e">
        <f t="shared" si="60"/>
        <v>#REF!</v>
      </c>
      <c r="K973" t="e">
        <f t="shared" si="61"/>
        <v>#REF!</v>
      </c>
      <c r="V973" s="7" t="s">
        <v>7190</v>
      </c>
      <c r="AQ973">
        <v>969</v>
      </c>
      <c r="AR973" t="s">
        <v>2072</v>
      </c>
    </row>
    <row r="974" spans="2:44">
      <c r="B974" s="3" t="s">
        <v>16341</v>
      </c>
      <c r="C974">
        <f t="shared" si="62"/>
        <v>300</v>
      </c>
      <c r="D974" s="4" t="s">
        <v>15403</v>
      </c>
      <c r="E974" s="5" t="b">
        <v>0</v>
      </c>
      <c r="F974" s="6" t="str">
        <f t="shared" si="59"/>
        <v>{"HP":3562816,"HP_MAX":3562816,"MP":0,"MP_MAX":1500,"ATTACK_P":178176,"ATTACK_M":178176,"DEFENCE_P":58472,"DEFENCE_M":58472,"SPEED":2}</v>
      </c>
      <c r="G974" s="7" t="s">
        <v>7185</v>
      </c>
      <c r="H974" s="5" t="s">
        <v>142</v>
      </c>
      <c r="J974" t="e">
        <f t="shared" si="60"/>
        <v>#REF!</v>
      </c>
      <c r="K974" t="e">
        <f t="shared" si="61"/>
        <v>#REF!</v>
      </c>
      <c r="V974" s="7" t="s">
        <v>7186</v>
      </c>
      <c r="AQ974">
        <v>970</v>
      </c>
      <c r="AR974" t="s">
        <v>2074</v>
      </c>
    </row>
    <row r="975" spans="2:44">
      <c r="B975" s="3" t="s">
        <v>16342</v>
      </c>
      <c r="C975">
        <f t="shared" si="62"/>
        <v>300</v>
      </c>
      <c r="D975" s="4" t="s">
        <v>15426</v>
      </c>
      <c r="E975" s="5" t="b">
        <v>0</v>
      </c>
      <c r="F975" s="6" t="str">
        <f t="shared" si="59"/>
        <v>{"HP":3562816,"HP_MAX":3562816,"MP":0,"MP_MAX":1500,"ATTACK_P":178176,"ATTACK_M":178176,"DEFENCE_P":58472,"DEFENCE_M":58472,"SPEED":2}</v>
      </c>
      <c r="G975" s="7" t="s">
        <v>171</v>
      </c>
      <c r="H975" s="5" t="s">
        <v>142</v>
      </c>
      <c r="J975" t="e">
        <f t="shared" si="60"/>
        <v>#REF!</v>
      </c>
      <c r="K975" t="e">
        <f t="shared" si="61"/>
        <v>#REF!</v>
      </c>
      <c r="V975" s="7" t="s">
        <v>7131</v>
      </c>
      <c r="AQ975">
        <v>971</v>
      </c>
      <c r="AR975" t="s">
        <v>2076</v>
      </c>
    </row>
    <row r="976" spans="2:44">
      <c r="B976" s="3" t="s">
        <v>16343</v>
      </c>
      <c r="C976">
        <f t="shared" si="62"/>
        <v>301</v>
      </c>
      <c r="D976" s="4" t="s">
        <v>15582</v>
      </c>
      <c r="E976" s="5" t="b">
        <v>0</v>
      </c>
      <c r="F976" s="6" t="str">
        <f t="shared" si="59"/>
        <v>{"HP":3562816,"HP_MAX":3562816,"MP":0,"MP_MAX":1500,"ATTACK_P":178176,"ATTACK_M":178176,"DEFENCE_P":58472,"DEFENCE_M":58472,"SPEED":2}</v>
      </c>
      <c r="G976" s="7" t="s">
        <v>7117</v>
      </c>
      <c r="H976" s="5" t="s">
        <v>142</v>
      </c>
      <c r="J976" t="e">
        <f t="shared" si="60"/>
        <v>#REF!</v>
      </c>
      <c r="K976" t="e">
        <f t="shared" si="61"/>
        <v>#REF!</v>
      </c>
      <c r="V976" s="7" t="s">
        <v>7141</v>
      </c>
      <c r="AQ976">
        <v>972</v>
      </c>
      <c r="AR976" t="s">
        <v>2078</v>
      </c>
    </row>
    <row r="977" spans="2:44">
      <c r="B977" s="3" t="s">
        <v>16344</v>
      </c>
      <c r="C977">
        <f t="shared" si="62"/>
        <v>301</v>
      </c>
      <c r="D977" s="4" t="s">
        <v>15344</v>
      </c>
      <c r="E977" s="5" t="b">
        <v>0</v>
      </c>
      <c r="F977" s="6" t="str">
        <f t="shared" si="59"/>
        <v>{"HP":3562816,"HP_MAX":3562816,"MP":0,"MP_MAX":1500,"ATTACK_P":178176,"ATTACK_M":178176,"DEFENCE_P":58472,"DEFENCE_M":58472,"SPEED":2}</v>
      </c>
      <c r="G977" s="7" t="s">
        <v>7117</v>
      </c>
      <c r="H977" s="5" t="s">
        <v>142</v>
      </c>
      <c r="J977" t="e">
        <f t="shared" si="60"/>
        <v>#REF!</v>
      </c>
      <c r="K977" t="e">
        <f t="shared" si="61"/>
        <v>#REF!</v>
      </c>
      <c r="V977" s="7" t="s">
        <v>7121</v>
      </c>
      <c r="AQ977">
        <v>973</v>
      </c>
      <c r="AR977" t="s">
        <v>2080</v>
      </c>
    </row>
    <row r="978" spans="2:44">
      <c r="B978" s="3" t="s">
        <v>16345</v>
      </c>
      <c r="C978">
        <f t="shared" si="62"/>
        <v>301</v>
      </c>
      <c r="D978" s="4" t="s">
        <v>15411</v>
      </c>
      <c r="E978" s="5" t="b">
        <v>0</v>
      </c>
      <c r="F978" s="6" t="str">
        <f t="shared" si="59"/>
        <v>{"HP":3562816,"HP_MAX":3562816,"MP":0,"MP_MAX":1500,"ATTACK_P":178176,"ATTACK_M":178176,"DEFENCE_P":58472,"DEFENCE_M":58472,"SPEED":2}</v>
      </c>
      <c r="G978" s="7" t="s">
        <v>62</v>
      </c>
      <c r="H978" s="5" t="s">
        <v>142</v>
      </c>
      <c r="J978" t="e">
        <f t="shared" si="60"/>
        <v>#REF!</v>
      </c>
      <c r="K978" t="e">
        <f t="shared" si="61"/>
        <v>#REF!</v>
      </c>
      <c r="V978" s="7" t="s">
        <v>7372</v>
      </c>
      <c r="AQ978">
        <v>974</v>
      </c>
      <c r="AR978" t="s">
        <v>2082</v>
      </c>
    </row>
    <row r="979" spans="2:44">
      <c r="B979" s="3" t="s">
        <v>16346</v>
      </c>
      <c r="C979">
        <f t="shared" si="62"/>
        <v>301</v>
      </c>
      <c r="D979" s="4" t="s">
        <v>7160</v>
      </c>
      <c r="E979" s="5" t="b">
        <v>0</v>
      </c>
      <c r="F979" s="6" t="str">
        <f t="shared" si="59"/>
        <v>{"HP":3584193,"HP_MAX":3584193,"MP":0,"MP_MAX":1500,"ATTACK_P":179245,"ATTACK_M":179245,"DEFENCE_P":58823,"DEFENCE_M":58823,"SPEED":2}</v>
      </c>
      <c r="G979" s="7" t="s">
        <v>7087</v>
      </c>
      <c r="H979" s="5" t="s">
        <v>142</v>
      </c>
      <c r="J979" t="e">
        <f t="shared" si="60"/>
        <v>#REF!</v>
      </c>
      <c r="K979" t="e">
        <f t="shared" si="61"/>
        <v>#REF!</v>
      </c>
      <c r="V979" s="7" t="s">
        <v>7151</v>
      </c>
      <c r="AQ979">
        <v>975</v>
      </c>
      <c r="AR979" t="s">
        <v>2084</v>
      </c>
    </row>
    <row r="980" spans="2:44">
      <c r="B980" s="3" t="s">
        <v>16347</v>
      </c>
      <c r="C980">
        <f t="shared" si="62"/>
        <v>301</v>
      </c>
      <c r="D980" s="4" t="s">
        <v>7162</v>
      </c>
      <c r="E980" s="5" t="b">
        <v>0</v>
      </c>
      <c r="F980" s="6" t="str">
        <f t="shared" si="59"/>
        <v>{"HP":3584193,"HP_MAX":3584193,"MP":0,"MP_MAX":1500,"ATTACK_P":179245,"ATTACK_M":179245,"DEFENCE_P":58823,"DEFENCE_M":58823,"SPEED":2}</v>
      </c>
      <c r="G980" s="7" t="s">
        <v>62</v>
      </c>
      <c r="H980" s="5" t="s">
        <v>142</v>
      </c>
      <c r="J980" t="e">
        <f t="shared" si="60"/>
        <v>#REF!</v>
      </c>
      <c r="K980" t="e">
        <f t="shared" si="61"/>
        <v>#REF!</v>
      </c>
      <c r="V980" s="7" t="s">
        <v>7163</v>
      </c>
      <c r="AQ980">
        <v>976</v>
      </c>
      <c r="AR980" t="s">
        <v>2086</v>
      </c>
    </row>
    <row r="981" spans="2:44">
      <c r="B981" s="3" t="s">
        <v>16348</v>
      </c>
      <c r="C981">
        <f t="shared" si="62"/>
        <v>301</v>
      </c>
      <c r="D981" s="4" t="s">
        <v>15582</v>
      </c>
      <c r="E981" s="5" t="b">
        <v>0</v>
      </c>
      <c r="F981" s="6" t="str">
        <f t="shared" si="59"/>
        <v>{"HP":3584193,"HP_MAX":3584193,"MP":0,"MP_MAX":1500,"ATTACK_P":179245,"ATTACK_M":179245,"DEFENCE_P":58823,"DEFENCE_M":58823,"SPEED":2}</v>
      </c>
      <c r="G981" s="7" t="s">
        <v>7117</v>
      </c>
      <c r="H981" s="5" t="s">
        <v>142</v>
      </c>
      <c r="J981" t="e">
        <f t="shared" si="60"/>
        <v>#REF!</v>
      </c>
      <c r="K981" t="e">
        <f t="shared" si="61"/>
        <v>#REF!</v>
      </c>
      <c r="V981" s="7" t="s">
        <v>7141</v>
      </c>
      <c r="AQ981">
        <v>977</v>
      </c>
      <c r="AR981" t="s">
        <v>2088</v>
      </c>
    </row>
    <row r="982" spans="2:44">
      <c r="B982" s="3" t="s">
        <v>16349</v>
      </c>
      <c r="C982">
        <f t="shared" si="62"/>
        <v>302</v>
      </c>
      <c r="D982" s="4" t="s">
        <v>15477</v>
      </c>
      <c r="E982" s="5" t="b">
        <v>0</v>
      </c>
      <c r="F982" s="6" t="str">
        <f t="shared" si="59"/>
        <v>{"HP":3584193,"HP_MAX":3584193,"MP":0,"MP_MAX":1500,"ATTACK_P":179245,"ATTACK_M":179245,"DEFENCE_P":58823,"DEFENCE_M":58823,"SPEED":2}</v>
      </c>
      <c r="G982" s="7" t="s">
        <v>62</v>
      </c>
      <c r="H982" s="5" t="s">
        <v>142</v>
      </c>
      <c r="J982" t="e">
        <f t="shared" si="60"/>
        <v>#REF!</v>
      </c>
      <c r="K982" t="e">
        <f t="shared" si="61"/>
        <v>#REF!</v>
      </c>
      <c r="V982" s="7" t="s">
        <v>7193</v>
      </c>
      <c r="AQ982">
        <v>978</v>
      </c>
      <c r="AR982" t="s">
        <v>2090</v>
      </c>
    </row>
    <row r="983" spans="2:44">
      <c r="B983" s="3" t="s">
        <v>16350</v>
      </c>
      <c r="C983">
        <f t="shared" si="62"/>
        <v>302</v>
      </c>
      <c r="D983" s="4" t="s">
        <v>15464</v>
      </c>
      <c r="E983" s="5" t="b">
        <v>0</v>
      </c>
      <c r="F983" s="6" t="str">
        <f t="shared" si="59"/>
        <v>{"HP":3584193,"HP_MAX":3584193,"MP":0,"MP_MAX":1500,"ATTACK_P":179245,"ATTACK_M":179245,"DEFENCE_P":58823,"DEFENCE_M":58823,"SPEED":2}</v>
      </c>
      <c r="G983" s="7" t="s">
        <v>171</v>
      </c>
      <c r="H983" s="5" t="s">
        <v>142</v>
      </c>
      <c r="J983" t="e">
        <f t="shared" si="60"/>
        <v>#REF!</v>
      </c>
      <c r="K983" t="e">
        <f t="shared" si="61"/>
        <v>#REF!</v>
      </c>
      <c r="V983" s="7" t="s">
        <v>7124</v>
      </c>
      <c r="AQ983">
        <v>979</v>
      </c>
      <c r="AR983" t="s">
        <v>2092</v>
      </c>
    </row>
    <row r="984" spans="2:44">
      <c r="B984" s="3" t="s">
        <v>16351</v>
      </c>
      <c r="C984">
        <f t="shared" si="62"/>
        <v>302</v>
      </c>
      <c r="D984" s="4" t="s">
        <v>15348</v>
      </c>
      <c r="E984" s="5" t="b">
        <v>0</v>
      </c>
      <c r="F984" s="6" t="str">
        <f t="shared" si="59"/>
        <v>{"HP":3584193,"HP_MAX":3584193,"MP":0,"MP_MAX":1500,"ATTACK_P":179245,"ATTACK_M":179245,"DEFENCE_P":58823,"DEFENCE_M":58823,"SPEED":2}</v>
      </c>
      <c r="G984" s="7" t="s">
        <v>7185</v>
      </c>
      <c r="H984" s="5" t="s">
        <v>142</v>
      </c>
      <c r="J984" t="e">
        <f t="shared" si="60"/>
        <v>#REF!</v>
      </c>
      <c r="K984" t="e">
        <f t="shared" si="61"/>
        <v>#REF!</v>
      </c>
      <c r="V984" s="7" t="s">
        <v>7230</v>
      </c>
      <c r="AQ984">
        <v>980</v>
      </c>
      <c r="AR984" t="s">
        <v>2094</v>
      </c>
    </row>
    <row r="985" spans="2:44">
      <c r="B985" s="3" t="s">
        <v>16352</v>
      </c>
      <c r="C985">
        <f t="shared" si="62"/>
        <v>302</v>
      </c>
      <c r="D985" s="4" t="s">
        <v>15430</v>
      </c>
      <c r="E985" s="5" t="b">
        <v>0</v>
      </c>
      <c r="F985" s="6" t="str">
        <f t="shared" si="59"/>
        <v>{"HP":3605698,"HP_MAX":3605698,"MP":0,"MP_MAX":1500,"ATTACK_P":180320,"ATTACK_M":180320,"DEFENCE_P":59176,"DEFENCE_M":59176,"SPEED":2}</v>
      </c>
      <c r="G985" s="7" t="s">
        <v>7117</v>
      </c>
      <c r="H985" s="5" t="s">
        <v>142</v>
      </c>
      <c r="J985" t="e">
        <f t="shared" si="60"/>
        <v>#REF!</v>
      </c>
      <c r="K985" t="e">
        <f t="shared" si="61"/>
        <v>#REF!</v>
      </c>
      <c r="V985" s="7" t="s">
        <v>7218</v>
      </c>
      <c r="AQ985">
        <v>981</v>
      </c>
      <c r="AR985" t="s">
        <v>2096</v>
      </c>
    </row>
    <row r="986" spans="2:44">
      <c r="B986" s="3" t="s">
        <v>16353</v>
      </c>
      <c r="C986">
        <f t="shared" si="62"/>
        <v>302</v>
      </c>
      <c r="D986" s="4" t="s">
        <v>15399</v>
      </c>
      <c r="E986" s="5" t="b">
        <v>0</v>
      </c>
      <c r="F986" s="6" t="str">
        <f t="shared" si="59"/>
        <v>{"HP":3605698,"HP_MAX":3605698,"MP":0,"MP_MAX":1500,"ATTACK_P":180320,"ATTACK_M":180320,"DEFENCE_P":59176,"DEFENCE_M":59176,"SPEED":2}</v>
      </c>
      <c r="G986" s="7" t="s">
        <v>171</v>
      </c>
      <c r="H986" s="5" t="s">
        <v>142</v>
      </c>
      <c r="J986" t="e">
        <f t="shared" si="60"/>
        <v>#REF!</v>
      </c>
      <c r="K986" t="e">
        <f t="shared" si="61"/>
        <v>#REF!</v>
      </c>
      <c r="V986" s="7" t="s">
        <v>7300</v>
      </c>
      <c r="AQ986">
        <v>982</v>
      </c>
      <c r="AR986" t="s">
        <v>2098</v>
      </c>
    </row>
    <row r="987" spans="2:44">
      <c r="B987" s="3" t="s">
        <v>16354</v>
      </c>
      <c r="C987">
        <f t="shared" si="62"/>
        <v>302</v>
      </c>
      <c r="D987" s="4" t="s">
        <v>15367</v>
      </c>
      <c r="E987" s="5" t="b">
        <v>0</v>
      </c>
      <c r="F987" s="6" t="str">
        <f t="shared" si="59"/>
        <v>{"HP":3605698,"HP_MAX":3605698,"MP":0,"MP_MAX":1500,"ATTACK_P":180320,"ATTACK_M":180320,"DEFENCE_P":59176,"DEFENCE_M":59176,"SPEED":2}</v>
      </c>
      <c r="G987" s="7" t="s">
        <v>7127</v>
      </c>
      <c r="H987" s="5" t="s">
        <v>142</v>
      </c>
      <c r="J987" t="e">
        <f t="shared" si="60"/>
        <v>#REF!</v>
      </c>
      <c r="K987" t="e">
        <f t="shared" si="61"/>
        <v>#REF!</v>
      </c>
      <c r="V987" s="7" t="s">
        <v>7236</v>
      </c>
      <c r="AQ987">
        <v>983</v>
      </c>
      <c r="AR987" t="s">
        <v>2100</v>
      </c>
    </row>
    <row r="988" spans="2:44">
      <c r="B988" s="3" t="s">
        <v>16355</v>
      </c>
      <c r="C988">
        <f t="shared" si="62"/>
        <v>303</v>
      </c>
      <c r="D988" s="4" t="s">
        <v>15422</v>
      </c>
      <c r="E988" s="5" t="b">
        <v>0</v>
      </c>
      <c r="F988" s="6" t="str">
        <f t="shared" si="59"/>
        <v>{"HP":3605698,"HP_MAX":3605698,"MP":0,"MP_MAX":1500,"ATTACK_P":180320,"ATTACK_M":180320,"DEFENCE_P":59176,"DEFENCE_M":59176,"SPEED":2}</v>
      </c>
      <c r="G988" s="7" t="s">
        <v>7117</v>
      </c>
      <c r="H988" s="5" t="s">
        <v>142</v>
      </c>
      <c r="J988" t="e">
        <f t="shared" si="60"/>
        <v>#REF!</v>
      </c>
      <c r="K988" t="e">
        <f t="shared" si="61"/>
        <v>#REF!</v>
      </c>
      <c r="V988" s="7" t="s">
        <v>7158</v>
      </c>
      <c r="AQ988">
        <v>984</v>
      </c>
      <c r="AR988" t="s">
        <v>2102</v>
      </c>
    </row>
    <row r="989" spans="2:44">
      <c r="B989" s="3" t="s">
        <v>16356</v>
      </c>
      <c r="C989">
        <f t="shared" si="62"/>
        <v>303</v>
      </c>
      <c r="D989" s="4" t="s">
        <v>15401</v>
      </c>
      <c r="E989" s="5" t="b">
        <v>0</v>
      </c>
      <c r="F989" s="6" t="str">
        <f t="shared" si="59"/>
        <v>{"HP":3605698,"HP_MAX":3605698,"MP":0,"MP_MAX":1500,"ATTACK_P":180320,"ATTACK_M":180320,"DEFENCE_P":59176,"DEFENCE_M":59176,"SPEED":2}</v>
      </c>
      <c r="G989" s="7" t="s">
        <v>7087</v>
      </c>
      <c r="H989" s="5" t="s">
        <v>142</v>
      </c>
      <c r="J989" t="e">
        <f t="shared" si="60"/>
        <v>#REF!</v>
      </c>
      <c r="K989" t="e">
        <f t="shared" si="61"/>
        <v>#REF!</v>
      </c>
      <c r="V989" s="7" t="s">
        <v>7213</v>
      </c>
      <c r="AQ989">
        <v>985</v>
      </c>
      <c r="AR989" t="s">
        <v>2104</v>
      </c>
    </row>
    <row r="990" spans="2:44">
      <c r="B990" s="3" t="s">
        <v>16357</v>
      </c>
      <c r="C990">
        <f t="shared" si="62"/>
        <v>303</v>
      </c>
      <c r="D990" s="4" t="s">
        <v>15374</v>
      </c>
      <c r="E990" s="5" t="b">
        <v>0</v>
      </c>
      <c r="F990" s="6" t="str">
        <f t="shared" si="59"/>
        <v>{"HP":3605698,"HP_MAX":3605698,"MP":0,"MP_MAX":1500,"ATTACK_P":180320,"ATTACK_M":180320,"DEFENCE_P":59176,"DEFENCE_M":59176,"SPEED":2}</v>
      </c>
      <c r="G990" s="7" t="s">
        <v>62</v>
      </c>
      <c r="H990" s="5" t="s">
        <v>142</v>
      </c>
      <c r="J990" t="e">
        <f t="shared" si="60"/>
        <v>#REF!</v>
      </c>
      <c r="K990" t="e">
        <f t="shared" si="61"/>
        <v>#REF!</v>
      </c>
      <c r="V990" s="7" t="s">
        <v>7249</v>
      </c>
      <c r="AQ990">
        <v>986</v>
      </c>
      <c r="AR990" t="s">
        <v>2106</v>
      </c>
    </row>
    <row r="991" spans="2:44">
      <c r="B991" s="3" t="s">
        <v>16358</v>
      </c>
      <c r="C991">
        <f t="shared" si="62"/>
        <v>303</v>
      </c>
      <c r="D991" s="4" t="s">
        <v>15464</v>
      </c>
      <c r="E991" s="5" t="b">
        <v>0</v>
      </c>
      <c r="F991" s="6" t="str">
        <f t="shared" si="59"/>
        <v>{"HP":3627333,"HP_MAX":3627333,"MP":0,"MP_MAX":1500,"ATTACK_P":181402,"ATTACK_M":181402,"DEFENCE_P":59531,"DEFENCE_M":59531,"SPEED":2}</v>
      </c>
      <c r="G991" s="7" t="s">
        <v>171</v>
      </c>
      <c r="H991" s="5" t="s">
        <v>142</v>
      </c>
      <c r="J991" t="e">
        <f t="shared" si="60"/>
        <v>#REF!</v>
      </c>
      <c r="K991" t="e">
        <f t="shared" si="61"/>
        <v>#REF!</v>
      </c>
      <c r="V991" s="7" t="s">
        <v>7124</v>
      </c>
      <c r="AQ991">
        <v>987</v>
      </c>
      <c r="AR991" t="s">
        <v>2108</v>
      </c>
    </row>
    <row r="992" spans="2:44">
      <c r="B992" s="3" t="s">
        <v>16359</v>
      </c>
      <c r="C992">
        <f t="shared" si="62"/>
        <v>303</v>
      </c>
      <c r="D992" s="4" t="s">
        <v>15348</v>
      </c>
      <c r="E992" s="5" t="b">
        <v>0</v>
      </c>
      <c r="F992" s="6" t="str">
        <f t="shared" si="59"/>
        <v>{"HP":3627333,"HP_MAX":3627333,"MP":0,"MP_MAX":1500,"ATTACK_P":181402,"ATTACK_M":181402,"DEFENCE_P":59531,"DEFENCE_M":59531,"SPEED":2}</v>
      </c>
      <c r="G992" s="7" t="s">
        <v>7185</v>
      </c>
      <c r="H992" s="5" t="s">
        <v>142</v>
      </c>
      <c r="J992" t="e">
        <f t="shared" si="60"/>
        <v>#REF!</v>
      </c>
      <c r="K992" t="e">
        <f t="shared" si="61"/>
        <v>#REF!</v>
      </c>
      <c r="V992" s="7" t="s">
        <v>7230</v>
      </c>
      <c r="AQ992">
        <v>988</v>
      </c>
      <c r="AR992" t="s">
        <v>2110</v>
      </c>
    </row>
    <row r="993" spans="2:44">
      <c r="B993" s="3" t="s">
        <v>16360</v>
      </c>
      <c r="C993">
        <f t="shared" si="62"/>
        <v>303</v>
      </c>
      <c r="D993" s="4" t="s">
        <v>15448</v>
      </c>
      <c r="E993" s="5" t="b">
        <v>0</v>
      </c>
      <c r="F993" s="6" t="str">
        <f t="shared" si="59"/>
        <v>{"HP":3627333,"HP_MAX":3627333,"MP":0,"MP_MAX":1500,"ATTACK_P":181402,"ATTACK_M":181402,"DEFENCE_P":59531,"DEFENCE_M":59531,"SPEED":2}</v>
      </c>
      <c r="G993" s="7" t="s">
        <v>7087</v>
      </c>
      <c r="H993" s="5" t="s">
        <v>142</v>
      </c>
      <c r="J993" t="e">
        <f t="shared" si="60"/>
        <v>#REF!</v>
      </c>
      <c r="K993" t="e">
        <f t="shared" si="61"/>
        <v>#REF!</v>
      </c>
      <c r="V993" s="7" t="s">
        <v>7190</v>
      </c>
      <c r="AQ993">
        <v>989</v>
      </c>
      <c r="AR993" t="s">
        <v>2112</v>
      </c>
    </row>
    <row r="994" spans="2:44">
      <c r="B994" s="3" t="s">
        <v>16361</v>
      </c>
      <c r="C994">
        <f t="shared" si="62"/>
        <v>304</v>
      </c>
      <c r="D994" s="4" t="s">
        <v>15381</v>
      </c>
      <c r="E994" s="5" t="b">
        <v>0</v>
      </c>
      <c r="F994" s="6" t="str">
        <f t="shared" si="59"/>
        <v>{"HP":3627333,"HP_MAX":3627333,"MP":0,"MP_MAX":1500,"ATTACK_P":181402,"ATTACK_M":181402,"DEFENCE_P":59531,"DEFENCE_M":59531,"SPEED":2}</v>
      </c>
      <c r="G994" s="7" t="s">
        <v>7117</v>
      </c>
      <c r="H994" s="5" t="s">
        <v>142</v>
      </c>
      <c r="J994" t="e">
        <f t="shared" si="60"/>
        <v>#REF!</v>
      </c>
      <c r="K994" t="e">
        <f t="shared" si="61"/>
        <v>#REF!</v>
      </c>
      <c r="V994" s="7" t="s">
        <v>7118</v>
      </c>
      <c r="AQ994">
        <v>990</v>
      </c>
      <c r="AR994" t="s">
        <v>2114</v>
      </c>
    </row>
    <row r="995" spans="2:44">
      <c r="B995" s="3" t="s">
        <v>16362</v>
      </c>
      <c r="C995">
        <f t="shared" si="62"/>
        <v>304</v>
      </c>
      <c r="D995" s="4" t="s">
        <v>7284</v>
      </c>
      <c r="E995" s="5" t="b">
        <v>0</v>
      </c>
      <c r="F995" s="6" t="str">
        <f t="shared" si="59"/>
        <v>{"HP":3627333,"HP_MAX":3627333,"MP":0,"MP_MAX":1500,"ATTACK_P":181402,"ATTACK_M":181402,"DEFENCE_P":59531,"DEFENCE_M":59531,"SPEED":2}</v>
      </c>
      <c r="G995" s="7" t="s">
        <v>7127</v>
      </c>
      <c r="H995" s="5" t="s">
        <v>142</v>
      </c>
      <c r="J995" t="e">
        <f t="shared" si="60"/>
        <v>#REF!</v>
      </c>
      <c r="K995" t="e">
        <f t="shared" si="61"/>
        <v>#REF!</v>
      </c>
      <c r="V995" s="7" t="s">
        <v>7285</v>
      </c>
      <c r="AQ995">
        <v>991</v>
      </c>
      <c r="AR995" t="s">
        <v>2116</v>
      </c>
    </row>
    <row r="996" spans="2:44">
      <c r="B996" s="3" t="s">
        <v>16363</v>
      </c>
      <c r="C996">
        <f t="shared" si="62"/>
        <v>304</v>
      </c>
      <c r="D996" s="4" t="s">
        <v>15477</v>
      </c>
      <c r="E996" s="5" t="b">
        <v>0</v>
      </c>
      <c r="F996" s="6" t="str">
        <f t="shared" si="59"/>
        <v>{"HP":3627333,"HP_MAX":3627333,"MP":0,"MP_MAX":1500,"ATTACK_P":181402,"ATTACK_M":181402,"DEFENCE_P":59531,"DEFENCE_M":59531,"SPEED":2}</v>
      </c>
      <c r="G996" s="7" t="s">
        <v>62</v>
      </c>
      <c r="H996" s="5" t="s">
        <v>142</v>
      </c>
      <c r="J996" t="e">
        <f t="shared" si="60"/>
        <v>#REF!</v>
      </c>
      <c r="K996" t="e">
        <f t="shared" si="61"/>
        <v>#REF!</v>
      </c>
      <c r="V996" s="7" t="s">
        <v>7193</v>
      </c>
      <c r="AQ996">
        <v>992</v>
      </c>
      <c r="AR996" t="s">
        <v>2118</v>
      </c>
    </row>
    <row r="997" spans="2:44">
      <c r="B997" s="3" t="s">
        <v>16364</v>
      </c>
      <c r="C997">
        <f t="shared" si="62"/>
        <v>304</v>
      </c>
      <c r="D997" s="4" t="s">
        <v>15344</v>
      </c>
      <c r="E997" s="5" t="b">
        <v>0</v>
      </c>
      <c r="F997" s="6" t="str">
        <f t="shared" si="59"/>
        <v>{"HP":3649097,"HP_MAX":3649097,"MP":0,"MP_MAX":1500,"ATTACK_P":182491,"ATTACK_M":182491,"DEFENCE_P":59888,"DEFENCE_M":59888,"SPEED":2}</v>
      </c>
      <c r="G997" s="7" t="s">
        <v>7117</v>
      </c>
      <c r="H997" s="5" t="s">
        <v>142</v>
      </c>
      <c r="J997" t="e">
        <f t="shared" si="60"/>
        <v>#REF!</v>
      </c>
      <c r="K997" t="e">
        <f t="shared" si="61"/>
        <v>#REF!</v>
      </c>
      <c r="V997" s="7" t="s">
        <v>7121</v>
      </c>
      <c r="AQ997">
        <v>993</v>
      </c>
      <c r="AR997" t="s">
        <v>2120</v>
      </c>
    </row>
    <row r="998" spans="2:44">
      <c r="B998" s="3" t="s">
        <v>16365</v>
      </c>
      <c r="C998">
        <f t="shared" si="62"/>
        <v>304</v>
      </c>
      <c r="D998" s="4" t="s">
        <v>15346</v>
      </c>
      <c r="E998" s="5" t="b">
        <v>0</v>
      </c>
      <c r="F998" s="6" t="str">
        <f t="shared" si="59"/>
        <v>{"HP":3649097,"HP_MAX":3649097,"MP":0,"MP_MAX":1500,"ATTACK_P":182491,"ATTACK_M":182491,"DEFENCE_P":59888,"DEFENCE_M":59888,"SPEED":2}</v>
      </c>
      <c r="G998" s="7" t="s">
        <v>7087</v>
      </c>
      <c r="H998" s="5" t="s">
        <v>142</v>
      </c>
      <c r="J998" t="e">
        <f t="shared" si="60"/>
        <v>#REF!</v>
      </c>
      <c r="K998" t="e">
        <f t="shared" si="61"/>
        <v>#REF!</v>
      </c>
      <c r="V998" s="7" t="s">
        <v>7209</v>
      </c>
      <c r="AQ998">
        <v>994</v>
      </c>
      <c r="AR998" t="s">
        <v>2122</v>
      </c>
    </row>
    <row r="999" spans="2:44">
      <c r="B999" s="3" t="s">
        <v>16366</v>
      </c>
      <c r="C999">
        <f t="shared" si="62"/>
        <v>304</v>
      </c>
      <c r="D999" s="4" t="s">
        <v>15364</v>
      </c>
      <c r="E999" s="5" t="b">
        <v>0</v>
      </c>
      <c r="F999" s="6" t="str">
        <f t="shared" si="59"/>
        <v>{"HP":3649097,"HP_MAX":3649097,"MP":0,"MP_MAX":1500,"ATTACK_P":182491,"ATTACK_M":182491,"DEFENCE_P":59888,"DEFENCE_M":59888,"SPEED":2}</v>
      </c>
      <c r="G999" s="7" t="s">
        <v>7087</v>
      </c>
      <c r="H999" s="5" t="s">
        <v>142</v>
      </c>
      <c r="J999" t="e">
        <f t="shared" si="60"/>
        <v>#REF!</v>
      </c>
      <c r="K999" t="e">
        <f t="shared" si="61"/>
        <v>#REF!</v>
      </c>
      <c r="V999" s="7" t="s">
        <v>7179</v>
      </c>
      <c r="AQ999">
        <v>995</v>
      </c>
      <c r="AR999" t="s">
        <v>2124</v>
      </c>
    </row>
    <row r="1000" spans="2:44">
      <c r="B1000" s="3" t="s">
        <v>16367</v>
      </c>
      <c r="C1000">
        <f t="shared" si="62"/>
        <v>305</v>
      </c>
      <c r="D1000" s="4" t="s">
        <v>15396</v>
      </c>
      <c r="E1000" s="5" t="b">
        <v>0</v>
      </c>
      <c r="F1000" s="6" t="str">
        <f t="shared" si="59"/>
        <v>{"HP":3649097,"HP_MAX":3649097,"MP":0,"MP_MAX":1500,"ATTACK_P":182491,"ATTACK_M":182491,"DEFENCE_P":59888,"DEFENCE_M":59888,"SPEED":2}</v>
      </c>
      <c r="G1000" s="7" t="s">
        <v>7127</v>
      </c>
      <c r="H1000" s="5" t="s">
        <v>142</v>
      </c>
      <c r="J1000" t="e">
        <f t="shared" si="60"/>
        <v>#REF!</v>
      </c>
      <c r="K1000" t="e">
        <f t="shared" si="61"/>
        <v>#REF!</v>
      </c>
      <c r="V1000" s="7" t="s">
        <v>7202</v>
      </c>
      <c r="AQ1000">
        <v>996</v>
      </c>
      <c r="AR1000" t="s">
        <v>2126</v>
      </c>
    </row>
    <row r="1001" spans="2:44">
      <c r="B1001" s="3" t="s">
        <v>16368</v>
      </c>
      <c r="C1001">
        <f t="shared" si="62"/>
        <v>305</v>
      </c>
      <c r="D1001" s="4" t="s">
        <v>15374</v>
      </c>
      <c r="E1001" s="5" t="b">
        <v>0</v>
      </c>
      <c r="F1001" s="6" t="str">
        <f t="shared" si="59"/>
        <v>{"HP":3649097,"HP_MAX":3649097,"MP":0,"MP_MAX":1500,"ATTACK_P":182491,"ATTACK_M":182491,"DEFENCE_P":59888,"DEFENCE_M":59888,"SPEED":2}</v>
      </c>
      <c r="G1001" s="7" t="s">
        <v>62</v>
      </c>
      <c r="H1001" s="5" t="s">
        <v>142</v>
      </c>
      <c r="J1001" t="e">
        <f t="shared" si="60"/>
        <v>#REF!</v>
      </c>
      <c r="K1001" t="e">
        <f t="shared" si="61"/>
        <v>#REF!</v>
      </c>
      <c r="V1001" s="7" t="s">
        <v>7249</v>
      </c>
      <c r="AQ1001">
        <v>997</v>
      </c>
      <c r="AR1001" t="s">
        <v>2128</v>
      </c>
    </row>
    <row r="1002" spans="2:44">
      <c r="B1002" s="3" t="s">
        <v>16369</v>
      </c>
      <c r="C1002">
        <f t="shared" si="62"/>
        <v>305</v>
      </c>
      <c r="D1002" s="4" t="s">
        <v>15381</v>
      </c>
      <c r="E1002" s="5" t="b">
        <v>0</v>
      </c>
      <c r="F1002" s="6" t="str">
        <f t="shared" si="59"/>
        <v>{"HP":3649097,"HP_MAX":3649097,"MP":0,"MP_MAX":1500,"ATTACK_P":182491,"ATTACK_M":182491,"DEFENCE_P":59888,"DEFENCE_M":59888,"SPEED":2}</v>
      </c>
      <c r="G1002" s="7" t="s">
        <v>7117</v>
      </c>
      <c r="H1002" s="5" t="s">
        <v>142</v>
      </c>
      <c r="J1002" t="e">
        <f t="shared" si="60"/>
        <v>#REF!</v>
      </c>
      <c r="K1002" t="e">
        <f t="shared" si="61"/>
        <v>#REF!</v>
      </c>
      <c r="V1002" s="7" t="s">
        <v>7118</v>
      </c>
      <c r="AQ1002">
        <v>998</v>
      </c>
      <c r="AR1002" t="s">
        <v>2130</v>
      </c>
    </row>
    <row r="1003" spans="2:44">
      <c r="B1003" s="3" t="s">
        <v>16370</v>
      </c>
      <c r="C1003">
        <f t="shared" si="62"/>
        <v>305</v>
      </c>
      <c r="D1003" s="4" t="s">
        <v>15477</v>
      </c>
      <c r="E1003" s="5" t="b">
        <v>0</v>
      </c>
      <c r="F1003" s="6" t="str">
        <f t="shared" si="59"/>
        <v>{"HP":3670991,"HP_MAX":3670991,"MP":0,"MP_MAX":1500,"ATTACK_P":183586,"ATTACK_M":183586,"DEFENCE_P":60247,"DEFENCE_M":60247,"SPEED":2}</v>
      </c>
      <c r="G1003" s="7" t="s">
        <v>62</v>
      </c>
      <c r="H1003" s="5" t="s">
        <v>142</v>
      </c>
      <c r="J1003" t="e">
        <f t="shared" si="60"/>
        <v>#REF!</v>
      </c>
      <c r="K1003" t="e">
        <f t="shared" si="61"/>
        <v>#REF!</v>
      </c>
      <c r="V1003" s="7" t="s">
        <v>7193</v>
      </c>
      <c r="AQ1003">
        <v>999</v>
      </c>
      <c r="AR1003" t="s">
        <v>2132</v>
      </c>
    </row>
    <row r="1004" spans="2:44">
      <c r="B1004" s="3" t="s">
        <v>16371</v>
      </c>
      <c r="C1004">
        <f t="shared" si="62"/>
        <v>305</v>
      </c>
      <c r="D1004" s="4" t="s">
        <v>15422</v>
      </c>
      <c r="E1004" s="5" t="b">
        <v>0</v>
      </c>
      <c r="F1004" s="6" t="str">
        <f t="shared" si="59"/>
        <v>{"HP":3670991,"HP_MAX":3670991,"MP":0,"MP_MAX":1500,"ATTACK_P":183586,"ATTACK_M":183586,"DEFENCE_P":60247,"DEFENCE_M":60247,"SPEED":2}</v>
      </c>
      <c r="G1004" s="7" t="s">
        <v>7117</v>
      </c>
      <c r="H1004" s="5" t="s">
        <v>142</v>
      </c>
      <c r="J1004" t="e">
        <f t="shared" si="60"/>
        <v>#REF!</v>
      </c>
      <c r="K1004" t="e">
        <f t="shared" si="61"/>
        <v>#REF!</v>
      </c>
      <c r="V1004" s="7" t="s">
        <v>7158</v>
      </c>
      <c r="AQ1004">
        <v>1000</v>
      </c>
      <c r="AR1004" t="s">
        <v>2134</v>
      </c>
    </row>
    <row r="1005" spans="2:44">
      <c r="B1005" s="3" t="s">
        <v>16372</v>
      </c>
      <c r="C1005">
        <f t="shared" si="62"/>
        <v>305</v>
      </c>
      <c r="D1005" s="4" t="s">
        <v>15379</v>
      </c>
      <c r="E1005" s="5" t="b">
        <v>0</v>
      </c>
      <c r="F1005" s="6" t="str">
        <f t="shared" si="59"/>
        <v>{"HP":3670991,"HP_MAX":3670991,"MP":0,"MP_MAX":1500,"ATTACK_P":183586,"ATTACK_M":183586,"DEFENCE_P":60247,"DEFENCE_M":60247,"SPEED":2}</v>
      </c>
      <c r="G1005" s="7" t="s">
        <v>7117</v>
      </c>
      <c r="H1005" s="5" t="s">
        <v>142</v>
      </c>
      <c r="J1005" t="e">
        <f t="shared" si="60"/>
        <v>#REF!</v>
      </c>
      <c r="K1005" t="e">
        <f t="shared" si="61"/>
        <v>#REF!</v>
      </c>
      <c r="V1005" s="7" t="s">
        <v>7154</v>
      </c>
      <c r="AQ1005">
        <v>1001</v>
      </c>
      <c r="AR1005" t="s">
        <v>2136</v>
      </c>
    </row>
    <row r="1006" spans="2:44">
      <c r="B1006" s="3" t="s">
        <v>16373</v>
      </c>
      <c r="C1006">
        <f t="shared" si="62"/>
        <v>306</v>
      </c>
      <c r="D1006" s="4" t="s">
        <v>15344</v>
      </c>
      <c r="E1006" s="5" t="b">
        <v>0</v>
      </c>
      <c r="F1006" s="6" t="str">
        <f t="shared" si="59"/>
        <v>{"HP":3670991,"HP_MAX":3670991,"MP":0,"MP_MAX":1500,"ATTACK_P":183586,"ATTACK_M":183586,"DEFENCE_P":60247,"DEFENCE_M":60247,"SPEED":2}</v>
      </c>
      <c r="G1006" s="7" t="s">
        <v>7117</v>
      </c>
      <c r="H1006" s="5" t="s">
        <v>142</v>
      </c>
      <c r="J1006" t="e">
        <f t="shared" si="60"/>
        <v>#REF!</v>
      </c>
      <c r="K1006" t="e">
        <f t="shared" si="61"/>
        <v>#REF!</v>
      </c>
      <c r="V1006" s="7" t="s">
        <v>7121</v>
      </c>
      <c r="AQ1006">
        <v>1002</v>
      </c>
      <c r="AR1006" t="s">
        <v>2138</v>
      </c>
    </row>
    <row r="1007" spans="2:44">
      <c r="B1007" s="3" t="s">
        <v>16374</v>
      </c>
      <c r="C1007">
        <f t="shared" si="62"/>
        <v>306</v>
      </c>
      <c r="D1007" s="4" t="s">
        <v>7162</v>
      </c>
      <c r="E1007" s="5" t="b">
        <v>0</v>
      </c>
      <c r="F1007" s="6" t="str">
        <f t="shared" si="59"/>
        <v>{"HP":3670991,"HP_MAX":3670991,"MP":0,"MP_MAX":1500,"ATTACK_P":183586,"ATTACK_M":183586,"DEFENCE_P":60247,"DEFENCE_M":60247,"SPEED":2}</v>
      </c>
      <c r="G1007" s="7" t="s">
        <v>62</v>
      </c>
      <c r="H1007" s="5" t="s">
        <v>142</v>
      </c>
      <c r="J1007" t="e">
        <f t="shared" si="60"/>
        <v>#REF!</v>
      </c>
      <c r="K1007" t="e">
        <f t="shared" si="61"/>
        <v>#REF!</v>
      </c>
      <c r="V1007" s="7" t="s">
        <v>7163</v>
      </c>
      <c r="AQ1007">
        <v>1003</v>
      </c>
      <c r="AR1007" t="s">
        <v>2140</v>
      </c>
    </row>
    <row r="1008" spans="2:44">
      <c r="B1008" s="3" t="s">
        <v>16375</v>
      </c>
      <c r="C1008">
        <f t="shared" si="62"/>
        <v>306</v>
      </c>
      <c r="D1008" s="4" t="s">
        <v>15362</v>
      </c>
      <c r="E1008" s="5" t="b">
        <v>0</v>
      </c>
      <c r="F1008" s="6" t="str">
        <f t="shared" si="59"/>
        <v>{"HP":3670991,"HP_MAX":3670991,"MP":0,"MP_MAX":1500,"ATTACK_P":183586,"ATTACK_M":183586,"DEFENCE_P":60247,"DEFENCE_M":60247,"SPEED":2}</v>
      </c>
      <c r="G1008" s="7" t="s">
        <v>70</v>
      </c>
      <c r="H1008" s="5" t="s">
        <v>142</v>
      </c>
      <c r="J1008" t="e">
        <f t="shared" si="60"/>
        <v>#REF!</v>
      </c>
      <c r="K1008" t="e">
        <f t="shared" si="61"/>
        <v>#REF!</v>
      </c>
      <c r="V1008" s="7" t="s">
        <v>7134</v>
      </c>
      <c r="AQ1008">
        <v>1004</v>
      </c>
      <c r="AR1008" t="s">
        <v>2142</v>
      </c>
    </row>
    <row r="1009" spans="2:44">
      <c r="B1009" s="3" t="s">
        <v>16376</v>
      </c>
      <c r="C1009">
        <f t="shared" si="62"/>
        <v>306</v>
      </c>
      <c r="D1009" s="4" t="s">
        <v>15582</v>
      </c>
      <c r="E1009" s="5" t="b">
        <v>0</v>
      </c>
      <c r="F1009" s="6" t="str">
        <f t="shared" si="59"/>
        <v>{"HP":3693017,"HP_MAX":3693017,"MP":0,"MP_MAX":1500,"ATTACK_P":184687,"ATTACK_M":184687,"DEFENCE_P":60609,"DEFENCE_M":60609,"SPEED":2}</v>
      </c>
      <c r="G1009" s="7" t="s">
        <v>7117</v>
      </c>
      <c r="H1009" s="5" t="s">
        <v>142</v>
      </c>
      <c r="J1009" t="e">
        <f t="shared" si="60"/>
        <v>#REF!</v>
      </c>
      <c r="K1009" t="e">
        <f t="shared" si="61"/>
        <v>#REF!</v>
      </c>
      <c r="V1009" s="7" t="s">
        <v>7141</v>
      </c>
      <c r="AQ1009">
        <v>1005</v>
      </c>
      <c r="AR1009" t="s">
        <v>2144</v>
      </c>
    </row>
    <row r="1010" spans="2:44">
      <c r="B1010" s="3" t="s">
        <v>16377</v>
      </c>
      <c r="C1010">
        <f t="shared" si="62"/>
        <v>306</v>
      </c>
      <c r="D1010" s="4" t="s">
        <v>15430</v>
      </c>
      <c r="E1010" s="5" t="b">
        <v>0</v>
      </c>
      <c r="F1010" s="6" t="str">
        <f t="shared" si="59"/>
        <v>{"HP":3693017,"HP_MAX":3693017,"MP":0,"MP_MAX":1500,"ATTACK_P":184687,"ATTACK_M":184687,"DEFENCE_P":60609,"DEFENCE_M":60609,"SPEED":2}</v>
      </c>
      <c r="G1010" s="7" t="s">
        <v>7117</v>
      </c>
      <c r="H1010" s="5" t="s">
        <v>142</v>
      </c>
      <c r="J1010" t="e">
        <f t="shared" si="60"/>
        <v>#REF!</v>
      </c>
      <c r="K1010" t="e">
        <f t="shared" si="61"/>
        <v>#REF!</v>
      </c>
      <c r="V1010" s="7" t="s">
        <v>7218</v>
      </c>
      <c r="AQ1010">
        <v>1006</v>
      </c>
      <c r="AR1010" t="s">
        <v>2146</v>
      </c>
    </row>
    <row r="1011" spans="2:44">
      <c r="B1011" s="3" t="s">
        <v>16378</v>
      </c>
      <c r="C1011">
        <f t="shared" si="62"/>
        <v>306</v>
      </c>
      <c r="D1011" s="4" t="s">
        <v>15411</v>
      </c>
      <c r="E1011" s="5" t="b">
        <v>0</v>
      </c>
      <c r="F1011" s="6" t="str">
        <f t="shared" si="59"/>
        <v>{"HP":3693017,"HP_MAX":3693017,"MP":0,"MP_MAX":1500,"ATTACK_P":184687,"ATTACK_M":184687,"DEFENCE_P":60609,"DEFENCE_M":60609,"SPEED":2}</v>
      </c>
      <c r="G1011" s="7" t="s">
        <v>62</v>
      </c>
      <c r="H1011" s="5" t="s">
        <v>142</v>
      </c>
      <c r="J1011" t="e">
        <f t="shared" si="60"/>
        <v>#REF!</v>
      </c>
      <c r="K1011" t="e">
        <f t="shared" si="61"/>
        <v>#REF!</v>
      </c>
      <c r="V1011" s="7" t="s">
        <v>7372</v>
      </c>
      <c r="AQ1011">
        <v>1007</v>
      </c>
      <c r="AR1011" t="s">
        <v>2148</v>
      </c>
    </row>
    <row r="1012" spans="2:44">
      <c r="B1012" s="3" t="s">
        <v>16379</v>
      </c>
      <c r="C1012">
        <f t="shared" si="62"/>
        <v>307</v>
      </c>
      <c r="D1012" s="4" t="s">
        <v>15352</v>
      </c>
      <c r="E1012" s="5" t="b">
        <v>0</v>
      </c>
      <c r="F1012" s="6" t="str">
        <f t="shared" si="59"/>
        <v>{"HP":3693017,"HP_MAX":3693017,"MP":0,"MP_MAX":1500,"ATTACK_P":184687,"ATTACK_M":184687,"DEFENCE_P":60609,"DEFENCE_M":60609,"SPEED":2}</v>
      </c>
      <c r="G1012" s="7" t="s">
        <v>62</v>
      </c>
      <c r="H1012" s="5" t="s">
        <v>142</v>
      </c>
      <c r="J1012" t="e">
        <f t="shared" si="60"/>
        <v>#REF!</v>
      </c>
      <c r="K1012" t="e">
        <f t="shared" si="61"/>
        <v>#REF!</v>
      </c>
      <c r="V1012" s="7" t="s">
        <v>7137</v>
      </c>
      <c r="AQ1012">
        <v>1008</v>
      </c>
      <c r="AR1012" t="s">
        <v>2150</v>
      </c>
    </row>
    <row r="1013" spans="2:44">
      <c r="B1013" s="3" t="s">
        <v>16380</v>
      </c>
      <c r="C1013">
        <f t="shared" si="62"/>
        <v>307</v>
      </c>
      <c r="D1013" s="4" t="s">
        <v>15364</v>
      </c>
      <c r="E1013" s="5" t="b">
        <v>0</v>
      </c>
      <c r="F1013" s="6" t="str">
        <f t="shared" si="59"/>
        <v>{"HP":3693017,"HP_MAX":3693017,"MP":0,"MP_MAX":1500,"ATTACK_P":184687,"ATTACK_M":184687,"DEFENCE_P":60609,"DEFENCE_M":60609,"SPEED":2}</v>
      </c>
      <c r="G1013" s="7" t="s">
        <v>7087</v>
      </c>
      <c r="H1013" s="5" t="s">
        <v>142</v>
      </c>
      <c r="J1013" t="e">
        <f t="shared" si="60"/>
        <v>#REF!</v>
      </c>
      <c r="K1013" t="e">
        <f t="shared" si="61"/>
        <v>#REF!</v>
      </c>
      <c r="V1013" s="7" t="s">
        <v>7179</v>
      </c>
      <c r="AQ1013">
        <v>1009</v>
      </c>
      <c r="AR1013" t="s">
        <v>2152</v>
      </c>
    </row>
    <row r="1014" spans="2:44">
      <c r="B1014" s="3" t="s">
        <v>16381</v>
      </c>
      <c r="C1014">
        <f t="shared" si="62"/>
        <v>307</v>
      </c>
      <c r="D1014" s="4" t="s">
        <v>15587</v>
      </c>
      <c r="E1014" s="5" t="b">
        <v>0</v>
      </c>
      <c r="F1014" s="6" t="str">
        <f t="shared" si="59"/>
        <v>{"HP":3693017,"HP_MAX":3693017,"MP":0,"MP_MAX":1500,"ATTACK_P":184687,"ATTACK_M":184687,"DEFENCE_P":60609,"DEFENCE_M":60609,"SPEED":2}</v>
      </c>
      <c r="G1014" s="7" t="s">
        <v>7127</v>
      </c>
      <c r="H1014" s="5" t="s">
        <v>142</v>
      </c>
      <c r="J1014" t="e">
        <f t="shared" si="60"/>
        <v>#REF!</v>
      </c>
      <c r="K1014" t="e">
        <f t="shared" si="61"/>
        <v>#REF!</v>
      </c>
      <c r="V1014" s="7" t="s">
        <v>7175</v>
      </c>
      <c r="AQ1014">
        <v>1010</v>
      </c>
      <c r="AR1014" t="s">
        <v>2154</v>
      </c>
    </row>
    <row r="1015" spans="2:44">
      <c r="B1015" s="3" t="s">
        <v>16382</v>
      </c>
      <c r="C1015">
        <f t="shared" si="62"/>
        <v>307</v>
      </c>
      <c r="D1015" s="4" t="s">
        <v>15346</v>
      </c>
      <c r="E1015" s="5" t="b">
        <v>0</v>
      </c>
      <c r="F1015" s="6" t="str">
        <f t="shared" si="59"/>
        <v>{"HP":3715175,"HP_MAX":3715175,"MP":0,"MP_MAX":1500,"ATTACK_P":185795,"ATTACK_M":185795,"DEFENCE_P":60973,"DEFENCE_M":60973,"SPEED":2}</v>
      </c>
      <c r="G1015" s="7" t="s">
        <v>7087</v>
      </c>
      <c r="H1015" s="5" t="s">
        <v>142</v>
      </c>
      <c r="J1015" t="e">
        <f t="shared" si="60"/>
        <v>#REF!</v>
      </c>
      <c r="K1015" t="e">
        <f t="shared" si="61"/>
        <v>#REF!</v>
      </c>
      <c r="V1015" s="7" t="s">
        <v>7209</v>
      </c>
      <c r="AQ1015">
        <v>1011</v>
      </c>
      <c r="AR1015" t="s">
        <v>2156</v>
      </c>
    </row>
    <row r="1016" spans="2:44">
      <c r="B1016" s="3" t="s">
        <v>16383</v>
      </c>
      <c r="C1016">
        <f t="shared" si="62"/>
        <v>307</v>
      </c>
      <c r="D1016" s="4" t="s">
        <v>15344</v>
      </c>
      <c r="E1016" s="5" t="b">
        <v>0</v>
      </c>
      <c r="F1016" s="6" t="str">
        <f t="shared" si="59"/>
        <v>{"HP":3715175,"HP_MAX":3715175,"MP":0,"MP_MAX":1500,"ATTACK_P":185795,"ATTACK_M":185795,"DEFENCE_P":60973,"DEFENCE_M":60973,"SPEED":2}</v>
      </c>
      <c r="G1016" s="7" t="s">
        <v>7117</v>
      </c>
      <c r="H1016" s="5" t="s">
        <v>142</v>
      </c>
      <c r="J1016" t="e">
        <f t="shared" si="60"/>
        <v>#REF!</v>
      </c>
      <c r="K1016" t="e">
        <f t="shared" si="61"/>
        <v>#REF!</v>
      </c>
      <c r="V1016" s="7" t="s">
        <v>7121</v>
      </c>
      <c r="AQ1016">
        <v>1012</v>
      </c>
      <c r="AR1016" t="s">
        <v>2158</v>
      </c>
    </row>
    <row r="1017" spans="2:44">
      <c r="B1017" s="3" t="s">
        <v>16384</v>
      </c>
      <c r="C1017">
        <f t="shared" si="62"/>
        <v>307</v>
      </c>
      <c r="D1017" s="4" t="s">
        <v>15367</v>
      </c>
      <c r="E1017" s="5" t="b">
        <v>0</v>
      </c>
      <c r="F1017" s="6" t="str">
        <f t="shared" si="59"/>
        <v>{"HP":3715175,"HP_MAX":3715175,"MP":0,"MP_MAX":1500,"ATTACK_P":185795,"ATTACK_M":185795,"DEFENCE_P":60973,"DEFENCE_M":60973,"SPEED":2}</v>
      </c>
      <c r="G1017" s="7" t="s">
        <v>7127</v>
      </c>
      <c r="H1017" s="5" t="s">
        <v>142</v>
      </c>
      <c r="J1017" t="e">
        <f t="shared" si="60"/>
        <v>#REF!</v>
      </c>
      <c r="K1017" t="e">
        <f t="shared" si="61"/>
        <v>#REF!</v>
      </c>
      <c r="V1017" s="7" t="s">
        <v>7236</v>
      </c>
      <c r="AQ1017">
        <v>1013</v>
      </c>
      <c r="AR1017" t="s">
        <v>2160</v>
      </c>
    </row>
    <row r="1018" spans="2:44">
      <c r="B1018" s="3" t="s">
        <v>16385</v>
      </c>
      <c r="C1018">
        <f t="shared" si="62"/>
        <v>308</v>
      </c>
      <c r="D1018" s="4" t="s">
        <v>15370</v>
      </c>
      <c r="E1018" s="5" t="b">
        <v>0</v>
      </c>
      <c r="F1018" s="6" t="str">
        <f t="shared" si="59"/>
        <v>{"HP":3715175,"HP_MAX":3715175,"MP":0,"MP_MAX":1500,"ATTACK_P":185795,"ATTACK_M":185795,"DEFENCE_P":60973,"DEFENCE_M":60973,"SPEED":2}</v>
      </c>
      <c r="G1018" s="7" t="s">
        <v>7127</v>
      </c>
      <c r="H1018" s="5" t="s">
        <v>142</v>
      </c>
      <c r="J1018" t="e">
        <f t="shared" si="60"/>
        <v>#REF!</v>
      </c>
      <c r="K1018" t="e">
        <f t="shared" si="61"/>
        <v>#REF!</v>
      </c>
      <c r="V1018" s="7" t="s">
        <v>7144</v>
      </c>
      <c r="AQ1018">
        <v>1014</v>
      </c>
      <c r="AR1018" t="s">
        <v>2162</v>
      </c>
    </row>
    <row r="1019" spans="2:44">
      <c r="B1019" s="3" t="s">
        <v>16386</v>
      </c>
      <c r="C1019">
        <f t="shared" si="62"/>
        <v>308</v>
      </c>
      <c r="D1019" s="4" t="s">
        <v>15426</v>
      </c>
      <c r="E1019" s="5" t="b">
        <v>0</v>
      </c>
      <c r="F1019" s="6" t="str">
        <f t="shared" si="59"/>
        <v>{"HP":3715175,"HP_MAX":3715175,"MP":0,"MP_MAX":1500,"ATTACK_P":185795,"ATTACK_M":185795,"DEFENCE_P":60973,"DEFENCE_M":60973,"SPEED":2}</v>
      </c>
      <c r="G1019" s="7" t="s">
        <v>171</v>
      </c>
      <c r="H1019" s="5" t="s">
        <v>142</v>
      </c>
      <c r="J1019" t="e">
        <f t="shared" si="60"/>
        <v>#REF!</v>
      </c>
      <c r="K1019" t="e">
        <f t="shared" si="61"/>
        <v>#REF!</v>
      </c>
      <c r="V1019" s="7" t="s">
        <v>7131</v>
      </c>
      <c r="AQ1019">
        <v>1015</v>
      </c>
      <c r="AR1019" t="s">
        <v>2164</v>
      </c>
    </row>
    <row r="1020" spans="2:44">
      <c r="B1020" s="3" t="s">
        <v>16387</v>
      </c>
      <c r="C1020">
        <f t="shared" si="62"/>
        <v>308</v>
      </c>
      <c r="D1020" s="4" t="s">
        <v>15396</v>
      </c>
      <c r="E1020" s="5" t="b">
        <v>0</v>
      </c>
      <c r="F1020" s="6" t="str">
        <f t="shared" si="59"/>
        <v>{"HP":3715175,"HP_MAX":3715175,"MP":0,"MP_MAX":1500,"ATTACK_P":185795,"ATTACK_M":185795,"DEFENCE_P":60973,"DEFENCE_M":60973,"SPEED":2}</v>
      </c>
      <c r="G1020" s="7" t="s">
        <v>7127</v>
      </c>
      <c r="H1020" s="5" t="s">
        <v>142</v>
      </c>
      <c r="J1020" t="e">
        <f t="shared" si="60"/>
        <v>#REF!</v>
      </c>
      <c r="K1020" t="e">
        <f t="shared" si="61"/>
        <v>#REF!</v>
      </c>
      <c r="V1020" s="7" t="s">
        <v>7202</v>
      </c>
      <c r="AQ1020">
        <v>1016</v>
      </c>
      <c r="AR1020" t="s">
        <v>2166</v>
      </c>
    </row>
    <row r="1021" spans="2:44">
      <c r="B1021" s="3" t="s">
        <v>16388</v>
      </c>
      <c r="C1021">
        <f t="shared" si="62"/>
        <v>308</v>
      </c>
      <c r="D1021" s="4" t="s">
        <v>15379</v>
      </c>
      <c r="E1021" s="5" t="b">
        <v>0</v>
      </c>
      <c r="F1021" s="6" t="str">
        <f t="shared" si="59"/>
        <v>{"HP":3737466,"HP_MAX":3737466,"MP":0,"MP_MAX":1500,"ATTACK_P":186910,"ATTACK_M":186910,"DEFENCE_P":61338,"DEFENCE_M":61338,"SPEED":2}</v>
      </c>
      <c r="G1021" s="7" t="s">
        <v>7117</v>
      </c>
      <c r="H1021" s="5" t="s">
        <v>142</v>
      </c>
      <c r="J1021" t="e">
        <f t="shared" si="60"/>
        <v>#REF!</v>
      </c>
      <c r="K1021" t="e">
        <f t="shared" si="61"/>
        <v>#REF!</v>
      </c>
      <c r="V1021" s="7" t="s">
        <v>7154</v>
      </c>
      <c r="AQ1021">
        <v>1017</v>
      </c>
      <c r="AR1021" t="s">
        <v>2168</v>
      </c>
    </row>
    <row r="1022" spans="2:44">
      <c r="B1022" s="3" t="s">
        <v>16389</v>
      </c>
      <c r="C1022">
        <f t="shared" si="62"/>
        <v>308</v>
      </c>
      <c r="D1022" s="4" t="s">
        <v>7160</v>
      </c>
      <c r="E1022" s="5" t="b">
        <v>0</v>
      </c>
      <c r="F1022" s="6" t="str">
        <f t="shared" si="59"/>
        <v>{"HP":3737466,"HP_MAX":3737466,"MP":0,"MP_MAX":1500,"ATTACK_P":186910,"ATTACK_M":186910,"DEFENCE_P":61338,"DEFENCE_M":61338,"SPEED":2}</v>
      </c>
      <c r="G1022" s="7" t="s">
        <v>7087</v>
      </c>
      <c r="H1022" s="5" t="s">
        <v>142</v>
      </c>
      <c r="J1022" t="e">
        <f t="shared" si="60"/>
        <v>#REF!</v>
      </c>
      <c r="K1022" t="e">
        <f t="shared" si="61"/>
        <v>#REF!</v>
      </c>
      <c r="V1022" s="7" t="s">
        <v>7151</v>
      </c>
      <c r="AQ1022">
        <v>1018</v>
      </c>
      <c r="AR1022" t="s">
        <v>2170</v>
      </c>
    </row>
    <row r="1023" spans="2:44">
      <c r="B1023" s="3" t="s">
        <v>16390</v>
      </c>
      <c r="C1023">
        <f t="shared" si="62"/>
        <v>308</v>
      </c>
      <c r="D1023" s="4" t="s">
        <v>15451</v>
      </c>
      <c r="E1023" s="5" t="b">
        <v>0</v>
      </c>
      <c r="F1023" s="6" t="str">
        <f t="shared" si="59"/>
        <v>{"HP":3737466,"HP_MAX":3737466,"MP":0,"MP_MAX":1500,"ATTACK_P":186910,"ATTACK_M":186910,"DEFENCE_P":61338,"DEFENCE_M":61338,"SPEED":2}</v>
      </c>
      <c r="G1023" s="7" t="s">
        <v>7087</v>
      </c>
      <c r="H1023" s="5" t="s">
        <v>142</v>
      </c>
      <c r="J1023" t="e">
        <f t="shared" si="60"/>
        <v>#REF!</v>
      </c>
      <c r="K1023" t="e">
        <f t="shared" si="61"/>
        <v>#REF!</v>
      </c>
      <c r="V1023" s="7" t="s">
        <v>7277</v>
      </c>
      <c r="AQ1023">
        <v>1019</v>
      </c>
      <c r="AR1023" t="s">
        <v>2172</v>
      </c>
    </row>
    <row r="1024" spans="2:44">
      <c r="B1024" s="3" t="s">
        <v>16391</v>
      </c>
      <c r="C1024">
        <f t="shared" si="62"/>
        <v>309</v>
      </c>
      <c r="D1024" s="4" t="s">
        <v>15387</v>
      </c>
      <c r="E1024" s="5" t="b">
        <v>0</v>
      </c>
      <c r="F1024" s="6" t="str">
        <f t="shared" si="59"/>
        <v>{"HP":3737466,"HP_MAX":3737466,"MP":0,"MP_MAX":1500,"ATTACK_P":186910,"ATTACK_M":186910,"DEFENCE_P":61338,"DEFENCE_M":61338,"SPEED":2}</v>
      </c>
      <c r="G1024" s="7" t="s">
        <v>171</v>
      </c>
      <c r="H1024" s="5" t="s">
        <v>142</v>
      </c>
      <c r="J1024" t="e">
        <f t="shared" si="60"/>
        <v>#REF!</v>
      </c>
      <c r="K1024" t="e">
        <f t="shared" si="61"/>
        <v>#REF!</v>
      </c>
      <c r="V1024" s="7" t="s">
        <v>7241</v>
      </c>
      <c r="AQ1024">
        <v>1020</v>
      </c>
      <c r="AR1024" t="s">
        <v>2174</v>
      </c>
    </row>
    <row r="1025" spans="2:44">
      <c r="B1025" s="3" t="s">
        <v>16392</v>
      </c>
      <c r="C1025">
        <f t="shared" si="62"/>
        <v>309</v>
      </c>
      <c r="D1025" s="4" t="s">
        <v>7316</v>
      </c>
      <c r="E1025" s="5" t="b">
        <v>0</v>
      </c>
      <c r="F1025" s="6" t="str">
        <f t="shared" si="59"/>
        <v>{"HP":3737466,"HP_MAX":3737466,"MP":0,"MP_MAX":1500,"ATTACK_P":186910,"ATTACK_M":186910,"DEFENCE_P":61338,"DEFENCE_M":61338,"SPEED":2}</v>
      </c>
      <c r="G1025" s="7" t="s">
        <v>7185</v>
      </c>
      <c r="H1025" s="5" t="s">
        <v>142</v>
      </c>
      <c r="J1025" t="e">
        <f t="shared" si="60"/>
        <v>#REF!</v>
      </c>
      <c r="K1025" t="e">
        <f t="shared" si="61"/>
        <v>#REF!</v>
      </c>
      <c r="V1025" s="7" t="s">
        <v>7317</v>
      </c>
      <c r="AQ1025">
        <v>1021</v>
      </c>
      <c r="AR1025" t="s">
        <v>2176</v>
      </c>
    </row>
    <row r="1026" spans="2:44">
      <c r="B1026" s="3" t="s">
        <v>16393</v>
      </c>
      <c r="C1026">
        <f t="shared" si="62"/>
        <v>309</v>
      </c>
      <c r="D1026" s="4" t="s">
        <v>7204</v>
      </c>
      <c r="E1026" s="5" t="b">
        <v>0</v>
      </c>
      <c r="F1026" s="6" t="str">
        <f t="shared" si="59"/>
        <v>{"HP":3737466,"HP_MAX":3737466,"MP":0,"MP_MAX":1500,"ATTACK_P":186910,"ATTACK_M":186910,"DEFENCE_P":61338,"DEFENCE_M":61338,"SPEED":2}</v>
      </c>
      <c r="G1026" s="7" t="s">
        <v>7205</v>
      </c>
      <c r="H1026" s="5" t="s">
        <v>142</v>
      </c>
      <c r="J1026" t="e">
        <f t="shared" si="60"/>
        <v>#REF!</v>
      </c>
      <c r="K1026" t="e">
        <f t="shared" si="61"/>
        <v>#REF!</v>
      </c>
      <c r="V1026" s="7" t="s">
        <v>7206</v>
      </c>
      <c r="AQ1026">
        <v>1022</v>
      </c>
      <c r="AR1026" t="s">
        <v>2178</v>
      </c>
    </row>
    <row r="1027" spans="2:44">
      <c r="B1027" s="3" t="s">
        <v>16394</v>
      </c>
      <c r="C1027">
        <f t="shared" si="62"/>
        <v>309</v>
      </c>
      <c r="D1027" s="4" t="s">
        <v>15360</v>
      </c>
      <c r="E1027" s="5" t="b">
        <v>0</v>
      </c>
      <c r="F1027" s="6" t="str">
        <f t="shared" si="59"/>
        <v>{"HP":3759891,"HP_MAX":3759891,"MP":0,"MP_MAX":1500,"ATTACK_P":188032,"ATTACK_M":188032,"DEFENCE_P":61706,"DEFENCE_M":61706,"SPEED":2}</v>
      </c>
      <c r="G1027" s="7" t="s">
        <v>7127</v>
      </c>
      <c r="H1027" s="5" t="s">
        <v>142</v>
      </c>
      <c r="J1027" t="e">
        <f t="shared" si="60"/>
        <v>#REF!</v>
      </c>
      <c r="K1027" t="e">
        <f t="shared" si="61"/>
        <v>#REF!</v>
      </c>
      <c r="V1027" s="7" t="s">
        <v>7268</v>
      </c>
      <c r="AQ1027">
        <v>1023</v>
      </c>
      <c r="AR1027" t="s">
        <v>2180</v>
      </c>
    </row>
    <row r="1028" spans="2:44">
      <c r="B1028" s="3" t="s">
        <v>16395</v>
      </c>
      <c r="C1028">
        <f t="shared" si="62"/>
        <v>309</v>
      </c>
      <c r="D1028" s="4" t="s">
        <v>15394</v>
      </c>
      <c r="E1028" s="5" t="b">
        <v>0</v>
      </c>
      <c r="F1028" s="6" t="str">
        <f t="shared" si="59"/>
        <v>{"HP":3759891,"HP_MAX":3759891,"MP":0,"MP_MAX":1500,"ATTACK_P":188032,"ATTACK_M":188032,"DEFENCE_P":61706,"DEFENCE_M":61706,"SPEED":2}</v>
      </c>
      <c r="G1028" s="7" t="s">
        <v>7127</v>
      </c>
      <c r="H1028" s="5" t="s">
        <v>142</v>
      </c>
      <c r="J1028" t="e">
        <f t="shared" si="60"/>
        <v>#REF!</v>
      </c>
      <c r="K1028" t="e">
        <f t="shared" si="61"/>
        <v>#REF!</v>
      </c>
      <c r="V1028" s="7" t="s">
        <v>7128</v>
      </c>
      <c r="AQ1028">
        <v>1024</v>
      </c>
      <c r="AR1028" t="s">
        <v>2182</v>
      </c>
    </row>
    <row r="1029" spans="2:44">
      <c r="B1029" s="3" t="s">
        <v>16396</v>
      </c>
      <c r="C1029">
        <f t="shared" si="62"/>
        <v>309</v>
      </c>
      <c r="D1029" s="4" t="s">
        <v>7204</v>
      </c>
      <c r="E1029" s="5" t="b">
        <v>0</v>
      </c>
      <c r="F1029" s="6" t="str">
        <f t="shared" ref="F1029:F1092" si="63">VLOOKUP(C1044,$AQ:$AR,2,0)</f>
        <v>{"HP":3759891,"HP_MAX":3759891,"MP":0,"MP_MAX":1500,"ATTACK_P":188032,"ATTACK_M":188032,"DEFENCE_P":61706,"DEFENCE_M":61706,"SPEED":2}</v>
      </c>
      <c r="G1029" s="7" t="s">
        <v>7205</v>
      </c>
      <c r="H1029" s="5" t="s">
        <v>142</v>
      </c>
      <c r="J1029" t="e">
        <f t="shared" ref="J1029:J1092" si="64">VLOOKUP(V1029,技能数据怪物表二,MATCH(C1044,等级校准怪物表,1)*2,FALSE)</f>
        <v>#REF!</v>
      </c>
      <c r="K1029" t="e">
        <f t="shared" ref="K1029:K1092" si="65">IF(LEN(VLOOKUP(V1029,技能数据怪物表二,MATCH(C1044,等级校准怪物表,1)*2+1,FALSE))&gt;2,VLOOKUP(V1029,技能数据怪物表二,MATCH(C1044,等级校准怪物表,1)*2+1,FALSE),"")</f>
        <v>#REF!</v>
      </c>
      <c r="V1029" s="7" t="s">
        <v>7206</v>
      </c>
      <c r="AQ1029">
        <v>1025</v>
      </c>
      <c r="AR1029" t="s">
        <v>2184</v>
      </c>
    </row>
    <row r="1030" spans="2:44">
      <c r="B1030" s="3" t="s">
        <v>16397</v>
      </c>
      <c r="C1030">
        <f t="shared" si="62"/>
        <v>310</v>
      </c>
      <c r="D1030" s="4" t="s">
        <v>15350</v>
      </c>
      <c r="E1030" s="5" t="b">
        <v>0</v>
      </c>
      <c r="F1030" s="6" t="str">
        <f t="shared" si="63"/>
        <v>{"HP":3759891,"HP_MAX":3759891,"MP":0,"MP_MAX":1500,"ATTACK_P":188032,"ATTACK_M":188032,"DEFENCE_P":61706,"DEFENCE_M":61706,"SPEED":2}</v>
      </c>
      <c r="G1030" s="7" t="s">
        <v>7185</v>
      </c>
      <c r="H1030" s="5" t="s">
        <v>142</v>
      </c>
      <c r="J1030" t="e">
        <f t="shared" si="64"/>
        <v>#REF!</v>
      </c>
      <c r="K1030" t="e">
        <f t="shared" si="65"/>
        <v>#REF!</v>
      </c>
      <c r="V1030" s="7" t="s">
        <v>7344</v>
      </c>
      <c r="AQ1030">
        <v>1026</v>
      </c>
      <c r="AR1030" t="s">
        <v>2186</v>
      </c>
    </row>
    <row r="1031" spans="2:44">
      <c r="B1031" s="3" t="s">
        <v>16398</v>
      </c>
      <c r="C1031">
        <f t="shared" si="62"/>
        <v>310</v>
      </c>
      <c r="D1031" s="4" t="s">
        <v>7316</v>
      </c>
      <c r="E1031" s="5" t="b">
        <v>0</v>
      </c>
      <c r="F1031" s="6" t="str">
        <f t="shared" si="63"/>
        <v>{"HP":3759891,"HP_MAX":3759891,"MP":0,"MP_MAX":1500,"ATTACK_P":188032,"ATTACK_M":188032,"DEFENCE_P":61706,"DEFENCE_M":61706,"SPEED":2}</v>
      </c>
      <c r="G1031" s="7" t="s">
        <v>7185</v>
      </c>
      <c r="H1031" s="5" t="s">
        <v>142</v>
      </c>
      <c r="J1031" t="e">
        <f t="shared" si="64"/>
        <v>#REF!</v>
      </c>
      <c r="K1031" t="e">
        <f t="shared" si="65"/>
        <v>#REF!</v>
      </c>
      <c r="V1031" s="7" t="s">
        <v>7317</v>
      </c>
      <c r="AQ1031">
        <v>1027</v>
      </c>
      <c r="AR1031" t="s">
        <v>2188</v>
      </c>
    </row>
    <row r="1032" spans="2:44">
      <c r="B1032" s="3" t="s">
        <v>16399</v>
      </c>
      <c r="C1032">
        <f t="shared" si="62"/>
        <v>310</v>
      </c>
      <c r="D1032" s="4" t="s">
        <v>15399</v>
      </c>
      <c r="E1032" s="5" t="b">
        <v>0</v>
      </c>
      <c r="F1032" s="6" t="str">
        <f t="shared" si="63"/>
        <v>{"HP":3759891,"HP_MAX":3759891,"MP":0,"MP_MAX":1500,"ATTACK_P":188032,"ATTACK_M":188032,"DEFENCE_P":61706,"DEFENCE_M":61706,"SPEED":2}</v>
      </c>
      <c r="G1032" s="7" t="s">
        <v>171</v>
      </c>
      <c r="H1032" s="5" t="s">
        <v>142</v>
      </c>
      <c r="J1032" t="e">
        <f t="shared" si="64"/>
        <v>#REF!</v>
      </c>
      <c r="K1032" t="e">
        <f t="shared" si="65"/>
        <v>#REF!</v>
      </c>
      <c r="V1032" s="7" t="s">
        <v>7300</v>
      </c>
      <c r="AQ1032">
        <v>1028</v>
      </c>
      <c r="AR1032" t="s">
        <v>2190</v>
      </c>
    </row>
    <row r="1033" spans="2:44">
      <c r="B1033" s="3" t="s">
        <v>16400</v>
      </c>
      <c r="C1033">
        <f t="shared" si="62"/>
        <v>310</v>
      </c>
      <c r="D1033" s="4" t="s">
        <v>15337</v>
      </c>
      <c r="E1033" s="5" t="b">
        <v>0</v>
      </c>
      <c r="F1033" s="6" t="str">
        <f t="shared" si="63"/>
        <v>{"HP":3782450,"HP_MAX":3782450,"MP":0,"MP_MAX":1500,"ATTACK_P":189160,"ATTACK_M":189160,"DEFENCE_P":62077,"DEFENCE_M":62077,"SPEED":2}</v>
      </c>
      <c r="G1033" s="7" t="s">
        <v>7185</v>
      </c>
      <c r="H1033" s="5" t="s">
        <v>142</v>
      </c>
      <c r="J1033" t="e">
        <f t="shared" si="64"/>
        <v>#REF!</v>
      </c>
      <c r="K1033" t="e">
        <f t="shared" si="65"/>
        <v>#REF!</v>
      </c>
      <c r="V1033" s="7" t="s">
        <v>7390</v>
      </c>
      <c r="AQ1033">
        <v>1029</v>
      </c>
      <c r="AR1033" t="s">
        <v>2192</v>
      </c>
    </row>
    <row r="1034" spans="2:44">
      <c r="B1034" s="3" t="s">
        <v>16401</v>
      </c>
      <c r="C1034">
        <f t="shared" si="62"/>
        <v>310</v>
      </c>
      <c r="D1034" s="4" t="s">
        <v>15364</v>
      </c>
      <c r="E1034" s="5" t="b">
        <v>0</v>
      </c>
      <c r="F1034" s="6" t="str">
        <f t="shared" si="63"/>
        <v>{"HP":3782450,"HP_MAX":3782450,"MP":0,"MP_MAX":1500,"ATTACK_P":189160,"ATTACK_M":189160,"DEFENCE_P":62077,"DEFENCE_M":62077,"SPEED":2}</v>
      </c>
      <c r="G1034" s="7" t="s">
        <v>7087</v>
      </c>
      <c r="H1034" s="5" t="s">
        <v>142</v>
      </c>
      <c r="J1034" t="e">
        <f t="shared" si="64"/>
        <v>#REF!</v>
      </c>
      <c r="K1034" t="e">
        <f t="shared" si="65"/>
        <v>#REF!</v>
      </c>
      <c r="V1034" s="7" t="s">
        <v>7179</v>
      </c>
      <c r="AQ1034">
        <v>1030</v>
      </c>
      <c r="AR1034" t="s">
        <v>2194</v>
      </c>
    </row>
    <row r="1035" spans="2:44">
      <c r="B1035" s="3" t="s">
        <v>16402</v>
      </c>
      <c r="C1035">
        <f t="shared" si="62"/>
        <v>310</v>
      </c>
      <c r="D1035" s="4" t="s">
        <v>15392</v>
      </c>
      <c r="E1035" s="5" t="b">
        <v>0</v>
      </c>
      <c r="F1035" s="6" t="str">
        <f t="shared" si="63"/>
        <v>{"HP":3782450,"HP_MAX":3782450,"MP":0,"MP_MAX":1500,"ATTACK_P":189160,"ATTACK_M":189160,"DEFENCE_P":62077,"DEFENCE_M":62077,"SPEED":2}</v>
      </c>
      <c r="G1035" s="7" t="s">
        <v>62</v>
      </c>
      <c r="H1035" s="5" t="s">
        <v>142</v>
      </c>
      <c r="J1035" t="e">
        <f t="shared" si="64"/>
        <v>#REF!</v>
      </c>
      <c r="K1035" t="e">
        <f t="shared" si="65"/>
        <v>#REF!</v>
      </c>
      <c r="V1035" s="7" t="s">
        <v>7351</v>
      </c>
      <c r="AQ1035">
        <v>1031</v>
      </c>
      <c r="AR1035" t="s">
        <v>2196</v>
      </c>
    </row>
    <row r="1036" spans="2:44">
      <c r="B1036" s="3" t="s">
        <v>16403</v>
      </c>
      <c r="C1036">
        <f t="shared" si="62"/>
        <v>311</v>
      </c>
      <c r="D1036" s="4" t="s">
        <v>7160</v>
      </c>
      <c r="E1036" s="5" t="b">
        <v>0</v>
      </c>
      <c r="F1036" s="6" t="str">
        <f t="shared" si="63"/>
        <v>{"HP":3782450,"HP_MAX":3782450,"MP":0,"MP_MAX":1500,"ATTACK_P":189160,"ATTACK_M":189160,"DEFENCE_P":62077,"DEFENCE_M":62077,"SPEED":2}</v>
      </c>
      <c r="G1036" s="7" t="s">
        <v>7087</v>
      </c>
      <c r="H1036" s="5" t="s">
        <v>142</v>
      </c>
      <c r="J1036" t="e">
        <f t="shared" si="64"/>
        <v>#REF!</v>
      </c>
      <c r="K1036" t="e">
        <f t="shared" si="65"/>
        <v>#REF!</v>
      </c>
      <c r="V1036" s="7" t="s">
        <v>7151</v>
      </c>
      <c r="AQ1036">
        <v>1032</v>
      </c>
      <c r="AR1036" t="s">
        <v>2198</v>
      </c>
    </row>
    <row r="1037" spans="2:44">
      <c r="B1037" s="3" t="s">
        <v>16404</v>
      </c>
      <c r="C1037">
        <f t="shared" ref="C1037:C1100" si="66">C1031+1</f>
        <v>311</v>
      </c>
      <c r="D1037" s="4" t="s">
        <v>15348</v>
      </c>
      <c r="E1037" s="5" t="b">
        <v>0</v>
      </c>
      <c r="F1037" s="6" t="str">
        <f t="shared" si="63"/>
        <v>{"HP":3782450,"HP_MAX":3782450,"MP":0,"MP_MAX":1500,"ATTACK_P":189160,"ATTACK_M":189160,"DEFENCE_P":62077,"DEFENCE_M":62077,"SPEED":2}</v>
      </c>
      <c r="G1037" s="7" t="s">
        <v>7185</v>
      </c>
      <c r="H1037" s="5" t="s">
        <v>142</v>
      </c>
      <c r="J1037" t="e">
        <f t="shared" si="64"/>
        <v>#REF!</v>
      </c>
      <c r="K1037" t="e">
        <f t="shared" si="65"/>
        <v>#REF!</v>
      </c>
      <c r="V1037" s="7" t="s">
        <v>7230</v>
      </c>
      <c r="AQ1037">
        <v>1033</v>
      </c>
      <c r="AR1037" t="s">
        <v>2200</v>
      </c>
    </row>
    <row r="1038" spans="2:44">
      <c r="B1038" s="3" t="s">
        <v>16405</v>
      </c>
      <c r="C1038">
        <f t="shared" si="66"/>
        <v>311</v>
      </c>
      <c r="D1038" s="4" t="s">
        <v>15392</v>
      </c>
      <c r="E1038" s="5" t="b">
        <v>0</v>
      </c>
      <c r="F1038" s="6" t="str">
        <f t="shared" si="63"/>
        <v>{"HP":3782450,"HP_MAX":3782450,"MP":0,"MP_MAX":1500,"ATTACK_P":189160,"ATTACK_M":189160,"DEFENCE_P":62077,"DEFENCE_M":62077,"SPEED":2}</v>
      </c>
      <c r="G1038" s="7" t="s">
        <v>62</v>
      </c>
      <c r="H1038" s="5" t="s">
        <v>142</v>
      </c>
      <c r="J1038" t="e">
        <f t="shared" si="64"/>
        <v>#REF!</v>
      </c>
      <c r="K1038" t="e">
        <f t="shared" si="65"/>
        <v>#REF!</v>
      </c>
      <c r="V1038" s="7" t="s">
        <v>7351</v>
      </c>
      <c r="AQ1038">
        <v>1034</v>
      </c>
      <c r="AR1038" t="s">
        <v>2202</v>
      </c>
    </row>
    <row r="1039" spans="2:44">
      <c r="B1039" s="3" t="s">
        <v>16406</v>
      </c>
      <c r="C1039">
        <f t="shared" si="66"/>
        <v>311</v>
      </c>
      <c r="D1039" s="4" t="s">
        <v>7197</v>
      </c>
      <c r="E1039" s="5" t="b">
        <v>0</v>
      </c>
      <c r="F1039" s="6" t="str">
        <f t="shared" si="63"/>
        <v>{"HP":3805145,"HP_MAX":3805145,"MP":0,"MP_MAX":1500,"ATTACK_P":190295,"ATTACK_M":190295,"DEFENCE_P":62449,"DEFENCE_M":62449,"SPEED":2}</v>
      </c>
      <c r="G1039" s="7" t="s">
        <v>7117</v>
      </c>
      <c r="H1039" s="5" t="s">
        <v>142</v>
      </c>
      <c r="J1039" t="e">
        <f t="shared" si="64"/>
        <v>#REF!</v>
      </c>
      <c r="K1039" t="e">
        <f t="shared" si="65"/>
        <v>#REF!</v>
      </c>
      <c r="V1039" s="7" t="s">
        <v>7198</v>
      </c>
      <c r="AQ1039">
        <v>1035</v>
      </c>
      <c r="AR1039" t="s">
        <v>2204</v>
      </c>
    </row>
    <row r="1040" spans="2:44">
      <c r="B1040" s="3" t="s">
        <v>16407</v>
      </c>
      <c r="C1040">
        <f t="shared" si="66"/>
        <v>311</v>
      </c>
      <c r="D1040" s="4" t="s">
        <v>15364</v>
      </c>
      <c r="E1040" s="5" t="b">
        <v>0</v>
      </c>
      <c r="F1040" s="6" t="str">
        <f t="shared" si="63"/>
        <v>{"HP":3805145,"HP_MAX":3805145,"MP":0,"MP_MAX":1500,"ATTACK_P":190295,"ATTACK_M":190295,"DEFENCE_P":62449,"DEFENCE_M":62449,"SPEED":2}</v>
      </c>
      <c r="G1040" s="7" t="s">
        <v>7087</v>
      </c>
      <c r="H1040" s="5" t="s">
        <v>142</v>
      </c>
      <c r="J1040" t="e">
        <f t="shared" si="64"/>
        <v>#REF!</v>
      </c>
      <c r="K1040" t="e">
        <f t="shared" si="65"/>
        <v>#REF!</v>
      </c>
      <c r="V1040" s="7" t="s">
        <v>7179</v>
      </c>
      <c r="AQ1040">
        <v>1036</v>
      </c>
      <c r="AR1040" t="s">
        <v>2206</v>
      </c>
    </row>
    <row r="1041" spans="2:44">
      <c r="B1041" s="3" t="s">
        <v>16408</v>
      </c>
      <c r="C1041">
        <f t="shared" si="66"/>
        <v>311</v>
      </c>
      <c r="D1041" s="4" t="s">
        <v>7167</v>
      </c>
      <c r="E1041" s="5" t="b">
        <v>0</v>
      </c>
      <c r="F1041" s="6" t="str">
        <f t="shared" si="63"/>
        <v>{"HP":3805145,"HP_MAX":3805145,"MP":0,"MP_MAX":1500,"ATTACK_P":190295,"ATTACK_M":190295,"DEFENCE_P":62449,"DEFENCE_M":62449,"SPEED":2}</v>
      </c>
      <c r="G1041" s="7" t="s">
        <v>171</v>
      </c>
      <c r="H1041" s="5" t="s">
        <v>142</v>
      </c>
      <c r="J1041" t="e">
        <f t="shared" si="64"/>
        <v>#REF!</v>
      </c>
      <c r="K1041" t="e">
        <f t="shared" si="65"/>
        <v>#REF!</v>
      </c>
      <c r="V1041" s="7" t="s">
        <v>7168</v>
      </c>
      <c r="AQ1041">
        <v>1037</v>
      </c>
      <c r="AR1041" t="s">
        <v>2208</v>
      </c>
    </row>
    <row r="1042" spans="2:44">
      <c r="B1042" s="3" t="s">
        <v>16409</v>
      </c>
      <c r="C1042">
        <f t="shared" si="66"/>
        <v>312</v>
      </c>
      <c r="D1042" s="4" t="s">
        <v>15383</v>
      </c>
      <c r="E1042" s="5" t="b">
        <v>0</v>
      </c>
      <c r="F1042" s="6" t="str">
        <f t="shared" si="63"/>
        <v>{"HP":3805145,"HP_MAX":3805145,"MP":0,"MP_MAX":1500,"ATTACK_P":190295,"ATTACK_M":190295,"DEFENCE_P":62449,"DEFENCE_M":62449,"SPEED":2}</v>
      </c>
      <c r="G1042" s="7" t="s">
        <v>171</v>
      </c>
      <c r="H1042" s="5" t="s">
        <v>142</v>
      </c>
      <c r="J1042" t="e">
        <f t="shared" si="64"/>
        <v>#REF!</v>
      </c>
      <c r="K1042" t="e">
        <f t="shared" si="65"/>
        <v>#REF!</v>
      </c>
      <c r="V1042" s="7" t="s">
        <v>7289</v>
      </c>
      <c r="AQ1042">
        <v>1038</v>
      </c>
      <c r="AR1042" t="s">
        <v>2210</v>
      </c>
    </row>
    <row r="1043" spans="2:44">
      <c r="B1043" s="3" t="s">
        <v>16410</v>
      </c>
      <c r="C1043">
        <f t="shared" si="66"/>
        <v>312</v>
      </c>
      <c r="D1043" s="4" t="s">
        <v>15374</v>
      </c>
      <c r="E1043" s="5" t="b">
        <v>0</v>
      </c>
      <c r="F1043" s="6" t="str">
        <f t="shared" si="63"/>
        <v>{"HP":3805145,"HP_MAX":3805145,"MP":0,"MP_MAX":1500,"ATTACK_P":190295,"ATTACK_M":190295,"DEFENCE_P":62449,"DEFENCE_M":62449,"SPEED":2}</v>
      </c>
      <c r="G1043" s="7" t="s">
        <v>62</v>
      </c>
      <c r="H1043" s="5" t="s">
        <v>142</v>
      </c>
      <c r="J1043" t="e">
        <f t="shared" si="64"/>
        <v>#REF!</v>
      </c>
      <c r="K1043" t="e">
        <f t="shared" si="65"/>
        <v>#REF!</v>
      </c>
      <c r="V1043" s="7" t="s">
        <v>7249</v>
      </c>
      <c r="AQ1043">
        <v>1039</v>
      </c>
      <c r="AR1043" t="s">
        <v>2212</v>
      </c>
    </row>
    <row r="1044" spans="2:44">
      <c r="B1044" s="3" t="s">
        <v>16411</v>
      </c>
      <c r="C1044">
        <f t="shared" si="66"/>
        <v>312</v>
      </c>
      <c r="D1044" s="4" t="s">
        <v>15451</v>
      </c>
      <c r="E1044" s="5" t="b">
        <v>0</v>
      </c>
      <c r="F1044" s="6" t="str">
        <f t="shared" si="63"/>
        <v>{"HP":3805145,"HP_MAX":3805145,"MP":0,"MP_MAX":1500,"ATTACK_P":190295,"ATTACK_M":190295,"DEFENCE_P":62449,"DEFENCE_M":62449,"SPEED":2}</v>
      </c>
      <c r="G1044" s="7" t="s">
        <v>7087</v>
      </c>
      <c r="H1044" s="5" t="s">
        <v>142</v>
      </c>
      <c r="J1044" t="e">
        <f t="shared" si="64"/>
        <v>#REF!</v>
      </c>
      <c r="K1044" t="e">
        <f t="shared" si="65"/>
        <v>#REF!</v>
      </c>
      <c r="V1044" s="7" t="s">
        <v>7277</v>
      </c>
      <c r="AQ1044">
        <v>1040</v>
      </c>
      <c r="AR1044" t="s">
        <v>2214</v>
      </c>
    </row>
    <row r="1045" spans="2:44">
      <c r="B1045" s="3" t="s">
        <v>16412</v>
      </c>
      <c r="C1045">
        <f t="shared" si="66"/>
        <v>312</v>
      </c>
      <c r="D1045" s="4" t="s">
        <v>15362</v>
      </c>
      <c r="E1045" s="5" t="b">
        <v>0</v>
      </c>
      <c r="F1045" s="6" t="str">
        <f t="shared" si="63"/>
        <v>{"HP":3827976,"HP_MAX":3827976,"MP":0,"MP_MAX":1500,"ATTACK_P":191436,"ATTACK_M":191436,"DEFENCE_P":62824,"DEFENCE_M":62824,"SPEED":2}</v>
      </c>
      <c r="G1045" s="7" t="s">
        <v>70</v>
      </c>
      <c r="H1045" s="5" t="s">
        <v>142</v>
      </c>
      <c r="J1045" t="e">
        <f t="shared" si="64"/>
        <v>#REF!</v>
      </c>
      <c r="K1045" t="e">
        <f t="shared" si="65"/>
        <v>#REF!</v>
      </c>
      <c r="V1045" s="7" t="s">
        <v>7134</v>
      </c>
      <c r="AQ1045">
        <v>1041</v>
      </c>
      <c r="AR1045" t="s">
        <v>2216</v>
      </c>
    </row>
    <row r="1046" spans="2:44">
      <c r="B1046" s="3" t="s">
        <v>16413</v>
      </c>
      <c r="C1046">
        <f t="shared" si="66"/>
        <v>312</v>
      </c>
      <c r="D1046" s="4" t="s">
        <v>7197</v>
      </c>
      <c r="E1046" s="5" t="b">
        <v>0</v>
      </c>
      <c r="F1046" s="6" t="str">
        <f t="shared" si="63"/>
        <v>{"HP":3827976,"HP_MAX":3827976,"MP":0,"MP_MAX":1500,"ATTACK_P":191436,"ATTACK_M":191436,"DEFENCE_P":62824,"DEFENCE_M":62824,"SPEED":2}</v>
      </c>
      <c r="G1046" s="7" t="s">
        <v>7117</v>
      </c>
      <c r="H1046" s="5" t="s">
        <v>142</v>
      </c>
      <c r="J1046" t="e">
        <f t="shared" si="64"/>
        <v>#REF!</v>
      </c>
      <c r="K1046" t="e">
        <f t="shared" si="65"/>
        <v>#REF!</v>
      </c>
      <c r="V1046" s="7" t="s">
        <v>7198</v>
      </c>
      <c r="AQ1046">
        <v>1042</v>
      </c>
      <c r="AR1046" t="s">
        <v>2218</v>
      </c>
    </row>
    <row r="1047" spans="2:44">
      <c r="B1047" s="3" t="s">
        <v>16414</v>
      </c>
      <c r="C1047">
        <f t="shared" si="66"/>
        <v>312</v>
      </c>
      <c r="D1047" s="4" t="s">
        <v>7316</v>
      </c>
      <c r="E1047" s="5" t="b">
        <v>0</v>
      </c>
      <c r="F1047" s="6" t="str">
        <f t="shared" si="63"/>
        <v>{"HP":3827976,"HP_MAX":3827976,"MP":0,"MP_MAX":1500,"ATTACK_P":191436,"ATTACK_M":191436,"DEFENCE_P":62824,"DEFENCE_M":62824,"SPEED":2}</v>
      </c>
      <c r="G1047" s="7" t="s">
        <v>7185</v>
      </c>
      <c r="H1047" s="5" t="s">
        <v>142</v>
      </c>
      <c r="J1047" t="e">
        <f t="shared" si="64"/>
        <v>#REF!</v>
      </c>
      <c r="K1047" t="e">
        <f t="shared" si="65"/>
        <v>#REF!</v>
      </c>
      <c r="V1047" s="7" t="s">
        <v>7317</v>
      </c>
      <c r="AQ1047">
        <v>1043</v>
      </c>
      <c r="AR1047" t="s">
        <v>2220</v>
      </c>
    </row>
    <row r="1048" spans="2:44">
      <c r="B1048" s="3" t="s">
        <v>16415</v>
      </c>
      <c r="C1048">
        <f t="shared" si="66"/>
        <v>313</v>
      </c>
      <c r="D1048" s="4" t="s">
        <v>15587</v>
      </c>
      <c r="E1048" s="5" t="b">
        <v>0</v>
      </c>
      <c r="F1048" s="6" t="str">
        <f t="shared" si="63"/>
        <v>{"HP":3827976,"HP_MAX":3827976,"MP":0,"MP_MAX":1500,"ATTACK_P":191436,"ATTACK_M":191436,"DEFENCE_P":62824,"DEFENCE_M":62824,"SPEED":2}</v>
      </c>
      <c r="G1048" s="7" t="s">
        <v>7127</v>
      </c>
      <c r="H1048" s="5" t="s">
        <v>142</v>
      </c>
      <c r="J1048" t="e">
        <f t="shared" si="64"/>
        <v>#REF!</v>
      </c>
      <c r="K1048" t="e">
        <f t="shared" si="65"/>
        <v>#REF!</v>
      </c>
      <c r="V1048" s="7" t="s">
        <v>7175</v>
      </c>
      <c r="AQ1048">
        <v>1044</v>
      </c>
      <c r="AR1048" t="s">
        <v>2222</v>
      </c>
    </row>
    <row r="1049" spans="2:44">
      <c r="B1049" s="3" t="s">
        <v>16416</v>
      </c>
      <c r="C1049">
        <f t="shared" si="66"/>
        <v>313</v>
      </c>
      <c r="D1049" s="4" t="s">
        <v>7167</v>
      </c>
      <c r="E1049" s="5" t="b">
        <v>0</v>
      </c>
      <c r="F1049" s="6" t="str">
        <f t="shared" si="63"/>
        <v>{"HP":3827976,"HP_MAX":3827976,"MP":0,"MP_MAX":1500,"ATTACK_P":191436,"ATTACK_M":191436,"DEFENCE_P":62824,"DEFENCE_M":62824,"SPEED":2}</v>
      </c>
      <c r="G1049" s="7" t="s">
        <v>171</v>
      </c>
      <c r="H1049" s="5" t="s">
        <v>142</v>
      </c>
      <c r="J1049" t="e">
        <f t="shared" si="64"/>
        <v>#REF!</v>
      </c>
      <c r="K1049" t="e">
        <f t="shared" si="65"/>
        <v>#REF!</v>
      </c>
      <c r="V1049" s="7" t="s">
        <v>7168</v>
      </c>
      <c r="AQ1049">
        <v>1045</v>
      </c>
      <c r="AR1049" t="s">
        <v>2224</v>
      </c>
    </row>
    <row r="1050" spans="2:44">
      <c r="B1050" s="3" t="s">
        <v>16417</v>
      </c>
      <c r="C1050">
        <f t="shared" si="66"/>
        <v>313</v>
      </c>
      <c r="D1050" s="4" t="s">
        <v>15396</v>
      </c>
      <c r="E1050" s="5" t="b">
        <v>0</v>
      </c>
      <c r="F1050" s="6" t="str">
        <f t="shared" si="63"/>
        <v>{"HP":3827976,"HP_MAX":3827976,"MP":0,"MP_MAX":1500,"ATTACK_P":191436,"ATTACK_M":191436,"DEFENCE_P":62824,"DEFENCE_M":62824,"SPEED":2}</v>
      </c>
      <c r="G1050" s="7" t="s">
        <v>7127</v>
      </c>
      <c r="H1050" s="5" t="s">
        <v>142</v>
      </c>
      <c r="J1050" t="e">
        <f t="shared" si="64"/>
        <v>#REF!</v>
      </c>
      <c r="K1050" t="e">
        <f t="shared" si="65"/>
        <v>#REF!</v>
      </c>
      <c r="V1050" s="7" t="s">
        <v>7202</v>
      </c>
      <c r="AQ1050">
        <v>1046</v>
      </c>
      <c r="AR1050" t="s">
        <v>2226</v>
      </c>
    </row>
    <row r="1051" spans="2:44">
      <c r="B1051" s="3" t="s">
        <v>16418</v>
      </c>
      <c r="C1051">
        <f t="shared" si="66"/>
        <v>313</v>
      </c>
      <c r="D1051" s="4" t="s">
        <v>15341</v>
      </c>
      <c r="E1051" s="5" t="b">
        <v>0</v>
      </c>
      <c r="F1051" s="6" t="str">
        <f t="shared" si="63"/>
        <v>{"HP":3850944,"HP_MAX":3850944,"MP":0,"MP_MAX":1500,"ATTACK_P":192585,"ATTACK_M":192585,"DEFENCE_P":63201,"DEFENCE_M":63201,"SPEED":2}</v>
      </c>
      <c r="G1051" s="7" t="s">
        <v>62</v>
      </c>
      <c r="H1051" s="5" t="s">
        <v>142</v>
      </c>
      <c r="J1051" t="e">
        <f t="shared" si="64"/>
        <v>#REF!</v>
      </c>
      <c r="K1051" t="e">
        <f t="shared" si="65"/>
        <v>#REF!</v>
      </c>
      <c r="V1051" s="7" t="s">
        <v>7245</v>
      </c>
      <c r="AQ1051">
        <v>1047</v>
      </c>
      <c r="AR1051" t="s">
        <v>2228</v>
      </c>
    </row>
    <row r="1052" spans="2:44">
      <c r="B1052" s="3" t="s">
        <v>16419</v>
      </c>
      <c r="C1052">
        <f t="shared" si="66"/>
        <v>313</v>
      </c>
      <c r="D1052" s="4" t="s">
        <v>15360</v>
      </c>
      <c r="E1052" s="5" t="b">
        <v>0</v>
      </c>
      <c r="F1052" s="6" t="str">
        <f t="shared" si="63"/>
        <v>{"HP":3850944,"HP_MAX":3850944,"MP":0,"MP_MAX":1500,"ATTACK_P":192585,"ATTACK_M":192585,"DEFENCE_P":63201,"DEFENCE_M":63201,"SPEED":2}</v>
      </c>
      <c r="G1052" s="7" t="s">
        <v>7127</v>
      </c>
      <c r="H1052" s="5" t="s">
        <v>142</v>
      </c>
      <c r="J1052" t="e">
        <f t="shared" si="64"/>
        <v>#REF!</v>
      </c>
      <c r="K1052" t="e">
        <f t="shared" si="65"/>
        <v>#REF!</v>
      </c>
      <c r="V1052" s="7" t="s">
        <v>7268</v>
      </c>
      <c r="AQ1052">
        <v>1048</v>
      </c>
      <c r="AR1052" t="s">
        <v>2230</v>
      </c>
    </row>
    <row r="1053" spans="2:44">
      <c r="B1053" s="3" t="s">
        <v>16420</v>
      </c>
      <c r="C1053">
        <f t="shared" si="66"/>
        <v>313</v>
      </c>
      <c r="D1053" s="4" t="s">
        <v>15477</v>
      </c>
      <c r="E1053" s="5" t="b">
        <v>0</v>
      </c>
      <c r="F1053" s="6" t="str">
        <f t="shared" si="63"/>
        <v>{"HP":3850944,"HP_MAX":3850944,"MP":0,"MP_MAX":1500,"ATTACK_P":192585,"ATTACK_M":192585,"DEFENCE_P":63201,"DEFENCE_M":63201,"SPEED":2}</v>
      </c>
      <c r="G1053" s="7" t="s">
        <v>62</v>
      </c>
      <c r="H1053" s="5" t="s">
        <v>142</v>
      </c>
      <c r="J1053" t="e">
        <f t="shared" si="64"/>
        <v>#REF!</v>
      </c>
      <c r="K1053" t="e">
        <f t="shared" si="65"/>
        <v>#REF!</v>
      </c>
      <c r="V1053" s="7" t="s">
        <v>7193</v>
      </c>
      <c r="AQ1053">
        <v>1049</v>
      </c>
      <c r="AR1053" t="s">
        <v>2232</v>
      </c>
    </row>
    <row r="1054" spans="2:44">
      <c r="B1054" s="3" t="s">
        <v>16421</v>
      </c>
      <c r="C1054">
        <f t="shared" si="66"/>
        <v>314</v>
      </c>
      <c r="D1054" s="4" t="s">
        <v>15387</v>
      </c>
      <c r="E1054" s="5" t="b">
        <v>0</v>
      </c>
      <c r="F1054" s="6" t="str">
        <f t="shared" si="63"/>
        <v>{"HP":3850944,"HP_MAX":3850944,"MP":0,"MP_MAX":1500,"ATTACK_P":192585,"ATTACK_M":192585,"DEFENCE_P":63201,"DEFENCE_M":63201,"SPEED":2}</v>
      </c>
      <c r="G1054" s="7" t="s">
        <v>171</v>
      </c>
      <c r="H1054" s="5" t="s">
        <v>142</v>
      </c>
      <c r="J1054" t="e">
        <f t="shared" si="64"/>
        <v>#REF!</v>
      </c>
      <c r="K1054" t="e">
        <f t="shared" si="65"/>
        <v>#REF!</v>
      </c>
      <c r="V1054" s="7" t="s">
        <v>7241</v>
      </c>
      <c r="AQ1054">
        <v>1050</v>
      </c>
      <c r="AR1054" t="s">
        <v>2234</v>
      </c>
    </row>
    <row r="1055" spans="2:44">
      <c r="B1055" s="3" t="s">
        <v>16422</v>
      </c>
      <c r="C1055">
        <f t="shared" si="66"/>
        <v>314</v>
      </c>
      <c r="D1055" s="4" t="s">
        <v>7284</v>
      </c>
      <c r="E1055" s="5" t="b">
        <v>0</v>
      </c>
      <c r="F1055" s="6" t="str">
        <f t="shared" si="63"/>
        <v>{"HP":3850944,"HP_MAX":3850944,"MP":0,"MP_MAX":1500,"ATTACK_P":192585,"ATTACK_M":192585,"DEFENCE_P":63201,"DEFENCE_M":63201,"SPEED":2}</v>
      </c>
      <c r="G1055" s="7" t="s">
        <v>7127</v>
      </c>
      <c r="H1055" s="5" t="s">
        <v>142</v>
      </c>
      <c r="J1055" t="e">
        <f t="shared" si="64"/>
        <v>#REF!</v>
      </c>
      <c r="K1055" t="e">
        <f t="shared" si="65"/>
        <v>#REF!</v>
      </c>
      <c r="V1055" s="7" t="s">
        <v>7285</v>
      </c>
      <c r="AQ1055">
        <v>1051</v>
      </c>
      <c r="AR1055" t="s">
        <v>2236</v>
      </c>
    </row>
    <row r="1056" spans="2:44">
      <c r="B1056" s="3" t="s">
        <v>16423</v>
      </c>
      <c r="C1056">
        <f t="shared" si="66"/>
        <v>314</v>
      </c>
      <c r="D1056" s="4" t="s">
        <v>15379</v>
      </c>
      <c r="E1056" s="5" t="b">
        <v>0</v>
      </c>
      <c r="F1056" s="6" t="str">
        <f t="shared" si="63"/>
        <v>{"HP":3850944,"HP_MAX":3850944,"MP":0,"MP_MAX":1500,"ATTACK_P":192585,"ATTACK_M":192585,"DEFENCE_P":63201,"DEFENCE_M":63201,"SPEED":2}</v>
      </c>
      <c r="G1056" s="7" t="s">
        <v>7117</v>
      </c>
      <c r="H1056" s="5" t="s">
        <v>142</v>
      </c>
      <c r="J1056" t="e">
        <f t="shared" si="64"/>
        <v>#REF!</v>
      </c>
      <c r="K1056" t="e">
        <f t="shared" si="65"/>
        <v>#REF!</v>
      </c>
      <c r="V1056" s="7" t="s">
        <v>7154</v>
      </c>
      <c r="AQ1056">
        <v>1052</v>
      </c>
      <c r="AR1056" t="s">
        <v>2238</v>
      </c>
    </row>
    <row r="1057" spans="2:44">
      <c r="B1057" s="3" t="s">
        <v>16424</v>
      </c>
      <c r="C1057">
        <f t="shared" si="66"/>
        <v>314</v>
      </c>
      <c r="D1057" s="4" t="s">
        <v>7284</v>
      </c>
      <c r="E1057" s="5" t="b">
        <v>0</v>
      </c>
      <c r="F1057" s="6" t="str">
        <f t="shared" si="63"/>
        <v>{"HP":3874050,"HP_MAX":3874050,"MP":0,"MP_MAX":1500,"ATTACK_P":193741,"ATTACK_M":193741,"DEFENCE_P":63580,"DEFENCE_M":63580,"SPEED":2}</v>
      </c>
      <c r="G1057" s="7" t="s">
        <v>7127</v>
      </c>
      <c r="H1057" s="5" t="s">
        <v>142</v>
      </c>
      <c r="J1057" t="e">
        <f t="shared" si="64"/>
        <v>#REF!</v>
      </c>
      <c r="K1057" t="e">
        <f t="shared" si="65"/>
        <v>#REF!</v>
      </c>
      <c r="V1057" s="7" t="s">
        <v>7285</v>
      </c>
      <c r="AQ1057">
        <v>1053</v>
      </c>
      <c r="AR1057" t="s">
        <v>2240</v>
      </c>
    </row>
    <row r="1058" spans="2:44">
      <c r="B1058" s="3" t="s">
        <v>16425</v>
      </c>
      <c r="C1058">
        <f t="shared" si="66"/>
        <v>314</v>
      </c>
      <c r="D1058" s="4" t="s">
        <v>15337</v>
      </c>
      <c r="E1058" s="5" t="b">
        <v>0</v>
      </c>
      <c r="F1058" s="6" t="str">
        <f t="shared" si="63"/>
        <v>{"HP":3874050,"HP_MAX":3874050,"MP":0,"MP_MAX":1500,"ATTACK_P":193741,"ATTACK_M":193741,"DEFENCE_P":63580,"DEFENCE_M":63580,"SPEED":2}</v>
      </c>
      <c r="G1058" s="7" t="s">
        <v>7185</v>
      </c>
      <c r="H1058" s="5" t="s">
        <v>142</v>
      </c>
      <c r="J1058" t="e">
        <f t="shared" si="64"/>
        <v>#REF!</v>
      </c>
      <c r="K1058" t="e">
        <f t="shared" si="65"/>
        <v>#REF!</v>
      </c>
      <c r="V1058" s="7" t="s">
        <v>7390</v>
      </c>
      <c r="AQ1058">
        <v>1054</v>
      </c>
      <c r="AR1058" t="s">
        <v>2242</v>
      </c>
    </row>
    <row r="1059" spans="2:44">
      <c r="B1059" s="3" t="s">
        <v>16426</v>
      </c>
      <c r="C1059">
        <f t="shared" si="66"/>
        <v>314</v>
      </c>
      <c r="D1059" s="4" t="s">
        <v>7167</v>
      </c>
      <c r="E1059" s="5" t="b">
        <v>0</v>
      </c>
      <c r="F1059" s="6" t="str">
        <f t="shared" si="63"/>
        <v>{"HP":3874050,"HP_MAX":3874050,"MP":0,"MP_MAX":1500,"ATTACK_P":193741,"ATTACK_M":193741,"DEFENCE_P":63580,"DEFENCE_M":63580,"SPEED":2}</v>
      </c>
      <c r="G1059" s="7" t="s">
        <v>171</v>
      </c>
      <c r="H1059" s="5" t="s">
        <v>142</v>
      </c>
      <c r="J1059" t="e">
        <f t="shared" si="64"/>
        <v>#REF!</v>
      </c>
      <c r="K1059" t="e">
        <f t="shared" si="65"/>
        <v>#REF!</v>
      </c>
      <c r="V1059" s="7" t="s">
        <v>7168</v>
      </c>
      <c r="AQ1059">
        <v>1055</v>
      </c>
      <c r="AR1059" t="s">
        <v>2244</v>
      </c>
    </row>
    <row r="1060" spans="2:44">
      <c r="B1060" s="3" t="s">
        <v>16427</v>
      </c>
      <c r="C1060">
        <f t="shared" si="66"/>
        <v>315</v>
      </c>
      <c r="D1060" s="4" t="s">
        <v>15367</v>
      </c>
      <c r="E1060" s="5" t="b">
        <v>0</v>
      </c>
      <c r="F1060" s="6" t="str">
        <f t="shared" si="63"/>
        <v>{"HP":3874050,"HP_MAX":3874050,"MP":0,"MP_MAX":1500,"ATTACK_P":193741,"ATTACK_M":193741,"DEFENCE_P":63580,"DEFENCE_M":63580,"SPEED":2}</v>
      </c>
      <c r="G1060" s="7" t="s">
        <v>7127</v>
      </c>
      <c r="H1060" s="5" t="s">
        <v>142</v>
      </c>
      <c r="J1060" t="e">
        <f t="shared" si="64"/>
        <v>#REF!</v>
      </c>
      <c r="K1060" t="e">
        <f t="shared" si="65"/>
        <v>#REF!</v>
      </c>
      <c r="V1060" s="7" t="s">
        <v>7236</v>
      </c>
      <c r="AQ1060">
        <v>1056</v>
      </c>
      <c r="AR1060" t="s">
        <v>2246</v>
      </c>
    </row>
    <row r="1061" spans="2:44">
      <c r="B1061" s="3" t="s">
        <v>16428</v>
      </c>
      <c r="C1061">
        <f t="shared" si="66"/>
        <v>315</v>
      </c>
      <c r="D1061" s="4" t="s">
        <v>15360</v>
      </c>
      <c r="E1061" s="5" t="b">
        <v>0</v>
      </c>
      <c r="F1061" s="6" t="str">
        <f t="shared" si="63"/>
        <v>{"HP":3874050,"HP_MAX":3874050,"MP":0,"MP_MAX":1500,"ATTACK_P":193741,"ATTACK_M":193741,"DEFENCE_P":63580,"DEFENCE_M":63580,"SPEED":2}</v>
      </c>
      <c r="G1061" s="7" t="s">
        <v>7127</v>
      </c>
      <c r="H1061" s="5" t="s">
        <v>142</v>
      </c>
      <c r="J1061" t="e">
        <f t="shared" si="64"/>
        <v>#REF!</v>
      </c>
      <c r="K1061" t="e">
        <f t="shared" si="65"/>
        <v>#REF!</v>
      </c>
      <c r="V1061" s="7" t="s">
        <v>7268</v>
      </c>
      <c r="AQ1061">
        <v>1057</v>
      </c>
      <c r="AR1061" t="s">
        <v>2248</v>
      </c>
    </row>
    <row r="1062" spans="2:44">
      <c r="B1062" s="3" t="s">
        <v>16429</v>
      </c>
      <c r="C1062">
        <f t="shared" si="66"/>
        <v>315</v>
      </c>
      <c r="D1062" s="4" t="s">
        <v>15399</v>
      </c>
      <c r="E1062" s="5" t="b">
        <v>0</v>
      </c>
      <c r="F1062" s="6" t="str">
        <f t="shared" si="63"/>
        <v>{"HP":3874050,"HP_MAX":3874050,"MP":0,"MP_MAX":1500,"ATTACK_P":193741,"ATTACK_M":193741,"DEFENCE_P":63580,"DEFENCE_M":63580,"SPEED":2}</v>
      </c>
      <c r="G1062" s="7" t="s">
        <v>171</v>
      </c>
      <c r="H1062" s="5" t="s">
        <v>142</v>
      </c>
      <c r="J1062" t="e">
        <f t="shared" si="64"/>
        <v>#REF!</v>
      </c>
      <c r="K1062" t="e">
        <f t="shared" si="65"/>
        <v>#REF!</v>
      </c>
      <c r="V1062" s="7" t="s">
        <v>7300</v>
      </c>
      <c r="AQ1062">
        <v>1058</v>
      </c>
      <c r="AR1062" t="s">
        <v>2250</v>
      </c>
    </row>
    <row r="1063" spans="2:44">
      <c r="B1063" s="3" t="s">
        <v>16430</v>
      </c>
      <c r="C1063">
        <f t="shared" si="66"/>
        <v>315</v>
      </c>
      <c r="D1063" s="4" t="s">
        <v>15357</v>
      </c>
      <c r="E1063" s="5" t="b">
        <v>0</v>
      </c>
      <c r="F1063" s="6" t="str">
        <f t="shared" si="63"/>
        <v>{"HP":3897294,"HP_MAX":3897294,"MP":0,"MP_MAX":1500,"ATTACK_P":194903,"ATTACK_M":194903,"DEFENCE_P":63961,"DEFENCE_M":63961,"SPEED":2}</v>
      </c>
      <c r="G1063" s="7" t="s">
        <v>7087</v>
      </c>
      <c r="H1063" s="5" t="s">
        <v>142</v>
      </c>
      <c r="J1063" t="e">
        <f t="shared" si="64"/>
        <v>#REF!</v>
      </c>
      <c r="K1063" t="e">
        <f t="shared" si="65"/>
        <v>#REF!</v>
      </c>
      <c r="V1063" s="7" t="s">
        <v>7113</v>
      </c>
      <c r="AQ1063">
        <v>1059</v>
      </c>
      <c r="AR1063" t="s">
        <v>2252</v>
      </c>
    </row>
    <row r="1064" spans="2:44">
      <c r="B1064" s="3" t="s">
        <v>16431</v>
      </c>
      <c r="C1064">
        <f t="shared" si="66"/>
        <v>315</v>
      </c>
      <c r="D1064" s="4" t="s">
        <v>15357</v>
      </c>
      <c r="E1064" s="5" t="b">
        <v>0</v>
      </c>
      <c r="F1064" s="6" t="str">
        <f t="shared" si="63"/>
        <v>{"HP":3897294,"HP_MAX":3897294,"MP":0,"MP_MAX":1500,"ATTACK_P":194903,"ATTACK_M":194903,"DEFENCE_P":63961,"DEFENCE_M":63961,"SPEED":2}</v>
      </c>
      <c r="G1064" s="7" t="s">
        <v>7087</v>
      </c>
      <c r="H1064" s="5" t="s">
        <v>142</v>
      </c>
      <c r="J1064" t="e">
        <f t="shared" si="64"/>
        <v>#REF!</v>
      </c>
      <c r="K1064" t="e">
        <f t="shared" si="65"/>
        <v>#REF!</v>
      </c>
      <c r="V1064" s="7" t="s">
        <v>7113</v>
      </c>
      <c r="AQ1064">
        <v>1060</v>
      </c>
      <c r="AR1064" t="s">
        <v>2254</v>
      </c>
    </row>
    <row r="1065" spans="2:44">
      <c r="B1065" s="3" t="s">
        <v>16432</v>
      </c>
      <c r="C1065">
        <f t="shared" si="66"/>
        <v>315</v>
      </c>
      <c r="D1065" s="4" t="s">
        <v>7316</v>
      </c>
      <c r="E1065" s="5" t="b">
        <v>0</v>
      </c>
      <c r="F1065" s="6" t="str">
        <f t="shared" si="63"/>
        <v>{"HP":3897294,"HP_MAX":3897294,"MP":0,"MP_MAX":1500,"ATTACK_P":194903,"ATTACK_M":194903,"DEFENCE_P":63961,"DEFENCE_M":63961,"SPEED":2}</v>
      </c>
      <c r="G1065" s="7" t="s">
        <v>7185</v>
      </c>
      <c r="H1065" s="5" t="s">
        <v>142</v>
      </c>
      <c r="J1065" t="e">
        <f t="shared" si="64"/>
        <v>#REF!</v>
      </c>
      <c r="K1065" t="e">
        <f t="shared" si="65"/>
        <v>#REF!</v>
      </c>
      <c r="V1065" s="7" t="s">
        <v>7317</v>
      </c>
      <c r="AQ1065">
        <v>1061</v>
      </c>
      <c r="AR1065" t="s">
        <v>2256</v>
      </c>
    </row>
    <row r="1066" spans="2:44">
      <c r="B1066" s="3" t="s">
        <v>16433</v>
      </c>
      <c r="C1066">
        <f t="shared" si="66"/>
        <v>316</v>
      </c>
      <c r="D1066" s="4" t="s">
        <v>7197</v>
      </c>
      <c r="E1066" s="5" t="b">
        <v>0</v>
      </c>
      <c r="F1066" s="6" t="str">
        <f t="shared" si="63"/>
        <v>{"HP":3897294,"HP_MAX":3897294,"MP":0,"MP_MAX":1500,"ATTACK_P":194903,"ATTACK_M":194903,"DEFENCE_P":63961,"DEFENCE_M":63961,"SPEED":2}</v>
      </c>
      <c r="G1066" s="7" t="s">
        <v>7117</v>
      </c>
      <c r="H1066" s="5" t="s">
        <v>142</v>
      </c>
      <c r="J1066" t="e">
        <f t="shared" si="64"/>
        <v>#REF!</v>
      </c>
      <c r="K1066" t="e">
        <f t="shared" si="65"/>
        <v>#REF!</v>
      </c>
      <c r="V1066" s="7" t="s">
        <v>7198</v>
      </c>
      <c r="AQ1066">
        <v>1062</v>
      </c>
      <c r="AR1066" t="s">
        <v>2258</v>
      </c>
    </row>
    <row r="1067" spans="2:44">
      <c r="B1067" s="3" t="s">
        <v>16434</v>
      </c>
      <c r="C1067">
        <f t="shared" si="66"/>
        <v>316</v>
      </c>
      <c r="D1067" s="4" t="s">
        <v>15381</v>
      </c>
      <c r="E1067" s="5" t="b">
        <v>0</v>
      </c>
      <c r="F1067" s="6" t="str">
        <f t="shared" si="63"/>
        <v>{"HP":3897294,"HP_MAX":3897294,"MP":0,"MP_MAX":1500,"ATTACK_P":194903,"ATTACK_M":194903,"DEFENCE_P":63961,"DEFENCE_M":63961,"SPEED":2}</v>
      </c>
      <c r="G1067" s="7" t="s">
        <v>7117</v>
      </c>
      <c r="H1067" s="5" t="s">
        <v>142</v>
      </c>
      <c r="J1067" t="e">
        <f t="shared" si="64"/>
        <v>#REF!</v>
      </c>
      <c r="K1067" t="e">
        <f t="shared" si="65"/>
        <v>#REF!</v>
      </c>
      <c r="V1067" s="7" t="s">
        <v>7118</v>
      </c>
      <c r="AQ1067">
        <v>1063</v>
      </c>
      <c r="AR1067" t="s">
        <v>2260</v>
      </c>
    </row>
    <row r="1068" spans="2:44">
      <c r="B1068" s="3" t="s">
        <v>16435</v>
      </c>
      <c r="C1068">
        <f t="shared" si="66"/>
        <v>316</v>
      </c>
      <c r="D1068" s="4" t="s">
        <v>15350</v>
      </c>
      <c r="E1068" s="5" t="b">
        <v>0</v>
      </c>
      <c r="F1068" s="6" t="str">
        <f t="shared" si="63"/>
        <v>{"HP":3897294,"HP_MAX":3897294,"MP":0,"MP_MAX":1500,"ATTACK_P":194903,"ATTACK_M":194903,"DEFENCE_P":63961,"DEFENCE_M":63961,"SPEED":2}</v>
      </c>
      <c r="G1068" s="7" t="s">
        <v>7185</v>
      </c>
      <c r="H1068" s="5" t="s">
        <v>142</v>
      </c>
      <c r="J1068" t="e">
        <f t="shared" si="64"/>
        <v>#REF!</v>
      </c>
      <c r="K1068" t="e">
        <f t="shared" si="65"/>
        <v>#REF!</v>
      </c>
      <c r="V1068" s="7" t="s">
        <v>7344</v>
      </c>
      <c r="AQ1068">
        <v>1064</v>
      </c>
      <c r="AR1068" t="s">
        <v>2262</v>
      </c>
    </row>
    <row r="1069" spans="2:44">
      <c r="B1069" s="3" t="s">
        <v>16436</v>
      </c>
      <c r="C1069">
        <f t="shared" si="66"/>
        <v>316</v>
      </c>
      <c r="D1069" s="4" t="s">
        <v>15344</v>
      </c>
      <c r="E1069" s="5" t="b">
        <v>0</v>
      </c>
      <c r="F1069" s="6" t="str">
        <f t="shared" si="63"/>
        <v>{"HP":3920678,"HP_MAX":3920678,"MP":0,"MP_MAX":1500,"ATTACK_P":196072,"ATTACK_M":196072,"DEFENCE_P":64345,"DEFENCE_M":64345,"SPEED":2}</v>
      </c>
      <c r="G1069" s="7" t="s">
        <v>7117</v>
      </c>
      <c r="H1069" s="5" t="s">
        <v>142</v>
      </c>
      <c r="J1069" t="e">
        <f t="shared" si="64"/>
        <v>#REF!</v>
      </c>
      <c r="K1069" t="e">
        <f t="shared" si="65"/>
        <v>#REF!</v>
      </c>
      <c r="V1069" s="7" t="s">
        <v>7121</v>
      </c>
      <c r="AQ1069">
        <v>1065</v>
      </c>
      <c r="AR1069" t="s">
        <v>2264</v>
      </c>
    </row>
    <row r="1070" spans="2:44">
      <c r="B1070" s="3" t="s">
        <v>16437</v>
      </c>
      <c r="C1070">
        <f t="shared" si="66"/>
        <v>316</v>
      </c>
      <c r="D1070" s="4" t="s">
        <v>15364</v>
      </c>
      <c r="E1070" s="5" t="b">
        <v>0</v>
      </c>
      <c r="F1070" s="6" t="str">
        <f t="shared" si="63"/>
        <v>{"HP":3920678,"HP_MAX":3920678,"MP":0,"MP_MAX":1500,"ATTACK_P":196072,"ATTACK_M":196072,"DEFENCE_P":64345,"DEFENCE_M":64345,"SPEED":2}</v>
      </c>
      <c r="G1070" s="7" t="s">
        <v>7087</v>
      </c>
      <c r="H1070" s="5" t="s">
        <v>142</v>
      </c>
      <c r="J1070" t="e">
        <f t="shared" si="64"/>
        <v>#REF!</v>
      </c>
      <c r="K1070" t="e">
        <f t="shared" si="65"/>
        <v>#REF!</v>
      </c>
      <c r="V1070" s="7" t="s">
        <v>7179</v>
      </c>
      <c r="AQ1070">
        <v>1066</v>
      </c>
      <c r="AR1070" t="s">
        <v>2266</v>
      </c>
    </row>
    <row r="1071" spans="2:44">
      <c r="B1071" s="3" t="s">
        <v>16438</v>
      </c>
      <c r="C1071">
        <f t="shared" si="66"/>
        <v>316</v>
      </c>
      <c r="D1071" s="4" t="s">
        <v>15582</v>
      </c>
      <c r="E1071" s="5" t="b">
        <v>0</v>
      </c>
      <c r="F1071" s="6" t="str">
        <f t="shared" si="63"/>
        <v>{"HP":3920678,"HP_MAX":3920678,"MP":0,"MP_MAX":1500,"ATTACK_P":196072,"ATTACK_M":196072,"DEFENCE_P":64345,"DEFENCE_M":64345,"SPEED":2}</v>
      </c>
      <c r="G1071" s="7" t="s">
        <v>7117</v>
      </c>
      <c r="H1071" s="5" t="s">
        <v>142</v>
      </c>
      <c r="J1071" t="e">
        <f t="shared" si="64"/>
        <v>#REF!</v>
      </c>
      <c r="K1071" t="e">
        <f t="shared" si="65"/>
        <v>#REF!</v>
      </c>
      <c r="V1071" s="7" t="s">
        <v>7141</v>
      </c>
      <c r="AQ1071">
        <v>1067</v>
      </c>
      <c r="AR1071" t="s">
        <v>2268</v>
      </c>
    </row>
    <row r="1072" spans="2:44">
      <c r="B1072" s="3" t="s">
        <v>16439</v>
      </c>
      <c r="C1072">
        <f t="shared" si="66"/>
        <v>317</v>
      </c>
      <c r="D1072" s="4" t="s">
        <v>7316</v>
      </c>
      <c r="E1072" s="5" t="b">
        <v>0</v>
      </c>
      <c r="F1072" s="6" t="str">
        <f t="shared" si="63"/>
        <v>{"HP":3920678,"HP_MAX":3920678,"MP":0,"MP_MAX":1500,"ATTACK_P":196072,"ATTACK_M":196072,"DEFENCE_P":64345,"DEFENCE_M":64345,"SPEED":2}</v>
      </c>
      <c r="G1072" s="7" t="s">
        <v>7185</v>
      </c>
      <c r="H1072" s="5" t="s">
        <v>142</v>
      </c>
      <c r="J1072" t="e">
        <f t="shared" si="64"/>
        <v>#REF!</v>
      </c>
      <c r="K1072" t="e">
        <f t="shared" si="65"/>
        <v>#REF!</v>
      </c>
      <c r="V1072" s="7" t="s">
        <v>7317</v>
      </c>
      <c r="AQ1072">
        <v>1068</v>
      </c>
      <c r="AR1072" t="s">
        <v>2270</v>
      </c>
    </row>
    <row r="1073" spans="2:44">
      <c r="B1073" s="3" t="s">
        <v>16440</v>
      </c>
      <c r="C1073">
        <f t="shared" si="66"/>
        <v>317</v>
      </c>
      <c r="D1073" s="4" t="s">
        <v>15337</v>
      </c>
      <c r="E1073" s="5" t="b">
        <v>0</v>
      </c>
      <c r="F1073" s="6" t="str">
        <f t="shared" si="63"/>
        <v>{"HP":3920678,"HP_MAX":3920678,"MP":0,"MP_MAX":1500,"ATTACK_P":196072,"ATTACK_M":196072,"DEFENCE_P":64345,"DEFENCE_M":64345,"SPEED":2}</v>
      </c>
      <c r="G1073" s="7" t="s">
        <v>7185</v>
      </c>
      <c r="H1073" s="5" t="s">
        <v>142</v>
      </c>
      <c r="J1073" t="e">
        <f t="shared" si="64"/>
        <v>#REF!</v>
      </c>
      <c r="K1073" t="e">
        <f t="shared" si="65"/>
        <v>#REF!</v>
      </c>
      <c r="V1073" s="7" t="s">
        <v>7390</v>
      </c>
      <c r="AQ1073">
        <v>1069</v>
      </c>
      <c r="AR1073" t="s">
        <v>2272</v>
      </c>
    </row>
    <row r="1074" spans="2:44">
      <c r="B1074" s="3" t="s">
        <v>16441</v>
      </c>
      <c r="C1074">
        <f t="shared" si="66"/>
        <v>317</v>
      </c>
      <c r="D1074" s="4" t="s">
        <v>15352</v>
      </c>
      <c r="E1074" s="5" t="b">
        <v>0</v>
      </c>
      <c r="F1074" s="6" t="str">
        <f t="shared" si="63"/>
        <v>{"HP":3920678,"HP_MAX":3920678,"MP":0,"MP_MAX":1500,"ATTACK_P":196072,"ATTACK_M":196072,"DEFENCE_P":64345,"DEFENCE_M":64345,"SPEED":2}</v>
      </c>
      <c r="G1074" s="7" t="s">
        <v>62</v>
      </c>
      <c r="H1074" s="5" t="s">
        <v>142</v>
      </c>
      <c r="J1074" t="e">
        <f t="shared" si="64"/>
        <v>#REF!</v>
      </c>
      <c r="K1074" t="e">
        <f t="shared" si="65"/>
        <v>#REF!</v>
      </c>
      <c r="V1074" s="7" t="s">
        <v>7137</v>
      </c>
      <c r="AQ1074">
        <v>1070</v>
      </c>
      <c r="AR1074" t="s">
        <v>2274</v>
      </c>
    </row>
    <row r="1075" spans="2:44">
      <c r="B1075" s="3" t="s">
        <v>16442</v>
      </c>
      <c r="C1075">
        <f t="shared" si="66"/>
        <v>317</v>
      </c>
      <c r="D1075" s="4" t="s">
        <v>7204</v>
      </c>
      <c r="E1075" s="5" t="b">
        <v>0</v>
      </c>
      <c r="F1075" s="6" t="str">
        <f t="shared" si="63"/>
        <v>{"HP":3944202,"HP_MAX":3944202,"MP":0,"MP_MAX":1500,"ATTACK_P":197249,"ATTACK_M":197249,"DEFENCE_P":64731,"DEFENCE_M":64731,"SPEED":2}</v>
      </c>
      <c r="G1075" s="7" t="s">
        <v>7205</v>
      </c>
      <c r="H1075" s="5" t="s">
        <v>142</v>
      </c>
      <c r="J1075" t="e">
        <f t="shared" si="64"/>
        <v>#REF!</v>
      </c>
      <c r="K1075" t="e">
        <f t="shared" si="65"/>
        <v>#REF!</v>
      </c>
      <c r="V1075" s="7" t="s">
        <v>7206</v>
      </c>
      <c r="AQ1075">
        <v>1071</v>
      </c>
      <c r="AR1075" t="s">
        <v>2276</v>
      </c>
    </row>
    <row r="1076" spans="2:44">
      <c r="B1076" s="3" t="s">
        <v>16443</v>
      </c>
      <c r="C1076">
        <f t="shared" si="66"/>
        <v>317</v>
      </c>
      <c r="D1076" s="4" t="s">
        <v>15396</v>
      </c>
      <c r="E1076" s="5" t="b">
        <v>0</v>
      </c>
      <c r="F1076" s="6" t="str">
        <f t="shared" si="63"/>
        <v>{"HP":3944202,"HP_MAX":3944202,"MP":0,"MP_MAX":1500,"ATTACK_P":197249,"ATTACK_M":197249,"DEFENCE_P":64731,"DEFENCE_M":64731,"SPEED":2}</v>
      </c>
      <c r="G1076" s="7" t="s">
        <v>7127</v>
      </c>
      <c r="H1076" s="5" t="s">
        <v>142</v>
      </c>
      <c r="J1076" t="e">
        <f t="shared" si="64"/>
        <v>#REF!</v>
      </c>
      <c r="K1076" t="e">
        <f t="shared" si="65"/>
        <v>#REF!</v>
      </c>
      <c r="V1076" s="7" t="s">
        <v>7202</v>
      </c>
      <c r="AQ1076">
        <v>1072</v>
      </c>
      <c r="AR1076" t="s">
        <v>2278</v>
      </c>
    </row>
    <row r="1077" spans="2:44">
      <c r="B1077" s="3" t="s">
        <v>16444</v>
      </c>
      <c r="C1077">
        <f t="shared" si="66"/>
        <v>317</v>
      </c>
      <c r="D1077" s="4" t="s">
        <v>15364</v>
      </c>
      <c r="E1077" s="5" t="b">
        <v>0</v>
      </c>
      <c r="F1077" s="6" t="str">
        <f t="shared" si="63"/>
        <v>{"HP":3944202,"HP_MAX":3944202,"MP":0,"MP_MAX":1500,"ATTACK_P":197249,"ATTACK_M":197249,"DEFENCE_P":64731,"DEFENCE_M":64731,"SPEED":2}</v>
      </c>
      <c r="G1077" s="7" t="s">
        <v>7087</v>
      </c>
      <c r="H1077" s="5" t="s">
        <v>142</v>
      </c>
      <c r="J1077" t="e">
        <f t="shared" si="64"/>
        <v>#REF!</v>
      </c>
      <c r="K1077" t="e">
        <f t="shared" si="65"/>
        <v>#REF!</v>
      </c>
      <c r="V1077" s="7" t="s">
        <v>7179</v>
      </c>
      <c r="AQ1077">
        <v>1073</v>
      </c>
      <c r="AR1077" t="s">
        <v>2280</v>
      </c>
    </row>
    <row r="1078" spans="2:44">
      <c r="B1078" s="3" t="s">
        <v>16445</v>
      </c>
      <c r="C1078">
        <f t="shared" si="66"/>
        <v>318</v>
      </c>
      <c r="D1078" s="4" t="s">
        <v>15379</v>
      </c>
      <c r="E1078" s="5" t="b">
        <v>0</v>
      </c>
      <c r="F1078" s="6" t="str">
        <f t="shared" si="63"/>
        <v>{"HP":3944202,"HP_MAX":3944202,"MP":0,"MP_MAX":1500,"ATTACK_P":197249,"ATTACK_M":197249,"DEFENCE_P":64731,"DEFENCE_M":64731,"SPEED":2}</v>
      </c>
      <c r="G1078" s="7" t="s">
        <v>7117</v>
      </c>
      <c r="H1078" s="5" t="s">
        <v>142</v>
      </c>
      <c r="J1078" t="e">
        <f t="shared" si="64"/>
        <v>#REF!</v>
      </c>
      <c r="K1078" t="e">
        <f t="shared" si="65"/>
        <v>#REF!</v>
      </c>
      <c r="V1078" s="7" t="s">
        <v>7154</v>
      </c>
      <c r="AQ1078">
        <v>1074</v>
      </c>
      <c r="AR1078" t="s">
        <v>2282</v>
      </c>
    </row>
    <row r="1079" spans="2:44">
      <c r="B1079" s="3" t="s">
        <v>16446</v>
      </c>
      <c r="C1079">
        <f t="shared" si="66"/>
        <v>318</v>
      </c>
      <c r="D1079" s="4" t="s">
        <v>7167</v>
      </c>
      <c r="E1079" s="5" t="b">
        <v>0</v>
      </c>
      <c r="F1079" s="6" t="str">
        <f t="shared" si="63"/>
        <v>{"HP":3944202,"HP_MAX":3944202,"MP":0,"MP_MAX":1500,"ATTACK_P":197249,"ATTACK_M":197249,"DEFENCE_P":64731,"DEFENCE_M":64731,"SPEED":2}</v>
      </c>
      <c r="G1079" s="7" t="s">
        <v>171</v>
      </c>
      <c r="H1079" s="5" t="s">
        <v>142</v>
      </c>
      <c r="J1079" t="e">
        <f t="shared" si="64"/>
        <v>#REF!</v>
      </c>
      <c r="K1079" t="e">
        <f t="shared" si="65"/>
        <v>#REF!</v>
      </c>
      <c r="V1079" s="7" t="s">
        <v>7168</v>
      </c>
      <c r="AQ1079">
        <v>1075</v>
      </c>
      <c r="AR1079" t="s">
        <v>2284</v>
      </c>
    </row>
    <row r="1080" spans="2:44">
      <c r="B1080" s="3" t="s">
        <v>16447</v>
      </c>
      <c r="C1080">
        <f t="shared" si="66"/>
        <v>318</v>
      </c>
      <c r="D1080" s="4" t="s">
        <v>7171</v>
      </c>
      <c r="E1080" s="5" t="b">
        <v>0</v>
      </c>
      <c r="F1080" s="6" t="str">
        <f t="shared" si="63"/>
        <v>{"HP":3944202,"HP_MAX":3944202,"MP":0,"MP_MAX":1500,"ATTACK_P":197249,"ATTACK_M":197249,"DEFENCE_P":64731,"DEFENCE_M":64731,"SPEED":2}</v>
      </c>
      <c r="G1080" s="7" t="s">
        <v>7117</v>
      </c>
      <c r="H1080" s="5" t="s">
        <v>142</v>
      </c>
      <c r="J1080" t="e">
        <f t="shared" si="64"/>
        <v>#REF!</v>
      </c>
      <c r="K1080" t="e">
        <f t="shared" si="65"/>
        <v>#REF!</v>
      </c>
      <c r="V1080" s="7" t="s">
        <v>7172</v>
      </c>
      <c r="AQ1080">
        <v>1076</v>
      </c>
      <c r="AR1080" t="s">
        <v>2286</v>
      </c>
    </row>
    <row r="1081" spans="2:44">
      <c r="B1081" s="3" t="s">
        <v>16448</v>
      </c>
      <c r="C1081">
        <f t="shared" si="66"/>
        <v>318</v>
      </c>
      <c r="D1081" s="4" t="s">
        <v>15394</v>
      </c>
      <c r="E1081" s="5" t="b">
        <v>0</v>
      </c>
      <c r="F1081" s="6" t="str">
        <f t="shared" si="63"/>
        <v>{"HP":3967867,"HP_MAX":3967867,"MP":0,"MP_MAX":1500,"ATTACK_P":198432,"ATTACK_M":198432,"DEFENCE_P":65120,"DEFENCE_M":65120,"SPEED":2}</v>
      </c>
      <c r="G1081" s="7" t="s">
        <v>7127</v>
      </c>
      <c r="H1081" s="5" t="s">
        <v>142</v>
      </c>
      <c r="J1081" t="e">
        <f t="shared" si="64"/>
        <v>#REF!</v>
      </c>
      <c r="K1081" t="e">
        <f t="shared" si="65"/>
        <v>#REF!</v>
      </c>
      <c r="V1081" s="7" t="s">
        <v>7128</v>
      </c>
      <c r="AQ1081">
        <v>1077</v>
      </c>
      <c r="AR1081" t="s">
        <v>2288</v>
      </c>
    </row>
    <row r="1082" spans="2:44">
      <c r="B1082" s="3" t="s">
        <v>16449</v>
      </c>
      <c r="C1082">
        <f t="shared" si="66"/>
        <v>318</v>
      </c>
      <c r="D1082" s="4" t="s">
        <v>15344</v>
      </c>
      <c r="E1082" s="5" t="b">
        <v>0</v>
      </c>
      <c r="F1082" s="6" t="str">
        <f t="shared" si="63"/>
        <v>{"HP":3967867,"HP_MAX":3967867,"MP":0,"MP_MAX":1500,"ATTACK_P":198432,"ATTACK_M":198432,"DEFENCE_P":65120,"DEFENCE_M":65120,"SPEED":2}</v>
      </c>
      <c r="G1082" s="7" t="s">
        <v>7117</v>
      </c>
      <c r="H1082" s="5" t="s">
        <v>142</v>
      </c>
      <c r="J1082" t="e">
        <f t="shared" si="64"/>
        <v>#REF!</v>
      </c>
      <c r="K1082" t="e">
        <f t="shared" si="65"/>
        <v>#REF!</v>
      </c>
      <c r="V1082" s="7" t="s">
        <v>7121</v>
      </c>
      <c r="AQ1082">
        <v>1078</v>
      </c>
      <c r="AR1082" t="s">
        <v>2290</v>
      </c>
    </row>
    <row r="1083" spans="2:44">
      <c r="B1083" s="3" t="s">
        <v>16450</v>
      </c>
      <c r="C1083">
        <f t="shared" si="66"/>
        <v>318</v>
      </c>
      <c r="D1083" s="4" t="s">
        <v>7197</v>
      </c>
      <c r="E1083" s="5" t="b">
        <v>0</v>
      </c>
      <c r="F1083" s="6" t="str">
        <f t="shared" si="63"/>
        <v>{"HP":3967867,"HP_MAX":3967867,"MP":0,"MP_MAX":1500,"ATTACK_P":198432,"ATTACK_M":198432,"DEFENCE_P":65120,"DEFENCE_M":65120,"SPEED":2}</v>
      </c>
      <c r="G1083" s="7" t="s">
        <v>7117</v>
      </c>
      <c r="H1083" s="5" t="s">
        <v>142</v>
      </c>
      <c r="J1083" t="e">
        <f t="shared" si="64"/>
        <v>#REF!</v>
      </c>
      <c r="K1083" t="e">
        <f t="shared" si="65"/>
        <v>#REF!</v>
      </c>
      <c r="V1083" s="7" t="s">
        <v>7198</v>
      </c>
      <c r="AQ1083">
        <v>1079</v>
      </c>
      <c r="AR1083" t="s">
        <v>2292</v>
      </c>
    </row>
    <row r="1084" spans="2:44">
      <c r="B1084" s="3" t="s">
        <v>16451</v>
      </c>
      <c r="C1084">
        <f t="shared" si="66"/>
        <v>319</v>
      </c>
      <c r="D1084" s="4" t="s">
        <v>7316</v>
      </c>
      <c r="E1084" s="5" t="b">
        <v>0</v>
      </c>
      <c r="F1084" s="6" t="str">
        <f t="shared" si="63"/>
        <v>{"HP":3967867,"HP_MAX":3967867,"MP":0,"MP_MAX":1500,"ATTACK_P":198432,"ATTACK_M":198432,"DEFENCE_P":65120,"DEFENCE_M":65120,"SPEED":2}</v>
      </c>
      <c r="G1084" s="7" t="s">
        <v>7185</v>
      </c>
      <c r="H1084" s="5" t="s">
        <v>142</v>
      </c>
      <c r="J1084" t="e">
        <f t="shared" si="64"/>
        <v>#REF!</v>
      </c>
      <c r="K1084" t="e">
        <f t="shared" si="65"/>
        <v>#REF!</v>
      </c>
      <c r="V1084" s="7" t="s">
        <v>7317</v>
      </c>
      <c r="AQ1084">
        <v>1080</v>
      </c>
      <c r="AR1084" t="s">
        <v>2294</v>
      </c>
    </row>
    <row r="1085" spans="2:44">
      <c r="B1085" s="3" t="s">
        <v>16452</v>
      </c>
      <c r="C1085">
        <f t="shared" si="66"/>
        <v>319</v>
      </c>
      <c r="D1085" s="4" t="s">
        <v>15448</v>
      </c>
      <c r="E1085" s="5" t="b">
        <v>0</v>
      </c>
      <c r="F1085" s="6" t="str">
        <f t="shared" si="63"/>
        <v>{"HP":3967867,"HP_MAX":3967867,"MP":0,"MP_MAX":1500,"ATTACK_P":198432,"ATTACK_M":198432,"DEFENCE_P":65120,"DEFENCE_M":65120,"SPEED":2}</v>
      </c>
      <c r="G1085" s="7" t="s">
        <v>7087</v>
      </c>
      <c r="H1085" s="5" t="s">
        <v>142</v>
      </c>
      <c r="J1085" t="e">
        <f t="shared" si="64"/>
        <v>#REF!</v>
      </c>
      <c r="K1085" t="e">
        <f t="shared" si="65"/>
        <v>#REF!</v>
      </c>
      <c r="V1085" s="7" t="s">
        <v>7190</v>
      </c>
      <c r="AQ1085">
        <v>1081</v>
      </c>
      <c r="AR1085" t="s">
        <v>2296</v>
      </c>
    </row>
    <row r="1086" spans="2:44">
      <c r="B1086" s="3" t="s">
        <v>16453</v>
      </c>
      <c r="C1086">
        <f t="shared" si="66"/>
        <v>319</v>
      </c>
      <c r="D1086" s="4" t="s">
        <v>15344</v>
      </c>
      <c r="E1086" s="5" t="b">
        <v>0</v>
      </c>
      <c r="F1086" s="6" t="str">
        <f t="shared" si="63"/>
        <v>{"HP":3967867,"HP_MAX":3967867,"MP":0,"MP_MAX":1500,"ATTACK_P":198432,"ATTACK_M":198432,"DEFENCE_P":65120,"DEFENCE_M":65120,"SPEED":2}</v>
      </c>
      <c r="G1086" s="7" t="s">
        <v>7117</v>
      </c>
      <c r="H1086" s="5" t="s">
        <v>142</v>
      </c>
      <c r="J1086" t="e">
        <f t="shared" si="64"/>
        <v>#REF!</v>
      </c>
      <c r="K1086" t="e">
        <f t="shared" si="65"/>
        <v>#REF!</v>
      </c>
      <c r="V1086" s="7" t="s">
        <v>7121</v>
      </c>
      <c r="AQ1086">
        <v>1082</v>
      </c>
      <c r="AR1086" t="s">
        <v>2298</v>
      </c>
    </row>
    <row r="1087" spans="2:44">
      <c r="B1087" s="3" t="s">
        <v>16454</v>
      </c>
      <c r="C1087">
        <f t="shared" si="66"/>
        <v>319</v>
      </c>
      <c r="D1087" s="4" t="s">
        <v>15362</v>
      </c>
      <c r="E1087" s="5" t="b">
        <v>0</v>
      </c>
      <c r="F1087" s="6" t="str">
        <f t="shared" si="63"/>
        <v>{"HP":3991674,"HP_MAX":3991674,"MP":0,"MP_MAX":1500,"ATTACK_P":199623,"ATTACK_M":199623,"DEFENCE_P":65510,"DEFENCE_M":65510,"SPEED":2}</v>
      </c>
      <c r="G1087" s="7" t="s">
        <v>70</v>
      </c>
      <c r="H1087" s="5" t="s">
        <v>142</v>
      </c>
      <c r="J1087" t="e">
        <f t="shared" si="64"/>
        <v>#REF!</v>
      </c>
      <c r="K1087" t="e">
        <f t="shared" si="65"/>
        <v>#REF!</v>
      </c>
      <c r="V1087" s="7" t="s">
        <v>7134</v>
      </c>
      <c r="AQ1087">
        <v>1083</v>
      </c>
      <c r="AR1087" t="s">
        <v>2300</v>
      </c>
    </row>
    <row r="1088" spans="2:44">
      <c r="B1088" s="3" t="s">
        <v>16455</v>
      </c>
      <c r="C1088">
        <f t="shared" si="66"/>
        <v>319</v>
      </c>
      <c r="D1088" s="4" t="s">
        <v>7171</v>
      </c>
      <c r="E1088" s="5" t="b">
        <v>0</v>
      </c>
      <c r="F1088" s="6" t="str">
        <f t="shared" si="63"/>
        <v>{"HP":3991674,"HP_MAX":3991674,"MP":0,"MP_MAX":1500,"ATTACK_P":199623,"ATTACK_M":199623,"DEFENCE_P":65510,"DEFENCE_M":65510,"SPEED":2}</v>
      </c>
      <c r="G1088" s="7" t="s">
        <v>7117</v>
      </c>
      <c r="H1088" s="5" t="s">
        <v>142</v>
      </c>
      <c r="J1088" t="e">
        <f t="shared" si="64"/>
        <v>#REF!</v>
      </c>
      <c r="K1088" t="e">
        <f t="shared" si="65"/>
        <v>#REF!</v>
      </c>
      <c r="V1088" s="7" t="s">
        <v>7172</v>
      </c>
      <c r="AQ1088">
        <v>1084</v>
      </c>
      <c r="AR1088" t="s">
        <v>2302</v>
      </c>
    </row>
    <row r="1089" spans="2:44">
      <c r="B1089" s="3" t="s">
        <v>16456</v>
      </c>
      <c r="C1089">
        <f t="shared" si="66"/>
        <v>319</v>
      </c>
      <c r="D1089" s="4" t="s">
        <v>15341</v>
      </c>
      <c r="E1089" s="5" t="b">
        <v>0</v>
      </c>
      <c r="F1089" s="6" t="str">
        <f t="shared" si="63"/>
        <v>{"HP":3991674,"HP_MAX":3991674,"MP":0,"MP_MAX":1500,"ATTACK_P":199623,"ATTACK_M":199623,"DEFENCE_P":65510,"DEFENCE_M":65510,"SPEED":2}</v>
      </c>
      <c r="G1089" s="7" t="s">
        <v>62</v>
      </c>
      <c r="H1089" s="5" t="s">
        <v>142</v>
      </c>
      <c r="J1089" t="e">
        <f t="shared" si="64"/>
        <v>#REF!</v>
      </c>
      <c r="K1089" t="e">
        <f t="shared" si="65"/>
        <v>#REF!</v>
      </c>
      <c r="V1089" s="7" t="s">
        <v>7245</v>
      </c>
      <c r="AQ1089">
        <v>1085</v>
      </c>
      <c r="AR1089" t="s">
        <v>2304</v>
      </c>
    </row>
    <row r="1090" spans="2:44">
      <c r="B1090" s="3" t="s">
        <v>16457</v>
      </c>
      <c r="C1090">
        <f t="shared" si="66"/>
        <v>320</v>
      </c>
      <c r="D1090" s="4" t="s">
        <v>15477</v>
      </c>
      <c r="E1090" s="5" t="b">
        <v>0</v>
      </c>
      <c r="F1090" s="6" t="str">
        <f t="shared" si="63"/>
        <v>{"HP":3991674,"HP_MAX":3991674,"MP":0,"MP_MAX":1500,"ATTACK_P":199623,"ATTACK_M":199623,"DEFENCE_P":65510,"DEFENCE_M":65510,"SPEED":2}</v>
      </c>
      <c r="G1090" s="7" t="s">
        <v>62</v>
      </c>
      <c r="H1090" s="5" t="s">
        <v>142</v>
      </c>
      <c r="J1090" t="e">
        <f t="shared" si="64"/>
        <v>#REF!</v>
      </c>
      <c r="K1090" t="e">
        <f t="shared" si="65"/>
        <v>#REF!</v>
      </c>
      <c r="V1090" s="7" t="s">
        <v>7193</v>
      </c>
      <c r="AQ1090">
        <v>1086</v>
      </c>
      <c r="AR1090" t="s">
        <v>2306</v>
      </c>
    </row>
    <row r="1091" spans="2:44">
      <c r="B1091" s="3" t="s">
        <v>16458</v>
      </c>
      <c r="C1091">
        <f t="shared" si="66"/>
        <v>320</v>
      </c>
      <c r="D1091" s="4" t="s">
        <v>15370</v>
      </c>
      <c r="E1091" s="5" t="b">
        <v>0</v>
      </c>
      <c r="F1091" s="6" t="str">
        <f t="shared" si="63"/>
        <v>{"HP":3991674,"HP_MAX":3991674,"MP":0,"MP_MAX":1500,"ATTACK_P":199623,"ATTACK_M":199623,"DEFENCE_P":65510,"DEFENCE_M":65510,"SPEED":2}</v>
      </c>
      <c r="G1091" s="7" t="s">
        <v>7127</v>
      </c>
      <c r="H1091" s="5" t="s">
        <v>142</v>
      </c>
      <c r="J1091" t="e">
        <f t="shared" si="64"/>
        <v>#REF!</v>
      </c>
      <c r="K1091" t="e">
        <f t="shared" si="65"/>
        <v>#REF!</v>
      </c>
      <c r="V1091" s="7" t="s">
        <v>7144</v>
      </c>
      <c r="AQ1091">
        <v>1087</v>
      </c>
      <c r="AR1091" t="s">
        <v>2308</v>
      </c>
    </row>
    <row r="1092" spans="2:44">
      <c r="B1092" s="3" t="s">
        <v>16459</v>
      </c>
      <c r="C1092">
        <f t="shared" si="66"/>
        <v>320</v>
      </c>
      <c r="D1092" s="4" t="s">
        <v>15360</v>
      </c>
      <c r="E1092" s="5" t="b">
        <v>0</v>
      </c>
      <c r="F1092" s="6" t="str">
        <f t="shared" si="63"/>
        <v>{"HP":3991674,"HP_MAX":3991674,"MP":0,"MP_MAX":1500,"ATTACK_P":199623,"ATTACK_M":199623,"DEFENCE_P":65510,"DEFENCE_M":65510,"SPEED":2}</v>
      </c>
      <c r="G1092" s="7" t="s">
        <v>7127</v>
      </c>
      <c r="H1092" s="5" t="s">
        <v>142</v>
      </c>
      <c r="J1092" t="e">
        <f t="shared" si="64"/>
        <v>#REF!</v>
      </c>
      <c r="K1092" t="e">
        <f t="shared" si="65"/>
        <v>#REF!</v>
      </c>
      <c r="V1092" s="7" t="s">
        <v>7268</v>
      </c>
      <c r="AQ1092">
        <v>1088</v>
      </c>
      <c r="AR1092" t="s">
        <v>2310</v>
      </c>
    </row>
    <row r="1093" spans="2:44">
      <c r="B1093" s="3" t="s">
        <v>16460</v>
      </c>
      <c r="C1093">
        <f t="shared" si="66"/>
        <v>320</v>
      </c>
      <c r="D1093" s="4" t="s">
        <v>15354</v>
      </c>
      <c r="E1093" s="5" t="b">
        <v>0</v>
      </c>
      <c r="F1093" s="6" t="str">
        <f t="shared" ref="F1093:F1156" si="67">VLOOKUP(C1108,$AQ:$AR,2,0)</f>
        <v>{"HP":4015624,"HP_MAX":4015624,"MP":0,"MP_MAX":1500,"ATTACK_P":200821,"ATTACK_M":200821,"DEFENCE_P":65904,"DEFENCE_M":65904,"SPEED":2}</v>
      </c>
      <c r="G1093" s="7" t="s">
        <v>7185</v>
      </c>
      <c r="H1093" s="5" t="s">
        <v>142</v>
      </c>
      <c r="J1093" t="e">
        <f t="shared" ref="J1093:J1156" si="68">VLOOKUP(V1093,技能数据怪物表二,MATCH(C1108,等级校准怪物表,1)*2,FALSE)</f>
        <v>#REF!</v>
      </c>
      <c r="K1093" t="e">
        <f t="shared" ref="K1093:K1156" si="69">IF(LEN(VLOOKUP(V1093,技能数据怪物表二,MATCH(C1108,等级校准怪物表,1)*2+1,FALSE))&gt;2,VLOOKUP(V1093,技能数据怪物表二,MATCH(C1108,等级校准怪物表,1)*2+1,FALSE),"")</f>
        <v>#REF!</v>
      </c>
      <c r="V1093" s="7" t="s">
        <v>7261</v>
      </c>
      <c r="AQ1093">
        <v>1089</v>
      </c>
      <c r="AR1093" t="s">
        <v>2312</v>
      </c>
    </row>
    <row r="1094" spans="2:44">
      <c r="B1094" s="3" t="s">
        <v>16461</v>
      </c>
      <c r="C1094">
        <f t="shared" si="66"/>
        <v>320</v>
      </c>
      <c r="D1094" s="4" t="s">
        <v>15352</v>
      </c>
      <c r="E1094" s="5" t="b">
        <v>0</v>
      </c>
      <c r="F1094" s="6" t="str">
        <f t="shared" si="67"/>
        <v>{"HP":4015624,"HP_MAX":4015624,"MP":0,"MP_MAX":1500,"ATTACK_P":200821,"ATTACK_M":200821,"DEFENCE_P":65904,"DEFENCE_M":65904,"SPEED":2}</v>
      </c>
      <c r="G1094" s="7" t="s">
        <v>62</v>
      </c>
      <c r="H1094" s="5" t="s">
        <v>142</v>
      </c>
      <c r="J1094" t="e">
        <f t="shared" si="68"/>
        <v>#REF!</v>
      </c>
      <c r="K1094" t="e">
        <f t="shared" si="69"/>
        <v>#REF!</v>
      </c>
      <c r="V1094" s="7" t="s">
        <v>7137</v>
      </c>
      <c r="AQ1094">
        <v>1090</v>
      </c>
      <c r="AR1094" t="s">
        <v>2314</v>
      </c>
    </row>
    <row r="1095" spans="2:44">
      <c r="B1095" s="3" t="s">
        <v>16462</v>
      </c>
      <c r="C1095">
        <f t="shared" si="66"/>
        <v>320</v>
      </c>
      <c r="D1095" s="4" t="s">
        <v>15477</v>
      </c>
      <c r="E1095" s="5" t="b">
        <v>0</v>
      </c>
      <c r="F1095" s="6" t="str">
        <f t="shared" si="67"/>
        <v>{"HP":4015624,"HP_MAX":4015624,"MP":0,"MP_MAX":1500,"ATTACK_P":200821,"ATTACK_M":200821,"DEFENCE_P":65904,"DEFENCE_M":65904,"SPEED":2}</v>
      </c>
      <c r="G1095" s="7" t="s">
        <v>62</v>
      </c>
      <c r="H1095" s="5" t="s">
        <v>142</v>
      </c>
      <c r="J1095" t="e">
        <f t="shared" si="68"/>
        <v>#REF!</v>
      </c>
      <c r="K1095" t="e">
        <f t="shared" si="69"/>
        <v>#REF!</v>
      </c>
      <c r="V1095" s="7" t="s">
        <v>7193</v>
      </c>
      <c r="AQ1095">
        <v>1091</v>
      </c>
      <c r="AR1095" t="s">
        <v>2316</v>
      </c>
    </row>
    <row r="1096" spans="2:44">
      <c r="B1096" s="3" t="s">
        <v>16463</v>
      </c>
      <c r="C1096">
        <f t="shared" si="66"/>
        <v>321</v>
      </c>
      <c r="D1096" s="4" t="s">
        <v>15360</v>
      </c>
      <c r="E1096" s="5" t="b">
        <v>0</v>
      </c>
      <c r="F1096" s="6" t="str">
        <f t="shared" si="67"/>
        <v>{"HP":4015624,"HP_MAX":4015624,"MP":0,"MP_MAX":1500,"ATTACK_P":200821,"ATTACK_M":200821,"DEFENCE_P":65904,"DEFENCE_M":65904,"SPEED":2}</v>
      </c>
      <c r="G1096" s="7" t="s">
        <v>7127</v>
      </c>
      <c r="H1096" s="5" t="s">
        <v>142</v>
      </c>
      <c r="J1096" t="e">
        <f t="shared" si="68"/>
        <v>#REF!</v>
      </c>
      <c r="K1096" t="e">
        <f t="shared" si="69"/>
        <v>#REF!</v>
      </c>
      <c r="V1096" s="7" t="s">
        <v>7268</v>
      </c>
      <c r="AQ1096">
        <v>1092</v>
      </c>
      <c r="AR1096" t="s">
        <v>2318</v>
      </c>
    </row>
    <row r="1097" spans="2:44">
      <c r="B1097" s="3" t="s">
        <v>16464</v>
      </c>
      <c r="C1097">
        <f t="shared" si="66"/>
        <v>321</v>
      </c>
      <c r="D1097" s="4" t="s">
        <v>15352</v>
      </c>
      <c r="E1097" s="5" t="b">
        <v>0</v>
      </c>
      <c r="F1097" s="6" t="str">
        <f t="shared" si="67"/>
        <v>{"HP":4015624,"HP_MAX":4015624,"MP":0,"MP_MAX":1500,"ATTACK_P":200821,"ATTACK_M":200821,"DEFENCE_P":65904,"DEFENCE_M":65904,"SPEED":2}</v>
      </c>
      <c r="G1097" s="7" t="s">
        <v>62</v>
      </c>
      <c r="H1097" s="5" t="s">
        <v>142</v>
      </c>
      <c r="J1097" t="e">
        <f t="shared" si="68"/>
        <v>#REF!</v>
      </c>
      <c r="K1097" t="e">
        <f t="shared" si="69"/>
        <v>#REF!</v>
      </c>
      <c r="V1097" s="7" t="s">
        <v>7137</v>
      </c>
      <c r="AQ1097">
        <v>1093</v>
      </c>
      <c r="AR1097" t="s">
        <v>2320</v>
      </c>
    </row>
    <row r="1098" spans="2:44">
      <c r="B1098" s="3" t="s">
        <v>16465</v>
      </c>
      <c r="C1098">
        <f t="shared" si="66"/>
        <v>321</v>
      </c>
      <c r="D1098" s="4" t="s">
        <v>15362</v>
      </c>
      <c r="E1098" s="5" t="b">
        <v>0</v>
      </c>
      <c r="F1098" s="6" t="str">
        <f t="shared" si="67"/>
        <v>{"HP":4015624,"HP_MAX":4015624,"MP":0,"MP_MAX":1500,"ATTACK_P":200821,"ATTACK_M":200821,"DEFENCE_P":65904,"DEFENCE_M":65904,"SPEED":2}</v>
      </c>
      <c r="G1098" s="7" t="s">
        <v>70</v>
      </c>
      <c r="H1098" s="5" t="s">
        <v>142</v>
      </c>
      <c r="J1098" t="e">
        <f t="shared" si="68"/>
        <v>#REF!</v>
      </c>
      <c r="K1098" t="e">
        <f t="shared" si="69"/>
        <v>#REF!</v>
      </c>
      <c r="V1098" s="7" t="s">
        <v>7134</v>
      </c>
      <c r="AQ1098">
        <v>1094</v>
      </c>
      <c r="AR1098" t="s">
        <v>2322</v>
      </c>
    </row>
    <row r="1099" spans="2:44">
      <c r="B1099" s="3" t="s">
        <v>16466</v>
      </c>
      <c r="C1099">
        <f t="shared" si="66"/>
        <v>321</v>
      </c>
      <c r="D1099" s="4" t="s">
        <v>15392</v>
      </c>
      <c r="E1099" s="5" t="b">
        <v>0</v>
      </c>
      <c r="F1099" s="6" t="str">
        <f t="shared" si="67"/>
        <v>{"HP":4039718,"HP_MAX":4039718,"MP":0,"MP_MAX":1500,"ATTACK_P":202026,"ATTACK_M":202026,"DEFENCE_P":66299,"DEFENCE_M":66299,"SPEED":2}</v>
      </c>
      <c r="G1099" s="7" t="s">
        <v>62</v>
      </c>
      <c r="H1099" s="5" t="s">
        <v>142</v>
      </c>
      <c r="J1099" t="e">
        <f t="shared" si="68"/>
        <v>#REF!</v>
      </c>
      <c r="K1099" t="e">
        <f t="shared" si="69"/>
        <v>#REF!</v>
      </c>
      <c r="V1099" s="7" t="s">
        <v>7351</v>
      </c>
      <c r="AQ1099">
        <v>1095</v>
      </c>
      <c r="AR1099" t="s">
        <v>2324</v>
      </c>
    </row>
    <row r="1100" spans="2:44">
      <c r="B1100" s="3" t="s">
        <v>16467</v>
      </c>
      <c r="C1100">
        <f t="shared" si="66"/>
        <v>321</v>
      </c>
      <c r="D1100" s="4" t="s">
        <v>15348</v>
      </c>
      <c r="E1100" s="5" t="b">
        <v>0</v>
      </c>
      <c r="F1100" s="6" t="str">
        <f t="shared" si="67"/>
        <v>{"HP":4039718,"HP_MAX":4039718,"MP":0,"MP_MAX":1500,"ATTACK_P":202026,"ATTACK_M":202026,"DEFENCE_P":66299,"DEFENCE_M":66299,"SPEED":2}</v>
      </c>
      <c r="G1100" s="7" t="s">
        <v>7185</v>
      </c>
      <c r="H1100" s="5" t="s">
        <v>142</v>
      </c>
      <c r="J1100" t="e">
        <f t="shared" si="68"/>
        <v>#REF!</v>
      </c>
      <c r="K1100" t="e">
        <f t="shared" si="69"/>
        <v>#REF!</v>
      </c>
      <c r="V1100" s="7" t="s">
        <v>7230</v>
      </c>
      <c r="AQ1100">
        <v>1096</v>
      </c>
      <c r="AR1100" t="s">
        <v>2326</v>
      </c>
    </row>
    <row r="1101" spans="2:44">
      <c r="B1101" s="3" t="s">
        <v>16468</v>
      </c>
      <c r="C1101">
        <f t="shared" ref="C1101:C1164" si="70">C1095+1</f>
        <v>321</v>
      </c>
      <c r="D1101" s="4" t="s">
        <v>15344</v>
      </c>
      <c r="E1101" s="5" t="b">
        <v>0</v>
      </c>
      <c r="F1101" s="6" t="str">
        <f t="shared" si="67"/>
        <v>{"HP":4039718,"HP_MAX":4039718,"MP":0,"MP_MAX":1500,"ATTACK_P":202026,"ATTACK_M":202026,"DEFENCE_P":66299,"DEFENCE_M":66299,"SPEED":2}</v>
      </c>
      <c r="G1101" s="7" t="s">
        <v>7117</v>
      </c>
      <c r="H1101" s="5" t="s">
        <v>142</v>
      </c>
      <c r="J1101" t="e">
        <f t="shared" si="68"/>
        <v>#REF!</v>
      </c>
      <c r="K1101" t="e">
        <f t="shared" si="69"/>
        <v>#REF!</v>
      </c>
      <c r="V1101" s="7" t="s">
        <v>7121</v>
      </c>
      <c r="AQ1101">
        <v>1097</v>
      </c>
      <c r="AR1101" t="s">
        <v>2328</v>
      </c>
    </row>
    <row r="1102" spans="2:44">
      <c r="B1102" s="3" t="s">
        <v>16469</v>
      </c>
      <c r="C1102">
        <f t="shared" si="70"/>
        <v>322</v>
      </c>
      <c r="D1102" s="4" t="s">
        <v>15352</v>
      </c>
      <c r="E1102" s="5" t="b">
        <v>0</v>
      </c>
      <c r="F1102" s="6" t="str">
        <f t="shared" si="67"/>
        <v>{"HP":4039718,"HP_MAX":4039718,"MP":0,"MP_MAX":1500,"ATTACK_P":202026,"ATTACK_M":202026,"DEFENCE_P":66299,"DEFENCE_M":66299,"SPEED":2}</v>
      </c>
      <c r="G1102" s="7" t="s">
        <v>62</v>
      </c>
      <c r="H1102" s="5" t="s">
        <v>142</v>
      </c>
      <c r="J1102" t="e">
        <f t="shared" si="68"/>
        <v>#REF!</v>
      </c>
      <c r="K1102" t="e">
        <f t="shared" si="69"/>
        <v>#REF!</v>
      </c>
      <c r="V1102" s="7" t="s">
        <v>7137</v>
      </c>
      <c r="AQ1102">
        <v>1098</v>
      </c>
      <c r="AR1102" t="s">
        <v>2330</v>
      </c>
    </row>
    <row r="1103" spans="2:44">
      <c r="B1103" s="3" t="s">
        <v>16470</v>
      </c>
      <c r="C1103">
        <f t="shared" si="70"/>
        <v>322</v>
      </c>
      <c r="D1103" s="4" t="s">
        <v>15354</v>
      </c>
      <c r="E1103" s="5" t="b">
        <v>0</v>
      </c>
      <c r="F1103" s="6" t="str">
        <f t="shared" si="67"/>
        <v>{"HP":4039718,"HP_MAX":4039718,"MP":0,"MP_MAX":1500,"ATTACK_P":202026,"ATTACK_M":202026,"DEFENCE_P":66299,"DEFENCE_M":66299,"SPEED":2}</v>
      </c>
      <c r="G1103" s="7" t="s">
        <v>7185</v>
      </c>
      <c r="H1103" s="5" t="s">
        <v>142</v>
      </c>
      <c r="J1103" t="e">
        <f t="shared" si="68"/>
        <v>#REF!</v>
      </c>
      <c r="K1103" t="e">
        <f t="shared" si="69"/>
        <v>#REF!</v>
      </c>
      <c r="V1103" s="7" t="s">
        <v>7261</v>
      </c>
      <c r="AQ1103">
        <v>1099</v>
      </c>
      <c r="AR1103" t="s">
        <v>2332</v>
      </c>
    </row>
    <row r="1104" spans="2:44">
      <c r="B1104" s="3" t="s">
        <v>16471</v>
      </c>
      <c r="C1104">
        <f t="shared" si="70"/>
        <v>322</v>
      </c>
      <c r="D1104" s="4" t="s">
        <v>7167</v>
      </c>
      <c r="E1104" s="5" t="b">
        <v>0</v>
      </c>
      <c r="F1104" s="6" t="str">
        <f t="shared" si="67"/>
        <v>{"HP":4039718,"HP_MAX":4039718,"MP":0,"MP_MAX":1500,"ATTACK_P":202026,"ATTACK_M":202026,"DEFENCE_P":66299,"DEFENCE_M":66299,"SPEED":2}</v>
      </c>
      <c r="G1104" s="7" t="s">
        <v>171</v>
      </c>
      <c r="H1104" s="5" t="s">
        <v>142</v>
      </c>
      <c r="J1104" t="e">
        <f t="shared" si="68"/>
        <v>#REF!</v>
      </c>
      <c r="K1104" t="e">
        <f t="shared" si="69"/>
        <v>#REF!</v>
      </c>
      <c r="V1104" s="7" t="s">
        <v>7168</v>
      </c>
      <c r="AQ1104">
        <v>1100</v>
      </c>
      <c r="AR1104" t="s">
        <v>2334</v>
      </c>
    </row>
    <row r="1105" spans="2:44">
      <c r="B1105" s="3" t="s">
        <v>16472</v>
      </c>
      <c r="C1105">
        <f t="shared" si="70"/>
        <v>322</v>
      </c>
      <c r="D1105" s="4" t="s">
        <v>15399</v>
      </c>
      <c r="E1105" s="5" t="b">
        <v>0</v>
      </c>
      <c r="F1105" s="6" t="str">
        <f t="shared" si="67"/>
        <v>{"HP":4063956,"HP_MAX":4063956,"MP":0,"MP_MAX":1500,"ATTACK_P":203238,"ATTACK_M":203238,"DEFENCE_P":66697,"DEFENCE_M":66697,"SPEED":2}</v>
      </c>
      <c r="G1105" s="7" t="s">
        <v>171</v>
      </c>
      <c r="H1105" s="5" t="s">
        <v>142</v>
      </c>
      <c r="J1105" t="e">
        <f t="shared" si="68"/>
        <v>#REF!</v>
      </c>
      <c r="K1105" t="e">
        <f t="shared" si="69"/>
        <v>#REF!</v>
      </c>
      <c r="V1105" s="7" t="s">
        <v>7300</v>
      </c>
      <c r="AQ1105">
        <v>1101</v>
      </c>
      <c r="AR1105" t="s">
        <v>2336</v>
      </c>
    </row>
    <row r="1106" spans="2:44">
      <c r="B1106" s="3" t="s">
        <v>16473</v>
      </c>
      <c r="C1106">
        <f t="shared" si="70"/>
        <v>322</v>
      </c>
      <c r="D1106" s="4" t="s">
        <v>15346</v>
      </c>
      <c r="E1106" s="5" t="b">
        <v>0</v>
      </c>
      <c r="F1106" s="6" t="str">
        <f t="shared" si="67"/>
        <v>{"HP":4063956,"HP_MAX":4063956,"MP":0,"MP_MAX":1500,"ATTACK_P":203238,"ATTACK_M":203238,"DEFENCE_P":66697,"DEFENCE_M":66697,"SPEED":2}</v>
      </c>
      <c r="G1106" s="7" t="s">
        <v>7087</v>
      </c>
      <c r="H1106" s="5" t="s">
        <v>142</v>
      </c>
      <c r="J1106" t="e">
        <f t="shared" si="68"/>
        <v>#REF!</v>
      </c>
      <c r="K1106" t="e">
        <f t="shared" si="69"/>
        <v>#REF!</v>
      </c>
      <c r="V1106" s="7" t="s">
        <v>7209</v>
      </c>
      <c r="AQ1106">
        <v>1102</v>
      </c>
      <c r="AR1106" t="s">
        <v>2338</v>
      </c>
    </row>
    <row r="1107" spans="2:44">
      <c r="B1107" s="3" t="s">
        <v>16474</v>
      </c>
      <c r="C1107">
        <f t="shared" si="70"/>
        <v>322</v>
      </c>
      <c r="D1107" s="4" t="s">
        <v>15364</v>
      </c>
      <c r="E1107" s="5" t="b">
        <v>0</v>
      </c>
      <c r="F1107" s="6" t="str">
        <f t="shared" si="67"/>
        <v>{"HP":4063956,"HP_MAX":4063956,"MP":0,"MP_MAX":1500,"ATTACK_P":203238,"ATTACK_M":203238,"DEFENCE_P":66697,"DEFENCE_M":66697,"SPEED":2}</v>
      </c>
      <c r="G1107" s="7" t="s">
        <v>7087</v>
      </c>
      <c r="H1107" s="5" t="s">
        <v>142</v>
      </c>
      <c r="J1107" t="e">
        <f t="shared" si="68"/>
        <v>#REF!</v>
      </c>
      <c r="K1107" t="e">
        <f t="shared" si="69"/>
        <v>#REF!</v>
      </c>
      <c r="V1107" s="7" t="s">
        <v>7179</v>
      </c>
      <c r="AQ1107">
        <v>1103</v>
      </c>
      <c r="AR1107" t="s">
        <v>2340</v>
      </c>
    </row>
    <row r="1108" spans="2:44">
      <c r="B1108" s="3" t="s">
        <v>16475</v>
      </c>
      <c r="C1108">
        <f t="shared" si="70"/>
        <v>323</v>
      </c>
      <c r="D1108" s="4" t="s">
        <v>7160</v>
      </c>
      <c r="E1108" s="5" t="b">
        <v>0</v>
      </c>
      <c r="F1108" s="6" t="str">
        <f t="shared" si="67"/>
        <v>{"HP":4063956,"HP_MAX":4063956,"MP":0,"MP_MAX":1500,"ATTACK_P":203238,"ATTACK_M":203238,"DEFENCE_P":66697,"DEFENCE_M":66697,"SPEED":2}</v>
      </c>
      <c r="G1108" s="7" t="s">
        <v>7087</v>
      </c>
      <c r="H1108" s="5" t="s">
        <v>142</v>
      </c>
      <c r="J1108" t="e">
        <f t="shared" si="68"/>
        <v>#REF!</v>
      </c>
      <c r="K1108" t="e">
        <f t="shared" si="69"/>
        <v>#REF!</v>
      </c>
      <c r="V1108" s="7" t="s">
        <v>7151</v>
      </c>
      <c r="AQ1108">
        <v>1104</v>
      </c>
      <c r="AR1108" t="s">
        <v>2342</v>
      </c>
    </row>
    <row r="1109" spans="2:44">
      <c r="B1109" s="3" t="s">
        <v>16476</v>
      </c>
      <c r="C1109">
        <f t="shared" si="70"/>
        <v>323</v>
      </c>
      <c r="D1109" s="4" t="s">
        <v>15403</v>
      </c>
      <c r="E1109" s="5" t="b">
        <v>0</v>
      </c>
      <c r="F1109" s="6" t="str">
        <f t="shared" si="67"/>
        <v>{"HP":4063956,"HP_MAX":4063956,"MP":0,"MP_MAX":1500,"ATTACK_P":203238,"ATTACK_M":203238,"DEFENCE_P":66697,"DEFENCE_M":66697,"SPEED":2}</v>
      </c>
      <c r="G1109" s="7" t="s">
        <v>7185</v>
      </c>
      <c r="H1109" s="5" t="s">
        <v>142</v>
      </c>
      <c r="J1109" t="e">
        <f t="shared" si="68"/>
        <v>#REF!</v>
      </c>
      <c r="K1109" t="e">
        <f t="shared" si="69"/>
        <v>#REF!</v>
      </c>
      <c r="V1109" s="7" t="s">
        <v>7186</v>
      </c>
      <c r="AQ1109">
        <v>1105</v>
      </c>
      <c r="AR1109" t="s">
        <v>2344</v>
      </c>
    </row>
    <row r="1110" spans="2:44">
      <c r="B1110" s="3" t="s">
        <v>16477</v>
      </c>
      <c r="C1110">
        <f t="shared" si="70"/>
        <v>323</v>
      </c>
      <c r="D1110" s="4" t="s">
        <v>15379</v>
      </c>
      <c r="E1110" s="5" t="b">
        <v>0</v>
      </c>
      <c r="F1110" s="6" t="str">
        <f t="shared" si="67"/>
        <v>{"HP":4063956,"HP_MAX":4063956,"MP":0,"MP_MAX":1500,"ATTACK_P":203238,"ATTACK_M":203238,"DEFENCE_P":66697,"DEFENCE_M":66697,"SPEED":2}</v>
      </c>
      <c r="G1110" s="7" t="s">
        <v>7117</v>
      </c>
      <c r="H1110" s="5" t="s">
        <v>142</v>
      </c>
      <c r="J1110" t="e">
        <f t="shared" si="68"/>
        <v>#REF!</v>
      </c>
      <c r="K1110" t="e">
        <f t="shared" si="69"/>
        <v>#REF!</v>
      </c>
      <c r="V1110" s="7" t="s">
        <v>7154</v>
      </c>
      <c r="AQ1110">
        <v>1106</v>
      </c>
      <c r="AR1110" t="s">
        <v>2346</v>
      </c>
    </row>
    <row r="1111" spans="2:44">
      <c r="B1111" s="3" t="s">
        <v>16478</v>
      </c>
      <c r="C1111">
        <f t="shared" si="70"/>
        <v>323</v>
      </c>
      <c r="D1111" s="4" t="s">
        <v>15464</v>
      </c>
      <c r="E1111" s="5" t="b">
        <v>0</v>
      </c>
      <c r="F1111" s="6" t="str">
        <f t="shared" si="67"/>
        <v>{"HP":4088340,"HP_MAX":4088340,"MP":0,"MP_MAX":1500,"ATTACK_P":204457,"ATTACK_M":204457,"DEFENCE_P":67097,"DEFENCE_M":67097,"SPEED":2}</v>
      </c>
      <c r="G1111" s="7" t="s">
        <v>171</v>
      </c>
      <c r="H1111" s="5" t="s">
        <v>142</v>
      </c>
      <c r="J1111" t="e">
        <f t="shared" si="68"/>
        <v>#REF!</v>
      </c>
      <c r="K1111" t="e">
        <f t="shared" si="69"/>
        <v>#REF!</v>
      </c>
      <c r="V1111" s="7" t="s">
        <v>7124</v>
      </c>
      <c r="AQ1111">
        <v>1107</v>
      </c>
      <c r="AR1111" t="s">
        <v>2348</v>
      </c>
    </row>
    <row r="1112" spans="2:44">
      <c r="B1112" s="3" t="s">
        <v>16479</v>
      </c>
      <c r="C1112">
        <f t="shared" si="70"/>
        <v>323</v>
      </c>
      <c r="D1112" s="4" t="s">
        <v>15367</v>
      </c>
      <c r="E1112" s="5" t="b">
        <v>0</v>
      </c>
      <c r="F1112" s="6" t="str">
        <f t="shared" si="67"/>
        <v>{"HP":4088340,"HP_MAX":4088340,"MP":0,"MP_MAX":1500,"ATTACK_P":204457,"ATTACK_M":204457,"DEFENCE_P":67097,"DEFENCE_M":67097,"SPEED":2}</v>
      </c>
      <c r="G1112" s="7" t="s">
        <v>7127</v>
      </c>
      <c r="H1112" s="5" t="s">
        <v>142</v>
      </c>
      <c r="J1112" t="e">
        <f t="shared" si="68"/>
        <v>#REF!</v>
      </c>
      <c r="K1112" t="e">
        <f t="shared" si="69"/>
        <v>#REF!</v>
      </c>
      <c r="V1112" s="7" t="s">
        <v>7236</v>
      </c>
      <c r="AQ1112">
        <v>1108</v>
      </c>
      <c r="AR1112" t="s">
        <v>2350</v>
      </c>
    </row>
    <row r="1113" spans="2:44">
      <c r="B1113" s="3" t="s">
        <v>16480</v>
      </c>
      <c r="C1113">
        <f t="shared" si="70"/>
        <v>323</v>
      </c>
      <c r="D1113" s="4" t="s">
        <v>15344</v>
      </c>
      <c r="E1113" s="5" t="b">
        <v>0</v>
      </c>
      <c r="F1113" s="6" t="str">
        <f t="shared" si="67"/>
        <v>{"HP":4088340,"HP_MAX":4088340,"MP":0,"MP_MAX":1500,"ATTACK_P":204457,"ATTACK_M":204457,"DEFENCE_P":67097,"DEFENCE_M":67097,"SPEED":2}</v>
      </c>
      <c r="G1113" s="7" t="s">
        <v>7117</v>
      </c>
      <c r="H1113" s="5" t="s">
        <v>142</v>
      </c>
      <c r="J1113" t="e">
        <f t="shared" si="68"/>
        <v>#REF!</v>
      </c>
      <c r="K1113" t="e">
        <f t="shared" si="69"/>
        <v>#REF!</v>
      </c>
      <c r="V1113" s="7" t="s">
        <v>7121</v>
      </c>
      <c r="AQ1113">
        <v>1109</v>
      </c>
      <c r="AR1113" t="s">
        <v>2352</v>
      </c>
    </row>
    <row r="1114" spans="2:44">
      <c r="B1114" s="3" t="s">
        <v>16481</v>
      </c>
      <c r="C1114">
        <f t="shared" si="70"/>
        <v>324</v>
      </c>
      <c r="D1114" s="4" t="s">
        <v>15401</v>
      </c>
      <c r="E1114" s="5" t="b">
        <v>0</v>
      </c>
      <c r="F1114" s="6" t="str">
        <f t="shared" si="67"/>
        <v>{"HP":4088340,"HP_MAX":4088340,"MP":0,"MP_MAX":1500,"ATTACK_P":204457,"ATTACK_M":204457,"DEFENCE_P":67097,"DEFENCE_M":67097,"SPEED":2}</v>
      </c>
      <c r="G1114" s="7" t="s">
        <v>7087</v>
      </c>
      <c r="H1114" s="5" t="s">
        <v>142</v>
      </c>
      <c r="J1114" t="e">
        <f t="shared" si="68"/>
        <v>#REF!</v>
      </c>
      <c r="K1114" t="e">
        <f t="shared" si="69"/>
        <v>#REF!</v>
      </c>
      <c r="V1114" s="7" t="s">
        <v>7213</v>
      </c>
      <c r="AQ1114">
        <v>1110</v>
      </c>
      <c r="AR1114" t="s">
        <v>2354</v>
      </c>
    </row>
    <row r="1115" spans="2:44">
      <c r="B1115" s="3" t="s">
        <v>16482</v>
      </c>
      <c r="C1115">
        <f t="shared" si="70"/>
        <v>324</v>
      </c>
      <c r="D1115" s="4" t="s">
        <v>15370</v>
      </c>
      <c r="E1115" s="5" t="b">
        <v>0</v>
      </c>
      <c r="F1115" s="6" t="str">
        <f t="shared" si="67"/>
        <v>{"HP":4088340,"HP_MAX":4088340,"MP":0,"MP_MAX":1500,"ATTACK_P":204457,"ATTACK_M":204457,"DEFENCE_P":67097,"DEFENCE_M":67097,"SPEED":2}</v>
      </c>
      <c r="G1115" s="7" t="s">
        <v>7127</v>
      </c>
      <c r="H1115" s="5" t="s">
        <v>142</v>
      </c>
      <c r="J1115" t="e">
        <f t="shared" si="68"/>
        <v>#REF!</v>
      </c>
      <c r="K1115" t="e">
        <f t="shared" si="69"/>
        <v>#REF!</v>
      </c>
      <c r="V1115" s="7" t="s">
        <v>7144</v>
      </c>
      <c r="AQ1115">
        <v>1111</v>
      </c>
      <c r="AR1115" t="s">
        <v>2356</v>
      </c>
    </row>
    <row r="1116" spans="2:44">
      <c r="B1116" s="3" t="s">
        <v>16483</v>
      </c>
      <c r="C1116">
        <f t="shared" si="70"/>
        <v>324</v>
      </c>
      <c r="D1116" s="4" t="s">
        <v>15354</v>
      </c>
      <c r="E1116" s="5" t="b">
        <v>0</v>
      </c>
      <c r="F1116" s="6" t="str">
        <f t="shared" si="67"/>
        <v>{"HP":4088340,"HP_MAX":4088340,"MP":0,"MP_MAX":1500,"ATTACK_P":204457,"ATTACK_M":204457,"DEFENCE_P":67097,"DEFENCE_M":67097,"SPEED":2}</v>
      </c>
      <c r="G1116" s="7" t="s">
        <v>7185</v>
      </c>
      <c r="H1116" s="5" t="s">
        <v>142</v>
      </c>
      <c r="J1116" t="e">
        <f t="shared" si="68"/>
        <v>#REF!</v>
      </c>
      <c r="K1116" t="e">
        <f t="shared" si="69"/>
        <v>#REF!</v>
      </c>
      <c r="V1116" s="7" t="s">
        <v>7261</v>
      </c>
      <c r="AQ1116">
        <v>1112</v>
      </c>
      <c r="AR1116" t="s">
        <v>2358</v>
      </c>
    </row>
    <row r="1117" spans="2:44">
      <c r="B1117" s="3" t="s">
        <v>16484</v>
      </c>
      <c r="C1117">
        <f t="shared" si="70"/>
        <v>324</v>
      </c>
      <c r="D1117" s="4" t="s">
        <v>15367</v>
      </c>
      <c r="E1117" s="5" t="b">
        <v>0</v>
      </c>
      <c r="F1117" s="6" t="str">
        <f t="shared" si="67"/>
        <v>{"HP":4112870,"HP_MAX":4112870,"MP":0,"MP_MAX":1500,"ATTACK_P":205684,"ATTACK_M":205684,"DEFENCE_P":67500,"DEFENCE_M":67500,"SPEED":2}</v>
      </c>
      <c r="G1117" s="7" t="s">
        <v>7127</v>
      </c>
      <c r="H1117" s="5" t="s">
        <v>142</v>
      </c>
      <c r="J1117" t="e">
        <f t="shared" si="68"/>
        <v>#REF!</v>
      </c>
      <c r="K1117" t="e">
        <f t="shared" si="69"/>
        <v>#REF!</v>
      </c>
      <c r="V1117" s="7" t="s">
        <v>7236</v>
      </c>
      <c r="AQ1117">
        <v>1113</v>
      </c>
      <c r="AR1117" t="s">
        <v>2360</v>
      </c>
    </row>
    <row r="1118" spans="2:44">
      <c r="B1118" s="3" t="s">
        <v>16485</v>
      </c>
      <c r="C1118">
        <f t="shared" si="70"/>
        <v>324</v>
      </c>
      <c r="D1118" s="4" t="s">
        <v>15464</v>
      </c>
      <c r="E1118" s="5" t="b">
        <v>0</v>
      </c>
      <c r="F1118" s="6" t="str">
        <f t="shared" si="67"/>
        <v>{"HP":4112870,"HP_MAX":4112870,"MP":0,"MP_MAX":1500,"ATTACK_P":205684,"ATTACK_M":205684,"DEFENCE_P":67500,"DEFENCE_M":67500,"SPEED":2}</v>
      </c>
      <c r="G1118" s="7" t="s">
        <v>171</v>
      </c>
      <c r="H1118" s="5" t="s">
        <v>142</v>
      </c>
      <c r="J1118" t="e">
        <f t="shared" si="68"/>
        <v>#REF!</v>
      </c>
      <c r="K1118" t="e">
        <f t="shared" si="69"/>
        <v>#REF!</v>
      </c>
      <c r="V1118" s="7" t="s">
        <v>7124</v>
      </c>
      <c r="AQ1118">
        <v>1114</v>
      </c>
      <c r="AR1118" t="s">
        <v>2362</v>
      </c>
    </row>
    <row r="1119" spans="2:44">
      <c r="B1119" s="3" t="s">
        <v>16486</v>
      </c>
      <c r="C1119">
        <f t="shared" si="70"/>
        <v>324</v>
      </c>
      <c r="D1119" s="4" t="s">
        <v>15367</v>
      </c>
      <c r="E1119" s="5" t="b">
        <v>0</v>
      </c>
      <c r="F1119" s="6" t="str">
        <f t="shared" si="67"/>
        <v>{"HP":4112870,"HP_MAX":4112870,"MP":0,"MP_MAX":1500,"ATTACK_P":205684,"ATTACK_M":205684,"DEFENCE_P":67500,"DEFENCE_M":67500,"SPEED":2}</v>
      </c>
      <c r="G1119" s="7" t="s">
        <v>7127</v>
      </c>
      <c r="H1119" s="5" t="s">
        <v>142</v>
      </c>
      <c r="J1119" t="e">
        <f t="shared" si="68"/>
        <v>#REF!</v>
      </c>
      <c r="K1119" t="e">
        <f t="shared" si="69"/>
        <v>#REF!</v>
      </c>
      <c r="V1119" s="7" t="s">
        <v>7236</v>
      </c>
      <c r="AQ1119">
        <v>1115</v>
      </c>
      <c r="AR1119" t="s">
        <v>2364</v>
      </c>
    </row>
    <row r="1120" spans="2:44">
      <c r="B1120" s="3" t="s">
        <v>16487</v>
      </c>
      <c r="C1120">
        <f t="shared" si="70"/>
        <v>325</v>
      </c>
      <c r="D1120" s="4" t="s">
        <v>7160</v>
      </c>
      <c r="E1120" s="5" t="b">
        <v>0</v>
      </c>
      <c r="F1120" s="6" t="str">
        <f t="shared" si="67"/>
        <v>{"HP":4112870,"HP_MAX":4112870,"MP":0,"MP_MAX":1500,"ATTACK_P":205684,"ATTACK_M":205684,"DEFENCE_P":67500,"DEFENCE_M":67500,"SPEED":2}</v>
      </c>
      <c r="G1120" s="7" t="s">
        <v>7087</v>
      </c>
      <c r="H1120" s="5" t="s">
        <v>142</v>
      </c>
      <c r="J1120" t="e">
        <f t="shared" si="68"/>
        <v>#REF!</v>
      </c>
      <c r="K1120" t="e">
        <f t="shared" si="69"/>
        <v>#REF!</v>
      </c>
      <c r="V1120" s="7" t="s">
        <v>7151</v>
      </c>
      <c r="AQ1120">
        <v>1116</v>
      </c>
      <c r="AR1120" t="s">
        <v>2366</v>
      </c>
    </row>
    <row r="1121" spans="2:44">
      <c r="B1121" s="3" t="s">
        <v>16488</v>
      </c>
      <c r="C1121">
        <f t="shared" si="70"/>
        <v>325</v>
      </c>
      <c r="D1121" s="4" t="s">
        <v>15387</v>
      </c>
      <c r="E1121" s="5" t="b">
        <v>0</v>
      </c>
      <c r="F1121" s="6" t="str">
        <f t="shared" si="67"/>
        <v>{"HP":4112870,"HP_MAX":4112870,"MP":0,"MP_MAX":1500,"ATTACK_P":205684,"ATTACK_M":205684,"DEFENCE_P":67500,"DEFENCE_M":67500,"SPEED":2}</v>
      </c>
      <c r="G1121" s="7" t="s">
        <v>171</v>
      </c>
      <c r="H1121" s="5" t="s">
        <v>142</v>
      </c>
      <c r="J1121" t="e">
        <f t="shared" si="68"/>
        <v>#REF!</v>
      </c>
      <c r="K1121" t="e">
        <f t="shared" si="69"/>
        <v>#REF!</v>
      </c>
      <c r="V1121" s="7" t="s">
        <v>7241</v>
      </c>
      <c r="AQ1121">
        <v>1117</v>
      </c>
      <c r="AR1121" t="s">
        <v>2368</v>
      </c>
    </row>
    <row r="1122" spans="2:44">
      <c r="B1122" s="3" t="s">
        <v>16489</v>
      </c>
      <c r="C1122">
        <f t="shared" si="70"/>
        <v>325</v>
      </c>
      <c r="D1122" s="4" t="s">
        <v>15411</v>
      </c>
      <c r="E1122" s="5" t="b">
        <v>0</v>
      </c>
      <c r="F1122" s="6" t="str">
        <f t="shared" si="67"/>
        <v>{"HP":4112870,"HP_MAX":4112870,"MP":0,"MP_MAX":1500,"ATTACK_P":205684,"ATTACK_M":205684,"DEFENCE_P":67500,"DEFENCE_M":67500,"SPEED":2}</v>
      </c>
      <c r="G1122" s="7" t="s">
        <v>62</v>
      </c>
      <c r="H1122" s="5" t="s">
        <v>142</v>
      </c>
      <c r="J1122" t="e">
        <f t="shared" si="68"/>
        <v>#REF!</v>
      </c>
      <c r="K1122" t="e">
        <f t="shared" si="69"/>
        <v>#REF!</v>
      </c>
      <c r="V1122" s="7" t="s">
        <v>7372</v>
      </c>
      <c r="AQ1122">
        <v>1118</v>
      </c>
      <c r="AR1122" t="s">
        <v>2370</v>
      </c>
    </row>
    <row r="1123" spans="2:44">
      <c r="B1123" s="3" t="s">
        <v>16490</v>
      </c>
      <c r="C1123">
        <f t="shared" si="70"/>
        <v>325</v>
      </c>
      <c r="D1123" s="4" t="s">
        <v>15354</v>
      </c>
      <c r="E1123" s="5" t="b">
        <v>0</v>
      </c>
      <c r="F1123" s="6" t="str">
        <f t="shared" si="67"/>
        <v>{"HP":4137547,"HP_MAX":4137547,"MP":0,"MP_MAX":1500,"ATTACK_P":206918,"ATTACK_M":206918,"DEFENCE_P":67905,"DEFENCE_M":67905,"SPEED":2}</v>
      </c>
      <c r="G1123" s="7" t="s">
        <v>7185</v>
      </c>
      <c r="H1123" s="5" t="s">
        <v>142</v>
      </c>
      <c r="J1123" t="e">
        <f t="shared" si="68"/>
        <v>#REF!</v>
      </c>
      <c r="K1123" t="e">
        <f t="shared" si="69"/>
        <v>#REF!</v>
      </c>
      <c r="V1123" s="7" t="s">
        <v>7261</v>
      </c>
      <c r="AQ1123">
        <v>1119</v>
      </c>
      <c r="AR1123" t="s">
        <v>2372</v>
      </c>
    </row>
    <row r="1124" spans="2:44">
      <c r="B1124" s="3" t="s">
        <v>16491</v>
      </c>
      <c r="C1124">
        <f t="shared" si="70"/>
        <v>325</v>
      </c>
      <c r="D1124" s="4" t="s">
        <v>15582</v>
      </c>
      <c r="E1124" s="5" t="b">
        <v>0</v>
      </c>
      <c r="F1124" s="6" t="str">
        <f t="shared" si="67"/>
        <v>{"HP":4137547,"HP_MAX":4137547,"MP":0,"MP_MAX":1500,"ATTACK_P":206918,"ATTACK_M":206918,"DEFENCE_P":67905,"DEFENCE_M":67905,"SPEED":2}</v>
      </c>
      <c r="G1124" s="7" t="s">
        <v>7117</v>
      </c>
      <c r="H1124" s="5" t="s">
        <v>142</v>
      </c>
      <c r="J1124" t="e">
        <f t="shared" si="68"/>
        <v>#REF!</v>
      </c>
      <c r="K1124" t="e">
        <f t="shared" si="69"/>
        <v>#REF!</v>
      </c>
      <c r="V1124" s="7" t="s">
        <v>7141</v>
      </c>
      <c r="AQ1124">
        <v>1120</v>
      </c>
      <c r="AR1124" t="s">
        <v>2374</v>
      </c>
    </row>
    <row r="1125" spans="2:44">
      <c r="B1125" s="3" t="s">
        <v>16492</v>
      </c>
      <c r="C1125">
        <f t="shared" si="70"/>
        <v>325</v>
      </c>
      <c r="D1125" s="4" t="s">
        <v>15364</v>
      </c>
      <c r="E1125" s="5" t="b">
        <v>0</v>
      </c>
      <c r="F1125" s="6" t="str">
        <f t="shared" si="67"/>
        <v>{"HP":4137547,"HP_MAX":4137547,"MP":0,"MP_MAX":1500,"ATTACK_P":206918,"ATTACK_M":206918,"DEFENCE_P":67905,"DEFENCE_M":67905,"SPEED":2}</v>
      </c>
      <c r="G1125" s="7" t="s">
        <v>7087</v>
      </c>
      <c r="H1125" s="5" t="s">
        <v>142</v>
      </c>
      <c r="J1125" t="e">
        <f t="shared" si="68"/>
        <v>#REF!</v>
      </c>
      <c r="K1125" t="e">
        <f t="shared" si="69"/>
        <v>#REF!</v>
      </c>
      <c r="V1125" s="7" t="s">
        <v>7179</v>
      </c>
      <c r="AQ1125">
        <v>1121</v>
      </c>
      <c r="AR1125" t="s">
        <v>2376</v>
      </c>
    </row>
    <row r="1126" spans="2:44">
      <c r="B1126" s="3" t="s">
        <v>16493</v>
      </c>
      <c r="C1126">
        <f t="shared" si="70"/>
        <v>326</v>
      </c>
      <c r="D1126" s="4" t="s">
        <v>15346</v>
      </c>
      <c r="E1126" s="5" t="b">
        <v>0</v>
      </c>
      <c r="F1126" s="6" t="str">
        <f t="shared" si="67"/>
        <v>{"HP":4137547,"HP_MAX":4137547,"MP":0,"MP_MAX":1500,"ATTACK_P":206918,"ATTACK_M":206918,"DEFENCE_P":67905,"DEFENCE_M":67905,"SPEED":2}</v>
      </c>
      <c r="G1126" s="7" t="s">
        <v>7087</v>
      </c>
      <c r="H1126" s="5" t="s">
        <v>142</v>
      </c>
      <c r="J1126" t="e">
        <f t="shared" si="68"/>
        <v>#REF!</v>
      </c>
      <c r="K1126" t="e">
        <f t="shared" si="69"/>
        <v>#REF!</v>
      </c>
      <c r="V1126" s="7" t="s">
        <v>7209</v>
      </c>
      <c r="AQ1126">
        <v>1122</v>
      </c>
      <c r="AR1126" t="s">
        <v>2378</v>
      </c>
    </row>
    <row r="1127" spans="2:44">
      <c r="B1127" s="3" t="s">
        <v>16494</v>
      </c>
      <c r="C1127">
        <f t="shared" si="70"/>
        <v>326</v>
      </c>
      <c r="D1127" s="4" t="s">
        <v>15387</v>
      </c>
      <c r="E1127" s="5" t="b">
        <v>0</v>
      </c>
      <c r="F1127" s="6" t="str">
        <f t="shared" si="67"/>
        <v>{"HP":4137547,"HP_MAX":4137547,"MP":0,"MP_MAX":1500,"ATTACK_P":206918,"ATTACK_M":206918,"DEFENCE_P":67905,"DEFENCE_M":67905,"SPEED":2}</v>
      </c>
      <c r="G1127" s="7" t="s">
        <v>171</v>
      </c>
      <c r="H1127" s="5" t="s">
        <v>142</v>
      </c>
      <c r="J1127" t="e">
        <f t="shared" si="68"/>
        <v>#REF!</v>
      </c>
      <c r="K1127" t="e">
        <f t="shared" si="69"/>
        <v>#REF!</v>
      </c>
      <c r="V1127" s="7" t="s">
        <v>7241</v>
      </c>
      <c r="AQ1127">
        <v>1123</v>
      </c>
      <c r="AR1127" t="s">
        <v>2380</v>
      </c>
    </row>
    <row r="1128" spans="2:44">
      <c r="B1128" s="3" t="s">
        <v>16495</v>
      </c>
      <c r="C1128">
        <f t="shared" si="70"/>
        <v>326</v>
      </c>
      <c r="D1128" s="4" t="s">
        <v>15401</v>
      </c>
      <c r="E1128" s="5" t="b">
        <v>0</v>
      </c>
      <c r="F1128" s="6" t="str">
        <f t="shared" si="67"/>
        <v>{"HP":4137547,"HP_MAX":4137547,"MP":0,"MP_MAX":1500,"ATTACK_P":206918,"ATTACK_M":206918,"DEFENCE_P":67905,"DEFENCE_M":67905,"SPEED":2}</v>
      </c>
      <c r="G1128" s="7" t="s">
        <v>7087</v>
      </c>
      <c r="H1128" s="5" t="s">
        <v>142</v>
      </c>
      <c r="J1128" t="e">
        <f t="shared" si="68"/>
        <v>#REF!</v>
      </c>
      <c r="K1128" t="e">
        <f t="shared" si="69"/>
        <v>#REF!</v>
      </c>
      <c r="V1128" s="7" t="s">
        <v>7213</v>
      </c>
      <c r="AQ1128">
        <v>1124</v>
      </c>
      <c r="AR1128" t="s">
        <v>2382</v>
      </c>
    </row>
    <row r="1129" spans="2:44">
      <c r="B1129" s="3" t="s">
        <v>16496</v>
      </c>
      <c r="C1129">
        <f t="shared" si="70"/>
        <v>326</v>
      </c>
      <c r="D1129" s="4" t="s">
        <v>15392</v>
      </c>
      <c r="E1129" s="5" t="b">
        <v>0</v>
      </c>
      <c r="F1129" s="6" t="str">
        <f t="shared" si="67"/>
        <v>{"HP":4162373,"HP_MAX":4162373,"MP":0,"MP_MAX":1500,"ATTACK_P":208160,"ATTACK_M":208160,"DEFENCE_P":68312,"DEFENCE_M":68312,"SPEED":2}</v>
      </c>
      <c r="G1129" s="7" t="s">
        <v>62</v>
      </c>
      <c r="H1129" s="5" t="s">
        <v>142</v>
      </c>
      <c r="J1129" t="e">
        <f t="shared" si="68"/>
        <v>#REF!</v>
      </c>
      <c r="K1129" t="e">
        <f t="shared" si="69"/>
        <v>#REF!</v>
      </c>
      <c r="V1129" s="7" t="s">
        <v>7351</v>
      </c>
      <c r="AQ1129">
        <v>1125</v>
      </c>
      <c r="AR1129" t="s">
        <v>2384</v>
      </c>
    </row>
    <row r="1130" spans="2:44">
      <c r="B1130" s="3" t="s">
        <v>16497</v>
      </c>
      <c r="C1130">
        <f t="shared" si="70"/>
        <v>326</v>
      </c>
      <c r="D1130" s="4" t="s">
        <v>7167</v>
      </c>
      <c r="E1130" s="5" t="b">
        <v>0</v>
      </c>
      <c r="F1130" s="6" t="str">
        <f t="shared" si="67"/>
        <v>{"HP":4162373,"HP_MAX":4162373,"MP":0,"MP_MAX":1500,"ATTACK_P":208160,"ATTACK_M":208160,"DEFENCE_P":68312,"DEFENCE_M":68312,"SPEED":2}</v>
      </c>
      <c r="G1130" s="7" t="s">
        <v>171</v>
      </c>
      <c r="H1130" s="5" t="s">
        <v>142</v>
      </c>
      <c r="J1130" t="e">
        <f t="shared" si="68"/>
        <v>#REF!</v>
      </c>
      <c r="K1130" t="e">
        <f t="shared" si="69"/>
        <v>#REF!</v>
      </c>
      <c r="V1130" s="7" t="s">
        <v>7168</v>
      </c>
      <c r="AQ1130">
        <v>1126</v>
      </c>
      <c r="AR1130" t="s">
        <v>2386</v>
      </c>
    </row>
    <row r="1131" spans="2:44">
      <c r="B1131" s="3" t="s">
        <v>16498</v>
      </c>
      <c r="C1131">
        <f t="shared" si="70"/>
        <v>326</v>
      </c>
      <c r="D1131" s="4" t="s">
        <v>7160</v>
      </c>
      <c r="E1131" s="5" t="b">
        <v>0</v>
      </c>
      <c r="F1131" s="6" t="str">
        <f t="shared" si="67"/>
        <v>{"HP":4162373,"HP_MAX":4162373,"MP":0,"MP_MAX":1500,"ATTACK_P":208160,"ATTACK_M":208160,"DEFENCE_P":68312,"DEFENCE_M":68312,"SPEED":2}</v>
      </c>
      <c r="G1131" s="7" t="s">
        <v>7087</v>
      </c>
      <c r="H1131" s="5" t="s">
        <v>142</v>
      </c>
      <c r="J1131" t="e">
        <f t="shared" si="68"/>
        <v>#REF!</v>
      </c>
      <c r="K1131" t="e">
        <f t="shared" si="69"/>
        <v>#REF!</v>
      </c>
      <c r="V1131" s="7" t="s">
        <v>7151</v>
      </c>
      <c r="AQ1131">
        <v>1127</v>
      </c>
      <c r="AR1131" t="s">
        <v>2388</v>
      </c>
    </row>
    <row r="1132" spans="2:44">
      <c r="B1132" s="3" t="s">
        <v>16499</v>
      </c>
      <c r="C1132">
        <f t="shared" si="70"/>
        <v>327</v>
      </c>
      <c r="D1132" s="4" t="s">
        <v>7316</v>
      </c>
      <c r="E1132" s="5" t="b">
        <v>0</v>
      </c>
      <c r="F1132" s="6" t="str">
        <f t="shared" si="67"/>
        <v>{"HP":4162373,"HP_MAX":4162373,"MP":0,"MP_MAX":1500,"ATTACK_P":208160,"ATTACK_M":208160,"DEFENCE_P":68312,"DEFENCE_M":68312,"SPEED":2}</v>
      </c>
      <c r="G1132" s="7" t="s">
        <v>7185</v>
      </c>
      <c r="H1132" s="5" t="s">
        <v>142</v>
      </c>
      <c r="J1132" t="e">
        <f t="shared" si="68"/>
        <v>#REF!</v>
      </c>
      <c r="K1132" t="e">
        <f t="shared" si="69"/>
        <v>#REF!</v>
      </c>
      <c r="V1132" s="7" t="s">
        <v>7317</v>
      </c>
      <c r="AQ1132">
        <v>1128</v>
      </c>
      <c r="AR1132" t="s">
        <v>2390</v>
      </c>
    </row>
    <row r="1133" spans="2:44">
      <c r="B1133" s="3" t="s">
        <v>16500</v>
      </c>
      <c r="C1133">
        <f t="shared" si="70"/>
        <v>327</v>
      </c>
      <c r="D1133" s="4" t="s">
        <v>15387</v>
      </c>
      <c r="E1133" s="5" t="b">
        <v>0</v>
      </c>
      <c r="F1133" s="6" t="str">
        <f t="shared" si="67"/>
        <v>{"HP":4162373,"HP_MAX":4162373,"MP":0,"MP_MAX":1500,"ATTACK_P":208160,"ATTACK_M":208160,"DEFENCE_P":68312,"DEFENCE_M":68312,"SPEED":2}</v>
      </c>
      <c r="G1133" s="7" t="s">
        <v>171</v>
      </c>
      <c r="H1133" s="5" t="s">
        <v>142</v>
      </c>
      <c r="J1133" t="e">
        <f t="shared" si="68"/>
        <v>#REF!</v>
      </c>
      <c r="K1133" t="e">
        <f t="shared" si="69"/>
        <v>#REF!</v>
      </c>
      <c r="V1133" s="7" t="s">
        <v>7241</v>
      </c>
      <c r="AQ1133">
        <v>1129</v>
      </c>
      <c r="AR1133" t="s">
        <v>2392</v>
      </c>
    </row>
    <row r="1134" spans="2:44">
      <c r="B1134" s="3" t="s">
        <v>16501</v>
      </c>
      <c r="C1134">
        <f t="shared" si="70"/>
        <v>327</v>
      </c>
      <c r="D1134" s="4" t="s">
        <v>15401</v>
      </c>
      <c r="E1134" s="5" t="b">
        <v>0</v>
      </c>
      <c r="F1134" s="6" t="str">
        <f t="shared" si="67"/>
        <v>{"HP":4162373,"HP_MAX":4162373,"MP":0,"MP_MAX":1500,"ATTACK_P":208160,"ATTACK_M":208160,"DEFENCE_P":68312,"DEFENCE_M":68312,"SPEED":2}</v>
      </c>
      <c r="G1134" s="7" t="s">
        <v>7087</v>
      </c>
      <c r="H1134" s="5" t="s">
        <v>142</v>
      </c>
      <c r="J1134" t="e">
        <f t="shared" si="68"/>
        <v>#REF!</v>
      </c>
      <c r="K1134" t="e">
        <f t="shared" si="69"/>
        <v>#REF!</v>
      </c>
      <c r="V1134" s="7" t="s">
        <v>7213</v>
      </c>
      <c r="AQ1134">
        <v>1130</v>
      </c>
      <c r="AR1134" t="s">
        <v>2394</v>
      </c>
    </row>
    <row r="1135" spans="2:44">
      <c r="B1135" s="3" t="s">
        <v>16502</v>
      </c>
      <c r="C1135">
        <f t="shared" si="70"/>
        <v>327</v>
      </c>
      <c r="D1135" s="4" t="s">
        <v>15339</v>
      </c>
      <c r="E1135" s="5" t="b">
        <v>0</v>
      </c>
      <c r="F1135" s="6" t="str">
        <f t="shared" si="67"/>
        <v>{"HP":4187347,"HP_MAX":4187347,"MP":0,"MP_MAX":1500,"ATTACK_P":209409,"ATTACK_M":209409,"DEFENCE_P":68722,"DEFENCE_M":68722,"SPEED":2}</v>
      </c>
      <c r="G1135" s="7" t="s">
        <v>7185</v>
      </c>
      <c r="H1135" s="5" t="s">
        <v>142</v>
      </c>
      <c r="J1135" t="e">
        <f t="shared" si="68"/>
        <v>#REF!</v>
      </c>
      <c r="K1135" t="e">
        <f t="shared" si="69"/>
        <v>#REF!</v>
      </c>
      <c r="V1135" s="7" t="s">
        <v>7358</v>
      </c>
      <c r="AQ1135">
        <v>1131</v>
      </c>
      <c r="AR1135" t="s">
        <v>2396</v>
      </c>
    </row>
    <row r="1136" spans="2:44">
      <c r="B1136" s="3" t="s">
        <v>16503</v>
      </c>
      <c r="C1136">
        <f t="shared" si="70"/>
        <v>327</v>
      </c>
      <c r="D1136" s="4" t="s">
        <v>15374</v>
      </c>
      <c r="E1136" s="5" t="b">
        <v>0</v>
      </c>
      <c r="F1136" s="6" t="str">
        <f t="shared" si="67"/>
        <v>{"HP":4187347,"HP_MAX":4187347,"MP":0,"MP_MAX":1500,"ATTACK_P":209409,"ATTACK_M":209409,"DEFENCE_P":68722,"DEFENCE_M":68722,"SPEED":2}</v>
      </c>
      <c r="G1136" s="7" t="s">
        <v>62</v>
      </c>
      <c r="H1136" s="5" t="s">
        <v>142</v>
      </c>
      <c r="J1136" t="e">
        <f t="shared" si="68"/>
        <v>#REF!</v>
      </c>
      <c r="K1136" t="e">
        <f t="shared" si="69"/>
        <v>#REF!</v>
      </c>
      <c r="V1136" s="7" t="s">
        <v>7249</v>
      </c>
      <c r="AQ1136">
        <v>1132</v>
      </c>
      <c r="AR1136" t="s">
        <v>2398</v>
      </c>
    </row>
    <row r="1137" spans="2:44">
      <c r="B1137" s="3" t="s">
        <v>16504</v>
      </c>
      <c r="C1137">
        <f t="shared" si="70"/>
        <v>327</v>
      </c>
      <c r="D1137" s="4" t="s">
        <v>15346</v>
      </c>
      <c r="E1137" s="5" t="b">
        <v>0</v>
      </c>
      <c r="F1137" s="6" t="str">
        <f t="shared" si="67"/>
        <v>{"HP":4187347,"HP_MAX":4187347,"MP":0,"MP_MAX":1500,"ATTACK_P":209409,"ATTACK_M":209409,"DEFENCE_P":68722,"DEFENCE_M":68722,"SPEED":2}</v>
      </c>
      <c r="G1137" s="7" t="s">
        <v>7087</v>
      </c>
      <c r="H1137" s="5" t="s">
        <v>142</v>
      </c>
      <c r="J1137" t="e">
        <f t="shared" si="68"/>
        <v>#REF!</v>
      </c>
      <c r="K1137" t="e">
        <f t="shared" si="69"/>
        <v>#REF!</v>
      </c>
      <c r="V1137" s="7" t="s">
        <v>7209</v>
      </c>
      <c r="AQ1137">
        <v>1133</v>
      </c>
      <c r="AR1137" t="s">
        <v>2400</v>
      </c>
    </row>
    <row r="1138" spans="2:44">
      <c r="B1138" s="3" t="s">
        <v>16505</v>
      </c>
      <c r="C1138">
        <f t="shared" si="70"/>
        <v>328</v>
      </c>
      <c r="D1138" s="4" t="s">
        <v>7160</v>
      </c>
      <c r="E1138" s="5" t="b">
        <v>0</v>
      </c>
      <c r="F1138" s="6" t="str">
        <f t="shared" si="67"/>
        <v>{"HP":4187347,"HP_MAX":4187347,"MP":0,"MP_MAX":1500,"ATTACK_P":209409,"ATTACK_M":209409,"DEFENCE_P":68722,"DEFENCE_M":68722,"SPEED":2}</v>
      </c>
      <c r="G1138" s="7" t="s">
        <v>7087</v>
      </c>
      <c r="H1138" s="5" t="s">
        <v>142</v>
      </c>
      <c r="J1138" t="e">
        <f t="shared" si="68"/>
        <v>#REF!</v>
      </c>
      <c r="K1138" t="e">
        <f t="shared" si="69"/>
        <v>#REF!</v>
      </c>
      <c r="V1138" s="7" t="s">
        <v>7151</v>
      </c>
      <c r="AQ1138">
        <v>1134</v>
      </c>
      <c r="AR1138" t="s">
        <v>2402</v>
      </c>
    </row>
    <row r="1139" spans="2:44">
      <c r="B1139" s="3" t="s">
        <v>16506</v>
      </c>
      <c r="C1139">
        <f t="shared" si="70"/>
        <v>328</v>
      </c>
      <c r="D1139" s="4" t="s">
        <v>15394</v>
      </c>
      <c r="E1139" s="5" t="b">
        <v>0</v>
      </c>
      <c r="F1139" s="6" t="str">
        <f t="shared" si="67"/>
        <v>{"HP":4187347,"HP_MAX":4187347,"MP":0,"MP_MAX":1500,"ATTACK_P":209409,"ATTACK_M":209409,"DEFENCE_P":68722,"DEFENCE_M":68722,"SPEED":2}</v>
      </c>
      <c r="G1139" s="7" t="s">
        <v>7127</v>
      </c>
      <c r="H1139" s="5" t="s">
        <v>142</v>
      </c>
      <c r="J1139" t="e">
        <f t="shared" si="68"/>
        <v>#REF!</v>
      </c>
      <c r="K1139" t="e">
        <f t="shared" si="69"/>
        <v>#REF!</v>
      </c>
      <c r="V1139" s="7" t="s">
        <v>7128</v>
      </c>
      <c r="AQ1139">
        <v>1135</v>
      </c>
      <c r="AR1139" t="s">
        <v>2404</v>
      </c>
    </row>
    <row r="1140" spans="2:44">
      <c r="B1140" s="3" t="s">
        <v>16507</v>
      </c>
      <c r="C1140">
        <f t="shared" si="70"/>
        <v>328</v>
      </c>
      <c r="D1140" s="4" t="s">
        <v>15344</v>
      </c>
      <c r="E1140" s="5" t="b">
        <v>0</v>
      </c>
      <c r="F1140" s="6" t="str">
        <f t="shared" si="67"/>
        <v>{"HP":4187347,"HP_MAX":4187347,"MP":0,"MP_MAX":1500,"ATTACK_P":209409,"ATTACK_M":209409,"DEFENCE_P":68722,"DEFENCE_M":68722,"SPEED":2}</v>
      </c>
      <c r="G1140" s="7" t="s">
        <v>7117</v>
      </c>
      <c r="H1140" s="5" t="s">
        <v>142</v>
      </c>
      <c r="J1140" t="e">
        <f t="shared" si="68"/>
        <v>#REF!</v>
      </c>
      <c r="K1140" t="e">
        <f t="shared" si="69"/>
        <v>#REF!</v>
      </c>
      <c r="V1140" s="7" t="s">
        <v>7121</v>
      </c>
      <c r="AQ1140">
        <v>1136</v>
      </c>
      <c r="AR1140" t="s">
        <v>2406</v>
      </c>
    </row>
    <row r="1141" spans="2:44">
      <c r="B1141" s="3" t="s">
        <v>16508</v>
      </c>
      <c r="C1141">
        <f t="shared" si="70"/>
        <v>328</v>
      </c>
      <c r="D1141" s="4" t="s">
        <v>15399</v>
      </c>
      <c r="E1141" s="5" t="b">
        <v>0</v>
      </c>
      <c r="F1141" s="6" t="str">
        <f t="shared" si="67"/>
        <v>{"HP":4212471,"HP_MAX":4212471,"MP":0,"MP_MAX":1500,"ATTACK_P":210665,"ATTACK_M":210665,"DEFENCE_P":69134,"DEFENCE_M":69134,"SPEED":2}</v>
      </c>
      <c r="G1141" s="7" t="s">
        <v>171</v>
      </c>
      <c r="H1141" s="5" t="s">
        <v>142</v>
      </c>
      <c r="J1141" t="e">
        <f t="shared" si="68"/>
        <v>#REF!</v>
      </c>
      <c r="K1141" t="e">
        <f t="shared" si="69"/>
        <v>#REF!</v>
      </c>
      <c r="V1141" s="7" t="s">
        <v>7300</v>
      </c>
      <c r="AQ1141">
        <v>1137</v>
      </c>
      <c r="AR1141" t="s">
        <v>2408</v>
      </c>
    </row>
    <row r="1142" spans="2:44">
      <c r="B1142" s="3" t="s">
        <v>16509</v>
      </c>
      <c r="C1142">
        <f t="shared" si="70"/>
        <v>328</v>
      </c>
      <c r="D1142" s="4" t="s">
        <v>15477</v>
      </c>
      <c r="E1142" s="5" t="b">
        <v>0</v>
      </c>
      <c r="F1142" s="6" t="str">
        <f t="shared" si="67"/>
        <v>{"HP":4212471,"HP_MAX":4212471,"MP":0,"MP_MAX":1500,"ATTACK_P":210665,"ATTACK_M":210665,"DEFENCE_P":69134,"DEFENCE_M":69134,"SPEED":2}</v>
      </c>
      <c r="G1142" s="7" t="s">
        <v>62</v>
      </c>
      <c r="H1142" s="5" t="s">
        <v>142</v>
      </c>
      <c r="J1142" t="e">
        <f t="shared" si="68"/>
        <v>#REF!</v>
      </c>
      <c r="K1142" t="e">
        <f t="shared" si="69"/>
        <v>#REF!</v>
      </c>
      <c r="V1142" s="7" t="s">
        <v>7193</v>
      </c>
      <c r="AQ1142">
        <v>1138</v>
      </c>
      <c r="AR1142" t="s">
        <v>2410</v>
      </c>
    </row>
    <row r="1143" spans="2:44">
      <c r="B1143" s="3" t="s">
        <v>16510</v>
      </c>
      <c r="C1143">
        <f t="shared" si="70"/>
        <v>328</v>
      </c>
      <c r="D1143" s="4" t="s">
        <v>15401</v>
      </c>
      <c r="E1143" s="5" t="b">
        <v>0</v>
      </c>
      <c r="F1143" s="6" t="str">
        <f t="shared" si="67"/>
        <v>{"HP":4212471,"HP_MAX":4212471,"MP":0,"MP_MAX":1500,"ATTACK_P":210665,"ATTACK_M":210665,"DEFENCE_P":69134,"DEFENCE_M":69134,"SPEED":2}</v>
      </c>
      <c r="G1143" s="7" t="s">
        <v>7087</v>
      </c>
      <c r="H1143" s="5" t="s">
        <v>142</v>
      </c>
      <c r="J1143" t="e">
        <f t="shared" si="68"/>
        <v>#REF!</v>
      </c>
      <c r="K1143" t="e">
        <f t="shared" si="69"/>
        <v>#REF!</v>
      </c>
      <c r="V1143" s="7" t="s">
        <v>7213</v>
      </c>
      <c r="AQ1143">
        <v>1139</v>
      </c>
      <c r="AR1143" t="s">
        <v>2412</v>
      </c>
    </row>
    <row r="1144" spans="2:44">
      <c r="B1144" s="3" t="s">
        <v>16511</v>
      </c>
      <c r="C1144">
        <f t="shared" si="70"/>
        <v>329</v>
      </c>
      <c r="D1144" s="4" t="s">
        <v>15381</v>
      </c>
      <c r="E1144" s="5" t="b">
        <v>0</v>
      </c>
      <c r="F1144" s="6" t="str">
        <f t="shared" si="67"/>
        <v>{"HP":4212471,"HP_MAX":4212471,"MP":0,"MP_MAX":1500,"ATTACK_P":210665,"ATTACK_M":210665,"DEFENCE_P":69134,"DEFENCE_M":69134,"SPEED":2}</v>
      </c>
      <c r="G1144" s="7" t="s">
        <v>7117</v>
      </c>
      <c r="H1144" s="5" t="s">
        <v>142</v>
      </c>
      <c r="J1144" t="e">
        <f t="shared" si="68"/>
        <v>#REF!</v>
      </c>
      <c r="K1144" t="e">
        <f t="shared" si="69"/>
        <v>#REF!</v>
      </c>
      <c r="V1144" s="7" t="s">
        <v>7118</v>
      </c>
      <c r="AQ1144">
        <v>1140</v>
      </c>
      <c r="AR1144" t="s">
        <v>2414</v>
      </c>
    </row>
    <row r="1145" spans="2:44">
      <c r="B1145" s="3" t="s">
        <v>16512</v>
      </c>
      <c r="C1145">
        <f t="shared" si="70"/>
        <v>329</v>
      </c>
      <c r="D1145" s="4" t="s">
        <v>7284</v>
      </c>
      <c r="E1145" s="5" t="b">
        <v>0</v>
      </c>
      <c r="F1145" s="6" t="str">
        <f t="shared" si="67"/>
        <v>{"HP":4212471,"HP_MAX":4212471,"MP":0,"MP_MAX":1500,"ATTACK_P":210665,"ATTACK_M":210665,"DEFENCE_P":69134,"DEFENCE_M":69134,"SPEED":2}</v>
      </c>
      <c r="G1145" s="7" t="s">
        <v>7127</v>
      </c>
      <c r="H1145" s="5" t="s">
        <v>142</v>
      </c>
      <c r="J1145" t="e">
        <f t="shared" si="68"/>
        <v>#REF!</v>
      </c>
      <c r="K1145" t="e">
        <f t="shared" si="69"/>
        <v>#REF!</v>
      </c>
      <c r="V1145" s="7" t="s">
        <v>7285</v>
      </c>
      <c r="AQ1145">
        <v>1141</v>
      </c>
      <c r="AR1145" t="s">
        <v>2416</v>
      </c>
    </row>
    <row r="1146" spans="2:44">
      <c r="B1146" s="3" t="s">
        <v>16513</v>
      </c>
      <c r="C1146">
        <f t="shared" si="70"/>
        <v>329</v>
      </c>
      <c r="D1146" s="4" t="s">
        <v>15341</v>
      </c>
      <c r="E1146" s="5" t="b">
        <v>0</v>
      </c>
      <c r="F1146" s="6" t="str">
        <f t="shared" si="67"/>
        <v>{"HP":4212471,"HP_MAX":4212471,"MP":0,"MP_MAX":1500,"ATTACK_P":210665,"ATTACK_M":210665,"DEFENCE_P":69134,"DEFENCE_M":69134,"SPEED":2}</v>
      </c>
      <c r="G1146" s="7" t="s">
        <v>62</v>
      </c>
      <c r="H1146" s="5" t="s">
        <v>142</v>
      </c>
      <c r="J1146" t="e">
        <f t="shared" si="68"/>
        <v>#REF!</v>
      </c>
      <c r="K1146" t="e">
        <f t="shared" si="69"/>
        <v>#REF!</v>
      </c>
      <c r="V1146" s="7" t="s">
        <v>7245</v>
      </c>
      <c r="AQ1146">
        <v>1142</v>
      </c>
      <c r="AR1146" t="s">
        <v>2418</v>
      </c>
    </row>
    <row r="1147" spans="2:44">
      <c r="B1147" s="3" t="s">
        <v>16514</v>
      </c>
      <c r="C1147">
        <f t="shared" si="70"/>
        <v>329</v>
      </c>
      <c r="D1147" s="4" t="s">
        <v>15357</v>
      </c>
      <c r="E1147" s="5" t="b">
        <v>0</v>
      </c>
      <c r="F1147" s="6" t="str">
        <f t="shared" si="67"/>
        <v>{"HP":4237746,"HP_MAX":4237746,"MP":0,"MP_MAX":1500,"ATTACK_P":211929,"ATTACK_M":211929,"DEFENCE_P":69549,"DEFENCE_M":69549,"SPEED":2}</v>
      </c>
      <c r="G1147" s="7" t="s">
        <v>7087</v>
      </c>
      <c r="H1147" s="5" t="s">
        <v>142</v>
      </c>
      <c r="J1147" t="e">
        <f t="shared" si="68"/>
        <v>#REF!</v>
      </c>
      <c r="K1147" t="e">
        <f t="shared" si="69"/>
        <v>#REF!</v>
      </c>
      <c r="V1147" s="7" t="s">
        <v>7113</v>
      </c>
      <c r="AQ1147">
        <v>1143</v>
      </c>
      <c r="AR1147" t="s">
        <v>2420</v>
      </c>
    </row>
    <row r="1148" spans="2:44">
      <c r="B1148" s="3" t="s">
        <v>16515</v>
      </c>
      <c r="C1148">
        <f t="shared" si="70"/>
        <v>329</v>
      </c>
      <c r="D1148" s="4" t="s">
        <v>7197</v>
      </c>
      <c r="E1148" s="5" t="b">
        <v>0</v>
      </c>
      <c r="F1148" s="6" t="str">
        <f t="shared" si="67"/>
        <v>{"HP":4237746,"HP_MAX":4237746,"MP":0,"MP_MAX":1500,"ATTACK_P":211929,"ATTACK_M":211929,"DEFENCE_P":69549,"DEFENCE_M":69549,"SPEED":2}</v>
      </c>
      <c r="G1148" s="7" t="s">
        <v>7117</v>
      </c>
      <c r="H1148" s="5" t="s">
        <v>142</v>
      </c>
      <c r="J1148" t="e">
        <f t="shared" si="68"/>
        <v>#REF!</v>
      </c>
      <c r="K1148" t="e">
        <f t="shared" si="69"/>
        <v>#REF!</v>
      </c>
      <c r="V1148" s="7" t="s">
        <v>7198</v>
      </c>
      <c r="AQ1148">
        <v>1144</v>
      </c>
      <c r="AR1148" t="s">
        <v>2422</v>
      </c>
    </row>
    <row r="1149" spans="2:44">
      <c r="B1149" s="3" t="s">
        <v>16516</v>
      </c>
      <c r="C1149">
        <f t="shared" si="70"/>
        <v>329</v>
      </c>
      <c r="D1149" s="4" t="s">
        <v>7316</v>
      </c>
      <c r="E1149" s="5" t="b">
        <v>0</v>
      </c>
      <c r="F1149" s="6" t="str">
        <f t="shared" si="67"/>
        <v>{"HP":4237746,"HP_MAX":4237746,"MP":0,"MP_MAX":1500,"ATTACK_P":211929,"ATTACK_M":211929,"DEFENCE_P":69549,"DEFENCE_M":69549,"SPEED":2}</v>
      </c>
      <c r="G1149" s="7" t="s">
        <v>7185</v>
      </c>
      <c r="H1149" s="5" t="s">
        <v>142</v>
      </c>
      <c r="J1149" t="e">
        <f t="shared" si="68"/>
        <v>#REF!</v>
      </c>
      <c r="K1149" t="e">
        <f t="shared" si="69"/>
        <v>#REF!</v>
      </c>
      <c r="V1149" s="7" t="s">
        <v>7317</v>
      </c>
      <c r="AQ1149">
        <v>1145</v>
      </c>
      <c r="AR1149" t="s">
        <v>2424</v>
      </c>
    </row>
    <row r="1150" spans="2:44">
      <c r="B1150" s="3" t="s">
        <v>16517</v>
      </c>
      <c r="C1150">
        <f t="shared" si="70"/>
        <v>330</v>
      </c>
      <c r="D1150" s="4" t="s">
        <v>15374</v>
      </c>
      <c r="E1150" s="5" t="b">
        <v>0</v>
      </c>
      <c r="F1150" s="6" t="str">
        <f t="shared" si="67"/>
        <v>{"HP":4237746,"HP_MAX":4237746,"MP":0,"MP_MAX":1500,"ATTACK_P":211929,"ATTACK_M":211929,"DEFENCE_P":69549,"DEFENCE_M":69549,"SPEED":2}</v>
      </c>
      <c r="G1150" s="7" t="s">
        <v>62</v>
      </c>
      <c r="H1150" s="5" t="s">
        <v>142</v>
      </c>
      <c r="J1150" t="e">
        <f t="shared" si="68"/>
        <v>#REF!</v>
      </c>
      <c r="K1150" t="e">
        <f t="shared" si="69"/>
        <v>#REF!</v>
      </c>
      <c r="V1150" s="7" t="s">
        <v>7249</v>
      </c>
      <c r="AQ1150">
        <v>1146</v>
      </c>
      <c r="AR1150" t="s">
        <v>2426</v>
      </c>
    </row>
    <row r="1151" spans="2:44">
      <c r="B1151" s="3" t="s">
        <v>16518</v>
      </c>
      <c r="C1151">
        <f t="shared" si="70"/>
        <v>330</v>
      </c>
      <c r="D1151" s="4" t="s">
        <v>15362</v>
      </c>
      <c r="E1151" s="5" t="b">
        <v>0</v>
      </c>
      <c r="F1151" s="6" t="str">
        <f t="shared" si="67"/>
        <v>{"HP":4237746,"HP_MAX":4237746,"MP":0,"MP_MAX":1500,"ATTACK_P":211929,"ATTACK_M":211929,"DEFENCE_P":69549,"DEFENCE_M":69549,"SPEED":2}</v>
      </c>
      <c r="G1151" s="7" t="s">
        <v>70</v>
      </c>
      <c r="H1151" s="5" t="s">
        <v>142</v>
      </c>
      <c r="J1151" t="e">
        <f t="shared" si="68"/>
        <v>#REF!</v>
      </c>
      <c r="K1151" t="e">
        <f t="shared" si="69"/>
        <v>#REF!</v>
      </c>
      <c r="V1151" s="7" t="s">
        <v>7134</v>
      </c>
      <c r="AQ1151">
        <v>1147</v>
      </c>
      <c r="AR1151" t="s">
        <v>2428</v>
      </c>
    </row>
    <row r="1152" spans="2:44">
      <c r="B1152" s="3" t="s">
        <v>16519</v>
      </c>
      <c r="C1152">
        <f t="shared" si="70"/>
        <v>330</v>
      </c>
      <c r="D1152" s="4" t="s">
        <v>15346</v>
      </c>
      <c r="E1152" s="5" t="b">
        <v>0</v>
      </c>
      <c r="F1152" s="6" t="str">
        <f t="shared" si="67"/>
        <v>{"HP":4237746,"HP_MAX":4237746,"MP":0,"MP_MAX":1500,"ATTACK_P":211929,"ATTACK_M":211929,"DEFENCE_P":69549,"DEFENCE_M":69549,"SPEED":2}</v>
      </c>
      <c r="G1152" s="7" t="s">
        <v>7087</v>
      </c>
      <c r="H1152" s="5" t="s">
        <v>142</v>
      </c>
      <c r="J1152" t="e">
        <f t="shared" si="68"/>
        <v>#REF!</v>
      </c>
      <c r="K1152" t="e">
        <f t="shared" si="69"/>
        <v>#REF!</v>
      </c>
      <c r="V1152" s="7" t="s">
        <v>7209</v>
      </c>
      <c r="AQ1152">
        <v>1148</v>
      </c>
      <c r="AR1152" t="s">
        <v>2430</v>
      </c>
    </row>
    <row r="1153" spans="2:44">
      <c r="B1153" s="3" t="s">
        <v>16520</v>
      </c>
      <c r="C1153">
        <f t="shared" si="70"/>
        <v>330</v>
      </c>
      <c r="D1153" s="4" t="s">
        <v>7167</v>
      </c>
      <c r="E1153" s="5" t="b">
        <v>0</v>
      </c>
      <c r="F1153" s="6" t="str">
        <f t="shared" si="67"/>
        <v>{"HP":4263172,"HP_MAX":4263172,"MP":0,"MP_MAX":1500,"ATTACK_P":213201,"ATTACK_M":213201,"DEFENCE_P":69966,"DEFENCE_M":69966,"SPEED":2}</v>
      </c>
      <c r="G1153" s="7" t="s">
        <v>171</v>
      </c>
      <c r="H1153" s="5" t="s">
        <v>142</v>
      </c>
      <c r="J1153" t="e">
        <f t="shared" si="68"/>
        <v>#REF!</v>
      </c>
      <c r="K1153" t="e">
        <f t="shared" si="69"/>
        <v>#REF!</v>
      </c>
      <c r="V1153" s="7" t="s">
        <v>7168</v>
      </c>
      <c r="AQ1153">
        <v>1149</v>
      </c>
      <c r="AR1153" t="s">
        <v>2432</v>
      </c>
    </row>
    <row r="1154" spans="2:44">
      <c r="B1154" s="3" t="s">
        <v>16521</v>
      </c>
      <c r="C1154">
        <f t="shared" si="70"/>
        <v>330</v>
      </c>
      <c r="D1154" s="4" t="s">
        <v>15379</v>
      </c>
      <c r="E1154" s="5" t="b">
        <v>0</v>
      </c>
      <c r="F1154" s="6" t="str">
        <f t="shared" si="67"/>
        <v>{"HP":4263172,"HP_MAX":4263172,"MP":0,"MP_MAX":1500,"ATTACK_P":213201,"ATTACK_M":213201,"DEFENCE_P":69966,"DEFENCE_M":69966,"SPEED":2}</v>
      </c>
      <c r="G1154" s="7" t="s">
        <v>7117</v>
      </c>
      <c r="H1154" s="5" t="s">
        <v>142</v>
      </c>
      <c r="J1154" t="e">
        <f t="shared" si="68"/>
        <v>#REF!</v>
      </c>
      <c r="K1154" t="e">
        <f t="shared" si="69"/>
        <v>#REF!</v>
      </c>
      <c r="V1154" s="7" t="s">
        <v>7154</v>
      </c>
      <c r="AQ1154">
        <v>1150</v>
      </c>
      <c r="AR1154" t="s">
        <v>2434</v>
      </c>
    </row>
    <row r="1155" spans="2:44">
      <c r="B1155" s="3" t="s">
        <v>16522</v>
      </c>
      <c r="C1155">
        <f t="shared" si="70"/>
        <v>330</v>
      </c>
      <c r="D1155" s="4" t="s">
        <v>7284</v>
      </c>
      <c r="E1155" s="5" t="b">
        <v>0</v>
      </c>
      <c r="F1155" s="6" t="str">
        <f t="shared" si="67"/>
        <v>{"HP":4263172,"HP_MAX":4263172,"MP":0,"MP_MAX":1500,"ATTACK_P":213201,"ATTACK_M":213201,"DEFENCE_P":69966,"DEFENCE_M":69966,"SPEED":2}</v>
      </c>
      <c r="G1155" s="7" t="s">
        <v>7127</v>
      </c>
      <c r="H1155" s="5" t="s">
        <v>142</v>
      </c>
      <c r="J1155" t="e">
        <f t="shared" si="68"/>
        <v>#REF!</v>
      </c>
      <c r="K1155" t="e">
        <f t="shared" si="69"/>
        <v>#REF!</v>
      </c>
      <c r="V1155" s="7" t="s">
        <v>7285</v>
      </c>
      <c r="AQ1155">
        <v>1151</v>
      </c>
      <c r="AR1155" t="s">
        <v>2436</v>
      </c>
    </row>
    <row r="1156" spans="2:44">
      <c r="B1156" s="3" t="s">
        <v>16523</v>
      </c>
      <c r="C1156">
        <f t="shared" si="70"/>
        <v>331</v>
      </c>
      <c r="D1156" s="4" t="s">
        <v>15360</v>
      </c>
      <c r="E1156" s="5" t="b">
        <v>0</v>
      </c>
      <c r="F1156" s="6" t="str">
        <f t="shared" si="67"/>
        <v>{"HP":4263172,"HP_MAX":4263172,"MP":0,"MP_MAX":1500,"ATTACK_P":213201,"ATTACK_M":213201,"DEFENCE_P":69966,"DEFENCE_M":69966,"SPEED":2}</v>
      </c>
      <c r="G1156" s="7" t="s">
        <v>7127</v>
      </c>
      <c r="H1156" s="5" t="s">
        <v>142</v>
      </c>
      <c r="J1156" t="e">
        <f t="shared" si="68"/>
        <v>#REF!</v>
      </c>
      <c r="K1156" t="e">
        <f t="shared" si="69"/>
        <v>#REF!</v>
      </c>
      <c r="V1156" s="7" t="s">
        <v>7268</v>
      </c>
      <c r="AQ1156">
        <v>1152</v>
      </c>
      <c r="AR1156" t="s">
        <v>2438</v>
      </c>
    </row>
    <row r="1157" spans="2:44">
      <c r="B1157" s="3" t="s">
        <v>16524</v>
      </c>
      <c r="C1157">
        <f t="shared" si="70"/>
        <v>331</v>
      </c>
      <c r="D1157" s="4" t="s">
        <v>15367</v>
      </c>
      <c r="E1157" s="5" t="b">
        <v>0</v>
      </c>
      <c r="F1157" s="6" t="str">
        <f t="shared" ref="F1157:F1220" si="71">VLOOKUP(C1172,$AQ:$AR,2,0)</f>
        <v>{"HP":4263172,"HP_MAX":4263172,"MP":0,"MP_MAX":1500,"ATTACK_P":213201,"ATTACK_M":213201,"DEFENCE_P":69966,"DEFENCE_M":69966,"SPEED":2}</v>
      </c>
      <c r="G1157" s="7" t="s">
        <v>7127</v>
      </c>
      <c r="H1157" s="5" t="s">
        <v>142</v>
      </c>
      <c r="J1157" t="e">
        <f t="shared" ref="J1157:J1220" si="72">VLOOKUP(V1157,技能数据怪物表二,MATCH(C1172,等级校准怪物表,1)*2,FALSE)</f>
        <v>#REF!</v>
      </c>
      <c r="K1157" t="e">
        <f t="shared" ref="K1157:K1220" si="73">IF(LEN(VLOOKUP(V1157,技能数据怪物表二,MATCH(C1172,等级校准怪物表,1)*2+1,FALSE))&gt;2,VLOOKUP(V1157,技能数据怪物表二,MATCH(C1172,等级校准怪物表,1)*2+1,FALSE),"")</f>
        <v>#REF!</v>
      </c>
      <c r="V1157" s="7" t="s">
        <v>7236</v>
      </c>
      <c r="AQ1157">
        <v>1153</v>
      </c>
      <c r="AR1157" t="s">
        <v>2440</v>
      </c>
    </row>
    <row r="1158" spans="2:44">
      <c r="B1158" s="3" t="s">
        <v>16525</v>
      </c>
      <c r="C1158">
        <f t="shared" si="70"/>
        <v>331</v>
      </c>
      <c r="D1158" s="4" t="s">
        <v>15451</v>
      </c>
      <c r="E1158" s="5" t="b">
        <v>0</v>
      </c>
      <c r="F1158" s="6" t="str">
        <f t="shared" si="71"/>
        <v>{"HP":4263172,"HP_MAX":4263172,"MP":0,"MP_MAX":1500,"ATTACK_P":213201,"ATTACK_M":213201,"DEFENCE_P":69966,"DEFENCE_M":69966,"SPEED":2}</v>
      </c>
      <c r="G1158" s="7" t="s">
        <v>7087</v>
      </c>
      <c r="H1158" s="5" t="s">
        <v>142</v>
      </c>
      <c r="J1158" t="e">
        <f t="shared" si="72"/>
        <v>#REF!</v>
      </c>
      <c r="K1158" t="e">
        <f t="shared" si="73"/>
        <v>#REF!</v>
      </c>
      <c r="V1158" s="7" t="s">
        <v>7277</v>
      </c>
      <c r="AQ1158">
        <v>1154</v>
      </c>
      <c r="AR1158" t="s">
        <v>2442</v>
      </c>
    </row>
    <row r="1159" spans="2:44">
      <c r="B1159" s="3" t="s">
        <v>16526</v>
      </c>
      <c r="C1159">
        <f t="shared" si="70"/>
        <v>331</v>
      </c>
      <c r="D1159" s="4" t="s">
        <v>15411</v>
      </c>
      <c r="E1159" s="5" t="b">
        <v>0</v>
      </c>
      <c r="F1159" s="6" t="str">
        <f t="shared" si="71"/>
        <v>{"HP":4288751,"HP_MAX":4288751,"MP":0,"MP_MAX":1500,"ATTACK_P":214480,"ATTACK_M":214480,"DEFENCE_P":70386,"DEFENCE_M":70386,"SPEED":2}</v>
      </c>
      <c r="G1159" s="7" t="s">
        <v>62</v>
      </c>
      <c r="H1159" s="5" t="s">
        <v>142</v>
      </c>
      <c r="J1159" t="e">
        <f t="shared" si="72"/>
        <v>#REF!</v>
      </c>
      <c r="K1159" t="e">
        <f t="shared" si="73"/>
        <v>#REF!</v>
      </c>
      <c r="V1159" s="7" t="s">
        <v>7372</v>
      </c>
      <c r="AQ1159">
        <v>1155</v>
      </c>
      <c r="AR1159" t="s">
        <v>2444</v>
      </c>
    </row>
    <row r="1160" spans="2:44">
      <c r="B1160" s="3" t="s">
        <v>16527</v>
      </c>
      <c r="C1160">
        <f t="shared" si="70"/>
        <v>331</v>
      </c>
      <c r="D1160" s="4" t="s">
        <v>15394</v>
      </c>
      <c r="E1160" s="5" t="b">
        <v>0</v>
      </c>
      <c r="F1160" s="6" t="str">
        <f t="shared" si="71"/>
        <v>{"HP":4288751,"HP_MAX":4288751,"MP":0,"MP_MAX":1500,"ATTACK_P":214480,"ATTACK_M":214480,"DEFENCE_P":70386,"DEFENCE_M":70386,"SPEED":2}</v>
      </c>
      <c r="G1160" s="7" t="s">
        <v>7127</v>
      </c>
      <c r="H1160" s="5" t="s">
        <v>142</v>
      </c>
      <c r="J1160" t="e">
        <f t="shared" si="72"/>
        <v>#REF!</v>
      </c>
      <c r="K1160" t="e">
        <f t="shared" si="73"/>
        <v>#REF!</v>
      </c>
      <c r="V1160" s="7" t="s">
        <v>7128</v>
      </c>
      <c r="AQ1160">
        <v>1156</v>
      </c>
      <c r="AR1160" t="s">
        <v>2446</v>
      </c>
    </row>
    <row r="1161" spans="2:44">
      <c r="B1161" s="3" t="s">
        <v>16528</v>
      </c>
      <c r="C1161">
        <f t="shared" si="70"/>
        <v>331</v>
      </c>
      <c r="D1161" s="4" t="s">
        <v>15350</v>
      </c>
      <c r="E1161" s="5" t="b">
        <v>0</v>
      </c>
      <c r="F1161" s="6" t="str">
        <f t="shared" si="71"/>
        <v>{"HP":4288751,"HP_MAX":4288751,"MP":0,"MP_MAX":1500,"ATTACK_P":214480,"ATTACK_M":214480,"DEFENCE_P":70386,"DEFENCE_M":70386,"SPEED":2}</v>
      </c>
      <c r="G1161" s="7" t="s">
        <v>7185</v>
      </c>
      <c r="H1161" s="5" t="s">
        <v>142</v>
      </c>
      <c r="J1161" t="e">
        <f t="shared" si="72"/>
        <v>#REF!</v>
      </c>
      <c r="K1161" t="e">
        <f t="shared" si="73"/>
        <v>#REF!</v>
      </c>
      <c r="V1161" s="7" t="s">
        <v>7344</v>
      </c>
      <c r="AQ1161">
        <v>1157</v>
      </c>
      <c r="AR1161" t="s">
        <v>2448</v>
      </c>
    </row>
    <row r="1162" spans="2:44">
      <c r="B1162" s="3" t="s">
        <v>16529</v>
      </c>
      <c r="C1162">
        <f t="shared" si="70"/>
        <v>332</v>
      </c>
      <c r="D1162" s="4" t="s">
        <v>15337</v>
      </c>
      <c r="E1162" s="5" t="b">
        <v>0</v>
      </c>
      <c r="F1162" s="6" t="str">
        <f t="shared" si="71"/>
        <v>{"HP":4288751,"HP_MAX":4288751,"MP":0,"MP_MAX":1500,"ATTACK_P":214480,"ATTACK_M":214480,"DEFENCE_P":70386,"DEFENCE_M":70386,"SPEED":2}</v>
      </c>
      <c r="G1162" s="7" t="s">
        <v>7185</v>
      </c>
      <c r="H1162" s="5" t="s">
        <v>142</v>
      </c>
      <c r="J1162" t="e">
        <f t="shared" si="72"/>
        <v>#REF!</v>
      </c>
      <c r="K1162" t="e">
        <f t="shared" si="73"/>
        <v>#REF!</v>
      </c>
      <c r="V1162" s="7" t="s">
        <v>7390</v>
      </c>
      <c r="AQ1162">
        <v>1158</v>
      </c>
      <c r="AR1162" t="s">
        <v>2450</v>
      </c>
    </row>
    <row r="1163" spans="2:44">
      <c r="B1163" s="3" t="s">
        <v>16530</v>
      </c>
      <c r="C1163">
        <f t="shared" si="70"/>
        <v>332</v>
      </c>
      <c r="D1163" s="4" t="s">
        <v>15374</v>
      </c>
      <c r="E1163" s="5" t="b">
        <v>0</v>
      </c>
      <c r="F1163" s="6" t="str">
        <f t="shared" si="71"/>
        <v>{"HP":4288751,"HP_MAX":4288751,"MP":0,"MP_MAX":1500,"ATTACK_P":214480,"ATTACK_M":214480,"DEFENCE_P":70386,"DEFENCE_M":70386,"SPEED":2}</v>
      </c>
      <c r="G1163" s="7" t="s">
        <v>62</v>
      </c>
      <c r="H1163" s="5" t="s">
        <v>142</v>
      </c>
      <c r="J1163" t="e">
        <f t="shared" si="72"/>
        <v>#REF!</v>
      </c>
      <c r="K1163" t="e">
        <f t="shared" si="73"/>
        <v>#REF!</v>
      </c>
      <c r="V1163" s="7" t="s">
        <v>7249</v>
      </c>
      <c r="AQ1163">
        <v>1159</v>
      </c>
      <c r="AR1163" t="s">
        <v>2452</v>
      </c>
    </row>
    <row r="1164" spans="2:44">
      <c r="B1164" s="3" t="s">
        <v>16531</v>
      </c>
      <c r="C1164">
        <f t="shared" si="70"/>
        <v>332</v>
      </c>
      <c r="D1164" s="4" t="s">
        <v>15360</v>
      </c>
      <c r="E1164" s="5" t="b">
        <v>0</v>
      </c>
      <c r="F1164" s="6" t="str">
        <f t="shared" si="71"/>
        <v>{"HP":4288751,"HP_MAX":4288751,"MP":0,"MP_MAX":1500,"ATTACK_P":214480,"ATTACK_M":214480,"DEFENCE_P":70386,"DEFENCE_M":70386,"SPEED":2}</v>
      </c>
      <c r="G1164" s="7" t="s">
        <v>7127</v>
      </c>
      <c r="H1164" s="5" t="s">
        <v>142</v>
      </c>
      <c r="J1164" t="e">
        <f t="shared" si="72"/>
        <v>#REF!</v>
      </c>
      <c r="K1164" t="e">
        <f t="shared" si="73"/>
        <v>#REF!</v>
      </c>
      <c r="V1164" s="7" t="s">
        <v>7268</v>
      </c>
      <c r="AQ1164">
        <v>1160</v>
      </c>
      <c r="AR1164" t="s">
        <v>2454</v>
      </c>
    </row>
    <row r="1165" spans="2:44">
      <c r="B1165" s="3" t="s">
        <v>16532</v>
      </c>
      <c r="C1165">
        <f t="shared" ref="C1165:C1228" si="74">C1159+1</f>
        <v>332</v>
      </c>
      <c r="D1165" s="4" t="s">
        <v>15411</v>
      </c>
      <c r="E1165" s="5" t="b">
        <v>0</v>
      </c>
      <c r="F1165" s="6" t="str">
        <f t="shared" si="71"/>
        <v>{"HP":4314484,"HP_MAX":4314484,"MP":0,"MP_MAX":1500,"ATTACK_P":215767,"ATTACK_M":215767,"DEFENCE_P":70808,"DEFENCE_M":70808,"SPEED":2}</v>
      </c>
      <c r="G1165" s="7" t="s">
        <v>62</v>
      </c>
      <c r="H1165" s="5" t="s">
        <v>142</v>
      </c>
      <c r="J1165" t="e">
        <f t="shared" si="72"/>
        <v>#REF!</v>
      </c>
      <c r="K1165" t="e">
        <f t="shared" si="73"/>
        <v>#REF!</v>
      </c>
      <c r="V1165" s="7" t="s">
        <v>7372</v>
      </c>
      <c r="AQ1165">
        <v>1161</v>
      </c>
      <c r="AR1165" t="s">
        <v>2456</v>
      </c>
    </row>
    <row r="1166" spans="2:44">
      <c r="B1166" s="3" t="s">
        <v>16533</v>
      </c>
      <c r="C1166">
        <f t="shared" si="74"/>
        <v>332</v>
      </c>
      <c r="D1166" s="4" t="s">
        <v>15582</v>
      </c>
      <c r="E1166" s="5" t="b">
        <v>0</v>
      </c>
      <c r="F1166" s="6" t="str">
        <f t="shared" si="71"/>
        <v>{"HP":4314484,"HP_MAX":4314484,"MP":0,"MP_MAX":1500,"ATTACK_P":215767,"ATTACK_M":215767,"DEFENCE_P":70808,"DEFENCE_M":70808,"SPEED":2}</v>
      </c>
      <c r="G1166" s="7" t="s">
        <v>7117</v>
      </c>
      <c r="H1166" s="5" t="s">
        <v>142</v>
      </c>
      <c r="J1166" t="e">
        <f t="shared" si="72"/>
        <v>#REF!</v>
      </c>
      <c r="K1166" t="e">
        <f t="shared" si="73"/>
        <v>#REF!</v>
      </c>
      <c r="V1166" s="7" t="s">
        <v>7141</v>
      </c>
      <c r="AQ1166">
        <v>1162</v>
      </c>
      <c r="AR1166" t="s">
        <v>2458</v>
      </c>
    </row>
    <row r="1167" spans="2:44">
      <c r="B1167" s="3" t="s">
        <v>16534</v>
      </c>
      <c r="C1167">
        <f t="shared" si="74"/>
        <v>332</v>
      </c>
      <c r="D1167" s="4" t="s">
        <v>15341</v>
      </c>
      <c r="E1167" s="5" t="b">
        <v>0</v>
      </c>
      <c r="F1167" s="6" t="str">
        <f t="shared" si="71"/>
        <v>{"HP":4314484,"HP_MAX":4314484,"MP":0,"MP_MAX":1500,"ATTACK_P":215767,"ATTACK_M":215767,"DEFENCE_P":70808,"DEFENCE_M":70808,"SPEED":2}</v>
      </c>
      <c r="G1167" s="7" t="s">
        <v>62</v>
      </c>
      <c r="H1167" s="5" t="s">
        <v>142</v>
      </c>
      <c r="J1167" t="e">
        <f t="shared" si="72"/>
        <v>#REF!</v>
      </c>
      <c r="K1167" t="e">
        <f t="shared" si="73"/>
        <v>#REF!</v>
      </c>
      <c r="V1167" s="7" t="s">
        <v>7245</v>
      </c>
      <c r="AQ1167">
        <v>1163</v>
      </c>
      <c r="AR1167" t="s">
        <v>2460</v>
      </c>
    </row>
    <row r="1168" spans="2:44">
      <c r="B1168" s="3" t="s">
        <v>16535</v>
      </c>
      <c r="C1168">
        <f t="shared" si="74"/>
        <v>333</v>
      </c>
      <c r="D1168" s="4" t="s">
        <v>7167</v>
      </c>
      <c r="E1168" s="5" t="b">
        <v>0</v>
      </c>
      <c r="F1168" s="6" t="str">
        <f t="shared" si="71"/>
        <v>{"HP":4314484,"HP_MAX":4314484,"MP":0,"MP_MAX":1500,"ATTACK_P":215767,"ATTACK_M":215767,"DEFENCE_P":70808,"DEFENCE_M":70808,"SPEED":2}</v>
      </c>
      <c r="G1168" s="7" t="s">
        <v>171</v>
      </c>
      <c r="H1168" s="5" t="s">
        <v>142</v>
      </c>
      <c r="J1168" t="e">
        <f t="shared" si="72"/>
        <v>#REF!</v>
      </c>
      <c r="K1168" t="e">
        <f t="shared" si="73"/>
        <v>#REF!</v>
      </c>
      <c r="V1168" s="7" t="s">
        <v>7168</v>
      </c>
      <c r="AQ1168">
        <v>1164</v>
      </c>
      <c r="AR1168" t="s">
        <v>2462</v>
      </c>
    </row>
    <row r="1169" spans="2:44">
      <c r="B1169" s="3" t="s">
        <v>16536</v>
      </c>
      <c r="C1169">
        <f t="shared" si="74"/>
        <v>333</v>
      </c>
      <c r="D1169" s="4" t="s">
        <v>15426</v>
      </c>
      <c r="E1169" s="5" t="b">
        <v>0</v>
      </c>
      <c r="F1169" s="6" t="str">
        <f t="shared" si="71"/>
        <v>{"HP":4314484,"HP_MAX":4314484,"MP":0,"MP_MAX":1500,"ATTACK_P":215767,"ATTACK_M":215767,"DEFENCE_P":70808,"DEFENCE_M":70808,"SPEED":2}</v>
      </c>
      <c r="G1169" s="7" t="s">
        <v>171</v>
      </c>
      <c r="H1169" s="5" t="s">
        <v>142</v>
      </c>
      <c r="J1169" t="e">
        <f t="shared" si="72"/>
        <v>#REF!</v>
      </c>
      <c r="K1169" t="e">
        <f t="shared" si="73"/>
        <v>#REF!</v>
      </c>
      <c r="V1169" s="7" t="s">
        <v>7131</v>
      </c>
      <c r="AQ1169">
        <v>1165</v>
      </c>
      <c r="AR1169" t="s">
        <v>2464</v>
      </c>
    </row>
    <row r="1170" spans="2:44">
      <c r="B1170" s="3" t="s">
        <v>16537</v>
      </c>
      <c r="C1170">
        <f t="shared" si="74"/>
        <v>333</v>
      </c>
      <c r="D1170" s="4" t="s">
        <v>7284</v>
      </c>
      <c r="E1170" s="5" t="b">
        <v>0</v>
      </c>
      <c r="F1170" s="6" t="str">
        <f t="shared" si="71"/>
        <v>{"HP":4314484,"HP_MAX":4314484,"MP":0,"MP_MAX":1500,"ATTACK_P":215767,"ATTACK_M":215767,"DEFENCE_P":70808,"DEFENCE_M":70808,"SPEED":2}</v>
      </c>
      <c r="G1170" s="7" t="s">
        <v>7127</v>
      </c>
      <c r="H1170" s="5" t="s">
        <v>142</v>
      </c>
      <c r="J1170" t="e">
        <f t="shared" si="72"/>
        <v>#REF!</v>
      </c>
      <c r="K1170" t="e">
        <f t="shared" si="73"/>
        <v>#REF!</v>
      </c>
      <c r="V1170" s="7" t="s">
        <v>7285</v>
      </c>
      <c r="AQ1170">
        <v>1166</v>
      </c>
      <c r="AR1170" t="s">
        <v>2466</v>
      </c>
    </row>
    <row r="1171" spans="2:44">
      <c r="B1171" s="3" t="s">
        <v>16538</v>
      </c>
      <c r="C1171">
        <f t="shared" si="74"/>
        <v>333</v>
      </c>
      <c r="D1171" s="4" t="s">
        <v>15357</v>
      </c>
      <c r="E1171" s="5" t="b">
        <v>0</v>
      </c>
      <c r="F1171" s="6" t="str">
        <f t="shared" si="71"/>
        <v>{"HP":4340371,"HP_MAX":4340371,"MP":0,"MP_MAX":1500,"ATTACK_P":217061,"ATTACK_M":217061,"DEFENCE_P":71233,"DEFENCE_M":71233,"SPEED":2}</v>
      </c>
      <c r="G1171" s="7" t="s">
        <v>7087</v>
      </c>
      <c r="H1171" s="5" t="s">
        <v>142</v>
      </c>
      <c r="J1171" t="e">
        <f t="shared" si="72"/>
        <v>#REF!</v>
      </c>
      <c r="K1171" t="e">
        <f t="shared" si="73"/>
        <v>#REF!</v>
      </c>
      <c r="V1171" s="7" t="s">
        <v>7113</v>
      </c>
      <c r="AQ1171">
        <v>1167</v>
      </c>
      <c r="AR1171" t="s">
        <v>2468</v>
      </c>
    </row>
    <row r="1172" spans="2:44">
      <c r="B1172" s="3" t="s">
        <v>16539</v>
      </c>
      <c r="C1172">
        <f t="shared" si="74"/>
        <v>333</v>
      </c>
      <c r="D1172" s="4" t="s">
        <v>7167</v>
      </c>
      <c r="E1172" s="5" t="b">
        <v>0</v>
      </c>
      <c r="F1172" s="6" t="str">
        <f t="shared" si="71"/>
        <v>{"HP":4340371,"HP_MAX":4340371,"MP":0,"MP_MAX":1500,"ATTACK_P":217061,"ATTACK_M":217061,"DEFENCE_P":71233,"DEFENCE_M":71233,"SPEED":2}</v>
      </c>
      <c r="G1172" s="7" t="s">
        <v>171</v>
      </c>
      <c r="H1172" s="5" t="s">
        <v>142</v>
      </c>
      <c r="J1172" t="e">
        <f t="shared" si="72"/>
        <v>#REF!</v>
      </c>
      <c r="K1172" t="e">
        <f t="shared" si="73"/>
        <v>#REF!</v>
      </c>
      <c r="V1172" s="7" t="s">
        <v>7168</v>
      </c>
      <c r="AQ1172">
        <v>1168</v>
      </c>
      <c r="AR1172" t="s">
        <v>2470</v>
      </c>
    </row>
    <row r="1173" spans="2:44">
      <c r="B1173" s="3" t="s">
        <v>16540</v>
      </c>
      <c r="C1173">
        <f t="shared" si="74"/>
        <v>333</v>
      </c>
      <c r="D1173" s="4" t="s">
        <v>15387</v>
      </c>
      <c r="E1173" s="5" t="b">
        <v>0</v>
      </c>
      <c r="F1173" s="6" t="str">
        <f t="shared" si="71"/>
        <v>{"HP":4340371,"HP_MAX":4340371,"MP":0,"MP_MAX":1500,"ATTACK_P":217061,"ATTACK_M":217061,"DEFENCE_P":71233,"DEFENCE_M":71233,"SPEED":2}</v>
      </c>
      <c r="G1173" s="7" t="s">
        <v>171</v>
      </c>
      <c r="H1173" s="5" t="s">
        <v>142</v>
      </c>
      <c r="J1173" t="e">
        <f t="shared" si="72"/>
        <v>#REF!</v>
      </c>
      <c r="K1173" t="e">
        <f t="shared" si="73"/>
        <v>#REF!</v>
      </c>
      <c r="V1173" s="7" t="s">
        <v>7241</v>
      </c>
      <c r="AQ1173">
        <v>1169</v>
      </c>
      <c r="AR1173" t="s">
        <v>2472</v>
      </c>
    </row>
    <row r="1174" spans="2:44">
      <c r="B1174" s="3" t="s">
        <v>16541</v>
      </c>
      <c r="C1174">
        <f t="shared" si="74"/>
        <v>334</v>
      </c>
      <c r="D1174" s="4" t="s">
        <v>15383</v>
      </c>
      <c r="E1174" s="5" t="b">
        <v>0</v>
      </c>
      <c r="F1174" s="6" t="str">
        <f t="shared" si="71"/>
        <v>{"HP":4340371,"HP_MAX":4340371,"MP":0,"MP_MAX":1500,"ATTACK_P":217061,"ATTACK_M":217061,"DEFENCE_P":71233,"DEFENCE_M":71233,"SPEED":2}</v>
      </c>
      <c r="G1174" s="7" t="s">
        <v>171</v>
      </c>
      <c r="H1174" s="5" t="s">
        <v>142</v>
      </c>
      <c r="J1174" t="e">
        <f t="shared" si="72"/>
        <v>#REF!</v>
      </c>
      <c r="K1174" t="e">
        <f t="shared" si="73"/>
        <v>#REF!</v>
      </c>
      <c r="V1174" s="7" t="s">
        <v>7289</v>
      </c>
      <c r="AQ1174">
        <v>1170</v>
      </c>
      <c r="AR1174" t="s">
        <v>2474</v>
      </c>
    </row>
    <row r="1175" spans="2:44">
      <c r="B1175" s="3" t="s">
        <v>16542</v>
      </c>
      <c r="C1175">
        <f t="shared" si="74"/>
        <v>334</v>
      </c>
      <c r="D1175" s="4" t="s">
        <v>15344</v>
      </c>
      <c r="E1175" s="5" t="b">
        <v>0</v>
      </c>
      <c r="F1175" s="6" t="str">
        <f t="shared" si="71"/>
        <v>{"HP":4340371,"HP_MAX":4340371,"MP":0,"MP_MAX":1500,"ATTACK_P":217061,"ATTACK_M":217061,"DEFENCE_P":71233,"DEFENCE_M":71233,"SPEED":2}</v>
      </c>
      <c r="G1175" s="7" t="s">
        <v>7117</v>
      </c>
      <c r="H1175" s="5" t="s">
        <v>142</v>
      </c>
      <c r="J1175" t="e">
        <f t="shared" si="72"/>
        <v>#REF!</v>
      </c>
      <c r="K1175" t="e">
        <f t="shared" si="73"/>
        <v>#REF!</v>
      </c>
      <c r="V1175" s="7" t="s">
        <v>7121</v>
      </c>
      <c r="AQ1175">
        <v>1171</v>
      </c>
      <c r="AR1175" t="s">
        <v>2476</v>
      </c>
    </row>
    <row r="1176" spans="2:44">
      <c r="B1176" s="3" t="s">
        <v>16543</v>
      </c>
      <c r="C1176">
        <f t="shared" si="74"/>
        <v>334</v>
      </c>
      <c r="D1176" s="4" t="s">
        <v>15383</v>
      </c>
      <c r="E1176" s="5" t="b">
        <v>0</v>
      </c>
      <c r="F1176" s="6" t="str">
        <f t="shared" si="71"/>
        <v>{"HP":4340371,"HP_MAX":4340371,"MP":0,"MP_MAX":1500,"ATTACK_P":217061,"ATTACK_M":217061,"DEFENCE_P":71233,"DEFENCE_M":71233,"SPEED":2}</v>
      </c>
      <c r="G1176" s="7" t="s">
        <v>171</v>
      </c>
      <c r="H1176" s="5" t="s">
        <v>142</v>
      </c>
      <c r="J1176" t="e">
        <f t="shared" si="72"/>
        <v>#REF!</v>
      </c>
      <c r="K1176" t="e">
        <f t="shared" si="73"/>
        <v>#REF!</v>
      </c>
      <c r="V1176" s="7" t="s">
        <v>7289</v>
      </c>
      <c r="AQ1176">
        <v>1172</v>
      </c>
      <c r="AR1176" t="s">
        <v>2478</v>
      </c>
    </row>
    <row r="1177" spans="2:44">
      <c r="B1177" s="3" t="s">
        <v>16544</v>
      </c>
      <c r="C1177">
        <f t="shared" si="74"/>
        <v>334</v>
      </c>
      <c r="D1177" s="4" t="s">
        <v>15399</v>
      </c>
      <c r="E1177" s="5" t="b">
        <v>0</v>
      </c>
      <c r="F1177" s="6" t="str">
        <f t="shared" si="71"/>
        <v>{"HP":4366413,"HP_MAX":4366413,"MP":0,"MP_MAX":1500,"ATTACK_P":218364,"ATTACK_M":218364,"DEFENCE_P":71661,"DEFENCE_M":71661,"SPEED":2}</v>
      </c>
      <c r="G1177" s="7" t="s">
        <v>171</v>
      </c>
      <c r="H1177" s="5" t="s">
        <v>142</v>
      </c>
      <c r="J1177" t="e">
        <f t="shared" si="72"/>
        <v>#REF!</v>
      </c>
      <c r="K1177" t="e">
        <f t="shared" si="73"/>
        <v>#REF!</v>
      </c>
      <c r="V1177" s="7" t="s">
        <v>7300</v>
      </c>
      <c r="AQ1177">
        <v>1173</v>
      </c>
      <c r="AR1177" t="s">
        <v>2480</v>
      </c>
    </row>
    <row r="1178" spans="2:44">
      <c r="B1178" s="3" t="s">
        <v>16545</v>
      </c>
      <c r="C1178">
        <f t="shared" si="74"/>
        <v>334</v>
      </c>
      <c r="D1178" s="4" t="s">
        <v>15394</v>
      </c>
      <c r="E1178" s="5" t="b">
        <v>0</v>
      </c>
      <c r="F1178" s="6" t="str">
        <f t="shared" si="71"/>
        <v>{"HP":4366413,"HP_MAX":4366413,"MP":0,"MP_MAX":1500,"ATTACK_P":218364,"ATTACK_M":218364,"DEFENCE_P":71661,"DEFENCE_M":71661,"SPEED":2}</v>
      </c>
      <c r="G1178" s="7" t="s">
        <v>7127</v>
      </c>
      <c r="H1178" s="5" t="s">
        <v>142</v>
      </c>
      <c r="J1178" t="e">
        <f t="shared" si="72"/>
        <v>#REF!</v>
      </c>
      <c r="K1178" t="e">
        <f t="shared" si="73"/>
        <v>#REF!</v>
      </c>
      <c r="V1178" s="7" t="s">
        <v>7128</v>
      </c>
      <c r="AQ1178">
        <v>1174</v>
      </c>
      <c r="AR1178" t="s">
        <v>2482</v>
      </c>
    </row>
    <row r="1179" spans="2:44">
      <c r="B1179" s="3" t="s">
        <v>16546</v>
      </c>
      <c r="C1179">
        <f t="shared" si="74"/>
        <v>334</v>
      </c>
      <c r="D1179" s="4" t="s">
        <v>7284</v>
      </c>
      <c r="E1179" s="5" t="b">
        <v>0</v>
      </c>
      <c r="F1179" s="6" t="str">
        <f t="shared" si="71"/>
        <v>{"HP":4366413,"HP_MAX":4366413,"MP":0,"MP_MAX":1500,"ATTACK_P":218364,"ATTACK_M":218364,"DEFENCE_P":71661,"DEFENCE_M":71661,"SPEED":2}</v>
      </c>
      <c r="G1179" s="7" t="s">
        <v>7127</v>
      </c>
      <c r="H1179" s="5" t="s">
        <v>142</v>
      </c>
      <c r="J1179" t="e">
        <f t="shared" si="72"/>
        <v>#REF!</v>
      </c>
      <c r="K1179" t="e">
        <f t="shared" si="73"/>
        <v>#REF!</v>
      </c>
      <c r="V1179" s="7" t="s">
        <v>7285</v>
      </c>
      <c r="AQ1179">
        <v>1175</v>
      </c>
      <c r="AR1179" t="s">
        <v>2484</v>
      </c>
    </row>
    <row r="1180" spans="2:44">
      <c r="B1180" s="3" t="s">
        <v>16547</v>
      </c>
      <c r="C1180">
        <f t="shared" si="74"/>
        <v>335</v>
      </c>
      <c r="D1180" s="4" t="s">
        <v>15357</v>
      </c>
      <c r="E1180" s="5" t="b">
        <v>0</v>
      </c>
      <c r="F1180" s="6" t="str">
        <f t="shared" si="71"/>
        <v>{"HP":4366413,"HP_MAX":4366413,"MP":0,"MP_MAX":1500,"ATTACK_P":218364,"ATTACK_M":218364,"DEFENCE_P":71661,"DEFENCE_M":71661,"SPEED":2}</v>
      </c>
      <c r="G1180" s="7" t="s">
        <v>7087</v>
      </c>
      <c r="H1180" s="5" t="s">
        <v>142</v>
      </c>
      <c r="J1180" t="e">
        <f t="shared" si="72"/>
        <v>#REF!</v>
      </c>
      <c r="K1180" t="e">
        <f t="shared" si="73"/>
        <v>#REF!</v>
      </c>
      <c r="V1180" s="7" t="s">
        <v>7113</v>
      </c>
      <c r="AQ1180">
        <v>1176</v>
      </c>
      <c r="AR1180" t="s">
        <v>2486</v>
      </c>
    </row>
    <row r="1181" spans="2:44">
      <c r="B1181" s="3" t="s">
        <v>16548</v>
      </c>
      <c r="C1181">
        <f t="shared" si="74"/>
        <v>335</v>
      </c>
      <c r="D1181" s="4" t="s">
        <v>7171</v>
      </c>
      <c r="E1181" s="5" t="b">
        <v>0</v>
      </c>
      <c r="F1181" s="6" t="str">
        <f t="shared" si="71"/>
        <v>{"HP":4366413,"HP_MAX":4366413,"MP":0,"MP_MAX":1500,"ATTACK_P":218364,"ATTACK_M":218364,"DEFENCE_P":71661,"DEFENCE_M":71661,"SPEED":2}</v>
      </c>
      <c r="G1181" s="7" t="s">
        <v>7117</v>
      </c>
      <c r="H1181" s="5" t="s">
        <v>142</v>
      </c>
      <c r="J1181" t="e">
        <f t="shared" si="72"/>
        <v>#REF!</v>
      </c>
      <c r="K1181" t="e">
        <f t="shared" si="73"/>
        <v>#REF!</v>
      </c>
      <c r="V1181" s="7" t="s">
        <v>7172</v>
      </c>
      <c r="AQ1181">
        <v>1177</v>
      </c>
      <c r="AR1181" t="s">
        <v>2488</v>
      </c>
    </row>
    <row r="1182" spans="2:44">
      <c r="B1182" s="3" t="s">
        <v>16549</v>
      </c>
      <c r="C1182">
        <f t="shared" si="74"/>
        <v>335</v>
      </c>
      <c r="D1182" s="4" t="s">
        <v>7167</v>
      </c>
      <c r="E1182" s="5" t="b">
        <v>0</v>
      </c>
      <c r="F1182" s="6" t="str">
        <f t="shared" si="71"/>
        <v>{"HP":4366413,"HP_MAX":4366413,"MP":0,"MP_MAX":1500,"ATTACK_P":218364,"ATTACK_M":218364,"DEFENCE_P":71661,"DEFENCE_M":71661,"SPEED":2}</v>
      </c>
      <c r="G1182" s="7" t="s">
        <v>171</v>
      </c>
      <c r="H1182" s="5" t="s">
        <v>142</v>
      </c>
      <c r="J1182" t="e">
        <f t="shared" si="72"/>
        <v>#REF!</v>
      </c>
      <c r="K1182" t="e">
        <f t="shared" si="73"/>
        <v>#REF!</v>
      </c>
      <c r="V1182" s="7" t="s">
        <v>7168</v>
      </c>
      <c r="AQ1182">
        <v>1178</v>
      </c>
      <c r="AR1182" t="s">
        <v>2490</v>
      </c>
    </row>
    <row r="1183" spans="2:44">
      <c r="B1183" s="3" t="s">
        <v>16550</v>
      </c>
      <c r="C1183">
        <f t="shared" si="74"/>
        <v>335</v>
      </c>
      <c r="D1183" s="4" t="s">
        <v>15337</v>
      </c>
      <c r="E1183" s="5" t="b">
        <v>0</v>
      </c>
      <c r="F1183" s="6" t="str">
        <f t="shared" si="71"/>
        <v>{"HP":4392611,"HP_MAX":4392611,"MP":0,"MP_MAX":1500,"ATTACK_P":219674,"ATTACK_M":219674,"DEFENCE_P":72091,"DEFENCE_M":72091,"SPEED":2}</v>
      </c>
      <c r="G1183" s="7" t="s">
        <v>7185</v>
      </c>
      <c r="H1183" s="5" t="s">
        <v>142</v>
      </c>
      <c r="J1183" t="e">
        <f t="shared" si="72"/>
        <v>#REF!</v>
      </c>
      <c r="K1183" t="e">
        <f t="shared" si="73"/>
        <v>#REF!</v>
      </c>
      <c r="V1183" s="7" t="s">
        <v>7390</v>
      </c>
      <c r="AQ1183">
        <v>1179</v>
      </c>
      <c r="AR1183" t="s">
        <v>2492</v>
      </c>
    </row>
    <row r="1184" spans="2:44">
      <c r="B1184" s="3" t="s">
        <v>16551</v>
      </c>
      <c r="C1184">
        <f t="shared" si="74"/>
        <v>335</v>
      </c>
      <c r="D1184" s="4" t="s">
        <v>15448</v>
      </c>
      <c r="E1184" s="5" t="b">
        <v>0</v>
      </c>
      <c r="F1184" s="6" t="str">
        <f t="shared" si="71"/>
        <v>{"HP":4392611,"HP_MAX":4392611,"MP":0,"MP_MAX":1500,"ATTACK_P":219674,"ATTACK_M":219674,"DEFENCE_P":72091,"DEFENCE_M":72091,"SPEED":2}</v>
      </c>
      <c r="G1184" s="7" t="s">
        <v>7087</v>
      </c>
      <c r="H1184" s="5" t="s">
        <v>142</v>
      </c>
      <c r="J1184" t="e">
        <f t="shared" si="72"/>
        <v>#REF!</v>
      </c>
      <c r="K1184" t="e">
        <f t="shared" si="73"/>
        <v>#REF!</v>
      </c>
      <c r="V1184" s="7" t="s">
        <v>7190</v>
      </c>
      <c r="AQ1184">
        <v>1180</v>
      </c>
      <c r="AR1184" t="s">
        <v>2494</v>
      </c>
    </row>
    <row r="1185" spans="2:44">
      <c r="B1185" s="3" t="s">
        <v>16552</v>
      </c>
      <c r="C1185">
        <f t="shared" si="74"/>
        <v>335</v>
      </c>
      <c r="D1185" s="4" t="s">
        <v>15401</v>
      </c>
      <c r="E1185" s="5" t="b">
        <v>0</v>
      </c>
      <c r="F1185" s="6" t="str">
        <f t="shared" si="71"/>
        <v>{"HP":4392611,"HP_MAX":4392611,"MP":0,"MP_MAX":1500,"ATTACK_P":219674,"ATTACK_M":219674,"DEFENCE_P":72091,"DEFENCE_M":72091,"SPEED":2}</v>
      </c>
      <c r="G1185" s="7" t="s">
        <v>7087</v>
      </c>
      <c r="H1185" s="5" t="s">
        <v>142</v>
      </c>
      <c r="J1185" t="e">
        <f t="shared" si="72"/>
        <v>#REF!</v>
      </c>
      <c r="K1185" t="e">
        <f t="shared" si="73"/>
        <v>#REF!</v>
      </c>
      <c r="V1185" s="7" t="s">
        <v>7213</v>
      </c>
      <c r="AQ1185">
        <v>1181</v>
      </c>
      <c r="AR1185" t="s">
        <v>2496</v>
      </c>
    </row>
    <row r="1186" spans="2:44">
      <c r="B1186" s="3" t="s">
        <v>16553</v>
      </c>
      <c r="C1186">
        <f t="shared" si="74"/>
        <v>336</v>
      </c>
      <c r="D1186" s="4" t="s">
        <v>15464</v>
      </c>
      <c r="E1186" s="5" t="b">
        <v>0</v>
      </c>
      <c r="F1186" s="6" t="str">
        <f t="shared" si="71"/>
        <v>{"HP":4392611,"HP_MAX":4392611,"MP":0,"MP_MAX":1500,"ATTACK_P":219674,"ATTACK_M":219674,"DEFENCE_P":72091,"DEFENCE_M":72091,"SPEED":2}</v>
      </c>
      <c r="G1186" s="7" t="s">
        <v>171</v>
      </c>
      <c r="H1186" s="5" t="s">
        <v>142</v>
      </c>
      <c r="J1186" t="e">
        <f t="shared" si="72"/>
        <v>#REF!</v>
      </c>
      <c r="K1186" t="e">
        <f t="shared" si="73"/>
        <v>#REF!</v>
      </c>
      <c r="V1186" s="7" t="s">
        <v>7124</v>
      </c>
      <c r="AQ1186">
        <v>1182</v>
      </c>
      <c r="AR1186" t="s">
        <v>2498</v>
      </c>
    </row>
    <row r="1187" spans="2:44">
      <c r="B1187" s="3" t="s">
        <v>16554</v>
      </c>
      <c r="C1187">
        <f t="shared" si="74"/>
        <v>336</v>
      </c>
      <c r="D1187" s="4" t="s">
        <v>15357</v>
      </c>
      <c r="E1187" s="5" t="b">
        <v>0</v>
      </c>
      <c r="F1187" s="6" t="str">
        <f t="shared" si="71"/>
        <v>{"HP":4392611,"HP_MAX":4392611,"MP":0,"MP_MAX":1500,"ATTACK_P":219674,"ATTACK_M":219674,"DEFENCE_P":72091,"DEFENCE_M":72091,"SPEED":2}</v>
      </c>
      <c r="G1187" s="7" t="s">
        <v>7087</v>
      </c>
      <c r="H1187" s="5" t="s">
        <v>142</v>
      </c>
      <c r="J1187" t="e">
        <f t="shared" si="72"/>
        <v>#REF!</v>
      </c>
      <c r="K1187" t="e">
        <f t="shared" si="73"/>
        <v>#REF!</v>
      </c>
      <c r="V1187" s="7" t="s">
        <v>7113</v>
      </c>
      <c r="AQ1187">
        <v>1183</v>
      </c>
      <c r="AR1187" t="s">
        <v>2500</v>
      </c>
    </row>
    <row r="1188" spans="2:44">
      <c r="B1188" s="3" t="s">
        <v>16555</v>
      </c>
      <c r="C1188">
        <f t="shared" si="74"/>
        <v>336</v>
      </c>
      <c r="D1188" s="4" t="s">
        <v>15346</v>
      </c>
      <c r="E1188" s="5" t="b">
        <v>0</v>
      </c>
      <c r="F1188" s="6" t="str">
        <f t="shared" si="71"/>
        <v>{"HP":4392611,"HP_MAX":4392611,"MP":0,"MP_MAX":1500,"ATTACK_P":219674,"ATTACK_M":219674,"DEFENCE_P":72091,"DEFENCE_M":72091,"SPEED":2}</v>
      </c>
      <c r="G1188" s="7" t="s">
        <v>7087</v>
      </c>
      <c r="H1188" s="5" t="s">
        <v>142</v>
      </c>
      <c r="J1188" t="e">
        <f t="shared" si="72"/>
        <v>#REF!</v>
      </c>
      <c r="K1188" t="e">
        <f t="shared" si="73"/>
        <v>#REF!</v>
      </c>
      <c r="V1188" s="7" t="s">
        <v>7209</v>
      </c>
      <c r="AQ1188">
        <v>1184</v>
      </c>
      <c r="AR1188" t="s">
        <v>2502</v>
      </c>
    </row>
    <row r="1189" spans="2:44">
      <c r="B1189" s="3" t="s">
        <v>16556</v>
      </c>
      <c r="C1189">
        <f t="shared" si="74"/>
        <v>336</v>
      </c>
      <c r="D1189" s="4" t="s">
        <v>15354</v>
      </c>
      <c r="E1189" s="5" t="b">
        <v>0</v>
      </c>
      <c r="F1189" s="6" t="str">
        <f t="shared" si="71"/>
        <v>{"HP":4418967,"HP_MAX":4418967,"MP":0,"MP_MAX":1500,"ATTACK_P":220992,"ATTACK_M":220992,"DEFENCE_P":72523,"DEFENCE_M":72523,"SPEED":2}</v>
      </c>
      <c r="G1189" s="7" t="s">
        <v>7185</v>
      </c>
      <c r="H1189" s="5" t="s">
        <v>142</v>
      </c>
      <c r="J1189" t="e">
        <f t="shared" si="72"/>
        <v>#REF!</v>
      </c>
      <c r="K1189" t="e">
        <f t="shared" si="73"/>
        <v>#REF!</v>
      </c>
      <c r="V1189" s="7" t="s">
        <v>7261</v>
      </c>
      <c r="AQ1189">
        <v>1185</v>
      </c>
      <c r="AR1189" t="s">
        <v>2504</v>
      </c>
    </row>
    <row r="1190" spans="2:44">
      <c r="B1190" s="3" t="s">
        <v>16557</v>
      </c>
      <c r="C1190">
        <f t="shared" si="74"/>
        <v>336</v>
      </c>
      <c r="D1190" s="4" t="s">
        <v>7162</v>
      </c>
      <c r="E1190" s="5" t="b">
        <v>0</v>
      </c>
      <c r="F1190" s="6" t="str">
        <f t="shared" si="71"/>
        <v>{"HP":4418967,"HP_MAX":4418967,"MP":0,"MP_MAX":1500,"ATTACK_P":220992,"ATTACK_M":220992,"DEFENCE_P":72523,"DEFENCE_M":72523,"SPEED":2}</v>
      </c>
      <c r="G1190" s="7" t="s">
        <v>62</v>
      </c>
      <c r="H1190" s="5" t="s">
        <v>142</v>
      </c>
      <c r="J1190" t="e">
        <f t="shared" si="72"/>
        <v>#REF!</v>
      </c>
      <c r="K1190" t="e">
        <f t="shared" si="73"/>
        <v>#REF!</v>
      </c>
      <c r="V1190" s="7" t="s">
        <v>7163</v>
      </c>
      <c r="AQ1190">
        <v>1186</v>
      </c>
      <c r="AR1190" t="s">
        <v>2506</v>
      </c>
    </row>
    <row r="1191" spans="2:44">
      <c r="B1191" s="3" t="s">
        <v>16558</v>
      </c>
      <c r="C1191">
        <f t="shared" si="74"/>
        <v>336</v>
      </c>
      <c r="D1191" s="4" t="s">
        <v>15360</v>
      </c>
      <c r="E1191" s="5" t="b">
        <v>0</v>
      </c>
      <c r="F1191" s="6" t="str">
        <f t="shared" si="71"/>
        <v>{"HP":4418967,"HP_MAX":4418967,"MP":0,"MP_MAX":1500,"ATTACK_P":220992,"ATTACK_M":220992,"DEFENCE_P":72523,"DEFENCE_M":72523,"SPEED":2}</v>
      </c>
      <c r="G1191" s="7" t="s">
        <v>7127</v>
      </c>
      <c r="H1191" s="5" t="s">
        <v>142</v>
      </c>
      <c r="J1191" t="e">
        <f t="shared" si="72"/>
        <v>#REF!</v>
      </c>
      <c r="K1191" t="e">
        <f t="shared" si="73"/>
        <v>#REF!</v>
      </c>
      <c r="V1191" s="7" t="s">
        <v>7268</v>
      </c>
      <c r="AQ1191">
        <v>1187</v>
      </c>
      <c r="AR1191" t="s">
        <v>2508</v>
      </c>
    </row>
    <row r="1192" spans="2:44">
      <c r="B1192" s="3" t="s">
        <v>16559</v>
      </c>
      <c r="C1192">
        <f t="shared" si="74"/>
        <v>337</v>
      </c>
      <c r="D1192" s="4" t="s">
        <v>15352</v>
      </c>
      <c r="E1192" s="5" t="b">
        <v>0</v>
      </c>
      <c r="F1192" s="6" t="str">
        <f t="shared" si="71"/>
        <v>{"HP":4418967,"HP_MAX":4418967,"MP":0,"MP_MAX":1500,"ATTACK_P":220992,"ATTACK_M":220992,"DEFENCE_P":72523,"DEFENCE_M":72523,"SPEED":2}</v>
      </c>
      <c r="G1192" s="7" t="s">
        <v>62</v>
      </c>
      <c r="H1192" s="5" t="s">
        <v>142</v>
      </c>
      <c r="J1192" t="e">
        <f t="shared" si="72"/>
        <v>#REF!</v>
      </c>
      <c r="K1192" t="e">
        <f t="shared" si="73"/>
        <v>#REF!</v>
      </c>
      <c r="V1192" s="7" t="s">
        <v>7137</v>
      </c>
      <c r="AQ1192">
        <v>1188</v>
      </c>
      <c r="AR1192" t="s">
        <v>2510</v>
      </c>
    </row>
    <row r="1193" spans="2:44">
      <c r="B1193" s="3" t="s">
        <v>16560</v>
      </c>
      <c r="C1193">
        <f t="shared" si="74"/>
        <v>337</v>
      </c>
      <c r="D1193" s="4" t="s">
        <v>15582</v>
      </c>
      <c r="E1193" s="5" t="b">
        <v>0</v>
      </c>
      <c r="F1193" s="6" t="str">
        <f t="shared" si="71"/>
        <v>{"HP":4418967,"HP_MAX":4418967,"MP":0,"MP_MAX":1500,"ATTACK_P":220992,"ATTACK_M":220992,"DEFENCE_P":72523,"DEFENCE_M":72523,"SPEED":2}</v>
      </c>
      <c r="G1193" s="7" t="s">
        <v>7117</v>
      </c>
      <c r="H1193" s="5" t="s">
        <v>142</v>
      </c>
      <c r="J1193" t="e">
        <f t="shared" si="72"/>
        <v>#REF!</v>
      </c>
      <c r="K1193" t="e">
        <f t="shared" si="73"/>
        <v>#REF!</v>
      </c>
      <c r="V1193" s="7" t="s">
        <v>7141</v>
      </c>
      <c r="AQ1193">
        <v>1189</v>
      </c>
      <c r="AR1193" t="s">
        <v>2512</v>
      </c>
    </row>
    <row r="1194" spans="2:44">
      <c r="B1194" s="3" t="s">
        <v>16561</v>
      </c>
      <c r="C1194">
        <f t="shared" si="74"/>
        <v>337</v>
      </c>
      <c r="D1194" s="4" t="s">
        <v>15381</v>
      </c>
      <c r="E1194" s="5" t="b">
        <v>0</v>
      </c>
      <c r="F1194" s="6" t="str">
        <f t="shared" si="71"/>
        <v>{"HP":4418967,"HP_MAX":4418967,"MP":0,"MP_MAX":1500,"ATTACK_P":220992,"ATTACK_M":220992,"DEFENCE_P":72523,"DEFENCE_M":72523,"SPEED":2}</v>
      </c>
      <c r="G1194" s="7" t="s">
        <v>7117</v>
      </c>
      <c r="H1194" s="5" t="s">
        <v>142</v>
      </c>
      <c r="J1194" t="e">
        <f t="shared" si="72"/>
        <v>#REF!</v>
      </c>
      <c r="K1194" t="e">
        <f t="shared" si="73"/>
        <v>#REF!</v>
      </c>
      <c r="V1194" s="7" t="s">
        <v>7118</v>
      </c>
      <c r="AQ1194">
        <v>1190</v>
      </c>
      <c r="AR1194" t="s">
        <v>2514</v>
      </c>
    </row>
    <row r="1195" spans="2:44">
      <c r="B1195" s="3" t="s">
        <v>16562</v>
      </c>
      <c r="C1195">
        <f t="shared" si="74"/>
        <v>337</v>
      </c>
      <c r="D1195" s="4" t="s">
        <v>7162</v>
      </c>
      <c r="E1195" s="5" t="b">
        <v>0</v>
      </c>
      <c r="F1195" s="6" t="str">
        <f t="shared" si="71"/>
        <v>{"HP":4445481,"HP_MAX":4445481,"MP":0,"MP_MAX":1500,"ATTACK_P":222318,"ATTACK_M":222318,"DEFENCE_P":72958,"DEFENCE_M":72958,"SPEED":2}</v>
      </c>
      <c r="G1195" s="7" t="s">
        <v>62</v>
      </c>
      <c r="H1195" s="5" t="s">
        <v>142</v>
      </c>
      <c r="J1195" t="e">
        <f t="shared" si="72"/>
        <v>#REF!</v>
      </c>
      <c r="K1195" t="e">
        <f t="shared" si="73"/>
        <v>#REF!</v>
      </c>
      <c r="V1195" s="7" t="s">
        <v>7163</v>
      </c>
      <c r="AQ1195">
        <v>1191</v>
      </c>
      <c r="AR1195" t="s">
        <v>2516</v>
      </c>
    </row>
    <row r="1196" spans="2:44">
      <c r="B1196" s="3" t="s">
        <v>16563</v>
      </c>
      <c r="C1196">
        <f t="shared" si="74"/>
        <v>337</v>
      </c>
      <c r="D1196" s="4" t="s">
        <v>15464</v>
      </c>
      <c r="E1196" s="5" t="b">
        <v>0</v>
      </c>
      <c r="F1196" s="6" t="str">
        <f t="shared" si="71"/>
        <v>{"HP":4445481,"HP_MAX":4445481,"MP":0,"MP_MAX":1500,"ATTACK_P":222318,"ATTACK_M":222318,"DEFENCE_P":72958,"DEFENCE_M":72958,"SPEED":2}</v>
      </c>
      <c r="G1196" s="7" t="s">
        <v>171</v>
      </c>
      <c r="H1196" s="5" t="s">
        <v>142</v>
      </c>
      <c r="J1196" t="e">
        <f t="shared" si="72"/>
        <v>#REF!</v>
      </c>
      <c r="K1196" t="e">
        <f t="shared" si="73"/>
        <v>#REF!</v>
      </c>
      <c r="V1196" s="7" t="s">
        <v>7124</v>
      </c>
      <c r="AQ1196">
        <v>1192</v>
      </c>
      <c r="AR1196" t="s">
        <v>2518</v>
      </c>
    </row>
    <row r="1197" spans="2:44">
      <c r="B1197" s="3" t="s">
        <v>16564</v>
      </c>
      <c r="C1197">
        <f t="shared" si="74"/>
        <v>337</v>
      </c>
      <c r="D1197" s="4" t="s">
        <v>15383</v>
      </c>
      <c r="E1197" s="5" t="b">
        <v>0</v>
      </c>
      <c r="F1197" s="6" t="str">
        <f t="shared" si="71"/>
        <v>{"HP":4445481,"HP_MAX":4445481,"MP":0,"MP_MAX":1500,"ATTACK_P":222318,"ATTACK_M":222318,"DEFENCE_P":72958,"DEFENCE_M":72958,"SPEED":2}</v>
      </c>
      <c r="G1197" s="7" t="s">
        <v>171</v>
      </c>
      <c r="H1197" s="5" t="s">
        <v>142</v>
      </c>
      <c r="J1197" t="e">
        <f t="shared" si="72"/>
        <v>#REF!</v>
      </c>
      <c r="K1197" t="e">
        <f t="shared" si="73"/>
        <v>#REF!</v>
      </c>
      <c r="V1197" s="7" t="s">
        <v>7289</v>
      </c>
      <c r="AQ1197">
        <v>1193</v>
      </c>
      <c r="AR1197" t="s">
        <v>2520</v>
      </c>
    </row>
    <row r="1198" spans="2:44">
      <c r="B1198" s="3" t="s">
        <v>16565</v>
      </c>
      <c r="C1198">
        <f t="shared" si="74"/>
        <v>338</v>
      </c>
      <c r="D1198" s="4" t="s">
        <v>15387</v>
      </c>
      <c r="E1198" s="5" t="b">
        <v>0</v>
      </c>
      <c r="F1198" s="6" t="str">
        <f t="shared" si="71"/>
        <v>{"HP":4445481,"HP_MAX":4445481,"MP":0,"MP_MAX":1500,"ATTACK_P":222318,"ATTACK_M":222318,"DEFENCE_P":72958,"DEFENCE_M":72958,"SPEED":2}</v>
      </c>
      <c r="G1198" s="7" t="s">
        <v>171</v>
      </c>
      <c r="H1198" s="5" t="s">
        <v>142</v>
      </c>
      <c r="J1198" t="e">
        <f t="shared" si="72"/>
        <v>#REF!</v>
      </c>
      <c r="K1198" t="e">
        <f t="shared" si="73"/>
        <v>#REF!</v>
      </c>
      <c r="V1198" s="7" t="s">
        <v>7241</v>
      </c>
      <c r="AQ1198">
        <v>1194</v>
      </c>
      <c r="AR1198" t="s">
        <v>2522</v>
      </c>
    </row>
    <row r="1199" spans="2:44">
      <c r="B1199" s="3" t="s">
        <v>16566</v>
      </c>
      <c r="C1199">
        <f t="shared" si="74"/>
        <v>338</v>
      </c>
      <c r="D1199" s="4" t="s">
        <v>7162</v>
      </c>
      <c r="E1199" s="5" t="b">
        <v>0</v>
      </c>
      <c r="F1199" s="6" t="str">
        <f t="shared" si="71"/>
        <v>{"HP":4445481,"HP_MAX":4445481,"MP":0,"MP_MAX":1500,"ATTACK_P":222318,"ATTACK_M":222318,"DEFENCE_P":72958,"DEFENCE_M":72958,"SPEED":2}</v>
      </c>
      <c r="G1199" s="7" t="s">
        <v>62</v>
      </c>
      <c r="H1199" s="5" t="s">
        <v>142</v>
      </c>
      <c r="J1199" t="e">
        <f t="shared" si="72"/>
        <v>#REF!</v>
      </c>
      <c r="K1199" t="e">
        <f t="shared" si="73"/>
        <v>#REF!</v>
      </c>
      <c r="V1199" s="7" t="s">
        <v>7163</v>
      </c>
      <c r="AQ1199">
        <v>1195</v>
      </c>
      <c r="AR1199" t="s">
        <v>2524</v>
      </c>
    </row>
    <row r="1200" spans="2:44">
      <c r="B1200" s="3" t="s">
        <v>16567</v>
      </c>
      <c r="C1200">
        <f t="shared" si="74"/>
        <v>338</v>
      </c>
      <c r="D1200" s="4" t="s">
        <v>15422</v>
      </c>
      <c r="E1200" s="5" t="b">
        <v>0</v>
      </c>
      <c r="F1200" s="6" t="str">
        <f t="shared" si="71"/>
        <v>{"HP":4445481,"HP_MAX":4445481,"MP":0,"MP_MAX":1500,"ATTACK_P":222318,"ATTACK_M":222318,"DEFENCE_P":72958,"DEFENCE_M":72958,"SPEED":2}</v>
      </c>
      <c r="G1200" s="7" t="s">
        <v>7117</v>
      </c>
      <c r="H1200" s="5" t="s">
        <v>142</v>
      </c>
      <c r="J1200" t="e">
        <f t="shared" si="72"/>
        <v>#REF!</v>
      </c>
      <c r="K1200" t="e">
        <f t="shared" si="73"/>
        <v>#REF!</v>
      </c>
      <c r="V1200" s="7" t="s">
        <v>7158</v>
      </c>
      <c r="AQ1200">
        <v>1196</v>
      </c>
      <c r="AR1200" t="s">
        <v>2526</v>
      </c>
    </row>
    <row r="1201" spans="2:44">
      <c r="B1201" s="3" t="s">
        <v>16568</v>
      </c>
      <c r="C1201">
        <f t="shared" si="74"/>
        <v>338</v>
      </c>
      <c r="D1201" s="4" t="s">
        <v>15344</v>
      </c>
      <c r="E1201" s="5" t="b">
        <v>0</v>
      </c>
      <c r="F1201" s="6" t="str">
        <f t="shared" si="71"/>
        <v>{"HP":4472154,"HP_MAX":4472154,"MP":0,"MP_MAX":1500,"ATTACK_P":223652,"ATTACK_M":223652,"DEFENCE_P":73396,"DEFENCE_M":73396,"SPEED":2}</v>
      </c>
      <c r="G1201" s="7" t="s">
        <v>7117</v>
      </c>
      <c r="H1201" s="5" t="s">
        <v>142</v>
      </c>
      <c r="J1201" t="e">
        <f t="shared" si="72"/>
        <v>#REF!</v>
      </c>
      <c r="K1201" t="e">
        <f t="shared" si="73"/>
        <v>#REF!</v>
      </c>
      <c r="V1201" s="7" t="s">
        <v>7121</v>
      </c>
      <c r="AQ1201">
        <v>1197</v>
      </c>
      <c r="AR1201" t="s">
        <v>2528</v>
      </c>
    </row>
    <row r="1202" spans="2:44">
      <c r="B1202" s="3" t="s">
        <v>16569</v>
      </c>
      <c r="C1202">
        <f t="shared" si="74"/>
        <v>338</v>
      </c>
      <c r="D1202" s="4" t="s">
        <v>7160</v>
      </c>
      <c r="E1202" s="5" t="b">
        <v>0</v>
      </c>
      <c r="F1202" s="6" t="str">
        <f t="shared" si="71"/>
        <v>{"HP":4472154,"HP_MAX":4472154,"MP":0,"MP_MAX":1500,"ATTACK_P":223652,"ATTACK_M":223652,"DEFENCE_P":73396,"DEFENCE_M":73396,"SPEED":2}</v>
      </c>
      <c r="G1202" s="7" t="s">
        <v>7087</v>
      </c>
      <c r="H1202" s="5" t="s">
        <v>142</v>
      </c>
      <c r="J1202" t="e">
        <f t="shared" si="72"/>
        <v>#REF!</v>
      </c>
      <c r="K1202" t="e">
        <f t="shared" si="73"/>
        <v>#REF!</v>
      </c>
      <c r="V1202" s="7" t="s">
        <v>7151</v>
      </c>
      <c r="AQ1202">
        <v>1198</v>
      </c>
      <c r="AR1202" t="s">
        <v>2530</v>
      </c>
    </row>
    <row r="1203" spans="2:44">
      <c r="B1203" s="3" t="s">
        <v>16570</v>
      </c>
      <c r="C1203">
        <f t="shared" si="74"/>
        <v>338</v>
      </c>
      <c r="D1203" s="4" t="s">
        <v>7162</v>
      </c>
      <c r="E1203" s="5" t="b">
        <v>0</v>
      </c>
      <c r="F1203" s="6" t="str">
        <f t="shared" si="71"/>
        <v>{"HP":4472154,"HP_MAX":4472154,"MP":0,"MP_MAX":1500,"ATTACK_P":223652,"ATTACK_M":223652,"DEFENCE_P":73396,"DEFENCE_M":73396,"SPEED":2}</v>
      </c>
      <c r="G1203" s="7" t="s">
        <v>62</v>
      </c>
      <c r="H1203" s="5" t="s">
        <v>142</v>
      </c>
      <c r="J1203" t="e">
        <f t="shared" si="72"/>
        <v>#REF!</v>
      </c>
      <c r="K1203" t="e">
        <f t="shared" si="73"/>
        <v>#REF!</v>
      </c>
      <c r="V1203" s="7" t="s">
        <v>7163</v>
      </c>
      <c r="AQ1203">
        <v>1199</v>
      </c>
      <c r="AR1203" t="s">
        <v>2532</v>
      </c>
    </row>
    <row r="1204" spans="2:44">
      <c r="B1204" s="3" t="s">
        <v>16571</v>
      </c>
      <c r="C1204">
        <f t="shared" si="74"/>
        <v>339</v>
      </c>
      <c r="D1204" s="4" t="s">
        <v>15392</v>
      </c>
      <c r="E1204" s="5" t="b">
        <v>0</v>
      </c>
      <c r="F1204" s="6" t="str">
        <f t="shared" si="71"/>
        <v>{"HP":4472154,"HP_MAX":4472154,"MP":0,"MP_MAX":1500,"ATTACK_P":223652,"ATTACK_M":223652,"DEFENCE_P":73396,"DEFENCE_M":73396,"SPEED":2}</v>
      </c>
      <c r="G1204" s="7" t="s">
        <v>62</v>
      </c>
      <c r="H1204" s="5" t="s">
        <v>142</v>
      </c>
      <c r="J1204" t="e">
        <f t="shared" si="72"/>
        <v>#REF!</v>
      </c>
      <c r="K1204" t="e">
        <f t="shared" si="73"/>
        <v>#REF!</v>
      </c>
      <c r="V1204" s="7" t="s">
        <v>7351</v>
      </c>
      <c r="AQ1204">
        <v>1200</v>
      </c>
      <c r="AR1204" t="s">
        <v>2534</v>
      </c>
    </row>
    <row r="1205" spans="2:44">
      <c r="B1205" s="3" t="s">
        <v>16572</v>
      </c>
      <c r="C1205">
        <f t="shared" si="74"/>
        <v>339</v>
      </c>
      <c r="D1205" s="4" t="s">
        <v>7167</v>
      </c>
      <c r="E1205" s="5" t="b">
        <v>0</v>
      </c>
      <c r="F1205" s="6" t="str">
        <f t="shared" si="71"/>
        <v>{"HP":4472154,"HP_MAX":4472154,"MP":0,"MP_MAX":1500,"ATTACK_P":223652,"ATTACK_M":223652,"DEFENCE_P":73396,"DEFENCE_M":73396,"SPEED":2}</v>
      </c>
      <c r="G1205" s="7" t="s">
        <v>171</v>
      </c>
      <c r="H1205" s="5" t="s">
        <v>142</v>
      </c>
      <c r="J1205" t="e">
        <f t="shared" si="72"/>
        <v>#REF!</v>
      </c>
      <c r="K1205" t="e">
        <f t="shared" si="73"/>
        <v>#REF!</v>
      </c>
      <c r="V1205" s="7" t="s">
        <v>7168</v>
      </c>
      <c r="AQ1205">
        <v>1201</v>
      </c>
      <c r="AR1205" t="s">
        <v>2536</v>
      </c>
    </row>
    <row r="1206" spans="2:44">
      <c r="B1206" s="3" t="s">
        <v>16573</v>
      </c>
      <c r="C1206">
        <f t="shared" si="74"/>
        <v>339</v>
      </c>
      <c r="D1206" s="4" t="s">
        <v>15346</v>
      </c>
      <c r="E1206" s="5" t="b">
        <v>0</v>
      </c>
      <c r="F1206" s="6" t="str">
        <f t="shared" si="71"/>
        <v>{"HP":4472154,"HP_MAX":4472154,"MP":0,"MP_MAX":1500,"ATTACK_P":223652,"ATTACK_M":223652,"DEFENCE_P":73396,"DEFENCE_M":73396,"SPEED":2}</v>
      </c>
      <c r="G1206" s="7" t="s">
        <v>7087</v>
      </c>
      <c r="H1206" s="5" t="s">
        <v>142</v>
      </c>
      <c r="J1206" t="e">
        <f t="shared" si="72"/>
        <v>#REF!</v>
      </c>
      <c r="K1206" t="e">
        <f t="shared" si="73"/>
        <v>#REF!</v>
      </c>
      <c r="V1206" s="7" t="s">
        <v>7209</v>
      </c>
      <c r="AQ1206">
        <v>1202</v>
      </c>
      <c r="AR1206" t="s">
        <v>2538</v>
      </c>
    </row>
    <row r="1207" spans="2:44">
      <c r="B1207" s="3" t="s">
        <v>16574</v>
      </c>
      <c r="C1207">
        <f t="shared" si="74"/>
        <v>339</v>
      </c>
      <c r="D1207" s="4" t="s">
        <v>15411</v>
      </c>
      <c r="E1207" s="5" t="b">
        <v>0</v>
      </c>
      <c r="F1207" s="6" t="str">
        <f t="shared" si="71"/>
        <v>{"HP":4498987,"HP_MAX":4498987,"MP":0,"MP_MAX":1500,"ATTACK_P":224994,"ATTACK_M":224994,"DEFENCE_P":73836,"DEFENCE_M":73836,"SPEED":2}</v>
      </c>
      <c r="G1207" s="7" t="s">
        <v>62</v>
      </c>
      <c r="H1207" s="5" t="s">
        <v>142</v>
      </c>
      <c r="J1207" t="e">
        <f t="shared" si="72"/>
        <v>#REF!</v>
      </c>
      <c r="K1207" t="e">
        <f t="shared" si="73"/>
        <v>#REF!</v>
      </c>
      <c r="V1207" s="7" t="s">
        <v>7372</v>
      </c>
      <c r="AQ1207">
        <v>1203</v>
      </c>
      <c r="AR1207" t="s">
        <v>2540</v>
      </c>
    </row>
    <row r="1208" spans="2:44">
      <c r="B1208" s="3" t="s">
        <v>16575</v>
      </c>
      <c r="C1208">
        <f t="shared" si="74"/>
        <v>339</v>
      </c>
      <c r="D1208" s="4" t="s">
        <v>15383</v>
      </c>
      <c r="E1208" s="5" t="b">
        <v>0</v>
      </c>
      <c r="F1208" s="6" t="str">
        <f t="shared" si="71"/>
        <v>{"HP":4498987,"HP_MAX":4498987,"MP":0,"MP_MAX":1500,"ATTACK_P":224994,"ATTACK_M":224994,"DEFENCE_P":73836,"DEFENCE_M":73836,"SPEED":2}</v>
      </c>
      <c r="G1208" s="7" t="s">
        <v>171</v>
      </c>
      <c r="H1208" s="5" t="s">
        <v>142</v>
      </c>
      <c r="J1208" t="e">
        <f t="shared" si="72"/>
        <v>#REF!</v>
      </c>
      <c r="K1208" t="e">
        <f t="shared" si="73"/>
        <v>#REF!</v>
      </c>
      <c r="V1208" s="7" t="s">
        <v>7289</v>
      </c>
      <c r="AQ1208">
        <v>1204</v>
      </c>
      <c r="AR1208" t="s">
        <v>2542</v>
      </c>
    </row>
    <row r="1209" spans="2:44">
      <c r="B1209" s="3" t="s">
        <v>16576</v>
      </c>
      <c r="C1209">
        <f t="shared" si="74"/>
        <v>339</v>
      </c>
      <c r="D1209" s="4" t="s">
        <v>15346</v>
      </c>
      <c r="E1209" s="5" t="b">
        <v>0</v>
      </c>
      <c r="F1209" s="6" t="str">
        <f t="shared" si="71"/>
        <v>{"HP":4498987,"HP_MAX":4498987,"MP":0,"MP_MAX":1500,"ATTACK_P":224994,"ATTACK_M":224994,"DEFENCE_P":73836,"DEFENCE_M":73836,"SPEED":2}</v>
      </c>
      <c r="G1209" s="7" t="s">
        <v>7087</v>
      </c>
      <c r="H1209" s="5" t="s">
        <v>142</v>
      </c>
      <c r="J1209" t="e">
        <f t="shared" si="72"/>
        <v>#REF!</v>
      </c>
      <c r="K1209" t="e">
        <f t="shared" si="73"/>
        <v>#REF!</v>
      </c>
      <c r="V1209" s="7" t="s">
        <v>7209</v>
      </c>
      <c r="AQ1209">
        <v>1205</v>
      </c>
      <c r="AR1209" t="s">
        <v>2544</v>
      </c>
    </row>
    <row r="1210" spans="2:44">
      <c r="B1210" s="3" t="s">
        <v>16577</v>
      </c>
      <c r="C1210">
        <f t="shared" si="74"/>
        <v>340</v>
      </c>
      <c r="D1210" s="4" t="s">
        <v>15387</v>
      </c>
      <c r="E1210" s="5" t="b">
        <v>0</v>
      </c>
      <c r="F1210" s="6" t="str">
        <f t="shared" si="71"/>
        <v>{"HP":4498987,"HP_MAX":4498987,"MP":0,"MP_MAX":1500,"ATTACK_P":224994,"ATTACK_M":224994,"DEFENCE_P":73836,"DEFENCE_M":73836,"SPEED":2}</v>
      </c>
      <c r="G1210" s="7" t="s">
        <v>171</v>
      </c>
      <c r="H1210" s="5" t="s">
        <v>142</v>
      </c>
      <c r="J1210" t="e">
        <f t="shared" si="72"/>
        <v>#REF!</v>
      </c>
      <c r="K1210" t="e">
        <f t="shared" si="73"/>
        <v>#REF!</v>
      </c>
      <c r="V1210" s="7" t="s">
        <v>7241</v>
      </c>
      <c r="AQ1210">
        <v>1206</v>
      </c>
      <c r="AR1210" t="s">
        <v>2546</v>
      </c>
    </row>
    <row r="1211" spans="2:44">
      <c r="B1211" s="3" t="s">
        <v>16578</v>
      </c>
      <c r="C1211">
        <f t="shared" si="74"/>
        <v>340</v>
      </c>
      <c r="D1211" s="4" t="s">
        <v>15360</v>
      </c>
      <c r="E1211" s="5" t="b">
        <v>0</v>
      </c>
      <c r="F1211" s="6" t="str">
        <f t="shared" si="71"/>
        <v>{"HP":4498987,"HP_MAX":4498987,"MP":0,"MP_MAX":1500,"ATTACK_P":224994,"ATTACK_M":224994,"DEFENCE_P":73836,"DEFENCE_M":73836,"SPEED":2}</v>
      </c>
      <c r="G1211" s="7" t="s">
        <v>7127</v>
      </c>
      <c r="H1211" s="5" t="s">
        <v>142</v>
      </c>
      <c r="J1211" t="e">
        <f t="shared" si="72"/>
        <v>#REF!</v>
      </c>
      <c r="K1211" t="e">
        <f t="shared" si="73"/>
        <v>#REF!</v>
      </c>
      <c r="V1211" s="7" t="s">
        <v>7268</v>
      </c>
      <c r="AQ1211">
        <v>1207</v>
      </c>
      <c r="AR1211" t="s">
        <v>2548</v>
      </c>
    </row>
    <row r="1212" spans="2:44">
      <c r="B1212" s="3" t="s">
        <v>16579</v>
      </c>
      <c r="C1212">
        <f t="shared" si="74"/>
        <v>340</v>
      </c>
      <c r="D1212" s="4" t="s">
        <v>7171</v>
      </c>
      <c r="E1212" s="5" t="b">
        <v>0</v>
      </c>
      <c r="F1212" s="6" t="str">
        <f t="shared" si="71"/>
        <v>{"HP":4498987,"HP_MAX":4498987,"MP":0,"MP_MAX":1500,"ATTACK_P":224994,"ATTACK_M":224994,"DEFENCE_P":73836,"DEFENCE_M":73836,"SPEED":2}</v>
      </c>
      <c r="G1212" s="7" t="s">
        <v>7117</v>
      </c>
      <c r="H1212" s="5" t="s">
        <v>142</v>
      </c>
      <c r="J1212" t="e">
        <f t="shared" si="72"/>
        <v>#REF!</v>
      </c>
      <c r="K1212" t="e">
        <f t="shared" si="73"/>
        <v>#REF!</v>
      </c>
      <c r="V1212" s="7" t="s">
        <v>7172</v>
      </c>
      <c r="AQ1212">
        <v>1208</v>
      </c>
      <c r="AR1212" t="s">
        <v>2550</v>
      </c>
    </row>
    <row r="1213" spans="2:44">
      <c r="B1213" s="3" t="s">
        <v>16580</v>
      </c>
      <c r="C1213">
        <f t="shared" si="74"/>
        <v>340</v>
      </c>
      <c r="D1213" s="4" t="s">
        <v>15394</v>
      </c>
      <c r="E1213" s="5" t="b">
        <v>0</v>
      </c>
      <c r="F1213" s="6" t="str">
        <f t="shared" si="71"/>
        <v>{"HP":4525980,"HP_MAX":4525980,"MP":0,"MP_MAX":1500,"ATTACK_P":226344,"ATTACK_M":226344,"DEFENCE_P":74279,"DEFENCE_M":74279,"SPEED":2}</v>
      </c>
      <c r="G1213" s="7" t="s">
        <v>7127</v>
      </c>
      <c r="H1213" s="5" t="s">
        <v>142</v>
      </c>
      <c r="J1213" t="e">
        <f t="shared" si="72"/>
        <v>#REF!</v>
      </c>
      <c r="K1213" t="e">
        <f t="shared" si="73"/>
        <v>#REF!</v>
      </c>
      <c r="V1213" s="7" t="s">
        <v>7128</v>
      </c>
      <c r="AQ1213">
        <v>1209</v>
      </c>
      <c r="AR1213" t="s">
        <v>2552</v>
      </c>
    </row>
    <row r="1214" spans="2:44">
      <c r="B1214" s="3" t="s">
        <v>16581</v>
      </c>
      <c r="C1214">
        <f t="shared" si="74"/>
        <v>340</v>
      </c>
      <c r="D1214" s="4" t="s">
        <v>7162</v>
      </c>
      <c r="E1214" s="5" t="b">
        <v>0</v>
      </c>
      <c r="F1214" s="6" t="str">
        <f t="shared" si="71"/>
        <v>{"HP":4525980,"HP_MAX":4525980,"MP":0,"MP_MAX":1500,"ATTACK_P":226344,"ATTACK_M":226344,"DEFENCE_P":74279,"DEFENCE_M":74279,"SPEED":2}</v>
      </c>
      <c r="G1214" s="7" t="s">
        <v>62</v>
      </c>
      <c r="H1214" s="5" t="s">
        <v>142</v>
      </c>
      <c r="J1214" t="e">
        <f t="shared" si="72"/>
        <v>#REF!</v>
      </c>
      <c r="K1214" t="e">
        <f t="shared" si="73"/>
        <v>#REF!</v>
      </c>
      <c r="V1214" s="7" t="s">
        <v>7163</v>
      </c>
      <c r="AQ1214">
        <v>1210</v>
      </c>
      <c r="AR1214" t="s">
        <v>2554</v>
      </c>
    </row>
    <row r="1215" spans="2:44">
      <c r="B1215" s="3" t="s">
        <v>16582</v>
      </c>
      <c r="C1215">
        <f t="shared" si="74"/>
        <v>340</v>
      </c>
      <c r="D1215" s="4" t="s">
        <v>15339</v>
      </c>
      <c r="E1215" s="5" t="b">
        <v>0</v>
      </c>
      <c r="F1215" s="6" t="str">
        <f t="shared" si="71"/>
        <v>{"HP":4525980,"HP_MAX":4525980,"MP":0,"MP_MAX":1500,"ATTACK_P":226344,"ATTACK_M":226344,"DEFENCE_P":74279,"DEFENCE_M":74279,"SPEED":2}</v>
      </c>
      <c r="G1215" s="7" t="s">
        <v>7185</v>
      </c>
      <c r="H1215" s="5" t="s">
        <v>142</v>
      </c>
      <c r="J1215" t="e">
        <f t="shared" si="72"/>
        <v>#REF!</v>
      </c>
      <c r="K1215" t="e">
        <f t="shared" si="73"/>
        <v>#REF!</v>
      </c>
      <c r="V1215" s="7" t="s">
        <v>7358</v>
      </c>
      <c r="AQ1215">
        <v>1211</v>
      </c>
      <c r="AR1215" t="s">
        <v>2556</v>
      </c>
    </row>
    <row r="1216" spans="2:44">
      <c r="B1216" s="3" t="s">
        <v>16583</v>
      </c>
      <c r="C1216">
        <f t="shared" si="74"/>
        <v>341</v>
      </c>
      <c r="D1216" s="4" t="s">
        <v>15381</v>
      </c>
      <c r="E1216" s="5" t="b">
        <v>0</v>
      </c>
      <c r="F1216" s="6" t="str">
        <f t="shared" si="71"/>
        <v>{"HP":4525980,"HP_MAX":4525980,"MP":0,"MP_MAX":1500,"ATTACK_P":226344,"ATTACK_M":226344,"DEFENCE_P":74279,"DEFENCE_M":74279,"SPEED":2}</v>
      </c>
      <c r="G1216" s="7" t="s">
        <v>7117</v>
      </c>
      <c r="H1216" s="5" t="s">
        <v>142</v>
      </c>
      <c r="J1216" t="e">
        <f t="shared" si="72"/>
        <v>#REF!</v>
      </c>
      <c r="K1216" t="e">
        <f t="shared" si="73"/>
        <v>#REF!</v>
      </c>
      <c r="V1216" s="7" t="s">
        <v>7118</v>
      </c>
      <c r="AQ1216">
        <v>1212</v>
      </c>
      <c r="AR1216" t="s">
        <v>2558</v>
      </c>
    </row>
    <row r="1217" spans="2:44">
      <c r="B1217" s="3" t="s">
        <v>16584</v>
      </c>
      <c r="C1217">
        <f t="shared" si="74"/>
        <v>341</v>
      </c>
      <c r="D1217" s="4" t="s">
        <v>7160</v>
      </c>
      <c r="E1217" s="5" t="b">
        <v>0</v>
      </c>
      <c r="F1217" s="6" t="str">
        <f t="shared" si="71"/>
        <v>{"HP":4525980,"HP_MAX":4525980,"MP":0,"MP_MAX":1500,"ATTACK_P":226344,"ATTACK_M":226344,"DEFENCE_P":74279,"DEFENCE_M":74279,"SPEED":2}</v>
      </c>
      <c r="G1217" s="7" t="s">
        <v>7087</v>
      </c>
      <c r="H1217" s="5" t="s">
        <v>142</v>
      </c>
      <c r="J1217" t="e">
        <f t="shared" si="72"/>
        <v>#REF!</v>
      </c>
      <c r="K1217" t="e">
        <f t="shared" si="73"/>
        <v>#REF!</v>
      </c>
      <c r="V1217" s="7" t="s">
        <v>7151</v>
      </c>
      <c r="AQ1217">
        <v>1213</v>
      </c>
      <c r="AR1217" t="s">
        <v>2560</v>
      </c>
    </row>
    <row r="1218" spans="2:44">
      <c r="B1218" s="3" t="s">
        <v>16585</v>
      </c>
      <c r="C1218">
        <f t="shared" si="74"/>
        <v>341</v>
      </c>
      <c r="D1218" s="4" t="s">
        <v>15337</v>
      </c>
      <c r="E1218" s="5" t="b">
        <v>0</v>
      </c>
      <c r="F1218" s="6" t="str">
        <f t="shared" si="71"/>
        <v>{"HP":4525980,"HP_MAX":4525980,"MP":0,"MP_MAX":1500,"ATTACK_P":226344,"ATTACK_M":226344,"DEFENCE_P":74279,"DEFENCE_M":74279,"SPEED":2}</v>
      </c>
      <c r="G1218" s="7" t="s">
        <v>7185</v>
      </c>
      <c r="H1218" s="5" t="s">
        <v>142</v>
      </c>
      <c r="J1218" t="e">
        <f t="shared" si="72"/>
        <v>#REF!</v>
      </c>
      <c r="K1218" t="e">
        <f t="shared" si="73"/>
        <v>#REF!</v>
      </c>
      <c r="V1218" s="7" t="s">
        <v>7390</v>
      </c>
      <c r="AQ1218">
        <v>1214</v>
      </c>
      <c r="AR1218" t="s">
        <v>2562</v>
      </c>
    </row>
    <row r="1219" spans="2:44">
      <c r="B1219" s="3" t="s">
        <v>16586</v>
      </c>
      <c r="C1219">
        <f t="shared" si="74"/>
        <v>341</v>
      </c>
      <c r="D1219" s="4" t="s">
        <v>15464</v>
      </c>
      <c r="E1219" s="5" t="b">
        <v>0</v>
      </c>
      <c r="F1219" s="6" t="str">
        <f t="shared" si="71"/>
        <v>{"HP":4553136,"HP_MAX":4553136,"MP":0,"MP_MAX":1500,"ATTACK_P":227702,"ATTACK_M":227702,"DEFENCE_P":74725,"DEFENCE_M":74725,"SPEED":2}</v>
      </c>
      <c r="G1219" s="7" t="s">
        <v>171</v>
      </c>
      <c r="H1219" s="5" t="s">
        <v>142</v>
      </c>
      <c r="J1219" t="e">
        <f t="shared" si="72"/>
        <v>#REF!</v>
      </c>
      <c r="K1219" t="e">
        <f t="shared" si="73"/>
        <v>#REF!</v>
      </c>
      <c r="V1219" s="7" t="s">
        <v>7124</v>
      </c>
      <c r="AQ1219">
        <v>1215</v>
      </c>
      <c r="AR1219" t="s">
        <v>2564</v>
      </c>
    </row>
    <row r="1220" spans="2:44">
      <c r="B1220" s="3" t="s">
        <v>16587</v>
      </c>
      <c r="C1220">
        <f t="shared" si="74"/>
        <v>341</v>
      </c>
      <c r="D1220" s="4" t="s">
        <v>15367</v>
      </c>
      <c r="E1220" s="5" t="b">
        <v>0</v>
      </c>
      <c r="F1220" s="6" t="str">
        <f t="shared" si="71"/>
        <v>{"HP":4553136,"HP_MAX":4553136,"MP":0,"MP_MAX":1500,"ATTACK_P":227702,"ATTACK_M":227702,"DEFENCE_P":74725,"DEFENCE_M":74725,"SPEED":2}</v>
      </c>
      <c r="G1220" s="7" t="s">
        <v>7127</v>
      </c>
      <c r="H1220" s="5" t="s">
        <v>142</v>
      </c>
      <c r="J1220" t="e">
        <f t="shared" si="72"/>
        <v>#REF!</v>
      </c>
      <c r="K1220" t="e">
        <f t="shared" si="73"/>
        <v>#REF!</v>
      </c>
      <c r="V1220" s="7" t="s">
        <v>7236</v>
      </c>
      <c r="AQ1220">
        <v>1216</v>
      </c>
      <c r="AR1220" t="s">
        <v>2566</v>
      </c>
    </row>
    <row r="1221" spans="2:44">
      <c r="B1221" s="3" t="s">
        <v>16588</v>
      </c>
      <c r="C1221">
        <f t="shared" si="74"/>
        <v>341</v>
      </c>
      <c r="D1221" s="4" t="s">
        <v>15430</v>
      </c>
      <c r="E1221" s="5" t="b">
        <v>0</v>
      </c>
      <c r="F1221" s="6" t="str">
        <f t="shared" ref="F1221:F1284" si="75">VLOOKUP(C1236,$AQ:$AR,2,0)</f>
        <v>{"HP":4553136,"HP_MAX":4553136,"MP":0,"MP_MAX":1500,"ATTACK_P":227702,"ATTACK_M":227702,"DEFENCE_P":74725,"DEFENCE_M":74725,"SPEED":2}</v>
      </c>
      <c r="G1221" s="7" t="s">
        <v>7117</v>
      </c>
      <c r="H1221" s="5" t="s">
        <v>142</v>
      </c>
      <c r="J1221" t="e">
        <f t="shared" ref="J1221:J1284" si="76">VLOOKUP(V1221,技能数据怪物表二,MATCH(C1236,等级校准怪物表,1)*2,FALSE)</f>
        <v>#REF!</v>
      </c>
      <c r="K1221" t="e">
        <f t="shared" ref="K1221:K1284" si="77">IF(LEN(VLOOKUP(V1221,技能数据怪物表二,MATCH(C1236,等级校准怪物表,1)*2+1,FALSE))&gt;2,VLOOKUP(V1221,技能数据怪物表二,MATCH(C1236,等级校准怪物表,1)*2+1,FALSE),"")</f>
        <v>#REF!</v>
      </c>
      <c r="V1221" s="7" t="s">
        <v>7218</v>
      </c>
      <c r="AQ1221">
        <v>1217</v>
      </c>
      <c r="AR1221" t="s">
        <v>2568</v>
      </c>
    </row>
    <row r="1222" spans="2:44">
      <c r="B1222" s="3" t="s">
        <v>16589</v>
      </c>
      <c r="C1222">
        <f t="shared" si="74"/>
        <v>342</v>
      </c>
      <c r="D1222" s="4" t="s">
        <v>15367</v>
      </c>
      <c r="E1222" s="5" t="b">
        <v>0</v>
      </c>
      <c r="F1222" s="6" t="str">
        <f t="shared" si="75"/>
        <v>{"HP":4553136,"HP_MAX":4553136,"MP":0,"MP_MAX":1500,"ATTACK_P":227702,"ATTACK_M":227702,"DEFENCE_P":74725,"DEFENCE_M":74725,"SPEED":2}</v>
      </c>
      <c r="G1222" s="7" t="s">
        <v>7127</v>
      </c>
      <c r="H1222" s="5" t="s">
        <v>142</v>
      </c>
      <c r="J1222" t="e">
        <f t="shared" si="76"/>
        <v>#REF!</v>
      </c>
      <c r="K1222" t="e">
        <f t="shared" si="77"/>
        <v>#REF!</v>
      </c>
      <c r="V1222" s="7" t="s">
        <v>7236</v>
      </c>
      <c r="AQ1222">
        <v>1218</v>
      </c>
      <c r="AR1222" t="s">
        <v>2570</v>
      </c>
    </row>
    <row r="1223" spans="2:44">
      <c r="B1223" s="3" t="s">
        <v>16590</v>
      </c>
      <c r="C1223">
        <f t="shared" si="74"/>
        <v>342</v>
      </c>
      <c r="D1223" s="4" t="s">
        <v>7197</v>
      </c>
      <c r="E1223" s="5" t="b">
        <v>0</v>
      </c>
      <c r="F1223" s="6" t="str">
        <f t="shared" si="75"/>
        <v>{"HP":4553136,"HP_MAX":4553136,"MP":0,"MP_MAX":1500,"ATTACK_P":227702,"ATTACK_M":227702,"DEFENCE_P":74725,"DEFENCE_M":74725,"SPEED":2}</v>
      </c>
      <c r="G1223" s="7" t="s">
        <v>7117</v>
      </c>
      <c r="H1223" s="5" t="s">
        <v>142</v>
      </c>
      <c r="J1223" t="e">
        <f t="shared" si="76"/>
        <v>#REF!</v>
      </c>
      <c r="K1223" t="e">
        <f t="shared" si="77"/>
        <v>#REF!</v>
      </c>
      <c r="V1223" s="7" t="s">
        <v>7198</v>
      </c>
      <c r="AQ1223">
        <v>1219</v>
      </c>
      <c r="AR1223" t="s">
        <v>2572</v>
      </c>
    </row>
    <row r="1224" spans="2:44">
      <c r="B1224" s="3" t="s">
        <v>16591</v>
      </c>
      <c r="C1224">
        <f t="shared" si="74"/>
        <v>342</v>
      </c>
      <c r="D1224" s="4" t="s">
        <v>15399</v>
      </c>
      <c r="E1224" s="5" t="b">
        <v>0</v>
      </c>
      <c r="F1224" s="6" t="str">
        <f t="shared" si="75"/>
        <v>{"HP":4553136,"HP_MAX":4553136,"MP":0,"MP_MAX":1500,"ATTACK_P":227702,"ATTACK_M":227702,"DEFENCE_P":74725,"DEFENCE_M":74725,"SPEED":2}</v>
      </c>
      <c r="G1224" s="7" t="s">
        <v>171</v>
      </c>
      <c r="H1224" s="5" t="s">
        <v>142</v>
      </c>
      <c r="J1224" t="e">
        <f t="shared" si="76"/>
        <v>#REF!</v>
      </c>
      <c r="K1224" t="e">
        <f t="shared" si="77"/>
        <v>#REF!</v>
      </c>
      <c r="V1224" s="7" t="s">
        <v>7300</v>
      </c>
      <c r="AQ1224">
        <v>1220</v>
      </c>
      <c r="AR1224" t="s">
        <v>2574</v>
      </c>
    </row>
    <row r="1225" spans="2:44">
      <c r="B1225" s="3" t="s">
        <v>16592</v>
      </c>
      <c r="C1225">
        <f t="shared" si="74"/>
        <v>342</v>
      </c>
      <c r="D1225" s="4" t="s">
        <v>7204</v>
      </c>
      <c r="E1225" s="5" t="b">
        <v>0</v>
      </c>
      <c r="F1225" s="6" t="str">
        <f t="shared" si="75"/>
        <v>{"HP":4580455,"HP_MAX":4580455,"MP":0,"MP_MAX":1500,"ATTACK_P":229068,"ATTACK_M":229068,"DEFENCE_P":75173,"DEFENCE_M":75173,"SPEED":2}</v>
      </c>
      <c r="G1225" s="7" t="s">
        <v>7205</v>
      </c>
      <c r="H1225" s="5" t="s">
        <v>142</v>
      </c>
      <c r="J1225" t="e">
        <f t="shared" si="76"/>
        <v>#REF!</v>
      </c>
      <c r="K1225" t="e">
        <f t="shared" si="77"/>
        <v>#REF!</v>
      </c>
      <c r="V1225" s="7" t="s">
        <v>7206</v>
      </c>
      <c r="AQ1225">
        <v>1221</v>
      </c>
      <c r="AR1225" t="s">
        <v>2576</v>
      </c>
    </row>
    <row r="1226" spans="2:44">
      <c r="B1226" s="3" t="s">
        <v>16593</v>
      </c>
      <c r="C1226">
        <f t="shared" si="74"/>
        <v>342</v>
      </c>
      <c r="D1226" s="4" t="s">
        <v>7167</v>
      </c>
      <c r="E1226" s="5" t="b">
        <v>0</v>
      </c>
      <c r="F1226" s="6" t="str">
        <f t="shared" si="75"/>
        <v>{"HP":4580455,"HP_MAX":4580455,"MP":0,"MP_MAX":1500,"ATTACK_P":229068,"ATTACK_M":229068,"DEFENCE_P":75173,"DEFENCE_M":75173,"SPEED":2}</v>
      </c>
      <c r="G1226" s="7" t="s">
        <v>171</v>
      </c>
      <c r="H1226" s="5" t="s">
        <v>142</v>
      </c>
      <c r="J1226" t="e">
        <f t="shared" si="76"/>
        <v>#REF!</v>
      </c>
      <c r="K1226" t="e">
        <f t="shared" si="77"/>
        <v>#REF!</v>
      </c>
      <c r="V1226" s="7" t="s">
        <v>7168</v>
      </c>
      <c r="AQ1226">
        <v>1222</v>
      </c>
      <c r="AR1226" t="s">
        <v>2578</v>
      </c>
    </row>
    <row r="1227" spans="2:44">
      <c r="B1227" s="3" t="s">
        <v>16594</v>
      </c>
      <c r="C1227">
        <f t="shared" si="74"/>
        <v>342</v>
      </c>
      <c r="D1227" s="4" t="s">
        <v>15367</v>
      </c>
      <c r="E1227" s="5" t="b">
        <v>0</v>
      </c>
      <c r="F1227" s="6" t="str">
        <f t="shared" si="75"/>
        <v>{"HP":4580455,"HP_MAX":4580455,"MP":0,"MP_MAX":1500,"ATTACK_P":229068,"ATTACK_M":229068,"DEFENCE_P":75173,"DEFENCE_M":75173,"SPEED":2}</v>
      </c>
      <c r="G1227" s="7" t="s">
        <v>7127</v>
      </c>
      <c r="H1227" s="5" t="s">
        <v>142</v>
      </c>
      <c r="J1227" t="e">
        <f t="shared" si="76"/>
        <v>#REF!</v>
      </c>
      <c r="K1227" t="e">
        <f t="shared" si="77"/>
        <v>#REF!</v>
      </c>
      <c r="V1227" s="7" t="s">
        <v>7236</v>
      </c>
      <c r="AQ1227">
        <v>1223</v>
      </c>
      <c r="AR1227" t="s">
        <v>2580</v>
      </c>
    </row>
    <row r="1228" spans="2:44">
      <c r="B1228" s="3" t="s">
        <v>16595</v>
      </c>
      <c r="C1228">
        <f t="shared" si="74"/>
        <v>343</v>
      </c>
      <c r="D1228" s="4" t="s">
        <v>15448</v>
      </c>
      <c r="E1228" s="5" t="b">
        <v>0</v>
      </c>
      <c r="F1228" s="6" t="str">
        <f t="shared" si="75"/>
        <v>{"HP":4580455,"HP_MAX":4580455,"MP":0,"MP_MAX":1500,"ATTACK_P":229068,"ATTACK_M":229068,"DEFENCE_P":75173,"DEFENCE_M":75173,"SPEED":2}</v>
      </c>
      <c r="G1228" s="7" t="s">
        <v>7087</v>
      </c>
      <c r="H1228" s="5" t="s">
        <v>142</v>
      </c>
      <c r="J1228" t="e">
        <f t="shared" si="76"/>
        <v>#REF!</v>
      </c>
      <c r="K1228" t="e">
        <f t="shared" si="77"/>
        <v>#REF!</v>
      </c>
      <c r="V1228" s="7" t="s">
        <v>7190</v>
      </c>
      <c r="AQ1228">
        <v>1224</v>
      </c>
      <c r="AR1228" t="s">
        <v>2582</v>
      </c>
    </row>
    <row r="1229" spans="2:44">
      <c r="B1229" s="3" t="s">
        <v>16596</v>
      </c>
      <c r="C1229">
        <f t="shared" ref="C1229:C1292" si="78">C1223+1</f>
        <v>343</v>
      </c>
      <c r="D1229" s="4" t="s">
        <v>15401</v>
      </c>
      <c r="E1229" s="5" t="b">
        <v>0</v>
      </c>
      <c r="F1229" s="6" t="str">
        <f t="shared" si="75"/>
        <v>{"HP":4580455,"HP_MAX":4580455,"MP":0,"MP_MAX":1500,"ATTACK_P":229068,"ATTACK_M":229068,"DEFENCE_P":75173,"DEFENCE_M":75173,"SPEED":2}</v>
      </c>
      <c r="G1229" s="7" t="s">
        <v>7087</v>
      </c>
      <c r="H1229" s="5" t="s">
        <v>142</v>
      </c>
      <c r="J1229" t="e">
        <f t="shared" si="76"/>
        <v>#REF!</v>
      </c>
      <c r="K1229" t="e">
        <f t="shared" si="77"/>
        <v>#REF!</v>
      </c>
      <c r="V1229" s="7" t="s">
        <v>7213</v>
      </c>
      <c r="AQ1229">
        <v>1225</v>
      </c>
      <c r="AR1229" t="s">
        <v>2584</v>
      </c>
    </row>
    <row r="1230" spans="2:44">
      <c r="B1230" s="3" t="s">
        <v>16597</v>
      </c>
      <c r="C1230">
        <f t="shared" si="78"/>
        <v>343</v>
      </c>
      <c r="D1230" s="4" t="s">
        <v>15381</v>
      </c>
      <c r="E1230" s="5" t="b">
        <v>0</v>
      </c>
      <c r="F1230" s="6" t="str">
        <f t="shared" si="75"/>
        <v>{"HP":4580455,"HP_MAX":4580455,"MP":0,"MP_MAX":1500,"ATTACK_P":229068,"ATTACK_M":229068,"DEFENCE_P":75173,"DEFENCE_M":75173,"SPEED":2}</v>
      </c>
      <c r="G1230" s="7" t="s">
        <v>7117</v>
      </c>
      <c r="H1230" s="5" t="s">
        <v>142</v>
      </c>
      <c r="J1230" t="e">
        <f t="shared" si="76"/>
        <v>#REF!</v>
      </c>
      <c r="K1230" t="e">
        <f t="shared" si="77"/>
        <v>#REF!</v>
      </c>
      <c r="V1230" s="7" t="s">
        <v>7118</v>
      </c>
      <c r="AQ1230">
        <v>1226</v>
      </c>
      <c r="AR1230" t="s">
        <v>2586</v>
      </c>
    </row>
    <row r="1231" spans="2:44">
      <c r="B1231" s="3" t="s">
        <v>16598</v>
      </c>
      <c r="C1231">
        <f t="shared" si="78"/>
        <v>343</v>
      </c>
      <c r="D1231" s="4" t="s">
        <v>15411</v>
      </c>
      <c r="E1231" s="5" t="b">
        <v>0</v>
      </c>
      <c r="F1231" s="6" t="str">
        <f t="shared" si="75"/>
        <v>{"HP":4607938,"HP_MAX":4607938,"MP":0,"MP_MAX":1500,"ATTACK_P":230442,"ATTACK_M":230442,"DEFENCE_P":75625,"DEFENCE_M":75625,"SPEED":2}</v>
      </c>
      <c r="G1231" s="7" t="s">
        <v>62</v>
      </c>
      <c r="H1231" s="5" t="s">
        <v>142</v>
      </c>
      <c r="J1231" t="e">
        <f t="shared" si="76"/>
        <v>#REF!</v>
      </c>
      <c r="K1231" t="e">
        <f t="shared" si="77"/>
        <v>#REF!</v>
      </c>
      <c r="V1231" s="7" t="s">
        <v>7372</v>
      </c>
      <c r="AQ1231">
        <v>1227</v>
      </c>
      <c r="AR1231" t="s">
        <v>2588</v>
      </c>
    </row>
    <row r="1232" spans="2:44">
      <c r="B1232" s="3" t="s">
        <v>16599</v>
      </c>
      <c r="C1232">
        <f t="shared" si="78"/>
        <v>343</v>
      </c>
      <c r="D1232" s="4" t="s">
        <v>15477</v>
      </c>
      <c r="E1232" s="5" t="b">
        <v>0</v>
      </c>
      <c r="F1232" s="6" t="str">
        <f t="shared" si="75"/>
        <v>{"HP":4607938,"HP_MAX":4607938,"MP":0,"MP_MAX":1500,"ATTACK_P":230442,"ATTACK_M":230442,"DEFENCE_P":75625,"DEFENCE_M":75625,"SPEED":2}</v>
      </c>
      <c r="G1232" s="7" t="s">
        <v>62</v>
      </c>
      <c r="H1232" s="5" t="s">
        <v>142</v>
      </c>
      <c r="J1232" t="e">
        <f t="shared" si="76"/>
        <v>#REF!</v>
      </c>
      <c r="K1232" t="e">
        <f t="shared" si="77"/>
        <v>#REF!</v>
      </c>
      <c r="V1232" s="7" t="s">
        <v>7193</v>
      </c>
      <c r="AQ1232">
        <v>1228</v>
      </c>
      <c r="AR1232" t="s">
        <v>2590</v>
      </c>
    </row>
    <row r="1233" spans="2:44">
      <c r="B1233" s="3" t="s">
        <v>16600</v>
      </c>
      <c r="C1233">
        <f t="shared" si="78"/>
        <v>343</v>
      </c>
      <c r="D1233" s="4" t="s">
        <v>7284</v>
      </c>
      <c r="E1233" s="5" t="b">
        <v>0</v>
      </c>
      <c r="F1233" s="6" t="str">
        <f t="shared" si="75"/>
        <v>{"HP":4607938,"HP_MAX":4607938,"MP":0,"MP_MAX":1500,"ATTACK_P":230442,"ATTACK_M":230442,"DEFENCE_P":75625,"DEFENCE_M":75625,"SPEED":2}</v>
      </c>
      <c r="G1233" s="7" t="s">
        <v>7127</v>
      </c>
      <c r="H1233" s="5" t="s">
        <v>142</v>
      </c>
      <c r="J1233" t="e">
        <f t="shared" si="76"/>
        <v>#REF!</v>
      </c>
      <c r="K1233" t="e">
        <f t="shared" si="77"/>
        <v>#REF!</v>
      </c>
      <c r="V1233" s="7" t="s">
        <v>7285</v>
      </c>
      <c r="AQ1233">
        <v>1229</v>
      </c>
      <c r="AR1233" t="s">
        <v>2592</v>
      </c>
    </row>
    <row r="1234" spans="2:44">
      <c r="B1234" s="3" t="s">
        <v>16601</v>
      </c>
      <c r="C1234">
        <f t="shared" si="78"/>
        <v>344</v>
      </c>
      <c r="D1234" s="4" t="s">
        <v>7160</v>
      </c>
      <c r="E1234" s="5" t="b">
        <v>0</v>
      </c>
      <c r="F1234" s="6" t="str">
        <f t="shared" si="75"/>
        <v>{"HP":4607938,"HP_MAX":4607938,"MP":0,"MP_MAX":1500,"ATTACK_P":230442,"ATTACK_M":230442,"DEFENCE_P":75625,"DEFENCE_M":75625,"SPEED":2}</v>
      </c>
      <c r="G1234" s="7" t="s">
        <v>7087</v>
      </c>
      <c r="H1234" s="5" t="s">
        <v>142</v>
      </c>
      <c r="J1234" t="e">
        <f t="shared" si="76"/>
        <v>#REF!</v>
      </c>
      <c r="K1234" t="e">
        <f t="shared" si="77"/>
        <v>#REF!</v>
      </c>
      <c r="V1234" s="7" t="s">
        <v>7151</v>
      </c>
      <c r="AQ1234">
        <v>1230</v>
      </c>
      <c r="AR1234" t="s">
        <v>2594</v>
      </c>
    </row>
    <row r="1235" spans="2:44">
      <c r="B1235" s="3" t="s">
        <v>16602</v>
      </c>
      <c r="C1235">
        <f t="shared" si="78"/>
        <v>344</v>
      </c>
      <c r="D1235" s="4" t="s">
        <v>15411</v>
      </c>
      <c r="E1235" s="5" t="b">
        <v>0</v>
      </c>
      <c r="F1235" s="6" t="str">
        <f t="shared" si="75"/>
        <v>{"HP":4607938,"HP_MAX":4607938,"MP":0,"MP_MAX":1500,"ATTACK_P":230442,"ATTACK_M":230442,"DEFENCE_P":75625,"DEFENCE_M":75625,"SPEED":2}</v>
      </c>
      <c r="G1235" s="7" t="s">
        <v>62</v>
      </c>
      <c r="H1235" s="5" t="s">
        <v>142</v>
      </c>
      <c r="J1235" t="e">
        <f t="shared" si="76"/>
        <v>#REF!</v>
      </c>
      <c r="K1235" t="e">
        <f t="shared" si="77"/>
        <v>#REF!</v>
      </c>
      <c r="V1235" s="7" t="s">
        <v>7372</v>
      </c>
      <c r="AQ1235">
        <v>1231</v>
      </c>
      <c r="AR1235" t="s">
        <v>2596</v>
      </c>
    </row>
    <row r="1236" spans="2:44">
      <c r="B1236" s="3" t="s">
        <v>16603</v>
      </c>
      <c r="C1236">
        <f t="shared" si="78"/>
        <v>344</v>
      </c>
      <c r="D1236" s="4" t="s">
        <v>15451</v>
      </c>
      <c r="E1236" s="5" t="b">
        <v>0</v>
      </c>
      <c r="F1236" s="6" t="str">
        <f t="shared" si="75"/>
        <v>{"HP":4607938,"HP_MAX":4607938,"MP":0,"MP_MAX":1500,"ATTACK_P":230442,"ATTACK_M":230442,"DEFENCE_P":75625,"DEFENCE_M":75625,"SPEED":2}</v>
      </c>
      <c r="G1236" s="7" t="s">
        <v>7087</v>
      </c>
      <c r="H1236" s="5" t="s">
        <v>142</v>
      </c>
      <c r="J1236" t="e">
        <f t="shared" si="76"/>
        <v>#REF!</v>
      </c>
      <c r="K1236" t="e">
        <f t="shared" si="77"/>
        <v>#REF!</v>
      </c>
      <c r="V1236" s="7" t="s">
        <v>7277</v>
      </c>
      <c r="AQ1236">
        <v>1232</v>
      </c>
      <c r="AR1236" t="s">
        <v>2598</v>
      </c>
    </row>
    <row r="1237" spans="2:44">
      <c r="B1237" s="3" t="s">
        <v>16604</v>
      </c>
      <c r="C1237">
        <f t="shared" si="78"/>
        <v>344</v>
      </c>
      <c r="D1237" s="4" t="s">
        <v>15360</v>
      </c>
      <c r="E1237" s="5" t="b">
        <v>0</v>
      </c>
      <c r="F1237" s="6" t="str">
        <f t="shared" si="75"/>
        <v>{"HP":4635586,"HP_MAX":4635586,"MP":0,"MP_MAX":1500,"ATTACK_P":231825,"ATTACK_M":231825,"DEFENCE_P":76078,"DEFENCE_M":76078,"SPEED":2}</v>
      </c>
      <c r="G1237" s="7" t="s">
        <v>7127</v>
      </c>
      <c r="H1237" s="5" t="s">
        <v>142</v>
      </c>
      <c r="J1237" t="e">
        <f t="shared" si="76"/>
        <v>#REF!</v>
      </c>
      <c r="K1237" t="e">
        <f t="shared" si="77"/>
        <v>#REF!</v>
      </c>
      <c r="V1237" s="7" t="s">
        <v>7268</v>
      </c>
      <c r="AQ1237">
        <v>1233</v>
      </c>
      <c r="AR1237" t="s">
        <v>2600</v>
      </c>
    </row>
    <row r="1238" spans="2:44">
      <c r="B1238" s="3" t="s">
        <v>16605</v>
      </c>
      <c r="C1238">
        <f t="shared" si="78"/>
        <v>344</v>
      </c>
      <c r="D1238" s="4" t="s">
        <v>15362</v>
      </c>
      <c r="E1238" s="5" t="b">
        <v>0</v>
      </c>
      <c r="F1238" s="6" t="str">
        <f t="shared" si="75"/>
        <v>{"HP":4635586,"HP_MAX":4635586,"MP":0,"MP_MAX":1500,"ATTACK_P":231825,"ATTACK_M":231825,"DEFENCE_P":76078,"DEFENCE_M":76078,"SPEED":2}</v>
      </c>
      <c r="G1238" s="7" t="s">
        <v>70</v>
      </c>
      <c r="H1238" s="5" t="s">
        <v>142</v>
      </c>
      <c r="J1238" t="e">
        <f t="shared" si="76"/>
        <v>#REF!</v>
      </c>
      <c r="K1238" t="e">
        <f t="shared" si="77"/>
        <v>#REF!</v>
      </c>
      <c r="V1238" s="7" t="s">
        <v>7134</v>
      </c>
      <c r="AQ1238">
        <v>1234</v>
      </c>
      <c r="AR1238" t="s">
        <v>2602</v>
      </c>
    </row>
    <row r="1239" spans="2:44">
      <c r="B1239" s="3" t="s">
        <v>16606</v>
      </c>
      <c r="C1239">
        <f t="shared" si="78"/>
        <v>344</v>
      </c>
      <c r="D1239" s="4" t="s">
        <v>15383</v>
      </c>
      <c r="E1239" s="5" t="b">
        <v>0</v>
      </c>
      <c r="F1239" s="6" t="str">
        <f t="shared" si="75"/>
        <v>{"HP":4635586,"HP_MAX":4635586,"MP":0,"MP_MAX":1500,"ATTACK_P":231825,"ATTACK_M":231825,"DEFENCE_P":76078,"DEFENCE_M":76078,"SPEED":2}</v>
      </c>
      <c r="G1239" s="7" t="s">
        <v>171</v>
      </c>
      <c r="H1239" s="5" t="s">
        <v>142</v>
      </c>
      <c r="J1239" t="e">
        <f t="shared" si="76"/>
        <v>#REF!</v>
      </c>
      <c r="K1239" t="e">
        <f t="shared" si="77"/>
        <v>#REF!</v>
      </c>
      <c r="V1239" s="7" t="s">
        <v>7289</v>
      </c>
      <c r="AQ1239">
        <v>1235</v>
      </c>
      <c r="AR1239" t="s">
        <v>2604</v>
      </c>
    </row>
    <row r="1240" spans="2:44">
      <c r="B1240" s="3" t="s">
        <v>16607</v>
      </c>
      <c r="C1240">
        <f t="shared" si="78"/>
        <v>345</v>
      </c>
      <c r="D1240" s="4" t="s">
        <v>7167</v>
      </c>
      <c r="E1240" s="5" t="b">
        <v>0</v>
      </c>
      <c r="F1240" s="6" t="str">
        <f t="shared" si="75"/>
        <v>{"HP":4635586,"HP_MAX":4635586,"MP":0,"MP_MAX":1500,"ATTACK_P":231825,"ATTACK_M":231825,"DEFENCE_P":76078,"DEFENCE_M":76078,"SPEED":2}</v>
      </c>
      <c r="G1240" s="7" t="s">
        <v>171</v>
      </c>
      <c r="H1240" s="5" t="s">
        <v>142</v>
      </c>
      <c r="J1240" t="e">
        <f t="shared" si="76"/>
        <v>#REF!</v>
      </c>
      <c r="K1240" t="e">
        <f t="shared" si="77"/>
        <v>#REF!</v>
      </c>
      <c r="V1240" s="7" t="s">
        <v>7168</v>
      </c>
      <c r="AQ1240">
        <v>1236</v>
      </c>
      <c r="AR1240" t="s">
        <v>2606</v>
      </c>
    </row>
    <row r="1241" spans="2:44">
      <c r="B1241" s="3" t="s">
        <v>16608</v>
      </c>
      <c r="C1241">
        <f t="shared" si="78"/>
        <v>345</v>
      </c>
      <c r="D1241" s="4" t="s">
        <v>15350</v>
      </c>
      <c r="E1241" s="5" t="b">
        <v>0</v>
      </c>
      <c r="F1241" s="6" t="str">
        <f t="shared" si="75"/>
        <v>{"HP":4635586,"HP_MAX":4635586,"MP":0,"MP_MAX":1500,"ATTACK_P":231825,"ATTACK_M":231825,"DEFENCE_P":76078,"DEFENCE_M":76078,"SPEED":2}</v>
      </c>
      <c r="G1241" s="7" t="s">
        <v>7185</v>
      </c>
      <c r="H1241" s="5" t="s">
        <v>142</v>
      </c>
      <c r="J1241" t="e">
        <f t="shared" si="76"/>
        <v>#REF!</v>
      </c>
      <c r="K1241" t="e">
        <f t="shared" si="77"/>
        <v>#REF!</v>
      </c>
      <c r="V1241" s="7" t="s">
        <v>7344</v>
      </c>
      <c r="AQ1241">
        <v>1237</v>
      </c>
      <c r="AR1241" t="s">
        <v>2608</v>
      </c>
    </row>
    <row r="1242" spans="2:44">
      <c r="B1242" s="3" t="s">
        <v>16609</v>
      </c>
      <c r="C1242">
        <f t="shared" si="78"/>
        <v>345</v>
      </c>
      <c r="D1242" s="4" t="s">
        <v>7167</v>
      </c>
      <c r="E1242" s="5" t="b">
        <v>0</v>
      </c>
      <c r="F1242" s="6" t="str">
        <f t="shared" si="75"/>
        <v>{"HP":4635586,"HP_MAX":4635586,"MP":0,"MP_MAX":1500,"ATTACK_P":231825,"ATTACK_M":231825,"DEFENCE_P":76078,"DEFENCE_M":76078,"SPEED":2}</v>
      </c>
      <c r="G1242" s="7" t="s">
        <v>171</v>
      </c>
      <c r="H1242" s="5" t="s">
        <v>142</v>
      </c>
      <c r="J1242" t="e">
        <f t="shared" si="76"/>
        <v>#REF!</v>
      </c>
      <c r="K1242" t="e">
        <f t="shared" si="77"/>
        <v>#REF!</v>
      </c>
      <c r="V1242" s="7" t="s">
        <v>7168</v>
      </c>
      <c r="AQ1242">
        <v>1238</v>
      </c>
      <c r="AR1242" t="s">
        <v>2610</v>
      </c>
    </row>
    <row r="1243" spans="2:44">
      <c r="B1243" s="3" t="s">
        <v>16610</v>
      </c>
      <c r="C1243">
        <f t="shared" si="78"/>
        <v>345</v>
      </c>
      <c r="D1243" s="4" t="s">
        <v>15403</v>
      </c>
      <c r="E1243" s="5" t="b">
        <v>0</v>
      </c>
      <c r="F1243" s="6" t="str">
        <f t="shared" si="75"/>
        <v>{"HP":4663399,"HP_MAX":4663399,"MP":0,"MP_MAX":1500,"ATTACK_P":233216,"ATTACK_M":233216,"DEFENCE_P":76535,"DEFENCE_M":76535,"SPEED":2}</v>
      </c>
      <c r="G1243" s="7" t="s">
        <v>7185</v>
      </c>
      <c r="H1243" s="5" t="s">
        <v>142</v>
      </c>
      <c r="J1243" t="e">
        <f t="shared" si="76"/>
        <v>#REF!</v>
      </c>
      <c r="K1243" t="e">
        <f t="shared" si="77"/>
        <v>#REF!</v>
      </c>
      <c r="V1243" s="7" t="s">
        <v>7186</v>
      </c>
      <c r="AQ1243">
        <v>1239</v>
      </c>
      <c r="AR1243" t="s">
        <v>2612</v>
      </c>
    </row>
    <row r="1244" spans="2:44">
      <c r="B1244" s="3" t="s">
        <v>16611</v>
      </c>
      <c r="C1244">
        <f t="shared" si="78"/>
        <v>345</v>
      </c>
      <c r="D1244" s="4" t="s">
        <v>15396</v>
      </c>
      <c r="E1244" s="5" t="b">
        <v>0</v>
      </c>
      <c r="F1244" s="6" t="str">
        <f t="shared" si="75"/>
        <v>{"HP":4663399,"HP_MAX":4663399,"MP":0,"MP_MAX":1500,"ATTACK_P":233216,"ATTACK_M":233216,"DEFENCE_P":76535,"DEFENCE_M":76535,"SPEED":2}</v>
      </c>
      <c r="G1244" s="7" t="s">
        <v>7127</v>
      </c>
      <c r="H1244" s="5" t="s">
        <v>142</v>
      </c>
      <c r="J1244" t="e">
        <f t="shared" si="76"/>
        <v>#REF!</v>
      </c>
      <c r="K1244" t="e">
        <f t="shared" si="77"/>
        <v>#REF!</v>
      </c>
      <c r="V1244" s="7" t="s">
        <v>7202</v>
      </c>
      <c r="AQ1244">
        <v>1240</v>
      </c>
      <c r="AR1244" t="s">
        <v>2614</v>
      </c>
    </row>
    <row r="1245" spans="2:44">
      <c r="B1245" s="3" t="s">
        <v>16612</v>
      </c>
      <c r="C1245">
        <f t="shared" si="78"/>
        <v>345</v>
      </c>
      <c r="D1245" s="4" t="s">
        <v>15360</v>
      </c>
      <c r="E1245" s="5" t="b">
        <v>0</v>
      </c>
      <c r="F1245" s="6" t="str">
        <f t="shared" si="75"/>
        <v>{"HP":4663399,"HP_MAX":4663399,"MP":0,"MP_MAX":1500,"ATTACK_P":233216,"ATTACK_M":233216,"DEFENCE_P":76535,"DEFENCE_M":76535,"SPEED":2}</v>
      </c>
      <c r="G1245" s="7" t="s">
        <v>7127</v>
      </c>
      <c r="H1245" s="5" t="s">
        <v>142</v>
      </c>
      <c r="J1245" t="e">
        <f t="shared" si="76"/>
        <v>#REF!</v>
      </c>
      <c r="K1245" t="e">
        <f t="shared" si="77"/>
        <v>#REF!</v>
      </c>
      <c r="V1245" s="7" t="s">
        <v>7268</v>
      </c>
      <c r="AQ1245">
        <v>1241</v>
      </c>
      <c r="AR1245" t="s">
        <v>2616</v>
      </c>
    </row>
    <row r="1246" spans="2:44">
      <c r="B1246" s="3" t="s">
        <v>16613</v>
      </c>
      <c r="C1246">
        <f t="shared" si="78"/>
        <v>346</v>
      </c>
      <c r="D1246" s="4" t="s">
        <v>15448</v>
      </c>
      <c r="E1246" s="5" t="b">
        <v>0</v>
      </c>
      <c r="F1246" s="6" t="str">
        <f t="shared" si="75"/>
        <v>{"HP":4663399,"HP_MAX":4663399,"MP":0,"MP_MAX":1500,"ATTACK_P":233216,"ATTACK_M":233216,"DEFENCE_P":76535,"DEFENCE_M":76535,"SPEED":2}</v>
      </c>
      <c r="G1246" s="7" t="s">
        <v>7087</v>
      </c>
      <c r="H1246" s="5" t="s">
        <v>142</v>
      </c>
      <c r="J1246" t="e">
        <f t="shared" si="76"/>
        <v>#REF!</v>
      </c>
      <c r="K1246" t="e">
        <f t="shared" si="77"/>
        <v>#REF!</v>
      </c>
      <c r="V1246" s="7" t="s">
        <v>7190</v>
      </c>
      <c r="AQ1246">
        <v>1242</v>
      </c>
      <c r="AR1246" t="s">
        <v>2618</v>
      </c>
    </row>
    <row r="1247" spans="2:44">
      <c r="B1247" s="3" t="s">
        <v>16614</v>
      </c>
      <c r="C1247">
        <f t="shared" si="78"/>
        <v>346</v>
      </c>
      <c r="D1247" s="4" t="s">
        <v>15394</v>
      </c>
      <c r="E1247" s="5" t="b">
        <v>0</v>
      </c>
      <c r="F1247" s="6" t="str">
        <f t="shared" si="75"/>
        <v>{"HP":4663399,"HP_MAX":4663399,"MP":0,"MP_MAX":1500,"ATTACK_P":233216,"ATTACK_M":233216,"DEFENCE_P":76535,"DEFENCE_M":76535,"SPEED":2}</v>
      </c>
      <c r="G1247" s="7" t="s">
        <v>7127</v>
      </c>
      <c r="H1247" s="5" t="s">
        <v>142</v>
      </c>
      <c r="J1247" t="e">
        <f t="shared" si="76"/>
        <v>#REF!</v>
      </c>
      <c r="K1247" t="e">
        <f t="shared" si="77"/>
        <v>#REF!</v>
      </c>
      <c r="V1247" s="7" t="s">
        <v>7128</v>
      </c>
      <c r="AQ1247">
        <v>1243</v>
      </c>
      <c r="AR1247" t="s">
        <v>2620</v>
      </c>
    </row>
    <row r="1248" spans="2:44">
      <c r="B1248" s="3" t="s">
        <v>16615</v>
      </c>
      <c r="C1248">
        <f t="shared" si="78"/>
        <v>346</v>
      </c>
      <c r="D1248" s="4" t="s">
        <v>15464</v>
      </c>
      <c r="E1248" s="5" t="b">
        <v>0</v>
      </c>
      <c r="F1248" s="6" t="str">
        <f t="shared" si="75"/>
        <v>{"HP":4663399,"HP_MAX":4663399,"MP":0,"MP_MAX":1500,"ATTACK_P":233216,"ATTACK_M":233216,"DEFENCE_P":76535,"DEFENCE_M":76535,"SPEED":2}</v>
      </c>
      <c r="G1248" s="7" t="s">
        <v>171</v>
      </c>
      <c r="H1248" s="5" t="s">
        <v>142</v>
      </c>
      <c r="J1248" t="e">
        <f t="shared" si="76"/>
        <v>#REF!</v>
      </c>
      <c r="K1248" t="e">
        <f t="shared" si="77"/>
        <v>#REF!</v>
      </c>
      <c r="V1248" s="7" t="s">
        <v>7124</v>
      </c>
      <c r="AQ1248">
        <v>1244</v>
      </c>
      <c r="AR1248" t="s">
        <v>2622</v>
      </c>
    </row>
    <row r="1249" spans="2:44">
      <c r="B1249" s="3" t="s">
        <v>16616</v>
      </c>
      <c r="C1249">
        <f t="shared" si="78"/>
        <v>346</v>
      </c>
      <c r="D1249" s="4" t="s">
        <v>15346</v>
      </c>
      <c r="E1249" s="5" t="b">
        <v>0</v>
      </c>
      <c r="F1249" s="6" t="str">
        <f t="shared" si="75"/>
        <v>{"HP":4691379,"HP_MAX":4691379,"MP":0,"MP_MAX":1500,"ATTACK_P":234615,"ATTACK_M":234615,"DEFENCE_P":76994,"DEFENCE_M":76994,"SPEED":2}</v>
      </c>
      <c r="G1249" s="7" t="s">
        <v>7087</v>
      </c>
      <c r="H1249" s="5" t="s">
        <v>142</v>
      </c>
      <c r="J1249" t="e">
        <f t="shared" si="76"/>
        <v>#REF!</v>
      </c>
      <c r="K1249" t="e">
        <f t="shared" si="77"/>
        <v>#REF!</v>
      </c>
      <c r="V1249" s="7" t="s">
        <v>7209</v>
      </c>
      <c r="AQ1249">
        <v>1245</v>
      </c>
      <c r="AR1249" t="s">
        <v>2624</v>
      </c>
    </row>
    <row r="1250" spans="2:44">
      <c r="B1250" s="3" t="s">
        <v>16617</v>
      </c>
      <c r="C1250">
        <f t="shared" si="78"/>
        <v>346</v>
      </c>
      <c r="D1250" s="4" t="s">
        <v>15392</v>
      </c>
      <c r="E1250" s="5" t="b">
        <v>0</v>
      </c>
      <c r="F1250" s="6" t="str">
        <f t="shared" si="75"/>
        <v>{"HP":4691379,"HP_MAX":4691379,"MP":0,"MP_MAX":1500,"ATTACK_P":234615,"ATTACK_M":234615,"DEFENCE_P":76994,"DEFENCE_M":76994,"SPEED":2}</v>
      </c>
      <c r="G1250" s="7" t="s">
        <v>62</v>
      </c>
      <c r="H1250" s="5" t="s">
        <v>142</v>
      </c>
      <c r="J1250" t="e">
        <f t="shared" si="76"/>
        <v>#REF!</v>
      </c>
      <c r="K1250" t="e">
        <f t="shared" si="77"/>
        <v>#REF!</v>
      </c>
      <c r="V1250" s="7" t="s">
        <v>7351</v>
      </c>
      <c r="AQ1250">
        <v>1246</v>
      </c>
      <c r="AR1250" t="s">
        <v>2626</v>
      </c>
    </row>
    <row r="1251" spans="2:44">
      <c r="B1251" s="3" t="s">
        <v>16618</v>
      </c>
      <c r="C1251">
        <f t="shared" si="78"/>
        <v>346</v>
      </c>
      <c r="D1251" s="4" t="s">
        <v>15346</v>
      </c>
      <c r="E1251" s="5" t="b">
        <v>0</v>
      </c>
      <c r="F1251" s="6" t="str">
        <f t="shared" si="75"/>
        <v>{"HP":4691379,"HP_MAX":4691379,"MP":0,"MP_MAX":1500,"ATTACK_P":234615,"ATTACK_M":234615,"DEFENCE_P":76994,"DEFENCE_M":76994,"SPEED":2}</v>
      </c>
      <c r="G1251" s="7" t="s">
        <v>7087</v>
      </c>
      <c r="H1251" s="5" t="s">
        <v>142</v>
      </c>
      <c r="J1251" t="e">
        <f t="shared" si="76"/>
        <v>#REF!</v>
      </c>
      <c r="K1251" t="e">
        <f t="shared" si="77"/>
        <v>#REF!</v>
      </c>
      <c r="V1251" s="7" t="s">
        <v>7209</v>
      </c>
      <c r="AQ1251">
        <v>1247</v>
      </c>
      <c r="AR1251" t="s">
        <v>2628</v>
      </c>
    </row>
    <row r="1252" spans="2:44">
      <c r="B1252" s="3" t="s">
        <v>16619</v>
      </c>
      <c r="C1252">
        <f t="shared" si="78"/>
        <v>347</v>
      </c>
      <c r="D1252" s="4" t="s">
        <v>15394</v>
      </c>
      <c r="E1252" s="5" t="b">
        <v>0</v>
      </c>
      <c r="F1252" s="6" t="str">
        <f t="shared" si="75"/>
        <v>{"HP":4691379,"HP_MAX":4691379,"MP":0,"MP_MAX":1500,"ATTACK_P":234615,"ATTACK_M":234615,"DEFENCE_P":76994,"DEFENCE_M":76994,"SPEED":2}</v>
      </c>
      <c r="G1252" s="7" t="s">
        <v>7127</v>
      </c>
      <c r="H1252" s="5" t="s">
        <v>142</v>
      </c>
      <c r="J1252" t="e">
        <f t="shared" si="76"/>
        <v>#REF!</v>
      </c>
      <c r="K1252" t="e">
        <f t="shared" si="77"/>
        <v>#REF!</v>
      </c>
      <c r="V1252" s="7" t="s">
        <v>7128</v>
      </c>
      <c r="AQ1252">
        <v>1248</v>
      </c>
      <c r="AR1252" t="s">
        <v>2630</v>
      </c>
    </row>
    <row r="1253" spans="2:44">
      <c r="B1253" s="3" t="s">
        <v>16620</v>
      </c>
      <c r="C1253">
        <f t="shared" si="78"/>
        <v>347</v>
      </c>
      <c r="D1253" s="4" t="s">
        <v>15392</v>
      </c>
      <c r="E1253" s="5" t="b">
        <v>0</v>
      </c>
      <c r="F1253" s="6" t="str">
        <f t="shared" si="75"/>
        <v>{"HP":4691379,"HP_MAX":4691379,"MP":0,"MP_MAX":1500,"ATTACK_P":234615,"ATTACK_M":234615,"DEFENCE_P":76994,"DEFENCE_M":76994,"SPEED":2}</v>
      </c>
      <c r="G1253" s="7" t="s">
        <v>62</v>
      </c>
      <c r="H1253" s="5" t="s">
        <v>142</v>
      </c>
      <c r="J1253" t="e">
        <f t="shared" si="76"/>
        <v>#REF!</v>
      </c>
      <c r="K1253" t="e">
        <f t="shared" si="77"/>
        <v>#REF!</v>
      </c>
      <c r="V1253" s="7" t="s">
        <v>7351</v>
      </c>
      <c r="AQ1253">
        <v>1249</v>
      </c>
      <c r="AR1253" t="s">
        <v>2632</v>
      </c>
    </row>
    <row r="1254" spans="2:44">
      <c r="B1254" s="3" t="s">
        <v>16621</v>
      </c>
      <c r="C1254">
        <f t="shared" si="78"/>
        <v>347</v>
      </c>
      <c r="D1254" s="4" t="s">
        <v>15354</v>
      </c>
      <c r="E1254" s="5" t="b">
        <v>0</v>
      </c>
      <c r="F1254" s="6" t="str">
        <f t="shared" si="75"/>
        <v>{"HP":4691379,"HP_MAX":4691379,"MP":0,"MP_MAX":1500,"ATTACK_P":234615,"ATTACK_M":234615,"DEFENCE_P":76994,"DEFENCE_M":76994,"SPEED":2}</v>
      </c>
      <c r="G1254" s="7" t="s">
        <v>7185</v>
      </c>
      <c r="H1254" s="5" t="s">
        <v>142</v>
      </c>
      <c r="J1254" t="e">
        <f t="shared" si="76"/>
        <v>#REF!</v>
      </c>
      <c r="K1254" t="e">
        <f t="shared" si="77"/>
        <v>#REF!</v>
      </c>
      <c r="V1254" s="7" t="s">
        <v>7261</v>
      </c>
      <c r="AQ1254">
        <v>1250</v>
      </c>
      <c r="AR1254" t="s">
        <v>2634</v>
      </c>
    </row>
    <row r="1255" spans="2:44">
      <c r="B1255" s="3" t="s">
        <v>16622</v>
      </c>
      <c r="C1255">
        <f t="shared" si="78"/>
        <v>347</v>
      </c>
      <c r="D1255" s="4" t="s">
        <v>7284</v>
      </c>
      <c r="E1255" s="5" t="b">
        <v>0</v>
      </c>
      <c r="F1255" s="6" t="str">
        <f t="shared" si="75"/>
        <v>{"HP":4719528,"HP_MAX":4719528,"MP":0,"MP_MAX":1500,"ATTACK_P":236023,"ATTACK_M":236023,"DEFENCE_P":77456,"DEFENCE_M":77456,"SPEED":2}</v>
      </c>
      <c r="G1255" s="7" t="s">
        <v>7127</v>
      </c>
      <c r="H1255" s="5" t="s">
        <v>142</v>
      </c>
      <c r="J1255" t="e">
        <f t="shared" si="76"/>
        <v>#REF!</v>
      </c>
      <c r="K1255" t="e">
        <f t="shared" si="77"/>
        <v>#REF!</v>
      </c>
      <c r="V1255" s="7" t="s">
        <v>7285</v>
      </c>
      <c r="AQ1255">
        <v>1251</v>
      </c>
      <c r="AR1255" t="s">
        <v>2636</v>
      </c>
    </row>
    <row r="1256" spans="2:44">
      <c r="B1256" s="3" t="s">
        <v>16623</v>
      </c>
      <c r="C1256">
        <f t="shared" si="78"/>
        <v>347</v>
      </c>
      <c r="D1256" s="4" t="s">
        <v>15348</v>
      </c>
      <c r="E1256" s="5" t="b">
        <v>0</v>
      </c>
      <c r="F1256" s="6" t="str">
        <f t="shared" si="75"/>
        <v>{"HP":4719528,"HP_MAX":4719528,"MP":0,"MP_MAX":1500,"ATTACK_P":236023,"ATTACK_M":236023,"DEFENCE_P":77456,"DEFENCE_M":77456,"SPEED":2}</v>
      </c>
      <c r="G1256" s="7" t="s">
        <v>7185</v>
      </c>
      <c r="H1256" s="5" t="s">
        <v>142</v>
      </c>
      <c r="J1256" t="e">
        <f t="shared" si="76"/>
        <v>#REF!</v>
      </c>
      <c r="K1256" t="e">
        <f t="shared" si="77"/>
        <v>#REF!</v>
      </c>
      <c r="V1256" s="7" t="s">
        <v>7230</v>
      </c>
      <c r="AQ1256">
        <v>1252</v>
      </c>
      <c r="AR1256" t="s">
        <v>2638</v>
      </c>
    </row>
    <row r="1257" spans="2:44">
      <c r="B1257" s="3" t="s">
        <v>16624</v>
      </c>
      <c r="C1257">
        <f t="shared" si="78"/>
        <v>347</v>
      </c>
      <c r="D1257" s="4" t="s">
        <v>15422</v>
      </c>
      <c r="E1257" s="5" t="b">
        <v>0</v>
      </c>
      <c r="F1257" s="6" t="str">
        <f t="shared" si="75"/>
        <v>{"HP":4719528,"HP_MAX":4719528,"MP":0,"MP_MAX":1500,"ATTACK_P":236023,"ATTACK_M":236023,"DEFENCE_P":77456,"DEFENCE_M":77456,"SPEED":2}</v>
      </c>
      <c r="G1257" s="7" t="s">
        <v>7117</v>
      </c>
      <c r="H1257" s="5" t="s">
        <v>142</v>
      </c>
      <c r="J1257" t="e">
        <f t="shared" si="76"/>
        <v>#REF!</v>
      </c>
      <c r="K1257" t="e">
        <f t="shared" si="77"/>
        <v>#REF!</v>
      </c>
      <c r="V1257" s="7" t="s">
        <v>7158</v>
      </c>
      <c r="AQ1257">
        <v>1253</v>
      </c>
      <c r="AR1257" t="s">
        <v>2640</v>
      </c>
    </row>
    <row r="1258" spans="2:44">
      <c r="B1258" s="3" t="s">
        <v>16625</v>
      </c>
      <c r="C1258">
        <f t="shared" si="78"/>
        <v>348</v>
      </c>
      <c r="D1258" s="4" t="s">
        <v>15411</v>
      </c>
      <c r="E1258" s="5" t="b">
        <v>0</v>
      </c>
      <c r="F1258" s="6" t="str">
        <f t="shared" si="75"/>
        <v>{"HP":4719528,"HP_MAX":4719528,"MP":0,"MP_MAX":1500,"ATTACK_P":236023,"ATTACK_M":236023,"DEFENCE_P":77456,"DEFENCE_M":77456,"SPEED":2}</v>
      </c>
      <c r="G1258" s="7" t="s">
        <v>62</v>
      </c>
      <c r="H1258" s="5" t="s">
        <v>142</v>
      </c>
      <c r="J1258" t="e">
        <f t="shared" si="76"/>
        <v>#REF!</v>
      </c>
      <c r="K1258" t="e">
        <f t="shared" si="77"/>
        <v>#REF!</v>
      </c>
      <c r="V1258" s="7" t="s">
        <v>7372</v>
      </c>
      <c r="AQ1258">
        <v>1254</v>
      </c>
      <c r="AR1258" t="s">
        <v>2642</v>
      </c>
    </row>
    <row r="1259" spans="2:44">
      <c r="B1259" s="3" t="s">
        <v>16626</v>
      </c>
      <c r="C1259">
        <f t="shared" si="78"/>
        <v>348</v>
      </c>
      <c r="D1259" s="4" t="s">
        <v>15401</v>
      </c>
      <c r="E1259" s="5" t="b">
        <v>0</v>
      </c>
      <c r="F1259" s="6" t="str">
        <f t="shared" si="75"/>
        <v>{"HP":4719528,"HP_MAX":4719528,"MP":0,"MP_MAX":1500,"ATTACK_P":236023,"ATTACK_M":236023,"DEFENCE_P":77456,"DEFENCE_M":77456,"SPEED":2}</v>
      </c>
      <c r="G1259" s="7" t="s">
        <v>7087</v>
      </c>
      <c r="H1259" s="5" t="s">
        <v>142</v>
      </c>
      <c r="J1259" t="e">
        <f t="shared" si="76"/>
        <v>#REF!</v>
      </c>
      <c r="K1259" t="e">
        <f t="shared" si="77"/>
        <v>#REF!</v>
      </c>
      <c r="V1259" s="7" t="s">
        <v>7213</v>
      </c>
      <c r="AQ1259">
        <v>1255</v>
      </c>
      <c r="AR1259" t="s">
        <v>2644</v>
      </c>
    </row>
    <row r="1260" spans="2:44">
      <c r="B1260" s="3" t="s">
        <v>16627</v>
      </c>
      <c r="C1260">
        <f t="shared" si="78"/>
        <v>348</v>
      </c>
      <c r="D1260" s="4" t="s">
        <v>7171</v>
      </c>
      <c r="E1260" s="5" t="b">
        <v>0</v>
      </c>
      <c r="F1260" s="6" t="str">
        <f t="shared" si="75"/>
        <v>{"HP":4719528,"HP_MAX":4719528,"MP":0,"MP_MAX":1500,"ATTACK_P":236023,"ATTACK_M":236023,"DEFENCE_P":77456,"DEFENCE_M":77456,"SPEED":2}</v>
      </c>
      <c r="G1260" s="7" t="s">
        <v>7117</v>
      </c>
      <c r="H1260" s="5" t="s">
        <v>142</v>
      </c>
      <c r="J1260" t="e">
        <f t="shared" si="76"/>
        <v>#REF!</v>
      </c>
      <c r="K1260" t="e">
        <f t="shared" si="77"/>
        <v>#REF!</v>
      </c>
      <c r="V1260" s="7" t="s">
        <v>7172</v>
      </c>
      <c r="AQ1260">
        <v>1256</v>
      </c>
      <c r="AR1260" t="s">
        <v>2646</v>
      </c>
    </row>
    <row r="1261" spans="2:44">
      <c r="B1261" s="3" t="s">
        <v>16628</v>
      </c>
      <c r="C1261">
        <f t="shared" si="78"/>
        <v>348</v>
      </c>
      <c r="D1261" s="4" t="s">
        <v>15401</v>
      </c>
      <c r="E1261" s="5" t="b">
        <v>0</v>
      </c>
      <c r="F1261" s="6" t="str">
        <f t="shared" si="75"/>
        <v>{"HP":4747845,"HP_MAX":4747845,"MP":0,"MP_MAX":1500,"ATTACK_P":237439,"ATTACK_M":237439,"DEFENCE_P":77921,"DEFENCE_M":77921,"SPEED":2}</v>
      </c>
      <c r="G1261" s="7" t="s">
        <v>7087</v>
      </c>
      <c r="H1261" s="5" t="s">
        <v>142</v>
      </c>
      <c r="J1261" t="e">
        <f t="shared" si="76"/>
        <v>#REF!</v>
      </c>
      <c r="K1261" t="e">
        <f t="shared" si="77"/>
        <v>#REF!</v>
      </c>
      <c r="V1261" s="7" t="s">
        <v>7213</v>
      </c>
      <c r="AQ1261">
        <v>1257</v>
      </c>
      <c r="AR1261" t="s">
        <v>2648</v>
      </c>
    </row>
    <row r="1262" spans="2:44">
      <c r="B1262" s="3" t="s">
        <v>16629</v>
      </c>
      <c r="C1262">
        <f t="shared" si="78"/>
        <v>348</v>
      </c>
      <c r="D1262" s="4" t="s">
        <v>15354</v>
      </c>
      <c r="E1262" s="5" t="b">
        <v>0</v>
      </c>
      <c r="F1262" s="6" t="str">
        <f t="shared" si="75"/>
        <v>{"HP":4747845,"HP_MAX":4747845,"MP":0,"MP_MAX":1500,"ATTACK_P":237439,"ATTACK_M":237439,"DEFENCE_P":77921,"DEFENCE_M":77921,"SPEED":2}</v>
      </c>
      <c r="G1262" s="7" t="s">
        <v>7185</v>
      </c>
      <c r="H1262" s="5" t="s">
        <v>142</v>
      </c>
      <c r="J1262" t="e">
        <f t="shared" si="76"/>
        <v>#REF!</v>
      </c>
      <c r="K1262" t="e">
        <f t="shared" si="77"/>
        <v>#REF!</v>
      </c>
      <c r="V1262" s="7" t="s">
        <v>7261</v>
      </c>
      <c r="AQ1262">
        <v>1258</v>
      </c>
      <c r="AR1262" t="s">
        <v>2650</v>
      </c>
    </row>
    <row r="1263" spans="2:44">
      <c r="B1263" s="3" t="s">
        <v>16630</v>
      </c>
      <c r="C1263">
        <f t="shared" si="78"/>
        <v>348</v>
      </c>
      <c r="D1263" s="4" t="s">
        <v>15383</v>
      </c>
      <c r="E1263" s="5" t="b">
        <v>0</v>
      </c>
      <c r="F1263" s="6" t="str">
        <f t="shared" si="75"/>
        <v>{"HP":4747845,"HP_MAX":4747845,"MP":0,"MP_MAX":1500,"ATTACK_P":237439,"ATTACK_M":237439,"DEFENCE_P":77921,"DEFENCE_M":77921,"SPEED":2}</v>
      </c>
      <c r="G1263" s="7" t="s">
        <v>171</v>
      </c>
      <c r="H1263" s="5" t="s">
        <v>142</v>
      </c>
      <c r="J1263" t="e">
        <f t="shared" si="76"/>
        <v>#REF!</v>
      </c>
      <c r="K1263" t="e">
        <f t="shared" si="77"/>
        <v>#REF!</v>
      </c>
      <c r="V1263" s="7" t="s">
        <v>7289</v>
      </c>
      <c r="AQ1263">
        <v>1259</v>
      </c>
      <c r="AR1263" t="s">
        <v>2652</v>
      </c>
    </row>
    <row r="1264" spans="2:44">
      <c r="B1264" s="3" t="s">
        <v>16631</v>
      </c>
      <c r="C1264">
        <f t="shared" si="78"/>
        <v>349</v>
      </c>
      <c r="D1264" s="4" t="s">
        <v>7162</v>
      </c>
      <c r="E1264" s="5" t="b">
        <v>0</v>
      </c>
      <c r="F1264" s="6" t="str">
        <f t="shared" si="75"/>
        <v>{"HP":4747845,"HP_MAX":4747845,"MP":0,"MP_MAX":1500,"ATTACK_P":237439,"ATTACK_M":237439,"DEFENCE_P":77921,"DEFENCE_M":77921,"SPEED":2}</v>
      </c>
      <c r="G1264" s="7" t="s">
        <v>62</v>
      </c>
      <c r="H1264" s="5" t="s">
        <v>142</v>
      </c>
      <c r="J1264" t="e">
        <f t="shared" si="76"/>
        <v>#REF!</v>
      </c>
      <c r="K1264" t="e">
        <f t="shared" si="77"/>
        <v>#REF!</v>
      </c>
      <c r="V1264" s="7" t="s">
        <v>7163</v>
      </c>
      <c r="AQ1264">
        <v>1260</v>
      </c>
      <c r="AR1264" t="s">
        <v>2654</v>
      </c>
    </row>
    <row r="1265" spans="2:44">
      <c r="B1265" s="3" t="s">
        <v>16632</v>
      </c>
      <c r="C1265">
        <f t="shared" si="78"/>
        <v>349</v>
      </c>
      <c r="D1265" s="4" t="s">
        <v>15399</v>
      </c>
      <c r="E1265" s="5" t="b">
        <v>0</v>
      </c>
      <c r="F1265" s="6" t="str">
        <f t="shared" si="75"/>
        <v>{"HP":4747845,"HP_MAX":4747845,"MP":0,"MP_MAX":1500,"ATTACK_P":237439,"ATTACK_M":237439,"DEFENCE_P":77921,"DEFENCE_M":77921,"SPEED":2}</v>
      </c>
      <c r="G1265" s="7" t="s">
        <v>171</v>
      </c>
      <c r="H1265" s="5" t="s">
        <v>142</v>
      </c>
      <c r="J1265" t="e">
        <f t="shared" si="76"/>
        <v>#REF!</v>
      </c>
      <c r="K1265" t="e">
        <f t="shared" si="77"/>
        <v>#REF!</v>
      </c>
      <c r="V1265" s="7" t="s">
        <v>7300</v>
      </c>
      <c r="AQ1265">
        <v>1261</v>
      </c>
      <c r="AR1265" t="s">
        <v>2656</v>
      </c>
    </row>
    <row r="1266" spans="2:44">
      <c r="B1266" s="3" t="s">
        <v>16633</v>
      </c>
      <c r="C1266">
        <f t="shared" si="78"/>
        <v>349</v>
      </c>
      <c r="D1266" s="4" t="s">
        <v>15367</v>
      </c>
      <c r="E1266" s="5" t="b">
        <v>0</v>
      </c>
      <c r="F1266" s="6" t="str">
        <f t="shared" si="75"/>
        <v>{"HP":4747845,"HP_MAX":4747845,"MP":0,"MP_MAX":1500,"ATTACK_P":237439,"ATTACK_M":237439,"DEFENCE_P":77921,"DEFENCE_M":77921,"SPEED":2}</v>
      </c>
      <c r="G1266" s="7" t="s">
        <v>7127</v>
      </c>
      <c r="H1266" s="5" t="s">
        <v>142</v>
      </c>
      <c r="J1266" t="e">
        <f t="shared" si="76"/>
        <v>#REF!</v>
      </c>
      <c r="K1266" t="e">
        <f t="shared" si="77"/>
        <v>#REF!</v>
      </c>
      <c r="V1266" s="7" t="s">
        <v>7236</v>
      </c>
      <c r="AQ1266">
        <v>1262</v>
      </c>
      <c r="AR1266" t="s">
        <v>2658</v>
      </c>
    </row>
    <row r="1267" spans="2:44">
      <c r="B1267" s="3" t="s">
        <v>16634</v>
      </c>
      <c r="C1267">
        <f t="shared" si="78"/>
        <v>349</v>
      </c>
      <c r="D1267" s="4" t="s">
        <v>15364</v>
      </c>
      <c r="E1267" s="5" t="b">
        <v>0</v>
      </c>
      <c r="F1267" s="6" t="str">
        <f t="shared" si="75"/>
        <v>{"HP":4776332,"HP_MAX":4776332,"MP":0,"MP_MAX":1500,"ATTACK_P":238864,"ATTACK_M":238864,"DEFENCE_P":78388,"DEFENCE_M":78388,"SPEED":2}</v>
      </c>
      <c r="G1267" s="7" t="s">
        <v>7087</v>
      </c>
      <c r="H1267" s="5" t="s">
        <v>142</v>
      </c>
      <c r="J1267" t="e">
        <f t="shared" si="76"/>
        <v>#REF!</v>
      </c>
      <c r="K1267" t="e">
        <f t="shared" si="77"/>
        <v>#REF!</v>
      </c>
      <c r="V1267" s="7" t="s">
        <v>7179</v>
      </c>
      <c r="AQ1267">
        <v>1263</v>
      </c>
      <c r="AR1267" t="s">
        <v>2660</v>
      </c>
    </row>
    <row r="1268" spans="2:44">
      <c r="B1268" s="3" t="s">
        <v>16635</v>
      </c>
      <c r="C1268">
        <f t="shared" si="78"/>
        <v>349</v>
      </c>
      <c r="D1268" s="4" t="s">
        <v>15411</v>
      </c>
      <c r="E1268" s="5" t="b">
        <v>0</v>
      </c>
      <c r="F1268" s="6" t="str">
        <f t="shared" si="75"/>
        <v>{"HP":4776332,"HP_MAX":4776332,"MP":0,"MP_MAX":1500,"ATTACK_P":238864,"ATTACK_M":238864,"DEFENCE_P":78388,"DEFENCE_M":78388,"SPEED":2}</v>
      </c>
      <c r="G1268" s="7" t="s">
        <v>62</v>
      </c>
      <c r="H1268" s="5" t="s">
        <v>142</v>
      </c>
      <c r="J1268" t="e">
        <f t="shared" si="76"/>
        <v>#REF!</v>
      </c>
      <c r="K1268" t="e">
        <f t="shared" si="77"/>
        <v>#REF!</v>
      </c>
      <c r="V1268" s="7" t="s">
        <v>7372</v>
      </c>
      <c r="AQ1268">
        <v>1264</v>
      </c>
      <c r="AR1268" t="s">
        <v>2662</v>
      </c>
    </row>
    <row r="1269" spans="2:44">
      <c r="B1269" s="3" t="s">
        <v>16636</v>
      </c>
      <c r="C1269">
        <f t="shared" si="78"/>
        <v>349</v>
      </c>
      <c r="D1269" s="4" t="s">
        <v>15582</v>
      </c>
      <c r="E1269" s="5" t="b">
        <v>0</v>
      </c>
      <c r="F1269" s="6" t="str">
        <f t="shared" si="75"/>
        <v>{"HP":4776332,"HP_MAX":4776332,"MP":0,"MP_MAX":1500,"ATTACK_P":238864,"ATTACK_M":238864,"DEFENCE_P":78388,"DEFENCE_M":78388,"SPEED":2}</v>
      </c>
      <c r="G1269" s="7" t="s">
        <v>7117</v>
      </c>
      <c r="H1269" s="5" t="s">
        <v>142</v>
      </c>
      <c r="J1269" t="e">
        <f t="shared" si="76"/>
        <v>#REF!</v>
      </c>
      <c r="K1269" t="e">
        <f t="shared" si="77"/>
        <v>#REF!</v>
      </c>
      <c r="V1269" s="7" t="s">
        <v>7141</v>
      </c>
      <c r="AQ1269">
        <v>1265</v>
      </c>
      <c r="AR1269" t="s">
        <v>2664</v>
      </c>
    </row>
    <row r="1270" spans="2:44">
      <c r="B1270" s="3" t="s">
        <v>16637</v>
      </c>
      <c r="C1270">
        <f t="shared" si="78"/>
        <v>350</v>
      </c>
      <c r="D1270" s="4" t="s">
        <v>15464</v>
      </c>
      <c r="E1270" s="5" t="b">
        <v>0</v>
      </c>
      <c r="F1270" s="6" t="str">
        <f t="shared" si="75"/>
        <v>{"HP":4776332,"HP_MAX":4776332,"MP":0,"MP_MAX":1500,"ATTACK_P":238864,"ATTACK_M":238864,"DEFENCE_P":78388,"DEFENCE_M":78388,"SPEED":2}</v>
      </c>
      <c r="G1270" s="7" t="s">
        <v>171</v>
      </c>
      <c r="H1270" s="5" t="s">
        <v>142</v>
      </c>
      <c r="J1270" t="e">
        <f t="shared" si="76"/>
        <v>#REF!</v>
      </c>
      <c r="K1270" t="e">
        <f t="shared" si="77"/>
        <v>#REF!</v>
      </c>
      <c r="V1270" s="7" t="s">
        <v>7124</v>
      </c>
      <c r="AQ1270">
        <v>1266</v>
      </c>
      <c r="AR1270" t="s">
        <v>2666</v>
      </c>
    </row>
    <row r="1271" spans="2:44">
      <c r="B1271" s="3" t="s">
        <v>16638</v>
      </c>
      <c r="C1271">
        <f t="shared" si="78"/>
        <v>350</v>
      </c>
      <c r="D1271" s="4" t="s">
        <v>15364</v>
      </c>
      <c r="E1271" s="5" t="b">
        <v>0</v>
      </c>
      <c r="F1271" s="6" t="str">
        <f t="shared" si="75"/>
        <v>{"HP":4776332,"HP_MAX":4776332,"MP":0,"MP_MAX":1500,"ATTACK_P":238864,"ATTACK_M":238864,"DEFENCE_P":78388,"DEFENCE_M":78388,"SPEED":2}</v>
      </c>
      <c r="G1271" s="7" t="s">
        <v>7087</v>
      </c>
      <c r="H1271" s="5" t="s">
        <v>142</v>
      </c>
      <c r="J1271" t="e">
        <f t="shared" si="76"/>
        <v>#REF!</v>
      </c>
      <c r="K1271" t="e">
        <f t="shared" si="77"/>
        <v>#REF!</v>
      </c>
      <c r="V1271" s="7" t="s">
        <v>7179</v>
      </c>
      <c r="AQ1271">
        <v>1267</v>
      </c>
      <c r="AR1271" t="s">
        <v>2668</v>
      </c>
    </row>
    <row r="1272" spans="2:44">
      <c r="B1272" s="3" t="s">
        <v>16639</v>
      </c>
      <c r="C1272">
        <f t="shared" si="78"/>
        <v>350</v>
      </c>
      <c r="D1272" s="4" t="s">
        <v>7171</v>
      </c>
      <c r="E1272" s="5" t="b">
        <v>0</v>
      </c>
      <c r="F1272" s="6" t="str">
        <f t="shared" si="75"/>
        <v>{"HP":4776332,"HP_MAX":4776332,"MP":0,"MP_MAX":1500,"ATTACK_P":238864,"ATTACK_M":238864,"DEFENCE_P":78388,"DEFENCE_M":78388,"SPEED":2}</v>
      </c>
      <c r="G1272" s="7" t="s">
        <v>7117</v>
      </c>
      <c r="H1272" s="5" t="s">
        <v>142</v>
      </c>
      <c r="J1272" t="e">
        <f t="shared" si="76"/>
        <v>#REF!</v>
      </c>
      <c r="K1272" t="e">
        <f t="shared" si="77"/>
        <v>#REF!</v>
      </c>
      <c r="V1272" s="7" t="s">
        <v>7172</v>
      </c>
      <c r="AQ1272">
        <v>1268</v>
      </c>
      <c r="AR1272" t="s">
        <v>2670</v>
      </c>
    </row>
    <row r="1273" spans="2:44">
      <c r="B1273" s="3" t="s">
        <v>16640</v>
      </c>
      <c r="C1273">
        <f t="shared" si="78"/>
        <v>350</v>
      </c>
      <c r="D1273" s="4" t="s">
        <v>15357</v>
      </c>
      <c r="E1273" s="5" t="b">
        <v>0</v>
      </c>
      <c r="F1273" s="6" t="str">
        <f t="shared" si="75"/>
        <v>{"HP":4804990,"HP_MAX":4804990,"MP":0,"MP_MAX":1500,"ATTACK_P":240297,"ATTACK_M":240297,"DEFENCE_P":78859,"DEFENCE_M":78859,"SPEED":2}</v>
      </c>
      <c r="G1273" s="7" t="s">
        <v>7087</v>
      </c>
      <c r="H1273" s="5" t="s">
        <v>142</v>
      </c>
      <c r="J1273" t="e">
        <f t="shared" si="76"/>
        <v>#REF!</v>
      </c>
      <c r="K1273" t="e">
        <f t="shared" si="77"/>
        <v>#REF!</v>
      </c>
      <c r="V1273" s="7" t="s">
        <v>7113</v>
      </c>
      <c r="AQ1273">
        <v>1269</v>
      </c>
      <c r="AR1273" t="s">
        <v>2672</v>
      </c>
    </row>
    <row r="1274" spans="2:44">
      <c r="B1274" s="3" t="s">
        <v>16641</v>
      </c>
      <c r="C1274">
        <f t="shared" si="78"/>
        <v>350</v>
      </c>
      <c r="D1274" s="4" t="s">
        <v>15387</v>
      </c>
      <c r="E1274" s="5" t="b">
        <v>0</v>
      </c>
      <c r="F1274" s="6" t="str">
        <f t="shared" si="75"/>
        <v>{"HP":4804990,"HP_MAX":4804990,"MP":0,"MP_MAX":1500,"ATTACK_P":240297,"ATTACK_M":240297,"DEFENCE_P":78859,"DEFENCE_M":78859,"SPEED":2}</v>
      </c>
      <c r="G1274" s="7" t="s">
        <v>171</v>
      </c>
      <c r="H1274" s="5" t="s">
        <v>142</v>
      </c>
      <c r="J1274" t="e">
        <f t="shared" si="76"/>
        <v>#REF!</v>
      </c>
      <c r="K1274" t="e">
        <f t="shared" si="77"/>
        <v>#REF!</v>
      </c>
      <c r="V1274" s="7" t="s">
        <v>7241</v>
      </c>
      <c r="AQ1274">
        <v>1270</v>
      </c>
      <c r="AR1274" t="s">
        <v>2674</v>
      </c>
    </row>
    <row r="1275" spans="2:44">
      <c r="B1275" s="3" t="s">
        <v>16642</v>
      </c>
      <c r="C1275">
        <f t="shared" si="78"/>
        <v>350</v>
      </c>
      <c r="D1275" s="4" t="s">
        <v>15383</v>
      </c>
      <c r="E1275" s="5" t="b">
        <v>0</v>
      </c>
      <c r="F1275" s="6" t="str">
        <f t="shared" si="75"/>
        <v>{"HP":4804990,"HP_MAX":4804990,"MP":0,"MP_MAX":1500,"ATTACK_P":240297,"ATTACK_M":240297,"DEFENCE_P":78859,"DEFENCE_M":78859,"SPEED":2}</v>
      </c>
      <c r="G1275" s="7" t="s">
        <v>171</v>
      </c>
      <c r="H1275" s="5" t="s">
        <v>142</v>
      </c>
      <c r="J1275" t="e">
        <f t="shared" si="76"/>
        <v>#REF!</v>
      </c>
      <c r="K1275" t="e">
        <f t="shared" si="77"/>
        <v>#REF!</v>
      </c>
      <c r="V1275" s="7" t="s">
        <v>7289</v>
      </c>
      <c r="AQ1275">
        <v>1271</v>
      </c>
      <c r="AR1275" t="s">
        <v>2676</v>
      </c>
    </row>
    <row r="1276" spans="2:44">
      <c r="B1276" s="3" t="s">
        <v>16643</v>
      </c>
      <c r="C1276">
        <f t="shared" si="78"/>
        <v>351</v>
      </c>
      <c r="D1276" s="4" t="s">
        <v>15426</v>
      </c>
      <c r="E1276" s="5" t="b">
        <v>0</v>
      </c>
      <c r="F1276" s="6" t="str">
        <f t="shared" si="75"/>
        <v>{"HP":4804990,"HP_MAX":4804990,"MP":0,"MP_MAX":1500,"ATTACK_P":240297,"ATTACK_M":240297,"DEFENCE_P":78859,"DEFENCE_M":78859,"SPEED":2}</v>
      </c>
      <c r="G1276" s="7" t="s">
        <v>171</v>
      </c>
      <c r="H1276" s="5" t="s">
        <v>142</v>
      </c>
      <c r="J1276" t="e">
        <f t="shared" si="76"/>
        <v>#REF!</v>
      </c>
      <c r="K1276" t="e">
        <f t="shared" si="77"/>
        <v>#REF!</v>
      </c>
      <c r="V1276" s="7" t="s">
        <v>7131</v>
      </c>
      <c r="AQ1276">
        <v>1272</v>
      </c>
      <c r="AR1276" t="s">
        <v>2678</v>
      </c>
    </row>
    <row r="1277" spans="2:44">
      <c r="B1277" s="3" t="s">
        <v>16644</v>
      </c>
      <c r="C1277">
        <f t="shared" si="78"/>
        <v>351</v>
      </c>
      <c r="D1277" s="4" t="s">
        <v>15360</v>
      </c>
      <c r="E1277" s="5" t="b">
        <v>0</v>
      </c>
      <c r="F1277" s="6" t="str">
        <f t="shared" si="75"/>
        <v>{"HP":4804990,"HP_MAX":4804990,"MP":0,"MP_MAX":1500,"ATTACK_P":240297,"ATTACK_M":240297,"DEFENCE_P":78859,"DEFENCE_M":78859,"SPEED":2}</v>
      </c>
      <c r="G1277" s="7" t="s">
        <v>7127</v>
      </c>
      <c r="H1277" s="5" t="s">
        <v>142</v>
      </c>
      <c r="J1277" t="e">
        <f t="shared" si="76"/>
        <v>#REF!</v>
      </c>
      <c r="K1277" t="e">
        <f t="shared" si="77"/>
        <v>#REF!</v>
      </c>
      <c r="V1277" s="7" t="s">
        <v>7268</v>
      </c>
      <c r="AQ1277">
        <v>1273</v>
      </c>
      <c r="AR1277" t="s">
        <v>2680</v>
      </c>
    </row>
    <row r="1278" spans="2:44">
      <c r="B1278" s="3" t="s">
        <v>16645</v>
      </c>
      <c r="C1278">
        <f t="shared" si="78"/>
        <v>351</v>
      </c>
      <c r="D1278" s="4" t="s">
        <v>15394</v>
      </c>
      <c r="E1278" s="5" t="b">
        <v>0</v>
      </c>
      <c r="F1278" s="6" t="str">
        <f t="shared" si="75"/>
        <v>{"HP":4804990,"HP_MAX":4804990,"MP":0,"MP_MAX":1500,"ATTACK_P":240297,"ATTACK_M":240297,"DEFENCE_P":78859,"DEFENCE_M":78859,"SPEED":2}</v>
      </c>
      <c r="G1278" s="7" t="s">
        <v>7127</v>
      </c>
      <c r="H1278" s="5" t="s">
        <v>142</v>
      </c>
      <c r="J1278" t="e">
        <f t="shared" si="76"/>
        <v>#REF!</v>
      </c>
      <c r="K1278" t="e">
        <f t="shared" si="77"/>
        <v>#REF!</v>
      </c>
      <c r="V1278" s="7" t="s">
        <v>7128</v>
      </c>
      <c r="AQ1278">
        <v>1274</v>
      </c>
      <c r="AR1278" t="s">
        <v>2682</v>
      </c>
    </row>
    <row r="1279" spans="2:44">
      <c r="B1279" s="3" t="s">
        <v>16646</v>
      </c>
      <c r="C1279">
        <f t="shared" si="78"/>
        <v>351</v>
      </c>
      <c r="D1279" s="4" t="s">
        <v>15451</v>
      </c>
      <c r="E1279" s="5" t="b">
        <v>0</v>
      </c>
      <c r="F1279" s="6" t="str">
        <f t="shared" si="75"/>
        <v>{"HP":4833820,"HP_MAX":4833820,"MP":0,"MP_MAX":1500,"ATTACK_P":241739,"ATTACK_M":241739,"DEFENCE_P":79332,"DEFENCE_M":79332,"SPEED":2}</v>
      </c>
      <c r="G1279" s="7" t="s">
        <v>7087</v>
      </c>
      <c r="H1279" s="5" t="s">
        <v>142</v>
      </c>
      <c r="J1279" t="e">
        <f t="shared" si="76"/>
        <v>#REF!</v>
      </c>
      <c r="K1279" t="e">
        <f t="shared" si="77"/>
        <v>#REF!</v>
      </c>
      <c r="V1279" s="7" t="s">
        <v>7277</v>
      </c>
      <c r="AQ1279">
        <v>1275</v>
      </c>
      <c r="AR1279" t="s">
        <v>2684</v>
      </c>
    </row>
    <row r="1280" spans="2:44">
      <c r="B1280" s="3" t="s">
        <v>16647</v>
      </c>
      <c r="C1280">
        <f t="shared" si="78"/>
        <v>351</v>
      </c>
      <c r="D1280" s="4" t="s">
        <v>15401</v>
      </c>
      <c r="E1280" s="5" t="b">
        <v>0</v>
      </c>
      <c r="F1280" s="6" t="str">
        <f t="shared" si="75"/>
        <v>{"HP":4833820,"HP_MAX":4833820,"MP":0,"MP_MAX":1500,"ATTACK_P":241739,"ATTACK_M":241739,"DEFENCE_P":79332,"DEFENCE_M":79332,"SPEED":2}</v>
      </c>
      <c r="G1280" s="7" t="s">
        <v>7087</v>
      </c>
      <c r="H1280" s="5" t="s">
        <v>142</v>
      </c>
      <c r="J1280" t="e">
        <f t="shared" si="76"/>
        <v>#REF!</v>
      </c>
      <c r="K1280" t="e">
        <f t="shared" si="77"/>
        <v>#REF!</v>
      </c>
      <c r="V1280" s="7" t="s">
        <v>7213</v>
      </c>
      <c r="AQ1280">
        <v>1276</v>
      </c>
      <c r="AR1280" t="s">
        <v>2686</v>
      </c>
    </row>
    <row r="1281" spans="2:44">
      <c r="B1281" s="3" t="s">
        <v>16648</v>
      </c>
      <c r="C1281">
        <f t="shared" si="78"/>
        <v>351</v>
      </c>
      <c r="D1281" s="4" t="s">
        <v>15392</v>
      </c>
      <c r="E1281" s="5" t="b">
        <v>0</v>
      </c>
      <c r="F1281" s="6" t="str">
        <f t="shared" si="75"/>
        <v>{"HP":4833820,"HP_MAX":4833820,"MP":0,"MP_MAX":1500,"ATTACK_P":241739,"ATTACK_M":241739,"DEFENCE_P":79332,"DEFENCE_M":79332,"SPEED":2}</v>
      </c>
      <c r="G1281" s="7" t="s">
        <v>62</v>
      </c>
      <c r="H1281" s="5" t="s">
        <v>142</v>
      </c>
      <c r="J1281" t="e">
        <f t="shared" si="76"/>
        <v>#REF!</v>
      </c>
      <c r="K1281" t="e">
        <f t="shared" si="77"/>
        <v>#REF!</v>
      </c>
      <c r="V1281" s="7" t="s">
        <v>7351</v>
      </c>
      <c r="AQ1281">
        <v>1277</v>
      </c>
      <c r="AR1281" t="s">
        <v>2688</v>
      </c>
    </row>
    <row r="1282" spans="2:44">
      <c r="B1282" s="3" t="s">
        <v>16649</v>
      </c>
      <c r="C1282">
        <f t="shared" si="78"/>
        <v>352</v>
      </c>
      <c r="D1282" s="4" t="s">
        <v>15348</v>
      </c>
      <c r="E1282" s="5" t="b">
        <v>0</v>
      </c>
      <c r="F1282" s="6" t="str">
        <f t="shared" si="75"/>
        <v>{"HP":4833820,"HP_MAX":4833820,"MP":0,"MP_MAX":1500,"ATTACK_P":241739,"ATTACK_M":241739,"DEFENCE_P":79332,"DEFENCE_M":79332,"SPEED":2}</v>
      </c>
      <c r="G1282" s="7" t="s">
        <v>7185</v>
      </c>
      <c r="H1282" s="5" t="s">
        <v>142</v>
      </c>
      <c r="J1282" t="e">
        <f t="shared" si="76"/>
        <v>#REF!</v>
      </c>
      <c r="K1282" t="e">
        <f t="shared" si="77"/>
        <v>#REF!</v>
      </c>
      <c r="V1282" s="7" t="s">
        <v>7230</v>
      </c>
      <c r="AQ1282">
        <v>1278</v>
      </c>
      <c r="AR1282" t="s">
        <v>2690</v>
      </c>
    </row>
    <row r="1283" spans="2:44">
      <c r="B1283" s="3" t="s">
        <v>16650</v>
      </c>
      <c r="C1283">
        <f t="shared" si="78"/>
        <v>352</v>
      </c>
      <c r="D1283" s="4" t="s">
        <v>15403</v>
      </c>
      <c r="E1283" s="5" t="b">
        <v>0</v>
      </c>
      <c r="F1283" s="6" t="str">
        <f t="shared" si="75"/>
        <v>{"HP":4833820,"HP_MAX":4833820,"MP":0,"MP_MAX":1500,"ATTACK_P":241739,"ATTACK_M":241739,"DEFENCE_P":79332,"DEFENCE_M":79332,"SPEED":2}</v>
      </c>
      <c r="G1283" s="7" t="s">
        <v>7185</v>
      </c>
      <c r="H1283" s="5" t="s">
        <v>142</v>
      </c>
      <c r="J1283" t="e">
        <f t="shared" si="76"/>
        <v>#REF!</v>
      </c>
      <c r="K1283" t="e">
        <f t="shared" si="77"/>
        <v>#REF!</v>
      </c>
      <c r="V1283" s="7" t="s">
        <v>7186</v>
      </c>
      <c r="AQ1283">
        <v>1279</v>
      </c>
      <c r="AR1283" t="s">
        <v>2692</v>
      </c>
    </row>
    <row r="1284" spans="2:44">
      <c r="B1284" s="3" t="s">
        <v>16651</v>
      </c>
      <c r="C1284">
        <f t="shared" si="78"/>
        <v>352</v>
      </c>
      <c r="D1284" s="4" t="s">
        <v>15464</v>
      </c>
      <c r="E1284" s="5" t="b">
        <v>0</v>
      </c>
      <c r="F1284" s="6" t="str">
        <f t="shared" si="75"/>
        <v>{"HP":4833820,"HP_MAX":4833820,"MP":0,"MP_MAX":1500,"ATTACK_P":241739,"ATTACK_M":241739,"DEFENCE_P":79332,"DEFENCE_M":79332,"SPEED":2}</v>
      </c>
      <c r="G1284" s="7" t="s">
        <v>171</v>
      </c>
      <c r="H1284" s="5" t="s">
        <v>142</v>
      </c>
      <c r="J1284" t="e">
        <f t="shared" si="76"/>
        <v>#REF!</v>
      </c>
      <c r="K1284" t="e">
        <f t="shared" si="77"/>
        <v>#REF!</v>
      </c>
      <c r="V1284" s="7" t="s">
        <v>7124</v>
      </c>
      <c r="AQ1284">
        <v>1280</v>
      </c>
      <c r="AR1284" t="s">
        <v>2694</v>
      </c>
    </row>
    <row r="1285" spans="2:44">
      <c r="B1285" s="3" t="s">
        <v>16652</v>
      </c>
      <c r="C1285">
        <f t="shared" si="78"/>
        <v>352</v>
      </c>
      <c r="D1285" s="4" t="s">
        <v>15392</v>
      </c>
      <c r="E1285" s="5" t="b">
        <v>0</v>
      </c>
      <c r="F1285" s="6" t="str">
        <f t="shared" ref="F1285:F1348" si="79">VLOOKUP(C1300,$AQ:$AR,2,0)</f>
        <v>{"HP":4862823,"HP_MAX":4862823,"MP":0,"MP_MAX":1500,"ATTACK_P":243189,"ATTACK_M":243189,"DEFENCE_P":79808,"DEFENCE_M":79808,"SPEED":2}</v>
      </c>
      <c r="G1285" s="7" t="s">
        <v>62</v>
      </c>
      <c r="H1285" s="5" t="s">
        <v>142</v>
      </c>
      <c r="J1285" t="e">
        <f t="shared" ref="J1285:J1348" si="80">VLOOKUP(V1285,技能数据怪物表二,MATCH(C1300,等级校准怪物表,1)*2,FALSE)</f>
        <v>#REF!</v>
      </c>
      <c r="K1285" t="e">
        <f t="shared" ref="K1285:K1348" si="81">IF(LEN(VLOOKUP(V1285,技能数据怪物表二,MATCH(C1300,等级校准怪物表,1)*2+1,FALSE))&gt;2,VLOOKUP(V1285,技能数据怪物表二,MATCH(C1300,等级校准怪物表,1)*2+1,FALSE),"")</f>
        <v>#REF!</v>
      </c>
      <c r="V1285" s="7" t="s">
        <v>7351</v>
      </c>
      <c r="AQ1285">
        <v>1281</v>
      </c>
      <c r="AR1285" t="s">
        <v>2696</v>
      </c>
    </row>
    <row r="1286" spans="2:44">
      <c r="B1286" s="3" t="s">
        <v>16653</v>
      </c>
      <c r="C1286">
        <f t="shared" si="78"/>
        <v>352</v>
      </c>
      <c r="D1286" s="4" t="s">
        <v>15392</v>
      </c>
      <c r="E1286" s="5" t="b">
        <v>0</v>
      </c>
      <c r="F1286" s="6" t="str">
        <f t="shared" si="79"/>
        <v>{"HP":4862823,"HP_MAX":4862823,"MP":0,"MP_MAX":1500,"ATTACK_P":243189,"ATTACK_M":243189,"DEFENCE_P":79808,"DEFENCE_M":79808,"SPEED":2}</v>
      </c>
      <c r="G1286" s="7" t="s">
        <v>62</v>
      </c>
      <c r="H1286" s="5" t="s">
        <v>142</v>
      </c>
      <c r="J1286" t="e">
        <f t="shared" si="80"/>
        <v>#REF!</v>
      </c>
      <c r="K1286" t="e">
        <f t="shared" si="81"/>
        <v>#REF!</v>
      </c>
      <c r="V1286" s="7" t="s">
        <v>7351</v>
      </c>
      <c r="AQ1286">
        <v>1282</v>
      </c>
      <c r="AR1286" t="s">
        <v>2698</v>
      </c>
    </row>
    <row r="1287" spans="2:44">
      <c r="B1287" s="3" t="s">
        <v>16654</v>
      </c>
      <c r="C1287">
        <f t="shared" si="78"/>
        <v>352</v>
      </c>
      <c r="D1287" s="4" t="s">
        <v>15362</v>
      </c>
      <c r="E1287" s="5" t="b">
        <v>0</v>
      </c>
      <c r="F1287" s="6" t="str">
        <f t="shared" si="79"/>
        <v>{"HP":4862823,"HP_MAX":4862823,"MP":0,"MP_MAX":1500,"ATTACK_P":243189,"ATTACK_M":243189,"DEFENCE_P":79808,"DEFENCE_M":79808,"SPEED":2}</v>
      </c>
      <c r="G1287" s="7" t="s">
        <v>70</v>
      </c>
      <c r="H1287" s="5" t="s">
        <v>142</v>
      </c>
      <c r="J1287" t="e">
        <f t="shared" si="80"/>
        <v>#REF!</v>
      </c>
      <c r="K1287" t="e">
        <f t="shared" si="81"/>
        <v>#REF!</v>
      </c>
      <c r="V1287" s="7" t="s">
        <v>7134</v>
      </c>
      <c r="AQ1287">
        <v>1283</v>
      </c>
      <c r="AR1287" t="s">
        <v>2700</v>
      </c>
    </row>
    <row r="1288" spans="2:44">
      <c r="B1288" s="3" t="s">
        <v>16655</v>
      </c>
      <c r="C1288">
        <f t="shared" si="78"/>
        <v>353</v>
      </c>
      <c r="D1288" s="4" t="s">
        <v>15477</v>
      </c>
      <c r="E1288" s="5" t="b">
        <v>0</v>
      </c>
      <c r="F1288" s="6" t="str">
        <f t="shared" si="79"/>
        <v>{"HP":4862823,"HP_MAX":4862823,"MP":0,"MP_MAX":1500,"ATTACK_P":243189,"ATTACK_M":243189,"DEFENCE_P":79808,"DEFENCE_M":79808,"SPEED":2}</v>
      </c>
      <c r="G1288" s="7" t="s">
        <v>62</v>
      </c>
      <c r="H1288" s="5" t="s">
        <v>142</v>
      </c>
      <c r="J1288" t="e">
        <f t="shared" si="80"/>
        <v>#REF!</v>
      </c>
      <c r="K1288" t="e">
        <f t="shared" si="81"/>
        <v>#REF!</v>
      </c>
      <c r="V1288" s="7" t="s">
        <v>7193</v>
      </c>
      <c r="AQ1288">
        <v>1284</v>
      </c>
      <c r="AR1288" t="s">
        <v>2702</v>
      </c>
    </row>
    <row r="1289" spans="2:44">
      <c r="B1289" s="3" t="s">
        <v>16656</v>
      </c>
      <c r="C1289">
        <f t="shared" si="78"/>
        <v>353</v>
      </c>
      <c r="D1289" s="4" t="s">
        <v>15352</v>
      </c>
      <c r="E1289" s="5" t="b">
        <v>0</v>
      </c>
      <c r="F1289" s="6" t="str">
        <f t="shared" si="79"/>
        <v>{"HP":4862823,"HP_MAX":4862823,"MP":0,"MP_MAX":1500,"ATTACK_P":243189,"ATTACK_M":243189,"DEFENCE_P":79808,"DEFENCE_M":79808,"SPEED":2}</v>
      </c>
      <c r="G1289" s="7" t="s">
        <v>62</v>
      </c>
      <c r="H1289" s="5" t="s">
        <v>142</v>
      </c>
      <c r="J1289" t="e">
        <f t="shared" si="80"/>
        <v>#REF!</v>
      </c>
      <c r="K1289" t="e">
        <f t="shared" si="81"/>
        <v>#REF!</v>
      </c>
      <c r="V1289" s="7" t="s">
        <v>7137</v>
      </c>
      <c r="AQ1289">
        <v>1285</v>
      </c>
      <c r="AR1289" t="s">
        <v>2704</v>
      </c>
    </row>
    <row r="1290" spans="2:44">
      <c r="B1290" s="3" t="s">
        <v>16657</v>
      </c>
      <c r="C1290">
        <f t="shared" si="78"/>
        <v>353</v>
      </c>
      <c r="D1290" s="4" t="s">
        <v>15448</v>
      </c>
      <c r="E1290" s="5" t="b">
        <v>0</v>
      </c>
      <c r="F1290" s="6" t="str">
        <f t="shared" si="79"/>
        <v>{"HP":4862823,"HP_MAX":4862823,"MP":0,"MP_MAX":1500,"ATTACK_P":243189,"ATTACK_M":243189,"DEFENCE_P":79808,"DEFENCE_M":79808,"SPEED":2}</v>
      </c>
      <c r="G1290" s="7" t="s">
        <v>7087</v>
      </c>
      <c r="H1290" s="5" t="s">
        <v>142</v>
      </c>
      <c r="J1290" t="e">
        <f t="shared" si="80"/>
        <v>#REF!</v>
      </c>
      <c r="K1290" t="e">
        <f t="shared" si="81"/>
        <v>#REF!</v>
      </c>
      <c r="V1290" s="7" t="s">
        <v>7190</v>
      </c>
      <c r="AQ1290">
        <v>1286</v>
      </c>
      <c r="AR1290" t="s">
        <v>2706</v>
      </c>
    </row>
    <row r="1291" spans="2:44">
      <c r="B1291" s="3" t="s">
        <v>16658</v>
      </c>
      <c r="C1291">
        <f t="shared" si="78"/>
        <v>353</v>
      </c>
      <c r="D1291" s="4" t="s">
        <v>15354</v>
      </c>
      <c r="E1291" s="5" t="b">
        <v>0</v>
      </c>
      <c r="F1291" s="6" t="str">
        <f t="shared" si="79"/>
        <v>{"HP":4892000,"HP_MAX":4892000,"MP":0,"MP_MAX":1500,"ATTACK_P":244648,"ATTACK_M":244648,"DEFENCE_P":80286,"DEFENCE_M":80286,"SPEED":2}</v>
      </c>
      <c r="G1291" s="7" t="s">
        <v>7185</v>
      </c>
      <c r="H1291" s="5" t="s">
        <v>142</v>
      </c>
      <c r="J1291" t="e">
        <f t="shared" si="80"/>
        <v>#REF!</v>
      </c>
      <c r="K1291" t="e">
        <f t="shared" si="81"/>
        <v>#REF!</v>
      </c>
      <c r="V1291" s="7" t="s">
        <v>7261</v>
      </c>
      <c r="AQ1291">
        <v>1287</v>
      </c>
      <c r="AR1291" t="s">
        <v>2708</v>
      </c>
    </row>
    <row r="1292" spans="2:44">
      <c r="B1292" s="3" t="s">
        <v>16659</v>
      </c>
      <c r="C1292">
        <f t="shared" si="78"/>
        <v>353</v>
      </c>
      <c r="D1292" s="4" t="s">
        <v>15396</v>
      </c>
      <c r="E1292" s="5" t="b">
        <v>0</v>
      </c>
      <c r="F1292" s="6" t="str">
        <f t="shared" si="79"/>
        <v>{"HP":4892000,"HP_MAX":4892000,"MP":0,"MP_MAX":1500,"ATTACK_P":244648,"ATTACK_M":244648,"DEFENCE_P":80286,"DEFENCE_M":80286,"SPEED":2}</v>
      </c>
      <c r="G1292" s="7" t="s">
        <v>7127</v>
      </c>
      <c r="H1292" s="5" t="s">
        <v>142</v>
      </c>
      <c r="J1292" t="e">
        <f t="shared" si="80"/>
        <v>#REF!</v>
      </c>
      <c r="K1292" t="e">
        <f t="shared" si="81"/>
        <v>#REF!</v>
      </c>
      <c r="V1292" s="7" t="s">
        <v>7202</v>
      </c>
      <c r="AQ1292">
        <v>1288</v>
      </c>
      <c r="AR1292" t="s">
        <v>2710</v>
      </c>
    </row>
    <row r="1293" spans="2:44">
      <c r="B1293" s="3" t="s">
        <v>16660</v>
      </c>
      <c r="C1293">
        <f t="shared" ref="C1293:C1356" si="82">C1287+1</f>
        <v>353</v>
      </c>
      <c r="D1293" s="4" t="s">
        <v>15464</v>
      </c>
      <c r="E1293" s="5" t="b">
        <v>0</v>
      </c>
      <c r="F1293" s="6" t="str">
        <f t="shared" si="79"/>
        <v>{"HP":4892000,"HP_MAX":4892000,"MP":0,"MP_MAX":1500,"ATTACK_P":244648,"ATTACK_M":244648,"DEFENCE_P":80286,"DEFENCE_M":80286,"SPEED":2}</v>
      </c>
      <c r="G1293" s="7" t="s">
        <v>171</v>
      </c>
      <c r="H1293" s="5" t="s">
        <v>142</v>
      </c>
      <c r="J1293" t="e">
        <f t="shared" si="80"/>
        <v>#REF!</v>
      </c>
      <c r="K1293" t="e">
        <f t="shared" si="81"/>
        <v>#REF!</v>
      </c>
      <c r="V1293" s="7" t="s">
        <v>7124</v>
      </c>
      <c r="AQ1293">
        <v>1289</v>
      </c>
      <c r="AR1293" t="s">
        <v>2712</v>
      </c>
    </row>
    <row r="1294" spans="2:44">
      <c r="B1294" s="3" t="s">
        <v>16661</v>
      </c>
      <c r="C1294">
        <f t="shared" si="82"/>
        <v>354</v>
      </c>
      <c r="D1294" s="4" t="s">
        <v>15337</v>
      </c>
      <c r="E1294" s="5" t="b">
        <v>0</v>
      </c>
      <c r="F1294" s="6" t="str">
        <f t="shared" si="79"/>
        <v>{"HP":4892000,"HP_MAX":4892000,"MP":0,"MP_MAX":1500,"ATTACK_P":244648,"ATTACK_M":244648,"DEFENCE_P":80286,"DEFENCE_M":80286,"SPEED":2}</v>
      </c>
      <c r="G1294" s="7" t="s">
        <v>7185</v>
      </c>
      <c r="H1294" s="5" t="s">
        <v>142</v>
      </c>
      <c r="J1294" t="e">
        <f t="shared" si="80"/>
        <v>#REF!</v>
      </c>
      <c r="K1294" t="e">
        <f t="shared" si="81"/>
        <v>#REF!</v>
      </c>
      <c r="V1294" s="7" t="s">
        <v>7390</v>
      </c>
      <c r="AQ1294">
        <v>1290</v>
      </c>
      <c r="AR1294" t="s">
        <v>2714</v>
      </c>
    </row>
    <row r="1295" spans="2:44">
      <c r="B1295" s="3" t="s">
        <v>16662</v>
      </c>
      <c r="C1295">
        <f t="shared" si="82"/>
        <v>354</v>
      </c>
      <c r="D1295" s="4" t="s">
        <v>15399</v>
      </c>
      <c r="E1295" s="5" t="b">
        <v>0</v>
      </c>
      <c r="F1295" s="6" t="str">
        <f t="shared" si="79"/>
        <v>{"HP":4892000,"HP_MAX":4892000,"MP":0,"MP_MAX":1500,"ATTACK_P":244648,"ATTACK_M":244648,"DEFENCE_P":80286,"DEFENCE_M":80286,"SPEED":2}</v>
      </c>
      <c r="G1295" s="7" t="s">
        <v>171</v>
      </c>
      <c r="H1295" s="5" t="s">
        <v>142</v>
      </c>
      <c r="J1295" t="e">
        <f t="shared" si="80"/>
        <v>#REF!</v>
      </c>
      <c r="K1295" t="e">
        <f t="shared" si="81"/>
        <v>#REF!</v>
      </c>
      <c r="V1295" s="7" t="s">
        <v>7300</v>
      </c>
      <c r="AQ1295">
        <v>1291</v>
      </c>
      <c r="AR1295" t="s">
        <v>2716</v>
      </c>
    </row>
    <row r="1296" spans="2:44">
      <c r="B1296" s="3" t="s">
        <v>16663</v>
      </c>
      <c r="C1296">
        <f t="shared" si="82"/>
        <v>354</v>
      </c>
      <c r="D1296" s="4" t="s">
        <v>15430</v>
      </c>
      <c r="E1296" s="5" t="b">
        <v>0</v>
      </c>
      <c r="F1296" s="6" t="str">
        <f t="shared" si="79"/>
        <v>{"HP":4892000,"HP_MAX":4892000,"MP":0,"MP_MAX":1500,"ATTACK_P":244648,"ATTACK_M":244648,"DEFENCE_P":80286,"DEFENCE_M":80286,"SPEED":2}</v>
      </c>
      <c r="G1296" s="7" t="s">
        <v>7117</v>
      </c>
      <c r="H1296" s="5" t="s">
        <v>142</v>
      </c>
      <c r="J1296" t="e">
        <f t="shared" si="80"/>
        <v>#REF!</v>
      </c>
      <c r="K1296" t="e">
        <f t="shared" si="81"/>
        <v>#REF!</v>
      </c>
      <c r="V1296" s="7" t="s">
        <v>7218</v>
      </c>
      <c r="AQ1296">
        <v>1292</v>
      </c>
      <c r="AR1296" t="s">
        <v>2718</v>
      </c>
    </row>
    <row r="1297" spans="2:44">
      <c r="B1297" s="3" t="s">
        <v>16664</v>
      </c>
      <c r="C1297">
        <f t="shared" si="82"/>
        <v>354</v>
      </c>
      <c r="D1297" s="4" t="s">
        <v>15464</v>
      </c>
      <c r="E1297" s="5" t="b">
        <v>0</v>
      </c>
      <c r="F1297" s="6" t="str">
        <f t="shared" si="79"/>
        <v>{"HP":4921352,"HP_MAX":4921352,"MP":0,"MP_MAX":1500,"ATTACK_P":246116,"ATTACK_M":246116,"DEFENCE_P":80768,"DEFENCE_M":80768,"SPEED":2}</v>
      </c>
      <c r="G1297" s="7" t="s">
        <v>171</v>
      </c>
      <c r="H1297" s="5" t="s">
        <v>142</v>
      </c>
      <c r="J1297" t="e">
        <f t="shared" si="80"/>
        <v>#REF!</v>
      </c>
      <c r="K1297" t="e">
        <f t="shared" si="81"/>
        <v>#REF!</v>
      </c>
      <c r="V1297" s="7" t="s">
        <v>7124</v>
      </c>
      <c r="AQ1297">
        <v>1293</v>
      </c>
      <c r="AR1297" t="s">
        <v>2720</v>
      </c>
    </row>
    <row r="1298" spans="2:44">
      <c r="B1298" s="3" t="s">
        <v>16665</v>
      </c>
      <c r="C1298">
        <f t="shared" si="82"/>
        <v>354</v>
      </c>
      <c r="D1298" s="4" t="s">
        <v>15350</v>
      </c>
      <c r="E1298" s="5" t="b">
        <v>0</v>
      </c>
      <c r="F1298" s="6" t="str">
        <f t="shared" si="79"/>
        <v>{"HP":4921352,"HP_MAX":4921352,"MP":0,"MP_MAX":1500,"ATTACK_P":246116,"ATTACK_M":246116,"DEFENCE_P":80768,"DEFENCE_M":80768,"SPEED":2}</v>
      </c>
      <c r="G1298" s="7" t="s">
        <v>7185</v>
      </c>
      <c r="H1298" s="5" t="s">
        <v>142</v>
      </c>
      <c r="J1298" t="e">
        <f t="shared" si="80"/>
        <v>#REF!</v>
      </c>
      <c r="K1298" t="e">
        <f t="shared" si="81"/>
        <v>#REF!</v>
      </c>
      <c r="V1298" s="7" t="s">
        <v>7344</v>
      </c>
      <c r="AQ1298">
        <v>1294</v>
      </c>
      <c r="AR1298" t="s">
        <v>2722</v>
      </c>
    </row>
    <row r="1299" spans="2:44">
      <c r="B1299" s="3" t="s">
        <v>16666</v>
      </c>
      <c r="C1299">
        <f t="shared" si="82"/>
        <v>354</v>
      </c>
      <c r="D1299" s="4" t="s">
        <v>15387</v>
      </c>
      <c r="E1299" s="5" t="b">
        <v>0</v>
      </c>
      <c r="F1299" s="6" t="str">
        <f t="shared" si="79"/>
        <v>{"HP":4921352,"HP_MAX":4921352,"MP":0,"MP_MAX":1500,"ATTACK_P":246116,"ATTACK_M":246116,"DEFENCE_P":80768,"DEFENCE_M":80768,"SPEED":2}</v>
      </c>
      <c r="G1299" s="7" t="s">
        <v>171</v>
      </c>
      <c r="H1299" s="5" t="s">
        <v>142</v>
      </c>
      <c r="J1299" t="e">
        <f t="shared" si="80"/>
        <v>#REF!</v>
      </c>
      <c r="K1299" t="e">
        <f t="shared" si="81"/>
        <v>#REF!</v>
      </c>
      <c r="V1299" s="7" t="s">
        <v>7241</v>
      </c>
      <c r="AQ1299">
        <v>1295</v>
      </c>
      <c r="AR1299" t="s">
        <v>2724</v>
      </c>
    </row>
    <row r="1300" spans="2:44">
      <c r="B1300" s="3" t="s">
        <v>16667</v>
      </c>
      <c r="C1300">
        <f t="shared" si="82"/>
        <v>355</v>
      </c>
      <c r="D1300" s="4" t="s">
        <v>15367</v>
      </c>
      <c r="E1300" s="5" t="b">
        <v>0</v>
      </c>
      <c r="F1300" s="6" t="str">
        <f t="shared" si="79"/>
        <v>{"HP":4921352,"HP_MAX":4921352,"MP":0,"MP_MAX":1500,"ATTACK_P":246116,"ATTACK_M":246116,"DEFENCE_P":80768,"DEFENCE_M":80768,"SPEED":2}</v>
      </c>
      <c r="G1300" s="7" t="s">
        <v>7127</v>
      </c>
      <c r="H1300" s="5" t="s">
        <v>142</v>
      </c>
      <c r="J1300" t="e">
        <f t="shared" si="80"/>
        <v>#REF!</v>
      </c>
      <c r="K1300" t="e">
        <f t="shared" si="81"/>
        <v>#REF!</v>
      </c>
      <c r="V1300" s="7" t="s">
        <v>7236</v>
      </c>
      <c r="AQ1300">
        <v>1296</v>
      </c>
      <c r="AR1300" t="s">
        <v>2726</v>
      </c>
    </row>
    <row r="1301" spans="2:44">
      <c r="B1301" s="3" t="s">
        <v>16668</v>
      </c>
      <c r="C1301">
        <f t="shared" si="82"/>
        <v>355</v>
      </c>
      <c r="D1301" s="4" t="s">
        <v>15339</v>
      </c>
      <c r="E1301" s="5" t="b">
        <v>0</v>
      </c>
      <c r="F1301" s="6" t="str">
        <f t="shared" si="79"/>
        <v>{"HP":4921352,"HP_MAX":4921352,"MP":0,"MP_MAX":1500,"ATTACK_P":246116,"ATTACK_M":246116,"DEFENCE_P":80768,"DEFENCE_M":80768,"SPEED":2}</v>
      </c>
      <c r="G1301" s="7" t="s">
        <v>7185</v>
      </c>
      <c r="H1301" s="5" t="s">
        <v>142</v>
      </c>
      <c r="J1301" t="e">
        <f t="shared" si="80"/>
        <v>#REF!</v>
      </c>
      <c r="K1301" t="e">
        <f t="shared" si="81"/>
        <v>#REF!</v>
      </c>
      <c r="V1301" s="7" t="s">
        <v>7358</v>
      </c>
      <c r="AQ1301">
        <v>1297</v>
      </c>
      <c r="AR1301" t="s">
        <v>2728</v>
      </c>
    </row>
    <row r="1302" spans="2:44">
      <c r="B1302" s="3" t="s">
        <v>16669</v>
      </c>
      <c r="C1302">
        <f t="shared" si="82"/>
        <v>355</v>
      </c>
      <c r="D1302" s="4" t="s">
        <v>15383</v>
      </c>
      <c r="E1302" s="5" t="b">
        <v>0</v>
      </c>
      <c r="F1302" s="6" t="str">
        <f t="shared" si="79"/>
        <v>{"HP":4921352,"HP_MAX":4921352,"MP":0,"MP_MAX":1500,"ATTACK_P":246116,"ATTACK_M":246116,"DEFENCE_P":80768,"DEFENCE_M":80768,"SPEED":2}</v>
      </c>
      <c r="G1302" s="7" t="s">
        <v>171</v>
      </c>
      <c r="H1302" s="5" t="s">
        <v>142</v>
      </c>
      <c r="J1302" t="e">
        <f t="shared" si="80"/>
        <v>#REF!</v>
      </c>
      <c r="K1302" t="e">
        <f t="shared" si="81"/>
        <v>#REF!</v>
      </c>
      <c r="V1302" s="7" t="s">
        <v>7289</v>
      </c>
      <c r="AQ1302">
        <v>1298</v>
      </c>
      <c r="AR1302" t="s">
        <v>2730</v>
      </c>
    </row>
    <row r="1303" spans="2:44">
      <c r="B1303" s="3" t="s">
        <v>16670</v>
      </c>
      <c r="C1303">
        <f t="shared" si="82"/>
        <v>355</v>
      </c>
      <c r="D1303" s="4" t="s">
        <v>15451</v>
      </c>
      <c r="E1303" s="5" t="b">
        <v>0</v>
      </c>
      <c r="F1303" s="6" t="str">
        <f t="shared" si="79"/>
        <v>{"HP":4950880,"HP_MAX":4950880,"MP":0,"MP_MAX":1500,"ATTACK_P":247593,"ATTACK_M":247593,"DEFENCE_P":81253,"DEFENCE_M":81253,"SPEED":2}</v>
      </c>
      <c r="G1303" s="7" t="s">
        <v>7087</v>
      </c>
      <c r="H1303" s="5" t="s">
        <v>142</v>
      </c>
      <c r="J1303" t="e">
        <f t="shared" si="80"/>
        <v>#REF!</v>
      </c>
      <c r="K1303" t="e">
        <f t="shared" si="81"/>
        <v>#REF!</v>
      </c>
      <c r="V1303" s="7" t="s">
        <v>7277</v>
      </c>
      <c r="AQ1303">
        <v>1299</v>
      </c>
      <c r="AR1303" t="s">
        <v>2732</v>
      </c>
    </row>
    <row r="1304" spans="2:44">
      <c r="B1304" s="3" t="s">
        <v>16671</v>
      </c>
      <c r="C1304">
        <f t="shared" si="82"/>
        <v>355</v>
      </c>
      <c r="D1304" s="4" t="s">
        <v>15339</v>
      </c>
      <c r="E1304" s="5" t="b">
        <v>0</v>
      </c>
      <c r="F1304" s="6" t="str">
        <f t="shared" si="79"/>
        <v>{"HP":4950880,"HP_MAX":4950880,"MP":0,"MP_MAX":1500,"ATTACK_P":247593,"ATTACK_M":247593,"DEFENCE_P":81253,"DEFENCE_M":81253,"SPEED":2}</v>
      </c>
      <c r="G1304" s="7" t="s">
        <v>7185</v>
      </c>
      <c r="H1304" s="5" t="s">
        <v>142</v>
      </c>
      <c r="J1304" t="e">
        <f t="shared" si="80"/>
        <v>#REF!</v>
      </c>
      <c r="K1304" t="e">
        <f t="shared" si="81"/>
        <v>#REF!</v>
      </c>
      <c r="V1304" s="7" t="s">
        <v>7358</v>
      </c>
      <c r="AQ1304">
        <v>1300</v>
      </c>
      <c r="AR1304" t="s">
        <v>2734</v>
      </c>
    </row>
    <row r="1305" spans="2:44">
      <c r="B1305" s="3" t="s">
        <v>16672</v>
      </c>
      <c r="C1305">
        <f t="shared" si="82"/>
        <v>355</v>
      </c>
      <c r="D1305" s="4" t="s">
        <v>15367</v>
      </c>
      <c r="E1305" s="5" t="b">
        <v>0</v>
      </c>
      <c r="F1305" s="6" t="str">
        <f t="shared" si="79"/>
        <v>{"HP":4950880,"HP_MAX":4950880,"MP":0,"MP_MAX":1500,"ATTACK_P":247593,"ATTACK_M":247593,"DEFENCE_P":81253,"DEFENCE_M":81253,"SPEED":2}</v>
      </c>
      <c r="G1305" s="7" t="s">
        <v>7127</v>
      </c>
      <c r="H1305" s="5" t="s">
        <v>142</v>
      </c>
      <c r="J1305" t="e">
        <f t="shared" si="80"/>
        <v>#REF!</v>
      </c>
      <c r="K1305" t="e">
        <f t="shared" si="81"/>
        <v>#REF!</v>
      </c>
      <c r="V1305" s="7" t="s">
        <v>7236</v>
      </c>
      <c r="AQ1305">
        <v>1301</v>
      </c>
      <c r="AR1305" t="s">
        <v>2736</v>
      </c>
    </row>
    <row r="1306" spans="2:44">
      <c r="B1306" s="3" t="s">
        <v>16673</v>
      </c>
      <c r="C1306">
        <f t="shared" si="82"/>
        <v>356</v>
      </c>
      <c r="D1306" s="4" t="s">
        <v>15464</v>
      </c>
      <c r="E1306" s="5" t="b">
        <v>0</v>
      </c>
      <c r="F1306" s="6" t="str">
        <f t="shared" si="79"/>
        <v>{"HP":4950880,"HP_MAX":4950880,"MP":0,"MP_MAX":1500,"ATTACK_P":247593,"ATTACK_M":247593,"DEFENCE_P":81253,"DEFENCE_M":81253,"SPEED":2}</v>
      </c>
      <c r="G1306" s="7" t="s">
        <v>171</v>
      </c>
      <c r="H1306" s="5" t="s">
        <v>142</v>
      </c>
      <c r="J1306" t="e">
        <f t="shared" si="80"/>
        <v>#REF!</v>
      </c>
      <c r="K1306" t="e">
        <f t="shared" si="81"/>
        <v>#REF!</v>
      </c>
      <c r="V1306" s="7" t="s">
        <v>7124</v>
      </c>
      <c r="AQ1306">
        <v>1302</v>
      </c>
      <c r="AR1306" t="s">
        <v>2738</v>
      </c>
    </row>
    <row r="1307" spans="2:44">
      <c r="B1307" s="3" t="s">
        <v>16674</v>
      </c>
      <c r="C1307">
        <f t="shared" si="82"/>
        <v>356</v>
      </c>
      <c r="D1307" s="4" t="s">
        <v>15451</v>
      </c>
      <c r="E1307" s="5" t="b">
        <v>0</v>
      </c>
      <c r="F1307" s="6" t="str">
        <f t="shared" si="79"/>
        <v>{"HP":4950880,"HP_MAX":4950880,"MP":0,"MP_MAX":1500,"ATTACK_P":247593,"ATTACK_M":247593,"DEFENCE_P":81253,"DEFENCE_M":81253,"SPEED":2}</v>
      </c>
      <c r="G1307" s="7" t="s">
        <v>7087</v>
      </c>
      <c r="H1307" s="5" t="s">
        <v>142</v>
      </c>
      <c r="J1307" t="e">
        <f t="shared" si="80"/>
        <v>#REF!</v>
      </c>
      <c r="K1307" t="e">
        <f t="shared" si="81"/>
        <v>#REF!</v>
      </c>
      <c r="V1307" s="7" t="s">
        <v>7277</v>
      </c>
      <c r="AQ1307">
        <v>1303</v>
      </c>
      <c r="AR1307" t="s">
        <v>2740</v>
      </c>
    </row>
    <row r="1308" spans="2:44">
      <c r="B1308" s="3" t="s">
        <v>16675</v>
      </c>
      <c r="C1308">
        <f t="shared" si="82"/>
        <v>356</v>
      </c>
      <c r="D1308" s="4" t="s">
        <v>15348</v>
      </c>
      <c r="E1308" s="5" t="b">
        <v>0</v>
      </c>
      <c r="F1308" s="6" t="str">
        <f t="shared" si="79"/>
        <v>{"HP":4950880,"HP_MAX":4950880,"MP":0,"MP_MAX":1500,"ATTACK_P":247593,"ATTACK_M":247593,"DEFENCE_P":81253,"DEFENCE_M":81253,"SPEED":2}</v>
      </c>
      <c r="G1308" s="7" t="s">
        <v>7185</v>
      </c>
      <c r="H1308" s="5" t="s">
        <v>142</v>
      </c>
      <c r="J1308" t="e">
        <f t="shared" si="80"/>
        <v>#REF!</v>
      </c>
      <c r="K1308" t="e">
        <f t="shared" si="81"/>
        <v>#REF!</v>
      </c>
      <c r="V1308" s="7" t="s">
        <v>7230</v>
      </c>
      <c r="AQ1308">
        <v>1304</v>
      </c>
      <c r="AR1308" t="s">
        <v>2742</v>
      </c>
    </row>
    <row r="1309" spans="2:44">
      <c r="B1309" s="3" t="s">
        <v>16676</v>
      </c>
      <c r="C1309">
        <f t="shared" si="82"/>
        <v>356</v>
      </c>
      <c r="D1309" s="4" t="s">
        <v>7167</v>
      </c>
      <c r="E1309" s="5" t="b">
        <v>0</v>
      </c>
      <c r="F1309" s="6" t="str">
        <f t="shared" si="79"/>
        <v>{"HP":4980585,"HP_MAX":4980585,"MP":0,"MP_MAX":1500,"ATTACK_P":249078,"ATTACK_M":249078,"DEFENCE_P":81740,"DEFENCE_M":81740,"SPEED":2}</v>
      </c>
      <c r="G1309" s="7" t="s">
        <v>171</v>
      </c>
      <c r="H1309" s="5" t="s">
        <v>142</v>
      </c>
      <c r="J1309" t="e">
        <f t="shared" si="80"/>
        <v>#REF!</v>
      </c>
      <c r="K1309" t="e">
        <f t="shared" si="81"/>
        <v>#REF!</v>
      </c>
      <c r="V1309" s="7" t="s">
        <v>7168</v>
      </c>
      <c r="AQ1309">
        <v>1305</v>
      </c>
      <c r="AR1309" t="s">
        <v>2744</v>
      </c>
    </row>
    <row r="1310" spans="2:44">
      <c r="B1310" s="3" t="s">
        <v>16677</v>
      </c>
      <c r="C1310">
        <f t="shared" si="82"/>
        <v>356</v>
      </c>
      <c r="D1310" s="4" t="s">
        <v>15370</v>
      </c>
      <c r="E1310" s="5" t="b">
        <v>0</v>
      </c>
      <c r="F1310" s="6" t="str">
        <f t="shared" si="79"/>
        <v>{"HP":4980585,"HP_MAX":4980585,"MP":0,"MP_MAX":1500,"ATTACK_P":249078,"ATTACK_M":249078,"DEFENCE_P":81740,"DEFENCE_M":81740,"SPEED":2}</v>
      </c>
      <c r="G1310" s="7" t="s">
        <v>7127</v>
      </c>
      <c r="H1310" s="5" t="s">
        <v>142</v>
      </c>
      <c r="J1310" t="e">
        <f t="shared" si="80"/>
        <v>#REF!</v>
      </c>
      <c r="K1310" t="e">
        <f t="shared" si="81"/>
        <v>#REF!</v>
      </c>
      <c r="V1310" s="7" t="s">
        <v>7144</v>
      </c>
      <c r="AQ1310">
        <v>1306</v>
      </c>
      <c r="AR1310" t="s">
        <v>2746</v>
      </c>
    </row>
    <row r="1311" spans="2:44">
      <c r="B1311" s="3" t="s">
        <v>16678</v>
      </c>
      <c r="C1311">
        <f t="shared" si="82"/>
        <v>356</v>
      </c>
      <c r="D1311" s="4" t="s">
        <v>15362</v>
      </c>
      <c r="E1311" s="5" t="b">
        <v>0</v>
      </c>
      <c r="F1311" s="6" t="str">
        <f t="shared" si="79"/>
        <v>{"HP":4980585,"HP_MAX":4980585,"MP":0,"MP_MAX":1500,"ATTACK_P":249078,"ATTACK_M":249078,"DEFENCE_P":81740,"DEFENCE_M":81740,"SPEED":2}</v>
      </c>
      <c r="G1311" s="7" t="s">
        <v>70</v>
      </c>
      <c r="H1311" s="5" t="s">
        <v>142</v>
      </c>
      <c r="J1311" t="e">
        <f t="shared" si="80"/>
        <v>#REF!</v>
      </c>
      <c r="K1311" t="e">
        <f t="shared" si="81"/>
        <v>#REF!</v>
      </c>
      <c r="V1311" s="7" t="s">
        <v>7134</v>
      </c>
      <c r="AQ1311">
        <v>1307</v>
      </c>
      <c r="AR1311" t="s">
        <v>2748</v>
      </c>
    </row>
    <row r="1312" spans="2:44">
      <c r="B1312" s="3" t="s">
        <v>16679</v>
      </c>
      <c r="C1312">
        <f t="shared" si="82"/>
        <v>357</v>
      </c>
      <c r="D1312" s="4" t="s">
        <v>15362</v>
      </c>
      <c r="E1312" s="5" t="b">
        <v>0</v>
      </c>
      <c r="F1312" s="6" t="str">
        <f t="shared" si="79"/>
        <v>{"HP":4980585,"HP_MAX":4980585,"MP":0,"MP_MAX":1500,"ATTACK_P":249078,"ATTACK_M":249078,"DEFENCE_P":81740,"DEFENCE_M":81740,"SPEED":2}</v>
      </c>
      <c r="G1312" s="7" t="s">
        <v>70</v>
      </c>
      <c r="H1312" s="5" t="s">
        <v>142</v>
      </c>
      <c r="J1312" t="e">
        <f t="shared" si="80"/>
        <v>#REF!</v>
      </c>
      <c r="K1312" t="e">
        <f t="shared" si="81"/>
        <v>#REF!</v>
      </c>
      <c r="V1312" s="7" t="s">
        <v>7134</v>
      </c>
      <c r="AQ1312">
        <v>1308</v>
      </c>
      <c r="AR1312" t="s">
        <v>2750</v>
      </c>
    </row>
    <row r="1313" spans="2:44">
      <c r="B1313" s="3" t="s">
        <v>16680</v>
      </c>
      <c r="C1313">
        <f t="shared" si="82"/>
        <v>357</v>
      </c>
      <c r="D1313" s="4" t="s">
        <v>15344</v>
      </c>
      <c r="E1313" s="5" t="b">
        <v>0</v>
      </c>
      <c r="F1313" s="6" t="str">
        <f t="shared" si="79"/>
        <v>{"HP":4980585,"HP_MAX":4980585,"MP":0,"MP_MAX":1500,"ATTACK_P":249078,"ATTACK_M":249078,"DEFENCE_P":81740,"DEFENCE_M":81740,"SPEED":2}</v>
      </c>
      <c r="G1313" s="7" t="s">
        <v>7117</v>
      </c>
      <c r="H1313" s="5" t="s">
        <v>142</v>
      </c>
      <c r="J1313" t="e">
        <f t="shared" si="80"/>
        <v>#REF!</v>
      </c>
      <c r="K1313" t="e">
        <f t="shared" si="81"/>
        <v>#REF!</v>
      </c>
      <c r="V1313" s="7" t="s">
        <v>7121</v>
      </c>
      <c r="AQ1313">
        <v>1309</v>
      </c>
      <c r="AR1313" t="s">
        <v>2752</v>
      </c>
    </row>
    <row r="1314" spans="2:44">
      <c r="B1314" s="3" t="s">
        <v>16681</v>
      </c>
      <c r="C1314">
        <f t="shared" si="82"/>
        <v>357</v>
      </c>
      <c r="D1314" s="4" t="s">
        <v>7197</v>
      </c>
      <c r="E1314" s="5" t="b">
        <v>0</v>
      </c>
      <c r="F1314" s="6" t="str">
        <f t="shared" si="79"/>
        <v>{"HP":4980585,"HP_MAX":4980585,"MP":0,"MP_MAX":1500,"ATTACK_P":249078,"ATTACK_M":249078,"DEFENCE_P":81740,"DEFENCE_M":81740,"SPEED":2}</v>
      </c>
      <c r="G1314" s="7" t="s">
        <v>7117</v>
      </c>
      <c r="H1314" s="5" t="s">
        <v>142</v>
      </c>
      <c r="J1314" t="e">
        <f t="shared" si="80"/>
        <v>#REF!</v>
      </c>
      <c r="K1314" t="e">
        <f t="shared" si="81"/>
        <v>#REF!</v>
      </c>
      <c r="V1314" s="7" t="s">
        <v>7198</v>
      </c>
      <c r="AQ1314">
        <v>1310</v>
      </c>
      <c r="AR1314" t="s">
        <v>2754</v>
      </c>
    </row>
    <row r="1315" spans="2:44">
      <c r="B1315" s="3" t="s">
        <v>16682</v>
      </c>
      <c r="C1315">
        <f t="shared" si="82"/>
        <v>357</v>
      </c>
      <c r="D1315" s="4" t="s">
        <v>15341</v>
      </c>
      <c r="E1315" s="5" t="b">
        <v>0</v>
      </c>
      <c r="F1315" s="6" t="str">
        <f t="shared" si="79"/>
        <v>{"HP":5010469,"HP_MAX":5010469,"MP":0,"MP_MAX":1500,"ATTACK_P":250573,"ATTACK_M":250573,"DEFENCE_P":82231,"DEFENCE_M":82231,"SPEED":2}</v>
      </c>
      <c r="G1315" s="7" t="s">
        <v>62</v>
      </c>
      <c r="H1315" s="5" t="s">
        <v>142</v>
      </c>
      <c r="J1315" t="e">
        <f t="shared" si="80"/>
        <v>#REF!</v>
      </c>
      <c r="K1315" t="e">
        <f t="shared" si="81"/>
        <v>#REF!</v>
      </c>
      <c r="V1315" s="7" t="s">
        <v>7245</v>
      </c>
      <c r="AQ1315">
        <v>1311</v>
      </c>
      <c r="AR1315" t="s">
        <v>2756</v>
      </c>
    </row>
    <row r="1316" spans="2:44">
      <c r="B1316" s="3" t="s">
        <v>16683</v>
      </c>
      <c r="C1316">
        <f t="shared" si="82"/>
        <v>357</v>
      </c>
      <c r="D1316" s="4" t="s">
        <v>15360</v>
      </c>
      <c r="E1316" s="5" t="b">
        <v>0</v>
      </c>
      <c r="F1316" s="6" t="str">
        <f t="shared" si="79"/>
        <v>{"HP":5010469,"HP_MAX":5010469,"MP":0,"MP_MAX":1500,"ATTACK_P":250573,"ATTACK_M":250573,"DEFENCE_P":82231,"DEFENCE_M":82231,"SPEED":2}</v>
      </c>
      <c r="G1316" s="7" t="s">
        <v>7127</v>
      </c>
      <c r="H1316" s="5" t="s">
        <v>142</v>
      </c>
      <c r="J1316" t="e">
        <f t="shared" si="80"/>
        <v>#REF!</v>
      </c>
      <c r="K1316" t="e">
        <f t="shared" si="81"/>
        <v>#REF!</v>
      </c>
      <c r="V1316" s="7" t="s">
        <v>7268</v>
      </c>
      <c r="AQ1316">
        <v>1312</v>
      </c>
      <c r="AR1316" t="s">
        <v>2758</v>
      </c>
    </row>
    <row r="1317" spans="2:44">
      <c r="B1317" s="3" t="s">
        <v>16684</v>
      </c>
      <c r="C1317">
        <f t="shared" si="82"/>
        <v>357</v>
      </c>
      <c r="D1317" s="4" t="s">
        <v>7171</v>
      </c>
      <c r="E1317" s="5" t="b">
        <v>0</v>
      </c>
      <c r="F1317" s="6" t="str">
        <f t="shared" si="79"/>
        <v>{"HP":5010469,"HP_MAX":5010469,"MP":0,"MP_MAX":1500,"ATTACK_P":250573,"ATTACK_M":250573,"DEFENCE_P":82231,"DEFENCE_M":82231,"SPEED":2}</v>
      </c>
      <c r="G1317" s="7" t="s">
        <v>7117</v>
      </c>
      <c r="H1317" s="5" t="s">
        <v>142</v>
      </c>
      <c r="J1317" t="e">
        <f t="shared" si="80"/>
        <v>#REF!</v>
      </c>
      <c r="K1317" t="e">
        <f t="shared" si="81"/>
        <v>#REF!</v>
      </c>
      <c r="V1317" s="7" t="s">
        <v>7172</v>
      </c>
      <c r="AQ1317">
        <v>1313</v>
      </c>
      <c r="AR1317" t="s">
        <v>2760</v>
      </c>
    </row>
    <row r="1318" spans="2:44">
      <c r="B1318" s="3" t="s">
        <v>16685</v>
      </c>
      <c r="C1318">
        <f t="shared" si="82"/>
        <v>358</v>
      </c>
      <c r="D1318" s="4" t="s">
        <v>15337</v>
      </c>
      <c r="E1318" s="5" t="b">
        <v>0</v>
      </c>
      <c r="F1318" s="6" t="str">
        <f t="shared" si="79"/>
        <v>{"HP":5010469,"HP_MAX":5010469,"MP":0,"MP_MAX":1500,"ATTACK_P":250573,"ATTACK_M":250573,"DEFENCE_P":82231,"DEFENCE_M":82231,"SPEED":2}</v>
      </c>
      <c r="G1318" s="7" t="s">
        <v>7185</v>
      </c>
      <c r="H1318" s="5" t="s">
        <v>142</v>
      </c>
      <c r="J1318" t="e">
        <f t="shared" si="80"/>
        <v>#REF!</v>
      </c>
      <c r="K1318" t="e">
        <f t="shared" si="81"/>
        <v>#REF!</v>
      </c>
      <c r="V1318" s="7" t="s">
        <v>7390</v>
      </c>
      <c r="AQ1318">
        <v>1314</v>
      </c>
      <c r="AR1318" t="s">
        <v>2762</v>
      </c>
    </row>
    <row r="1319" spans="2:44">
      <c r="B1319" s="3" t="s">
        <v>16686</v>
      </c>
      <c r="C1319">
        <f t="shared" si="82"/>
        <v>358</v>
      </c>
      <c r="D1319" s="4" t="s">
        <v>15401</v>
      </c>
      <c r="E1319" s="5" t="b">
        <v>0</v>
      </c>
      <c r="F1319" s="6" t="str">
        <f t="shared" si="79"/>
        <v>{"HP":5010469,"HP_MAX":5010469,"MP":0,"MP_MAX":1500,"ATTACK_P":250573,"ATTACK_M":250573,"DEFENCE_P":82231,"DEFENCE_M":82231,"SPEED":2}</v>
      </c>
      <c r="G1319" s="7" t="s">
        <v>7087</v>
      </c>
      <c r="H1319" s="5" t="s">
        <v>142</v>
      </c>
      <c r="J1319" t="e">
        <f t="shared" si="80"/>
        <v>#REF!</v>
      </c>
      <c r="K1319" t="e">
        <f t="shared" si="81"/>
        <v>#REF!</v>
      </c>
      <c r="V1319" s="7" t="s">
        <v>7213</v>
      </c>
      <c r="AQ1319">
        <v>1315</v>
      </c>
      <c r="AR1319" t="s">
        <v>2764</v>
      </c>
    </row>
    <row r="1320" spans="2:44">
      <c r="B1320" s="3" t="s">
        <v>16687</v>
      </c>
      <c r="C1320">
        <f t="shared" si="82"/>
        <v>358</v>
      </c>
      <c r="D1320" s="4" t="s">
        <v>15350</v>
      </c>
      <c r="E1320" s="5" t="b">
        <v>0</v>
      </c>
      <c r="F1320" s="6" t="str">
        <f t="shared" si="79"/>
        <v>{"HP":5010469,"HP_MAX":5010469,"MP":0,"MP_MAX":1500,"ATTACK_P":250573,"ATTACK_M":250573,"DEFENCE_P":82231,"DEFENCE_M":82231,"SPEED":2}</v>
      </c>
      <c r="G1320" s="7" t="s">
        <v>7185</v>
      </c>
      <c r="H1320" s="5" t="s">
        <v>142</v>
      </c>
      <c r="J1320" t="e">
        <f t="shared" si="80"/>
        <v>#REF!</v>
      </c>
      <c r="K1320" t="e">
        <f t="shared" si="81"/>
        <v>#REF!</v>
      </c>
      <c r="V1320" s="7" t="s">
        <v>7344</v>
      </c>
      <c r="AQ1320">
        <v>1316</v>
      </c>
      <c r="AR1320" t="s">
        <v>2766</v>
      </c>
    </row>
    <row r="1321" spans="2:44">
      <c r="B1321" s="3" t="s">
        <v>16688</v>
      </c>
      <c r="C1321">
        <f t="shared" si="82"/>
        <v>358</v>
      </c>
      <c r="D1321" s="4" t="s">
        <v>15339</v>
      </c>
      <c r="E1321" s="5" t="b">
        <v>0</v>
      </c>
      <c r="F1321" s="6" t="str">
        <f t="shared" si="79"/>
        <v>{"HP":5040532,"HP_MAX":5040532,"MP":0,"MP_MAX":1500,"ATTACK_P":252076,"ATTACK_M":252076,"DEFENCE_P":82724,"DEFENCE_M":82724,"SPEED":2}</v>
      </c>
      <c r="G1321" s="7" t="s">
        <v>7185</v>
      </c>
      <c r="H1321" s="5" t="s">
        <v>142</v>
      </c>
      <c r="J1321" t="e">
        <f t="shared" si="80"/>
        <v>#REF!</v>
      </c>
      <c r="K1321" t="e">
        <f t="shared" si="81"/>
        <v>#REF!</v>
      </c>
      <c r="V1321" s="7" t="s">
        <v>7358</v>
      </c>
      <c r="AQ1321">
        <v>1317</v>
      </c>
      <c r="AR1321" t="s">
        <v>2768</v>
      </c>
    </row>
    <row r="1322" spans="2:44">
      <c r="B1322" s="3" t="s">
        <v>16689</v>
      </c>
      <c r="C1322">
        <f t="shared" si="82"/>
        <v>358</v>
      </c>
      <c r="D1322" s="4" t="s">
        <v>15357</v>
      </c>
      <c r="E1322" s="5" t="b">
        <v>0</v>
      </c>
      <c r="F1322" s="6" t="str">
        <f t="shared" si="79"/>
        <v>{"HP":5040532,"HP_MAX":5040532,"MP":0,"MP_MAX":1500,"ATTACK_P":252076,"ATTACK_M":252076,"DEFENCE_P":82724,"DEFENCE_M":82724,"SPEED":2}</v>
      </c>
      <c r="G1322" s="7" t="s">
        <v>7087</v>
      </c>
      <c r="H1322" s="5" t="s">
        <v>142</v>
      </c>
      <c r="J1322" t="e">
        <f t="shared" si="80"/>
        <v>#REF!</v>
      </c>
      <c r="K1322" t="e">
        <f t="shared" si="81"/>
        <v>#REF!</v>
      </c>
      <c r="V1322" s="7" t="s">
        <v>7113</v>
      </c>
      <c r="AQ1322">
        <v>1318</v>
      </c>
      <c r="AR1322" t="s">
        <v>2770</v>
      </c>
    </row>
    <row r="1323" spans="2:44">
      <c r="B1323" s="3" t="s">
        <v>16690</v>
      </c>
      <c r="C1323">
        <f t="shared" si="82"/>
        <v>358</v>
      </c>
      <c r="D1323" s="4" t="s">
        <v>15364</v>
      </c>
      <c r="E1323" s="5" t="b">
        <v>0</v>
      </c>
      <c r="F1323" s="6" t="str">
        <f t="shared" si="79"/>
        <v>{"HP":5040532,"HP_MAX":5040532,"MP":0,"MP_MAX":1500,"ATTACK_P":252076,"ATTACK_M":252076,"DEFENCE_P":82724,"DEFENCE_M":82724,"SPEED":2}</v>
      </c>
      <c r="G1323" s="7" t="s">
        <v>7087</v>
      </c>
      <c r="H1323" s="5" t="s">
        <v>142</v>
      </c>
      <c r="J1323" t="e">
        <f t="shared" si="80"/>
        <v>#REF!</v>
      </c>
      <c r="K1323" t="e">
        <f t="shared" si="81"/>
        <v>#REF!</v>
      </c>
      <c r="V1323" s="7" t="s">
        <v>7179</v>
      </c>
      <c r="AQ1323">
        <v>1319</v>
      </c>
      <c r="AR1323" t="s">
        <v>2772</v>
      </c>
    </row>
    <row r="1324" spans="2:44">
      <c r="B1324" s="3" t="s">
        <v>16691</v>
      </c>
      <c r="C1324">
        <f t="shared" si="82"/>
        <v>359</v>
      </c>
      <c r="D1324" s="4" t="s">
        <v>15341</v>
      </c>
      <c r="E1324" s="5" t="b">
        <v>0</v>
      </c>
      <c r="F1324" s="6" t="str">
        <f t="shared" si="79"/>
        <v>{"HP":5040532,"HP_MAX":5040532,"MP":0,"MP_MAX":1500,"ATTACK_P":252076,"ATTACK_M":252076,"DEFENCE_P":82724,"DEFENCE_M":82724,"SPEED":2}</v>
      </c>
      <c r="G1324" s="7" t="s">
        <v>62</v>
      </c>
      <c r="H1324" s="5" t="s">
        <v>142</v>
      </c>
      <c r="J1324" t="e">
        <f t="shared" si="80"/>
        <v>#REF!</v>
      </c>
      <c r="K1324" t="e">
        <f t="shared" si="81"/>
        <v>#REF!</v>
      </c>
      <c r="V1324" s="7" t="s">
        <v>7245</v>
      </c>
      <c r="AQ1324">
        <v>1320</v>
      </c>
      <c r="AR1324" t="s">
        <v>2774</v>
      </c>
    </row>
    <row r="1325" spans="2:44">
      <c r="B1325" s="3" t="s">
        <v>16692</v>
      </c>
      <c r="C1325">
        <f t="shared" si="82"/>
        <v>359</v>
      </c>
      <c r="D1325" s="4" t="s">
        <v>15374</v>
      </c>
      <c r="E1325" s="5" t="b">
        <v>0</v>
      </c>
      <c r="F1325" s="6" t="str">
        <f t="shared" si="79"/>
        <v>{"HP":5040532,"HP_MAX":5040532,"MP":0,"MP_MAX":1500,"ATTACK_P":252076,"ATTACK_M":252076,"DEFENCE_P":82724,"DEFENCE_M":82724,"SPEED":2}</v>
      </c>
      <c r="G1325" s="7" t="s">
        <v>62</v>
      </c>
      <c r="H1325" s="5" t="s">
        <v>142</v>
      </c>
      <c r="J1325" t="e">
        <f t="shared" si="80"/>
        <v>#REF!</v>
      </c>
      <c r="K1325" t="e">
        <f t="shared" si="81"/>
        <v>#REF!</v>
      </c>
      <c r="V1325" s="7" t="s">
        <v>7249</v>
      </c>
      <c r="AQ1325">
        <v>1321</v>
      </c>
      <c r="AR1325" t="s">
        <v>2776</v>
      </c>
    </row>
    <row r="1326" spans="2:44">
      <c r="B1326" s="3" t="s">
        <v>16693</v>
      </c>
      <c r="C1326">
        <f t="shared" si="82"/>
        <v>359</v>
      </c>
      <c r="D1326" s="4" t="s">
        <v>15383</v>
      </c>
      <c r="E1326" s="5" t="b">
        <v>0</v>
      </c>
      <c r="F1326" s="6" t="str">
        <f t="shared" si="79"/>
        <v>{"HP":5040532,"HP_MAX":5040532,"MP":0,"MP_MAX":1500,"ATTACK_P":252076,"ATTACK_M":252076,"DEFENCE_P":82724,"DEFENCE_M":82724,"SPEED":2}</v>
      </c>
      <c r="G1326" s="7" t="s">
        <v>171</v>
      </c>
      <c r="H1326" s="5" t="s">
        <v>142</v>
      </c>
      <c r="J1326" t="e">
        <f t="shared" si="80"/>
        <v>#REF!</v>
      </c>
      <c r="K1326" t="e">
        <f t="shared" si="81"/>
        <v>#REF!</v>
      </c>
      <c r="V1326" s="7" t="s">
        <v>7289</v>
      </c>
      <c r="AQ1326">
        <v>1322</v>
      </c>
      <c r="AR1326" t="s">
        <v>2778</v>
      </c>
    </row>
    <row r="1327" spans="2:44">
      <c r="B1327" s="3" t="s">
        <v>16694</v>
      </c>
      <c r="C1327">
        <f t="shared" si="82"/>
        <v>359</v>
      </c>
      <c r="D1327" s="4" t="s">
        <v>15348</v>
      </c>
      <c r="E1327" s="5" t="b">
        <v>0</v>
      </c>
      <c r="F1327" s="6" t="str">
        <f t="shared" si="79"/>
        <v>{"HP":5070775,"HP_MAX":5070775,"MP":0,"MP_MAX":1500,"ATTACK_P":253589,"ATTACK_M":253589,"DEFENCE_P":83221,"DEFENCE_M":83221,"SPEED":2}</v>
      </c>
      <c r="G1327" s="7" t="s">
        <v>7185</v>
      </c>
      <c r="H1327" s="5" t="s">
        <v>142</v>
      </c>
      <c r="J1327" t="e">
        <f t="shared" si="80"/>
        <v>#REF!</v>
      </c>
      <c r="K1327" t="e">
        <f t="shared" si="81"/>
        <v>#REF!</v>
      </c>
      <c r="V1327" s="7" t="s">
        <v>7230</v>
      </c>
      <c r="AQ1327">
        <v>1323</v>
      </c>
      <c r="AR1327" t="s">
        <v>2780</v>
      </c>
    </row>
    <row r="1328" spans="2:44">
      <c r="B1328" s="3" t="s">
        <v>16695</v>
      </c>
      <c r="C1328">
        <f t="shared" si="82"/>
        <v>359</v>
      </c>
      <c r="D1328" s="4" t="s">
        <v>15464</v>
      </c>
      <c r="E1328" s="5" t="b">
        <v>0</v>
      </c>
      <c r="F1328" s="6" t="str">
        <f t="shared" si="79"/>
        <v>{"HP":5070775,"HP_MAX":5070775,"MP":0,"MP_MAX":1500,"ATTACK_P":253589,"ATTACK_M":253589,"DEFENCE_P":83221,"DEFENCE_M":83221,"SPEED":2}</v>
      </c>
      <c r="G1328" s="7" t="s">
        <v>171</v>
      </c>
      <c r="H1328" s="5" t="s">
        <v>142</v>
      </c>
      <c r="J1328" t="e">
        <f t="shared" si="80"/>
        <v>#REF!</v>
      </c>
      <c r="K1328" t="e">
        <f t="shared" si="81"/>
        <v>#REF!</v>
      </c>
      <c r="V1328" s="7" t="s">
        <v>7124</v>
      </c>
      <c r="AQ1328">
        <v>1324</v>
      </c>
      <c r="AR1328" t="s">
        <v>2782</v>
      </c>
    </row>
    <row r="1329" spans="2:44">
      <c r="B1329" s="3" t="s">
        <v>16696</v>
      </c>
      <c r="C1329">
        <f t="shared" si="82"/>
        <v>359</v>
      </c>
      <c r="D1329" s="4" t="s">
        <v>7204</v>
      </c>
      <c r="E1329" s="5" t="b">
        <v>0</v>
      </c>
      <c r="F1329" s="6" t="str">
        <f t="shared" si="79"/>
        <v>{"HP":5070775,"HP_MAX":5070775,"MP":0,"MP_MAX":1500,"ATTACK_P":253589,"ATTACK_M":253589,"DEFENCE_P":83221,"DEFENCE_M":83221,"SPEED":2}</v>
      </c>
      <c r="G1329" s="7" t="s">
        <v>7205</v>
      </c>
      <c r="H1329" s="5" t="s">
        <v>142</v>
      </c>
      <c r="J1329" t="e">
        <f t="shared" si="80"/>
        <v>#REF!</v>
      </c>
      <c r="K1329" t="e">
        <f t="shared" si="81"/>
        <v>#REF!</v>
      </c>
      <c r="V1329" s="7" t="s">
        <v>7206</v>
      </c>
      <c r="AQ1329">
        <v>1325</v>
      </c>
      <c r="AR1329" t="s">
        <v>2784</v>
      </c>
    </row>
    <row r="1330" spans="2:44">
      <c r="B1330" s="3" t="s">
        <v>16697</v>
      </c>
      <c r="C1330">
        <f t="shared" si="82"/>
        <v>360</v>
      </c>
      <c r="D1330" s="4" t="s">
        <v>15401</v>
      </c>
      <c r="E1330" s="5" t="b">
        <v>0</v>
      </c>
      <c r="F1330" s="6" t="str">
        <f t="shared" si="79"/>
        <v>{"HP":5070775,"HP_MAX":5070775,"MP":0,"MP_MAX":1500,"ATTACK_P":253589,"ATTACK_M":253589,"DEFENCE_P":83221,"DEFENCE_M":83221,"SPEED":2}</v>
      </c>
      <c r="G1330" s="7" t="s">
        <v>7087</v>
      </c>
      <c r="H1330" s="5" t="s">
        <v>142</v>
      </c>
      <c r="J1330" t="e">
        <f t="shared" si="80"/>
        <v>#REF!</v>
      </c>
      <c r="K1330" t="e">
        <f t="shared" si="81"/>
        <v>#REF!</v>
      </c>
      <c r="V1330" s="7" t="s">
        <v>7213</v>
      </c>
      <c r="AQ1330">
        <v>1326</v>
      </c>
      <c r="AR1330" t="s">
        <v>2786</v>
      </c>
    </row>
    <row r="1331" spans="2:44">
      <c r="B1331" s="3" t="s">
        <v>16698</v>
      </c>
      <c r="C1331">
        <f t="shared" si="82"/>
        <v>360</v>
      </c>
      <c r="D1331" s="4" t="s">
        <v>15430</v>
      </c>
      <c r="E1331" s="5" t="b">
        <v>0</v>
      </c>
      <c r="F1331" s="6" t="str">
        <f t="shared" si="79"/>
        <v>{"HP":5070775,"HP_MAX":5070775,"MP":0,"MP_MAX":1500,"ATTACK_P":253589,"ATTACK_M":253589,"DEFENCE_P":83221,"DEFENCE_M":83221,"SPEED":2}</v>
      </c>
      <c r="G1331" s="7" t="s">
        <v>7117</v>
      </c>
      <c r="H1331" s="5" t="s">
        <v>142</v>
      </c>
      <c r="J1331" t="e">
        <f t="shared" si="80"/>
        <v>#REF!</v>
      </c>
      <c r="K1331" t="e">
        <f t="shared" si="81"/>
        <v>#REF!</v>
      </c>
      <c r="V1331" s="7" t="s">
        <v>7218</v>
      </c>
      <c r="AQ1331">
        <v>1327</v>
      </c>
      <c r="AR1331" t="s">
        <v>2788</v>
      </c>
    </row>
    <row r="1332" spans="2:44">
      <c r="B1332" s="3" t="s">
        <v>16699</v>
      </c>
      <c r="C1332">
        <f t="shared" si="82"/>
        <v>360</v>
      </c>
      <c r="D1332" s="4" t="s">
        <v>15357</v>
      </c>
      <c r="E1332" s="5" t="b">
        <v>0</v>
      </c>
      <c r="F1332" s="6" t="str">
        <f t="shared" si="79"/>
        <v>{"HP":5070775,"HP_MAX":5070775,"MP":0,"MP_MAX":1500,"ATTACK_P":253589,"ATTACK_M":253589,"DEFENCE_P":83221,"DEFENCE_M":83221,"SPEED":2}</v>
      </c>
      <c r="G1332" s="7" t="s">
        <v>7087</v>
      </c>
      <c r="H1332" s="5" t="s">
        <v>142</v>
      </c>
      <c r="J1332" t="e">
        <f t="shared" si="80"/>
        <v>#REF!</v>
      </c>
      <c r="K1332" t="e">
        <f t="shared" si="81"/>
        <v>#REF!</v>
      </c>
      <c r="V1332" s="7" t="s">
        <v>7113</v>
      </c>
      <c r="AQ1332">
        <v>1328</v>
      </c>
      <c r="AR1332" t="s">
        <v>2790</v>
      </c>
    </row>
    <row r="1333" spans="2:44">
      <c r="B1333" s="3" t="s">
        <v>16700</v>
      </c>
      <c r="C1333">
        <f t="shared" si="82"/>
        <v>360</v>
      </c>
      <c r="D1333" s="4" t="s">
        <v>15357</v>
      </c>
      <c r="E1333" s="5" t="b">
        <v>0</v>
      </c>
      <c r="F1333" s="6" t="str">
        <f t="shared" si="79"/>
        <v>{"HP":5101199,"HP_MAX":5101199,"MP":0,"MP_MAX":1500,"ATTACK_P":255110,"ATTACK_M":255110,"DEFENCE_P":83720,"DEFENCE_M":83720,"SPEED":2}</v>
      </c>
      <c r="G1333" s="7" t="s">
        <v>7087</v>
      </c>
      <c r="H1333" s="5" t="s">
        <v>142</v>
      </c>
      <c r="J1333" t="e">
        <f t="shared" si="80"/>
        <v>#REF!</v>
      </c>
      <c r="K1333" t="e">
        <f t="shared" si="81"/>
        <v>#REF!</v>
      </c>
      <c r="V1333" s="7" t="s">
        <v>7113</v>
      </c>
      <c r="AQ1333">
        <v>1329</v>
      </c>
      <c r="AR1333" t="s">
        <v>2792</v>
      </c>
    </row>
    <row r="1334" spans="2:44">
      <c r="B1334" s="3" t="s">
        <v>16701</v>
      </c>
      <c r="C1334">
        <f t="shared" si="82"/>
        <v>360</v>
      </c>
      <c r="D1334" s="4" t="s">
        <v>15360</v>
      </c>
      <c r="E1334" s="5" t="b">
        <v>0</v>
      </c>
      <c r="F1334" s="6" t="str">
        <f t="shared" si="79"/>
        <v>{"HP":5101199,"HP_MAX":5101199,"MP":0,"MP_MAX":1500,"ATTACK_P":255110,"ATTACK_M":255110,"DEFENCE_P":83720,"DEFENCE_M":83720,"SPEED":2}</v>
      </c>
      <c r="G1334" s="7" t="s">
        <v>7127</v>
      </c>
      <c r="H1334" s="5" t="s">
        <v>142</v>
      </c>
      <c r="J1334" t="e">
        <f t="shared" si="80"/>
        <v>#REF!</v>
      </c>
      <c r="K1334" t="e">
        <f t="shared" si="81"/>
        <v>#REF!</v>
      </c>
      <c r="V1334" s="7" t="s">
        <v>7268</v>
      </c>
      <c r="AQ1334">
        <v>1330</v>
      </c>
      <c r="AR1334" t="s">
        <v>2794</v>
      </c>
    </row>
    <row r="1335" spans="2:44">
      <c r="B1335" s="3" t="s">
        <v>16702</v>
      </c>
      <c r="C1335">
        <f t="shared" si="82"/>
        <v>360</v>
      </c>
      <c r="D1335" s="4" t="s">
        <v>15430</v>
      </c>
      <c r="E1335" s="5" t="b">
        <v>0</v>
      </c>
      <c r="F1335" s="6" t="str">
        <f t="shared" si="79"/>
        <v>{"HP":5101199,"HP_MAX":5101199,"MP":0,"MP_MAX":1500,"ATTACK_P":255110,"ATTACK_M":255110,"DEFENCE_P":83720,"DEFENCE_M":83720,"SPEED":2}</v>
      </c>
      <c r="G1335" s="7" t="s">
        <v>7117</v>
      </c>
      <c r="H1335" s="5" t="s">
        <v>142</v>
      </c>
      <c r="J1335" t="e">
        <f t="shared" si="80"/>
        <v>#REF!</v>
      </c>
      <c r="K1335" t="e">
        <f t="shared" si="81"/>
        <v>#REF!</v>
      </c>
      <c r="V1335" s="7" t="s">
        <v>7218</v>
      </c>
      <c r="AQ1335">
        <v>1331</v>
      </c>
      <c r="AR1335" t="s">
        <v>2796</v>
      </c>
    </row>
    <row r="1336" spans="2:44">
      <c r="B1336" s="3" t="s">
        <v>16703</v>
      </c>
      <c r="C1336">
        <f t="shared" si="82"/>
        <v>361</v>
      </c>
      <c r="D1336" s="4" t="s">
        <v>15396</v>
      </c>
      <c r="E1336" s="5" t="b">
        <v>0</v>
      </c>
      <c r="F1336" s="6" t="str">
        <f t="shared" si="79"/>
        <v>{"HP":5101199,"HP_MAX":5101199,"MP":0,"MP_MAX":1500,"ATTACK_P":255110,"ATTACK_M":255110,"DEFENCE_P":83720,"DEFENCE_M":83720,"SPEED":2}</v>
      </c>
      <c r="G1336" s="7" t="s">
        <v>7127</v>
      </c>
      <c r="H1336" s="5" t="s">
        <v>142</v>
      </c>
      <c r="J1336" t="e">
        <f t="shared" si="80"/>
        <v>#REF!</v>
      </c>
      <c r="K1336" t="e">
        <f t="shared" si="81"/>
        <v>#REF!</v>
      </c>
      <c r="V1336" s="7" t="s">
        <v>7202</v>
      </c>
      <c r="AQ1336">
        <v>1332</v>
      </c>
      <c r="AR1336" t="s">
        <v>2798</v>
      </c>
    </row>
    <row r="1337" spans="2:44">
      <c r="B1337" s="3" t="s">
        <v>16704</v>
      </c>
      <c r="C1337">
        <f t="shared" si="82"/>
        <v>361</v>
      </c>
      <c r="D1337" s="4" t="s">
        <v>15346</v>
      </c>
      <c r="E1337" s="5" t="b">
        <v>0</v>
      </c>
      <c r="F1337" s="6" t="str">
        <f t="shared" si="79"/>
        <v>{"HP":5101199,"HP_MAX":5101199,"MP":0,"MP_MAX":1500,"ATTACK_P":255110,"ATTACK_M":255110,"DEFENCE_P":83720,"DEFENCE_M":83720,"SPEED":2}</v>
      </c>
      <c r="G1337" s="7" t="s">
        <v>7087</v>
      </c>
      <c r="H1337" s="5" t="s">
        <v>142</v>
      </c>
      <c r="J1337" t="e">
        <f t="shared" si="80"/>
        <v>#REF!</v>
      </c>
      <c r="K1337" t="e">
        <f t="shared" si="81"/>
        <v>#REF!</v>
      </c>
      <c r="V1337" s="7" t="s">
        <v>7209</v>
      </c>
      <c r="AQ1337">
        <v>1333</v>
      </c>
      <c r="AR1337" t="s">
        <v>2800</v>
      </c>
    </row>
    <row r="1338" spans="2:44">
      <c r="B1338" s="3" t="s">
        <v>16705</v>
      </c>
      <c r="C1338">
        <f t="shared" si="82"/>
        <v>361</v>
      </c>
      <c r="D1338" s="4" t="s">
        <v>15430</v>
      </c>
      <c r="E1338" s="5" t="b">
        <v>0</v>
      </c>
      <c r="F1338" s="6" t="str">
        <f t="shared" si="79"/>
        <v>{"HP":5101199,"HP_MAX":5101199,"MP":0,"MP_MAX":1500,"ATTACK_P":255110,"ATTACK_M":255110,"DEFENCE_P":83720,"DEFENCE_M":83720,"SPEED":2}</v>
      </c>
      <c r="G1338" s="7" t="s">
        <v>7117</v>
      </c>
      <c r="H1338" s="5" t="s">
        <v>142</v>
      </c>
      <c r="J1338" t="e">
        <f t="shared" si="80"/>
        <v>#REF!</v>
      </c>
      <c r="K1338" t="e">
        <f t="shared" si="81"/>
        <v>#REF!</v>
      </c>
      <c r="V1338" s="7" t="s">
        <v>7218</v>
      </c>
      <c r="AQ1338">
        <v>1334</v>
      </c>
      <c r="AR1338" t="s">
        <v>2802</v>
      </c>
    </row>
    <row r="1339" spans="2:44">
      <c r="B1339" s="3" t="s">
        <v>16706</v>
      </c>
      <c r="C1339">
        <f t="shared" si="82"/>
        <v>361</v>
      </c>
      <c r="D1339" s="4" t="s">
        <v>15350</v>
      </c>
      <c r="E1339" s="5" t="b">
        <v>0</v>
      </c>
      <c r="F1339" s="6" t="str">
        <f t="shared" si="79"/>
        <v>{"HP":5131807,"HP_MAX":5131807,"MP":0,"MP_MAX":1500,"ATTACK_P":256641,"ATTACK_M":256641,"DEFENCE_P":84222,"DEFENCE_M":84222,"SPEED":2}</v>
      </c>
      <c r="G1339" s="7" t="s">
        <v>7185</v>
      </c>
      <c r="H1339" s="5" t="s">
        <v>142</v>
      </c>
      <c r="J1339" t="e">
        <f t="shared" si="80"/>
        <v>#REF!</v>
      </c>
      <c r="K1339" t="e">
        <f t="shared" si="81"/>
        <v>#REF!</v>
      </c>
      <c r="V1339" s="7" t="s">
        <v>7344</v>
      </c>
      <c r="AQ1339">
        <v>1335</v>
      </c>
      <c r="AR1339" t="s">
        <v>2804</v>
      </c>
    </row>
    <row r="1340" spans="2:44">
      <c r="B1340" s="3" t="s">
        <v>16707</v>
      </c>
      <c r="C1340">
        <f t="shared" si="82"/>
        <v>361</v>
      </c>
      <c r="D1340" s="4" t="s">
        <v>15430</v>
      </c>
      <c r="E1340" s="5" t="b">
        <v>0</v>
      </c>
      <c r="F1340" s="6" t="str">
        <f t="shared" si="79"/>
        <v>{"HP":5131807,"HP_MAX":5131807,"MP":0,"MP_MAX":1500,"ATTACK_P":256641,"ATTACK_M":256641,"DEFENCE_P":84222,"DEFENCE_M":84222,"SPEED":2}</v>
      </c>
      <c r="G1340" s="7" t="s">
        <v>7117</v>
      </c>
      <c r="H1340" s="5" t="s">
        <v>142</v>
      </c>
      <c r="J1340" t="e">
        <f t="shared" si="80"/>
        <v>#REF!</v>
      </c>
      <c r="K1340" t="e">
        <f t="shared" si="81"/>
        <v>#REF!</v>
      </c>
      <c r="V1340" s="7" t="s">
        <v>7218</v>
      </c>
      <c r="AQ1340">
        <v>1336</v>
      </c>
      <c r="AR1340" t="s">
        <v>2806</v>
      </c>
    </row>
    <row r="1341" spans="2:44">
      <c r="B1341" s="3" t="s">
        <v>16708</v>
      </c>
      <c r="C1341">
        <f t="shared" si="82"/>
        <v>361</v>
      </c>
      <c r="D1341" s="4" t="s">
        <v>15370</v>
      </c>
      <c r="E1341" s="5" t="b">
        <v>0</v>
      </c>
      <c r="F1341" s="6" t="str">
        <f t="shared" si="79"/>
        <v>{"HP":5131807,"HP_MAX":5131807,"MP":0,"MP_MAX":1500,"ATTACK_P":256641,"ATTACK_M":256641,"DEFENCE_P":84222,"DEFENCE_M":84222,"SPEED":2}</v>
      </c>
      <c r="G1341" s="7" t="s">
        <v>7127</v>
      </c>
      <c r="H1341" s="5" t="s">
        <v>142</v>
      </c>
      <c r="J1341" t="e">
        <f t="shared" si="80"/>
        <v>#REF!</v>
      </c>
      <c r="K1341" t="e">
        <f t="shared" si="81"/>
        <v>#REF!</v>
      </c>
      <c r="V1341" s="7" t="s">
        <v>7144</v>
      </c>
      <c r="AQ1341">
        <v>1337</v>
      </c>
      <c r="AR1341" t="s">
        <v>2808</v>
      </c>
    </row>
    <row r="1342" spans="2:44">
      <c r="B1342" s="3" t="s">
        <v>16709</v>
      </c>
      <c r="C1342">
        <f t="shared" si="82"/>
        <v>362</v>
      </c>
      <c r="D1342" s="4" t="s">
        <v>15362</v>
      </c>
      <c r="E1342" s="5" t="b">
        <v>0</v>
      </c>
      <c r="F1342" s="6" t="str">
        <f t="shared" si="79"/>
        <v>{"HP":5131807,"HP_MAX":5131807,"MP":0,"MP_MAX":1500,"ATTACK_P":256641,"ATTACK_M":256641,"DEFENCE_P":84222,"DEFENCE_M":84222,"SPEED":2}</v>
      </c>
      <c r="G1342" s="7" t="s">
        <v>70</v>
      </c>
      <c r="H1342" s="5" t="s">
        <v>142</v>
      </c>
      <c r="J1342" t="e">
        <f t="shared" si="80"/>
        <v>#REF!</v>
      </c>
      <c r="K1342" t="e">
        <f t="shared" si="81"/>
        <v>#REF!</v>
      </c>
      <c r="V1342" s="7" t="s">
        <v>7134</v>
      </c>
      <c r="AQ1342">
        <v>1338</v>
      </c>
      <c r="AR1342" t="s">
        <v>2810</v>
      </c>
    </row>
    <row r="1343" spans="2:44">
      <c r="B1343" s="3" t="s">
        <v>16710</v>
      </c>
      <c r="C1343">
        <f t="shared" si="82"/>
        <v>362</v>
      </c>
      <c r="D1343" s="4" t="s">
        <v>15367</v>
      </c>
      <c r="E1343" s="5" t="b">
        <v>0</v>
      </c>
      <c r="F1343" s="6" t="str">
        <f t="shared" si="79"/>
        <v>{"HP":5131807,"HP_MAX":5131807,"MP":0,"MP_MAX":1500,"ATTACK_P":256641,"ATTACK_M":256641,"DEFENCE_P":84222,"DEFENCE_M":84222,"SPEED":2}</v>
      </c>
      <c r="G1343" s="7" t="s">
        <v>7127</v>
      </c>
      <c r="H1343" s="5" t="s">
        <v>142</v>
      </c>
      <c r="J1343" t="e">
        <f t="shared" si="80"/>
        <v>#REF!</v>
      </c>
      <c r="K1343" t="e">
        <f t="shared" si="81"/>
        <v>#REF!</v>
      </c>
      <c r="V1343" s="7" t="s">
        <v>7236</v>
      </c>
      <c r="AQ1343">
        <v>1339</v>
      </c>
      <c r="AR1343" t="s">
        <v>2812</v>
      </c>
    </row>
    <row r="1344" spans="2:44">
      <c r="B1344" s="3" t="s">
        <v>16711</v>
      </c>
      <c r="C1344">
        <f t="shared" si="82"/>
        <v>362</v>
      </c>
      <c r="D1344" s="4" t="s">
        <v>15360</v>
      </c>
      <c r="E1344" s="5" t="b">
        <v>0</v>
      </c>
      <c r="F1344" s="6" t="str">
        <f t="shared" si="79"/>
        <v>{"HP":5131807,"HP_MAX":5131807,"MP":0,"MP_MAX":1500,"ATTACK_P":256641,"ATTACK_M":256641,"DEFENCE_P":84222,"DEFENCE_M":84222,"SPEED":2}</v>
      </c>
      <c r="G1344" s="7" t="s">
        <v>7127</v>
      </c>
      <c r="H1344" s="5" t="s">
        <v>142</v>
      </c>
      <c r="J1344" t="e">
        <f t="shared" si="80"/>
        <v>#REF!</v>
      </c>
      <c r="K1344" t="e">
        <f t="shared" si="81"/>
        <v>#REF!</v>
      </c>
      <c r="V1344" s="7" t="s">
        <v>7268</v>
      </c>
      <c r="AQ1344">
        <v>1340</v>
      </c>
      <c r="AR1344" t="s">
        <v>2814</v>
      </c>
    </row>
    <row r="1345" spans="2:44">
      <c r="B1345" s="3" t="s">
        <v>16712</v>
      </c>
      <c r="C1345">
        <f t="shared" si="82"/>
        <v>362</v>
      </c>
      <c r="D1345" s="4" t="s">
        <v>15374</v>
      </c>
      <c r="E1345" s="5" t="b">
        <v>0</v>
      </c>
      <c r="F1345" s="6" t="str">
        <f t="shared" si="79"/>
        <v>{"HP":5162597,"HP_MAX":5162597,"MP":0,"MP_MAX":1500,"ATTACK_P":258181,"ATTACK_M":258181,"DEFENCE_P":84728,"DEFENCE_M":84728,"SPEED":2}</v>
      </c>
      <c r="G1345" s="7" t="s">
        <v>62</v>
      </c>
      <c r="H1345" s="5" t="s">
        <v>142</v>
      </c>
      <c r="J1345" t="e">
        <f t="shared" si="80"/>
        <v>#REF!</v>
      </c>
      <c r="K1345" t="e">
        <f t="shared" si="81"/>
        <v>#REF!</v>
      </c>
      <c r="V1345" s="7" t="s">
        <v>7249</v>
      </c>
      <c r="AQ1345">
        <v>1341</v>
      </c>
      <c r="AR1345" t="s">
        <v>2816</v>
      </c>
    </row>
    <row r="1346" spans="2:44">
      <c r="B1346" s="3" t="s">
        <v>16713</v>
      </c>
      <c r="C1346">
        <f t="shared" si="82"/>
        <v>362</v>
      </c>
      <c r="D1346" s="4" t="s">
        <v>15430</v>
      </c>
      <c r="E1346" s="5" t="b">
        <v>0</v>
      </c>
      <c r="F1346" s="6" t="str">
        <f t="shared" si="79"/>
        <v>{"HP":5162597,"HP_MAX":5162597,"MP":0,"MP_MAX":1500,"ATTACK_P":258181,"ATTACK_M":258181,"DEFENCE_P":84728,"DEFENCE_M":84728,"SPEED":2}</v>
      </c>
      <c r="G1346" s="7" t="s">
        <v>7117</v>
      </c>
      <c r="H1346" s="5" t="s">
        <v>142</v>
      </c>
      <c r="J1346" t="e">
        <f t="shared" si="80"/>
        <v>#REF!</v>
      </c>
      <c r="K1346" t="e">
        <f t="shared" si="81"/>
        <v>#REF!</v>
      </c>
      <c r="V1346" s="7" t="s">
        <v>7218</v>
      </c>
      <c r="AQ1346">
        <v>1342</v>
      </c>
      <c r="AR1346" t="s">
        <v>2818</v>
      </c>
    </row>
    <row r="1347" spans="2:44">
      <c r="B1347" s="3" t="s">
        <v>16714</v>
      </c>
      <c r="C1347">
        <f t="shared" si="82"/>
        <v>362</v>
      </c>
      <c r="D1347" s="4" t="s">
        <v>15383</v>
      </c>
      <c r="E1347" s="5" t="b">
        <v>0</v>
      </c>
      <c r="F1347" s="6" t="str">
        <f t="shared" si="79"/>
        <v>{"HP":5162597,"HP_MAX":5162597,"MP":0,"MP_MAX":1500,"ATTACK_P":258181,"ATTACK_M":258181,"DEFENCE_P":84728,"DEFENCE_M":84728,"SPEED":2}</v>
      </c>
      <c r="G1347" s="7" t="s">
        <v>171</v>
      </c>
      <c r="H1347" s="5" t="s">
        <v>142</v>
      </c>
      <c r="J1347" t="e">
        <f t="shared" si="80"/>
        <v>#REF!</v>
      </c>
      <c r="K1347" t="e">
        <f t="shared" si="81"/>
        <v>#REF!</v>
      </c>
      <c r="V1347" s="7" t="s">
        <v>7289</v>
      </c>
      <c r="AQ1347">
        <v>1343</v>
      </c>
      <c r="AR1347" t="s">
        <v>2820</v>
      </c>
    </row>
    <row r="1348" spans="2:44">
      <c r="B1348" s="3" t="s">
        <v>16715</v>
      </c>
      <c r="C1348">
        <f t="shared" si="82"/>
        <v>363</v>
      </c>
      <c r="D1348" s="4" t="s">
        <v>15348</v>
      </c>
      <c r="E1348" s="5" t="b">
        <v>0</v>
      </c>
      <c r="F1348" s="6" t="str">
        <f t="shared" si="79"/>
        <v>{"HP":5162597,"HP_MAX":5162597,"MP":0,"MP_MAX":1500,"ATTACK_P":258181,"ATTACK_M":258181,"DEFENCE_P":84728,"DEFENCE_M":84728,"SPEED":2}</v>
      </c>
      <c r="G1348" s="7" t="s">
        <v>7185</v>
      </c>
      <c r="H1348" s="5" t="s">
        <v>142</v>
      </c>
      <c r="J1348" t="e">
        <f t="shared" si="80"/>
        <v>#REF!</v>
      </c>
      <c r="K1348" t="e">
        <f t="shared" si="81"/>
        <v>#REF!</v>
      </c>
      <c r="V1348" s="7" t="s">
        <v>7230</v>
      </c>
      <c r="AQ1348">
        <v>1344</v>
      </c>
      <c r="AR1348" t="s">
        <v>2822</v>
      </c>
    </row>
    <row r="1349" spans="2:44">
      <c r="B1349" s="3" t="s">
        <v>16716</v>
      </c>
      <c r="C1349">
        <f t="shared" si="82"/>
        <v>363</v>
      </c>
      <c r="D1349" s="4" t="s">
        <v>15451</v>
      </c>
      <c r="E1349" s="5" t="b">
        <v>0</v>
      </c>
      <c r="F1349" s="6" t="str">
        <f t="shared" ref="F1349:F1412" si="83">VLOOKUP(C1364,$AQ:$AR,2,0)</f>
        <v>{"HP":5162597,"HP_MAX":5162597,"MP":0,"MP_MAX":1500,"ATTACK_P":258181,"ATTACK_M":258181,"DEFENCE_P":84728,"DEFENCE_M":84728,"SPEED":2}</v>
      </c>
      <c r="G1349" s="7" t="s">
        <v>7087</v>
      </c>
      <c r="H1349" s="5" t="s">
        <v>142</v>
      </c>
      <c r="J1349" t="e">
        <f t="shared" ref="J1349:J1412" si="84">VLOOKUP(V1349,技能数据怪物表二,MATCH(C1364,等级校准怪物表,1)*2,FALSE)</f>
        <v>#REF!</v>
      </c>
      <c r="K1349" t="e">
        <f t="shared" ref="K1349:K1412" si="85">IF(LEN(VLOOKUP(V1349,技能数据怪物表二,MATCH(C1364,等级校准怪物表,1)*2+1,FALSE))&gt;2,VLOOKUP(V1349,技能数据怪物表二,MATCH(C1364,等级校准怪物表,1)*2+1,FALSE),"")</f>
        <v>#REF!</v>
      </c>
      <c r="V1349" s="7" t="s">
        <v>7277</v>
      </c>
      <c r="AQ1349">
        <v>1345</v>
      </c>
      <c r="AR1349" t="s">
        <v>2824</v>
      </c>
    </row>
    <row r="1350" spans="2:44">
      <c r="B1350" s="3" t="s">
        <v>16717</v>
      </c>
      <c r="C1350">
        <f t="shared" si="82"/>
        <v>363</v>
      </c>
      <c r="D1350" s="4" t="s">
        <v>15392</v>
      </c>
      <c r="E1350" s="5" t="b">
        <v>0</v>
      </c>
      <c r="F1350" s="6" t="str">
        <f t="shared" si="83"/>
        <v>{"HP":5162597,"HP_MAX":5162597,"MP":0,"MP_MAX":1500,"ATTACK_P":258181,"ATTACK_M":258181,"DEFENCE_P":84728,"DEFENCE_M":84728,"SPEED":2}</v>
      </c>
      <c r="G1350" s="7" t="s">
        <v>62</v>
      </c>
      <c r="H1350" s="5" t="s">
        <v>142</v>
      </c>
      <c r="J1350" t="e">
        <f t="shared" si="84"/>
        <v>#REF!</v>
      </c>
      <c r="K1350" t="e">
        <f t="shared" si="85"/>
        <v>#REF!</v>
      </c>
      <c r="V1350" s="7" t="s">
        <v>7351</v>
      </c>
      <c r="AQ1350">
        <v>1346</v>
      </c>
      <c r="AR1350" t="s">
        <v>2826</v>
      </c>
    </row>
    <row r="1351" spans="2:44">
      <c r="B1351" s="3" t="s">
        <v>16718</v>
      </c>
      <c r="C1351">
        <f t="shared" si="82"/>
        <v>363</v>
      </c>
      <c r="D1351" s="4" t="s">
        <v>15411</v>
      </c>
      <c r="E1351" s="5" t="b">
        <v>0</v>
      </c>
      <c r="F1351" s="6" t="str">
        <f t="shared" si="83"/>
        <v>{"HP":5193573,"HP_MAX":5193573,"MP":0,"MP_MAX":1500,"ATTACK_P":259730,"ATTACK_M":259730,"DEFENCE_P":85236,"DEFENCE_M":85236,"SPEED":2}</v>
      </c>
      <c r="G1351" s="7" t="s">
        <v>62</v>
      </c>
      <c r="H1351" s="5" t="s">
        <v>142</v>
      </c>
      <c r="J1351" t="e">
        <f t="shared" si="84"/>
        <v>#REF!</v>
      </c>
      <c r="K1351" t="e">
        <f t="shared" si="85"/>
        <v>#REF!</v>
      </c>
      <c r="V1351" s="7" t="s">
        <v>7372</v>
      </c>
      <c r="AQ1351">
        <v>1347</v>
      </c>
      <c r="AR1351" t="s">
        <v>2828</v>
      </c>
    </row>
    <row r="1352" spans="2:44">
      <c r="B1352" s="3" t="s">
        <v>16719</v>
      </c>
      <c r="C1352">
        <f t="shared" si="82"/>
        <v>363</v>
      </c>
      <c r="D1352" s="4" t="s">
        <v>15360</v>
      </c>
      <c r="E1352" s="5" t="b">
        <v>0</v>
      </c>
      <c r="F1352" s="6" t="str">
        <f t="shared" si="83"/>
        <v>{"HP":5193573,"HP_MAX":5193573,"MP":0,"MP_MAX":1500,"ATTACK_P":259730,"ATTACK_M":259730,"DEFENCE_P":85236,"DEFENCE_M":85236,"SPEED":2}</v>
      </c>
      <c r="G1352" s="7" t="s">
        <v>7127</v>
      </c>
      <c r="H1352" s="5" t="s">
        <v>142</v>
      </c>
      <c r="J1352" t="e">
        <f t="shared" si="84"/>
        <v>#REF!</v>
      </c>
      <c r="K1352" t="e">
        <f t="shared" si="85"/>
        <v>#REF!</v>
      </c>
      <c r="V1352" s="7" t="s">
        <v>7268</v>
      </c>
      <c r="AQ1352">
        <v>1348</v>
      </c>
      <c r="AR1352" t="s">
        <v>2830</v>
      </c>
    </row>
    <row r="1353" spans="2:44">
      <c r="B1353" s="3" t="s">
        <v>16720</v>
      </c>
      <c r="C1353">
        <f t="shared" si="82"/>
        <v>363</v>
      </c>
      <c r="D1353" s="4" t="s">
        <v>7160</v>
      </c>
      <c r="E1353" s="5" t="b">
        <v>0</v>
      </c>
      <c r="F1353" s="6" t="str">
        <f t="shared" si="83"/>
        <v>{"HP":5193573,"HP_MAX":5193573,"MP":0,"MP_MAX":1500,"ATTACK_P":259730,"ATTACK_M":259730,"DEFENCE_P":85236,"DEFENCE_M":85236,"SPEED":2}</v>
      </c>
      <c r="G1353" s="7" t="s">
        <v>7087</v>
      </c>
      <c r="H1353" s="5" t="s">
        <v>142</v>
      </c>
      <c r="J1353" t="e">
        <f t="shared" si="84"/>
        <v>#REF!</v>
      </c>
      <c r="K1353" t="e">
        <f t="shared" si="85"/>
        <v>#REF!</v>
      </c>
      <c r="V1353" s="7" t="s">
        <v>7151</v>
      </c>
      <c r="AQ1353">
        <v>1349</v>
      </c>
      <c r="AR1353" t="s">
        <v>2832</v>
      </c>
    </row>
    <row r="1354" spans="2:44">
      <c r="B1354" s="3" t="s">
        <v>16721</v>
      </c>
      <c r="C1354">
        <f t="shared" si="82"/>
        <v>364</v>
      </c>
      <c r="D1354" s="4" t="s">
        <v>15448</v>
      </c>
      <c r="E1354" s="5" t="b">
        <v>0</v>
      </c>
      <c r="F1354" s="6" t="str">
        <f t="shared" si="83"/>
        <v>{"HP":5193573,"HP_MAX":5193573,"MP":0,"MP_MAX":1500,"ATTACK_P":259730,"ATTACK_M":259730,"DEFENCE_P":85236,"DEFENCE_M":85236,"SPEED":2}</v>
      </c>
      <c r="G1354" s="7" t="s">
        <v>7087</v>
      </c>
      <c r="H1354" s="5" t="s">
        <v>142</v>
      </c>
      <c r="J1354" t="e">
        <f t="shared" si="84"/>
        <v>#REF!</v>
      </c>
      <c r="K1354" t="e">
        <f t="shared" si="85"/>
        <v>#REF!</v>
      </c>
      <c r="V1354" s="7" t="s">
        <v>7190</v>
      </c>
      <c r="AQ1354">
        <v>1350</v>
      </c>
      <c r="AR1354" t="s">
        <v>2834</v>
      </c>
    </row>
    <row r="1355" spans="2:44">
      <c r="B1355" s="3" t="s">
        <v>16722</v>
      </c>
      <c r="C1355">
        <f t="shared" si="82"/>
        <v>364</v>
      </c>
      <c r="D1355" s="4" t="s">
        <v>15399</v>
      </c>
      <c r="E1355" s="5" t="b">
        <v>0</v>
      </c>
      <c r="F1355" s="6" t="str">
        <f t="shared" si="83"/>
        <v>{"HP":5193573,"HP_MAX":5193573,"MP":0,"MP_MAX":1500,"ATTACK_P":259730,"ATTACK_M":259730,"DEFENCE_P":85236,"DEFENCE_M":85236,"SPEED":2}</v>
      </c>
      <c r="G1355" s="7" t="s">
        <v>171</v>
      </c>
      <c r="H1355" s="5" t="s">
        <v>142</v>
      </c>
      <c r="J1355" t="e">
        <f t="shared" si="84"/>
        <v>#REF!</v>
      </c>
      <c r="K1355" t="e">
        <f t="shared" si="85"/>
        <v>#REF!</v>
      </c>
      <c r="V1355" s="7" t="s">
        <v>7300</v>
      </c>
      <c r="AQ1355">
        <v>1351</v>
      </c>
      <c r="AR1355" t="s">
        <v>2836</v>
      </c>
    </row>
    <row r="1356" spans="2:44">
      <c r="B1356" s="3" t="s">
        <v>16723</v>
      </c>
      <c r="C1356">
        <f t="shared" si="82"/>
        <v>364</v>
      </c>
      <c r="D1356" s="4" t="s">
        <v>15364</v>
      </c>
      <c r="E1356" s="5" t="b">
        <v>0</v>
      </c>
      <c r="F1356" s="6" t="str">
        <f t="shared" si="83"/>
        <v>{"HP":5193573,"HP_MAX":5193573,"MP":0,"MP_MAX":1500,"ATTACK_P":259730,"ATTACK_M":259730,"DEFENCE_P":85236,"DEFENCE_M":85236,"SPEED":2}</v>
      </c>
      <c r="G1356" s="7" t="s">
        <v>7087</v>
      </c>
      <c r="H1356" s="5" t="s">
        <v>142</v>
      </c>
      <c r="J1356" t="e">
        <f t="shared" si="84"/>
        <v>#REF!</v>
      </c>
      <c r="K1356" t="e">
        <f t="shared" si="85"/>
        <v>#REF!</v>
      </c>
      <c r="V1356" s="7" t="s">
        <v>7179</v>
      </c>
      <c r="AQ1356">
        <v>1352</v>
      </c>
      <c r="AR1356" t="s">
        <v>2838</v>
      </c>
    </row>
    <row r="1357" spans="2:44">
      <c r="B1357" s="3" t="s">
        <v>16724</v>
      </c>
      <c r="C1357">
        <f t="shared" ref="C1357:C1420" si="86">C1351+1</f>
        <v>364</v>
      </c>
      <c r="D1357" s="4" t="s">
        <v>15403</v>
      </c>
      <c r="E1357" s="5" t="b">
        <v>0</v>
      </c>
      <c r="F1357" s="6" t="str">
        <f t="shared" si="83"/>
        <v>{"HP":5224734,"HP_MAX":5224734,"MP":0,"MP_MAX":1500,"ATTACK_P":261288,"ATTACK_M":261288,"DEFENCE_P":85747,"DEFENCE_M":85747,"SPEED":2}</v>
      </c>
      <c r="G1357" s="7" t="s">
        <v>7185</v>
      </c>
      <c r="H1357" s="5" t="s">
        <v>142</v>
      </c>
      <c r="J1357" t="e">
        <f t="shared" si="84"/>
        <v>#REF!</v>
      </c>
      <c r="K1357" t="e">
        <f t="shared" si="85"/>
        <v>#REF!</v>
      </c>
      <c r="V1357" s="7" t="s">
        <v>7186</v>
      </c>
      <c r="AQ1357">
        <v>1353</v>
      </c>
      <c r="AR1357" t="s">
        <v>2840</v>
      </c>
    </row>
    <row r="1358" spans="2:44">
      <c r="B1358" s="3" t="s">
        <v>16725</v>
      </c>
      <c r="C1358">
        <f t="shared" si="86"/>
        <v>364</v>
      </c>
      <c r="D1358" s="4" t="s">
        <v>15392</v>
      </c>
      <c r="E1358" s="5" t="b">
        <v>0</v>
      </c>
      <c r="F1358" s="6" t="str">
        <f t="shared" si="83"/>
        <v>{"HP":5224734,"HP_MAX":5224734,"MP":0,"MP_MAX":1500,"ATTACK_P":261288,"ATTACK_M":261288,"DEFENCE_P":85747,"DEFENCE_M":85747,"SPEED":2}</v>
      </c>
      <c r="G1358" s="7" t="s">
        <v>62</v>
      </c>
      <c r="H1358" s="5" t="s">
        <v>142</v>
      </c>
      <c r="J1358" t="e">
        <f t="shared" si="84"/>
        <v>#REF!</v>
      </c>
      <c r="K1358" t="e">
        <f t="shared" si="85"/>
        <v>#REF!</v>
      </c>
      <c r="V1358" s="7" t="s">
        <v>7351</v>
      </c>
      <c r="AQ1358">
        <v>1354</v>
      </c>
      <c r="AR1358" t="s">
        <v>2842</v>
      </c>
    </row>
    <row r="1359" spans="2:44">
      <c r="B1359" s="3" t="s">
        <v>16726</v>
      </c>
      <c r="C1359">
        <f t="shared" si="86"/>
        <v>364</v>
      </c>
      <c r="D1359" s="4" t="s">
        <v>15422</v>
      </c>
      <c r="E1359" s="5" t="b">
        <v>0</v>
      </c>
      <c r="F1359" s="6" t="str">
        <f t="shared" si="83"/>
        <v>{"HP":5224734,"HP_MAX":5224734,"MP":0,"MP_MAX":1500,"ATTACK_P":261288,"ATTACK_M":261288,"DEFENCE_P":85747,"DEFENCE_M":85747,"SPEED":2}</v>
      </c>
      <c r="G1359" s="7" t="s">
        <v>7117</v>
      </c>
      <c r="H1359" s="5" t="s">
        <v>142</v>
      </c>
      <c r="J1359" t="e">
        <f t="shared" si="84"/>
        <v>#REF!</v>
      </c>
      <c r="K1359" t="e">
        <f t="shared" si="85"/>
        <v>#REF!</v>
      </c>
      <c r="V1359" s="7" t="s">
        <v>7158</v>
      </c>
      <c r="AQ1359">
        <v>1355</v>
      </c>
      <c r="AR1359" t="s">
        <v>2844</v>
      </c>
    </row>
    <row r="1360" spans="2:44">
      <c r="B1360" s="3" t="s">
        <v>16727</v>
      </c>
      <c r="C1360">
        <f t="shared" si="86"/>
        <v>365</v>
      </c>
      <c r="D1360" s="4" t="s">
        <v>7171</v>
      </c>
      <c r="E1360" s="5" t="b">
        <v>0</v>
      </c>
      <c r="F1360" s="6" t="str">
        <f t="shared" si="83"/>
        <v>{"HP":5224734,"HP_MAX":5224734,"MP":0,"MP_MAX":1500,"ATTACK_P":261288,"ATTACK_M":261288,"DEFENCE_P":85747,"DEFENCE_M":85747,"SPEED":2}</v>
      </c>
      <c r="G1360" s="7" t="s">
        <v>7117</v>
      </c>
      <c r="H1360" s="5" t="s">
        <v>142</v>
      </c>
      <c r="J1360" t="e">
        <f t="shared" si="84"/>
        <v>#REF!</v>
      </c>
      <c r="K1360" t="e">
        <f t="shared" si="85"/>
        <v>#REF!</v>
      </c>
      <c r="V1360" s="7" t="s">
        <v>7172</v>
      </c>
      <c r="AQ1360">
        <v>1356</v>
      </c>
      <c r="AR1360" t="s">
        <v>2846</v>
      </c>
    </row>
    <row r="1361" spans="2:44">
      <c r="B1361" s="3" t="s">
        <v>16728</v>
      </c>
      <c r="C1361">
        <f t="shared" si="86"/>
        <v>365</v>
      </c>
      <c r="D1361" s="4" t="s">
        <v>15341</v>
      </c>
      <c r="E1361" s="5" t="b">
        <v>0</v>
      </c>
      <c r="F1361" s="6" t="str">
        <f t="shared" si="83"/>
        <v>{"HP":5224734,"HP_MAX":5224734,"MP":0,"MP_MAX":1500,"ATTACK_P":261288,"ATTACK_M":261288,"DEFENCE_P":85747,"DEFENCE_M":85747,"SPEED":2}</v>
      </c>
      <c r="G1361" s="7" t="s">
        <v>62</v>
      </c>
      <c r="H1361" s="5" t="s">
        <v>142</v>
      </c>
      <c r="J1361" t="e">
        <f t="shared" si="84"/>
        <v>#REF!</v>
      </c>
      <c r="K1361" t="e">
        <f t="shared" si="85"/>
        <v>#REF!</v>
      </c>
      <c r="V1361" s="7" t="s">
        <v>7245</v>
      </c>
      <c r="AQ1361">
        <v>1357</v>
      </c>
      <c r="AR1361" t="s">
        <v>2848</v>
      </c>
    </row>
    <row r="1362" spans="2:44">
      <c r="B1362" s="3" t="s">
        <v>16729</v>
      </c>
      <c r="C1362">
        <f t="shared" si="86"/>
        <v>365</v>
      </c>
      <c r="D1362" s="4" t="s">
        <v>7171</v>
      </c>
      <c r="E1362" s="5" t="b">
        <v>0</v>
      </c>
      <c r="F1362" s="6" t="str">
        <f t="shared" si="83"/>
        <v>{"HP":5224734,"HP_MAX":5224734,"MP":0,"MP_MAX":1500,"ATTACK_P":261288,"ATTACK_M":261288,"DEFENCE_P":85747,"DEFENCE_M":85747,"SPEED":2}</v>
      </c>
      <c r="G1362" s="7" t="s">
        <v>7117</v>
      </c>
      <c r="H1362" s="5" t="s">
        <v>142</v>
      </c>
      <c r="J1362" t="e">
        <f t="shared" si="84"/>
        <v>#REF!</v>
      </c>
      <c r="K1362" t="e">
        <f t="shared" si="85"/>
        <v>#REF!</v>
      </c>
      <c r="V1362" s="7" t="s">
        <v>7172</v>
      </c>
      <c r="AQ1362">
        <v>1358</v>
      </c>
      <c r="AR1362" t="s">
        <v>2850</v>
      </c>
    </row>
    <row r="1363" spans="2:44">
      <c r="B1363" s="3" t="s">
        <v>16730</v>
      </c>
      <c r="C1363">
        <f t="shared" si="86"/>
        <v>365</v>
      </c>
      <c r="D1363" s="4" t="s">
        <v>15396</v>
      </c>
      <c r="E1363" s="5" t="b">
        <v>0</v>
      </c>
      <c r="F1363" s="6" t="str">
        <f t="shared" si="83"/>
        <v>{"HP":5256083,"HP_MAX":5256083,"MP":0,"MP_MAX":1500,"ATTACK_P":262856,"ATTACK_M":262856,"DEFENCE_P":86262,"DEFENCE_M":86262,"SPEED":2}</v>
      </c>
      <c r="G1363" s="7" t="s">
        <v>7127</v>
      </c>
      <c r="H1363" s="5" t="s">
        <v>142</v>
      </c>
      <c r="J1363" t="e">
        <f t="shared" si="84"/>
        <v>#REF!</v>
      </c>
      <c r="K1363" t="e">
        <f t="shared" si="85"/>
        <v>#REF!</v>
      </c>
      <c r="V1363" s="7" t="s">
        <v>7202</v>
      </c>
      <c r="AQ1363">
        <v>1359</v>
      </c>
      <c r="AR1363" t="s">
        <v>2852</v>
      </c>
    </row>
    <row r="1364" spans="2:44">
      <c r="B1364" s="3" t="s">
        <v>16731</v>
      </c>
      <c r="C1364">
        <f t="shared" si="86"/>
        <v>365</v>
      </c>
      <c r="D1364" s="4" t="s">
        <v>7197</v>
      </c>
      <c r="E1364" s="5" t="b">
        <v>0</v>
      </c>
      <c r="F1364" s="6" t="str">
        <f t="shared" si="83"/>
        <v>{"HP":5256083,"HP_MAX":5256083,"MP":0,"MP_MAX":1500,"ATTACK_P":262856,"ATTACK_M":262856,"DEFENCE_P":86262,"DEFENCE_M":86262,"SPEED":2}</v>
      </c>
      <c r="G1364" s="7" t="s">
        <v>7117</v>
      </c>
      <c r="H1364" s="5" t="s">
        <v>142</v>
      </c>
      <c r="J1364" t="e">
        <f t="shared" si="84"/>
        <v>#REF!</v>
      </c>
      <c r="K1364" t="e">
        <f t="shared" si="85"/>
        <v>#REF!</v>
      </c>
      <c r="V1364" s="7" t="s">
        <v>7198</v>
      </c>
      <c r="AQ1364">
        <v>1360</v>
      </c>
      <c r="AR1364" t="s">
        <v>2854</v>
      </c>
    </row>
    <row r="1365" spans="2:44">
      <c r="B1365" s="3" t="s">
        <v>16732</v>
      </c>
      <c r="C1365">
        <f t="shared" si="86"/>
        <v>365</v>
      </c>
      <c r="D1365" s="4" t="s">
        <v>15422</v>
      </c>
      <c r="E1365" s="5" t="b">
        <v>0</v>
      </c>
      <c r="F1365" s="6" t="str">
        <f t="shared" si="83"/>
        <v>{"HP":5256083,"HP_MAX":5256083,"MP":0,"MP_MAX":1500,"ATTACK_P":262856,"ATTACK_M":262856,"DEFENCE_P":86262,"DEFENCE_M":86262,"SPEED":2}</v>
      </c>
      <c r="G1365" s="7" t="s">
        <v>7117</v>
      </c>
      <c r="H1365" s="5" t="s">
        <v>142</v>
      </c>
      <c r="J1365" t="e">
        <f t="shared" si="84"/>
        <v>#REF!</v>
      </c>
      <c r="K1365" t="e">
        <f t="shared" si="85"/>
        <v>#REF!</v>
      </c>
      <c r="V1365" s="7" t="s">
        <v>7158</v>
      </c>
      <c r="AQ1365">
        <v>1361</v>
      </c>
      <c r="AR1365" t="s">
        <v>2856</v>
      </c>
    </row>
    <row r="1366" spans="2:44">
      <c r="B1366" s="3" t="s">
        <v>16733</v>
      </c>
      <c r="C1366">
        <f t="shared" si="86"/>
        <v>366</v>
      </c>
      <c r="D1366" s="4" t="s">
        <v>15344</v>
      </c>
      <c r="E1366" s="5" t="b">
        <v>0</v>
      </c>
      <c r="F1366" s="6" t="str">
        <f t="shared" si="83"/>
        <v>{"HP":5256083,"HP_MAX":5256083,"MP":0,"MP_MAX":1500,"ATTACK_P":262856,"ATTACK_M":262856,"DEFENCE_P":86262,"DEFENCE_M":86262,"SPEED":2}</v>
      </c>
      <c r="G1366" s="7" t="s">
        <v>7117</v>
      </c>
      <c r="H1366" s="5" t="s">
        <v>142</v>
      </c>
      <c r="J1366" t="e">
        <f t="shared" si="84"/>
        <v>#REF!</v>
      </c>
      <c r="K1366" t="e">
        <f t="shared" si="85"/>
        <v>#REF!</v>
      </c>
      <c r="V1366" s="7" t="s">
        <v>7121</v>
      </c>
      <c r="AQ1366">
        <v>1362</v>
      </c>
      <c r="AR1366" t="s">
        <v>2858</v>
      </c>
    </row>
    <row r="1367" spans="2:44">
      <c r="B1367" s="3" t="s">
        <v>16734</v>
      </c>
      <c r="C1367">
        <f t="shared" si="86"/>
        <v>366</v>
      </c>
      <c r="D1367" s="4" t="s">
        <v>7167</v>
      </c>
      <c r="E1367" s="5" t="b">
        <v>0</v>
      </c>
      <c r="F1367" s="6" t="str">
        <f t="shared" si="83"/>
        <v>{"HP":5256083,"HP_MAX":5256083,"MP":0,"MP_MAX":1500,"ATTACK_P":262856,"ATTACK_M":262856,"DEFENCE_P":86262,"DEFENCE_M":86262,"SPEED":2}</v>
      </c>
      <c r="G1367" s="7" t="s">
        <v>171</v>
      </c>
      <c r="H1367" s="5" t="s">
        <v>142</v>
      </c>
      <c r="J1367" t="e">
        <f t="shared" si="84"/>
        <v>#REF!</v>
      </c>
      <c r="K1367" t="e">
        <f t="shared" si="85"/>
        <v>#REF!</v>
      </c>
      <c r="V1367" s="7" t="s">
        <v>7168</v>
      </c>
      <c r="AQ1367">
        <v>1363</v>
      </c>
      <c r="AR1367" t="s">
        <v>2860</v>
      </c>
    </row>
    <row r="1368" spans="2:44">
      <c r="B1368" s="3" t="s">
        <v>16735</v>
      </c>
      <c r="C1368">
        <f t="shared" si="86"/>
        <v>366</v>
      </c>
      <c r="D1368" s="4" t="s">
        <v>15367</v>
      </c>
      <c r="E1368" s="5" t="b">
        <v>0</v>
      </c>
      <c r="F1368" s="6" t="str">
        <f t="shared" si="83"/>
        <v>{"HP":5256083,"HP_MAX":5256083,"MP":0,"MP_MAX":1500,"ATTACK_P":262856,"ATTACK_M":262856,"DEFENCE_P":86262,"DEFENCE_M":86262,"SPEED":2}</v>
      </c>
      <c r="G1368" s="7" t="s">
        <v>7127</v>
      </c>
      <c r="H1368" s="5" t="s">
        <v>142</v>
      </c>
      <c r="J1368" t="e">
        <f t="shared" si="84"/>
        <v>#REF!</v>
      </c>
      <c r="K1368" t="e">
        <f t="shared" si="85"/>
        <v>#REF!</v>
      </c>
      <c r="V1368" s="7" t="s">
        <v>7236</v>
      </c>
      <c r="AQ1368">
        <v>1364</v>
      </c>
      <c r="AR1368" t="s">
        <v>2862</v>
      </c>
    </row>
    <row r="1369" spans="2:44">
      <c r="B1369" s="3" t="s">
        <v>16736</v>
      </c>
      <c r="C1369">
        <f t="shared" si="86"/>
        <v>366</v>
      </c>
      <c r="D1369" s="4" t="s">
        <v>15422</v>
      </c>
      <c r="E1369" s="5" t="b">
        <v>0</v>
      </c>
      <c r="F1369" s="6" t="str">
        <f t="shared" si="83"/>
        <v>{"HP":5287619,"HP_MAX":5287619,"MP":0,"MP_MAX":1500,"ATTACK_P":264433,"ATTACK_M":264433,"DEFENCE_P":86779,"DEFENCE_M":86779,"SPEED":2}</v>
      </c>
      <c r="G1369" s="7" t="s">
        <v>7117</v>
      </c>
      <c r="H1369" s="5" t="s">
        <v>142</v>
      </c>
      <c r="J1369" t="e">
        <f t="shared" si="84"/>
        <v>#REF!</v>
      </c>
      <c r="K1369" t="e">
        <f t="shared" si="85"/>
        <v>#REF!</v>
      </c>
      <c r="V1369" s="7" t="s">
        <v>7158</v>
      </c>
      <c r="AQ1369">
        <v>1365</v>
      </c>
      <c r="AR1369" t="s">
        <v>2864</v>
      </c>
    </row>
    <row r="1370" spans="2:44">
      <c r="B1370" s="3" t="s">
        <v>16737</v>
      </c>
      <c r="C1370">
        <f t="shared" si="86"/>
        <v>366</v>
      </c>
      <c r="D1370" s="4" t="s">
        <v>15394</v>
      </c>
      <c r="E1370" s="5" t="b">
        <v>0</v>
      </c>
      <c r="F1370" s="6" t="str">
        <f t="shared" si="83"/>
        <v>{"HP":5287619,"HP_MAX":5287619,"MP":0,"MP_MAX":1500,"ATTACK_P":264433,"ATTACK_M":264433,"DEFENCE_P":86779,"DEFENCE_M":86779,"SPEED":2}</v>
      </c>
      <c r="G1370" s="7" t="s">
        <v>7127</v>
      </c>
      <c r="H1370" s="5" t="s">
        <v>142</v>
      </c>
      <c r="J1370" t="e">
        <f t="shared" si="84"/>
        <v>#REF!</v>
      </c>
      <c r="K1370" t="e">
        <f t="shared" si="85"/>
        <v>#REF!</v>
      </c>
      <c r="V1370" s="7" t="s">
        <v>7128</v>
      </c>
      <c r="AQ1370">
        <v>1366</v>
      </c>
      <c r="AR1370" t="s">
        <v>2866</v>
      </c>
    </row>
    <row r="1371" spans="2:44">
      <c r="B1371" s="3" t="s">
        <v>16738</v>
      </c>
      <c r="C1371">
        <f t="shared" si="86"/>
        <v>366</v>
      </c>
      <c r="D1371" s="4" t="s">
        <v>7197</v>
      </c>
      <c r="E1371" s="5" t="b">
        <v>0</v>
      </c>
      <c r="F1371" s="6" t="str">
        <f t="shared" si="83"/>
        <v>{"HP":5287619,"HP_MAX":5287619,"MP":0,"MP_MAX":1500,"ATTACK_P":264433,"ATTACK_M":264433,"DEFENCE_P":86779,"DEFENCE_M":86779,"SPEED":2}</v>
      </c>
      <c r="G1371" s="7" t="s">
        <v>7117</v>
      </c>
      <c r="H1371" s="5" t="s">
        <v>142</v>
      </c>
      <c r="J1371" t="e">
        <f t="shared" si="84"/>
        <v>#REF!</v>
      </c>
      <c r="K1371" t="e">
        <f t="shared" si="85"/>
        <v>#REF!</v>
      </c>
      <c r="V1371" s="7" t="s">
        <v>7198</v>
      </c>
      <c r="AQ1371">
        <v>1367</v>
      </c>
      <c r="AR1371" t="s">
        <v>2868</v>
      </c>
    </row>
    <row r="1372" spans="2:44">
      <c r="B1372" s="3" t="s">
        <v>16739</v>
      </c>
      <c r="C1372">
        <f t="shared" si="86"/>
        <v>367</v>
      </c>
      <c r="D1372" s="4" t="s">
        <v>15401</v>
      </c>
      <c r="E1372" s="5" t="b">
        <v>0</v>
      </c>
      <c r="F1372" s="6" t="str">
        <f t="shared" si="83"/>
        <v>{"HP":5287619,"HP_MAX":5287619,"MP":0,"MP_MAX":1500,"ATTACK_P":264433,"ATTACK_M":264433,"DEFENCE_P":86779,"DEFENCE_M":86779,"SPEED":2}</v>
      </c>
      <c r="G1372" s="7" t="s">
        <v>7087</v>
      </c>
      <c r="H1372" s="5" t="s">
        <v>142</v>
      </c>
      <c r="J1372" t="e">
        <f t="shared" si="84"/>
        <v>#REF!</v>
      </c>
      <c r="K1372" t="e">
        <f t="shared" si="85"/>
        <v>#REF!</v>
      </c>
      <c r="V1372" s="7" t="s">
        <v>7213</v>
      </c>
      <c r="AQ1372">
        <v>1368</v>
      </c>
      <c r="AR1372" t="s">
        <v>2870</v>
      </c>
    </row>
    <row r="1373" spans="2:44">
      <c r="B1373" s="3" t="s">
        <v>16740</v>
      </c>
      <c r="C1373">
        <f t="shared" si="86"/>
        <v>367</v>
      </c>
      <c r="D1373" s="4" t="s">
        <v>7171</v>
      </c>
      <c r="E1373" s="5" t="b">
        <v>0</v>
      </c>
      <c r="F1373" s="6" t="str">
        <f t="shared" si="83"/>
        <v>{"HP":5287619,"HP_MAX":5287619,"MP":0,"MP_MAX":1500,"ATTACK_P":264433,"ATTACK_M":264433,"DEFENCE_P":86779,"DEFENCE_M":86779,"SPEED":2}</v>
      </c>
      <c r="G1373" s="7" t="s">
        <v>7117</v>
      </c>
      <c r="H1373" s="5" t="s">
        <v>142</v>
      </c>
      <c r="J1373" t="e">
        <f t="shared" si="84"/>
        <v>#REF!</v>
      </c>
      <c r="K1373" t="e">
        <f t="shared" si="85"/>
        <v>#REF!</v>
      </c>
      <c r="V1373" s="7" t="s">
        <v>7172</v>
      </c>
      <c r="AQ1373">
        <v>1369</v>
      </c>
      <c r="AR1373" t="s">
        <v>2872</v>
      </c>
    </row>
    <row r="1374" spans="2:44">
      <c r="B1374" s="3" t="s">
        <v>16741</v>
      </c>
      <c r="C1374">
        <f t="shared" si="86"/>
        <v>367</v>
      </c>
      <c r="D1374" s="4" t="s">
        <v>7197</v>
      </c>
      <c r="E1374" s="5" t="b">
        <v>0</v>
      </c>
      <c r="F1374" s="6" t="str">
        <f t="shared" si="83"/>
        <v>{"HP":5287619,"HP_MAX":5287619,"MP":0,"MP_MAX":1500,"ATTACK_P":264433,"ATTACK_M":264433,"DEFENCE_P":86779,"DEFENCE_M":86779,"SPEED":2}</v>
      </c>
      <c r="G1374" s="7" t="s">
        <v>7117</v>
      </c>
      <c r="H1374" s="5" t="s">
        <v>142</v>
      </c>
      <c r="J1374" t="e">
        <f t="shared" si="84"/>
        <v>#REF!</v>
      </c>
      <c r="K1374" t="e">
        <f t="shared" si="85"/>
        <v>#REF!</v>
      </c>
      <c r="V1374" s="7" t="s">
        <v>7198</v>
      </c>
      <c r="AQ1374">
        <v>1370</v>
      </c>
      <c r="AR1374" t="s">
        <v>2874</v>
      </c>
    </row>
    <row r="1375" spans="2:44">
      <c r="B1375" s="3" t="s">
        <v>16742</v>
      </c>
      <c r="C1375">
        <f t="shared" si="86"/>
        <v>367</v>
      </c>
      <c r="D1375" s="4" t="s">
        <v>15396</v>
      </c>
      <c r="E1375" s="5" t="b">
        <v>0</v>
      </c>
      <c r="F1375" s="6" t="str">
        <f t="shared" si="83"/>
        <v>{"HP":5319345,"HP_MAX":5319345,"MP":0,"MP_MAX":1500,"ATTACK_P":266020,"ATTACK_M":266020,"DEFENCE_P":87300,"DEFENCE_M":87300,"SPEED":2}</v>
      </c>
      <c r="G1375" s="7" t="s">
        <v>7127</v>
      </c>
      <c r="H1375" s="5" t="s">
        <v>142</v>
      </c>
      <c r="J1375" t="e">
        <f t="shared" si="84"/>
        <v>#REF!</v>
      </c>
      <c r="K1375" t="e">
        <f t="shared" si="85"/>
        <v>#REF!</v>
      </c>
      <c r="V1375" s="7" t="s">
        <v>7202</v>
      </c>
      <c r="AQ1375">
        <v>1371</v>
      </c>
      <c r="AR1375" t="s">
        <v>2876</v>
      </c>
    </row>
    <row r="1376" spans="2:44">
      <c r="B1376" s="3" t="s">
        <v>16743</v>
      </c>
      <c r="C1376">
        <f t="shared" si="86"/>
        <v>367</v>
      </c>
      <c r="D1376" s="4" t="s">
        <v>15374</v>
      </c>
      <c r="E1376" s="5" t="b">
        <v>0</v>
      </c>
      <c r="F1376" s="6" t="str">
        <f t="shared" si="83"/>
        <v>{"HP":5319345,"HP_MAX":5319345,"MP":0,"MP_MAX":1500,"ATTACK_P":266020,"ATTACK_M":266020,"DEFENCE_P":87300,"DEFENCE_M":87300,"SPEED":2}</v>
      </c>
      <c r="G1376" s="7" t="s">
        <v>62</v>
      </c>
      <c r="H1376" s="5" t="s">
        <v>142</v>
      </c>
      <c r="J1376" t="e">
        <f t="shared" si="84"/>
        <v>#REF!</v>
      </c>
      <c r="K1376" t="e">
        <f t="shared" si="85"/>
        <v>#REF!</v>
      </c>
      <c r="V1376" s="7" t="s">
        <v>7249</v>
      </c>
      <c r="AQ1376">
        <v>1372</v>
      </c>
      <c r="AR1376" t="s">
        <v>2878</v>
      </c>
    </row>
    <row r="1377" spans="2:44">
      <c r="B1377" s="3" t="s">
        <v>16744</v>
      </c>
      <c r="C1377">
        <f t="shared" si="86"/>
        <v>367</v>
      </c>
      <c r="D1377" s="4" t="s">
        <v>15370</v>
      </c>
      <c r="E1377" s="5" t="b">
        <v>0</v>
      </c>
      <c r="F1377" s="6" t="str">
        <f t="shared" si="83"/>
        <v>{"HP":5319345,"HP_MAX":5319345,"MP":0,"MP_MAX":1500,"ATTACK_P":266020,"ATTACK_M":266020,"DEFENCE_P":87300,"DEFENCE_M":87300,"SPEED":2}</v>
      </c>
      <c r="G1377" s="7" t="s">
        <v>7127</v>
      </c>
      <c r="H1377" s="5" t="s">
        <v>142</v>
      </c>
      <c r="J1377" t="e">
        <f t="shared" si="84"/>
        <v>#REF!</v>
      </c>
      <c r="K1377" t="e">
        <f t="shared" si="85"/>
        <v>#REF!</v>
      </c>
      <c r="V1377" s="7" t="s">
        <v>7144</v>
      </c>
      <c r="AQ1377">
        <v>1373</v>
      </c>
      <c r="AR1377" t="s">
        <v>2880</v>
      </c>
    </row>
    <row r="1378" spans="2:44">
      <c r="B1378" s="3" t="s">
        <v>16745</v>
      </c>
      <c r="C1378">
        <f t="shared" si="86"/>
        <v>368</v>
      </c>
      <c r="D1378" s="4" t="s">
        <v>15401</v>
      </c>
      <c r="E1378" s="5" t="b">
        <v>0</v>
      </c>
      <c r="F1378" s="6" t="str">
        <f t="shared" si="83"/>
        <v>{"HP":5319345,"HP_MAX":5319345,"MP":0,"MP_MAX":1500,"ATTACK_P":266020,"ATTACK_M":266020,"DEFENCE_P":87300,"DEFENCE_M":87300,"SPEED":2}</v>
      </c>
      <c r="G1378" s="7" t="s">
        <v>7087</v>
      </c>
      <c r="H1378" s="5" t="s">
        <v>142</v>
      </c>
      <c r="J1378" t="e">
        <f t="shared" si="84"/>
        <v>#REF!</v>
      </c>
      <c r="K1378" t="e">
        <f t="shared" si="85"/>
        <v>#REF!</v>
      </c>
      <c r="V1378" s="7" t="s">
        <v>7213</v>
      </c>
      <c r="AQ1378">
        <v>1374</v>
      </c>
      <c r="AR1378" t="s">
        <v>2882</v>
      </c>
    </row>
    <row r="1379" spans="2:44">
      <c r="B1379" s="3" t="s">
        <v>16746</v>
      </c>
      <c r="C1379">
        <f t="shared" si="86"/>
        <v>368</v>
      </c>
      <c r="D1379" s="4" t="s">
        <v>7316</v>
      </c>
      <c r="E1379" s="5" t="b">
        <v>0</v>
      </c>
      <c r="F1379" s="6" t="str">
        <f t="shared" si="83"/>
        <v>{"HP":5319345,"HP_MAX":5319345,"MP":0,"MP_MAX":1500,"ATTACK_P":266020,"ATTACK_M":266020,"DEFENCE_P":87300,"DEFENCE_M":87300,"SPEED":2}</v>
      </c>
      <c r="G1379" s="7" t="s">
        <v>7185</v>
      </c>
      <c r="H1379" s="5" t="s">
        <v>142</v>
      </c>
      <c r="J1379" t="e">
        <f t="shared" si="84"/>
        <v>#REF!</v>
      </c>
      <c r="K1379" t="e">
        <f t="shared" si="85"/>
        <v>#REF!</v>
      </c>
      <c r="V1379" s="7" t="s">
        <v>7317</v>
      </c>
      <c r="AQ1379">
        <v>1375</v>
      </c>
      <c r="AR1379" t="s">
        <v>2884</v>
      </c>
    </row>
    <row r="1380" spans="2:44">
      <c r="B1380" s="3" t="s">
        <v>16747</v>
      </c>
      <c r="C1380">
        <f t="shared" si="86"/>
        <v>368</v>
      </c>
      <c r="D1380" s="4" t="s">
        <v>15582</v>
      </c>
      <c r="E1380" s="5" t="b">
        <v>0</v>
      </c>
      <c r="F1380" s="6" t="str">
        <f t="shared" si="83"/>
        <v>{"HP":5319345,"HP_MAX":5319345,"MP":0,"MP_MAX":1500,"ATTACK_P":266020,"ATTACK_M":266020,"DEFENCE_P":87300,"DEFENCE_M":87300,"SPEED":2}</v>
      </c>
      <c r="G1380" s="7" t="s">
        <v>7117</v>
      </c>
      <c r="H1380" s="5" t="s">
        <v>142</v>
      </c>
      <c r="J1380" t="e">
        <f t="shared" si="84"/>
        <v>#REF!</v>
      </c>
      <c r="K1380" t="e">
        <f t="shared" si="85"/>
        <v>#REF!</v>
      </c>
      <c r="V1380" s="7" t="s">
        <v>7141</v>
      </c>
      <c r="AQ1380">
        <v>1376</v>
      </c>
      <c r="AR1380" t="s">
        <v>2886</v>
      </c>
    </row>
    <row r="1381" spans="2:44">
      <c r="B1381" s="3" t="s">
        <v>16748</v>
      </c>
      <c r="C1381">
        <f t="shared" si="86"/>
        <v>368</v>
      </c>
      <c r="D1381" s="4" t="s">
        <v>15422</v>
      </c>
      <c r="E1381" s="5" t="b">
        <v>0</v>
      </c>
      <c r="F1381" s="6" t="str">
        <f t="shared" si="83"/>
        <v>{"HP":5351261,"HP_MAX":5351261,"MP":0,"MP_MAX":1500,"ATTACK_P":267616,"ATTACK_M":267616,"DEFENCE_P":87824,"DEFENCE_M":87824,"SPEED":2}</v>
      </c>
      <c r="G1381" s="7" t="s">
        <v>7117</v>
      </c>
      <c r="H1381" s="5" t="s">
        <v>142</v>
      </c>
      <c r="J1381" t="e">
        <f t="shared" si="84"/>
        <v>#REF!</v>
      </c>
      <c r="K1381" t="e">
        <f t="shared" si="85"/>
        <v>#REF!</v>
      </c>
      <c r="V1381" s="7" t="s">
        <v>7158</v>
      </c>
      <c r="AQ1381">
        <v>1377</v>
      </c>
      <c r="AR1381" t="s">
        <v>2888</v>
      </c>
    </row>
    <row r="1382" spans="2:44">
      <c r="B1382" s="3" t="s">
        <v>16749</v>
      </c>
      <c r="C1382">
        <f t="shared" si="86"/>
        <v>368</v>
      </c>
      <c r="D1382" s="4" t="s">
        <v>15339</v>
      </c>
      <c r="E1382" s="5" t="b">
        <v>0</v>
      </c>
      <c r="F1382" s="6" t="str">
        <f t="shared" si="83"/>
        <v>{"HP":5351261,"HP_MAX":5351261,"MP":0,"MP_MAX":1500,"ATTACK_P":267616,"ATTACK_M":267616,"DEFENCE_P":87824,"DEFENCE_M":87824,"SPEED":2}</v>
      </c>
      <c r="G1382" s="7" t="s">
        <v>7185</v>
      </c>
      <c r="H1382" s="5" t="s">
        <v>142</v>
      </c>
      <c r="J1382" t="e">
        <f t="shared" si="84"/>
        <v>#REF!</v>
      </c>
      <c r="K1382" t="e">
        <f t="shared" si="85"/>
        <v>#REF!</v>
      </c>
      <c r="V1382" s="7" t="s">
        <v>7358</v>
      </c>
      <c r="AQ1382">
        <v>1378</v>
      </c>
      <c r="AR1382" t="s">
        <v>2890</v>
      </c>
    </row>
    <row r="1383" spans="2:44">
      <c r="B1383" s="3" t="s">
        <v>16750</v>
      </c>
      <c r="C1383">
        <f t="shared" si="86"/>
        <v>368</v>
      </c>
      <c r="D1383" s="4" t="s">
        <v>15401</v>
      </c>
      <c r="E1383" s="5" t="b">
        <v>0</v>
      </c>
      <c r="F1383" s="6" t="str">
        <f t="shared" si="83"/>
        <v>{"HP":5351261,"HP_MAX":5351261,"MP":0,"MP_MAX":1500,"ATTACK_P":267616,"ATTACK_M":267616,"DEFENCE_P":87824,"DEFENCE_M":87824,"SPEED":2}</v>
      </c>
      <c r="G1383" s="7" t="s">
        <v>7087</v>
      </c>
      <c r="H1383" s="5" t="s">
        <v>142</v>
      </c>
      <c r="J1383" t="e">
        <f t="shared" si="84"/>
        <v>#REF!</v>
      </c>
      <c r="K1383" t="e">
        <f t="shared" si="85"/>
        <v>#REF!</v>
      </c>
      <c r="V1383" s="7" t="s">
        <v>7213</v>
      </c>
      <c r="AQ1383">
        <v>1379</v>
      </c>
      <c r="AR1383" t="s">
        <v>2892</v>
      </c>
    </row>
    <row r="1384" spans="2:44">
      <c r="B1384" s="3" t="s">
        <v>16751</v>
      </c>
      <c r="C1384">
        <f t="shared" si="86"/>
        <v>369</v>
      </c>
      <c r="D1384" s="4" t="s">
        <v>15392</v>
      </c>
      <c r="E1384" s="5" t="b">
        <v>0</v>
      </c>
      <c r="F1384" s="6" t="str">
        <f t="shared" si="83"/>
        <v>{"HP":5351261,"HP_MAX":5351261,"MP":0,"MP_MAX":1500,"ATTACK_P":267616,"ATTACK_M":267616,"DEFENCE_P":87824,"DEFENCE_M":87824,"SPEED":2}</v>
      </c>
      <c r="G1384" s="7" t="s">
        <v>62</v>
      </c>
      <c r="H1384" s="5" t="s">
        <v>142</v>
      </c>
      <c r="J1384" t="e">
        <f t="shared" si="84"/>
        <v>#REF!</v>
      </c>
      <c r="K1384" t="e">
        <f t="shared" si="85"/>
        <v>#REF!</v>
      </c>
      <c r="V1384" s="7" t="s">
        <v>7351</v>
      </c>
      <c r="AQ1384">
        <v>1380</v>
      </c>
      <c r="AR1384" t="s">
        <v>2894</v>
      </c>
    </row>
    <row r="1385" spans="2:44">
      <c r="B1385" s="3" t="s">
        <v>16752</v>
      </c>
      <c r="C1385">
        <f t="shared" si="86"/>
        <v>369</v>
      </c>
      <c r="D1385" s="4" t="s">
        <v>7197</v>
      </c>
      <c r="E1385" s="5" t="b">
        <v>0</v>
      </c>
      <c r="F1385" s="6" t="str">
        <f t="shared" si="83"/>
        <v>{"HP":5351261,"HP_MAX":5351261,"MP":0,"MP_MAX":1500,"ATTACK_P":267616,"ATTACK_M":267616,"DEFENCE_P":87824,"DEFENCE_M":87824,"SPEED":2}</v>
      </c>
      <c r="G1385" s="7" t="s">
        <v>7117</v>
      </c>
      <c r="H1385" s="5" t="s">
        <v>142</v>
      </c>
      <c r="J1385" t="e">
        <f t="shared" si="84"/>
        <v>#REF!</v>
      </c>
      <c r="K1385" t="e">
        <f t="shared" si="85"/>
        <v>#REF!</v>
      </c>
      <c r="V1385" s="7" t="s">
        <v>7198</v>
      </c>
      <c r="AQ1385">
        <v>1381</v>
      </c>
      <c r="AR1385" t="s">
        <v>2896</v>
      </c>
    </row>
    <row r="1386" spans="2:44">
      <c r="B1386" s="3" t="s">
        <v>16753</v>
      </c>
      <c r="C1386">
        <f t="shared" si="86"/>
        <v>369</v>
      </c>
      <c r="D1386" s="4" t="s">
        <v>15392</v>
      </c>
      <c r="E1386" s="5" t="b">
        <v>0</v>
      </c>
      <c r="F1386" s="6" t="str">
        <f t="shared" si="83"/>
        <v>{"HP":5351261,"HP_MAX":5351261,"MP":0,"MP_MAX":1500,"ATTACK_P":267616,"ATTACK_M":267616,"DEFENCE_P":87824,"DEFENCE_M":87824,"SPEED":2}</v>
      </c>
      <c r="G1386" s="7" t="s">
        <v>62</v>
      </c>
      <c r="H1386" s="5" t="s">
        <v>142</v>
      </c>
      <c r="J1386" t="e">
        <f t="shared" si="84"/>
        <v>#REF!</v>
      </c>
      <c r="K1386" t="e">
        <f t="shared" si="85"/>
        <v>#REF!</v>
      </c>
      <c r="V1386" s="7" t="s">
        <v>7351</v>
      </c>
      <c r="AQ1386">
        <v>1382</v>
      </c>
      <c r="AR1386" t="s">
        <v>2898</v>
      </c>
    </row>
    <row r="1387" spans="2:44">
      <c r="B1387" s="3" t="s">
        <v>16754</v>
      </c>
      <c r="C1387">
        <f t="shared" si="86"/>
        <v>369</v>
      </c>
      <c r="D1387" s="4" t="s">
        <v>15362</v>
      </c>
      <c r="E1387" s="5" t="b">
        <v>0</v>
      </c>
      <c r="F1387" s="6" t="str">
        <f t="shared" si="83"/>
        <v>{"HP":5383369,"HP_MAX":5383369,"MP":0,"MP_MAX":1500,"ATTACK_P":269222,"ATTACK_M":269222,"DEFENCE_P":88351,"DEFENCE_M":88351,"SPEED":2}</v>
      </c>
      <c r="G1387" s="7" t="s">
        <v>70</v>
      </c>
      <c r="H1387" s="5" t="s">
        <v>142</v>
      </c>
      <c r="J1387" t="e">
        <f t="shared" si="84"/>
        <v>#REF!</v>
      </c>
      <c r="K1387" t="e">
        <f t="shared" si="85"/>
        <v>#REF!</v>
      </c>
      <c r="V1387" s="7" t="s">
        <v>7134</v>
      </c>
      <c r="AQ1387">
        <v>1383</v>
      </c>
      <c r="AR1387" t="s">
        <v>2900</v>
      </c>
    </row>
    <row r="1388" spans="2:44">
      <c r="B1388" s="3" t="s">
        <v>16755</v>
      </c>
      <c r="C1388">
        <f t="shared" si="86"/>
        <v>369</v>
      </c>
      <c r="D1388" s="4" t="s">
        <v>15464</v>
      </c>
      <c r="E1388" s="5" t="b">
        <v>0</v>
      </c>
      <c r="F1388" s="6" t="str">
        <f t="shared" si="83"/>
        <v>{"HP":5383369,"HP_MAX":5383369,"MP":0,"MP_MAX":1500,"ATTACK_P":269222,"ATTACK_M":269222,"DEFENCE_P":88351,"DEFENCE_M":88351,"SPEED":2}</v>
      </c>
      <c r="G1388" s="7" t="s">
        <v>171</v>
      </c>
      <c r="H1388" s="5" t="s">
        <v>142</v>
      </c>
      <c r="J1388" t="e">
        <f t="shared" si="84"/>
        <v>#REF!</v>
      </c>
      <c r="K1388" t="e">
        <f t="shared" si="85"/>
        <v>#REF!</v>
      </c>
      <c r="V1388" s="7" t="s">
        <v>7124</v>
      </c>
      <c r="AQ1388">
        <v>1384</v>
      </c>
      <c r="AR1388" t="s">
        <v>2902</v>
      </c>
    </row>
    <row r="1389" spans="2:44">
      <c r="B1389" s="3" t="s">
        <v>16756</v>
      </c>
      <c r="C1389">
        <f t="shared" si="86"/>
        <v>369</v>
      </c>
      <c r="D1389" s="4" t="s">
        <v>15350</v>
      </c>
      <c r="E1389" s="5" t="b">
        <v>0</v>
      </c>
      <c r="F1389" s="6" t="str">
        <f t="shared" si="83"/>
        <v>{"HP":5383369,"HP_MAX":5383369,"MP":0,"MP_MAX":1500,"ATTACK_P":269222,"ATTACK_M":269222,"DEFENCE_P":88351,"DEFENCE_M":88351,"SPEED":2}</v>
      </c>
      <c r="G1389" s="7" t="s">
        <v>7185</v>
      </c>
      <c r="H1389" s="5" t="s">
        <v>142</v>
      </c>
      <c r="J1389" t="e">
        <f t="shared" si="84"/>
        <v>#REF!</v>
      </c>
      <c r="K1389" t="e">
        <f t="shared" si="85"/>
        <v>#REF!</v>
      </c>
      <c r="V1389" s="7" t="s">
        <v>7344</v>
      </c>
      <c r="AQ1389">
        <v>1385</v>
      </c>
      <c r="AR1389" t="s">
        <v>2904</v>
      </c>
    </row>
    <row r="1390" spans="2:44">
      <c r="B1390" s="3" t="s">
        <v>16757</v>
      </c>
      <c r="C1390">
        <f t="shared" si="86"/>
        <v>370</v>
      </c>
      <c r="D1390" s="4" t="s">
        <v>15337</v>
      </c>
      <c r="E1390" s="5" t="b">
        <v>0</v>
      </c>
      <c r="F1390" s="6" t="str">
        <f t="shared" si="83"/>
        <v>{"HP":5383369,"HP_MAX":5383369,"MP":0,"MP_MAX":1500,"ATTACK_P":269222,"ATTACK_M":269222,"DEFENCE_P":88351,"DEFENCE_M":88351,"SPEED":2}</v>
      </c>
      <c r="G1390" s="7" t="s">
        <v>7185</v>
      </c>
      <c r="H1390" s="5" t="s">
        <v>142</v>
      </c>
      <c r="J1390" t="e">
        <f t="shared" si="84"/>
        <v>#REF!</v>
      </c>
      <c r="K1390" t="e">
        <f t="shared" si="85"/>
        <v>#REF!</v>
      </c>
      <c r="V1390" s="7" t="s">
        <v>7390</v>
      </c>
      <c r="AQ1390">
        <v>1386</v>
      </c>
      <c r="AR1390" t="s">
        <v>2906</v>
      </c>
    </row>
    <row r="1391" spans="2:44">
      <c r="B1391" s="3" t="s">
        <v>16758</v>
      </c>
      <c r="C1391">
        <f t="shared" si="86"/>
        <v>370</v>
      </c>
      <c r="D1391" s="4" t="s">
        <v>15451</v>
      </c>
      <c r="E1391" s="5" t="b">
        <v>0</v>
      </c>
      <c r="F1391" s="6" t="str">
        <f t="shared" si="83"/>
        <v>{"HP":5383369,"HP_MAX":5383369,"MP":0,"MP_MAX":1500,"ATTACK_P":269222,"ATTACK_M":269222,"DEFENCE_P":88351,"DEFENCE_M":88351,"SPEED":2}</v>
      </c>
      <c r="G1391" s="7" t="s">
        <v>7087</v>
      </c>
      <c r="H1391" s="5" t="s">
        <v>142</v>
      </c>
      <c r="J1391" t="e">
        <f t="shared" si="84"/>
        <v>#REF!</v>
      </c>
      <c r="K1391" t="e">
        <f t="shared" si="85"/>
        <v>#REF!</v>
      </c>
      <c r="V1391" s="7" t="s">
        <v>7277</v>
      </c>
      <c r="AQ1391">
        <v>1387</v>
      </c>
      <c r="AR1391" t="s">
        <v>2908</v>
      </c>
    </row>
    <row r="1392" spans="2:44">
      <c r="B1392" s="3" t="s">
        <v>16759</v>
      </c>
      <c r="C1392">
        <f t="shared" si="86"/>
        <v>370</v>
      </c>
      <c r="D1392" s="4" t="s">
        <v>15346</v>
      </c>
      <c r="E1392" s="5" t="b">
        <v>0</v>
      </c>
      <c r="F1392" s="6" t="str">
        <f t="shared" si="83"/>
        <v>{"HP":5383369,"HP_MAX":5383369,"MP":0,"MP_MAX":1500,"ATTACK_P":269222,"ATTACK_M":269222,"DEFENCE_P":88351,"DEFENCE_M":88351,"SPEED":2}</v>
      </c>
      <c r="G1392" s="7" t="s">
        <v>7087</v>
      </c>
      <c r="H1392" s="5" t="s">
        <v>142</v>
      </c>
      <c r="J1392" t="e">
        <f t="shared" si="84"/>
        <v>#REF!</v>
      </c>
      <c r="K1392" t="e">
        <f t="shared" si="85"/>
        <v>#REF!</v>
      </c>
      <c r="V1392" s="7" t="s">
        <v>7209</v>
      </c>
      <c r="AQ1392">
        <v>1388</v>
      </c>
      <c r="AR1392" t="s">
        <v>2910</v>
      </c>
    </row>
    <row r="1393" spans="2:44">
      <c r="B1393" s="3" t="s">
        <v>16760</v>
      </c>
      <c r="C1393">
        <f t="shared" si="86"/>
        <v>370</v>
      </c>
      <c r="D1393" s="4" t="s">
        <v>15477</v>
      </c>
      <c r="E1393" s="5" t="b">
        <v>0</v>
      </c>
      <c r="F1393" s="6" t="str">
        <f t="shared" si="83"/>
        <v>{"HP":5415669,"HP_MAX":5415669,"MP":0,"MP_MAX":1500,"ATTACK_P":270837,"ATTACK_M":270837,"DEFENCE_P":88881,"DEFENCE_M":88881,"SPEED":2}</v>
      </c>
      <c r="G1393" s="7" t="s">
        <v>62</v>
      </c>
      <c r="H1393" s="5" t="s">
        <v>142</v>
      </c>
      <c r="J1393" t="e">
        <f t="shared" si="84"/>
        <v>#REF!</v>
      </c>
      <c r="K1393" t="e">
        <f t="shared" si="85"/>
        <v>#REF!</v>
      </c>
      <c r="V1393" s="7" t="s">
        <v>7193</v>
      </c>
      <c r="AQ1393">
        <v>1389</v>
      </c>
      <c r="AR1393" t="s">
        <v>2912</v>
      </c>
    </row>
    <row r="1394" spans="2:44">
      <c r="B1394" s="3" t="s">
        <v>16761</v>
      </c>
      <c r="C1394">
        <f t="shared" si="86"/>
        <v>370</v>
      </c>
      <c r="D1394" s="4" t="s">
        <v>15364</v>
      </c>
      <c r="E1394" s="5" t="b">
        <v>0</v>
      </c>
      <c r="F1394" s="6" t="str">
        <f t="shared" si="83"/>
        <v>{"HP":5415669,"HP_MAX":5415669,"MP":0,"MP_MAX":1500,"ATTACK_P":270837,"ATTACK_M":270837,"DEFENCE_P":88881,"DEFENCE_M":88881,"SPEED":2}</v>
      </c>
      <c r="G1394" s="7" t="s">
        <v>7087</v>
      </c>
      <c r="H1394" s="5" t="s">
        <v>142</v>
      </c>
      <c r="J1394" t="e">
        <f t="shared" si="84"/>
        <v>#REF!</v>
      </c>
      <c r="K1394" t="e">
        <f t="shared" si="85"/>
        <v>#REF!</v>
      </c>
      <c r="V1394" s="7" t="s">
        <v>7179</v>
      </c>
      <c r="AQ1394">
        <v>1390</v>
      </c>
      <c r="AR1394" t="s">
        <v>2914</v>
      </c>
    </row>
    <row r="1395" spans="2:44">
      <c r="B1395" s="3" t="s">
        <v>16762</v>
      </c>
      <c r="C1395">
        <f t="shared" si="86"/>
        <v>370</v>
      </c>
      <c r="D1395" s="4" t="s">
        <v>15360</v>
      </c>
      <c r="E1395" s="5" t="b">
        <v>0</v>
      </c>
      <c r="F1395" s="6" t="str">
        <f t="shared" si="83"/>
        <v>{"HP":5415669,"HP_MAX":5415669,"MP":0,"MP_MAX":1500,"ATTACK_P":270837,"ATTACK_M":270837,"DEFENCE_P":88881,"DEFENCE_M":88881,"SPEED":2}</v>
      </c>
      <c r="G1395" s="7" t="s">
        <v>7127</v>
      </c>
      <c r="H1395" s="5" t="s">
        <v>142</v>
      </c>
      <c r="J1395" t="e">
        <f t="shared" si="84"/>
        <v>#REF!</v>
      </c>
      <c r="K1395" t="e">
        <f t="shared" si="85"/>
        <v>#REF!</v>
      </c>
      <c r="V1395" s="7" t="s">
        <v>7268</v>
      </c>
      <c r="AQ1395">
        <v>1391</v>
      </c>
      <c r="AR1395" t="s">
        <v>2916</v>
      </c>
    </row>
    <row r="1396" spans="2:44">
      <c r="B1396" s="3" t="s">
        <v>16763</v>
      </c>
      <c r="C1396">
        <f t="shared" si="86"/>
        <v>371</v>
      </c>
      <c r="D1396" s="4" t="s">
        <v>15582</v>
      </c>
      <c r="E1396" s="5" t="b">
        <v>0</v>
      </c>
      <c r="F1396" s="6" t="str">
        <f t="shared" si="83"/>
        <v>{"HP":5415669,"HP_MAX":5415669,"MP":0,"MP_MAX":1500,"ATTACK_P":270837,"ATTACK_M":270837,"DEFENCE_P":88881,"DEFENCE_M":88881,"SPEED":2}</v>
      </c>
      <c r="G1396" s="7" t="s">
        <v>7117</v>
      </c>
      <c r="H1396" s="5" t="s">
        <v>142</v>
      </c>
      <c r="J1396" t="e">
        <f t="shared" si="84"/>
        <v>#REF!</v>
      </c>
      <c r="K1396" t="e">
        <f t="shared" si="85"/>
        <v>#REF!</v>
      </c>
      <c r="V1396" s="7" t="s">
        <v>7141</v>
      </c>
      <c r="AQ1396">
        <v>1392</v>
      </c>
      <c r="AR1396" t="s">
        <v>2918</v>
      </c>
    </row>
    <row r="1397" spans="2:44">
      <c r="B1397" s="3" t="s">
        <v>16764</v>
      </c>
      <c r="C1397">
        <f t="shared" si="86"/>
        <v>371</v>
      </c>
      <c r="D1397" s="4" t="s">
        <v>15339</v>
      </c>
      <c r="E1397" s="5" t="b">
        <v>0</v>
      </c>
      <c r="F1397" s="6" t="str">
        <f t="shared" si="83"/>
        <v>{"HP":5415669,"HP_MAX":5415669,"MP":0,"MP_MAX":1500,"ATTACK_P":270837,"ATTACK_M":270837,"DEFENCE_P":88881,"DEFENCE_M":88881,"SPEED":2}</v>
      </c>
      <c r="G1397" s="7" t="s">
        <v>7185</v>
      </c>
      <c r="H1397" s="5" t="s">
        <v>142</v>
      </c>
      <c r="J1397" t="e">
        <f t="shared" si="84"/>
        <v>#REF!</v>
      </c>
      <c r="K1397" t="e">
        <f t="shared" si="85"/>
        <v>#REF!</v>
      </c>
      <c r="V1397" s="7" t="s">
        <v>7358</v>
      </c>
      <c r="AQ1397">
        <v>1393</v>
      </c>
      <c r="AR1397" t="s">
        <v>2920</v>
      </c>
    </row>
    <row r="1398" spans="2:44">
      <c r="B1398" s="3" t="s">
        <v>16765</v>
      </c>
      <c r="C1398">
        <f t="shared" si="86"/>
        <v>371</v>
      </c>
      <c r="D1398" s="4" t="s">
        <v>15392</v>
      </c>
      <c r="E1398" s="5" t="b">
        <v>0</v>
      </c>
      <c r="F1398" s="6" t="str">
        <f t="shared" si="83"/>
        <v>{"HP":5415669,"HP_MAX":5415669,"MP":0,"MP_MAX":1500,"ATTACK_P":270837,"ATTACK_M":270837,"DEFENCE_P":88881,"DEFENCE_M":88881,"SPEED":2}</v>
      </c>
      <c r="G1398" s="7" t="s">
        <v>62</v>
      </c>
      <c r="H1398" s="5" t="s">
        <v>142</v>
      </c>
      <c r="J1398" t="e">
        <f t="shared" si="84"/>
        <v>#REF!</v>
      </c>
      <c r="K1398" t="e">
        <f t="shared" si="85"/>
        <v>#REF!</v>
      </c>
      <c r="V1398" s="7" t="s">
        <v>7351</v>
      </c>
      <c r="AQ1398">
        <v>1394</v>
      </c>
      <c r="AR1398" t="s">
        <v>2922</v>
      </c>
    </row>
    <row r="1399" spans="2:44">
      <c r="B1399" s="3" t="s">
        <v>16766</v>
      </c>
      <c r="C1399">
        <f t="shared" si="86"/>
        <v>371</v>
      </c>
      <c r="D1399" s="4" t="s">
        <v>15370</v>
      </c>
      <c r="E1399" s="5" t="b">
        <v>0</v>
      </c>
      <c r="F1399" s="6" t="str">
        <f t="shared" si="83"/>
        <v>{"HP":5448163,"HP_MAX":5448163,"MP":0,"MP_MAX":1500,"ATTACK_P":272462,"ATTACK_M":272462,"DEFENCE_P":89414,"DEFENCE_M":89414,"SPEED":2}</v>
      </c>
      <c r="G1399" s="7" t="s">
        <v>7127</v>
      </c>
      <c r="H1399" s="5" t="s">
        <v>142</v>
      </c>
      <c r="J1399" t="e">
        <f t="shared" si="84"/>
        <v>#REF!</v>
      </c>
      <c r="K1399" t="e">
        <f t="shared" si="85"/>
        <v>#REF!</v>
      </c>
      <c r="V1399" s="7" t="s">
        <v>7144</v>
      </c>
      <c r="AQ1399">
        <v>1395</v>
      </c>
      <c r="AR1399" t="s">
        <v>2924</v>
      </c>
    </row>
    <row r="1400" spans="2:44">
      <c r="B1400" s="3" t="s">
        <v>16767</v>
      </c>
      <c r="C1400">
        <f t="shared" si="86"/>
        <v>371</v>
      </c>
      <c r="D1400" s="4" t="s">
        <v>15403</v>
      </c>
      <c r="E1400" s="5" t="b">
        <v>0</v>
      </c>
      <c r="F1400" s="6" t="str">
        <f t="shared" si="83"/>
        <v>{"HP":5448163,"HP_MAX":5448163,"MP":0,"MP_MAX":1500,"ATTACK_P":272462,"ATTACK_M":272462,"DEFENCE_P":89414,"DEFENCE_M":89414,"SPEED":2}</v>
      </c>
      <c r="G1400" s="7" t="s">
        <v>7185</v>
      </c>
      <c r="H1400" s="5" t="s">
        <v>142</v>
      </c>
      <c r="J1400" t="e">
        <f t="shared" si="84"/>
        <v>#REF!</v>
      </c>
      <c r="K1400" t="e">
        <f t="shared" si="85"/>
        <v>#REF!</v>
      </c>
      <c r="V1400" s="7" t="s">
        <v>7186</v>
      </c>
      <c r="AQ1400">
        <v>1396</v>
      </c>
      <c r="AR1400" t="s">
        <v>2926</v>
      </c>
    </row>
    <row r="1401" spans="2:44">
      <c r="B1401" s="3" t="s">
        <v>16768</v>
      </c>
      <c r="C1401">
        <f t="shared" si="86"/>
        <v>371</v>
      </c>
      <c r="D1401" s="4" t="s">
        <v>15357</v>
      </c>
      <c r="E1401" s="5" t="b">
        <v>0</v>
      </c>
      <c r="F1401" s="6" t="str">
        <f t="shared" si="83"/>
        <v>{"HP":5448163,"HP_MAX":5448163,"MP":0,"MP_MAX":1500,"ATTACK_P":272462,"ATTACK_M":272462,"DEFENCE_P":89414,"DEFENCE_M":89414,"SPEED":2}</v>
      </c>
      <c r="G1401" s="7" t="s">
        <v>7087</v>
      </c>
      <c r="H1401" s="5" t="s">
        <v>142</v>
      </c>
      <c r="J1401" t="e">
        <f t="shared" si="84"/>
        <v>#REF!</v>
      </c>
      <c r="K1401" t="e">
        <f t="shared" si="85"/>
        <v>#REF!</v>
      </c>
      <c r="V1401" s="7" t="s">
        <v>7113</v>
      </c>
      <c r="AQ1401">
        <v>1397</v>
      </c>
      <c r="AR1401" t="s">
        <v>2928</v>
      </c>
    </row>
    <row r="1402" spans="2:44">
      <c r="B1402" s="3" t="s">
        <v>16769</v>
      </c>
      <c r="C1402">
        <f t="shared" si="86"/>
        <v>372</v>
      </c>
      <c r="D1402" s="4" t="s">
        <v>15401</v>
      </c>
      <c r="E1402" s="5" t="b">
        <v>0</v>
      </c>
      <c r="F1402" s="6" t="str">
        <f t="shared" si="83"/>
        <v>{"HP":5448163,"HP_MAX":5448163,"MP":0,"MP_MAX":1500,"ATTACK_P":272462,"ATTACK_M":272462,"DEFENCE_P":89414,"DEFENCE_M":89414,"SPEED":2}</v>
      </c>
      <c r="G1402" s="7" t="s">
        <v>7087</v>
      </c>
      <c r="H1402" s="5" t="s">
        <v>142</v>
      </c>
      <c r="J1402" t="e">
        <f t="shared" si="84"/>
        <v>#REF!</v>
      </c>
      <c r="K1402" t="e">
        <f t="shared" si="85"/>
        <v>#REF!</v>
      </c>
      <c r="V1402" s="7" t="s">
        <v>7213</v>
      </c>
      <c r="AQ1402">
        <v>1398</v>
      </c>
      <c r="AR1402" t="s">
        <v>2930</v>
      </c>
    </row>
    <row r="1403" spans="2:44">
      <c r="B1403" s="3" t="s">
        <v>16770</v>
      </c>
      <c r="C1403">
        <f t="shared" si="86"/>
        <v>372</v>
      </c>
      <c r="D1403" s="4" t="s">
        <v>15587</v>
      </c>
      <c r="E1403" s="5" t="b">
        <v>0</v>
      </c>
      <c r="F1403" s="6" t="str">
        <f t="shared" si="83"/>
        <v>{"HP":5448163,"HP_MAX":5448163,"MP":0,"MP_MAX":1500,"ATTACK_P":272462,"ATTACK_M":272462,"DEFENCE_P":89414,"DEFENCE_M":89414,"SPEED":2}</v>
      </c>
      <c r="G1403" s="7" t="s">
        <v>7127</v>
      </c>
      <c r="H1403" s="5" t="s">
        <v>142</v>
      </c>
      <c r="J1403" t="e">
        <f t="shared" si="84"/>
        <v>#REF!</v>
      </c>
      <c r="K1403" t="e">
        <f t="shared" si="85"/>
        <v>#REF!</v>
      </c>
      <c r="V1403" s="7" t="s">
        <v>7175</v>
      </c>
      <c r="AQ1403">
        <v>1399</v>
      </c>
      <c r="AR1403" t="s">
        <v>2932</v>
      </c>
    </row>
    <row r="1404" spans="2:44">
      <c r="B1404" s="3" t="s">
        <v>16771</v>
      </c>
      <c r="C1404">
        <f t="shared" si="86"/>
        <v>372</v>
      </c>
      <c r="D1404" s="4" t="s">
        <v>15374</v>
      </c>
      <c r="E1404" s="5" t="b">
        <v>0</v>
      </c>
      <c r="F1404" s="6" t="str">
        <f t="shared" si="83"/>
        <v>{"HP":5448163,"HP_MAX":5448163,"MP":0,"MP_MAX":1500,"ATTACK_P":272462,"ATTACK_M":272462,"DEFENCE_P":89414,"DEFENCE_M":89414,"SPEED":2}</v>
      </c>
      <c r="G1404" s="7" t="s">
        <v>62</v>
      </c>
      <c r="H1404" s="5" t="s">
        <v>142</v>
      </c>
      <c r="J1404" t="e">
        <f t="shared" si="84"/>
        <v>#REF!</v>
      </c>
      <c r="K1404" t="e">
        <f t="shared" si="85"/>
        <v>#REF!</v>
      </c>
      <c r="V1404" s="7" t="s">
        <v>7249</v>
      </c>
      <c r="AQ1404">
        <v>1400</v>
      </c>
      <c r="AR1404" t="s">
        <v>2934</v>
      </c>
    </row>
    <row r="1405" spans="2:44">
      <c r="B1405" s="3" t="s">
        <v>16772</v>
      </c>
      <c r="C1405">
        <f t="shared" si="86"/>
        <v>372</v>
      </c>
      <c r="D1405" s="4" t="s">
        <v>15392</v>
      </c>
      <c r="E1405" s="5" t="b">
        <v>0</v>
      </c>
      <c r="F1405" s="6" t="str">
        <f t="shared" si="83"/>
        <v>{"HP":5480852,"HP_MAX":5480852,"MP":0,"MP_MAX":1500,"ATTACK_P":274097,"ATTACK_M":274097,"DEFENCE_P":89951,"DEFENCE_M":89951,"SPEED":2}</v>
      </c>
      <c r="G1405" s="7" t="s">
        <v>62</v>
      </c>
      <c r="H1405" s="5" t="s">
        <v>142</v>
      </c>
      <c r="J1405" t="e">
        <f t="shared" si="84"/>
        <v>#REF!</v>
      </c>
      <c r="K1405" t="e">
        <f t="shared" si="85"/>
        <v>#REF!</v>
      </c>
      <c r="V1405" s="7" t="s">
        <v>7351</v>
      </c>
      <c r="AQ1405">
        <v>1401</v>
      </c>
      <c r="AR1405" t="s">
        <v>2936</v>
      </c>
    </row>
    <row r="1406" spans="2:44">
      <c r="B1406" s="3" t="s">
        <v>16773</v>
      </c>
      <c r="C1406">
        <f t="shared" si="86"/>
        <v>372</v>
      </c>
      <c r="D1406" s="4" t="s">
        <v>15350</v>
      </c>
      <c r="E1406" s="5" t="b">
        <v>0</v>
      </c>
      <c r="F1406" s="6" t="str">
        <f t="shared" si="83"/>
        <v>{"HP":5480852,"HP_MAX":5480852,"MP":0,"MP_MAX":1500,"ATTACK_P":274097,"ATTACK_M":274097,"DEFENCE_P":89951,"DEFENCE_M":89951,"SPEED":2}</v>
      </c>
      <c r="G1406" s="7" t="s">
        <v>7185</v>
      </c>
      <c r="H1406" s="5" t="s">
        <v>142</v>
      </c>
      <c r="J1406" t="e">
        <f t="shared" si="84"/>
        <v>#REF!</v>
      </c>
      <c r="K1406" t="e">
        <f t="shared" si="85"/>
        <v>#REF!</v>
      </c>
      <c r="V1406" s="7" t="s">
        <v>7344</v>
      </c>
      <c r="AQ1406">
        <v>1402</v>
      </c>
      <c r="AR1406" t="s">
        <v>2938</v>
      </c>
    </row>
    <row r="1407" spans="2:44">
      <c r="B1407" s="3" t="s">
        <v>16774</v>
      </c>
      <c r="C1407">
        <f t="shared" si="86"/>
        <v>372</v>
      </c>
      <c r="D1407" s="4" t="s">
        <v>15374</v>
      </c>
      <c r="E1407" s="5" t="b">
        <v>0</v>
      </c>
      <c r="F1407" s="6" t="str">
        <f t="shared" si="83"/>
        <v>{"HP":5480852,"HP_MAX":5480852,"MP":0,"MP_MAX":1500,"ATTACK_P":274097,"ATTACK_M":274097,"DEFENCE_P":89951,"DEFENCE_M":89951,"SPEED":2}</v>
      </c>
      <c r="G1407" s="7" t="s">
        <v>62</v>
      </c>
      <c r="H1407" s="5" t="s">
        <v>142</v>
      </c>
      <c r="J1407" t="e">
        <f t="shared" si="84"/>
        <v>#REF!</v>
      </c>
      <c r="K1407" t="e">
        <f t="shared" si="85"/>
        <v>#REF!</v>
      </c>
      <c r="V1407" s="7" t="s">
        <v>7249</v>
      </c>
      <c r="AQ1407">
        <v>1403</v>
      </c>
      <c r="AR1407" t="s">
        <v>2940</v>
      </c>
    </row>
    <row r="1408" spans="2:44">
      <c r="B1408" s="3" t="s">
        <v>16775</v>
      </c>
      <c r="C1408">
        <f t="shared" si="86"/>
        <v>373</v>
      </c>
      <c r="D1408" s="4" t="s">
        <v>15337</v>
      </c>
      <c r="E1408" s="5" t="b">
        <v>0</v>
      </c>
      <c r="F1408" s="6" t="str">
        <f t="shared" si="83"/>
        <v>{"HP":5480852,"HP_MAX":5480852,"MP":0,"MP_MAX":1500,"ATTACK_P":274097,"ATTACK_M":274097,"DEFENCE_P":89951,"DEFENCE_M":89951,"SPEED":2}</v>
      </c>
      <c r="G1408" s="7" t="s">
        <v>7185</v>
      </c>
      <c r="H1408" s="5" t="s">
        <v>142</v>
      </c>
      <c r="J1408" t="e">
        <f t="shared" si="84"/>
        <v>#REF!</v>
      </c>
      <c r="K1408" t="e">
        <f t="shared" si="85"/>
        <v>#REF!</v>
      </c>
      <c r="V1408" s="7" t="s">
        <v>7390</v>
      </c>
      <c r="AQ1408">
        <v>1404</v>
      </c>
      <c r="AR1408" t="s">
        <v>2942</v>
      </c>
    </row>
    <row r="1409" spans="2:44">
      <c r="B1409" s="3" t="s">
        <v>16776</v>
      </c>
      <c r="C1409">
        <f t="shared" si="86"/>
        <v>373</v>
      </c>
      <c r="D1409" s="4" t="s">
        <v>15403</v>
      </c>
      <c r="E1409" s="5" t="b">
        <v>0</v>
      </c>
      <c r="F1409" s="6" t="str">
        <f t="shared" si="83"/>
        <v>{"HP":5480852,"HP_MAX":5480852,"MP":0,"MP_MAX":1500,"ATTACK_P":274097,"ATTACK_M":274097,"DEFENCE_P":89951,"DEFENCE_M":89951,"SPEED":2}</v>
      </c>
      <c r="G1409" s="7" t="s">
        <v>7185</v>
      </c>
      <c r="H1409" s="5" t="s">
        <v>142</v>
      </c>
      <c r="J1409" t="e">
        <f t="shared" si="84"/>
        <v>#REF!</v>
      </c>
      <c r="K1409" t="e">
        <f t="shared" si="85"/>
        <v>#REF!</v>
      </c>
      <c r="V1409" s="7" t="s">
        <v>7186</v>
      </c>
      <c r="AQ1409">
        <v>1405</v>
      </c>
      <c r="AR1409" t="s">
        <v>2944</v>
      </c>
    </row>
    <row r="1410" spans="2:44">
      <c r="B1410" s="3" t="s">
        <v>16777</v>
      </c>
      <c r="C1410">
        <f t="shared" si="86"/>
        <v>373</v>
      </c>
      <c r="D1410" s="4" t="s">
        <v>15341</v>
      </c>
      <c r="E1410" s="5" t="b">
        <v>0</v>
      </c>
      <c r="F1410" s="6" t="str">
        <f t="shared" si="83"/>
        <v>{"HP":5480852,"HP_MAX":5480852,"MP":0,"MP_MAX":1500,"ATTACK_P":274097,"ATTACK_M":274097,"DEFENCE_P":89951,"DEFENCE_M":89951,"SPEED":2}</v>
      </c>
      <c r="G1410" s="7" t="s">
        <v>62</v>
      </c>
      <c r="H1410" s="5" t="s">
        <v>142</v>
      </c>
      <c r="J1410" t="e">
        <f t="shared" si="84"/>
        <v>#REF!</v>
      </c>
      <c r="K1410" t="e">
        <f t="shared" si="85"/>
        <v>#REF!</v>
      </c>
      <c r="V1410" s="7" t="s">
        <v>7245</v>
      </c>
      <c r="AQ1410">
        <v>1406</v>
      </c>
      <c r="AR1410" t="s">
        <v>2946</v>
      </c>
    </row>
    <row r="1411" spans="2:44">
      <c r="B1411" s="3" t="s">
        <v>16778</v>
      </c>
      <c r="C1411">
        <f t="shared" si="86"/>
        <v>373</v>
      </c>
      <c r="D1411" s="4" t="s">
        <v>15422</v>
      </c>
      <c r="E1411" s="5" t="b">
        <v>0</v>
      </c>
      <c r="F1411" s="6" t="str">
        <f t="shared" si="83"/>
        <v>{"HP":5513737,"HP_MAX":5513737,"MP":0,"MP_MAX":1500,"ATTACK_P":275741,"ATTACK_M":275741,"DEFENCE_P":90490,"DEFENCE_M":90490,"SPEED":2}</v>
      </c>
      <c r="G1411" s="7" t="s">
        <v>7117</v>
      </c>
      <c r="H1411" s="5" t="s">
        <v>142</v>
      </c>
      <c r="J1411" t="e">
        <f t="shared" si="84"/>
        <v>#REF!</v>
      </c>
      <c r="K1411" t="e">
        <f t="shared" si="85"/>
        <v>#REF!</v>
      </c>
      <c r="V1411" s="7" t="s">
        <v>7158</v>
      </c>
      <c r="AQ1411">
        <v>1407</v>
      </c>
      <c r="AR1411" t="s">
        <v>2948</v>
      </c>
    </row>
    <row r="1412" spans="2:44">
      <c r="B1412" s="3" t="s">
        <v>16779</v>
      </c>
      <c r="C1412">
        <f t="shared" si="86"/>
        <v>373</v>
      </c>
      <c r="D1412" s="4" t="s">
        <v>15346</v>
      </c>
      <c r="E1412" s="5" t="b">
        <v>0</v>
      </c>
      <c r="F1412" s="6" t="str">
        <f t="shared" si="83"/>
        <v>{"HP":5513737,"HP_MAX":5513737,"MP":0,"MP_MAX":1500,"ATTACK_P":275741,"ATTACK_M":275741,"DEFENCE_P":90490,"DEFENCE_M":90490,"SPEED":2}</v>
      </c>
      <c r="G1412" s="7" t="s">
        <v>7087</v>
      </c>
      <c r="H1412" s="5" t="s">
        <v>142</v>
      </c>
      <c r="J1412" t="e">
        <f t="shared" si="84"/>
        <v>#REF!</v>
      </c>
      <c r="K1412" t="e">
        <f t="shared" si="85"/>
        <v>#REF!</v>
      </c>
      <c r="V1412" s="7" t="s">
        <v>7209</v>
      </c>
      <c r="AQ1412">
        <v>1408</v>
      </c>
      <c r="AR1412" t="s">
        <v>2950</v>
      </c>
    </row>
    <row r="1413" spans="2:44">
      <c r="B1413" s="3" t="s">
        <v>16780</v>
      </c>
      <c r="C1413">
        <f t="shared" si="86"/>
        <v>373</v>
      </c>
      <c r="D1413" s="4" t="s">
        <v>15451</v>
      </c>
      <c r="E1413" s="5" t="b">
        <v>0</v>
      </c>
      <c r="F1413" s="6" t="str">
        <f t="shared" ref="F1413:F1476" si="87">VLOOKUP(C1428,$AQ:$AR,2,0)</f>
        <v>{"HP":5513737,"HP_MAX":5513737,"MP":0,"MP_MAX":1500,"ATTACK_P":275741,"ATTACK_M":275741,"DEFENCE_P":90490,"DEFENCE_M":90490,"SPEED":2}</v>
      </c>
      <c r="G1413" s="7" t="s">
        <v>7087</v>
      </c>
      <c r="H1413" s="5" t="s">
        <v>142</v>
      </c>
      <c r="J1413" t="e">
        <f t="shared" ref="J1413:J1476" si="88">VLOOKUP(V1413,技能数据怪物表二,MATCH(C1428,等级校准怪物表,1)*2,FALSE)</f>
        <v>#REF!</v>
      </c>
      <c r="K1413" t="e">
        <f t="shared" ref="K1413:K1476" si="89">IF(LEN(VLOOKUP(V1413,技能数据怪物表二,MATCH(C1428,等级校准怪物表,1)*2+1,FALSE))&gt;2,VLOOKUP(V1413,技能数据怪物表二,MATCH(C1428,等级校准怪物表,1)*2+1,FALSE),"")</f>
        <v>#REF!</v>
      </c>
      <c r="V1413" s="7" t="s">
        <v>7277</v>
      </c>
      <c r="AQ1413">
        <v>1409</v>
      </c>
      <c r="AR1413" t="s">
        <v>2952</v>
      </c>
    </row>
    <row r="1414" spans="2:44">
      <c r="B1414" s="3" t="s">
        <v>16781</v>
      </c>
      <c r="C1414">
        <f t="shared" si="86"/>
        <v>374</v>
      </c>
      <c r="D1414" s="4" t="s">
        <v>15399</v>
      </c>
      <c r="E1414" s="5" t="b">
        <v>0</v>
      </c>
      <c r="F1414" s="6" t="str">
        <f t="shared" si="87"/>
        <v>{"HP":5513737,"HP_MAX":5513737,"MP":0,"MP_MAX":1500,"ATTACK_P":275741,"ATTACK_M":275741,"DEFENCE_P":90490,"DEFENCE_M":90490,"SPEED":2}</v>
      </c>
      <c r="G1414" s="7" t="s">
        <v>171</v>
      </c>
      <c r="H1414" s="5" t="s">
        <v>142</v>
      </c>
      <c r="J1414" t="e">
        <f t="shared" si="88"/>
        <v>#REF!</v>
      </c>
      <c r="K1414" t="e">
        <f t="shared" si="89"/>
        <v>#REF!</v>
      </c>
      <c r="V1414" s="7" t="s">
        <v>7300</v>
      </c>
      <c r="AQ1414">
        <v>1410</v>
      </c>
      <c r="AR1414" t="s">
        <v>2954</v>
      </c>
    </row>
    <row r="1415" spans="2:44">
      <c r="B1415" s="3" t="s">
        <v>16782</v>
      </c>
      <c r="C1415">
        <f t="shared" si="86"/>
        <v>374</v>
      </c>
      <c r="D1415" s="4" t="s">
        <v>15422</v>
      </c>
      <c r="E1415" s="5" t="b">
        <v>0</v>
      </c>
      <c r="F1415" s="6" t="str">
        <f t="shared" si="87"/>
        <v>{"HP":5513737,"HP_MAX":5513737,"MP":0,"MP_MAX":1500,"ATTACK_P":275741,"ATTACK_M":275741,"DEFENCE_P":90490,"DEFENCE_M":90490,"SPEED":2}</v>
      </c>
      <c r="G1415" s="7" t="s">
        <v>7117</v>
      </c>
      <c r="H1415" s="5" t="s">
        <v>142</v>
      </c>
      <c r="J1415" t="e">
        <f t="shared" si="88"/>
        <v>#REF!</v>
      </c>
      <c r="K1415" t="e">
        <f t="shared" si="89"/>
        <v>#REF!</v>
      </c>
      <c r="V1415" s="7" t="s">
        <v>7158</v>
      </c>
      <c r="AQ1415">
        <v>1411</v>
      </c>
      <c r="AR1415" t="s">
        <v>2956</v>
      </c>
    </row>
    <row r="1416" spans="2:44">
      <c r="B1416" s="3" t="s">
        <v>16783</v>
      </c>
      <c r="C1416">
        <f t="shared" si="86"/>
        <v>374</v>
      </c>
      <c r="D1416" s="4" t="s">
        <v>15392</v>
      </c>
      <c r="E1416" s="5" t="b">
        <v>0</v>
      </c>
      <c r="F1416" s="6" t="str">
        <f t="shared" si="87"/>
        <v>{"HP":5513737,"HP_MAX":5513737,"MP":0,"MP_MAX":1500,"ATTACK_P":275741,"ATTACK_M":275741,"DEFENCE_P":90490,"DEFENCE_M":90490,"SPEED":2}</v>
      </c>
      <c r="G1416" s="7" t="s">
        <v>62</v>
      </c>
      <c r="H1416" s="5" t="s">
        <v>142</v>
      </c>
      <c r="J1416" t="e">
        <f t="shared" si="88"/>
        <v>#REF!</v>
      </c>
      <c r="K1416" t="e">
        <f t="shared" si="89"/>
        <v>#REF!</v>
      </c>
      <c r="V1416" s="7" t="s">
        <v>7351</v>
      </c>
      <c r="AQ1416">
        <v>1412</v>
      </c>
      <c r="AR1416" t="s">
        <v>2958</v>
      </c>
    </row>
    <row r="1417" spans="2:44">
      <c r="B1417" s="3" t="s">
        <v>16784</v>
      </c>
      <c r="C1417">
        <f t="shared" si="86"/>
        <v>374</v>
      </c>
      <c r="D1417" s="4" t="s">
        <v>15387</v>
      </c>
      <c r="E1417" s="5" t="b">
        <v>0</v>
      </c>
      <c r="F1417" s="6" t="str">
        <f t="shared" si="87"/>
        <v>{"HP":5546819,"HP_MAX":5546819,"MP":0,"MP_MAX":1500,"ATTACK_P":277396,"ATTACK_M":277396,"DEFENCE_P":91033,"DEFENCE_M":91033,"SPEED":2}</v>
      </c>
      <c r="G1417" s="7" t="s">
        <v>171</v>
      </c>
      <c r="H1417" s="5" t="s">
        <v>142</v>
      </c>
      <c r="J1417" t="e">
        <f t="shared" si="88"/>
        <v>#REF!</v>
      </c>
      <c r="K1417" t="e">
        <f t="shared" si="89"/>
        <v>#REF!</v>
      </c>
      <c r="V1417" s="7" t="s">
        <v>7241</v>
      </c>
      <c r="AQ1417">
        <v>1413</v>
      </c>
      <c r="AR1417" t="s">
        <v>2960</v>
      </c>
    </row>
    <row r="1418" spans="2:44">
      <c r="B1418" s="3" t="s">
        <v>16785</v>
      </c>
      <c r="C1418">
        <f t="shared" si="86"/>
        <v>374</v>
      </c>
      <c r="D1418" s="4" t="s">
        <v>7204</v>
      </c>
      <c r="E1418" s="5" t="b">
        <v>0</v>
      </c>
      <c r="F1418" s="6" t="str">
        <f t="shared" si="87"/>
        <v>{"HP":5546819,"HP_MAX":5546819,"MP":0,"MP_MAX":1500,"ATTACK_P":277396,"ATTACK_M":277396,"DEFENCE_P":91033,"DEFENCE_M":91033,"SPEED":2}</v>
      </c>
      <c r="G1418" s="7" t="s">
        <v>7205</v>
      </c>
      <c r="H1418" s="5" t="s">
        <v>142</v>
      </c>
      <c r="J1418" t="e">
        <f t="shared" si="88"/>
        <v>#REF!</v>
      </c>
      <c r="K1418" t="e">
        <f t="shared" si="89"/>
        <v>#REF!</v>
      </c>
      <c r="V1418" s="7" t="s">
        <v>7206</v>
      </c>
      <c r="AQ1418">
        <v>1414</v>
      </c>
      <c r="AR1418" t="s">
        <v>2962</v>
      </c>
    </row>
    <row r="1419" spans="2:44">
      <c r="B1419" s="3" t="s">
        <v>16786</v>
      </c>
      <c r="C1419">
        <f t="shared" si="86"/>
        <v>374</v>
      </c>
      <c r="D1419" s="4" t="s">
        <v>15339</v>
      </c>
      <c r="E1419" s="5" t="b">
        <v>0</v>
      </c>
      <c r="F1419" s="6" t="str">
        <f t="shared" si="87"/>
        <v>{"HP":5546819,"HP_MAX":5546819,"MP":0,"MP_MAX":1500,"ATTACK_P":277396,"ATTACK_M":277396,"DEFENCE_P":91033,"DEFENCE_M":91033,"SPEED":2}</v>
      </c>
      <c r="G1419" s="7" t="s">
        <v>7185</v>
      </c>
      <c r="H1419" s="5" t="s">
        <v>142</v>
      </c>
      <c r="J1419" t="e">
        <f t="shared" si="88"/>
        <v>#REF!</v>
      </c>
      <c r="K1419" t="e">
        <f t="shared" si="89"/>
        <v>#REF!</v>
      </c>
      <c r="V1419" s="7" t="s">
        <v>7358</v>
      </c>
      <c r="AQ1419">
        <v>1415</v>
      </c>
      <c r="AR1419" t="s">
        <v>2964</v>
      </c>
    </row>
    <row r="1420" spans="2:44">
      <c r="B1420" s="3" t="s">
        <v>16787</v>
      </c>
      <c r="C1420">
        <f t="shared" si="86"/>
        <v>375</v>
      </c>
      <c r="D1420" s="4" t="s">
        <v>7197</v>
      </c>
      <c r="E1420" s="5" t="b">
        <v>0</v>
      </c>
      <c r="F1420" s="6" t="str">
        <f t="shared" si="87"/>
        <v>{"HP":5546819,"HP_MAX":5546819,"MP":0,"MP_MAX":1500,"ATTACK_P":277396,"ATTACK_M":277396,"DEFENCE_P":91033,"DEFENCE_M":91033,"SPEED":2}</v>
      </c>
      <c r="G1420" s="7" t="s">
        <v>7117</v>
      </c>
      <c r="H1420" s="5" t="s">
        <v>142</v>
      </c>
      <c r="J1420" t="e">
        <f t="shared" si="88"/>
        <v>#REF!</v>
      </c>
      <c r="K1420" t="e">
        <f t="shared" si="89"/>
        <v>#REF!</v>
      </c>
      <c r="V1420" s="7" t="s">
        <v>7198</v>
      </c>
      <c r="AQ1420">
        <v>1416</v>
      </c>
      <c r="AR1420" t="s">
        <v>2966</v>
      </c>
    </row>
    <row r="1421" spans="2:44">
      <c r="B1421" s="3" t="s">
        <v>16788</v>
      </c>
      <c r="C1421">
        <f t="shared" ref="C1421:C1484" si="90">C1415+1</f>
        <v>375</v>
      </c>
      <c r="D1421" s="4" t="s">
        <v>15337</v>
      </c>
      <c r="E1421" s="5" t="b">
        <v>0</v>
      </c>
      <c r="F1421" s="6" t="str">
        <f t="shared" si="87"/>
        <v>{"HP":5546819,"HP_MAX":5546819,"MP":0,"MP_MAX":1500,"ATTACK_P":277396,"ATTACK_M":277396,"DEFENCE_P":91033,"DEFENCE_M":91033,"SPEED":2}</v>
      </c>
      <c r="G1421" s="7" t="s">
        <v>7185</v>
      </c>
      <c r="H1421" s="5" t="s">
        <v>142</v>
      </c>
      <c r="J1421" t="e">
        <f t="shared" si="88"/>
        <v>#REF!</v>
      </c>
      <c r="K1421" t="e">
        <f t="shared" si="89"/>
        <v>#REF!</v>
      </c>
      <c r="V1421" s="7" t="s">
        <v>7390</v>
      </c>
      <c r="AQ1421">
        <v>1417</v>
      </c>
      <c r="AR1421" t="s">
        <v>2968</v>
      </c>
    </row>
    <row r="1422" spans="2:44">
      <c r="B1422" s="3" t="s">
        <v>16789</v>
      </c>
      <c r="C1422">
        <f t="shared" si="90"/>
        <v>375</v>
      </c>
      <c r="D1422" s="4" t="s">
        <v>15582</v>
      </c>
      <c r="E1422" s="5" t="b">
        <v>0</v>
      </c>
      <c r="F1422" s="6" t="str">
        <f t="shared" si="87"/>
        <v>{"HP":5546819,"HP_MAX":5546819,"MP":0,"MP_MAX":1500,"ATTACK_P":277396,"ATTACK_M":277396,"DEFENCE_P":91033,"DEFENCE_M":91033,"SPEED":2}</v>
      </c>
      <c r="G1422" s="7" t="s">
        <v>7117</v>
      </c>
      <c r="H1422" s="5" t="s">
        <v>142</v>
      </c>
      <c r="J1422" t="e">
        <f t="shared" si="88"/>
        <v>#REF!</v>
      </c>
      <c r="K1422" t="e">
        <f t="shared" si="89"/>
        <v>#REF!</v>
      </c>
      <c r="V1422" s="7" t="s">
        <v>7141</v>
      </c>
      <c r="AQ1422">
        <v>1418</v>
      </c>
      <c r="AR1422" t="s">
        <v>2970</v>
      </c>
    </row>
    <row r="1423" spans="2:44">
      <c r="B1423" s="3" t="s">
        <v>16790</v>
      </c>
      <c r="C1423">
        <f t="shared" si="90"/>
        <v>375</v>
      </c>
      <c r="D1423" s="4" t="s">
        <v>7197</v>
      </c>
      <c r="E1423" s="5" t="b">
        <v>0</v>
      </c>
      <c r="F1423" s="6" t="str">
        <f t="shared" si="87"/>
        <v>{"HP":5580100,"HP_MAX":5580100,"MP":0,"MP_MAX":1500,"ATTACK_P":279060,"ATTACK_M":279060,"DEFENCE_P":91580,"DEFENCE_M":91580,"SPEED":2}</v>
      </c>
      <c r="G1423" s="7" t="s">
        <v>7117</v>
      </c>
      <c r="H1423" s="5" t="s">
        <v>142</v>
      </c>
      <c r="J1423" t="e">
        <f t="shared" si="88"/>
        <v>#REF!</v>
      </c>
      <c r="K1423" t="e">
        <f t="shared" si="89"/>
        <v>#REF!</v>
      </c>
      <c r="V1423" s="7" t="s">
        <v>7198</v>
      </c>
      <c r="AQ1423">
        <v>1419</v>
      </c>
      <c r="AR1423" t="s">
        <v>2972</v>
      </c>
    </row>
    <row r="1424" spans="2:44">
      <c r="B1424" s="3" t="s">
        <v>16791</v>
      </c>
      <c r="C1424">
        <f t="shared" si="90"/>
        <v>375</v>
      </c>
      <c r="D1424" s="4" t="s">
        <v>15360</v>
      </c>
      <c r="E1424" s="5" t="b">
        <v>0</v>
      </c>
      <c r="F1424" s="6" t="str">
        <f t="shared" si="87"/>
        <v>{"HP":5580100,"HP_MAX":5580100,"MP":0,"MP_MAX":1500,"ATTACK_P":279060,"ATTACK_M":279060,"DEFENCE_P":91580,"DEFENCE_M":91580,"SPEED":2}</v>
      </c>
      <c r="G1424" s="7" t="s">
        <v>7127</v>
      </c>
      <c r="H1424" s="5" t="s">
        <v>142</v>
      </c>
      <c r="J1424" t="e">
        <f t="shared" si="88"/>
        <v>#REF!</v>
      </c>
      <c r="K1424" t="e">
        <f t="shared" si="89"/>
        <v>#REF!</v>
      </c>
      <c r="V1424" s="7" t="s">
        <v>7268</v>
      </c>
      <c r="AQ1424">
        <v>1420</v>
      </c>
      <c r="AR1424" t="s">
        <v>2974</v>
      </c>
    </row>
    <row r="1425" spans="2:44">
      <c r="B1425" s="3" t="s">
        <v>16792</v>
      </c>
      <c r="C1425">
        <f t="shared" si="90"/>
        <v>375</v>
      </c>
      <c r="D1425" s="4" t="s">
        <v>15582</v>
      </c>
      <c r="E1425" s="5" t="b">
        <v>0</v>
      </c>
      <c r="F1425" s="6" t="str">
        <f t="shared" si="87"/>
        <v>{"HP":5580100,"HP_MAX":5580100,"MP":0,"MP_MAX":1500,"ATTACK_P":279060,"ATTACK_M":279060,"DEFENCE_P":91580,"DEFENCE_M":91580,"SPEED":2}</v>
      </c>
      <c r="G1425" s="7" t="s">
        <v>7117</v>
      </c>
      <c r="H1425" s="5" t="s">
        <v>142</v>
      </c>
      <c r="J1425" t="e">
        <f t="shared" si="88"/>
        <v>#REF!</v>
      </c>
      <c r="K1425" t="e">
        <f t="shared" si="89"/>
        <v>#REF!</v>
      </c>
      <c r="V1425" s="7" t="s">
        <v>7141</v>
      </c>
      <c r="AQ1425">
        <v>1421</v>
      </c>
      <c r="AR1425" t="s">
        <v>2976</v>
      </c>
    </row>
    <row r="1426" spans="2:44">
      <c r="B1426" s="3" t="s">
        <v>16793</v>
      </c>
      <c r="C1426">
        <f t="shared" si="90"/>
        <v>376</v>
      </c>
      <c r="D1426" s="4" t="s">
        <v>15350</v>
      </c>
      <c r="E1426" s="5" t="b">
        <v>0</v>
      </c>
      <c r="F1426" s="6" t="str">
        <f t="shared" si="87"/>
        <v>{"HP":5580100,"HP_MAX":5580100,"MP":0,"MP_MAX":1500,"ATTACK_P":279060,"ATTACK_M":279060,"DEFENCE_P":91580,"DEFENCE_M":91580,"SPEED":2}</v>
      </c>
      <c r="G1426" s="7" t="s">
        <v>7185</v>
      </c>
      <c r="H1426" s="5" t="s">
        <v>142</v>
      </c>
      <c r="J1426" t="e">
        <f t="shared" si="88"/>
        <v>#REF!</v>
      </c>
      <c r="K1426" t="e">
        <f t="shared" si="89"/>
        <v>#REF!</v>
      </c>
      <c r="V1426" s="7" t="s">
        <v>7344</v>
      </c>
      <c r="AQ1426">
        <v>1422</v>
      </c>
      <c r="AR1426" t="s">
        <v>2978</v>
      </c>
    </row>
    <row r="1427" spans="2:44">
      <c r="B1427" s="3" t="s">
        <v>16794</v>
      </c>
      <c r="C1427">
        <f t="shared" si="90"/>
        <v>376</v>
      </c>
      <c r="D1427" s="4" t="s">
        <v>15337</v>
      </c>
      <c r="E1427" s="5" t="b">
        <v>0</v>
      </c>
      <c r="F1427" s="6" t="str">
        <f t="shared" si="87"/>
        <v>{"HP":5580100,"HP_MAX":5580100,"MP":0,"MP_MAX":1500,"ATTACK_P":279060,"ATTACK_M":279060,"DEFENCE_P":91580,"DEFENCE_M":91580,"SPEED":2}</v>
      </c>
      <c r="G1427" s="7" t="s">
        <v>7185</v>
      </c>
      <c r="H1427" s="5" t="s">
        <v>142</v>
      </c>
      <c r="J1427" t="e">
        <f t="shared" si="88"/>
        <v>#REF!</v>
      </c>
      <c r="K1427" t="e">
        <f t="shared" si="89"/>
        <v>#REF!</v>
      </c>
      <c r="V1427" s="7" t="s">
        <v>7390</v>
      </c>
      <c r="AQ1427">
        <v>1423</v>
      </c>
      <c r="AR1427" t="s">
        <v>2980</v>
      </c>
    </row>
    <row r="1428" spans="2:44">
      <c r="B1428" s="3" t="s">
        <v>16795</v>
      </c>
      <c r="C1428">
        <f t="shared" si="90"/>
        <v>376</v>
      </c>
      <c r="D1428" s="4" t="s">
        <v>15426</v>
      </c>
      <c r="E1428" s="5" t="b">
        <v>0</v>
      </c>
      <c r="F1428" s="6" t="str">
        <f t="shared" si="87"/>
        <v>{"HP":5580100,"HP_MAX":5580100,"MP":0,"MP_MAX":1500,"ATTACK_P":279060,"ATTACK_M":279060,"DEFENCE_P":91580,"DEFENCE_M":91580,"SPEED":2}</v>
      </c>
      <c r="G1428" s="7" t="s">
        <v>171</v>
      </c>
      <c r="H1428" s="5" t="s">
        <v>142</v>
      </c>
      <c r="J1428" t="e">
        <f t="shared" si="88"/>
        <v>#REF!</v>
      </c>
      <c r="K1428" t="e">
        <f t="shared" si="89"/>
        <v>#REF!</v>
      </c>
      <c r="V1428" s="7" t="s">
        <v>7131</v>
      </c>
      <c r="AQ1428">
        <v>1424</v>
      </c>
      <c r="AR1428" t="s">
        <v>2982</v>
      </c>
    </row>
    <row r="1429" spans="2:44">
      <c r="B1429" s="3" t="s">
        <v>16796</v>
      </c>
      <c r="C1429">
        <f t="shared" si="90"/>
        <v>376</v>
      </c>
      <c r="D1429" s="4" t="s">
        <v>7162</v>
      </c>
      <c r="E1429" s="5" t="b">
        <v>0</v>
      </c>
      <c r="F1429" s="6" t="str">
        <f t="shared" si="87"/>
        <v>{"HP":5613581,"HP_MAX":5613581,"MP":0,"MP_MAX":1500,"ATTACK_P":280735,"ATTACK_M":280735,"DEFENCE_P":92129,"DEFENCE_M":92129,"SPEED":2}</v>
      </c>
      <c r="G1429" s="7" t="s">
        <v>62</v>
      </c>
      <c r="H1429" s="5" t="s">
        <v>142</v>
      </c>
      <c r="J1429" t="e">
        <f t="shared" si="88"/>
        <v>#REF!</v>
      </c>
      <c r="K1429" t="e">
        <f t="shared" si="89"/>
        <v>#REF!</v>
      </c>
      <c r="V1429" s="7" t="s">
        <v>7163</v>
      </c>
      <c r="AQ1429">
        <v>1425</v>
      </c>
      <c r="AR1429" t="s">
        <v>2984</v>
      </c>
    </row>
    <row r="1430" spans="2:44">
      <c r="B1430" s="3" t="s">
        <v>16797</v>
      </c>
      <c r="C1430">
        <f t="shared" si="90"/>
        <v>376</v>
      </c>
      <c r="D1430" s="4" t="s">
        <v>15392</v>
      </c>
      <c r="E1430" s="5" t="b">
        <v>0</v>
      </c>
      <c r="F1430" s="6" t="str">
        <f t="shared" si="87"/>
        <v>{"HP":5613581,"HP_MAX":5613581,"MP":0,"MP_MAX":1500,"ATTACK_P":280735,"ATTACK_M":280735,"DEFENCE_P":92129,"DEFENCE_M":92129,"SPEED":2}</v>
      </c>
      <c r="G1430" s="7" t="s">
        <v>62</v>
      </c>
      <c r="H1430" s="5" t="s">
        <v>142</v>
      </c>
      <c r="J1430" t="e">
        <f t="shared" si="88"/>
        <v>#REF!</v>
      </c>
      <c r="K1430" t="e">
        <f t="shared" si="89"/>
        <v>#REF!</v>
      </c>
      <c r="V1430" s="7" t="s">
        <v>7351</v>
      </c>
      <c r="AQ1430">
        <v>1426</v>
      </c>
      <c r="AR1430" t="s">
        <v>2986</v>
      </c>
    </row>
    <row r="1431" spans="2:44">
      <c r="B1431" s="3" t="s">
        <v>16798</v>
      </c>
      <c r="C1431">
        <f t="shared" si="90"/>
        <v>376</v>
      </c>
      <c r="D1431" s="4" t="s">
        <v>15394</v>
      </c>
      <c r="E1431" s="5" t="b">
        <v>0</v>
      </c>
      <c r="F1431" s="6" t="str">
        <f t="shared" si="87"/>
        <v>{"HP":5613581,"HP_MAX":5613581,"MP":0,"MP_MAX":1500,"ATTACK_P":280735,"ATTACK_M":280735,"DEFENCE_P":92129,"DEFENCE_M":92129,"SPEED":2}</v>
      </c>
      <c r="G1431" s="7" t="s">
        <v>7127</v>
      </c>
      <c r="H1431" s="5" t="s">
        <v>142</v>
      </c>
      <c r="J1431" t="e">
        <f t="shared" si="88"/>
        <v>#REF!</v>
      </c>
      <c r="K1431" t="e">
        <f t="shared" si="89"/>
        <v>#REF!</v>
      </c>
      <c r="V1431" s="7" t="s">
        <v>7128</v>
      </c>
      <c r="AQ1431">
        <v>1427</v>
      </c>
      <c r="AR1431" t="s">
        <v>2988</v>
      </c>
    </row>
    <row r="1432" spans="2:44">
      <c r="B1432" s="3" t="s">
        <v>16799</v>
      </c>
      <c r="C1432">
        <f t="shared" si="90"/>
        <v>377</v>
      </c>
      <c r="D1432" s="4" t="s">
        <v>15344</v>
      </c>
      <c r="E1432" s="5" t="b">
        <v>0</v>
      </c>
      <c r="F1432" s="6" t="str">
        <f t="shared" si="87"/>
        <v>{"HP":5613581,"HP_MAX":5613581,"MP":0,"MP_MAX":1500,"ATTACK_P":280735,"ATTACK_M":280735,"DEFENCE_P":92129,"DEFENCE_M":92129,"SPEED":2}</v>
      </c>
      <c r="G1432" s="7" t="s">
        <v>7117</v>
      </c>
      <c r="H1432" s="5" t="s">
        <v>142</v>
      </c>
      <c r="J1432" t="e">
        <f t="shared" si="88"/>
        <v>#REF!</v>
      </c>
      <c r="K1432" t="e">
        <f t="shared" si="89"/>
        <v>#REF!</v>
      </c>
      <c r="V1432" s="7" t="s">
        <v>7121</v>
      </c>
      <c r="AQ1432">
        <v>1428</v>
      </c>
      <c r="AR1432" t="s">
        <v>2990</v>
      </c>
    </row>
    <row r="1433" spans="2:44">
      <c r="B1433" s="3" t="s">
        <v>16800</v>
      </c>
      <c r="C1433">
        <f t="shared" si="90"/>
        <v>377</v>
      </c>
      <c r="D1433" s="4" t="s">
        <v>15401</v>
      </c>
      <c r="E1433" s="5" t="b">
        <v>0</v>
      </c>
      <c r="F1433" s="6" t="str">
        <f t="shared" si="87"/>
        <v>{"HP":5613581,"HP_MAX":5613581,"MP":0,"MP_MAX":1500,"ATTACK_P":280735,"ATTACK_M":280735,"DEFENCE_P":92129,"DEFENCE_M":92129,"SPEED":2}</v>
      </c>
      <c r="G1433" s="7" t="s">
        <v>7087</v>
      </c>
      <c r="H1433" s="5" t="s">
        <v>142</v>
      </c>
      <c r="J1433" t="e">
        <f t="shared" si="88"/>
        <v>#REF!</v>
      </c>
      <c r="K1433" t="e">
        <f t="shared" si="89"/>
        <v>#REF!</v>
      </c>
      <c r="V1433" s="7" t="s">
        <v>7213</v>
      </c>
      <c r="AQ1433">
        <v>1429</v>
      </c>
      <c r="AR1433" t="s">
        <v>2992</v>
      </c>
    </row>
    <row r="1434" spans="2:44">
      <c r="B1434" s="3" t="s">
        <v>16801</v>
      </c>
      <c r="C1434">
        <f t="shared" si="90"/>
        <v>377</v>
      </c>
      <c r="D1434" s="4" t="s">
        <v>15379</v>
      </c>
      <c r="E1434" s="5" t="b">
        <v>0</v>
      </c>
      <c r="F1434" s="6" t="str">
        <f t="shared" si="87"/>
        <v>{"HP":5613581,"HP_MAX":5613581,"MP":0,"MP_MAX":1500,"ATTACK_P":280735,"ATTACK_M":280735,"DEFENCE_P":92129,"DEFENCE_M":92129,"SPEED":2}</v>
      </c>
      <c r="G1434" s="7" t="s">
        <v>7117</v>
      </c>
      <c r="H1434" s="5" t="s">
        <v>142</v>
      </c>
      <c r="J1434" t="e">
        <f t="shared" si="88"/>
        <v>#REF!</v>
      </c>
      <c r="K1434" t="e">
        <f t="shared" si="89"/>
        <v>#REF!</v>
      </c>
      <c r="V1434" s="7" t="s">
        <v>7154</v>
      </c>
      <c r="AQ1434">
        <v>1430</v>
      </c>
      <c r="AR1434" t="s">
        <v>2994</v>
      </c>
    </row>
    <row r="1435" spans="2:44">
      <c r="B1435" s="3" t="s">
        <v>16802</v>
      </c>
      <c r="C1435">
        <f t="shared" si="90"/>
        <v>377</v>
      </c>
      <c r="D1435" s="4" t="s">
        <v>15430</v>
      </c>
      <c r="E1435" s="5" t="b">
        <v>0</v>
      </c>
      <c r="F1435" s="6" t="str">
        <f t="shared" si="87"/>
        <v>{"HP":5647262,"HP_MAX":5647262,"MP":0,"MP_MAX":1500,"ATTACK_P":282419,"ATTACK_M":282419,"DEFENCE_P":92682,"DEFENCE_M":92682,"SPEED":2}</v>
      </c>
      <c r="G1435" s="7" t="s">
        <v>7117</v>
      </c>
      <c r="H1435" s="5" t="s">
        <v>142</v>
      </c>
      <c r="J1435" t="e">
        <f t="shared" si="88"/>
        <v>#REF!</v>
      </c>
      <c r="K1435" t="e">
        <f t="shared" si="89"/>
        <v>#REF!</v>
      </c>
      <c r="V1435" s="7" t="s">
        <v>7218</v>
      </c>
      <c r="AQ1435">
        <v>1431</v>
      </c>
      <c r="AR1435" t="s">
        <v>2996</v>
      </c>
    </row>
    <row r="1436" spans="2:44">
      <c r="B1436" s="3" t="s">
        <v>16803</v>
      </c>
      <c r="C1436">
        <f t="shared" si="90"/>
        <v>377</v>
      </c>
      <c r="D1436" s="4" t="s">
        <v>15346</v>
      </c>
      <c r="E1436" s="5" t="b">
        <v>0</v>
      </c>
      <c r="F1436" s="6" t="str">
        <f t="shared" si="87"/>
        <v>{"HP":5647262,"HP_MAX":5647262,"MP":0,"MP_MAX":1500,"ATTACK_P":282419,"ATTACK_M":282419,"DEFENCE_P":92682,"DEFENCE_M":92682,"SPEED":2}</v>
      </c>
      <c r="G1436" s="7" t="s">
        <v>7087</v>
      </c>
      <c r="H1436" s="5" t="s">
        <v>142</v>
      </c>
      <c r="J1436" t="e">
        <f t="shared" si="88"/>
        <v>#REF!</v>
      </c>
      <c r="K1436" t="e">
        <f t="shared" si="89"/>
        <v>#REF!</v>
      </c>
      <c r="V1436" s="7" t="s">
        <v>7209</v>
      </c>
      <c r="AQ1436">
        <v>1432</v>
      </c>
      <c r="AR1436" t="s">
        <v>2998</v>
      </c>
    </row>
    <row r="1437" spans="2:44">
      <c r="B1437" s="3" t="s">
        <v>16804</v>
      </c>
      <c r="C1437">
        <f t="shared" si="90"/>
        <v>377</v>
      </c>
      <c r="D1437" s="4" t="s">
        <v>15370</v>
      </c>
      <c r="E1437" s="5" t="b">
        <v>0</v>
      </c>
      <c r="F1437" s="6" t="str">
        <f t="shared" si="87"/>
        <v>{"HP":5647262,"HP_MAX":5647262,"MP":0,"MP_MAX":1500,"ATTACK_P":282419,"ATTACK_M":282419,"DEFENCE_P":92682,"DEFENCE_M":92682,"SPEED":2}</v>
      </c>
      <c r="G1437" s="7" t="s">
        <v>7127</v>
      </c>
      <c r="H1437" s="5" t="s">
        <v>142</v>
      </c>
      <c r="J1437" t="e">
        <f t="shared" si="88"/>
        <v>#REF!</v>
      </c>
      <c r="K1437" t="e">
        <f t="shared" si="89"/>
        <v>#REF!</v>
      </c>
      <c r="V1437" s="7" t="s">
        <v>7144</v>
      </c>
      <c r="AQ1437">
        <v>1433</v>
      </c>
      <c r="AR1437" t="s">
        <v>3000</v>
      </c>
    </row>
    <row r="1438" spans="2:44">
      <c r="B1438" s="3" t="s">
        <v>16805</v>
      </c>
      <c r="C1438">
        <f t="shared" si="90"/>
        <v>378</v>
      </c>
      <c r="D1438" s="4" t="s">
        <v>15339</v>
      </c>
      <c r="E1438" s="5" t="b">
        <v>0</v>
      </c>
      <c r="F1438" s="6" t="str">
        <f t="shared" si="87"/>
        <v>{"HP":5647262,"HP_MAX":5647262,"MP":0,"MP_MAX":1500,"ATTACK_P":282419,"ATTACK_M":282419,"DEFENCE_P":92682,"DEFENCE_M":92682,"SPEED":2}</v>
      </c>
      <c r="G1438" s="7" t="s">
        <v>7185</v>
      </c>
      <c r="H1438" s="5" t="s">
        <v>142</v>
      </c>
      <c r="J1438" t="e">
        <f t="shared" si="88"/>
        <v>#REF!</v>
      </c>
      <c r="K1438" t="e">
        <f t="shared" si="89"/>
        <v>#REF!</v>
      </c>
      <c r="V1438" s="7" t="s">
        <v>7358</v>
      </c>
      <c r="AQ1438">
        <v>1434</v>
      </c>
      <c r="AR1438" t="s">
        <v>3002</v>
      </c>
    </row>
    <row r="1439" spans="2:44">
      <c r="B1439" s="3" t="s">
        <v>16806</v>
      </c>
      <c r="C1439">
        <f t="shared" si="90"/>
        <v>378</v>
      </c>
      <c r="D1439" s="4" t="s">
        <v>7160</v>
      </c>
      <c r="E1439" s="5" t="b">
        <v>0</v>
      </c>
      <c r="F1439" s="6" t="str">
        <f t="shared" si="87"/>
        <v>{"HP":5647262,"HP_MAX":5647262,"MP":0,"MP_MAX":1500,"ATTACK_P":282419,"ATTACK_M":282419,"DEFENCE_P":92682,"DEFENCE_M":92682,"SPEED":2}</v>
      </c>
      <c r="G1439" s="7" t="s">
        <v>7087</v>
      </c>
      <c r="H1439" s="5" t="s">
        <v>142</v>
      </c>
      <c r="J1439" t="e">
        <f t="shared" si="88"/>
        <v>#REF!</v>
      </c>
      <c r="K1439" t="e">
        <f t="shared" si="89"/>
        <v>#REF!</v>
      </c>
      <c r="V1439" s="7" t="s">
        <v>7151</v>
      </c>
      <c r="AQ1439">
        <v>1435</v>
      </c>
      <c r="AR1439" t="s">
        <v>3004</v>
      </c>
    </row>
    <row r="1440" spans="2:44">
      <c r="B1440" s="3" t="s">
        <v>16807</v>
      </c>
      <c r="C1440">
        <f t="shared" si="90"/>
        <v>378</v>
      </c>
      <c r="D1440" s="4" t="s">
        <v>15357</v>
      </c>
      <c r="E1440" s="5" t="b">
        <v>0</v>
      </c>
      <c r="F1440" s="6" t="str">
        <f t="shared" si="87"/>
        <v>{"HP":5647262,"HP_MAX":5647262,"MP":0,"MP_MAX":1500,"ATTACK_P":282419,"ATTACK_M":282419,"DEFENCE_P":92682,"DEFENCE_M":92682,"SPEED":2}</v>
      </c>
      <c r="G1440" s="7" t="s">
        <v>7087</v>
      </c>
      <c r="H1440" s="5" t="s">
        <v>142</v>
      </c>
      <c r="J1440" t="e">
        <f t="shared" si="88"/>
        <v>#REF!</v>
      </c>
      <c r="K1440" t="e">
        <f t="shared" si="89"/>
        <v>#REF!</v>
      </c>
      <c r="V1440" s="7" t="s">
        <v>7113</v>
      </c>
      <c r="AQ1440">
        <v>1436</v>
      </c>
      <c r="AR1440" t="s">
        <v>3006</v>
      </c>
    </row>
    <row r="1441" spans="2:44">
      <c r="B1441" s="3" t="s">
        <v>16808</v>
      </c>
      <c r="C1441">
        <f t="shared" si="90"/>
        <v>378</v>
      </c>
      <c r="D1441" s="4" t="s">
        <v>15379</v>
      </c>
      <c r="E1441" s="5" t="b">
        <v>0</v>
      </c>
      <c r="F1441" s="6" t="str">
        <f t="shared" si="87"/>
        <v>{"HP":5681146,"HP_MAX":5681146,"MP":0,"MP_MAX":1500,"ATTACK_P":284113,"ATTACK_M":284113,"DEFENCE_P":93238,"DEFENCE_M":93238,"SPEED":2}</v>
      </c>
      <c r="G1441" s="7" t="s">
        <v>7117</v>
      </c>
      <c r="H1441" s="5" t="s">
        <v>142</v>
      </c>
      <c r="J1441" t="e">
        <f t="shared" si="88"/>
        <v>#REF!</v>
      </c>
      <c r="K1441" t="e">
        <f t="shared" si="89"/>
        <v>#REF!</v>
      </c>
      <c r="V1441" s="7" t="s">
        <v>7154</v>
      </c>
      <c r="AQ1441">
        <v>1437</v>
      </c>
      <c r="AR1441" t="s">
        <v>3008</v>
      </c>
    </row>
    <row r="1442" spans="2:44">
      <c r="B1442" s="3" t="s">
        <v>16809</v>
      </c>
      <c r="C1442">
        <f t="shared" si="90"/>
        <v>378</v>
      </c>
      <c r="D1442" s="4" t="s">
        <v>7162</v>
      </c>
      <c r="E1442" s="5" t="b">
        <v>0</v>
      </c>
      <c r="F1442" s="6" t="str">
        <f t="shared" si="87"/>
        <v>{"HP":5681146,"HP_MAX":5681146,"MP":0,"MP_MAX":1500,"ATTACK_P":284113,"ATTACK_M":284113,"DEFENCE_P":93238,"DEFENCE_M":93238,"SPEED":2}</v>
      </c>
      <c r="G1442" s="7" t="s">
        <v>62</v>
      </c>
      <c r="H1442" s="5" t="s">
        <v>142</v>
      </c>
      <c r="J1442" t="e">
        <f t="shared" si="88"/>
        <v>#REF!</v>
      </c>
      <c r="K1442" t="e">
        <f t="shared" si="89"/>
        <v>#REF!</v>
      </c>
      <c r="V1442" s="7" t="s">
        <v>7163</v>
      </c>
      <c r="AQ1442">
        <v>1438</v>
      </c>
      <c r="AR1442" t="s">
        <v>3010</v>
      </c>
    </row>
    <row r="1443" spans="2:44">
      <c r="B1443" s="3" t="s">
        <v>16810</v>
      </c>
      <c r="C1443">
        <f t="shared" si="90"/>
        <v>378</v>
      </c>
      <c r="D1443" s="4" t="s">
        <v>15587</v>
      </c>
      <c r="E1443" s="5" t="b">
        <v>0</v>
      </c>
      <c r="F1443" s="6" t="str">
        <f t="shared" si="87"/>
        <v>{"HP":5681146,"HP_MAX":5681146,"MP":0,"MP_MAX":1500,"ATTACK_P":284113,"ATTACK_M":284113,"DEFENCE_P":93238,"DEFENCE_M":93238,"SPEED":2}</v>
      </c>
      <c r="G1443" s="7" t="s">
        <v>7127</v>
      </c>
      <c r="H1443" s="5" t="s">
        <v>142</v>
      </c>
      <c r="J1443" t="e">
        <f t="shared" si="88"/>
        <v>#REF!</v>
      </c>
      <c r="K1443" t="e">
        <f t="shared" si="89"/>
        <v>#REF!</v>
      </c>
      <c r="V1443" s="7" t="s">
        <v>7175</v>
      </c>
      <c r="AQ1443">
        <v>1439</v>
      </c>
      <c r="AR1443" t="s">
        <v>3012</v>
      </c>
    </row>
    <row r="1444" spans="2:44">
      <c r="B1444" s="3" t="s">
        <v>16811</v>
      </c>
      <c r="C1444">
        <f t="shared" si="90"/>
        <v>379</v>
      </c>
      <c r="D1444" s="4" t="s">
        <v>7162</v>
      </c>
      <c r="E1444" s="5" t="b">
        <v>0</v>
      </c>
      <c r="F1444" s="6" t="str">
        <f t="shared" si="87"/>
        <v>{"HP":5681146,"HP_MAX":5681146,"MP":0,"MP_MAX":1500,"ATTACK_P":284113,"ATTACK_M":284113,"DEFENCE_P":93238,"DEFENCE_M":93238,"SPEED":2}</v>
      </c>
      <c r="G1444" s="7" t="s">
        <v>62</v>
      </c>
      <c r="H1444" s="5" t="s">
        <v>142</v>
      </c>
      <c r="J1444" t="e">
        <f t="shared" si="88"/>
        <v>#REF!</v>
      </c>
      <c r="K1444" t="e">
        <f t="shared" si="89"/>
        <v>#REF!</v>
      </c>
      <c r="V1444" s="7" t="s">
        <v>7163</v>
      </c>
      <c r="AQ1444">
        <v>1440</v>
      </c>
      <c r="AR1444" t="s">
        <v>3014</v>
      </c>
    </row>
    <row r="1445" spans="2:44">
      <c r="B1445" s="3" t="s">
        <v>16812</v>
      </c>
      <c r="C1445">
        <f t="shared" si="90"/>
        <v>379</v>
      </c>
      <c r="D1445" s="4" t="s">
        <v>15362</v>
      </c>
      <c r="E1445" s="5" t="b">
        <v>0</v>
      </c>
      <c r="F1445" s="6" t="str">
        <f t="shared" si="87"/>
        <v>{"HP":5681146,"HP_MAX":5681146,"MP":0,"MP_MAX":1500,"ATTACK_P":284113,"ATTACK_M":284113,"DEFENCE_P":93238,"DEFENCE_M":93238,"SPEED":2}</v>
      </c>
      <c r="G1445" s="7" t="s">
        <v>70</v>
      </c>
      <c r="H1445" s="5" t="s">
        <v>142</v>
      </c>
      <c r="J1445" t="e">
        <f t="shared" si="88"/>
        <v>#REF!</v>
      </c>
      <c r="K1445" t="e">
        <f t="shared" si="89"/>
        <v>#REF!</v>
      </c>
      <c r="V1445" s="7" t="s">
        <v>7134</v>
      </c>
      <c r="AQ1445">
        <v>1441</v>
      </c>
      <c r="AR1445" t="s">
        <v>3016</v>
      </c>
    </row>
    <row r="1446" spans="2:44">
      <c r="B1446" s="3" t="s">
        <v>16813</v>
      </c>
      <c r="C1446">
        <f t="shared" si="90"/>
        <v>379</v>
      </c>
      <c r="D1446" s="4" t="s">
        <v>15396</v>
      </c>
      <c r="E1446" s="5" t="b">
        <v>0</v>
      </c>
      <c r="F1446" s="6" t="str">
        <f t="shared" si="87"/>
        <v>{"HP":5681146,"HP_MAX":5681146,"MP":0,"MP_MAX":1500,"ATTACK_P":284113,"ATTACK_M":284113,"DEFENCE_P":93238,"DEFENCE_M":93238,"SPEED":2}</v>
      </c>
      <c r="G1446" s="7" t="s">
        <v>7127</v>
      </c>
      <c r="H1446" s="5" t="s">
        <v>142</v>
      </c>
      <c r="J1446" t="e">
        <f t="shared" si="88"/>
        <v>#REF!</v>
      </c>
      <c r="K1446" t="e">
        <f t="shared" si="89"/>
        <v>#REF!</v>
      </c>
      <c r="V1446" s="7" t="s">
        <v>7202</v>
      </c>
      <c r="AQ1446">
        <v>1442</v>
      </c>
      <c r="AR1446" t="s">
        <v>3018</v>
      </c>
    </row>
    <row r="1447" spans="2:44">
      <c r="B1447" s="3" t="s">
        <v>16814</v>
      </c>
      <c r="C1447">
        <f t="shared" si="90"/>
        <v>379</v>
      </c>
      <c r="D1447" s="4" t="s">
        <v>7160</v>
      </c>
      <c r="E1447" s="5" t="b">
        <v>0</v>
      </c>
      <c r="F1447" s="6" t="str">
        <f t="shared" si="87"/>
        <v>{"HP":5715233,"HP_MAX":5715233,"MP":0,"MP_MAX":1500,"ATTACK_P":285818,"ATTACK_M":285818,"DEFENCE_P":93797,"DEFENCE_M":93797,"SPEED":2}</v>
      </c>
      <c r="G1447" s="7" t="s">
        <v>7087</v>
      </c>
      <c r="H1447" s="5" t="s">
        <v>142</v>
      </c>
      <c r="J1447" t="e">
        <f t="shared" si="88"/>
        <v>#REF!</v>
      </c>
      <c r="K1447" t="e">
        <f t="shared" si="89"/>
        <v>#REF!</v>
      </c>
      <c r="V1447" s="7" t="s">
        <v>7151</v>
      </c>
      <c r="AQ1447">
        <v>1443</v>
      </c>
      <c r="AR1447" t="s">
        <v>3020</v>
      </c>
    </row>
    <row r="1448" spans="2:44">
      <c r="B1448" s="3" t="s">
        <v>16815</v>
      </c>
      <c r="C1448">
        <f t="shared" si="90"/>
        <v>379</v>
      </c>
      <c r="D1448" s="4" t="s">
        <v>7197</v>
      </c>
      <c r="E1448" s="5" t="b">
        <v>0</v>
      </c>
      <c r="F1448" s="6" t="str">
        <f t="shared" si="87"/>
        <v>{"HP":5715233,"HP_MAX":5715233,"MP":0,"MP_MAX":1500,"ATTACK_P":285818,"ATTACK_M":285818,"DEFENCE_P":93797,"DEFENCE_M":93797,"SPEED":2}</v>
      </c>
      <c r="G1448" s="7" t="s">
        <v>7117</v>
      </c>
      <c r="H1448" s="5" t="s">
        <v>142</v>
      </c>
      <c r="J1448" t="e">
        <f t="shared" si="88"/>
        <v>#REF!</v>
      </c>
      <c r="K1448" t="e">
        <f t="shared" si="89"/>
        <v>#REF!</v>
      </c>
      <c r="V1448" s="7" t="s">
        <v>7198</v>
      </c>
      <c r="AQ1448">
        <v>1444</v>
      </c>
      <c r="AR1448" t="s">
        <v>3022</v>
      </c>
    </row>
    <row r="1449" spans="2:44">
      <c r="B1449" s="3" t="s">
        <v>16816</v>
      </c>
      <c r="C1449">
        <f t="shared" si="90"/>
        <v>379</v>
      </c>
      <c r="D1449" s="4" t="s">
        <v>15403</v>
      </c>
      <c r="E1449" s="5" t="b">
        <v>0</v>
      </c>
      <c r="F1449" s="6" t="str">
        <f t="shared" si="87"/>
        <v>{"HP":5715233,"HP_MAX":5715233,"MP":0,"MP_MAX":1500,"ATTACK_P":285818,"ATTACK_M":285818,"DEFENCE_P":93797,"DEFENCE_M":93797,"SPEED":2}</v>
      </c>
      <c r="G1449" s="7" t="s">
        <v>7185</v>
      </c>
      <c r="H1449" s="5" t="s">
        <v>142</v>
      </c>
      <c r="J1449" t="e">
        <f t="shared" si="88"/>
        <v>#REF!</v>
      </c>
      <c r="K1449" t="e">
        <f t="shared" si="89"/>
        <v>#REF!</v>
      </c>
      <c r="V1449" s="7" t="s">
        <v>7186</v>
      </c>
      <c r="AQ1449">
        <v>1445</v>
      </c>
      <c r="AR1449" t="s">
        <v>3024</v>
      </c>
    </row>
    <row r="1450" spans="2:44">
      <c r="B1450" s="3" t="s">
        <v>16817</v>
      </c>
      <c r="C1450">
        <f t="shared" si="90"/>
        <v>380</v>
      </c>
      <c r="D1450" s="4" t="s">
        <v>15367</v>
      </c>
      <c r="E1450" s="5" t="b">
        <v>0</v>
      </c>
      <c r="F1450" s="6" t="str">
        <f t="shared" si="87"/>
        <v>{"HP":5715233,"HP_MAX":5715233,"MP":0,"MP_MAX":1500,"ATTACK_P":285818,"ATTACK_M":285818,"DEFENCE_P":93797,"DEFENCE_M":93797,"SPEED":2}</v>
      </c>
      <c r="G1450" s="7" t="s">
        <v>7127</v>
      </c>
      <c r="H1450" s="5" t="s">
        <v>142</v>
      </c>
      <c r="J1450" t="e">
        <f t="shared" si="88"/>
        <v>#REF!</v>
      </c>
      <c r="K1450" t="e">
        <f t="shared" si="89"/>
        <v>#REF!</v>
      </c>
      <c r="V1450" s="7" t="s">
        <v>7236</v>
      </c>
      <c r="AQ1450">
        <v>1446</v>
      </c>
      <c r="AR1450" t="s">
        <v>3026</v>
      </c>
    </row>
    <row r="1451" spans="2:44">
      <c r="B1451" s="3" t="s">
        <v>16818</v>
      </c>
      <c r="C1451">
        <f t="shared" si="90"/>
        <v>380</v>
      </c>
      <c r="D1451" s="4" t="s">
        <v>7160</v>
      </c>
      <c r="E1451" s="5" t="b">
        <v>0</v>
      </c>
      <c r="F1451" s="6" t="str">
        <f t="shared" si="87"/>
        <v>{"HP":5715233,"HP_MAX":5715233,"MP":0,"MP_MAX":1500,"ATTACK_P":285818,"ATTACK_M":285818,"DEFENCE_P":93797,"DEFENCE_M":93797,"SPEED":2}</v>
      </c>
      <c r="G1451" s="7" t="s">
        <v>7087</v>
      </c>
      <c r="H1451" s="5" t="s">
        <v>142</v>
      </c>
      <c r="J1451" t="e">
        <f t="shared" si="88"/>
        <v>#REF!</v>
      </c>
      <c r="K1451" t="e">
        <f t="shared" si="89"/>
        <v>#REF!</v>
      </c>
      <c r="V1451" s="7" t="s">
        <v>7151</v>
      </c>
      <c r="AQ1451">
        <v>1447</v>
      </c>
      <c r="AR1451" t="s">
        <v>3028</v>
      </c>
    </row>
    <row r="1452" spans="2:44">
      <c r="B1452" s="3" t="s">
        <v>16819</v>
      </c>
      <c r="C1452">
        <f t="shared" si="90"/>
        <v>380</v>
      </c>
      <c r="D1452" s="4" t="s">
        <v>15430</v>
      </c>
      <c r="E1452" s="5" t="b">
        <v>0</v>
      </c>
      <c r="F1452" s="6" t="str">
        <f t="shared" si="87"/>
        <v>{"HP":5715233,"HP_MAX":5715233,"MP":0,"MP_MAX":1500,"ATTACK_P":285818,"ATTACK_M":285818,"DEFENCE_P":93797,"DEFENCE_M":93797,"SPEED":2}</v>
      </c>
      <c r="G1452" s="7" t="s">
        <v>7117</v>
      </c>
      <c r="H1452" s="5" t="s">
        <v>142</v>
      </c>
      <c r="J1452" t="e">
        <f t="shared" si="88"/>
        <v>#REF!</v>
      </c>
      <c r="K1452" t="e">
        <f t="shared" si="89"/>
        <v>#REF!</v>
      </c>
      <c r="V1452" s="7" t="s">
        <v>7218</v>
      </c>
      <c r="AQ1452">
        <v>1448</v>
      </c>
      <c r="AR1452" t="s">
        <v>3030</v>
      </c>
    </row>
    <row r="1453" spans="2:44">
      <c r="B1453" s="3" t="s">
        <v>16820</v>
      </c>
      <c r="C1453">
        <f t="shared" si="90"/>
        <v>380</v>
      </c>
      <c r="D1453" s="4" t="s">
        <v>15346</v>
      </c>
      <c r="E1453" s="5" t="b">
        <v>0</v>
      </c>
      <c r="F1453" s="6" t="str">
        <f t="shared" si="87"/>
        <v>{"HP":5749524,"HP_MAX":5749524,"MP":0,"MP_MAX":1500,"ATTACK_P":287533,"ATTACK_M":287533,"DEFENCE_P":94360,"DEFENCE_M":94360,"SPEED":2}</v>
      </c>
      <c r="G1453" s="7" t="s">
        <v>7087</v>
      </c>
      <c r="H1453" s="5" t="s">
        <v>142</v>
      </c>
      <c r="J1453" t="e">
        <f t="shared" si="88"/>
        <v>#REF!</v>
      </c>
      <c r="K1453" t="e">
        <f t="shared" si="89"/>
        <v>#REF!</v>
      </c>
      <c r="V1453" s="7" t="s">
        <v>7209</v>
      </c>
      <c r="AQ1453">
        <v>1449</v>
      </c>
      <c r="AR1453" t="s">
        <v>3032</v>
      </c>
    </row>
    <row r="1454" spans="2:44">
      <c r="B1454" s="3" t="s">
        <v>16821</v>
      </c>
      <c r="C1454">
        <f t="shared" si="90"/>
        <v>380</v>
      </c>
      <c r="D1454" s="4" t="s">
        <v>15477</v>
      </c>
      <c r="E1454" s="5" t="b">
        <v>0</v>
      </c>
      <c r="F1454" s="6" t="str">
        <f t="shared" si="87"/>
        <v>{"HP":5749524,"HP_MAX":5749524,"MP":0,"MP_MAX":1500,"ATTACK_P":287533,"ATTACK_M":287533,"DEFENCE_P":94360,"DEFENCE_M":94360,"SPEED":2}</v>
      </c>
      <c r="G1454" s="7" t="s">
        <v>62</v>
      </c>
      <c r="H1454" s="5" t="s">
        <v>142</v>
      </c>
      <c r="J1454" t="e">
        <f t="shared" si="88"/>
        <v>#REF!</v>
      </c>
      <c r="K1454" t="e">
        <f t="shared" si="89"/>
        <v>#REF!</v>
      </c>
      <c r="V1454" s="7" t="s">
        <v>7193</v>
      </c>
      <c r="AQ1454">
        <v>1450</v>
      </c>
      <c r="AR1454" t="s">
        <v>3034</v>
      </c>
    </row>
    <row r="1455" spans="2:44">
      <c r="B1455" s="3" t="s">
        <v>16822</v>
      </c>
      <c r="C1455">
        <f t="shared" si="90"/>
        <v>380</v>
      </c>
      <c r="D1455" s="4" t="s">
        <v>15354</v>
      </c>
      <c r="E1455" s="5" t="b">
        <v>0</v>
      </c>
      <c r="F1455" s="6" t="str">
        <f t="shared" si="87"/>
        <v>{"HP":5749524,"HP_MAX":5749524,"MP":0,"MP_MAX":1500,"ATTACK_P":287533,"ATTACK_M":287533,"DEFENCE_P":94360,"DEFENCE_M":94360,"SPEED":2}</v>
      </c>
      <c r="G1455" s="7" t="s">
        <v>7185</v>
      </c>
      <c r="H1455" s="5" t="s">
        <v>142</v>
      </c>
      <c r="J1455" t="e">
        <f t="shared" si="88"/>
        <v>#REF!</v>
      </c>
      <c r="K1455" t="e">
        <f t="shared" si="89"/>
        <v>#REF!</v>
      </c>
      <c r="V1455" s="7" t="s">
        <v>7261</v>
      </c>
      <c r="AQ1455">
        <v>1451</v>
      </c>
      <c r="AR1455" t="s">
        <v>3036</v>
      </c>
    </row>
    <row r="1456" spans="2:44">
      <c r="B1456" s="3" t="s">
        <v>16823</v>
      </c>
      <c r="C1456">
        <f t="shared" si="90"/>
        <v>381</v>
      </c>
      <c r="D1456" s="4" t="s">
        <v>15383</v>
      </c>
      <c r="E1456" s="5" t="b">
        <v>0</v>
      </c>
      <c r="F1456" s="6" t="str">
        <f t="shared" si="87"/>
        <v>{"HP":5749524,"HP_MAX":5749524,"MP":0,"MP_MAX":1500,"ATTACK_P":287533,"ATTACK_M":287533,"DEFENCE_P":94360,"DEFENCE_M":94360,"SPEED":2}</v>
      </c>
      <c r="G1456" s="7" t="s">
        <v>171</v>
      </c>
      <c r="H1456" s="5" t="s">
        <v>142</v>
      </c>
      <c r="J1456" t="e">
        <f t="shared" si="88"/>
        <v>#REF!</v>
      </c>
      <c r="K1456" t="e">
        <f t="shared" si="89"/>
        <v>#REF!</v>
      </c>
      <c r="V1456" s="7" t="s">
        <v>7289</v>
      </c>
      <c r="AQ1456">
        <v>1452</v>
      </c>
      <c r="AR1456" t="s">
        <v>3038</v>
      </c>
    </row>
    <row r="1457" spans="2:44">
      <c r="B1457" s="3" t="s">
        <v>16824</v>
      </c>
      <c r="C1457">
        <f t="shared" si="90"/>
        <v>381</v>
      </c>
      <c r="D1457" s="4" t="s">
        <v>15411</v>
      </c>
      <c r="E1457" s="5" t="b">
        <v>0</v>
      </c>
      <c r="F1457" s="6" t="str">
        <f t="shared" si="87"/>
        <v>{"HP":5749524,"HP_MAX":5749524,"MP":0,"MP_MAX":1500,"ATTACK_P":287533,"ATTACK_M":287533,"DEFENCE_P":94360,"DEFENCE_M":94360,"SPEED":2}</v>
      </c>
      <c r="G1457" s="7" t="s">
        <v>62</v>
      </c>
      <c r="H1457" s="5" t="s">
        <v>142</v>
      </c>
      <c r="J1457" t="e">
        <f t="shared" si="88"/>
        <v>#REF!</v>
      </c>
      <c r="K1457" t="e">
        <f t="shared" si="89"/>
        <v>#REF!</v>
      </c>
      <c r="V1457" s="7" t="s">
        <v>7372</v>
      </c>
      <c r="AQ1457">
        <v>1453</v>
      </c>
      <c r="AR1457" t="s">
        <v>3040</v>
      </c>
    </row>
    <row r="1458" spans="2:44">
      <c r="B1458" s="3" t="s">
        <v>16825</v>
      </c>
      <c r="C1458">
        <f t="shared" si="90"/>
        <v>381</v>
      </c>
      <c r="D1458" s="4" t="s">
        <v>15348</v>
      </c>
      <c r="E1458" s="5" t="b">
        <v>0</v>
      </c>
      <c r="F1458" s="6" t="str">
        <f t="shared" si="87"/>
        <v>{"HP":5749524,"HP_MAX":5749524,"MP":0,"MP_MAX":1500,"ATTACK_P":287533,"ATTACK_M":287533,"DEFENCE_P":94360,"DEFENCE_M":94360,"SPEED":2}</v>
      </c>
      <c r="G1458" s="7" t="s">
        <v>7185</v>
      </c>
      <c r="H1458" s="5" t="s">
        <v>142</v>
      </c>
      <c r="J1458" t="e">
        <f t="shared" si="88"/>
        <v>#REF!</v>
      </c>
      <c r="K1458" t="e">
        <f t="shared" si="89"/>
        <v>#REF!</v>
      </c>
      <c r="V1458" s="7" t="s">
        <v>7230</v>
      </c>
      <c r="AQ1458">
        <v>1454</v>
      </c>
      <c r="AR1458" t="s">
        <v>3042</v>
      </c>
    </row>
    <row r="1459" spans="2:44">
      <c r="B1459" s="3" t="s">
        <v>16826</v>
      </c>
      <c r="C1459">
        <f t="shared" si="90"/>
        <v>381</v>
      </c>
      <c r="D1459" s="4" t="s">
        <v>15357</v>
      </c>
      <c r="E1459" s="5" t="b">
        <v>0</v>
      </c>
      <c r="F1459" s="6" t="str">
        <f t="shared" si="87"/>
        <v>{"HP":5784021,"HP_MAX":5784021,"MP":0,"MP_MAX":1500,"ATTACK_P":289258,"ATTACK_M":289258,"DEFENCE_P":94926,"DEFENCE_M":94926,"SPEED":2}</v>
      </c>
      <c r="G1459" s="7" t="s">
        <v>7087</v>
      </c>
      <c r="H1459" s="5" t="s">
        <v>142</v>
      </c>
      <c r="J1459" t="e">
        <f t="shared" si="88"/>
        <v>#REF!</v>
      </c>
      <c r="K1459" t="e">
        <f t="shared" si="89"/>
        <v>#REF!</v>
      </c>
      <c r="V1459" s="7" t="s">
        <v>7113</v>
      </c>
      <c r="AQ1459">
        <v>1455</v>
      </c>
      <c r="AR1459" t="s">
        <v>3044</v>
      </c>
    </row>
    <row r="1460" spans="2:44">
      <c r="B1460" s="3" t="s">
        <v>16827</v>
      </c>
      <c r="C1460">
        <f t="shared" si="90"/>
        <v>381</v>
      </c>
      <c r="D1460" s="4" t="s">
        <v>7316</v>
      </c>
      <c r="E1460" s="5" t="b">
        <v>0</v>
      </c>
      <c r="F1460" s="6" t="str">
        <f t="shared" si="87"/>
        <v>{"HP":5784021,"HP_MAX":5784021,"MP":0,"MP_MAX":1500,"ATTACK_P":289258,"ATTACK_M":289258,"DEFENCE_P":94926,"DEFENCE_M":94926,"SPEED":2}</v>
      </c>
      <c r="G1460" s="7" t="s">
        <v>7185</v>
      </c>
      <c r="H1460" s="5" t="s">
        <v>142</v>
      </c>
      <c r="J1460" t="e">
        <f t="shared" si="88"/>
        <v>#REF!</v>
      </c>
      <c r="K1460" t="e">
        <f t="shared" si="89"/>
        <v>#REF!</v>
      </c>
      <c r="V1460" s="7" t="s">
        <v>7317</v>
      </c>
      <c r="AQ1460">
        <v>1456</v>
      </c>
      <c r="AR1460" t="s">
        <v>3046</v>
      </c>
    </row>
    <row r="1461" spans="2:44">
      <c r="B1461" s="3" t="s">
        <v>16828</v>
      </c>
      <c r="C1461">
        <f t="shared" si="90"/>
        <v>381</v>
      </c>
      <c r="D1461" s="4" t="s">
        <v>15387</v>
      </c>
      <c r="E1461" s="5" t="b">
        <v>0</v>
      </c>
      <c r="F1461" s="6" t="str">
        <f t="shared" si="87"/>
        <v>{"HP":5784021,"HP_MAX":5784021,"MP":0,"MP_MAX":1500,"ATTACK_P":289258,"ATTACK_M":289258,"DEFENCE_P":94926,"DEFENCE_M":94926,"SPEED":2}</v>
      </c>
      <c r="G1461" s="7" t="s">
        <v>171</v>
      </c>
      <c r="H1461" s="5" t="s">
        <v>142</v>
      </c>
      <c r="J1461" t="e">
        <f t="shared" si="88"/>
        <v>#REF!</v>
      </c>
      <c r="K1461" t="e">
        <f t="shared" si="89"/>
        <v>#REF!</v>
      </c>
      <c r="V1461" s="7" t="s">
        <v>7241</v>
      </c>
      <c r="AQ1461">
        <v>1457</v>
      </c>
      <c r="AR1461" t="s">
        <v>3048</v>
      </c>
    </row>
    <row r="1462" spans="2:44">
      <c r="B1462" s="3" t="s">
        <v>16829</v>
      </c>
      <c r="C1462">
        <f t="shared" si="90"/>
        <v>382</v>
      </c>
      <c r="D1462" s="4" t="s">
        <v>15337</v>
      </c>
      <c r="E1462" s="5" t="b">
        <v>0</v>
      </c>
      <c r="F1462" s="6" t="str">
        <f t="shared" si="87"/>
        <v>{"HP":5784021,"HP_MAX":5784021,"MP":0,"MP_MAX":1500,"ATTACK_P":289258,"ATTACK_M":289258,"DEFENCE_P":94926,"DEFENCE_M":94926,"SPEED":2}</v>
      </c>
      <c r="G1462" s="7" t="s">
        <v>7185</v>
      </c>
      <c r="H1462" s="5" t="s">
        <v>142</v>
      </c>
      <c r="J1462" t="e">
        <f t="shared" si="88"/>
        <v>#REF!</v>
      </c>
      <c r="K1462" t="e">
        <f t="shared" si="89"/>
        <v>#REF!</v>
      </c>
      <c r="V1462" s="7" t="s">
        <v>7390</v>
      </c>
      <c r="AQ1462">
        <v>1458</v>
      </c>
      <c r="AR1462" t="s">
        <v>3050</v>
      </c>
    </row>
    <row r="1463" spans="2:44">
      <c r="B1463" s="3" t="s">
        <v>16830</v>
      </c>
      <c r="C1463">
        <f t="shared" si="90"/>
        <v>382</v>
      </c>
      <c r="D1463" s="4" t="s">
        <v>15370</v>
      </c>
      <c r="E1463" s="5" t="b">
        <v>0</v>
      </c>
      <c r="F1463" s="6" t="str">
        <f t="shared" si="87"/>
        <v>{"HP":5784021,"HP_MAX":5784021,"MP":0,"MP_MAX":1500,"ATTACK_P":289258,"ATTACK_M":289258,"DEFENCE_P":94926,"DEFENCE_M":94926,"SPEED":2}</v>
      </c>
      <c r="G1463" s="7" t="s">
        <v>7127</v>
      </c>
      <c r="H1463" s="5" t="s">
        <v>142</v>
      </c>
      <c r="J1463" t="e">
        <f t="shared" si="88"/>
        <v>#REF!</v>
      </c>
      <c r="K1463" t="e">
        <f t="shared" si="89"/>
        <v>#REF!</v>
      </c>
      <c r="V1463" s="7" t="s">
        <v>7144</v>
      </c>
      <c r="AQ1463">
        <v>1459</v>
      </c>
      <c r="AR1463" t="s">
        <v>3052</v>
      </c>
    </row>
    <row r="1464" spans="2:44">
      <c r="B1464" s="3" t="s">
        <v>16831</v>
      </c>
      <c r="C1464">
        <f t="shared" si="90"/>
        <v>382</v>
      </c>
      <c r="D1464" s="4" t="s">
        <v>15401</v>
      </c>
      <c r="E1464" s="5" t="b">
        <v>0</v>
      </c>
      <c r="F1464" s="6" t="str">
        <f t="shared" si="87"/>
        <v>{"HP":5784021,"HP_MAX":5784021,"MP":0,"MP_MAX":1500,"ATTACK_P":289258,"ATTACK_M":289258,"DEFENCE_P":94926,"DEFENCE_M":94926,"SPEED":2}</v>
      </c>
      <c r="G1464" s="7" t="s">
        <v>7087</v>
      </c>
      <c r="H1464" s="5" t="s">
        <v>142</v>
      </c>
      <c r="J1464" t="e">
        <f t="shared" si="88"/>
        <v>#REF!</v>
      </c>
      <c r="K1464" t="e">
        <f t="shared" si="89"/>
        <v>#REF!</v>
      </c>
      <c r="V1464" s="7" t="s">
        <v>7213</v>
      </c>
      <c r="AQ1464">
        <v>1460</v>
      </c>
      <c r="AR1464" t="s">
        <v>3054</v>
      </c>
    </row>
    <row r="1465" spans="2:44">
      <c r="B1465" s="3" t="s">
        <v>16832</v>
      </c>
      <c r="C1465">
        <f t="shared" si="90"/>
        <v>382</v>
      </c>
      <c r="D1465" s="4" t="s">
        <v>15394</v>
      </c>
      <c r="E1465" s="5" t="b">
        <v>0</v>
      </c>
      <c r="F1465" s="6" t="str">
        <f t="shared" si="87"/>
        <v>{"HP":5818726,"HP_MAX":5818726,"MP":0,"MP_MAX":1500,"ATTACK_P":290994,"ATTACK_M":290994,"DEFENCE_P":95496,"DEFENCE_M":95496,"SPEED":2}</v>
      </c>
      <c r="G1465" s="7" t="s">
        <v>7127</v>
      </c>
      <c r="H1465" s="5" t="s">
        <v>142</v>
      </c>
      <c r="J1465" t="e">
        <f t="shared" si="88"/>
        <v>#REF!</v>
      </c>
      <c r="K1465" t="e">
        <f t="shared" si="89"/>
        <v>#REF!</v>
      </c>
      <c r="V1465" s="7" t="s">
        <v>7128</v>
      </c>
      <c r="AQ1465">
        <v>1461</v>
      </c>
      <c r="AR1465" t="s">
        <v>3056</v>
      </c>
    </row>
    <row r="1466" spans="2:44">
      <c r="B1466" s="3" t="s">
        <v>16833</v>
      </c>
      <c r="C1466">
        <f t="shared" si="90"/>
        <v>382</v>
      </c>
      <c r="D1466" s="4" t="s">
        <v>15464</v>
      </c>
      <c r="E1466" s="5" t="b">
        <v>0</v>
      </c>
      <c r="F1466" s="6" t="str">
        <f t="shared" si="87"/>
        <v>{"HP":5818726,"HP_MAX":5818726,"MP":0,"MP_MAX":1500,"ATTACK_P":290994,"ATTACK_M":290994,"DEFENCE_P":95496,"DEFENCE_M":95496,"SPEED":2}</v>
      </c>
      <c r="G1466" s="7" t="s">
        <v>171</v>
      </c>
      <c r="H1466" s="5" t="s">
        <v>142</v>
      </c>
      <c r="J1466" t="e">
        <f t="shared" si="88"/>
        <v>#REF!</v>
      </c>
      <c r="K1466" t="e">
        <f t="shared" si="89"/>
        <v>#REF!</v>
      </c>
      <c r="V1466" s="7" t="s">
        <v>7124</v>
      </c>
      <c r="AQ1466">
        <v>1462</v>
      </c>
      <c r="AR1466" t="s">
        <v>3058</v>
      </c>
    </row>
    <row r="1467" spans="2:44">
      <c r="B1467" s="3" t="s">
        <v>16834</v>
      </c>
      <c r="C1467">
        <f t="shared" si="90"/>
        <v>382</v>
      </c>
      <c r="D1467" s="4" t="s">
        <v>7167</v>
      </c>
      <c r="E1467" s="5" t="b">
        <v>0</v>
      </c>
      <c r="F1467" s="6" t="str">
        <f t="shared" si="87"/>
        <v>{"HP":5818726,"HP_MAX":5818726,"MP":0,"MP_MAX":1500,"ATTACK_P":290994,"ATTACK_M":290994,"DEFENCE_P":95496,"DEFENCE_M":95496,"SPEED":2}</v>
      </c>
      <c r="G1467" s="7" t="s">
        <v>171</v>
      </c>
      <c r="H1467" s="5" t="s">
        <v>142</v>
      </c>
      <c r="J1467" t="e">
        <f t="shared" si="88"/>
        <v>#REF!</v>
      </c>
      <c r="K1467" t="e">
        <f t="shared" si="89"/>
        <v>#REF!</v>
      </c>
      <c r="V1467" s="7" t="s">
        <v>7168</v>
      </c>
      <c r="AQ1467">
        <v>1463</v>
      </c>
      <c r="AR1467" t="s">
        <v>3060</v>
      </c>
    </row>
    <row r="1468" spans="2:44">
      <c r="B1468" s="3" t="s">
        <v>16835</v>
      </c>
      <c r="C1468">
        <f t="shared" si="90"/>
        <v>383</v>
      </c>
      <c r="D1468" s="4" t="s">
        <v>15582</v>
      </c>
      <c r="E1468" s="5" t="b">
        <v>0</v>
      </c>
      <c r="F1468" s="6" t="str">
        <f t="shared" si="87"/>
        <v>{"HP":5818726,"HP_MAX":5818726,"MP":0,"MP_MAX":1500,"ATTACK_P":290994,"ATTACK_M":290994,"DEFENCE_P":95496,"DEFENCE_M":95496,"SPEED":2}</v>
      </c>
      <c r="G1468" s="7" t="s">
        <v>7117</v>
      </c>
      <c r="H1468" s="5" t="s">
        <v>142</v>
      </c>
      <c r="J1468" t="e">
        <f t="shared" si="88"/>
        <v>#REF!</v>
      </c>
      <c r="K1468" t="e">
        <f t="shared" si="89"/>
        <v>#REF!</v>
      </c>
      <c r="V1468" s="7" t="s">
        <v>7141</v>
      </c>
      <c r="AQ1468">
        <v>1464</v>
      </c>
      <c r="AR1468" t="s">
        <v>3062</v>
      </c>
    </row>
    <row r="1469" spans="2:44">
      <c r="B1469" s="3" t="s">
        <v>16836</v>
      </c>
      <c r="C1469">
        <f t="shared" si="90"/>
        <v>383</v>
      </c>
      <c r="D1469" s="4" t="s">
        <v>15582</v>
      </c>
      <c r="E1469" s="5" t="b">
        <v>0</v>
      </c>
      <c r="F1469" s="6" t="str">
        <f t="shared" si="87"/>
        <v>{"HP":5818726,"HP_MAX":5818726,"MP":0,"MP_MAX":1500,"ATTACK_P":290994,"ATTACK_M":290994,"DEFENCE_P":95496,"DEFENCE_M":95496,"SPEED":2}</v>
      </c>
      <c r="G1469" s="7" t="s">
        <v>7117</v>
      </c>
      <c r="H1469" s="5" t="s">
        <v>142</v>
      </c>
      <c r="J1469" t="e">
        <f t="shared" si="88"/>
        <v>#REF!</v>
      </c>
      <c r="K1469" t="e">
        <f t="shared" si="89"/>
        <v>#REF!</v>
      </c>
      <c r="V1469" s="7" t="s">
        <v>7141</v>
      </c>
      <c r="AQ1469">
        <v>1465</v>
      </c>
      <c r="AR1469" t="s">
        <v>3064</v>
      </c>
    </row>
    <row r="1470" spans="2:44">
      <c r="B1470" s="3" t="s">
        <v>16837</v>
      </c>
      <c r="C1470">
        <f t="shared" si="90"/>
        <v>383</v>
      </c>
      <c r="D1470" s="4" t="s">
        <v>15352</v>
      </c>
      <c r="E1470" s="5" t="b">
        <v>0</v>
      </c>
      <c r="F1470" s="6" t="str">
        <f t="shared" si="87"/>
        <v>{"HP":5818726,"HP_MAX":5818726,"MP":0,"MP_MAX":1500,"ATTACK_P":290994,"ATTACK_M":290994,"DEFENCE_P":95496,"DEFENCE_M":95496,"SPEED":2}</v>
      </c>
      <c r="G1470" s="7" t="s">
        <v>62</v>
      </c>
      <c r="H1470" s="5" t="s">
        <v>142</v>
      </c>
      <c r="J1470" t="e">
        <f t="shared" si="88"/>
        <v>#REF!</v>
      </c>
      <c r="K1470" t="e">
        <f t="shared" si="89"/>
        <v>#REF!</v>
      </c>
      <c r="V1470" s="7" t="s">
        <v>7137</v>
      </c>
      <c r="AQ1470">
        <v>1466</v>
      </c>
      <c r="AR1470" t="s">
        <v>3066</v>
      </c>
    </row>
    <row r="1471" spans="2:44">
      <c r="B1471" s="3" t="s">
        <v>16838</v>
      </c>
      <c r="C1471">
        <f t="shared" si="90"/>
        <v>383</v>
      </c>
      <c r="D1471" s="4" t="s">
        <v>15348</v>
      </c>
      <c r="E1471" s="5" t="b">
        <v>0</v>
      </c>
      <c r="F1471" s="6" t="str">
        <f t="shared" si="87"/>
        <v>{"HP":5853638,"HP_MAX":5853638,"MP":0,"MP_MAX":1500,"ATTACK_P":292740,"ATTACK_M":292740,"DEFENCE_P":96069,"DEFENCE_M":96069,"SPEED":2}</v>
      </c>
      <c r="G1471" s="7" t="s">
        <v>7185</v>
      </c>
      <c r="H1471" s="5" t="s">
        <v>142</v>
      </c>
      <c r="J1471" t="e">
        <f t="shared" si="88"/>
        <v>#REF!</v>
      </c>
      <c r="K1471" t="e">
        <f t="shared" si="89"/>
        <v>#REF!</v>
      </c>
      <c r="V1471" s="7" t="s">
        <v>7230</v>
      </c>
      <c r="AQ1471">
        <v>1467</v>
      </c>
      <c r="AR1471" t="s">
        <v>3068</v>
      </c>
    </row>
    <row r="1472" spans="2:44">
      <c r="B1472" s="3" t="s">
        <v>16839</v>
      </c>
      <c r="C1472">
        <f t="shared" si="90"/>
        <v>383</v>
      </c>
      <c r="D1472" s="4" t="s">
        <v>15367</v>
      </c>
      <c r="E1472" s="5" t="b">
        <v>0</v>
      </c>
      <c r="F1472" s="6" t="str">
        <f t="shared" si="87"/>
        <v>{"HP":5853638,"HP_MAX":5853638,"MP":0,"MP_MAX":1500,"ATTACK_P":292740,"ATTACK_M":292740,"DEFENCE_P":96069,"DEFENCE_M":96069,"SPEED":2}</v>
      </c>
      <c r="G1472" s="7" t="s">
        <v>7127</v>
      </c>
      <c r="H1472" s="5" t="s">
        <v>142</v>
      </c>
      <c r="J1472" t="e">
        <f t="shared" si="88"/>
        <v>#REF!</v>
      </c>
      <c r="K1472" t="e">
        <f t="shared" si="89"/>
        <v>#REF!</v>
      </c>
      <c r="V1472" s="7" t="s">
        <v>7236</v>
      </c>
      <c r="AQ1472">
        <v>1468</v>
      </c>
      <c r="AR1472" t="s">
        <v>3070</v>
      </c>
    </row>
    <row r="1473" spans="2:44">
      <c r="B1473" s="3" t="s">
        <v>16840</v>
      </c>
      <c r="C1473">
        <f t="shared" si="90"/>
        <v>383</v>
      </c>
      <c r="D1473" s="4" t="s">
        <v>15381</v>
      </c>
      <c r="E1473" s="5" t="b">
        <v>0</v>
      </c>
      <c r="F1473" s="6" t="str">
        <f t="shared" si="87"/>
        <v>{"HP":5853638,"HP_MAX":5853638,"MP":0,"MP_MAX":1500,"ATTACK_P":292740,"ATTACK_M":292740,"DEFENCE_P":96069,"DEFENCE_M":96069,"SPEED":2}</v>
      </c>
      <c r="G1473" s="7" t="s">
        <v>7117</v>
      </c>
      <c r="H1473" s="5" t="s">
        <v>142</v>
      </c>
      <c r="J1473" t="e">
        <f t="shared" si="88"/>
        <v>#REF!</v>
      </c>
      <c r="K1473" t="e">
        <f t="shared" si="89"/>
        <v>#REF!</v>
      </c>
      <c r="V1473" s="7" t="s">
        <v>7118</v>
      </c>
      <c r="AQ1473">
        <v>1469</v>
      </c>
      <c r="AR1473" t="s">
        <v>3072</v>
      </c>
    </row>
    <row r="1474" spans="2:44">
      <c r="B1474" s="3" t="s">
        <v>16841</v>
      </c>
      <c r="C1474">
        <f t="shared" si="90"/>
        <v>384</v>
      </c>
      <c r="D1474" s="4" t="s">
        <v>15403</v>
      </c>
      <c r="E1474" s="5" t="b">
        <v>0</v>
      </c>
      <c r="F1474" s="6" t="str">
        <f t="shared" si="87"/>
        <v>{"HP":5853638,"HP_MAX":5853638,"MP":0,"MP_MAX":1500,"ATTACK_P":292740,"ATTACK_M":292740,"DEFENCE_P":96069,"DEFENCE_M":96069,"SPEED":2}</v>
      </c>
      <c r="G1474" s="7" t="s">
        <v>7185</v>
      </c>
      <c r="H1474" s="5" t="s">
        <v>142</v>
      </c>
      <c r="J1474" t="e">
        <f t="shared" si="88"/>
        <v>#REF!</v>
      </c>
      <c r="K1474" t="e">
        <f t="shared" si="89"/>
        <v>#REF!</v>
      </c>
      <c r="V1474" s="7" t="s">
        <v>7186</v>
      </c>
      <c r="AQ1474">
        <v>1470</v>
      </c>
      <c r="AR1474" t="s">
        <v>3074</v>
      </c>
    </row>
    <row r="1475" spans="2:44">
      <c r="B1475" s="3" t="s">
        <v>16842</v>
      </c>
      <c r="C1475">
        <f t="shared" si="90"/>
        <v>384</v>
      </c>
      <c r="D1475" s="4" t="s">
        <v>15396</v>
      </c>
      <c r="E1475" s="5" t="b">
        <v>0</v>
      </c>
      <c r="F1475" s="6" t="str">
        <f t="shared" si="87"/>
        <v>{"HP":5853638,"HP_MAX":5853638,"MP":0,"MP_MAX":1500,"ATTACK_P":292740,"ATTACK_M":292740,"DEFENCE_P":96069,"DEFENCE_M":96069,"SPEED":2}</v>
      </c>
      <c r="G1475" s="7" t="s">
        <v>7127</v>
      </c>
      <c r="H1475" s="5" t="s">
        <v>142</v>
      </c>
      <c r="J1475" t="e">
        <f t="shared" si="88"/>
        <v>#REF!</v>
      </c>
      <c r="K1475" t="e">
        <f t="shared" si="89"/>
        <v>#REF!</v>
      </c>
      <c r="V1475" s="7" t="s">
        <v>7202</v>
      </c>
      <c r="AQ1475">
        <v>1471</v>
      </c>
      <c r="AR1475" t="s">
        <v>3076</v>
      </c>
    </row>
    <row r="1476" spans="2:44">
      <c r="B1476" s="3" t="s">
        <v>16843</v>
      </c>
      <c r="C1476">
        <f t="shared" si="90"/>
        <v>384</v>
      </c>
      <c r="D1476" s="4" t="s">
        <v>15348</v>
      </c>
      <c r="E1476" s="5" t="b">
        <v>0</v>
      </c>
      <c r="F1476" s="6" t="str">
        <f t="shared" si="87"/>
        <v>{"HP":5853638,"HP_MAX":5853638,"MP":0,"MP_MAX":1500,"ATTACK_P":292740,"ATTACK_M":292740,"DEFENCE_P":96069,"DEFENCE_M":96069,"SPEED":2}</v>
      </c>
      <c r="G1476" s="7" t="s">
        <v>7185</v>
      </c>
      <c r="H1476" s="5" t="s">
        <v>142</v>
      </c>
      <c r="J1476" t="e">
        <f t="shared" si="88"/>
        <v>#REF!</v>
      </c>
      <c r="K1476" t="e">
        <f t="shared" si="89"/>
        <v>#REF!</v>
      </c>
      <c r="V1476" s="7" t="s">
        <v>7230</v>
      </c>
      <c r="AQ1476">
        <v>1472</v>
      </c>
      <c r="AR1476" t="s">
        <v>3078</v>
      </c>
    </row>
    <row r="1477" spans="2:44">
      <c r="B1477" s="3" t="s">
        <v>16844</v>
      </c>
      <c r="C1477">
        <f t="shared" si="90"/>
        <v>384</v>
      </c>
      <c r="D1477" s="4" t="s">
        <v>7171</v>
      </c>
      <c r="E1477" s="5" t="b">
        <v>0</v>
      </c>
      <c r="F1477" s="6" t="str">
        <f t="shared" ref="F1477:F1540" si="91">VLOOKUP(C1492,$AQ:$AR,2,0)</f>
        <v>{"HP":5888760,"HP_MAX":5888760,"MP":0,"MP_MAX":1500,"ATTACK_P":294496,"ATTACK_M":294496,"DEFENCE_P":96645,"DEFENCE_M":96645,"SPEED":2}</v>
      </c>
      <c r="G1477" s="7" t="s">
        <v>7117</v>
      </c>
      <c r="H1477" s="5" t="s">
        <v>142</v>
      </c>
      <c r="J1477" t="e">
        <f t="shared" ref="J1477:J1540" si="92">VLOOKUP(V1477,技能数据怪物表二,MATCH(C1492,等级校准怪物表,1)*2,FALSE)</f>
        <v>#REF!</v>
      </c>
      <c r="K1477" t="e">
        <f t="shared" ref="K1477:K1540" si="93">IF(LEN(VLOOKUP(V1477,技能数据怪物表二,MATCH(C1492,等级校准怪物表,1)*2+1,FALSE))&gt;2,VLOOKUP(V1477,技能数据怪物表二,MATCH(C1492,等级校准怪物表,1)*2+1,FALSE),"")</f>
        <v>#REF!</v>
      </c>
      <c r="V1477" s="7" t="s">
        <v>7172</v>
      </c>
      <c r="AQ1477">
        <v>1473</v>
      </c>
      <c r="AR1477" t="s">
        <v>3080</v>
      </c>
    </row>
    <row r="1478" spans="2:44">
      <c r="B1478" s="3" t="s">
        <v>16845</v>
      </c>
      <c r="C1478">
        <f t="shared" si="90"/>
        <v>384</v>
      </c>
      <c r="D1478" s="4" t="s">
        <v>15582</v>
      </c>
      <c r="E1478" s="5" t="b">
        <v>0</v>
      </c>
      <c r="F1478" s="6" t="str">
        <f t="shared" si="91"/>
        <v>{"HP":5888760,"HP_MAX":5888760,"MP":0,"MP_MAX":1500,"ATTACK_P":294496,"ATTACK_M":294496,"DEFENCE_P":96645,"DEFENCE_M":96645,"SPEED":2}</v>
      </c>
      <c r="G1478" s="7" t="s">
        <v>7117</v>
      </c>
      <c r="H1478" s="5" t="s">
        <v>142</v>
      </c>
      <c r="J1478" t="e">
        <f t="shared" si="92"/>
        <v>#REF!</v>
      </c>
      <c r="K1478" t="e">
        <f t="shared" si="93"/>
        <v>#REF!</v>
      </c>
      <c r="V1478" s="7" t="s">
        <v>7141</v>
      </c>
      <c r="AQ1478">
        <v>1474</v>
      </c>
      <c r="AR1478" t="s">
        <v>3082</v>
      </c>
    </row>
    <row r="1479" spans="2:44">
      <c r="B1479" s="3" t="s">
        <v>16846</v>
      </c>
      <c r="C1479">
        <f t="shared" si="90"/>
        <v>384</v>
      </c>
      <c r="D1479" s="4" t="s">
        <v>15392</v>
      </c>
      <c r="E1479" s="5" t="b">
        <v>0</v>
      </c>
      <c r="F1479" s="6" t="str">
        <f t="shared" si="91"/>
        <v>{"HP":5888760,"HP_MAX":5888760,"MP":0,"MP_MAX":1500,"ATTACK_P":294496,"ATTACK_M":294496,"DEFENCE_P":96645,"DEFENCE_M":96645,"SPEED":2}</v>
      </c>
      <c r="G1479" s="7" t="s">
        <v>62</v>
      </c>
      <c r="H1479" s="5" t="s">
        <v>142</v>
      </c>
      <c r="J1479" t="e">
        <f t="shared" si="92"/>
        <v>#REF!</v>
      </c>
      <c r="K1479" t="e">
        <f t="shared" si="93"/>
        <v>#REF!</v>
      </c>
      <c r="V1479" s="7" t="s">
        <v>7351</v>
      </c>
      <c r="AQ1479">
        <v>1475</v>
      </c>
      <c r="AR1479" t="s">
        <v>3084</v>
      </c>
    </row>
    <row r="1480" spans="2:44">
      <c r="B1480" s="3" t="s">
        <v>16847</v>
      </c>
      <c r="C1480">
        <f t="shared" si="90"/>
        <v>385</v>
      </c>
      <c r="D1480" s="4" t="s">
        <v>15394</v>
      </c>
      <c r="E1480" s="5" t="b">
        <v>0</v>
      </c>
      <c r="F1480" s="6" t="str">
        <f t="shared" si="91"/>
        <v>{"HP":5888760,"HP_MAX":5888760,"MP":0,"MP_MAX":1500,"ATTACK_P":294496,"ATTACK_M":294496,"DEFENCE_P":96645,"DEFENCE_M":96645,"SPEED":2}</v>
      </c>
      <c r="G1480" s="7" t="s">
        <v>7127</v>
      </c>
      <c r="H1480" s="5" t="s">
        <v>142</v>
      </c>
      <c r="J1480" t="e">
        <f t="shared" si="92"/>
        <v>#REF!</v>
      </c>
      <c r="K1480" t="e">
        <f t="shared" si="93"/>
        <v>#REF!</v>
      </c>
      <c r="V1480" s="7" t="s">
        <v>7128</v>
      </c>
      <c r="AQ1480">
        <v>1476</v>
      </c>
      <c r="AR1480" t="s">
        <v>3086</v>
      </c>
    </row>
    <row r="1481" spans="2:44">
      <c r="B1481" s="3" t="s">
        <v>16848</v>
      </c>
      <c r="C1481">
        <f t="shared" si="90"/>
        <v>385</v>
      </c>
      <c r="D1481" s="4" t="s">
        <v>15362</v>
      </c>
      <c r="E1481" s="5" t="b">
        <v>0</v>
      </c>
      <c r="F1481" s="6" t="str">
        <f t="shared" si="91"/>
        <v>{"HP":5888760,"HP_MAX":5888760,"MP":0,"MP_MAX":1500,"ATTACK_P":294496,"ATTACK_M":294496,"DEFENCE_P":96645,"DEFENCE_M":96645,"SPEED":2}</v>
      </c>
      <c r="G1481" s="7" t="s">
        <v>70</v>
      </c>
      <c r="H1481" s="5" t="s">
        <v>142</v>
      </c>
      <c r="J1481" t="e">
        <f t="shared" si="92"/>
        <v>#REF!</v>
      </c>
      <c r="K1481" t="e">
        <f t="shared" si="93"/>
        <v>#REF!</v>
      </c>
      <c r="V1481" s="7" t="s">
        <v>7134</v>
      </c>
      <c r="AQ1481">
        <v>1477</v>
      </c>
      <c r="AR1481" t="s">
        <v>3088</v>
      </c>
    </row>
    <row r="1482" spans="2:44">
      <c r="B1482" s="3" t="s">
        <v>16849</v>
      </c>
      <c r="C1482">
        <f t="shared" si="90"/>
        <v>385</v>
      </c>
      <c r="D1482" s="4" t="s">
        <v>15582</v>
      </c>
      <c r="E1482" s="5" t="b">
        <v>0</v>
      </c>
      <c r="F1482" s="6" t="str">
        <f t="shared" si="91"/>
        <v>{"HP":5888760,"HP_MAX":5888760,"MP":0,"MP_MAX":1500,"ATTACK_P":294496,"ATTACK_M":294496,"DEFENCE_P":96645,"DEFENCE_M":96645,"SPEED":2}</v>
      </c>
      <c r="G1482" s="7" t="s">
        <v>7117</v>
      </c>
      <c r="H1482" s="5" t="s">
        <v>142</v>
      </c>
      <c r="J1482" t="e">
        <f t="shared" si="92"/>
        <v>#REF!</v>
      </c>
      <c r="K1482" t="e">
        <f t="shared" si="93"/>
        <v>#REF!</v>
      </c>
      <c r="V1482" s="7" t="s">
        <v>7141</v>
      </c>
      <c r="AQ1482">
        <v>1478</v>
      </c>
      <c r="AR1482" t="s">
        <v>3090</v>
      </c>
    </row>
    <row r="1483" spans="2:44">
      <c r="B1483" s="3" t="s">
        <v>16850</v>
      </c>
      <c r="C1483">
        <f t="shared" si="90"/>
        <v>385</v>
      </c>
      <c r="D1483" s="4" t="s">
        <v>15403</v>
      </c>
      <c r="E1483" s="5" t="b">
        <v>0</v>
      </c>
      <c r="F1483" s="6" t="str">
        <f t="shared" si="91"/>
        <v>{"HP":5924092,"HP_MAX":5924092,"MP":0,"MP_MAX":1500,"ATTACK_P":296263,"ATTACK_M":296263,"DEFENCE_P":97225,"DEFENCE_M":97225,"SPEED":2}</v>
      </c>
      <c r="G1483" s="7" t="s">
        <v>7185</v>
      </c>
      <c r="H1483" s="5" t="s">
        <v>142</v>
      </c>
      <c r="J1483" t="e">
        <f t="shared" si="92"/>
        <v>#REF!</v>
      </c>
      <c r="K1483" t="e">
        <f t="shared" si="93"/>
        <v>#REF!</v>
      </c>
      <c r="V1483" s="7" t="s">
        <v>7186</v>
      </c>
      <c r="AQ1483">
        <v>1479</v>
      </c>
      <c r="AR1483" t="s">
        <v>3092</v>
      </c>
    </row>
    <row r="1484" spans="2:44">
      <c r="B1484" s="3" t="s">
        <v>16851</v>
      </c>
      <c r="C1484">
        <f t="shared" si="90"/>
        <v>385</v>
      </c>
      <c r="D1484" s="4" t="s">
        <v>15374</v>
      </c>
      <c r="E1484" s="5" t="b">
        <v>0</v>
      </c>
      <c r="F1484" s="6" t="str">
        <f t="shared" si="91"/>
        <v>{"HP":5924092,"HP_MAX":5924092,"MP":0,"MP_MAX":1500,"ATTACK_P":296263,"ATTACK_M":296263,"DEFENCE_P":97225,"DEFENCE_M":97225,"SPEED":2}</v>
      </c>
      <c r="G1484" s="7" t="s">
        <v>62</v>
      </c>
      <c r="H1484" s="5" t="s">
        <v>142</v>
      </c>
      <c r="J1484" t="e">
        <f t="shared" si="92"/>
        <v>#REF!</v>
      </c>
      <c r="K1484" t="e">
        <f t="shared" si="93"/>
        <v>#REF!</v>
      </c>
      <c r="V1484" s="7" t="s">
        <v>7249</v>
      </c>
      <c r="AQ1484">
        <v>1480</v>
      </c>
      <c r="AR1484" t="s">
        <v>3094</v>
      </c>
    </row>
    <row r="1485" spans="2:44">
      <c r="B1485" s="3" t="s">
        <v>16852</v>
      </c>
      <c r="C1485">
        <f t="shared" ref="C1485:C1548" si="94">C1479+1</f>
        <v>385</v>
      </c>
      <c r="D1485" s="4" t="s">
        <v>15426</v>
      </c>
      <c r="E1485" s="5" t="b">
        <v>0</v>
      </c>
      <c r="F1485" s="6" t="str">
        <f t="shared" si="91"/>
        <v>{"HP":5924092,"HP_MAX":5924092,"MP":0,"MP_MAX":1500,"ATTACK_P":296263,"ATTACK_M":296263,"DEFENCE_P":97225,"DEFENCE_M":97225,"SPEED":2}</v>
      </c>
      <c r="G1485" s="7" t="s">
        <v>171</v>
      </c>
      <c r="H1485" s="5" t="s">
        <v>142</v>
      </c>
      <c r="J1485" t="e">
        <f t="shared" si="92"/>
        <v>#REF!</v>
      </c>
      <c r="K1485" t="e">
        <f t="shared" si="93"/>
        <v>#REF!</v>
      </c>
      <c r="V1485" s="7" t="s">
        <v>7131</v>
      </c>
      <c r="AQ1485">
        <v>1481</v>
      </c>
      <c r="AR1485" t="s">
        <v>3096</v>
      </c>
    </row>
    <row r="1486" spans="2:44">
      <c r="B1486" s="3" t="s">
        <v>16853</v>
      </c>
      <c r="C1486">
        <f t="shared" si="94"/>
        <v>386</v>
      </c>
      <c r="D1486" s="4" t="s">
        <v>7204</v>
      </c>
      <c r="E1486" s="5" t="b">
        <v>0</v>
      </c>
      <c r="F1486" s="6" t="str">
        <f t="shared" si="91"/>
        <v>{"HP":5924092,"HP_MAX":5924092,"MP":0,"MP_MAX":1500,"ATTACK_P":296263,"ATTACK_M":296263,"DEFENCE_P":97225,"DEFENCE_M":97225,"SPEED":2}</v>
      </c>
      <c r="G1486" s="7" t="s">
        <v>7205</v>
      </c>
      <c r="H1486" s="5" t="s">
        <v>142</v>
      </c>
      <c r="J1486" t="e">
        <f t="shared" si="92"/>
        <v>#REF!</v>
      </c>
      <c r="K1486" t="e">
        <f t="shared" si="93"/>
        <v>#REF!</v>
      </c>
      <c r="V1486" s="7" t="s">
        <v>7206</v>
      </c>
      <c r="AQ1486">
        <v>1482</v>
      </c>
      <c r="AR1486" t="s">
        <v>3098</v>
      </c>
    </row>
    <row r="1487" spans="2:44">
      <c r="B1487" s="3" t="s">
        <v>16854</v>
      </c>
      <c r="C1487">
        <f t="shared" si="94"/>
        <v>386</v>
      </c>
      <c r="D1487" s="4" t="s">
        <v>15448</v>
      </c>
      <c r="E1487" s="5" t="b">
        <v>0</v>
      </c>
      <c r="F1487" s="6" t="str">
        <f t="shared" si="91"/>
        <v>{"HP":5924092,"HP_MAX":5924092,"MP":0,"MP_MAX":1500,"ATTACK_P":296263,"ATTACK_M":296263,"DEFENCE_P":97225,"DEFENCE_M":97225,"SPEED":2}</v>
      </c>
      <c r="G1487" s="7" t="s">
        <v>7087</v>
      </c>
      <c r="H1487" s="5" t="s">
        <v>142</v>
      </c>
      <c r="J1487" t="e">
        <f t="shared" si="92"/>
        <v>#REF!</v>
      </c>
      <c r="K1487" t="e">
        <f t="shared" si="93"/>
        <v>#REF!</v>
      </c>
      <c r="V1487" s="7" t="s">
        <v>7190</v>
      </c>
      <c r="AQ1487">
        <v>1483</v>
      </c>
      <c r="AR1487" t="s">
        <v>3100</v>
      </c>
    </row>
    <row r="1488" spans="2:44">
      <c r="B1488" s="3" t="s">
        <v>16855</v>
      </c>
      <c r="C1488">
        <f t="shared" si="94"/>
        <v>386</v>
      </c>
      <c r="D1488" s="4" t="s">
        <v>15383</v>
      </c>
      <c r="E1488" s="5" t="b">
        <v>0</v>
      </c>
      <c r="F1488" s="6" t="str">
        <f t="shared" si="91"/>
        <v>{"HP":5924092,"HP_MAX":5924092,"MP":0,"MP_MAX":1500,"ATTACK_P":296263,"ATTACK_M":296263,"DEFENCE_P":97225,"DEFENCE_M":97225,"SPEED":2}</v>
      </c>
      <c r="G1488" s="7" t="s">
        <v>171</v>
      </c>
      <c r="H1488" s="5" t="s">
        <v>142</v>
      </c>
      <c r="J1488" t="e">
        <f t="shared" si="92"/>
        <v>#REF!</v>
      </c>
      <c r="K1488" t="e">
        <f t="shared" si="93"/>
        <v>#REF!</v>
      </c>
      <c r="V1488" s="7" t="s">
        <v>7289</v>
      </c>
      <c r="AQ1488">
        <v>1484</v>
      </c>
      <c r="AR1488" t="s">
        <v>3102</v>
      </c>
    </row>
    <row r="1489" spans="2:44">
      <c r="B1489" s="3" t="s">
        <v>16856</v>
      </c>
      <c r="C1489">
        <f t="shared" si="94"/>
        <v>386</v>
      </c>
      <c r="D1489" s="4" t="s">
        <v>15401</v>
      </c>
      <c r="E1489" s="5" t="b">
        <v>0</v>
      </c>
      <c r="F1489" s="6" t="str">
        <f t="shared" si="91"/>
        <v>{"HP":5959637,"HP_MAX":5959637,"MP":0,"MP_MAX":1500,"ATTACK_P":298041,"ATTACK_M":298041,"DEFENCE_P":97808,"DEFENCE_M":97808,"SPEED":2}</v>
      </c>
      <c r="G1489" s="7" t="s">
        <v>7087</v>
      </c>
      <c r="H1489" s="5" t="s">
        <v>142</v>
      </c>
      <c r="J1489" t="e">
        <f t="shared" si="92"/>
        <v>#REF!</v>
      </c>
      <c r="K1489" t="e">
        <f t="shared" si="93"/>
        <v>#REF!</v>
      </c>
      <c r="V1489" s="7" t="s">
        <v>7213</v>
      </c>
      <c r="AQ1489">
        <v>1485</v>
      </c>
      <c r="AR1489" t="s">
        <v>3104</v>
      </c>
    </row>
    <row r="1490" spans="2:44">
      <c r="B1490" s="3" t="s">
        <v>16857</v>
      </c>
      <c r="C1490">
        <f t="shared" si="94"/>
        <v>386</v>
      </c>
      <c r="D1490" s="4" t="s">
        <v>15354</v>
      </c>
      <c r="E1490" s="5" t="b">
        <v>0</v>
      </c>
      <c r="F1490" s="6" t="str">
        <f t="shared" si="91"/>
        <v>{"HP":5959637,"HP_MAX":5959637,"MP":0,"MP_MAX":1500,"ATTACK_P":298041,"ATTACK_M":298041,"DEFENCE_P":97808,"DEFENCE_M":97808,"SPEED":2}</v>
      </c>
      <c r="G1490" s="7" t="s">
        <v>7185</v>
      </c>
      <c r="H1490" s="5" t="s">
        <v>142</v>
      </c>
      <c r="J1490" t="e">
        <f t="shared" si="92"/>
        <v>#REF!</v>
      </c>
      <c r="K1490" t="e">
        <f t="shared" si="93"/>
        <v>#REF!</v>
      </c>
      <c r="V1490" s="7" t="s">
        <v>7261</v>
      </c>
      <c r="AQ1490">
        <v>1486</v>
      </c>
      <c r="AR1490" t="s">
        <v>3106</v>
      </c>
    </row>
    <row r="1491" spans="2:44">
      <c r="B1491" s="3" t="s">
        <v>16858</v>
      </c>
      <c r="C1491">
        <f t="shared" si="94"/>
        <v>386</v>
      </c>
      <c r="D1491" s="4" t="s">
        <v>15399</v>
      </c>
      <c r="E1491" s="5" t="b">
        <v>0</v>
      </c>
      <c r="F1491" s="6" t="str">
        <f t="shared" si="91"/>
        <v>{"HP":5959637,"HP_MAX":5959637,"MP":0,"MP_MAX":1500,"ATTACK_P":298041,"ATTACK_M":298041,"DEFENCE_P":97808,"DEFENCE_M":97808,"SPEED":2}</v>
      </c>
      <c r="G1491" s="7" t="s">
        <v>171</v>
      </c>
      <c r="H1491" s="5" t="s">
        <v>142</v>
      </c>
      <c r="J1491" t="e">
        <f t="shared" si="92"/>
        <v>#REF!</v>
      </c>
      <c r="K1491" t="e">
        <f t="shared" si="93"/>
        <v>#REF!</v>
      </c>
      <c r="V1491" s="7" t="s">
        <v>7300</v>
      </c>
      <c r="AQ1491">
        <v>1487</v>
      </c>
      <c r="AR1491" t="s">
        <v>3108</v>
      </c>
    </row>
    <row r="1492" spans="2:44">
      <c r="B1492" s="3" t="s">
        <v>16859</v>
      </c>
      <c r="C1492">
        <f t="shared" si="94"/>
        <v>387</v>
      </c>
      <c r="D1492" s="4" t="s">
        <v>15374</v>
      </c>
      <c r="E1492" s="5" t="b">
        <v>0</v>
      </c>
      <c r="F1492" s="6" t="str">
        <f t="shared" si="91"/>
        <v>{"HP":5959637,"HP_MAX":5959637,"MP":0,"MP_MAX":1500,"ATTACK_P":298041,"ATTACK_M":298041,"DEFENCE_P":97808,"DEFENCE_M":97808,"SPEED":2}</v>
      </c>
      <c r="G1492" s="7" t="s">
        <v>62</v>
      </c>
      <c r="H1492" s="5" t="s">
        <v>142</v>
      </c>
      <c r="J1492" t="e">
        <f t="shared" si="92"/>
        <v>#REF!</v>
      </c>
      <c r="K1492" t="e">
        <f t="shared" si="93"/>
        <v>#REF!</v>
      </c>
      <c r="V1492" s="7" t="s">
        <v>7249</v>
      </c>
      <c r="AQ1492">
        <v>1488</v>
      </c>
      <c r="AR1492" t="s">
        <v>3110</v>
      </c>
    </row>
    <row r="1493" spans="2:44">
      <c r="B1493" s="3" t="s">
        <v>16860</v>
      </c>
      <c r="C1493">
        <f t="shared" si="94"/>
        <v>387</v>
      </c>
      <c r="D1493" s="4" t="s">
        <v>15370</v>
      </c>
      <c r="E1493" s="5" t="b">
        <v>0</v>
      </c>
      <c r="F1493" s="6" t="str">
        <f t="shared" si="91"/>
        <v>{"HP":5959637,"HP_MAX":5959637,"MP":0,"MP_MAX":1500,"ATTACK_P":298041,"ATTACK_M":298041,"DEFENCE_P":97808,"DEFENCE_M":97808,"SPEED":2}</v>
      </c>
      <c r="G1493" s="7" t="s">
        <v>7127</v>
      </c>
      <c r="H1493" s="5" t="s">
        <v>142</v>
      </c>
      <c r="J1493" t="e">
        <f t="shared" si="92"/>
        <v>#REF!</v>
      </c>
      <c r="K1493" t="e">
        <f t="shared" si="93"/>
        <v>#REF!</v>
      </c>
      <c r="V1493" s="7" t="s">
        <v>7144</v>
      </c>
      <c r="AQ1493">
        <v>1489</v>
      </c>
      <c r="AR1493" t="s">
        <v>3112</v>
      </c>
    </row>
    <row r="1494" spans="2:44">
      <c r="B1494" s="3" t="s">
        <v>16861</v>
      </c>
      <c r="C1494">
        <f t="shared" si="94"/>
        <v>387</v>
      </c>
      <c r="D1494" s="4" t="s">
        <v>15379</v>
      </c>
      <c r="E1494" s="5" t="b">
        <v>0</v>
      </c>
      <c r="F1494" s="6" t="str">
        <f t="shared" si="91"/>
        <v>{"HP":5959637,"HP_MAX":5959637,"MP":0,"MP_MAX":1500,"ATTACK_P":298041,"ATTACK_M":298041,"DEFENCE_P":97808,"DEFENCE_M":97808,"SPEED":2}</v>
      </c>
      <c r="G1494" s="7" t="s">
        <v>7117</v>
      </c>
      <c r="H1494" s="5" t="s">
        <v>142</v>
      </c>
      <c r="J1494" t="e">
        <f t="shared" si="92"/>
        <v>#REF!</v>
      </c>
      <c r="K1494" t="e">
        <f t="shared" si="93"/>
        <v>#REF!</v>
      </c>
      <c r="V1494" s="7" t="s">
        <v>7154</v>
      </c>
      <c r="AQ1494">
        <v>1490</v>
      </c>
      <c r="AR1494" t="s">
        <v>3114</v>
      </c>
    </row>
    <row r="1495" spans="2:44">
      <c r="B1495" s="3" t="s">
        <v>16862</v>
      </c>
      <c r="C1495">
        <f t="shared" si="94"/>
        <v>387</v>
      </c>
      <c r="D1495" s="4" t="s">
        <v>7316</v>
      </c>
      <c r="E1495" s="5" t="b">
        <v>0</v>
      </c>
      <c r="F1495" s="6" t="str">
        <f t="shared" si="91"/>
        <v>{"HP":5995395,"HP_MAX":5995395,"MP":0,"MP_MAX":1500,"ATTACK_P":299829,"ATTACK_M":299829,"DEFENCE_P":98395,"DEFENCE_M":98395,"SPEED":2}</v>
      </c>
      <c r="G1495" s="7" t="s">
        <v>7185</v>
      </c>
      <c r="H1495" s="5" t="s">
        <v>142</v>
      </c>
      <c r="J1495" t="e">
        <f t="shared" si="92"/>
        <v>#REF!</v>
      </c>
      <c r="K1495" t="e">
        <f t="shared" si="93"/>
        <v>#REF!</v>
      </c>
      <c r="V1495" s="7" t="s">
        <v>7317</v>
      </c>
      <c r="AQ1495">
        <v>1491</v>
      </c>
      <c r="AR1495" t="s">
        <v>3116</v>
      </c>
    </row>
    <row r="1496" spans="2:44">
      <c r="B1496" s="3" t="s">
        <v>16863</v>
      </c>
      <c r="C1496">
        <f t="shared" si="94"/>
        <v>387</v>
      </c>
      <c r="D1496" s="4" t="s">
        <v>15477</v>
      </c>
      <c r="E1496" s="5" t="b">
        <v>0</v>
      </c>
      <c r="F1496" s="6" t="str">
        <f t="shared" si="91"/>
        <v>{"HP":5995395,"HP_MAX":5995395,"MP":0,"MP_MAX":1500,"ATTACK_P":299829,"ATTACK_M":299829,"DEFENCE_P":98395,"DEFENCE_M":98395,"SPEED":2}</v>
      </c>
      <c r="G1496" s="7" t="s">
        <v>62</v>
      </c>
      <c r="H1496" s="5" t="s">
        <v>142</v>
      </c>
      <c r="J1496" t="e">
        <f t="shared" si="92"/>
        <v>#REF!</v>
      </c>
      <c r="K1496" t="e">
        <f t="shared" si="93"/>
        <v>#REF!</v>
      </c>
      <c r="V1496" s="7" t="s">
        <v>7193</v>
      </c>
      <c r="AQ1496">
        <v>1492</v>
      </c>
      <c r="AR1496" t="s">
        <v>3118</v>
      </c>
    </row>
    <row r="1497" spans="2:44">
      <c r="B1497" s="3" t="s">
        <v>16864</v>
      </c>
      <c r="C1497">
        <f t="shared" si="94"/>
        <v>387</v>
      </c>
      <c r="D1497" s="4" t="s">
        <v>15401</v>
      </c>
      <c r="E1497" s="5" t="b">
        <v>0</v>
      </c>
      <c r="F1497" s="6" t="str">
        <f t="shared" si="91"/>
        <v>{"HP":5995395,"HP_MAX":5995395,"MP":0,"MP_MAX":1500,"ATTACK_P":299829,"ATTACK_M":299829,"DEFENCE_P":98395,"DEFENCE_M":98395,"SPEED":2}</v>
      </c>
      <c r="G1497" s="7" t="s">
        <v>7087</v>
      </c>
      <c r="H1497" s="5" t="s">
        <v>142</v>
      </c>
      <c r="J1497" t="e">
        <f t="shared" si="92"/>
        <v>#REF!</v>
      </c>
      <c r="K1497" t="e">
        <f t="shared" si="93"/>
        <v>#REF!</v>
      </c>
      <c r="V1497" s="7" t="s">
        <v>7213</v>
      </c>
      <c r="AQ1497">
        <v>1493</v>
      </c>
      <c r="AR1497" t="s">
        <v>3120</v>
      </c>
    </row>
    <row r="1498" spans="2:44">
      <c r="B1498" s="3" t="s">
        <v>16865</v>
      </c>
      <c r="C1498">
        <f t="shared" si="94"/>
        <v>388</v>
      </c>
      <c r="D1498" s="4" t="s">
        <v>15379</v>
      </c>
      <c r="E1498" s="5" t="b">
        <v>0</v>
      </c>
      <c r="F1498" s="6" t="str">
        <f t="shared" si="91"/>
        <v>{"HP":5995395,"HP_MAX":5995395,"MP":0,"MP_MAX":1500,"ATTACK_P":299829,"ATTACK_M":299829,"DEFENCE_P":98395,"DEFENCE_M":98395,"SPEED":2}</v>
      </c>
      <c r="G1498" s="7" t="s">
        <v>7117</v>
      </c>
      <c r="H1498" s="5" t="s">
        <v>142</v>
      </c>
      <c r="J1498" t="e">
        <f t="shared" si="92"/>
        <v>#REF!</v>
      </c>
      <c r="K1498" t="e">
        <f t="shared" si="93"/>
        <v>#REF!</v>
      </c>
      <c r="V1498" s="7" t="s">
        <v>7154</v>
      </c>
      <c r="AQ1498">
        <v>1494</v>
      </c>
      <c r="AR1498" t="s">
        <v>3122</v>
      </c>
    </row>
    <row r="1499" spans="2:44">
      <c r="B1499" s="3" t="s">
        <v>16866</v>
      </c>
      <c r="C1499">
        <f t="shared" si="94"/>
        <v>388</v>
      </c>
      <c r="D1499" s="4" t="s">
        <v>7162</v>
      </c>
      <c r="E1499" s="5" t="b">
        <v>0</v>
      </c>
      <c r="F1499" s="6" t="str">
        <f t="shared" si="91"/>
        <v>{"HP":5995395,"HP_MAX":5995395,"MP":0,"MP_MAX":1500,"ATTACK_P":299829,"ATTACK_M":299829,"DEFENCE_P":98395,"DEFENCE_M":98395,"SPEED":2}</v>
      </c>
      <c r="G1499" s="7" t="s">
        <v>62</v>
      </c>
      <c r="H1499" s="5" t="s">
        <v>142</v>
      </c>
      <c r="J1499" t="e">
        <f t="shared" si="92"/>
        <v>#REF!</v>
      </c>
      <c r="K1499" t="e">
        <f t="shared" si="93"/>
        <v>#REF!</v>
      </c>
      <c r="V1499" s="7" t="s">
        <v>7163</v>
      </c>
      <c r="AQ1499">
        <v>1495</v>
      </c>
      <c r="AR1499" t="s">
        <v>3124</v>
      </c>
    </row>
    <row r="1500" spans="2:44">
      <c r="B1500" s="3" t="s">
        <v>16867</v>
      </c>
      <c r="C1500">
        <f t="shared" si="94"/>
        <v>388</v>
      </c>
      <c r="D1500" s="4" t="s">
        <v>7204</v>
      </c>
      <c r="E1500" s="5" t="b">
        <v>0</v>
      </c>
      <c r="F1500" s="6" t="str">
        <f t="shared" si="91"/>
        <v>{"HP":5995395,"HP_MAX":5995395,"MP":0,"MP_MAX":1500,"ATTACK_P":299829,"ATTACK_M":299829,"DEFENCE_P":98395,"DEFENCE_M":98395,"SPEED":2}</v>
      </c>
      <c r="G1500" s="7" t="s">
        <v>7205</v>
      </c>
      <c r="H1500" s="5" t="s">
        <v>142</v>
      </c>
      <c r="J1500" t="e">
        <f t="shared" si="92"/>
        <v>#REF!</v>
      </c>
      <c r="K1500" t="e">
        <f t="shared" si="93"/>
        <v>#REF!</v>
      </c>
      <c r="V1500" s="7" t="s">
        <v>7206</v>
      </c>
      <c r="AQ1500">
        <v>1496</v>
      </c>
      <c r="AR1500" t="s">
        <v>3126</v>
      </c>
    </row>
    <row r="1501" spans="2:44">
      <c r="B1501" s="3" t="s">
        <v>16868</v>
      </c>
      <c r="C1501">
        <f t="shared" si="94"/>
        <v>388</v>
      </c>
      <c r="D1501" s="4" t="s">
        <v>15448</v>
      </c>
      <c r="E1501" s="5" t="b">
        <v>0</v>
      </c>
      <c r="F1501" s="6" t="str">
        <f t="shared" si="91"/>
        <v>{"HP":6031367,"HP_MAX":6031367,"MP":0,"MP_MAX":1500,"ATTACK_P":301628,"ATTACK_M":301628,"DEFENCE_P":98986,"DEFENCE_M":98986,"SPEED":2}</v>
      </c>
      <c r="G1501" s="7" t="s">
        <v>7087</v>
      </c>
      <c r="H1501" s="5" t="s">
        <v>142</v>
      </c>
      <c r="J1501" t="e">
        <f t="shared" si="92"/>
        <v>#REF!</v>
      </c>
      <c r="K1501" t="e">
        <f t="shared" si="93"/>
        <v>#REF!</v>
      </c>
      <c r="V1501" s="7" t="s">
        <v>7190</v>
      </c>
      <c r="AQ1501">
        <v>1497</v>
      </c>
      <c r="AR1501" t="s">
        <v>3128</v>
      </c>
    </row>
    <row r="1502" spans="2:44">
      <c r="B1502" s="3" t="s">
        <v>16869</v>
      </c>
      <c r="C1502">
        <f t="shared" si="94"/>
        <v>388</v>
      </c>
      <c r="D1502" s="4" t="s">
        <v>7204</v>
      </c>
      <c r="E1502" s="5" t="b">
        <v>0</v>
      </c>
      <c r="F1502" s="6" t="str">
        <f t="shared" si="91"/>
        <v>{"HP":6031367,"HP_MAX":6031367,"MP":0,"MP_MAX":1500,"ATTACK_P":301628,"ATTACK_M":301628,"DEFENCE_P":98986,"DEFENCE_M":98986,"SPEED":2}</v>
      </c>
      <c r="G1502" s="7" t="s">
        <v>7205</v>
      </c>
      <c r="H1502" s="5" t="s">
        <v>142</v>
      </c>
      <c r="J1502" t="e">
        <f t="shared" si="92"/>
        <v>#REF!</v>
      </c>
      <c r="K1502" t="e">
        <f t="shared" si="93"/>
        <v>#REF!</v>
      </c>
      <c r="V1502" s="7" t="s">
        <v>7206</v>
      </c>
      <c r="AQ1502">
        <v>1498</v>
      </c>
      <c r="AR1502" t="s">
        <v>3130</v>
      </c>
    </row>
    <row r="1503" spans="2:44">
      <c r="B1503" s="3" t="s">
        <v>16870</v>
      </c>
      <c r="C1503">
        <f t="shared" si="94"/>
        <v>388</v>
      </c>
      <c r="D1503" s="4" t="s">
        <v>15339</v>
      </c>
      <c r="E1503" s="5" t="b">
        <v>0</v>
      </c>
      <c r="F1503" s="6" t="str">
        <f t="shared" si="91"/>
        <v>{"HP":6031367,"HP_MAX":6031367,"MP":0,"MP_MAX":1500,"ATTACK_P":301628,"ATTACK_M":301628,"DEFENCE_P":98986,"DEFENCE_M":98986,"SPEED":2}</v>
      </c>
      <c r="G1503" s="7" t="s">
        <v>7185</v>
      </c>
      <c r="H1503" s="5" t="s">
        <v>142</v>
      </c>
      <c r="J1503" t="e">
        <f t="shared" si="92"/>
        <v>#REF!</v>
      </c>
      <c r="K1503" t="e">
        <f t="shared" si="93"/>
        <v>#REF!</v>
      </c>
      <c r="V1503" s="7" t="s">
        <v>7358</v>
      </c>
      <c r="AQ1503">
        <v>1499</v>
      </c>
      <c r="AR1503" t="s">
        <v>3132</v>
      </c>
    </row>
    <row r="1504" spans="2:44">
      <c r="B1504" s="3" t="s">
        <v>16871</v>
      </c>
      <c r="C1504">
        <f t="shared" si="94"/>
        <v>389</v>
      </c>
      <c r="D1504" s="4" t="s">
        <v>7197</v>
      </c>
      <c r="E1504" s="5" t="b">
        <v>0</v>
      </c>
      <c r="F1504" s="6" t="str">
        <f t="shared" si="91"/>
        <v>{"HP":6031367,"HP_MAX":6031367,"MP":0,"MP_MAX":1500,"ATTACK_P":301628,"ATTACK_M":301628,"DEFENCE_P":98986,"DEFENCE_M":98986,"SPEED":2}</v>
      </c>
      <c r="G1504" s="7" t="s">
        <v>7117</v>
      </c>
      <c r="H1504" s="5" t="s">
        <v>142</v>
      </c>
      <c r="J1504" t="e">
        <f t="shared" si="92"/>
        <v>#REF!</v>
      </c>
      <c r="K1504" t="e">
        <f t="shared" si="93"/>
        <v>#REF!</v>
      </c>
      <c r="V1504" s="7" t="s">
        <v>7198</v>
      </c>
      <c r="AQ1504">
        <v>1500</v>
      </c>
      <c r="AR1504" t="s">
        <v>3134</v>
      </c>
    </row>
    <row r="1505" spans="2:44">
      <c r="B1505" s="3" t="s">
        <v>16872</v>
      </c>
      <c r="C1505">
        <f t="shared" si="94"/>
        <v>389</v>
      </c>
      <c r="D1505" s="4" t="s">
        <v>15348</v>
      </c>
      <c r="E1505" s="5" t="b">
        <v>0</v>
      </c>
      <c r="F1505" s="6" t="str">
        <f t="shared" si="91"/>
        <v>{"HP":6031367,"HP_MAX":6031367,"MP":0,"MP_MAX":1500,"ATTACK_P":301628,"ATTACK_M":301628,"DEFENCE_P":98986,"DEFENCE_M":98986,"SPEED":2}</v>
      </c>
      <c r="G1505" s="7" t="s">
        <v>7185</v>
      </c>
      <c r="H1505" s="5" t="s">
        <v>142</v>
      </c>
      <c r="J1505" t="e">
        <f t="shared" si="92"/>
        <v>#REF!</v>
      </c>
      <c r="K1505" t="e">
        <f t="shared" si="93"/>
        <v>#REF!</v>
      </c>
      <c r="V1505" s="7" t="s">
        <v>7230</v>
      </c>
      <c r="AQ1505">
        <v>1501</v>
      </c>
      <c r="AR1505" t="s">
        <v>3136</v>
      </c>
    </row>
    <row r="1506" spans="2:44">
      <c r="B1506" s="3" t="s">
        <v>16873</v>
      </c>
      <c r="C1506">
        <f t="shared" si="94"/>
        <v>389</v>
      </c>
      <c r="D1506" s="4" t="s">
        <v>15401</v>
      </c>
      <c r="E1506" s="5" t="b">
        <v>0</v>
      </c>
      <c r="F1506" s="6" t="str">
        <f t="shared" si="91"/>
        <v>{"HP":6031367,"HP_MAX":6031367,"MP":0,"MP_MAX":1500,"ATTACK_P":301628,"ATTACK_M":301628,"DEFENCE_P":98986,"DEFENCE_M":98986,"SPEED":2}</v>
      </c>
      <c r="G1506" s="7" t="s">
        <v>7087</v>
      </c>
      <c r="H1506" s="5" t="s">
        <v>142</v>
      </c>
      <c r="J1506" t="e">
        <f t="shared" si="92"/>
        <v>#REF!</v>
      </c>
      <c r="K1506" t="e">
        <f t="shared" si="93"/>
        <v>#REF!</v>
      </c>
      <c r="V1506" s="7" t="s">
        <v>7213</v>
      </c>
      <c r="AQ1506">
        <v>1502</v>
      </c>
      <c r="AR1506" t="s">
        <v>3138</v>
      </c>
    </row>
    <row r="1507" spans="2:44">
      <c r="B1507" s="3" t="s">
        <v>16874</v>
      </c>
      <c r="C1507">
        <f t="shared" si="94"/>
        <v>389</v>
      </c>
      <c r="D1507" s="4" t="s">
        <v>15451</v>
      </c>
      <c r="E1507" s="5" t="b">
        <v>0</v>
      </c>
      <c r="F1507" s="6" t="str">
        <f t="shared" si="91"/>
        <v>{"HP":6067555,"HP_MAX":6067555,"MP":0,"MP_MAX":1500,"ATTACK_P":303438,"ATTACK_M":303438,"DEFENCE_P":99580,"DEFENCE_M":99580,"SPEED":2}</v>
      </c>
      <c r="G1507" s="7" t="s">
        <v>7087</v>
      </c>
      <c r="H1507" s="5" t="s">
        <v>142</v>
      </c>
      <c r="J1507" t="e">
        <f t="shared" si="92"/>
        <v>#REF!</v>
      </c>
      <c r="K1507" t="e">
        <f t="shared" si="93"/>
        <v>#REF!</v>
      </c>
      <c r="V1507" s="7" t="s">
        <v>7277</v>
      </c>
      <c r="AQ1507">
        <v>1503</v>
      </c>
      <c r="AR1507" t="s">
        <v>3140</v>
      </c>
    </row>
    <row r="1508" spans="2:44">
      <c r="B1508" s="3" t="s">
        <v>16875</v>
      </c>
      <c r="C1508">
        <f t="shared" si="94"/>
        <v>389</v>
      </c>
      <c r="D1508" s="4" t="s">
        <v>15422</v>
      </c>
      <c r="E1508" s="5" t="b">
        <v>0</v>
      </c>
      <c r="F1508" s="6" t="str">
        <f t="shared" si="91"/>
        <v>{"HP":6067555,"HP_MAX":6067555,"MP":0,"MP_MAX":1500,"ATTACK_P":303438,"ATTACK_M":303438,"DEFENCE_P":99580,"DEFENCE_M":99580,"SPEED":2}</v>
      </c>
      <c r="G1508" s="7" t="s">
        <v>7117</v>
      </c>
      <c r="H1508" s="5" t="s">
        <v>142</v>
      </c>
      <c r="J1508" t="e">
        <f t="shared" si="92"/>
        <v>#REF!</v>
      </c>
      <c r="K1508" t="e">
        <f t="shared" si="93"/>
        <v>#REF!</v>
      </c>
      <c r="V1508" s="7" t="s">
        <v>7158</v>
      </c>
      <c r="AQ1508">
        <v>1504</v>
      </c>
      <c r="AR1508" t="s">
        <v>3142</v>
      </c>
    </row>
    <row r="1509" spans="2:44">
      <c r="B1509" s="3" t="s">
        <v>16876</v>
      </c>
      <c r="C1509">
        <f t="shared" si="94"/>
        <v>389</v>
      </c>
      <c r="D1509" s="4" t="s">
        <v>7162</v>
      </c>
      <c r="E1509" s="5" t="b">
        <v>0</v>
      </c>
      <c r="F1509" s="6" t="str">
        <f t="shared" si="91"/>
        <v>{"HP":6067555,"HP_MAX":6067555,"MP":0,"MP_MAX":1500,"ATTACK_P":303438,"ATTACK_M":303438,"DEFENCE_P":99580,"DEFENCE_M":99580,"SPEED":2}</v>
      </c>
      <c r="G1509" s="7" t="s">
        <v>62</v>
      </c>
      <c r="H1509" s="5" t="s">
        <v>142</v>
      </c>
      <c r="J1509" t="e">
        <f t="shared" si="92"/>
        <v>#REF!</v>
      </c>
      <c r="K1509" t="e">
        <f t="shared" si="93"/>
        <v>#REF!</v>
      </c>
      <c r="V1509" s="7" t="s">
        <v>7163</v>
      </c>
      <c r="AQ1509">
        <v>1505</v>
      </c>
      <c r="AR1509" t="s">
        <v>3144</v>
      </c>
    </row>
    <row r="1510" spans="2:44">
      <c r="B1510" s="3" t="s">
        <v>16877</v>
      </c>
      <c r="C1510">
        <f t="shared" si="94"/>
        <v>390</v>
      </c>
      <c r="D1510" s="4" t="s">
        <v>15348</v>
      </c>
      <c r="E1510" s="5" t="b">
        <v>0</v>
      </c>
      <c r="F1510" s="6" t="str">
        <f t="shared" si="91"/>
        <v>{"HP":6067555,"HP_MAX":6067555,"MP":0,"MP_MAX":1500,"ATTACK_P":303438,"ATTACK_M":303438,"DEFENCE_P":99580,"DEFENCE_M":99580,"SPEED":2}</v>
      </c>
      <c r="G1510" s="7" t="s">
        <v>7185</v>
      </c>
      <c r="H1510" s="5" t="s">
        <v>142</v>
      </c>
      <c r="J1510" t="e">
        <f t="shared" si="92"/>
        <v>#REF!</v>
      </c>
      <c r="K1510" t="e">
        <f t="shared" si="93"/>
        <v>#REF!</v>
      </c>
      <c r="V1510" s="7" t="s">
        <v>7230</v>
      </c>
      <c r="AQ1510">
        <v>1506</v>
      </c>
      <c r="AR1510" t="s">
        <v>3146</v>
      </c>
    </row>
    <row r="1511" spans="2:44">
      <c r="B1511" s="3" t="s">
        <v>16878</v>
      </c>
      <c r="C1511">
        <f t="shared" si="94"/>
        <v>390</v>
      </c>
      <c r="D1511" s="4" t="s">
        <v>15370</v>
      </c>
      <c r="E1511" s="5" t="b">
        <v>0</v>
      </c>
      <c r="F1511" s="6" t="str">
        <f t="shared" si="91"/>
        <v>{"HP":6067555,"HP_MAX":6067555,"MP":0,"MP_MAX":1500,"ATTACK_P":303438,"ATTACK_M":303438,"DEFENCE_P":99580,"DEFENCE_M":99580,"SPEED":2}</v>
      </c>
      <c r="G1511" s="7" t="s">
        <v>7127</v>
      </c>
      <c r="H1511" s="5" t="s">
        <v>142</v>
      </c>
      <c r="J1511" t="e">
        <f t="shared" si="92"/>
        <v>#REF!</v>
      </c>
      <c r="K1511" t="e">
        <f t="shared" si="93"/>
        <v>#REF!</v>
      </c>
      <c r="V1511" s="7" t="s">
        <v>7144</v>
      </c>
      <c r="AQ1511">
        <v>1507</v>
      </c>
      <c r="AR1511" t="s">
        <v>3148</v>
      </c>
    </row>
    <row r="1512" spans="2:44">
      <c r="B1512" s="3" t="s">
        <v>16879</v>
      </c>
      <c r="C1512">
        <f t="shared" si="94"/>
        <v>390</v>
      </c>
      <c r="D1512" s="4" t="s">
        <v>15374</v>
      </c>
      <c r="E1512" s="5" t="b">
        <v>0</v>
      </c>
      <c r="F1512" s="6" t="str">
        <f t="shared" si="91"/>
        <v>{"HP":6067555,"HP_MAX":6067555,"MP":0,"MP_MAX":1500,"ATTACK_P":303438,"ATTACK_M":303438,"DEFENCE_P":99580,"DEFENCE_M":99580,"SPEED":2}</v>
      </c>
      <c r="G1512" s="7" t="s">
        <v>62</v>
      </c>
      <c r="H1512" s="5" t="s">
        <v>142</v>
      </c>
      <c r="J1512" t="e">
        <f t="shared" si="92"/>
        <v>#REF!</v>
      </c>
      <c r="K1512" t="e">
        <f t="shared" si="93"/>
        <v>#REF!</v>
      </c>
      <c r="V1512" s="7" t="s">
        <v>7249</v>
      </c>
      <c r="AQ1512">
        <v>1508</v>
      </c>
      <c r="AR1512" t="s">
        <v>3150</v>
      </c>
    </row>
    <row r="1513" spans="2:44">
      <c r="B1513" s="3" t="s">
        <v>16880</v>
      </c>
      <c r="C1513">
        <f t="shared" si="94"/>
        <v>390</v>
      </c>
      <c r="D1513" s="4" t="s">
        <v>15381</v>
      </c>
      <c r="E1513" s="5" t="b">
        <v>0</v>
      </c>
      <c r="F1513" s="6" t="str">
        <f t="shared" si="91"/>
        <v>{"HP":6103961,"HP_MAX":6103961,"MP":0,"MP_MAX":1500,"ATTACK_P":305258,"ATTACK_M":305258,"DEFENCE_P":100177,"DEFENCE_M":100177,"SPEED":2}</v>
      </c>
      <c r="G1513" s="7" t="s">
        <v>7117</v>
      </c>
      <c r="H1513" s="5" t="s">
        <v>142</v>
      </c>
      <c r="J1513" t="e">
        <f t="shared" si="92"/>
        <v>#REF!</v>
      </c>
      <c r="K1513" t="e">
        <f t="shared" si="93"/>
        <v>#REF!</v>
      </c>
      <c r="V1513" s="7" t="s">
        <v>7118</v>
      </c>
      <c r="AQ1513">
        <v>1509</v>
      </c>
      <c r="AR1513" t="s">
        <v>3152</v>
      </c>
    </row>
    <row r="1514" spans="2:44">
      <c r="B1514" s="3" t="s">
        <v>16881</v>
      </c>
      <c r="C1514">
        <f t="shared" si="94"/>
        <v>390</v>
      </c>
      <c r="D1514" s="4" t="s">
        <v>15387</v>
      </c>
      <c r="E1514" s="5" t="b">
        <v>0</v>
      </c>
      <c r="F1514" s="6" t="str">
        <f t="shared" si="91"/>
        <v>{"HP":6103961,"HP_MAX":6103961,"MP":0,"MP_MAX":1500,"ATTACK_P":305258,"ATTACK_M":305258,"DEFENCE_P":100177,"DEFENCE_M":100177,"SPEED":2}</v>
      </c>
      <c r="G1514" s="7" t="s">
        <v>171</v>
      </c>
      <c r="H1514" s="5" t="s">
        <v>142</v>
      </c>
      <c r="J1514" t="e">
        <f t="shared" si="92"/>
        <v>#REF!</v>
      </c>
      <c r="K1514" t="e">
        <f t="shared" si="93"/>
        <v>#REF!</v>
      </c>
      <c r="V1514" s="7" t="s">
        <v>7241</v>
      </c>
      <c r="AQ1514">
        <v>1510</v>
      </c>
      <c r="AR1514" t="s">
        <v>3154</v>
      </c>
    </row>
    <row r="1515" spans="2:44">
      <c r="B1515" s="3" t="s">
        <v>16882</v>
      </c>
      <c r="C1515">
        <f t="shared" si="94"/>
        <v>390</v>
      </c>
      <c r="D1515" s="4" t="s">
        <v>15477</v>
      </c>
      <c r="E1515" s="5" t="b">
        <v>0</v>
      </c>
      <c r="F1515" s="6" t="str">
        <f t="shared" si="91"/>
        <v>{"HP":6103961,"HP_MAX":6103961,"MP":0,"MP_MAX":1500,"ATTACK_P":305258,"ATTACK_M":305258,"DEFENCE_P":100177,"DEFENCE_M":100177,"SPEED":2}</v>
      </c>
      <c r="G1515" s="7" t="s">
        <v>62</v>
      </c>
      <c r="H1515" s="5" t="s">
        <v>142</v>
      </c>
      <c r="J1515" t="e">
        <f t="shared" si="92"/>
        <v>#REF!</v>
      </c>
      <c r="K1515" t="e">
        <f t="shared" si="93"/>
        <v>#REF!</v>
      </c>
      <c r="V1515" s="7" t="s">
        <v>7193</v>
      </c>
      <c r="AQ1515">
        <v>1511</v>
      </c>
      <c r="AR1515" t="s">
        <v>3156</v>
      </c>
    </row>
    <row r="1516" spans="2:44">
      <c r="B1516" s="3" t="s">
        <v>16883</v>
      </c>
      <c r="C1516">
        <f t="shared" si="94"/>
        <v>391</v>
      </c>
      <c r="D1516" s="4" t="s">
        <v>15352</v>
      </c>
      <c r="E1516" s="5" t="b">
        <v>0</v>
      </c>
      <c r="F1516" s="6" t="str">
        <f t="shared" si="91"/>
        <v>{"HP":6103961,"HP_MAX":6103961,"MP":0,"MP_MAX":1500,"ATTACK_P":305258,"ATTACK_M":305258,"DEFENCE_P":100177,"DEFENCE_M":100177,"SPEED":2}</v>
      </c>
      <c r="G1516" s="7" t="s">
        <v>62</v>
      </c>
      <c r="H1516" s="5" t="s">
        <v>142</v>
      </c>
      <c r="J1516" t="e">
        <f t="shared" si="92"/>
        <v>#REF!</v>
      </c>
      <c r="K1516" t="e">
        <f t="shared" si="93"/>
        <v>#REF!</v>
      </c>
      <c r="V1516" s="7" t="s">
        <v>7137</v>
      </c>
      <c r="AQ1516">
        <v>1512</v>
      </c>
      <c r="AR1516" t="s">
        <v>3158</v>
      </c>
    </row>
    <row r="1517" spans="2:44">
      <c r="B1517" s="3" t="s">
        <v>16884</v>
      </c>
      <c r="C1517">
        <f t="shared" si="94"/>
        <v>391</v>
      </c>
      <c r="D1517" s="4" t="s">
        <v>15341</v>
      </c>
      <c r="E1517" s="5" t="b">
        <v>0</v>
      </c>
      <c r="F1517" s="6" t="str">
        <f t="shared" si="91"/>
        <v>{"HP":6103961,"HP_MAX":6103961,"MP":0,"MP_MAX":1500,"ATTACK_P":305258,"ATTACK_M":305258,"DEFENCE_P":100177,"DEFENCE_M":100177,"SPEED":2}</v>
      </c>
      <c r="G1517" s="7" t="s">
        <v>62</v>
      </c>
      <c r="H1517" s="5" t="s">
        <v>142</v>
      </c>
      <c r="J1517" t="e">
        <f t="shared" si="92"/>
        <v>#REF!</v>
      </c>
      <c r="K1517" t="e">
        <f t="shared" si="93"/>
        <v>#REF!</v>
      </c>
      <c r="V1517" s="7" t="s">
        <v>7245</v>
      </c>
      <c r="AQ1517">
        <v>1513</v>
      </c>
      <c r="AR1517" t="s">
        <v>3160</v>
      </c>
    </row>
    <row r="1518" spans="2:44">
      <c r="B1518" s="3" t="s">
        <v>16885</v>
      </c>
      <c r="C1518">
        <f t="shared" si="94"/>
        <v>391</v>
      </c>
      <c r="D1518" s="4" t="s">
        <v>15396</v>
      </c>
      <c r="E1518" s="5" t="b">
        <v>0</v>
      </c>
      <c r="F1518" s="6" t="str">
        <f t="shared" si="91"/>
        <v>{"HP":6103961,"HP_MAX":6103961,"MP":0,"MP_MAX":1500,"ATTACK_P":305258,"ATTACK_M":305258,"DEFENCE_P":100177,"DEFENCE_M":100177,"SPEED":2}</v>
      </c>
      <c r="G1518" s="7" t="s">
        <v>7127</v>
      </c>
      <c r="H1518" s="5" t="s">
        <v>142</v>
      </c>
      <c r="J1518" t="e">
        <f t="shared" si="92"/>
        <v>#REF!</v>
      </c>
      <c r="K1518" t="e">
        <f t="shared" si="93"/>
        <v>#REF!</v>
      </c>
      <c r="V1518" s="7" t="s">
        <v>7202</v>
      </c>
      <c r="AQ1518">
        <v>1514</v>
      </c>
      <c r="AR1518" t="s">
        <v>3162</v>
      </c>
    </row>
    <row r="1519" spans="2:44">
      <c r="B1519" s="3" t="s">
        <v>16886</v>
      </c>
      <c r="C1519">
        <f t="shared" si="94"/>
        <v>391</v>
      </c>
      <c r="D1519" s="4" t="s">
        <v>7162</v>
      </c>
      <c r="E1519" s="5" t="b">
        <v>0</v>
      </c>
      <c r="F1519" s="6" t="str">
        <f t="shared" si="91"/>
        <v>{"HP":6140584,"HP_MAX":6140584,"MP":0,"MP_MAX":1500,"ATTACK_P":307090,"ATTACK_M":307090,"DEFENCE_P":100778,"DEFENCE_M":100778,"SPEED":2}</v>
      </c>
      <c r="G1519" s="7" t="s">
        <v>62</v>
      </c>
      <c r="H1519" s="5" t="s">
        <v>142</v>
      </c>
      <c r="J1519" t="e">
        <f t="shared" si="92"/>
        <v>#REF!</v>
      </c>
      <c r="K1519" t="e">
        <f t="shared" si="93"/>
        <v>#REF!</v>
      </c>
      <c r="V1519" s="7" t="s">
        <v>7163</v>
      </c>
      <c r="AQ1519">
        <v>1515</v>
      </c>
      <c r="AR1519" t="s">
        <v>3164</v>
      </c>
    </row>
    <row r="1520" spans="2:44">
      <c r="B1520" s="3" t="s">
        <v>16887</v>
      </c>
      <c r="C1520">
        <f t="shared" si="94"/>
        <v>391</v>
      </c>
      <c r="D1520" s="4" t="s">
        <v>15367</v>
      </c>
      <c r="E1520" s="5" t="b">
        <v>0</v>
      </c>
      <c r="F1520" s="6" t="str">
        <f t="shared" si="91"/>
        <v>{"HP":6140584,"HP_MAX":6140584,"MP":0,"MP_MAX":1500,"ATTACK_P":307090,"ATTACK_M":307090,"DEFENCE_P":100778,"DEFENCE_M":100778,"SPEED":2}</v>
      </c>
      <c r="G1520" s="7" t="s">
        <v>7127</v>
      </c>
      <c r="H1520" s="5" t="s">
        <v>142</v>
      </c>
      <c r="J1520" t="e">
        <f t="shared" si="92"/>
        <v>#REF!</v>
      </c>
      <c r="K1520" t="e">
        <f t="shared" si="93"/>
        <v>#REF!</v>
      </c>
      <c r="V1520" s="7" t="s">
        <v>7236</v>
      </c>
      <c r="AQ1520">
        <v>1516</v>
      </c>
      <c r="AR1520" t="s">
        <v>3166</v>
      </c>
    </row>
    <row r="1521" spans="2:44">
      <c r="B1521" s="3" t="s">
        <v>16888</v>
      </c>
      <c r="C1521">
        <f t="shared" si="94"/>
        <v>391</v>
      </c>
      <c r="D1521" s="4" t="s">
        <v>15426</v>
      </c>
      <c r="E1521" s="5" t="b">
        <v>0</v>
      </c>
      <c r="F1521" s="6" t="str">
        <f t="shared" si="91"/>
        <v>{"HP":6140584,"HP_MAX":6140584,"MP":0,"MP_MAX":1500,"ATTACK_P":307090,"ATTACK_M":307090,"DEFENCE_P":100778,"DEFENCE_M":100778,"SPEED":2}</v>
      </c>
      <c r="G1521" s="7" t="s">
        <v>171</v>
      </c>
      <c r="H1521" s="5" t="s">
        <v>142</v>
      </c>
      <c r="J1521" t="e">
        <f t="shared" si="92"/>
        <v>#REF!</v>
      </c>
      <c r="K1521" t="e">
        <f t="shared" si="93"/>
        <v>#REF!</v>
      </c>
      <c r="V1521" s="7" t="s">
        <v>7131</v>
      </c>
      <c r="AQ1521">
        <v>1517</v>
      </c>
      <c r="AR1521" t="s">
        <v>3168</v>
      </c>
    </row>
    <row r="1522" spans="2:44">
      <c r="B1522" s="3" t="s">
        <v>16889</v>
      </c>
      <c r="C1522">
        <f t="shared" si="94"/>
        <v>392</v>
      </c>
      <c r="D1522" s="4" t="s">
        <v>15346</v>
      </c>
      <c r="E1522" s="5" t="b">
        <v>0</v>
      </c>
      <c r="F1522" s="6" t="str">
        <f t="shared" si="91"/>
        <v>{"HP":6140584,"HP_MAX":6140584,"MP":0,"MP_MAX":1500,"ATTACK_P":307090,"ATTACK_M":307090,"DEFENCE_P":100778,"DEFENCE_M":100778,"SPEED":2}</v>
      </c>
      <c r="G1522" s="7" t="s">
        <v>7087</v>
      </c>
      <c r="H1522" s="5" t="s">
        <v>142</v>
      </c>
      <c r="J1522" t="e">
        <f t="shared" si="92"/>
        <v>#REF!</v>
      </c>
      <c r="K1522" t="e">
        <f t="shared" si="93"/>
        <v>#REF!</v>
      </c>
      <c r="V1522" s="7" t="s">
        <v>7209</v>
      </c>
      <c r="AQ1522">
        <v>1518</v>
      </c>
      <c r="AR1522" t="s">
        <v>3170</v>
      </c>
    </row>
    <row r="1523" spans="2:44">
      <c r="B1523" s="3" t="s">
        <v>16890</v>
      </c>
      <c r="C1523">
        <f t="shared" si="94"/>
        <v>392</v>
      </c>
      <c r="D1523" s="4" t="s">
        <v>7167</v>
      </c>
      <c r="E1523" s="5" t="b">
        <v>0</v>
      </c>
      <c r="F1523" s="6" t="str">
        <f t="shared" si="91"/>
        <v>{"HP":6140584,"HP_MAX":6140584,"MP":0,"MP_MAX":1500,"ATTACK_P":307090,"ATTACK_M":307090,"DEFENCE_P":100778,"DEFENCE_M":100778,"SPEED":2}</v>
      </c>
      <c r="G1523" s="7" t="s">
        <v>171</v>
      </c>
      <c r="H1523" s="5" t="s">
        <v>142</v>
      </c>
      <c r="J1523" t="e">
        <f t="shared" si="92"/>
        <v>#REF!</v>
      </c>
      <c r="K1523" t="e">
        <f t="shared" si="93"/>
        <v>#REF!</v>
      </c>
      <c r="V1523" s="7" t="s">
        <v>7168</v>
      </c>
      <c r="AQ1523">
        <v>1519</v>
      </c>
      <c r="AR1523" t="s">
        <v>3172</v>
      </c>
    </row>
    <row r="1524" spans="2:44">
      <c r="B1524" s="3" t="s">
        <v>16891</v>
      </c>
      <c r="C1524">
        <f t="shared" si="94"/>
        <v>392</v>
      </c>
      <c r="D1524" s="4" t="s">
        <v>15370</v>
      </c>
      <c r="E1524" s="5" t="b">
        <v>0</v>
      </c>
      <c r="F1524" s="6" t="str">
        <f t="shared" si="91"/>
        <v>{"HP":6140584,"HP_MAX":6140584,"MP":0,"MP_MAX":1500,"ATTACK_P":307090,"ATTACK_M":307090,"DEFENCE_P":100778,"DEFENCE_M":100778,"SPEED":2}</v>
      </c>
      <c r="G1524" s="7" t="s">
        <v>7127</v>
      </c>
      <c r="H1524" s="5" t="s">
        <v>142</v>
      </c>
      <c r="J1524" t="e">
        <f t="shared" si="92"/>
        <v>#REF!</v>
      </c>
      <c r="K1524" t="e">
        <f t="shared" si="93"/>
        <v>#REF!</v>
      </c>
      <c r="V1524" s="7" t="s">
        <v>7144</v>
      </c>
      <c r="AQ1524">
        <v>1520</v>
      </c>
      <c r="AR1524" t="s">
        <v>3174</v>
      </c>
    </row>
    <row r="1525" spans="2:44">
      <c r="B1525" s="3" t="s">
        <v>16892</v>
      </c>
      <c r="C1525">
        <f t="shared" si="94"/>
        <v>392</v>
      </c>
      <c r="D1525" s="4" t="s">
        <v>15348</v>
      </c>
      <c r="E1525" s="5" t="b">
        <v>0</v>
      </c>
      <c r="F1525" s="6" t="str">
        <f t="shared" si="91"/>
        <v>{"HP":6177428,"HP_MAX":6177428,"MP":0,"MP_MAX":1500,"ATTACK_P":308933,"ATTACK_M":308933,"DEFENCE_P":101383,"DEFENCE_M":101383,"SPEED":2}</v>
      </c>
      <c r="G1525" s="7" t="s">
        <v>7185</v>
      </c>
      <c r="H1525" s="5" t="s">
        <v>142</v>
      </c>
      <c r="J1525" t="e">
        <f t="shared" si="92"/>
        <v>#REF!</v>
      </c>
      <c r="K1525" t="e">
        <f t="shared" si="93"/>
        <v>#REF!</v>
      </c>
      <c r="V1525" s="7" t="s">
        <v>7230</v>
      </c>
      <c r="AQ1525">
        <v>1521</v>
      </c>
      <c r="AR1525" t="s">
        <v>3176</v>
      </c>
    </row>
    <row r="1526" spans="2:44">
      <c r="B1526" s="3" t="s">
        <v>16893</v>
      </c>
      <c r="C1526">
        <f t="shared" si="94"/>
        <v>392</v>
      </c>
      <c r="D1526" s="4" t="s">
        <v>15448</v>
      </c>
      <c r="E1526" s="5" t="b">
        <v>0</v>
      </c>
      <c r="F1526" s="6" t="str">
        <f t="shared" si="91"/>
        <v>{"HP":6177428,"HP_MAX":6177428,"MP":0,"MP_MAX":1500,"ATTACK_P":308933,"ATTACK_M":308933,"DEFENCE_P":101383,"DEFENCE_M":101383,"SPEED":2}</v>
      </c>
      <c r="G1526" s="7" t="s">
        <v>7087</v>
      </c>
      <c r="H1526" s="5" t="s">
        <v>142</v>
      </c>
      <c r="J1526" t="e">
        <f t="shared" si="92"/>
        <v>#REF!</v>
      </c>
      <c r="K1526" t="e">
        <f t="shared" si="93"/>
        <v>#REF!</v>
      </c>
      <c r="V1526" s="7" t="s">
        <v>7190</v>
      </c>
      <c r="AQ1526">
        <v>1522</v>
      </c>
      <c r="AR1526" t="s">
        <v>3178</v>
      </c>
    </row>
    <row r="1527" spans="2:44">
      <c r="B1527" s="3" t="s">
        <v>16894</v>
      </c>
      <c r="C1527">
        <f t="shared" si="94"/>
        <v>392</v>
      </c>
      <c r="D1527" s="4" t="s">
        <v>15370</v>
      </c>
      <c r="E1527" s="5" t="b">
        <v>0</v>
      </c>
      <c r="F1527" s="6" t="str">
        <f t="shared" si="91"/>
        <v>{"HP":6177428,"HP_MAX":6177428,"MP":0,"MP_MAX":1500,"ATTACK_P":308933,"ATTACK_M":308933,"DEFENCE_P":101383,"DEFENCE_M":101383,"SPEED":2}</v>
      </c>
      <c r="G1527" s="7" t="s">
        <v>7127</v>
      </c>
      <c r="H1527" s="5" t="s">
        <v>142</v>
      </c>
      <c r="J1527" t="e">
        <f t="shared" si="92"/>
        <v>#REF!</v>
      </c>
      <c r="K1527" t="e">
        <f t="shared" si="93"/>
        <v>#REF!</v>
      </c>
      <c r="V1527" s="7" t="s">
        <v>7144</v>
      </c>
      <c r="AQ1527">
        <v>1523</v>
      </c>
      <c r="AR1527" t="s">
        <v>3180</v>
      </c>
    </row>
    <row r="1528" spans="2:44">
      <c r="B1528" s="3" t="s">
        <v>16895</v>
      </c>
      <c r="C1528">
        <f t="shared" si="94"/>
        <v>393</v>
      </c>
      <c r="D1528" s="4" t="s">
        <v>7197</v>
      </c>
      <c r="E1528" s="5" t="b">
        <v>0</v>
      </c>
      <c r="F1528" s="6" t="str">
        <f t="shared" si="91"/>
        <v>{"HP":6177428,"HP_MAX":6177428,"MP":0,"MP_MAX":1500,"ATTACK_P":308933,"ATTACK_M":308933,"DEFENCE_P":101383,"DEFENCE_M":101383,"SPEED":2}</v>
      </c>
      <c r="G1528" s="7" t="s">
        <v>7117</v>
      </c>
      <c r="H1528" s="5" t="s">
        <v>142</v>
      </c>
      <c r="J1528" t="e">
        <f t="shared" si="92"/>
        <v>#REF!</v>
      </c>
      <c r="K1528" t="e">
        <f t="shared" si="93"/>
        <v>#REF!</v>
      </c>
      <c r="V1528" s="7" t="s">
        <v>7198</v>
      </c>
      <c r="AQ1528">
        <v>1524</v>
      </c>
      <c r="AR1528" t="s">
        <v>3182</v>
      </c>
    </row>
    <row r="1529" spans="2:44">
      <c r="B1529" s="3" t="s">
        <v>16896</v>
      </c>
      <c r="C1529">
        <f t="shared" si="94"/>
        <v>393</v>
      </c>
      <c r="D1529" s="4" t="s">
        <v>15403</v>
      </c>
      <c r="E1529" s="5" t="b">
        <v>0</v>
      </c>
      <c r="F1529" s="6" t="str">
        <f t="shared" si="91"/>
        <v>{"HP":6177428,"HP_MAX":6177428,"MP":0,"MP_MAX":1500,"ATTACK_P":308933,"ATTACK_M":308933,"DEFENCE_P":101383,"DEFENCE_M":101383,"SPEED":2}</v>
      </c>
      <c r="G1529" s="7" t="s">
        <v>7185</v>
      </c>
      <c r="H1529" s="5" t="s">
        <v>142</v>
      </c>
      <c r="J1529" t="e">
        <f t="shared" si="92"/>
        <v>#REF!</v>
      </c>
      <c r="K1529" t="e">
        <f t="shared" si="93"/>
        <v>#REF!</v>
      </c>
      <c r="V1529" s="7" t="s">
        <v>7186</v>
      </c>
      <c r="AQ1529">
        <v>1525</v>
      </c>
      <c r="AR1529" t="s">
        <v>3184</v>
      </c>
    </row>
    <row r="1530" spans="2:44">
      <c r="B1530" s="3" t="s">
        <v>16897</v>
      </c>
      <c r="C1530">
        <f t="shared" si="94"/>
        <v>393</v>
      </c>
      <c r="D1530" s="4" t="s">
        <v>7162</v>
      </c>
      <c r="E1530" s="5" t="b">
        <v>0</v>
      </c>
      <c r="F1530" s="6" t="str">
        <f t="shared" si="91"/>
        <v>{"HP":6177428,"HP_MAX":6177428,"MP":0,"MP_MAX":1500,"ATTACK_P":308933,"ATTACK_M":308933,"DEFENCE_P":101383,"DEFENCE_M":101383,"SPEED":2}</v>
      </c>
      <c r="G1530" s="7" t="s">
        <v>62</v>
      </c>
      <c r="H1530" s="5" t="s">
        <v>142</v>
      </c>
      <c r="J1530" t="e">
        <f t="shared" si="92"/>
        <v>#REF!</v>
      </c>
      <c r="K1530" t="e">
        <f t="shared" si="93"/>
        <v>#REF!</v>
      </c>
      <c r="V1530" s="7" t="s">
        <v>7163</v>
      </c>
      <c r="AQ1530">
        <v>1526</v>
      </c>
      <c r="AR1530" t="s">
        <v>3186</v>
      </c>
    </row>
    <row r="1531" spans="2:44">
      <c r="B1531" s="3" t="s">
        <v>16898</v>
      </c>
      <c r="C1531">
        <f t="shared" si="94"/>
        <v>393</v>
      </c>
      <c r="D1531" s="4" t="s">
        <v>15357</v>
      </c>
      <c r="E1531" s="5" t="b">
        <v>0</v>
      </c>
      <c r="F1531" s="6" t="str">
        <f t="shared" si="91"/>
        <v>{"HP":6214493,"HP_MAX":6214493,"MP":0,"MP_MAX":1500,"ATTACK_P":310786,"ATTACK_M":310786,"DEFENCE_P":101991,"DEFENCE_M":101991,"SPEED":2}</v>
      </c>
      <c r="G1531" s="7" t="s">
        <v>7087</v>
      </c>
      <c r="H1531" s="5" t="s">
        <v>142</v>
      </c>
      <c r="J1531" t="e">
        <f t="shared" si="92"/>
        <v>#REF!</v>
      </c>
      <c r="K1531" t="e">
        <f t="shared" si="93"/>
        <v>#REF!</v>
      </c>
      <c r="V1531" s="7" t="s">
        <v>7113</v>
      </c>
      <c r="AQ1531">
        <v>1527</v>
      </c>
      <c r="AR1531" t="s">
        <v>3188</v>
      </c>
    </row>
    <row r="1532" spans="2:44">
      <c r="B1532" s="3" t="s">
        <v>16899</v>
      </c>
      <c r="C1532">
        <f t="shared" si="94"/>
        <v>393</v>
      </c>
      <c r="D1532" s="4" t="s">
        <v>15354</v>
      </c>
      <c r="E1532" s="5" t="b">
        <v>0</v>
      </c>
      <c r="F1532" s="6" t="str">
        <f t="shared" si="91"/>
        <v>{"HP":6214493,"HP_MAX":6214493,"MP":0,"MP_MAX":1500,"ATTACK_P":310786,"ATTACK_M":310786,"DEFENCE_P":101991,"DEFENCE_M":101991,"SPEED":2}</v>
      </c>
      <c r="G1532" s="7" t="s">
        <v>7185</v>
      </c>
      <c r="H1532" s="5" t="s">
        <v>142</v>
      </c>
      <c r="J1532" t="e">
        <f t="shared" si="92"/>
        <v>#REF!</v>
      </c>
      <c r="K1532" t="e">
        <f t="shared" si="93"/>
        <v>#REF!</v>
      </c>
      <c r="V1532" s="7" t="s">
        <v>7261</v>
      </c>
      <c r="AQ1532">
        <v>1528</v>
      </c>
      <c r="AR1532" t="s">
        <v>3190</v>
      </c>
    </row>
    <row r="1533" spans="2:44">
      <c r="B1533" s="3" t="s">
        <v>16900</v>
      </c>
      <c r="C1533">
        <f t="shared" si="94"/>
        <v>393</v>
      </c>
      <c r="D1533" s="4" t="s">
        <v>15370</v>
      </c>
      <c r="E1533" s="5" t="b">
        <v>0</v>
      </c>
      <c r="F1533" s="6" t="str">
        <f t="shared" si="91"/>
        <v>{"HP":6214493,"HP_MAX":6214493,"MP":0,"MP_MAX":1500,"ATTACK_P":310786,"ATTACK_M":310786,"DEFENCE_P":101991,"DEFENCE_M":101991,"SPEED":2}</v>
      </c>
      <c r="G1533" s="7" t="s">
        <v>7127</v>
      </c>
      <c r="H1533" s="5" t="s">
        <v>142</v>
      </c>
      <c r="J1533" t="e">
        <f t="shared" si="92"/>
        <v>#REF!</v>
      </c>
      <c r="K1533" t="e">
        <f t="shared" si="93"/>
        <v>#REF!</v>
      </c>
      <c r="V1533" s="7" t="s">
        <v>7144</v>
      </c>
      <c r="AQ1533">
        <v>1529</v>
      </c>
      <c r="AR1533" t="s">
        <v>3192</v>
      </c>
    </row>
    <row r="1534" spans="2:44">
      <c r="B1534" s="3" t="s">
        <v>16901</v>
      </c>
      <c r="C1534">
        <f t="shared" si="94"/>
        <v>394</v>
      </c>
      <c r="D1534" s="4" t="s">
        <v>7167</v>
      </c>
      <c r="E1534" s="5" t="b">
        <v>0</v>
      </c>
      <c r="F1534" s="6" t="str">
        <f t="shared" si="91"/>
        <v>{"HP":6214493,"HP_MAX":6214493,"MP":0,"MP_MAX":1500,"ATTACK_P":310786,"ATTACK_M":310786,"DEFENCE_P":101991,"DEFENCE_M":101991,"SPEED":2}</v>
      </c>
      <c r="G1534" s="7" t="s">
        <v>171</v>
      </c>
      <c r="H1534" s="5" t="s">
        <v>142</v>
      </c>
      <c r="J1534" t="e">
        <f t="shared" si="92"/>
        <v>#REF!</v>
      </c>
      <c r="K1534" t="e">
        <f t="shared" si="93"/>
        <v>#REF!</v>
      </c>
      <c r="V1534" s="7" t="s">
        <v>7168</v>
      </c>
      <c r="AQ1534">
        <v>1530</v>
      </c>
      <c r="AR1534" t="s">
        <v>3194</v>
      </c>
    </row>
    <row r="1535" spans="2:44">
      <c r="B1535" s="3" t="s">
        <v>16902</v>
      </c>
      <c r="C1535">
        <f t="shared" si="94"/>
        <v>394</v>
      </c>
      <c r="D1535" s="4" t="s">
        <v>15357</v>
      </c>
      <c r="E1535" s="5" t="b">
        <v>0</v>
      </c>
      <c r="F1535" s="6" t="str">
        <f t="shared" si="91"/>
        <v>{"HP":6214493,"HP_MAX":6214493,"MP":0,"MP_MAX":1500,"ATTACK_P":310786,"ATTACK_M":310786,"DEFENCE_P":101991,"DEFENCE_M":101991,"SPEED":2}</v>
      </c>
      <c r="G1535" s="7" t="s">
        <v>7087</v>
      </c>
      <c r="H1535" s="5" t="s">
        <v>142</v>
      </c>
      <c r="J1535" t="e">
        <f t="shared" si="92"/>
        <v>#REF!</v>
      </c>
      <c r="K1535" t="e">
        <f t="shared" si="93"/>
        <v>#REF!</v>
      </c>
      <c r="V1535" s="7" t="s">
        <v>7113</v>
      </c>
      <c r="AQ1535">
        <v>1531</v>
      </c>
      <c r="AR1535" t="s">
        <v>3196</v>
      </c>
    </row>
    <row r="1536" spans="2:44">
      <c r="B1536" s="3" t="s">
        <v>16903</v>
      </c>
      <c r="C1536">
        <f t="shared" si="94"/>
        <v>394</v>
      </c>
      <c r="D1536" s="4" t="s">
        <v>15403</v>
      </c>
      <c r="E1536" s="5" t="b">
        <v>0</v>
      </c>
      <c r="F1536" s="6" t="str">
        <f t="shared" si="91"/>
        <v>{"HP":6214493,"HP_MAX":6214493,"MP":0,"MP_MAX":1500,"ATTACK_P":310786,"ATTACK_M":310786,"DEFENCE_P":101991,"DEFENCE_M":101991,"SPEED":2}</v>
      </c>
      <c r="G1536" s="7" t="s">
        <v>7185</v>
      </c>
      <c r="H1536" s="5" t="s">
        <v>142</v>
      </c>
      <c r="J1536" t="e">
        <f t="shared" si="92"/>
        <v>#REF!</v>
      </c>
      <c r="K1536" t="e">
        <f t="shared" si="93"/>
        <v>#REF!</v>
      </c>
      <c r="V1536" s="7" t="s">
        <v>7186</v>
      </c>
      <c r="AQ1536">
        <v>1532</v>
      </c>
      <c r="AR1536" t="s">
        <v>3198</v>
      </c>
    </row>
    <row r="1537" spans="2:44">
      <c r="B1537" s="3" t="s">
        <v>16904</v>
      </c>
      <c r="C1537">
        <f t="shared" si="94"/>
        <v>394</v>
      </c>
      <c r="D1537" s="4" t="s">
        <v>15392</v>
      </c>
      <c r="E1537" s="5" t="b">
        <v>0</v>
      </c>
      <c r="F1537" s="6" t="str">
        <f t="shared" si="91"/>
        <v>{"HP":6251779,"HP_MAX":6251779,"MP":0,"MP_MAX":1500,"ATTACK_P":312651,"ATTACK_M":312651,"DEFENCE_P":102603,"DEFENCE_M":102603,"SPEED":2}</v>
      </c>
      <c r="G1537" s="7" t="s">
        <v>62</v>
      </c>
      <c r="H1537" s="5" t="s">
        <v>142</v>
      </c>
      <c r="J1537" t="e">
        <f t="shared" si="92"/>
        <v>#REF!</v>
      </c>
      <c r="K1537" t="e">
        <f t="shared" si="93"/>
        <v>#REF!</v>
      </c>
      <c r="V1537" s="7" t="s">
        <v>7351</v>
      </c>
      <c r="AQ1537">
        <v>1533</v>
      </c>
      <c r="AR1537" t="s">
        <v>3200</v>
      </c>
    </row>
    <row r="1538" spans="2:44">
      <c r="B1538" s="3" t="s">
        <v>16905</v>
      </c>
      <c r="C1538">
        <f t="shared" si="94"/>
        <v>394</v>
      </c>
      <c r="D1538" s="4" t="s">
        <v>15422</v>
      </c>
      <c r="E1538" s="5" t="b">
        <v>0</v>
      </c>
      <c r="F1538" s="6" t="str">
        <f t="shared" si="91"/>
        <v>{"HP":6251779,"HP_MAX":6251779,"MP":0,"MP_MAX":1500,"ATTACK_P":312651,"ATTACK_M":312651,"DEFENCE_P":102603,"DEFENCE_M":102603,"SPEED":2}</v>
      </c>
      <c r="G1538" s="7" t="s">
        <v>7117</v>
      </c>
      <c r="H1538" s="5" t="s">
        <v>142</v>
      </c>
      <c r="J1538" t="e">
        <f t="shared" si="92"/>
        <v>#REF!</v>
      </c>
      <c r="K1538" t="e">
        <f t="shared" si="93"/>
        <v>#REF!</v>
      </c>
      <c r="V1538" s="7" t="s">
        <v>7158</v>
      </c>
      <c r="AQ1538">
        <v>1534</v>
      </c>
      <c r="AR1538" t="s">
        <v>3202</v>
      </c>
    </row>
    <row r="1539" spans="2:44">
      <c r="B1539" s="3" t="s">
        <v>16906</v>
      </c>
      <c r="C1539">
        <f t="shared" si="94"/>
        <v>394</v>
      </c>
      <c r="D1539" s="4" t="s">
        <v>15383</v>
      </c>
      <c r="E1539" s="5" t="b">
        <v>0</v>
      </c>
      <c r="F1539" s="6" t="str">
        <f t="shared" si="91"/>
        <v>{"HP":6251779,"HP_MAX":6251779,"MP":0,"MP_MAX":1500,"ATTACK_P":312651,"ATTACK_M":312651,"DEFENCE_P":102603,"DEFENCE_M":102603,"SPEED":2}</v>
      </c>
      <c r="G1539" s="7" t="s">
        <v>171</v>
      </c>
      <c r="H1539" s="5" t="s">
        <v>142</v>
      </c>
      <c r="J1539" t="e">
        <f t="shared" si="92"/>
        <v>#REF!</v>
      </c>
      <c r="K1539" t="e">
        <f t="shared" si="93"/>
        <v>#REF!</v>
      </c>
      <c r="V1539" s="7" t="s">
        <v>7289</v>
      </c>
      <c r="AQ1539">
        <v>1535</v>
      </c>
      <c r="AR1539" t="s">
        <v>3204</v>
      </c>
    </row>
    <row r="1540" spans="2:44">
      <c r="B1540" s="3" t="s">
        <v>16907</v>
      </c>
      <c r="C1540">
        <f t="shared" si="94"/>
        <v>395</v>
      </c>
      <c r="D1540" s="4" t="s">
        <v>7171</v>
      </c>
      <c r="E1540" s="5" t="b">
        <v>0</v>
      </c>
      <c r="F1540" s="6" t="str">
        <f t="shared" si="91"/>
        <v>{"HP":6251779,"HP_MAX":6251779,"MP":0,"MP_MAX":1500,"ATTACK_P":312651,"ATTACK_M":312651,"DEFENCE_P":102603,"DEFENCE_M":102603,"SPEED":2}</v>
      </c>
      <c r="G1540" s="7" t="s">
        <v>7117</v>
      </c>
      <c r="H1540" s="5" t="s">
        <v>142</v>
      </c>
      <c r="J1540" t="e">
        <f t="shared" si="92"/>
        <v>#REF!</v>
      </c>
      <c r="K1540" t="e">
        <f t="shared" si="93"/>
        <v>#REF!</v>
      </c>
      <c r="V1540" s="7" t="s">
        <v>7172</v>
      </c>
      <c r="AQ1540">
        <v>1536</v>
      </c>
      <c r="AR1540" t="s">
        <v>3206</v>
      </c>
    </row>
    <row r="1541" spans="2:44">
      <c r="B1541" s="3" t="s">
        <v>16908</v>
      </c>
      <c r="C1541">
        <f t="shared" si="94"/>
        <v>395</v>
      </c>
      <c r="D1541" s="4" t="s">
        <v>15374</v>
      </c>
      <c r="E1541" s="5" t="b">
        <v>0</v>
      </c>
      <c r="F1541" s="6" t="str">
        <f t="shared" ref="F1541:F1604" si="95">VLOOKUP(C1556,$AQ:$AR,2,0)</f>
        <v>{"HP":6251779,"HP_MAX":6251779,"MP":0,"MP_MAX":1500,"ATTACK_P":312651,"ATTACK_M":312651,"DEFENCE_P":102603,"DEFENCE_M":102603,"SPEED":2}</v>
      </c>
      <c r="G1541" s="7" t="s">
        <v>62</v>
      </c>
      <c r="H1541" s="5" t="s">
        <v>142</v>
      </c>
      <c r="J1541" t="e">
        <f t="shared" ref="J1541:J1604" si="96">VLOOKUP(V1541,技能数据怪物表二,MATCH(C1556,等级校准怪物表,1)*2,FALSE)</f>
        <v>#REF!</v>
      </c>
      <c r="K1541" t="e">
        <f t="shared" ref="K1541:K1604" si="97">IF(LEN(VLOOKUP(V1541,技能数据怪物表二,MATCH(C1556,等级校准怪物表,1)*2+1,FALSE))&gt;2,VLOOKUP(V1541,技能数据怪物表二,MATCH(C1556,等级校准怪物表,1)*2+1,FALSE),"")</f>
        <v>#REF!</v>
      </c>
      <c r="V1541" s="7" t="s">
        <v>7249</v>
      </c>
      <c r="AQ1541">
        <v>1537</v>
      </c>
      <c r="AR1541" t="s">
        <v>3208</v>
      </c>
    </row>
    <row r="1542" spans="2:44">
      <c r="B1542" s="3" t="s">
        <v>16909</v>
      </c>
      <c r="C1542">
        <f t="shared" si="94"/>
        <v>395</v>
      </c>
      <c r="D1542" s="4" t="s">
        <v>15387</v>
      </c>
      <c r="E1542" s="5" t="b">
        <v>0</v>
      </c>
      <c r="F1542" s="6" t="str">
        <f t="shared" si="95"/>
        <v>{"HP":6251779,"HP_MAX":6251779,"MP":0,"MP_MAX":1500,"ATTACK_P":312651,"ATTACK_M":312651,"DEFENCE_P":102603,"DEFENCE_M":102603,"SPEED":2}</v>
      </c>
      <c r="G1542" s="7" t="s">
        <v>171</v>
      </c>
      <c r="H1542" s="5" t="s">
        <v>142</v>
      </c>
      <c r="J1542" t="e">
        <f t="shared" si="96"/>
        <v>#REF!</v>
      </c>
      <c r="K1542" t="e">
        <f t="shared" si="97"/>
        <v>#REF!</v>
      </c>
      <c r="V1542" s="7" t="s">
        <v>7241</v>
      </c>
      <c r="AQ1542">
        <v>1538</v>
      </c>
      <c r="AR1542" t="s">
        <v>3210</v>
      </c>
    </row>
    <row r="1543" spans="2:44">
      <c r="B1543" s="3" t="s">
        <v>16910</v>
      </c>
      <c r="C1543">
        <f t="shared" si="94"/>
        <v>395</v>
      </c>
      <c r="D1543" s="4" t="s">
        <v>15374</v>
      </c>
      <c r="E1543" s="5" t="b">
        <v>0</v>
      </c>
      <c r="F1543" s="6" t="str">
        <f t="shared" si="95"/>
        <v>{"HP":6289290,"HP_MAX":6289290,"MP":0,"MP_MAX":1500,"ATTACK_P":314527,"ATTACK_M":314527,"DEFENCE_P":103219,"DEFENCE_M":103219,"SPEED":2}</v>
      </c>
      <c r="G1543" s="7" t="s">
        <v>62</v>
      </c>
      <c r="H1543" s="5" t="s">
        <v>142</v>
      </c>
      <c r="J1543" t="e">
        <f t="shared" si="96"/>
        <v>#REF!</v>
      </c>
      <c r="K1543" t="e">
        <f t="shared" si="97"/>
        <v>#REF!</v>
      </c>
      <c r="V1543" s="7" t="s">
        <v>7249</v>
      </c>
      <c r="AQ1543">
        <v>1539</v>
      </c>
      <c r="AR1543" t="s">
        <v>3212</v>
      </c>
    </row>
    <row r="1544" spans="2:44">
      <c r="B1544" s="3" t="s">
        <v>16911</v>
      </c>
      <c r="C1544">
        <f t="shared" si="94"/>
        <v>395</v>
      </c>
      <c r="D1544" s="4" t="s">
        <v>15383</v>
      </c>
      <c r="E1544" s="5" t="b">
        <v>0</v>
      </c>
      <c r="F1544" s="6" t="str">
        <f t="shared" si="95"/>
        <v>{"HP":6289290,"HP_MAX":6289290,"MP":0,"MP_MAX":1500,"ATTACK_P":314527,"ATTACK_M":314527,"DEFENCE_P":103219,"DEFENCE_M":103219,"SPEED":2}</v>
      </c>
      <c r="G1544" s="7" t="s">
        <v>171</v>
      </c>
      <c r="H1544" s="5" t="s">
        <v>142</v>
      </c>
      <c r="J1544" t="e">
        <f t="shared" si="96"/>
        <v>#REF!</v>
      </c>
      <c r="K1544" t="e">
        <f t="shared" si="97"/>
        <v>#REF!</v>
      </c>
      <c r="V1544" s="7" t="s">
        <v>7289</v>
      </c>
      <c r="AQ1544">
        <v>1540</v>
      </c>
      <c r="AR1544" t="s">
        <v>3214</v>
      </c>
    </row>
    <row r="1545" spans="2:44">
      <c r="B1545" s="3" t="s">
        <v>16912</v>
      </c>
      <c r="C1545">
        <f t="shared" si="94"/>
        <v>395</v>
      </c>
      <c r="D1545" s="4" t="s">
        <v>15364</v>
      </c>
      <c r="E1545" s="5" t="b">
        <v>0</v>
      </c>
      <c r="F1545" s="6" t="str">
        <f t="shared" si="95"/>
        <v>{"HP":6289290,"HP_MAX":6289290,"MP":0,"MP_MAX":1500,"ATTACK_P":314527,"ATTACK_M":314527,"DEFENCE_P":103219,"DEFENCE_M":103219,"SPEED":2}</v>
      </c>
      <c r="G1545" s="7" t="s">
        <v>7087</v>
      </c>
      <c r="H1545" s="5" t="s">
        <v>142</v>
      </c>
      <c r="J1545" t="e">
        <f t="shared" si="96"/>
        <v>#REF!</v>
      </c>
      <c r="K1545" t="e">
        <f t="shared" si="97"/>
        <v>#REF!</v>
      </c>
      <c r="V1545" s="7" t="s">
        <v>7179</v>
      </c>
      <c r="AQ1545">
        <v>1541</v>
      </c>
      <c r="AR1545" t="s">
        <v>3216</v>
      </c>
    </row>
    <row r="1546" spans="2:44">
      <c r="B1546" s="3" t="s">
        <v>16913</v>
      </c>
      <c r="C1546">
        <f t="shared" si="94"/>
        <v>396</v>
      </c>
      <c r="D1546" s="4" t="s">
        <v>15346</v>
      </c>
      <c r="E1546" s="5" t="b">
        <v>0</v>
      </c>
      <c r="F1546" s="6" t="str">
        <f t="shared" si="95"/>
        <v>{"HP":6289290,"HP_MAX":6289290,"MP":0,"MP_MAX":1500,"ATTACK_P":314527,"ATTACK_M":314527,"DEFENCE_P":103219,"DEFENCE_M":103219,"SPEED":2}</v>
      </c>
      <c r="G1546" s="7" t="s">
        <v>7087</v>
      </c>
      <c r="H1546" s="5" t="s">
        <v>142</v>
      </c>
      <c r="J1546" t="e">
        <f t="shared" si="96"/>
        <v>#REF!</v>
      </c>
      <c r="K1546" t="e">
        <f t="shared" si="97"/>
        <v>#REF!</v>
      </c>
      <c r="V1546" s="7" t="s">
        <v>7209</v>
      </c>
      <c r="AQ1546">
        <v>1542</v>
      </c>
      <c r="AR1546" t="s">
        <v>3218</v>
      </c>
    </row>
    <row r="1547" spans="2:44">
      <c r="B1547" s="3" t="s">
        <v>16914</v>
      </c>
      <c r="C1547">
        <f t="shared" si="94"/>
        <v>396</v>
      </c>
      <c r="D1547" s="4" t="s">
        <v>15357</v>
      </c>
      <c r="E1547" s="5" t="b">
        <v>0</v>
      </c>
      <c r="F1547" s="6" t="str">
        <f t="shared" si="95"/>
        <v>{"HP":6289290,"HP_MAX":6289290,"MP":0,"MP_MAX":1500,"ATTACK_P":314527,"ATTACK_M":314527,"DEFENCE_P":103219,"DEFENCE_M":103219,"SPEED":2}</v>
      </c>
      <c r="G1547" s="7" t="s">
        <v>7087</v>
      </c>
      <c r="H1547" s="5" t="s">
        <v>142</v>
      </c>
      <c r="J1547" t="e">
        <f t="shared" si="96"/>
        <v>#REF!</v>
      </c>
      <c r="K1547" t="e">
        <f t="shared" si="97"/>
        <v>#REF!</v>
      </c>
      <c r="V1547" s="7" t="s">
        <v>7113</v>
      </c>
      <c r="AQ1547">
        <v>1543</v>
      </c>
      <c r="AR1547" t="s">
        <v>3220</v>
      </c>
    </row>
    <row r="1548" spans="2:44">
      <c r="B1548" s="3" t="s">
        <v>16915</v>
      </c>
      <c r="C1548">
        <f t="shared" si="94"/>
        <v>396</v>
      </c>
      <c r="D1548" s="4" t="s">
        <v>15352</v>
      </c>
      <c r="E1548" s="5" t="b">
        <v>0</v>
      </c>
      <c r="F1548" s="6" t="str">
        <f t="shared" si="95"/>
        <v>{"HP":6289290,"HP_MAX":6289290,"MP":0,"MP_MAX":1500,"ATTACK_P":314527,"ATTACK_M":314527,"DEFENCE_P":103219,"DEFENCE_M":103219,"SPEED":2}</v>
      </c>
      <c r="G1548" s="7" t="s">
        <v>62</v>
      </c>
      <c r="H1548" s="5" t="s">
        <v>142</v>
      </c>
      <c r="J1548" t="e">
        <f t="shared" si="96"/>
        <v>#REF!</v>
      </c>
      <c r="K1548" t="e">
        <f t="shared" si="97"/>
        <v>#REF!</v>
      </c>
      <c r="V1548" s="7" t="s">
        <v>7137</v>
      </c>
      <c r="AQ1548">
        <v>1544</v>
      </c>
      <c r="AR1548" t="s">
        <v>3222</v>
      </c>
    </row>
    <row r="1549" spans="2:44">
      <c r="B1549" s="3" t="s">
        <v>16916</v>
      </c>
      <c r="C1549">
        <f t="shared" ref="C1549:C1612" si="98">C1543+1</f>
        <v>396</v>
      </c>
      <c r="D1549" s="4" t="s">
        <v>15341</v>
      </c>
      <c r="E1549" s="5" t="b">
        <v>0</v>
      </c>
      <c r="F1549" s="6" t="str">
        <f t="shared" si="95"/>
        <v>{"HP":6327026,"HP_MAX":6327026,"MP":0,"MP_MAX":1500,"ATTACK_P":316414,"ATTACK_M":316414,"DEFENCE_P":103838,"DEFENCE_M":103838,"SPEED":2}</v>
      </c>
      <c r="G1549" s="7" t="s">
        <v>62</v>
      </c>
      <c r="H1549" s="5" t="s">
        <v>142</v>
      </c>
      <c r="J1549" t="e">
        <f t="shared" si="96"/>
        <v>#REF!</v>
      </c>
      <c r="K1549" t="e">
        <f t="shared" si="97"/>
        <v>#REF!</v>
      </c>
      <c r="V1549" s="7" t="s">
        <v>7245</v>
      </c>
      <c r="AQ1549">
        <v>1545</v>
      </c>
      <c r="AR1549" t="s">
        <v>3224</v>
      </c>
    </row>
    <row r="1550" spans="2:44">
      <c r="B1550" s="3" t="s">
        <v>16917</v>
      </c>
      <c r="C1550">
        <f t="shared" si="98"/>
        <v>396</v>
      </c>
      <c r="D1550" s="4" t="s">
        <v>15350</v>
      </c>
      <c r="E1550" s="5" t="b">
        <v>0</v>
      </c>
      <c r="F1550" s="6" t="str">
        <f t="shared" si="95"/>
        <v>{"HP":6327026,"HP_MAX":6327026,"MP":0,"MP_MAX":1500,"ATTACK_P":316414,"ATTACK_M":316414,"DEFENCE_P":103838,"DEFENCE_M":103838,"SPEED":2}</v>
      </c>
      <c r="G1550" s="7" t="s">
        <v>7185</v>
      </c>
      <c r="H1550" s="5" t="s">
        <v>142</v>
      </c>
      <c r="J1550" t="e">
        <f t="shared" si="96"/>
        <v>#REF!</v>
      </c>
      <c r="K1550" t="e">
        <f t="shared" si="97"/>
        <v>#REF!</v>
      </c>
      <c r="V1550" s="7" t="s">
        <v>7344</v>
      </c>
      <c r="AQ1550">
        <v>1546</v>
      </c>
      <c r="AR1550" t="s">
        <v>3226</v>
      </c>
    </row>
    <row r="1551" spans="2:44">
      <c r="B1551" s="3" t="s">
        <v>16918</v>
      </c>
      <c r="C1551">
        <f t="shared" si="98"/>
        <v>396</v>
      </c>
      <c r="D1551" s="4" t="s">
        <v>15387</v>
      </c>
      <c r="E1551" s="5" t="b">
        <v>0</v>
      </c>
      <c r="F1551" s="6" t="str">
        <f t="shared" si="95"/>
        <v>{"HP":6327026,"HP_MAX":6327026,"MP":0,"MP_MAX":1500,"ATTACK_P":316414,"ATTACK_M":316414,"DEFENCE_P":103838,"DEFENCE_M":103838,"SPEED":2}</v>
      </c>
      <c r="G1551" s="7" t="s">
        <v>171</v>
      </c>
      <c r="H1551" s="5" t="s">
        <v>142</v>
      </c>
      <c r="J1551" t="e">
        <f t="shared" si="96"/>
        <v>#REF!</v>
      </c>
      <c r="K1551" t="e">
        <f t="shared" si="97"/>
        <v>#REF!</v>
      </c>
      <c r="V1551" s="7" t="s">
        <v>7241</v>
      </c>
      <c r="AQ1551">
        <v>1547</v>
      </c>
      <c r="AR1551" t="s">
        <v>3228</v>
      </c>
    </row>
    <row r="1552" spans="2:44">
      <c r="B1552" s="3" t="s">
        <v>16919</v>
      </c>
      <c r="C1552">
        <f t="shared" si="98"/>
        <v>397</v>
      </c>
      <c r="D1552" s="4" t="s">
        <v>7316</v>
      </c>
      <c r="E1552" s="5" t="b">
        <v>0</v>
      </c>
      <c r="F1552" s="6" t="str">
        <f t="shared" si="95"/>
        <v>{"HP":6327026,"HP_MAX":6327026,"MP":0,"MP_MAX":1500,"ATTACK_P":316414,"ATTACK_M":316414,"DEFENCE_P":103838,"DEFENCE_M":103838,"SPEED":2}</v>
      </c>
      <c r="G1552" s="7" t="s">
        <v>7185</v>
      </c>
      <c r="H1552" s="5" t="s">
        <v>142</v>
      </c>
      <c r="J1552" t="e">
        <f t="shared" si="96"/>
        <v>#REF!</v>
      </c>
      <c r="K1552" t="e">
        <f t="shared" si="97"/>
        <v>#REF!</v>
      </c>
      <c r="V1552" s="7" t="s">
        <v>7317</v>
      </c>
      <c r="AQ1552">
        <v>1548</v>
      </c>
      <c r="AR1552" t="s">
        <v>3230</v>
      </c>
    </row>
    <row r="1553" spans="2:44">
      <c r="B1553" s="3" t="s">
        <v>16920</v>
      </c>
      <c r="C1553">
        <f t="shared" si="98"/>
        <v>397</v>
      </c>
      <c r="D1553" s="4" t="s">
        <v>15383</v>
      </c>
      <c r="E1553" s="5" t="b">
        <v>0</v>
      </c>
      <c r="F1553" s="6" t="str">
        <f t="shared" si="95"/>
        <v>{"HP":6327026,"HP_MAX":6327026,"MP":0,"MP_MAX":1500,"ATTACK_P":316414,"ATTACK_M":316414,"DEFENCE_P":103838,"DEFENCE_M":103838,"SPEED":2}</v>
      </c>
      <c r="G1553" s="7" t="s">
        <v>171</v>
      </c>
      <c r="H1553" s="5" t="s">
        <v>142</v>
      </c>
      <c r="J1553" t="e">
        <f t="shared" si="96"/>
        <v>#REF!</v>
      </c>
      <c r="K1553" t="e">
        <f t="shared" si="97"/>
        <v>#REF!</v>
      </c>
      <c r="V1553" s="7" t="s">
        <v>7289</v>
      </c>
      <c r="AQ1553">
        <v>1549</v>
      </c>
      <c r="AR1553" t="s">
        <v>3232</v>
      </c>
    </row>
    <row r="1554" spans="2:44">
      <c r="B1554" s="3" t="s">
        <v>16921</v>
      </c>
      <c r="C1554">
        <f t="shared" si="98"/>
        <v>397</v>
      </c>
      <c r="D1554" s="4" t="s">
        <v>15367</v>
      </c>
      <c r="E1554" s="5" t="b">
        <v>0</v>
      </c>
      <c r="F1554" s="6" t="str">
        <f t="shared" si="95"/>
        <v>{"HP":6327026,"HP_MAX":6327026,"MP":0,"MP_MAX":1500,"ATTACK_P":316414,"ATTACK_M":316414,"DEFENCE_P":103838,"DEFENCE_M":103838,"SPEED":2}</v>
      </c>
      <c r="G1554" s="7" t="s">
        <v>7127</v>
      </c>
      <c r="H1554" s="5" t="s">
        <v>142</v>
      </c>
      <c r="J1554" t="e">
        <f t="shared" si="96"/>
        <v>#REF!</v>
      </c>
      <c r="K1554" t="e">
        <f t="shared" si="97"/>
        <v>#REF!</v>
      </c>
      <c r="V1554" s="7" t="s">
        <v>7236</v>
      </c>
      <c r="AQ1554">
        <v>1550</v>
      </c>
      <c r="AR1554" t="s">
        <v>3234</v>
      </c>
    </row>
    <row r="1555" spans="2:44">
      <c r="B1555" s="3" t="s">
        <v>16922</v>
      </c>
      <c r="C1555">
        <f t="shared" si="98"/>
        <v>397</v>
      </c>
      <c r="D1555" s="4" t="s">
        <v>15396</v>
      </c>
      <c r="E1555" s="5" t="b">
        <v>0</v>
      </c>
      <c r="F1555" s="6" t="str">
        <f t="shared" si="95"/>
        <v>{"HP":6364988,"HP_MAX":6364988,"MP":0,"MP_MAX":1500,"ATTACK_P":318312,"ATTACK_M":318312,"DEFENCE_P":104461,"DEFENCE_M":104461,"SPEED":2}</v>
      </c>
      <c r="G1555" s="7" t="s">
        <v>7127</v>
      </c>
      <c r="H1555" s="5" t="s">
        <v>142</v>
      </c>
      <c r="J1555" t="e">
        <f t="shared" si="96"/>
        <v>#REF!</v>
      </c>
      <c r="K1555" t="e">
        <f t="shared" si="97"/>
        <v>#REF!</v>
      </c>
      <c r="V1555" s="7" t="s">
        <v>7202</v>
      </c>
      <c r="AQ1555">
        <v>1551</v>
      </c>
      <c r="AR1555" t="s">
        <v>3236</v>
      </c>
    </row>
    <row r="1556" spans="2:44">
      <c r="B1556" s="3" t="s">
        <v>16923</v>
      </c>
      <c r="C1556">
        <f t="shared" si="98"/>
        <v>397</v>
      </c>
      <c r="D1556" s="4" t="s">
        <v>15348</v>
      </c>
      <c r="E1556" s="5" t="b">
        <v>0</v>
      </c>
      <c r="F1556" s="6" t="str">
        <f t="shared" si="95"/>
        <v>{"HP":6364988,"HP_MAX":6364988,"MP":0,"MP_MAX":1500,"ATTACK_P":318312,"ATTACK_M":318312,"DEFENCE_P":104461,"DEFENCE_M":104461,"SPEED":2}</v>
      </c>
      <c r="G1556" s="7" t="s">
        <v>7185</v>
      </c>
      <c r="H1556" s="5" t="s">
        <v>142</v>
      </c>
      <c r="J1556" t="e">
        <f t="shared" si="96"/>
        <v>#REF!</v>
      </c>
      <c r="K1556" t="e">
        <f t="shared" si="97"/>
        <v>#REF!</v>
      </c>
      <c r="V1556" s="7" t="s">
        <v>7230</v>
      </c>
      <c r="AQ1556">
        <v>1552</v>
      </c>
      <c r="AR1556" t="s">
        <v>3238</v>
      </c>
    </row>
    <row r="1557" spans="2:44">
      <c r="B1557" s="3" t="s">
        <v>16924</v>
      </c>
      <c r="C1557">
        <f t="shared" si="98"/>
        <v>397</v>
      </c>
      <c r="D1557" s="4" t="s">
        <v>15399</v>
      </c>
      <c r="E1557" s="5" t="b">
        <v>0</v>
      </c>
      <c r="F1557" s="6" t="str">
        <f t="shared" si="95"/>
        <v>{"HP":6364988,"HP_MAX":6364988,"MP":0,"MP_MAX":1500,"ATTACK_P":318312,"ATTACK_M":318312,"DEFENCE_P":104461,"DEFENCE_M":104461,"SPEED":2}</v>
      </c>
      <c r="G1557" s="7" t="s">
        <v>171</v>
      </c>
      <c r="H1557" s="5" t="s">
        <v>142</v>
      </c>
      <c r="J1557" t="e">
        <f t="shared" si="96"/>
        <v>#REF!</v>
      </c>
      <c r="K1557" t="e">
        <f t="shared" si="97"/>
        <v>#REF!</v>
      </c>
      <c r="V1557" s="7" t="s">
        <v>7300</v>
      </c>
      <c r="AQ1557">
        <v>1553</v>
      </c>
      <c r="AR1557" t="s">
        <v>3240</v>
      </c>
    </row>
    <row r="1558" spans="2:44">
      <c r="B1558" s="3" t="s">
        <v>16925</v>
      </c>
      <c r="C1558">
        <f t="shared" si="98"/>
        <v>398</v>
      </c>
      <c r="D1558" s="4" t="s">
        <v>15411</v>
      </c>
      <c r="E1558" s="5" t="b">
        <v>0</v>
      </c>
      <c r="F1558" s="6" t="str">
        <f t="shared" si="95"/>
        <v>{"HP":6364988,"HP_MAX":6364988,"MP":0,"MP_MAX":1500,"ATTACK_P":318312,"ATTACK_M":318312,"DEFENCE_P":104461,"DEFENCE_M":104461,"SPEED":2}</v>
      </c>
      <c r="G1558" s="7" t="s">
        <v>62</v>
      </c>
      <c r="H1558" s="5" t="s">
        <v>142</v>
      </c>
      <c r="J1558" t="e">
        <f t="shared" si="96"/>
        <v>#REF!</v>
      </c>
      <c r="K1558" t="e">
        <f t="shared" si="97"/>
        <v>#REF!</v>
      </c>
      <c r="V1558" s="7" t="s">
        <v>7372</v>
      </c>
      <c r="AQ1558">
        <v>1554</v>
      </c>
      <c r="AR1558" t="s">
        <v>3242</v>
      </c>
    </row>
    <row r="1559" spans="2:44">
      <c r="B1559" s="3" t="s">
        <v>16926</v>
      </c>
      <c r="C1559">
        <f t="shared" si="98"/>
        <v>398</v>
      </c>
      <c r="D1559" s="4" t="s">
        <v>15379</v>
      </c>
      <c r="E1559" s="5" t="b">
        <v>0</v>
      </c>
      <c r="F1559" s="6" t="str">
        <f t="shared" si="95"/>
        <v>{"HP":6364988,"HP_MAX":6364988,"MP":0,"MP_MAX":1500,"ATTACK_P":318312,"ATTACK_M":318312,"DEFENCE_P":104461,"DEFENCE_M":104461,"SPEED":2}</v>
      </c>
      <c r="G1559" s="7" t="s">
        <v>7117</v>
      </c>
      <c r="H1559" s="5" t="s">
        <v>142</v>
      </c>
      <c r="J1559" t="e">
        <f t="shared" si="96"/>
        <v>#REF!</v>
      </c>
      <c r="K1559" t="e">
        <f t="shared" si="97"/>
        <v>#REF!</v>
      </c>
      <c r="V1559" s="7" t="s">
        <v>7154</v>
      </c>
      <c r="AQ1559">
        <v>1555</v>
      </c>
      <c r="AR1559" t="s">
        <v>3244</v>
      </c>
    </row>
    <row r="1560" spans="2:44">
      <c r="B1560" s="3" t="s">
        <v>16927</v>
      </c>
      <c r="C1560">
        <f t="shared" si="98"/>
        <v>398</v>
      </c>
      <c r="D1560" s="4" t="s">
        <v>15582</v>
      </c>
      <c r="E1560" s="5" t="b">
        <v>0</v>
      </c>
      <c r="F1560" s="6" t="str">
        <f t="shared" si="95"/>
        <v>{"HP":6364988,"HP_MAX":6364988,"MP":0,"MP_MAX":1500,"ATTACK_P":318312,"ATTACK_M":318312,"DEFENCE_P":104461,"DEFENCE_M":104461,"SPEED":2}</v>
      </c>
      <c r="G1560" s="7" t="s">
        <v>7117</v>
      </c>
      <c r="H1560" s="5" t="s">
        <v>142</v>
      </c>
      <c r="J1560" t="e">
        <f t="shared" si="96"/>
        <v>#REF!</v>
      </c>
      <c r="K1560" t="e">
        <f t="shared" si="97"/>
        <v>#REF!</v>
      </c>
      <c r="V1560" s="7" t="s">
        <v>7141</v>
      </c>
      <c r="AQ1560">
        <v>1556</v>
      </c>
      <c r="AR1560" t="s">
        <v>3246</v>
      </c>
    </row>
    <row r="1561" spans="2:44">
      <c r="B1561" s="3" t="s">
        <v>16928</v>
      </c>
      <c r="C1561">
        <f t="shared" si="98"/>
        <v>398</v>
      </c>
      <c r="D1561" s="4" t="s">
        <v>15587</v>
      </c>
      <c r="E1561" s="5" t="b">
        <v>0</v>
      </c>
      <c r="F1561" s="6" t="str">
        <f t="shared" si="95"/>
        <v>{"HP":6403178,"HP_MAX":6403178,"MP":0,"MP_MAX":1500,"ATTACK_P":320222,"ATTACK_M":320222,"DEFENCE_P":105088,"DEFENCE_M":105088,"SPEED":2}</v>
      </c>
      <c r="G1561" s="7" t="s">
        <v>7127</v>
      </c>
      <c r="H1561" s="5" t="s">
        <v>142</v>
      </c>
      <c r="J1561" t="e">
        <f t="shared" si="96"/>
        <v>#REF!</v>
      </c>
      <c r="K1561" t="e">
        <f t="shared" si="97"/>
        <v>#REF!</v>
      </c>
      <c r="V1561" s="7" t="s">
        <v>7175</v>
      </c>
      <c r="AQ1561">
        <v>1557</v>
      </c>
      <c r="AR1561" t="s">
        <v>3248</v>
      </c>
    </row>
    <row r="1562" spans="2:44">
      <c r="B1562" s="3" t="s">
        <v>16929</v>
      </c>
      <c r="C1562">
        <f t="shared" si="98"/>
        <v>398</v>
      </c>
      <c r="D1562" s="4" t="s">
        <v>15364</v>
      </c>
      <c r="E1562" s="5" t="b">
        <v>0</v>
      </c>
      <c r="F1562" s="6" t="str">
        <f t="shared" si="95"/>
        <v>{"HP":6403178,"HP_MAX":6403178,"MP":0,"MP_MAX":1500,"ATTACK_P":320222,"ATTACK_M":320222,"DEFENCE_P":105088,"DEFENCE_M":105088,"SPEED":2}</v>
      </c>
      <c r="G1562" s="7" t="s">
        <v>7087</v>
      </c>
      <c r="H1562" s="5" t="s">
        <v>142</v>
      </c>
      <c r="J1562" t="e">
        <f t="shared" si="96"/>
        <v>#REF!</v>
      </c>
      <c r="K1562" t="e">
        <f t="shared" si="97"/>
        <v>#REF!</v>
      </c>
      <c r="V1562" s="7" t="s">
        <v>7179</v>
      </c>
      <c r="AQ1562">
        <v>1558</v>
      </c>
      <c r="AR1562" t="s">
        <v>3250</v>
      </c>
    </row>
    <row r="1563" spans="2:44">
      <c r="B1563" s="3" t="s">
        <v>16930</v>
      </c>
      <c r="C1563">
        <f t="shared" si="98"/>
        <v>398</v>
      </c>
      <c r="D1563" s="4" t="s">
        <v>15403</v>
      </c>
      <c r="E1563" s="5" t="b">
        <v>0</v>
      </c>
      <c r="F1563" s="6" t="str">
        <f t="shared" si="95"/>
        <v>{"HP":6403178,"HP_MAX":6403178,"MP":0,"MP_MAX":1500,"ATTACK_P":320222,"ATTACK_M":320222,"DEFENCE_P":105088,"DEFENCE_M":105088,"SPEED":2}</v>
      </c>
      <c r="G1563" s="7" t="s">
        <v>7185</v>
      </c>
      <c r="H1563" s="5" t="s">
        <v>142</v>
      </c>
      <c r="J1563" t="e">
        <f t="shared" si="96"/>
        <v>#REF!</v>
      </c>
      <c r="K1563" t="e">
        <f t="shared" si="97"/>
        <v>#REF!</v>
      </c>
      <c r="V1563" s="7" t="s">
        <v>7186</v>
      </c>
      <c r="AQ1563">
        <v>1559</v>
      </c>
      <c r="AR1563" t="s">
        <v>3252</v>
      </c>
    </row>
    <row r="1564" spans="2:44">
      <c r="B1564" s="3" t="s">
        <v>16931</v>
      </c>
      <c r="C1564">
        <f t="shared" si="98"/>
        <v>399</v>
      </c>
      <c r="D1564" s="4" t="s">
        <v>7204</v>
      </c>
      <c r="E1564" s="5" t="b">
        <v>0</v>
      </c>
      <c r="F1564" s="6" t="str">
        <f t="shared" si="95"/>
        <v>{"HP":6403178,"HP_MAX":6403178,"MP":0,"MP_MAX":1500,"ATTACK_P":320222,"ATTACK_M":320222,"DEFENCE_P":105088,"DEFENCE_M":105088,"SPEED":2}</v>
      </c>
      <c r="G1564" s="7" t="s">
        <v>7205</v>
      </c>
      <c r="H1564" s="5" t="s">
        <v>142</v>
      </c>
      <c r="J1564" t="e">
        <f t="shared" si="96"/>
        <v>#REF!</v>
      </c>
      <c r="K1564" t="e">
        <f t="shared" si="97"/>
        <v>#REF!</v>
      </c>
      <c r="V1564" s="7" t="s">
        <v>7206</v>
      </c>
      <c r="AQ1564">
        <v>1560</v>
      </c>
      <c r="AR1564" t="s">
        <v>3254</v>
      </c>
    </row>
    <row r="1565" spans="2:44">
      <c r="B1565" s="3" t="s">
        <v>16932</v>
      </c>
      <c r="C1565">
        <f t="shared" si="98"/>
        <v>399</v>
      </c>
      <c r="D1565" s="4" t="s">
        <v>15381</v>
      </c>
      <c r="E1565" s="5" t="b">
        <v>0</v>
      </c>
      <c r="F1565" s="6" t="str">
        <f t="shared" si="95"/>
        <v>{"HP":6403178,"HP_MAX":6403178,"MP":0,"MP_MAX":1500,"ATTACK_P":320222,"ATTACK_M":320222,"DEFENCE_P":105088,"DEFENCE_M":105088,"SPEED":2}</v>
      </c>
      <c r="G1565" s="7" t="s">
        <v>7117</v>
      </c>
      <c r="H1565" s="5" t="s">
        <v>142</v>
      </c>
      <c r="J1565" t="e">
        <f t="shared" si="96"/>
        <v>#REF!</v>
      </c>
      <c r="K1565" t="e">
        <f t="shared" si="97"/>
        <v>#REF!</v>
      </c>
      <c r="V1565" s="7" t="s">
        <v>7118</v>
      </c>
      <c r="AQ1565">
        <v>1561</v>
      </c>
      <c r="AR1565" t="s">
        <v>3256</v>
      </c>
    </row>
    <row r="1566" spans="2:44">
      <c r="B1566" s="3" t="s">
        <v>16933</v>
      </c>
      <c r="C1566">
        <f t="shared" si="98"/>
        <v>399</v>
      </c>
      <c r="D1566" s="4" t="s">
        <v>15387</v>
      </c>
      <c r="E1566" s="5" t="b">
        <v>0</v>
      </c>
      <c r="F1566" s="6" t="str">
        <f t="shared" si="95"/>
        <v>{"HP":6403178,"HP_MAX":6403178,"MP":0,"MP_MAX":1500,"ATTACK_P":320222,"ATTACK_M":320222,"DEFENCE_P":105088,"DEFENCE_M":105088,"SPEED":2}</v>
      </c>
      <c r="G1566" s="7" t="s">
        <v>171</v>
      </c>
      <c r="H1566" s="5" t="s">
        <v>142</v>
      </c>
      <c r="J1566" t="e">
        <f t="shared" si="96"/>
        <v>#REF!</v>
      </c>
      <c r="K1566" t="e">
        <f t="shared" si="97"/>
        <v>#REF!</v>
      </c>
      <c r="V1566" s="7" t="s">
        <v>7241</v>
      </c>
      <c r="AQ1566">
        <v>1562</v>
      </c>
      <c r="AR1566" t="s">
        <v>3258</v>
      </c>
    </row>
    <row r="1567" spans="2:44">
      <c r="B1567" s="3" t="s">
        <v>16934</v>
      </c>
      <c r="C1567">
        <f t="shared" si="98"/>
        <v>399</v>
      </c>
      <c r="D1567" s="4" t="s">
        <v>7316</v>
      </c>
      <c r="E1567" s="5" t="b">
        <v>0</v>
      </c>
      <c r="F1567" s="6" t="str">
        <f t="shared" si="95"/>
        <v>{"HP":6441597,"HP_MAX":6441597,"MP":0,"MP_MAX":1500,"ATTACK_P":322144,"ATTACK_M":322144,"DEFENCE_P":105718,"DEFENCE_M":105718,"SPEED":2}</v>
      </c>
      <c r="G1567" s="7" t="s">
        <v>7185</v>
      </c>
      <c r="H1567" s="5" t="s">
        <v>142</v>
      </c>
      <c r="J1567" t="e">
        <f t="shared" si="96"/>
        <v>#REF!</v>
      </c>
      <c r="K1567" t="e">
        <f t="shared" si="97"/>
        <v>#REF!</v>
      </c>
      <c r="V1567" s="7" t="s">
        <v>7317</v>
      </c>
      <c r="AQ1567">
        <v>1563</v>
      </c>
      <c r="AR1567" t="s">
        <v>3260</v>
      </c>
    </row>
    <row r="1568" spans="2:44">
      <c r="B1568" s="3" t="s">
        <v>16935</v>
      </c>
      <c r="C1568">
        <f t="shared" si="98"/>
        <v>399</v>
      </c>
      <c r="D1568" s="4" t="s">
        <v>15362</v>
      </c>
      <c r="E1568" s="5" t="b">
        <v>0</v>
      </c>
      <c r="F1568" s="6" t="str">
        <f t="shared" si="95"/>
        <v>{"HP":6441597,"HP_MAX":6441597,"MP":0,"MP_MAX":1500,"ATTACK_P":322144,"ATTACK_M":322144,"DEFENCE_P":105718,"DEFENCE_M":105718,"SPEED":2}</v>
      </c>
      <c r="G1568" s="7" t="s">
        <v>70</v>
      </c>
      <c r="H1568" s="5" t="s">
        <v>142</v>
      </c>
      <c r="J1568" t="e">
        <f t="shared" si="96"/>
        <v>#REF!</v>
      </c>
      <c r="K1568" t="e">
        <f t="shared" si="97"/>
        <v>#REF!</v>
      </c>
      <c r="V1568" s="7" t="s">
        <v>7134</v>
      </c>
      <c r="AQ1568">
        <v>1564</v>
      </c>
      <c r="AR1568" t="s">
        <v>3262</v>
      </c>
    </row>
    <row r="1569" spans="2:44">
      <c r="B1569" s="3" t="s">
        <v>16936</v>
      </c>
      <c r="C1569">
        <f t="shared" si="98"/>
        <v>399</v>
      </c>
      <c r="D1569" s="4" t="s">
        <v>15379</v>
      </c>
      <c r="E1569" s="5" t="b">
        <v>0</v>
      </c>
      <c r="F1569" s="6" t="str">
        <f t="shared" si="95"/>
        <v>{"HP":6441597,"HP_MAX":6441597,"MP":0,"MP_MAX":1500,"ATTACK_P":322144,"ATTACK_M":322144,"DEFENCE_P":105718,"DEFENCE_M":105718,"SPEED":2}</v>
      </c>
      <c r="G1569" s="7" t="s">
        <v>7117</v>
      </c>
      <c r="H1569" s="5" t="s">
        <v>142</v>
      </c>
      <c r="J1569" t="e">
        <f t="shared" si="96"/>
        <v>#REF!</v>
      </c>
      <c r="K1569" t="e">
        <f t="shared" si="97"/>
        <v>#REF!</v>
      </c>
      <c r="V1569" s="7" t="s">
        <v>7154</v>
      </c>
      <c r="AQ1569">
        <v>1565</v>
      </c>
      <c r="AR1569" t="s">
        <v>3264</v>
      </c>
    </row>
    <row r="1570" spans="2:44">
      <c r="B1570" s="3" t="s">
        <v>16937</v>
      </c>
      <c r="C1570">
        <f t="shared" si="98"/>
        <v>400</v>
      </c>
      <c r="D1570" s="4" t="s">
        <v>15339</v>
      </c>
      <c r="E1570" s="5" t="b">
        <v>0</v>
      </c>
      <c r="F1570" s="6" t="str">
        <f t="shared" si="95"/>
        <v>{"HP":6441597,"HP_MAX":6441597,"MP":0,"MP_MAX":1500,"ATTACK_P":322144,"ATTACK_M":322144,"DEFENCE_P":105718,"DEFENCE_M":105718,"SPEED":2}</v>
      </c>
      <c r="G1570" s="7" t="s">
        <v>7185</v>
      </c>
      <c r="H1570" s="5" t="s">
        <v>142</v>
      </c>
      <c r="J1570" t="e">
        <f t="shared" si="96"/>
        <v>#REF!</v>
      </c>
      <c r="K1570" t="e">
        <f t="shared" si="97"/>
        <v>#REF!</v>
      </c>
      <c r="V1570" s="7" t="s">
        <v>7358</v>
      </c>
      <c r="AQ1570">
        <v>1566</v>
      </c>
      <c r="AR1570" t="s">
        <v>3266</v>
      </c>
    </row>
    <row r="1571" spans="2:44">
      <c r="B1571" s="3" t="s">
        <v>16938</v>
      </c>
      <c r="C1571">
        <f t="shared" si="98"/>
        <v>400</v>
      </c>
      <c r="D1571" s="4" t="s">
        <v>15426</v>
      </c>
      <c r="E1571" s="5" t="b">
        <v>0</v>
      </c>
      <c r="F1571" s="6" t="str">
        <f t="shared" si="95"/>
        <v>{"HP":6441597,"HP_MAX":6441597,"MP":0,"MP_MAX":1500,"ATTACK_P":322144,"ATTACK_M":322144,"DEFENCE_P":105718,"DEFENCE_M":105718,"SPEED":2}</v>
      </c>
      <c r="G1571" s="7" t="s">
        <v>171</v>
      </c>
      <c r="H1571" s="5" t="s">
        <v>142</v>
      </c>
      <c r="J1571" t="e">
        <f t="shared" si="96"/>
        <v>#REF!</v>
      </c>
      <c r="K1571" t="e">
        <f t="shared" si="97"/>
        <v>#REF!</v>
      </c>
      <c r="V1571" s="7" t="s">
        <v>7131</v>
      </c>
      <c r="AQ1571">
        <v>1567</v>
      </c>
      <c r="AR1571" t="s">
        <v>3268</v>
      </c>
    </row>
    <row r="1572" spans="2:44">
      <c r="B1572" s="3" t="s">
        <v>16939</v>
      </c>
      <c r="C1572">
        <f t="shared" si="98"/>
        <v>400</v>
      </c>
      <c r="D1572" s="4" t="s">
        <v>15394</v>
      </c>
      <c r="E1572" s="5" t="b">
        <v>0</v>
      </c>
      <c r="F1572" s="6" t="str">
        <f t="shared" si="95"/>
        <v>{"HP":6441597,"HP_MAX":6441597,"MP":0,"MP_MAX":1500,"ATTACK_P":322144,"ATTACK_M":322144,"DEFENCE_P":105718,"DEFENCE_M":105718,"SPEED":2}</v>
      </c>
      <c r="G1572" s="7" t="s">
        <v>7127</v>
      </c>
      <c r="H1572" s="5" t="s">
        <v>142</v>
      </c>
      <c r="J1572" t="e">
        <f t="shared" si="96"/>
        <v>#REF!</v>
      </c>
      <c r="K1572" t="e">
        <f t="shared" si="97"/>
        <v>#REF!</v>
      </c>
      <c r="V1572" s="7" t="s">
        <v>7128</v>
      </c>
      <c r="AQ1572">
        <v>1568</v>
      </c>
      <c r="AR1572" t="s">
        <v>3270</v>
      </c>
    </row>
    <row r="1573" spans="2:44">
      <c r="B1573" s="3" t="s">
        <v>16940</v>
      </c>
      <c r="C1573">
        <f t="shared" si="98"/>
        <v>400</v>
      </c>
      <c r="D1573" s="4" t="s">
        <v>15381</v>
      </c>
      <c r="E1573" s="5" t="b">
        <v>0</v>
      </c>
      <c r="F1573" s="6" t="str">
        <f t="shared" si="95"/>
        <v>{"HP":6480247,"HP_MAX":6480247,"MP":0,"MP_MAX":1500,"ATTACK_P":324076,"ATTACK_M":324076,"DEFENCE_P":106353,"DEFENCE_M":106353,"SPEED":2}</v>
      </c>
      <c r="G1573" s="7" t="s">
        <v>7117</v>
      </c>
      <c r="H1573" s="5" t="s">
        <v>142</v>
      </c>
      <c r="J1573" t="e">
        <f t="shared" si="96"/>
        <v>#REF!</v>
      </c>
      <c r="K1573" t="e">
        <f t="shared" si="97"/>
        <v>#REF!</v>
      </c>
      <c r="V1573" s="7" t="s">
        <v>7118</v>
      </c>
      <c r="AQ1573">
        <v>1569</v>
      </c>
      <c r="AR1573" t="s">
        <v>3272</v>
      </c>
    </row>
    <row r="1574" spans="2:44">
      <c r="B1574" s="3" t="s">
        <v>16941</v>
      </c>
      <c r="C1574">
        <f t="shared" si="98"/>
        <v>400</v>
      </c>
      <c r="D1574" s="4" t="s">
        <v>15394</v>
      </c>
      <c r="E1574" s="5" t="b">
        <v>0</v>
      </c>
      <c r="F1574" s="6" t="str">
        <f t="shared" si="95"/>
        <v>{"HP":6480247,"HP_MAX":6480247,"MP":0,"MP_MAX":1500,"ATTACK_P":324076,"ATTACK_M":324076,"DEFENCE_P":106353,"DEFENCE_M":106353,"SPEED":2}</v>
      </c>
      <c r="G1574" s="7" t="s">
        <v>7127</v>
      </c>
      <c r="H1574" s="5" t="s">
        <v>142</v>
      </c>
      <c r="J1574" t="e">
        <f t="shared" si="96"/>
        <v>#REF!</v>
      </c>
      <c r="K1574" t="e">
        <f t="shared" si="97"/>
        <v>#REF!</v>
      </c>
      <c r="V1574" s="7" t="s">
        <v>7128</v>
      </c>
      <c r="AQ1574">
        <v>1570</v>
      </c>
      <c r="AR1574" t="s">
        <v>3274</v>
      </c>
    </row>
    <row r="1575" spans="2:44">
      <c r="B1575" s="3" t="s">
        <v>16942</v>
      </c>
      <c r="C1575">
        <f t="shared" si="98"/>
        <v>400</v>
      </c>
      <c r="D1575" s="4" t="s">
        <v>15337</v>
      </c>
      <c r="E1575" s="5" t="b">
        <v>0</v>
      </c>
      <c r="F1575" s="6" t="str">
        <f t="shared" si="95"/>
        <v>{"HP":6480247,"HP_MAX":6480247,"MP":0,"MP_MAX":1500,"ATTACK_P":324076,"ATTACK_M":324076,"DEFENCE_P":106353,"DEFENCE_M":106353,"SPEED":2}</v>
      </c>
      <c r="G1575" s="7" t="s">
        <v>7185</v>
      </c>
      <c r="H1575" s="5" t="s">
        <v>142</v>
      </c>
      <c r="J1575" t="e">
        <f t="shared" si="96"/>
        <v>#REF!</v>
      </c>
      <c r="K1575" t="e">
        <f t="shared" si="97"/>
        <v>#REF!</v>
      </c>
      <c r="V1575" s="7" t="s">
        <v>7390</v>
      </c>
      <c r="AQ1575">
        <v>1571</v>
      </c>
      <c r="AR1575" t="s">
        <v>3276</v>
      </c>
    </row>
    <row r="1576" spans="2:44">
      <c r="B1576" s="3" t="s">
        <v>16943</v>
      </c>
      <c r="C1576">
        <f t="shared" si="98"/>
        <v>401</v>
      </c>
      <c r="D1576" s="4" t="s">
        <v>7171</v>
      </c>
      <c r="E1576" s="5" t="b">
        <v>0</v>
      </c>
      <c r="F1576" s="6" t="str">
        <f t="shared" si="95"/>
        <v>{"HP":6480247,"HP_MAX":6480247,"MP":0,"MP_MAX":1500,"ATTACK_P":324076,"ATTACK_M":324076,"DEFENCE_P":106353,"DEFENCE_M":106353,"SPEED":2}</v>
      </c>
      <c r="G1576" s="7" t="s">
        <v>7117</v>
      </c>
      <c r="H1576" s="5" t="s">
        <v>142</v>
      </c>
      <c r="J1576" t="e">
        <f t="shared" si="96"/>
        <v>#REF!</v>
      </c>
      <c r="K1576" t="e">
        <f t="shared" si="97"/>
        <v>#REF!</v>
      </c>
      <c r="V1576" s="7" t="s">
        <v>7172</v>
      </c>
      <c r="AQ1576">
        <v>1572</v>
      </c>
      <c r="AR1576" t="s">
        <v>3278</v>
      </c>
    </row>
    <row r="1577" spans="2:44">
      <c r="B1577" s="3" t="s">
        <v>16944</v>
      </c>
      <c r="C1577">
        <f t="shared" si="98"/>
        <v>401</v>
      </c>
      <c r="D1577" s="4" t="s">
        <v>15399</v>
      </c>
      <c r="E1577" s="5" t="b">
        <v>0</v>
      </c>
      <c r="F1577" s="6" t="str">
        <f t="shared" si="95"/>
        <v>{"HP":6480247,"HP_MAX":6480247,"MP":0,"MP_MAX":1500,"ATTACK_P":324076,"ATTACK_M":324076,"DEFENCE_P":106353,"DEFENCE_M":106353,"SPEED":2}</v>
      </c>
      <c r="G1577" s="7" t="s">
        <v>171</v>
      </c>
      <c r="H1577" s="5" t="s">
        <v>142</v>
      </c>
      <c r="J1577" t="e">
        <f t="shared" si="96"/>
        <v>#REF!</v>
      </c>
      <c r="K1577" t="e">
        <f t="shared" si="97"/>
        <v>#REF!</v>
      </c>
      <c r="V1577" s="7" t="s">
        <v>7300</v>
      </c>
      <c r="AQ1577">
        <v>1573</v>
      </c>
      <c r="AR1577" t="s">
        <v>3280</v>
      </c>
    </row>
    <row r="1578" spans="2:44">
      <c r="B1578" s="3" t="s">
        <v>16945</v>
      </c>
      <c r="C1578">
        <f t="shared" si="98"/>
        <v>401</v>
      </c>
      <c r="D1578" s="4" t="s">
        <v>15387</v>
      </c>
      <c r="E1578" s="5" t="b">
        <v>0</v>
      </c>
      <c r="F1578" s="6" t="str">
        <f t="shared" si="95"/>
        <v>{"HP":6480247,"HP_MAX":6480247,"MP":0,"MP_MAX":1500,"ATTACK_P":324076,"ATTACK_M":324076,"DEFENCE_P":106353,"DEFENCE_M":106353,"SPEED":2}</v>
      </c>
      <c r="G1578" s="7" t="s">
        <v>171</v>
      </c>
      <c r="H1578" s="5" t="s">
        <v>142</v>
      </c>
      <c r="J1578" t="e">
        <f t="shared" si="96"/>
        <v>#REF!</v>
      </c>
      <c r="K1578" t="e">
        <f t="shared" si="97"/>
        <v>#REF!</v>
      </c>
      <c r="V1578" s="7" t="s">
        <v>7241</v>
      </c>
      <c r="AQ1578">
        <v>1574</v>
      </c>
      <c r="AR1578" t="s">
        <v>3282</v>
      </c>
    </row>
    <row r="1579" spans="2:44">
      <c r="B1579" s="3" t="s">
        <v>16946</v>
      </c>
      <c r="C1579">
        <f t="shared" si="98"/>
        <v>401</v>
      </c>
      <c r="D1579" s="4" t="s">
        <v>15346</v>
      </c>
      <c r="E1579" s="5" t="b">
        <v>0</v>
      </c>
      <c r="F1579" s="6" t="str">
        <f t="shared" si="95"/>
        <v>{"HP":6519128,"HP_MAX":6519128,"MP":0,"MP_MAX":1500,"ATTACK_P":326021,"ATTACK_M":326021,"DEFENCE_P":106991,"DEFENCE_M":106991,"SPEED":2}</v>
      </c>
      <c r="G1579" s="7" t="s">
        <v>7087</v>
      </c>
      <c r="H1579" s="5" t="s">
        <v>142</v>
      </c>
      <c r="J1579" t="e">
        <f t="shared" si="96"/>
        <v>#REF!</v>
      </c>
      <c r="K1579" t="e">
        <f t="shared" si="97"/>
        <v>#REF!</v>
      </c>
      <c r="V1579" s="7" t="s">
        <v>7209</v>
      </c>
      <c r="AQ1579">
        <v>1575</v>
      </c>
      <c r="AR1579" t="s">
        <v>3284</v>
      </c>
    </row>
    <row r="1580" spans="2:44">
      <c r="B1580" s="3" t="s">
        <v>16947</v>
      </c>
      <c r="C1580">
        <f t="shared" si="98"/>
        <v>401</v>
      </c>
      <c r="D1580" s="4" t="s">
        <v>15341</v>
      </c>
      <c r="E1580" s="5" t="b">
        <v>0</v>
      </c>
      <c r="F1580" s="6" t="str">
        <f t="shared" si="95"/>
        <v>{"HP":6519128,"HP_MAX":6519128,"MP":0,"MP_MAX":1500,"ATTACK_P":326021,"ATTACK_M":326021,"DEFENCE_P":106991,"DEFENCE_M":106991,"SPEED":2}</v>
      </c>
      <c r="G1580" s="7" t="s">
        <v>62</v>
      </c>
      <c r="H1580" s="5" t="s">
        <v>142</v>
      </c>
      <c r="J1580" t="e">
        <f t="shared" si="96"/>
        <v>#REF!</v>
      </c>
      <c r="K1580" t="e">
        <f t="shared" si="97"/>
        <v>#REF!</v>
      </c>
      <c r="V1580" s="7" t="s">
        <v>7245</v>
      </c>
      <c r="AQ1580">
        <v>1576</v>
      </c>
      <c r="AR1580" t="s">
        <v>3286</v>
      </c>
    </row>
    <row r="1581" spans="2:44">
      <c r="B1581" s="3" t="s">
        <v>16948</v>
      </c>
      <c r="C1581">
        <f t="shared" si="98"/>
        <v>401</v>
      </c>
      <c r="D1581" s="4" t="s">
        <v>15360</v>
      </c>
      <c r="E1581" s="5" t="b">
        <v>0</v>
      </c>
      <c r="F1581" s="6" t="str">
        <f t="shared" si="95"/>
        <v>{"HP":6519128,"HP_MAX":6519128,"MP":0,"MP_MAX":1500,"ATTACK_P":326021,"ATTACK_M":326021,"DEFENCE_P":106991,"DEFENCE_M":106991,"SPEED":2}</v>
      </c>
      <c r="G1581" s="7" t="s">
        <v>7127</v>
      </c>
      <c r="H1581" s="5" t="s">
        <v>142</v>
      </c>
      <c r="J1581" t="e">
        <f t="shared" si="96"/>
        <v>#REF!</v>
      </c>
      <c r="K1581" t="e">
        <f t="shared" si="97"/>
        <v>#REF!</v>
      </c>
      <c r="V1581" s="7" t="s">
        <v>7268</v>
      </c>
      <c r="AQ1581">
        <v>1577</v>
      </c>
      <c r="AR1581" t="s">
        <v>3288</v>
      </c>
    </row>
    <row r="1582" spans="2:44">
      <c r="B1582" s="3" t="s">
        <v>16949</v>
      </c>
      <c r="C1582">
        <f t="shared" si="98"/>
        <v>402</v>
      </c>
      <c r="D1582" s="4" t="s">
        <v>15411</v>
      </c>
      <c r="E1582" s="5" t="b">
        <v>0</v>
      </c>
      <c r="F1582" s="6" t="str">
        <f t="shared" si="95"/>
        <v>{"HP":6519128,"HP_MAX":6519128,"MP":0,"MP_MAX":1500,"ATTACK_P":326021,"ATTACK_M":326021,"DEFENCE_P":106991,"DEFENCE_M":106991,"SPEED":2}</v>
      </c>
      <c r="G1582" s="7" t="s">
        <v>62</v>
      </c>
      <c r="H1582" s="5" t="s">
        <v>142</v>
      </c>
      <c r="J1582" t="e">
        <f t="shared" si="96"/>
        <v>#REF!</v>
      </c>
      <c r="K1582" t="e">
        <f t="shared" si="97"/>
        <v>#REF!</v>
      </c>
      <c r="V1582" s="7" t="s">
        <v>7372</v>
      </c>
      <c r="AQ1582">
        <v>1578</v>
      </c>
      <c r="AR1582" t="s">
        <v>3290</v>
      </c>
    </row>
    <row r="1583" spans="2:44">
      <c r="B1583" s="3" t="s">
        <v>16950</v>
      </c>
      <c r="C1583">
        <f t="shared" si="98"/>
        <v>402</v>
      </c>
      <c r="D1583" s="4" t="s">
        <v>15337</v>
      </c>
      <c r="E1583" s="5" t="b">
        <v>0</v>
      </c>
      <c r="F1583" s="6" t="str">
        <f t="shared" si="95"/>
        <v>{"HP":6519128,"HP_MAX":6519128,"MP":0,"MP_MAX":1500,"ATTACK_P":326021,"ATTACK_M":326021,"DEFENCE_P":106991,"DEFENCE_M":106991,"SPEED":2}</v>
      </c>
      <c r="G1583" s="7" t="s">
        <v>7185</v>
      </c>
      <c r="H1583" s="5" t="s">
        <v>142</v>
      </c>
      <c r="J1583" t="e">
        <f t="shared" si="96"/>
        <v>#REF!</v>
      </c>
      <c r="K1583" t="e">
        <f t="shared" si="97"/>
        <v>#REF!</v>
      </c>
      <c r="V1583" s="7" t="s">
        <v>7390</v>
      </c>
      <c r="AQ1583">
        <v>1579</v>
      </c>
      <c r="AR1583" t="s">
        <v>3292</v>
      </c>
    </row>
    <row r="1584" spans="2:44">
      <c r="B1584" s="3" t="s">
        <v>16951</v>
      </c>
      <c r="C1584">
        <f t="shared" si="98"/>
        <v>402</v>
      </c>
      <c r="D1584" s="4" t="s">
        <v>15464</v>
      </c>
      <c r="E1584" s="5" t="b">
        <v>0</v>
      </c>
      <c r="F1584" s="6" t="str">
        <f t="shared" si="95"/>
        <v>{"HP":6519128,"HP_MAX":6519128,"MP":0,"MP_MAX":1500,"ATTACK_P":326021,"ATTACK_M":326021,"DEFENCE_P":106991,"DEFENCE_M":106991,"SPEED":2}</v>
      </c>
      <c r="G1584" s="7" t="s">
        <v>171</v>
      </c>
      <c r="H1584" s="5" t="s">
        <v>142</v>
      </c>
      <c r="J1584" t="e">
        <f t="shared" si="96"/>
        <v>#REF!</v>
      </c>
      <c r="K1584" t="e">
        <f t="shared" si="97"/>
        <v>#REF!</v>
      </c>
      <c r="V1584" s="7" t="s">
        <v>7124</v>
      </c>
      <c r="AQ1584">
        <v>1580</v>
      </c>
      <c r="AR1584" t="s">
        <v>3294</v>
      </c>
    </row>
    <row r="1585" spans="2:44">
      <c r="B1585" s="3" t="s">
        <v>16952</v>
      </c>
      <c r="C1585">
        <f t="shared" si="98"/>
        <v>402</v>
      </c>
      <c r="D1585" s="4" t="s">
        <v>15383</v>
      </c>
      <c r="E1585" s="5" t="b">
        <v>0</v>
      </c>
      <c r="F1585" s="6" t="str">
        <f t="shared" si="95"/>
        <v>{"HP":6558243,"HP_MAX":6558243,"MP":0,"MP_MAX":1500,"ATTACK_P":327977,"ATTACK_M":327977,"DEFENCE_P":107633,"DEFENCE_M":107633,"SPEED":2}</v>
      </c>
      <c r="G1585" s="7" t="s">
        <v>171</v>
      </c>
      <c r="H1585" s="5" t="s">
        <v>142</v>
      </c>
      <c r="J1585" t="e">
        <f t="shared" si="96"/>
        <v>#REF!</v>
      </c>
      <c r="K1585" t="e">
        <f t="shared" si="97"/>
        <v>#REF!</v>
      </c>
      <c r="V1585" s="7" t="s">
        <v>7289</v>
      </c>
      <c r="AQ1585">
        <v>1581</v>
      </c>
      <c r="AR1585" t="s">
        <v>3296</v>
      </c>
    </row>
    <row r="1586" spans="2:44">
      <c r="B1586" s="3" t="s">
        <v>16953</v>
      </c>
      <c r="C1586">
        <f t="shared" si="98"/>
        <v>402</v>
      </c>
      <c r="D1586" s="4" t="s">
        <v>15370</v>
      </c>
      <c r="E1586" s="5" t="b">
        <v>0</v>
      </c>
      <c r="F1586" s="6" t="str">
        <f t="shared" si="95"/>
        <v>{"HP":6558243,"HP_MAX":6558243,"MP":0,"MP_MAX":1500,"ATTACK_P":327977,"ATTACK_M":327977,"DEFENCE_P":107633,"DEFENCE_M":107633,"SPEED":2}</v>
      </c>
      <c r="G1586" s="7" t="s">
        <v>7127</v>
      </c>
      <c r="H1586" s="5" t="s">
        <v>142</v>
      </c>
      <c r="J1586" t="e">
        <f t="shared" si="96"/>
        <v>#REF!</v>
      </c>
      <c r="K1586" t="e">
        <f t="shared" si="97"/>
        <v>#REF!</v>
      </c>
      <c r="V1586" s="7" t="s">
        <v>7144</v>
      </c>
      <c r="AQ1586">
        <v>1582</v>
      </c>
      <c r="AR1586" t="s">
        <v>3298</v>
      </c>
    </row>
    <row r="1587" spans="2:44">
      <c r="B1587" s="3" t="s">
        <v>16954</v>
      </c>
      <c r="C1587">
        <f t="shared" si="98"/>
        <v>402</v>
      </c>
      <c r="D1587" s="4" t="s">
        <v>7197</v>
      </c>
      <c r="E1587" s="5" t="b">
        <v>0</v>
      </c>
      <c r="F1587" s="6" t="str">
        <f t="shared" si="95"/>
        <v>{"HP":6558243,"HP_MAX":6558243,"MP":0,"MP_MAX":1500,"ATTACK_P":327977,"ATTACK_M":327977,"DEFENCE_P":107633,"DEFENCE_M":107633,"SPEED":2}</v>
      </c>
      <c r="G1587" s="7" t="s">
        <v>7117</v>
      </c>
      <c r="H1587" s="5" t="s">
        <v>142</v>
      </c>
      <c r="J1587" t="e">
        <f t="shared" si="96"/>
        <v>#REF!</v>
      </c>
      <c r="K1587" t="e">
        <f t="shared" si="97"/>
        <v>#REF!</v>
      </c>
      <c r="V1587" s="7" t="s">
        <v>7198</v>
      </c>
      <c r="AQ1587">
        <v>1583</v>
      </c>
      <c r="AR1587" t="s">
        <v>3300</v>
      </c>
    </row>
    <row r="1588" spans="2:44">
      <c r="B1588" s="3" t="s">
        <v>16955</v>
      </c>
      <c r="C1588">
        <f t="shared" si="98"/>
        <v>403</v>
      </c>
      <c r="D1588" s="4" t="s">
        <v>15582</v>
      </c>
      <c r="E1588" s="5" t="b">
        <v>0</v>
      </c>
      <c r="F1588" s="6" t="str">
        <f t="shared" si="95"/>
        <v>{"HP":6558243,"HP_MAX":6558243,"MP":0,"MP_MAX":1500,"ATTACK_P":327977,"ATTACK_M":327977,"DEFENCE_P":107633,"DEFENCE_M":107633,"SPEED":2}</v>
      </c>
      <c r="G1588" s="7" t="s">
        <v>7117</v>
      </c>
      <c r="H1588" s="5" t="s">
        <v>142</v>
      </c>
      <c r="J1588" t="e">
        <f t="shared" si="96"/>
        <v>#REF!</v>
      </c>
      <c r="K1588" t="e">
        <f t="shared" si="97"/>
        <v>#REF!</v>
      </c>
      <c r="V1588" s="7" t="s">
        <v>7141</v>
      </c>
      <c r="AQ1588">
        <v>1584</v>
      </c>
      <c r="AR1588" t="s">
        <v>3302</v>
      </c>
    </row>
    <row r="1589" spans="2:44">
      <c r="B1589" s="3" t="s">
        <v>16956</v>
      </c>
      <c r="C1589">
        <f t="shared" si="98"/>
        <v>403</v>
      </c>
      <c r="D1589" s="4" t="s">
        <v>15422</v>
      </c>
      <c r="E1589" s="5" t="b">
        <v>0</v>
      </c>
      <c r="F1589" s="6" t="str">
        <f t="shared" si="95"/>
        <v>{"HP":6558243,"HP_MAX":6558243,"MP":0,"MP_MAX":1500,"ATTACK_P":327977,"ATTACK_M":327977,"DEFENCE_P":107633,"DEFENCE_M":107633,"SPEED":2}</v>
      </c>
      <c r="G1589" s="7" t="s">
        <v>7117</v>
      </c>
      <c r="H1589" s="5" t="s">
        <v>142</v>
      </c>
      <c r="J1589" t="e">
        <f t="shared" si="96"/>
        <v>#REF!</v>
      </c>
      <c r="K1589" t="e">
        <f t="shared" si="97"/>
        <v>#REF!</v>
      </c>
      <c r="V1589" s="7" t="s">
        <v>7158</v>
      </c>
      <c r="AQ1589">
        <v>1585</v>
      </c>
      <c r="AR1589" t="s">
        <v>3304</v>
      </c>
    </row>
    <row r="1590" spans="2:44">
      <c r="B1590" s="3" t="s">
        <v>16957</v>
      </c>
      <c r="C1590">
        <f t="shared" si="98"/>
        <v>403</v>
      </c>
      <c r="D1590" s="4" t="s">
        <v>15392</v>
      </c>
      <c r="E1590" s="5" t="b">
        <v>0</v>
      </c>
      <c r="F1590" s="6" t="str">
        <f t="shared" si="95"/>
        <v>{"HP":6558243,"HP_MAX":6558243,"MP":0,"MP_MAX":1500,"ATTACK_P":327977,"ATTACK_M":327977,"DEFENCE_P":107633,"DEFENCE_M":107633,"SPEED":2}</v>
      </c>
      <c r="G1590" s="7" t="s">
        <v>62</v>
      </c>
      <c r="H1590" s="5" t="s">
        <v>142</v>
      </c>
      <c r="J1590" t="e">
        <f t="shared" si="96"/>
        <v>#REF!</v>
      </c>
      <c r="K1590" t="e">
        <f t="shared" si="97"/>
        <v>#REF!</v>
      </c>
      <c r="V1590" s="7" t="s">
        <v>7351</v>
      </c>
      <c r="AQ1590">
        <v>1586</v>
      </c>
      <c r="AR1590" t="s">
        <v>3306</v>
      </c>
    </row>
    <row r="1591" spans="2:44">
      <c r="B1591" s="3" t="s">
        <v>16958</v>
      </c>
      <c r="C1591">
        <f t="shared" si="98"/>
        <v>403</v>
      </c>
      <c r="D1591" s="4" t="s">
        <v>15360</v>
      </c>
      <c r="E1591" s="5" t="b">
        <v>0</v>
      </c>
      <c r="F1591" s="6" t="str">
        <f t="shared" si="95"/>
        <v>{"HP":6597592,"HP_MAX":6597592,"MP":0,"MP_MAX":1500,"ATTACK_P":329945,"ATTACK_M":329945,"DEFENCE_P":108279,"DEFENCE_M":108279,"SPEED":2}</v>
      </c>
      <c r="G1591" s="7" t="s">
        <v>7127</v>
      </c>
      <c r="H1591" s="5" t="s">
        <v>142</v>
      </c>
      <c r="J1591" t="e">
        <f t="shared" si="96"/>
        <v>#REF!</v>
      </c>
      <c r="K1591" t="e">
        <f t="shared" si="97"/>
        <v>#REF!</v>
      </c>
      <c r="V1591" s="7" t="s">
        <v>7268</v>
      </c>
      <c r="AQ1591">
        <v>1587</v>
      </c>
      <c r="AR1591" t="s">
        <v>3308</v>
      </c>
    </row>
    <row r="1592" spans="2:44">
      <c r="B1592" s="3" t="s">
        <v>16959</v>
      </c>
      <c r="C1592">
        <f t="shared" si="98"/>
        <v>403</v>
      </c>
      <c r="D1592" s="4" t="s">
        <v>15383</v>
      </c>
      <c r="E1592" s="5" t="b">
        <v>0</v>
      </c>
      <c r="F1592" s="6" t="str">
        <f t="shared" si="95"/>
        <v>{"HP":6597592,"HP_MAX":6597592,"MP":0,"MP_MAX":1500,"ATTACK_P":329945,"ATTACK_M":329945,"DEFENCE_P":108279,"DEFENCE_M":108279,"SPEED":2}</v>
      </c>
      <c r="G1592" s="7" t="s">
        <v>171</v>
      </c>
      <c r="H1592" s="5" t="s">
        <v>142</v>
      </c>
      <c r="J1592" t="e">
        <f t="shared" si="96"/>
        <v>#REF!</v>
      </c>
      <c r="K1592" t="e">
        <f t="shared" si="97"/>
        <v>#REF!</v>
      </c>
      <c r="V1592" s="7" t="s">
        <v>7289</v>
      </c>
      <c r="AQ1592">
        <v>1588</v>
      </c>
      <c r="AR1592" t="s">
        <v>3310</v>
      </c>
    </row>
    <row r="1593" spans="2:44">
      <c r="B1593" s="3" t="s">
        <v>16960</v>
      </c>
      <c r="C1593">
        <f t="shared" si="98"/>
        <v>403</v>
      </c>
      <c r="D1593" s="4" t="s">
        <v>15346</v>
      </c>
      <c r="E1593" s="5" t="b">
        <v>0</v>
      </c>
      <c r="F1593" s="6" t="str">
        <f t="shared" si="95"/>
        <v>{"HP":6597592,"HP_MAX":6597592,"MP":0,"MP_MAX":1500,"ATTACK_P":329945,"ATTACK_M":329945,"DEFENCE_P":108279,"DEFENCE_M":108279,"SPEED":2}</v>
      </c>
      <c r="G1593" s="7" t="s">
        <v>7087</v>
      </c>
      <c r="H1593" s="5" t="s">
        <v>142</v>
      </c>
      <c r="J1593" t="e">
        <f t="shared" si="96"/>
        <v>#REF!</v>
      </c>
      <c r="K1593" t="e">
        <f t="shared" si="97"/>
        <v>#REF!</v>
      </c>
      <c r="V1593" s="7" t="s">
        <v>7209</v>
      </c>
      <c r="AQ1593">
        <v>1589</v>
      </c>
      <c r="AR1593" t="s">
        <v>3312</v>
      </c>
    </row>
    <row r="1594" spans="2:44">
      <c r="B1594" s="3" t="s">
        <v>16961</v>
      </c>
      <c r="C1594">
        <f t="shared" si="98"/>
        <v>404</v>
      </c>
      <c r="D1594" s="4" t="s">
        <v>15337</v>
      </c>
      <c r="E1594" s="5" t="b">
        <v>0</v>
      </c>
      <c r="F1594" s="6" t="str">
        <f t="shared" si="95"/>
        <v>{"HP":6597592,"HP_MAX":6597592,"MP":0,"MP_MAX":1500,"ATTACK_P":329945,"ATTACK_M":329945,"DEFENCE_P":108279,"DEFENCE_M":108279,"SPEED":2}</v>
      </c>
      <c r="G1594" s="7" t="s">
        <v>7185</v>
      </c>
      <c r="H1594" s="5" t="s">
        <v>142</v>
      </c>
      <c r="J1594" t="e">
        <f t="shared" si="96"/>
        <v>#REF!</v>
      </c>
      <c r="K1594" t="e">
        <f t="shared" si="97"/>
        <v>#REF!</v>
      </c>
      <c r="V1594" s="7" t="s">
        <v>7390</v>
      </c>
      <c r="AQ1594">
        <v>1590</v>
      </c>
      <c r="AR1594" t="s">
        <v>3314</v>
      </c>
    </row>
    <row r="1595" spans="2:44">
      <c r="B1595" s="3" t="s">
        <v>16962</v>
      </c>
      <c r="C1595">
        <f t="shared" si="98"/>
        <v>404</v>
      </c>
      <c r="D1595" s="4" t="s">
        <v>15403</v>
      </c>
      <c r="E1595" s="5" t="b">
        <v>0</v>
      </c>
      <c r="F1595" s="6" t="str">
        <f t="shared" si="95"/>
        <v>{"HP":6597592,"HP_MAX":6597592,"MP":0,"MP_MAX":1500,"ATTACK_P":329945,"ATTACK_M":329945,"DEFENCE_P":108279,"DEFENCE_M":108279,"SPEED":2}</v>
      </c>
      <c r="G1595" s="7" t="s">
        <v>7185</v>
      </c>
      <c r="H1595" s="5" t="s">
        <v>142</v>
      </c>
      <c r="J1595" t="e">
        <f t="shared" si="96"/>
        <v>#REF!</v>
      </c>
      <c r="K1595" t="e">
        <f t="shared" si="97"/>
        <v>#REF!</v>
      </c>
      <c r="V1595" s="7" t="s">
        <v>7186</v>
      </c>
      <c r="AQ1595">
        <v>1591</v>
      </c>
      <c r="AR1595" t="s">
        <v>3316</v>
      </c>
    </row>
    <row r="1596" spans="2:44">
      <c r="B1596" s="3" t="s">
        <v>16963</v>
      </c>
      <c r="C1596">
        <f t="shared" si="98"/>
        <v>404</v>
      </c>
      <c r="D1596" s="4" t="s">
        <v>15339</v>
      </c>
      <c r="E1596" s="5" t="b">
        <v>0</v>
      </c>
      <c r="F1596" s="6" t="str">
        <f t="shared" si="95"/>
        <v>{"HP":6597592,"HP_MAX":6597592,"MP":0,"MP_MAX":1500,"ATTACK_P":329945,"ATTACK_M":329945,"DEFENCE_P":108279,"DEFENCE_M":108279,"SPEED":2}</v>
      </c>
      <c r="G1596" s="7" t="s">
        <v>7185</v>
      </c>
      <c r="H1596" s="5" t="s">
        <v>142</v>
      </c>
      <c r="J1596" t="e">
        <f t="shared" si="96"/>
        <v>#REF!</v>
      </c>
      <c r="K1596" t="e">
        <f t="shared" si="97"/>
        <v>#REF!</v>
      </c>
      <c r="V1596" s="7" t="s">
        <v>7358</v>
      </c>
      <c r="AQ1596">
        <v>1592</v>
      </c>
      <c r="AR1596" t="s">
        <v>3318</v>
      </c>
    </row>
    <row r="1597" spans="2:44">
      <c r="B1597" s="3" t="s">
        <v>16964</v>
      </c>
      <c r="C1597">
        <f t="shared" si="98"/>
        <v>404</v>
      </c>
      <c r="D1597" s="4" t="s">
        <v>15362</v>
      </c>
      <c r="E1597" s="5" t="b">
        <v>0</v>
      </c>
      <c r="F1597" s="6" t="str">
        <f t="shared" si="95"/>
        <v>{"HP":6637178,"HP_MAX":6637178,"MP":0,"MP_MAX":1500,"ATTACK_P":331925,"ATTACK_M":331925,"DEFENCE_P":108928,"DEFENCE_M":108928,"SPEED":2}</v>
      </c>
      <c r="G1597" s="7" t="s">
        <v>70</v>
      </c>
      <c r="H1597" s="5" t="s">
        <v>142</v>
      </c>
      <c r="J1597" t="e">
        <f t="shared" si="96"/>
        <v>#REF!</v>
      </c>
      <c r="K1597" t="e">
        <f t="shared" si="97"/>
        <v>#REF!</v>
      </c>
      <c r="V1597" s="7" t="s">
        <v>7134</v>
      </c>
      <c r="AQ1597">
        <v>1593</v>
      </c>
      <c r="AR1597" t="s">
        <v>3320</v>
      </c>
    </row>
    <row r="1598" spans="2:44">
      <c r="B1598" s="3" t="s">
        <v>16965</v>
      </c>
      <c r="C1598">
        <f t="shared" si="98"/>
        <v>404</v>
      </c>
      <c r="D1598" s="4" t="s">
        <v>15451</v>
      </c>
      <c r="E1598" s="5" t="b">
        <v>0</v>
      </c>
      <c r="F1598" s="6" t="str">
        <f t="shared" si="95"/>
        <v>{"HP":6637178,"HP_MAX":6637178,"MP":0,"MP_MAX":1500,"ATTACK_P":331925,"ATTACK_M":331925,"DEFENCE_P":108928,"DEFENCE_M":108928,"SPEED":2}</v>
      </c>
      <c r="G1598" s="7" t="s">
        <v>7087</v>
      </c>
      <c r="H1598" s="5" t="s">
        <v>142</v>
      </c>
      <c r="J1598" t="e">
        <f t="shared" si="96"/>
        <v>#REF!</v>
      </c>
      <c r="K1598" t="e">
        <f t="shared" si="97"/>
        <v>#REF!</v>
      </c>
      <c r="V1598" s="7" t="s">
        <v>7277</v>
      </c>
      <c r="AQ1598">
        <v>1594</v>
      </c>
      <c r="AR1598" t="s">
        <v>3322</v>
      </c>
    </row>
    <row r="1599" spans="2:44">
      <c r="B1599" s="3" t="s">
        <v>16966</v>
      </c>
      <c r="C1599">
        <f t="shared" si="98"/>
        <v>404</v>
      </c>
      <c r="D1599" s="4" t="s">
        <v>7204</v>
      </c>
      <c r="E1599" s="5" t="b">
        <v>0</v>
      </c>
      <c r="F1599" s="6" t="str">
        <f t="shared" si="95"/>
        <v>{"HP":6637178,"HP_MAX":6637178,"MP":0,"MP_MAX":1500,"ATTACK_P":331925,"ATTACK_M":331925,"DEFENCE_P":108928,"DEFENCE_M":108928,"SPEED":2}</v>
      </c>
      <c r="G1599" s="7" t="s">
        <v>7205</v>
      </c>
      <c r="H1599" s="5" t="s">
        <v>142</v>
      </c>
      <c r="J1599" t="e">
        <f t="shared" si="96"/>
        <v>#REF!</v>
      </c>
      <c r="K1599" t="e">
        <f t="shared" si="97"/>
        <v>#REF!</v>
      </c>
      <c r="V1599" s="7" t="s">
        <v>7206</v>
      </c>
      <c r="AQ1599">
        <v>1595</v>
      </c>
      <c r="AR1599" t="s">
        <v>3324</v>
      </c>
    </row>
    <row r="1600" spans="2:44">
      <c r="B1600" s="3" t="s">
        <v>16967</v>
      </c>
      <c r="C1600">
        <f t="shared" si="98"/>
        <v>405</v>
      </c>
      <c r="D1600" s="4" t="s">
        <v>15346</v>
      </c>
      <c r="E1600" s="5" t="b">
        <v>0</v>
      </c>
      <c r="F1600" s="6" t="str">
        <f t="shared" si="95"/>
        <v>{"HP":6637178,"HP_MAX":6637178,"MP":0,"MP_MAX":1500,"ATTACK_P":331925,"ATTACK_M":331925,"DEFENCE_P":108928,"DEFENCE_M":108928,"SPEED":2}</v>
      </c>
      <c r="G1600" s="7" t="s">
        <v>7087</v>
      </c>
      <c r="H1600" s="5" t="s">
        <v>142</v>
      </c>
      <c r="J1600" t="e">
        <f t="shared" si="96"/>
        <v>#REF!</v>
      </c>
      <c r="K1600" t="e">
        <f t="shared" si="97"/>
        <v>#REF!</v>
      </c>
      <c r="V1600" s="7" t="s">
        <v>7209</v>
      </c>
      <c r="AQ1600">
        <v>1596</v>
      </c>
      <c r="AR1600" t="s">
        <v>3326</v>
      </c>
    </row>
    <row r="1601" spans="2:44">
      <c r="B1601" s="3" t="s">
        <v>16968</v>
      </c>
      <c r="C1601">
        <f t="shared" si="98"/>
        <v>405</v>
      </c>
      <c r="D1601" s="4" t="s">
        <v>15370</v>
      </c>
      <c r="E1601" s="5" t="b">
        <v>0</v>
      </c>
      <c r="F1601" s="6" t="str">
        <f t="shared" si="95"/>
        <v>{"HP":6637178,"HP_MAX":6637178,"MP":0,"MP_MAX":1500,"ATTACK_P":331925,"ATTACK_M":331925,"DEFENCE_P":108928,"DEFENCE_M":108928,"SPEED":2}</v>
      </c>
      <c r="G1601" s="7" t="s">
        <v>7127</v>
      </c>
      <c r="H1601" s="5" t="s">
        <v>142</v>
      </c>
      <c r="J1601" t="e">
        <f t="shared" si="96"/>
        <v>#REF!</v>
      </c>
      <c r="K1601" t="e">
        <f t="shared" si="97"/>
        <v>#REF!</v>
      </c>
      <c r="V1601" s="7" t="s">
        <v>7144</v>
      </c>
      <c r="AQ1601">
        <v>1597</v>
      </c>
      <c r="AR1601" t="s">
        <v>3328</v>
      </c>
    </row>
    <row r="1602" spans="2:44">
      <c r="B1602" s="3" t="s">
        <v>16969</v>
      </c>
      <c r="C1602">
        <f t="shared" si="98"/>
        <v>405</v>
      </c>
      <c r="D1602" s="4" t="s">
        <v>15403</v>
      </c>
      <c r="E1602" s="5" t="b">
        <v>0</v>
      </c>
      <c r="F1602" s="6" t="str">
        <f t="shared" si="95"/>
        <v>{"HP":6637178,"HP_MAX":6637178,"MP":0,"MP_MAX":1500,"ATTACK_P":331925,"ATTACK_M":331925,"DEFENCE_P":108928,"DEFENCE_M":108928,"SPEED":2}</v>
      </c>
      <c r="G1602" s="7" t="s">
        <v>7185</v>
      </c>
      <c r="H1602" s="5" t="s">
        <v>142</v>
      </c>
      <c r="J1602" t="e">
        <f t="shared" si="96"/>
        <v>#REF!</v>
      </c>
      <c r="K1602" t="e">
        <f t="shared" si="97"/>
        <v>#REF!</v>
      </c>
      <c r="V1602" s="7" t="s">
        <v>7186</v>
      </c>
      <c r="AQ1602">
        <v>1598</v>
      </c>
      <c r="AR1602" t="s">
        <v>3330</v>
      </c>
    </row>
    <row r="1603" spans="2:44">
      <c r="B1603" s="3" t="s">
        <v>16970</v>
      </c>
      <c r="C1603">
        <f t="shared" si="98"/>
        <v>405</v>
      </c>
      <c r="D1603" s="4" t="s">
        <v>15451</v>
      </c>
      <c r="E1603" s="5" t="b">
        <v>0</v>
      </c>
      <c r="F1603" s="6" t="str">
        <f t="shared" si="95"/>
        <v>{"HP":6677001,"HP_MAX":6677001,"MP":0,"MP_MAX":1500,"ATTACK_P":333916,"ATTACK_M":333916,"DEFENCE_P":109582,"DEFENCE_M":109582,"SPEED":2}</v>
      </c>
      <c r="G1603" s="7" t="s">
        <v>7087</v>
      </c>
      <c r="H1603" s="5" t="s">
        <v>142</v>
      </c>
      <c r="J1603" t="e">
        <f t="shared" si="96"/>
        <v>#REF!</v>
      </c>
      <c r="K1603" t="e">
        <f t="shared" si="97"/>
        <v>#REF!</v>
      </c>
      <c r="V1603" s="7" t="s">
        <v>7277</v>
      </c>
      <c r="AQ1603">
        <v>1599</v>
      </c>
      <c r="AR1603" t="s">
        <v>3332</v>
      </c>
    </row>
    <row r="1604" spans="2:44">
      <c r="B1604" s="3" t="s">
        <v>16971</v>
      </c>
      <c r="C1604">
        <f t="shared" si="98"/>
        <v>405</v>
      </c>
      <c r="D1604" s="4" t="s">
        <v>15362</v>
      </c>
      <c r="E1604" s="5" t="b">
        <v>0</v>
      </c>
      <c r="F1604" s="6" t="str">
        <f t="shared" si="95"/>
        <v>{"HP":6677001,"HP_MAX":6677001,"MP":0,"MP_MAX":1500,"ATTACK_P":333916,"ATTACK_M":333916,"DEFENCE_P":109582,"DEFENCE_M":109582,"SPEED":2}</v>
      </c>
      <c r="G1604" s="7" t="s">
        <v>70</v>
      </c>
      <c r="H1604" s="5" t="s">
        <v>142</v>
      </c>
      <c r="J1604" t="e">
        <f t="shared" si="96"/>
        <v>#REF!</v>
      </c>
      <c r="K1604" t="e">
        <f t="shared" si="97"/>
        <v>#REF!</v>
      </c>
      <c r="V1604" s="7" t="s">
        <v>7134</v>
      </c>
      <c r="AQ1604">
        <v>1600</v>
      </c>
      <c r="AR1604" t="s">
        <v>3334</v>
      </c>
    </row>
    <row r="1605" spans="2:44">
      <c r="B1605" s="3" t="s">
        <v>16972</v>
      </c>
      <c r="C1605">
        <f t="shared" si="98"/>
        <v>405</v>
      </c>
      <c r="D1605" s="4" t="s">
        <v>15394</v>
      </c>
      <c r="E1605" s="5" t="b">
        <v>0</v>
      </c>
      <c r="F1605" s="6" t="str">
        <f t="shared" ref="F1605:F1668" si="99">VLOOKUP(C1620,$AQ:$AR,2,0)</f>
        <v>{"HP":6677001,"HP_MAX":6677001,"MP":0,"MP_MAX":1500,"ATTACK_P":333916,"ATTACK_M":333916,"DEFENCE_P":109582,"DEFENCE_M":109582,"SPEED":2}</v>
      </c>
      <c r="G1605" s="7" t="s">
        <v>7127</v>
      </c>
      <c r="H1605" s="5" t="s">
        <v>142</v>
      </c>
      <c r="J1605" t="e">
        <f t="shared" ref="J1605:J1668" si="100">VLOOKUP(V1605,技能数据怪物表二,MATCH(C1620,等级校准怪物表,1)*2,FALSE)</f>
        <v>#REF!</v>
      </c>
      <c r="K1605" t="e">
        <f t="shared" ref="K1605:K1668" si="101">IF(LEN(VLOOKUP(V1605,技能数据怪物表二,MATCH(C1620,等级校准怪物表,1)*2+1,FALSE))&gt;2,VLOOKUP(V1605,技能数据怪物表二,MATCH(C1620,等级校准怪物表,1)*2+1,FALSE),"")</f>
        <v>#REF!</v>
      </c>
      <c r="V1605" s="7" t="s">
        <v>7128</v>
      </c>
      <c r="AQ1605">
        <v>1601</v>
      </c>
      <c r="AR1605" t="s">
        <v>3336</v>
      </c>
    </row>
    <row r="1606" spans="2:44">
      <c r="B1606" s="3" t="s">
        <v>16973</v>
      </c>
      <c r="C1606">
        <f t="shared" si="98"/>
        <v>406</v>
      </c>
      <c r="D1606" s="4" t="s">
        <v>15383</v>
      </c>
      <c r="E1606" s="5" t="b">
        <v>0</v>
      </c>
      <c r="F1606" s="6" t="str">
        <f t="shared" si="99"/>
        <v>{"HP":6677001,"HP_MAX":6677001,"MP":0,"MP_MAX":1500,"ATTACK_P":333916,"ATTACK_M":333916,"DEFENCE_P":109582,"DEFENCE_M":109582,"SPEED":2}</v>
      </c>
      <c r="G1606" s="7" t="s">
        <v>171</v>
      </c>
      <c r="H1606" s="5" t="s">
        <v>142</v>
      </c>
      <c r="J1606" t="e">
        <f t="shared" si="100"/>
        <v>#REF!</v>
      </c>
      <c r="K1606" t="e">
        <f t="shared" si="101"/>
        <v>#REF!</v>
      </c>
      <c r="V1606" s="7" t="s">
        <v>7289</v>
      </c>
      <c r="AQ1606">
        <v>1602</v>
      </c>
      <c r="AR1606" t="s">
        <v>3338</v>
      </c>
    </row>
    <row r="1607" spans="2:44">
      <c r="B1607" s="3" t="s">
        <v>16974</v>
      </c>
      <c r="C1607">
        <f t="shared" si="98"/>
        <v>406</v>
      </c>
      <c r="D1607" s="4" t="s">
        <v>15587</v>
      </c>
      <c r="E1607" s="5" t="b">
        <v>0</v>
      </c>
      <c r="F1607" s="6" t="str">
        <f t="shared" si="99"/>
        <v>{"HP":6677001,"HP_MAX":6677001,"MP":0,"MP_MAX":1500,"ATTACK_P":333916,"ATTACK_M":333916,"DEFENCE_P":109582,"DEFENCE_M":109582,"SPEED":2}</v>
      </c>
      <c r="G1607" s="7" t="s">
        <v>7127</v>
      </c>
      <c r="H1607" s="5" t="s">
        <v>142</v>
      </c>
      <c r="J1607" t="e">
        <f t="shared" si="100"/>
        <v>#REF!</v>
      </c>
      <c r="K1607" t="e">
        <f t="shared" si="101"/>
        <v>#REF!</v>
      </c>
      <c r="V1607" s="7" t="s">
        <v>7175</v>
      </c>
      <c r="AQ1607">
        <v>1603</v>
      </c>
      <c r="AR1607" t="s">
        <v>3340</v>
      </c>
    </row>
    <row r="1608" spans="2:44">
      <c r="B1608" s="3" t="s">
        <v>16975</v>
      </c>
      <c r="C1608">
        <f t="shared" si="98"/>
        <v>406</v>
      </c>
      <c r="D1608" s="4" t="s">
        <v>15411</v>
      </c>
      <c r="E1608" s="5" t="b">
        <v>0</v>
      </c>
      <c r="F1608" s="6" t="str">
        <f t="shared" si="99"/>
        <v>{"HP":6677001,"HP_MAX":6677001,"MP":0,"MP_MAX":1500,"ATTACK_P":333916,"ATTACK_M":333916,"DEFENCE_P":109582,"DEFENCE_M":109582,"SPEED":2}</v>
      </c>
      <c r="G1608" s="7" t="s">
        <v>62</v>
      </c>
      <c r="H1608" s="5" t="s">
        <v>142</v>
      </c>
      <c r="J1608" t="e">
        <f t="shared" si="100"/>
        <v>#REF!</v>
      </c>
      <c r="K1608" t="e">
        <f t="shared" si="101"/>
        <v>#REF!</v>
      </c>
      <c r="V1608" s="7" t="s">
        <v>7372</v>
      </c>
      <c r="AQ1608">
        <v>1604</v>
      </c>
      <c r="AR1608" t="s">
        <v>3342</v>
      </c>
    </row>
    <row r="1609" spans="2:44">
      <c r="B1609" s="3" t="s">
        <v>16976</v>
      </c>
      <c r="C1609">
        <f t="shared" si="98"/>
        <v>406</v>
      </c>
      <c r="D1609" s="4" t="s">
        <v>15387</v>
      </c>
      <c r="E1609" s="5" t="b">
        <v>0</v>
      </c>
      <c r="F1609" s="6" t="str">
        <f t="shared" si="99"/>
        <v>{"HP":6717063,"HP_MAX":6717063,"MP":0,"MP_MAX":1500,"ATTACK_P":335920,"ATTACK_M":335920,"DEFENCE_P":110239,"DEFENCE_M":110239,"SPEED":2}</v>
      </c>
      <c r="G1609" s="7" t="s">
        <v>171</v>
      </c>
      <c r="H1609" s="5" t="s">
        <v>142</v>
      </c>
      <c r="J1609" t="e">
        <f t="shared" si="100"/>
        <v>#REF!</v>
      </c>
      <c r="K1609" t="e">
        <f t="shared" si="101"/>
        <v>#REF!</v>
      </c>
      <c r="V1609" s="7" t="s">
        <v>7241</v>
      </c>
      <c r="AQ1609">
        <v>1605</v>
      </c>
      <c r="AR1609" t="s">
        <v>3344</v>
      </c>
    </row>
    <row r="1610" spans="2:44">
      <c r="B1610" s="3" t="s">
        <v>16977</v>
      </c>
      <c r="C1610">
        <f t="shared" si="98"/>
        <v>406</v>
      </c>
      <c r="D1610" s="4" t="s">
        <v>15396</v>
      </c>
      <c r="E1610" s="5" t="b">
        <v>0</v>
      </c>
      <c r="F1610" s="6" t="str">
        <f t="shared" si="99"/>
        <v>{"HP":6717063,"HP_MAX":6717063,"MP":0,"MP_MAX":1500,"ATTACK_P":335920,"ATTACK_M":335920,"DEFENCE_P":110239,"DEFENCE_M":110239,"SPEED":2}</v>
      </c>
      <c r="G1610" s="7" t="s">
        <v>7127</v>
      </c>
      <c r="H1610" s="5" t="s">
        <v>142</v>
      </c>
      <c r="J1610" t="e">
        <f t="shared" si="100"/>
        <v>#REF!</v>
      </c>
      <c r="K1610" t="e">
        <f t="shared" si="101"/>
        <v>#REF!</v>
      </c>
      <c r="V1610" s="7" t="s">
        <v>7202</v>
      </c>
      <c r="AQ1610">
        <v>1606</v>
      </c>
      <c r="AR1610" t="s">
        <v>3346</v>
      </c>
    </row>
    <row r="1611" spans="2:44">
      <c r="B1611" s="3" t="s">
        <v>16978</v>
      </c>
      <c r="C1611">
        <f t="shared" si="98"/>
        <v>406</v>
      </c>
      <c r="D1611" s="4" t="s">
        <v>15587</v>
      </c>
      <c r="E1611" s="5" t="b">
        <v>0</v>
      </c>
      <c r="F1611" s="6" t="str">
        <f t="shared" si="99"/>
        <v>{"HP":6717063,"HP_MAX":6717063,"MP":0,"MP_MAX":1500,"ATTACK_P":335920,"ATTACK_M":335920,"DEFENCE_P":110239,"DEFENCE_M":110239,"SPEED":2}</v>
      </c>
      <c r="G1611" s="7" t="s">
        <v>7127</v>
      </c>
      <c r="H1611" s="5" t="s">
        <v>142</v>
      </c>
      <c r="J1611" t="e">
        <f t="shared" si="100"/>
        <v>#REF!</v>
      </c>
      <c r="K1611" t="e">
        <f t="shared" si="101"/>
        <v>#REF!</v>
      </c>
      <c r="V1611" s="7" t="s">
        <v>7175</v>
      </c>
      <c r="AQ1611">
        <v>1607</v>
      </c>
      <c r="AR1611" t="s">
        <v>3348</v>
      </c>
    </row>
    <row r="1612" spans="2:44">
      <c r="B1612" s="3" t="s">
        <v>16979</v>
      </c>
      <c r="C1612">
        <f t="shared" si="98"/>
        <v>407</v>
      </c>
      <c r="D1612" s="4" t="s">
        <v>15352</v>
      </c>
      <c r="E1612" s="5" t="b">
        <v>0</v>
      </c>
      <c r="F1612" s="6" t="str">
        <f t="shared" si="99"/>
        <v>{"HP":6717063,"HP_MAX":6717063,"MP":0,"MP_MAX":1500,"ATTACK_P":335920,"ATTACK_M":335920,"DEFENCE_P":110239,"DEFENCE_M":110239,"SPEED":2}</v>
      </c>
      <c r="G1612" s="7" t="s">
        <v>62</v>
      </c>
      <c r="H1612" s="5" t="s">
        <v>142</v>
      </c>
      <c r="J1612" t="e">
        <f t="shared" si="100"/>
        <v>#REF!</v>
      </c>
      <c r="K1612" t="e">
        <f t="shared" si="101"/>
        <v>#REF!</v>
      </c>
      <c r="V1612" s="7" t="s">
        <v>7137</v>
      </c>
      <c r="AQ1612">
        <v>1608</v>
      </c>
      <c r="AR1612" t="s">
        <v>3350</v>
      </c>
    </row>
    <row r="1613" spans="2:44">
      <c r="B1613" s="3" t="s">
        <v>16980</v>
      </c>
      <c r="C1613">
        <f t="shared" ref="C1613:C1676" si="102">C1607+1</f>
        <v>407</v>
      </c>
      <c r="D1613" s="4" t="s">
        <v>15350</v>
      </c>
      <c r="E1613" s="5" t="b">
        <v>0</v>
      </c>
      <c r="F1613" s="6" t="str">
        <f t="shared" si="99"/>
        <v>{"HP":6717063,"HP_MAX":6717063,"MP":0,"MP_MAX":1500,"ATTACK_P":335920,"ATTACK_M":335920,"DEFENCE_P":110239,"DEFENCE_M":110239,"SPEED":2}</v>
      </c>
      <c r="G1613" s="7" t="s">
        <v>7185</v>
      </c>
      <c r="H1613" s="5" t="s">
        <v>142</v>
      </c>
      <c r="J1613" t="e">
        <f t="shared" si="100"/>
        <v>#REF!</v>
      </c>
      <c r="K1613" t="e">
        <f t="shared" si="101"/>
        <v>#REF!</v>
      </c>
      <c r="V1613" s="7" t="s">
        <v>7344</v>
      </c>
      <c r="AQ1613">
        <v>1609</v>
      </c>
      <c r="AR1613" t="s">
        <v>3352</v>
      </c>
    </row>
    <row r="1614" spans="2:44">
      <c r="B1614" s="3" t="s">
        <v>16981</v>
      </c>
      <c r="C1614">
        <f t="shared" si="102"/>
        <v>407</v>
      </c>
      <c r="D1614" s="4" t="s">
        <v>15392</v>
      </c>
      <c r="E1614" s="5" t="b">
        <v>0</v>
      </c>
      <c r="F1614" s="6" t="str">
        <f t="shared" si="99"/>
        <v>{"HP":6717063,"HP_MAX":6717063,"MP":0,"MP_MAX":1500,"ATTACK_P":335920,"ATTACK_M":335920,"DEFENCE_P":110239,"DEFENCE_M":110239,"SPEED":2}</v>
      </c>
      <c r="G1614" s="7" t="s">
        <v>62</v>
      </c>
      <c r="H1614" s="5" t="s">
        <v>142</v>
      </c>
      <c r="J1614" t="e">
        <f t="shared" si="100"/>
        <v>#REF!</v>
      </c>
      <c r="K1614" t="e">
        <f t="shared" si="101"/>
        <v>#REF!</v>
      </c>
      <c r="V1614" s="7" t="s">
        <v>7351</v>
      </c>
      <c r="AQ1614">
        <v>1610</v>
      </c>
      <c r="AR1614" t="s">
        <v>3354</v>
      </c>
    </row>
    <row r="1615" spans="2:44">
      <c r="B1615" s="3" t="s">
        <v>16982</v>
      </c>
      <c r="C1615">
        <f t="shared" si="102"/>
        <v>407</v>
      </c>
      <c r="D1615" s="4" t="s">
        <v>7316</v>
      </c>
      <c r="E1615" s="5" t="b">
        <v>0</v>
      </c>
      <c r="F1615" s="6" t="str">
        <f t="shared" si="99"/>
        <v>{"HP":6757365,"HP_MAX":6757365,"MP":0,"MP_MAX":1500,"ATTACK_P":337935,"ATTACK_M":337935,"DEFENCE_P":110901,"DEFENCE_M":110901,"SPEED":2}</v>
      </c>
      <c r="G1615" s="7" t="s">
        <v>7185</v>
      </c>
      <c r="H1615" s="5" t="s">
        <v>142</v>
      </c>
      <c r="J1615" t="e">
        <f t="shared" si="100"/>
        <v>#REF!</v>
      </c>
      <c r="K1615" t="e">
        <f t="shared" si="101"/>
        <v>#REF!</v>
      </c>
      <c r="V1615" s="7" t="s">
        <v>7317</v>
      </c>
      <c r="AQ1615">
        <v>1611</v>
      </c>
      <c r="AR1615" t="s">
        <v>3356</v>
      </c>
    </row>
    <row r="1616" spans="2:44">
      <c r="B1616" s="3" t="s">
        <v>16983</v>
      </c>
      <c r="C1616">
        <f t="shared" si="102"/>
        <v>407</v>
      </c>
      <c r="D1616" s="4" t="s">
        <v>7197</v>
      </c>
      <c r="E1616" s="5" t="b">
        <v>0</v>
      </c>
      <c r="F1616" s="6" t="str">
        <f t="shared" si="99"/>
        <v>{"HP":6757365,"HP_MAX":6757365,"MP":0,"MP_MAX":1500,"ATTACK_P":337935,"ATTACK_M":337935,"DEFENCE_P":110901,"DEFENCE_M":110901,"SPEED":2}</v>
      </c>
      <c r="G1616" s="7" t="s">
        <v>7117</v>
      </c>
      <c r="H1616" s="5" t="s">
        <v>142</v>
      </c>
      <c r="J1616" t="e">
        <f t="shared" si="100"/>
        <v>#REF!</v>
      </c>
      <c r="K1616" t="e">
        <f t="shared" si="101"/>
        <v>#REF!</v>
      </c>
      <c r="V1616" s="7" t="s">
        <v>7198</v>
      </c>
      <c r="AQ1616">
        <v>1612</v>
      </c>
      <c r="AR1616" t="s">
        <v>3358</v>
      </c>
    </row>
    <row r="1617" spans="2:44">
      <c r="B1617" s="3" t="s">
        <v>16984</v>
      </c>
      <c r="C1617">
        <f t="shared" si="102"/>
        <v>407</v>
      </c>
      <c r="D1617" s="4" t="s">
        <v>7171</v>
      </c>
      <c r="E1617" s="5" t="b">
        <v>0</v>
      </c>
      <c r="F1617" s="6" t="str">
        <f t="shared" si="99"/>
        <v>{"HP":6757365,"HP_MAX":6757365,"MP":0,"MP_MAX":1500,"ATTACK_P":337935,"ATTACK_M":337935,"DEFENCE_P":110901,"DEFENCE_M":110901,"SPEED":2}</v>
      </c>
      <c r="G1617" s="7" t="s">
        <v>7117</v>
      </c>
      <c r="H1617" s="5" t="s">
        <v>142</v>
      </c>
      <c r="J1617" t="e">
        <f t="shared" si="100"/>
        <v>#REF!</v>
      </c>
      <c r="K1617" t="e">
        <f t="shared" si="101"/>
        <v>#REF!</v>
      </c>
      <c r="V1617" s="7" t="s">
        <v>7172</v>
      </c>
      <c r="AQ1617">
        <v>1613</v>
      </c>
      <c r="AR1617" t="s">
        <v>3360</v>
      </c>
    </row>
    <row r="1618" spans="2:44">
      <c r="B1618" s="3" t="s">
        <v>16985</v>
      </c>
      <c r="C1618">
        <f t="shared" si="102"/>
        <v>408</v>
      </c>
      <c r="D1618" s="4" t="s">
        <v>15367</v>
      </c>
      <c r="E1618" s="5" t="b">
        <v>0</v>
      </c>
      <c r="F1618" s="6" t="str">
        <f t="shared" si="99"/>
        <v>{"HP":6757365,"HP_MAX":6757365,"MP":0,"MP_MAX":1500,"ATTACK_P":337935,"ATTACK_M":337935,"DEFENCE_P":110901,"DEFENCE_M":110901,"SPEED":2}</v>
      </c>
      <c r="G1618" s="7" t="s">
        <v>7127</v>
      </c>
      <c r="H1618" s="5" t="s">
        <v>142</v>
      </c>
      <c r="J1618" t="e">
        <f t="shared" si="100"/>
        <v>#REF!</v>
      </c>
      <c r="K1618" t="e">
        <f t="shared" si="101"/>
        <v>#REF!</v>
      </c>
      <c r="V1618" s="7" t="s">
        <v>7236</v>
      </c>
      <c r="AQ1618">
        <v>1614</v>
      </c>
      <c r="AR1618" t="s">
        <v>3362</v>
      </c>
    </row>
    <row r="1619" spans="2:44">
      <c r="B1619" s="3" t="s">
        <v>16986</v>
      </c>
      <c r="C1619">
        <f t="shared" si="102"/>
        <v>408</v>
      </c>
      <c r="D1619" s="4" t="s">
        <v>15401</v>
      </c>
      <c r="E1619" s="5" t="b">
        <v>0</v>
      </c>
      <c r="F1619" s="6" t="str">
        <f t="shared" si="99"/>
        <v>{"HP":6757365,"HP_MAX":6757365,"MP":0,"MP_MAX":1500,"ATTACK_P":337935,"ATTACK_M":337935,"DEFENCE_P":110901,"DEFENCE_M":110901,"SPEED":2}</v>
      </c>
      <c r="G1619" s="7" t="s">
        <v>7087</v>
      </c>
      <c r="H1619" s="5" t="s">
        <v>142</v>
      </c>
      <c r="J1619" t="e">
        <f t="shared" si="100"/>
        <v>#REF!</v>
      </c>
      <c r="K1619" t="e">
        <f t="shared" si="101"/>
        <v>#REF!</v>
      </c>
      <c r="V1619" s="7" t="s">
        <v>7213</v>
      </c>
      <c r="AQ1619">
        <v>1615</v>
      </c>
      <c r="AR1619" t="s">
        <v>3364</v>
      </c>
    </row>
    <row r="1620" spans="2:44">
      <c r="B1620" s="3" t="s">
        <v>16987</v>
      </c>
      <c r="C1620">
        <f t="shared" si="102"/>
        <v>408</v>
      </c>
      <c r="D1620" s="4" t="s">
        <v>7167</v>
      </c>
      <c r="E1620" s="5" t="b">
        <v>0</v>
      </c>
      <c r="F1620" s="6" t="str">
        <f t="shared" si="99"/>
        <v>{"HP":6757365,"HP_MAX":6757365,"MP":0,"MP_MAX":1500,"ATTACK_P":337935,"ATTACK_M":337935,"DEFENCE_P":110901,"DEFENCE_M":110901,"SPEED":2}</v>
      </c>
      <c r="G1620" s="7" t="s">
        <v>171</v>
      </c>
      <c r="H1620" s="5" t="s">
        <v>142</v>
      </c>
      <c r="J1620" t="e">
        <f t="shared" si="100"/>
        <v>#REF!</v>
      </c>
      <c r="K1620" t="e">
        <f t="shared" si="101"/>
        <v>#REF!</v>
      </c>
      <c r="V1620" s="7" t="s">
        <v>7168</v>
      </c>
      <c r="AQ1620">
        <v>1616</v>
      </c>
      <c r="AR1620" t="s">
        <v>3366</v>
      </c>
    </row>
    <row r="1621" spans="2:44">
      <c r="B1621" s="3" t="s">
        <v>16988</v>
      </c>
      <c r="C1621">
        <f t="shared" si="102"/>
        <v>408</v>
      </c>
      <c r="D1621" s="4" t="s">
        <v>15381</v>
      </c>
      <c r="E1621" s="5" t="b">
        <v>0</v>
      </c>
      <c r="F1621" s="6" t="str">
        <f t="shared" si="99"/>
        <v>{"HP":6797910,"HP_MAX":6797910,"MP":0,"MP_MAX":1500,"ATTACK_P":339963,"ATTACK_M":339963,"DEFENCE_P":111566,"DEFENCE_M":111566,"SPEED":2}</v>
      </c>
      <c r="G1621" s="7" t="s">
        <v>7117</v>
      </c>
      <c r="H1621" s="5" t="s">
        <v>142</v>
      </c>
      <c r="J1621" t="e">
        <f t="shared" si="100"/>
        <v>#REF!</v>
      </c>
      <c r="K1621" t="e">
        <f t="shared" si="101"/>
        <v>#REF!</v>
      </c>
      <c r="V1621" s="7" t="s">
        <v>7118</v>
      </c>
      <c r="AQ1621">
        <v>1617</v>
      </c>
      <c r="AR1621" t="s">
        <v>3368</v>
      </c>
    </row>
    <row r="1622" spans="2:44">
      <c r="B1622" s="3" t="s">
        <v>16989</v>
      </c>
      <c r="C1622">
        <f t="shared" si="102"/>
        <v>408</v>
      </c>
      <c r="D1622" s="4" t="s">
        <v>15379</v>
      </c>
      <c r="E1622" s="5" t="b">
        <v>0</v>
      </c>
      <c r="F1622" s="6" t="str">
        <f t="shared" si="99"/>
        <v>{"HP":6797910,"HP_MAX":6797910,"MP":0,"MP_MAX":1500,"ATTACK_P":339963,"ATTACK_M":339963,"DEFENCE_P":111566,"DEFENCE_M":111566,"SPEED":2}</v>
      </c>
      <c r="G1622" s="7" t="s">
        <v>7117</v>
      </c>
      <c r="H1622" s="5" t="s">
        <v>142</v>
      </c>
      <c r="J1622" t="e">
        <f t="shared" si="100"/>
        <v>#REF!</v>
      </c>
      <c r="K1622" t="e">
        <f t="shared" si="101"/>
        <v>#REF!</v>
      </c>
      <c r="V1622" s="7" t="s">
        <v>7154</v>
      </c>
      <c r="AQ1622">
        <v>1618</v>
      </c>
      <c r="AR1622" t="s">
        <v>3370</v>
      </c>
    </row>
    <row r="1623" spans="2:44">
      <c r="B1623" s="3" t="s">
        <v>16990</v>
      </c>
      <c r="C1623">
        <f t="shared" si="102"/>
        <v>408</v>
      </c>
      <c r="D1623" s="4" t="s">
        <v>15451</v>
      </c>
      <c r="E1623" s="5" t="b">
        <v>0</v>
      </c>
      <c r="F1623" s="6" t="str">
        <f t="shared" si="99"/>
        <v>{"HP":6797910,"HP_MAX":6797910,"MP":0,"MP_MAX":1500,"ATTACK_P":339963,"ATTACK_M":339963,"DEFENCE_P":111566,"DEFENCE_M":111566,"SPEED":2}</v>
      </c>
      <c r="G1623" s="7" t="s">
        <v>7087</v>
      </c>
      <c r="H1623" s="5" t="s">
        <v>142</v>
      </c>
      <c r="J1623" t="e">
        <f t="shared" si="100"/>
        <v>#REF!</v>
      </c>
      <c r="K1623" t="e">
        <f t="shared" si="101"/>
        <v>#REF!</v>
      </c>
      <c r="V1623" s="7" t="s">
        <v>7277</v>
      </c>
      <c r="AQ1623">
        <v>1619</v>
      </c>
      <c r="AR1623" t="s">
        <v>3372</v>
      </c>
    </row>
    <row r="1624" spans="2:44">
      <c r="B1624" s="3" t="s">
        <v>16991</v>
      </c>
      <c r="C1624">
        <f t="shared" si="102"/>
        <v>409</v>
      </c>
      <c r="D1624" s="4" t="s">
        <v>15426</v>
      </c>
      <c r="E1624" s="5" t="b">
        <v>0</v>
      </c>
      <c r="F1624" s="6" t="str">
        <f t="shared" si="99"/>
        <v>{"HP":6797910,"HP_MAX":6797910,"MP":0,"MP_MAX":1500,"ATTACK_P":339963,"ATTACK_M":339963,"DEFENCE_P":111566,"DEFENCE_M":111566,"SPEED":2}</v>
      </c>
      <c r="G1624" s="7" t="s">
        <v>171</v>
      </c>
      <c r="H1624" s="5" t="s">
        <v>142</v>
      </c>
      <c r="J1624" t="e">
        <f t="shared" si="100"/>
        <v>#REF!</v>
      </c>
      <c r="K1624" t="e">
        <f t="shared" si="101"/>
        <v>#REF!</v>
      </c>
      <c r="V1624" s="7" t="s">
        <v>7131</v>
      </c>
      <c r="AQ1624">
        <v>1620</v>
      </c>
      <c r="AR1624" t="s">
        <v>3374</v>
      </c>
    </row>
    <row r="1625" spans="2:44">
      <c r="B1625" s="3" t="s">
        <v>16992</v>
      </c>
      <c r="C1625">
        <f t="shared" si="102"/>
        <v>409</v>
      </c>
      <c r="D1625" s="4" t="s">
        <v>15381</v>
      </c>
      <c r="E1625" s="5" t="b">
        <v>0</v>
      </c>
      <c r="F1625" s="6" t="str">
        <f t="shared" si="99"/>
        <v>{"HP":6797910,"HP_MAX":6797910,"MP":0,"MP_MAX":1500,"ATTACK_P":339963,"ATTACK_M":339963,"DEFENCE_P":111566,"DEFENCE_M":111566,"SPEED":2}</v>
      </c>
      <c r="G1625" s="7" t="s">
        <v>7117</v>
      </c>
      <c r="H1625" s="5" t="s">
        <v>142</v>
      </c>
      <c r="J1625" t="e">
        <f t="shared" si="100"/>
        <v>#REF!</v>
      </c>
      <c r="K1625" t="e">
        <f t="shared" si="101"/>
        <v>#REF!</v>
      </c>
      <c r="V1625" s="7" t="s">
        <v>7118</v>
      </c>
      <c r="AQ1625">
        <v>1621</v>
      </c>
      <c r="AR1625" t="s">
        <v>3376</v>
      </c>
    </row>
    <row r="1626" spans="2:44">
      <c r="B1626" s="3" t="s">
        <v>16993</v>
      </c>
      <c r="C1626">
        <f t="shared" si="102"/>
        <v>409</v>
      </c>
      <c r="D1626" s="4" t="s">
        <v>15587</v>
      </c>
      <c r="E1626" s="5" t="b">
        <v>0</v>
      </c>
      <c r="F1626" s="6" t="str">
        <f t="shared" si="99"/>
        <v>{"HP":6797910,"HP_MAX":6797910,"MP":0,"MP_MAX":1500,"ATTACK_P":339963,"ATTACK_M":339963,"DEFENCE_P":111566,"DEFENCE_M":111566,"SPEED":2}</v>
      </c>
      <c r="G1626" s="7" t="s">
        <v>7127</v>
      </c>
      <c r="H1626" s="5" t="s">
        <v>142</v>
      </c>
      <c r="J1626" t="e">
        <f t="shared" si="100"/>
        <v>#REF!</v>
      </c>
      <c r="K1626" t="e">
        <f t="shared" si="101"/>
        <v>#REF!</v>
      </c>
      <c r="V1626" s="7" t="s">
        <v>7175</v>
      </c>
      <c r="AQ1626">
        <v>1622</v>
      </c>
      <c r="AR1626" t="s">
        <v>3378</v>
      </c>
    </row>
    <row r="1627" spans="2:44">
      <c r="B1627" s="3" t="s">
        <v>16994</v>
      </c>
      <c r="C1627">
        <f t="shared" si="102"/>
        <v>409</v>
      </c>
      <c r="D1627" s="4" t="s">
        <v>15360</v>
      </c>
      <c r="E1627" s="5" t="b">
        <v>0</v>
      </c>
      <c r="F1627" s="6" t="str">
        <f t="shared" si="99"/>
        <v>{"HP":6838697,"HP_MAX":6838697,"MP":0,"MP_MAX":1500,"ATTACK_P":342003,"ATTACK_M":342003,"DEFENCE_P":112235,"DEFENCE_M":112235,"SPEED":2}</v>
      </c>
      <c r="G1627" s="7" t="s">
        <v>7127</v>
      </c>
      <c r="H1627" s="5" t="s">
        <v>142</v>
      </c>
      <c r="J1627" t="e">
        <f t="shared" si="100"/>
        <v>#REF!</v>
      </c>
      <c r="K1627" t="e">
        <f t="shared" si="101"/>
        <v>#REF!</v>
      </c>
      <c r="V1627" s="7" t="s">
        <v>7268</v>
      </c>
      <c r="AQ1627">
        <v>1623</v>
      </c>
      <c r="AR1627" t="s">
        <v>3380</v>
      </c>
    </row>
    <row r="1628" spans="2:44">
      <c r="B1628" s="3" t="s">
        <v>16995</v>
      </c>
      <c r="C1628">
        <f t="shared" si="102"/>
        <v>409</v>
      </c>
      <c r="D1628" s="4" t="s">
        <v>7171</v>
      </c>
      <c r="E1628" s="5" t="b">
        <v>0</v>
      </c>
      <c r="F1628" s="6" t="str">
        <f t="shared" si="99"/>
        <v>{"HP":6838697,"HP_MAX":6838697,"MP":0,"MP_MAX":1500,"ATTACK_P":342003,"ATTACK_M":342003,"DEFENCE_P":112235,"DEFENCE_M":112235,"SPEED":2}</v>
      </c>
      <c r="G1628" s="7" t="s">
        <v>7117</v>
      </c>
      <c r="H1628" s="5" t="s">
        <v>142</v>
      </c>
      <c r="J1628" t="e">
        <f t="shared" si="100"/>
        <v>#REF!</v>
      </c>
      <c r="K1628" t="e">
        <f t="shared" si="101"/>
        <v>#REF!</v>
      </c>
      <c r="V1628" s="7" t="s">
        <v>7172</v>
      </c>
      <c r="AQ1628">
        <v>1624</v>
      </c>
      <c r="AR1628" t="s">
        <v>3382</v>
      </c>
    </row>
    <row r="1629" spans="2:44">
      <c r="B1629" s="3" t="s">
        <v>16996</v>
      </c>
      <c r="C1629">
        <f t="shared" si="102"/>
        <v>409</v>
      </c>
      <c r="D1629" s="4" t="s">
        <v>7171</v>
      </c>
      <c r="E1629" s="5" t="b">
        <v>0</v>
      </c>
      <c r="F1629" s="6" t="str">
        <f t="shared" si="99"/>
        <v>{"HP":6838697,"HP_MAX":6838697,"MP":0,"MP_MAX":1500,"ATTACK_P":342003,"ATTACK_M":342003,"DEFENCE_P":112235,"DEFENCE_M":112235,"SPEED":2}</v>
      </c>
      <c r="G1629" s="7" t="s">
        <v>7117</v>
      </c>
      <c r="H1629" s="5" t="s">
        <v>142</v>
      </c>
      <c r="J1629" t="e">
        <f t="shared" si="100"/>
        <v>#REF!</v>
      </c>
      <c r="K1629" t="e">
        <f t="shared" si="101"/>
        <v>#REF!</v>
      </c>
      <c r="V1629" s="7" t="s">
        <v>7172</v>
      </c>
      <c r="AQ1629">
        <v>1625</v>
      </c>
      <c r="AR1629" t="s">
        <v>3384</v>
      </c>
    </row>
    <row r="1630" spans="2:44">
      <c r="B1630" s="3" t="s">
        <v>16997</v>
      </c>
      <c r="C1630">
        <f t="shared" si="102"/>
        <v>410</v>
      </c>
      <c r="D1630" s="4" t="s">
        <v>7167</v>
      </c>
      <c r="E1630" s="5" t="b">
        <v>0</v>
      </c>
      <c r="F1630" s="6" t="str">
        <f t="shared" si="99"/>
        <v>{"HP":6838697,"HP_MAX":6838697,"MP":0,"MP_MAX":1500,"ATTACK_P":342003,"ATTACK_M":342003,"DEFENCE_P":112235,"DEFENCE_M":112235,"SPEED":2}</v>
      </c>
      <c r="G1630" s="7" t="s">
        <v>171</v>
      </c>
      <c r="H1630" s="5" t="s">
        <v>142</v>
      </c>
      <c r="J1630" t="e">
        <f t="shared" si="100"/>
        <v>#REF!</v>
      </c>
      <c r="K1630" t="e">
        <f t="shared" si="101"/>
        <v>#REF!</v>
      </c>
      <c r="V1630" s="7" t="s">
        <v>7168</v>
      </c>
      <c r="AQ1630">
        <v>1626</v>
      </c>
      <c r="AR1630" t="s">
        <v>3386</v>
      </c>
    </row>
    <row r="1631" spans="2:44">
      <c r="B1631" s="3" t="s">
        <v>16998</v>
      </c>
      <c r="C1631">
        <f t="shared" si="102"/>
        <v>410</v>
      </c>
      <c r="D1631" s="4" t="s">
        <v>15448</v>
      </c>
      <c r="E1631" s="5" t="b">
        <v>0</v>
      </c>
      <c r="F1631" s="6" t="str">
        <f t="shared" si="99"/>
        <v>{"HP":6838697,"HP_MAX":6838697,"MP":0,"MP_MAX":1500,"ATTACK_P":342003,"ATTACK_M":342003,"DEFENCE_P":112235,"DEFENCE_M":112235,"SPEED":2}</v>
      </c>
      <c r="G1631" s="7" t="s">
        <v>7087</v>
      </c>
      <c r="H1631" s="5" t="s">
        <v>142</v>
      </c>
      <c r="J1631" t="e">
        <f t="shared" si="100"/>
        <v>#REF!</v>
      </c>
      <c r="K1631" t="e">
        <f t="shared" si="101"/>
        <v>#REF!</v>
      </c>
      <c r="V1631" s="7" t="s">
        <v>7190</v>
      </c>
      <c r="AQ1631">
        <v>1627</v>
      </c>
      <c r="AR1631" t="s">
        <v>3388</v>
      </c>
    </row>
    <row r="1632" spans="2:44">
      <c r="B1632" s="3" t="s">
        <v>16999</v>
      </c>
      <c r="C1632">
        <f t="shared" si="102"/>
        <v>410</v>
      </c>
      <c r="D1632" s="4" t="s">
        <v>15354</v>
      </c>
      <c r="E1632" s="5" t="b">
        <v>0</v>
      </c>
      <c r="F1632" s="6" t="str">
        <f t="shared" si="99"/>
        <v>{"HP":6838697,"HP_MAX":6838697,"MP":0,"MP_MAX":1500,"ATTACK_P":342003,"ATTACK_M":342003,"DEFENCE_P":112235,"DEFENCE_M":112235,"SPEED":2}</v>
      </c>
      <c r="G1632" s="7" t="s">
        <v>7185</v>
      </c>
      <c r="H1632" s="5" t="s">
        <v>142</v>
      </c>
      <c r="J1632" t="e">
        <f t="shared" si="100"/>
        <v>#REF!</v>
      </c>
      <c r="K1632" t="e">
        <f t="shared" si="101"/>
        <v>#REF!</v>
      </c>
      <c r="V1632" s="7" t="s">
        <v>7261</v>
      </c>
      <c r="AQ1632">
        <v>1628</v>
      </c>
      <c r="AR1632" t="s">
        <v>3390</v>
      </c>
    </row>
    <row r="1633" spans="2:44">
      <c r="B1633" s="3" t="s">
        <v>17000</v>
      </c>
      <c r="C1633">
        <f t="shared" si="102"/>
        <v>410</v>
      </c>
      <c r="D1633" s="4" t="s">
        <v>15477</v>
      </c>
      <c r="E1633" s="5" t="b">
        <v>0</v>
      </c>
      <c r="F1633" s="6" t="str">
        <f t="shared" si="99"/>
        <v>{"HP":6879729,"HP_MAX":6879729,"MP":0,"MP_MAX":1500,"ATTACK_P":344055,"ATTACK_M":344055,"DEFENCE_P":112909,"DEFENCE_M":112909,"SPEED":2}</v>
      </c>
      <c r="G1633" s="7" t="s">
        <v>62</v>
      </c>
      <c r="H1633" s="5" t="s">
        <v>142</v>
      </c>
      <c r="J1633" t="e">
        <f t="shared" si="100"/>
        <v>#REF!</v>
      </c>
      <c r="K1633" t="e">
        <f t="shared" si="101"/>
        <v>#REF!</v>
      </c>
      <c r="V1633" s="7" t="s">
        <v>7193</v>
      </c>
      <c r="AQ1633">
        <v>1629</v>
      </c>
      <c r="AR1633" t="s">
        <v>3392</v>
      </c>
    </row>
    <row r="1634" spans="2:44">
      <c r="B1634" s="3" t="s">
        <v>17001</v>
      </c>
      <c r="C1634">
        <f t="shared" si="102"/>
        <v>410</v>
      </c>
      <c r="D1634" s="4" t="s">
        <v>15403</v>
      </c>
      <c r="E1634" s="5" t="b">
        <v>0</v>
      </c>
      <c r="F1634" s="6" t="str">
        <f t="shared" si="99"/>
        <v>{"HP":6879729,"HP_MAX":6879729,"MP":0,"MP_MAX":1500,"ATTACK_P":344055,"ATTACK_M":344055,"DEFENCE_P":112909,"DEFENCE_M":112909,"SPEED":2}</v>
      </c>
      <c r="G1634" s="7" t="s">
        <v>7185</v>
      </c>
      <c r="H1634" s="5" t="s">
        <v>142</v>
      </c>
      <c r="J1634" t="e">
        <f t="shared" si="100"/>
        <v>#REF!</v>
      </c>
      <c r="K1634" t="e">
        <f t="shared" si="101"/>
        <v>#REF!</v>
      </c>
      <c r="V1634" s="7" t="s">
        <v>7186</v>
      </c>
      <c r="AQ1634">
        <v>1630</v>
      </c>
      <c r="AR1634" t="s">
        <v>3394</v>
      </c>
    </row>
    <row r="1635" spans="2:44">
      <c r="B1635" s="3" t="s">
        <v>17002</v>
      </c>
      <c r="C1635">
        <f t="shared" si="102"/>
        <v>410</v>
      </c>
      <c r="D1635" s="4" t="s">
        <v>15337</v>
      </c>
      <c r="E1635" s="5" t="b">
        <v>0</v>
      </c>
      <c r="F1635" s="6" t="str">
        <f t="shared" si="99"/>
        <v>{"HP":6879729,"HP_MAX":6879729,"MP":0,"MP_MAX":1500,"ATTACK_P":344055,"ATTACK_M":344055,"DEFENCE_P":112909,"DEFENCE_M":112909,"SPEED":2}</v>
      </c>
      <c r="G1635" s="7" t="s">
        <v>7185</v>
      </c>
      <c r="H1635" s="5" t="s">
        <v>142</v>
      </c>
      <c r="J1635" t="e">
        <f t="shared" si="100"/>
        <v>#REF!</v>
      </c>
      <c r="K1635" t="e">
        <f t="shared" si="101"/>
        <v>#REF!</v>
      </c>
      <c r="V1635" s="7" t="s">
        <v>7390</v>
      </c>
      <c r="AQ1635">
        <v>1631</v>
      </c>
      <c r="AR1635" t="s">
        <v>3396</v>
      </c>
    </row>
    <row r="1636" spans="2:44">
      <c r="B1636" s="3" t="s">
        <v>17003</v>
      </c>
      <c r="C1636">
        <f t="shared" si="102"/>
        <v>411</v>
      </c>
      <c r="D1636" s="4" t="s">
        <v>15383</v>
      </c>
      <c r="E1636" s="5" t="b">
        <v>0</v>
      </c>
      <c r="F1636" s="6" t="str">
        <f t="shared" si="99"/>
        <v>{"HP":6879729,"HP_MAX":6879729,"MP":0,"MP_MAX":1500,"ATTACK_P":344055,"ATTACK_M":344055,"DEFENCE_P":112909,"DEFENCE_M":112909,"SPEED":2}</v>
      </c>
      <c r="G1636" s="7" t="s">
        <v>171</v>
      </c>
      <c r="H1636" s="5" t="s">
        <v>142</v>
      </c>
      <c r="J1636" t="e">
        <f t="shared" si="100"/>
        <v>#REF!</v>
      </c>
      <c r="K1636" t="e">
        <f t="shared" si="101"/>
        <v>#REF!</v>
      </c>
      <c r="V1636" s="7" t="s">
        <v>7289</v>
      </c>
      <c r="AQ1636">
        <v>1632</v>
      </c>
      <c r="AR1636" t="s">
        <v>3398</v>
      </c>
    </row>
    <row r="1637" spans="2:44">
      <c r="B1637" s="3" t="s">
        <v>17004</v>
      </c>
      <c r="C1637">
        <f t="shared" si="102"/>
        <v>411</v>
      </c>
      <c r="D1637" s="4" t="s">
        <v>15396</v>
      </c>
      <c r="E1637" s="5" t="b">
        <v>0</v>
      </c>
      <c r="F1637" s="6" t="str">
        <f t="shared" si="99"/>
        <v>{"HP":6879729,"HP_MAX":6879729,"MP":0,"MP_MAX":1500,"ATTACK_P":344055,"ATTACK_M":344055,"DEFENCE_P":112909,"DEFENCE_M":112909,"SPEED":2}</v>
      </c>
      <c r="G1637" s="7" t="s">
        <v>7127</v>
      </c>
      <c r="H1637" s="5" t="s">
        <v>142</v>
      </c>
      <c r="J1637" t="e">
        <f t="shared" si="100"/>
        <v>#REF!</v>
      </c>
      <c r="K1637" t="e">
        <f t="shared" si="101"/>
        <v>#REF!</v>
      </c>
      <c r="V1637" s="7" t="s">
        <v>7202</v>
      </c>
      <c r="AQ1637">
        <v>1633</v>
      </c>
      <c r="AR1637" t="s">
        <v>3400</v>
      </c>
    </row>
    <row r="1638" spans="2:44">
      <c r="B1638" s="3" t="s">
        <v>17005</v>
      </c>
      <c r="C1638">
        <f t="shared" si="102"/>
        <v>411</v>
      </c>
      <c r="D1638" s="4" t="s">
        <v>15383</v>
      </c>
      <c r="E1638" s="5" t="b">
        <v>0</v>
      </c>
      <c r="F1638" s="6" t="str">
        <f t="shared" si="99"/>
        <v>{"HP":6879729,"HP_MAX":6879729,"MP":0,"MP_MAX":1500,"ATTACK_P":344055,"ATTACK_M":344055,"DEFENCE_P":112909,"DEFENCE_M":112909,"SPEED":2}</v>
      </c>
      <c r="G1638" s="7" t="s">
        <v>171</v>
      </c>
      <c r="H1638" s="5" t="s">
        <v>142</v>
      </c>
      <c r="J1638" t="e">
        <f t="shared" si="100"/>
        <v>#REF!</v>
      </c>
      <c r="K1638" t="e">
        <f t="shared" si="101"/>
        <v>#REF!</v>
      </c>
      <c r="V1638" s="7" t="s">
        <v>7289</v>
      </c>
      <c r="AQ1638">
        <v>1634</v>
      </c>
      <c r="AR1638" t="s">
        <v>3402</v>
      </c>
    </row>
    <row r="1639" spans="2:44">
      <c r="B1639" s="3" t="s">
        <v>17006</v>
      </c>
      <c r="C1639">
        <f t="shared" si="102"/>
        <v>411</v>
      </c>
      <c r="D1639" s="4" t="s">
        <v>15374</v>
      </c>
      <c r="E1639" s="5" t="b">
        <v>0</v>
      </c>
      <c r="F1639" s="6" t="str">
        <f t="shared" si="99"/>
        <v>{"HP":6921008,"HP_MAX":6921008,"MP":0,"MP_MAX":1500,"ATTACK_P":346119,"ATTACK_M":346119,"DEFENCE_P":113586,"DEFENCE_M":113586,"SPEED":2}</v>
      </c>
      <c r="G1639" s="7" t="s">
        <v>62</v>
      </c>
      <c r="H1639" s="5" t="s">
        <v>142</v>
      </c>
      <c r="J1639" t="e">
        <f t="shared" si="100"/>
        <v>#REF!</v>
      </c>
      <c r="K1639" t="e">
        <f t="shared" si="101"/>
        <v>#REF!</v>
      </c>
      <c r="V1639" s="7" t="s">
        <v>7249</v>
      </c>
      <c r="AQ1639">
        <v>1635</v>
      </c>
      <c r="AR1639" t="s">
        <v>3404</v>
      </c>
    </row>
    <row r="1640" spans="2:44">
      <c r="B1640" s="3" t="s">
        <v>17007</v>
      </c>
      <c r="C1640">
        <f t="shared" si="102"/>
        <v>411</v>
      </c>
      <c r="D1640" s="4" t="s">
        <v>15367</v>
      </c>
      <c r="E1640" s="5" t="b">
        <v>0</v>
      </c>
      <c r="F1640" s="6" t="str">
        <f t="shared" si="99"/>
        <v>{"HP":6921008,"HP_MAX":6921008,"MP":0,"MP_MAX":1500,"ATTACK_P":346119,"ATTACK_M":346119,"DEFENCE_P":113586,"DEFENCE_M":113586,"SPEED":2}</v>
      </c>
      <c r="G1640" s="7" t="s">
        <v>7127</v>
      </c>
      <c r="H1640" s="5" t="s">
        <v>142</v>
      </c>
      <c r="J1640" t="e">
        <f t="shared" si="100"/>
        <v>#REF!</v>
      </c>
      <c r="K1640" t="e">
        <f t="shared" si="101"/>
        <v>#REF!</v>
      </c>
      <c r="V1640" s="7" t="s">
        <v>7236</v>
      </c>
      <c r="AQ1640">
        <v>1636</v>
      </c>
      <c r="AR1640" t="s">
        <v>3406</v>
      </c>
    </row>
    <row r="1641" spans="2:44">
      <c r="B1641" s="3" t="s">
        <v>17008</v>
      </c>
      <c r="C1641">
        <f t="shared" si="102"/>
        <v>411</v>
      </c>
      <c r="D1641" s="4" t="s">
        <v>15370</v>
      </c>
      <c r="E1641" s="5" t="b">
        <v>0</v>
      </c>
      <c r="F1641" s="6" t="str">
        <f t="shared" si="99"/>
        <v>{"HP":6921008,"HP_MAX":6921008,"MP":0,"MP_MAX":1500,"ATTACK_P":346119,"ATTACK_M":346119,"DEFENCE_P":113586,"DEFENCE_M":113586,"SPEED":2}</v>
      </c>
      <c r="G1641" s="7" t="s">
        <v>7127</v>
      </c>
      <c r="H1641" s="5" t="s">
        <v>142</v>
      </c>
      <c r="J1641" t="e">
        <f t="shared" si="100"/>
        <v>#REF!</v>
      </c>
      <c r="K1641" t="e">
        <f t="shared" si="101"/>
        <v>#REF!</v>
      </c>
      <c r="V1641" s="7" t="s">
        <v>7144</v>
      </c>
      <c r="AQ1641">
        <v>1637</v>
      </c>
      <c r="AR1641" t="s">
        <v>3408</v>
      </c>
    </row>
    <row r="1642" spans="2:44">
      <c r="B1642" s="3" t="s">
        <v>17009</v>
      </c>
      <c r="C1642">
        <f t="shared" si="102"/>
        <v>412</v>
      </c>
      <c r="D1642" s="4" t="s">
        <v>15348</v>
      </c>
      <c r="E1642" s="5" t="b">
        <v>0</v>
      </c>
      <c r="F1642" s="6" t="str">
        <f t="shared" si="99"/>
        <v>{"HP":6921008,"HP_MAX":6921008,"MP":0,"MP_MAX":1500,"ATTACK_P":346119,"ATTACK_M":346119,"DEFENCE_P":113586,"DEFENCE_M":113586,"SPEED":2}</v>
      </c>
      <c r="G1642" s="7" t="s">
        <v>7185</v>
      </c>
      <c r="H1642" s="5" t="s">
        <v>142</v>
      </c>
      <c r="J1642" t="e">
        <f t="shared" si="100"/>
        <v>#REF!</v>
      </c>
      <c r="K1642" t="e">
        <f t="shared" si="101"/>
        <v>#REF!</v>
      </c>
      <c r="V1642" s="7" t="s">
        <v>7230</v>
      </c>
      <c r="AQ1642">
        <v>1638</v>
      </c>
      <c r="AR1642" t="s">
        <v>3410</v>
      </c>
    </row>
    <row r="1643" spans="2:44">
      <c r="B1643" s="3" t="s">
        <v>17010</v>
      </c>
      <c r="C1643">
        <f t="shared" si="102"/>
        <v>412</v>
      </c>
      <c r="D1643" s="4" t="s">
        <v>15360</v>
      </c>
      <c r="E1643" s="5" t="b">
        <v>0</v>
      </c>
      <c r="F1643" s="6" t="str">
        <f t="shared" si="99"/>
        <v>{"HP":6921008,"HP_MAX":6921008,"MP":0,"MP_MAX":1500,"ATTACK_P":346119,"ATTACK_M":346119,"DEFENCE_P":113586,"DEFENCE_M":113586,"SPEED":2}</v>
      </c>
      <c r="G1643" s="7" t="s">
        <v>7127</v>
      </c>
      <c r="H1643" s="5" t="s">
        <v>142</v>
      </c>
      <c r="J1643" t="e">
        <f t="shared" si="100"/>
        <v>#REF!</v>
      </c>
      <c r="K1643" t="e">
        <f t="shared" si="101"/>
        <v>#REF!</v>
      </c>
      <c r="V1643" s="7" t="s">
        <v>7268</v>
      </c>
      <c r="AQ1643">
        <v>1639</v>
      </c>
      <c r="AR1643" t="s">
        <v>3412</v>
      </c>
    </row>
    <row r="1644" spans="2:44">
      <c r="B1644" s="3" t="s">
        <v>17011</v>
      </c>
      <c r="C1644">
        <f t="shared" si="102"/>
        <v>412</v>
      </c>
      <c r="D1644" s="4" t="s">
        <v>15401</v>
      </c>
      <c r="E1644" s="5" t="b">
        <v>0</v>
      </c>
      <c r="F1644" s="6" t="str">
        <f t="shared" si="99"/>
        <v>{"HP":6921008,"HP_MAX":6921008,"MP":0,"MP_MAX":1500,"ATTACK_P":346119,"ATTACK_M":346119,"DEFENCE_P":113586,"DEFENCE_M":113586,"SPEED":2}</v>
      </c>
      <c r="G1644" s="7" t="s">
        <v>7087</v>
      </c>
      <c r="H1644" s="5" t="s">
        <v>142</v>
      </c>
      <c r="J1644" t="e">
        <f t="shared" si="100"/>
        <v>#REF!</v>
      </c>
      <c r="K1644" t="e">
        <f t="shared" si="101"/>
        <v>#REF!</v>
      </c>
      <c r="V1644" s="7" t="s">
        <v>7213</v>
      </c>
      <c r="AQ1644">
        <v>1640</v>
      </c>
      <c r="AR1644" t="s">
        <v>3414</v>
      </c>
    </row>
    <row r="1645" spans="2:44">
      <c r="B1645" s="3" t="s">
        <v>17012</v>
      </c>
      <c r="C1645">
        <f t="shared" si="102"/>
        <v>412</v>
      </c>
      <c r="D1645" s="4" t="s">
        <v>15587</v>
      </c>
      <c r="E1645" s="5" t="b">
        <v>0</v>
      </c>
      <c r="F1645" s="6" t="str">
        <f t="shared" si="99"/>
        <v>{"HP":6962534,"HP_MAX":6962534,"MP":0,"MP_MAX":1500,"ATTACK_P":348196,"ATTACK_M":348196,"DEFENCE_P":114268,"DEFENCE_M":114268,"SPEED":2}</v>
      </c>
      <c r="G1645" s="7" t="s">
        <v>7127</v>
      </c>
      <c r="H1645" s="5" t="s">
        <v>142</v>
      </c>
      <c r="J1645" t="e">
        <f t="shared" si="100"/>
        <v>#REF!</v>
      </c>
      <c r="K1645" t="e">
        <f t="shared" si="101"/>
        <v>#REF!</v>
      </c>
      <c r="V1645" s="7" t="s">
        <v>7175</v>
      </c>
      <c r="AQ1645">
        <v>1641</v>
      </c>
      <c r="AR1645" t="s">
        <v>3416</v>
      </c>
    </row>
    <row r="1646" spans="2:44">
      <c r="B1646" s="3" t="s">
        <v>17013</v>
      </c>
      <c r="C1646">
        <f t="shared" si="102"/>
        <v>412</v>
      </c>
      <c r="D1646" s="4" t="s">
        <v>15352</v>
      </c>
      <c r="E1646" s="5" t="b">
        <v>0</v>
      </c>
      <c r="F1646" s="6" t="str">
        <f t="shared" si="99"/>
        <v>{"HP":6962534,"HP_MAX":6962534,"MP":0,"MP_MAX":1500,"ATTACK_P":348196,"ATTACK_M":348196,"DEFENCE_P":114268,"DEFENCE_M":114268,"SPEED":2}</v>
      </c>
      <c r="G1646" s="7" t="s">
        <v>62</v>
      </c>
      <c r="H1646" s="5" t="s">
        <v>142</v>
      </c>
      <c r="J1646" t="e">
        <f t="shared" si="100"/>
        <v>#REF!</v>
      </c>
      <c r="K1646" t="e">
        <f t="shared" si="101"/>
        <v>#REF!</v>
      </c>
      <c r="V1646" s="7" t="s">
        <v>7137</v>
      </c>
      <c r="AQ1646">
        <v>1642</v>
      </c>
      <c r="AR1646" t="s">
        <v>3418</v>
      </c>
    </row>
    <row r="1647" spans="2:44">
      <c r="B1647" s="3" t="s">
        <v>17014</v>
      </c>
      <c r="C1647">
        <f t="shared" si="102"/>
        <v>412</v>
      </c>
      <c r="D1647" s="4" t="s">
        <v>15374</v>
      </c>
      <c r="E1647" s="5" t="b">
        <v>0</v>
      </c>
      <c r="F1647" s="6" t="str">
        <f t="shared" si="99"/>
        <v>{"HP":6962534,"HP_MAX":6962534,"MP":0,"MP_MAX":1500,"ATTACK_P":348196,"ATTACK_M":348196,"DEFENCE_P":114268,"DEFENCE_M":114268,"SPEED":2}</v>
      </c>
      <c r="G1647" s="7" t="s">
        <v>62</v>
      </c>
      <c r="H1647" s="5" t="s">
        <v>142</v>
      </c>
      <c r="J1647" t="e">
        <f t="shared" si="100"/>
        <v>#REF!</v>
      </c>
      <c r="K1647" t="e">
        <f t="shared" si="101"/>
        <v>#REF!</v>
      </c>
      <c r="V1647" s="7" t="s">
        <v>7249</v>
      </c>
      <c r="AQ1647">
        <v>1643</v>
      </c>
      <c r="AR1647" t="s">
        <v>3420</v>
      </c>
    </row>
    <row r="1648" spans="2:44">
      <c r="B1648" s="3" t="s">
        <v>17015</v>
      </c>
      <c r="C1648">
        <f t="shared" si="102"/>
        <v>413</v>
      </c>
      <c r="D1648" s="4" t="s">
        <v>15451</v>
      </c>
      <c r="E1648" s="5" t="b">
        <v>0</v>
      </c>
      <c r="F1648" s="6" t="str">
        <f t="shared" si="99"/>
        <v>{"HP":6962534,"HP_MAX":6962534,"MP":0,"MP_MAX":1500,"ATTACK_P":348196,"ATTACK_M":348196,"DEFENCE_P":114268,"DEFENCE_M":114268,"SPEED":2}</v>
      </c>
      <c r="G1648" s="7" t="s">
        <v>7087</v>
      </c>
      <c r="H1648" s="5" t="s">
        <v>142</v>
      </c>
      <c r="J1648" t="e">
        <f t="shared" si="100"/>
        <v>#REF!</v>
      </c>
      <c r="K1648" t="e">
        <f t="shared" si="101"/>
        <v>#REF!</v>
      </c>
      <c r="V1648" s="7" t="s">
        <v>7277</v>
      </c>
      <c r="AQ1648">
        <v>1644</v>
      </c>
      <c r="AR1648" t="s">
        <v>3422</v>
      </c>
    </row>
    <row r="1649" spans="2:44">
      <c r="B1649" s="3" t="s">
        <v>17016</v>
      </c>
      <c r="C1649">
        <f t="shared" si="102"/>
        <v>413</v>
      </c>
      <c r="D1649" s="4" t="s">
        <v>7204</v>
      </c>
      <c r="E1649" s="5" t="b">
        <v>0</v>
      </c>
      <c r="F1649" s="6" t="str">
        <f t="shared" si="99"/>
        <v>{"HP":6962534,"HP_MAX":6962534,"MP":0,"MP_MAX":1500,"ATTACK_P":348196,"ATTACK_M":348196,"DEFENCE_P":114268,"DEFENCE_M":114268,"SPEED":2}</v>
      </c>
      <c r="G1649" s="7" t="s">
        <v>7205</v>
      </c>
      <c r="H1649" s="5" t="s">
        <v>142</v>
      </c>
      <c r="J1649" t="e">
        <f t="shared" si="100"/>
        <v>#REF!</v>
      </c>
      <c r="K1649" t="e">
        <f t="shared" si="101"/>
        <v>#REF!</v>
      </c>
      <c r="V1649" s="7" t="s">
        <v>7206</v>
      </c>
      <c r="AQ1649">
        <v>1645</v>
      </c>
      <c r="AR1649" t="s">
        <v>3424</v>
      </c>
    </row>
    <row r="1650" spans="2:44">
      <c r="B1650" s="3" t="s">
        <v>17017</v>
      </c>
      <c r="C1650">
        <f t="shared" si="102"/>
        <v>413</v>
      </c>
      <c r="D1650" s="4" t="s">
        <v>15403</v>
      </c>
      <c r="E1650" s="5" t="b">
        <v>0</v>
      </c>
      <c r="F1650" s="6" t="str">
        <f t="shared" si="99"/>
        <v>{"HP":6962534,"HP_MAX":6962534,"MP":0,"MP_MAX":1500,"ATTACK_P":348196,"ATTACK_M":348196,"DEFENCE_P":114268,"DEFENCE_M":114268,"SPEED":2}</v>
      </c>
      <c r="G1650" s="7" t="s">
        <v>7185</v>
      </c>
      <c r="H1650" s="5" t="s">
        <v>142</v>
      </c>
      <c r="J1650" t="e">
        <f t="shared" si="100"/>
        <v>#REF!</v>
      </c>
      <c r="K1650" t="e">
        <f t="shared" si="101"/>
        <v>#REF!</v>
      </c>
      <c r="V1650" s="7" t="s">
        <v>7186</v>
      </c>
      <c r="AQ1650">
        <v>1646</v>
      </c>
      <c r="AR1650" t="s">
        <v>3426</v>
      </c>
    </row>
    <row r="1651" spans="2:44">
      <c r="B1651" s="3" t="s">
        <v>17018</v>
      </c>
      <c r="C1651">
        <f t="shared" si="102"/>
        <v>413</v>
      </c>
      <c r="D1651" s="4" t="s">
        <v>15346</v>
      </c>
      <c r="E1651" s="5" t="b">
        <v>0</v>
      </c>
      <c r="F1651" s="6" t="str">
        <f t="shared" si="99"/>
        <v>{"HP":7004309,"HP_MAX":7004309,"MP":0,"MP_MAX":1500,"ATTACK_P":350285,"ATTACK_M":350285,"DEFENCE_P":114953,"DEFENCE_M":114953,"SPEED":2}</v>
      </c>
      <c r="G1651" s="7" t="s">
        <v>7087</v>
      </c>
      <c r="H1651" s="5" t="s">
        <v>142</v>
      </c>
      <c r="J1651" t="e">
        <f t="shared" si="100"/>
        <v>#REF!</v>
      </c>
      <c r="K1651" t="e">
        <f t="shared" si="101"/>
        <v>#REF!</v>
      </c>
      <c r="V1651" s="7" t="s">
        <v>7209</v>
      </c>
      <c r="AQ1651">
        <v>1647</v>
      </c>
      <c r="AR1651" t="s">
        <v>3428</v>
      </c>
    </row>
    <row r="1652" spans="2:44">
      <c r="B1652" s="3" t="s">
        <v>17019</v>
      </c>
      <c r="C1652">
        <f t="shared" si="102"/>
        <v>413</v>
      </c>
      <c r="D1652" s="4" t="s">
        <v>15383</v>
      </c>
      <c r="E1652" s="5" t="b">
        <v>0</v>
      </c>
      <c r="F1652" s="6" t="str">
        <f t="shared" si="99"/>
        <v>{"HP":7004309,"HP_MAX":7004309,"MP":0,"MP_MAX":1500,"ATTACK_P":350285,"ATTACK_M":350285,"DEFENCE_P":114953,"DEFENCE_M":114953,"SPEED":2}</v>
      </c>
      <c r="G1652" s="7" t="s">
        <v>171</v>
      </c>
      <c r="H1652" s="5" t="s">
        <v>142</v>
      </c>
      <c r="J1652" t="e">
        <f t="shared" si="100"/>
        <v>#REF!</v>
      </c>
      <c r="K1652" t="e">
        <f t="shared" si="101"/>
        <v>#REF!</v>
      </c>
      <c r="V1652" s="7" t="s">
        <v>7289</v>
      </c>
      <c r="AQ1652">
        <v>1648</v>
      </c>
      <c r="AR1652" t="s">
        <v>3430</v>
      </c>
    </row>
    <row r="1653" spans="2:44">
      <c r="B1653" s="3" t="s">
        <v>17020</v>
      </c>
      <c r="C1653">
        <f t="shared" si="102"/>
        <v>413</v>
      </c>
      <c r="D1653" s="4" t="s">
        <v>7160</v>
      </c>
      <c r="E1653" s="5" t="b">
        <v>0</v>
      </c>
      <c r="F1653" s="6" t="str">
        <f t="shared" si="99"/>
        <v>{"HP":7004309,"HP_MAX":7004309,"MP":0,"MP_MAX":1500,"ATTACK_P":350285,"ATTACK_M":350285,"DEFENCE_P":114953,"DEFENCE_M":114953,"SPEED":2}</v>
      </c>
      <c r="G1653" s="7" t="s">
        <v>7087</v>
      </c>
      <c r="H1653" s="5" t="s">
        <v>142</v>
      </c>
      <c r="J1653" t="e">
        <f t="shared" si="100"/>
        <v>#REF!</v>
      </c>
      <c r="K1653" t="e">
        <f t="shared" si="101"/>
        <v>#REF!</v>
      </c>
      <c r="V1653" s="7" t="s">
        <v>7151</v>
      </c>
      <c r="AQ1653">
        <v>1649</v>
      </c>
      <c r="AR1653" t="s">
        <v>3432</v>
      </c>
    </row>
    <row r="1654" spans="2:44">
      <c r="B1654" s="3" t="s">
        <v>17021</v>
      </c>
      <c r="C1654">
        <f t="shared" si="102"/>
        <v>414</v>
      </c>
      <c r="D1654" s="4" t="s">
        <v>15341</v>
      </c>
      <c r="E1654" s="5" t="b">
        <v>0</v>
      </c>
      <c r="F1654" s="6" t="str">
        <f t="shared" si="99"/>
        <v>{"HP":7004309,"HP_MAX":7004309,"MP":0,"MP_MAX":1500,"ATTACK_P":350285,"ATTACK_M":350285,"DEFENCE_P":114953,"DEFENCE_M":114953,"SPEED":2}</v>
      </c>
      <c r="G1654" s="7" t="s">
        <v>62</v>
      </c>
      <c r="H1654" s="5" t="s">
        <v>142</v>
      </c>
      <c r="J1654" t="e">
        <f t="shared" si="100"/>
        <v>#REF!</v>
      </c>
      <c r="K1654" t="e">
        <f t="shared" si="101"/>
        <v>#REF!</v>
      </c>
      <c r="V1654" s="7" t="s">
        <v>7245</v>
      </c>
      <c r="AQ1654">
        <v>1650</v>
      </c>
      <c r="AR1654" t="s">
        <v>3434</v>
      </c>
    </row>
    <row r="1655" spans="2:44">
      <c r="B1655" s="3" t="s">
        <v>17022</v>
      </c>
      <c r="C1655">
        <f t="shared" si="102"/>
        <v>414</v>
      </c>
      <c r="D1655" s="4" t="s">
        <v>15381</v>
      </c>
      <c r="E1655" s="5" t="b">
        <v>0</v>
      </c>
      <c r="F1655" s="6" t="str">
        <f t="shared" si="99"/>
        <v>{"HP":7004309,"HP_MAX":7004309,"MP":0,"MP_MAX":1500,"ATTACK_P":350285,"ATTACK_M":350285,"DEFENCE_P":114953,"DEFENCE_M":114953,"SPEED":2}</v>
      </c>
      <c r="G1655" s="7" t="s">
        <v>7117</v>
      </c>
      <c r="H1655" s="5" t="s">
        <v>142</v>
      </c>
      <c r="J1655" t="e">
        <f t="shared" si="100"/>
        <v>#REF!</v>
      </c>
      <c r="K1655" t="e">
        <f t="shared" si="101"/>
        <v>#REF!</v>
      </c>
      <c r="V1655" s="7" t="s">
        <v>7118</v>
      </c>
      <c r="AQ1655">
        <v>1651</v>
      </c>
      <c r="AR1655" t="s">
        <v>3436</v>
      </c>
    </row>
    <row r="1656" spans="2:44">
      <c r="B1656" s="3" t="s">
        <v>17023</v>
      </c>
      <c r="C1656">
        <f t="shared" si="102"/>
        <v>414</v>
      </c>
      <c r="D1656" s="4" t="s">
        <v>15352</v>
      </c>
      <c r="E1656" s="5" t="b">
        <v>0</v>
      </c>
      <c r="F1656" s="6" t="str">
        <f t="shared" si="99"/>
        <v>{"HP":7004309,"HP_MAX":7004309,"MP":0,"MP_MAX":1500,"ATTACK_P":350285,"ATTACK_M":350285,"DEFENCE_P":114953,"DEFENCE_M":114953,"SPEED":2}</v>
      </c>
      <c r="G1656" s="7" t="s">
        <v>62</v>
      </c>
      <c r="H1656" s="5" t="s">
        <v>142</v>
      </c>
      <c r="J1656" t="e">
        <f t="shared" si="100"/>
        <v>#REF!</v>
      </c>
      <c r="K1656" t="e">
        <f t="shared" si="101"/>
        <v>#REF!</v>
      </c>
      <c r="V1656" s="7" t="s">
        <v>7137</v>
      </c>
      <c r="AQ1656">
        <v>1652</v>
      </c>
      <c r="AR1656" t="s">
        <v>3438</v>
      </c>
    </row>
    <row r="1657" spans="2:44">
      <c r="B1657" s="3" t="s">
        <v>17024</v>
      </c>
      <c r="C1657">
        <f t="shared" si="102"/>
        <v>414</v>
      </c>
      <c r="D1657" s="4" t="s">
        <v>15367</v>
      </c>
      <c r="E1657" s="5" t="b">
        <v>0</v>
      </c>
      <c r="F1657" s="6" t="str">
        <f t="shared" si="99"/>
        <v>{"HP":7032326,"HP_MAX":7032326,"MP":0,"MP_MAX":1500,"ATTACK_P":351686,"ATTACK_M":351686,"DEFENCE_P":115413,"DEFENCE_M":115413,"SPEED":2}</v>
      </c>
      <c r="G1657" s="7" t="s">
        <v>7127</v>
      </c>
      <c r="H1657" s="5" t="s">
        <v>142</v>
      </c>
      <c r="J1657" t="e">
        <f t="shared" si="100"/>
        <v>#REF!</v>
      </c>
      <c r="K1657" t="e">
        <f t="shared" si="101"/>
        <v>#REF!</v>
      </c>
      <c r="V1657" s="7" t="s">
        <v>7236</v>
      </c>
      <c r="AQ1657">
        <v>1653</v>
      </c>
      <c r="AR1657" t="s">
        <v>3440</v>
      </c>
    </row>
    <row r="1658" spans="2:44">
      <c r="B1658" s="3" t="s">
        <v>17025</v>
      </c>
      <c r="C1658">
        <f t="shared" si="102"/>
        <v>414</v>
      </c>
      <c r="D1658" s="4" t="s">
        <v>15426</v>
      </c>
      <c r="E1658" s="5" t="b">
        <v>0</v>
      </c>
      <c r="F1658" s="6" t="str">
        <f t="shared" si="99"/>
        <v>{"HP":7032326,"HP_MAX":7032326,"MP":0,"MP_MAX":1500,"ATTACK_P":351686,"ATTACK_M":351686,"DEFENCE_P":115413,"DEFENCE_M":115413,"SPEED":2}</v>
      </c>
      <c r="G1658" s="7" t="s">
        <v>171</v>
      </c>
      <c r="H1658" s="5" t="s">
        <v>142</v>
      </c>
      <c r="J1658" t="e">
        <f t="shared" si="100"/>
        <v>#REF!</v>
      </c>
      <c r="K1658" t="e">
        <f t="shared" si="101"/>
        <v>#REF!</v>
      </c>
      <c r="V1658" s="7" t="s">
        <v>7131</v>
      </c>
      <c r="AQ1658">
        <v>1654</v>
      </c>
      <c r="AR1658" t="s">
        <v>3442</v>
      </c>
    </row>
    <row r="1659" spans="2:44">
      <c r="B1659" s="3" t="s">
        <v>17026</v>
      </c>
      <c r="C1659">
        <f t="shared" si="102"/>
        <v>414</v>
      </c>
      <c r="D1659" s="4" t="s">
        <v>15392</v>
      </c>
      <c r="E1659" s="5" t="b">
        <v>0</v>
      </c>
      <c r="F1659" s="6" t="str">
        <f t="shared" si="99"/>
        <v>{"HP":7032326,"HP_MAX":7032326,"MP":0,"MP_MAX":1500,"ATTACK_P":351686,"ATTACK_M":351686,"DEFENCE_P":115413,"DEFENCE_M":115413,"SPEED":2}</v>
      </c>
      <c r="G1659" s="7" t="s">
        <v>62</v>
      </c>
      <c r="H1659" s="5" t="s">
        <v>142</v>
      </c>
      <c r="J1659" t="e">
        <f t="shared" si="100"/>
        <v>#REF!</v>
      </c>
      <c r="K1659" t="e">
        <f t="shared" si="101"/>
        <v>#REF!</v>
      </c>
      <c r="V1659" s="7" t="s">
        <v>7351</v>
      </c>
      <c r="AQ1659">
        <v>1655</v>
      </c>
      <c r="AR1659" t="s">
        <v>3444</v>
      </c>
    </row>
    <row r="1660" spans="2:44">
      <c r="B1660" s="3" t="s">
        <v>17027</v>
      </c>
      <c r="C1660">
        <f t="shared" si="102"/>
        <v>415</v>
      </c>
      <c r="D1660" s="4" t="s">
        <v>7284</v>
      </c>
      <c r="E1660" s="5" t="b">
        <v>0</v>
      </c>
      <c r="F1660" s="6" t="str">
        <f t="shared" si="99"/>
        <v>{"HP":7032326,"HP_MAX":7032326,"MP":0,"MP_MAX":1500,"ATTACK_P":351686,"ATTACK_M":351686,"DEFENCE_P":115413,"DEFENCE_M":115413,"SPEED":2}</v>
      </c>
      <c r="G1660" s="7" t="s">
        <v>7127</v>
      </c>
      <c r="H1660" s="5" t="s">
        <v>142</v>
      </c>
      <c r="J1660" t="e">
        <f t="shared" si="100"/>
        <v>#REF!</v>
      </c>
      <c r="K1660" t="e">
        <f t="shared" si="101"/>
        <v>#REF!</v>
      </c>
      <c r="V1660" s="7" t="s">
        <v>7285</v>
      </c>
      <c r="AQ1660">
        <v>1656</v>
      </c>
      <c r="AR1660" t="s">
        <v>3446</v>
      </c>
    </row>
    <row r="1661" spans="2:44">
      <c r="B1661" s="3" t="s">
        <v>17028</v>
      </c>
      <c r="C1661">
        <f t="shared" si="102"/>
        <v>415</v>
      </c>
      <c r="D1661" s="4" t="s">
        <v>15360</v>
      </c>
      <c r="E1661" s="5" t="b">
        <v>0</v>
      </c>
      <c r="F1661" s="6" t="str">
        <f t="shared" si="99"/>
        <v>{"HP":7032326,"HP_MAX":7032326,"MP":0,"MP_MAX":1500,"ATTACK_P":351686,"ATTACK_M":351686,"DEFENCE_P":115413,"DEFENCE_M":115413,"SPEED":2}</v>
      </c>
      <c r="G1661" s="7" t="s">
        <v>7127</v>
      </c>
      <c r="H1661" s="5" t="s">
        <v>142</v>
      </c>
      <c r="J1661" t="e">
        <f t="shared" si="100"/>
        <v>#REF!</v>
      </c>
      <c r="K1661" t="e">
        <f t="shared" si="101"/>
        <v>#REF!</v>
      </c>
      <c r="V1661" s="7" t="s">
        <v>7268</v>
      </c>
      <c r="AQ1661">
        <v>1657</v>
      </c>
      <c r="AR1661" t="s">
        <v>3448</v>
      </c>
    </row>
    <row r="1662" spans="2:44">
      <c r="B1662" s="3" t="s">
        <v>17029</v>
      </c>
      <c r="C1662">
        <f t="shared" si="102"/>
        <v>415</v>
      </c>
      <c r="D1662" s="4" t="s">
        <v>15582</v>
      </c>
      <c r="E1662" s="5" t="b">
        <v>0</v>
      </c>
      <c r="F1662" s="6" t="str">
        <f t="shared" si="99"/>
        <v>{"HP":7032326,"HP_MAX":7032326,"MP":0,"MP_MAX":1500,"ATTACK_P":351686,"ATTACK_M":351686,"DEFENCE_P":115413,"DEFENCE_M":115413,"SPEED":2}</v>
      </c>
      <c r="G1662" s="7" t="s">
        <v>7117</v>
      </c>
      <c r="H1662" s="5" t="s">
        <v>142</v>
      </c>
      <c r="J1662" t="e">
        <f t="shared" si="100"/>
        <v>#REF!</v>
      </c>
      <c r="K1662" t="e">
        <f t="shared" si="101"/>
        <v>#REF!</v>
      </c>
      <c r="V1662" s="7" t="s">
        <v>7141</v>
      </c>
      <c r="AQ1662">
        <v>1658</v>
      </c>
      <c r="AR1662" t="s">
        <v>3450</v>
      </c>
    </row>
    <row r="1663" spans="2:44">
      <c r="B1663" s="3" t="s">
        <v>17030</v>
      </c>
      <c r="C1663">
        <f t="shared" si="102"/>
        <v>415</v>
      </c>
      <c r="D1663" s="4" t="s">
        <v>15582</v>
      </c>
      <c r="E1663" s="5" t="b">
        <v>0</v>
      </c>
      <c r="F1663" s="6" t="str">
        <f t="shared" si="99"/>
        <v>{"HP":7060455,"HP_MAX":7060455,"MP":0,"MP_MAX":1500,"ATTACK_P":353093,"ATTACK_M":353093,"DEFENCE_P":115875,"DEFENCE_M":115875,"SPEED":2}</v>
      </c>
      <c r="G1663" s="7" t="s">
        <v>7117</v>
      </c>
      <c r="H1663" s="5" t="s">
        <v>142</v>
      </c>
      <c r="J1663" t="e">
        <f t="shared" si="100"/>
        <v>#REF!</v>
      </c>
      <c r="K1663" t="e">
        <f t="shared" si="101"/>
        <v>#REF!</v>
      </c>
      <c r="V1663" s="7" t="s">
        <v>7141</v>
      </c>
      <c r="AQ1663">
        <v>1659</v>
      </c>
      <c r="AR1663" t="s">
        <v>3452</v>
      </c>
    </row>
    <row r="1664" spans="2:44">
      <c r="B1664" s="3" t="s">
        <v>17031</v>
      </c>
      <c r="C1664">
        <f t="shared" si="102"/>
        <v>415</v>
      </c>
      <c r="D1664" s="4" t="s">
        <v>15451</v>
      </c>
      <c r="E1664" s="5" t="b">
        <v>0</v>
      </c>
      <c r="F1664" s="6" t="str">
        <f t="shared" si="99"/>
        <v>{"HP":7060455,"HP_MAX":7060455,"MP":0,"MP_MAX":1500,"ATTACK_P":353093,"ATTACK_M":353093,"DEFENCE_P":115875,"DEFENCE_M":115875,"SPEED":2}</v>
      </c>
      <c r="G1664" s="7" t="s">
        <v>7087</v>
      </c>
      <c r="H1664" s="5" t="s">
        <v>142</v>
      </c>
      <c r="J1664" t="e">
        <f t="shared" si="100"/>
        <v>#REF!</v>
      </c>
      <c r="K1664" t="e">
        <f t="shared" si="101"/>
        <v>#REF!</v>
      </c>
      <c r="V1664" s="7" t="s">
        <v>7277</v>
      </c>
      <c r="AQ1664">
        <v>1660</v>
      </c>
      <c r="AR1664" t="s">
        <v>3454</v>
      </c>
    </row>
    <row r="1665" spans="2:44">
      <c r="B1665" s="3" t="s">
        <v>17032</v>
      </c>
      <c r="C1665">
        <f t="shared" si="102"/>
        <v>415</v>
      </c>
      <c r="D1665" s="4" t="s">
        <v>15399</v>
      </c>
      <c r="E1665" s="5" t="b">
        <v>0</v>
      </c>
      <c r="F1665" s="6" t="str">
        <f t="shared" si="99"/>
        <v>{"HP":7060455,"HP_MAX":7060455,"MP":0,"MP_MAX":1500,"ATTACK_P":353093,"ATTACK_M":353093,"DEFENCE_P":115875,"DEFENCE_M":115875,"SPEED":2}</v>
      </c>
      <c r="G1665" s="7" t="s">
        <v>171</v>
      </c>
      <c r="H1665" s="5" t="s">
        <v>142</v>
      </c>
      <c r="J1665" t="e">
        <f t="shared" si="100"/>
        <v>#REF!</v>
      </c>
      <c r="K1665" t="e">
        <f t="shared" si="101"/>
        <v>#REF!</v>
      </c>
      <c r="V1665" s="7" t="s">
        <v>7300</v>
      </c>
      <c r="AQ1665">
        <v>1661</v>
      </c>
      <c r="AR1665" t="s">
        <v>3456</v>
      </c>
    </row>
    <row r="1666" spans="2:44">
      <c r="B1666" s="3" t="s">
        <v>17033</v>
      </c>
      <c r="C1666">
        <f t="shared" si="102"/>
        <v>416</v>
      </c>
      <c r="D1666" s="4" t="s">
        <v>7197</v>
      </c>
      <c r="E1666" s="5" t="b">
        <v>0</v>
      </c>
      <c r="F1666" s="6" t="str">
        <f t="shared" si="99"/>
        <v>{"HP":7060455,"HP_MAX":7060455,"MP":0,"MP_MAX":1500,"ATTACK_P":353093,"ATTACK_M":353093,"DEFENCE_P":115875,"DEFENCE_M":115875,"SPEED":2}</v>
      </c>
      <c r="G1666" s="7" t="s">
        <v>7117</v>
      </c>
      <c r="H1666" s="5" t="s">
        <v>142</v>
      </c>
      <c r="J1666" t="e">
        <f t="shared" si="100"/>
        <v>#REF!</v>
      </c>
      <c r="K1666" t="e">
        <f t="shared" si="101"/>
        <v>#REF!</v>
      </c>
      <c r="V1666" s="7" t="s">
        <v>7198</v>
      </c>
      <c r="AQ1666">
        <v>1662</v>
      </c>
      <c r="AR1666" t="s">
        <v>3458</v>
      </c>
    </row>
    <row r="1667" spans="2:44">
      <c r="B1667" s="3" t="s">
        <v>17034</v>
      </c>
      <c r="C1667">
        <f t="shared" si="102"/>
        <v>416</v>
      </c>
      <c r="D1667" s="4" t="s">
        <v>15337</v>
      </c>
      <c r="E1667" s="5" t="b">
        <v>0</v>
      </c>
      <c r="F1667" s="6" t="str">
        <f t="shared" si="99"/>
        <v>{"HP":7060455,"HP_MAX":7060455,"MP":0,"MP_MAX":1500,"ATTACK_P":353093,"ATTACK_M":353093,"DEFENCE_P":115875,"DEFENCE_M":115875,"SPEED":2}</v>
      </c>
      <c r="G1667" s="7" t="s">
        <v>7185</v>
      </c>
      <c r="H1667" s="5" t="s">
        <v>142</v>
      </c>
      <c r="J1667" t="e">
        <f t="shared" si="100"/>
        <v>#REF!</v>
      </c>
      <c r="K1667" t="e">
        <f t="shared" si="101"/>
        <v>#REF!</v>
      </c>
      <c r="V1667" s="7" t="s">
        <v>7390</v>
      </c>
      <c r="AQ1667">
        <v>1663</v>
      </c>
      <c r="AR1667" t="s">
        <v>3460</v>
      </c>
    </row>
    <row r="1668" spans="2:44">
      <c r="B1668" s="3" t="s">
        <v>17035</v>
      </c>
      <c r="C1668">
        <f t="shared" si="102"/>
        <v>416</v>
      </c>
      <c r="D1668" s="4" t="s">
        <v>15346</v>
      </c>
      <c r="E1668" s="5" t="b">
        <v>0</v>
      </c>
      <c r="F1668" s="6" t="str">
        <f t="shared" si="99"/>
        <v>{"HP":7060455,"HP_MAX":7060455,"MP":0,"MP_MAX":1500,"ATTACK_P":353093,"ATTACK_M":353093,"DEFENCE_P":115875,"DEFENCE_M":115875,"SPEED":2}</v>
      </c>
      <c r="G1668" s="7" t="s">
        <v>7087</v>
      </c>
      <c r="H1668" s="5" t="s">
        <v>142</v>
      </c>
      <c r="J1668" t="e">
        <f t="shared" si="100"/>
        <v>#REF!</v>
      </c>
      <c r="K1668" t="e">
        <f t="shared" si="101"/>
        <v>#REF!</v>
      </c>
      <c r="V1668" s="7" t="s">
        <v>7209</v>
      </c>
      <c r="AQ1668">
        <v>1664</v>
      </c>
      <c r="AR1668" t="s">
        <v>3462</v>
      </c>
    </row>
    <row r="1669" spans="2:44">
      <c r="B1669" s="3" t="s">
        <v>17036</v>
      </c>
      <c r="C1669">
        <f t="shared" si="102"/>
        <v>416</v>
      </c>
      <c r="D1669" s="4" t="s">
        <v>15337</v>
      </c>
      <c r="E1669" s="5" t="b">
        <v>0</v>
      </c>
      <c r="F1669" s="6" t="str">
        <f t="shared" ref="F1669:F1680" si="103">VLOOKUP(C1684,$AQ:$AR,2,0)</f>
        <v>{"HP":7088697,"HP_MAX":7088697,"MP":0,"MP_MAX":1500,"ATTACK_P":354505,"ATTACK_M":354505,"DEFENCE_P":116338,"DEFENCE_M":116338,"SPEED":2}</v>
      </c>
      <c r="G1669" s="7" t="s">
        <v>7185</v>
      </c>
      <c r="H1669" s="5" t="s">
        <v>142</v>
      </c>
      <c r="J1669" t="e">
        <f t="shared" ref="J1669:J1732" si="104">VLOOKUP(V1669,技能数据怪物表二,MATCH(C1684,等级校准怪物表,1)*2,FALSE)</f>
        <v>#REF!</v>
      </c>
      <c r="K1669" t="e">
        <f t="shared" ref="K1669:K1732" si="105">IF(LEN(VLOOKUP(V1669,技能数据怪物表二,MATCH(C1684,等级校准怪物表,1)*2+1,FALSE))&gt;2,VLOOKUP(V1669,技能数据怪物表二,MATCH(C1684,等级校准怪物表,1)*2+1,FALSE),"")</f>
        <v>#REF!</v>
      </c>
      <c r="V1669" s="7" t="s">
        <v>7390</v>
      </c>
      <c r="AQ1669">
        <v>1665</v>
      </c>
      <c r="AR1669" t="s">
        <v>3464</v>
      </c>
    </row>
    <row r="1670" spans="2:44">
      <c r="B1670" s="3" t="s">
        <v>17037</v>
      </c>
      <c r="C1670">
        <f t="shared" si="102"/>
        <v>416</v>
      </c>
      <c r="D1670" s="4" t="s">
        <v>15370</v>
      </c>
      <c r="E1670" s="5" t="b">
        <v>0</v>
      </c>
      <c r="F1670" s="6" t="str">
        <f t="shared" si="103"/>
        <v>{"HP":7088697,"HP_MAX":7088697,"MP":0,"MP_MAX":1500,"ATTACK_P":354505,"ATTACK_M":354505,"DEFENCE_P":116338,"DEFENCE_M":116338,"SPEED":2}</v>
      </c>
      <c r="G1670" s="7" t="s">
        <v>7127</v>
      </c>
      <c r="H1670" s="5" t="s">
        <v>142</v>
      </c>
      <c r="J1670" t="e">
        <f t="shared" si="104"/>
        <v>#REF!</v>
      </c>
      <c r="K1670" t="e">
        <f t="shared" si="105"/>
        <v>#REF!</v>
      </c>
      <c r="V1670" s="7" t="s">
        <v>7144</v>
      </c>
      <c r="AQ1670">
        <v>1666</v>
      </c>
      <c r="AR1670" t="s">
        <v>3466</v>
      </c>
    </row>
    <row r="1671" spans="2:44">
      <c r="B1671" s="3" t="s">
        <v>17038</v>
      </c>
      <c r="C1671">
        <f t="shared" si="102"/>
        <v>416</v>
      </c>
      <c r="D1671" s="4" t="s">
        <v>15346</v>
      </c>
      <c r="E1671" s="5" t="b">
        <v>0</v>
      </c>
      <c r="F1671" s="6" t="str">
        <f t="shared" si="103"/>
        <v>{"HP":7088697,"HP_MAX":7088697,"MP":0,"MP_MAX":1500,"ATTACK_P":354505,"ATTACK_M":354505,"DEFENCE_P":116338,"DEFENCE_M":116338,"SPEED":2}</v>
      </c>
      <c r="G1671" s="7" t="s">
        <v>7087</v>
      </c>
      <c r="H1671" s="5" t="s">
        <v>142</v>
      </c>
      <c r="J1671" t="e">
        <f t="shared" si="104"/>
        <v>#REF!</v>
      </c>
      <c r="K1671" t="e">
        <f t="shared" si="105"/>
        <v>#REF!</v>
      </c>
      <c r="V1671" s="7" t="s">
        <v>7209</v>
      </c>
      <c r="AQ1671">
        <v>1667</v>
      </c>
      <c r="AR1671" t="s">
        <v>3468</v>
      </c>
    </row>
    <row r="1672" spans="2:44">
      <c r="B1672" s="3" t="s">
        <v>17039</v>
      </c>
      <c r="C1672">
        <f t="shared" si="102"/>
        <v>417</v>
      </c>
      <c r="D1672" s="4" t="s">
        <v>15464</v>
      </c>
      <c r="E1672" s="5" t="b">
        <v>0</v>
      </c>
      <c r="F1672" s="6" t="str">
        <f t="shared" si="103"/>
        <v>{"HP":7088697,"HP_MAX":7088697,"MP":0,"MP_MAX":1500,"ATTACK_P":354505,"ATTACK_M":354505,"DEFENCE_P":116338,"DEFENCE_M":116338,"SPEED":2}</v>
      </c>
      <c r="G1672" s="7" t="s">
        <v>171</v>
      </c>
      <c r="H1672" s="5" t="s">
        <v>142</v>
      </c>
      <c r="J1672" t="e">
        <f t="shared" si="104"/>
        <v>#REF!</v>
      </c>
      <c r="K1672" t="e">
        <f t="shared" si="105"/>
        <v>#REF!</v>
      </c>
      <c r="V1672" s="7" t="s">
        <v>7124</v>
      </c>
      <c r="AQ1672">
        <v>1668</v>
      </c>
      <c r="AR1672" t="s">
        <v>3470</v>
      </c>
    </row>
    <row r="1673" spans="2:44">
      <c r="B1673" s="3" t="s">
        <v>17040</v>
      </c>
      <c r="C1673">
        <f t="shared" si="102"/>
        <v>417</v>
      </c>
      <c r="D1673" s="4" t="s">
        <v>15426</v>
      </c>
      <c r="E1673" s="5" t="b">
        <v>0</v>
      </c>
      <c r="F1673" s="6" t="str">
        <f t="shared" si="103"/>
        <v>{"HP":7088697,"HP_MAX":7088697,"MP":0,"MP_MAX":1500,"ATTACK_P":354505,"ATTACK_M":354505,"DEFENCE_P":116338,"DEFENCE_M":116338,"SPEED":2}</v>
      </c>
      <c r="G1673" s="7" t="s">
        <v>171</v>
      </c>
      <c r="H1673" s="5" t="s">
        <v>142</v>
      </c>
      <c r="J1673" t="e">
        <f t="shared" si="104"/>
        <v>#REF!</v>
      </c>
      <c r="K1673" t="e">
        <f t="shared" si="105"/>
        <v>#REF!</v>
      </c>
      <c r="V1673" s="7" t="s">
        <v>7131</v>
      </c>
      <c r="AQ1673">
        <v>1669</v>
      </c>
      <c r="AR1673" t="s">
        <v>3472</v>
      </c>
    </row>
    <row r="1674" spans="2:44">
      <c r="B1674" s="3" t="s">
        <v>17041</v>
      </c>
      <c r="C1674">
        <f t="shared" si="102"/>
        <v>417</v>
      </c>
      <c r="D1674" s="4" t="s">
        <v>15341</v>
      </c>
      <c r="E1674" s="5" t="b">
        <v>0</v>
      </c>
      <c r="F1674" s="6" t="str">
        <f t="shared" si="103"/>
        <v>{"HP":7088697,"HP_MAX":7088697,"MP":0,"MP_MAX":1500,"ATTACK_P":354505,"ATTACK_M":354505,"DEFENCE_P":116338,"DEFENCE_M":116338,"SPEED":2}</v>
      </c>
      <c r="G1674" s="7" t="s">
        <v>62</v>
      </c>
      <c r="H1674" s="5" t="s">
        <v>142</v>
      </c>
      <c r="J1674" t="e">
        <f t="shared" si="104"/>
        <v>#REF!</v>
      </c>
      <c r="K1674" t="e">
        <f t="shared" si="105"/>
        <v>#REF!</v>
      </c>
      <c r="V1674" s="7" t="s">
        <v>7245</v>
      </c>
      <c r="AQ1674">
        <v>1670</v>
      </c>
      <c r="AR1674" t="s">
        <v>3474</v>
      </c>
    </row>
    <row r="1675" spans="2:44">
      <c r="B1675" s="3" t="s">
        <v>17042</v>
      </c>
      <c r="C1675">
        <f t="shared" si="102"/>
        <v>417</v>
      </c>
      <c r="D1675" s="4" t="s">
        <v>15379</v>
      </c>
      <c r="E1675" s="5" t="b">
        <v>0</v>
      </c>
      <c r="F1675" s="6" t="str">
        <f t="shared" si="103"/>
        <v>{"HP":7117052,"HP_MAX":7117052,"MP":0,"MP_MAX":1500,"ATTACK_P":355923,"ATTACK_M":355923,"DEFENCE_P":116804,"DEFENCE_M":116804,"SPEED":2}</v>
      </c>
      <c r="G1675" s="7" t="s">
        <v>7117</v>
      </c>
      <c r="H1675" s="5" t="s">
        <v>142</v>
      </c>
      <c r="J1675" t="e">
        <f t="shared" si="104"/>
        <v>#REF!</v>
      </c>
      <c r="K1675" t="e">
        <f t="shared" si="105"/>
        <v>#REF!</v>
      </c>
      <c r="V1675" s="7" t="s">
        <v>7154</v>
      </c>
      <c r="AQ1675">
        <v>1671</v>
      </c>
      <c r="AR1675" t="s">
        <v>3476</v>
      </c>
    </row>
    <row r="1676" spans="2:44">
      <c r="B1676" s="3" t="s">
        <v>17043</v>
      </c>
      <c r="C1676">
        <f t="shared" si="102"/>
        <v>417</v>
      </c>
      <c r="D1676" s="4" t="s">
        <v>15341</v>
      </c>
      <c r="E1676" s="5" t="b">
        <v>0</v>
      </c>
      <c r="F1676" s="6" t="str">
        <f t="shared" si="103"/>
        <v>{"HP":7117052,"HP_MAX":7117052,"MP":0,"MP_MAX":1500,"ATTACK_P":355923,"ATTACK_M":355923,"DEFENCE_P":116804,"DEFENCE_M":116804,"SPEED":2}</v>
      </c>
      <c r="G1676" s="7" t="s">
        <v>62</v>
      </c>
      <c r="H1676" s="5" t="s">
        <v>142</v>
      </c>
      <c r="J1676" t="e">
        <f t="shared" si="104"/>
        <v>#REF!</v>
      </c>
      <c r="K1676" t="e">
        <f t="shared" si="105"/>
        <v>#REF!</v>
      </c>
      <c r="V1676" s="7" t="s">
        <v>7245</v>
      </c>
      <c r="AQ1676">
        <v>1672</v>
      </c>
      <c r="AR1676" t="s">
        <v>3478</v>
      </c>
    </row>
    <row r="1677" spans="2:44">
      <c r="B1677" s="3" t="s">
        <v>17044</v>
      </c>
      <c r="C1677">
        <f t="shared" ref="C1677:C1740" si="106">C1671+1</f>
        <v>417</v>
      </c>
      <c r="D1677" s="4" t="s">
        <v>15401</v>
      </c>
      <c r="E1677" s="5" t="b">
        <v>0</v>
      </c>
      <c r="F1677" s="6" t="str">
        <f t="shared" si="103"/>
        <v>{"HP":7117052,"HP_MAX":7117052,"MP":0,"MP_MAX":1500,"ATTACK_P":355923,"ATTACK_M":355923,"DEFENCE_P":116804,"DEFENCE_M":116804,"SPEED":2}</v>
      </c>
      <c r="G1677" s="7" t="s">
        <v>7087</v>
      </c>
      <c r="H1677" s="5" t="s">
        <v>142</v>
      </c>
      <c r="J1677" t="e">
        <f t="shared" si="104"/>
        <v>#REF!</v>
      </c>
      <c r="K1677" t="e">
        <f t="shared" si="105"/>
        <v>#REF!</v>
      </c>
      <c r="V1677" s="7" t="s">
        <v>7213</v>
      </c>
      <c r="AQ1677">
        <v>1673</v>
      </c>
      <c r="AR1677" t="s">
        <v>3480</v>
      </c>
    </row>
    <row r="1678" spans="2:44">
      <c r="B1678" s="3" t="s">
        <v>17045</v>
      </c>
      <c r="C1678">
        <f t="shared" si="106"/>
        <v>418</v>
      </c>
      <c r="D1678" s="4" t="s">
        <v>15422</v>
      </c>
      <c r="E1678" s="5" t="b">
        <v>0</v>
      </c>
      <c r="F1678" s="6" t="str">
        <f t="shared" si="103"/>
        <v>{"HP":7117052,"HP_MAX":7117052,"MP":0,"MP_MAX":1500,"ATTACK_P":355923,"ATTACK_M":355923,"DEFENCE_P":116804,"DEFENCE_M":116804,"SPEED":2}</v>
      </c>
      <c r="G1678" s="7" t="s">
        <v>7117</v>
      </c>
      <c r="H1678" s="5" t="s">
        <v>142</v>
      </c>
      <c r="J1678" t="e">
        <f t="shared" si="104"/>
        <v>#REF!</v>
      </c>
      <c r="K1678" t="e">
        <f t="shared" si="105"/>
        <v>#REF!</v>
      </c>
      <c r="V1678" s="7" t="s">
        <v>7158</v>
      </c>
      <c r="AQ1678">
        <v>1674</v>
      </c>
      <c r="AR1678" t="s">
        <v>3482</v>
      </c>
    </row>
    <row r="1679" spans="2:44">
      <c r="B1679" s="3" t="s">
        <v>17046</v>
      </c>
      <c r="C1679">
        <f t="shared" si="106"/>
        <v>418</v>
      </c>
      <c r="D1679" s="4" t="s">
        <v>7162</v>
      </c>
      <c r="E1679" s="5" t="b">
        <v>0</v>
      </c>
      <c r="F1679" s="6" t="str">
        <f t="shared" si="103"/>
        <v>{"HP":7117052,"HP_MAX":7117052,"MP":0,"MP_MAX":1500,"ATTACK_P":355923,"ATTACK_M":355923,"DEFENCE_P":116804,"DEFENCE_M":116804,"SPEED":2}</v>
      </c>
      <c r="G1679" s="7" t="s">
        <v>62</v>
      </c>
      <c r="H1679" s="5" t="s">
        <v>142</v>
      </c>
      <c r="J1679" t="e">
        <f t="shared" si="104"/>
        <v>#REF!</v>
      </c>
      <c r="K1679" t="e">
        <f t="shared" si="105"/>
        <v>#REF!</v>
      </c>
      <c r="V1679" s="7" t="s">
        <v>7163</v>
      </c>
      <c r="AQ1679">
        <v>1675</v>
      </c>
      <c r="AR1679" t="s">
        <v>3484</v>
      </c>
    </row>
    <row r="1680" spans="2:44">
      <c r="B1680" s="3" t="s">
        <v>17047</v>
      </c>
      <c r="C1680">
        <f t="shared" si="106"/>
        <v>418</v>
      </c>
      <c r="D1680" s="4" t="s">
        <v>15344</v>
      </c>
      <c r="E1680" s="5" t="b">
        <v>0</v>
      </c>
      <c r="F1680" s="6" t="str">
        <f t="shared" si="103"/>
        <v>{"HP":7117052,"HP_MAX":7117052,"MP":0,"MP_MAX":1500,"ATTACK_P":355923,"ATTACK_M":355923,"DEFENCE_P":116804,"DEFENCE_M":116804,"SPEED":2}</v>
      </c>
      <c r="G1680" s="7" t="s">
        <v>7117</v>
      </c>
      <c r="H1680" s="5" t="s">
        <v>142</v>
      </c>
      <c r="J1680" t="e">
        <f t="shared" si="104"/>
        <v>#REF!</v>
      </c>
      <c r="K1680" t="e">
        <f t="shared" si="105"/>
        <v>#REF!</v>
      </c>
      <c r="V1680" s="7" t="s">
        <v>7121</v>
      </c>
      <c r="AQ1680">
        <v>1676</v>
      </c>
      <c r="AR1680" t="s">
        <v>3486</v>
      </c>
    </row>
    <row r="1681" spans="2:44">
      <c r="B1681" s="3" t="s">
        <v>17048</v>
      </c>
      <c r="C1681">
        <f t="shared" si="106"/>
        <v>418</v>
      </c>
      <c r="D1681" s="4" t="s">
        <v>15344</v>
      </c>
      <c r="E1681" s="5" t="b">
        <v>0</v>
      </c>
      <c r="F1681" s="6" t="s">
        <v>17049</v>
      </c>
      <c r="G1681" s="7" t="s">
        <v>7117</v>
      </c>
      <c r="H1681" s="5" t="s">
        <v>142</v>
      </c>
      <c r="J1681" t="e">
        <f t="shared" si="104"/>
        <v>#REF!</v>
      </c>
      <c r="K1681" t="e">
        <f t="shared" si="105"/>
        <v>#REF!</v>
      </c>
      <c r="V1681" s="7" t="s">
        <v>7121</v>
      </c>
      <c r="AQ1681">
        <v>1677</v>
      </c>
      <c r="AR1681" t="s">
        <v>3488</v>
      </c>
    </row>
    <row r="1682" spans="2:44">
      <c r="B1682" s="3" t="s">
        <v>17050</v>
      </c>
      <c r="C1682">
        <f t="shared" si="106"/>
        <v>418</v>
      </c>
      <c r="D1682" s="4" t="s">
        <v>15394</v>
      </c>
      <c r="E1682" s="5" t="b">
        <v>0</v>
      </c>
      <c r="F1682" s="6" t="s">
        <v>17049</v>
      </c>
      <c r="G1682" s="7" t="s">
        <v>7127</v>
      </c>
      <c r="H1682" s="5" t="s">
        <v>142</v>
      </c>
      <c r="J1682" t="e">
        <f t="shared" si="104"/>
        <v>#REF!</v>
      </c>
      <c r="K1682" t="e">
        <f t="shared" si="105"/>
        <v>#REF!</v>
      </c>
      <c r="V1682" s="7" t="s">
        <v>7128</v>
      </c>
      <c r="AQ1682">
        <v>1678</v>
      </c>
      <c r="AR1682" t="s">
        <v>3490</v>
      </c>
    </row>
    <row r="1683" spans="2:44">
      <c r="B1683" s="3" t="s">
        <v>17051</v>
      </c>
      <c r="C1683">
        <f t="shared" si="106"/>
        <v>418</v>
      </c>
      <c r="D1683" s="4" t="s">
        <v>7171</v>
      </c>
      <c r="E1683" s="5" t="b">
        <v>0</v>
      </c>
      <c r="F1683" s="6" t="s">
        <v>17049</v>
      </c>
      <c r="G1683" s="7" t="s">
        <v>7117</v>
      </c>
      <c r="H1683" s="5" t="s">
        <v>142</v>
      </c>
      <c r="J1683" t="e">
        <f t="shared" si="104"/>
        <v>#REF!</v>
      </c>
      <c r="K1683" t="e">
        <f t="shared" si="105"/>
        <v>#REF!</v>
      </c>
      <c r="V1683" s="7" t="s">
        <v>7172</v>
      </c>
      <c r="AQ1683">
        <v>1679</v>
      </c>
      <c r="AR1683" t="s">
        <v>3492</v>
      </c>
    </row>
    <row r="1684" spans="2:44">
      <c r="B1684" s="3" t="s">
        <v>17052</v>
      </c>
      <c r="C1684">
        <f t="shared" si="106"/>
        <v>419</v>
      </c>
      <c r="D1684" s="4" t="s">
        <v>15344</v>
      </c>
      <c r="E1684" s="5" t="b">
        <v>0</v>
      </c>
      <c r="F1684" s="6" t="s">
        <v>17049</v>
      </c>
      <c r="G1684" s="7" t="s">
        <v>7117</v>
      </c>
      <c r="H1684" s="5" t="s">
        <v>142</v>
      </c>
      <c r="J1684" t="e">
        <f t="shared" si="104"/>
        <v>#REF!</v>
      </c>
      <c r="K1684" t="e">
        <f t="shared" si="105"/>
        <v>#REF!</v>
      </c>
      <c r="V1684" s="7" t="s">
        <v>7121</v>
      </c>
      <c r="AQ1684">
        <v>1680</v>
      </c>
      <c r="AR1684" t="s">
        <v>3494</v>
      </c>
    </row>
    <row r="1685" spans="2:44">
      <c r="B1685" s="3" t="s">
        <v>17053</v>
      </c>
      <c r="C1685">
        <f t="shared" si="106"/>
        <v>419</v>
      </c>
      <c r="D1685" s="4" t="s">
        <v>15344</v>
      </c>
      <c r="E1685" s="5" t="b">
        <v>0</v>
      </c>
      <c r="F1685" s="6" t="s">
        <v>17049</v>
      </c>
      <c r="G1685" s="7" t="s">
        <v>7117</v>
      </c>
      <c r="H1685" s="5" t="s">
        <v>142</v>
      </c>
      <c r="J1685" t="e">
        <f t="shared" si="104"/>
        <v>#REF!</v>
      </c>
      <c r="K1685" t="e">
        <f t="shared" si="105"/>
        <v>#REF!</v>
      </c>
      <c r="V1685" s="7" t="s">
        <v>7121</v>
      </c>
      <c r="AQ1685">
        <v>1681</v>
      </c>
      <c r="AR1685" t="s">
        <v>3496</v>
      </c>
    </row>
    <row r="1686" spans="2:44">
      <c r="B1686" s="3" t="s">
        <v>17054</v>
      </c>
      <c r="C1686">
        <f t="shared" si="106"/>
        <v>419</v>
      </c>
      <c r="D1686" s="4" t="s">
        <v>7171</v>
      </c>
      <c r="E1686" s="5" t="b">
        <v>0</v>
      </c>
      <c r="F1686" s="6" t="s">
        <v>17049</v>
      </c>
      <c r="G1686" s="7" t="s">
        <v>7117</v>
      </c>
      <c r="H1686" s="5" t="s">
        <v>142</v>
      </c>
      <c r="J1686" t="e">
        <f t="shared" si="104"/>
        <v>#REF!</v>
      </c>
      <c r="K1686" t="e">
        <f t="shared" si="105"/>
        <v>#REF!</v>
      </c>
      <c r="V1686" s="7" t="s">
        <v>7172</v>
      </c>
      <c r="AQ1686">
        <v>1682</v>
      </c>
      <c r="AR1686" t="s">
        <v>3498</v>
      </c>
    </row>
    <row r="1687" spans="2:44">
      <c r="B1687" s="3" t="s">
        <v>17055</v>
      </c>
      <c r="C1687">
        <f t="shared" si="106"/>
        <v>419</v>
      </c>
      <c r="D1687" s="4" t="s">
        <v>15383</v>
      </c>
      <c r="E1687" s="5" t="b">
        <v>0</v>
      </c>
      <c r="F1687" s="6" t="s">
        <v>17049</v>
      </c>
      <c r="G1687" s="7" t="s">
        <v>171</v>
      </c>
      <c r="H1687" s="5" t="s">
        <v>142</v>
      </c>
      <c r="J1687" t="e">
        <f t="shared" si="104"/>
        <v>#REF!</v>
      </c>
      <c r="K1687" t="e">
        <f t="shared" si="105"/>
        <v>#REF!</v>
      </c>
      <c r="V1687" s="7" t="s">
        <v>7289</v>
      </c>
      <c r="AQ1687">
        <v>1683</v>
      </c>
      <c r="AR1687" t="s">
        <v>3500</v>
      </c>
    </row>
    <row r="1688" spans="2:44">
      <c r="B1688" s="3" t="s">
        <v>17056</v>
      </c>
      <c r="C1688">
        <f t="shared" si="106"/>
        <v>419</v>
      </c>
      <c r="D1688" s="4" t="s">
        <v>15403</v>
      </c>
      <c r="E1688" s="5" t="b">
        <v>0</v>
      </c>
      <c r="F1688" s="6" t="s">
        <v>17049</v>
      </c>
      <c r="G1688" s="7" t="s">
        <v>7185</v>
      </c>
      <c r="H1688" s="5" t="s">
        <v>142</v>
      </c>
      <c r="J1688" t="e">
        <f t="shared" si="104"/>
        <v>#REF!</v>
      </c>
      <c r="K1688" t="e">
        <f t="shared" si="105"/>
        <v>#REF!</v>
      </c>
      <c r="V1688" s="7" t="s">
        <v>7186</v>
      </c>
      <c r="AQ1688">
        <v>1684</v>
      </c>
      <c r="AR1688" t="s">
        <v>3502</v>
      </c>
    </row>
    <row r="1689" spans="2:44">
      <c r="B1689" s="3" t="s">
        <v>17057</v>
      </c>
      <c r="C1689">
        <f t="shared" si="106"/>
        <v>419</v>
      </c>
      <c r="D1689" s="4" t="s">
        <v>15387</v>
      </c>
      <c r="E1689" s="5" t="b">
        <v>0</v>
      </c>
      <c r="F1689" s="6" t="s">
        <v>17049</v>
      </c>
      <c r="G1689" s="7" t="s">
        <v>171</v>
      </c>
      <c r="H1689" s="5" t="s">
        <v>142</v>
      </c>
      <c r="J1689" t="e">
        <f t="shared" si="104"/>
        <v>#REF!</v>
      </c>
      <c r="K1689" t="e">
        <f t="shared" si="105"/>
        <v>#REF!</v>
      </c>
      <c r="V1689" s="7" t="s">
        <v>7241</v>
      </c>
      <c r="AQ1689">
        <v>1685</v>
      </c>
      <c r="AR1689" t="s">
        <v>3504</v>
      </c>
    </row>
    <row r="1690" spans="2:44">
      <c r="B1690" s="3" t="s">
        <v>17058</v>
      </c>
      <c r="C1690">
        <f t="shared" si="106"/>
        <v>420</v>
      </c>
      <c r="D1690" s="4" t="s">
        <v>15387</v>
      </c>
      <c r="E1690" s="5" t="b">
        <v>0</v>
      </c>
      <c r="F1690" s="6" t="s">
        <v>17049</v>
      </c>
      <c r="G1690" s="7" t="s">
        <v>171</v>
      </c>
      <c r="H1690" s="5" t="s">
        <v>142</v>
      </c>
      <c r="J1690" t="e">
        <f t="shared" si="104"/>
        <v>#REF!</v>
      </c>
      <c r="K1690" t="e">
        <f t="shared" si="105"/>
        <v>#REF!</v>
      </c>
      <c r="V1690" s="7" t="s">
        <v>7241</v>
      </c>
      <c r="AQ1690">
        <v>1686</v>
      </c>
      <c r="AR1690" t="s">
        <v>3506</v>
      </c>
    </row>
    <row r="1691" spans="2:44">
      <c r="B1691" s="3" t="s">
        <v>17059</v>
      </c>
      <c r="C1691">
        <f t="shared" si="106"/>
        <v>420</v>
      </c>
      <c r="D1691" s="4" t="s">
        <v>15379</v>
      </c>
      <c r="E1691" s="5" t="b">
        <v>0</v>
      </c>
      <c r="F1691" s="6" t="s">
        <v>17049</v>
      </c>
      <c r="G1691" s="7" t="s">
        <v>7117</v>
      </c>
      <c r="H1691" s="5" t="s">
        <v>142</v>
      </c>
      <c r="J1691" t="e">
        <f t="shared" si="104"/>
        <v>#REF!</v>
      </c>
      <c r="K1691" t="e">
        <f t="shared" si="105"/>
        <v>#REF!</v>
      </c>
      <c r="V1691" s="7" t="s">
        <v>7154</v>
      </c>
      <c r="AQ1691">
        <v>1687</v>
      </c>
      <c r="AR1691" t="s">
        <v>3508</v>
      </c>
    </row>
    <row r="1692" spans="2:44">
      <c r="B1692" s="3" t="s">
        <v>17060</v>
      </c>
      <c r="C1692">
        <f t="shared" si="106"/>
        <v>420</v>
      </c>
      <c r="D1692" s="4" t="s">
        <v>15587</v>
      </c>
      <c r="E1692" s="5" t="b">
        <v>0</v>
      </c>
      <c r="F1692" s="6" t="s">
        <v>17049</v>
      </c>
      <c r="G1692" s="7" t="s">
        <v>7127</v>
      </c>
      <c r="H1692" s="5" t="s">
        <v>142</v>
      </c>
      <c r="J1692" t="e">
        <f t="shared" si="104"/>
        <v>#REF!</v>
      </c>
      <c r="K1692" t="e">
        <f t="shared" si="105"/>
        <v>#REF!</v>
      </c>
      <c r="V1692" s="7" t="s">
        <v>7175</v>
      </c>
      <c r="AQ1692">
        <v>1688</v>
      </c>
      <c r="AR1692" t="s">
        <v>3510</v>
      </c>
    </row>
    <row r="1693" spans="2:44">
      <c r="B1693" s="3" t="s">
        <v>17061</v>
      </c>
      <c r="C1693">
        <f t="shared" si="106"/>
        <v>420</v>
      </c>
      <c r="D1693" s="4" t="s">
        <v>15582</v>
      </c>
      <c r="E1693" s="5" t="b">
        <v>0</v>
      </c>
      <c r="F1693" s="6" t="s">
        <v>17049</v>
      </c>
      <c r="G1693" s="7" t="s">
        <v>7117</v>
      </c>
      <c r="H1693" s="5" t="s">
        <v>142</v>
      </c>
      <c r="J1693" t="e">
        <f t="shared" si="104"/>
        <v>#REF!</v>
      </c>
      <c r="K1693" t="e">
        <f t="shared" si="105"/>
        <v>#REF!</v>
      </c>
      <c r="V1693" s="7" t="s">
        <v>7141</v>
      </c>
      <c r="AQ1693">
        <v>1689</v>
      </c>
      <c r="AR1693" t="s">
        <v>3512</v>
      </c>
    </row>
    <row r="1694" spans="2:44">
      <c r="B1694" s="3" t="s">
        <v>17062</v>
      </c>
      <c r="C1694">
        <f t="shared" si="106"/>
        <v>420</v>
      </c>
      <c r="D1694" s="4" t="s">
        <v>7167</v>
      </c>
      <c r="E1694" s="5" t="b">
        <v>0</v>
      </c>
      <c r="F1694" s="6" t="s">
        <v>17049</v>
      </c>
      <c r="G1694" s="7" t="s">
        <v>171</v>
      </c>
      <c r="H1694" s="5" t="s">
        <v>142</v>
      </c>
      <c r="J1694" t="e">
        <f t="shared" si="104"/>
        <v>#REF!</v>
      </c>
      <c r="K1694" t="e">
        <f t="shared" si="105"/>
        <v>#REF!</v>
      </c>
      <c r="V1694" s="7" t="s">
        <v>7168</v>
      </c>
      <c r="AQ1694">
        <v>1690</v>
      </c>
      <c r="AR1694" t="s">
        <v>3514</v>
      </c>
    </row>
    <row r="1695" spans="2:44">
      <c r="B1695" s="3" t="s">
        <v>17063</v>
      </c>
      <c r="C1695">
        <f t="shared" si="106"/>
        <v>420</v>
      </c>
      <c r="D1695" s="4" t="s">
        <v>15430</v>
      </c>
      <c r="E1695" s="5" t="b">
        <v>0</v>
      </c>
      <c r="F1695" s="6" t="s">
        <v>17049</v>
      </c>
      <c r="G1695" s="7" t="s">
        <v>7117</v>
      </c>
      <c r="H1695" s="5" t="s">
        <v>142</v>
      </c>
      <c r="J1695" t="e">
        <f t="shared" si="104"/>
        <v>#REF!</v>
      </c>
      <c r="K1695" t="e">
        <f t="shared" si="105"/>
        <v>#REF!</v>
      </c>
      <c r="V1695" s="7" t="s">
        <v>7218</v>
      </c>
      <c r="AQ1695">
        <v>1691</v>
      </c>
      <c r="AR1695" t="s">
        <v>3516</v>
      </c>
    </row>
    <row r="1696" spans="2:44">
      <c r="B1696" s="3" t="s">
        <v>17064</v>
      </c>
      <c r="C1696">
        <f t="shared" si="106"/>
        <v>421</v>
      </c>
      <c r="D1696" s="4" t="s">
        <v>15430</v>
      </c>
      <c r="E1696" s="5" t="b">
        <v>0</v>
      </c>
      <c r="F1696" s="6" t="s">
        <v>17049</v>
      </c>
      <c r="G1696" s="7" t="s">
        <v>7117</v>
      </c>
      <c r="H1696" s="5" t="s">
        <v>142</v>
      </c>
      <c r="J1696" t="e">
        <f t="shared" si="104"/>
        <v>#REF!</v>
      </c>
      <c r="K1696" t="e">
        <f t="shared" si="105"/>
        <v>#REF!</v>
      </c>
      <c r="V1696" s="7" t="s">
        <v>7218</v>
      </c>
      <c r="AQ1696">
        <v>1692</v>
      </c>
      <c r="AR1696" t="s">
        <v>3518</v>
      </c>
    </row>
    <row r="1697" spans="2:44">
      <c r="B1697" s="3" t="s">
        <v>17065</v>
      </c>
      <c r="C1697">
        <f t="shared" si="106"/>
        <v>421</v>
      </c>
      <c r="D1697" s="4" t="s">
        <v>15348</v>
      </c>
      <c r="E1697" s="5" t="b">
        <v>0</v>
      </c>
      <c r="F1697" s="6" t="s">
        <v>17049</v>
      </c>
      <c r="G1697" s="7" t="s">
        <v>7185</v>
      </c>
      <c r="H1697" s="5" t="s">
        <v>142</v>
      </c>
      <c r="J1697" t="e">
        <f t="shared" si="104"/>
        <v>#REF!</v>
      </c>
      <c r="K1697" t="e">
        <f t="shared" si="105"/>
        <v>#REF!</v>
      </c>
      <c r="V1697" s="7" t="s">
        <v>7230</v>
      </c>
      <c r="AQ1697">
        <v>1693</v>
      </c>
      <c r="AR1697" t="s">
        <v>3520</v>
      </c>
    </row>
    <row r="1698" spans="2:44">
      <c r="B1698" s="3" t="s">
        <v>17066</v>
      </c>
      <c r="C1698">
        <f t="shared" si="106"/>
        <v>421</v>
      </c>
      <c r="D1698" s="4" t="s">
        <v>15401</v>
      </c>
      <c r="E1698" s="5" t="b">
        <v>0</v>
      </c>
      <c r="F1698" s="6" t="s">
        <v>17049</v>
      </c>
      <c r="G1698" s="7" t="s">
        <v>7087</v>
      </c>
      <c r="H1698" s="5" t="s">
        <v>142</v>
      </c>
      <c r="J1698" t="e">
        <f t="shared" si="104"/>
        <v>#REF!</v>
      </c>
      <c r="K1698" t="e">
        <f t="shared" si="105"/>
        <v>#REF!</v>
      </c>
      <c r="V1698" s="7" t="s">
        <v>7213</v>
      </c>
      <c r="AQ1698">
        <v>1694</v>
      </c>
      <c r="AR1698" t="s">
        <v>3522</v>
      </c>
    </row>
    <row r="1699" spans="2:44">
      <c r="B1699" s="3" t="s">
        <v>17067</v>
      </c>
      <c r="C1699">
        <f t="shared" si="106"/>
        <v>421</v>
      </c>
      <c r="D1699" s="4" t="s">
        <v>7316</v>
      </c>
      <c r="E1699" s="5" t="b">
        <v>0</v>
      </c>
      <c r="F1699" s="6" t="s">
        <v>17049</v>
      </c>
      <c r="G1699" s="7" t="s">
        <v>7185</v>
      </c>
      <c r="H1699" s="5" t="s">
        <v>142</v>
      </c>
      <c r="J1699" t="e">
        <f t="shared" si="104"/>
        <v>#REF!</v>
      </c>
      <c r="K1699" t="e">
        <f t="shared" si="105"/>
        <v>#REF!</v>
      </c>
      <c r="V1699" s="7" t="s">
        <v>7317</v>
      </c>
      <c r="AQ1699">
        <v>1695</v>
      </c>
      <c r="AR1699" t="s">
        <v>3524</v>
      </c>
    </row>
    <row r="1700" spans="2:44">
      <c r="B1700" s="3" t="s">
        <v>17068</v>
      </c>
      <c r="C1700">
        <f t="shared" si="106"/>
        <v>421</v>
      </c>
      <c r="D1700" s="4" t="s">
        <v>15587</v>
      </c>
      <c r="E1700" s="5" t="b">
        <v>0</v>
      </c>
      <c r="F1700" s="6" t="s">
        <v>17049</v>
      </c>
      <c r="G1700" s="7" t="s">
        <v>7127</v>
      </c>
      <c r="H1700" s="5" t="s">
        <v>142</v>
      </c>
      <c r="J1700" t="e">
        <f t="shared" si="104"/>
        <v>#REF!</v>
      </c>
      <c r="K1700" t="e">
        <f t="shared" si="105"/>
        <v>#REF!</v>
      </c>
      <c r="V1700" s="7" t="s">
        <v>7175</v>
      </c>
      <c r="AQ1700">
        <v>1696</v>
      </c>
      <c r="AR1700" t="s">
        <v>3526</v>
      </c>
    </row>
    <row r="1701" spans="2:44">
      <c r="B1701" s="3" t="s">
        <v>17069</v>
      </c>
      <c r="C1701">
        <f t="shared" si="106"/>
        <v>421</v>
      </c>
      <c r="D1701" s="4" t="s">
        <v>15346</v>
      </c>
      <c r="E1701" s="5" t="b">
        <v>0</v>
      </c>
      <c r="F1701" s="6" t="s">
        <v>17049</v>
      </c>
      <c r="G1701" s="7" t="s">
        <v>7087</v>
      </c>
      <c r="H1701" s="5" t="s">
        <v>142</v>
      </c>
      <c r="J1701" t="e">
        <f t="shared" si="104"/>
        <v>#REF!</v>
      </c>
      <c r="K1701" t="e">
        <f t="shared" si="105"/>
        <v>#REF!</v>
      </c>
      <c r="V1701" s="7" t="s">
        <v>7209</v>
      </c>
      <c r="AQ1701">
        <v>1697</v>
      </c>
      <c r="AR1701" t="s">
        <v>3528</v>
      </c>
    </row>
    <row r="1702" spans="2:44">
      <c r="B1702" s="3" t="s">
        <v>17070</v>
      </c>
      <c r="C1702">
        <f t="shared" si="106"/>
        <v>422</v>
      </c>
      <c r="D1702" s="4" t="s">
        <v>15344</v>
      </c>
      <c r="E1702" s="5" t="b">
        <v>0</v>
      </c>
      <c r="F1702" s="6" t="s">
        <v>17049</v>
      </c>
      <c r="G1702" s="7" t="s">
        <v>7117</v>
      </c>
      <c r="H1702" s="5" t="s">
        <v>142</v>
      </c>
      <c r="J1702" t="e">
        <f t="shared" si="104"/>
        <v>#REF!</v>
      </c>
      <c r="K1702" t="e">
        <f t="shared" si="105"/>
        <v>#REF!</v>
      </c>
      <c r="V1702" s="7" t="s">
        <v>7121</v>
      </c>
      <c r="AQ1702">
        <v>1698</v>
      </c>
      <c r="AR1702" t="s">
        <v>3530</v>
      </c>
    </row>
    <row r="1703" spans="2:44">
      <c r="B1703" s="3" t="s">
        <v>17071</v>
      </c>
      <c r="C1703">
        <f t="shared" si="106"/>
        <v>422</v>
      </c>
      <c r="D1703" s="4" t="s">
        <v>15582</v>
      </c>
      <c r="E1703" s="5" t="b">
        <v>0</v>
      </c>
      <c r="F1703" s="6" t="s">
        <v>17049</v>
      </c>
      <c r="G1703" s="7" t="s">
        <v>7117</v>
      </c>
      <c r="H1703" s="5" t="s">
        <v>142</v>
      </c>
      <c r="J1703" t="e">
        <f t="shared" si="104"/>
        <v>#REF!</v>
      </c>
      <c r="K1703" t="e">
        <f t="shared" si="105"/>
        <v>#REF!</v>
      </c>
      <c r="V1703" s="7" t="s">
        <v>7141</v>
      </c>
      <c r="AQ1703">
        <v>1699</v>
      </c>
      <c r="AR1703" t="s">
        <v>3532</v>
      </c>
    </row>
    <row r="1704" spans="2:44">
      <c r="B1704" s="3" t="s">
        <v>17072</v>
      </c>
      <c r="C1704">
        <f t="shared" si="106"/>
        <v>422</v>
      </c>
      <c r="D1704" s="4" t="s">
        <v>15344</v>
      </c>
      <c r="E1704" s="5" t="b">
        <v>0</v>
      </c>
      <c r="F1704" s="6" t="s">
        <v>17049</v>
      </c>
      <c r="G1704" s="7" t="s">
        <v>7117</v>
      </c>
      <c r="H1704" s="5" t="s">
        <v>142</v>
      </c>
      <c r="J1704" t="e">
        <f t="shared" si="104"/>
        <v>#REF!</v>
      </c>
      <c r="K1704" t="e">
        <f t="shared" si="105"/>
        <v>#REF!</v>
      </c>
      <c r="V1704" s="7" t="s">
        <v>7121</v>
      </c>
      <c r="AQ1704">
        <v>1700</v>
      </c>
      <c r="AR1704" t="s">
        <v>3534</v>
      </c>
    </row>
    <row r="1705" spans="2:44">
      <c r="B1705" s="3" t="s">
        <v>17073</v>
      </c>
      <c r="C1705">
        <f t="shared" si="106"/>
        <v>422</v>
      </c>
      <c r="D1705" s="4" t="s">
        <v>15394</v>
      </c>
      <c r="E1705" s="5" t="b">
        <v>0</v>
      </c>
      <c r="F1705" s="6" t="s">
        <v>17049</v>
      </c>
      <c r="G1705" s="7" t="s">
        <v>7127</v>
      </c>
      <c r="H1705" s="5" t="s">
        <v>142</v>
      </c>
      <c r="J1705" t="e">
        <f t="shared" si="104"/>
        <v>#REF!</v>
      </c>
      <c r="K1705" t="e">
        <f t="shared" si="105"/>
        <v>#REF!</v>
      </c>
      <c r="V1705" s="7" t="s">
        <v>7128</v>
      </c>
      <c r="AQ1705">
        <v>1701</v>
      </c>
      <c r="AR1705" t="s">
        <v>3536</v>
      </c>
    </row>
    <row r="1706" spans="2:44">
      <c r="B1706" s="3" t="s">
        <v>17074</v>
      </c>
      <c r="C1706">
        <f t="shared" si="106"/>
        <v>422</v>
      </c>
      <c r="D1706" s="4" t="s">
        <v>15339</v>
      </c>
      <c r="E1706" s="5" t="b">
        <v>0</v>
      </c>
      <c r="F1706" s="6" t="s">
        <v>17049</v>
      </c>
      <c r="G1706" s="7" t="s">
        <v>7185</v>
      </c>
      <c r="H1706" s="5" t="s">
        <v>142</v>
      </c>
      <c r="J1706" t="e">
        <f t="shared" si="104"/>
        <v>#REF!</v>
      </c>
      <c r="K1706" t="e">
        <f t="shared" si="105"/>
        <v>#REF!</v>
      </c>
      <c r="V1706" s="7" t="s">
        <v>7358</v>
      </c>
      <c r="AQ1706">
        <v>1702</v>
      </c>
      <c r="AR1706" t="s">
        <v>3538</v>
      </c>
    </row>
    <row r="1707" spans="2:44">
      <c r="B1707" s="3" t="s">
        <v>17075</v>
      </c>
      <c r="C1707">
        <f t="shared" si="106"/>
        <v>422</v>
      </c>
      <c r="D1707" s="4" t="s">
        <v>7284</v>
      </c>
      <c r="E1707" s="5" t="b">
        <v>0</v>
      </c>
      <c r="F1707" s="6" t="s">
        <v>17049</v>
      </c>
      <c r="G1707" s="7" t="s">
        <v>7127</v>
      </c>
      <c r="H1707" s="5" t="s">
        <v>142</v>
      </c>
      <c r="J1707" t="e">
        <f t="shared" si="104"/>
        <v>#REF!</v>
      </c>
      <c r="K1707" t="e">
        <f t="shared" si="105"/>
        <v>#REF!</v>
      </c>
      <c r="V1707" s="7" t="s">
        <v>7285</v>
      </c>
      <c r="AQ1707">
        <v>1703</v>
      </c>
      <c r="AR1707" t="s">
        <v>3540</v>
      </c>
    </row>
    <row r="1708" spans="2:44">
      <c r="B1708" s="3" t="s">
        <v>17076</v>
      </c>
      <c r="C1708">
        <f t="shared" si="106"/>
        <v>423</v>
      </c>
      <c r="D1708" s="4" t="s">
        <v>15582</v>
      </c>
      <c r="E1708" s="5" t="b">
        <v>0</v>
      </c>
      <c r="F1708" s="6" t="s">
        <v>17049</v>
      </c>
      <c r="G1708" s="7" t="s">
        <v>7117</v>
      </c>
      <c r="H1708" s="5" t="s">
        <v>142</v>
      </c>
      <c r="J1708" t="e">
        <f t="shared" si="104"/>
        <v>#REF!</v>
      </c>
      <c r="K1708" t="e">
        <f t="shared" si="105"/>
        <v>#REF!</v>
      </c>
      <c r="V1708" s="7" t="s">
        <v>7141</v>
      </c>
      <c r="AQ1708">
        <v>1704</v>
      </c>
      <c r="AR1708" t="s">
        <v>3542</v>
      </c>
    </row>
    <row r="1709" spans="2:44">
      <c r="B1709" s="3" t="s">
        <v>17077</v>
      </c>
      <c r="C1709">
        <f t="shared" si="106"/>
        <v>423</v>
      </c>
      <c r="D1709" s="4" t="s">
        <v>15582</v>
      </c>
      <c r="E1709" s="5" t="b">
        <v>0</v>
      </c>
      <c r="F1709" s="6" t="s">
        <v>17049</v>
      </c>
      <c r="G1709" s="7" t="s">
        <v>7117</v>
      </c>
      <c r="H1709" s="5" t="s">
        <v>142</v>
      </c>
      <c r="J1709" t="e">
        <f t="shared" si="104"/>
        <v>#REF!</v>
      </c>
      <c r="K1709" t="e">
        <f t="shared" si="105"/>
        <v>#REF!</v>
      </c>
      <c r="V1709" s="7" t="s">
        <v>7141</v>
      </c>
      <c r="AQ1709">
        <v>1705</v>
      </c>
      <c r="AR1709" t="s">
        <v>3544</v>
      </c>
    </row>
    <row r="1710" spans="2:44">
      <c r="B1710" s="3" t="s">
        <v>17078</v>
      </c>
      <c r="C1710">
        <f t="shared" si="106"/>
        <v>423</v>
      </c>
      <c r="D1710" s="4" t="s">
        <v>7162</v>
      </c>
      <c r="E1710" s="5" t="b">
        <v>0</v>
      </c>
      <c r="F1710" s="6" t="s">
        <v>17049</v>
      </c>
      <c r="G1710" s="7" t="s">
        <v>62</v>
      </c>
      <c r="H1710" s="5" t="s">
        <v>142</v>
      </c>
      <c r="J1710" t="e">
        <f t="shared" si="104"/>
        <v>#REF!</v>
      </c>
      <c r="K1710" t="e">
        <f t="shared" si="105"/>
        <v>#REF!</v>
      </c>
      <c r="V1710" s="7" t="s">
        <v>7163</v>
      </c>
      <c r="AQ1710">
        <v>1706</v>
      </c>
      <c r="AR1710" t="s">
        <v>3546</v>
      </c>
    </row>
    <row r="1711" spans="2:44">
      <c r="B1711" s="3" t="s">
        <v>17079</v>
      </c>
      <c r="C1711">
        <f t="shared" si="106"/>
        <v>423</v>
      </c>
      <c r="D1711" s="4" t="s">
        <v>7171</v>
      </c>
      <c r="E1711" s="5" t="b">
        <v>0</v>
      </c>
      <c r="F1711" s="6" t="s">
        <v>17049</v>
      </c>
      <c r="G1711" s="7" t="s">
        <v>7117</v>
      </c>
      <c r="H1711" s="5" t="s">
        <v>142</v>
      </c>
      <c r="J1711" t="e">
        <f t="shared" si="104"/>
        <v>#REF!</v>
      </c>
      <c r="K1711" t="e">
        <f t="shared" si="105"/>
        <v>#REF!</v>
      </c>
      <c r="V1711" s="7" t="s">
        <v>7172</v>
      </c>
      <c r="AQ1711">
        <v>1707</v>
      </c>
      <c r="AR1711" t="s">
        <v>3548</v>
      </c>
    </row>
    <row r="1712" spans="2:44">
      <c r="B1712" s="3" t="s">
        <v>17080</v>
      </c>
      <c r="C1712">
        <f t="shared" si="106"/>
        <v>423</v>
      </c>
      <c r="D1712" s="4" t="s">
        <v>15339</v>
      </c>
      <c r="E1712" s="5" t="b">
        <v>0</v>
      </c>
      <c r="F1712" s="6" t="s">
        <v>17049</v>
      </c>
      <c r="G1712" s="7" t="s">
        <v>7185</v>
      </c>
      <c r="H1712" s="5" t="s">
        <v>142</v>
      </c>
      <c r="J1712" t="e">
        <f t="shared" si="104"/>
        <v>#REF!</v>
      </c>
      <c r="K1712" t="e">
        <f t="shared" si="105"/>
        <v>#REF!</v>
      </c>
      <c r="V1712" s="7" t="s">
        <v>7358</v>
      </c>
      <c r="AQ1712">
        <v>1708</v>
      </c>
      <c r="AR1712" t="s">
        <v>3550</v>
      </c>
    </row>
    <row r="1713" spans="2:44">
      <c r="B1713" s="3" t="s">
        <v>17081</v>
      </c>
      <c r="C1713">
        <f t="shared" si="106"/>
        <v>423</v>
      </c>
      <c r="D1713" s="4" t="s">
        <v>7284</v>
      </c>
      <c r="E1713" s="5" t="b">
        <v>0</v>
      </c>
      <c r="F1713" s="6" t="s">
        <v>17049</v>
      </c>
      <c r="G1713" s="7" t="s">
        <v>7127</v>
      </c>
      <c r="H1713" s="5" t="s">
        <v>142</v>
      </c>
      <c r="J1713" t="e">
        <f t="shared" si="104"/>
        <v>#REF!</v>
      </c>
      <c r="K1713" t="e">
        <f t="shared" si="105"/>
        <v>#REF!</v>
      </c>
      <c r="V1713" s="7" t="s">
        <v>7285</v>
      </c>
      <c r="AQ1713">
        <v>1709</v>
      </c>
      <c r="AR1713" t="s">
        <v>3552</v>
      </c>
    </row>
    <row r="1714" spans="2:44">
      <c r="B1714" s="3" t="s">
        <v>17082</v>
      </c>
      <c r="C1714">
        <f t="shared" si="106"/>
        <v>424</v>
      </c>
      <c r="D1714" s="4" t="s">
        <v>15392</v>
      </c>
      <c r="E1714" s="5" t="b">
        <v>0</v>
      </c>
      <c r="F1714" s="6" t="s">
        <v>17049</v>
      </c>
      <c r="G1714" s="7" t="s">
        <v>62</v>
      </c>
      <c r="H1714" s="5" t="s">
        <v>142</v>
      </c>
      <c r="J1714" t="e">
        <f t="shared" si="104"/>
        <v>#REF!</v>
      </c>
      <c r="K1714" t="e">
        <f t="shared" si="105"/>
        <v>#REF!</v>
      </c>
      <c r="V1714" s="7" t="s">
        <v>7351</v>
      </c>
      <c r="AQ1714">
        <v>1710</v>
      </c>
      <c r="AR1714" t="s">
        <v>3554</v>
      </c>
    </row>
    <row r="1715" spans="2:44">
      <c r="B1715" s="3" t="s">
        <v>17083</v>
      </c>
      <c r="C1715">
        <f t="shared" si="106"/>
        <v>424</v>
      </c>
      <c r="D1715" s="4" t="s">
        <v>15348</v>
      </c>
      <c r="E1715" s="5" t="b">
        <v>0</v>
      </c>
      <c r="F1715" s="6" t="s">
        <v>17049</v>
      </c>
      <c r="G1715" s="7" t="s">
        <v>7185</v>
      </c>
      <c r="H1715" s="5" t="s">
        <v>142</v>
      </c>
      <c r="J1715" t="e">
        <f t="shared" si="104"/>
        <v>#REF!</v>
      </c>
      <c r="K1715" t="e">
        <f t="shared" si="105"/>
        <v>#REF!</v>
      </c>
      <c r="V1715" s="7" t="s">
        <v>7230</v>
      </c>
      <c r="AQ1715">
        <v>1711</v>
      </c>
      <c r="AR1715" t="s">
        <v>3556</v>
      </c>
    </row>
    <row r="1716" spans="2:44">
      <c r="B1716" s="3" t="s">
        <v>17084</v>
      </c>
      <c r="C1716">
        <f t="shared" si="106"/>
        <v>424</v>
      </c>
      <c r="D1716" s="4" t="s">
        <v>15348</v>
      </c>
      <c r="E1716" s="5" t="b">
        <v>0</v>
      </c>
      <c r="F1716" s="6" t="s">
        <v>17049</v>
      </c>
      <c r="G1716" s="7" t="s">
        <v>7185</v>
      </c>
      <c r="H1716" s="5" t="s">
        <v>142</v>
      </c>
      <c r="J1716" t="e">
        <f t="shared" si="104"/>
        <v>#REF!</v>
      </c>
      <c r="K1716" t="e">
        <f t="shared" si="105"/>
        <v>#REF!</v>
      </c>
      <c r="V1716" s="7" t="s">
        <v>7230</v>
      </c>
      <c r="AQ1716">
        <v>1712</v>
      </c>
      <c r="AR1716" t="s">
        <v>3558</v>
      </c>
    </row>
    <row r="1717" spans="2:44">
      <c r="B1717" s="3" t="s">
        <v>17085</v>
      </c>
      <c r="C1717">
        <f t="shared" si="106"/>
        <v>424</v>
      </c>
      <c r="D1717" s="4" t="s">
        <v>15587</v>
      </c>
      <c r="E1717" s="5" t="b">
        <v>0</v>
      </c>
      <c r="F1717" s="6" t="s">
        <v>17049</v>
      </c>
      <c r="G1717" s="7" t="s">
        <v>7127</v>
      </c>
      <c r="H1717" s="5" t="s">
        <v>142</v>
      </c>
      <c r="J1717" t="e">
        <f t="shared" si="104"/>
        <v>#REF!</v>
      </c>
      <c r="K1717" t="e">
        <f t="shared" si="105"/>
        <v>#REF!</v>
      </c>
      <c r="V1717" s="7" t="s">
        <v>7175</v>
      </c>
      <c r="AQ1717">
        <v>1713</v>
      </c>
      <c r="AR1717" t="s">
        <v>3560</v>
      </c>
    </row>
    <row r="1718" spans="2:44">
      <c r="B1718" s="3" t="s">
        <v>17086</v>
      </c>
      <c r="C1718">
        <f t="shared" si="106"/>
        <v>424</v>
      </c>
      <c r="D1718" s="4" t="s">
        <v>15344</v>
      </c>
      <c r="E1718" s="5" t="b">
        <v>0</v>
      </c>
      <c r="F1718" s="6" t="s">
        <v>17049</v>
      </c>
      <c r="G1718" s="7" t="s">
        <v>7117</v>
      </c>
      <c r="H1718" s="5" t="s">
        <v>142</v>
      </c>
      <c r="J1718" t="e">
        <f t="shared" si="104"/>
        <v>#REF!</v>
      </c>
      <c r="K1718" t="e">
        <f t="shared" si="105"/>
        <v>#REF!</v>
      </c>
      <c r="V1718" s="7" t="s">
        <v>7121</v>
      </c>
      <c r="AQ1718">
        <v>1714</v>
      </c>
      <c r="AR1718" t="s">
        <v>3562</v>
      </c>
    </row>
    <row r="1719" spans="2:44">
      <c r="B1719" s="3" t="s">
        <v>17087</v>
      </c>
      <c r="C1719">
        <f t="shared" si="106"/>
        <v>424</v>
      </c>
      <c r="D1719" s="4" t="s">
        <v>15357</v>
      </c>
      <c r="E1719" s="5" t="b">
        <v>0</v>
      </c>
      <c r="F1719" s="6" t="s">
        <v>17049</v>
      </c>
      <c r="G1719" s="7" t="s">
        <v>7087</v>
      </c>
      <c r="H1719" s="5" t="s">
        <v>142</v>
      </c>
      <c r="J1719" t="e">
        <f t="shared" si="104"/>
        <v>#REF!</v>
      </c>
      <c r="K1719" t="e">
        <f t="shared" si="105"/>
        <v>#REF!</v>
      </c>
      <c r="V1719" s="7" t="s">
        <v>7113</v>
      </c>
      <c r="AQ1719">
        <v>1715</v>
      </c>
      <c r="AR1719" t="s">
        <v>3564</v>
      </c>
    </row>
    <row r="1720" spans="2:44">
      <c r="B1720" s="3" t="s">
        <v>17088</v>
      </c>
      <c r="C1720">
        <f t="shared" si="106"/>
        <v>425</v>
      </c>
      <c r="D1720" s="4" t="s">
        <v>15360</v>
      </c>
      <c r="E1720" s="5" t="b">
        <v>0</v>
      </c>
      <c r="F1720" s="6" t="s">
        <v>17049</v>
      </c>
      <c r="G1720" s="7" t="s">
        <v>7127</v>
      </c>
      <c r="H1720" s="5" t="s">
        <v>142</v>
      </c>
      <c r="J1720" t="e">
        <f t="shared" si="104"/>
        <v>#REF!</v>
      </c>
      <c r="K1720" t="e">
        <f t="shared" si="105"/>
        <v>#REF!</v>
      </c>
      <c r="V1720" s="7" t="s">
        <v>7268</v>
      </c>
      <c r="AQ1720">
        <v>1716</v>
      </c>
      <c r="AR1720" t="s">
        <v>3566</v>
      </c>
    </row>
    <row r="1721" spans="2:44">
      <c r="B1721" s="3" t="s">
        <v>17089</v>
      </c>
      <c r="C1721">
        <f t="shared" si="106"/>
        <v>425</v>
      </c>
      <c r="D1721" s="4" t="s">
        <v>7171</v>
      </c>
      <c r="E1721" s="5" t="b">
        <v>0</v>
      </c>
      <c r="F1721" s="6" t="s">
        <v>17049</v>
      </c>
      <c r="G1721" s="7" t="s">
        <v>7117</v>
      </c>
      <c r="H1721" s="5" t="s">
        <v>142</v>
      </c>
      <c r="J1721" t="e">
        <f t="shared" si="104"/>
        <v>#REF!</v>
      </c>
      <c r="K1721" t="e">
        <f t="shared" si="105"/>
        <v>#REF!</v>
      </c>
      <c r="V1721" s="7" t="s">
        <v>7172</v>
      </c>
      <c r="AQ1721">
        <v>1717</v>
      </c>
      <c r="AR1721" t="s">
        <v>3568</v>
      </c>
    </row>
    <row r="1722" spans="2:44">
      <c r="B1722" s="3" t="s">
        <v>17090</v>
      </c>
      <c r="C1722">
        <f t="shared" si="106"/>
        <v>425</v>
      </c>
      <c r="D1722" s="4" t="s">
        <v>15346</v>
      </c>
      <c r="E1722" s="5" t="b">
        <v>0</v>
      </c>
      <c r="F1722" s="6" t="s">
        <v>17049</v>
      </c>
      <c r="G1722" s="7" t="s">
        <v>7087</v>
      </c>
      <c r="H1722" s="5" t="s">
        <v>142</v>
      </c>
      <c r="J1722" t="e">
        <f t="shared" si="104"/>
        <v>#REF!</v>
      </c>
      <c r="K1722" t="e">
        <f t="shared" si="105"/>
        <v>#REF!</v>
      </c>
      <c r="V1722" s="7" t="s">
        <v>7209</v>
      </c>
      <c r="AQ1722">
        <v>1718</v>
      </c>
      <c r="AR1722" t="s">
        <v>3570</v>
      </c>
    </row>
    <row r="1723" spans="2:44">
      <c r="B1723" s="3" t="s">
        <v>17091</v>
      </c>
      <c r="C1723">
        <f t="shared" si="106"/>
        <v>425</v>
      </c>
      <c r="D1723" s="4" t="s">
        <v>7204</v>
      </c>
      <c r="E1723" s="5" t="b">
        <v>0</v>
      </c>
      <c r="F1723" s="6" t="s">
        <v>17049</v>
      </c>
      <c r="G1723" s="7" t="s">
        <v>7205</v>
      </c>
      <c r="H1723" s="5" t="s">
        <v>142</v>
      </c>
      <c r="J1723" t="e">
        <f t="shared" si="104"/>
        <v>#REF!</v>
      </c>
      <c r="K1723" t="e">
        <f t="shared" si="105"/>
        <v>#REF!</v>
      </c>
      <c r="V1723" s="7" t="s">
        <v>7206</v>
      </c>
      <c r="AQ1723">
        <v>1719</v>
      </c>
      <c r="AR1723" t="s">
        <v>3572</v>
      </c>
    </row>
    <row r="1724" spans="2:44">
      <c r="B1724" s="3" t="s">
        <v>17092</v>
      </c>
      <c r="C1724">
        <f t="shared" si="106"/>
        <v>425</v>
      </c>
      <c r="D1724" s="4" t="s">
        <v>15364</v>
      </c>
      <c r="E1724" s="5" t="b">
        <v>0</v>
      </c>
      <c r="F1724" s="6" t="s">
        <v>17049</v>
      </c>
      <c r="G1724" s="7" t="s">
        <v>7087</v>
      </c>
      <c r="H1724" s="5" t="s">
        <v>142</v>
      </c>
      <c r="J1724" t="e">
        <f t="shared" si="104"/>
        <v>#REF!</v>
      </c>
      <c r="K1724" t="e">
        <f t="shared" si="105"/>
        <v>#REF!</v>
      </c>
      <c r="V1724" s="7" t="s">
        <v>7179</v>
      </c>
      <c r="AQ1724">
        <v>1720</v>
      </c>
      <c r="AR1724" t="s">
        <v>3574</v>
      </c>
    </row>
    <row r="1725" spans="2:44">
      <c r="B1725" s="3" t="s">
        <v>17093</v>
      </c>
      <c r="C1725">
        <f t="shared" si="106"/>
        <v>425</v>
      </c>
      <c r="D1725" s="4" t="s">
        <v>15587</v>
      </c>
      <c r="E1725" s="5" t="b">
        <v>0</v>
      </c>
      <c r="F1725" s="6" t="s">
        <v>17049</v>
      </c>
      <c r="G1725" s="7" t="s">
        <v>7127</v>
      </c>
      <c r="H1725" s="5" t="s">
        <v>142</v>
      </c>
      <c r="J1725" t="e">
        <f t="shared" si="104"/>
        <v>#REF!</v>
      </c>
      <c r="K1725" t="e">
        <f t="shared" si="105"/>
        <v>#REF!</v>
      </c>
      <c r="V1725" s="7" t="s">
        <v>7175</v>
      </c>
      <c r="AQ1725">
        <v>1721</v>
      </c>
      <c r="AR1725" t="s">
        <v>3576</v>
      </c>
    </row>
    <row r="1726" spans="2:44">
      <c r="B1726" s="3" t="s">
        <v>17094</v>
      </c>
      <c r="C1726">
        <f t="shared" si="106"/>
        <v>426</v>
      </c>
      <c r="D1726" s="4" t="s">
        <v>15381</v>
      </c>
      <c r="E1726" s="5" t="b">
        <v>0</v>
      </c>
      <c r="F1726" s="6" t="s">
        <v>17049</v>
      </c>
      <c r="G1726" s="7" t="s">
        <v>7117</v>
      </c>
      <c r="H1726" s="5" t="s">
        <v>142</v>
      </c>
      <c r="J1726" t="e">
        <f t="shared" si="104"/>
        <v>#REF!</v>
      </c>
      <c r="K1726" t="e">
        <f t="shared" si="105"/>
        <v>#REF!</v>
      </c>
      <c r="V1726" s="7" t="s">
        <v>7118</v>
      </c>
      <c r="AQ1726">
        <v>1722</v>
      </c>
      <c r="AR1726" t="s">
        <v>3578</v>
      </c>
    </row>
    <row r="1727" spans="2:44">
      <c r="B1727" s="3" t="s">
        <v>17095</v>
      </c>
      <c r="C1727">
        <f t="shared" si="106"/>
        <v>426</v>
      </c>
      <c r="D1727" s="4" t="s">
        <v>15451</v>
      </c>
      <c r="E1727" s="5" t="b">
        <v>0</v>
      </c>
      <c r="F1727" s="6" t="s">
        <v>17049</v>
      </c>
      <c r="G1727" s="7" t="s">
        <v>7087</v>
      </c>
      <c r="H1727" s="5" t="s">
        <v>142</v>
      </c>
      <c r="J1727" t="e">
        <f t="shared" si="104"/>
        <v>#REF!</v>
      </c>
      <c r="K1727" t="e">
        <f t="shared" si="105"/>
        <v>#REF!</v>
      </c>
      <c r="V1727" s="7" t="s">
        <v>7277</v>
      </c>
      <c r="AQ1727">
        <v>1723</v>
      </c>
      <c r="AR1727" t="s">
        <v>3580</v>
      </c>
    </row>
    <row r="1728" spans="2:44">
      <c r="B1728" s="3" t="s">
        <v>17096</v>
      </c>
      <c r="C1728">
        <f t="shared" si="106"/>
        <v>426</v>
      </c>
      <c r="D1728" s="4" t="s">
        <v>15337</v>
      </c>
      <c r="E1728" s="5" t="b">
        <v>0</v>
      </c>
      <c r="F1728" s="6" t="s">
        <v>17049</v>
      </c>
      <c r="G1728" s="7" t="s">
        <v>7185</v>
      </c>
      <c r="H1728" s="5" t="s">
        <v>142</v>
      </c>
      <c r="J1728" t="e">
        <f t="shared" si="104"/>
        <v>#REF!</v>
      </c>
      <c r="K1728" t="e">
        <f t="shared" si="105"/>
        <v>#REF!</v>
      </c>
      <c r="V1728" s="7" t="s">
        <v>7390</v>
      </c>
      <c r="AQ1728">
        <v>1724</v>
      </c>
      <c r="AR1728" t="s">
        <v>3582</v>
      </c>
    </row>
    <row r="1729" spans="2:44">
      <c r="B1729" s="3" t="s">
        <v>17097</v>
      </c>
      <c r="C1729">
        <f t="shared" si="106"/>
        <v>426</v>
      </c>
      <c r="D1729" s="4" t="s">
        <v>15582</v>
      </c>
      <c r="E1729" s="5" t="b">
        <v>0</v>
      </c>
      <c r="F1729" s="6" t="s">
        <v>17049</v>
      </c>
      <c r="G1729" s="7" t="s">
        <v>7117</v>
      </c>
      <c r="H1729" s="5" t="s">
        <v>142</v>
      </c>
      <c r="J1729" t="e">
        <f t="shared" si="104"/>
        <v>#REF!</v>
      </c>
      <c r="K1729" t="e">
        <f t="shared" si="105"/>
        <v>#REF!</v>
      </c>
      <c r="V1729" s="7" t="s">
        <v>7141</v>
      </c>
      <c r="AQ1729">
        <v>1725</v>
      </c>
      <c r="AR1729" t="s">
        <v>3584</v>
      </c>
    </row>
    <row r="1730" spans="2:44">
      <c r="B1730" s="3" t="s">
        <v>17098</v>
      </c>
      <c r="C1730">
        <f t="shared" si="106"/>
        <v>426</v>
      </c>
      <c r="D1730" s="4" t="s">
        <v>15379</v>
      </c>
      <c r="E1730" s="5" t="b">
        <v>0</v>
      </c>
      <c r="F1730" s="6" t="s">
        <v>17049</v>
      </c>
      <c r="G1730" s="7" t="s">
        <v>7117</v>
      </c>
      <c r="H1730" s="5" t="s">
        <v>142</v>
      </c>
      <c r="J1730" t="e">
        <f t="shared" si="104"/>
        <v>#REF!</v>
      </c>
      <c r="K1730" t="e">
        <f t="shared" si="105"/>
        <v>#REF!</v>
      </c>
      <c r="V1730" s="7" t="s">
        <v>7154</v>
      </c>
      <c r="AQ1730">
        <v>1726</v>
      </c>
      <c r="AR1730" t="s">
        <v>3586</v>
      </c>
    </row>
    <row r="1731" spans="2:44">
      <c r="B1731" s="3" t="s">
        <v>17099</v>
      </c>
      <c r="C1731">
        <f t="shared" si="106"/>
        <v>426</v>
      </c>
      <c r="D1731" s="4" t="s">
        <v>15379</v>
      </c>
      <c r="E1731" s="5" t="b">
        <v>0</v>
      </c>
      <c r="F1731" s="6" t="s">
        <v>17049</v>
      </c>
      <c r="G1731" s="7" t="s">
        <v>7117</v>
      </c>
      <c r="H1731" s="5" t="s">
        <v>142</v>
      </c>
      <c r="J1731" t="e">
        <f t="shared" si="104"/>
        <v>#REF!</v>
      </c>
      <c r="K1731" t="e">
        <f t="shared" si="105"/>
        <v>#REF!</v>
      </c>
      <c r="V1731" s="7" t="s">
        <v>7154</v>
      </c>
      <c r="AQ1731">
        <v>1727</v>
      </c>
      <c r="AR1731" t="s">
        <v>3588</v>
      </c>
    </row>
    <row r="1732" spans="2:44">
      <c r="B1732" s="3" t="s">
        <v>17100</v>
      </c>
      <c r="C1732">
        <f t="shared" si="106"/>
        <v>427</v>
      </c>
      <c r="D1732" s="4" t="s">
        <v>15383</v>
      </c>
      <c r="E1732" s="5" t="b">
        <v>0</v>
      </c>
      <c r="F1732" s="6" t="s">
        <v>17049</v>
      </c>
      <c r="G1732" s="7" t="s">
        <v>171</v>
      </c>
      <c r="H1732" s="5" t="s">
        <v>142</v>
      </c>
      <c r="J1732" t="e">
        <f t="shared" si="104"/>
        <v>#REF!</v>
      </c>
      <c r="K1732" t="e">
        <f t="shared" si="105"/>
        <v>#REF!</v>
      </c>
      <c r="V1732" s="7" t="s">
        <v>7289</v>
      </c>
      <c r="AQ1732">
        <v>1728</v>
      </c>
      <c r="AR1732" t="s">
        <v>3590</v>
      </c>
    </row>
    <row r="1733" spans="2:44">
      <c r="B1733" s="3" t="s">
        <v>17101</v>
      </c>
      <c r="C1733">
        <f t="shared" si="106"/>
        <v>427</v>
      </c>
      <c r="D1733" s="4" t="s">
        <v>15401</v>
      </c>
      <c r="E1733" s="5" t="b">
        <v>0</v>
      </c>
      <c r="F1733" s="6" t="s">
        <v>17049</v>
      </c>
      <c r="G1733" s="7" t="s">
        <v>7087</v>
      </c>
      <c r="H1733" s="5" t="s">
        <v>142</v>
      </c>
      <c r="J1733" t="e">
        <f t="shared" ref="J1733:J1796" si="107">VLOOKUP(V1733,技能数据怪物表二,MATCH(C1748,等级校准怪物表,1)*2,FALSE)</f>
        <v>#REF!</v>
      </c>
      <c r="K1733" t="e">
        <f t="shared" ref="K1733:K1796" si="108">IF(LEN(VLOOKUP(V1733,技能数据怪物表二,MATCH(C1748,等级校准怪物表,1)*2+1,FALSE))&gt;2,VLOOKUP(V1733,技能数据怪物表二,MATCH(C1748,等级校准怪物表,1)*2+1,FALSE),"")</f>
        <v>#REF!</v>
      </c>
      <c r="V1733" s="7" t="s">
        <v>7213</v>
      </c>
      <c r="AQ1733">
        <v>1729</v>
      </c>
      <c r="AR1733" t="s">
        <v>3592</v>
      </c>
    </row>
    <row r="1734" spans="2:44">
      <c r="B1734" s="3" t="s">
        <v>17102</v>
      </c>
      <c r="C1734">
        <f t="shared" si="106"/>
        <v>427</v>
      </c>
      <c r="D1734" s="4" t="s">
        <v>15477</v>
      </c>
      <c r="E1734" s="5" t="b">
        <v>0</v>
      </c>
      <c r="F1734" s="6" t="s">
        <v>17049</v>
      </c>
      <c r="G1734" s="7" t="s">
        <v>62</v>
      </c>
      <c r="H1734" s="5" t="s">
        <v>142</v>
      </c>
      <c r="J1734" t="e">
        <f t="shared" si="107"/>
        <v>#REF!</v>
      </c>
      <c r="K1734" t="e">
        <f t="shared" si="108"/>
        <v>#REF!</v>
      </c>
      <c r="V1734" s="7" t="s">
        <v>7193</v>
      </c>
      <c r="AQ1734">
        <v>1730</v>
      </c>
      <c r="AR1734" t="s">
        <v>3594</v>
      </c>
    </row>
    <row r="1735" spans="2:44">
      <c r="B1735" s="3" t="s">
        <v>17103</v>
      </c>
      <c r="C1735">
        <f t="shared" si="106"/>
        <v>427</v>
      </c>
      <c r="D1735" s="4" t="s">
        <v>15348</v>
      </c>
      <c r="E1735" s="5" t="b">
        <v>0</v>
      </c>
      <c r="F1735" s="6" t="s">
        <v>17049</v>
      </c>
      <c r="G1735" s="7" t="s">
        <v>7185</v>
      </c>
      <c r="H1735" s="5" t="s">
        <v>142</v>
      </c>
      <c r="J1735" t="e">
        <f t="shared" si="107"/>
        <v>#REF!</v>
      </c>
      <c r="K1735" t="e">
        <f t="shared" si="108"/>
        <v>#REF!</v>
      </c>
      <c r="V1735" s="7" t="s">
        <v>7230</v>
      </c>
      <c r="AQ1735">
        <v>1731</v>
      </c>
      <c r="AR1735" t="s">
        <v>3596</v>
      </c>
    </row>
    <row r="1736" spans="2:44">
      <c r="B1736" s="3" t="s">
        <v>17104</v>
      </c>
      <c r="C1736">
        <f t="shared" si="106"/>
        <v>427</v>
      </c>
      <c r="D1736" s="4" t="s">
        <v>15350</v>
      </c>
      <c r="E1736" s="5" t="b">
        <v>0</v>
      </c>
      <c r="F1736" s="6" t="s">
        <v>17049</v>
      </c>
      <c r="G1736" s="7" t="s">
        <v>7185</v>
      </c>
      <c r="H1736" s="5" t="s">
        <v>142</v>
      </c>
      <c r="J1736" t="e">
        <f t="shared" si="107"/>
        <v>#REF!</v>
      </c>
      <c r="K1736" t="e">
        <f t="shared" si="108"/>
        <v>#REF!</v>
      </c>
      <c r="V1736" s="7" t="s">
        <v>7344</v>
      </c>
      <c r="AQ1736">
        <v>1732</v>
      </c>
      <c r="AR1736" t="s">
        <v>3598</v>
      </c>
    </row>
    <row r="1737" spans="2:44">
      <c r="B1737" s="3" t="s">
        <v>17105</v>
      </c>
      <c r="C1737">
        <f t="shared" si="106"/>
        <v>427</v>
      </c>
      <c r="D1737" s="4" t="s">
        <v>7167</v>
      </c>
      <c r="E1737" s="5" t="b">
        <v>0</v>
      </c>
      <c r="F1737" s="6" t="s">
        <v>17049</v>
      </c>
      <c r="G1737" s="7" t="s">
        <v>171</v>
      </c>
      <c r="H1737" s="5" t="s">
        <v>142</v>
      </c>
      <c r="J1737" t="e">
        <f t="shared" si="107"/>
        <v>#REF!</v>
      </c>
      <c r="K1737" t="e">
        <f t="shared" si="108"/>
        <v>#REF!</v>
      </c>
      <c r="V1737" s="7" t="s">
        <v>7168</v>
      </c>
      <c r="AQ1737">
        <v>1733</v>
      </c>
      <c r="AR1737" t="s">
        <v>3600</v>
      </c>
    </row>
    <row r="1738" spans="2:44">
      <c r="B1738" s="3" t="s">
        <v>17106</v>
      </c>
      <c r="C1738">
        <f t="shared" si="106"/>
        <v>428</v>
      </c>
      <c r="D1738" s="4" t="s">
        <v>15362</v>
      </c>
      <c r="E1738" s="5" t="b">
        <v>0</v>
      </c>
      <c r="F1738" s="6" t="s">
        <v>17049</v>
      </c>
      <c r="G1738" s="7" t="s">
        <v>70</v>
      </c>
      <c r="H1738" s="5" t="s">
        <v>142</v>
      </c>
      <c r="J1738" t="e">
        <f t="shared" si="107"/>
        <v>#REF!</v>
      </c>
      <c r="K1738" t="e">
        <f t="shared" si="108"/>
        <v>#REF!</v>
      </c>
      <c r="V1738" s="7" t="s">
        <v>7134</v>
      </c>
      <c r="AQ1738">
        <v>1734</v>
      </c>
      <c r="AR1738" t="s">
        <v>3602</v>
      </c>
    </row>
    <row r="1739" spans="2:44">
      <c r="B1739" s="3" t="s">
        <v>17107</v>
      </c>
      <c r="C1739">
        <f t="shared" si="106"/>
        <v>428</v>
      </c>
      <c r="D1739" s="4" t="s">
        <v>15399</v>
      </c>
      <c r="E1739" s="5" t="b">
        <v>0</v>
      </c>
      <c r="F1739" s="6" t="s">
        <v>17049</v>
      </c>
      <c r="G1739" s="7" t="s">
        <v>171</v>
      </c>
      <c r="H1739" s="5" t="s">
        <v>142</v>
      </c>
      <c r="J1739" t="e">
        <f t="shared" si="107"/>
        <v>#REF!</v>
      </c>
      <c r="K1739" t="e">
        <f t="shared" si="108"/>
        <v>#REF!</v>
      </c>
      <c r="V1739" s="7" t="s">
        <v>7300</v>
      </c>
      <c r="AQ1739">
        <v>1735</v>
      </c>
      <c r="AR1739" t="s">
        <v>3604</v>
      </c>
    </row>
    <row r="1740" spans="2:44">
      <c r="B1740" s="3" t="s">
        <v>17108</v>
      </c>
      <c r="C1740">
        <f t="shared" si="106"/>
        <v>428</v>
      </c>
      <c r="D1740" s="4" t="s">
        <v>15464</v>
      </c>
      <c r="E1740" s="5" t="b">
        <v>0</v>
      </c>
      <c r="F1740" s="6" t="s">
        <v>17049</v>
      </c>
      <c r="G1740" s="7" t="s">
        <v>171</v>
      </c>
      <c r="H1740" s="5" t="s">
        <v>142</v>
      </c>
      <c r="J1740" t="e">
        <f t="shared" si="107"/>
        <v>#REF!</v>
      </c>
      <c r="K1740" t="e">
        <f t="shared" si="108"/>
        <v>#REF!</v>
      </c>
      <c r="V1740" s="7" t="s">
        <v>7124</v>
      </c>
      <c r="AQ1740">
        <v>1736</v>
      </c>
      <c r="AR1740" t="s">
        <v>3606</v>
      </c>
    </row>
    <row r="1741" spans="2:44">
      <c r="B1741" s="3" t="s">
        <v>17109</v>
      </c>
      <c r="C1741">
        <f t="shared" ref="C1741:C1804" si="109">C1735+1</f>
        <v>428</v>
      </c>
      <c r="D1741" s="4" t="s">
        <v>15337</v>
      </c>
      <c r="E1741" s="5" t="b">
        <v>0</v>
      </c>
      <c r="F1741" s="6" t="s">
        <v>17049</v>
      </c>
      <c r="G1741" s="7" t="s">
        <v>7185</v>
      </c>
      <c r="H1741" s="5" t="s">
        <v>142</v>
      </c>
      <c r="J1741" t="e">
        <f t="shared" si="107"/>
        <v>#REF!</v>
      </c>
      <c r="K1741" t="e">
        <f t="shared" si="108"/>
        <v>#REF!</v>
      </c>
      <c r="V1741" s="7" t="s">
        <v>7390</v>
      </c>
      <c r="AQ1741">
        <v>1737</v>
      </c>
      <c r="AR1741" t="s">
        <v>3608</v>
      </c>
    </row>
    <row r="1742" spans="2:44">
      <c r="B1742" s="3" t="s">
        <v>17110</v>
      </c>
      <c r="C1742">
        <f t="shared" si="109"/>
        <v>428</v>
      </c>
      <c r="D1742" s="4" t="s">
        <v>15396</v>
      </c>
      <c r="E1742" s="5" t="b">
        <v>0</v>
      </c>
      <c r="F1742" s="6" t="s">
        <v>17049</v>
      </c>
      <c r="G1742" s="7" t="s">
        <v>7127</v>
      </c>
      <c r="H1742" s="5" t="s">
        <v>142</v>
      </c>
      <c r="J1742" t="e">
        <f t="shared" si="107"/>
        <v>#REF!</v>
      </c>
      <c r="K1742" t="e">
        <f t="shared" si="108"/>
        <v>#REF!</v>
      </c>
      <c r="V1742" s="7" t="s">
        <v>7202</v>
      </c>
      <c r="AQ1742">
        <v>1738</v>
      </c>
      <c r="AR1742" t="s">
        <v>3610</v>
      </c>
    </row>
    <row r="1743" spans="2:44">
      <c r="B1743" s="3" t="s">
        <v>17111</v>
      </c>
      <c r="C1743">
        <f t="shared" si="109"/>
        <v>428</v>
      </c>
      <c r="D1743" s="4" t="s">
        <v>15348</v>
      </c>
      <c r="E1743" s="5" t="b">
        <v>0</v>
      </c>
      <c r="F1743" s="6" t="s">
        <v>17049</v>
      </c>
      <c r="G1743" s="7" t="s">
        <v>7185</v>
      </c>
      <c r="H1743" s="5" t="s">
        <v>142</v>
      </c>
      <c r="J1743" t="e">
        <f t="shared" si="107"/>
        <v>#REF!</v>
      </c>
      <c r="K1743" t="e">
        <f t="shared" si="108"/>
        <v>#REF!</v>
      </c>
      <c r="V1743" s="7" t="s">
        <v>7230</v>
      </c>
      <c r="AQ1743">
        <v>1739</v>
      </c>
      <c r="AR1743" t="s">
        <v>3612</v>
      </c>
    </row>
    <row r="1744" spans="2:44">
      <c r="B1744" s="3" t="s">
        <v>17112</v>
      </c>
      <c r="C1744">
        <f t="shared" si="109"/>
        <v>429</v>
      </c>
      <c r="D1744" s="4" t="s">
        <v>7204</v>
      </c>
      <c r="E1744" s="5" t="b">
        <v>0</v>
      </c>
      <c r="F1744" s="6" t="s">
        <v>17049</v>
      </c>
      <c r="G1744" s="7" t="s">
        <v>7205</v>
      </c>
      <c r="H1744" s="5" t="s">
        <v>142</v>
      </c>
      <c r="J1744" t="e">
        <f t="shared" si="107"/>
        <v>#REF!</v>
      </c>
      <c r="K1744" t="e">
        <f t="shared" si="108"/>
        <v>#REF!</v>
      </c>
      <c r="V1744" s="7" t="s">
        <v>7206</v>
      </c>
      <c r="AQ1744">
        <v>1740</v>
      </c>
      <c r="AR1744" t="s">
        <v>3614</v>
      </c>
    </row>
    <row r="1745" spans="2:44">
      <c r="B1745" s="3" t="s">
        <v>17113</v>
      </c>
      <c r="C1745">
        <f t="shared" si="109"/>
        <v>429</v>
      </c>
      <c r="D1745" s="4" t="s">
        <v>7204</v>
      </c>
      <c r="E1745" s="5" t="b">
        <v>0</v>
      </c>
      <c r="F1745" s="6" t="s">
        <v>17049</v>
      </c>
      <c r="G1745" s="7" t="s">
        <v>7205</v>
      </c>
      <c r="H1745" s="5" t="s">
        <v>142</v>
      </c>
      <c r="J1745" t="e">
        <f t="shared" si="107"/>
        <v>#REF!</v>
      </c>
      <c r="K1745" t="e">
        <f t="shared" si="108"/>
        <v>#REF!</v>
      </c>
      <c r="V1745" s="7" t="s">
        <v>7206</v>
      </c>
      <c r="AQ1745">
        <v>1741</v>
      </c>
      <c r="AR1745" t="s">
        <v>3616</v>
      </c>
    </row>
    <row r="1746" spans="2:44">
      <c r="B1746" s="3" t="s">
        <v>17114</v>
      </c>
      <c r="C1746">
        <f t="shared" si="109"/>
        <v>429</v>
      </c>
      <c r="D1746" s="4" t="s">
        <v>15448</v>
      </c>
      <c r="E1746" s="5" t="b">
        <v>0</v>
      </c>
      <c r="F1746" s="6" t="s">
        <v>17049</v>
      </c>
      <c r="G1746" s="7" t="s">
        <v>7087</v>
      </c>
      <c r="H1746" s="5" t="s">
        <v>142</v>
      </c>
      <c r="J1746" t="e">
        <f t="shared" si="107"/>
        <v>#REF!</v>
      </c>
      <c r="K1746" t="e">
        <f t="shared" si="108"/>
        <v>#REF!</v>
      </c>
      <c r="V1746" s="7" t="s">
        <v>7190</v>
      </c>
      <c r="AQ1746">
        <v>1742</v>
      </c>
      <c r="AR1746" t="s">
        <v>3618</v>
      </c>
    </row>
    <row r="1747" spans="2:44">
      <c r="B1747" s="3" t="s">
        <v>17115</v>
      </c>
      <c r="C1747">
        <f t="shared" si="109"/>
        <v>429</v>
      </c>
      <c r="D1747" s="4" t="s">
        <v>15362</v>
      </c>
      <c r="E1747" s="5" t="b">
        <v>0</v>
      </c>
      <c r="F1747" s="6" t="s">
        <v>17049</v>
      </c>
      <c r="G1747" s="7" t="s">
        <v>70</v>
      </c>
      <c r="H1747" s="5" t="s">
        <v>142</v>
      </c>
      <c r="J1747" t="e">
        <f t="shared" si="107"/>
        <v>#REF!</v>
      </c>
      <c r="K1747" t="e">
        <f t="shared" si="108"/>
        <v>#REF!</v>
      </c>
      <c r="V1747" s="7" t="s">
        <v>7134</v>
      </c>
      <c r="AQ1747">
        <v>1743</v>
      </c>
      <c r="AR1747" t="s">
        <v>3620</v>
      </c>
    </row>
    <row r="1748" spans="2:44">
      <c r="B1748" s="3" t="s">
        <v>17116</v>
      </c>
      <c r="C1748">
        <f t="shared" si="109"/>
        <v>429</v>
      </c>
      <c r="D1748" s="4" t="s">
        <v>15396</v>
      </c>
      <c r="E1748" s="5" t="b">
        <v>0</v>
      </c>
      <c r="F1748" s="6" t="s">
        <v>17049</v>
      </c>
      <c r="G1748" s="7" t="s">
        <v>7127</v>
      </c>
      <c r="H1748" s="5" t="s">
        <v>142</v>
      </c>
      <c r="J1748" t="e">
        <f t="shared" si="107"/>
        <v>#REF!</v>
      </c>
      <c r="K1748" t="e">
        <f t="shared" si="108"/>
        <v>#REF!</v>
      </c>
      <c r="V1748" s="7" t="s">
        <v>7202</v>
      </c>
      <c r="AQ1748">
        <v>1744</v>
      </c>
      <c r="AR1748" t="s">
        <v>3622</v>
      </c>
    </row>
    <row r="1749" spans="2:44">
      <c r="B1749" s="3" t="s">
        <v>17117</v>
      </c>
      <c r="C1749">
        <f t="shared" si="109"/>
        <v>429</v>
      </c>
      <c r="D1749" s="4" t="s">
        <v>15360</v>
      </c>
      <c r="E1749" s="5" t="b">
        <v>0</v>
      </c>
      <c r="F1749" s="6" t="s">
        <v>17049</v>
      </c>
      <c r="G1749" s="7" t="s">
        <v>7127</v>
      </c>
      <c r="H1749" s="5" t="s">
        <v>142</v>
      </c>
      <c r="J1749" t="e">
        <f t="shared" si="107"/>
        <v>#REF!</v>
      </c>
      <c r="K1749" t="e">
        <f t="shared" si="108"/>
        <v>#REF!</v>
      </c>
      <c r="V1749" s="7" t="s">
        <v>7268</v>
      </c>
      <c r="AQ1749">
        <v>1745</v>
      </c>
      <c r="AR1749" t="s">
        <v>3624</v>
      </c>
    </row>
    <row r="1750" spans="2:44">
      <c r="B1750" s="3" t="s">
        <v>17118</v>
      </c>
      <c r="C1750">
        <f t="shared" si="109"/>
        <v>430</v>
      </c>
      <c r="D1750" s="4" t="s">
        <v>7204</v>
      </c>
      <c r="E1750" s="5" t="b">
        <v>0</v>
      </c>
      <c r="F1750" s="6" t="s">
        <v>17049</v>
      </c>
      <c r="G1750" s="7" t="s">
        <v>7205</v>
      </c>
      <c r="H1750" s="5" t="s">
        <v>142</v>
      </c>
      <c r="J1750" t="e">
        <f t="shared" si="107"/>
        <v>#REF!</v>
      </c>
      <c r="K1750" t="e">
        <f t="shared" si="108"/>
        <v>#REF!</v>
      </c>
      <c r="V1750" s="7" t="s">
        <v>7206</v>
      </c>
      <c r="AQ1750">
        <v>1746</v>
      </c>
      <c r="AR1750" t="s">
        <v>3626</v>
      </c>
    </row>
    <row r="1751" spans="2:44">
      <c r="B1751" s="3" t="s">
        <v>17119</v>
      </c>
      <c r="C1751">
        <f t="shared" si="109"/>
        <v>430</v>
      </c>
      <c r="D1751" s="4" t="s">
        <v>15464</v>
      </c>
      <c r="E1751" s="5" t="b">
        <v>0</v>
      </c>
      <c r="F1751" s="6" t="s">
        <v>17049</v>
      </c>
      <c r="G1751" s="7" t="s">
        <v>171</v>
      </c>
      <c r="H1751" s="5" t="s">
        <v>142</v>
      </c>
      <c r="J1751" t="e">
        <f t="shared" si="107"/>
        <v>#REF!</v>
      </c>
      <c r="K1751" t="e">
        <f t="shared" si="108"/>
        <v>#REF!</v>
      </c>
      <c r="V1751" s="7" t="s">
        <v>7124</v>
      </c>
      <c r="AQ1751">
        <v>1747</v>
      </c>
      <c r="AR1751" t="s">
        <v>3628</v>
      </c>
    </row>
    <row r="1752" spans="2:44">
      <c r="B1752" s="3" t="s">
        <v>17120</v>
      </c>
      <c r="C1752">
        <f t="shared" si="109"/>
        <v>430</v>
      </c>
      <c r="D1752" s="4" t="s">
        <v>15344</v>
      </c>
      <c r="E1752" s="5" t="b">
        <v>0</v>
      </c>
      <c r="F1752" s="6" t="s">
        <v>17049</v>
      </c>
      <c r="G1752" s="7" t="s">
        <v>7117</v>
      </c>
      <c r="H1752" s="5" t="s">
        <v>142</v>
      </c>
      <c r="J1752" t="e">
        <f t="shared" si="107"/>
        <v>#REF!</v>
      </c>
      <c r="K1752" t="e">
        <f t="shared" si="108"/>
        <v>#REF!</v>
      </c>
      <c r="V1752" s="7" t="s">
        <v>7121</v>
      </c>
      <c r="AQ1752">
        <v>1748</v>
      </c>
      <c r="AR1752" t="s">
        <v>3630</v>
      </c>
    </row>
    <row r="1753" spans="2:44">
      <c r="B1753" s="3" t="s">
        <v>17121</v>
      </c>
      <c r="C1753">
        <f t="shared" si="109"/>
        <v>430</v>
      </c>
      <c r="D1753" s="4" t="s">
        <v>15346</v>
      </c>
      <c r="E1753" s="5" t="b">
        <v>0</v>
      </c>
      <c r="F1753" s="6" t="s">
        <v>17049</v>
      </c>
      <c r="G1753" s="7" t="s">
        <v>7087</v>
      </c>
      <c r="H1753" s="5" t="s">
        <v>142</v>
      </c>
      <c r="J1753" t="e">
        <f t="shared" si="107"/>
        <v>#REF!</v>
      </c>
      <c r="K1753" t="e">
        <f t="shared" si="108"/>
        <v>#REF!</v>
      </c>
      <c r="V1753" s="7" t="s">
        <v>7209</v>
      </c>
      <c r="AQ1753">
        <v>1749</v>
      </c>
      <c r="AR1753" t="s">
        <v>3632</v>
      </c>
    </row>
    <row r="1754" spans="2:44">
      <c r="B1754" s="3" t="s">
        <v>17122</v>
      </c>
      <c r="C1754">
        <f t="shared" si="109"/>
        <v>430</v>
      </c>
      <c r="D1754" s="4" t="s">
        <v>7197</v>
      </c>
      <c r="E1754" s="5" t="b">
        <v>0</v>
      </c>
      <c r="F1754" s="6" t="s">
        <v>17049</v>
      </c>
      <c r="G1754" s="7" t="s">
        <v>7117</v>
      </c>
      <c r="H1754" s="5" t="s">
        <v>142</v>
      </c>
      <c r="J1754" t="e">
        <f t="shared" si="107"/>
        <v>#REF!</v>
      </c>
      <c r="K1754" t="e">
        <f t="shared" si="108"/>
        <v>#REF!</v>
      </c>
      <c r="V1754" s="7" t="s">
        <v>7198</v>
      </c>
      <c r="AQ1754">
        <v>1750</v>
      </c>
      <c r="AR1754" t="s">
        <v>3634</v>
      </c>
    </row>
    <row r="1755" spans="2:44">
      <c r="B1755" s="3" t="s">
        <v>17123</v>
      </c>
      <c r="C1755">
        <f t="shared" si="109"/>
        <v>430</v>
      </c>
      <c r="D1755" s="4" t="s">
        <v>15360</v>
      </c>
      <c r="E1755" s="5" t="b">
        <v>0</v>
      </c>
      <c r="F1755" s="6" t="s">
        <v>17049</v>
      </c>
      <c r="G1755" s="7" t="s">
        <v>7127</v>
      </c>
      <c r="H1755" s="5" t="s">
        <v>142</v>
      </c>
      <c r="J1755" t="e">
        <f t="shared" si="107"/>
        <v>#REF!</v>
      </c>
      <c r="K1755" t="e">
        <f t="shared" si="108"/>
        <v>#REF!</v>
      </c>
      <c r="V1755" s="7" t="s">
        <v>7268</v>
      </c>
      <c r="AQ1755">
        <v>1751</v>
      </c>
      <c r="AR1755" t="s">
        <v>3636</v>
      </c>
    </row>
    <row r="1756" spans="2:44">
      <c r="B1756" s="3" t="s">
        <v>17124</v>
      </c>
      <c r="C1756">
        <f t="shared" si="109"/>
        <v>431</v>
      </c>
      <c r="D1756" s="4" t="s">
        <v>15354</v>
      </c>
      <c r="E1756" s="5" t="b">
        <v>0</v>
      </c>
      <c r="F1756" s="6" t="s">
        <v>17049</v>
      </c>
      <c r="G1756" s="7" t="s">
        <v>7185</v>
      </c>
      <c r="H1756" s="5" t="s">
        <v>142</v>
      </c>
      <c r="J1756" t="e">
        <f t="shared" si="107"/>
        <v>#REF!</v>
      </c>
      <c r="K1756" t="e">
        <f t="shared" si="108"/>
        <v>#REF!</v>
      </c>
      <c r="V1756" s="7" t="s">
        <v>7261</v>
      </c>
      <c r="AQ1756">
        <v>1752</v>
      </c>
      <c r="AR1756" t="s">
        <v>3638</v>
      </c>
    </row>
    <row r="1757" spans="2:44">
      <c r="B1757" s="3" t="s">
        <v>17125</v>
      </c>
      <c r="C1757">
        <f t="shared" si="109"/>
        <v>431</v>
      </c>
      <c r="D1757" s="4" t="s">
        <v>15362</v>
      </c>
      <c r="E1757" s="5" t="b">
        <v>0</v>
      </c>
      <c r="F1757" s="6" t="s">
        <v>17049</v>
      </c>
      <c r="G1757" s="7" t="s">
        <v>70</v>
      </c>
      <c r="H1757" s="5" t="s">
        <v>142</v>
      </c>
      <c r="J1757" t="e">
        <f t="shared" si="107"/>
        <v>#REF!</v>
      </c>
      <c r="K1757" t="e">
        <f t="shared" si="108"/>
        <v>#REF!</v>
      </c>
      <c r="V1757" s="7" t="s">
        <v>7134</v>
      </c>
      <c r="AQ1757">
        <v>1753</v>
      </c>
      <c r="AR1757" t="s">
        <v>3640</v>
      </c>
    </row>
    <row r="1758" spans="2:44">
      <c r="B1758" s="3" t="s">
        <v>17126</v>
      </c>
      <c r="C1758">
        <f t="shared" si="109"/>
        <v>431</v>
      </c>
      <c r="D1758" s="4" t="s">
        <v>15394</v>
      </c>
      <c r="E1758" s="5" t="b">
        <v>0</v>
      </c>
      <c r="F1758" s="6" t="s">
        <v>17049</v>
      </c>
      <c r="G1758" s="7" t="s">
        <v>7127</v>
      </c>
      <c r="H1758" s="5" t="s">
        <v>142</v>
      </c>
      <c r="J1758" t="e">
        <f t="shared" si="107"/>
        <v>#REF!</v>
      </c>
      <c r="K1758" t="e">
        <f t="shared" si="108"/>
        <v>#REF!</v>
      </c>
      <c r="V1758" s="7" t="s">
        <v>7128</v>
      </c>
      <c r="AQ1758">
        <v>1754</v>
      </c>
      <c r="AR1758" t="s">
        <v>3642</v>
      </c>
    </row>
    <row r="1759" spans="2:44">
      <c r="B1759" s="3" t="s">
        <v>17127</v>
      </c>
      <c r="C1759">
        <f t="shared" si="109"/>
        <v>431</v>
      </c>
      <c r="D1759" s="4" t="s">
        <v>15411</v>
      </c>
      <c r="E1759" s="5" t="b">
        <v>0</v>
      </c>
      <c r="F1759" s="6" t="s">
        <v>17049</v>
      </c>
      <c r="G1759" s="7" t="s">
        <v>62</v>
      </c>
      <c r="H1759" s="5" t="s">
        <v>142</v>
      </c>
      <c r="J1759" t="e">
        <f t="shared" si="107"/>
        <v>#REF!</v>
      </c>
      <c r="K1759" t="e">
        <f t="shared" si="108"/>
        <v>#REF!</v>
      </c>
      <c r="V1759" s="7" t="s">
        <v>7372</v>
      </c>
      <c r="AQ1759">
        <v>1755</v>
      </c>
      <c r="AR1759" t="s">
        <v>3644</v>
      </c>
    </row>
    <row r="1760" spans="2:44">
      <c r="B1760" s="3" t="s">
        <v>17128</v>
      </c>
      <c r="C1760">
        <f t="shared" si="109"/>
        <v>431</v>
      </c>
      <c r="D1760" s="4" t="s">
        <v>7162</v>
      </c>
      <c r="E1760" s="5" t="b">
        <v>0</v>
      </c>
      <c r="F1760" s="6" t="s">
        <v>17049</v>
      </c>
      <c r="G1760" s="7" t="s">
        <v>62</v>
      </c>
      <c r="H1760" s="5" t="s">
        <v>142</v>
      </c>
      <c r="J1760" t="e">
        <f t="shared" si="107"/>
        <v>#REF!</v>
      </c>
      <c r="K1760" t="e">
        <f t="shared" si="108"/>
        <v>#REF!</v>
      </c>
      <c r="V1760" s="7" t="s">
        <v>7163</v>
      </c>
      <c r="AQ1760">
        <v>1756</v>
      </c>
      <c r="AR1760" t="s">
        <v>3646</v>
      </c>
    </row>
    <row r="1761" spans="2:44">
      <c r="B1761" s="3" t="s">
        <v>17129</v>
      </c>
      <c r="C1761">
        <f t="shared" si="109"/>
        <v>431</v>
      </c>
      <c r="D1761" s="4" t="s">
        <v>7171</v>
      </c>
      <c r="E1761" s="5" t="b">
        <v>0</v>
      </c>
      <c r="F1761" s="6" t="s">
        <v>17049</v>
      </c>
      <c r="G1761" s="7" t="s">
        <v>7117</v>
      </c>
      <c r="H1761" s="5" t="s">
        <v>142</v>
      </c>
      <c r="J1761" t="e">
        <f t="shared" si="107"/>
        <v>#REF!</v>
      </c>
      <c r="K1761" t="e">
        <f t="shared" si="108"/>
        <v>#REF!</v>
      </c>
      <c r="V1761" s="7" t="s">
        <v>7172</v>
      </c>
      <c r="AQ1761">
        <v>1757</v>
      </c>
      <c r="AR1761" t="s">
        <v>3648</v>
      </c>
    </row>
    <row r="1762" spans="2:44">
      <c r="B1762" s="3" t="s">
        <v>17130</v>
      </c>
      <c r="C1762">
        <f t="shared" si="109"/>
        <v>432</v>
      </c>
      <c r="D1762" s="4" t="s">
        <v>15392</v>
      </c>
      <c r="E1762" s="5" t="b">
        <v>0</v>
      </c>
      <c r="F1762" s="6" t="s">
        <v>17049</v>
      </c>
      <c r="G1762" s="7" t="s">
        <v>62</v>
      </c>
      <c r="H1762" s="5" t="s">
        <v>142</v>
      </c>
      <c r="J1762" t="e">
        <f t="shared" si="107"/>
        <v>#REF!</v>
      </c>
      <c r="K1762" t="e">
        <f t="shared" si="108"/>
        <v>#REF!</v>
      </c>
      <c r="V1762" s="7" t="s">
        <v>7351</v>
      </c>
      <c r="AQ1762">
        <v>1758</v>
      </c>
      <c r="AR1762" t="s">
        <v>3650</v>
      </c>
    </row>
    <row r="1763" spans="2:44">
      <c r="B1763" s="3" t="s">
        <v>17131</v>
      </c>
      <c r="C1763">
        <f t="shared" si="109"/>
        <v>432</v>
      </c>
      <c r="D1763" s="4" t="s">
        <v>7197</v>
      </c>
      <c r="E1763" s="5" t="b">
        <v>0</v>
      </c>
      <c r="F1763" s="6" t="s">
        <v>17049</v>
      </c>
      <c r="G1763" s="7" t="s">
        <v>7117</v>
      </c>
      <c r="H1763" s="5" t="s">
        <v>142</v>
      </c>
      <c r="J1763" t="e">
        <f t="shared" si="107"/>
        <v>#REF!</v>
      </c>
      <c r="K1763" t="e">
        <f t="shared" si="108"/>
        <v>#REF!</v>
      </c>
      <c r="V1763" s="7" t="s">
        <v>7198</v>
      </c>
      <c r="AQ1763">
        <v>1759</v>
      </c>
      <c r="AR1763" t="s">
        <v>3652</v>
      </c>
    </row>
    <row r="1764" spans="2:44">
      <c r="B1764" s="3" t="s">
        <v>17132</v>
      </c>
      <c r="C1764">
        <f t="shared" si="109"/>
        <v>432</v>
      </c>
      <c r="D1764" s="4" t="s">
        <v>15370</v>
      </c>
      <c r="E1764" s="5" t="b">
        <v>0</v>
      </c>
      <c r="F1764" s="6" t="s">
        <v>17049</v>
      </c>
      <c r="G1764" s="7" t="s">
        <v>7127</v>
      </c>
      <c r="H1764" s="5" t="s">
        <v>142</v>
      </c>
      <c r="J1764" t="e">
        <f t="shared" si="107"/>
        <v>#REF!</v>
      </c>
      <c r="K1764" t="e">
        <f t="shared" si="108"/>
        <v>#REF!</v>
      </c>
      <c r="V1764" s="7" t="s">
        <v>7144</v>
      </c>
      <c r="AQ1764">
        <v>1760</v>
      </c>
      <c r="AR1764" t="s">
        <v>3654</v>
      </c>
    </row>
    <row r="1765" spans="2:44">
      <c r="B1765" s="3" t="s">
        <v>17133</v>
      </c>
      <c r="C1765">
        <f t="shared" si="109"/>
        <v>432</v>
      </c>
      <c r="D1765" s="4" t="s">
        <v>15346</v>
      </c>
      <c r="E1765" s="5" t="b">
        <v>0</v>
      </c>
      <c r="F1765" s="6" t="s">
        <v>17049</v>
      </c>
      <c r="G1765" s="7" t="s">
        <v>7087</v>
      </c>
      <c r="H1765" s="5" t="s">
        <v>142</v>
      </c>
      <c r="J1765" t="e">
        <f t="shared" si="107"/>
        <v>#REF!</v>
      </c>
      <c r="K1765" t="e">
        <f t="shared" si="108"/>
        <v>#REF!</v>
      </c>
      <c r="V1765" s="7" t="s">
        <v>7209</v>
      </c>
      <c r="AQ1765">
        <v>1761</v>
      </c>
      <c r="AR1765" t="s">
        <v>3656</v>
      </c>
    </row>
    <row r="1766" spans="2:44">
      <c r="B1766" s="3" t="s">
        <v>17134</v>
      </c>
      <c r="C1766">
        <f t="shared" si="109"/>
        <v>432</v>
      </c>
      <c r="D1766" s="4" t="s">
        <v>15403</v>
      </c>
      <c r="E1766" s="5" t="b">
        <v>0</v>
      </c>
      <c r="F1766" s="6" t="s">
        <v>17049</v>
      </c>
      <c r="G1766" s="7" t="s">
        <v>7185</v>
      </c>
      <c r="H1766" s="5" t="s">
        <v>142</v>
      </c>
      <c r="J1766" t="e">
        <f t="shared" si="107"/>
        <v>#REF!</v>
      </c>
      <c r="K1766" t="e">
        <f t="shared" si="108"/>
        <v>#REF!</v>
      </c>
      <c r="V1766" s="7" t="s">
        <v>7186</v>
      </c>
      <c r="AQ1766">
        <v>1762</v>
      </c>
      <c r="AR1766" t="s">
        <v>3658</v>
      </c>
    </row>
    <row r="1767" spans="2:44">
      <c r="B1767" s="3" t="s">
        <v>17135</v>
      </c>
      <c r="C1767">
        <f t="shared" si="109"/>
        <v>432</v>
      </c>
      <c r="D1767" s="4" t="s">
        <v>15464</v>
      </c>
      <c r="E1767" s="5" t="b">
        <v>0</v>
      </c>
      <c r="F1767" s="6" t="s">
        <v>17049</v>
      </c>
      <c r="G1767" s="7" t="s">
        <v>171</v>
      </c>
      <c r="H1767" s="5" t="s">
        <v>142</v>
      </c>
      <c r="J1767" t="e">
        <f t="shared" si="107"/>
        <v>#REF!</v>
      </c>
      <c r="K1767" t="e">
        <f t="shared" si="108"/>
        <v>#REF!</v>
      </c>
      <c r="V1767" s="7" t="s">
        <v>7124</v>
      </c>
      <c r="AQ1767">
        <v>1763</v>
      </c>
      <c r="AR1767" t="s">
        <v>3660</v>
      </c>
    </row>
    <row r="1768" spans="2:44">
      <c r="B1768" s="3" t="s">
        <v>17136</v>
      </c>
      <c r="C1768">
        <f t="shared" si="109"/>
        <v>433</v>
      </c>
      <c r="D1768" s="4" t="s">
        <v>15350</v>
      </c>
      <c r="E1768" s="5" t="b">
        <v>0</v>
      </c>
      <c r="F1768" s="6" t="s">
        <v>17049</v>
      </c>
      <c r="G1768" s="7" t="s">
        <v>7185</v>
      </c>
      <c r="H1768" s="5" t="s">
        <v>142</v>
      </c>
      <c r="J1768" t="e">
        <f t="shared" si="107"/>
        <v>#REF!</v>
      </c>
      <c r="K1768" t="e">
        <f t="shared" si="108"/>
        <v>#REF!</v>
      </c>
      <c r="V1768" s="7" t="s">
        <v>7344</v>
      </c>
      <c r="AQ1768">
        <v>1764</v>
      </c>
      <c r="AR1768" t="s">
        <v>3662</v>
      </c>
    </row>
    <row r="1769" spans="2:44">
      <c r="B1769" s="3" t="s">
        <v>17137</v>
      </c>
      <c r="C1769">
        <f t="shared" si="109"/>
        <v>433</v>
      </c>
      <c r="D1769" s="4" t="s">
        <v>15367</v>
      </c>
      <c r="E1769" s="5" t="b">
        <v>0</v>
      </c>
      <c r="F1769" s="6" t="s">
        <v>17049</v>
      </c>
      <c r="G1769" s="7" t="s">
        <v>7127</v>
      </c>
      <c r="H1769" s="5" t="s">
        <v>142</v>
      </c>
      <c r="J1769" t="e">
        <f t="shared" si="107"/>
        <v>#REF!</v>
      </c>
      <c r="K1769" t="e">
        <f t="shared" si="108"/>
        <v>#REF!</v>
      </c>
      <c r="V1769" s="7" t="s">
        <v>7236</v>
      </c>
      <c r="AQ1769">
        <v>1765</v>
      </c>
      <c r="AR1769" t="s">
        <v>3664</v>
      </c>
    </row>
    <row r="1770" spans="2:44">
      <c r="B1770" s="3" t="s">
        <v>17138</v>
      </c>
      <c r="C1770">
        <f t="shared" si="109"/>
        <v>433</v>
      </c>
      <c r="D1770" s="4" t="s">
        <v>15346</v>
      </c>
      <c r="E1770" s="5" t="b">
        <v>0</v>
      </c>
      <c r="F1770" s="6" t="s">
        <v>17049</v>
      </c>
      <c r="G1770" s="7" t="s">
        <v>7087</v>
      </c>
      <c r="H1770" s="5" t="s">
        <v>142</v>
      </c>
      <c r="J1770" t="e">
        <f t="shared" si="107"/>
        <v>#REF!</v>
      </c>
      <c r="K1770" t="e">
        <f t="shared" si="108"/>
        <v>#REF!</v>
      </c>
      <c r="V1770" s="7" t="s">
        <v>7209</v>
      </c>
      <c r="AQ1770">
        <v>1766</v>
      </c>
      <c r="AR1770" t="s">
        <v>3666</v>
      </c>
    </row>
    <row r="1771" spans="2:44">
      <c r="B1771" s="3" t="s">
        <v>17139</v>
      </c>
      <c r="C1771">
        <f t="shared" si="109"/>
        <v>433</v>
      </c>
      <c r="D1771" s="4" t="s">
        <v>7167</v>
      </c>
      <c r="E1771" s="5" t="b">
        <v>0</v>
      </c>
      <c r="F1771" s="6" t="s">
        <v>17049</v>
      </c>
      <c r="G1771" s="7" t="s">
        <v>171</v>
      </c>
      <c r="H1771" s="5" t="s">
        <v>142</v>
      </c>
      <c r="J1771" t="e">
        <f t="shared" si="107"/>
        <v>#REF!</v>
      </c>
      <c r="K1771" t="e">
        <f t="shared" si="108"/>
        <v>#REF!</v>
      </c>
      <c r="V1771" s="7" t="s">
        <v>7168</v>
      </c>
      <c r="AQ1771">
        <v>1767</v>
      </c>
      <c r="AR1771" t="s">
        <v>3668</v>
      </c>
    </row>
    <row r="1772" spans="2:44">
      <c r="B1772" s="3" t="s">
        <v>17140</v>
      </c>
      <c r="C1772">
        <f t="shared" si="109"/>
        <v>433</v>
      </c>
      <c r="D1772" s="4" t="s">
        <v>15364</v>
      </c>
      <c r="E1772" s="5" t="b">
        <v>0</v>
      </c>
      <c r="F1772" s="6" t="s">
        <v>17049</v>
      </c>
      <c r="G1772" s="7" t="s">
        <v>7087</v>
      </c>
      <c r="H1772" s="5" t="s">
        <v>142</v>
      </c>
      <c r="J1772" t="e">
        <f t="shared" si="107"/>
        <v>#REF!</v>
      </c>
      <c r="K1772" t="e">
        <f t="shared" si="108"/>
        <v>#REF!</v>
      </c>
      <c r="V1772" s="7" t="s">
        <v>7179</v>
      </c>
      <c r="AQ1772">
        <v>1768</v>
      </c>
      <c r="AR1772" t="s">
        <v>3670</v>
      </c>
    </row>
    <row r="1773" spans="2:44">
      <c r="B1773" s="3" t="s">
        <v>17141</v>
      </c>
      <c r="C1773">
        <f t="shared" si="109"/>
        <v>433</v>
      </c>
      <c r="D1773" s="4" t="s">
        <v>15401</v>
      </c>
      <c r="E1773" s="5" t="b">
        <v>0</v>
      </c>
      <c r="F1773" s="6" t="s">
        <v>17049</v>
      </c>
      <c r="G1773" s="7" t="s">
        <v>7087</v>
      </c>
      <c r="H1773" s="5" t="s">
        <v>142</v>
      </c>
      <c r="J1773" t="e">
        <f t="shared" si="107"/>
        <v>#REF!</v>
      </c>
      <c r="K1773" t="e">
        <f t="shared" si="108"/>
        <v>#REF!</v>
      </c>
      <c r="V1773" s="7" t="s">
        <v>7213</v>
      </c>
      <c r="AQ1773">
        <v>1769</v>
      </c>
      <c r="AR1773" t="s">
        <v>3672</v>
      </c>
    </row>
    <row r="1774" spans="2:44">
      <c r="B1774" s="3" t="s">
        <v>17142</v>
      </c>
      <c r="C1774">
        <f t="shared" si="109"/>
        <v>434</v>
      </c>
      <c r="D1774" s="4" t="s">
        <v>15354</v>
      </c>
      <c r="E1774" s="5" t="b">
        <v>0</v>
      </c>
      <c r="F1774" s="6" t="s">
        <v>17049</v>
      </c>
      <c r="G1774" s="7" t="s">
        <v>7185</v>
      </c>
      <c r="H1774" s="5" t="s">
        <v>142</v>
      </c>
      <c r="J1774" t="e">
        <f t="shared" si="107"/>
        <v>#REF!</v>
      </c>
      <c r="K1774" t="e">
        <f t="shared" si="108"/>
        <v>#REF!</v>
      </c>
      <c r="V1774" s="7" t="s">
        <v>7261</v>
      </c>
      <c r="AQ1774">
        <v>1770</v>
      </c>
      <c r="AR1774" t="s">
        <v>3674</v>
      </c>
    </row>
    <row r="1775" spans="2:44">
      <c r="B1775" s="3" t="s">
        <v>17143</v>
      </c>
      <c r="C1775">
        <f t="shared" si="109"/>
        <v>434</v>
      </c>
      <c r="D1775" s="4" t="s">
        <v>15364</v>
      </c>
      <c r="E1775" s="5" t="b">
        <v>0</v>
      </c>
      <c r="F1775" s="6" t="s">
        <v>17049</v>
      </c>
      <c r="G1775" s="7" t="s">
        <v>7087</v>
      </c>
      <c r="H1775" s="5" t="s">
        <v>142</v>
      </c>
      <c r="J1775" t="e">
        <f t="shared" si="107"/>
        <v>#REF!</v>
      </c>
      <c r="K1775" t="e">
        <f t="shared" si="108"/>
        <v>#REF!</v>
      </c>
      <c r="V1775" s="7" t="s">
        <v>7179</v>
      </c>
      <c r="AQ1775">
        <v>1771</v>
      </c>
      <c r="AR1775" t="s">
        <v>3676</v>
      </c>
    </row>
    <row r="1776" spans="2:44">
      <c r="B1776" s="3" t="s">
        <v>17144</v>
      </c>
      <c r="C1776">
        <f t="shared" si="109"/>
        <v>434</v>
      </c>
      <c r="D1776" s="4" t="s">
        <v>15401</v>
      </c>
      <c r="E1776" s="5" t="b">
        <v>0</v>
      </c>
      <c r="F1776" s="6" t="s">
        <v>17049</v>
      </c>
      <c r="G1776" s="7" t="s">
        <v>7087</v>
      </c>
      <c r="H1776" s="5" t="s">
        <v>142</v>
      </c>
      <c r="J1776" t="e">
        <f t="shared" si="107"/>
        <v>#REF!</v>
      </c>
      <c r="K1776" t="e">
        <f t="shared" si="108"/>
        <v>#REF!</v>
      </c>
      <c r="V1776" s="7" t="s">
        <v>7213</v>
      </c>
      <c r="AQ1776">
        <v>1772</v>
      </c>
      <c r="AR1776" t="s">
        <v>3678</v>
      </c>
    </row>
    <row r="1777" spans="2:44">
      <c r="B1777" s="3" t="s">
        <v>17145</v>
      </c>
      <c r="C1777">
        <f t="shared" si="109"/>
        <v>434</v>
      </c>
      <c r="D1777" s="4" t="s">
        <v>15387</v>
      </c>
      <c r="E1777" s="5" t="b">
        <v>0</v>
      </c>
      <c r="F1777" s="6" t="s">
        <v>17049</v>
      </c>
      <c r="G1777" s="7" t="s">
        <v>171</v>
      </c>
      <c r="H1777" s="5" t="s">
        <v>142</v>
      </c>
      <c r="J1777" t="e">
        <f t="shared" si="107"/>
        <v>#REF!</v>
      </c>
      <c r="K1777" t="e">
        <f t="shared" si="108"/>
        <v>#REF!</v>
      </c>
      <c r="V1777" s="7" t="s">
        <v>7241</v>
      </c>
      <c r="AQ1777">
        <v>1773</v>
      </c>
      <c r="AR1777" t="s">
        <v>3680</v>
      </c>
    </row>
    <row r="1778" spans="2:44">
      <c r="B1778" s="3" t="s">
        <v>17146</v>
      </c>
      <c r="C1778">
        <f t="shared" si="109"/>
        <v>434</v>
      </c>
      <c r="D1778" s="4" t="s">
        <v>15401</v>
      </c>
      <c r="E1778" s="5" t="b">
        <v>0</v>
      </c>
      <c r="F1778" s="6" t="s">
        <v>17049</v>
      </c>
      <c r="G1778" s="7" t="s">
        <v>7087</v>
      </c>
      <c r="H1778" s="5" t="s">
        <v>142</v>
      </c>
      <c r="J1778" t="e">
        <f t="shared" si="107"/>
        <v>#REF!</v>
      </c>
      <c r="K1778" t="e">
        <f t="shared" si="108"/>
        <v>#REF!</v>
      </c>
      <c r="V1778" s="7" t="s">
        <v>7213</v>
      </c>
      <c r="AQ1778">
        <v>1774</v>
      </c>
      <c r="AR1778" t="s">
        <v>3682</v>
      </c>
    </row>
    <row r="1779" spans="2:44">
      <c r="B1779" s="3" t="s">
        <v>17147</v>
      </c>
      <c r="C1779">
        <f t="shared" si="109"/>
        <v>434</v>
      </c>
      <c r="D1779" s="4" t="s">
        <v>15360</v>
      </c>
      <c r="E1779" s="5" t="b">
        <v>0</v>
      </c>
      <c r="F1779" s="6" t="s">
        <v>17049</v>
      </c>
      <c r="G1779" s="7" t="s">
        <v>7127</v>
      </c>
      <c r="H1779" s="5" t="s">
        <v>142</v>
      </c>
      <c r="J1779" t="e">
        <f t="shared" si="107"/>
        <v>#REF!</v>
      </c>
      <c r="K1779" t="e">
        <f t="shared" si="108"/>
        <v>#REF!</v>
      </c>
      <c r="V1779" s="7" t="s">
        <v>7268</v>
      </c>
      <c r="AQ1779">
        <v>1775</v>
      </c>
      <c r="AR1779" t="s">
        <v>3684</v>
      </c>
    </row>
    <row r="1780" spans="2:44">
      <c r="B1780" s="3" t="s">
        <v>17148</v>
      </c>
      <c r="C1780">
        <f t="shared" si="109"/>
        <v>435</v>
      </c>
      <c r="D1780" s="4" t="s">
        <v>15360</v>
      </c>
      <c r="E1780" s="5" t="b">
        <v>0</v>
      </c>
      <c r="F1780" s="6" t="s">
        <v>17049</v>
      </c>
      <c r="G1780" s="7" t="s">
        <v>7127</v>
      </c>
      <c r="H1780" s="5" t="s">
        <v>142</v>
      </c>
      <c r="J1780" t="e">
        <f t="shared" si="107"/>
        <v>#REF!</v>
      </c>
      <c r="K1780" t="e">
        <f t="shared" si="108"/>
        <v>#REF!</v>
      </c>
      <c r="V1780" s="7" t="s">
        <v>7268</v>
      </c>
      <c r="AQ1780">
        <v>1776</v>
      </c>
      <c r="AR1780" t="s">
        <v>3686</v>
      </c>
    </row>
    <row r="1781" spans="2:44">
      <c r="B1781" s="3" t="s">
        <v>17149</v>
      </c>
      <c r="C1781">
        <f t="shared" si="109"/>
        <v>435</v>
      </c>
      <c r="D1781" s="4" t="s">
        <v>15392</v>
      </c>
      <c r="E1781" s="5" t="b">
        <v>0</v>
      </c>
      <c r="F1781" s="6" t="s">
        <v>17049</v>
      </c>
      <c r="G1781" s="7" t="s">
        <v>62</v>
      </c>
      <c r="H1781" s="5" t="s">
        <v>142</v>
      </c>
      <c r="J1781" t="e">
        <f t="shared" si="107"/>
        <v>#REF!</v>
      </c>
      <c r="K1781" t="e">
        <f t="shared" si="108"/>
        <v>#REF!</v>
      </c>
      <c r="V1781" s="7" t="s">
        <v>7351</v>
      </c>
      <c r="AQ1781">
        <v>1777</v>
      </c>
      <c r="AR1781" t="s">
        <v>3688</v>
      </c>
    </row>
    <row r="1782" spans="2:44">
      <c r="B1782" s="3" t="s">
        <v>17150</v>
      </c>
      <c r="C1782">
        <f t="shared" si="109"/>
        <v>435</v>
      </c>
      <c r="D1782" s="4" t="s">
        <v>15401</v>
      </c>
      <c r="E1782" s="5" t="b">
        <v>0</v>
      </c>
      <c r="F1782" s="6" t="s">
        <v>17049</v>
      </c>
      <c r="G1782" s="7" t="s">
        <v>7087</v>
      </c>
      <c r="H1782" s="5" t="s">
        <v>142</v>
      </c>
      <c r="J1782" t="e">
        <f t="shared" si="107"/>
        <v>#REF!</v>
      </c>
      <c r="K1782" t="e">
        <f t="shared" si="108"/>
        <v>#REF!</v>
      </c>
      <c r="V1782" s="7" t="s">
        <v>7213</v>
      </c>
      <c r="AQ1782">
        <v>1778</v>
      </c>
      <c r="AR1782" t="s">
        <v>3690</v>
      </c>
    </row>
    <row r="1783" spans="2:44">
      <c r="B1783" s="3" t="s">
        <v>17151</v>
      </c>
      <c r="C1783">
        <f t="shared" si="109"/>
        <v>435</v>
      </c>
      <c r="D1783" s="4" t="s">
        <v>15344</v>
      </c>
      <c r="E1783" s="5" t="b">
        <v>0</v>
      </c>
      <c r="F1783" s="6" t="s">
        <v>17049</v>
      </c>
      <c r="G1783" s="7" t="s">
        <v>7117</v>
      </c>
      <c r="H1783" s="5" t="s">
        <v>142</v>
      </c>
      <c r="J1783" t="e">
        <f t="shared" si="107"/>
        <v>#REF!</v>
      </c>
      <c r="K1783" t="e">
        <f t="shared" si="108"/>
        <v>#REF!</v>
      </c>
      <c r="V1783" s="7" t="s">
        <v>7121</v>
      </c>
      <c r="AQ1783">
        <v>1779</v>
      </c>
      <c r="AR1783" t="s">
        <v>3692</v>
      </c>
    </row>
    <row r="1784" spans="2:44">
      <c r="B1784" s="3" t="s">
        <v>17152</v>
      </c>
      <c r="C1784">
        <f t="shared" si="109"/>
        <v>435</v>
      </c>
      <c r="D1784" s="4" t="s">
        <v>15399</v>
      </c>
      <c r="E1784" s="5" t="b">
        <v>0</v>
      </c>
      <c r="F1784" s="6" t="s">
        <v>17049</v>
      </c>
      <c r="G1784" s="7" t="s">
        <v>171</v>
      </c>
      <c r="H1784" s="5" t="s">
        <v>142</v>
      </c>
      <c r="J1784" t="e">
        <f t="shared" si="107"/>
        <v>#REF!</v>
      </c>
      <c r="K1784" t="e">
        <f t="shared" si="108"/>
        <v>#REF!</v>
      </c>
      <c r="V1784" s="7" t="s">
        <v>7300</v>
      </c>
      <c r="AQ1784">
        <v>1780</v>
      </c>
      <c r="AR1784" t="s">
        <v>3694</v>
      </c>
    </row>
    <row r="1785" spans="2:44">
      <c r="B1785" s="3" t="s">
        <v>17153</v>
      </c>
      <c r="C1785">
        <f t="shared" si="109"/>
        <v>435</v>
      </c>
      <c r="D1785" s="4" t="s">
        <v>15422</v>
      </c>
      <c r="E1785" s="5" t="b">
        <v>0</v>
      </c>
      <c r="F1785" s="6" t="s">
        <v>17049</v>
      </c>
      <c r="G1785" s="7" t="s">
        <v>7117</v>
      </c>
      <c r="H1785" s="5" t="s">
        <v>142</v>
      </c>
      <c r="J1785" t="e">
        <f t="shared" si="107"/>
        <v>#REF!</v>
      </c>
      <c r="K1785" t="e">
        <f t="shared" si="108"/>
        <v>#REF!</v>
      </c>
      <c r="V1785" s="7" t="s">
        <v>7158</v>
      </c>
      <c r="AQ1785">
        <v>1781</v>
      </c>
      <c r="AR1785" t="s">
        <v>3696</v>
      </c>
    </row>
    <row r="1786" spans="2:44">
      <c r="B1786" s="3" t="s">
        <v>17154</v>
      </c>
      <c r="C1786">
        <f t="shared" si="109"/>
        <v>436</v>
      </c>
      <c r="D1786" s="4" t="s">
        <v>7204</v>
      </c>
      <c r="E1786" s="5" t="b">
        <v>0</v>
      </c>
      <c r="F1786" s="6" t="s">
        <v>17049</v>
      </c>
      <c r="G1786" s="7" t="s">
        <v>7205</v>
      </c>
      <c r="H1786" s="5" t="s">
        <v>142</v>
      </c>
      <c r="J1786" t="e">
        <f t="shared" si="107"/>
        <v>#REF!</v>
      </c>
      <c r="K1786" t="e">
        <f t="shared" si="108"/>
        <v>#REF!</v>
      </c>
      <c r="V1786" s="7" t="s">
        <v>7206</v>
      </c>
      <c r="AQ1786">
        <v>1782</v>
      </c>
      <c r="AR1786" t="s">
        <v>3698</v>
      </c>
    </row>
    <row r="1787" spans="2:44">
      <c r="B1787" s="3" t="s">
        <v>17155</v>
      </c>
      <c r="C1787">
        <f t="shared" si="109"/>
        <v>436</v>
      </c>
      <c r="D1787" s="4" t="s">
        <v>7197</v>
      </c>
      <c r="E1787" s="5" t="b">
        <v>0</v>
      </c>
      <c r="F1787" s="6" t="s">
        <v>17049</v>
      </c>
      <c r="G1787" s="7" t="s">
        <v>7117</v>
      </c>
      <c r="H1787" s="5" t="s">
        <v>142</v>
      </c>
      <c r="J1787" t="e">
        <f t="shared" si="107"/>
        <v>#REF!</v>
      </c>
      <c r="K1787" t="e">
        <f t="shared" si="108"/>
        <v>#REF!</v>
      </c>
      <c r="V1787" s="7" t="s">
        <v>7198</v>
      </c>
      <c r="AQ1787">
        <v>1783</v>
      </c>
      <c r="AR1787" t="s">
        <v>3700</v>
      </c>
    </row>
    <row r="1788" spans="2:44">
      <c r="B1788" s="3" t="s">
        <v>17156</v>
      </c>
      <c r="C1788">
        <f t="shared" si="109"/>
        <v>436</v>
      </c>
      <c r="D1788" s="4" t="s">
        <v>15360</v>
      </c>
      <c r="E1788" s="5" t="b">
        <v>0</v>
      </c>
      <c r="F1788" s="6" t="s">
        <v>17049</v>
      </c>
      <c r="G1788" s="7" t="s">
        <v>7127</v>
      </c>
      <c r="H1788" s="5" t="s">
        <v>142</v>
      </c>
      <c r="J1788" t="e">
        <f t="shared" si="107"/>
        <v>#REF!</v>
      </c>
      <c r="K1788" t="e">
        <f t="shared" si="108"/>
        <v>#REF!</v>
      </c>
      <c r="V1788" s="7" t="s">
        <v>7268</v>
      </c>
      <c r="AQ1788">
        <v>1784</v>
      </c>
      <c r="AR1788" t="s">
        <v>3702</v>
      </c>
    </row>
    <row r="1789" spans="2:44">
      <c r="B1789" s="3" t="s">
        <v>17157</v>
      </c>
      <c r="C1789">
        <f t="shared" si="109"/>
        <v>436</v>
      </c>
      <c r="D1789" s="4" t="s">
        <v>15399</v>
      </c>
      <c r="E1789" s="5" t="b">
        <v>0</v>
      </c>
      <c r="F1789" s="6" t="s">
        <v>17049</v>
      </c>
      <c r="G1789" s="7" t="s">
        <v>171</v>
      </c>
      <c r="H1789" s="5" t="s">
        <v>142</v>
      </c>
      <c r="J1789" t="e">
        <f t="shared" si="107"/>
        <v>#REF!</v>
      </c>
      <c r="K1789" t="e">
        <f t="shared" si="108"/>
        <v>#REF!</v>
      </c>
      <c r="V1789" s="7" t="s">
        <v>7300</v>
      </c>
      <c r="AQ1789">
        <v>1785</v>
      </c>
      <c r="AR1789" t="s">
        <v>3704</v>
      </c>
    </row>
    <row r="1790" spans="2:44">
      <c r="B1790" s="3" t="s">
        <v>17158</v>
      </c>
      <c r="C1790">
        <f t="shared" si="109"/>
        <v>436</v>
      </c>
      <c r="D1790" s="4" t="s">
        <v>7160</v>
      </c>
      <c r="E1790" s="5" t="b">
        <v>0</v>
      </c>
      <c r="F1790" s="6" t="s">
        <v>17049</v>
      </c>
      <c r="G1790" s="7" t="s">
        <v>7087</v>
      </c>
      <c r="H1790" s="5" t="s">
        <v>142</v>
      </c>
      <c r="J1790" t="e">
        <f t="shared" si="107"/>
        <v>#REF!</v>
      </c>
      <c r="K1790" t="e">
        <f t="shared" si="108"/>
        <v>#REF!</v>
      </c>
      <c r="V1790" s="7" t="s">
        <v>7151</v>
      </c>
      <c r="AQ1790">
        <v>1786</v>
      </c>
      <c r="AR1790" t="s">
        <v>3706</v>
      </c>
    </row>
    <row r="1791" spans="2:44">
      <c r="B1791" s="3" t="s">
        <v>17159</v>
      </c>
      <c r="C1791">
        <f t="shared" si="109"/>
        <v>436</v>
      </c>
      <c r="D1791" s="4" t="s">
        <v>15396</v>
      </c>
      <c r="E1791" s="5" t="b">
        <v>0</v>
      </c>
      <c r="F1791" s="6" t="s">
        <v>17049</v>
      </c>
      <c r="G1791" s="7" t="s">
        <v>7127</v>
      </c>
      <c r="H1791" s="5" t="s">
        <v>142</v>
      </c>
      <c r="J1791" t="e">
        <f t="shared" si="107"/>
        <v>#REF!</v>
      </c>
      <c r="K1791" t="e">
        <f t="shared" si="108"/>
        <v>#REF!</v>
      </c>
      <c r="V1791" s="7" t="s">
        <v>7202</v>
      </c>
      <c r="AQ1791">
        <v>1787</v>
      </c>
      <c r="AR1791" t="s">
        <v>3708</v>
      </c>
    </row>
    <row r="1792" spans="2:44">
      <c r="B1792" s="3" t="s">
        <v>17160</v>
      </c>
      <c r="C1792">
        <f t="shared" si="109"/>
        <v>437</v>
      </c>
      <c r="D1792" s="4" t="s">
        <v>15360</v>
      </c>
      <c r="E1792" s="5" t="b">
        <v>0</v>
      </c>
      <c r="F1792" s="6" t="s">
        <v>17049</v>
      </c>
      <c r="G1792" s="7" t="s">
        <v>7127</v>
      </c>
      <c r="H1792" s="5" t="s">
        <v>142</v>
      </c>
      <c r="J1792" t="e">
        <f t="shared" si="107"/>
        <v>#REF!</v>
      </c>
      <c r="K1792" t="e">
        <f t="shared" si="108"/>
        <v>#REF!</v>
      </c>
      <c r="V1792" s="7" t="s">
        <v>7268</v>
      </c>
      <c r="AQ1792">
        <v>1788</v>
      </c>
      <c r="AR1792" t="s">
        <v>3710</v>
      </c>
    </row>
    <row r="1793" spans="2:44">
      <c r="B1793" s="3" t="s">
        <v>17161</v>
      </c>
      <c r="C1793">
        <f t="shared" si="109"/>
        <v>437</v>
      </c>
      <c r="D1793" s="4" t="s">
        <v>15399</v>
      </c>
      <c r="E1793" s="5" t="b">
        <v>0</v>
      </c>
      <c r="F1793" s="6" t="s">
        <v>17049</v>
      </c>
      <c r="G1793" s="7" t="s">
        <v>171</v>
      </c>
      <c r="H1793" s="5" t="s">
        <v>142</v>
      </c>
      <c r="J1793" t="e">
        <f t="shared" si="107"/>
        <v>#REF!</v>
      </c>
      <c r="K1793" t="e">
        <f t="shared" si="108"/>
        <v>#REF!</v>
      </c>
      <c r="V1793" s="7" t="s">
        <v>7300</v>
      </c>
      <c r="AQ1793">
        <v>1789</v>
      </c>
      <c r="AR1793" t="s">
        <v>3712</v>
      </c>
    </row>
    <row r="1794" spans="2:44">
      <c r="B1794" s="3" t="s">
        <v>17162</v>
      </c>
      <c r="C1794">
        <f t="shared" si="109"/>
        <v>437</v>
      </c>
      <c r="D1794" s="4" t="s">
        <v>15399</v>
      </c>
      <c r="E1794" s="5" t="b">
        <v>0</v>
      </c>
      <c r="F1794" s="6" t="s">
        <v>17049</v>
      </c>
      <c r="G1794" s="7" t="s">
        <v>171</v>
      </c>
      <c r="H1794" s="5" t="s">
        <v>142</v>
      </c>
      <c r="J1794" t="e">
        <f t="shared" si="107"/>
        <v>#REF!</v>
      </c>
      <c r="K1794" t="e">
        <f t="shared" si="108"/>
        <v>#REF!</v>
      </c>
      <c r="V1794" s="7" t="s">
        <v>7300</v>
      </c>
      <c r="AQ1794">
        <v>1790</v>
      </c>
      <c r="AR1794" t="s">
        <v>3714</v>
      </c>
    </row>
    <row r="1795" spans="2:44">
      <c r="B1795" s="3" t="s">
        <v>17163</v>
      </c>
      <c r="C1795">
        <f t="shared" si="109"/>
        <v>437</v>
      </c>
      <c r="D1795" s="4" t="s">
        <v>15370</v>
      </c>
      <c r="E1795" s="5" t="b">
        <v>0</v>
      </c>
      <c r="F1795" s="6" t="s">
        <v>17049</v>
      </c>
      <c r="G1795" s="7" t="s">
        <v>7127</v>
      </c>
      <c r="H1795" s="5" t="s">
        <v>142</v>
      </c>
      <c r="J1795" t="e">
        <f t="shared" si="107"/>
        <v>#REF!</v>
      </c>
      <c r="K1795" t="e">
        <f t="shared" si="108"/>
        <v>#REF!</v>
      </c>
      <c r="V1795" s="7" t="s">
        <v>7144</v>
      </c>
      <c r="AQ1795">
        <v>1791</v>
      </c>
      <c r="AR1795" t="s">
        <v>3716</v>
      </c>
    </row>
    <row r="1796" spans="2:44">
      <c r="B1796" s="3" t="s">
        <v>17164</v>
      </c>
      <c r="C1796">
        <f t="shared" si="109"/>
        <v>437</v>
      </c>
      <c r="D1796" s="4" t="s">
        <v>7204</v>
      </c>
      <c r="E1796" s="5" t="b">
        <v>0</v>
      </c>
      <c r="F1796" s="6" t="s">
        <v>17049</v>
      </c>
      <c r="G1796" s="7" t="s">
        <v>7205</v>
      </c>
      <c r="H1796" s="5" t="s">
        <v>142</v>
      </c>
      <c r="J1796" t="e">
        <f t="shared" si="107"/>
        <v>#REF!</v>
      </c>
      <c r="K1796" t="e">
        <f t="shared" si="108"/>
        <v>#REF!</v>
      </c>
      <c r="V1796" s="7" t="s">
        <v>7206</v>
      </c>
      <c r="AQ1796">
        <v>1792</v>
      </c>
      <c r="AR1796" t="s">
        <v>3718</v>
      </c>
    </row>
    <row r="1797" spans="2:44">
      <c r="B1797" s="3" t="s">
        <v>17165</v>
      </c>
      <c r="C1797">
        <f t="shared" si="109"/>
        <v>437</v>
      </c>
      <c r="D1797" s="4" t="s">
        <v>15394</v>
      </c>
      <c r="E1797" s="5" t="b">
        <v>0</v>
      </c>
      <c r="F1797" s="6" t="s">
        <v>17049</v>
      </c>
      <c r="G1797" s="7" t="s">
        <v>7127</v>
      </c>
      <c r="H1797" s="5" t="s">
        <v>142</v>
      </c>
      <c r="J1797" t="e">
        <f t="shared" ref="J1797:J1860" si="110">VLOOKUP(V1797,技能数据怪物表二,MATCH(C1812,等级校准怪物表,1)*2,FALSE)</f>
        <v>#REF!</v>
      </c>
      <c r="K1797" t="e">
        <f t="shared" ref="K1797:K1860" si="111">IF(LEN(VLOOKUP(V1797,技能数据怪物表二,MATCH(C1812,等级校准怪物表,1)*2+1,FALSE))&gt;2,VLOOKUP(V1797,技能数据怪物表二,MATCH(C1812,等级校准怪物表,1)*2+1,FALSE),"")</f>
        <v>#REF!</v>
      </c>
      <c r="V1797" s="7" t="s">
        <v>7128</v>
      </c>
      <c r="AQ1797">
        <v>1793</v>
      </c>
      <c r="AR1797" t="s">
        <v>3720</v>
      </c>
    </row>
    <row r="1798" spans="2:44">
      <c r="B1798" s="3" t="s">
        <v>17166</v>
      </c>
      <c r="C1798">
        <f t="shared" si="109"/>
        <v>438</v>
      </c>
      <c r="D1798" s="4" t="s">
        <v>7204</v>
      </c>
      <c r="E1798" s="5" t="b">
        <v>0</v>
      </c>
      <c r="F1798" s="6" t="s">
        <v>17049</v>
      </c>
      <c r="G1798" s="7" t="s">
        <v>7205</v>
      </c>
      <c r="H1798" s="5" t="s">
        <v>142</v>
      </c>
      <c r="J1798" t="e">
        <f t="shared" si="110"/>
        <v>#REF!</v>
      </c>
      <c r="K1798" t="e">
        <f t="shared" si="111"/>
        <v>#REF!</v>
      </c>
      <c r="V1798" s="7" t="s">
        <v>7206</v>
      </c>
      <c r="AQ1798">
        <v>1794</v>
      </c>
      <c r="AR1798" t="s">
        <v>3722</v>
      </c>
    </row>
    <row r="1799" spans="2:44">
      <c r="B1799" s="3" t="s">
        <v>17167</v>
      </c>
      <c r="C1799">
        <f t="shared" si="109"/>
        <v>438</v>
      </c>
      <c r="D1799" s="4" t="s">
        <v>15411</v>
      </c>
      <c r="E1799" s="5" t="b">
        <v>0</v>
      </c>
      <c r="F1799" s="6" t="s">
        <v>17049</v>
      </c>
      <c r="G1799" s="7" t="s">
        <v>62</v>
      </c>
      <c r="H1799" s="5" t="s">
        <v>142</v>
      </c>
      <c r="J1799" t="e">
        <f t="shared" si="110"/>
        <v>#REF!</v>
      </c>
      <c r="K1799" t="e">
        <f t="shared" si="111"/>
        <v>#REF!</v>
      </c>
      <c r="V1799" s="7" t="s">
        <v>7372</v>
      </c>
      <c r="AQ1799">
        <v>1795</v>
      </c>
      <c r="AR1799" t="s">
        <v>3724</v>
      </c>
    </row>
    <row r="1800" spans="2:44">
      <c r="B1800" s="3" t="s">
        <v>17168</v>
      </c>
      <c r="C1800">
        <f t="shared" si="109"/>
        <v>438</v>
      </c>
      <c r="D1800" s="4" t="s">
        <v>15370</v>
      </c>
      <c r="E1800" s="5" t="b">
        <v>0</v>
      </c>
      <c r="F1800" s="6" t="s">
        <v>17049</v>
      </c>
      <c r="G1800" s="7" t="s">
        <v>7127</v>
      </c>
      <c r="H1800" s="5" t="s">
        <v>142</v>
      </c>
      <c r="J1800" t="e">
        <f t="shared" si="110"/>
        <v>#REF!</v>
      </c>
      <c r="K1800" t="e">
        <f t="shared" si="111"/>
        <v>#REF!</v>
      </c>
      <c r="V1800" s="7" t="s">
        <v>7144</v>
      </c>
      <c r="AQ1800">
        <v>1796</v>
      </c>
      <c r="AR1800" t="s">
        <v>3726</v>
      </c>
    </row>
    <row r="1801" spans="2:44">
      <c r="B1801" s="3" t="s">
        <v>17169</v>
      </c>
      <c r="C1801">
        <f t="shared" si="109"/>
        <v>438</v>
      </c>
      <c r="D1801" s="4" t="s">
        <v>15352</v>
      </c>
      <c r="E1801" s="5" t="b">
        <v>0</v>
      </c>
      <c r="F1801" s="6" t="s">
        <v>17049</v>
      </c>
      <c r="G1801" s="7" t="s">
        <v>62</v>
      </c>
      <c r="H1801" s="5" t="s">
        <v>142</v>
      </c>
      <c r="J1801" t="e">
        <f t="shared" si="110"/>
        <v>#REF!</v>
      </c>
      <c r="K1801" t="e">
        <f t="shared" si="111"/>
        <v>#REF!</v>
      </c>
      <c r="V1801" s="7" t="s">
        <v>7137</v>
      </c>
      <c r="AQ1801">
        <v>1797</v>
      </c>
      <c r="AR1801" t="s">
        <v>3728</v>
      </c>
    </row>
    <row r="1802" spans="2:44">
      <c r="B1802" s="3" t="s">
        <v>17170</v>
      </c>
      <c r="C1802">
        <f t="shared" si="109"/>
        <v>438</v>
      </c>
      <c r="D1802" s="4" t="s">
        <v>15350</v>
      </c>
      <c r="E1802" s="5" t="b">
        <v>0</v>
      </c>
      <c r="F1802" s="6" t="s">
        <v>17049</v>
      </c>
      <c r="G1802" s="7" t="s">
        <v>7185</v>
      </c>
      <c r="H1802" s="5" t="s">
        <v>142</v>
      </c>
      <c r="J1802" t="e">
        <f t="shared" si="110"/>
        <v>#REF!</v>
      </c>
      <c r="K1802" t="e">
        <f t="shared" si="111"/>
        <v>#REF!</v>
      </c>
      <c r="V1802" s="7" t="s">
        <v>7344</v>
      </c>
      <c r="AQ1802">
        <v>1798</v>
      </c>
      <c r="AR1802" t="s">
        <v>3730</v>
      </c>
    </row>
    <row r="1803" spans="2:44">
      <c r="B1803" s="3" t="s">
        <v>17171</v>
      </c>
      <c r="C1803">
        <f t="shared" si="109"/>
        <v>438</v>
      </c>
      <c r="D1803" s="4" t="s">
        <v>15357</v>
      </c>
      <c r="E1803" s="5" t="b">
        <v>0</v>
      </c>
      <c r="F1803" s="6" t="s">
        <v>17049</v>
      </c>
      <c r="G1803" s="7" t="s">
        <v>7087</v>
      </c>
      <c r="H1803" s="5" t="s">
        <v>142</v>
      </c>
      <c r="J1803" t="e">
        <f t="shared" si="110"/>
        <v>#REF!</v>
      </c>
      <c r="K1803" t="e">
        <f t="shared" si="111"/>
        <v>#REF!</v>
      </c>
      <c r="V1803" s="7" t="s">
        <v>7113</v>
      </c>
      <c r="AQ1803">
        <v>1799</v>
      </c>
      <c r="AR1803" t="s">
        <v>3732</v>
      </c>
    </row>
    <row r="1804" spans="2:44">
      <c r="B1804" s="3" t="s">
        <v>17172</v>
      </c>
      <c r="C1804">
        <f t="shared" si="109"/>
        <v>439</v>
      </c>
      <c r="D1804" s="4" t="s">
        <v>7316</v>
      </c>
      <c r="E1804" s="5" t="b">
        <v>0</v>
      </c>
      <c r="F1804" s="6" t="s">
        <v>17049</v>
      </c>
      <c r="G1804" s="7" t="s">
        <v>7185</v>
      </c>
      <c r="H1804" s="5" t="s">
        <v>142</v>
      </c>
      <c r="J1804" t="e">
        <f t="shared" si="110"/>
        <v>#REF!</v>
      </c>
      <c r="K1804" t="e">
        <f t="shared" si="111"/>
        <v>#REF!</v>
      </c>
      <c r="V1804" s="7" t="s">
        <v>7317</v>
      </c>
      <c r="AQ1804">
        <v>1800</v>
      </c>
      <c r="AR1804" t="s">
        <v>3734</v>
      </c>
    </row>
    <row r="1805" spans="2:44">
      <c r="B1805" s="3" t="s">
        <v>17173</v>
      </c>
      <c r="C1805">
        <f t="shared" ref="C1805:C1868" si="112">C1799+1</f>
        <v>439</v>
      </c>
      <c r="D1805" s="4" t="s">
        <v>15354</v>
      </c>
      <c r="E1805" s="5" t="b">
        <v>0</v>
      </c>
      <c r="F1805" s="6" t="s">
        <v>17049</v>
      </c>
      <c r="G1805" s="7" t="s">
        <v>7185</v>
      </c>
      <c r="H1805" s="5" t="s">
        <v>142</v>
      </c>
      <c r="J1805" t="e">
        <f t="shared" si="110"/>
        <v>#REF!</v>
      </c>
      <c r="K1805" t="e">
        <f t="shared" si="111"/>
        <v>#REF!</v>
      </c>
      <c r="V1805" s="7" t="s">
        <v>7261</v>
      </c>
      <c r="AQ1805">
        <v>1801</v>
      </c>
      <c r="AR1805" t="s">
        <v>3736</v>
      </c>
    </row>
    <row r="1806" spans="2:44">
      <c r="B1806" s="3" t="s">
        <v>17174</v>
      </c>
      <c r="C1806">
        <f t="shared" si="112"/>
        <v>439</v>
      </c>
      <c r="D1806" s="4" t="s">
        <v>15354</v>
      </c>
      <c r="E1806" s="5" t="b">
        <v>0</v>
      </c>
      <c r="F1806" s="6" t="s">
        <v>17049</v>
      </c>
      <c r="G1806" s="7" t="s">
        <v>7185</v>
      </c>
      <c r="H1806" s="5" t="s">
        <v>142</v>
      </c>
      <c r="J1806" t="e">
        <f t="shared" si="110"/>
        <v>#REF!</v>
      </c>
      <c r="K1806" t="e">
        <f t="shared" si="111"/>
        <v>#REF!</v>
      </c>
      <c r="V1806" s="7" t="s">
        <v>7261</v>
      </c>
      <c r="AQ1806">
        <v>1802</v>
      </c>
      <c r="AR1806" t="s">
        <v>3738</v>
      </c>
    </row>
    <row r="1807" spans="2:44">
      <c r="B1807" s="3" t="s">
        <v>17175</v>
      </c>
      <c r="C1807">
        <f t="shared" si="112"/>
        <v>439</v>
      </c>
      <c r="D1807" s="4" t="s">
        <v>15383</v>
      </c>
      <c r="E1807" s="5" t="b">
        <v>0</v>
      </c>
      <c r="F1807" s="6" t="s">
        <v>17049</v>
      </c>
      <c r="G1807" s="7" t="s">
        <v>171</v>
      </c>
      <c r="H1807" s="5" t="s">
        <v>142</v>
      </c>
      <c r="J1807" t="e">
        <f t="shared" si="110"/>
        <v>#REF!</v>
      </c>
      <c r="K1807" t="e">
        <f t="shared" si="111"/>
        <v>#REF!</v>
      </c>
      <c r="V1807" s="7" t="s">
        <v>7289</v>
      </c>
      <c r="AQ1807">
        <v>1803</v>
      </c>
      <c r="AR1807" t="s">
        <v>3740</v>
      </c>
    </row>
    <row r="1808" spans="2:44">
      <c r="B1808" s="3" t="s">
        <v>17176</v>
      </c>
      <c r="C1808">
        <f t="shared" si="112"/>
        <v>439</v>
      </c>
      <c r="D1808" s="4" t="s">
        <v>15348</v>
      </c>
      <c r="E1808" s="5" t="b">
        <v>0</v>
      </c>
      <c r="F1808" s="6" t="s">
        <v>17049</v>
      </c>
      <c r="G1808" s="7" t="s">
        <v>7185</v>
      </c>
      <c r="H1808" s="5" t="s">
        <v>142</v>
      </c>
      <c r="J1808" t="e">
        <f t="shared" si="110"/>
        <v>#REF!</v>
      </c>
      <c r="K1808" t="e">
        <f t="shared" si="111"/>
        <v>#REF!</v>
      </c>
      <c r="V1808" s="7" t="s">
        <v>7230</v>
      </c>
      <c r="AQ1808">
        <v>1804</v>
      </c>
      <c r="AR1808" t="s">
        <v>3742</v>
      </c>
    </row>
    <row r="1809" spans="2:44">
      <c r="B1809" s="3" t="s">
        <v>17177</v>
      </c>
      <c r="C1809">
        <f t="shared" si="112"/>
        <v>439</v>
      </c>
      <c r="D1809" s="4" t="s">
        <v>7204</v>
      </c>
      <c r="E1809" s="5" t="b">
        <v>0</v>
      </c>
      <c r="F1809" s="6" t="s">
        <v>17049</v>
      </c>
      <c r="G1809" s="7" t="s">
        <v>7205</v>
      </c>
      <c r="H1809" s="5" t="s">
        <v>142</v>
      </c>
      <c r="J1809" t="e">
        <f t="shared" si="110"/>
        <v>#REF!</v>
      </c>
      <c r="K1809" t="e">
        <f t="shared" si="111"/>
        <v>#REF!</v>
      </c>
      <c r="V1809" s="7" t="s">
        <v>7206</v>
      </c>
      <c r="AQ1809">
        <v>1805</v>
      </c>
      <c r="AR1809" t="s">
        <v>3744</v>
      </c>
    </row>
    <row r="1810" spans="2:44">
      <c r="B1810" s="3" t="s">
        <v>17178</v>
      </c>
      <c r="C1810">
        <f t="shared" si="112"/>
        <v>440</v>
      </c>
      <c r="D1810" s="4" t="s">
        <v>15367</v>
      </c>
      <c r="E1810" s="5" t="b">
        <v>0</v>
      </c>
      <c r="F1810" s="6" t="s">
        <v>17049</v>
      </c>
      <c r="G1810" s="7" t="s">
        <v>7127</v>
      </c>
      <c r="H1810" s="5" t="s">
        <v>142</v>
      </c>
      <c r="J1810" t="e">
        <f t="shared" si="110"/>
        <v>#REF!</v>
      </c>
      <c r="K1810" t="e">
        <f t="shared" si="111"/>
        <v>#REF!</v>
      </c>
      <c r="V1810" s="7" t="s">
        <v>7236</v>
      </c>
      <c r="AQ1810">
        <v>1806</v>
      </c>
      <c r="AR1810" t="s">
        <v>3746</v>
      </c>
    </row>
    <row r="1811" spans="2:44">
      <c r="B1811" s="3" t="s">
        <v>17179</v>
      </c>
      <c r="C1811">
        <f t="shared" si="112"/>
        <v>440</v>
      </c>
      <c r="D1811" s="4" t="s">
        <v>15350</v>
      </c>
      <c r="E1811" s="5" t="b">
        <v>0</v>
      </c>
      <c r="F1811" s="6" t="s">
        <v>17049</v>
      </c>
      <c r="G1811" s="7" t="s">
        <v>7185</v>
      </c>
      <c r="H1811" s="5" t="s">
        <v>142</v>
      </c>
      <c r="J1811" t="e">
        <f t="shared" si="110"/>
        <v>#REF!</v>
      </c>
      <c r="K1811" t="e">
        <f t="shared" si="111"/>
        <v>#REF!</v>
      </c>
      <c r="V1811" s="7" t="s">
        <v>7344</v>
      </c>
      <c r="AQ1811">
        <v>1807</v>
      </c>
      <c r="AR1811" t="s">
        <v>3748</v>
      </c>
    </row>
    <row r="1812" spans="2:44">
      <c r="B1812" s="3" t="s">
        <v>17180</v>
      </c>
      <c r="C1812">
        <f t="shared" si="112"/>
        <v>440</v>
      </c>
      <c r="D1812" s="4" t="s">
        <v>7316</v>
      </c>
      <c r="E1812" s="5" t="b">
        <v>0</v>
      </c>
      <c r="F1812" s="6" t="s">
        <v>17049</v>
      </c>
      <c r="G1812" s="7" t="s">
        <v>7185</v>
      </c>
      <c r="H1812" s="5" t="s">
        <v>142</v>
      </c>
      <c r="J1812" t="e">
        <f t="shared" si="110"/>
        <v>#REF!</v>
      </c>
      <c r="K1812" t="e">
        <f t="shared" si="111"/>
        <v>#REF!</v>
      </c>
      <c r="V1812" s="7" t="s">
        <v>7317</v>
      </c>
      <c r="AQ1812">
        <v>1808</v>
      </c>
      <c r="AR1812" t="s">
        <v>3750</v>
      </c>
    </row>
    <row r="1813" spans="2:44">
      <c r="B1813" s="3" t="s">
        <v>17181</v>
      </c>
      <c r="C1813">
        <f t="shared" si="112"/>
        <v>440</v>
      </c>
      <c r="D1813" s="4" t="s">
        <v>15401</v>
      </c>
      <c r="E1813" s="5" t="b">
        <v>0</v>
      </c>
      <c r="F1813" s="6" t="s">
        <v>17049</v>
      </c>
      <c r="G1813" s="7" t="s">
        <v>7087</v>
      </c>
      <c r="H1813" s="5" t="s">
        <v>142</v>
      </c>
      <c r="J1813" t="e">
        <f t="shared" si="110"/>
        <v>#REF!</v>
      </c>
      <c r="K1813" t="e">
        <f t="shared" si="111"/>
        <v>#REF!</v>
      </c>
      <c r="V1813" s="7" t="s">
        <v>7213</v>
      </c>
      <c r="AQ1813">
        <v>1809</v>
      </c>
      <c r="AR1813" t="s">
        <v>3752</v>
      </c>
    </row>
    <row r="1814" spans="2:44">
      <c r="B1814" s="3" t="s">
        <v>17182</v>
      </c>
      <c r="C1814">
        <f t="shared" si="112"/>
        <v>440</v>
      </c>
      <c r="D1814" s="4" t="s">
        <v>15367</v>
      </c>
      <c r="E1814" s="5" t="b">
        <v>0</v>
      </c>
      <c r="F1814" s="6" t="s">
        <v>17049</v>
      </c>
      <c r="G1814" s="7" t="s">
        <v>7127</v>
      </c>
      <c r="H1814" s="5" t="s">
        <v>142</v>
      </c>
      <c r="J1814" t="e">
        <f t="shared" si="110"/>
        <v>#REF!</v>
      </c>
      <c r="K1814" t="e">
        <f t="shared" si="111"/>
        <v>#REF!</v>
      </c>
      <c r="V1814" s="7" t="s">
        <v>7236</v>
      </c>
      <c r="AQ1814">
        <v>1810</v>
      </c>
      <c r="AR1814" t="s">
        <v>3754</v>
      </c>
    </row>
    <row r="1815" spans="2:44">
      <c r="B1815" s="3" t="s">
        <v>17183</v>
      </c>
      <c r="C1815">
        <f t="shared" si="112"/>
        <v>440</v>
      </c>
      <c r="D1815" s="4" t="s">
        <v>15430</v>
      </c>
      <c r="E1815" s="5" t="b">
        <v>0</v>
      </c>
      <c r="F1815" s="6" t="s">
        <v>17049</v>
      </c>
      <c r="G1815" s="7" t="s">
        <v>7117</v>
      </c>
      <c r="H1815" s="5" t="s">
        <v>142</v>
      </c>
      <c r="J1815" t="e">
        <f t="shared" si="110"/>
        <v>#REF!</v>
      </c>
      <c r="K1815" t="e">
        <f t="shared" si="111"/>
        <v>#REF!</v>
      </c>
      <c r="V1815" s="7" t="s">
        <v>7218</v>
      </c>
      <c r="AQ1815">
        <v>1811</v>
      </c>
      <c r="AR1815" t="s">
        <v>3756</v>
      </c>
    </row>
    <row r="1816" spans="2:44">
      <c r="B1816" s="3" t="s">
        <v>17184</v>
      </c>
      <c r="C1816">
        <f t="shared" si="112"/>
        <v>441</v>
      </c>
      <c r="D1816" s="4" t="s">
        <v>15379</v>
      </c>
      <c r="E1816" s="5" t="b">
        <v>0</v>
      </c>
      <c r="F1816" s="6" t="s">
        <v>17049</v>
      </c>
      <c r="G1816" s="7" t="s">
        <v>7117</v>
      </c>
      <c r="H1816" s="5" t="s">
        <v>142</v>
      </c>
      <c r="J1816" t="e">
        <f t="shared" si="110"/>
        <v>#REF!</v>
      </c>
      <c r="K1816" t="e">
        <f t="shared" si="111"/>
        <v>#REF!</v>
      </c>
      <c r="V1816" s="7" t="s">
        <v>7154</v>
      </c>
      <c r="AQ1816">
        <v>1812</v>
      </c>
      <c r="AR1816" t="s">
        <v>3758</v>
      </c>
    </row>
    <row r="1817" spans="2:44">
      <c r="B1817" s="3" t="s">
        <v>17185</v>
      </c>
      <c r="C1817">
        <f t="shared" si="112"/>
        <v>441</v>
      </c>
      <c r="D1817" s="4" t="s">
        <v>15360</v>
      </c>
      <c r="E1817" s="5" t="b">
        <v>0</v>
      </c>
      <c r="F1817" s="6" t="s">
        <v>17049</v>
      </c>
      <c r="G1817" s="7" t="s">
        <v>7127</v>
      </c>
      <c r="H1817" s="5" t="s">
        <v>142</v>
      </c>
      <c r="J1817" t="e">
        <f t="shared" si="110"/>
        <v>#REF!</v>
      </c>
      <c r="K1817" t="e">
        <f t="shared" si="111"/>
        <v>#REF!</v>
      </c>
      <c r="V1817" s="7" t="s">
        <v>7268</v>
      </c>
      <c r="AQ1817">
        <v>1813</v>
      </c>
      <c r="AR1817" t="s">
        <v>3760</v>
      </c>
    </row>
    <row r="1818" spans="2:44">
      <c r="B1818" s="3" t="s">
        <v>17186</v>
      </c>
      <c r="C1818">
        <f t="shared" si="112"/>
        <v>441</v>
      </c>
      <c r="D1818" s="4" t="s">
        <v>15383</v>
      </c>
      <c r="E1818" s="5" t="b">
        <v>0</v>
      </c>
      <c r="F1818" s="6" t="s">
        <v>17049</v>
      </c>
      <c r="G1818" s="7" t="s">
        <v>171</v>
      </c>
      <c r="H1818" s="5" t="s">
        <v>142</v>
      </c>
      <c r="J1818" t="e">
        <f t="shared" si="110"/>
        <v>#REF!</v>
      </c>
      <c r="K1818" t="e">
        <f t="shared" si="111"/>
        <v>#REF!</v>
      </c>
      <c r="V1818" s="7" t="s">
        <v>7289</v>
      </c>
      <c r="AQ1818">
        <v>1814</v>
      </c>
      <c r="AR1818" t="s">
        <v>3762</v>
      </c>
    </row>
    <row r="1819" spans="2:44">
      <c r="B1819" s="3" t="s">
        <v>17187</v>
      </c>
      <c r="C1819">
        <f t="shared" si="112"/>
        <v>441</v>
      </c>
      <c r="D1819" s="4" t="s">
        <v>15422</v>
      </c>
      <c r="E1819" s="5" t="b">
        <v>0</v>
      </c>
      <c r="F1819" s="6" t="s">
        <v>17049</v>
      </c>
      <c r="G1819" s="7" t="s">
        <v>7117</v>
      </c>
      <c r="H1819" s="5" t="s">
        <v>142</v>
      </c>
      <c r="J1819" t="e">
        <f t="shared" si="110"/>
        <v>#REF!</v>
      </c>
      <c r="K1819" t="e">
        <f t="shared" si="111"/>
        <v>#REF!</v>
      </c>
      <c r="V1819" s="7" t="s">
        <v>7158</v>
      </c>
      <c r="AQ1819">
        <v>1815</v>
      </c>
      <c r="AR1819" t="s">
        <v>3764</v>
      </c>
    </row>
    <row r="1820" spans="2:44">
      <c r="B1820" s="3" t="s">
        <v>17188</v>
      </c>
      <c r="C1820">
        <f t="shared" si="112"/>
        <v>441</v>
      </c>
      <c r="D1820" s="4" t="s">
        <v>15352</v>
      </c>
      <c r="E1820" s="5" t="b">
        <v>0</v>
      </c>
      <c r="F1820" s="6" t="s">
        <v>17049</v>
      </c>
      <c r="G1820" s="7" t="s">
        <v>62</v>
      </c>
      <c r="H1820" s="5" t="s">
        <v>142</v>
      </c>
      <c r="J1820" t="e">
        <f t="shared" si="110"/>
        <v>#REF!</v>
      </c>
      <c r="K1820" t="e">
        <f t="shared" si="111"/>
        <v>#REF!</v>
      </c>
      <c r="V1820" s="7" t="s">
        <v>7137</v>
      </c>
      <c r="AQ1820">
        <v>1816</v>
      </c>
      <c r="AR1820" t="s">
        <v>3766</v>
      </c>
    </row>
    <row r="1821" spans="2:44">
      <c r="B1821" s="3" t="s">
        <v>17189</v>
      </c>
      <c r="C1821">
        <f t="shared" si="112"/>
        <v>441</v>
      </c>
      <c r="D1821" s="4" t="s">
        <v>15374</v>
      </c>
      <c r="E1821" s="5" t="b">
        <v>0</v>
      </c>
      <c r="F1821" s="6" t="s">
        <v>17049</v>
      </c>
      <c r="G1821" s="7" t="s">
        <v>62</v>
      </c>
      <c r="H1821" s="5" t="s">
        <v>142</v>
      </c>
      <c r="J1821" t="e">
        <f t="shared" si="110"/>
        <v>#REF!</v>
      </c>
      <c r="K1821" t="e">
        <f t="shared" si="111"/>
        <v>#REF!</v>
      </c>
      <c r="V1821" s="7" t="s">
        <v>7249</v>
      </c>
      <c r="AQ1821">
        <v>1817</v>
      </c>
      <c r="AR1821" t="s">
        <v>3768</v>
      </c>
    </row>
    <row r="1822" spans="2:44">
      <c r="B1822" s="3" t="s">
        <v>17190</v>
      </c>
      <c r="C1822">
        <f t="shared" si="112"/>
        <v>442</v>
      </c>
      <c r="D1822" s="4" t="s">
        <v>7316</v>
      </c>
      <c r="E1822" s="5" t="b">
        <v>0</v>
      </c>
      <c r="F1822" s="6" t="s">
        <v>17049</v>
      </c>
      <c r="G1822" s="7" t="s">
        <v>7185</v>
      </c>
      <c r="H1822" s="5" t="s">
        <v>142</v>
      </c>
      <c r="J1822" t="e">
        <f t="shared" si="110"/>
        <v>#REF!</v>
      </c>
      <c r="K1822" t="e">
        <f t="shared" si="111"/>
        <v>#REF!</v>
      </c>
      <c r="V1822" s="7" t="s">
        <v>7317</v>
      </c>
      <c r="AQ1822">
        <v>1818</v>
      </c>
      <c r="AR1822" t="s">
        <v>3770</v>
      </c>
    </row>
    <row r="1823" spans="2:44">
      <c r="B1823" s="3" t="s">
        <v>17191</v>
      </c>
      <c r="C1823">
        <f t="shared" si="112"/>
        <v>442</v>
      </c>
      <c r="D1823" s="4" t="s">
        <v>15387</v>
      </c>
      <c r="E1823" s="5" t="b">
        <v>0</v>
      </c>
      <c r="F1823" s="6" t="s">
        <v>17049</v>
      </c>
      <c r="G1823" s="7" t="s">
        <v>171</v>
      </c>
      <c r="H1823" s="5" t="s">
        <v>142</v>
      </c>
      <c r="J1823" t="e">
        <f t="shared" si="110"/>
        <v>#REF!</v>
      </c>
      <c r="K1823" t="e">
        <f t="shared" si="111"/>
        <v>#REF!</v>
      </c>
      <c r="V1823" s="7" t="s">
        <v>7241</v>
      </c>
      <c r="AQ1823">
        <v>1819</v>
      </c>
      <c r="AR1823" t="s">
        <v>3772</v>
      </c>
    </row>
    <row r="1824" spans="2:44">
      <c r="B1824" s="3" t="s">
        <v>17192</v>
      </c>
      <c r="C1824">
        <f t="shared" si="112"/>
        <v>442</v>
      </c>
      <c r="D1824" s="4" t="s">
        <v>15367</v>
      </c>
      <c r="E1824" s="5" t="b">
        <v>0</v>
      </c>
      <c r="F1824" s="6" t="s">
        <v>17049</v>
      </c>
      <c r="G1824" s="7" t="s">
        <v>7127</v>
      </c>
      <c r="H1824" s="5" t="s">
        <v>142</v>
      </c>
      <c r="J1824" t="e">
        <f t="shared" si="110"/>
        <v>#REF!</v>
      </c>
      <c r="K1824" t="e">
        <f t="shared" si="111"/>
        <v>#REF!</v>
      </c>
      <c r="V1824" s="7" t="s">
        <v>7236</v>
      </c>
      <c r="AQ1824">
        <v>1820</v>
      </c>
      <c r="AR1824" t="s">
        <v>3774</v>
      </c>
    </row>
    <row r="1825" spans="2:44">
      <c r="B1825" s="3" t="s">
        <v>17193</v>
      </c>
      <c r="C1825">
        <f t="shared" si="112"/>
        <v>442</v>
      </c>
      <c r="D1825" s="4" t="s">
        <v>15379</v>
      </c>
      <c r="E1825" s="5" t="b">
        <v>0</v>
      </c>
      <c r="F1825" s="6" t="s">
        <v>17049</v>
      </c>
      <c r="G1825" s="7" t="s">
        <v>7117</v>
      </c>
      <c r="H1825" s="5" t="s">
        <v>142</v>
      </c>
      <c r="J1825" t="e">
        <f t="shared" si="110"/>
        <v>#REF!</v>
      </c>
      <c r="K1825" t="e">
        <f t="shared" si="111"/>
        <v>#REF!</v>
      </c>
      <c r="V1825" s="7" t="s">
        <v>7154</v>
      </c>
      <c r="AQ1825">
        <v>1821</v>
      </c>
      <c r="AR1825" t="s">
        <v>3776</v>
      </c>
    </row>
    <row r="1826" spans="2:44">
      <c r="B1826" s="3" t="s">
        <v>17194</v>
      </c>
      <c r="C1826">
        <f t="shared" si="112"/>
        <v>442</v>
      </c>
      <c r="D1826" s="4" t="s">
        <v>15346</v>
      </c>
      <c r="E1826" s="5" t="b">
        <v>0</v>
      </c>
      <c r="F1826" s="6" t="s">
        <v>17049</v>
      </c>
      <c r="G1826" s="7" t="s">
        <v>7087</v>
      </c>
      <c r="H1826" s="5" t="s">
        <v>142</v>
      </c>
      <c r="J1826" t="e">
        <f t="shared" si="110"/>
        <v>#REF!</v>
      </c>
      <c r="K1826" t="e">
        <f t="shared" si="111"/>
        <v>#REF!</v>
      </c>
      <c r="V1826" s="7" t="s">
        <v>7209</v>
      </c>
      <c r="AQ1826">
        <v>1822</v>
      </c>
      <c r="AR1826" t="s">
        <v>3778</v>
      </c>
    </row>
    <row r="1827" spans="2:44">
      <c r="B1827" s="3" t="s">
        <v>17195</v>
      </c>
      <c r="C1827">
        <f t="shared" si="112"/>
        <v>442</v>
      </c>
      <c r="D1827" s="4" t="s">
        <v>15350</v>
      </c>
      <c r="E1827" s="5" t="b">
        <v>0</v>
      </c>
      <c r="F1827" s="6" t="s">
        <v>17049</v>
      </c>
      <c r="G1827" s="7" t="s">
        <v>7185</v>
      </c>
      <c r="H1827" s="5" t="s">
        <v>142</v>
      </c>
      <c r="J1827" t="e">
        <f t="shared" si="110"/>
        <v>#REF!</v>
      </c>
      <c r="K1827" t="e">
        <f t="shared" si="111"/>
        <v>#REF!</v>
      </c>
      <c r="V1827" s="7" t="s">
        <v>7344</v>
      </c>
      <c r="AQ1827">
        <v>1823</v>
      </c>
      <c r="AR1827" t="s">
        <v>3780</v>
      </c>
    </row>
    <row r="1828" spans="2:44">
      <c r="B1828" s="3" t="s">
        <v>17196</v>
      </c>
      <c r="C1828">
        <f t="shared" si="112"/>
        <v>443</v>
      </c>
      <c r="D1828" s="4" t="s">
        <v>15582</v>
      </c>
      <c r="E1828" s="5" t="b">
        <v>0</v>
      </c>
      <c r="F1828" s="6" t="s">
        <v>17049</v>
      </c>
      <c r="G1828" s="7" t="s">
        <v>7117</v>
      </c>
      <c r="H1828" s="5" t="s">
        <v>142</v>
      </c>
      <c r="J1828" t="e">
        <f t="shared" si="110"/>
        <v>#REF!</v>
      </c>
      <c r="K1828" t="e">
        <f t="shared" si="111"/>
        <v>#REF!</v>
      </c>
      <c r="V1828" s="7" t="s">
        <v>7141</v>
      </c>
      <c r="AQ1828">
        <v>1824</v>
      </c>
      <c r="AR1828" t="s">
        <v>3782</v>
      </c>
    </row>
    <row r="1829" spans="2:44">
      <c r="B1829" s="3" t="s">
        <v>17197</v>
      </c>
      <c r="C1829">
        <f t="shared" si="112"/>
        <v>443</v>
      </c>
      <c r="D1829" s="4" t="s">
        <v>15426</v>
      </c>
      <c r="E1829" s="5" t="b">
        <v>0</v>
      </c>
      <c r="F1829" s="6" t="s">
        <v>17049</v>
      </c>
      <c r="G1829" s="7" t="s">
        <v>171</v>
      </c>
      <c r="H1829" s="5" t="s">
        <v>142</v>
      </c>
      <c r="J1829" t="e">
        <f t="shared" si="110"/>
        <v>#REF!</v>
      </c>
      <c r="K1829" t="e">
        <f t="shared" si="111"/>
        <v>#REF!</v>
      </c>
      <c r="V1829" s="7" t="s">
        <v>7131</v>
      </c>
      <c r="AQ1829">
        <v>1825</v>
      </c>
      <c r="AR1829" t="s">
        <v>3784</v>
      </c>
    </row>
    <row r="1830" spans="2:44">
      <c r="B1830" s="3" t="s">
        <v>17198</v>
      </c>
      <c r="C1830">
        <f t="shared" si="112"/>
        <v>443</v>
      </c>
      <c r="D1830" s="4" t="s">
        <v>15379</v>
      </c>
      <c r="E1830" s="5" t="b">
        <v>0</v>
      </c>
      <c r="F1830" s="6" t="s">
        <v>17049</v>
      </c>
      <c r="G1830" s="7" t="s">
        <v>7117</v>
      </c>
      <c r="H1830" s="5" t="s">
        <v>142</v>
      </c>
      <c r="J1830" t="e">
        <f t="shared" si="110"/>
        <v>#REF!</v>
      </c>
      <c r="K1830" t="e">
        <f t="shared" si="111"/>
        <v>#REF!</v>
      </c>
      <c r="V1830" s="7" t="s">
        <v>7154</v>
      </c>
      <c r="AQ1830">
        <v>1826</v>
      </c>
      <c r="AR1830" t="s">
        <v>3786</v>
      </c>
    </row>
    <row r="1831" spans="2:44">
      <c r="B1831" s="3" t="s">
        <v>17199</v>
      </c>
      <c r="C1831">
        <f t="shared" si="112"/>
        <v>443</v>
      </c>
      <c r="D1831" s="4" t="s">
        <v>15337</v>
      </c>
      <c r="E1831" s="5" t="b">
        <v>0</v>
      </c>
      <c r="F1831" s="6" t="s">
        <v>17049</v>
      </c>
      <c r="G1831" s="7" t="s">
        <v>7185</v>
      </c>
      <c r="H1831" s="5" t="s">
        <v>142</v>
      </c>
      <c r="J1831" t="e">
        <f t="shared" si="110"/>
        <v>#REF!</v>
      </c>
      <c r="K1831" t="e">
        <f t="shared" si="111"/>
        <v>#REF!</v>
      </c>
      <c r="V1831" s="7" t="s">
        <v>7390</v>
      </c>
      <c r="AQ1831">
        <v>1827</v>
      </c>
      <c r="AR1831" t="s">
        <v>3788</v>
      </c>
    </row>
    <row r="1832" spans="2:44">
      <c r="B1832" s="3" t="s">
        <v>17200</v>
      </c>
      <c r="C1832">
        <f t="shared" si="112"/>
        <v>443</v>
      </c>
      <c r="D1832" s="4" t="s">
        <v>15387</v>
      </c>
      <c r="E1832" s="5" t="b">
        <v>0</v>
      </c>
      <c r="F1832" s="6" t="s">
        <v>17049</v>
      </c>
      <c r="G1832" s="7" t="s">
        <v>171</v>
      </c>
      <c r="H1832" s="5" t="s">
        <v>142</v>
      </c>
      <c r="J1832" t="e">
        <f t="shared" si="110"/>
        <v>#REF!</v>
      </c>
      <c r="K1832" t="e">
        <f t="shared" si="111"/>
        <v>#REF!</v>
      </c>
      <c r="V1832" s="7" t="s">
        <v>7241</v>
      </c>
      <c r="AQ1832">
        <v>1828</v>
      </c>
      <c r="AR1832" t="s">
        <v>3790</v>
      </c>
    </row>
    <row r="1833" spans="2:44">
      <c r="B1833" s="3" t="s">
        <v>17201</v>
      </c>
      <c r="C1833">
        <f t="shared" si="112"/>
        <v>443</v>
      </c>
      <c r="D1833" s="4" t="s">
        <v>15582</v>
      </c>
      <c r="E1833" s="5" t="b">
        <v>0</v>
      </c>
      <c r="F1833" s="6" t="s">
        <v>17049</v>
      </c>
      <c r="G1833" s="7" t="s">
        <v>7117</v>
      </c>
      <c r="H1833" s="5" t="s">
        <v>142</v>
      </c>
      <c r="J1833" t="e">
        <f t="shared" si="110"/>
        <v>#REF!</v>
      </c>
      <c r="K1833" t="e">
        <f t="shared" si="111"/>
        <v>#REF!</v>
      </c>
      <c r="V1833" s="7" t="s">
        <v>7141</v>
      </c>
      <c r="AQ1833">
        <v>1829</v>
      </c>
      <c r="AR1833" t="s">
        <v>3792</v>
      </c>
    </row>
    <row r="1834" spans="2:44">
      <c r="B1834" s="3" t="s">
        <v>17202</v>
      </c>
      <c r="C1834">
        <f t="shared" si="112"/>
        <v>444</v>
      </c>
      <c r="D1834" s="4" t="s">
        <v>15339</v>
      </c>
      <c r="E1834" s="5" t="b">
        <v>0</v>
      </c>
      <c r="F1834" s="6" t="s">
        <v>17049</v>
      </c>
      <c r="G1834" s="7" t="s">
        <v>7185</v>
      </c>
      <c r="H1834" s="5" t="s">
        <v>142</v>
      </c>
      <c r="J1834" t="e">
        <f t="shared" si="110"/>
        <v>#REF!</v>
      </c>
      <c r="K1834" t="e">
        <f t="shared" si="111"/>
        <v>#REF!</v>
      </c>
      <c r="V1834" s="7" t="s">
        <v>7358</v>
      </c>
      <c r="AQ1834">
        <v>1830</v>
      </c>
      <c r="AR1834" t="s">
        <v>3794</v>
      </c>
    </row>
    <row r="1835" spans="2:44">
      <c r="B1835" s="3" t="s">
        <v>17203</v>
      </c>
      <c r="C1835">
        <f t="shared" si="112"/>
        <v>444</v>
      </c>
      <c r="D1835" s="4" t="s">
        <v>15367</v>
      </c>
      <c r="E1835" s="5" t="b">
        <v>0</v>
      </c>
      <c r="F1835" s="6" t="s">
        <v>17049</v>
      </c>
      <c r="G1835" s="7" t="s">
        <v>7127</v>
      </c>
      <c r="H1835" s="5" t="s">
        <v>142</v>
      </c>
      <c r="J1835" t="e">
        <f t="shared" si="110"/>
        <v>#REF!</v>
      </c>
      <c r="K1835" t="e">
        <f t="shared" si="111"/>
        <v>#REF!</v>
      </c>
      <c r="V1835" s="7" t="s">
        <v>7236</v>
      </c>
      <c r="AQ1835">
        <v>1831</v>
      </c>
      <c r="AR1835" t="s">
        <v>3796</v>
      </c>
    </row>
    <row r="1836" spans="2:44">
      <c r="B1836" s="3" t="s">
        <v>17204</v>
      </c>
      <c r="C1836">
        <f t="shared" si="112"/>
        <v>444</v>
      </c>
      <c r="D1836" s="4" t="s">
        <v>15357</v>
      </c>
      <c r="E1836" s="5" t="b">
        <v>0</v>
      </c>
      <c r="F1836" s="6" t="s">
        <v>17049</v>
      </c>
      <c r="G1836" s="7" t="s">
        <v>7087</v>
      </c>
      <c r="H1836" s="5" t="s">
        <v>142</v>
      </c>
      <c r="J1836" t="e">
        <f t="shared" si="110"/>
        <v>#REF!</v>
      </c>
      <c r="K1836" t="e">
        <f t="shared" si="111"/>
        <v>#REF!</v>
      </c>
      <c r="V1836" s="7" t="s">
        <v>7113</v>
      </c>
      <c r="AQ1836">
        <v>1832</v>
      </c>
      <c r="AR1836" t="s">
        <v>3798</v>
      </c>
    </row>
    <row r="1837" spans="2:44">
      <c r="B1837" s="3" t="s">
        <v>17205</v>
      </c>
      <c r="C1837">
        <f t="shared" si="112"/>
        <v>444</v>
      </c>
      <c r="D1837" s="4" t="s">
        <v>15346</v>
      </c>
      <c r="E1837" s="5" t="b">
        <v>0</v>
      </c>
      <c r="F1837" s="6" t="s">
        <v>17049</v>
      </c>
      <c r="G1837" s="7" t="s">
        <v>7087</v>
      </c>
      <c r="H1837" s="5" t="s">
        <v>142</v>
      </c>
      <c r="J1837" t="e">
        <f t="shared" si="110"/>
        <v>#REF!</v>
      </c>
      <c r="K1837" t="e">
        <f t="shared" si="111"/>
        <v>#REF!</v>
      </c>
      <c r="V1837" s="7" t="s">
        <v>7209</v>
      </c>
      <c r="AQ1837">
        <v>1833</v>
      </c>
      <c r="AR1837" t="s">
        <v>3800</v>
      </c>
    </row>
    <row r="1838" spans="2:44">
      <c r="B1838" s="3" t="s">
        <v>17206</v>
      </c>
      <c r="C1838">
        <f t="shared" si="112"/>
        <v>444</v>
      </c>
      <c r="D1838" s="4" t="s">
        <v>7197</v>
      </c>
      <c r="E1838" s="5" t="b">
        <v>0</v>
      </c>
      <c r="F1838" s="6" t="s">
        <v>17049</v>
      </c>
      <c r="G1838" s="7" t="s">
        <v>7117</v>
      </c>
      <c r="H1838" s="5" t="s">
        <v>142</v>
      </c>
      <c r="J1838" t="e">
        <f t="shared" si="110"/>
        <v>#REF!</v>
      </c>
      <c r="K1838" t="e">
        <f t="shared" si="111"/>
        <v>#REF!</v>
      </c>
      <c r="V1838" s="7" t="s">
        <v>7198</v>
      </c>
      <c r="AQ1838">
        <v>1834</v>
      </c>
      <c r="AR1838" t="s">
        <v>3802</v>
      </c>
    </row>
    <row r="1839" spans="2:44">
      <c r="B1839" s="3" t="s">
        <v>17207</v>
      </c>
      <c r="C1839">
        <f t="shared" si="112"/>
        <v>444</v>
      </c>
      <c r="D1839" s="4" t="s">
        <v>15403</v>
      </c>
      <c r="E1839" s="5" t="b">
        <v>0</v>
      </c>
      <c r="F1839" s="6" t="s">
        <v>17049</v>
      </c>
      <c r="G1839" s="7" t="s">
        <v>7185</v>
      </c>
      <c r="H1839" s="5" t="s">
        <v>142</v>
      </c>
      <c r="J1839" t="e">
        <f t="shared" si="110"/>
        <v>#REF!</v>
      </c>
      <c r="K1839" t="e">
        <f t="shared" si="111"/>
        <v>#REF!</v>
      </c>
      <c r="V1839" s="7" t="s">
        <v>7186</v>
      </c>
      <c r="AQ1839">
        <v>1835</v>
      </c>
      <c r="AR1839" t="s">
        <v>3804</v>
      </c>
    </row>
    <row r="1840" spans="2:44">
      <c r="B1840" s="3" t="s">
        <v>17208</v>
      </c>
      <c r="C1840">
        <f t="shared" si="112"/>
        <v>445</v>
      </c>
      <c r="D1840" s="4" t="s">
        <v>15374</v>
      </c>
      <c r="E1840" s="5" t="b">
        <v>0</v>
      </c>
      <c r="F1840" s="6" t="s">
        <v>17049</v>
      </c>
      <c r="G1840" s="7" t="s">
        <v>62</v>
      </c>
      <c r="H1840" s="5" t="s">
        <v>142</v>
      </c>
      <c r="J1840" t="e">
        <f t="shared" si="110"/>
        <v>#REF!</v>
      </c>
      <c r="K1840" t="e">
        <f t="shared" si="111"/>
        <v>#REF!</v>
      </c>
      <c r="V1840" s="7" t="s">
        <v>7249</v>
      </c>
      <c r="AQ1840">
        <v>1836</v>
      </c>
      <c r="AR1840" t="s">
        <v>3806</v>
      </c>
    </row>
    <row r="1841" spans="2:44">
      <c r="B1841" s="3" t="s">
        <v>17209</v>
      </c>
      <c r="C1841">
        <f t="shared" si="112"/>
        <v>445</v>
      </c>
      <c r="D1841" s="4" t="s">
        <v>15426</v>
      </c>
      <c r="E1841" s="5" t="b">
        <v>0</v>
      </c>
      <c r="F1841" s="6" t="s">
        <v>17049</v>
      </c>
      <c r="G1841" s="7" t="s">
        <v>171</v>
      </c>
      <c r="H1841" s="5" t="s">
        <v>142</v>
      </c>
      <c r="J1841" t="e">
        <f t="shared" si="110"/>
        <v>#REF!</v>
      </c>
      <c r="K1841" t="e">
        <f t="shared" si="111"/>
        <v>#REF!</v>
      </c>
      <c r="V1841" s="7" t="s">
        <v>7131</v>
      </c>
      <c r="AQ1841">
        <v>1837</v>
      </c>
      <c r="AR1841" t="s">
        <v>3808</v>
      </c>
    </row>
    <row r="1842" spans="2:44">
      <c r="B1842" s="3" t="s">
        <v>17210</v>
      </c>
      <c r="C1842">
        <f t="shared" si="112"/>
        <v>445</v>
      </c>
      <c r="D1842" s="4" t="s">
        <v>15364</v>
      </c>
      <c r="E1842" s="5" t="b">
        <v>0</v>
      </c>
      <c r="F1842" s="6" t="s">
        <v>17049</v>
      </c>
      <c r="G1842" s="7" t="s">
        <v>7087</v>
      </c>
      <c r="H1842" s="5" t="s">
        <v>142</v>
      </c>
      <c r="J1842" t="e">
        <f t="shared" si="110"/>
        <v>#REF!</v>
      </c>
      <c r="K1842" t="e">
        <f t="shared" si="111"/>
        <v>#REF!</v>
      </c>
      <c r="V1842" s="7" t="s">
        <v>7179</v>
      </c>
      <c r="AQ1842">
        <v>1838</v>
      </c>
      <c r="AR1842" t="s">
        <v>3810</v>
      </c>
    </row>
    <row r="1843" spans="2:44">
      <c r="B1843" s="3" t="s">
        <v>17211</v>
      </c>
      <c r="C1843">
        <f t="shared" si="112"/>
        <v>445</v>
      </c>
      <c r="D1843" s="4" t="s">
        <v>15346</v>
      </c>
      <c r="E1843" s="5" t="b">
        <v>0</v>
      </c>
      <c r="F1843" s="6" t="s">
        <v>17049</v>
      </c>
      <c r="G1843" s="7" t="s">
        <v>7087</v>
      </c>
      <c r="H1843" s="5" t="s">
        <v>142</v>
      </c>
      <c r="J1843" t="e">
        <f t="shared" si="110"/>
        <v>#REF!</v>
      </c>
      <c r="K1843" t="e">
        <f t="shared" si="111"/>
        <v>#REF!</v>
      </c>
      <c r="V1843" s="7" t="s">
        <v>7209</v>
      </c>
      <c r="AQ1843">
        <v>1839</v>
      </c>
      <c r="AR1843" t="s">
        <v>3812</v>
      </c>
    </row>
    <row r="1844" spans="2:44">
      <c r="B1844" s="3" t="s">
        <v>17212</v>
      </c>
      <c r="C1844">
        <f t="shared" si="112"/>
        <v>445</v>
      </c>
      <c r="D1844" s="4" t="s">
        <v>7171</v>
      </c>
      <c r="E1844" s="5" t="b">
        <v>0</v>
      </c>
      <c r="F1844" s="6" t="s">
        <v>17049</v>
      </c>
      <c r="G1844" s="7" t="s">
        <v>7117</v>
      </c>
      <c r="H1844" s="5" t="s">
        <v>142</v>
      </c>
      <c r="J1844" t="e">
        <f t="shared" si="110"/>
        <v>#REF!</v>
      </c>
      <c r="K1844" t="e">
        <f t="shared" si="111"/>
        <v>#REF!</v>
      </c>
      <c r="V1844" s="7" t="s">
        <v>7172</v>
      </c>
      <c r="AQ1844">
        <v>1840</v>
      </c>
      <c r="AR1844" t="s">
        <v>3814</v>
      </c>
    </row>
    <row r="1845" spans="2:44">
      <c r="B1845" s="3" t="s">
        <v>17213</v>
      </c>
      <c r="C1845">
        <f t="shared" si="112"/>
        <v>445</v>
      </c>
      <c r="D1845" s="4" t="s">
        <v>15448</v>
      </c>
      <c r="E1845" s="5" t="b">
        <v>0</v>
      </c>
      <c r="F1845" s="6" t="s">
        <v>17049</v>
      </c>
      <c r="G1845" s="7" t="s">
        <v>7087</v>
      </c>
      <c r="H1845" s="5" t="s">
        <v>142</v>
      </c>
      <c r="J1845" t="e">
        <f t="shared" si="110"/>
        <v>#REF!</v>
      </c>
      <c r="K1845" t="e">
        <f t="shared" si="111"/>
        <v>#REF!</v>
      </c>
      <c r="V1845" s="7" t="s">
        <v>7190</v>
      </c>
      <c r="AQ1845">
        <v>1841</v>
      </c>
      <c r="AR1845" t="s">
        <v>3816</v>
      </c>
    </row>
    <row r="1846" spans="2:44">
      <c r="B1846" s="3" t="s">
        <v>17214</v>
      </c>
      <c r="C1846">
        <f t="shared" si="112"/>
        <v>446</v>
      </c>
      <c r="D1846" s="4" t="s">
        <v>7171</v>
      </c>
      <c r="E1846" s="5" t="b">
        <v>0</v>
      </c>
      <c r="F1846" s="6" t="s">
        <v>17049</v>
      </c>
      <c r="G1846" s="7" t="s">
        <v>7117</v>
      </c>
      <c r="H1846" s="5" t="s">
        <v>142</v>
      </c>
      <c r="J1846" t="e">
        <f t="shared" si="110"/>
        <v>#REF!</v>
      </c>
      <c r="K1846" t="e">
        <f t="shared" si="111"/>
        <v>#REF!</v>
      </c>
      <c r="V1846" s="7" t="s">
        <v>7172</v>
      </c>
      <c r="AQ1846">
        <v>1842</v>
      </c>
      <c r="AR1846" t="s">
        <v>3818</v>
      </c>
    </row>
    <row r="1847" spans="2:44">
      <c r="B1847" s="3" t="s">
        <v>17215</v>
      </c>
      <c r="C1847">
        <f t="shared" si="112"/>
        <v>446</v>
      </c>
      <c r="D1847" s="4" t="s">
        <v>15448</v>
      </c>
      <c r="E1847" s="5" t="b">
        <v>0</v>
      </c>
      <c r="F1847" s="6" t="s">
        <v>17049</v>
      </c>
      <c r="G1847" s="7" t="s">
        <v>7087</v>
      </c>
      <c r="H1847" s="5" t="s">
        <v>142</v>
      </c>
      <c r="J1847" t="e">
        <f t="shared" si="110"/>
        <v>#REF!</v>
      </c>
      <c r="K1847" t="e">
        <f t="shared" si="111"/>
        <v>#REF!</v>
      </c>
      <c r="V1847" s="7" t="s">
        <v>7190</v>
      </c>
      <c r="AQ1847">
        <v>1843</v>
      </c>
      <c r="AR1847" t="s">
        <v>3820</v>
      </c>
    </row>
    <row r="1848" spans="2:44">
      <c r="B1848" s="3" t="s">
        <v>17216</v>
      </c>
      <c r="C1848">
        <f t="shared" si="112"/>
        <v>446</v>
      </c>
      <c r="D1848" s="4" t="s">
        <v>15383</v>
      </c>
      <c r="E1848" s="5" t="b">
        <v>0</v>
      </c>
      <c r="F1848" s="6" t="s">
        <v>17049</v>
      </c>
      <c r="G1848" s="7" t="s">
        <v>171</v>
      </c>
      <c r="H1848" s="5" t="s">
        <v>142</v>
      </c>
      <c r="J1848" t="e">
        <f t="shared" si="110"/>
        <v>#REF!</v>
      </c>
      <c r="K1848" t="e">
        <f t="shared" si="111"/>
        <v>#REF!</v>
      </c>
      <c r="V1848" s="7" t="s">
        <v>7289</v>
      </c>
      <c r="AQ1848">
        <v>1844</v>
      </c>
      <c r="AR1848" t="s">
        <v>3822</v>
      </c>
    </row>
    <row r="1849" spans="2:44">
      <c r="B1849" s="3" t="s">
        <v>17217</v>
      </c>
      <c r="C1849">
        <f t="shared" si="112"/>
        <v>446</v>
      </c>
      <c r="D1849" s="4" t="s">
        <v>15477</v>
      </c>
      <c r="E1849" s="5" t="b">
        <v>0</v>
      </c>
      <c r="F1849" s="6" t="s">
        <v>17049</v>
      </c>
      <c r="G1849" s="7" t="s">
        <v>62</v>
      </c>
      <c r="H1849" s="5" t="s">
        <v>142</v>
      </c>
      <c r="J1849" t="e">
        <f t="shared" si="110"/>
        <v>#REF!</v>
      </c>
      <c r="K1849" t="e">
        <f t="shared" si="111"/>
        <v>#REF!</v>
      </c>
      <c r="V1849" s="7" t="s">
        <v>7193</v>
      </c>
      <c r="AQ1849">
        <v>1845</v>
      </c>
      <c r="AR1849" t="s">
        <v>3824</v>
      </c>
    </row>
    <row r="1850" spans="2:44">
      <c r="B1850" s="3" t="s">
        <v>17218</v>
      </c>
      <c r="C1850">
        <f t="shared" si="112"/>
        <v>446</v>
      </c>
      <c r="D1850" s="4" t="s">
        <v>15422</v>
      </c>
      <c r="E1850" s="5" t="b">
        <v>0</v>
      </c>
      <c r="F1850" s="6" t="s">
        <v>17049</v>
      </c>
      <c r="G1850" s="7" t="s">
        <v>7117</v>
      </c>
      <c r="H1850" s="5" t="s">
        <v>142</v>
      </c>
      <c r="J1850" t="e">
        <f t="shared" si="110"/>
        <v>#REF!</v>
      </c>
      <c r="K1850" t="e">
        <f t="shared" si="111"/>
        <v>#REF!</v>
      </c>
      <c r="V1850" s="7" t="s">
        <v>7158</v>
      </c>
      <c r="AQ1850">
        <v>1846</v>
      </c>
      <c r="AR1850" t="s">
        <v>3826</v>
      </c>
    </row>
    <row r="1851" spans="2:44">
      <c r="B1851" s="3" t="s">
        <v>17219</v>
      </c>
      <c r="C1851">
        <f t="shared" si="112"/>
        <v>446</v>
      </c>
      <c r="D1851" s="4" t="s">
        <v>15341</v>
      </c>
      <c r="E1851" s="5" t="b">
        <v>0</v>
      </c>
      <c r="F1851" s="6" t="s">
        <v>17049</v>
      </c>
      <c r="G1851" s="7" t="s">
        <v>62</v>
      </c>
      <c r="H1851" s="5" t="s">
        <v>142</v>
      </c>
      <c r="J1851" t="e">
        <f t="shared" si="110"/>
        <v>#REF!</v>
      </c>
      <c r="K1851" t="e">
        <f t="shared" si="111"/>
        <v>#REF!</v>
      </c>
      <c r="V1851" s="7" t="s">
        <v>7245</v>
      </c>
      <c r="AQ1851">
        <v>1847</v>
      </c>
      <c r="AR1851" t="s">
        <v>3828</v>
      </c>
    </row>
    <row r="1852" spans="2:44">
      <c r="B1852" s="3" t="s">
        <v>17220</v>
      </c>
      <c r="C1852">
        <f t="shared" si="112"/>
        <v>447</v>
      </c>
      <c r="D1852" s="4" t="s">
        <v>15451</v>
      </c>
      <c r="E1852" s="5" t="b">
        <v>0</v>
      </c>
      <c r="F1852" s="6" t="s">
        <v>17049</v>
      </c>
      <c r="G1852" s="7" t="s">
        <v>7087</v>
      </c>
      <c r="H1852" s="5" t="s">
        <v>142</v>
      </c>
      <c r="J1852" t="e">
        <f t="shared" si="110"/>
        <v>#REF!</v>
      </c>
      <c r="K1852" t="e">
        <f t="shared" si="111"/>
        <v>#REF!</v>
      </c>
      <c r="V1852" s="7" t="s">
        <v>7277</v>
      </c>
      <c r="AQ1852">
        <v>1848</v>
      </c>
      <c r="AR1852" t="s">
        <v>3830</v>
      </c>
    </row>
    <row r="1853" spans="2:44">
      <c r="B1853" s="3" t="s">
        <v>17221</v>
      </c>
      <c r="C1853">
        <f t="shared" si="112"/>
        <v>447</v>
      </c>
      <c r="D1853" s="4" t="s">
        <v>15403</v>
      </c>
      <c r="E1853" s="5" t="b">
        <v>0</v>
      </c>
      <c r="F1853" s="6" t="s">
        <v>17049</v>
      </c>
      <c r="G1853" s="7" t="s">
        <v>7185</v>
      </c>
      <c r="H1853" s="5" t="s">
        <v>142</v>
      </c>
      <c r="J1853" t="e">
        <f t="shared" si="110"/>
        <v>#REF!</v>
      </c>
      <c r="K1853" t="e">
        <f t="shared" si="111"/>
        <v>#REF!</v>
      </c>
      <c r="V1853" s="7" t="s">
        <v>7186</v>
      </c>
      <c r="AQ1853">
        <v>1849</v>
      </c>
      <c r="AR1853" t="s">
        <v>3832</v>
      </c>
    </row>
    <row r="1854" spans="2:44">
      <c r="B1854" s="3" t="s">
        <v>17222</v>
      </c>
      <c r="C1854">
        <f t="shared" si="112"/>
        <v>447</v>
      </c>
      <c r="D1854" s="4" t="s">
        <v>7167</v>
      </c>
      <c r="E1854" s="5" t="b">
        <v>0</v>
      </c>
      <c r="F1854" s="6" t="s">
        <v>17049</v>
      </c>
      <c r="G1854" s="7" t="s">
        <v>171</v>
      </c>
      <c r="H1854" s="5" t="s">
        <v>142</v>
      </c>
      <c r="J1854" t="e">
        <f t="shared" si="110"/>
        <v>#REF!</v>
      </c>
      <c r="K1854" t="e">
        <f t="shared" si="111"/>
        <v>#REF!</v>
      </c>
      <c r="V1854" s="7" t="s">
        <v>7168</v>
      </c>
      <c r="AQ1854">
        <v>1850</v>
      </c>
      <c r="AR1854" t="s">
        <v>3834</v>
      </c>
    </row>
    <row r="1855" spans="2:44">
      <c r="B1855" s="3" t="s">
        <v>17223</v>
      </c>
      <c r="C1855">
        <f t="shared" si="112"/>
        <v>447</v>
      </c>
      <c r="D1855" s="4" t="s">
        <v>15477</v>
      </c>
      <c r="E1855" s="5" t="b">
        <v>0</v>
      </c>
      <c r="F1855" s="6" t="s">
        <v>17049</v>
      </c>
      <c r="G1855" s="7" t="s">
        <v>62</v>
      </c>
      <c r="H1855" s="5" t="s">
        <v>142</v>
      </c>
      <c r="J1855" t="e">
        <f t="shared" si="110"/>
        <v>#REF!</v>
      </c>
      <c r="K1855" t="e">
        <f t="shared" si="111"/>
        <v>#REF!</v>
      </c>
      <c r="V1855" s="7" t="s">
        <v>7193</v>
      </c>
      <c r="AQ1855">
        <v>1851</v>
      </c>
      <c r="AR1855" t="s">
        <v>3836</v>
      </c>
    </row>
    <row r="1856" spans="2:44">
      <c r="B1856" s="3" t="s">
        <v>17224</v>
      </c>
      <c r="C1856">
        <f t="shared" si="112"/>
        <v>447</v>
      </c>
      <c r="D1856" s="4" t="s">
        <v>15350</v>
      </c>
      <c r="E1856" s="5" t="b">
        <v>0</v>
      </c>
      <c r="F1856" s="6" t="s">
        <v>17049</v>
      </c>
      <c r="G1856" s="7" t="s">
        <v>7185</v>
      </c>
      <c r="H1856" s="5" t="s">
        <v>142</v>
      </c>
      <c r="J1856" t="e">
        <f t="shared" si="110"/>
        <v>#REF!</v>
      </c>
      <c r="K1856" t="e">
        <f t="shared" si="111"/>
        <v>#REF!</v>
      </c>
      <c r="V1856" s="7" t="s">
        <v>7344</v>
      </c>
      <c r="AQ1856">
        <v>1852</v>
      </c>
      <c r="AR1856" t="s">
        <v>3838</v>
      </c>
    </row>
    <row r="1857" spans="2:44">
      <c r="B1857" s="3" t="s">
        <v>17225</v>
      </c>
      <c r="C1857">
        <f t="shared" si="112"/>
        <v>447</v>
      </c>
      <c r="D1857" s="4" t="s">
        <v>15394</v>
      </c>
      <c r="E1857" s="5" t="b">
        <v>0</v>
      </c>
      <c r="F1857" s="6" t="s">
        <v>17049</v>
      </c>
      <c r="G1857" s="7" t="s">
        <v>7127</v>
      </c>
      <c r="H1857" s="5" t="s">
        <v>142</v>
      </c>
      <c r="J1857" t="e">
        <f t="shared" si="110"/>
        <v>#REF!</v>
      </c>
      <c r="K1857" t="e">
        <f t="shared" si="111"/>
        <v>#REF!</v>
      </c>
      <c r="V1857" s="7" t="s">
        <v>7128</v>
      </c>
      <c r="AQ1857">
        <v>1853</v>
      </c>
      <c r="AR1857" t="s">
        <v>3840</v>
      </c>
    </row>
    <row r="1858" spans="2:44">
      <c r="B1858" s="3" t="s">
        <v>17226</v>
      </c>
      <c r="C1858">
        <f t="shared" si="112"/>
        <v>448</v>
      </c>
      <c r="D1858" s="4" t="s">
        <v>15477</v>
      </c>
      <c r="E1858" s="5" t="b">
        <v>0</v>
      </c>
      <c r="F1858" s="6" t="s">
        <v>17049</v>
      </c>
      <c r="G1858" s="7" t="s">
        <v>62</v>
      </c>
      <c r="H1858" s="5" t="s">
        <v>142</v>
      </c>
      <c r="J1858" t="e">
        <f t="shared" si="110"/>
        <v>#REF!</v>
      </c>
      <c r="K1858" t="e">
        <f t="shared" si="111"/>
        <v>#REF!</v>
      </c>
      <c r="V1858" s="7" t="s">
        <v>7193</v>
      </c>
      <c r="AQ1858">
        <v>1854</v>
      </c>
      <c r="AR1858" t="s">
        <v>3842</v>
      </c>
    </row>
    <row r="1859" spans="2:44">
      <c r="B1859" s="3" t="s">
        <v>17227</v>
      </c>
      <c r="C1859">
        <f t="shared" si="112"/>
        <v>448</v>
      </c>
      <c r="D1859" s="4" t="s">
        <v>15341</v>
      </c>
      <c r="E1859" s="5" t="b">
        <v>0</v>
      </c>
      <c r="F1859" s="6" t="s">
        <v>17049</v>
      </c>
      <c r="G1859" s="7" t="s">
        <v>62</v>
      </c>
      <c r="H1859" s="5" t="s">
        <v>142</v>
      </c>
      <c r="J1859" t="e">
        <f t="shared" si="110"/>
        <v>#REF!</v>
      </c>
      <c r="K1859" t="e">
        <f t="shared" si="111"/>
        <v>#REF!</v>
      </c>
      <c r="V1859" s="7" t="s">
        <v>7245</v>
      </c>
      <c r="AQ1859">
        <v>1855</v>
      </c>
      <c r="AR1859" t="s">
        <v>3844</v>
      </c>
    </row>
    <row r="1860" spans="2:44">
      <c r="B1860" s="3" t="s">
        <v>17228</v>
      </c>
      <c r="C1860">
        <f t="shared" si="112"/>
        <v>448</v>
      </c>
      <c r="D1860" s="4" t="s">
        <v>15464</v>
      </c>
      <c r="E1860" s="5" t="b">
        <v>0</v>
      </c>
      <c r="F1860" s="6" t="s">
        <v>17049</v>
      </c>
      <c r="G1860" s="7" t="s">
        <v>171</v>
      </c>
      <c r="H1860" s="5" t="s">
        <v>142</v>
      </c>
      <c r="J1860" t="e">
        <f t="shared" si="110"/>
        <v>#REF!</v>
      </c>
      <c r="K1860" t="e">
        <f t="shared" si="111"/>
        <v>#REF!</v>
      </c>
      <c r="V1860" s="7" t="s">
        <v>7124</v>
      </c>
      <c r="AQ1860">
        <v>1856</v>
      </c>
      <c r="AR1860" t="s">
        <v>3846</v>
      </c>
    </row>
    <row r="1861" spans="2:44">
      <c r="B1861" s="3" t="s">
        <v>17229</v>
      </c>
      <c r="C1861">
        <f t="shared" si="112"/>
        <v>448</v>
      </c>
      <c r="D1861" s="4" t="s">
        <v>15448</v>
      </c>
      <c r="E1861" s="5" t="b">
        <v>0</v>
      </c>
      <c r="F1861" s="6" t="s">
        <v>17049</v>
      </c>
      <c r="G1861" s="7" t="s">
        <v>7087</v>
      </c>
      <c r="H1861" s="5" t="s">
        <v>142</v>
      </c>
      <c r="J1861" t="e">
        <f t="shared" ref="J1861:J1924" si="113">VLOOKUP(V1861,技能数据怪物表二,MATCH(C1876,等级校准怪物表,1)*2,FALSE)</f>
        <v>#REF!</v>
      </c>
      <c r="K1861" t="e">
        <f t="shared" ref="K1861:K1924" si="114">IF(LEN(VLOOKUP(V1861,技能数据怪物表二,MATCH(C1876,等级校准怪物表,1)*2+1,FALSE))&gt;2,VLOOKUP(V1861,技能数据怪物表二,MATCH(C1876,等级校准怪物表,1)*2+1,FALSE),"")</f>
        <v>#REF!</v>
      </c>
      <c r="V1861" s="7" t="s">
        <v>7190</v>
      </c>
      <c r="AQ1861">
        <v>1857</v>
      </c>
      <c r="AR1861" t="s">
        <v>3848</v>
      </c>
    </row>
    <row r="1862" spans="2:44">
      <c r="B1862" s="3" t="s">
        <v>17230</v>
      </c>
      <c r="C1862">
        <f t="shared" si="112"/>
        <v>448</v>
      </c>
      <c r="D1862" s="4" t="s">
        <v>15396</v>
      </c>
      <c r="E1862" s="5" t="b">
        <v>0</v>
      </c>
      <c r="F1862" s="6" t="s">
        <v>17049</v>
      </c>
      <c r="G1862" s="7" t="s">
        <v>7127</v>
      </c>
      <c r="H1862" s="5" t="s">
        <v>142</v>
      </c>
      <c r="J1862" t="e">
        <f t="shared" si="113"/>
        <v>#REF!</v>
      </c>
      <c r="K1862" t="e">
        <f t="shared" si="114"/>
        <v>#REF!</v>
      </c>
      <c r="V1862" s="7" t="s">
        <v>7202</v>
      </c>
      <c r="AQ1862">
        <v>1858</v>
      </c>
      <c r="AR1862" t="s">
        <v>3850</v>
      </c>
    </row>
    <row r="1863" spans="2:44">
      <c r="B1863" s="3" t="s">
        <v>17231</v>
      </c>
      <c r="C1863">
        <f t="shared" si="112"/>
        <v>448</v>
      </c>
      <c r="D1863" s="4" t="s">
        <v>7197</v>
      </c>
      <c r="E1863" s="5" t="b">
        <v>0</v>
      </c>
      <c r="F1863" s="6" t="s">
        <v>17049</v>
      </c>
      <c r="G1863" s="7" t="s">
        <v>7117</v>
      </c>
      <c r="H1863" s="5" t="s">
        <v>142</v>
      </c>
      <c r="J1863" t="e">
        <f t="shared" si="113"/>
        <v>#REF!</v>
      </c>
      <c r="K1863" t="e">
        <f t="shared" si="114"/>
        <v>#REF!</v>
      </c>
      <c r="V1863" s="7" t="s">
        <v>7198</v>
      </c>
      <c r="AQ1863">
        <v>1859</v>
      </c>
      <c r="AR1863" t="s">
        <v>3852</v>
      </c>
    </row>
    <row r="1864" spans="2:44">
      <c r="B1864" s="3" t="s">
        <v>17232</v>
      </c>
      <c r="C1864">
        <f t="shared" si="112"/>
        <v>449</v>
      </c>
      <c r="D1864" s="4" t="s">
        <v>15344</v>
      </c>
      <c r="E1864" s="5" t="b">
        <v>0</v>
      </c>
      <c r="F1864" s="6" t="s">
        <v>17049</v>
      </c>
      <c r="G1864" s="7" t="s">
        <v>7117</v>
      </c>
      <c r="H1864" s="5" t="s">
        <v>142</v>
      </c>
      <c r="J1864" t="e">
        <f t="shared" si="113"/>
        <v>#REF!</v>
      </c>
      <c r="K1864" t="e">
        <f t="shared" si="114"/>
        <v>#REF!</v>
      </c>
      <c r="V1864" s="7" t="s">
        <v>7121</v>
      </c>
      <c r="AQ1864">
        <v>1860</v>
      </c>
      <c r="AR1864" t="s">
        <v>3854</v>
      </c>
    </row>
    <row r="1865" spans="2:44">
      <c r="B1865" s="3" t="s">
        <v>17233</v>
      </c>
      <c r="C1865">
        <f t="shared" si="112"/>
        <v>449</v>
      </c>
      <c r="D1865" s="4" t="s">
        <v>7162</v>
      </c>
      <c r="E1865" s="5" t="b">
        <v>0</v>
      </c>
      <c r="F1865" s="6" t="s">
        <v>17049</v>
      </c>
      <c r="G1865" s="7" t="s">
        <v>62</v>
      </c>
      <c r="H1865" s="5" t="s">
        <v>142</v>
      </c>
      <c r="J1865" t="e">
        <f t="shared" si="113"/>
        <v>#REF!</v>
      </c>
      <c r="K1865" t="e">
        <f t="shared" si="114"/>
        <v>#REF!</v>
      </c>
      <c r="V1865" s="7" t="s">
        <v>7163</v>
      </c>
      <c r="AQ1865">
        <v>1861</v>
      </c>
      <c r="AR1865" t="s">
        <v>3856</v>
      </c>
    </row>
    <row r="1866" spans="2:44">
      <c r="B1866" s="3" t="s">
        <v>17234</v>
      </c>
      <c r="C1866">
        <f t="shared" si="112"/>
        <v>449</v>
      </c>
      <c r="D1866" s="4" t="s">
        <v>15582</v>
      </c>
      <c r="E1866" s="5" t="b">
        <v>0</v>
      </c>
      <c r="F1866" s="6" t="s">
        <v>17049</v>
      </c>
      <c r="G1866" s="7" t="s">
        <v>7117</v>
      </c>
      <c r="H1866" s="5" t="s">
        <v>142</v>
      </c>
      <c r="J1866" t="e">
        <f t="shared" si="113"/>
        <v>#REF!</v>
      </c>
      <c r="K1866" t="e">
        <f t="shared" si="114"/>
        <v>#REF!</v>
      </c>
      <c r="V1866" s="7" t="s">
        <v>7141</v>
      </c>
      <c r="AQ1866">
        <v>1862</v>
      </c>
      <c r="AR1866" t="s">
        <v>3858</v>
      </c>
    </row>
    <row r="1867" spans="2:44">
      <c r="B1867" s="3" t="s">
        <v>17235</v>
      </c>
      <c r="C1867">
        <f t="shared" si="112"/>
        <v>449</v>
      </c>
      <c r="D1867" s="4" t="s">
        <v>15587</v>
      </c>
      <c r="E1867" s="5" t="b">
        <v>0</v>
      </c>
      <c r="F1867" s="6" t="s">
        <v>17049</v>
      </c>
      <c r="G1867" s="7" t="s">
        <v>7127</v>
      </c>
      <c r="H1867" s="5" t="s">
        <v>142</v>
      </c>
      <c r="J1867" t="e">
        <f t="shared" si="113"/>
        <v>#REF!</v>
      </c>
      <c r="K1867" t="e">
        <f t="shared" si="114"/>
        <v>#REF!</v>
      </c>
      <c r="V1867" s="7" t="s">
        <v>7175</v>
      </c>
      <c r="AQ1867">
        <v>1863</v>
      </c>
      <c r="AR1867" t="s">
        <v>3860</v>
      </c>
    </row>
    <row r="1868" spans="2:44">
      <c r="B1868" s="3" t="s">
        <v>17236</v>
      </c>
      <c r="C1868">
        <f t="shared" si="112"/>
        <v>449</v>
      </c>
      <c r="D1868" s="4" t="s">
        <v>15383</v>
      </c>
      <c r="E1868" s="5" t="b">
        <v>0</v>
      </c>
      <c r="F1868" s="6" t="s">
        <v>17049</v>
      </c>
      <c r="G1868" s="7" t="s">
        <v>171</v>
      </c>
      <c r="H1868" s="5" t="s">
        <v>142</v>
      </c>
      <c r="J1868" t="e">
        <f t="shared" si="113"/>
        <v>#REF!</v>
      </c>
      <c r="K1868" t="e">
        <f t="shared" si="114"/>
        <v>#REF!</v>
      </c>
      <c r="V1868" s="7" t="s">
        <v>7289</v>
      </c>
      <c r="AQ1868">
        <v>1864</v>
      </c>
      <c r="AR1868" t="s">
        <v>3862</v>
      </c>
    </row>
    <row r="1869" spans="2:44">
      <c r="B1869" s="3" t="s">
        <v>17237</v>
      </c>
      <c r="C1869">
        <f t="shared" ref="C1869:C1932" si="115">C1863+1</f>
        <v>449</v>
      </c>
      <c r="D1869" s="4" t="s">
        <v>15401</v>
      </c>
      <c r="E1869" s="5" t="b">
        <v>0</v>
      </c>
      <c r="F1869" s="6" t="s">
        <v>17049</v>
      </c>
      <c r="G1869" s="7" t="s">
        <v>7087</v>
      </c>
      <c r="H1869" s="5" t="s">
        <v>142</v>
      </c>
      <c r="J1869" t="e">
        <f t="shared" si="113"/>
        <v>#REF!</v>
      </c>
      <c r="K1869" t="e">
        <f t="shared" si="114"/>
        <v>#REF!</v>
      </c>
      <c r="V1869" s="7" t="s">
        <v>7213</v>
      </c>
      <c r="AQ1869">
        <v>1865</v>
      </c>
      <c r="AR1869" t="s">
        <v>3864</v>
      </c>
    </row>
    <row r="1870" spans="2:44">
      <c r="B1870" s="3" t="s">
        <v>17238</v>
      </c>
      <c r="C1870">
        <f t="shared" si="115"/>
        <v>450</v>
      </c>
      <c r="D1870" s="4" t="s">
        <v>15383</v>
      </c>
      <c r="E1870" s="5" t="b">
        <v>0</v>
      </c>
      <c r="F1870" s="6" t="s">
        <v>17049</v>
      </c>
      <c r="G1870" s="7" t="s">
        <v>171</v>
      </c>
      <c r="H1870" s="5" t="s">
        <v>142</v>
      </c>
      <c r="J1870" t="e">
        <f t="shared" si="113"/>
        <v>#REF!</v>
      </c>
      <c r="K1870" t="e">
        <f t="shared" si="114"/>
        <v>#REF!</v>
      </c>
      <c r="V1870" s="7" t="s">
        <v>7289</v>
      </c>
      <c r="AQ1870">
        <v>1866</v>
      </c>
      <c r="AR1870" t="s">
        <v>3866</v>
      </c>
    </row>
    <row r="1871" spans="2:44">
      <c r="B1871" s="3" t="s">
        <v>17239</v>
      </c>
      <c r="C1871">
        <f t="shared" si="115"/>
        <v>450</v>
      </c>
      <c r="D1871" s="4" t="s">
        <v>15346</v>
      </c>
      <c r="E1871" s="5" t="b">
        <v>0</v>
      </c>
      <c r="F1871" s="6" t="s">
        <v>17049</v>
      </c>
      <c r="G1871" s="7" t="s">
        <v>7087</v>
      </c>
      <c r="H1871" s="5" t="s">
        <v>142</v>
      </c>
      <c r="J1871" t="e">
        <f t="shared" si="113"/>
        <v>#REF!</v>
      </c>
      <c r="K1871" t="e">
        <f t="shared" si="114"/>
        <v>#REF!</v>
      </c>
      <c r="V1871" s="7" t="s">
        <v>7209</v>
      </c>
      <c r="AQ1871">
        <v>1867</v>
      </c>
      <c r="AR1871" t="s">
        <v>3868</v>
      </c>
    </row>
    <row r="1872" spans="2:44">
      <c r="B1872" s="3" t="s">
        <v>17240</v>
      </c>
      <c r="C1872">
        <f t="shared" si="115"/>
        <v>450</v>
      </c>
      <c r="D1872" s="4" t="s">
        <v>7162</v>
      </c>
      <c r="E1872" s="5" t="b">
        <v>0</v>
      </c>
      <c r="F1872" s="6" t="s">
        <v>17049</v>
      </c>
      <c r="G1872" s="7" t="s">
        <v>62</v>
      </c>
      <c r="H1872" s="5" t="s">
        <v>142</v>
      </c>
      <c r="J1872" t="e">
        <f t="shared" si="113"/>
        <v>#REF!</v>
      </c>
      <c r="K1872" t="e">
        <f t="shared" si="114"/>
        <v>#REF!</v>
      </c>
      <c r="V1872" s="7" t="s">
        <v>7163</v>
      </c>
      <c r="AQ1872">
        <v>1868</v>
      </c>
      <c r="AR1872" t="s">
        <v>3870</v>
      </c>
    </row>
    <row r="1873" spans="2:44">
      <c r="B1873" s="3" t="s">
        <v>17241</v>
      </c>
      <c r="C1873">
        <f t="shared" si="115"/>
        <v>450</v>
      </c>
      <c r="D1873" s="4" t="s">
        <v>15582</v>
      </c>
      <c r="E1873" s="5" t="b">
        <v>0</v>
      </c>
      <c r="F1873" s="6" t="s">
        <v>17049</v>
      </c>
      <c r="G1873" s="7" t="s">
        <v>7117</v>
      </c>
      <c r="H1873" s="5" t="s">
        <v>142</v>
      </c>
      <c r="J1873" t="e">
        <f t="shared" si="113"/>
        <v>#REF!</v>
      </c>
      <c r="K1873" t="e">
        <f t="shared" si="114"/>
        <v>#REF!</v>
      </c>
      <c r="V1873" s="7" t="s">
        <v>7141</v>
      </c>
      <c r="AQ1873">
        <v>1869</v>
      </c>
      <c r="AR1873" t="s">
        <v>3872</v>
      </c>
    </row>
    <row r="1874" spans="2:44">
      <c r="B1874" s="3" t="s">
        <v>17242</v>
      </c>
      <c r="C1874">
        <f t="shared" si="115"/>
        <v>450</v>
      </c>
      <c r="D1874" s="4" t="s">
        <v>15364</v>
      </c>
      <c r="E1874" s="5" t="b">
        <v>0</v>
      </c>
      <c r="F1874" s="6" t="s">
        <v>17049</v>
      </c>
      <c r="G1874" s="7" t="s">
        <v>7087</v>
      </c>
      <c r="H1874" s="5" t="s">
        <v>142</v>
      </c>
      <c r="J1874" t="e">
        <f t="shared" si="113"/>
        <v>#REF!</v>
      </c>
      <c r="K1874" t="e">
        <f t="shared" si="114"/>
        <v>#REF!</v>
      </c>
      <c r="V1874" s="7" t="s">
        <v>7179</v>
      </c>
      <c r="AQ1874">
        <v>1870</v>
      </c>
      <c r="AR1874" t="s">
        <v>3874</v>
      </c>
    </row>
    <row r="1875" spans="2:44">
      <c r="B1875" s="3" t="s">
        <v>17243</v>
      </c>
      <c r="C1875">
        <f t="shared" si="115"/>
        <v>450</v>
      </c>
      <c r="D1875" s="4" t="s">
        <v>15396</v>
      </c>
      <c r="E1875" s="5" t="b">
        <v>0</v>
      </c>
      <c r="F1875" s="6" t="s">
        <v>17049</v>
      </c>
      <c r="G1875" s="7" t="s">
        <v>7127</v>
      </c>
      <c r="H1875" s="5" t="s">
        <v>142</v>
      </c>
      <c r="J1875" t="e">
        <f t="shared" si="113"/>
        <v>#REF!</v>
      </c>
      <c r="K1875" t="e">
        <f t="shared" si="114"/>
        <v>#REF!</v>
      </c>
      <c r="V1875" s="7" t="s">
        <v>7202</v>
      </c>
      <c r="AQ1875">
        <v>1871</v>
      </c>
      <c r="AR1875" t="s">
        <v>3876</v>
      </c>
    </row>
    <row r="1876" spans="2:44">
      <c r="B1876" s="3" t="s">
        <v>17244</v>
      </c>
      <c r="C1876">
        <f t="shared" si="115"/>
        <v>451</v>
      </c>
      <c r="D1876" s="4" t="s">
        <v>15448</v>
      </c>
      <c r="E1876" s="5" t="b">
        <v>0</v>
      </c>
      <c r="F1876" s="6" t="s">
        <v>17049</v>
      </c>
      <c r="G1876" s="7" t="s">
        <v>7087</v>
      </c>
      <c r="H1876" s="5" t="s">
        <v>142</v>
      </c>
      <c r="J1876" t="e">
        <f t="shared" si="113"/>
        <v>#REF!</v>
      </c>
      <c r="K1876" t="e">
        <f t="shared" si="114"/>
        <v>#REF!</v>
      </c>
      <c r="V1876" s="7" t="s">
        <v>7190</v>
      </c>
      <c r="AQ1876">
        <v>1872</v>
      </c>
      <c r="AR1876" t="s">
        <v>3878</v>
      </c>
    </row>
    <row r="1877" spans="2:44">
      <c r="B1877" s="3" t="s">
        <v>17245</v>
      </c>
      <c r="C1877">
        <f t="shared" si="115"/>
        <v>451</v>
      </c>
      <c r="D1877" s="4" t="s">
        <v>15477</v>
      </c>
      <c r="E1877" s="5" t="b">
        <v>0</v>
      </c>
      <c r="F1877" s="6" t="s">
        <v>17049</v>
      </c>
      <c r="G1877" s="7" t="s">
        <v>62</v>
      </c>
      <c r="H1877" s="5" t="s">
        <v>142</v>
      </c>
      <c r="J1877" t="e">
        <f t="shared" si="113"/>
        <v>#REF!</v>
      </c>
      <c r="K1877" t="e">
        <f t="shared" si="114"/>
        <v>#REF!</v>
      </c>
      <c r="V1877" s="7" t="s">
        <v>7193</v>
      </c>
      <c r="AQ1877">
        <v>1873</v>
      </c>
      <c r="AR1877" t="s">
        <v>3880</v>
      </c>
    </row>
    <row r="1878" spans="2:44">
      <c r="B1878" s="3" t="s">
        <v>17246</v>
      </c>
      <c r="C1878">
        <f t="shared" si="115"/>
        <v>451</v>
      </c>
      <c r="D1878" s="4" t="s">
        <v>15383</v>
      </c>
      <c r="E1878" s="5" t="b">
        <v>0</v>
      </c>
      <c r="F1878" s="6" t="s">
        <v>17049</v>
      </c>
      <c r="G1878" s="7" t="s">
        <v>171</v>
      </c>
      <c r="H1878" s="5" t="s">
        <v>142</v>
      </c>
      <c r="J1878" t="e">
        <f t="shared" si="113"/>
        <v>#REF!</v>
      </c>
      <c r="K1878" t="e">
        <f t="shared" si="114"/>
        <v>#REF!</v>
      </c>
      <c r="V1878" s="7" t="s">
        <v>7289</v>
      </c>
      <c r="AQ1878">
        <v>1874</v>
      </c>
      <c r="AR1878" t="s">
        <v>3882</v>
      </c>
    </row>
    <row r="1879" spans="2:44">
      <c r="B1879" s="3" t="s">
        <v>17247</v>
      </c>
      <c r="C1879">
        <f t="shared" si="115"/>
        <v>451</v>
      </c>
      <c r="D1879" s="4" t="s">
        <v>15394</v>
      </c>
      <c r="E1879" s="5" t="b">
        <v>0</v>
      </c>
      <c r="F1879" s="6" t="s">
        <v>17049</v>
      </c>
      <c r="G1879" s="7" t="s">
        <v>7127</v>
      </c>
      <c r="H1879" s="5" t="s">
        <v>142</v>
      </c>
      <c r="J1879" t="e">
        <f t="shared" si="113"/>
        <v>#REF!</v>
      </c>
      <c r="K1879" t="e">
        <f t="shared" si="114"/>
        <v>#REF!</v>
      </c>
      <c r="V1879" s="7" t="s">
        <v>7128</v>
      </c>
      <c r="AQ1879">
        <v>1875</v>
      </c>
      <c r="AR1879" t="s">
        <v>3884</v>
      </c>
    </row>
    <row r="1880" spans="2:44">
      <c r="B1880" s="3" t="s">
        <v>17248</v>
      </c>
      <c r="C1880">
        <f t="shared" si="115"/>
        <v>451</v>
      </c>
      <c r="D1880" s="4" t="s">
        <v>7167</v>
      </c>
      <c r="E1880" s="5" t="b">
        <v>0</v>
      </c>
      <c r="F1880" s="6" t="s">
        <v>17049</v>
      </c>
      <c r="G1880" s="7" t="s">
        <v>171</v>
      </c>
      <c r="H1880" s="5" t="s">
        <v>142</v>
      </c>
      <c r="J1880" t="e">
        <f t="shared" si="113"/>
        <v>#REF!</v>
      </c>
      <c r="K1880" t="e">
        <f t="shared" si="114"/>
        <v>#REF!</v>
      </c>
      <c r="V1880" s="7" t="s">
        <v>7168</v>
      </c>
      <c r="AQ1880">
        <v>1876</v>
      </c>
      <c r="AR1880" t="s">
        <v>3886</v>
      </c>
    </row>
    <row r="1881" spans="2:44">
      <c r="B1881" s="3" t="s">
        <v>17249</v>
      </c>
      <c r="C1881">
        <f t="shared" si="115"/>
        <v>451</v>
      </c>
      <c r="D1881" s="4" t="s">
        <v>15411</v>
      </c>
      <c r="E1881" s="5" t="b">
        <v>0</v>
      </c>
      <c r="F1881" s="6" t="s">
        <v>17049</v>
      </c>
      <c r="G1881" s="7" t="s">
        <v>62</v>
      </c>
      <c r="H1881" s="5" t="s">
        <v>142</v>
      </c>
      <c r="J1881" t="e">
        <f t="shared" si="113"/>
        <v>#REF!</v>
      </c>
      <c r="K1881" t="e">
        <f t="shared" si="114"/>
        <v>#REF!</v>
      </c>
      <c r="V1881" s="7" t="s">
        <v>7372</v>
      </c>
      <c r="AQ1881">
        <v>1877</v>
      </c>
      <c r="AR1881" t="s">
        <v>3888</v>
      </c>
    </row>
    <row r="1882" spans="2:44">
      <c r="B1882" s="3" t="s">
        <v>17250</v>
      </c>
      <c r="C1882">
        <f t="shared" si="115"/>
        <v>452</v>
      </c>
      <c r="D1882" s="4" t="s">
        <v>15430</v>
      </c>
      <c r="E1882" s="5" t="b">
        <v>0</v>
      </c>
      <c r="F1882" s="6" t="s">
        <v>17049</v>
      </c>
      <c r="G1882" s="7" t="s">
        <v>7117</v>
      </c>
      <c r="H1882" s="5" t="s">
        <v>142</v>
      </c>
      <c r="J1882" t="e">
        <f t="shared" si="113"/>
        <v>#REF!</v>
      </c>
      <c r="K1882" t="e">
        <f t="shared" si="114"/>
        <v>#REF!</v>
      </c>
      <c r="V1882" s="7" t="s">
        <v>7218</v>
      </c>
      <c r="AQ1882">
        <v>1878</v>
      </c>
      <c r="AR1882" t="s">
        <v>3890</v>
      </c>
    </row>
    <row r="1883" spans="2:44">
      <c r="B1883" s="3" t="s">
        <v>17251</v>
      </c>
      <c r="C1883">
        <f t="shared" si="115"/>
        <v>452</v>
      </c>
      <c r="D1883" s="4" t="s">
        <v>15352</v>
      </c>
      <c r="E1883" s="5" t="b">
        <v>0</v>
      </c>
      <c r="F1883" s="6" t="s">
        <v>17049</v>
      </c>
      <c r="G1883" s="7" t="s">
        <v>62</v>
      </c>
      <c r="H1883" s="5" t="s">
        <v>142</v>
      </c>
      <c r="J1883" t="e">
        <f t="shared" si="113"/>
        <v>#REF!</v>
      </c>
      <c r="K1883" t="e">
        <f t="shared" si="114"/>
        <v>#REF!</v>
      </c>
      <c r="V1883" s="7" t="s">
        <v>7137</v>
      </c>
      <c r="AQ1883">
        <v>1879</v>
      </c>
      <c r="AR1883" t="s">
        <v>3892</v>
      </c>
    </row>
    <row r="1884" spans="2:44">
      <c r="B1884" s="3" t="s">
        <v>17252</v>
      </c>
      <c r="C1884">
        <f t="shared" si="115"/>
        <v>452</v>
      </c>
      <c r="D1884" s="4" t="s">
        <v>15370</v>
      </c>
      <c r="E1884" s="5" t="b">
        <v>0</v>
      </c>
      <c r="F1884" s="6" t="s">
        <v>17049</v>
      </c>
      <c r="G1884" s="7" t="s">
        <v>7127</v>
      </c>
      <c r="H1884" s="5" t="s">
        <v>142</v>
      </c>
      <c r="J1884" t="e">
        <f t="shared" si="113"/>
        <v>#REF!</v>
      </c>
      <c r="K1884" t="e">
        <f t="shared" si="114"/>
        <v>#REF!</v>
      </c>
      <c r="V1884" s="7" t="s">
        <v>7144</v>
      </c>
      <c r="AQ1884">
        <v>1880</v>
      </c>
      <c r="AR1884" t="s">
        <v>3894</v>
      </c>
    </row>
    <row r="1885" spans="2:44">
      <c r="B1885" s="3" t="s">
        <v>17253</v>
      </c>
      <c r="C1885">
        <f t="shared" si="115"/>
        <v>452</v>
      </c>
      <c r="D1885" s="4" t="s">
        <v>15379</v>
      </c>
      <c r="E1885" s="5" t="b">
        <v>0</v>
      </c>
      <c r="F1885" s="6" t="s">
        <v>17049</v>
      </c>
      <c r="G1885" s="7" t="s">
        <v>7117</v>
      </c>
      <c r="H1885" s="5" t="s">
        <v>142</v>
      </c>
      <c r="J1885" t="e">
        <f t="shared" si="113"/>
        <v>#REF!</v>
      </c>
      <c r="K1885" t="e">
        <f t="shared" si="114"/>
        <v>#REF!</v>
      </c>
      <c r="V1885" s="7" t="s">
        <v>7154</v>
      </c>
      <c r="AQ1885">
        <v>1881</v>
      </c>
      <c r="AR1885" t="s">
        <v>3896</v>
      </c>
    </row>
    <row r="1886" spans="2:44">
      <c r="B1886" s="3" t="s">
        <v>17254</v>
      </c>
      <c r="C1886">
        <f t="shared" si="115"/>
        <v>452</v>
      </c>
      <c r="D1886" s="4" t="s">
        <v>15448</v>
      </c>
      <c r="E1886" s="5" t="b">
        <v>0</v>
      </c>
      <c r="F1886" s="6" t="s">
        <v>17049</v>
      </c>
      <c r="G1886" s="7" t="s">
        <v>7087</v>
      </c>
      <c r="H1886" s="5" t="s">
        <v>142</v>
      </c>
      <c r="J1886" t="e">
        <f t="shared" si="113"/>
        <v>#REF!</v>
      </c>
      <c r="K1886" t="e">
        <f t="shared" si="114"/>
        <v>#REF!</v>
      </c>
      <c r="V1886" s="7" t="s">
        <v>7190</v>
      </c>
      <c r="AQ1886">
        <v>1882</v>
      </c>
      <c r="AR1886" t="s">
        <v>3898</v>
      </c>
    </row>
    <row r="1887" spans="2:44">
      <c r="B1887" s="3" t="s">
        <v>17255</v>
      </c>
      <c r="C1887">
        <f t="shared" si="115"/>
        <v>452</v>
      </c>
      <c r="D1887" s="4" t="s">
        <v>15399</v>
      </c>
      <c r="E1887" s="5" t="b">
        <v>0</v>
      </c>
      <c r="F1887" s="6" t="s">
        <v>17049</v>
      </c>
      <c r="G1887" s="7" t="s">
        <v>171</v>
      </c>
      <c r="H1887" s="5" t="s">
        <v>142</v>
      </c>
      <c r="J1887" t="e">
        <f t="shared" si="113"/>
        <v>#REF!</v>
      </c>
      <c r="K1887" t="e">
        <f t="shared" si="114"/>
        <v>#REF!</v>
      </c>
      <c r="V1887" s="7" t="s">
        <v>7300</v>
      </c>
      <c r="AQ1887">
        <v>1883</v>
      </c>
      <c r="AR1887" t="s">
        <v>3900</v>
      </c>
    </row>
    <row r="1888" spans="2:44">
      <c r="B1888" s="3" t="s">
        <v>17256</v>
      </c>
      <c r="C1888">
        <f t="shared" si="115"/>
        <v>453</v>
      </c>
      <c r="D1888" s="4" t="s">
        <v>15448</v>
      </c>
      <c r="E1888" s="5" t="b">
        <v>0</v>
      </c>
      <c r="F1888" s="6" t="s">
        <v>17049</v>
      </c>
      <c r="G1888" s="7" t="s">
        <v>7087</v>
      </c>
      <c r="H1888" s="5" t="s">
        <v>142</v>
      </c>
      <c r="J1888" t="e">
        <f t="shared" si="113"/>
        <v>#REF!</v>
      </c>
      <c r="K1888" t="e">
        <f t="shared" si="114"/>
        <v>#REF!</v>
      </c>
      <c r="V1888" s="7" t="s">
        <v>7190</v>
      </c>
      <c r="AQ1888">
        <v>1884</v>
      </c>
      <c r="AR1888" t="s">
        <v>3902</v>
      </c>
    </row>
    <row r="1889" spans="2:44">
      <c r="B1889" s="3" t="s">
        <v>17257</v>
      </c>
      <c r="C1889">
        <f t="shared" si="115"/>
        <v>453</v>
      </c>
      <c r="D1889" s="4" t="s">
        <v>15370</v>
      </c>
      <c r="E1889" s="5" t="b">
        <v>0</v>
      </c>
      <c r="F1889" s="6" t="s">
        <v>17049</v>
      </c>
      <c r="G1889" s="7" t="s">
        <v>7127</v>
      </c>
      <c r="H1889" s="5" t="s">
        <v>142</v>
      </c>
      <c r="J1889" t="e">
        <f t="shared" si="113"/>
        <v>#REF!</v>
      </c>
      <c r="K1889" t="e">
        <f t="shared" si="114"/>
        <v>#REF!</v>
      </c>
      <c r="V1889" s="7" t="s">
        <v>7144</v>
      </c>
      <c r="AQ1889">
        <v>1885</v>
      </c>
      <c r="AR1889" t="s">
        <v>3904</v>
      </c>
    </row>
    <row r="1890" spans="2:44">
      <c r="B1890" s="3" t="s">
        <v>17258</v>
      </c>
      <c r="C1890">
        <f t="shared" si="115"/>
        <v>453</v>
      </c>
      <c r="D1890" s="4" t="s">
        <v>15430</v>
      </c>
      <c r="E1890" s="5" t="b">
        <v>0</v>
      </c>
      <c r="F1890" s="6" t="s">
        <v>17049</v>
      </c>
      <c r="G1890" s="7" t="s">
        <v>7117</v>
      </c>
      <c r="H1890" s="5" t="s">
        <v>142</v>
      </c>
      <c r="J1890" t="e">
        <f t="shared" si="113"/>
        <v>#REF!</v>
      </c>
      <c r="K1890" t="e">
        <f t="shared" si="114"/>
        <v>#REF!</v>
      </c>
      <c r="V1890" s="7" t="s">
        <v>7218</v>
      </c>
      <c r="AQ1890">
        <v>1886</v>
      </c>
      <c r="AR1890" t="s">
        <v>3906</v>
      </c>
    </row>
    <row r="1891" spans="2:44">
      <c r="B1891" s="3" t="s">
        <v>17259</v>
      </c>
      <c r="C1891">
        <f t="shared" si="115"/>
        <v>453</v>
      </c>
      <c r="D1891" s="4" t="s">
        <v>15381</v>
      </c>
      <c r="E1891" s="5" t="b">
        <v>0</v>
      </c>
      <c r="F1891" s="6" t="s">
        <v>17049</v>
      </c>
      <c r="G1891" s="7" t="s">
        <v>7117</v>
      </c>
      <c r="H1891" s="5" t="s">
        <v>142</v>
      </c>
      <c r="J1891" t="e">
        <f t="shared" si="113"/>
        <v>#REF!</v>
      </c>
      <c r="K1891" t="e">
        <f t="shared" si="114"/>
        <v>#REF!</v>
      </c>
      <c r="V1891" s="7" t="s">
        <v>7118</v>
      </c>
      <c r="AQ1891">
        <v>1887</v>
      </c>
      <c r="AR1891" t="s">
        <v>3908</v>
      </c>
    </row>
    <row r="1892" spans="2:44">
      <c r="B1892" s="3" t="s">
        <v>17260</v>
      </c>
      <c r="C1892">
        <f t="shared" si="115"/>
        <v>453</v>
      </c>
      <c r="D1892" s="4" t="s">
        <v>15374</v>
      </c>
      <c r="E1892" s="5" t="b">
        <v>0</v>
      </c>
      <c r="F1892" s="6" t="s">
        <v>17049</v>
      </c>
      <c r="G1892" s="7" t="s">
        <v>62</v>
      </c>
      <c r="H1892" s="5" t="s">
        <v>142</v>
      </c>
      <c r="J1892" t="e">
        <f t="shared" si="113"/>
        <v>#REF!</v>
      </c>
      <c r="K1892" t="e">
        <f t="shared" si="114"/>
        <v>#REF!</v>
      </c>
      <c r="V1892" s="7" t="s">
        <v>7249</v>
      </c>
      <c r="AQ1892">
        <v>1888</v>
      </c>
      <c r="AR1892" t="s">
        <v>3910</v>
      </c>
    </row>
    <row r="1893" spans="2:44">
      <c r="B1893" s="3" t="s">
        <v>17261</v>
      </c>
      <c r="C1893">
        <f t="shared" si="115"/>
        <v>453</v>
      </c>
      <c r="D1893" s="4" t="s">
        <v>15387</v>
      </c>
      <c r="E1893" s="5" t="b">
        <v>0</v>
      </c>
      <c r="F1893" s="6" t="s">
        <v>17049</v>
      </c>
      <c r="G1893" s="7" t="s">
        <v>171</v>
      </c>
      <c r="H1893" s="5" t="s">
        <v>142</v>
      </c>
      <c r="J1893" t="e">
        <f t="shared" si="113"/>
        <v>#REF!</v>
      </c>
      <c r="K1893" t="e">
        <f t="shared" si="114"/>
        <v>#REF!</v>
      </c>
      <c r="V1893" s="7" t="s">
        <v>7241</v>
      </c>
      <c r="AQ1893">
        <v>1889</v>
      </c>
      <c r="AR1893" t="s">
        <v>3912</v>
      </c>
    </row>
    <row r="1894" spans="2:44">
      <c r="B1894" s="3" t="s">
        <v>17262</v>
      </c>
      <c r="C1894">
        <f t="shared" si="115"/>
        <v>454</v>
      </c>
      <c r="D1894" s="4" t="s">
        <v>15379</v>
      </c>
      <c r="E1894" s="5" t="b">
        <v>0</v>
      </c>
      <c r="F1894" s="6" t="s">
        <v>17049</v>
      </c>
      <c r="G1894" s="7" t="s">
        <v>7117</v>
      </c>
      <c r="H1894" s="5" t="s">
        <v>142</v>
      </c>
      <c r="J1894" t="e">
        <f t="shared" si="113"/>
        <v>#REF!</v>
      </c>
      <c r="K1894" t="e">
        <f t="shared" si="114"/>
        <v>#REF!</v>
      </c>
      <c r="V1894" s="7" t="s">
        <v>7154</v>
      </c>
      <c r="AQ1894">
        <v>1890</v>
      </c>
      <c r="AR1894" t="s">
        <v>3914</v>
      </c>
    </row>
    <row r="1895" spans="2:44">
      <c r="B1895" s="3" t="s">
        <v>17263</v>
      </c>
      <c r="C1895">
        <f t="shared" si="115"/>
        <v>454</v>
      </c>
      <c r="D1895" s="4" t="s">
        <v>15381</v>
      </c>
      <c r="E1895" s="5" t="b">
        <v>0</v>
      </c>
      <c r="F1895" s="6" t="s">
        <v>17049</v>
      </c>
      <c r="G1895" s="7" t="s">
        <v>7117</v>
      </c>
      <c r="H1895" s="5" t="s">
        <v>142</v>
      </c>
      <c r="J1895" t="e">
        <f t="shared" si="113"/>
        <v>#REF!</v>
      </c>
      <c r="K1895" t="e">
        <f t="shared" si="114"/>
        <v>#REF!</v>
      </c>
      <c r="V1895" s="7" t="s">
        <v>7118</v>
      </c>
      <c r="AQ1895">
        <v>1891</v>
      </c>
      <c r="AR1895" t="s">
        <v>3916</v>
      </c>
    </row>
    <row r="1896" spans="2:44">
      <c r="B1896" s="3" t="s">
        <v>17264</v>
      </c>
      <c r="C1896">
        <f t="shared" si="115"/>
        <v>454</v>
      </c>
      <c r="D1896" s="4" t="s">
        <v>15379</v>
      </c>
      <c r="E1896" s="5" t="b">
        <v>0</v>
      </c>
      <c r="F1896" s="6" t="s">
        <v>17049</v>
      </c>
      <c r="G1896" s="7" t="s">
        <v>7117</v>
      </c>
      <c r="H1896" s="5" t="s">
        <v>142</v>
      </c>
      <c r="J1896" t="e">
        <f t="shared" si="113"/>
        <v>#REF!</v>
      </c>
      <c r="K1896" t="e">
        <f t="shared" si="114"/>
        <v>#REF!</v>
      </c>
      <c r="V1896" s="7" t="s">
        <v>7154</v>
      </c>
      <c r="AQ1896">
        <v>1892</v>
      </c>
      <c r="AR1896" t="s">
        <v>3918</v>
      </c>
    </row>
    <row r="1897" spans="2:44">
      <c r="B1897" s="3" t="s">
        <v>17265</v>
      </c>
      <c r="C1897">
        <f t="shared" si="115"/>
        <v>454</v>
      </c>
      <c r="D1897" s="4" t="s">
        <v>15337</v>
      </c>
      <c r="E1897" s="5" t="b">
        <v>0</v>
      </c>
      <c r="F1897" s="6" t="s">
        <v>17049</v>
      </c>
      <c r="G1897" s="7" t="s">
        <v>7185</v>
      </c>
      <c r="H1897" s="5" t="s">
        <v>142</v>
      </c>
      <c r="J1897" t="e">
        <f t="shared" si="113"/>
        <v>#REF!</v>
      </c>
      <c r="K1897" t="e">
        <f t="shared" si="114"/>
        <v>#REF!</v>
      </c>
      <c r="V1897" s="7" t="s">
        <v>7390</v>
      </c>
      <c r="AQ1897">
        <v>1893</v>
      </c>
      <c r="AR1897" t="s">
        <v>3920</v>
      </c>
    </row>
    <row r="1898" spans="2:44">
      <c r="B1898" s="3" t="s">
        <v>17266</v>
      </c>
      <c r="C1898">
        <f t="shared" si="115"/>
        <v>454</v>
      </c>
      <c r="D1898" s="4" t="s">
        <v>15411</v>
      </c>
      <c r="E1898" s="5" t="b">
        <v>0</v>
      </c>
      <c r="F1898" s="6" t="s">
        <v>17049</v>
      </c>
      <c r="G1898" s="7" t="s">
        <v>62</v>
      </c>
      <c r="H1898" s="5" t="s">
        <v>142</v>
      </c>
      <c r="J1898" t="e">
        <f t="shared" si="113"/>
        <v>#REF!</v>
      </c>
      <c r="K1898" t="e">
        <f t="shared" si="114"/>
        <v>#REF!</v>
      </c>
      <c r="V1898" s="7" t="s">
        <v>7372</v>
      </c>
      <c r="AQ1898">
        <v>1894</v>
      </c>
      <c r="AR1898" t="s">
        <v>3922</v>
      </c>
    </row>
    <row r="1899" spans="2:44">
      <c r="B1899" s="3" t="s">
        <v>17267</v>
      </c>
      <c r="C1899">
        <f t="shared" si="115"/>
        <v>454</v>
      </c>
      <c r="D1899" s="4" t="s">
        <v>7167</v>
      </c>
      <c r="E1899" s="5" t="b">
        <v>0</v>
      </c>
      <c r="F1899" s="6" t="s">
        <v>17049</v>
      </c>
      <c r="G1899" s="7" t="s">
        <v>171</v>
      </c>
      <c r="H1899" s="5" t="s">
        <v>142</v>
      </c>
      <c r="J1899" t="e">
        <f t="shared" si="113"/>
        <v>#REF!</v>
      </c>
      <c r="K1899" t="e">
        <f t="shared" si="114"/>
        <v>#REF!</v>
      </c>
      <c r="V1899" s="7" t="s">
        <v>7168</v>
      </c>
      <c r="AQ1899">
        <v>1895</v>
      </c>
      <c r="AR1899" t="s">
        <v>3924</v>
      </c>
    </row>
    <row r="1900" spans="2:44">
      <c r="B1900" s="3" t="s">
        <v>17268</v>
      </c>
      <c r="C1900">
        <f t="shared" si="115"/>
        <v>455</v>
      </c>
      <c r="D1900" s="4" t="s">
        <v>15587</v>
      </c>
      <c r="E1900" s="5" t="b">
        <v>0</v>
      </c>
      <c r="F1900" s="6" t="s">
        <v>17049</v>
      </c>
      <c r="G1900" s="7" t="s">
        <v>7127</v>
      </c>
      <c r="H1900" s="5" t="s">
        <v>142</v>
      </c>
      <c r="J1900" t="e">
        <f t="shared" si="113"/>
        <v>#REF!</v>
      </c>
      <c r="K1900" t="e">
        <f t="shared" si="114"/>
        <v>#REF!</v>
      </c>
      <c r="V1900" s="7" t="s">
        <v>7175</v>
      </c>
      <c r="AQ1900">
        <v>1896</v>
      </c>
      <c r="AR1900" t="s">
        <v>3926</v>
      </c>
    </row>
    <row r="1901" spans="2:44">
      <c r="B1901" s="3" t="s">
        <v>17269</v>
      </c>
      <c r="C1901">
        <f t="shared" si="115"/>
        <v>455</v>
      </c>
      <c r="D1901" s="4" t="s">
        <v>15394</v>
      </c>
      <c r="E1901" s="5" t="b">
        <v>0</v>
      </c>
      <c r="F1901" s="6" t="s">
        <v>17049</v>
      </c>
      <c r="G1901" s="7" t="s">
        <v>7127</v>
      </c>
      <c r="H1901" s="5" t="s">
        <v>142</v>
      </c>
      <c r="J1901" t="e">
        <f t="shared" si="113"/>
        <v>#REF!</v>
      </c>
      <c r="K1901" t="e">
        <f t="shared" si="114"/>
        <v>#REF!</v>
      </c>
      <c r="V1901" s="7" t="s">
        <v>7128</v>
      </c>
      <c r="AQ1901">
        <v>1897</v>
      </c>
      <c r="AR1901" t="s">
        <v>3928</v>
      </c>
    </row>
    <row r="1902" spans="2:44">
      <c r="B1902" s="3" t="s">
        <v>17270</v>
      </c>
      <c r="C1902">
        <f t="shared" si="115"/>
        <v>455</v>
      </c>
      <c r="D1902" s="4" t="s">
        <v>15350</v>
      </c>
      <c r="E1902" s="5" t="b">
        <v>0</v>
      </c>
      <c r="F1902" s="6" t="s">
        <v>17049</v>
      </c>
      <c r="G1902" s="7" t="s">
        <v>7185</v>
      </c>
      <c r="H1902" s="5" t="s">
        <v>142</v>
      </c>
      <c r="J1902" t="e">
        <f t="shared" si="113"/>
        <v>#REF!</v>
      </c>
      <c r="K1902" t="e">
        <f t="shared" si="114"/>
        <v>#REF!</v>
      </c>
      <c r="V1902" s="7" t="s">
        <v>7344</v>
      </c>
      <c r="AQ1902">
        <v>1898</v>
      </c>
      <c r="AR1902" t="s">
        <v>3930</v>
      </c>
    </row>
    <row r="1903" spans="2:44">
      <c r="B1903" s="3" t="s">
        <v>17271</v>
      </c>
      <c r="C1903">
        <f t="shared" si="115"/>
        <v>455</v>
      </c>
      <c r="D1903" s="4" t="s">
        <v>7162</v>
      </c>
      <c r="E1903" s="5" t="b">
        <v>0</v>
      </c>
      <c r="F1903" s="6" t="s">
        <v>17049</v>
      </c>
      <c r="G1903" s="7" t="s">
        <v>62</v>
      </c>
      <c r="H1903" s="5" t="s">
        <v>142</v>
      </c>
      <c r="J1903" t="e">
        <f t="shared" si="113"/>
        <v>#REF!</v>
      </c>
      <c r="K1903" t="e">
        <f t="shared" si="114"/>
        <v>#REF!</v>
      </c>
      <c r="V1903" s="7" t="s">
        <v>7163</v>
      </c>
      <c r="AQ1903">
        <v>1899</v>
      </c>
      <c r="AR1903" t="s">
        <v>3932</v>
      </c>
    </row>
    <row r="1904" spans="2:44">
      <c r="B1904" s="3" t="s">
        <v>17272</v>
      </c>
      <c r="C1904">
        <f t="shared" si="115"/>
        <v>455</v>
      </c>
      <c r="D1904" s="4" t="s">
        <v>15379</v>
      </c>
      <c r="E1904" s="5" t="b">
        <v>0</v>
      </c>
      <c r="F1904" s="6" t="s">
        <v>17049</v>
      </c>
      <c r="G1904" s="7" t="s">
        <v>7117</v>
      </c>
      <c r="H1904" s="5" t="s">
        <v>142</v>
      </c>
      <c r="J1904" t="e">
        <f t="shared" si="113"/>
        <v>#REF!</v>
      </c>
      <c r="K1904" t="e">
        <f t="shared" si="114"/>
        <v>#REF!</v>
      </c>
      <c r="V1904" s="7" t="s">
        <v>7154</v>
      </c>
      <c r="AQ1904">
        <v>1900</v>
      </c>
      <c r="AR1904" t="s">
        <v>3934</v>
      </c>
    </row>
    <row r="1905" spans="2:44">
      <c r="B1905" s="3" t="s">
        <v>17273</v>
      </c>
      <c r="C1905">
        <f t="shared" si="115"/>
        <v>455</v>
      </c>
      <c r="D1905" s="4" t="s">
        <v>15411</v>
      </c>
      <c r="E1905" s="5" t="b">
        <v>0</v>
      </c>
      <c r="F1905" s="6" t="s">
        <v>17049</v>
      </c>
      <c r="G1905" s="7" t="s">
        <v>62</v>
      </c>
      <c r="H1905" s="5" t="s">
        <v>142</v>
      </c>
      <c r="J1905" t="e">
        <f t="shared" si="113"/>
        <v>#REF!</v>
      </c>
      <c r="K1905" t="e">
        <f t="shared" si="114"/>
        <v>#REF!</v>
      </c>
      <c r="V1905" s="7" t="s">
        <v>7372</v>
      </c>
      <c r="AQ1905">
        <v>1901</v>
      </c>
      <c r="AR1905" t="s">
        <v>3936</v>
      </c>
    </row>
    <row r="1906" spans="2:44">
      <c r="B1906" s="3" t="s">
        <v>17274</v>
      </c>
      <c r="C1906">
        <f t="shared" si="115"/>
        <v>456</v>
      </c>
      <c r="D1906" s="4" t="s">
        <v>15364</v>
      </c>
      <c r="E1906" s="5" t="b">
        <v>0</v>
      </c>
      <c r="F1906" s="6" t="s">
        <v>17049</v>
      </c>
      <c r="G1906" s="7" t="s">
        <v>7087</v>
      </c>
      <c r="H1906" s="5" t="s">
        <v>142</v>
      </c>
      <c r="J1906" t="e">
        <f t="shared" si="113"/>
        <v>#REF!</v>
      </c>
      <c r="K1906" t="e">
        <f t="shared" si="114"/>
        <v>#REF!</v>
      </c>
      <c r="V1906" s="7" t="s">
        <v>7179</v>
      </c>
      <c r="AQ1906">
        <v>1902</v>
      </c>
      <c r="AR1906" t="s">
        <v>3938</v>
      </c>
    </row>
    <row r="1907" spans="2:44">
      <c r="B1907" s="3" t="s">
        <v>17275</v>
      </c>
      <c r="C1907">
        <f t="shared" si="115"/>
        <v>456</v>
      </c>
      <c r="D1907" s="4" t="s">
        <v>15401</v>
      </c>
      <c r="E1907" s="5" t="b">
        <v>0</v>
      </c>
      <c r="F1907" s="6" t="s">
        <v>17049</v>
      </c>
      <c r="G1907" s="7" t="s">
        <v>7087</v>
      </c>
      <c r="H1907" s="5" t="s">
        <v>142</v>
      </c>
      <c r="J1907" t="e">
        <f t="shared" si="113"/>
        <v>#REF!</v>
      </c>
      <c r="K1907" t="e">
        <f t="shared" si="114"/>
        <v>#REF!</v>
      </c>
      <c r="V1907" s="7" t="s">
        <v>7213</v>
      </c>
      <c r="AQ1907">
        <v>1903</v>
      </c>
      <c r="AR1907" t="s">
        <v>3940</v>
      </c>
    </row>
    <row r="1908" spans="2:44">
      <c r="B1908" s="3" t="s">
        <v>17276</v>
      </c>
      <c r="C1908">
        <f t="shared" si="115"/>
        <v>456</v>
      </c>
      <c r="D1908" s="4" t="s">
        <v>15337</v>
      </c>
      <c r="E1908" s="5" t="b">
        <v>0</v>
      </c>
      <c r="F1908" s="6" t="s">
        <v>17049</v>
      </c>
      <c r="G1908" s="7" t="s">
        <v>7185</v>
      </c>
      <c r="H1908" s="5" t="s">
        <v>142</v>
      </c>
      <c r="J1908" t="e">
        <f t="shared" si="113"/>
        <v>#REF!</v>
      </c>
      <c r="K1908" t="e">
        <f t="shared" si="114"/>
        <v>#REF!</v>
      </c>
      <c r="V1908" s="7" t="s">
        <v>7390</v>
      </c>
      <c r="AQ1908">
        <v>1904</v>
      </c>
      <c r="AR1908" t="s">
        <v>3942</v>
      </c>
    </row>
    <row r="1909" spans="2:44">
      <c r="B1909" s="3" t="s">
        <v>17277</v>
      </c>
      <c r="C1909">
        <f t="shared" si="115"/>
        <v>456</v>
      </c>
      <c r="D1909" s="4" t="s">
        <v>7284</v>
      </c>
      <c r="E1909" s="5" t="b">
        <v>0</v>
      </c>
      <c r="F1909" s="6" t="s">
        <v>17049</v>
      </c>
      <c r="G1909" s="7" t="s">
        <v>7127</v>
      </c>
      <c r="H1909" s="5" t="s">
        <v>142</v>
      </c>
      <c r="J1909" t="e">
        <f t="shared" si="113"/>
        <v>#REF!</v>
      </c>
      <c r="K1909" t="e">
        <f t="shared" si="114"/>
        <v>#REF!</v>
      </c>
      <c r="V1909" s="7" t="s">
        <v>7285</v>
      </c>
      <c r="AQ1909">
        <v>1905</v>
      </c>
      <c r="AR1909" t="s">
        <v>3944</v>
      </c>
    </row>
    <row r="1910" spans="2:44">
      <c r="B1910" s="3" t="s">
        <v>17278</v>
      </c>
      <c r="C1910">
        <f t="shared" si="115"/>
        <v>456</v>
      </c>
      <c r="D1910" s="4" t="s">
        <v>15381</v>
      </c>
      <c r="E1910" s="5" t="b">
        <v>0</v>
      </c>
      <c r="F1910" s="6" t="s">
        <v>17049</v>
      </c>
      <c r="G1910" s="7" t="s">
        <v>7117</v>
      </c>
      <c r="H1910" s="5" t="s">
        <v>142</v>
      </c>
      <c r="J1910" t="e">
        <f t="shared" si="113"/>
        <v>#REF!</v>
      </c>
      <c r="K1910" t="e">
        <f t="shared" si="114"/>
        <v>#REF!</v>
      </c>
      <c r="V1910" s="7" t="s">
        <v>7118</v>
      </c>
      <c r="AQ1910">
        <v>1906</v>
      </c>
      <c r="AR1910" t="s">
        <v>3946</v>
      </c>
    </row>
    <row r="1911" spans="2:44">
      <c r="B1911" s="3" t="s">
        <v>17279</v>
      </c>
      <c r="C1911">
        <f t="shared" si="115"/>
        <v>456</v>
      </c>
      <c r="D1911" s="4" t="s">
        <v>15394</v>
      </c>
      <c r="E1911" s="5" t="b">
        <v>0</v>
      </c>
      <c r="F1911" s="6" t="s">
        <v>17049</v>
      </c>
      <c r="G1911" s="7" t="s">
        <v>7127</v>
      </c>
      <c r="H1911" s="5" t="s">
        <v>142</v>
      </c>
      <c r="J1911" t="e">
        <f t="shared" si="113"/>
        <v>#REF!</v>
      </c>
      <c r="K1911" t="e">
        <f t="shared" si="114"/>
        <v>#REF!</v>
      </c>
      <c r="V1911" s="7" t="s">
        <v>7128</v>
      </c>
      <c r="AQ1911">
        <v>1907</v>
      </c>
      <c r="AR1911" t="s">
        <v>3948</v>
      </c>
    </row>
    <row r="1912" spans="2:44">
      <c r="B1912" s="3" t="s">
        <v>17280</v>
      </c>
      <c r="C1912">
        <f t="shared" si="115"/>
        <v>457</v>
      </c>
      <c r="D1912" s="4" t="s">
        <v>15451</v>
      </c>
      <c r="E1912" s="5" t="b">
        <v>0</v>
      </c>
      <c r="F1912" s="6" t="s">
        <v>17049</v>
      </c>
      <c r="G1912" s="7" t="s">
        <v>7087</v>
      </c>
      <c r="H1912" s="5" t="s">
        <v>142</v>
      </c>
      <c r="J1912" t="e">
        <f t="shared" si="113"/>
        <v>#REF!</v>
      </c>
      <c r="K1912" t="e">
        <f t="shared" si="114"/>
        <v>#REF!</v>
      </c>
      <c r="V1912" s="7" t="s">
        <v>7277</v>
      </c>
      <c r="AQ1912">
        <v>1908</v>
      </c>
      <c r="AR1912" t="s">
        <v>3950</v>
      </c>
    </row>
    <row r="1913" spans="2:44">
      <c r="B1913" s="3" t="s">
        <v>17281</v>
      </c>
      <c r="C1913">
        <f t="shared" si="115"/>
        <v>457</v>
      </c>
      <c r="D1913" s="4" t="s">
        <v>15422</v>
      </c>
      <c r="E1913" s="5" t="b">
        <v>0</v>
      </c>
      <c r="F1913" s="6" t="s">
        <v>17049</v>
      </c>
      <c r="G1913" s="7" t="s">
        <v>7117</v>
      </c>
      <c r="H1913" s="5" t="s">
        <v>142</v>
      </c>
      <c r="J1913" t="e">
        <f t="shared" si="113"/>
        <v>#REF!</v>
      </c>
      <c r="K1913" t="e">
        <f t="shared" si="114"/>
        <v>#REF!</v>
      </c>
      <c r="V1913" s="7" t="s">
        <v>7158</v>
      </c>
      <c r="AQ1913">
        <v>1909</v>
      </c>
      <c r="AR1913" t="s">
        <v>3952</v>
      </c>
    </row>
    <row r="1914" spans="2:44">
      <c r="B1914" s="3" t="s">
        <v>17282</v>
      </c>
      <c r="C1914">
        <f t="shared" si="115"/>
        <v>457</v>
      </c>
      <c r="D1914" s="4" t="s">
        <v>15403</v>
      </c>
      <c r="E1914" s="5" t="b">
        <v>0</v>
      </c>
      <c r="F1914" s="6" t="s">
        <v>17049</v>
      </c>
      <c r="G1914" s="7" t="s">
        <v>7185</v>
      </c>
      <c r="H1914" s="5" t="s">
        <v>142</v>
      </c>
      <c r="J1914" t="e">
        <f t="shared" si="113"/>
        <v>#REF!</v>
      </c>
      <c r="K1914" t="e">
        <f t="shared" si="114"/>
        <v>#REF!</v>
      </c>
      <c r="V1914" s="7" t="s">
        <v>7186</v>
      </c>
      <c r="AQ1914">
        <v>1910</v>
      </c>
      <c r="AR1914" t="s">
        <v>3954</v>
      </c>
    </row>
    <row r="1915" spans="2:44">
      <c r="B1915" s="3" t="s">
        <v>17283</v>
      </c>
      <c r="C1915">
        <f t="shared" si="115"/>
        <v>457</v>
      </c>
      <c r="D1915" s="4" t="s">
        <v>15399</v>
      </c>
      <c r="E1915" s="5" t="b">
        <v>0</v>
      </c>
      <c r="F1915" s="6" t="s">
        <v>17049</v>
      </c>
      <c r="G1915" s="7" t="s">
        <v>171</v>
      </c>
      <c r="H1915" s="5" t="s">
        <v>142</v>
      </c>
      <c r="J1915" t="e">
        <f t="shared" si="113"/>
        <v>#REF!</v>
      </c>
      <c r="K1915" t="e">
        <f t="shared" si="114"/>
        <v>#REF!</v>
      </c>
      <c r="V1915" s="7" t="s">
        <v>7300</v>
      </c>
      <c r="AQ1915">
        <v>1911</v>
      </c>
      <c r="AR1915" t="s">
        <v>3956</v>
      </c>
    </row>
    <row r="1916" spans="2:44">
      <c r="B1916" s="3" t="s">
        <v>17284</v>
      </c>
      <c r="C1916">
        <f t="shared" si="115"/>
        <v>457</v>
      </c>
      <c r="D1916" s="4" t="s">
        <v>15477</v>
      </c>
      <c r="E1916" s="5" t="b">
        <v>0</v>
      </c>
      <c r="F1916" s="6" t="s">
        <v>17049</v>
      </c>
      <c r="G1916" s="7" t="s">
        <v>62</v>
      </c>
      <c r="H1916" s="5" t="s">
        <v>142</v>
      </c>
      <c r="J1916" t="e">
        <f t="shared" si="113"/>
        <v>#REF!</v>
      </c>
      <c r="K1916" t="e">
        <f t="shared" si="114"/>
        <v>#REF!</v>
      </c>
      <c r="V1916" s="7" t="s">
        <v>7193</v>
      </c>
      <c r="AQ1916">
        <v>1912</v>
      </c>
      <c r="AR1916" t="s">
        <v>3958</v>
      </c>
    </row>
    <row r="1917" spans="2:44">
      <c r="B1917" s="3" t="s">
        <v>17285</v>
      </c>
      <c r="C1917">
        <f t="shared" si="115"/>
        <v>457</v>
      </c>
      <c r="D1917" s="4" t="s">
        <v>7162</v>
      </c>
      <c r="E1917" s="5" t="b">
        <v>0</v>
      </c>
      <c r="F1917" s="6" t="s">
        <v>17049</v>
      </c>
      <c r="G1917" s="7" t="s">
        <v>62</v>
      </c>
      <c r="H1917" s="5" t="s">
        <v>142</v>
      </c>
      <c r="J1917" t="e">
        <f t="shared" si="113"/>
        <v>#REF!</v>
      </c>
      <c r="K1917" t="e">
        <f t="shared" si="114"/>
        <v>#REF!</v>
      </c>
      <c r="V1917" s="7" t="s">
        <v>7163</v>
      </c>
      <c r="AQ1917">
        <v>1913</v>
      </c>
      <c r="AR1917" t="s">
        <v>3960</v>
      </c>
    </row>
    <row r="1918" spans="2:44">
      <c r="B1918" s="3" t="s">
        <v>17286</v>
      </c>
      <c r="C1918">
        <f t="shared" si="115"/>
        <v>458</v>
      </c>
      <c r="D1918" s="4" t="s">
        <v>15399</v>
      </c>
      <c r="E1918" s="5" t="b">
        <v>0</v>
      </c>
      <c r="F1918" s="6" t="s">
        <v>17049</v>
      </c>
      <c r="G1918" s="7" t="s">
        <v>171</v>
      </c>
      <c r="H1918" s="5" t="s">
        <v>142</v>
      </c>
      <c r="J1918" t="e">
        <f t="shared" si="113"/>
        <v>#REF!</v>
      </c>
      <c r="K1918" t="e">
        <f t="shared" si="114"/>
        <v>#REF!</v>
      </c>
      <c r="V1918" s="7" t="s">
        <v>7300</v>
      </c>
      <c r="AQ1918">
        <v>1914</v>
      </c>
      <c r="AR1918" t="s">
        <v>3962</v>
      </c>
    </row>
    <row r="1919" spans="2:44">
      <c r="B1919" s="3" t="s">
        <v>17287</v>
      </c>
      <c r="C1919">
        <f t="shared" si="115"/>
        <v>458</v>
      </c>
      <c r="D1919" s="4" t="s">
        <v>15364</v>
      </c>
      <c r="E1919" s="5" t="b">
        <v>0</v>
      </c>
      <c r="F1919" s="6" t="s">
        <v>17049</v>
      </c>
      <c r="G1919" s="7" t="s">
        <v>7087</v>
      </c>
      <c r="H1919" s="5" t="s">
        <v>142</v>
      </c>
      <c r="J1919" t="e">
        <f t="shared" si="113"/>
        <v>#REF!</v>
      </c>
      <c r="K1919" t="e">
        <f t="shared" si="114"/>
        <v>#REF!</v>
      </c>
      <c r="V1919" s="7" t="s">
        <v>7179</v>
      </c>
      <c r="AQ1919">
        <v>1915</v>
      </c>
      <c r="AR1919" t="s">
        <v>3964</v>
      </c>
    </row>
    <row r="1920" spans="2:44">
      <c r="B1920" s="3" t="s">
        <v>17288</v>
      </c>
      <c r="C1920">
        <f t="shared" si="115"/>
        <v>458</v>
      </c>
      <c r="D1920" s="4" t="s">
        <v>15370</v>
      </c>
      <c r="E1920" s="5" t="b">
        <v>0</v>
      </c>
      <c r="F1920" s="6" t="s">
        <v>17049</v>
      </c>
      <c r="G1920" s="7" t="s">
        <v>7127</v>
      </c>
      <c r="H1920" s="5" t="s">
        <v>142</v>
      </c>
      <c r="J1920" t="e">
        <f t="shared" si="113"/>
        <v>#REF!</v>
      </c>
      <c r="K1920" t="e">
        <f t="shared" si="114"/>
        <v>#REF!</v>
      </c>
      <c r="V1920" s="7" t="s">
        <v>7144</v>
      </c>
      <c r="AQ1920">
        <v>1916</v>
      </c>
      <c r="AR1920" t="s">
        <v>3966</v>
      </c>
    </row>
    <row r="1921" spans="2:44">
      <c r="B1921" s="3" t="s">
        <v>17289</v>
      </c>
      <c r="C1921">
        <f t="shared" si="115"/>
        <v>458</v>
      </c>
      <c r="D1921" s="4" t="s">
        <v>15346</v>
      </c>
      <c r="E1921" s="5" t="b">
        <v>0</v>
      </c>
      <c r="F1921" s="6" t="s">
        <v>17049</v>
      </c>
      <c r="G1921" s="7" t="s">
        <v>7087</v>
      </c>
      <c r="H1921" s="5" t="s">
        <v>142</v>
      </c>
      <c r="J1921" t="e">
        <f t="shared" si="113"/>
        <v>#REF!</v>
      </c>
      <c r="K1921" t="e">
        <f t="shared" si="114"/>
        <v>#REF!</v>
      </c>
      <c r="V1921" s="7" t="s">
        <v>7209</v>
      </c>
      <c r="AQ1921">
        <v>1917</v>
      </c>
      <c r="AR1921" t="s">
        <v>3968</v>
      </c>
    </row>
    <row r="1922" spans="2:44">
      <c r="B1922" s="3" t="s">
        <v>17290</v>
      </c>
      <c r="C1922">
        <f t="shared" si="115"/>
        <v>458</v>
      </c>
      <c r="D1922" s="4" t="s">
        <v>15477</v>
      </c>
      <c r="E1922" s="5" t="b">
        <v>0</v>
      </c>
      <c r="F1922" s="6" t="s">
        <v>17049</v>
      </c>
      <c r="G1922" s="7" t="s">
        <v>62</v>
      </c>
      <c r="H1922" s="5" t="s">
        <v>142</v>
      </c>
      <c r="J1922" t="e">
        <f t="shared" si="113"/>
        <v>#REF!</v>
      </c>
      <c r="K1922" t="e">
        <f t="shared" si="114"/>
        <v>#REF!</v>
      </c>
      <c r="V1922" s="7" t="s">
        <v>7193</v>
      </c>
      <c r="AQ1922">
        <v>1918</v>
      </c>
      <c r="AR1922" t="s">
        <v>3970</v>
      </c>
    </row>
    <row r="1923" spans="2:44">
      <c r="B1923" s="3" t="s">
        <v>17291</v>
      </c>
      <c r="C1923">
        <f t="shared" si="115"/>
        <v>458</v>
      </c>
      <c r="D1923" s="4" t="s">
        <v>7284</v>
      </c>
      <c r="E1923" s="5" t="b">
        <v>0</v>
      </c>
      <c r="F1923" s="6" t="s">
        <v>17049</v>
      </c>
      <c r="G1923" s="7" t="s">
        <v>7127</v>
      </c>
      <c r="H1923" s="5" t="s">
        <v>142</v>
      </c>
      <c r="J1923" t="e">
        <f t="shared" si="113"/>
        <v>#REF!</v>
      </c>
      <c r="K1923" t="e">
        <f t="shared" si="114"/>
        <v>#REF!</v>
      </c>
      <c r="V1923" s="7" t="s">
        <v>7285</v>
      </c>
      <c r="AQ1923">
        <v>1919</v>
      </c>
      <c r="AR1923" t="s">
        <v>3972</v>
      </c>
    </row>
    <row r="1924" spans="2:44">
      <c r="B1924" s="3" t="s">
        <v>17292</v>
      </c>
      <c r="C1924">
        <f t="shared" si="115"/>
        <v>459</v>
      </c>
      <c r="D1924" s="4" t="s">
        <v>7167</v>
      </c>
      <c r="E1924" s="5" t="b">
        <v>0</v>
      </c>
      <c r="F1924" s="6" t="s">
        <v>17049</v>
      </c>
      <c r="G1924" s="7" t="s">
        <v>171</v>
      </c>
      <c r="H1924" s="5" t="s">
        <v>142</v>
      </c>
      <c r="J1924" t="e">
        <f t="shared" si="113"/>
        <v>#REF!</v>
      </c>
      <c r="K1924" t="e">
        <f t="shared" si="114"/>
        <v>#REF!</v>
      </c>
      <c r="V1924" s="7" t="s">
        <v>7168</v>
      </c>
      <c r="AQ1924">
        <v>1920</v>
      </c>
      <c r="AR1924" t="s">
        <v>3974</v>
      </c>
    </row>
    <row r="1925" spans="2:44">
      <c r="B1925" s="3" t="s">
        <v>17293</v>
      </c>
      <c r="C1925">
        <f t="shared" si="115"/>
        <v>459</v>
      </c>
      <c r="D1925" s="4" t="s">
        <v>15587</v>
      </c>
      <c r="E1925" s="5" t="b">
        <v>0</v>
      </c>
      <c r="F1925" s="6" t="s">
        <v>17049</v>
      </c>
      <c r="G1925" s="7" t="s">
        <v>7127</v>
      </c>
      <c r="H1925" s="5" t="s">
        <v>142</v>
      </c>
      <c r="J1925" t="e">
        <f t="shared" ref="J1925:J1988" si="116">VLOOKUP(V1925,技能数据怪物表二,MATCH(C1940,等级校准怪物表,1)*2,FALSE)</f>
        <v>#REF!</v>
      </c>
      <c r="K1925" t="e">
        <f t="shared" ref="K1925:K1988" si="117">IF(LEN(VLOOKUP(V1925,技能数据怪物表二,MATCH(C1940,等级校准怪物表,1)*2+1,FALSE))&gt;2,VLOOKUP(V1925,技能数据怪物表二,MATCH(C1940,等级校准怪物表,1)*2+1,FALSE),"")</f>
        <v>#REF!</v>
      </c>
      <c r="V1925" s="7" t="s">
        <v>7175</v>
      </c>
      <c r="AQ1925">
        <v>1921</v>
      </c>
      <c r="AR1925" t="s">
        <v>3976</v>
      </c>
    </row>
    <row r="1926" spans="2:44">
      <c r="B1926" s="3" t="s">
        <v>17294</v>
      </c>
      <c r="C1926">
        <f t="shared" si="115"/>
        <v>459</v>
      </c>
      <c r="D1926" s="4" t="s">
        <v>15344</v>
      </c>
      <c r="E1926" s="5" t="b">
        <v>0</v>
      </c>
      <c r="F1926" s="6" t="s">
        <v>17049</v>
      </c>
      <c r="G1926" s="7" t="s">
        <v>7117</v>
      </c>
      <c r="H1926" s="5" t="s">
        <v>142</v>
      </c>
      <c r="J1926" t="e">
        <f t="shared" si="116"/>
        <v>#REF!</v>
      </c>
      <c r="K1926" t="e">
        <f t="shared" si="117"/>
        <v>#REF!</v>
      </c>
      <c r="V1926" s="7" t="s">
        <v>7121</v>
      </c>
      <c r="AQ1926">
        <v>1922</v>
      </c>
      <c r="AR1926" t="s">
        <v>3978</v>
      </c>
    </row>
    <row r="1927" spans="2:44">
      <c r="B1927" s="3" t="s">
        <v>17295</v>
      </c>
      <c r="C1927">
        <f t="shared" si="115"/>
        <v>459</v>
      </c>
      <c r="D1927" s="4" t="s">
        <v>15337</v>
      </c>
      <c r="E1927" s="5" t="b">
        <v>0</v>
      </c>
      <c r="F1927" s="6" t="s">
        <v>17049</v>
      </c>
      <c r="G1927" s="7" t="s">
        <v>7185</v>
      </c>
      <c r="H1927" s="5" t="s">
        <v>142</v>
      </c>
      <c r="J1927" t="e">
        <f t="shared" si="116"/>
        <v>#REF!</v>
      </c>
      <c r="K1927" t="e">
        <f t="shared" si="117"/>
        <v>#REF!</v>
      </c>
      <c r="V1927" s="7" t="s">
        <v>7390</v>
      </c>
      <c r="AQ1927">
        <v>1923</v>
      </c>
      <c r="AR1927" t="s">
        <v>3980</v>
      </c>
    </row>
    <row r="1928" spans="2:44">
      <c r="B1928" s="3" t="s">
        <v>17296</v>
      </c>
      <c r="C1928">
        <f t="shared" si="115"/>
        <v>459</v>
      </c>
      <c r="D1928" s="4" t="s">
        <v>7171</v>
      </c>
      <c r="E1928" s="5" t="b">
        <v>0</v>
      </c>
      <c r="F1928" s="6" t="s">
        <v>17049</v>
      </c>
      <c r="G1928" s="7" t="s">
        <v>7117</v>
      </c>
      <c r="H1928" s="5" t="s">
        <v>142</v>
      </c>
      <c r="J1928" t="e">
        <f t="shared" si="116"/>
        <v>#REF!</v>
      </c>
      <c r="K1928" t="e">
        <f t="shared" si="117"/>
        <v>#REF!</v>
      </c>
      <c r="V1928" s="7" t="s">
        <v>7172</v>
      </c>
      <c r="AQ1928">
        <v>1924</v>
      </c>
      <c r="AR1928" t="s">
        <v>3982</v>
      </c>
    </row>
    <row r="1929" spans="2:44">
      <c r="B1929" s="3" t="s">
        <v>17297</v>
      </c>
      <c r="C1929">
        <f t="shared" si="115"/>
        <v>459</v>
      </c>
      <c r="D1929" s="4" t="s">
        <v>15422</v>
      </c>
      <c r="E1929" s="5" t="b">
        <v>0</v>
      </c>
      <c r="F1929" s="6" t="s">
        <v>17049</v>
      </c>
      <c r="G1929" s="7" t="s">
        <v>7117</v>
      </c>
      <c r="H1929" s="5" t="s">
        <v>142</v>
      </c>
      <c r="J1929" t="e">
        <f t="shared" si="116"/>
        <v>#REF!</v>
      </c>
      <c r="K1929" t="e">
        <f t="shared" si="117"/>
        <v>#REF!</v>
      </c>
      <c r="V1929" s="7" t="s">
        <v>7158</v>
      </c>
      <c r="AQ1929">
        <v>1925</v>
      </c>
      <c r="AR1929" t="s">
        <v>3984</v>
      </c>
    </row>
    <row r="1930" spans="2:44">
      <c r="B1930" s="3" t="s">
        <v>17298</v>
      </c>
      <c r="C1930">
        <f t="shared" si="115"/>
        <v>460</v>
      </c>
      <c r="D1930" s="4" t="s">
        <v>15364</v>
      </c>
      <c r="E1930" s="5" t="b">
        <v>0</v>
      </c>
      <c r="F1930" s="6" t="s">
        <v>17049</v>
      </c>
      <c r="G1930" s="7" t="s">
        <v>7087</v>
      </c>
      <c r="H1930" s="5" t="s">
        <v>142</v>
      </c>
      <c r="J1930" t="e">
        <f t="shared" si="116"/>
        <v>#REF!</v>
      </c>
      <c r="K1930" t="e">
        <f t="shared" si="117"/>
        <v>#REF!</v>
      </c>
      <c r="V1930" s="7" t="s">
        <v>7179</v>
      </c>
      <c r="AQ1930">
        <v>1926</v>
      </c>
      <c r="AR1930" t="s">
        <v>3986</v>
      </c>
    </row>
    <row r="1931" spans="2:44">
      <c r="B1931" s="3" t="s">
        <v>17299</v>
      </c>
      <c r="C1931">
        <f t="shared" si="115"/>
        <v>460</v>
      </c>
      <c r="D1931" s="4" t="s">
        <v>15464</v>
      </c>
      <c r="E1931" s="5" t="b">
        <v>0</v>
      </c>
      <c r="F1931" s="6" t="s">
        <v>17049</v>
      </c>
      <c r="G1931" s="7" t="s">
        <v>171</v>
      </c>
      <c r="H1931" s="5" t="s">
        <v>142</v>
      </c>
      <c r="J1931" t="e">
        <f t="shared" si="116"/>
        <v>#REF!</v>
      </c>
      <c r="K1931" t="e">
        <f t="shared" si="117"/>
        <v>#REF!</v>
      </c>
      <c r="V1931" s="7" t="s">
        <v>7124</v>
      </c>
      <c r="AQ1931">
        <v>1927</v>
      </c>
      <c r="AR1931" t="s">
        <v>3988</v>
      </c>
    </row>
    <row r="1932" spans="2:44">
      <c r="B1932" s="3" t="s">
        <v>17300</v>
      </c>
      <c r="C1932">
        <f t="shared" si="115"/>
        <v>460</v>
      </c>
      <c r="D1932" s="4" t="s">
        <v>15346</v>
      </c>
      <c r="E1932" s="5" t="b">
        <v>0</v>
      </c>
      <c r="F1932" s="6" t="s">
        <v>17049</v>
      </c>
      <c r="G1932" s="7" t="s">
        <v>7087</v>
      </c>
      <c r="H1932" s="5" t="s">
        <v>142</v>
      </c>
      <c r="J1932" t="e">
        <f t="shared" si="116"/>
        <v>#REF!</v>
      </c>
      <c r="K1932" t="e">
        <f t="shared" si="117"/>
        <v>#REF!</v>
      </c>
      <c r="V1932" s="7" t="s">
        <v>7209</v>
      </c>
      <c r="AQ1932">
        <v>1928</v>
      </c>
      <c r="AR1932" t="s">
        <v>3990</v>
      </c>
    </row>
    <row r="1933" spans="2:44">
      <c r="B1933" s="3" t="s">
        <v>17301</v>
      </c>
      <c r="C1933">
        <f t="shared" ref="C1933:C1996" si="118">C1927+1</f>
        <v>460</v>
      </c>
      <c r="D1933" s="4" t="s">
        <v>15357</v>
      </c>
      <c r="E1933" s="5" t="b">
        <v>0</v>
      </c>
      <c r="F1933" s="6" t="s">
        <v>17049</v>
      </c>
      <c r="G1933" s="7" t="s">
        <v>7087</v>
      </c>
      <c r="H1933" s="5" t="s">
        <v>142</v>
      </c>
      <c r="J1933" t="e">
        <f t="shared" si="116"/>
        <v>#REF!</v>
      </c>
      <c r="K1933" t="e">
        <f t="shared" si="117"/>
        <v>#REF!</v>
      </c>
      <c r="V1933" s="7" t="s">
        <v>7113</v>
      </c>
      <c r="AQ1933">
        <v>1929</v>
      </c>
      <c r="AR1933" t="s">
        <v>3992</v>
      </c>
    </row>
    <row r="1934" spans="2:44">
      <c r="B1934" s="3" t="s">
        <v>17302</v>
      </c>
      <c r="C1934">
        <f t="shared" si="118"/>
        <v>460</v>
      </c>
      <c r="D1934" s="4" t="s">
        <v>15396</v>
      </c>
      <c r="E1934" s="5" t="b">
        <v>0</v>
      </c>
      <c r="F1934" s="6" t="s">
        <v>17049</v>
      </c>
      <c r="G1934" s="7" t="s">
        <v>7127</v>
      </c>
      <c r="H1934" s="5" t="s">
        <v>142</v>
      </c>
      <c r="J1934" t="e">
        <f t="shared" si="116"/>
        <v>#REF!</v>
      </c>
      <c r="K1934" t="e">
        <f t="shared" si="117"/>
        <v>#REF!</v>
      </c>
      <c r="V1934" s="7" t="s">
        <v>7202</v>
      </c>
      <c r="AQ1934">
        <v>1930</v>
      </c>
      <c r="AR1934" t="s">
        <v>3994</v>
      </c>
    </row>
    <row r="1935" spans="2:44">
      <c r="B1935" s="3" t="s">
        <v>17303</v>
      </c>
      <c r="C1935">
        <f t="shared" si="118"/>
        <v>460</v>
      </c>
      <c r="D1935" s="4" t="s">
        <v>15381</v>
      </c>
      <c r="E1935" s="5" t="b">
        <v>0</v>
      </c>
      <c r="F1935" s="6" t="s">
        <v>17049</v>
      </c>
      <c r="G1935" s="7" t="s">
        <v>7117</v>
      </c>
      <c r="H1935" s="5" t="s">
        <v>142</v>
      </c>
      <c r="J1935" t="e">
        <f t="shared" si="116"/>
        <v>#REF!</v>
      </c>
      <c r="K1935" t="e">
        <f t="shared" si="117"/>
        <v>#REF!</v>
      </c>
      <c r="V1935" s="7" t="s">
        <v>7118</v>
      </c>
      <c r="AQ1935">
        <v>1931</v>
      </c>
      <c r="AR1935" t="s">
        <v>3996</v>
      </c>
    </row>
    <row r="1936" spans="2:44">
      <c r="B1936" s="3" t="s">
        <v>17304</v>
      </c>
      <c r="C1936">
        <f t="shared" si="118"/>
        <v>461</v>
      </c>
      <c r="D1936" s="4" t="s">
        <v>7160</v>
      </c>
      <c r="E1936" s="5" t="b">
        <v>0</v>
      </c>
      <c r="F1936" s="6" t="s">
        <v>17049</v>
      </c>
      <c r="G1936" s="7" t="s">
        <v>7087</v>
      </c>
      <c r="H1936" s="5" t="s">
        <v>142</v>
      </c>
      <c r="J1936" t="e">
        <f t="shared" si="116"/>
        <v>#REF!</v>
      </c>
      <c r="K1936" t="e">
        <f t="shared" si="117"/>
        <v>#REF!</v>
      </c>
      <c r="V1936" s="7" t="s">
        <v>7151</v>
      </c>
      <c r="AQ1936">
        <v>1932</v>
      </c>
      <c r="AR1936" t="s">
        <v>3998</v>
      </c>
    </row>
    <row r="1937" spans="2:44">
      <c r="B1937" s="3" t="s">
        <v>17305</v>
      </c>
      <c r="C1937">
        <f t="shared" si="118"/>
        <v>461</v>
      </c>
      <c r="D1937" s="4" t="s">
        <v>15364</v>
      </c>
      <c r="E1937" s="5" t="b">
        <v>0</v>
      </c>
      <c r="F1937" s="6" t="s">
        <v>17049</v>
      </c>
      <c r="G1937" s="7" t="s">
        <v>7087</v>
      </c>
      <c r="H1937" s="5" t="s">
        <v>142</v>
      </c>
      <c r="J1937" t="e">
        <f t="shared" si="116"/>
        <v>#REF!</v>
      </c>
      <c r="K1937" t="e">
        <f t="shared" si="117"/>
        <v>#REF!</v>
      </c>
      <c r="V1937" s="7" t="s">
        <v>7179</v>
      </c>
      <c r="AQ1937">
        <v>1933</v>
      </c>
      <c r="AR1937" t="s">
        <v>4000</v>
      </c>
    </row>
    <row r="1938" spans="2:44">
      <c r="B1938" s="3" t="s">
        <v>17306</v>
      </c>
      <c r="C1938">
        <f t="shared" si="118"/>
        <v>461</v>
      </c>
      <c r="D1938" s="4" t="s">
        <v>7316</v>
      </c>
      <c r="E1938" s="5" t="b">
        <v>0</v>
      </c>
      <c r="F1938" s="6" t="s">
        <v>17049</v>
      </c>
      <c r="G1938" s="7" t="s">
        <v>7185</v>
      </c>
      <c r="H1938" s="5" t="s">
        <v>142</v>
      </c>
      <c r="J1938" t="e">
        <f t="shared" si="116"/>
        <v>#REF!</v>
      </c>
      <c r="K1938" t="e">
        <f t="shared" si="117"/>
        <v>#REF!</v>
      </c>
      <c r="V1938" s="7" t="s">
        <v>7317</v>
      </c>
      <c r="AQ1938">
        <v>1934</v>
      </c>
      <c r="AR1938" t="s">
        <v>4002</v>
      </c>
    </row>
    <row r="1939" spans="2:44">
      <c r="B1939" s="3" t="s">
        <v>17307</v>
      </c>
      <c r="C1939">
        <f t="shared" si="118"/>
        <v>461</v>
      </c>
      <c r="D1939" s="4" t="s">
        <v>15464</v>
      </c>
      <c r="E1939" s="5" t="b">
        <v>0</v>
      </c>
      <c r="F1939" s="6" t="s">
        <v>17049</v>
      </c>
      <c r="G1939" s="7" t="s">
        <v>171</v>
      </c>
      <c r="H1939" s="5" t="s">
        <v>142</v>
      </c>
      <c r="J1939" t="e">
        <f t="shared" si="116"/>
        <v>#REF!</v>
      </c>
      <c r="K1939" t="e">
        <f t="shared" si="117"/>
        <v>#REF!</v>
      </c>
      <c r="V1939" s="7" t="s">
        <v>7124</v>
      </c>
      <c r="AQ1939">
        <v>1935</v>
      </c>
      <c r="AR1939" t="s">
        <v>4004</v>
      </c>
    </row>
    <row r="1940" spans="2:44">
      <c r="B1940" s="3" t="s">
        <v>17308</v>
      </c>
      <c r="C1940">
        <f t="shared" si="118"/>
        <v>461</v>
      </c>
      <c r="D1940" s="4" t="s">
        <v>7160</v>
      </c>
      <c r="E1940" s="5" t="b">
        <v>0</v>
      </c>
      <c r="F1940" s="6" t="s">
        <v>17049</v>
      </c>
      <c r="G1940" s="7" t="s">
        <v>7087</v>
      </c>
      <c r="H1940" s="5" t="s">
        <v>142</v>
      </c>
      <c r="J1940" t="e">
        <f t="shared" si="116"/>
        <v>#REF!</v>
      </c>
      <c r="K1940" t="e">
        <f t="shared" si="117"/>
        <v>#REF!</v>
      </c>
      <c r="V1940" s="7" t="s">
        <v>7151</v>
      </c>
      <c r="AQ1940">
        <v>1936</v>
      </c>
      <c r="AR1940" t="s">
        <v>4006</v>
      </c>
    </row>
    <row r="1941" spans="2:44">
      <c r="B1941" s="3" t="s">
        <v>17309</v>
      </c>
      <c r="C1941">
        <f t="shared" si="118"/>
        <v>461</v>
      </c>
      <c r="D1941" s="4" t="s">
        <v>15337</v>
      </c>
      <c r="E1941" s="5" t="b">
        <v>0</v>
      </c>
      <c r="F1941" s="6" t="s">
        <v>17049</v>
      </c>
      <c r="G1941" s="7" t="s">
        <v>7185</v>
      </c>
      <c r="H1941" s="5" t="s">
        <v>142</v>
      </c>
      <c r="J1941" t="e">
        <f t="shared" si="116"/>
        <v>#REF!</v>
      </c>
      <c r="K1941" t="e">
        <f t="shared" si="117"/>
        <v>#REF!</v>
      </c>
      <c r="V1941" s="7" t="s">
        <v>7390</v>
      </c>
      <c r="AQ1941">
        <v>1937</v>
      </c>
      <c r="AR1941" t="s">
        <v>4008</v>
      </c>
    </row>
    <row r="1942" spans="2:44">
      <c r="B1942" s="3" t="s">
        <v>17310</v>
      </c>
      <c r="C1942">
        <f t="shared" si="118"/>
        <v>462</v>
      </c>
      <c r="D1942" s="4" t="s">
        <v>15360</v>
      </c>
      <c r="E1942" s="5" t="b">
        <v>0</v>
      </c>
      <c r="F1942" s="6" t="s">
        <v>17049</v>
      </c>
      <c r="G1942" s="7" t="s">
        <v>7127</v>
      </c>
      <c r="H1942" s="5" t="s">
        <v>142</v>
      </c>
      <c r="J1942" t="e">
        <f t="shared" si="116"/>
        <v>#REF!</v>
      </c>
      <c r="K1942" t="e">
        <f t="shared" si="117"/>
        <v>#REF!</v>
      </c>
      <c r="V1942" s="7" t="s">
        <v>7268</v>
      </c>
      <c r="AQ1942">
        <v>1938</v>
      </c>
      <c r="AR1942" t="s">
        <v>4010</v>
      </c>
    </row>
    <row r="1943" spans="2:44">
      <c r="B1943" s="3" t="s">
        <v>17311</v>
      </c>
      <c r="C1943">
        <f t="shared" si="118"/>
        <v>462</v>
      </c>
      <c r="D1943" s="4" t="s">
        <v>15477</v>
      </c>
      <c r="E1943" s="5" t="b">
        <v>0</v>
      </c>
      <c r="F1943" s="6" t="s">
        <v>17049</v>
      </c>
      <c r="G1943" s="7" t="s">
        <v>62</v>
      </c>
      <c r="H1943" s="5" t="s">
        <v>142</v>
      </c>
      <c r="J1943" t="e">
        <f t="shared" si="116"/>
        <v>#REF!</v>
      </c>
      <c r="K1943" t="e">
        <f t="shared" si="117"/>
        <v>#REF!</v>
      </c>
      <c r="V1943" s="7" t="s">
        <v>7193</v>
      </c>
      <c r="AQ1943">
        <v>1939</v>
      </c>
      <c r="AR1943" t="s">
        <v>4012</v>
      </c>
    </row>
    <row r="1944" spans="2:44">
      <c r="B1944" s="3" t="s">
        <v>17312</v>
      </c>
      <c r="C1944">
        <f t="shared" si="118"/>
        <v>462</v>
      </c>
      <c r="D1944" s="4" t="s">
        <v>15396</v>
      </c>
      <c r="E1944" s="5" t="b">
        <v>0</v>
      </c>
      <c r="F1944" s="6" t="s">
        <v>17049</v>
      </c>
      <c r="G1944" s="7" t="s">
        <v>7127</v>
      </c>
      <c r="H1944" s="5" t="s">
        <v>142</v>
      </c>
      <c r="J1944" t="e">
        <f t="shared" si="116"/>
        <v>#REF!</v>
      </c>
      <c r="K1944" t="e">
        <f t="shared" si="117"/>
        <v>#REF!</v>
      </c>
      <c r="V1944" s="7" t="s">
        <v>7202</v>
      </c>
      <c r="AQ1944">
        <v>1940</v>
      </c>
      <c r="AR1944" t="s">
        <v>4014</v>
      </c>
    </row>
    <row r="1945" spans="2:44">
      <c r="B1945" s="3" t="s">
        <v>17313</v>
      </c>
      <c r="C1945">
        <f t="shared" si="118"/>
        <v>462</v>
      </c>
      <c r="D1945" s="4" t="s">
        <v>15348</v>
      </c>
      <c r="E1945" s="5" t="b">
        <v>0</v>
      </c>
      <c r="F1945" s="6" t="s">
        <v>17049</v>
      </c>
      <c r="G1945" s="7" t="s">
        <v>7185</v>
      </c>
      <c r="H1945" s="5" t="s">
        <v>142</v>
      </c>
      <c r="J1945" t="e">
        <f t="shared" si="116"/>
        <v>#REF!</v>
      </c>
      <c r="K1945" t="e">
        <f t="shared" si="117"/>
        <v>#REF!</v>
      </c>
      <c r="V1945" s="7" t="s">
        <v>7230</v>
      </c>
      <c r="AQ1945">
        <v>1941</v>
      </c>
      <c r="AR1945" t="s">
        <v>4016</v>
      </c>
    </row>
    <row r="1946" spans="2:44">
      <c r="B1946" s="3" t="s">
        <v>17314</v>
      </c>
      <c r="C1946">
        <f t="shared" si="118"/>
        <v>462</v>
      </c>
      <c r="D1946" s="4" t="s">
        <v>15430</v>
      </c>
      <c r="E1946" s="5" t="b">
        <v>0</v>
      </c>
      <c r="F1946" s="6" t="s">
        <v>17049</v>
      </c>
      <c r="G1946" s="7" t="s">
        <v>7117</v>
      </c>
      <c r="H1946" s="5" t="s">
        <v>142</v>
      </c>
      <c r="J1946" t="e">
        <f t="shared" si="116"/>
        <v>#REF!</v>
      </c>
      <c r="K1946" t="e">
        <f t="shared" si="117"/>
        <v>#REF!</v>
      </c>
      <c r="V1946" s="7" t="s">
        <v>7218</v>
      </c>
      <c r="AQ1946">
        <v>1942</v>
      </c>
      <c r="AR1946" t="s">
        <v>4018</v>
      </c>
    </row>
    <row r="1947" spans="2:44">
      <c r="B1947" s="3" t="s">
        <v>17315</v>
      </c>
      <c r="C1947">
        <f t="shared" si="118"/>
        <v>462</v>
      </c>
      <c r="D1947" s="4" t="s">
        <v>15430</v>
      </c>
      <c r="E1947" s="5" t="b">
        <v>0</v>
      </c>
      <c r="F1947" s="6" t="s">
        <v>17049</v>
      </c>
      <c r="G1947" s="7" t="s">
        <v>7117</v>
      </c>
      <c r="H1947" s="5" t="s">
        <v>142</v>
      </c>
      <c r="J1947" t="e">
        <f t="shared" si="116"/>
        <v>#REF!</v>
      </c>
      <c r="K1947" t="e">
        <f t="shared" si="117"/>
        <v>#REF!</v>
      </c>
      <c r="V1947" s="7" t="s">
        <v>7218</v>
      </c>
      <c r="AQ1947">
        <v>1943</v>
      </c>
      <c r="AR1947" t="s">
        <v>4020</v>
      </c>
    </row>
    <row r="1948" spans="2:44">
      <c r="B1948" s="3" t="s">
        <v>17316</v>
      </c>
      <c r="C1948">
        <f t="shared" si="118"/>
        <v>463</v>
      </c>
      <c r="D1948" s="4" t="s">
        <v>7197</v>
      </c>
      <c r="E1948" s="5" t="b">
        <v>0</v>
      </c>
      <c r="F1948" s="6" t="s">
        <v>17049</v>
      </c>
      <c r="G1948" s="7" t="s">
        <v>7117</v>
      </c>
      <c r="H1948" s="5" t="s">
        <v>142</v>
      </c>
      <c r="J1948" t="e">
        <f t="shared" si="116"/>
        <v>#REF!</v>
      </c>
      <c r="K1948" t="e">
        <f t="shared" si="117"/>
        <v>#REF!</v>
      </c>
      <c r="V1948" s="7" t="s">
        <v>7198</v>
      </c>
      <c r="AQ1948">
        <v>1944</v>
      </c>
      <c r="AR1948" t="s">
        <v>4022</v>
      </c>
    </row>
    <row r="1949" spans="2:44">
      <c r="B1949" s="3" t="s">
        <v>17317</v>
      </c>
      <c r="C1949">
        <f t="shared" si="118"/>
        <v>463</v>
      </c>
      <c r="D1949" s="4" t="s">
        <v>15379</v>
      </c>
      <c r="E1949" s="5" t="b">
        <v>0</v>
      </c>
      <c r="F1949" s="6" t="s">
        <v>17049</v>
      </c>
      <c r="G1949" s="7" t="s">
        <v>7117</v>
      </c>
      <c r="H1949" s="5" t="s">
        <v>142</v>
      </c>
      <c r="J1949" t="e">
        <f t="shared" si="116"/>
        <v>#REF!</v>
      </c>
      <c r="K1949" t="e">
        <f t="shared" si="117"/>
        <v>#REF!</v>
      </c>
      <c r="V1949" s="7" t="s">
        <v>7154</v>
      </c>
      <c r="AQ1949">
        <v>1945</v>
      </c>
      <c r="AR1949" t="s">
        <v>4024</v>
      </c>
    </row>
    <row r="1950" spans="2:44">
      <c r="B1950" s="3" t="s">
        <v>17318</v>
      </c>
      <c r="C1950">
        <f t="shared" si="118"/>
        <v>463</v>
      </c>
      <c r="D1950" s="4" t="s">
        <v>15374</v>
      </c>
      <c r="E1950" s="5" t="b">
        <v>0</v>
      </c>
      <c r="F1950" s="6" t="s">
        <v>17049</v>
      </c>
      <c r="G1950" s="7" t="s">
        <v>62</v>
      </c>
      <c r="H1950" s="5" t="s">
        <v>142</v>
      </c>
      <c r="J1950" t="e">
        <f t="shared" si="116"/>
        <v>#REF!</v>
      </c>
      <c r="K1950" t="e">
        <f t="shared" si="117"/>
        <v>#REF!</v>
      </c>
      <c r="V1950" s="7" t="s">
        <v>7249</v>
      </c>
      <c r="AQ1950">
        <v>1946</v>
      </c>
      <c r="AR1950" t="s">
        <v>4026</v>
      </c>
    </row>
    <row r="1951" spans="2:44">
      <c r="B1951" s="3" t="s">
        <v>17319</v>
      </c>
      <c r="C1951">
        <f t="shared" si="118"/>
        <v>463</v>
      </c>
      <c r="D1951" s="4" t="s">
        <v>15582</v>
      </c>
      <c r="E1951" s="5" t="b">
        <v>0</v>
      </c>
      <c r="F1951" s="6" t="s">
        <v>17049</v>
      </c>
      <c r="G1951" s="7" t="s">
        <v>7117</v>
      </c>
      <c r="H1951" s="5" t="s">
        <v>142</v>
      </c>
      <c r="J1951" t="e">
        <f t="shared" si="116"/>
        <v>#REF!</v>
      </c>
      <c r="K1951" t="e">
        <f t="shared" si="117"/>
        <v>#REF!</v>
      </c>
      <c r="V1951" s="7" t="s">
        <v>7141</v>
      </c>
      <c r="AQ1951">
        <v>1947</v>
      </c>
      <c r="AR1951" t="s">
        <v>4028</v>
      </c>
    </row>
    <row r="1952" spans="2:44">
      <c r="B1952" s="3" t="s">
        <v>17320</v>
      </c>
      <c r="C1952">
        <f t="shared" si="118"/>
        <v>463</v>
      </c>
      <c r="D1952" s="4" t="s">
        <v>15339</v>
      </c>
      <c r="E1952" s="5" t="b">
        <v>0</v>
      </c>
      <c r="F1952" s="6" t="s">
        <v>17049</v>
      </c>
      <c r="G1952" s="7" t="s">
        <v>7185</v>
      </c>
      <c r="H1952" s="5" t="s">
        <v>142</v>
      </c>
      <c r="J1952" t="e">
        <f t="shared" si="116"/>
        <v>#REF!</v>
      </c>
      <c r="K1952" t="e">
        <f t="shared" si="117"/>
        <v>#REF!</v>
      </c>
      <c r="V1952" s="7" t="s">
        <v>7358</v>
      </c>
      <c r="AQ1952">
        <v>1948</v>
      </c>
      <c r="AR1952" t="s">
        <v>4030</v>
      </c>
    </row>
    <row r="1953" spans="2:44">
      <c r="B1953" s="3" t="s">
        <v>17321</v>
      </c>
      <c r="C1953">
        <f t="shared" si="118"/>
        <v>463</v>
      </c>
      <c r="D1953" s="4" t="s">
        <v>15448</v>
      </c>
      <c r="E1953" s="5" t="b">
        <v>0</v>
      </c>
      <c r="F1953" s="6" t="s">
        <v>17049</v>
      </c>
      <c r="G1953" s="7" t="s">
        <v>7087</v>
      </c>
      <c r="H1953" s="5" t="s">
        <v>142</v>
      </c>
      <c r="J1953" t="e">
        <f t="shared" si="116"/>
        <v>#REF!</v>
      </c>
      <c r="K1953" t="e">
        <f t="shared" si="117"/>
        <v>#REF!</v>
      </c>
      <c r="V1953" s="7" t="s">
        <v>7190</v>
      </c>
      <c r="AQ1953">
        <v>1949</v>
      </c>
      <c r="AR1953" t="s">
        <v>4032</v>
      </c>
    </row>
    <row r="1954" spans="2:44">
      <c r="B1954" s="3" t="s">
        <v>17322</v>
      </c>
      <c r="C1954">
        <f t="shared" si="118"/>
        <v>464</v>
      </c>
      <c r="D1954" s="4" t="s">
        <v>7316</v>
      </c>
      <c r="E1954" s="5" t="b">
        <v>0</v>
      </c>
      <c r="F1954" s="6" t="s">
        <v>17049</v>
      </c>
      <c r="G1954" s="7" t="s">
        <v>7185</v>
      </c>
      <c r="H1954" s="5" t="s">
        <v>142</v>
      </c>
      <c r="J1954" t="e">
        <f t="shared" si="116"/>
        <v>#REF!</v>
      </c>
      <c r="K1954" t="e">
        <f t="shared" si="117"/>
        <v>#REF!</v>
      </c>
      <c r="V1954" s="7" t="s">
        <v>7317</v>
      </c>
      <c r="AQ1954">
        <v>1950</v>
      </c>
      <c r="AR1954" t="s">
        <v>4034</v>
      </c>
    </row>
    <row r="1955" spans="2:44">
      <c r="B1955" s="3" t="s">
        <v>17323</v>
      </c>
      <c r="C1955">
        <f t="shared" si="118"/>
        <v>464</v>
      </c>
      <c r="D1955" s="4" t="s">
        <v>15346</v>
      </c>
      <c r="E1955" s="5" t="b">
        <v>0</v>
      </c>
      <c r="F1955" s="6" t="s">
        <v>17049</v>
      </c>
      <c r="G1955" s="7" t="s">
        <v>7087</v>
      </c>
      <c r="H1955" s="5" t="s">
        <v>142</v>
      </c>
      <c r="J1955" t="e">
        <f t="shared" si="116"/>
        <v>#REF!</v>
      </c>
      <c r="K1955" t="e">
        <f t="shared" si="117"/>
        <v>#REF!</v>
      </c>
      <c r="V1955" s="7" t="s">
        <v>7209</v>
      </c>
      <c r="AQ1955">
        <v>1951</v>
      </c>
      <c r="AR1955" t="s">
        <v>4036</v>
      </c>
    </row>
    <row r="1956" spans="2:44">
      <c r="B1956" s="3" t="s">
        <v>17324</v>
      </c>
      <c r="C1956">
        <f t="shared" si="118"/>
        <v>464</v>
      </c>
      <c r="D1956" s="4" t="s">
        <v>7167</v>
      </c>
      <c r="E1956" s="5" t="b">
        <v>0</v>
      </c>
      <c r="F1956" s="6" t="s">
        <v>17049</v>
      </c>
      <c r="G1956" s="7" t="s">
        <v>171</v>
      </c>
      <c r="H1956" s="5" t="s">
        <v>142</v>
      </c>
      <c r="J1956" t="e">
        <f t="shared" si="116"/>
        <v>#REF!</v>
      </c>
      <c r="K1956" t="e">
        <f t="shared" si="117"/>
        <v>#REF!</v>
      </c>
      <c r="V1956" s="7" t="s">
        <v>7168</v>
      </c>
      <c r="AQ1956">
        <v>1952</v>
      </c>
      <c r="AR1956" t="s">
        <v>4038</v>
      </c>
    </row>
    <row r="1957" spans="2:44">
      <c r="B1957" s="3" t="s">
        <v>17325</v>
      </c>
      <c r="C1957">
        <f t="shared" si="118"/>
        <v>464</v>
      </c>
      <c r="D1957" s="4" t="s">
        <v>15426</v>
      </c>
      <c r="E1957" s="5" t="b">
        <v>0</v>
      </c>
      <c r="F1957" s="6" t="s">
        <v>17049</v>
      </c>
      <c r="G1957" s="7" t="s">
        <v>171</v>
      </c>
      <c r="H1957" s="5" t="s">
        <v>142</v>
      </c>
      <c r="J1957" t="e">
        <f t="shared" si="116"/>
        <v>#REF!</v>
      </c>
      <c r="K1957" t="e">
        <f t="shared" si="117"/>
        <v>#REF!</v>
      </c>
      <c r="V1957" s="7" t="s">
        <v>7131</v>
      </c>
      <c r="AQ1957">
        <v>1953</v>
      </c>
      <c r="AR1957" t="s">
        <v>4040</v>
      </c>
    </row>
    <row r="1958" spans="2:44">
      <c r="B1958" s="3" t="s">
        <v>17326</v>
      </c>
      <c r="C1958">
        <f t="shared" si="118"/>
        <v>464</v>
      </c>
      <c r="D1958" s="4" t="s">
        <v>15403</v>
      </c>
      <c r="E1958" s="5" t="b">
        <v>0</v>
      </c>
      <c r="F1958" s="6" t="s">
        <v>17049</v>
      </c>
      <c r="G1958" s="7" t="s">
        <v>7185</v>
      </c>
      <c r="H1958" s="5" t="s">
        <v>142</v>
      </c>
      <c r="J1958" t="e">
        <f t="shared" si="116"/>
        <v>#REF!</v>
      </c>
      <c r="K1958" t="e">
        <f t="shared" si="117"/>
        <v>#REF!</v>
      </c>
      <c r="V1958" s="7" t="s">
        <v>7186</v>
      </c>
      <c r="AQ1958">
        <v>1954</v>
      </c>
      <c r="AR1958" t="s">
        <v>4042</v>
      </c>
    </row>
    <row r="1959" spans="2:44">
      <c r="B1959" s="3" t="s">
        <v>17327</v>
      </c>
      <c r="C1959">
        <f t="shared" si="118"/>
        <v>464</v>
      </c>
      <c r="D1959" s="4" t="s">
        <v>15383</v>
      </c>
      <c r="E1959" s="5" t="b">
        <v>0</v>
      </c>
      <c r="F1959" s="6" t="s">
        <v>17049</v>
      </c>
      <c r="G1959" s="7" t="s">
        <v>171</v>
      </c>
      <c r="H1959" s="5" t="s">
        <v>142</v>
      </c>
      <c r="J1959" t="e">
        <f t="shared" si="116"/>
        <v>#REF!</v>
      </c>
      <c r="K1959" t="e">
        <f t="shared" si="117"/>
        <v>#REF!</v>
      </c>
      <c r="V1959" s="7" t="s">
        <v>7289</v>
      </c>
      <c r="AQ1959">
        <v>1955</v>
      </c>
      <c r="AR1959" t="s">
        <v>4044</v>
      </c>
    </row>
    <row r="1960" spans="2:44">
      <c r="B1960" s="3" t="s">
        <v>17328</v>
      </c>
      <c r="C1960">
        <f t="shared" si="118"/>
        <v>465</v>
      </c>
      <c r="D1960" s="4" t="s">
        <v>7284</v>
      </c>
      <c r="E1960" s="5" t="b">
        <v>0</v>
      </c>
      <c r="F1960" s="6" t="s">
        <v>17049</v>
      </c>
      <c r="G1960" s="7" t="s">
        <v>7127</v>
      </c>
      <c r="H1960" s="5" t="s">
        <v>142</v>
      </c>
      <c r="J1960" t="e">
        <f t="shared" si="116"/>
        <v>#REF!</v>
      </c>
      <c r="K1960" t="e">
        <f t="shared" si="117"/>
        <v>#REF!</v>
      </c>
      <c r="V1960" s="7" t="s">
        <v>7285</v>
      </c>
      <c r="AQ1960">
        <v>1956</v>
      </c>
      <c r="AR1960" t="s">
        <v>4046</v>
      </c>
    </row>
    <row r="1961" spans="2:44">
      <c r="B1961" s="3" t="s">
        <v>17329</v>
      </c>
      <c r="C1961">
        <f t="shared" si="118"/>
        <v>465</v>
      </c>
      <c r="D1961" s="4" t="s">
        <v>7204</v>
      </c>
      <c r="E1961" s="5" t="b">
        <v>0</v>
      </c>
      <c r="F1961" s="6" t="s">
        <v>17049</v>
      </c>
      <c r="G1961" s="7" t="s">
        <v>7205</v>
      </c>
      <c r="H1961" s="5" t="s">
        <v>142</v>
      </c>
      <c r="J1961" t="e">
        <f t="shared" si="116"/>
        <v>#REF!</v>
      </c>
      <c r="K1961" t="e">
        <f t="shared" si="117"/>
        <v>#REF!</v>
      </c>
      <c r="V1961" s="7" t="s">
        <v>7206</v>
      </c>
      <c r="AQ1961">
        <v>1957</v>
      </c>
      <c r="AR1961" t="s">
        <v>4048</v>
      </c>
    </row>
    <row r="1962" spans="2:44">
      <c r="B1962" s="3" t="s">
        <v>17330</v>
      </c>
      <c r="C1962">
        <f t="shared" si="118"/>
        <v>465</v>
      </c>
      <c r="D1962" s="4" t="s">
        <v>15370</v>
      </c>
      <c r="E1962" s="5" t="b">
        <v>0</v>
      </c>
      <c r="F1962" s="6" t="s">
        <v>17049</v>
      </c>
      <c r="G1962" s="7" t="s">
        <v>7127</v>
      </c>
      <c r="H1962" s="5" t="s">
        <v>142</v>
      </c>
      <c r="J1962" t="e">
        <f t="shared" si="116"/>
        <v>#REF!</v>
      </c>
      <c r="K1962" t="e">
        <f t="shared" si="117"/>
        <v>#REF!</v>
      </c>
      <c r="V1962" s="7" t="s">
        <v>7144</v>
      </c>
      <c r="AQ1962">
        <v>1958</v>
      </c>
      <c r="AR1962" t="s">
        <v>4050</v>
      </c>
    </row>
    <row r="1963" spans="2:44">
      <c r="B1963" s="3" t="s">
        <v>17331</v>
      </c>
      <c r="C1963">
        <f t="shared" si="118"/>
        <v>465</v>
      </c>
      <c r="D1963" s="4" t="s">
        <v>15339</v>
      </c>
      <c r="E1963" s="5" t="b">
        <v>0</v>
      </c>
      <c r="F1963" s="6" t="s">
        <v>17049</v>
      </c>
      <c r="G1963" s="7" t="s">
        <v>7185</v>
      </c>
      <c r="H1963" s="5" t="s">
        <v>142</v>
      </c>
      <c r="J1963" t="e">
        <f t="shared" si="116"/>
        <v>#REF!</v>
      </c>
      <c r="K1963" t="e">
        <f t="shared" si="117"/>
        <v>#REF!</v>
      </c>
      <c r="V1963" s="7" t="s">
        <v>7358</v>
      </c>
      <c r="AQ1963">
        <v>1959</v>
      </c>
      <c r="AR1963" t="s">
        <v>4052</v>
      </c>
    </row>
    <row r="1964" spans="2:44">
      <c r="B1964" s="3" t="s">
        <v>17332</v>
      </c>
      <c r="C1964">
        <f t="shared" si="118"/>
        <v>465</v>
      </c>
      <c r="D1964" s="4" t="s">
        <v>15430</v>
      </c>
      <c r="E1964" s="5" t="b">
        <v>0</v>
      </c>
      <c r="F1964" s="6" t="s">
        <v>17049</v>
      </c>
      <c r="G1964" s="7" t="s">
        <v>7117</v>
      </c>
      <c r="H1964" s="5" t="s">
        <v>142</v>
      </c>
      <c r="J1964" t="e">
        <f t="shared" si="116"/>
        <v>#REF!</v>
      </c>
      <c r="K1964" t="e">
        <f t="shared" si="117"/>
        <v>#REF!</v>
      </c>
      <c r="V1964" s="7" t="s">
        <v>7218</v>
      </c>
      <c r="AQ1964">
        <v>1960</v>
      </c>
      <c r="AR1964" t="s">
        <v>4054</v>
      </c>
    </row>
    <row r="1965" spans="2:44">
      <c r="B1965" s="3" t="s">
        <v>17333</v>
      </c>
      <c r="C1965">
        <f t="shared" si="118"/>
        <v>465</v>
      </c>
      <c r="D1965" s="4" t="s">
        <v>15339</v>
      </c>
      <c r="E1965" s="5" t="b">
        <v>0</v>
      </c>
      <c r="F1965" s="6" t="s">
        <v>17049</v>
      </c>
      <c r="G1965" s="7" t="s">
        <v>7185</v>
      </c>
      <c r="H1965" s="5" t="s">
        <v>142</v>
      </c>
      <c r="J1965" t="e">
        <f t="shared" si="116"/>
        <v>#REF!</v>
      </c>
      <c r="K1965" t="e">
        <f t="shared" si="117"/>
        <v>#REF!</v>
      </c>
      <c r="V1965" s="7" t="s">
        <v>7358</v>
      </c>
      <c r="AQ1965">
        <v>1961</v>
      </c>
      <c r="AR1965" t="s">
        <v>4056</v>
      </c>
    </row>
    <row r="1966" spans="2:44">
      <c r="B1966" s="3" t="s">
        <v>17334</v>
      </c>
      <c r="C1966">
        <f t="shared" si="118"/>
        <v>466</v>
      </c>
      <c r="D1966" s="4" t="s">
        <v>15370</v>
      </c>
      <c r="E1966" s="5" t="b">
        <v>0</v>
      </c>
      <c r="F1966" s="6" t="s">
        <v>17049</v>
      </c>
      <c r="G1966" s="7" t="s">
        <v>7127</v>
      </c>
      <c r="H1966" s="5" t="s">
        <v>142</v>
      </c>
      <c r="J1966" t="e">
        <f t="shared" si="116"/>
        <v>#REF!</v>
      </c>
      <c r="K1966" t="e">
        <f t="shared" si="117"/>
        <v>#REF!</v>
      </c>
      <c r="V1966" s="7" t="s">
        <v>7144</v>
      </c>
      <c r="AQ1966">
        <v>1962</v>
      </c>
      <c r="AR1966" t="s">
        <v>4058</v>
      </c>
    </row>
    <row r="1967" spans="2:44">
      <c r="B1967" s="3" t="s">
        <v>17335</v>
      </c>
      <c r="C1967">
        <f t="shared" si="118"/>
        <v>466</v>
      </c>
      <c r="D1967" s="4" t="s">
        <v>15346</v>
      </c>
      <c r="E1967" s="5" t="b">
        <v>0</v>
      </c>
      <c r="F1967" s="6" t="s">
        <v>17049</v>
      </c>
      <c r="G1967" s="7" t="s">
        <v>7087</v>
      </c>
      <c r="H1967" s="5" t="s">
        <v>142</v>
      </c>
      <c r="J1967" t="e">
        <f t="shared" si="116"/>
        <v>#REF!</v>
      </c>
      <c r="K1967" t="e">
        <f t="shared" si="117"/>
        <v>#REF!</v>
      </c>
      <c r="V1967" s="7" t="s">
        <v>7209</v>
      </c>
      <c r="AQ1967">
        <v>1963</v>
      </c>
      <c r="AR1967" t="s">
        <v>4060</v>
      </c>
    </row>
    <row r="1968" spans="2:44">
      <c r="B1968" s="3" t="s">
        <v>17336</v>
      </c>
      <c r="C1968">
        <f t="shared" si="118"/>
        <v>466</v>
      </c>
      <c r="D1968" s="4" t="s">
        <v>7171</v>
      </c>
      <c r="E1968" s="5" t="b">
        <v>0</v>
      </c>
      <c r="F1968" s="6" t="s">
        <v>17049</v>
      </c>
      <c r="G1968" s="7" t="s">
        <v>7117</v>
      </c>
      <c r="H1968" s="5" t="s">
        <v>142</v>
      </c>
      <c r="J1968" t="e">
        <f t="shared" si="116"/>
        <v>#REF!</v>
      </c>
      <c r="K1968" t="e">
        <f t="shared" si="117"/>
        <v>#REF!</v>
      </c>
      <c r="V1968" s="7" t="s">
        <v>7172</v>
      </c>
      <c r="AQ1968">
        <v>1964</v>
      </c>
      <c r="AR1968" t="s">
        <v>4062</v>
      </c>
    </row>
    <row r="1969" spans="2:44">
      <c r="B1969" s="3" t="s">
        <v>17337</v>
      </c>
      <c r="C1969">
        <f t="shared" si="118"/>
        <v>466</v>
      </c>
      <c r="D1969" s="4" t="s">
        <v>15352</v>
      </c>
      <c r="E1969" s="5" t="b">
        <v>0</v>
      </c>
      <c r="F1969" s="6" t="s">
        <v>17049</v>
      </c>
      <c r="G1969" s="7" t="s">
        <v>62</v>
      </c>
      <c r="H1969" s="5" t="s">
        <v>142</v>
      </c>
      <c r="J1969" t="e">
        <f t="shared" si="116"/>
        <v>#REF!</v>
      </c>
      <c r="K1969" t="e">
        <f t="shared" si="117"/>
        <v>#REF!</v>
      </c>
      <c r="V1969" s="7" t="s">
        <v>7137</v>
      </c>
      <c r="AQ1969">
        <v>1965</v>
      </c>
      <c r="AR1969" t="s">
        <v>4064</v>
      </c>
    </row>
    <row r="1970" spans="2:44">
      <c r="B1970" s="3" t="s">
        <v>17338</v>
      </c>
      <c r="C1970">
        <f t="shared" si="118"/>
        <v>466</v>
      </c>
      <c r="D1970" s="4" t="s">
        <v>15401</v>
      </c>
      <c r="E1970" s="5" t="b">
        <v>0</v>
      </c>
      <c r="F1970" s="6" t="s">
        <v>17049</v>
      </c>
      <c r="G1970" s="7" t="s">
        <v>7087</v>
      </c>
      <c r="H1970" s="5" t="s">
        <v>142</v>
      </c>
      <c r="J1970" t="e">
        <f t="shared" si="116"/>
        <v>#REF!</v>
      </c>
      <c r="K1970" t="e">
        <f t="shared" si="117"/>
        <v>#REF!</v>
      </c>
      <c r="V1970" s="7" t="s">
        <v>7213</v>
      </c>
      <c r="AQ1970">
        <v>1966</v>
      </c>
      <c r="AR1970" t="s">
        <v>4066</v>
      </c>
    </row>
    <row r="1971" spans="2:44">
      <c r="B1971" s="3" t="s">
        <v>17339</v>
      </c>
      <c r="C1971">
        <f t="shared" si="118"/>
        <v>466</v>
      </c>
      <c r="D1971" s="4" t="s">
        <v>15387</v>
      </c>
      <c r="E1971" s="5" t="b">
        <v>0</v>
      </c>
      <c r="F1971" s="6" t="s">
        <v>17049</v>
      </c>
      <c r="G1971" s="7" t="s">
        <v>171</v>
      </c>
      <c r="H1971" s="5" t="s">
        <v>142</v>
      </c>
      <c r="J1971" t="e">
        <f t="shared" si="116"/>
        <v>#REF!</v>
      </c>
      <c r="K1971" t="e">
        <f t="shared" si="117"/>
        <v>#REF!</v>
      </c>
      <c r="V1971" s="7" t="s">
        <v>7241</v>
      </c>
      <c r="AQ1971">
        <v>1967</v>
      </c>
      <c r="AR1971" t="s">
        <v>4068</v>
      </c>
    </row>
    <row r="1972" spans="2:44">
      <c r="B1972" s="3" t="s">
        <v>17340</v>
      </c>
      <c r="C1972">
        <f t="shared" si="118"/>
        <v>467</v>
      </c>
      <c r="D1972" s="4" t="s">
        <v>7204</v>
      </c>
      <c r="E1972" s="5" t="b">
        <v>0</v>
      </c>
      <c r="F1972" s="6" t="s">
        <v>17049</v>
      </c>
      <c r="G1972" s="7" t="s">
        <v>7205</v>
      </c>
      <c r="H1972" s="5" t="s">
        <v>142</v>
      </c>
      <c r="J1972" t="e">
        <f t="shared" si="116"/>
        <v>#REF!</v>
      </c>
      <c r="K1972" t="e">
        <f t="shared" si="117"/>
        <v>#REF!</v>
      </c>
      <c r="V1972" s="7" t="s">
        <v>7206</v>
      </c>
      <c r="AQ1972">
        <v>1968</v>
      </c>
      <c r="AR1972" t="s">
        <v>4070</v>
      </c>
    </row>
    <row r="1973" spans="2:44">
      <c r="B1973" s="3" t="s">
        <v>17341</v>
      </c>
      <c r="C1973">
        <f t="shared" si="118"/>
        <v>467</v>
      </c>
      <c r="D1973" s="4" t="s">
        <v>15403</v>
      </c>
      <c r="E1973" s="5" t="b">
        <v>0</v>
      </c>
      <c r="F1973" s="6" t="s">
        <v>17049</v>
      </c>
      <c r="G1973" s="7" t="s">
        <v>7185</v>
      </c>
      <c r="H1973" s="5" t="s">
        <v>142</v>
      </c>
      <c r="J1973" t="e">
        <f t="shared" si="116"/>
        <v>#REF!</v>
      </c>
      <c r="K1973" t="e">
        <f t="shared" si="117"/>
        <v>#REF!</v>
      </c>
      <c r="V1973" s="7" t="s">
        <v>7186</v>
      </c>
      <c r="AQ1973">
        <v>1969</v>
      </c>
      <c r="AR1973" t="s">
        <v>4072</v>
      </c>
    </row>
    <row r="1974" spans="2:44">
      <c r="B1974" s="3" t="s">
        <v>17342</v>
      </c>
      <c r="C1974">
        <f t="shared" si="118"/>
        <v>467</v>
      </c>
      <c r="D1974" s="4" t="s">
        <v>15374</v>
      </c>
      <c r="E1974" s="5" t="b">
        <v>0</v>
      </c>
      <c r="F1974" s="6" t="s">
        <v>17049</v>
      </c>
      <c r="G1974" s="7" t="s">
        <v>62</v>
      </c>
      <c r="H1974" s="5" t="s">
        <v>142</v>
      </c>
      <c r="J1974" t="e">
        <f t="shared" si="116"/>
        <v>#REF!</v>
      </c>
      <c r="K1974" t="e">
        <f t="shared" si="117"/>
        <v>#REF!</v>
      </c>
      <c r="V1974" s="7" t="s">
        <v>7249</v>
      </c>
      <c r="AQ1974">
        <v>1970</v>
      </c>
      <c r="AR1974" t="s">
        <v>4074</v>
      </c>
    </row>
    <row r="1975" spans="2:44">
      <c r="B1975" s="3" t="s">
        <v>17343</v>
      </c>
      <c r="C1975">
        <f t="shared" si="118"/>
        <v>467</v>
      </c>
      <c r="D1975" s="4" t="s">
        <v>15374</v>
      </c>
      <c r="E1975" s="5" t="b">
        <v>0</v>
      </c>
      <c r="F1975" s="6" t="s">
        <v>17049</v>
      </c>
      <c r="G1975" s="7" t="s">
        <v>62</v>
      </c>
      <c r="H1975" s="5" t="s">
        <v>142</v>
      </c>
      <c r="J1975" t="e">
        <f t="shared" si="116"/>
        <v>#REF!</v>
      </c>
      <c r="K1975" t="e">
        <f t="shared" si="117"/>
        <v>#REF!</v>
      </c>
      <c r="V1975" s="7" t="s">
        <v>7249</v>
      </c>
      <c r="AQ1975">
        <v>1971</v>
      </c>
      <c r="AR1975" t="s">
        <v>4076</v>
      </c>
    </row>
    <row r="1976" spans="2:44">
      <c r="B1976" s="3" t="s">
        <v>17344</v>
      </c>
      <c r="C1976">
        <f t="shared" si="118"/>
        <v>467</v>
      </c>
      <c r="D1976" s="4" t="s">
        <v>15360</v>
      </c>
      <c r="E1976" s="5" t="b">
        <v>0</v>
      </c>
      <c r="F1976" s="6" t="s">
        <v>17049</v>
      </c>
      <c r="G1976" s="7" t="s">
        <v>7127</v>
      </c>
      <c r="H1976" s="5" t="s">
        <v>142</v>
      </c>
      <c r="J1976" t="e">
        <f t="shared" si="116"/>
        <v>#REF!</v>
      </c>
      <c r="K1976" t="e">
        <f t="shared" si="117"/>
        <v>#REF!</v>
      </c>
      <c r="V1976" s="7" t="s">
        <v>7268</v>
      </c>
      <c r="AQ1976">
        <v>1972</v>
      </c>
      <c r="AR1976" t="s">
        <v>4078</v>
      </c>
    </row>
    <row r="1977" spans="2:44">
      <c r="B1977" s="3" t="s">
        <v>17345</v>
      </c>
      <c r="C1977">
        <f t="shared" si="118"/>
        <v>467</v>
      </c>
      <c r="D1977" s="4" t="s">
        <v>7316</v>
      </c>
      <c r="E1977" s="5" t="b">
        <v>0</v>
      </c>
      <c r="F1977" s="6" t="s">
        <v>17049</v>
      </c>
      <c r="G1977" s="7" t="s">
        <v>7185</v>
      </c>
      <c r="H1977" s="5" t="s">
        <v>142</v>
      </c>
      <c r="J1977" t="e">
        <f t="shared" si="116"/>
        <v>#REF!</v>
      </c>
      <c r="K1977" t="e">
        <f t="shared" si="117"/>
        <v>#REF!</v>
      </c>
      <c r="V1977" s="7" t="s">
        <v>7317</v>
      </c>
      <c r="AQ1977">
        <v>1973</v>
      </c>
      <c r="AR1977" t="s">
        <v>4080</v>
      </c>
    </row>
    <row r="1978" spans="2:44">
      <c r="B1978" s="3" t="s">
        <v>17346</v>
      </c>
      <c r="C1978">
        <f t="shared" si="118"/>
        <v>468</v>
      </c>
      <c r="D1978" s="4" t="s">
        <v>15401</v>
      </c>
      <c r="E1978" s="5" t="b">
        <v>0</v>
      </c>
      <c r="F1978" s="6" t="s">
        <v>17049</v>
      </c>
      <c r="G1978" s="7" t="s">
        <v>7087</v>
      </c>
      <c r="H1978" s="5" t="s">
        <v>142</v>
      </c>
      <c r="J1978" t="e">
        <f t="shared" si="116"/>
        <v>#REF!</v>
      </c>
      <c r="K1978" t="e">
        <f t="shared" si="117"/>
        <v>#REF!</v>
      </c>
      <c r="V1978" s="7" t="s">
        <v>7213</v>
      </c>
      <c r="AQ1978">
        <v>1974</v>
      </c>
      <c r="AR1978" t="s">
        <v>4082</v>
      </c>
    </row>
    <row r="1979" spans="2:44">
      <c r="B1979" s="3" t="s">
        <v>17347</v>
      </c>
      <c r="C1979">
        <f t="shared" si="118"/>
        <v>468</v>
      </c>
      <c r="D1979" s="4" t="s">
        <v>15394</v>
      </c>
      <c r="E1979" s="5" t="b">
        <v>0</v>
      </c>
      <c r="F1979" s="6" t="s">
        <v>17049</v>
      </c>
      <c r="G1979" s="7" t="s">
        <v>7127</v>
      </c>
      <c r="H1979" s="5" t="s">
        <v>142</v>
      </c>
      <c r="J1979" t="e">
        <f t="shared" si="116"/>
        <v>#REF!</v>
      </c>
      <c r="K1979" t="e">
        <f t="shared" si="117"/>
        <v>#REF!</v>
      </c>
      <c r="V1979" s="7" t="s">
        <v>7128</v>
      </c>
      <c r="AQ1979">
        <v>1975</v>
      </c>
      <c r="AR1979" t="s">
        <v>4084</v>
      </c>
    </row>
    <row r="1980" spans="2:44">
      <c r="B1980" s="3" t="s">
        <v>17348</v>
      </c>
      <c r="C1980">
        <f t="shared" si="118"/>
        <v>468</v>
      </c>
      <c r="D1980" s="4" t="s">
        <v>15426</v>
      </c>
      <c r="E1980" s="5" t="b">
        <v>0</v>
      </c>
      <c r="F1980" s="6" t="s">
        <v>17049</v>
      </c>
      <c r="G1980" s="7" t="s">
        <v>171</v>
      </c>
      <c r="H1980" s="5" t="s">
        <v>142</v>
      </c>
      <c r="J1980" t="e">
        <f t="shared" si="116"/>
        <v>#REF!</v>
      </c>
      <c r="K1980" t="e">
        <f t="shared" si="117"/>
        <v>#REF!</v>
      </c>
      <c r="V1980" s="7" t="s">
        <v>7131</v>
      </c>
      <c r="AQ1980">
        <v>1976</v>
      </c>
      <c r="AR1980" t="s">
        <v>4086</v>
      </c>
    </row>
    <row r="1981" spans="2:44">
      <c r="B1981" s="3" t="s">
        <v>17349</v>
      </c>
      <c r="C1981">
        <f t="shared" si="118"/>
        <v>468</v>
      </c>
      <c r="D1981" s="4" t="s">
        <v>15464</v>
      </c>
      <c r="E1981" s="5" t="b">
        <v>0</v>
      </c>
      <c r="F1981" s="6" t="s">
        <v>17049</v>
      </c>
      <c r="G1981" s="7" t="s">
        <v>171</v>
      </c>
      <c r="H1981" s="5" t="s">
        <v>142</v>
      </c>
      <c r="J1981" t="e">
        <f t="shared" si="116"/>
        <v>#REF!</v>
      </c>
      <c r="K1981" t="e">
        <f t="shared" si="117"/>
        <v>#REF!</v>
      </c>
      <c r="V1981" s="7" t="s">
        <v>7124</v>
      </c>
      <c r="AQ1981">
        <v>1977</v>
      </c>
      <c r="AR1981" t="s">
        <v>4088</v>
      </c>
    </row>
    <row r="1982" spans="2:44">
      <c r="B1982" s="3" t="s">
        <v>17350</v>
      </c>
      <c r="C1982">
        <f t="shared" si="118"/>
        <v>468</v>
      </c>
      <c r="D1982" s="4" t="s">
        <v>15399</v>
      </c>
      <c r="E1982" s="5" t="b">
        <v>0</v>
      </c>
      <c r="F1982" s="6" t="s">
        <v>17049</v>
      </c>
      <c r="G1982" s="7" t="s">
        <v>171</v>
      </c>
      <c r="H1982" s="5" t="s">
        <v>142</v>
      </c>
      <c r="J1982" t="e">
        <f t="shared" si="116"/>
        <v>#REF!</v>
      </c>
      <c r="K1982" t="e">
        <f t="shared" si="117"/>
        <v>#REF!</v>
      </c>
      <c r="V1982" s="7" t="s">
        <v>7300</v>
      </c>
      <c r="AQ1982">
        <v>1978</v>
      </c>
      <c r="AR1982" t="s">
        <v>4090</v>
      </c>
    </row>
    <row r="1983" spans="2:44">
      <c r="B1983" s="3" t="s">
        <v>17351</v>
      </c>
      <c r="C1983">
        <f t="shared" si="118"/>
        <v>468</v>
      </c>
      <c r="D1983" s="4" t="s">
        <v>15464</v>
      </c>
      <c r="E1983" s="5" t="b">
        <v>0</v>
      </c>
      <c r="F1983" s="6" t="s">
        <v>17049</v>
      </c>
      <c r="G1983" s="7" t="s">
        <v>171</v>
      </c>
      <c r="H1983" s="5" t="s">
        <v>142</v>
      </c>
      <c r="J1983" t="e">
        <f t="shared" si="116"/>
        <v>#REF!</v>
      </c>
      <c r="K1983" t="e">
        <f t="shared" si="117"/>
        <v>#REF!</v>
      </c>
      <c r="V1983" s="7" t="s">
        <v>7124</v>
      </c>
      <c r="AQ1983">
        <v>1979</v>
      </c>
      <c r="AR1983" t="s">
        <v>4092</v>
      </c>
    </row>
    <row r="1984" spans="2:44">
      <c r="B1984" s="3" t="s">
        <v>17352</v>
      </c>
      <c r="C1984">
        <f t="shared" si="118"/>
        <v>469</v>
      </c>
      <c r="D1984" s="4" t="s">
        <v>15374</v>
      </c>
      <c r="E1984" s="5" t="b">
        <v>0</v>
      </c>
      <c r="F1984" s="6" t="s">
        <v>17049</v>
      </c>
      <c r="G1984" s="7" t="s">
        <v>62</v>
      </c>
      <c r="H1984" s="5" t="s">
        <v>142</v>
      </c>
      <c r="J1984" t="e">
        <f t="shared" si="116"/>
        <v>#REF!</v>
      </c>
      <c r="K1984" t="e">
        <f t="shared" si="117"/>
        <v>#REF!</v>
      </c>
      <c r="V1984" s="7" t="s">
        <v>7249</v>
      </c>
      <c r="AQ1984">
        <v>1980</v>
      </c>
      <c r="AR1984" t="s">
        <v>4094</v>
      </c>
    </row>
    <row r="1985" spans="2:44">
      <c r="B1985" s="3" t="s">
        <v>17353</v>
      </c>
      <c r="C1985">
        <f t="shared" si="118"/>
        <v>469</v>
      </c>
      <c r="D1985" s="4" t="s">
        <v>7162</v>
      </c>
      <c r="E1985" s="5" t="b">
        <v>0</v>
      </c>
      <c r="F1985" s="6" t="s">
        <v>17049</v>
      </c>
      <c r="G1985" s="7" t="s">
        <v>62</v>
      </c>
      <c r="H1985" s="5" t="s">
        <v>142</v>
      </c>
      <c r="J1985" t="e">
        <f t="shared" si="116"/>
        <v>#REF!</v>
      </c>
      <c r="K1985" t="e">
        <f t="shared" si="117"/>
        <v>#REF!</v>
      </c>
      <c r="V1985" s="7" t="s">
        <v>7163</v>
      </c>
      <c r="AQ1985">
        <v>1981</v>
      </c>
      <c r="AR1985" t="s">
        <v>4096</v>
      </c>
    </row>
    <row r="1986" spans="2:44">
      <c r="B1986" s="3" t="s">
        <v>17354</v>
      </c>
      <c r="C1986">
        <f t="shared" si="118"/>
        <v>469</v>
      </c>
      <c r="D1986" s="4" t="s">
        <v>15362</v>
      </c>
      <c r="E1986" s="5" t="b">
        <v>0</v>
      </c>
      <c r="F1986" s="6" t="s">
        <v>17049</v>
      </c>
      <c r="G1986" s="7" t="s">
        <v>70</v>
      </c>
      <c r="H1986" s="5" t="s">
        <v>142</v>
      </c>
      <c r="J1986" t="e">
        <f t="shared" si="116"/>
        <v>#REF!</v>
      </c>
      <c r="K1986" t="e">
        <f t="shared" si="117"/>
        <v>#REF!</v>
      </c>
      <c r="V1986" s="7" t="s">
        <v>7134</v>
      </c>
      <c r="AQ1986">
        <v>1982</v>
      </c>
      <c r="AR1986" t="s">
        <v>4098</v>
      </c>
    </row>
    <row r="1987" spans="2:44">
      <c r="B1987" s="3" t="s">
        <v>17355</v>
      </c>
      <c r="C1987">
        <f t="shared" si="118"/>
        <v>469</v>
      </c>
      <c r="D1987" s="4" t="s">
        <v>15339</v>
      </c>
      <c r="E1987" s="5" t="b">
        <v>0</v>
      </c>
      <c r="F1987" s="6" t="s">
        <v>17049</v>
      </c>
      <c r="G1987" s="7" t="s">
        <v>7185</v>
      </c>
      <c r="H1987" s="5" t="s">
        <v>142</v>
      </c>
      <c r="J1987" t="e">
        <f t="shared" si="116"/>
        <v>#REF!</v>
      </c>
      <c r="K1987" t="e">
        <f t="shared" si="117"/>
        <v>#REF!</v>
      </c>
      <c r="V1987" s="7" t="s">
        <v>7358</v>
      </c>
      <c r="AQ1987">
        <v>1983</v>
      </c>
      <c r="AR1987" t="s">
        <v>4100</v>
      </c>
    </row>
    <row r="1988" spans="2:44">
      <c r="B1988" s="3" t="s">
        <v>17356</v>
      </c>
      <c r="C1988">
        <f t="shared" si="118"/>
        <v>469</v>
      </c>
      <c r="D1988" s="4" t="s">
        <v>7171</v>
      </c>
      <c r="E1988" s="5" t="b">
        <v>0</v>
      </c>
      <c r="F1988" s="6" t="s">
        <v>17049</v>
      </c>
      <c r="G1988" s="7" t="s">
        <v>7117</v>
      </c>
      <c r="H1988" s="5" t="s">
        <v>142</v>
      </c>
      <c r="J1988" t="e">
        <f t="shared" si="116"/>
        <v>#REF!</v>
      </c>
      <c r="K1988" t="e">
        <f t="shared" si="117"/>
        <v>#REF!</v>
      </c>
      <c r="V1988" s="7" t="s">
        <v>7172</v>
      </c>
      <c r="AQ1988">
        <v>1984</v>
      </c>
      <c r="AR1988" t="s">
        <v>4102</v>
      </c>
    </row>
    <row r="1989" spans="2:44">
      <c r="B1989" s="3" t="s">
        <v>17357</v>
      </c>
      <c r="C1989">
        <f t="shared" si="118"/>
        <v>469</v>
      </c>
      <c r="D1989" s="4" t="s">
        <v>7167</v>
      </c>
      <c r="E1989" s="5" t="b">
        <v>0</v>
      </c>
      <c r="F1989" s="6" t="s">
        <v>17049</v>
      </c>
      <c r="G1989" s="7" t="s">
        <v>171</v>
      </c>
      <c r="H1989" s="5" t="s">
        <v>142</v>
      </c>
      <c r="J1989" t="e">
        <f t="shared" ref="J1989:J2052" si="119">VLOOKUP(V1989,技能数据怪物表二,MATCH(C2004,等级校准怪物表,1)*2,FALSE)</f>
        <v>#REF!</v>
      </c>
      <c r="K1989" t="e">
        <f t="shared" ref="K1989:K2052" si="120">IF(LEN(VLOOKUP(V1989,技能数据怪物表二,MATCH(C2004,等级校准怪物表,1)*2+1,FALSE))&gt;2,VLOOKUP(V1989,技能数据怪物表二,MATCH(C2004,等级校准怪物表,1)*2+1,FALSE),"")</f>
        <v>#REF!</v>
      </c>
      <c r="V1989" s="7" t="s">
        <v>7168</v>
      </c>
      <c r="AQ1989">
        <v>1985</v>
      </c>
      <c r="AR1989" t="s">
        <v>4104</v>
      </c>
    </row>
    <row r="1990" spans="2:44">
      <c r="B1990" s="3" t="s">
        <v>17358</v>
      </c>
      <c r="C1990">
        <f t="shared" si="118"/>
        <v>470</v>
      </c>
      <c r="D1990" s="4" t="s">
        <v>15383</v>
      </c>
      <c r="E1990" s="5" t="b">
        <v>0</v>
      </c>
      <c r="F1990" s="6" t="s">
        <v>17049</v>
      </c>
      <c r="G1990" s="7" t="s">
        <v>171</v>
      </c>
      <c r="H1990" s="5" t="s">
        <v>142</v>
      </c>
      <c r="J1990" t="e">
        <f t="shared" si="119"/>
        <v>#REF!</v>
      </c>
      <c r="K1990" t="e">
        <f t="shared" si="120"/>
        <v>#REF!</v>
      </c>
      <c r="V1990" s="7" t="s">
        <v>7289</v>
      </c>
      <c r="AQ1990">
        <v>1986</v>
      </c>
      <c r="AR1990" t="s">
        <v>4106</v>
      </c>
    </row>
    <row r="1991" spans="2:44">
      <c r="B1991" s="3" t="s">
        <v>17359</v>
      </c>
      <c r="C1991">
        <f t="shared" si="118"/>
        <v>470</v>
      </c>
      <c r="D1991" s="4" t="s">
        <v>15370</v>
      </c>
      <c r="E1991" s="5" t="b">
        <v>0</v>
      </c>
      <c r="F1991" s="6" t="s">
        <v>17049</v>
      </c>
      <c r="G1991" s="7" t="s">
        <v>7127</v>
      </c>
      <c r="H1991" s="5" t="s">
        <v>142</v>
      </c>
      <c r="J1991" t="e">
        <f t="shared" si="119"/>
        <v>#REF!</v>
      </c>
      <c r="K1991" t="e">
        <f t="shared" si="120"/>
        <v>#REF!</v>
      </c>
      <c r="V1991" s="7" t="s">
        <v>7144</v>
      </c>
      <c r="AQ1991">
        <v>1987</v>
      </c>
      <c r="AR1991" t="s">
        <v>4108</v>
      </c>
    </row>
    <row r="1992" spans="2:44">
      <c r="B1992" s="3" t="s">
        <v>17360</v>
      </c>
      <c r="C1992">
        <f t="shared" si="118"/>
        <v>470</v>
      </c>
      <c r="D1992" s="4" t="s">
        <v>7160</v>
      </c>
      <c r="E1992" s="5" t="b">
        <v>0</v>
      </c>
      <c r="F1992" s="6" t="s">
        <v>17049</v>
      </c>
      <c r="G1992" s="7" t="s">
        <v>7087</v>
      </c>
      <c r="H1992" s="5" t="s">
        <v>142</v>
      </c>
      <c r="J1992" t="e">
        <f t="shared" si="119"/>
        <v>#REF!</v>
      </c>
      <c r="K1992" t="e">
        <f t="shared" si="120"/>
        <v>#REF!</v>
      </c>
      <c r="V1992" s="7" t="s">
        <v>7151</v>
      </c>
      <c r="AQ1992">
        <v>1988</v>
      </c>
      <c r="AR1992" t="s">
        <v>4110</v>
      </c>
    </row>
    <row r="1993" spans="2:44">
      <c r="B1993" s="3" t="s">
        <v>17361</v>
      </c>
      <c r="C1993">
        <f t="shared" si="118"/>
        <v>470</v>
      </c>
      <c r="D1993" s="4" t="s">
        <v>15399</v>
      </c>
      <c r="E1993" s="5" t="b">
        <v>0</v>
      </c>
      <c r="F1993" s="6" t="s">
        <v>17049</v>
      </c>
      <c r="G1993" s="7" t="s">
        <v>171</v>
      </c>
      <c r="H1993" s="5" t="s">
        <v>142</v>
      </c>
      <c r="J1993" t="e">
        <f t="shared" si="119"/>
        <v>#REF!</v>
      </c>
      <c r="K1993" t="e">
        <f t="shared" si="120"/>
        <v>#REF!</v>
      </c>
      <c r="V1993" s="7" t="s">
        <v>7300</v>
      </c>
      <c r="AQ1993">
        <v>1989</v>
      </c>
      <c r="AR1993" t="s">
        <v>4112</v>
      </c>
    </row>
    <row r="1994" spans="2:44">
      <c r="B1994" s="3" t="s">
        <v>17362</v>
      </c>
      <c r="C1994">
        <f t="shared" si="118"/>
        <v>470</v>
      </c>
      <c r="D1994" s="4" t="s">
        <v>15344</v>
      </c>
      <c r="E1994" s="5" t="b">
        <v>0</v>
      </c>
      <c r="F1994" s="6" t="s">
        <v>17049</v>
      </c>
      <c r="G1994" s="7" t="s">
        <v>7117</v>
      </c>
      <c r="H1994" s="5" t="s">
        <v>142</v>
      </c>
      <c r="J1994" t="e">
        <f t="shared" si="119"/>
        <v>#REF!</v>
      </c>
      <c r="K1994" t="e">
        <f t="shared" si="120"/>
        <v>#REF!</v>
      </c>
      <c r="V1994" s="7" t="s">
        <v>7121</v>
      </c>
      <c r="AQ1994">
        <v>1990</v>
      </c>
      <c r="AR1994" t="s">
        <v>4114</v>
      </c>
    </row>
    <row r="1995" spans="2:44">
      <c r="B1995" s="3" t="s">
        <v>17363</v>
      </c>
      <c r="C1995">
        <f t="shared" si="118"/>
        <v>470</v>
      </c>
      <c r="D1995" s="4" t="s">
        <v>15350</v>
      </c>
      <c r="E1995" s="5" t="b">
        <v>0</v>
      </c>
      <c r="F1995" s="6" t="s">
        <v>17049</v>
      </c>
      <c r="G1995" s="7" t="s">
        <v>7185</v>
      </c>
      <c r="H1995" s="5" t="s">
        <v>142</v>
      </c>
      <c r="J1995" t="e">
        <f t="shared" si="119"/>
        <v>#REF!</v>
      </c>
      <c r="K1995" t="e">
        <f t="shared" si="120"/>
        <v>#REF!</v>
      </c>
      <c r="V1995" s="7" t="s">
        <v>7344</v>
      </c>
      <c r="AQ1995">
        <v>1991</v>
      </c>
      <c r="AR1995" t="s">
        <v>4116</v>
      </c>
    </row>
    <row r="1996" spans="2:44">
      <c r="B1996" s="3" t="s">
        <v>17364</v>
      </c>
      <c r="C1996">
        <f t="shared" si="118"/>
        <v>471</v>
      </c>
      <c r="D1996" s="4" t="s">
        <v>15477</v>
      </c>
      <c r="E1996" s="5" t="b">
        <v>0</v>
      </c>
      <c r="F1996" s="6" t="s">
        <v>17049</v>
      </c>
      <c r="G1996" s="7" t="s">
        <v>62</v>
      </c>
      <c r="H1996" s="5" t="s">
        <v>142</v>
      </c>
      <c r="J1996" t="e">
        <f t="shared" si="119"/>
        <v>#REF!</v>
      </c>
      <c r="K1996" t="e">
        <f t="shared" si="120"/>
        <v>#REF!</v>
      </c>
      <c r="V1996" s="7" t="s">
        <v>7193</v>
      </c>
      <c r="AQ1996">
        <v>1992</v>
      </c>
      <c r="AR1996" t="s">
        <v>4118</v>
      </c>
    </row>
    <row r="1997" spans="2:44">
      <c r="B1997" s="3" t="s">
        <v>17365</v>
      </c>
      <c r="C1997">
        <f t="shared" ref="C1997:C2060" si="121">C1991+1</f>
        <v>471</v>
      </c>
      <c r="D1997" s="4" t="s">
        <v>15396</v>
      </c>
      <c r="E1997" s="5" t="b">
        <v>0</v>
      </c>
      <c r="F1997" s="6" t="s">
        <v>17049</v>
      </c>
      <c r="G1997" s="7" t="s">
        <v>7127</v>
      </c>
      <c r="H1997" s="5" t="s">
        <v>142</v>
      </c>
      <c r="J1997" t="e">
        <f t="shared" si="119"/>
        <v>#REF!</v>
      </c>
      <c r="K1997" t="e">
        <f t="shared" si="120"/>
        <v>#REF!</v>
      </c>
      <c r="V1997" s="7" t="s">
        <v>7202</v>
      </c>
      <c r="AQ1997">
        <v>1993</v>
      </c>
      <c r="AR1997" t="s">
        <v>4120</v>
      </c>
    </row>
    <row r="1998" spans="2:44">
      <c r="B1998" s="3" t="s">
        <v>17366</v>
      </c>
      <c r="C1998">
        <f t="shared" si="121"/>
        <v>471</v>
      </c>
      <c r="D1998" s="4" t="s">
        <v>15339</v>
      </c>
      <c r="E1998" s="5" t="b">
        <v>0</v>
      </c>
      <c r="F1998" s="6" t="s">
        <v>17049</v>
      </c>
      <c r="G1998" s="7" t="s">
        <v>7185</v>
      </c>
      <c r="H1998" s="5" t="s">
        <v>142</v>
      </c>
      <c r="J1998" t="e">
        <f t="shared" si="119"/>
        <v>#REF!</v>
      </c>
      <c r="K1998" t="e">
        <f t="shared" si="120"/>
        <v>#REF!</v>
      </c>
      <c r="V1998" s="7" t="s">
        <v>7358</v>
      </c>
      <c r="AQ1998">
        <v>1994</v>
      </c>
      <c r="AR1998" t="s">
        <v>4122</v>
      </c>
    </row>
    <row r="1999" spans="2:44">
      <c r="B1999" s="3" t="s">
        <v>17367</v>
      </c>
      <c r="C1999">
        <f t="shared" si="121"/>
        <v>471</v>
      </c>
      <c r="D1999" s="4" t="s">
        <v>15362</v>
      </c>
      <c r="E1999" s="5" t="b">
        <v>0</v>
      </c>
      <c r="F1999" s="6" t="s">
        <v>17049</v>
      </c>
      <c r="G1999" s="7" t="s">
        <v>70</v>
      </c>
      <c r="H1999" s="5" t="s">
        <v>142</v>
      </c>
      <c r="J1999" t="e">
        <f t="shared" si="119"/>
        <v>#REF!</v>
      </c>
      <c r="K1999" t="e">
        <f t="shared" si="120"/>
        <v>#REF!</v>
      </c>
      <c r="V1999" s="7" t="s">
        <v>7134</v>
      </c>
      <c r="AQ1999">
        <v>1995</v>
      </c>
      <c r="AR1999" t="s">
        <v>4124</v>
      </c>
    </row>
    <row r="2000" spans="2:44">
      <c r="B2000" s="3" t="s">
        <v>17368</v>
      </c>
      <c r="C2000">
        <f t="shared" si="121"/>
        <v>471</v>
      </c>
      <c r="D2000" s="4" t="s">
        <v>15339</v>
      </c>
      <c r="E2000" s="5" t="b">
        <v>0</v>
      </c>
      <c r="F2000" s="6" t="s">
        <v>17049</v>
      </c>
      <c r="G2000" s="7" t="s">
        <v>7185</v>
      </c>
      <c r="H2000" s="5" t="s">
        <v>142</v>
      </c>
      <c r="J2000" t="e">
        <f t="shared" si="119"/>
        <v>#REF!</v>
      </c>
      <c r="K2000" t="e">
        <f t="shared" si="120"/>
        <v>#REF!</v>
      </c>
      <c r="V2000" s="7" t="s">
        <v>7358</v>
      </c>
      <c r="AQ2000">
        <v>1996</v>
      </c>
      <c r="AR2000" t="s">
        <v>4126</v>
      </c>
    </row>
    <row r="2001" spans="2:44">
      <c r="B2001" s="3" t="s">
        <v>17369</v>
      </c>
      <c r="C2001">
        <f t="shared" si="121"/>
        <v>471</v>
      </c>
      <c r="D2001" s="4" t="s">
        <v>15394</v>
      </c>
      <c r="E2001" s="5" t="b">
        <v>0</v>
      </c>
      <c r="F2001" s="6" t="s">
        <v>17049</v>
      </c>
      <c r="G2001" s="7" t="s">
        <v>7127</v>
      </c>
      <c r="H2001" s="5" t="s">
        <v>142</v>
      </c>
      <c r="J2001" t="e">
        <f t="shared" si="119"/>
        <v>#REF!</v>
      </c>
      <c r="K2001" t="e">
        <f t="shared" si="120"/>
        <v>#REF!</v>
      </c>
      <c r="V2001" s="7" t="s">
        <v>7128</v>
      </c>
      <c r="AQ2001">
        <v>1997</v>
      </c>
      <c r="AR2001" t="s">
        <v>4128</v>
      </c>
    </row>
    <row r="2002" spans="2:44">
      <c r="B2002" s="3" t="s">
        <v>17370</v>
      </c>
      <c r="C2002">
        <f t="shared" si="121"/>
        <v>472</v>
      </c>
      <c r="D2002" s="4" t="s">
        <v>15344</v>
      </c>
      <c r="E2002" s="5" t="b">
        <v>0</v>
      </c>
      <c r="F2002" s="6" t="s">
        <v>17049</v>
      </c>
      <c r="G2002" s="7" t="s">
        <v>7117</v>
      </c>
      <c r="H2002" s="5" t="s">
        <v>142</v>
      </c>
      <c r="J2002" t="e">
        <f t="shared" si="119"/>
        <v>#REF!</v>
      </c>
      <c r="K2002" t="e">
        <f t="shared" si="120"/>
        <v>#REF!</v>
      </c>
      <c r="V2002" s="7" t="s">
        <v>7121</v>
      </c>
      <c r="AQ2002">
        <v>1998</v>
      </c>
      <c r="AR2002" t="s">
        <v>4130</v>
      </c>
    </row>
    <row r="2003" spans="2:44">
      <c r="B2003" s="3" t="s">
        <v>17371</v>
      </c>
      <c r="C2003">
        <f t="shared" si="121"/>
        <v>472</v>
      </c>
      <c r="D2003" s="4" t="s">
        <v>15357</v>
      </c>
      <c r="E2003" s="5" t="b">
        <v>0</v>
      </c>
      <c r="F2003" s="6" t="s">
        <v>17049</v>
      </c>
      <c r="G2003" s="7" t="s">
        <v>7087</v>
      </c>
      <c r="H2003" s="5" t="s">
        <v>142</v>
      </c>
      <c r="J2003" t="e">
        <f t="shared" si="119"/>
        <v>#REF!</v>
      </c>
      <c r="K2003" t="e">
        <f t="shared" si="120"/>
        <v>#REF!</v>
      </c>
      <c r="V2003" s="7" t="s">
        <v>7113</v>
      </c>
      <c r="AQ2003">
        <v>1999</v>
      </c>
      <c r="AR2003" t="s">
        <v>4132</v>
      </c>
    </row>
    <row r="2004" spans="2:44">
      <c r="B2004" s="3" t="s">
        <v>17372</v>
      </c>
      <c r="C2004">
        <f t="shared" si="121"/>
        <v>472</v>
      </c>
      <c r="D2004" s="4" t="s">
        <v>7160</v>
      </c>
      <c r="E2004" s="5" t="b">
        <v>0</v>
      </c>
      <c r="F2004" s="6" t="s">
        <v>17049</v>
      </c>
      <c r="G2004" s="7" t="s">
        <v>7087</v>
      </c>
      <c r="H2004" s="5" t="s">
        <v>142</v>
      </c>
      <c r="J2004" t="e">
        <f t="shared" si="119"/>
        <v>#REF!</v>
      </c>
      <c r="K2004" t="e">
        <f t="shared" si="120"/>
        <v>#REF!</v>
      </c>
      <c r="V2004" s="7" t="s">
        <v>7151</v>
      </c>
      <c r="AQ2004">
        <v>2000</v>
      </c>
      <c r="AR2004" t="s">
        <v>4134</v>
      </c>
    </row>
    <row r="2005" spans="2:44">
      <c r="B2005" s="3" t="s">
        <v>17373</v>
      </c>
      <c r="C2005">
        <f t="shared" si="121"/>
        <v>472</v>
      </c>
      <c r="D2005" s="4" t="s">
        <v>15346</v>
      </c>
      <c r="E2005" s="5" t="b">
        <v>0</v>
      </c>
      <c r="F2005" s="6" t="s">
        <v>17049</v>
      </c>
      <c r="G2005" s="7" t="s">
        <v>7087</v>
      </c>
      <c r="H2005" s="5" t="s">
        <v>142</v>
      </c>
      <c r="J2005" t="e">
        <f t="shared" si="119"/>
        <v>#REF!</v>
      </c>
      <c r="K2005" t="e">
        <f t="shared" si="120"/>
        <v>#REF!</v>
      </c>
      <c r="V2005" s="7" t="s">
        <v>7209</v>
      </c>
      <c r="AQ2005">
        <v>2001</v>
      </c>
      <c r="AR2005" t="s">
        <v>4136</v>
      </c>
    </row>
    <row r="2006" spans="2:44">
      <c r="B2006" s="3" t="s">
        <v>17374</v>
      </c>
      <c r="C2006">
        <f t="shared" si="121"/>
        <v>472</v>
      </c>
      <c r="D2006" s="4" t="s">
        <v>15587</v>
      </c>
      <c r="E2006" s="5" t="b">
        <v>0</v>
      </c>
      <c r="F2006" s="6" t="s">
        <v>17049</v>
      </c>
      <c r="G2006" s="7" t="s">
        <v>7127</v>
      </c>
      <c r="H2006" s="5" t="s">
        <v>142</v>
      </c>
      <c r="J2006" t="e">
        <f t="shared" si="119"/>
        <v>#REF!</v>
      </c>
      <c r="K2006" t="e">
        <f t="shared" si="120"/>
        <v>#REF!</v>
      </c>
      <c r="V2006" s="7" t="s">
        <v>7175</v>
      </c>
      <c r="AQ2006">
        <v>2002</v>
      </c>
      <c r="AR2006" t="s">
        <v>4138</v>
      </c>
    </row>
    <row r="2007" spans="2:44">
      <c r="B2007" s="3" t="s">
        <v>17375</v>
      </c>
      <c r="C2007">
        <f t="shared" si="121"/>
        <v>472</v>
      </c>
      <c r="D2007" s="4" t="s">
        <v>15448</v>
      </c>
      <c r="E2007" s="5" t="b">
        <v>0</v>
      </c>
      <c r="F2007" s="6" t="s">
        <v>17049</v>
      </c>
      <c r="G2007" s="7" t="s">
        <v>7087</v>
      </c>
      <c r="H2007" s="5" t="s">
        <v>142</v>
      </c>
      <c r="J2007" t="e">
        <f t="shared" si="119"/>
        <v>#REF!</v>
      </c>
      <c r="K2007" t="e">
        <f t="shared" si="120"/>
        <v>#REF!</v>
      </c>
      <c r="V2007" s="7" t="s">
        <v>7190</v>
      </c>
      <c r="AQ2007">
        <v>2003</v>
      </c>
      <c r="AR2007" t="s">
        <v>4140</v>
      </c>
    </row>
    <row r="2008" spans="2:44">
      <c r="B2008" s="3" t="s">
        <v>17376</v>
      </c>
      <c r="C2008">
        <f t="shared" si="121"/>
        <v>473</v>
      </c>
      <c r="D2008" s="4" t="s">
        <v>15379</v>
      </c>
      <c r="E2008" s="5" t="b">
        <v>0</v>
      </c>
      <c r="F2008" s="6" t="s">
        <v>17049</v>
      </c>
      <c r="G2008" s="7" t="s">
        <v>7117</v>
      </c>
      <c r="H2008" s="5" t="s">
        <v>142</v>
      </c>
      <c r="J2008" t="e">
        <f t="shared" si="119"/>
        <v>#REF!</v>
      </c>
      <c r="K2008" t="e">
        <f t="shared" si="120"/>
        <v>#REF!</v>
      </c>
      <c r="V2008" s="7" t="s">
        <v>7154</v>
      </c>
      <c r="AQ2008">
        <v>2004</v>
      </c>
      <c r="AR2008" t="s">
        <v>4142</v>
      </c>
    </row>
    <row r="2009" spans="2:44">
      <c r="B2009" s="3" t="s">
        <v>17377</v>
      </c>
      <c r="C2009">
        <f t="shared" si="121"/>
        <v>473</v>
      </c>
      <c r="D2009" s="4" t="s">
        <v>15374</v>
      </c>
      <c r="E2009" s="5" t="b">
        <v>0</v>
      </c>
      <c r="F2009" s="6" t="s">
        <v>17049</v>
      </c>
      <c r="G2009" s="7" t="s">
        <v>62</v>
      </c>
      <c r="H2009" s="5" t="s">
        <v>142</v>
      </c>
      <c r="J2009" t="e">
        <f t="shared" si="119"/>
        <v>#REF!</v>
      </c>
      <c r="K2009" t="e">
        <f t="shared" si="120"/>
        <v>#REF!</v>
      </c>
      <c r="V2009" s="7" t="s">
        <v>7249</v>
      </c>
      <c r="AQ2009">
        <v>2005</v>
      </c>
      <c r="AR2009" t="s">
        <v>4144</v>
      </c>
    </row>
    <row r="2010" spans="2:44">
      <c r="B2010" s="3" t="s">
        <v>17378</v>
      </c>
      <c r="C2010">
        <f t="shared" si="121"/>
        <v>473</v>
      </c>
      <c r="D2010" s="4" t="s">
        <v>15364</v>
      </c>
      <c r="E2010" s="5" t="b">
        <v>0</v>
      </c>
      <c r="F2010" s="6" t="s">
        <v>17049</v>
      </c>
      <c r="G2010" s="7" t="s">
        <v>7087</v>
      </c>
      <c r="H2010" s="5" t="s">
        <v>142</v>
      </c>
      <c r="J2010" t="e">
        <f t="shared" si="119"/>
        <v>#REF!</v>
      </c>
      <c r="K2010" t="e">
        <f t="shared" si="120"/>
        <v>#REF!</v>
      </c>
      <c r="V2010" s="7" t="s">
        <v>7179</v>
      </c>
      <c r="AQ2010">
        <v>2006</v>
      </c>
      <c r="AR2010" t="s">
        <v>4146</v>
      </c>
    </row>
    <row r="2011" spans="2:44">
      <c r="B2011" s="3" t="s">
        <v>17379</v>
      </c>
      <c r="C2011">
        <f t="shared" si="121"/>
        <v>473</v>
      </c>
      <c r="D2011" s="4" t="s">
        <v>15370</v>
      </c>
      <c r="E2011" s="5" t="b">
        <v>0</v>
      </c>
      <c r="F2011" s="6" t="s">
        <v>17049</v>
      </c>
      <c r="G2011" s="7" t="s">
        <v>7127</v>
      </c>
      <c r="H2011" s="5" t="s">
        <v>142</v>
      </c>
      <c r="J2011" t="e">
        <f t="shared" si="119"/>
        <v>#REF!</v>
      </c>
      <c r="K2011" t="e">
        <f t="shared" si="120"/>
        <v>#REF!</v>
      </c>
      <c r="V2011" s="7" t="s">
        <v>7144</v>
      </c>
      <c r="AQ2011">
        <v>2007</v>
      </c>
      <c r="AR2011" t="s">
        <v>4148</v>
      </c>
    </row>
    <row r="2012" spans="2:44">
      <c r="B2012" s="3" t="s">
        <v>17380</v>
      </c>
      <c r="C2012">
        <f t="shared" si="121"/>
        <v>473</v>
      </c>
      <c r="D2012" s="4" t="s">
        <v>15394</v>
      </c>
      <c r="E2012" s="5" t="b">
        <v>0</v>
      </c>
      <c r="F2012" s="6" t="s">
        <v>17049</v>
      </c>
      <c r="G2012" s="7" t="s">
        <v>7127</v>
      </c>
      <c r="H2012" s="5" t="s">
        <v>142</v>
      </c>
      <c r="J2012" t="e">
        <f t="shared" si="119"/>
        <v>#REF!</v>
      </c>
      <c r="K2012" t="e">
        <f t="shared" si="120"/>
        <v>#REF!</v>
      </c>
      <c r="V2012" s="7" t="s">
        <v>7128</v>
      </c>
      <c r="AQ2012">
        <v>2008</v>
      </c>
      <c r="AR2012" t="s">
        <v>4150</v>
      </c>
    </row>
    <row r="2013" spans="2:44">
      <c r="B2013" s="3" t="s">
        <v>17381</v>
      </c>
      <c r="C2013">
        <f t="shared" si="121"/>
        <v>473</v>
      </c>
      <c r="D2013" s="4" t="s">
        <v>15339</v>
      </c>
      <c r="E2013" s="5" t="b">
        <v>0</v>
      </c>
      <c r="F2013" s="6" t="s">
        <v>17049</v>
      </c>
      <c r="G2013" s="7" t="s">
        <v>7185</v>
      </c>
      <c r="H2013" s="5" t="s">
        <v>142</v>
      </c>
      <c r="J2013" t="e">
        <f t="shared" si="119"/>
        <v>#REF!</v>
      </c>
      <c r="K2013" t="e">
        <f t="shared" si="120"/>
        <v>#REF!</v>
      </c>
      <c r="V2013" s="7" t="s">
        <v>7358</v>
      </c>
      <c r="AQ2013">
        <v>2009</v>
      </c>
      <c r="AR2013" t="s">
        <v>4152</v>
      </c>
    </row>
    <row r="2014" spans="2:44">
      <c r="B2014" s="3" t="s">
        <v>17382</v>
      </c>
      <c r="C2014">
        <f t="shared" si="121"/>
        <v>474</v>
      </c>
      <c r="D2014" s="4" t="s">
        <v>15341</v>
      </c>
      <c r="E2014" s="5" t="b">
        <v>0</v>
      </c>
      <c r="F2014" s="6" t="s">
        <v>17049</v>
      </c>
      <c r="G2014" s="7" t="s">
        <v>62</v>
      </c>
      <c r="H2014" s="5" t="s">
        <v>142</v>
      </c>
      <c r="J2014" t="e">
        <f t="shared" si="119"/>
        <v>#REF!</v>
      </c>
      <c r="K2014" t="e">
        <f t="shared" si="120"/>
        <v>#REF!</v>
      </c>
      <c r="V2014" s="7" t="s">
        <v>7245</v>
      </c>
      <c r="AQ2014">
        <v>2010</v>
      </c>
      <c r="AR2014" t="s">
        <v>4154</v>
      </c>
    </row>
    <row r="2015" spans="2:44">
      <c r="B2015" s="3" t="s">
        <v>17383</v>
      </c>
      <c r="C2015">
        <f t="shared" si="121"/>
        <v>474</v>
      </c>
      <c r="D2015" s="4" t="s">
        <v>15346</v>
      </c>
      <c r="E2015" s="5" t="b">
        <v>0</v>
      </c>
      <c r="F2015" s="6" t="s">
        <v>17049</v>
      </c>
      <c r="G2015" s="7" t="s">
        <v>7087</v>
      </c>
      <c r="H2015" s="5" t="s">
        <v>142</v>
      </c>
      <c r="J2015" t="e">
        <f t="shared" si="119"/>
        <v>#REF!</v>
      </c>
      <c r="K2015" t="e">
        <f t="shared" si="120"/>
        <v>#REF!</v>
      </c>
      <c r="V2015" s="7" t="s">
        <v>7209</v>
      </c>
      <c r="AQ2015">
        <v>2011</v>
      </c>
      <c r="AR2015" t="s">
        <v>4156</v>
      </c>
    </row>
    <row r="2016" spans="2:44">
      <c r="B2016" s="3" t="s">
        <v>17384</v>
      </c>
      <c r="C2016">
        <f t="shared" si="121"/>
        <v>474</v>
      </c>
      <c r="D2016" s="4" t="s">
        <v>15379</v>
      </c>
      <c r="E2016" s="5" t="b">
        <v>0</v>
      </c>
      <c r="F2016" s="6" t="s">
        <v>17049</v>
      </c>
      <c r="G2016" s="7" t="s">
        <v>7117</v>
      </c>
      <c r="H2016" s="5" t="s">
        <v>142</v>
      </c>
      <c r="J2016" t="e">
        <f t="shared" si="119"/>
        <v>#REF!</v>
      </c>
      <c r="K2016" t="e">
        <f t="shared" si="120"/>
        <v>#REF!</v>
      </c>
      <c r="V2016" s="7" t="s">
        <v>7154</v>
      </c>
      <c r="AQ2016">
        <v>2012</v>
      </c>
      <c r="AR2016" t="s">
        <v>4158</v>
      </c>
    </row>
    <row r="2017" spans="2:44">
      <c r="B2017" s="3" t="s">
        <v>17385</v>
      </c>
      <c r="C2017">
        <f t="shared" si="121"/>
        <v>474</v>
      </c>
      <c r="D2017" s="4" t="s">
        <v>15392</v>
      </c>
      <c r="E2017" s="5" t="b">
        <v>0</v>
      </c>
      <c r="F2017" s="6" t="s">
        <v>17049</v>
      </c>
      <c r="G2017" s="7" t="s">
        <v>62</v>
      </c>
      <c r="H2017" s="5" t="s">
        <v>142</v>
      </c>
      <c r="J2017" t="e">
        <f t="shared" si="119"/>
        <v>#REF!</v>
      </c>
      <c r="K2017" t="e">
        <f t="shared" si="120"/>
        <v>#REF!</v>
      </c>
      <c r="V2017" s="7" t="s">
        <v>7351</v>
      </c>
      <c r="AQ2017">
        <v>2013</v>
      </c>
      <c r="AR2017" t="s">
        <v>4160</v>
      </c>
    </row>
    <row r="2018" spans="2:44">
      <c r="B2018" s="3" t="s">
        <v>17386</v>
      </c>
      <c r="C2018">
        <f t="shared" si="121"/>
        <v>474</v>
      </c>
      <c r="D2018" s="4" t="s">
        <v>15346</v>
      </c>
      <c r="E2018" s="5" t="b">
        <v>0</v>
      </c>
      <c r="F2018" s="6" t="s">
        <v>17049</v>
      </c>
      <c r="G2018" s="7" t="s">
        <v>7087</v>
      </c>
      <c r="H2018" s="5" t="s">
        <v>142</v>
      </c>
      <c r="J2018" t="e">
        <f t="shared" si="119"/>
        <v>#REF!</v>
      </c>
      <c r="K2018" t="e">
        <f t="shared" si="120"/>
        <v>#REF!</v>
      </c>
      <c r="V2018" s="7" t="s">
        <v>7209</v>
      </c>
      <c r="AQ2018">
        <v>2014</v>
      </c>
      <c r="AR2018" t="s">
        <v>4162</v>
      </c>
    </row>
    <row r="2019" spans="2:44">
      <c r="B2019" s="3" t="s">
        <v>17387</v>
      </c>
      <c r="C2019">
        <f t="shared" si="121"/>
        <v>474</v>
      </c>
      <c r="D2019" s="4" t="s">
        <v>15387</v>
      </c>
      <c r="E2019" s="5" t="b">
        <v>0</v>
      </c>
      <c r="F2019" s="6" t="s">
        <v>17049</v>
      </c>
      <c r="G2019" s="7" t="s">
        <v>171</v>
      </c>
      <c r="H2019" s="5" t="s">
        <v>142</v>
      </c>
      <c r="J2019" t="e">
        <f t="shared" si="119"/>
        <v>#REF!</v>
      </c>
      <c r="K2019" t="e">
        <f t="shared" si="120"/>
        <v>#REF!</v>
      </c>
      <c r="V2019" s="7" t="s">
        <v>7241</v>
      </c>
      <c r="AQ2019">
        <v>2015</v>
      </c>
      <c r="AR2019" t="s">
        <v>4164</v>
      </c>
    </row>
    <row r="2020" spans="2:44">
      <c r="B2020" s="3" t="s">
        <v>17388</v>
      </c>
      <c r="C2020">
        <f t="shared" si="121"/>
        <v>475</v>
      </c>
      <c r="D2020" s="4" t="s">
        <v>15394</v>
      </c>
      <c r="E2020" s="5" t="b">
        <v>0</v>
      </c>
      <c r="F2020" s="6" t="s">
        <v>17049</v>
      </c>
      <c r="G2020" s="7" t="s">
        <v>7127</v>
      </c>
      <c r="H2020" s="5" t="s">
        <v>142</v>
      </c>
      <c r="J2020" t="e">
        <f t="shared" si="119"/>
        <v>#REF!</v>
      </c>
      <c r="K2020" t="e">
        <f t="shared" si="120"/>
        <v>#REF!</v>
      </c>
      <c r="V2020" s="7" t="s">
        <v>7128</v>
      </c>
      <c r="AQ2020">
        <v>2016</v>
      </c>
      <c r="AR2020" t="s">
        <v>4166</v>
      </c>
    </row>
    <row r="2021" spans="2:44">
      <c r="B2021" s="3" t="s">
        <v>17389</v>
      </c>
      <c r="C2021">
        <f t="shared" si="121"/>
        <v>475</v>
      </c>
      <c r="D2021" s="4" t="s">
        <v>7167</v>
      </c>
      <c r="E2021" s="5" t="b">
        <v>0</v>
      </c>
      <c r="F2021" s="6" t="s">
        <v>17049</v>
      </c>
      <c r="G2021" s="7" t="s">
        <v>171</v>
      </c>
      <c r="H2021" s="5" t="s">
        <v>142</v>
      </c>
      <c r="J2021" t="e">
        <f t="shared" si="119"/>
        <v>#REF!</v>
      </c>
      <c r="K2021" t="e">
        <f t="shared" si="120"/>
        <v>#REF!</v>
      </c>
      <c r="V2021" s="7" t="s">
        <v>7168</v>
      </c>
      <c r="AQ2021">
        <v>2017</v>
      </c>
      <c r="AR2021" t="s">
        <v>4168</v>
      </c>
    </row>
    <row r="2022" spans="2:44">
      <c r="B2022" s="3" t="s">
        <v>17390</v>
      </c>
      <c r="C2022">
        <f t="shared" si="121"/>
        <v>475</v>
      </c>
      <c r="D2022" s="4" t="s">
        <v>15360</v>
      </c>
      <c r="E2022" s="5" t="b">
        <v>0</v>
      </c>
      <c r="F2022" s="6" t="s">
        <v>17049</v>
      </c>
      <c r="G2022" s="7" t="s">
        <v>7127</v>
      </c>
      <c r="H2022" s="5" t="s">
        <v>142</v>
      </c>
      <c r="J2022" t="e">
        <f t="shared" si="119"/>
        <v>#REF!</v>
      </c>
      <c r="K2022" t="e">
        <f t="shared" si="120"/>
        <v>#REF!</v>
      </c>
      <c r="V2022" s="7" t="s">
        <v>7268</v>
      </c>
      <c r="AQ2022">
        <v>2018</v>
      </c>
      <c r="AR2022" t="s">
        <v>4170</v>
      </c>
    </row>
    <row r="2023" spans="2:44">
      <c r="B2023" s="3" t="s">
        <v>17391</v>
      </c>
      <c r="C2023">
        <f t="shared" si="121"/>
        <v>475</v>
      </c>
      <c r="D2023" s="4" t="s">
        <v>7316</v>
      </c>
      <c r="E2023" s="5" t="b">
        <v>0</v>
      </c>
      <c r="F2023" s="6" t="s">
        <v>17049</v>
      </c>
      <c r="G2023" s="7" t="s">
        <v>7185</v>
      </c>
      <c r="H2023" s="5" t="s">
        <v>142</v>
      </c>
      <c r="J2023" t="e">
        <f t="shared" si="119"/>
        <v>#REF!</v>
      </c>
      <c r="K2023" t="e">
        <f t="shared" si="120"/>
        <v>#REF!</v>
      </c>
      <c r="V2023" s="7" t="s">
        <v>7317</v>
      </c>
      <c r="AQ2023">
        <v>2019</v>
      </c>
      <c r="AR2023" t="s">
        <v>4172</v>
      </c>
    </row>
    <row r="2024" spans="2:44">
      <c r="B2024" s="3" t="s">
        <v>17392</v>
      </c>
      <c r="C2024">
        <f t="shared" si="121"/>
        <v>475</v>
      </c>
      <c r="D2024" s="4" t="s">
        <v>15422</v>
      </c>
      <c r="E2024" s="5" t="b">
        <v>0</v>
      </c>
      <c r="F2024" s="6" t="s">
        <v>17049</v>
      </c>
      <c r="G2024" s="7" t="s">
        <v>7117</v>
      </c>
      <c r="H2024" s="5" t="s">
        <v>142</v>
      </c>
      <c r="J2024" t="e">
        <f t="shared" si="119"/>
        <v>#REF!</v>
      </c>
      <c r="K2024" t="e">
        <f t="shared" si="120"/>
        <v>#REF!</v>
      </c>
      <c r="V2024" s="7" t="s">
        <v>7158</v>
      </c>
      <c r="AQ2024">
        <v>2020</v>
      </c>
      <c r="AR2024" t="s">
        <v>4174</v>
      </c>
    </row>
    <row r="2025" spans="2:44">
      <c r="B2025" s="3" t="s">
        <v>17393</v>
      </c>
      <c r="C2025">
        <f t="shared" si="121"/>
        <v>475</v>
      </c>
      <c r="D2025" s="4" t="s">
        <v>15339</v>
      </c>
      <c r="E2025" s="5" t="b">
        <v>0</v>
      </c>
      <c r="F2025" s="6" t="s">
        <v>17049</v>
      </c>
      <c r="G2025" s="7" t="s">
        <v>7185</v>
      </c>
      <c r="H2025" s="5" t="s">
        <v>142</v>
      </c>
      <c r="J2025" t="e">
        <f t="shared" si="119"/>
        <v>#REF!</v>
      </c>
      <c r="K2025" t="e">
        <f t="shared" si="120"/>
        <v>#REF!</v>
      </c>
      <c r="V2025" s="7" t="s">
        <v>7358</v>
      </c>
      <c r="AQ2025">
        <v>2021</v>
      </c>
      <c r="AR2025" t="s">
        <v>4176</v>
      </c>
    </row>
    <row r="2026" spans="2:44">
      <c r="B2026" s="3" t="s">
        <v>17394</v>
      </c>
      <c r="C2026">
        <f t="shared" si="121"/>
        <v>476</v>
      </c>
      <c r="D2026" s="4" t="s">
        <v>15357</v>
      </c>
      <c r="E2026" s="5" t="b">
        <v>0</v>
      </c>
      <c r="F2026" s="6" t="s">
        <v>17049</v>
      </c>
      <c r="G2026" s="7" t="s">
        <v>7087</v>
      </c>
      <c r="H2026" s="5" t="s">
        <v>142</v>
      </c>
      <c r="J2026" t="e">
        <f t="shared" si="119"/>
        <v>#REF!</v>
      </c>
      <c r="K2026" t="e">
        <f t="shared" si="120"/>
        <v>#REF!</v>
      </c>
      <c r="V2026" s="7" t="s">
        <v>7113</v>
      </c>
      <c r="AQ2026">
        <v>2022</v>
      </c>
      <c r="AR2026" t="s">
        <v>4178</v>
      </c>
    </row>
    <row r="2027" spans="2:44">
      <c r="B2027" s="3" t="s">
        <v>17395</v>
      </c>
      <c r="C2027">
        <f t="shared" si="121"/>
        <v>476</v>
      </c>
      <c r="D2027" s="4" t="s">
        <v>15394</v>
      </c>
      <c r="E2027" s="5" t="b">
        <v>0</v>
      </c>
      <c r="F2027" s="6" t="s">
        <v>17049</v>
      </c>
      <c r="G2027" s="7" t="s">
        <v>7127</v>
      </c>
      <c r="H2027" s="5" t="s">
        <v>142</v>
      </c>
      <c r="J2027" t="e">
        <f t="shared" si="119"/>
        <v>#REF!</v>
      </c>
      <c r="K2027" t="e">
        <f t="shared" si="120"/>
        <v>#REF!</v>
      </c>
      <c r="V2027" s="7" t="s">
        <v>7128</v>
      </c>
      <c r="AQ2027">
        <v>2023</v>
      </c>
      <c r="AR2027" t="s">
        <v>4180</v>
      </c>
    </row>
    <row r="2028" spans="2:44">
      <c r="B2028" s="3" t="s">
        <v>17396</v>
      </c>
      <c r="C2028">
        <f t="shared" si="121"/>
        <v>476</v>
      </c>
      <c r="D2028" s="4" t="s">
        <v>15339</v>
      </c>
      <c r="E2028" s="5" t="b">
        <v>0</v>
      </c>
      <c r="F2028" s="6" t="s">
        <v>17049</v>
      </c>
      <c r="G2028" s="7" t="s">
        <v>7185</v>
      </c>
      <c r="H2028" s="5" t="s">
        <v>142</v>
      </c>
      <c r="J2028" t="e">
        <f t="shared" si="119"/>
        <v>#REF!</v>
      </c>
      <c r="K2028" t="e">
        <f t="shared" si="120"/>
        <v>#REF!</v>
      </c>
      <c r="V2028" s="7" t="s">
        <v>7358</v>
      </c>
      <c r="AQ2028">
        <v>2024</v>
      </c>
      <c r="AR2028" t="s">
        <v>4182</v>
      </c>
    </row>
    <row r="2029" spans="2:44">
      <c r="B2029" s="3" t="s">
        <v>17397</v>
      </c>
      <c r="C2029">
        <f t="shared" si="121"/>
        <v>476</v>
      </c>
      <c r="D2029" s="4" t="s">
        <v>15362</v>
      </c>
      <c r="E2029" s="5" t="b">
        <v>0</v>
      </c>
      <c r="F2029" s="6" t="s">
        <v>17049</v>
      </c>
      <c r="G2029" s="7" t="s">
        <v>70</v>
      </c>
      <c r="H2029" s="5" t="s">
        <v>142</v>
      </c>
      <c r="J2029" t="e">
        <f t="shared" si="119"/>
        <v>#REF!</v>
      </c>
      <c r="K2029" t="e">
        <f t="shared" si="120"/>
        <v>#REF!</v>
      </c>
      <c r="V2029" s="7" t="s">
        <v>7134</v>
      </c>
      <c r="AQ2029">
        <v>2025</v>
      </c>
      <c r="AR2029" t="s">
        <v>4184</v>
      </c>
    </row>
    <row r="2030" spans="2:44">
      <c r="B2030" s="3" t="s">
        <v>17398</v>
      </c>
      <c r="C2030">
        <f t="shared" si="121"/>
        <v>476</v>
      </c>
      <c r="D2030" s="4" t="s">
        <v>15387</v>
      </c>
      <c r="E2030" s="5" t="b">
        <v>0</v>
      </c>
      <c r="F2030" s="6" t="s">
        <v>17049</v>
      </c>
      <c r="G2030" s="7" t="s">
        <v>171</v>
      </c>
      <c r="H2030" s="5" t="s">
        <v>142</v>
      </c>
      <c r="J2030" t="e">
        <f t="shared" si="119"/>
        <v>#REF!</v>
      </c>
      <c r="K2030" t="e">
        <f t="shared" si="120"/>
        <v>#REF!</v>
      </c>
      <c r="V2030" s="7" t="s">
        <v>7241</v>
      </c>
      <c r="AQ2030">
        <v>2026</v>
      </c>
      <c r="AR2030" t="s">
        <v>4186</v>
      </c>
    </row>
    <row r="2031" spans="2:44">
      <c r="B2031" s="3" t="s">
        <v>17399</v>
      </c>
      <c r="C2031">
        <f t="shared" si="121"/>
        <v>476</v>
      </c>
      <c r="D2031" s="4" t="s">
        <v>15346</v>
      </c>
      <c r="E2031" s="5" t="b">
        <v>0</v>
      </c>
      <c r="F2031" s="6" t="s">
        <v>17049</v>
      </c>
      <c r="G2031" s="7" t="s">
        <v>7087</v>
      </c>
      <c r="H2031" s="5" t="s">
        <v>142</v>
      </c>
      <c r="J2031" t="e">
        <f t="shared" si="119"/>
        <v>#REF!</v>
      </c>
      <c r="K2031" t="e">
        <f t="shared" si="120"/>
        <v>#REF!</v>
      </c>
      <c r="V2031" s="7" t="s">
        <v>7209</v>
      </c>
      <c r="AQ2031">
        <v>2027</v>
      </c>
      <c r="AR2031" t="s">
        <v>4188</v>
      </c>
    </row>
    <row r="2032" spans="2:44">
      <c r="B2032" s="3" t="s">
        <v>17400</v>
      </c>
      <c r="C2032">
        <f t="shared" si="121"/>
        <v>477</v>
      </c>
      <c r="D2032" s="4" t="s">
        <v>15422</v>
      </c>
      <c r="E2032" s="5" t="b">
        <v>0</v>
      </c>
      <c r="F2032" s="6" t="s">
        <v>17049</v>
      </c>
      <c r="G2032" s="7" t="s">
        <v>7117</v>
      </c>
      <c r="H2032" s="5" t="s">
        <v>142</v>
      </c>
      <c r="J2032" t="e">
        <f t="shared" si="119"/>
        <v>#REF!</v>
      </c>
      <c r="K2032" t="e">
        <f t="shared" si="120"/>
        <v>#REF!</v>
      </c>
      <c r="V2032" s="7" t="s">
        <v>7158</v>
      </c>
      <c r="AQ2032">
        <v>2028</v>
      </c>
      <c r="AR2032" t="s">
        <v>4190</v>
      </c>
    </row>
    <row r="2033" spans="2:44">
      <c r="B2033" s="3" t="s">
        <v>17401</v>
      </c>
      <c r="C2033">
        <f t="shared" si="121"/>
        <v>477</v>
      </c>
      <c r="D2033" s="4" t="s">
        <v>7171</v>
      </c>
      <c r="E2033" s="5" t="b">
        <v>0</v>
      </c>
      <c r="F2033" s="6" t="s">
        <v>17049</v>
      </c>
      <c r="G2033" s="7" t="s">
        <v>7117</v>
      </c>
      <c r="H2033" s="5" t="s">
        <v>142</v>
      </c>
      <c r="J2033" t="e">
        <f t="shared" si="119"/>
        <v>#REF!</v>
      </c>
      <c r="K2033" t="e">
        <f t="shared" si="120"/>
        <v>#REF!</v>
      </c>
      <c r="V2033" s="7" t="s">
        <v>7172</v>
      </c>
      <c r="AQ2033">
        <v>2029</v>
      </c>
      <c r="AR2033" t="s">
        <v>4192</v>
      </c>
    </row>
    <row r="2034" spans="2:44">
      <c r="B2034" s="3" t="s">
        <v>17402</v>
      </c>
      <c r="C2034">
        <f t="shared" si="121"/>
        <v>477</v>
      </c>
      <c r="D2034" s="4" t="s">
        <v>15411</v>
      </c>
      <c r="E2034" s="5" t="b">
        <v>0</v>
      </c>
      <c r="F2034" s="6" t="s">
        <v>17049</v>
      </c>
      <c r="G2034" s="7" t="s">
        <v>62</v>
      </c>
      <c r="H2034" s="5" t="s">
        <v>142</v>
      </c>
      <c r="J2034" t="e">
        <f t="shared" si="119"/>
        <v>#REF!</v>
      </c>
      <c r="K2034" t="e">
        <f t="shared" si="120"/>
        <v>#REF!</v>
      </c>
      <c r="V2034" s="7" t="s">
        <v>7372</v>
      </c>
      <c r="AQ2034">
        <v>2030</v>
      </c>
      <c r="AR2034" t="s">
        <v>4194</v>
      </c>
    </row>
    <row r="2035" spans="2:44">
      <c r="B2035" s="3" t="s">
        <v>17403</v>
      </c>
      <c r="C2035">
        <f t="shared" si="121"/>
        <v>477</v>
      </c>
      <c r="D2035" s="4" t="s">
        <v>15344</v>
      </c>
      <c r="E2035" s="5" t="b">
        <v>0</v>
      </c>
      <c r="F2035" s="6" t="s">
        <v>17049</v>
      </c>
      <c r="G2035" s="7" t="s">
        <v>7117</v>
      </c>
      <c r="H2035" s="5" t="s">
        <v>142</v>
      </c>
      <c r="J2035" t="e">
        <f t="shared" si="119"/>
        <v>#REF!</v>
      </c>
      <c r="K2035" t="e">
        <f t="shared" si="120"/>
        <v>#REF!</v>
      </c>
      <c r="V2035" s="7" t="s">
        <v>7121</v>
      </c>
      <c r="AQ2035">
        <v>2031</v>
      </c>
      <c r="AR2035" t="s">
        <v>4196</v>
      </c>
    </row>
    <row r="2036" spans="2:44">
      <c r="B2036" s="3" t="s">
        <v>17404</v>
      </c>
      <c r="C2036">
        <f t="shared" si="121"/>
        <v>477</v>
      </c>
      <c r="D2036" s="4" t="s">
        <v>15401</v>
      </c>
      <c r="E2036" s="5" t="b">
        <v>0</v>
      </c>
      <c r="F2036" s="6" t="s">
        <v>17049</v>
      </c>
      <c r="G2036" s="7" t="s">
        <v>7087</v>
      </c>
      <c r="H2036" s="5" t="s">
        <v>142</v>
      </c>
      <c r="J2036" t="e">
        <f t="shared" si="119"/>
        <v>#REF!</v>
      </c>
      <c r="K2036" t="e">
        <f t="shared" si="120"/>
        <v>#REF!</v>
      </c>
      <c r="V2036" s="7" t="s">
        <v>7213</v>
      </c>
      <c r="AQ2036">
        <v>2032</v>
      </c>
      <c r="AR2036" t="s">
        <v>4198</v>
      </c>
    </row>
    <row r="2037" spans="2:44">
      <c r="B2037" s="3" t="s">
        <v>17405</v>
      </c>
      <c r="C2037">
        <f t="shared" si="121"/>
        <v>477</v>
      </c>
      <c r="D2037" s="4" t="s">
        <v>15362</v>
      </c>
      <c r="E2037" s="5" t="b">
        <v>0</v>
      </c>
      <c r="F2037" s="6" t="s">
        <v>17049</v>
      </c>
      <c r="G2037" s="7" t="s">
        <v>70</v>
      </c>
      <c r="H2037" s="5" t="s">
        <v>142</v>
      </c>
      <c r="J2037" t="e">
        <f t="shared" si="119"/>
        <v>#REF!</v>
      </c>
      <c r="K2037" t="e">
        <f t="shared" si="120"/>
        <v>#REF!</v>
      </c>
      <c r="V2037" s="7" t="s">
        <v>7134</v>
      </c>
      <c r="AQ2037">
        <v>2033</v>
      </c>
      <c r="AR2037" t="s">
        <v>4200</v>
      </c>
    </row>
    <row r="2038" spans="2:44">
      <c r="B2038" s="3" t="s">
        <v>17406</v>
      </c>
      <c r="C2038">
        <f t="shared" si="121"/>
        <v>478</v>
      </c>
      <c r="D2038" s="4" t="s">
        <v>15354</v>
      </c>
      <c r="E2038" s="5" t="b">
        <v>0</v>
      </c>
      <c r="F2038" s="6" t="s">
        <v>17049</v>
      </c>
      <c r="G2038" s="7" t="s">
        <v>7185</v>
      </c>
      <c r="H2038" s="5" t="s">
        <v>142</v>
      </c>
      <c r="J2038" t="e">
        <f t="shared" si="119"/>
        <v>#REF!</v>
      </c>
      <c r="K2038" t="e">
        <f t="shared" si="120"/>
        <v>#REF!</v>
      </c>
      <c r="V2038" s="7" t="s">
        <v>7261</v>
      </c>
      <c r="AQ2038">
        <v>2034</v>
      </c>
      <c r="AR2038" t="s">
        <v>4202</v>
      </c>
    </row>
    <row r="2039" spans="2:44">
      <c r="B2039" s="3" t="s">
        <v>17407</v>
      </c>
      <c r="C2039">
        <f t="shared" si="121"/>
        <v>478</v>
      </c>
      <c r="D2039" s="4" t="s">
        <v>15337</v>
      </c>
      <c r="E2039" s="5" t="b">
        <v>0</v>
      </c>
      <c r="F2039" s="6" t="s">
        <v>17049</v>
      </c>
      <c r="G2039" s="7" t="s">
        <v>7185</v>
      </c>
      <c r="H2039" s="5" t="s">
        <v>142</v>
      </c>
      <c r="J2039" t="e">
        <f t="shared" si="119"/>
        <v>#REF!</v>
      </c>
      <c r="K2039" t="e">
        <f t="shared" si="120"/>
        <v>#REF!</v>
      </c>
      <c r="V2039" s="7" t="s">
        <v>7390</v>
      </c>
      <c r="AQ2039">
        <v>2035</v>
      </c>
      <c r="AR2039" t="s">
        <v>4204</v>
      </c>
    </row>
    <row r="2040" spans="2:44">
      <c r="B2040" s="3" t="s">
        <v>17408</v>
      </c>
      <c r="C2040">
        <f t="shared" si="121"/>
        <v>478</v>
      </c>
      <c r="D2040" s="4" t="s">
        <v>15399</v>
      </c>
      <c r="E2040" s="5" t="b">
        <v>0</v>
      </c>
      <c r="F2040" s="6" t="s">
        <v>17049</v>
      </c>
      <c r="G2040" s="7" t="s">
        <v>171</v>
      </c>
      <c r="H2040" s="5" t="s">
        <v>142</v>
      </c>
      <c r="J2040" t="e">
        <f t="shared" si="119"/>
        <v>#REF!</v>
      </c>
      <c r="K2040" t="e">
        <f t="shared" si="120"/>
        <v>#REF!</v>
      </c>
      <c r="V2040" s="7" t="s">
        <v>7300</v>
      </c>
      <c r="AQ2040">
        <v>2036</v>
      </c>
      <c r="AR2040" t="s">
        <v>4206</v>
      </c>
    </row>
    <row r="2041" spans="2:44">
      <c r="B2041" s="3" t="s">
        <v>17409</v>
      </c>
      <c r="C2041">
        <f t="shared" si="121"/>
        <v>478</v>
      </c>
      <c r="D2041" s="4" t="s">
        <v>15348</v>
      </c>
      <c r="E2041" s="5" t="b">
        <v>0</v>
      </c>
      <c r="F2041" s="6" t="s">
        <v>17049</v>
      </c>
      <c r="G2041" s="7" t="s">
        <v>7185</v>
      </c>
      <c r="H2041" s="5" t="s">
        <v>142</v>
      </c>
      <c r="J2041" t="e">
        <f t="shared" si="119"/>
        <v>#REF!</v>
      </c>
      <c r="K2041" t="e">
        <f t="shared" si="120"/>
        <v>#REF!</v>
      </c>
      <c r="V2041" s="7" t="s">
        <v>7230</v>
      </c>
      <c r="AQ2041">
        <v>2037</v>
      </c>
      <c r="AR2041" t="s">
        <v>4208</v>
      </c>
    </row>
    <row r="2042" spans="2:44">
      <c r="B2042" s="3" t="s">
        <v>17410</v>
      </c>
      <c r="C2042">
        <f t="shared" si="121"/>
        <v>478</v>
      </c>
      <c r="D2042" s="4" t="s">
        <v>15354</v>
      </c>
      <c r="E2042" s="5" t="b">
        <v>0</v>
      </c>
      <c r="F2042" s="6" t="s">
        <v>17049</v>
      </c>
      <c r="G2042" s="7" t="s">
        <v>7185</v>
      </c>
      <c r="H2042" s="5" t="s">
        <v>142</v>
      </c>
      <c r="J2042" t="e">
        <f t="shared" si="119"/>
        <v>#REF!</v>
      </c>
      <c r="K2042" t="e">
        <f t="shared" si="120"/>
        <v>#REF!</v>
      </c>
      <c r="V2042" s="7" t="s">
        <v>7261</v>
      </c>
      <c r="AQ2042">
        <v>2038</v>
      </c>
      <c r="AR2042" t="s">
        <v>4210</v>
      </c>
    </row>
    <row r="2043" spans="2:44">
      <c r="B2043" s="3" t="s">
        <v>17411</v>
      </c>
      <c r="C2043">
        <f t="shared" si="121"/>
        <v>478</v>
      </c>
      <c r="D2043" s="4" t="s">
        <v>15387</v>
      </c>
      <c r="E2043" s="5" t="b">
        <v>0</v>
      </c>
      <c r="F2043" s="6" t="s">
        <v>17049</v>
      </c>
      <c r="G2043" s="7" t="s">
        <v>171</v>
      </c>
      <c r="H2043" s="5" t="s">
        <v>142</v>
      </c>
      <c r="J2043" t="e">
        <f t="shared" si="119"/>
        <v>#REF!</v>
      </c>
      <c r="K2043" t="e">
        <f t="shared" si="120"/>
        <v>#REF!</v>
      </c>
      <c r="V2043" s="7" t="s">
        <v>7241</v>
      </c>
      <c r="AQ2043">
        <v>2039</v>
      </c>
      <c r="AR2043" t="s">
        <v>4212</v>
      </c>
    </row>
    <row r="2044" spans="2:44">
      <c r="B2044" s="3" t="s">
        <v>17412</v>
      </c>
      <c r="C2044">
        <f t="shared" si="121"/>
        <v>479</v>
      </c>
      <c r="D2044" s="4" t="s">
        <v>15411</v>
      </c>
      <c r="E2044" s="5" t="b">
        <v>0</v>
      </c>
      <c r="F2044" s="6" t="s">
        <v>17049</v>
      </c>
      <c r="G2044" s="7" t="s">
        <v>62</v>
      </c>
      <c r="H2044" s="5" t="s">
        <v>142</v>
      </c>
      <c r="J2044" t="e">
        <f t="shared" si="119"/>
        <v>#REF!</v>
      </c>
      <c r="K2044" t="e">
        <f t="shared" si="120"/>
        <v>#REF!</v>
      </c>
      <c r="V2044" s="7" t="s">
        <v>7372</v>
      </c>
      <c r="AQ2044">
        <v>2040</v>
      </c>
      <c r="AR2044" t="s">
        <v>4214</v>
      </c>
    </row>
    <row r="2045" spans="2:44">
      <c r="B2045" s="3" t="s">
        <v>17413</v>
      </c>
      <c r="C2045">
        <f t="shared" si="121"/>
        <v>479</v>
      </c>
      <c r="D2045" s="4" t="s">
        <v>15348</v>
      </c>
      <c r="E2045" s="5" t="b">
        <v>0</v>
      </c>
      <c r="F2045" s="6" t="s">
        <v>17049</v>
      </c>
      <c r="G2045" s="7" t="s">
        <v>7185</v>
      </c>
      <c r="H2045" s="5" t="s">
        <v>142</v>
      </c>
      <c r="J2045" t="e">
        <f t="shared" si="119"/>
        <v>#REF!</v>
      </c>
      <c r="K2045" t="e">
        <f t="shared" si="120"/>
        <v>#REF!</v>
      </c>
      <c r="V2045" s="7" t="s">
        <v>7230</v>
      </c>
      <c r="AQ2045">
        <v>2041</v>
      </c>
      <c r="AR2045" t="s">
        <v>4216</v>
      </c>
    </row>
    <row r="2046" spans="2:44">
      <c r="B2046" s="3" t="s">
        <v>17414</v>
      </c>
      <c r="C2046">
        <f t="shared" si="121"/>
        <v>479</v>
      </c>
      <c r="D2046" s="4" t="s">
        <v>7197</v>
      </c>
      <c r="E2046" s="5" t="b">
        <v>0</v>
      </c>
      <c r="F2046" s="6" t="s">
        <v>17049</v>
      </c>
      <c r="G2046" s="7" t="s">
        <v>7117</v>
      </c>
      <c r="H2046" s="5" t="s">
        <v>142</v>
      </c>
      <c r="J2046" t="e">
        <f t="shared" si="119"/>
        <v>#REF!</v>
      </c>
      <c r="K2046" t="e">
        <f t="shared" si="120"/>
        <v>#REF!</v>
      </c>
      <c r="V2046" s="7" t="s">
        <v>7198</v>
      </c>
      <c r="AQ2046">
        <v>2042</v>
      </c>
      <c r="AR2046" t="s">
        <v>4218</v>
      </c>
    </row>
    <row r="2047" spans="2:44">
      <c r="B2047" s="3" t="s">
        <v>17415</v>
      </c>
      <c r="C2047">
        <f t="shared" si="121"/>
        <v>479</v>
      </c>
      <c r="D2047" s="4" t="s">
        <v>15403</v>
      </c>
      <c r="E2047" s="5" t="b">
        <v>0</v>
      </c>
      <c r="F2047" s="6" t="s">
        <v>17049</v>
      </c>
      <c r="G2047" s="7" t="s">
        <v>7185</v>
      </c>
      <c r="H2047" s="5" t="s">
        <v>142</v>
      </c>
      <c r="J2047" t="e">
        <f t="shared" si="119"/>
        <v>#REF!</v>
      </c>
      <c r="K2047" t="e">
        <f t="shared" si="120"/>
        <v>#REF!</v>
      </c>
      <c r="V2047" s="7" t="s">
        <v>7186</v>
      </c>
      <c r="AQ2047">
        <v>2043</v>
      </c>
      <c r="AR2047" t="s">
        <v>4220</v>
      </c>
    </row>
    <row r="2048" spans="2:44">
      <c r="B2048" s="3" t="s">
        <v>17416</v>
      </c>
      <c r="C2048">
        <f t="shared" si="121"/>
        <v>479</v>
      </c>
      <c r="D2048" s="4" t="s">
        <v>15360</v>
      </c>
      <c r="E2048" s="5" t="b">
        <v>0</v>
      </c>
      <c r="F2048" s="6" t="s">
        <v>17049</v>
      </c>
      <c r="G2048" s="7" t="s">
        <v>7127</v>
      </c>
      <c r="H2048" s="5" t="s">
        <v>142</v>
      </c>
      <c r="J2048" t="e">
        <f t="shared" si="119"/>
        <v>#REF!</v>
      </c>
      <c r="K2048" t="e">
        <f t="shared" si="120"/>
        <v>#REF!</v>
      </c>
      <c r="V2048" s="7" t="s">
        <v>7268</v>
      </c>
      <c r="AQ2048">
        <v>2044</v>
      </c>
      <c r="AR2048" t="s">
        <v>4222</v>
      </c>
    </row>
    <row r="2049" spans="2:44">
      <c r="B2049" s="3" t="s">
        <v>17417</v>
      </c>
      <c r="C2049">
        <f t="shared" si="121"/>
        <v>479</v>
      </c>
      <c r="D2049" s="4" t="s">
        <v>15370</v>
      </c>
      <c r="E2049" s="5" t="b">
        <v>0</v>
      </c>
      <c r="F2049" s="6" t="s">
        <v>17049</v>
      </c>
      <c r="G2049" s="7" t="s">
        <v>7127</v>
      </c>
      <c r="H2049" s="5" t="s">
        <v>142</v>
      </c>
      <c r="J2049" t="e">
        <f t="shared" si="119"/>
        <v>#REF!</v>
      </c>
      <c r="K2049" t="e">
        <f t="shared" si="120"/>
        <v>#REF!</v>
      </c>
      <c r="V2049" s="7" t="s">
        <v>7144</v>
      </c>
      <c r="AQ2049">
        <v>2045</v>
      </c>
      <c r="AR2049" t="s">
        <v>4224</v>
      </c>
    </row>
    <row r="2050" spans="2:44">
      <c r="B2050" s="3" t="s">
        <v>17418</v>
      </c>
      <c r="C2050">
        <f t="shared" si="121"/>
        <v>480</v>
      </c>
      <c r="D2050" s="4" t="s">
        <v>15357</v>
      </c>
      <c r="E2050" s="5" t="b">
        <v>0</v>
      </c>
      <c r="F2050" s="6" t="s">
        <v>17049</v>
      </c>
      <c r="G2050" s="7" t="s">
        <v>7087</v>
      </c>
      <c r="H2050" s="5" t="s">
        <v>142</v>
      </c>
      <c r="J2050" t="e">
        <f t="shared" si="119"/>
        <v>#REF!</v>
      </c>
      <c r="K2050" t="e">
        <f t="shared" si="120"/>
        <v>#REF!</v>
      </c>
      <c r="V2050" s="7" t="s">
        <v>7113</v>
      </c>
      <c r="AQ2050">
        <v>2046</v>
      </c>
      <c r="AR2050" t="s">
        <v>4226</v>
      </c>
    </row>
    <row r="2051" spans="2:44">
      <c r="B2051" s="3" t="s">
        <v>17419</v>
      </c>
      <c r="C2051">
        <f t="shared" si="121"/>
        <v>480</v>
      </c>
      <c r="D2051" s="4" t="s">
        <v>15339</v>
      </c>
      <c r="E2051" s="5" t="b">
        <v>0</v>
      </c>
      <c r="F2051" s="6" t="s">
        <v>17049</v>
      </c>
      <c r="G2051" s="7" t="s">
        <v>7185</v>
      </c>
      <c r="H2051" s="5" t="s">
        <v>142</v>
      </c>
      <c r="J2051" t="e">
        <f t="shared" si="119"/>
        <v>#REF!</v>
      </c>
      <c r="K2051" t="e">
        <f t="shared" si="120"/>
        <v>#REF!</v>
      </c>
      <c r="V2051" s="7" t="s">
        <v>7358</v>
      </c>
      <c r="AQ2051">
        <v>2047</v>
      </c>
      <c r="AR2051" t="s">
        <v>4228</v>
      </c>
    </row>
    <row r="2052" spans="1:44">
      <c r="A2052" s="5" t="s">
        <v>4229</v>
      </c>
      <c r="B2052" s="3" t="s">
        <v>17420</v>
      </c>
      <c r="C2052">
        <f t="shared" si="121"/>
        <v>480</v>
      </c>
      <c r="D2052" s="4" t="s">
        <v>15430</v>
      </c>
      <c r="E2052" s="5" t="b">
        <v>0</v>
      </c>
      <c r="F2052" s="6" t="s">
        <v>17049</v>
      </c>
      <c r="G2052" s="7" t="s">
        <v>7117</v>
      </c>
      <c r="H2052" s="5" t="s">
        <v>142</v>
      </c>
      <c r="J2052" t="e">
        <f t="shared" si="119"/>
        <v>#REF!</v>
      </c>
      <c r="K2052" t="e">
        <f t="shared" si="120"/>
        <v>#REF!</v>
      </c>
      <c r="V2052" s="7" t="s">
        <v>7218</v>
      </c>
      <c r="AQ2052">
        <v>2048</v>
      </c>
      <c r="AR2052" t="s">
        <v>4231</v>
      </c>
    </row>
    <row r="2053" spans="3:44">
      <c r="C2053">
        <f t="shared" si="121"/>
        <v>480</v>
      </c>
      <c r="F2053" s="5"/>
      <c r="AQ2053">
        <v>2049</v>
      </c>
      <c r="AR2053" t="s">
        <v>4232</v>
      </c>
    </row>
    <row r="2054" spans="3:44">
      <c r="C2054">
        <f t="shared" si="121"/>
        <v>480</v>
      </c>
      <c r="F2054" s="5"/>
      <c r="AQ2054">
        <v>2050</v>
      </c>
      <c r="AR2054" t="s">
        <v>4233</v>
      </c>
    </row>
    <row r="2055" spans="3:44">
      <c r="C2055">
        <f t="shared" si="121"/>
        <v>480</v>
      </c>
      <c r="F2055" s="5"/>
      <c r="AQ2055">
        <v>2051</v>
      </c>
      <c r="AR2055" t="s">
        <v>4234</v>
      </c>
    </row>
    <row r="2056" spans="3:44">
      <c r="C2056">
        <f t="shared" si="121"/>
        <v>481</v>
      </c>
      <c r="F2056" s="5"/>
      <c r="AQ2056">
        <v>2052</v>
      </c>
      <c r="AR2056" t="s">
        <v>4235</v>
      </c>
    </row>
    <row r="2057" spans="3:44">
      <c r="C2057">
        <f t="shared" si="121"/>
        <v>481</v>
      </c>
      <c r="F2057" s="5"/>
      <c r="AQ2057">
        <v>2053</v>
      </c>
      <c r="AR2057" t="s">
        <v>4236</v>
      </c>
    </row>
    <row r="2058" spans="3:44">
      <c r="C2058">
        <f t="shared" si="121"/>
        <v>481</v>
      </c>
      <c r="F2058" s="5"/>
      <c r="AQ2058">
        <v>2054</v>
      </c>
      <c r="AR2058" t="s">
        <v>4237</v>
      </c>
    </row>
    <row r="2059" spans="3:44">
      <c r="C2059">
        <f t="shared" si="121"/>
        <v>481</v>
      </c>
      <c r="F2059" s="5"/>
      <c r="AQ2059">
        <v>2055</v>
      </c>
      <c r="AR2059" t="s">
        <v>4238</v>
      </c>
    </row>
    <row r="2060" spans="3:44">
      <c r="C2060">
        <f t="shared" si="121"/>
        <v>481</v>
      </c>
      <c r="F2060" s="5"/>
      <c r="AQ2060">
        <v>2056</v>
      </c>
      <c r="AR2060" t="s">
        <v>4239</v>
      </c>
    </row>
    <row r="2061" spans="3:44">
      <c r="C2061">
        <f t="shared" ref="C2061:C2067" si="122">C2055+1</f>
        <v>481</v>
      </c>
      <c r="F2061" s="5"/>
      <c r="AQ2061">
        <v>2057</v>
      </c>
      <c r="AR2061" t="s">
        <v>4240</v>
      </c>
    </row>
    <row r="2062" spans="3:44">
      <c r="C2062">
        <f t="shared" si="122"/>
        <v>482</v>
      </c>
      <c r="F2062" s="5"/>
      <c r="AQ2062">
        <v>2058</v>
      </c>
      <c r="AR2062" t="s">
        <v>4241</v>
      </c>
    </row>
    <row r="2063" spans="3:44">
      <c r="C2063">
        <f t="shared" si="122"/>
        <v>482</v>
      </c>
      <c r="F2063" s="5"/>
      <c r="AQ2063">
        <v>2059</v>
      </c>
      <c r="AR2063" t="s">
        <v>4242</v>
      </c>
    </row>
    <row r="2064" spans="3:44">
      <c r="C2064">
        <f t="shared" si="122"/>
        <v>482</v>
      </c>
      <c r="F2064" s="5"/>
      <c r="AQ2064">
        <v>2060</v>
      </c>
      <c r="AR2064" t="s">
        <v>4243</v>
      </c>
    </row>
    <row r="2065" spans="3:44">
      <c r="C2065">
        <f t="shared" si="122"/>
        <v>482</v>
      </c>
      <c r="F2065" s="5"/>
      <c r="AQ2065">
        <v>2061</v>
      </c>
      <c r="AR2065" t="s">
        <v>4244</v>
      </c>
    </row>
    <row r="2066" spans="3:44">
      <c r="C2066">
        <f t="shared" si="122"/>
        <v>482</v>
      </c>
      <c r="F2066" s="5"/>
      <c r="AQ2066">
        <v>2062</v>
      </c>
      <c r="AR2066" t="s">
        <v>4245</v>
      </c>
    </row>
    <row r="2067" spans="3:44">
      <c r="C2067">
        <f t="shared" si="122"/>
        <v>482</v>
      </c>
      <c r="F2067" s="5"/>
      <c r="AQ2067">
        <v>2063</v>
      </c>
      <c r="AR2067" t="s">
        <v>4246</v>
      </c>
    </row>
    <row r="2068" spans="6:44">
      <c r="F2068" s="5"/>
      <c r="AQ2068">
        <v>2064</v>
      </c>
      <c r="AR2068" t="s">
        <v>4247</v>
      </c>
    </row>
    <row r="2069" spans="6:44">
      <c r="F2069" s="5"/>
      <c r="AQ2069">
        <v>2065</v>
      </c>
      <c r="AR2069" t="s">
        <v>4248</v>
      </c>
    </row>
    <row r="2070" spans="6:44">
      <c r="F2070" s="5"/>
      <c r="AQ2070">
        <v>2066</v>
      </c>
      <c r="AR2070" t="s">
        <v>4249</v>
      </c>
    </row>
    <row r="2071" spans="6:44">
      <c r="F2071" s="5"/>
      <c r="AQ2071">
        <v>2067</v>
      </c>
      <c r="AR2071" t="s">
        <v>4250</v>
      </c>
    </row>
    <row r="2072" spans="6:44">
      <c r="F2072" s="5"/>
      <c r="AQ2072">
        <v>2068</v>
      </c>
      <c r="AR2072" t="s">
        <v>4251</v>
      </c>
    </row>
    <row r="2073" spans="6:44">
      <c r="F2073" s="5"/>
      <c r="AQ2073">
        <v>2069</v>
      </c>
      <c r="AR2073" t="s">
        <v>4252</v>
      </c>
    </row>
    <row r="2074" spans="6:44">
      <c r="F2074" s="5"/>
      <c r="AQ2074">
        <v>2070</v>
      </c>
      <c r="AR2074" t="s">
        <v>4253</v>
      </c>
    </row>
    <row r="2075" spans="6:44">
      <c r="F2075" s="5"/>
      <c r="AQ2075">
        <v>2071</v>
      </c>
      <c r="AR2075" t="s">
        <v>4254</v>
      </c>
    </row>
    <row r="2076" spans="6:44">
      <c r="F2076" s="5"/>
      <c r="AQ2076">
        <v>2072</v>
      </c>
      <c r="AR2076" t="s">
        <v>4255</v>
      </c>
    </row>
    <row r="2077" spans="6:44">
      <c r="F2077" s="5"/>
      <c r="AQ2077">
        <v>2073</v>
      </c>
      <c r="AR2077" t="s">
        <v>4256</v>
      </c>
    </row>
    <row r="2078" spans="6:44">
      <c r="F2078" s="5"/>
      <c r="AQ2078">
        <v>2074</v>
      </c>
      <c r="AR2078" t="s">
        <v>4257</v>
      </c>
    </row>
    <row r="2079" spans="6:44">
      <c r="F2079" s="5"/>
      <c r="AQ2079">
        <v>2075</v>
      </c>
      <c r="AR2079" t="s">
        <v>4258</v>
      </c>
    </row>
    <row r="2080" spans="6:44">
      <c r="F2080" s="5"/>
      <c r="AQ2080">
        <v>2076</v>
      </c>
      <c r="AR2080" t="s">
        <v>4259</v>
      </c>
    </row>
    <row r="2081" spans="6:44">
      <c r="F2081" s="5"/>
      <c r="AQ2081">
        <v>2077</v>
      </c>
      <c r="AR2081" t="s">
        <v>4260</v>
      </c>
    </row>
    <row r="2082" spans="6:44">
      <c r="F2082" s="5"/>
      <c r="AQ2082">
        <v>2078</v>
      </c>
      <c r="AR2082" t="s">
        <v>4261</v>
      </c>
    </row>
    <row r="2083" spans="6:44">
      <c r="F2083" s="5"/>
      <c r="AQ2083">
        <v>2079</v>
      </c>
      <c r="AR2083" t="s">
        <v>4262</v>
      </c>
    </row>
    <row r="2084" spans="6:44">
      <c r="F2084" s="5"/>
      <c r="AQ2084">
        <v>2080</v>
      </c>
      <c r="AR2084" t="s">
        <v>4263</v>
      </c>
    </row>
    <row r="2085" spans="6:44">
      <c r="F2085" s="5"/>
      <c r="AQ2085">
        <v>2081</v>
      </c>
      <c r="AR2085" t="s">
        <v>4264</v>
      </c>
    </row>
    <row r="2086" spans="6:44">
      <c r="F2086" s="5"/>
      <c r="AQ2086">
        <v>2082</v>
      </c>
      <c r="AR2086" t="s">
        <v>4265</v>
      </c>
    </row>
    <row r="2087" spans="6:44">
      <c r="F2087" s="5"/>
      <c r="AQ2087">
        <v>2083</v>
      </c>
      <c r="AR2087" t="s">
        <v>4266</v>
      </c>
    </row>
    <row r="2088" spans="6:44">
      <c r="F2088" s="5"/>
      <c r="AQ2088">
        <v>2084</v>
      </c>
      <c r="AR2088" t="s">
        <v>4267</v>
      </c>
    </row>
    <row r="2089" spans="6:44">
      <c r="F2089" s="5"/>
      <c r="AQ2089">
        <v>2085</v>
      </c>
      <c r="AR2089" t="s">
        <v>4268</v>
      </c>
    </row>
    <row r="2090" spans="6:44">
      <c r="F2090" s="5"/>
      <c r="AQ2090">
        <v>2086</v>
      </c>
      <c r="AR2090" t="s">
        <v>4269</v>
      </c>
    </row>
    <row r="2091" spans="6:44">
      <c r="F2091" s="5"/>
      <c r="AQ2091">
        <v>2087</v>
      </c>
      <c r="AR2091" t="s">
        <v>4270</v>
      </c>
    </row>
    <row r="2092" spans="6:44">
      <c r="F2092" s="5"/>
      <c r="AQ2092">
        <v>2088</v>
      </c>
      <c r="AR2092" t="s">
        <v>4271</v>
      </c>
    </row>
    <row r="2093" spans="6:44">
      <c r="F2093" s="5"/>
      <c r="AQ2093">
        <v>2089</v>
      </c>
      <c r="AR2093" t="s">
        <v>4272</v>
      </c>
    </row>
    <row r="2094" spans="6:44">
      <c r="F2094" s="5"/>
      <c r="AQ2094">
        <v>2090</v>
      </c>
      <c r="AR2094" t="s">
        <v>4273</v>
      </c>
    </row>
    <row r="2095" spans="6:44">
      <c r="F2095" s="5"/>
      <c r="AQ2095">
        <v>2091</v>
      </c>
      <c r="AR2095" t="s">
        <v>4274</v>
      </c>
    </row>
    <row r="2096" spans="6:44">
      <c r="F2096" s="5"/>
      <c r="AQ2096">
        <v>2092</v>
      </c>
      <c r="AR2096" t="s">
        <v>4275</v>
      </c>
    </row>
    <row r="2097" spans="6:44">
      <c r="F2097" s="5"/>
      <c r="AQ2097">
        <v>2093</v>
      </c>
      <c r="AR2097" t="s">
        <v>4276</v>
      </c>
    </row>
    <row r="2098" spans="6:44">
      <c r="F2098" s="5"/>
      <c r="AQ2098">
        <v>2094</v>
      </c>
      <c r="AR2098" t="s">
        <v>4277</v>
      </c>
    </row>
    <row r="2099" spans="6:44">
      <c r="F2099" s="5"/>
      <c r="AQ2099">
        <v>2095</v>
      </c>
      <c r="AR2099" t="s">
        <v>4278</v>
      </c>
    </row>
    <row r="2100" spans="6:44">
      <c r="F2100" s="5"/>
      <c r="AQ2100">
        <v>2096</v>
      </c>
      <c r="AR2100" t="s">
        <v>4279</v>
      </c>
    </row>
    <row r="2101" spans="6:44">
      <c r="F2101" s="5"/>
      <c r="AQ2101">
        <v>2097</v>
      </c>
      <c r="AR2101" t="s">
        <v>4280</v>
      </c>
    </row>
    <row r="2102" spans="6:44">
      <c r="F2102" s="5"/>
      <c r="AQ2102">
        <v>2098</v>
      </c>
      <c r="AR2102" t="s">
        <v>4281</v>
      </c>
    </row>
    <row r="2103" spans="6:44">
      <c r="F2103" s="5"/>
      <c r="AQ2103">
        <v>2099</v>
      </c>
      <c r="AR2103" t="s">
        <v>4282</v>
      </c>
    </row>
    <row r="2104" spans="6:44">
      <c r="F2104" s="5"/>
      <c r="AQ2104">
        <v>2100</v>
      </c>
      <c r="AR2104" t="s">
        <v>4283</v>
      </c>
    </row>
    <row r="2105" spans="6:44">
      <c r="F2105" s="5"/>
      <c r="AQ2105">
        <v>2101</v>
      </c>
      <c r="AR2105" t="s">
        <v>4284</v>
      </c>
    </row>
    <row r="2106" spans="6:44">
      <c r="F2106" s="5"/>
      <c r="AQ2106">
        <v>2102</v>
      </c>
      <c r="AR2106" t="s">
        <v>4285</v>
      </c>
    </row>
    <row r="2107" spans="6:44">
      <c r="F2107" s="5"/>
      <c r="AQ2107">
        <v>2103</v>
      </c>
      <c r="AR2107" t="s">
        <v>4286</v>
      </c>
    </row>
    <row r="2108" spans="6:44">
      <c r="F2108" s="5"/>
      <c r="AQ2108">
        <v>2104</v>
      </c>
      <c r="AR2108" t="s">
        <v>4287</v>
      </c>
    </row>
    <row r="2109" spans="6:44">
      <c r="F2109" s="5"/>
      <c r="AQ2109">
        <v>2105</v>
      </c>
      <c r="AR2109" t="s">
        <v>4288</v>
      </c>
    </row>
    <row r="2110" spans="6:44">
      <c r="F2110" s="5"/>
      <c r="AQ2110">
        <v>2106</v>
      </c>
      <c r="AR2110" t="s">
        <v>4289</v>
      </c>
    </row>
    <row r="2111" spans="6:44">
      <c r="F2111" s="5"/>
      <c r="AQ2111">
        <v>2107</v>
      </c>
      <c r="AR2111" t="s">
        <v>4290</v>
      </c>
    </row>
    <row r="2112" spans="6:44">
      <c r="F2112" s="5"/>
      <c r="AQ2112">
        <v>2108</v>
      </c>
      <c r="AR2112" t="s">
        <v>4291</v>
      </c>
    </row>
    <row r="2113" spans="6:44">
      <c r="F2113" s="5"/>
      <c r="AQ2113">
        <v>2109</v>
      </c>
      <c r="AR2113" t="s">
        <v>4292</v>
      </c>
    </row>
    <row r="2114" spans="6:44">
      <c r="F2114" s="5"/>
      <c r="AQ2114">
        <v>2110</v>
      </c>
      <c r="AR2114" t="s">
        <v>4293</v>
      </c>
    </row>
    <row r="2115" spans="6:44">
      <c r="F2115" s="5"/>
      <c r="AQ2115">
        <v>2111</v>
      </c>
      <c r="AR2115" t="s">
        <v>4294</v>
      </c>
    </row>
    <row r="2116" spans="6:44">
      <c r="F2116" s="5"/>
      <c r="AQ2116">
        <v>2112</v>
      </c>
      <c r="AR2116" t="s">
        <v>4295</v>
      </c>
    </row>
    <row r="2117" spans="6:44">
      <c r="F2117" s="5"/>
      <c r="AQ2117">
        <v>2113</v>
      </c>
      <c r="AR2117" t="s">
        <v>4296</v>
      </c>
    </row>
    <row r="2118" spans="6:44">
      <c r="F2118" s="5"/>
      <c r="AQ2118">
        <v>2114</v>
      </c>
      <c r="AR2118" t="s">
        <v>4297</v>
      </c>
    </row>
    <row r="2119" spans="6:44">
      <c r="F2119" s="5"/>
      <c r="AQ2119">
        <v>2115</v>
      </c>
      <c r="AR2119" t="s">
        <v>4298</v>
      </c>
    </row>
    <row r="2120" spans="6:44">
      <c r="F2120" s="5"/>
      <c r="AQ2120">
        <v>2116</v>
      </c>
      <c r="AR2120" t="s">
        <v>4299</v>
      </c>
    </row>
    <row r="2121" spans="6:44">
      <c r="F2121" s="5"/>
      <c r="AQ2121">
        <v>2117</v>
      </c>
      <c r="AR2121" t="s">
        <v>4300</v>
      </c>
    </row>
    <row r="2122" spans="6:44">
      <c r="F2122" s="5"/>
      <c r="AQ2122">
        <v>2118</v>
      </c>
      <c r="AR2122" t="s">
        <v>4301</v>
      </c>
    </row>
    <row r="2123" spans="6:44">
      <c r="F2123" s="5"/>
      <c r="AQ2123">
        <v>2119</v>
      </c>
      <c r="AR2123" t="s">
        <v>4302</v>
      </c>
    </row>
    <row r="2124" spans="6:44">
      <c r="F2124" s="5"/>
      <c r="AQ2124">
        <v>2120</v>
      </c>
      <c r="AR2124" t="s">
        <v>4303</v>
      </c>
    </row>
    <row r="2125" spans="6:44">
      <c r="F2125" s="5"/>
      <c r="AQ2125">
        <v>2121</v>
      </c>
      <c r="AR2125" t="s">
        <v>4304</v>
      </c>
    </row>
    <row r="2126" spans="6:44">
      <c r="F2126" s="5"/>
      <c r="AQ2126">
        <v>2122</v>
      </c>
      <c r="AR2126" t="s">
        <v>4305</v>
      </c>
    </row>
    <row r="2127" spans="6:44">
      <c r="F2127" s="5"/>
      <c r="AQ2127">
        <v>2123</v>
      </c>
      <c r="AR2127" t="s">
        <v>4306</v>
      </c>
    </row>
    <row r="2128" spans="6:44">
      <c r="F2128" s="5"/>
      <c r="AQ2128">
        <v>2124</v>
      </c>
      <c r="AR2128" t="s">
        <v>4307</v>
      </c>
    </row>
    <row r="2129" spans="6:44">
      <c r="F2129" s="5"/>
      <c r="AQ2129">
        <v>2125</v>
      </c>
      <c r="AR2129" t="s">
        <v>4308</v>
      </c>
    </row>
    <row r="2130" spans="6:44">
      <c r="F2130" s="5"/>
      <c r="AQ2130">
        <v>2126</v>
      </c>
      <c r="AR2130" t="s">
        <v>4309</v>
      </c>
    </row>
    <row r="2131" spans="6:44">
      <c r="F2131" s="5"/>
      <c r="AQ2131">
        <v>2127</v>
      </c>
      <c r="AR2131" t="s">
        <v>4310</v>
      </c>
    </row>
    <row r="2132" spans="6:44">
      <c r="F2132" s="5"/>
      <c r="AQ2132">
        <v>2128</v>
      </c>
      <c r="AR2132" t="s">
        <v>4311</v>
      </c>
    </row>
    <row r="2133" spans="6:44">
      <c r="F2133" s="5"/>
      <c r="AQ2133">
        <v>2129</v>
      </c>
      <c r="AR2133" t="s">
        <v>4312</v>
      </c>
    </row>
    <row r="2134" spans="6:44">
      <c r="F2134" s="5"/>
      <c r="AQ2134">
        <v>2130</v>
      </c>
      <c r="AR2134" t="s">
        <v>4313</v>
      </c>
    </row>
    <row r="2135" spans="6:44">
      <c r="F2135" s="5"/>
      <c r="AQ2135">
        <v>2131</v>
      </c>
      <c r="AR2135" t="s">
        <v>4314</v>
      </c>
    </row>
    <row r="2136" spans="6:44">
      <c r="F2136" s="5"/>
      <c r="AQ2136">
        <v>2132</v>
      </c>
      <c r="AR2136" t="s">
        <v>4315</v>
      </c>
    </row>
    <row r="2137" spans="6:44">
      <c r="F2137" s="5"/>
      <c r="AQ2137">
        <v>2133</v>
      </c>
      <c r="AR2137" t="s">
        <v>4316</v>
      </c>
    </row>
    <row r="2138" spans="6:44">
      <c r="F2138" s="5"/>
      <c r="AQ2138">
        <v>2134</v>
      </c>
      <c r="AR2138" t="s">
        <v>4317</v>
      </c>
    </row>
    <row r="2139" spans="6:44">
      <c r="F2139" s="5"/>
      <c r="AQ2139">
        <v>2135</v>
      </c>
      <c r="AR2139" t="s">
        <v>4318</v>
      </c>
    </row>
    <row r="2140" spans="6:44">
      <c r="F2140" s="5"/>
      <c r="AQ2140">
        <v>2136</v>
      </c>
      <c r="AR2140" t="s">
        <v>4319</v>
      </c>
    </row>
    <row r="2141" spans="6:44">
      <c r="F2141" s="5"/>
      <c r="AQ2141">
        <v>2137</v>
      </c>
      <c r="AR2141" t="s">
        <v>4320</v>
      </c>
    </row>
    <row r="2142" spans="6:44">
      <c r="F2142" s="5"/>
      <c r="AQ2142">
        <v>2138</v>
      </c>
      <c r="AR2142" t="s">
        <v>4321</v>
      </c>
    </row>
    <row r="2143" spans="6:44">
      <c r="F2143" s="5"/>
      <c r="AQ2143">
        <v>2139</v>
      </c>
      <c r="AR2143" t="s">
        <v>4322</v>
      </c>
    </row>
    <row r="2144" spans="6:44">
      <c r="F2144" s="5"/>
      <c r="AQ2144">
        <v>2140</v>
      </c>
      <c r="AR2144" t="s">
        <v>4323</v>
      </c>
    </row>
    <row r="2145" spans="6:44">
      <c r="F2145" s="5"/>
      <c r="AQ2145">
        <v>2141</v>
      </c>
      <c r="AR2145" t="s">
        <v>4324</v>
      </c>
    </row>
    <row r="2146" spans="6:44">
      <c r="F2146" s="5"/>
      <c r="AQ2146">
        <v>2142</v>
      </c>
      <c r="AR2146" t="s">
        <v>4325</v>
      </c>
    </row>
    <row r="2147" spans="6:44">
      <c r="F2147" s="5"/>
      <c r="AQ2147">
        <v>2143</v>
      </c>
      <c r="AR2147" t="s">
        <v>4326</v>
      </c>
    </row>
    <row r="2148" spans="6:44">
      <c r="F2148" s="5"/>
      <c r="AQ2148">
        <v>2144</v>
      </c>
      <c r="AR2148" t="s">
        <v>4327</v>
      </c>
    </row>
    <row r="2149" spans="6:44">
      <c r="F2149" s="5"/>
      <c r="AQ2149">
        <v>2145</v>
      </c>
      <c r="AR2149" t="s">
        <v>4328</v>
      </c>
    </row>
    <row r="2150" spans="6:44">
      <c r="F2150" s="5"/>
      <c r="AQ2150">
        <v>2146</v>
      </c>
      <c r="AR2150" t="s">
        <v>4329</v>
      </c>
    </row>
    <row r="2151" spans="6:44">
      <c r="F2151" s="5"/>
      <c r="AQ2151">
        <v>2147</v>
      </c>
      <c r="AR2151" t="s">
        <v>4330</v>
      </c>
    </row>
    <row r="2152" spans="6:44">
      <c r="F2152" s="5"/>
      <c r="AQ2152">
        <v>2148</v>
      </c>
      <c r="AR2152" t="s">
        <v>4331</v>
      </c>
    </row>
    <row r="2153" spans="6:44">
      <c r="F2153" s="5"/>
      <c r="AQ2153">
        <v>2149</v>
      </c>
      <c r="AR2153" t="s">
        <v>4332</v>
      </c>
    </row>
    <row r="2154" spans="6:44">
      <c r="F2154" s="5"/>
      <c r="AQ2154">
        <v>2150</v>
      </c>
      <c r="AR2154" t="s">
        <v>4333</v>
      </c>
    </row>
    <row r="2155" spans="6:44">
      <c r="F2155" s="5"/>
      <c r="AQ2155">
        <v>2151</v>
      </c>
      <c r="AR2155" t="s">
        <v>4334</v>
      </c>
    </row>
    <row r="2156" spans="6:44">
      <c r="F2156" s="5"/>
      <c r="AQ2156">
        <v>2152</v>
      </c>
      <c r="AR2156" t="s">
        <v>4335</v>
      </c>
    </row>
    <row r="2157" spans="6:44">
      <c r="F2157" s="5"/>
      <c r="AQ2157">
        <v>2153</v>
      </c>
      <c r="AR2157" t="s">
        <v>4336</v>
      </c>
    </row>
    <row r="2158" spans="6:44">
      <c r="F2158" s="5"/>
      <c r="AQ2158">
        <v>2154</v>
      </c>
      <c r="AR2158" t="s">
        <v>4337</v>
      </c>
    </row>
    <row r="2159" spans="6:44">
      <c r="F2159" s="5"/>
      <c r="AQ2159">
        <v>2155</v>
      </c>
      <c r="AR2159" t="s">
        <v>4338</v>
      </c>
    </row>
    <row r="2160" spans="6:44">
      <c r="F2160" s="5"/>
      <c r="AQ2160">
        <v>2156</v>
      </c>
      <c r="AR2160" t="s">
        <v>4339</v>
      </c>
    </row>
    <row r="2161" spans="6:44">
      <c r="F2161" s="5"/>
      <c r="AQ2161">
        <v>2157</v>
      </c>
      <c r="AR2161" t="s">
        <v>4340</v>
      </c>
    </row>
    <row r="2162" spans="6:44">
      <c r="F2162" s="5"/>
      <c r="AQ2162">
        <v>2158</v>
      </c>
      <c r="AR2162" t="s">
        <v>4341</v>
      </c>
    </row>
    <row r="2163" spans="6:44">
      <c r="F2163" s="5"/>
      <c r="AQ2163">
        <v>2159</v>
      </c>
      <c r="AR2163" t="s">
        <v>4342</v>
      </c>
    </row>
    <row r="2164" spans="6:44">
      <c r="F2164" s="5"/>
      <c r="AQ2164">
        <v>2160</v>
      </c>
      <c r="AR2164" t="s">
        <v>4343</v>
      </c>
    </row>
    <row r="2165" spans="6:44">
      <c r="F2165" s="5"/>
      <c r="AQ2165">
        <v>2161</v>
      </c>
      <c r="AR2165" t="s">
        <v>4344</v>
      </c>
    </row>
    <row r="2166" spans="6:44">
      <c r="F2166" s="5"/>
      <c r="AQ2166">
        <v>2162</v>
      </c>
      <c r="AR2166" t="s">
        <v>4345</v>
      </c>
    </row>
    <row r="2167" spans="6:44">
      <c r="F2167" s="5"/>
      <c r="AQ2167">
        <v>2163</v>
      </c>
      <c r="AR2167" t="s">
        <v>4346</v>
      </c>
    </row>
    <row r="2168" spans="6:44">
      <c r="F2168" s="5"/>
      <c r="AQ2168">
        <v>2164</v>
      </c>
      <c r="AR2168" t="s">
        <v>4347</v>
      </c>
    </row>
    <row r="2169" spans="6:44">
      <c r="F2169" s="5"/>
      <c r="AQ2169">
        <v>2165</v>
      </c>
      <c r="AR2169" t="s">
        <v>4348</v>
      </c>
    </row>
    <row r="2170" spans="6:44">
      <c r="F2170" s="5"/>
      <c r="AQ2170">
        <v>2166</v>
      </c>
      <c r="AR2170" t="s">
        <v>4349</v>
      </c>
    </row>
    <row r="2171" spans="6:44">
      <c r="F2171" s="5"/>
      <c r="AQ2171">
        <v>2167</v>
      </c>
      <c r="AR2171" t="s">
        <v>4350</v>
      </c>
    </row>
    <row r="2172" spans="6:44">
      <c r="F2172" s="5"/>
      <c r="AQ2172">
        <v>2168</v>
      </c>
      <c r="AR2172" t="s">
        <v>4351</v>
      </c>
    </row>
    <row r="2173" spans="6:44">
      <c r="F2173" s="5"/>
      <c r="AQ2173">
        <v>2169</v>
      </c>
      <c r="AR2173" t="s">
        <v>4352</v>
      </c>
    </row>
    <row r="2174" spans="6:44">
      <c r="F2174" s="5"/>
      <c r="AQ2174">
        <v>2170</v>
      </c>
      <c r="AR2174" t="s">
        <v>4353</v>
      </c>
    </row>
    <row r="2175" spans="6:44">
      <c r="F2175" s="5"/>
      <c r="AQ2175">
        <v>2171</v>
      </c>
      <c r="AR2175" t="s">
        <v>4354</v>
      </c>
    </row>
    <row r="2176" spans="6:44">
      <c r="F2176" s="5"/>
      <c r="AQ2176">
        <v>2172</v>
      </c>
      <c r="AR2176" t="s">
        <v>4355</v>
      </c>
    </row>
    <row r="2177" spans="6:44">
      <c r="F2177" s="5"/>
      <c r="AQ2177">
        <v>2173</v>
      </c>
      <c r="AR2177" t="s">
        <v>4356</v>
      </c>
    </row>
    <row r="2178" spans="6:44">
      <c r="F2178" s="5"/>
      <c r="AQ2178">
        <v>2174</v>
      </c>
      <c r="AR2178" t="s">
        <v>4357</v>
      </c>
    </row>
    <row r="2179" spans="6:44">
      <c r="F2179" s="5"/>
      <c r="AQ2179">
        <v>2175</v>
      </c>
      <c r="AR2179" t="s">
        <v>4358</v>
      </c>
    </row>
    <row r="2180" spans="6:44">
      <c r="F2180" s="5"/>
      <c r="AQ2180">
        <v>2176</v>
      </c>
      <c r="AR2180" t="s">
        <v>4359</v>
      </c>
    </row>
    <row r="2181" spans="6:44">
      <c r="F2181" s="5"/>
      <c r="AQ2181">
        <v>2177</v>
      </c>
      <c r="AR2181" t="s">
        <v>4360</v>
      </c>
    </row>
    <row r="2182" spans="6:44">
      <c r="F2182" s="5"/>
      <c r="AQ2182">
        <v>2178</v>
      </c>
      <c r="AR2182" t="s">
        <v>4361</v>
      </c>
    </row>
    <row r="2183" spans="6:44">
      <c r="F2183" s="5"/>
      <c r="AQ2183">
        <v>2179</v>
      </c>
      <c r="AR2183" t="s">
        <v>4362</v>
      </c>
    </row>
    <row r="2184" spans="6:44">
      <c r="F2184" s="5"/>
      <c r="AQ2184">
        <v>2180</v>
      </c>
      <c r="AR2184" t="s">
        <v>4363</v>
      </c>
    </row>
    <row r="2185" spans="6:44">
      <c r="F2185" s="5"/>
      <c r="AQ2185">
        <v>2181</v>
      </c>
      <c r="AR2185" t="s">
        <v>4364</v>
      </c>
    </row>
    <row r="2186" spans="6:44">
      <c r="F2186" s="5"/>
      <c r="AQ2186">
        <v>2182</v>
      </c>
      <c r="AR2186" t="s">
        <v>4365</v>
      </c>
    </row>
    <row r="2187" spans="6:44">
      <c r="F2187" s="5"/>
      <c r="AQ2187">
        <v>2183</v>
      </c>
      <c r="AR2187" t="s">
        <v>4366</v>
      </c>
    </row>
    <row r="2188" spans="6:44">
      <c r="F2188" s="5"/>
      <c r="AQ2188">
        <v>2184</v>
      </c>
      <c r="AR2188" t="s">
        <v>4367</v>
      </c>
    </row>
    <row r="2189" spans="6:44">
      <c r="F2189" s="5"/>
      <c r="AQ2189">
        <v>2185</v>
      </c>
      <c r="AR2189" t="s">
        <v>4368</v>
      </c>
    </row>
    <row r="2190" spans="6:44">
      <c r="F2190" s="5"/>
      <c r="AQ2190">
        <v>2186</v>
      </c>
      <c r="AR2190" t="s">
        <v>4369</v>
      </c>
    </row>
    <row r="2191" spans="6:44">
      <c r="F2191" s="5"/>
      <c r="AQ2191">
        <v>2187</v>
      </c>
      <c r="AR2191" t="s">
        <v>4370</v>
      </c>
    </row>
    <row r="2192" spans="6:44">
      <c r="F2192" s="5"/>
      <c r="AQ2192">
        <v>2188</v>
      </c>
      <c r="AR2192" t="s">
        <v>4371</v>
      </c>
    </row>
    <row r="2193" spans="6:44">
      <c r="F2193" s="5"/>
      <c r="AQ2193">
        <v>2189</v>
      </c>
      <c r="AR2193" t="s">
        <v>4372</v>
      </c>
    </row>
    <row r="2194" spans="6:44">
      <c r="F2194" s="5"/>
      <c r="AQ2194">
        <v>2190</v>
      </c>
      <c r="AR2194" t="s">
        <v>4373</v>
      </c>
    </row>
    <row r="2195" spans="6:44">
      <c r="F2195" s="5"/>
      <c r="AQ2195">
        <v>2191</v>
      </c>
      <c r="AR2195" t="s">
        <v>4374</v>
      </c>
    </row>
    <row r="2196" spans="6:44">
      <c r="F2196" s="5"/>
      <c r="AQ2196">
        <v>2192</v>
      </c>
      <c r="AR2196" t="s">
        <v>4375</v>
      </c>
    </row>
    <row r="2197" spans="6:44">
      <c r="F2197" s="5"/>
      <c r="AQ2197">
        <v>2193</v>
      </c>
      <c r="AR2197" t="s">
        <v>4376</v>
      </c>
    </row>
    <row r="2198" spans="6:44">
      <c r="F2198" s="5"/>
      <c r="AQ2198">
        <v>2194</v>
      </c>
      <c r="AR2198" t="s">
        <v>4377</v>
      </c>
    </row>
    <row r="2199" spans="6:44">
      <c r="F2199" s="5"/>
      <c r="AQ2199">
        <v>2195</v>
      </c>
      <c r="AR2199" t="s">
        <v>4378</v>
      </c>
    </row>
    <row r="2200" spans="6:44">
      <c r="F2200" s="5"/>
      <c r="AQ2200">
        <v>2196</v>
      </c>
      <c r="AR2200" t="s">
        <v>4379</v>
      </c>
    </row>
    <row r="2201" spans="6:44">
      <c r="F2201" s="5"/>
      <c r="AQ2201">
        <v>2197</v>
      </c>
      <c r="AR2201" t="s">
        <v>4380</v>
      </c>
    </row>
    <row r="2202" spans="6:44">
      <c r="F2202" s="5"/>
      <c r="AQ2202">
        <v>2198</v>
      </c>
      <c r="AR2202" t="s">
        <v>4381</v>
      </c>
    </row>
    <row r="2203" spans="6:44">
      <c r="F2203" s="5"/>
      <c r="AQ2203">
        <v>2199</v>
      </c>
      <c r="AR2203" t="s">
        <v>4382</v>
      </c>
    </row>
    <row r="2204" spans="6:44">
      <c r="F2204" s="5"/>
      <c r="AQ2204">
        <v>2200</v>
      </c>
      <c r="AR2204" t="s">
        <v>4383</v>
      </c>
    </row>
    <row r="2205" spans="6:44">
      <c r="F2205" s="5"/>
      <c r="AQ2205">
        <v>2201</v>
      </c>
      <c r="AR2205" t="s">
        <v>4384</v>
      </c>
    </row>
    <row r="2206" spans="6:44">
      <c r="F2206" s="5"/>
      <c r="AQ2206">
        <v>2202</v>
      </c>
      <c r="AR2206" t="s">
        <v>4385</v>
      </c>
    </row>
    <row r="2207" spans="6:44">
      <c r="F2207" s="5"/>
      <c r="AQ2207">
        <v>2203</v>
      </c>
      <c r="AR2207" t="s">
        <v>4386</v>
      </c>
    </row>
    <row r="2208" spans="6:44">
      <c r="F2208" s="5"/>
      <c r="AQ2208">
        <v>2204</v>
      </c>
      <c r="AR2208" t="s">
        <v>4387</v>
      </c>
    </row>
    <row r="2209" spans="6:44">
      <c r="F2209" s="5"/>
      <c r="AQ2209">
        <v>2205</v>
      </c>
      <c r="AR2209" t="s">
        <v>4388</v>
      </c>
    </row>
    <row r="2210" spans="6:44">
      <c r="F2210" s="5"/>
      <c r="AQ2210">
        <v>2206</v>
      </c>
      <c r="AR2210" t="s">
        <v>4389</v>
      </c>
    </row>
    <row r="2211" spans="6:44">
      <c r="F2211" s="5"/>
      <c r="AQ2211">
        <v>2207</v>
      </c>
      <c r="AR2211" t="s">
        <v>4390</v>
      </c>
    </row>
    <row r="2212" spans="6:44">
      <c r="F2212" s="5"/>
      <c r="AQ2212">
        <v>2208</v>
      </c>
      <c r="AR2212" t="s">
        <v>4391</v>
      </c>
    </row>
    <row r="2213" spans="6:44">
      <c r="F2213" s="5"/>
      <c r="AQ2213">
        <v>2209</v>
      </c>
      <c r="AR2213" t="s">
        <v>4392</v>
      </c>
    </row>
    <row r="2214" spans="6:44">
      <c r="F2214" s="5"/>
      <c r="AQ2214">
        <v>2210</v>
      </c>
      <c r="AR2214" t="s">
        <v>4393</v>
      </c>
    </row>
    <row r="2215" spans="6:44">
      <c r="F2215" s="5"/>
      <c r="AQ2215">
        <v>2211</v>
      </c>
      <c r="AR2215" t="s">
        <v>4394</v>
      </c>
    </row>
    <row r="2216" spans="6:44">
      <c r="F2216" s="5"/>
      <c r="AQ2216">
        <v>2212</v>
      </c>
      <c r="AR2216" t="s">
        <v>4395</v>
      </c>
    </row>
    <row r="2217" spans="6:44">
      <c r="F2217" s="5"/>
      <c r="AQ2217">
        <v>2213</v>
      </c>
      <c r="AR2217" t="s">
        <v>4396</v>
      </c>
    </row>
    <row r="2218" spans="6:44">
      <c r="F2218" s="5"/>
      <c r="AQ2218">
        <v>2214</v>
      </c>
      <c r="AR2218" t="s">
        <v>4397</v>
      </c>
    </row>
    <row r="2219" spans="6:44">
      <c r="F2219" s="5"/>
      <c r="AQ2219">
        <v>2215</v>
      </c>
      <c r="AR2219" t="s">
        <v>4398</v>
      </c>
    </row>
    <row r="2220" spans="6:44">
      <c r="F2220" s="5"/>
      <c r="AQ2220">
        <v>2216</v>
      </c>
      <c r="AR2220" t="s">
        <v>4399</v>
      </c>
    </row>
    <row r="2221" spans="6:44">
      <c r="F2221" s="5"/>
      <c r="AQ2221">
        <v>2217</v>
      </c>
      <c r="AR2221" t="s">
        <v>4400</v>
      </c>
    </row>
    <row r="2222" spans="6:44">
      <c r="F2222" s="5"/>
      <c r="AQ2222">
        <v>2218</v>
      </c>
      <c r="AR2222" t="s">
        <v>4401</v>
      </c>
    </row>
    <row r="2223" spans="6:44">
      <c r="F2223" s="5"/>
      <c r="AQ2223">
        <v>2219</v>
      </c>
      <c r="AR2223" t="s">
        <v>4402</v>
      </c>
    </row>
    <row r="2224" spans="6:44">
      <c r="F2224" s="5"/>
      <c r="AQ2224">
        <v>2220</v>
      </c>
      <c r="AR2224" t="s">
        <v>4403</v>
      </c>
    </row>
    <row r="2225" spans="6:44">
      <c r="F2225" s="5"/>
      <c r="AQ2225">
        <v>2221</v>
      </c>
      <c r="AR2225" t="s">
        <v>4404</v>
      </c>
    </row>
    <row r="2226" spans="6:44">
      <c r="F2226" s="5"/>
      <c r="AQ2226">
        <v>2222</v>
      </c>
      <c r="AR2226" t="s">
        <v>4405</v>
      </c>
    </row>
    <row r="2227" spans="6:44">
      <c r="F2227" s="5"/>
      <c r="AQ2227">
        <v>2223</v>
      </c>
      <c r="AR2227" t="s">
        <v>4406</v>
      </c>
    </row>
    <row r="2228" spans="6:44">
      <c r="F2228" s="5"/>
      <c r="AQ2228">
        <v>2224</v>
      </c>
      <c r="AR2228" t="s">
        <v>4407</v>
      </c>
    </row>
    <row r="2229" spans="6:44">
      <c r="F2229" s="5"/>
      <c r="AQ2229">
        <v>2225</v>
      </c>
      <c r="AR2229" t="s">
        <v>4408</v>
      </c>
    </row>
    <row r="2230" spans="6:44">
      <c r="F2230" s="5"/>
      <c r="AQ2230">
        <v>2226</v>
      </c>
      <c r="AR2230" t="s">
        <v>4409</v>
      </c>
    </row>
    <row r="2231" spans="6:44">
      <c r="F2231" s="5"/>
      <c r="AQ2231">
        <v>2227</v>
      </c>
      <c r="AR2231" t="s">
        <v>4410</v>
      </c>
    </row>
    <row r="2232" spans="6:44">
      <c r="F2232" s="5"/>
      <c r="AQ2232">
        <v>2228</v>
      </c>
      <c r="AR2232" t="s">
        <v>4411</v>
      </c>
    </row>
    <row r="2233" spans="6:44">
      <c r="F2233" s="5"/>
      <c r="AQ2233">
        <v>2229</v>
      </c>
      <c r="AR2233" t="s">
        <v>4412</v>
      </c>
    </row>
    <row r="2234" spans="6:44">
      <c r="F2234" s="5"/>
      <c r="AQ2234">
        <v>2230</v>
      </c>
      <c r="AR2234" t="s">
        <v>4413</v>
      </c>
    </row>
    <row r="2235" spans="6:44">
      <c r="F2235" s="5"/>
      <c r="AQ2235">
        <v>2231</v>
      </c>
      <c r="AR2235" t="s">
        <v>4414</v>
      </c>
    </row>
    <row r="2236" spans="6:44">
      <c r="F2236" s="5"/>
      <c r="AQ2236">
        <v>2232</v>
      </c>
      <c r="AR2236" t="s">
        <v>4415</v>
      </c>
    </row>
    <row r="2237" spans="6:44">
      <c r="F2237" s="5"/>
      <c r="AQ2237">
        <v>2233</v>
      </c>
      <c r="AR2237" t="s">
        <v>4416</v>
      </c>
    </row>
    <row r="2238" spans="6:44">
      <c r="F2238" s="5"/>
      <c r="AQ2238">
        <v>2234</v>
      </c>
      <c r="AR2238" t="s">
        <v>4417</v>
      </c>
    </row>
    <row r="2239" spans="6:44">
      <c r="F2239" s="5"/>
      <c r="AQ2239">
        <v>2235</v>
      </c>
      <c r="AR2239" t="s">
        <v>4418</v>
      </c>
    </row>
    <row r="2240" spans="6:44">
      <c r="F2240" s="5"/>
      <c r="AQ2240">
        <v>2236</v>
      </c>
      <c r="AR2240" t="s">
        <v>4419</v>
      </c>
    </row>
    <row r="2241" spans="6:44">
      <c r="F2241" s="5"/>
      <c r="AQ2241">
        <v>2237</v>
      </c>
      <c r="AR2241" t="s">
        <v>4420</v>
      </c>
    </row>
    <row r="2242" spans="6:44">
      <c r="F2242" s="5"/>
      <c r="AQ2242">
        <v>2238</v>
      </c>
      <c r="AR2242" t="s">
        <v>4421</v>
      </c>
    </row>
    <row r="2243" spans="6:44">
      <c r="F2243" s="5"/>
      <c r="AQ2243">
        <v>2239</v>
      </c>
      <c r="AR2243" t="s">
        <v>4422</v>
      </c>
    </row>
    <row r="2244" spans="6:44">
      <c r="F2244" s="5"/>
      <c r="AQ2244">
        <v>2240</v>
      </c>
      <c r="AR2244" t="s">
        <v>4423</v>
      </c>
    </row>
    <row r="2245" spans="6:44">
      <c r="F2245" s="5"/>
      <c r="AQ2245">
        <v>2241</v>
      </c>
      <c r="AR2245" t="s">
        <v>4424</v>
      </c>
    </row>
    <row r="2246" spans="6:44">
      <c r="F2246" s="5"/>
      <c r="AQ2246">
        <v>2242</v>
      </c>
      <c r="AR2246" t="s">
        <v>4425</v>
      </c>
    </row>
    <row r="2247" spans="6:44">
      <c r="F2247" s="5"/>
      <c r="AQ2247">
        <v>2243</v>
      </c>
      <c r="AR2247" t="s">
        <v>4426</v>
      </c>
    </row>
    <row r="2248" spans="6:44">
      <c r="F2248" s="5"/>
      <c r="AQ2248">
        <v>2244</v>
      </c>
      <c r="AR2248" t="s">
        <v>4427</v>
      </c>
    </row>
    <row r="2249" spans="6:44">
      <c r="F2249" s="5"/>
      <c r="AQ2249">
        <v>2245</v>
      </c>
      <c r="AR2249" t="s">
        <v>4428</v>
      </c>
    </row>
    <row r="2250" spans="6:44">
      <c r="F2250" s="5"/>
      <c r="AQ2250">
        <v>2246</v>
      </c>
      <c r="AR2250" t="s">
        <v>4429</v>
      </c>
    </row>
    <row r="2251" spans="6:44">
      <c r="F2251" s="5"/>
      <c r="AQ2251">
        <v>2247</v>
      </c>
      <c r="AR2251" t="s">
        <v>4430</v>
      </c>
    </row>
    <row r="2252" spans="6:44">
      <c r="F2252" s="5"/>
      <c r="AQ2252">
        <v>2248</v>
      </c>
      <c r="AR2252" t="s">
        <v>4431</v>
      </c>
    </row>
    <row r="2253" spans="6:44">
      <c r="F2253" s="5"/>
      <c r="AQ2253">
        <v>2249</v>
      </c>
      <c r="AR2253" t="s">
        <v>4432</v>
      </c>
    </row>
    <row r="2254" spans="6:44">
      <c r="F2254" s="5"/>
      <c r="AQ2254">
        <v>2250</v>
      </c>
      <c r="AR2254" t="s">
        <v>4433</v>
      </c>
    </row>
    <row r="2255" spans="6:44">
      <c r="F2255" s="5"/>
      <c r="AQ2255">
        <v>2251</v>
      </c>
      <c r="AR2255" t="s">
        <v>4434</v>
      </c>
    </row>
    <row r="2256" spans="6:44">
      <c r="F2256" s="5"/>
      <c r="AQ2256">
        <v>2252</v>
      </c>
      <c r="AR2256" t="s">
        <v>4435</v>
      </c>
    </row>
    <row r="2257" spans="6:44">
      <c r="F2257" s="5"/>
      <c r="AQ2257">
        <v>2253</v>
      </c>
      <c r="AR2257" t="s">
        <v>4436</v>
      </c>
    </row>
    <row r="2258" spans="6:44">
      <c r="F2258" s="5"/>
      <c r="AQ2258">
        <v>2254</v>
      </c>
      <c r="AR2258" t="s">
        <v>4437</v>
      </c>
    </row>
    <row r="2259" spans="6:44">
      <c r="F2259" s="5"/>
      <c r="AQ2259">
        <v>2255</v>
      </c>
      <c r="AR2259" t="s">
        <v>4438</v>
      </c>
    </row>
    <row r="2260" spans="6:44">
      <c r="F2260" s="5"/>
      <c r="AQ2260">
        <v>2256</v>
      </c>
      <c r="AR2260" t="s">
        <v>4439</v>
      </c>
    </row>
    <row r="2261" spans="6:44">
      <c r="F2261" s="5"/>
      <c r="AQ2261">
        <v>2257</v>
      </c>
      <c r="AR2261" t="s">
        <v>4440</v>
      </c>
    </row>
    <row r="2262" spans="6:44">
      <c r="F2262" s="5"/>
      <c r="AQ2262">
        <v>2258</v>
      </c>
      <c r="AR2262" t="s">
        <v>4441</v>
      </c>
    </row>
    <row r="2263" spans="6:44">
      <c r="F2263" s="5"/>
      <c r="AQ2263">
        <v>2259</v>
      </c>
      <c r="AR2263" t="s">
        <v>4442</v>
      </c>
    </row>
    <row r="2264" spans="6:44">
      <c r="F2264" s="5"/>
      <c r="AQ2264">
        <v>2260</v>
      </c>
      <c r="AR2264" t="s">
        <v>4443</v>
      </c>
    </row>
    <row r="2265" spans="6:44">
      <c r="F2265" s="5"/>
      <c r="AQ2265">
        <v>2261</v>
      </c>
      <c r="AR2265" t="s">
        <v>4444</v>
      </c>
    </row>
    <row r="2266" spans="6:44">
      <c r="F2266" s="5"/>
      <c r="AQ2266">
        <v>2262</v>
      </c>
      <c r="AR2266" t="s">
        <v>4445</v>
      </c>
    </row>
    <row r="2267" spans="6:44">
      <c r="F2267" s="5"/>
      <c r="AQ2267">
        <v>2263</v>
      </c>
      <c r="AR2267" t="s">
        <v>4446</v>
      </c>
    </row>
    <row r="2268" spans="6:44">
      <c r="F2268" s="5"/>
      <c r="AQ2268">
        <v>2264</v>
      </c>
      <c r="AR2268" t="s">
        <v>4447</v>
      </c>
    </row>
    <row r="2269" spans="6:44">
      <c r="F2269" s="5"/>
      <c r="AQ2269">
        <v>2265</v>
      </c>
      <c r="AR2269" t="s">
        <v>4448</v>
      </c>
    </row>
    <row r="2270" spans="6:44">
      <c r="F2270" s="5"/>
      <c r="AQ2270">
        <v>2266</v>
      </c>
      <c r="AR2270" t="s">
        <v>4449</v>
      </c>
    </row>
    <row r="2271" spans="6:44">
      <c r="F2271" s="5"/>
      <c r="AQ2271">
        <v>2267</v>
      </c>
      <c r="AR2271" t="s">
        <v>4450</v>
      </c>
    </row>
    <row r="2272" spans="6:44">
      <c r="F2272" s="5"/>
      <c r="AQ2272">
        <v>2268</v>
      </c>
      <c r="AR2272" t="s">
        <v>4451</v>
      </c>
    </row>
    <row r="2273" spans="6:44">
      <c r="F2273" s="5"/>
      <c r="AQ2273">
        <v>2269</v>
      </c>
      <c r="AR2273" t="s">
        <v>4452</v>
      </c>
    </row>
    <row r="2274" spans="6:44">
      <c r="F2274" s="5"/>
      <c r="AQ2274">
        <v>2270</v>
      </c>
      <c r="AR2274" t="s">
        <v>4453</v>
      </c>
    </row>
    <row r="2275" spans="6:44">
      <c r="F2275" s="5"/>
      <c r="AQ2275">
        <v>2271</v>
      </c>
      <c r="AR2275" t="s">
        <v>4454</v>
      </c>
    </row>
    <row r="2276" spans="6:44">
      <c r="F2276" s="5"/>
      <c r="AQ2276">
        <v>2272</v>
      </c>
      <c r="AR2276" t="s">
        <v>4455</v>
      </c>
    </row>
    <row r="2277" spans="6:44">
      <c r="F2277" s="5"/>
      <c r="AQ2277">
        <v>2273</v>
      </c>
      <c r="AR2277" t="s">
        <v>4456</v>
      </c>
    </row>
    <row r="2278" spans="6:44">
      <c r="F2278" s="5"/>
      <c r="AQ2278">
        <v>2274</v>
      </c>
      <c r="AR2278" t="s">
        <v>4457</v>
      </c>
    </row>
    <row r="2279" spans="6:44">
      <c r="F2279" s="5"/>
      <c r="AQ2279">
        <v>2275</v>
      </c>
      <c r="AR2279" t="s">
        <v>4458</v>
      </c>
    </row>
    <row r="2280" spans="6:44">
      <c r="F2280" s="5"/>
      <c r="AQ2280">
        <v>2276</v>
      </c>
      <c r="AR2280" t="s">
        <v>4459</v>
      </c>
    </row>
    <row r="2281" spans="6:44">
      <c r="F2281" s="5"/>
      <c r="AQ2281">
        <v>2277</v>
      </c>
      <c r="AR2281" t="s">
        <v>4460</v>
      </c>
    </row>
    <row r="2282" spans="6:44">
      <c r="F2282" s="5"/>
      <c r="AQ2282">
        <v>2278</v>
      </c>
      <c r="AR2282" t="s">
        <v>4461</v>
      </c>
    </row>
    <row r="2283" spans="6:44">
      <c r="F2283" s="5"/>
      <c r="AQ2283">
        <v>2279</v>
      </c>
      <c r="AR2283" t="s">
        <v>4462</v>
      </c>
    </row>
    <row r="2284" spans="6:44">
      <c r="F2284" s="5"/>
      <c r="AQ2284">
        <v>2280</v>
      </c>
      <c r="AR2284" t="s">
        <v>4463</v>
      </c>
    </row>
    <row r="2285" spans="6:44">
      <c r="F2285" s="5"/>
      <c r="AQ2285">
        <v>2281</v>
      </c>
      <c r="AR2285" t="s">
        <v>4464</v>
      </c>
    </row>
    <row r="2286" spans="6:44">
      <c r="F2286" s="5"/>
      <c r="AQ2286">
        <v>2282</v>
      </c>
      <c r="AR2286" t="s">
        <v>4465</v>
      </c>
    </row>
    <row r="2287" spans="6:44">
      <c r="F2287" s="5"/>
      <c r="AQ2287">
        <v>2283</v>
      </c>
      <c r="AR2287" t="s">
        <v>4466</v>
      </c>
    </row>
    <row r="2288" spans="6:44">
      <c r="F2288" s="5"/>
      <c r="AQ2288">
        <v>2284</v>
      </c>
      <c r="AR2288" t="s">
        <v>4467</v>
      </c>
    </row>
    <row r="2289" spans="6:44">
      <c r="F2289" s="5"/>
      <c r="AQ2289">
        <v>2285</v>
      </c>
      <c r="AR2289" t="s">
        <v>4468</v>
      </c>
    </row>
    <row r="2290" spans="6:44">
      <c r="F2290" s="5"/>
      <c r="AQ2290">
        <v>2286</v>
      </c>
      <c r="AR2290" t="s">
        <v>4469</v>
      </c>
    </row>
    <row r="2291" spans="6:44">
      <c r="F2291" s="5"/>
      <c r="AQ2291">
        <v>2287</v>
      </c>
      <c r="AR2291" t="s">
        <v>4470</v>
      </c>
    </row>
    <row r="2292" spans="6:44">
      <c r="F2292" s="5"/>
      <c r="AQ2292">
        <v>2288</v>
      </c>
      <c r="AR2292" t="s">
        <v>4471</v>
      </c>
    </row>
    <row r="2293" spans="6:44">
      <c r="F2293" s="5"/>
      <c r="AQ2293">
        <v>2289</v>
      </c>
      <c r="AR2293" t="s">
        <v>4472</v>
      </c>
    </row>
    <row r="2294" spans="6:44">
      <c r="F2294" s="5"/>
      <c r="AQ2294">
        <v>2290</v>
      </c>
      <c r="AR2294" t="s">
        <v>4473</v>
      </c>
    </row>
    <row r="2295" spans="6:44">
      <c r="F2295" s="5"/>
      <c r="AQ2295">
        <v>2291</v>
      </c>
      <c r="AR2295" t="s">
        <v>4474</v>
      </c>
    </row>
    <row r="2296" spans="6:44">
      <c r="F2296" s="5"/>
      <c r="AQ2296">
        <v>2292</v>
      </c>
      <c r="AR2296" t="s">
        <v>4475</v>
      </c>
    </row>
    <row r="2297" spans="6:44">
      <c r="F2297" s="5"/>
      <c r="AQ2297">
        <v>2293</v>
      </c>
      <c r="AR2297" t="s">
        <v>4476</v>
      </c>
    </row>
    <row r="2298" spans="6:44">
      <c r="F2298" s="5"/>
      <c r="AQ2298">
        <v>2294</v>
      </c>
      <c r="AR2298" t="s">
        <v>4477</v>
      </c>
    </row>
    <row r="2299" spans="6:44">
      <c r="F2299" s="5"/>
      <c r="AQ2299">
        <v>2295</v>
      </c>
      <c r="AR2299" t="s">
        <v>4478</v>
      </c>
    </row>
    <row r="2300" spans="6:44">
      <c r="F2300" s="5"/>
      <c r="AQ2300">
        <v>2296</v>
      </c>
      <c r="AR2300" t="s">
        <v>4479</v>
      </c>
    </row>
    <row r="2301" spans="6:44">
      <c r="F2301" s="5"/>
      <c r="AQ2301">
        <v>2297</v>
      </c>
      <c r="AR2301" t="s">
        <v>4480</v>
      </c>
    </row>
    <row r="2302" spans="6:44">
      <c r="F2302" s="5"/>
      <c r="AQ2302">
        <v>2298</v>
      </c>
      <c r="AR2302" t="s">
        <v>4481</v>
      </c>
    </row>
    <row r="2303" spans="6:44">
      <c r="F2303" s="5"/>
      <c r="AQ2303">
        <v>2299</v>
      </c>
      <c r="AR2303" t="s">
        <v>4482</v>
      </c>
    </row>
    <row r="2304" spans="6:44">
      <c r="F2304" s="5"/>
      <c r="AQ2304">
        <v>2300</v>
      </c>
      <c r="AR2304" t="s">
        <v>4483</v>
      </c>
    </row>
    <row r="2305" spans="6:44">
      <c r="F2305" s="5"/>
      <c r="AQ2305">
        <v>2301</v>
      </c>
      <c r="AR2305" t="s">
        <v>4484</v>
      </c>
    </row>
    <row r="2306" spans="6:44">
      <c r="F2306" s="5"/>
      <c r="AQ2306">
        <v>2302</v>
      </c>
      <c r="AR2306" t="s">
        <v>4485</v>
      </c>
    </row>
    <row r="2307" spans="6:44">
      <c r="F2307" s="5"/>
      <c r="AQ2307">
        <v>2303</v>
      </c>
      <c r="AR2307" t="s">
        <v>4486</v>
      </c>
    </row>
    <row r="2308" spans="6:44">
      <c r="F2308" s="5"/>
      <c r="AQ2308">
        <v>2304</v>
      </c>
      <c r="AR2308" t="s">
        <v>4487</v>
      </c>
    </row>
    <row r="2309" spans="6:44">
      <c r="F2309" s="5"/>
      <c r="AQ2309">
        <v>2305</v>
      </c>
      <c r="AR2309" t="s">
        <v>4488</v>
      </c>
    </row>
    <row r="2310" spans="6:44">
      <c r="F2310" s="5"/>
      <c r="AQ2310">
        <v>2306</v>
      </c>
      <c r="AR2310" t="s">
        <v>4489</v>
      </c>
    </row>
    <row r="2311" spans="6:44">
      <c r="F2311" s="5"/>
      <c r="AQ2311">
        <v>2307</v>
      </c>
      <c r="AR2311" t="s">
        <v>4490</v>
      </c>
    </row>
    <row r="2312" spans="6:44">
      <c r="F2312" s="5"/>
      <c r="AQ2312">
        <v>2308</v>
      </c>
      <c r="AR2312" t="s">
        <v>4491</v>
      </c>
    </row>
    <row r="2313" spans="6:44">
      <c r="F2313" s="5"/>
      <c r="AQ2313">
        <v>2309</v>
      </c>
      <c r="AR2313" t="s">
        <v>4492</v>
      </c>
    </row>
    <row r="2314" spans="6:44">
      <c r="F2314" s="5"/>
      <c r="AQ2314">
        <v>2310</v>
      </c>
      <c r="AR2314" t="s">
        <v>4493</v>
      </c>
    </row>
    <row r="2315" spans="6:44">
      <c r="F2315" s="5"/>
      <c r="AQ2315">
        <v>2311</v>
      </c>
      <c r="AR2315" t="s">
        <v>4494</v>
      </c>
    </row>
    <row r="2316" spans="6:44">
      <c r="F2316" s="5"/>
      <c r="AQ2316">
        <v>2312</v>
      </c>
      <c r="AR2316" t="s">
        <v>4495</v>
      </c>
    </row>
    <row r="2317" spans="6:44">
      <c r="F2317" s="5"/>
      <c r="AQ2317">
        <v>2313</v>
      </c>
      <c r="AR2317" t="s">
        <v>4496</v>
      </c>
    </row>
    <row r="2318" spans="6:44">
      <c r="F2318" s="5"/>
      <c r="AQ2318">
        <v>2314</v>
      </c>
      <c r="AR2318" t="s">
        <v>4497</v>
      </c>
    </row>
    <row r="2319" spans="6:44">
      <c r="F2319" s="5"/>
      <c r="AQ2319">
        <v>2315</v>
      </c>
      <c r="AR2319" t="s">
        <v>4498</v>
      </c>
    </row>
    <row r="2320" spans="6:44">
      <c r="F2320" s="5"/>
      <c r="AQ2320">
        <v>2316</v>
      </c>
      <c r="AR2320" t="s">
        <v>4499</v>
      </c>
    </row>
    <row r="2321" spans="6:44">
      <c r="F2321" s="5"/>
      <c r="AQ2321">
        <v>2317</v>
      </c>
      <c r="AR2321" t="s">
        <v>4500</v>
      </c>
    </row>
    <row r="2322" spans="6:44">
      <c r="F2322" s="5"/>
      <c r="AQ2322">
        <v>2318</v>
      </c>
      <c r="AR2322" t="s">
        <v>4501</v>
      </c>
    </row>
    <row r="2323" spans="6:44">
      <c r="F2323" s="5"/>
      <c r="AQ2323">
        <v>2319</v>
      </c>
      <c r="AR2323" t="s">
        <v>4502</v>
      </c>
    </row>
    <row r="2324" spans="6:44">
      <c r="F2324" s="5"/>
      <c r="AQ2324">
        <v>2320</v>
      </c>
      <c r="AR2324" t="s">
        <v>4503</v>
      </c>
    </row>
    <row r="2325" spans="6:44">
      <c r="F2325" s="5"/>
      <c r="AQ2325">
        <v>2321</v>
      </c>
      <c r="AR2325" t="s">
        <v>4504</v>
      </c>
    </row>
    <row r="2326" spans="6:44">
      <c r="F2326" s="5"/>
      <c r="AQ2326">
        <v>2322</v>
      </c>
      <c r="AR2326" t="s">
        <v>4505</v>
      </c>
    </row>
    <row r="2327" spans="6:44">
      <c r="F2327" s="5"/>
      <c r="AQ2327">
        <v>2323</v>
      </c>
      <c r="AR2327" t="s">
        <v>4506</v>
      </c>
    </row>
    <row r="2328" spans="6:44">
      <c r="F2328" s="5"/>
      <c r="AQ2328">
        <v>2324</v>
      </c>
      <c r="AR2328" t="s">
        <v>4507</v>
      </c>
    </row>
    <row r="2329" spans="6:44">
      <c r="F2329" s="5"/>
      <c r="AQ2329">
        <v>2325</v>
      </c>
      <c r="AR2329" t="s">
        <v>4508</v>
      </c>
    </row>
    <row r="2330" spans="6:44">
      <c r="F2330" s="5"/>
      <c r="AQ2330">
        <v>2326</v>
      </c>
      <c r="AR2330" t="s">
        <v>4509</v>
      </c>
    </row>
    <row r="2331" spans="6:44">
      <c r="F2331" s="5"/>
      <c r="AQ2331">
        <v>2327</v>
      </c>
      <c r="AR2331" t="s">
        <v>4510</v>
      </c>
    </row>
    <row r="2332" spans="6:44">
      <c r="F2332" s="5"/>
      <c r="AQ2332">
        <v>2328</v>
      </c>
      <c r="AR2332" t="s">
        <v>4511</v>
      </c>
    </row>
    <row r="2333" spans="6:44">
      <c r="F2333" s="5"/>
      <c r="AQ2333">
        <v>2329</v>
      </c>
      <c r="AR2333" t="s">
        <v>4512</v>
      </c>
    </row>
    <row r="2334" spans="6:44">
      <c r="F2334" s="5"/>
      <c r="AQ2334">
        <v>2330</v>
      </c>
      <c r="AR2334" t="s">
        <v>4513</v>
      </c>
    </row>
    <row r="2335" spans="6:44">
      <c r="F2335" s="5"/>
      <c r="AQ2335">
        <v>2331</v>
      </c>
      <c r="AR2335" t="s">
        <v>4514</v>
      </c>
    </row>
    <row r="2336" spans="6:44">
      <c r="F2336" s="5"/>
      <c r="AQ2336">
        <v>2332</v>
      </c>
      <c r="AR2336" t="s">
        <v>4515</v>
      </c>
    </row>
    <row r="2337" spans="6:44">
      <c r="F2337" s="5"/>
      <c r="AQ2337">
        <v>2333</v>
      </c>
      <c r="AR2337" t="s">
        <v>4516</v>
      </c>
    </row>
    <row r="2338" spans="6:44">
      <c r="F2338" s="5"/>
      <c r="AQ2338">
        <v>2334</v>
      </c>
      <c r="AR2338" t="s">
        <v>4517</v>
      </c>
    </row>
    <row r="2339" spans="6:44">
      <c r="F2339" s="5"/>
      <c r="AQ2339">
        <v>2335</v>
      </c>
      <c r="AR2339" t="s">
        <v>4518</v>
      </c>
    </row>
    <row r="2340" spans="6:44">
      <c r="F2340" s="5"/>
      <c r="AQ2340">
        <v>2336</v>
      </c>
      <c r="AR2340" t="s">
        <v>4519</v>
      </c>
    </row>
    <row r="2341" spans="6:44">
      <c r="F2341" s="5"/>
      <c r="AQ2341">
        <v>2337</v>
      </c>
      <c r="AR2341" t="s">
        <v>4520</v>
      </c>
    </row>
    <row r="2342" spans="6:44">
      <c r="F2342" s="5"/>
      <c r="AQ2342">
        <v>2338</v>
      </c>
      <c r="AR2342" t="s">
        <v>4521</v>
      </c>
    </row>
    <row r="2343" spans="6:44">
      <c r="F2343" s="5"/>
      <c r="AQ2343">
        <v>2339</v>
      </c>
      <c r="AR2343" t="s">
        <v>4522</v>
      </c>
    </row>
    <row r="2344" spans="6:44">
      <c r="F2344" s="5"/>
      <c r="AQ2344">
        <v>2340</v>
      </c>
      <c r="AR2344" t="s">
        <v>4523</v>
      </c>
    </row>
    <row r="2345" spans="6:44">
      <c r="F2345" s="5"/>
      <c r="AQ2345">
        <v>2341</v>
      </c>
      <c r="AR2345" t="s">
        <v>4524</v>
      </c>
    </row>
    <row r="2346" spans="6:44">
      <c r="F2346" s="5"/>
      <c r="AQ2346">
        <v>2342</v>
      </c>
      <c r="AR2346" t="s">
        <v>4525</v>
      </c>
    </row>
    <row r="2347" spans="6:44">
      <c r="F2347" s="5"/>
      <c r="AQ2347">
        <v>2343</v>
      </c>
      <c r="AR2347" t="s">
        <v>4526</v>
      </c>
    </row>
    <row r="2348" spans="6:44">
      <c r="F2348" s="5"/>
      <c r="AQ2348">
        <v>2344</v>
      </c>
      <c r="AR2348" t="s">
        <v>4527</v>
      </c>
    </row>
    <row r="2349" spans="6:44">
      <c r="F2349" s="5"/>
      <c r="AQ2349">
        <v>2345</v>
      </c>
      <c r="AR2349" t="s">
        <v>4528</v>
      </c>
    </row>
    <row r="2350" spans="6:44">
      <c r="F2350" s="5"/>
      <c r="AQ2350">
        <v>2346</v>
      </c>
      <c r="AR2350" t="s">
        <v>4529</v>
      </c>
    </row>
    <row r="2351" spans="6:44">
      <c r="F2351" s="5"/>
      <c r="AQ2351">
        <v>2347</v>
      </c>
      <c r="AR2351" t="s">
        <v>4530</v>
      </c>
    </row>
    <row r="2352" spans="6:44">
      <c r="F2352" s="5"/>
      <c r="AQ2352">
        <v>2348</v>
      </c>
      <c r="AR2352" t="s">
        <v>4531</v>
      </c>
    </row>
    <row r="2353" spans="6:44">
      <c r="F2353" s="5"/>
      <c r="AQ2353">
        <v>2349</v>
      </c>
      <c r="AR2353" t="s">
        <v>4532</v>
      </c>
    </row>
    <row r="2354" spans="6:44">
      <c r="F2354" s="5"/>
      <c r="AQ2354">
        <v>2350</v>
      </c>
      <c r="AR2354" t="s">
        <v>4533</v>
      </c>
    </row>
    <row r="2355" spans="6:44">
      <c r="F2355" s="5"/>
      <c r="AQ2355">
        <v>2351</v>
      </c>
      <c r="AR2355" t="s">
        <v>4534</v>
      </c>
    </row>
    <row r="2356" spans="6:44">
      <c r="F2356" s="5"/>
      <c r="AQ2356">
        <v>2352</v>
      </c>
      <c r="AR2356" t="s">
        <v>4535</v>
      </c>
    </row>
    <row r="2357" spans="6:44">
      <c r="F2357" s="5"/>
      <c r="AQ2357">
        <v>2353</v>
      </c>
      <c r="AR2357" t="s">
        <v>4536</v>
      </c>
    </row>
    <row r="2358" spans="6:44">
      <c r="F2358" s="5"/>
      <c r="AQ2358">
        <v>2354</v>
      </c>
      <c r="AR2358" t="s">
        <v>4537</v>
      </c>
    </row>
    <row r="2359" spans="6:44">
      <c r="F2359" s="5"/>
      <c r="AQ2359">
        <v>2355</v>
      </c>
      <c r="AR2359" t="s">
        <v>4538</v>
      </c>
    </row>
    <row r="2360" spans="6:44">
      <c r="F2360" s="5"/>
      <c r="AQ2360">
        <v>2356</v>
      </c>
      <c r="AR2360" t="s">
        <v>4539</v>
      </c>
    </row>
    <row r="2361" spans="6:44">
      <c r="F2361" s="5"/>
      <c r="AQ2361">
        <v>2357</v>
      </c>
      <c r="AR2361" t="s">
        <v>4540</v>
      </c>
    </row>
    <row r="2362" spans="6:44">
      <c r="F2362" s="5"/>
      <c r="AQ2362">
        <v>2358</v>
      </c>
      <c r="AR2362" t="s">
        <v>4541</v>
      </c>
    </row>
    <row r="2363" spans="6:44">
      <c r="F2363" s="5"/>
      <c r="AQ2363">
        <v>2359</v>
      </c>
      <c r="AR2363" t="s">
        <v>4542</v>
      </c>
    </row>
    <row r="2364" spans="6:44">
      <c r="F2364" s="5"/>
      <c r="AQ2364">
        <v>2360</v>
      </c>
      <c r="AR2364" t="s">
        <v>4543</v>
      </c>
    </row>
    <row r="2365" spans="6:44">
      <c r="F2365" s="5"/>
      <c r="AQ2365">
        <v>2361</v>
      </c>
      <c r="AR2365" t="s">
        <v>4544</v>
      </c>
    </row>
    <row r="2366" spans="6:44">
      <c r="F2366" s="5"/>
      <c r="AQ2366">
        <v>2362</v>
      </c>
      <c r="AR2366" t="s">
        <v>4545</v>
      </c>
    </row>
    <row r="2367" spans="6:44">
      <c r="F2367" s="5"/>
      <c r="AQ2367">
        <v>2363</v>
      </c>
      <c r="AR2367" t="s">
        <v>4546</v>
      </c>
    </row>
    <row r="2368" spans="6:44">
      <c r="F2368" s="5"/>
      <c r="AQ2368">
        <v>2364</v>
      </c>
      <c r="AR2368" t="s">
        <v>4547</v>
      </c>
    </row>
    <row r="2369" spans="6:44">
      <c r="F2369" s="5"/>
      <c r="AQ2369">
        <v>2365</v>
      </c>
      <c r="AR2369" t="s">
        <v>4548</v>
      </c>
    </row>
    <row r="2370" spans="6:44">
      <c r="F2370" s="5"/>
      <c r="AQ2370">
        <v>2366</v>
      </c>
      <c r="AR2370" t="s">
        <v>4549</v>
      </c>
    </row>
    <row r="2371" spans="6:44">
      <c r="F2371" s="5"/>
      <c r="AQ2371">
        <v>2367</v>
      </c>
      <c r="AR2371" t="s">
        <v>4550</v>
      </c>
    </row>
    <row r="2372" spans="6:44">
      <c r="F2372" s="5"/>
      <c r="AQ2372">
        <v>2368</v>
      </c>
      <c r="AR2372" t="s">
        <v>4551</v>
      </c>
    </row>
    <row r="2373" spans="6:44">
      <c r="F2373" s="5"/>
      <c r="AQ2373">
        <v>2369</v>
      </c>
      <c r="AR2373" t="s">
        <v>4552</v>
      </c>
    </row>
    <row r="2374" spans="6:44">
      <c r="F2374" s="5"/>
      <c r="AQ2374">
        <v>2370</v>
      </c>
      <c r="AR2374" t="s">
        <v>4553</v>
      </c>
    </row>
    <row r="2375" spans="6:44">
      <c r="F2375" s="5"/>
      <c r="AQ2375">
        <v>2371</v>
      </c>
      <c r="AR2375" t="s">
        <v>4554</v>
      </c>
    </row>
    <row r="2376" spans="6:44">
      <c r="F2376" s="5"/>
      <c r="AQ2376">
        <v>2372</v>
      </c>
      <c r="AR2376" t="s">
        <v>4555</v>
      </c>
    </row>
    <row r="2377" spans="6:44">
      <c r="F2377" s="5"/>
      <c r="AQ2377">
        <v>2373</v>
      </c>
      <c r="AR2377" t="s">
        <v>4556</v>
      </c>
    </row>
    <row r="2378" spans="6:44">
      <c r="F2378" s="5"/>
      <c r="AQ2378">
        <v>2374</v>
      </c>
      <c r="AR2378" t="s">
        <v>4557</v>
      </c>
    </row>
    <row r="2379" spans="6:44">
      <c r="F2379" s="5"/>
      <c r="AQ2379">
        <v>2375</v>
      </c>
      <c r="AR2379" t="s">
        <v>4558</v>
      </c>
    </row>
    <row r="2380" spans="6:44">
      <c r="F2380" s="5"/>
      <c r="AQ2380">
        <v>2376</v>
      </c>
      <c r="AR2380" t="s">
        <v>4559</v>
      </c>
    </row>
    <row r="2381" spans="6:44">
      <c r="F2381" s="5"/>
      <c r="AQ2381">
        <v>2377</v>
      </c>
      <c r="AR2381" t="s">
        <v>4560</v>
      </c>
    </row>
    <row r="2382" spans="6:44">
      <c r="F2382" s="5"/>
      <c r="AQ2382">
        <v>2378</v>
      </c>
      <c r="AR2382" t="s">
        <v>4561</v>
      </c>
    </row>
    <row r="2383" spans="6:44">
      <c r="F2383" s="5"/>
      <c r="AQ2383">
        <v>2379</v>
      </c>
      <c r="AR2383" t="s">
        <v>4562</v>
      </c>
    </row>
    <row r="2384" spans="6:44">
      <c r="F2384" s="5"/>
      <c r="AQ2384">
        <v>2380</v>
      </c>
      <c r="AR2384" t="s">
        <v>4563</v>
      </c>
    </row>
    <row r="2385" spans="6:44">
      <c r="F2385" s="5"/>
      <c r="AQ2385">
        <v>2381</v>
      </c>
      <c r="AR2385" t="s">
        <v>4564</v>
      </c>
    </row>
    <row r="2386" spans="6:44">
      <c r="F2386" s="5"/>
      <c r="AQ2386">
        <v>2382</v>
      </c>
      <c r="AR2386" t="s">
        <v>4565</v>
      </c>
    </row>
    <row r="2387" spans="6:44">
      <c r="F2387" s="5"/>
      <c r="AQ2387">
        <v>2383</v>
      </c>
      <c r="AR2387" t="s">
        <v>4566</v>
      </c>
    </row>
    <row r="2388" spans="6:44">
      <c r="F2388" s="5"/>
      <c r="AQ2388">
        <v>2384</v>
      </c>
      <c r="AR2388" t="s">
        <v>4567</v>
      </c>
    </row>
    <row r="2389" spans="6:44">
      <c r="F2389" s="5"/>
      <c r="AQ2389">
        <v>2385</v>
      </c>
      <c r="AR2389" t="s">
        <v>4568</v>
      </c>
    </row>
    <row r="2390" spans="6:44">
      <c r="F2390" s="5"/>
      <c r="AQ2390">
        <v>2386</v>
      </c>
      <c r="AR2390" t="s">
        <v>4569</v>
      </c>
    </row>
    <row r="2391" spans="6:44">
      <c r="F2391" s="5"/>
      <c r="AQ2391">
        <v>2387</v>
      </c>
      <c r="AR2391" t="s">
        <v>4570</v>
      </c>
    </row>
    <row r="2392" spans="6:44">
      <c r="F2392" s="5"/>
      <c r="AQ2392">
        <v>2388</v>
      </c>
      <c r="AR2392" t="s">
        <v>4571</v>
      </c>
    </row>
    <row r="2393" spans="6:44">
      <c r="F2393" s="5"/>
      <c r="AQ2393">
        <v>2389</v>
      </c>
      <c r="AR2393" t="s">
        <v>4572</v>
      </c>
    </row>
    <row r="2394" spans="6:44">
      <c r="F2394" s="5"/>
      <c r="AQ2394">
        <v>2390</v>
      </c>
      <c r="AR2394" t="s">
        <v>4573</v>
      </c>
    </row>
    <row r="2395" spans="6:44">
      <c r="F2395" s="5"/>
      <c r="AQ2395">
        <v>2391</v>
      </c>
      <c r="AR2395" t="s">
        <v>4574</v>
      </c>
    </row>
    <row r="2396" spans="6:44">
      <c r="F2396" s="5"/>
      <c r="AQ2396">
        <v>2392</v>
      </c>
      <c r="AR2396" t="s">
        <v>4575</v>
      </c>
    </row>
    <row r="2397" spans="6:44">
      <c r="F2397" s="5"/>
      <c r="AQ2397">
        <v>2393</v>
      </c>
      <c r="AR2397" t="s">
        <v>4576</v>
      </c>
    </row>
    <row r="2398" spans="6:44">
      <c r="F2398" s="5"/>
      <c r="AQ2398">
        <v>2394</v>
      </c>
      <c r="AR2398" t="s">
        <v>4577</v>
      </c>
    </row>
    <row r="2399" spans="6:44">
      <c r="F2399" s="5"/>
      <c r="AQ2399">
        <v>2395</v>
      </c>
      <c r="AR2399" t="s">
        <v>4578</v>
      </c>
    </row>
    <row r="2400" spans="6:44">
      <c r="F2400" s="5"/>
      <c r="AQ2400">
        <v>2396</v>
      </c>
      <c r="AR2400" t="s">
        <v>4579</v>
      </c>
    </row>
    <row r="2401" spans="6:44">
      <c r="F2401" s="5"/>
      <c r="AQ2401">
        <v>2397</v>
      </c>
      <c r="AR2401" t="s">
        <v>4580</v>
      </c>
    </row>
    <row r="2402" spans="6:44">
      <c r="F2402" s="5"/>
      <c r="AQ2402">
        <v>2398</v>
      </c>
      <c r="AR2402" t="s">
        <v>4581</v>
      </c>
    </row>
    <row r="2403" spans="6:44">
      <c r="F2403" s="5"/>
      <c r="AQ2403">
        <v>2399</v>
      </c>
      <c r="AR2403" t="s">
        <v>4582</v>
      </c>
    </row>
    <row r="2404" spans="6:44">
      <c r="F2404" s="5"/>
      <c r="AQ2404">
        <v>2400</v>
      </c>
      <c r="AR2404" t="s">
        <v>4583</v>
      </c>
    </row>
    <row r="2405" spans="6:44">
      <c r="F2405" s="5"/>
      <c r="AQ2405">
        <v>2401</v>
      </c>
      <c r="AR2405" t="s">
        <v>4584</v>
      </c>
    </row>
    <row r="2406" spans="6:44">
      <c r="F2406" s="5"/>
      <c r="AQ2406">
        <v>2402</v>
      </c>
      <c r="AR2406" t="s">
        <v>4585</v>
      </c>
    </row>
    <row r="2407" spans="6:44">
      <c r="F2407" s="5"/>
      <c r="AQ2407">
        <v>2403</v>
      </c>
      <c r="AR2407" t="s">
        <v>4586</v>
      </c>
    </row>
    <row r="2408" spans="6:44">
      <c r="F2408" s="5"/>
      <c r="AQ2408">
        <v>2404</v>
      </c>
      <c r="AR2408" t="s">
        <v>4587</v>
      </c>
    </row>
    <row r="2409" spans="6:44">
      <c r="F2409" s="5"/>
      <c r="AQ2409">
        <v>2405</v>
      </c>
      <c r="AR2409" t="s">
        <v>4588</v>
      </c>
    </row>
    <row r="2410" spans="6:44">
      <c r="F2410" s="5"/>
      <c r="AQ2410">
        <v>2406</v>
      </c>
      <c r="AR2410" t="s">
        <v>4589</v>
      </c>
    </row>
    <row r="2411" spans="6:44">
      <c r="F2411" s="5"/>
      <c r="AQ2411">
        <v>2407</v>
      </c>
      <c r="AR2411" t="s">
        <v>4590</v>
      </c>
    </row>
    <row r="2412" spans="6:44">
      <c r="F2412" s="5"/>
      <c r="AQ2412">
        <v>2408</v>
      </c>
      <c r="AR2412" t="s">
        <v>4591</v>
      </c>
    </row>
    <row r="2413" spans="6:44">
      <c r="F2413" s="5"/>
      <c r="AQ2413">
        <v>2409</v>
      </c>
      <c r="AR2413" t="s">
        <v>4592</v>
      </c>
    </row>
    <row r="2414" spans="6:44">
      <c r="F2414" s="5"/>
      <c r="AQ2414">
        <v>2410</v>
      </c>
      <c r="AR2414" t="s">
        <v>4593</v>
      </c>
    </row>
    <row r="2415" spans="6:44">
      <c r="F2415" s="5"/>
      <c r="AQ2415">
        <v>2411</v>
      </c>
      <c r="AR2415" t="s">
        <v>4594</v>
      </c>
    </row>
    <row r="2416" spans="6:44">
      <c r="F2416" s="5"/>
      <c r="AQ2416">
        <v>2412</v>
      </c>
      <c r="AR2416" t="s">
        <v>4595</v>
      </c>
    </row>
    <row r="2417" spans="6:44">
      <c r="F2417" s="5"/>
      <c r="AQ2417">
        <v>2413</v>
      </c>
      <c r="AR2417" t="s">
        <v>4596</v>
      </c>
    </row>
    <row r="2418" spans="6:44">
      <c r="F2418" s="5"/>
      <c r="AQ2418">
        <v>2414</v>
      </c>
      <c r="AR2418" t="s">
        <v>4597</v>
      </c>
    </row>
    <row r="2419" spans="6:44">
      <c r="F2419" s="5"/>
      <c r="AQ2419">
        <v>2415</v>
      </c>
      <c r="AR2419" t="s">
        <v>4598</v>
      </c>
    </row>
    <row r="2420" spans="6:44">
      <c r="F2420" s="5"/>
      <c r="AQ2420">
        <v>2416</v>
      </c>
      <c r="AR2420" t="s">
        <v>4599</v>
      </c>
    </row>
    <row r="2421" spans="6:44">
      <c r="F2421" s="5"/>
      <c r="AQ2421">
        <v>2417</v>
      </c>
      <c r="AR2421" t="s">
        <v>4600</v>
      </c>
    </row>
    <row r="2422" spans="6:44">
      <c r="F2422" s="5"/>
      <c r="AQ2422">
        <v>2418</v>
      </c>
      <c r="AR2422" t="s">
        <v>4601</v>
      </c>
    </row>
    <row r="2423" spans="6:44">
      <c r="F2423" s="5"/>
      <c r="AQ2423">
        <v>2419</v>
      </c>
      <c r="AR2423" t="s">
        <v>4602</v>
      </c>
    </row>
    <row r="2424" spans="6:44">
      <c r="F2424" s="5"/>
      <c r="AQ2424">
        <v>2420</v>
      </c>
      <c r="AR2424" t="s">
        <v>4603</v>
      </c>
    </row>
    <row r="2425" spans="6:44">
      <c r="F2425" s="5"/>
      <c r="AQ2425">
        <v>2421</v>
      </c>
      <c r="AR2425" t="s">
        <v>4604</v>
      </c>
    </row>
    <row r="2426" spans="6:44">
      <c r="F2426" s="5"/>
      <c r="AQ2426">
        <v>2422</v>
      </c>
      <c r="AR2426" t="s">
        <v>4605</v>
      </c>
    </row>
    <row r="2427" spans="6:44">
      <c r="F2427" s="5"/>
      <c r="AQ2427">
        <v>2423</v>
      </c>
      <c r="AR2427" t="s">
        <v>4606</v>
      </c>
    </row>
    <row r="2428" spans="6:44">
      <c r="F2428" s="5"/>
      <c r="AQ2428">
        <v>2424</v>
      </c>
      <c r="AR2428" t="s">
        <v>4607</v>
      </c>
    </row>
    <row r="2429" spans="6:44">
      <c r="F2429" s="5"/>
      <c r="AQ2429">
        <v>2425</v>
      </c>
      <c r="AR2429" t="s">
        <v>4608</v>
      </c>
    </row>
    <row r="2430" spans="6:44">
      <c r="F2430" s="5"/>
      <c r="AQ2430">
        <v>2426</v>
      </c>
      <c r="AR2430" t="s">
        <v>4609</v>
      </c>
    </row>
    <row r="2431" spans="6:44">
      <c r="F2431" s="5"/>
      <c r="AQ2431">
        <v>2427</v>
      </c>
      <c r="AR2431" t="s">
        <v>4610</v>
      </c>
    </row>
    <row r="2432" spans="6:44">
      <c r="F2432" s="5"/>
      <c r="AQ2432">
        <v>2428</v>
      </c>
      <c r="AR2432" t="s">
        <v>4611</v>
      </c>
    </row>
    <row r="2433" spans="6:44">
      <c r="F2433" s="5"/>
      <c r="AQ2433">
        <v>2429</v>
      </c>
      <c r="AR2433" t="s">
        <v>4612</v>
      </c>
    </row>
    <row r="2434" spans="6:44">
      <c r="F2434" s="5"/>
      <c r="AQ2434">
        <v>2430</v>
      </c>
      <c r="AR2434" t="s">
        <v>4613</v>
      </c>
    </row>
    <row r="2435" spans="6:44">
      <c r="F2435" s="5"/>
      <c r="AQ2435">
        <v>2431</v>
      </c>
      <c r="AR2435" t="s">
        <v>4614</v>
      </c>
    </row>
    <row r="2436" spans="6:44">
      <c r="F2436" s="5"/>
      <c r="AQ2436">
        <v>2432</v>
      </c>
      <c r="AR2436" t="s">
        <v>4615</v>
      </c>
    </row>
    <row r="2437" spans="6:44">
      <c r="F2437" s="5"/>
      <c r="AQ2437">
        <v>2433</v>
      </c>
      <c r="AR2437" t="s">
        <v>4616</v>
      </c>
    </row>
    <row r="2438" spans="6:44">
      <c r="F2438" s="5"/>
      <c r="AQ2438">
        <v>2434</v>
      </c>
      <c r="AR2438" t="s">
        <v>4617</v>
      </c>
    </row>
    <row r="2439" spans="6:44">
      <c r="F2439" s="5"/>
      <c r="AQ2439">
        <v>2435</v>
      </c>
      <c r="AR2439" t="s">
        <v>4618</v>
      </c>
    </row>
    <row r="2440" spans="6:44">
      <c r="F2440" s="5"/>
      <c r="AQ2440">
        <v>2436</v>
      </c>
      <c r="AR2440" t="s">
        <v>4619</v>
      </c>
    </row>
    <row r="2441" spans="6:44">
      <c r="F2441" s="5"/>
      <c r="AQ2441">
        <v>2437</v>
      </c>
      <c r="AR2441" t="s">
        <v>4620</v>
      </c>
    </row>
    <row r="2442" spans="6:44">
      <c r="F2442" s="5"/>
      <c r="AQ2442">
        <v>2438</v>
      </c>
      <c r="AR2442" t="s">
        <v>4621</v>
      </c>
    </row>
    <row r="2443" spans="6:44">
      <c r="F2443" s="5"/>
      <c r="AQ2443">
        <v>2439</v>
      </c>
      <c r="AR2443" t="s">
        <v>4622</v>
      </c>
    </row>
    <row r="2444" spans="6:44">
      <c r="F2444" s="5"/>
      <c r="AQ2444">
        <v>2440</v>
      </c>
      <c r="AR2444" t="s">
        <v>4623</v>
      </c>
    </row>
    <row r="2445" spans="6:44">
      <c r="F2445" s="5"/>
      <c r="AQ2445">
        <v>2441</v>
      </c>
      <c r="AR2445" t="s">
        <v>4624</v>
      </c>
    </row>
    <row r="2446" spans="6:44">
      <c r="F2446" s="5"/>
      <c r="AQ2446">
        <v>2442</v>
      </c>
      <c r="AR2446" t="s">
        <v>4625</v>
      </c>
    </row>
    <row r="2447" spans="6:44">
      <c r="F2447" s="5"/>
      <c r="AQ2447">
        <v>2443</v>
      </c>
      <c r="AR2447" t="s">
        <v>4626</v>
      </c>
    </row>
    <row r="2448" spans="6:44">
      <c r="F2448" s="5"/>
      <c r="AQ2448">
        <v>2444</v>
      </c>
      <c r="AR2448" t="s">
        <v>4627</v>
      </c>
    </row>
    <row r="2449" spans="6:44">
      <c r="F2449" s="5"/>
      <c r="AQ2449">
        <v>2445</v>
      </c>
      <c r="AR2449" t="s">
        <v>4628</v>
      </c>
    </row>
    <row r="2450" spans="6:44">
      <c r="F2450" s="5"/>
      <c r="AQ2450">
        <v>2446</v>
      </c>
      <c r="AR2450" t="s">
        <v>4629</v>
      </c>
    </row>
    <row r="2451" spans="6:44">
      <c r="F2451" s="5"/>
      <c r="AQ2451">
        <v>2447</v>
      </c>
      <c r="AR2451" t="s">
        <v>4630</v>
      </c>
    </row>
    <row r="2452" spans="6:44">
      <c r="F2452" s="5"/>
      <c r="AQ2452">
        <v>2448</v>
      </c>
      <c r="AR2452" t="s">
        <v>4631</v>
      </c>
    </row>
    <row r="2453" spans="6:44">
      <c r="F2453" s="5"/>
      <c r="AQ2453">
        <v>2449</v>
      </c>
      <c r="AR2453" t="s">
        <v>4632</v>
      </c>
    </row>
    <row r="2454" spans="6:44">
      <c r="F2454" s="5"/>
      <c r="AQ2454">
        <v>2450</v>
      </c>
      <c r="AR2454" t="s">
        <v>4633</v>
      </c>
    </row>
    <row r="2455" spans="6:44">
      <c r="F2455" s="5"/>
      <c r="AQ2455">
        <v>2451</v>
      </c>
      <c r="AR2455" t="s">
        <v>4634</v>
      </c>
    </row>
    <row r="2456" spans="6:44">
      <c r="F2456" s="5"/>
      <c r="AQ2456">
        <v>2452</v>
      </c>
      <c r="AR2456" t="s">
        <v>4635</v>
      </c>
    </row>
    <row r="2457" spans="6:44">
      <c r="F2457" s="5"/>
      <c r="AQ2457">
        <v>2453</v>
      </c>
      <c r="AR2457" t="s">
        <v>4636</v>
      </c>
    </row>
    <row r="2458" spans="6:44">
      <c r="F2458" s="5"/>
      <c r="AQ2458">
        <v>2454</v>
      </c>
      <c r="AR2458" t="s">
        <v>4637</v>
      </c>
    </row>
    <row r="2459" spans="6:44">
      <c r="F2459" s="5"/>
      <c r="AQ2459">
        <v>2455</v>
      </c>
      <c r="AR2459" t="s">
        <v>4638</v>
      </c>
    </row>
    <row r="2460" spans="6:44">
      <c r="F2460" s="5"/>
      <c r="AQ2460">
        <v>2456</v>
      </c>
      <c r="AR2460" t="s">
        <v>4639</v>
      </c>
    </row>
    <row r="2461" spans="6:44">
      <c r="F2461" s="5"/>
      <c r="AQ2461">
        <v>2457</v>
      </c>
      <c r="AR2461" t="s">
        <v>4640</v>
      </c>
    </row>
    <row r="2462" spans="6:44">
      <c r="F2462" s="5"/>
      <c r="AQ2462">
        <v>2458</v>
      </c>
      <c r="AR2462" t="s">
        <v>4641</v>
      </c>
    </row>
    <row r="2463" spans="6:44">
      <c r="F2463" s="5"/>
      <c r="AQ2463">
        <v>2459</v>
      </c>
      <c r="AR2463" t="s">
        <v>4642</v>
      </c>
    </row>
    <row r="2464" spans="6:44">
      <c r="F2464" s="5"/>
      <c r="AQ2464">
        <v>2460</v>
      </c>
      <c r="AR2464" t="s">
        <v>4643</v>
      </c>
    </row>
    <row r="2465" spans="6:44">
      <c r="F2465" s="5"/>
      <c r="AQ2465">
        <v>2461</v>
      </c>
      <c r="AR2465" t="s">
        <v>4644</v>
      </c>
    </row>
    <row r="2466" spans="6:44">
      <c r="F2466" s="5"/>
      <c r="AQ2466">
        <v>2462</v>
      </c>
      <c r="AR2466" t="s">
        <v>4645</v>
      </c>
    </row>
    <row r="2467" spans="6:44">
      <c r="F2467" s="5"/>
      <c r="AQ2467">
        <v>2463</v>
      </c>
      <c r="AR2467" t="s">
        <v>4646</v>
      </c>
    </row>
    <row r="2468" spans="6:44">
      <c r="F2468" s="5"/>
      <c r="AQ2468">
        <v>2464</v>
      </c>
      <c r="AR2468" t="s">
        <v>4647</v>
      </c>
    </row>
    <row r="2469" spans="6:44">
      <c r="F2469" s="5"/>
      <c r="AQ2469">
        <v>2465</v>
      </c>
      <c r="AR2469" t="s">
        <v>4648</v>
      </c>
    </row>
    <row r="2470" spans="6:44">
      <c r="F2470" s="5"/>
      <c r="AQ2470">
        <v>2466</v>
      </c>
      <c r="AR2470" t="s">
        <v>4649</v>
      </c>
    </row>
    <row r="2471" spans="6:44">
      <c r="F2471" s="5"/>
      <c r="AQ2471">
        <v>2467</v>
      </c>
      <c r="AR2471" t="s">
        <v>4650</v>
      </c>
    </row>
    <row r="2472" spans="6:44">
      <c r="F2472" s="5"/>
      <c r="AQ2472">
        <v>2468</v>
      </c>
      <c r="AR2472" t="s">
        <v>4651</v>
      </c>
    </row>
    <row r="2473" spans="6:44">
      <c r="F2473" s="5"/>
      <c r="AQ2473">
        <v>2469</v>
      </c>
      <c r="AR2473" t="s">
        <v>4652</v>
      </c>
    </row>
    <row r="2474" spans="6:44">
      <c r="F2474" s="5"/>
      <c r="AQ2474">
        <v>2470</v>
      </c>
      <c r="AR2474" t="s">
        <v>4653</v>
      </c>
    </row>
    <row r="2475" spans="6:44">
      <c r="F2475" s="5"/>
      <c r="AQ2475">
        <v>2471</v>
      </c>
      <c r="AR2475" t="s">
        <v>4654</v>
      </c>
    </row>
    <row r="2476" spans="6:44">
      <c r="F2476" s="5"/>
      <c r="AQ2476">
        <v>2472</v>
      </c>
      <c r="AR2476" t="s">
        <v>4655</v>
      </c>
    </row>
    <row r="2477" spans="6:44">
      <c r="F2477" s="5"/>
      <c r="AQ2477">
        <v>2473</v>
      </c>
      <c r="AR2477" t="s">
        <v>4656</v>
      </c>
    </row>
    <row r="2478" spans="6:44">
      <c r="F2478" s="5"/>
      <c r="AQ2478">
        <v>2474</v>
      </c>
      <c r="AR2478" t="s">
        <v>4657</v>
      </c>
    </row>
    <row r="2479" spans="6:44">
      <c r="F2479" s="5"/>
      <c r="AQ2479">
        <v>2475</v>
      </c>
      <c r="AR2479" t="s">
        <v>4658</v>
      </c>
    </row>
    <row r="2480" spans="6:44">
      <c r="F2480" s="5"/>
      <c r="AQ2480">
        <v>2476</v>
      </c>
      <c r="AR2480" t="s">
        <v>4659</v>
      </c>
    </row>
    <row r="2481" spans="6:44">
      <c r="F2481" s="5"/>
      <c r="AQ2481">
        <v>2477</v>
      </c>
      <c r="AR2481" t="s">
        <v>4660</v>
      </c>
    </row>
    <row r="2482" spans="6:44">
      <c r="F2482" s="5"/>
      <c r="AQ2482">
        <v>2478</v>
      </c>
      <c r="AR2482" t="s">
        <v>4661</v>
      </c>
    </row>
    <row r="2483" spans="6:44">
      <c r="F2483" s="5"/>
      <c r="AQ2483">
        <v>2479</v>
      </c>
      <c r="AR2483" t="s">
        <v>4662</v>
      </c>
    </row>
    <row r="2484" spans="6:44">
      <c r="F2484" s="5"/>
      <c r="AQ2484">
        <v>2480</v>
      </c>
      <c r="AR2484" t="s">
        <v>4663</v>
      </c>
    </row>
    <row r="2485" spans="6:44">
      <c r="F2485" s="5"/>
      <c r="AQ2485">
        <v>2481</v>
      </c>
      <c r="AR2485" t="s">
        <v>4664</v>
      </c>
    </row>
    <row r="2486" spans="6:44">
      <c r="F2486" s="5"/>
      <c r="AQ2486">
        <v>2482</v>
      </c>
      <c r="AR2486" t="s">
        <v>4665</v>
      </c>
    </row>
    <row r="2487" spans="6:44">
      <c r="F2487" s="5"/>
      <c r="AQ2487">
        <v>2483</v>
      </c>
      <c r="AR2487" t="s">
        <v>4666</v>
      </c>
    </row>
    <row r="2488" spans="6:44">
      <c r="F2488" s="5"/>
      <c r="AQ2488">
        <v>2484</v>
      </c>
      <c r="AR2488" t="s">
        <v>4667</v>
      </c>
    </row>
    <row r="2489" spans="6:44">
      <c r="F2489" s="5"/>
      <c r="AQ2489">
        <v>2485</v>
      </c>
      <c r="AR2489" t="s">
        <v>4668</v>
      </c>
    </row>
    <row r="2490" spans="6:44">
      <c r="F2490" s="5"/>
      <c r="AQ2490">
        <v>2486</v>
      </c>
      <c r="AR2490" t="s">
        <v>4669</v>
      </c>
    </row>
    <row r="2491" spans="6:44">
      <c r="F2491" s="5"/>
      <c r="AQ2491">
        <v>2487</v>
      </c>
      <c r="AR2491" t="s">
        <v>4670</v>
      </c>
    </row>
    <row r="2492" spans="6:44">
      <c r="F2492" s="5"/>
      <c r="AQ2492">
        <v>2488</v>
      </c>
      <c r="AR2492" t="s">
        <v>4671</v>
      </c>
    </row>
    <row r="2493" spans="6:44">
      <c r="F2493" s="5"/>
      <c r="AQ2493">
        <v>2489</v>
      </c>
      <c r="AR2493" t="s">
        <v>4672</v>
      </c>
    </row>
    <row r="2494" spans="6:44">
      <c r="F2494" s="5"/>
      <c r="AQ2494">
        <v>2490</v>
      </c>
      <c r="AR2494" t="s">
        <v>4673</v>
      </c>
    </row>
    <row r="2495" spans="6:44">
      <c r="F2495" s="5"/>
      <c r="AQ2495">
        <v>2491</v>
      </c>
      <c r="AR2495" t="s">
        <v>4674</v>
      </c>
    </row>
    <row r="2496" spans="6:44">
      <c r="F2496" s="5"/>
      <c r="AQ2496">
        <v>2492</v>
      </c>
      <c r="AR2496" t="s">
        <v>4675</v>
      </c>
    </row>
    <row r="2497" spans="6:44">
      <c r="F2497" s="5"/>
      <c r="AQ2497">
        <v>2493</v>
      </c>
      <c r="AR2497" t="s">
        <v>4676</v>
      </c>
    </row>
    <row r="2498" spans="6:44">
      <c r="F2498" s="5"/>
      <c r="AQ2498">
        <v>2494</v>
      </c>
      <c r="AR2498" t="s">
        <v>4677</v>
      </c>
    </row>
    <row r="2499" spans="6:44">
      <c r="F2499" s="5"/>
      <c r="AQ2499">
        <v>2495</v>
      </c>
      <c r="AR2499" t="s">
        <v>4678</v>
      </c>
    </row>
    <row r="2500" spans="6:44">
      <c r="F2500" s="5"/>
      <c r="AQ2500">
        <v>2496</v>
      </c>
      <c r="AR2500" t="s">
        <v>4679</v>
      </c>
    </row>
    <row r="2501" spans="6:44">
      <c r="F2501" s="5"/>
      <c r="AQ2501">
        <v>2497</v>
      </c>
      <c r="AR2501" t="s">
        <v>4680</v>
      </c>
    </row>
    <row r="2502" spans="6:44">
      <c r="F2502" s="5"/>
      <c r="AQ2502">
        <v>2498</v>
      </c>
      <c r="AR2502" t="s">
        <v>4681</v>
      </c>
    </row>
    <row r="2503" spans="6:44">
      <c r="F2503" s="5"/>
      <c r="AQ2503">
        <v>2499</v>
      </c>
      <c r="AR2503" t="s">
        <v>4682</v>
      </c>
    </row>
    <row r="2504" spans="6:44">
      <c r="F2504" s="5"/>
      <c r="AQ2504">
        <v>2500</v>
      </c>
      <c r="AR2504" t="s">
        <v>4683</v>
      </c>
    </row>
    <row r="2505" spans="6:44">
      <c r="F2505" s="5"/>
      <c r="AQ2505">
        <v>2501</v>
      </c>
      <c r="AR2505" t="s">
        <v>4684</v>
      </c>
    </row>
    <row r="2506" spans="6:44">
      <c r="F2506" s="5"/>
      <c r="AQ2506">
        <v>2502</v>
      </c>
      <c r="AR2506" t="s">
        <v>4685</v>
      </c>
    </row>
    <row r="2507" spans="6:44">
      <c r="F2507" s="5"/>
      <c r="AQ2507">
        <v>2503</v>
      </c>
      <c r="AR2507" t="s">
        <v>4686</v>
      </c>
    </row>
    <row r="2508" spans="6:44">
      <c r="F2508" s="5"/>
      <c r="AQ2508">
        <v>2504</v>
      </c>
      <c r="AR2508" t="s">
        <v>4687</v>
      </c>
    </row>
    <row r="2509" spans="6:44">
      <c r="F2509" s="5"/>
      <c r="AQ2509">
        <v>2505</v>
      </c>
      <c r="AR2509" t="s">
        <v>4688</v>
      </c>
    </row>
    <row r="2510" spans="6:44">
      <c r="F2510" s="5"/>
      <c r="AQ2510">
        <v>2506</v>
      </c>
      <c r="AR2510" t="s">
        <v>4689</v>
      </c>
    </row>
    <row r="2511" spans="6:44">
      <c r="F2511" s="5"/>
      <c r="AQ2511">
        <v>2507</v>
      </c>
      <c r="AR2511" t="s">
        <v>4690</v>
      </c>
    </row>
    <row r="2512" spans="6:44">
      <c r="F2512" s="5"/>
      <c r="AQ2512">
        <v>2508</v>
      </c>
      <c r="AR2512" t="s">
        <v>4691</v>
      </c>
    </row>
    <row r="2513" spans="6:44">
      <c r="F2513" s="5"/>
      <c r="AQ2513">
        <v>2509</v>
      </c>
      <c r="AR2513" t="s">
        <v>4692</v>
      </c>
    </row>
    <row r="2514" spans="6:44">
      <c r="F2514" s="5"/>
      <c r="AQ2514">
        <v>2510</v>
      </c>
      <c r="AR2514" t="s">
        <v>4693</v>
      </c>
    </row>
    <row r="2515" spans="6:44">
      <c r="F2515" s="5"/>
      <c r="AQ2515">
        <v>2511</v>
      </c>
      <c r="AR2515" t="s">
        <v>4694</v>
      </c>
    </row>
    <row r="2516" spans="6:44">
      <c r="F2516" s="5"/>
      <c r="AQ2516">
        <v>2512</v>
      </c>
      <c r="AR2516" t="s">
        <v>4695</v>
      </c>
    </row>
    <row r="2517" spans="6:44">
      <c r="F2517" s="5"/>
      <c r="AQ2517">
        <v>2513</v>
      </c>
      <c r="AR2517" t="s">
        <v>4696</v>
      </c>
    </row>
    <row r="2518" spans="6:44">
      <c r="F2518" s="5"/>
      <c r="AQ2518">
        <v>2514</v>
      </c>
      <c r="AR2518" t="s">
        <v>4697</v>
      </c>
    </row>
    <row r="2519" spans="6:44">
      <c r="F2519" s="5"/>
      <c r="AQ2519">
        <v>2515</v>
      </c>
      <c r="AR2519" t="s">
        <v>4698</v>
      </c>
    </row>
    <row r="2520" spans="6:44">
      <c r="F2520" s="5"/>
      <c r="AQ2520">
        <v>2516</v>
      </c>
      <c r="AR2520" t="s">
        <v>4699</v>
      </c>
    </row>
    <row r="2521" spans="6:44">
      <c r="F2521" s="5"/>
      <c r="AQ2521">
        <v>2517</v>
      </c>
      <c r="AR2521" t="s">
        <v>4700</v>
      </c>
    </row>
    <row r="2522" spans="6:44">
      <c r="F2522" s="5"/>
      <c r="AQ2522">
        <v>2518</v>
      </c>
      <c r="AR2522" t="s">
        <v>4701</v>
      </c>
    </row>
    <row r="2523" spans="6:44">
      <c r="F2523" s="5"/>
      <c r="AQ2523">
        <v>2519</v>
      </c>
      <c r="AR2523" t="s">
        <v>4702</v>
      </c>
    </row>
    <row r="2524" spans="6:44">
      <c r="F2524" s="5"/>
      <c r="AQ2524">
        <v>2520</v>
      </c>
      <c r="AR2524" t="s">
        <v>4703</v>
      </c>
    </row>
    <row r="2525" spans="6:44">
      <c r="F2525" s="5"/>
      <c r="AQ2525">
        <v>2521</v>
      </c>
      <c r="AR2525" t="s">
        <v>4704</v>
      </c>
    </row>
    <row r="2526" spans="6:44">
      <c r="F2526" s="5"/>
      <c r="AQ2526">
        <v>2522</v>
      </c>
      <c r="AR2526" t="s">
        <v>4705</v>
      </c>
    </row>
    <row r="2527" spans="6:44">
      <c r="F2527" s="5"/>
      <c r="AQ2527">
        <v>2523</v>
      </c>
      <c r="AR2527" t="s">
        <v>4706</v>
      </c>
    </row>
    <row r="2528" spans="6:44">
      <c r="F2528" s="5"/>
      <c r="AQ2528">
        <v>2524</v>
      </c>
      <c r="AR2528" t="s">
        <v>4707</v>
      </c>
    </row>
    <row r="2529" spans="6:44">
      <c r="F2529" s="5"/>
      <c r="AQ2529">
        <v>2525</v>
      </c>
      <c r="AR2529" t="s">
        <v>4708</v>
      </c>
    </row>
    <row r="2530" spans="6:44">
      <c r="F2530" s="5"/>
      <c r="AQ2530">
        <v>2526</v>
      </c>
      <c r="AR2530" t="s">
        <v>4709</v>
      </c>
    </row>
    <row r="2531" spans="6:44">
      <c r="F2531" s="5"/>
      <c r="AQ2531">
        <v>2527</v>
      </c>
      <c r="AR2531" t="s">
        <v>4710</v>
      </c>
    </row>
    <row r="2532" spans="6:44">
      <c r="F2532" s="5"/>
      <c r="AQ2532">
        <v>2528</v>
      </c>
      <c r="AR2532" t="s">
        <v>4711</v>
      </c>
    </row>
    <row r="2533" spans="6:44">
      <c r="F2533" s="5"/>
      <c r="AQ2533">
        <v>2529</v>
      </c>
      <c r="AR2533" t="s">
        <v>4712</v>
      </c>
    </row>
    <row r="2534" spans="6:44">
      <c r="F2534" s="5"/>
      <c r="AQ2534">
        <v>2530</v>
      </c>
      <c r="AR2534" t="s">
        <v>4713</v>
      </c>
    </row>
    <row r="2535" spans="6:44">
      <c r="F2535" s="5"/>
      <c r="AQ2535">
        <v>2531</v>
      </c>
      <c r="AR2535" t="s">
        <v>4714</v>
      </c>
    </row>
    <row r="2536" spans="6:44">
      <c r="F2536" s="5"/>
      <c r="AQ2536">
        <v>2532</v>
      </c>
      <c r="AR2536" t="s">
        <v>4715</v>
      </c>
    </row>
    <row r="2537" spans="6:44">
      <c r="F2537" s="5"/>
      <c r="AQ2537">
        <v>2533</v>
      </c>
      <c r="AR2537" t="s">
        <v>4716</v>
      </c>
    </row>
    <row r="2538" spans="6:44">
      <c r="F2538" s="5"/>
      <c r="AQ2538">
        <v>2534</v>
      </c>
      <c r="AR2538" t="s">
        <v>4717</v>
      </c>
    </row>
    <row r="2539" spans="6:44">
      <c r="F2539" s="5"/>
      <c r="AQ2539">
        <v>2535</v>
      </c>
      <c r="AR2539" t="s">
        <v>4718</v>
      </c>
    </row>
    <row r="2540" spans="6:44">
      <c r="F2540" s="5"/>
      <c r="AQ2540">
        <v>2536</v>
      </c>
      <c r="AR2540" t="s">
        <v>4719</v>
      </c>
    </row>
    <row r="2541" spans="6:44">
      <c r="F2541" s="5"/>
      <c r="AQ2541">
        <v>2537</v>
      </c>
      <c r="AR2541" t="s">
        <v>4720</v>
      </c>
    </row>
    <row r="2542" spans="6:44">
      <c r="F2542" s="5"/>
      <c r="AQ2542">
        <v>2538</v>
      </c>
      <c r="AR2542" t="s">
        <v>4721</v>
      </c>
    </row>
    <row r="2543" spans="6:44">
      <c r="F2543" s="5"/>
      <c r="AQ2543">
        <v>2539</v>
      </c>
      <c r="AR2543" t="s">
        <v>4722</v>
      </c>
    </row>
    <row r="2544" spans="6:44">
      <c r="F2544" s="5"/>
      <c r="AQ2544">
        <v>2540</v>
      </c>
      <c r="AR2544" t="s">
        <v>4723</v>
      </c>
    </row>
    <row r="2545" spans="6:44">
      <c r="F2545" s="5"/>
      <c r="AQ2545">
        <v>2541</v>
      </c>
      <c r="AR2545" t="s">
        <v>4724</v>
      </c>
    </row>
    <row r="2546" spans="6:44">
      <c r="F2546" s="5"/>
      <c r="AQ2546">
        <v>2542</v>
      </c>
      <c r="AR2546" t="s">
        <v>4725</v>
      </c>
    </row>
    <row r="2547" spans="6:44">
      <c r="F2547" s="5"/>
      <c r="AQ2547">
        <v>2543</v>
      </c>
      <c r="AR2547" t="s">
        <v>4726</v>
      </c>
    </row>
    <row r="2548" spans="6:44">
      <c r="F2548" s="5"/>
      <c r="AQ2548">
        <v>2544</v>
      </c>
      <c r="AR2548" t="s">
        <v>4727</v>
      </c>
    </row>
    <row r="2549" spans="6:44">
      <c r="F2549" s="5"/>
      <c r="AQ2549">
        <v>2545</v>
      </c>
      <c r="AR2549" t="s">
        <v>4728</v>
      </c>
    </row>
    <row r="2550" spans="6:44">
      <c r="F2550" s="5"/>
      <c r="AQ2550">
        <v>2546</v>
      </c>
      <c r="AR2550" t="s">
        <v>4729</v>
      </c>
    </row>
    <row r="2551" spans="6:44">
      <c r="F2551" s="5"/>
      <c r="AQ2551">
        <v>2547</v>
      </c>
      <c r="AR2551" t="s">
        <v>4730</v>
      </c>
    </row>
    <row r="2552" spans="6:44">
      <c r="F2552" s="5"/>
      <c r="AQ2552">
        <v>2548</v>
      </c>
      <c r="AR2552" t="s">
        <v>4731</v>
      </c>
    </row>
    <row r="2553" spans="6:44">
      <c r="F2553" s="5"/>
      <c r="AQ2553">
        <v>2549</v>
      </c>
      <c r="AR2553" t="s">
        <v>4732</v>
      </c>
    </row>
    <row r="2554" spans="6:44">
      <c r="F2554" s="5"/>
      <c r="AQ2554">
        <v>2550</v>
      </c>
      <c r="AR2554" t="s">
        <v>4733</v>
      </c>
    </row>
    <row r="2555" spans="6:44">
      <c r="F2555" s="5"/>
      <c r="AQ2555">
        <v>2551</v>
      </c>
      <c r="AR2555" t="s">
        <v>4734</v>
      </c>
    </row>
    <row r="2556" spans="6:44">
      <c r="F2556" s="5"/>
      <c r="AQ2556">
        <v>2552</v>
      </c>
      <c r="AR2556" t="s">
        <v>4735</v>
      </c>
    </row>
    <row r="2557" spans="6:44">
      <c r="F2557" s="5"/>
      <c r="AQ2557">
        <v>2553</v>
      </c>
      <c r="AR2557" t="s">
        <v>4736</v>
      </c>
    </row>
    <row r="2558" spans="6:44">
      <c r="F2558" s="5"/>
      <c r="AQ2558">
        <v>2554</v>
      </c>
      <c r="AR2558" t="s">
        <v>4737</v>
      </c>
    </row>
    <row r="2559" spans="6:44">
      <c r="F2559" s="5"/>
      <c r="AQ2559">
        <v>2555</v>
      </c>
      <c r="AR2559" t="s">
        <v>4738</v>
      </c>
    </row>
    <row r="2560" spans="6:44">
      <c r="F2560" s="5"/>
      <c r="AQ2560">
        <v>2556</v>
      </c>
      <c r="AR2560" t="s">
        <v>4739</v>
      </c>
    </row>
    <row r="2561" spans="6:44">
      <c r="F2561" s="5"/>
      <c r="AQ2561">
        <v>2557</v>
      </c>
      <c r="AR2561" t="s">
        <v>4740</v>
      </c>
    </row>
    <row r="2562" spans="6:44">
      <c r="F2562" s="5"/>
      <c r="AQ2562">
        <v>2558</v>
      </c>
      <c r="AR2562" t="s">
        <v>4741</v>
      </c>
    </row>
    <row r="2563" spans="6:44">
      <c r="F2563" s="5"/>
      <c r="AQ2563">
        <v>2559</v>
      </c>
      <c r="AR2563" t="s">
        <v>4742</v>
      </c>
    </row>
    <row r="2564" spans="6:44">
      <c r="F2564" s="5"/>
      <c r="AQ2564">
        <v>2560</v>
      </c>
      <c r="AR2564" t="s">
        <v>4743</v>
      </c>
    </row>
    <row r="2565" spans="6:44">
      <c r="F2565" s="5"/>
      <c r="AQ2565">
        <v>2561</v>
      </c>
      <c r="AR2565" t="s">
        <v>4744</v>
      </c>
    </row>
    <row r="2566" spans="6:44">
      <c r="F2566" s="5"/>
      <c r="AQ2566">
        <v>2562</v>
      </c>
      <c r="AR2566" t="s">
        <v>4745</v>
      </c>
    </row>
    <row r="2567" spans="6:44">
      <c r="F2567" s="5"/>
      <c r="AQ2567">
        <v>2563</v>
      </c>
      <c r="AR2567" t="s">
        <v>4746</v>
      </c>
    </row>
    <row r="2568" spans="6:44">
      <c r="F2568" s="5"/>
      <c r="AQ2568">
        <v>2564</v>
      </c>
      <c r="AR2568" t="s">
        <v>4747</v>
      </c>
    </row>
    <row r="2569" spans="6:44">
      <c r="F2569" s="5"/>
      <c r="AQ2569">
        <v>2565</v>
      </c>
      <c r="AR2569" t="s">
        <v>4748</v>
      </c>
    </row>
    <row r="2570" spans="6:44">
      <c r="F2570" s="5"/>
      <c r="AQ2570">
        <v>2566</v>
      </c>
      <c r="AR2570" t="s">
        <v>4749</v>
      </c>
    </row>
    <row r="2571" spans="6:44">
      <c r="F2571" s="5"/>
      <c r="AQ2571">
        <v>2567</v>
      </c>
      <c r="AR2571" t="s">
        <v>4750</v>
      </c>
    </row>
    <row r="2572" spans="6:44">
      <c r="F2572" s="5"/>
      <c r="AQ2572">
        <v>2568</v>
      </c>
      <c r="AR2572" t="s">
        <v>4751</v>
      </c>
    </row>
    <row r="2573" spans="6:44">
      <c r="F2573" s="5"/>
      <c r="AQ2573">
        <v>2569</v>
      </c>
      <c r="AR2573" t="s">
        <v>4752</v>
      </c>
    </row>
    <row r="2574" spans="6:44">
      <c r="F2574" s="5"/>
      <c r="AQ2574">
        <v>2570</v>
      </c>
      <c r="AR2574" t="s">
        <v>4753</v>
      </c>
    </row>
    <row r="2575" spans="6:44">
      <c r="F2575" s="5"/>
      <c r="AQ2575">
        <v>2571</v>
      </c>
      <c r="AR2575" t="s">
        <v>4754</v>
      </c>
    </row>
    <row r="2576" spans="6:44">
      <c r="F2576" s="5"/>
      <c r="AQ2576">
        <v>2572</v>
      </c>
      <c r="AR2576" t="s">
        <v>4755</v>
      </c>
    </row>
    <row r="2577" spans="6:44">
      <c r="F2577" s="5"/>
      <c r="AQ2577">
        <v>2573</v>
      </c>
      <c r="AR2577" t="s">
        <v>4756</v>
      </c>
    </row>
    <row r="2578" spans="6:44">
      <c r="F2578" s="5"/>
      <c r="AQ2578">
        <v>2574</v>
      </c>
      <c r="AR2578" t="s">
        <v>4757</v>
      </c>
    </row>
    <row r="2579" spans="6:44">
      <c r="F2579" s="5"/>
      <c r="AQ2579">
        <v>2575</v>
      </c>
      <c r="AR2579" t="s">
        <v>4758</v>
      </c>
    </row>
    <row r="2580" spans="6:44">
      <c r="F2580" s="5"/>
      <c r="AQ2580">
        <v>2576</v>
      </c>
      <c r="AR2580" t="s">
        <v>4759</v>
      </c>
    </row>
    <row r="2581" spans="6:44">
      <c r="F2581" s="5"/>
      <c r="AQ2581">
        <v>2577</v>
      </c>
      <c r="AR2581" t="s">
        <v>4760</v>
      </c>
    </row>
    <row r="2582" spans="6:44">
      <c r="F2582" s="5"/>
      <c r="AQ2582">
        <v>2578</v>
      </c>
      <c r="AR2582" t="s">
        <v>4761</v>
      </c>
    </row>
    <row r="2583" spans="6:44">
      <c r="F2583" s="5"/>
      <c r="AQ2583">
        <v>2579</v>
      </c>
      <c r="AR2583" t="s">
        <v>4762</v>
      </c>
    </row>
    <row r="2584" spans="6:44">
      <c r="F2584" s="5"/>
      <c r="AQ2584">
        <v>2580</v>
      </c>
      <c r="AR2584" t="s">
        <v>4763</v>
      </c>
    </row>
    <row r="2585" spans="6:44">
      <c r="F2585" s="5"/>
      <c r="AQ2585">
        <v>2581</v>
      </c>
      <c r="AR2585" t="s">
        <v>4764</v>
      </c>
    </row>
    <row r="2586" spans="6:44">
      <c r="F2586" s="5"/>
      <c r="AQ2586">
        <v>2582</v>
      </c>
      <c r="AR2586" t="s">
        <v>4765</v>
      </c>
    </row>
    <row r="2587" spans="6:44">
      <c r="F2587" s="5"/>
      <c r="AQ2587">
        <v>2583</v>
      </c>
      <c r="AR2587" t="s">
        <v>4766</v>
      </c>
    </row>
    <row r="2588" spans="6:44">
      <c r="F2588" s="5"/>
      <c r="AQ2588">
        <v>2584</v>
      </c>
      <c r="AR2588" t="s">
        <v>4767</v>
      </c>
    </row>
    <row r="2589" spans="6:44">
      <c r="F2589" s="5"/>
      <c r="AQ2589">
        <v>2585</v>
      </c>
      <c r="AR2589" t="s">
        <v>4768</v>
      </c>
    </row>
    <row r="2590" spans="6:44">
      <c r="F2590" s="5"/>
      <c r="AQ2590">
        <v>2586</v>
      </c>
      <c r="AR2590" t="s">
        <v>4769</v>
      </c>
    </row>
    <row r="2591" spans="6:44">
      <c r="F2591" s="5"/>
      <c r="AQ2591">
        <v>2587</v>
      </c>
      <c r="AR2591" t="s">
        <v>4770</v>
      </c>
    </row>
    <row r="2592" spans="6:44">
      <c r="F2592" s="5"/>
      <c r="AQ2592">
        <v>2588</v>
      </c>
      <c r="AR2592" t="s">
        <v>4771</v>
      </c>
    </row>
    <row r="2593" spans="6:44">
      <c r="F2593" s="5"/>
      <c r="AQ2593">
        <v>2589</v>
      </c>
      <c r="AR2593" t="s">
        <v>4772</v>
      </c>
    </row>
    <row r="2594" spans="6:44">
      <c r="F2594" s="5"/>
      <c r="AQ2594">
        <v>2590</v>
      </c>
      <c r="AR2594" t="s">
        <v>4773</v>
      </c>
    </row>
    <row r="2595" spans="6:44">
      <c r="F2595" s="5"/>
      <c r="AQ2595">
        <v>2591</v>
      </c>
      <c r="AR2595" t="s">
        <v>4774</v>
      </c>
    </row>
    <row r="2596" spans="6:44">
      <c r="F2596" s="5"/>
      <c r="AQ2596">
        <v>2592</v>
      </c>
      <c r="AR2596" t="s">
        <v>4775</v>
      </c>
    </row>
    <row r="2597" spans="6:44">
      <c r="F2597" s="5"/>
      <c r="AQ2597">
        <v>2593</v>
      </c>
      <c r="AR2597" t="s">
        <v>4776</v>
      </c>
    </row>
    <row r="2598" spans="6:44">
      <c r="F2598" s="5"/>
      <c r="AQ2598">
        <v>2594</v>
      </c>
      <c r="AR2598" t="s">
        <v>4777</v>
      </c>
    </row>
    <row r="2599" spans="6:44">
      <c r="F2599" s="5"/>
      <c r="AQ2599">
        <v>2595</v>
      </c>
      <c r="AR2599" t="s">
        <v>4778</v>
      </c>
    </row>
    <row r="2600" spans="6:44">
      <c r="F2600" s="5"/>
      <c r="AQ2600">
        <v>2596</v>
      </c>
      <c r="AR2600" t="s">
        <v>4779</v>
      </c>
    </row>
    <row r="2601" spans="6:44">
      <c r="F2601" s="5"/>
      <c r="AQ2601">
        <v>2597</v>
      </c>
      <c r="AR2601" t="s">
        <v>4780</v>
      </c>
    </row>
    <row r="2602" spans="6:44">
      <c r="F2602" s="5"/>
      <c r="AQ2602">
        <v>2598</v>
      </c>
      <c r="AR2602" t="s">
        <v>4781</v>
      </c>
    </row>
    <row r="2603" spans="6:44">
      <c r="F2603" s="5"/>
      <c r="AQ2603">
        <v>2599</v>
      </c>
      <c r="AR2603" t="s">
        <v>4782</v>
      </c>
    </row>
    <row r="2604" spans="6:44">
      <c r="F2604" s="5"/>
      <c r="AQ2604">
        <v>2600</v>
      </c>
      <c r="AR2604" t="s">
        <v>4783</v>
      </c>
    </row>
    <row r="2605" spans="6:44">
      <c r="F2605" s="5"/>
      <c r="AQ2605">
        <v>2601</v>
      </c>
      <c r="AR2605" t="s">
        <v>4784</v>
      </c>
    </row>
    <row r="2606" spans="6:44">
      <c r="F2606" s="5"/>
      <c r="AQ2606">
        <v>2602</v>
      </c>
      <c r="AR2606" t="s">
        <v>4785</v>
      </c>
    </row>
    <row r="2607" spans="6:44">
      <c r="F2607" s="5"/>
      <c r="AQ2607">
        <v>2603</v>
      </c>
      <c r="AR2607" t="s">
        <v>4786</v>
      </c>
    </row>
    <row r="2608" spans="6:44">
      <c r="F2608" s="5"/>
      <c r="AQ2608">
        <v>2604</v>
      </c>
      <c r="AR2608" t="s">
        <v>4787</v>
      </c>
    </row>
    <row r="2609" spans="6:44">
      <c r="F2609" s="5"/>
      <c r="AQ2609">
        <v>2605</v>
      </c>
      <c r="AR2609" t="s">
        <v>4788</v>
      </c>
    </row>
    <row r="2610" spans="6:44">
      <c r="F2610" s="5"/>
      <c r="AQ2610">
        <v>2606</v>
      </c>
      <c r="AR2610" t="s">
        <v>4789</v>
      </c>
    </row>
    <row r="2611" spans="6:44">
      <c r="F2611" s="5"/>
      <c r="AQ2611">
        <v>2607</v>
      </c>
      <c r="AR2611" t="s">
        <v>4790</v>
      </c>
    </row>
    <row r="2612" spans="6:44">
      <c r="F2612" s="5"/>
      <c r="AQ2612">
        <v>2608</v>
      </c>
      <c r="AR2612" t="s">
        <v>4791</v>
      </c>
    </row>
    <row r="2613" spans="6:44">
      <c r="F2613" s="5"/>
      <c r="AQ2613">
        <v>2609</v>
      </c>
      <c r="AR2613" t="s">
        <v>4792</v>
      </c>
    </row>
    <row r="2614" spans="6:44">
      <c r="F2614" s="5"/>
      <c r="AQ2614">
        <v>2610</v>
      </c>
      <c r="AR2614" t="s">
        <v>4793</v>
      </c>
    </row>
    <row r="2615" spans="6:44">
      <c r="F2615" s="5"/>
      <c r="AQ2615">
        <v>2611</v>
      </c>
      <c r="AR2615" t="s">
        <v>4794</v>
      </c>
    </row>
    <row r="2616" spans="6:44">
      <c r="F2616" s="5"/>
      <c r="AQ2616">
        <v>2612</v>
      </c>
      <c r="AR2616" t="s">
        <v>4795</v>
      </c>
    </row>
    <row r="2617" spans="6:44">
      <c r="F2617" s="5"/>
      <c r="AQ2617">
        <v>2613</v>
      </c>
      <c r="AR2617" t="s">
        <v>4796</v>
      </c>
    </row>
    <row r="2618" spans="6:44">
      <c r="F2618" s="5"/>
      <c r="AQ2618">
        <v>2614</v>
      </c>
      <c r="AR2618" t="s">
        <v>4797</v>
      </c>
    </row>
    <row r="2619" spans="6:44">
      <c r="F2619" s="5"/>
      <c r="AQ2619">
        <v>2615</v>
      </c>
      <c r="AR2619" t="s">
        <v>4798</v>
      </c>
    </row>
    <row r="2620" spans="6:44">
      <c r="F2620" s="5"/>
      <c r="AQ2620">
        <v>2616</v>
      </c>
      <c r="AR2620" t="s">
        <v>4799</v>
      </c>
    </row>
    <row r="2621" spans="6:44">
      <c r="F2621" s="5"/>
      <c r="AQ2621">
        <v>2617</v>
      </c>
      <c r="AR2621" t="s">
        <v>4800</v>
      </c>
    </row>
    <row r="2622" spans="6:44">
      <c r="F2622" s="5"/>
      <c r="AQ2622">
        <v>2618</v>
      </c>
      <c r="AR2622" t="s">
        <v>4801</v>
      </c>
    </row>
    <row r="2623" spans="6:44">
      <c r="F2623" s="5"/>
      <c r="AQ2623">
        <v>2619</v>
      </c>
      <c r="AR2623" t="s">
        <v>4802</v>
      </c>
    </row>
    <row r="2624" spans="6:44">
      <c r="F2624" s="5"/>
      <c r="AQ2624">
        <v>2620</v>
      </c>
      <c r="AR2624" t="s">
        <v>4803</v>
      </c>
    </row>
    <row r="2625" spans="6:44">
      <c r="F2625" s="5"/>
      <c r="AQ2625">
        <v>2621</v>
      </c>
      <c r="AR2625" t="s">
        <v>4804</v>
      </c>
    </row>
    <row r="2626" spans="6:44">
      <c r="F2626" s="5"/>
      <c r="AQ2626">
        <v>2622</v>
      </c>
      <c r="AR2626" t="s">
        <v>4805</v>
      </c>
    </row>
    <row r="2627" spans="6:44">
      <c r="F2627" s="5"/>
      <c r="AQ2627">
        <v>2623</v>
      </c>
      <c r="AR2627" t="s">
        <v>4806</v>
      </c>
    </row>
    <row r="2628" spans="6:44">
      <c r="F2628" s="5"/>
      <c r="AQ2628">
        <v>2624</v>
      </c>
      <c r="AR2628" t="s">
        <v>4807</v>
      </c>
    </row>
    <row r="2629" spans="6:44">
      <c r="F2629" s="5"/>
      <c r="AQ2629">
        <v>2625</v>
      </c>
      <c r="AR2629" t="s">
        <v>4808</v>
      </c>
    </row>
    <row r="2630" spans="6:44">
      <c r="F2630" s="5"/>
      <c r="AQ2630">
        <v>2626</v>
      </c>
      <c r="AR2630" t="s">
        <v>4809</v>
      </c>
    </row>
    <row r="2631" spans="6:44">
      <c r="F2631" s="5"/>
      <c r="AQ2631">
        <v>2627</v>
      </c>
      <c r="AR2631" t="s">
        <v>4810</v>
      </c>
    </row>
    <row r="2632" spans="6:44">
      <c r="F2632" s="5"/>
      <c r="AQ2632">
        <v>2628</v>
      </c>
      <c r="AR2632" t="s">
        <v>4811</v>
      </c>
    </row>
    <row r="2633" spans="6:44">
      <c r="F2633" s="5"/>
      <c r="AQ2633">
        <v>2629</v>
      </c>
      <c r="AR2633" t="s">
        <v>4812</v>
      </c>
    </row>
    <row r="2634" spans="6:44">
      <c r="F2634" s="5"/>
      <c r="AQ2634">
        <v>2630</v>
      </c>
      <c r="AR2634" t="s">
        <v>4813</v>
      </c>
    </row>
    <row r="2635" spans="6:44">
      <c r="F2635" s="5"/>
      <c r="AQ2635">
        <v>2631</v>
      </c>
      <c r="AR2635" t="s">
        <v>4814</v>
      </c>
    </row>
    <row r="2636" spans="6:44">
      <c r="F2636" s="5"/>
      <c r="AQ2636">
        <v>2632</v>
      </c>
      <c r="AR2636" t="s">
        <v>4815</v>
      </c>
    </row>
    <row r="2637" spans="6:44">
      <c r="F2637" s="5"/>
      <c r="AQ2637">
        <v>2633</v>
      </c>
      <c r="AR2637" t="s">
        <v>4816</v>
      </c>
    </row>
    <row r="2638" spans="6:44">
      <c r="F2638" s="5"/>
      <c r="AQ2638">
        <v>2634</v>
      </c>
      <c r="AR2638" t="s">
        <v>4817</v>
      </c>
    </row>
    <row r="2639" spans="6:44">
      <c r="F2639" s="5"/>
      <c r="AQ2639">
        <v>2635</v>
      </c>
      <c r="AR2639" t="s">
        <v>4818</v>
      </c>
    </row>
    <row r="2640" spans="6:44">
      <c r="F2640" s="5"/>
      <c r="AQ2640">
        <v>2636</v>
      </c>
      <c r="AR2640" t="s">
        <v>4819</v>
      </c>
    </row>
    <row r="2641" spans="6:44">
      <c r="F2641" s="5"/>
      <c r="AQ2641">
        <v>2637</v>
      </c>
      <c r="AR2641" t="s">
        <v>4820</v>
      </c>
    </row>
    <row r="2642" spans="6:44">
      <c r="F2642" s="5"/>
      <c r="AQ2642">
        <v>2638</v>
      </c>
      <c r="AR2642" t="s">
        <v>4821</v>
      </c>
    </row>
    <row r="2643" spans="6:44">
      <c r="F2643" s="5"/>
      <c r="AQ2643">
        <v>2639</v>
      </c>
      <c r="AR2643" t="s">
        <v>4822</v>
      </c>
    </row>
    <row r="2644" spans="6:44">
      <c r="F2644" s="5"/>
      <c r="AQ2644">
        <v>2640</v>
      </c>
      <c r="AR2644" t="s">
        <v>4823</v>
      </c>
    </row>
    <row r="2645" spans="6:44">
      <c r="F2645" s="5"/>
      <c r="AQ2645">
        <v>2641</v>
      </c>
      <c r="AR2645" t="s">
        <v>4824</v>
      </c>
    </row>
    <row r="2646" spans="6:44">
      <c r="F2646" s="5"/>
      <c r="AQ2646">
        <v>2642</v>
      </c>
      <c r="AR2646" t="s">
        <v>4825</v>
      </c>
    </row>
    <row r="2647" spans="6:44">
      <c r="F2647" s="5"/>
      <c r="AQ2647">
        <v>2643</v>
      </c>
      <c r="AR2647" t="s">
        <v>4826</v>
      </c>
    </row>
    <row r="2648" spans="6:44">
      <c r="F2648" s="5"/>
      <c r="AQ2648">
        <v>2644</v>
      </c>
      <c r="AR2648" t="s">
        <v>4827</v>
      </c>
    </row>
    <row r="2649" spans="6:44">
      <c r="F2649" s="5"/>
      <c r="AQ2649">
        <v>2645</v>
      </c>
      <c r="AR2649" t="s">
        <v>4828</v>
      </c>
    </row>
    <row r="2650" spans="6:44">
      <c r="F2650" s="5"/>
      <c r="AQ2650">
        <v>2646</v>
      </c>
      <c r="AR2650" t="s">
        <v>4829</v>
      </c>
    </row>
    <row r="2651" spans="6:44">
      <c r="F2651" s="5"/>
      <c r="AQ2651">
        <v>2647</v>
      </c>
      <c r="AR2651" t="s">
        <v>4830</v>
      </c>
    </row>
    <row r="2652" spans="6:44">
      <c r="F2652" s="5"/>
      <c r="AQ2652">
        <v>2648</v>
      </c>
      <c r="AR2652" t="s">
        <v>4831</v>
      </c>
    </row>
    <row r="2653" spans="6:44">
      <c r="F2653" s="5"/>
      <c r="AQ2653">
        <v>2649</v>
      </c>
      <c r="AR2653" t="s">
        <v>4832</v>
      </c>
    </row>
    <row r="2654" spans="6:44">
      <c r="F2654" s="5"/>
      <c r="AQ2654">
        <v>2650</v>
      </c>
      <c r="AR2654" t="s">
        <v>4833</v>
      </c>
    </row>
    <row r="2655" spans="6:44">
      <c r="F2655" s="5"/>
      <c r="AQ2655">
        <v>2651</v>
      </c>
      <c r="AR2655" t="s">
        <v>4834</v>
      </c>
    </row>
    <row r="2656" spans="6:44">
      <c r="F2656" s="5"/>
      <c r="AQ2656">
        <v>2652</v>
      </c>
      <c r="AR2656" t="s">
        <v>4835</v>
      </c>
    </row>
    <row r="2657" spans="6:44">
      <c r="F2657" s="5"/>
      <c r="AQ2657">
        <v>2653</v>
      </c>
      <c r="AR2657" t="s">
        <v>4836</v>
      </c>
    </row>
    <row r="2658" spans="6:44">
      <c r="F2658" s="5"/>
      <c r="AQ2658">
        <v>2654</v>
      </c>
      <c r="AR2658" t="s">
        <v>4837</v>
      </c>
    </row>
    <row r="2659" spans="6:44">
      <c r="F2659" s="5"/>
      <c r="AQ2659">
        <v>2655</v>
      </c>
      <c r="AR2659" t="s">
        <v>4838</v>
      </c>
    </row>
    <row r="2660" spans="6:44">
      <c r="F2660" s="5"/>
      <c r="AQ2660">
        <v>2656</v>
      </c>
      <c r="AR2660" t="s">
        <v>4839</v>
      </c>
    </row>
    <row r="2661" spans="6:44">
      <c r="F2661" s="5"/>
      <c r="AQ2661">
        <v>2657</v>
      </c>
      <c r="AR2661" t="s">
        <v>4840</v>
      </c>
    </row>
    <row r="2662" spans="6:44">
      <c r="F2662" s="5"/>
      <c r="AQ2662">
        <v>2658</v>
      </c>
      <c r="AR2662" t="s">
        <v>4841</v>
      </c>
    </row>
    <row r="2663" spans="6:44">
      <c r="F2663" s="5"/>
      <c r="AQ2663">
        <v>2659</v>
      </c>
      <c r="AR2663" t="s">
        <v>4842</v>
      </c>
    </row>
    <row r="2664" spans="6:44">
      <c r="F2664" s="5"/>
      <c r="AQ2664">
        <v>2660</v>
      </c>
      <c r="AR2664" t="s">
        <v>4843</v>
      </c>
    </row>
    <row r="2665" spans="6:44">
      <c r="F2665" s="5"/>
      <c r="AQ2665">
        <v>2661</v>
      </c>
      <c r="AR2665" t="s">
        <v>4844</v>
      </c>
    </row>
    <row r="2666" spans="6:44">
      <c r="F2666" s="5"/>
      <c r="AQ2666">
        <v>2662</v>
      </c>
      <c r="AR2666" t="s">
        <v>4845</v>
      </c>
    </row>
    <row r="2667" spans="6:44">
      <c r="F2667" s="5"/>
      <c r="AQ2667">
        <v>2663</v>
      </c>
      <c r="AR2667" t="s">
        <v>4846</v>
      </c>
    </row>
    <row r="2668" spans="6:44">
      <c r="F2668" s="5"/>
      <c r="AQ2668">
        <v>2664</v>
      </c>
      <c r="AR2668" t="s">
        <v>4847</v>
      </c>
    </row>
    <row r="2669" spans="6:44">
      <c r="F2669" s="5"/>
      <c r="AQ2669">
        <v>2665</v>
      </c>
      <c r="AR2669" t="s">
        <v>4848</v>
      </c>
    </row>
    <row r="2670" spans="6:44">
      <c r="F2670" s="5"/>
      <c r="AQ2670">
        <v>2666</v>
      </c>
      <c r="AR2670" t="s">
        <v>4849</v>
      </c>
    </row>
    <row r="2671" spans="6:44">
      <c r="F2671" s="5"/>
      <c r="AQ2671">
        <v>2667</v>
      </c>
      <c r="AR2671" t="s">
        <v>4850</v>
      </c>
    </row>
    <row r="2672" spans="6:44">
      <c r="F2672" s="5"/>
      <c r="AQ2672">
        <v>2668</v>
      </c>
      <c r="AR2672" t="s">
        <v>4851</v>
      </c>
    </row>
    <row r="2673" spans="6:44">
      <c r="F2673" s="5"/>
      <c r="AQ2673">
        <v>2669</v>
      </c>
      <c r="AR2673" t="s">
        <v>4852</v>
      </c>
    </row>
    <row r="2674" spans="6:44">
      <c r="F2674" s="5"/>
      <c r="AQ2674">
        <v>2670</v>
      </c>
      <c r="AR2674" t="s">
        <v>4853</v>
      </c>
    </row>
    <row r="2675" spans="6:44">
      <c r="F2675" s="5"/>
      <c r="AQ2675">
        <v>2671</v>
      </c>
      <c r="AR2675" t="s">
        <v>4854</v>
      </c>
    </row>
    <row r="2676" spans="6:44">
      <c r="F2676" s="5"/>
      <c r="AQ2676">
        <v>2672</v>
      </c>
      <c r="AR2676" t="s">
        <v>4855</v>
      </c>
    </row>
    <row r="2677" spans="6:44">
      <c r="F2677" s="5"/>
      <c r="AQ2677">
        <v>2673</v>
      </c>
      <c r="AR2677" t="s">
        <v>4856</v>
      </c>
    </row>
    <row r="2678" spans="6:44">
      <c r="F2678" s="5"/>
      <c r="AQ2678">
        <v>2674</v>
      </c>
      <c r="AR2678" t="s">
        <v>4857</v>
      </c>
    </row>
    <row r="2679" spans="6:44">
      <c r="F2679" s="5"/>
      <c r="AQ2679">
        <v>2675</v>
      </c>
      <c r="AR2679" t="s">
        <v>4858</v>
      </c>
    </row>
    <row r="2680" spans="6:44">
      <c r="F2680" s="5"/>
      <c r="AQ2680">
        <v>2676</v>
      </c>
      <c r="AR2680" t="s">
        <v>4859</v>
      </c>
    </row>
    <row r="2681" spans="6:44">
      <c r="F2681" s="5"/>
      <c r="AQ2681">
        <v>2677</v>
      </c>
      <c r="AR2681" t="s">
        <v>4860</v>
      </c>
    </row>
    <row r="2682" spans="6:44">
      <c r="F2682" s="5"/>
      <c r="AQ2682">
        <v>2678</v>
      </c>
      <c r="AR2682" t="s">
        <v>4861</v>
      </c>
    </row>
    <row r="2683" spans="6:44">
      <c r="F2683" s="5"/>
      <c r="AQ2683">
        <v>2679</v>
      </c>
      <c r="AR2683" t="s">
        <v>4862</v>
      </c>
    </row>
    <row r="2684" spans="6:44">
      <c r="F2684" s="5"/>
      <c r="AQ2684">
        <v>2680</v>
      </c>
      <c r="AR2684" t="s">
        <v>4863</v>
      </c>
    </row>
    <row r="2685" spans="6:44">
      <c r="F2685" s="5"/>
      <c r="AQ2685">
        <v>2681</v>
      </c>
      <c r="AR2685" t="s">
        <v>4864</v>
      </c>
    </row>
    <row r="2686" spans="6:44">
      <c r="F2686" s="5"/>
      <c r="AQ2686">
        <v>2682</v>
      </c>
      <c r="AR2686" t="s">
        <v>4865</v>
      </c>
    </row>
    <row r="2687" spans="6:44">
      <c r="F2687" s="5"/>
      <c r="AQ2687">
        <v>2683</v>
      </c>
      <c r="AR2687" t="s">
        <v>4866</v>
      </c>
    </row>
    <row r="2688" spans="6:44">
      <c r="F2688" s="5"/>
      <c r="AQ2688">
        <v>2684</v>
      </c>
      <c r="AR2688" t="s">
        <v>4867</v>
      </c>
    </row>
    <row r="2689" spans="6:44">
      <c r="F2689" s="5"/>
      <c r="AQ2689">
        <v>2685</v>
      </c>
      <c r="AR2689" t="s">
        <v>4868</v>
      </c>
    </row>
    <row r="2690" spans="6:44">
      <c r="F2690" s="5"/>
      <c r="AQ2690">
        <v>2686</v>
      </c>
      <c r="AR2690" t="s">
        <v>4869</v>
      </c>
    </row>
    <row r="2691" spans="6:44">
      <c r="F2691" s="5"/>
      <c r="AQ2691">
        <v>2687</v>
      </c>
      <c r="AR2691" t="s">
        <v>4870</v>
      </c>
    </row>
    <row r="2692" spans="6:44">
      <c r="F2692" s="5"/>
      <c r="AQ2692">
        <v>2688</v>
      </c>
      <c r="AR2692" t="s">
        <v>4871</v>
      </c>
    </row>
    <row r="2693" spans="6:44">
      <c r="F2693" s="5"/>
      <c r="AQ2693">
        <v>2689</v>
      </c>
      <c r="AR2693" t="s">
        <v>4872</v>
      </c>
    </row>
    <row r="2694" spans="6:44">
      <c r="F2694" s="5"/>
      <c r="AQ2694">
        <v>2690</v>
      </c>
      <c r="AR2694" t="s">
        <v>4873</v>
      </c>
    </row>
    <row r="2695" spans="6:44">
      <c r="F2695" s="5"/>
      <c r="AQ2695">
        <v>2691</v>
      </c>
      <c r="AR2695" t="s">
        <v>4874</v>
      </c>
    </row>
    <row r="2696" spans="6:44">
      <c r="F2696" s="5"/>
      <c r="AQ2696">
        <v>2692</v>
      </c>
      <c r="AR2696" t="s">
        <v>4875</v>
      </c>
    </row>
    <row r="2697" spans="6:44">
      <c r="F2697" s="5"/>
      <c r="AQ2697">
        <v>2693</v>
      </c>
      <c r="AR2697" t="s">
        <v>4876</v>
      </c>
    </row>
    <row r="2698" spans="6:44">
      <c r="F2698" s="5"/>
      <c r="AQ2698">
        <v>2694</v>
      </c>
      <c r="AR2698" t="s">
        <v>4877</v>
      </c>
    </row>
    <row r="2699" spans="6:44">
      <c r="F2699" s="5"/>
      <c r="AQ2699">
        <v>2695</v>
      </c>
      <c r="AR2699" t="s">
        <v>4878</v>
      </c>
    </row>
    <row r="2700" spans="6:44">
      <c r="F2700" s="5"/>
      <c r="AQ2700">
        <v>2696</v>
      </c>
      <c r="AR2700" t="s">
        <v>4879</v>
      </c>
    </row>
    <row r="2701" spans="6:44">
      <c r="F2701" s="5"/>
      <c r="AQ2701">
        <v>2697</v>
      </c>
      <c r="AR2701" t="s">
        <v>4880</v>
      </c>
    </row>
    <row r="2702" spans="6:44">
      <c r="F2702" s="5"/>
      <c r="AQ2702">
        <v>2698</v>
      </c>
      <c r="AR2702" t="s">
        <v>4881</v>
      </c>
    </row>
    <row r="2703" spans="6:44">
      <c r="F2703" s="5"/>
      <c r="AQ2703">
        <v>2699</v>
      </c>
      <c r="AR2703" t="s">
        <v>4882</v>
      </c>
    </row>
    <row r="2704" spans="6:44">
      <c r="F2704" s="5"/>
      <c r="AQ2704">
        <v>2700</v>
      </c>
      <c r="AR2704" t="s">
        <v>4883</v>
      </c>
    </row>
    <row r="2705" spans="6:44">
      <c r="F2705" s="5"/>
      <c r="AQ2705">
        <v>2701</v>
      </c>
      <c r="AR2705" t="s">
        <v>4884</v>
      </c>
    </row>
    <row r="2706" spans="6:44">
      <c r="F2706" s="5"/>
      <c r="AQ2706">
        <v>2702</v>
      </c>
      <c r="AR2706" t="s">
        <v>4885</v>
      </c>
    </row>
    <row r="2707" spans="6:44">
      <c r="F2707" s="5"/>
      <c r="AQ2707">
        <v>2703</v>
      </c>
      <c r="AR2707" t="s">
        <v>4886</v>
      </c>
    </row>
    <row r="2708" spans="6:44">
      <c r="F2708" s="5"/>
      <c r="AQ2708">
        <v>2704</v>
      </c>
      <c r="AR2708" t="s">
        <v>4887</v>
      </c>
    </row>
    <row r="2709" spans="6:44">
      <c r="F2709" s="5"/>
      <c r="AQ2709">
        <v>2705</v>
      </c>
      <c r="AR2709" t="s">
        <v>4888</v>
      </c>
    </row>
    <row r="2710" spans="6:44">
      <c r="F2710" s="5"/>
      <c r="AQ2710">
        <v>2706</v>
      </c>
      <c r="AR2710" t="s">
        <v>4889</v>
      </c>
    </row>
    <row r="2711" spans="6:44">
      <c r="F2711" s="5"/>
      <c r="AQ2711">
        <v>2707</v>
      </c>
      <c r="AR2711" t="s">
        <v>4890</v>
      </c>
    </row>
    <row r="2712" spans="6:44">
      <c r="F2712" s="5"/>
      <c r="AQ2712">
        <v>2708</v>
      </c>
      <c r="AR2712" t="s">
        <v>4891</v>
      </c>
    </row>
    <row r="2713" spans="6:44">
      <c r="F2713" s="5"/>
      <c r="AQ2713">
        <v>2709</v>
      </c>
      <c r="AR2713" t="s">
        <v>4892</v>
      </c>
    </row>
    <row r="2714" spans="6:44">
      <c r="F2714" s="5"/>
      <c r="AQ2714">
        <v>2710</v>
      </c>
      <c r="AR2714" t="s">
        <v>4893</v>
      </c>
    </row>
    <row r="2715" spans="6:44">
      <c r="F2715" s="5"/>
      <c r="AQ2715">
        <v>2711</v>
      </c>
      <c r="AR2715" t="s">
        <v>4894</v>
      </c>
    </row>
    <row r="2716" spans="6:44">
      <c r="F2716" s="5"/>
      <c r="AQ2716">
        <v>2712</v>
      </c>
      <c r="AR2716" t="s">
        <v>4895</v>
      </c>
    </row>
    <row r="2717" spans="6:44">
      <c r="F2717" s="5"/>
      <c r="AQ2717">
        <v>2713</v>
      </c>
      <c r="AR2717" t="s">
        <v>4896</v>
      </c>
    </row>
    <row r="2718" spans="6:44">
      <c r="F2718" s="5"/>
      <c r="AQ2718">
        <v>2714</v>
      </c>
      <c r="AR2718" t="s">
        <v>4897</v>
      </c>
    </row>
    <row r="2719" spans="6:44">
      <c r="F2719" s="5"/>
      <c r="AQ2719">
        <v>2715</v>
      </c>
      <c r="AR2719" t="s">
        <v>4898</v>
      </c>
    </row>
    <row r="2720" spans="6:44">
      <c r="F2720" s="5"/>
      <c r="AQ2720">
        <v>2716</v>
      </c>
      <c r="AR2720" t="s">
        <v>4899</v>
      </c>
    </row>
    <row r="2721" spans="6:44">
      <c r="F2721" s="5"/>
      <c r="AQ2721">
        <v>2717</v>
      </c>
      <c r="AR2721" t="s">
        <v>4900</v>
      </c>
    </row>
    <row r="2722" spans="6:44">
      <c r="F2722" s="5"/>
      <c r="AQ2722">
        <v>2718</v>
      </c>
      <c r="AR2722" t="s">
        <v>4901</v>
      </c>
    </row>
    <row r="2723" spans="6:44">
      <c r="F2723" s="5"/>
      <c r="AQ2723">
        <v>2719</v>
      </c>
      <c r="AR2723" t="s">
        <v>4902</v>
      </c>
    </row>
    <row r="2724" spans="6:44">
      <c r="F2724" s="5"/>
      <c r="AQ2724">
        <v>2720</v>
      </c>
      <c r="AR2724" t="s">
        <v>4903</v>
      </c>
    </row>
    <row r="2725" spans="6:44">
      <c r="F2725" s="5"/>
      <c r="AQ2725">
        <v>2721</v>
      </c>
      <c r="AR2725" t="s">
        <v>4904</v>
      </c>
    </row>
    <row r="2726" spans="6:44">
      <c r="F2726" s="5"/>
      <c r="AQ2726">
        <v>2722</v>
      </c>
      <c r="AR2726" t="s">
        <v>4905</v>
      </c>
    </row>
    <row r="2727" spans="6:44">
      <c r="F2727" s="5"/>
      <c r="AQ2727">
        <v>2723</v>
      </c>
      <c r="AR2727" t="s">
        <v>4906</v>
      </c>
    </row>
    <row r="2728" spans="6:44">
      <c r="F2728" s="5"/>
      <c r="AQ2728">
        <v>2724</v>
      </c>
      <c r="AR2728" t="s">
        <v>4907</v>
      </c>
    </row>
    <row r="2729" spans="6:44">
      <c r="F2729" s="5"/>
      <c r="AQ2729">
        <v>2725</v>
      </c>
      <c r="AR2729" t="s">
        <v>4908</v>
      </c>
    </row>
    <row r="2730" spans="6:44">
      <c r="F2730" s="5"/>
      <c r="AQ2730">
        <v>2726</v>
      </c>
      <c r="AR2730" t="s">
        <v>4909</v>
      </c>
    </row>
    <row r="2731" spans="6:44">
      <c r="F2731" s="5"/>
      <c r="AQ2731">
        <v>2727</v>
      </c>
      <c r="AR2731" t="s">
        <v>4910</v>
      </c>
    </row>
    <row r="2732" spans="6:44">
      <c r="F2732" s="5"/>
      <c r="AQ2732">
        <v>2728</v>
      </c>
      <c r="AR2732" t="s">
        <v>4911</v>
      </c>
    </row>
    <row r="2733" spans="6:44">
      <c r="F2733" s="5"/>
      <c r="AQ2733">
        <v>2729</v>
      </c>
      <c r="AR2733" t="s">
        <v>4912</v>
      </c>
    </row>
    <row r="2734" spans="6:44">
      <c r="F2734" s="5"/>
      <c r="AQ2734">
        <v>2730</v>
      </c>
      <c r="AR2734" t="s">
        <v>4913</v>
      </c>
    </row>
    <row r="2735" spans="6:44">
      <c r="F2735" s="5"/>
      <c r="AQ2735">
        <v>2731</v>
      </c>
      <c r="AR2735" t="s">
        <v>4914</v>
      </c>
    </row>
    <row r="2736" spans="6:44">
      <c r="F2736" s="5"/>
      <c r="AQ2736">
        <v>2732</v>
      </c>
      <c r="AR2736" t="s">
        <v>4915</v>
      </c>
    </row>
    <row r="2737" spans="6:44">
      <c r="F2737" s="5"/>
      <c r="AQ2737">
        <v>2733</v>
      </c>
      <c r="AR2737" t="s">
        <v>4916</v>
      </c>
    </row>
    <row r="2738" spans="6:44">
      <c r="F2738" s="5"/>
      <c r="AQ2738">
        <v>2734</v>
      </c>
      <c r="AR2738" t="s">
        <v>4917</v>
      </c>
    </row>
    <row r="2739" spans="6:44">
      <c r="F2739" s="5"/>
      <c r="AQ2739">
        <v>2735</v>
      </c>
      <c r="AR2739" t="s">
        <v>4918</v>
      </c>
    </row>
    <row r="2740" spans="6:44">
      <c r="F2740" s="5"/>
      <c r="AQ2740">
        <v>2736</v>
      </c>
      <c r="AR2740" t="s">
        <v>4919</v>
      </c>
    </row>
    <row r="2741" spans="6:44">
      <c r="F2741" s="5"/>
      <c r="AQ2741">
        <v>2737</v>
      </c>
      <c r="AR2741" t="s">
        <v>4920</v>
      </c>
    </row>
    <row r="2742" spans="6:44">
      <c r="F2742" s="5"/>
      <c r="AQ2742">
        <v>2738</v>
      </c>
      <c r="AR2742" t="s">
        <v>4921</v>
      </c>
    </row>
    <row r="2743" spans="6:44">
      <c r="F2743" s="5"/>
      <c r="AQ2743">
        <v>2739</v>
      </c>
      <c r="AR2743" t="s">
        <v>4922</v>
      </c>
    </row>
    <row r="2744" spans="6:44">
      <c r="F2744" s="5"/>
      <c r="AQ2744">
        <v>2740</v>
      </c>
      <c r="AR2744" t="s">
        <v>4923</v>
      </c>
    </row>
    <row r="2745" spans="6:44">
      <c r="F2745" s="5"/>
      <c r="AQ2745">
        <v>2741</v>
      </c>
      <c r="AR2745" t="s">
        <v>4924</v>
      </c>
    </row>
    <row r="2746" spans="6:44">
      <c r="F2746" s="5"/>
      <c r="AQ2746">
        <v>2742</v>
      </c>
      <c r="AR2746" t="s">
        <v>4925</v>
      </c>
    </row>
    <row r="2747" spans="6:44">
      <c r="F2747" s="5"/>
      <c r="AQ2747">
        <v>2743</v>
      </c>
      <c r="AR2747" t="s">
        <v>4926</v>
      </c>
    </row>
    <row r="2748" spans="6:44">
      <c r="F2748" s="5"/>
      <c r="AQ2748">
        <v>2744</v>
      </c>
      <c r="AR2748" t="s">
        <v>4927</v>
      </c>
    </row>
    <row r="2749" spans="6:44">
      <c r="F2749" s="5"/>
      <c r="AQ2749">
        <v>2745</v>
      </c>
      <c r="AR2749" t="s">
        <v>4928</v>
      </c>
    </row>
    <row r="2750" spans="6:44">
      <c r="F2750" s="5"/>
      <c r="AQ2750">
        <v>2746</v>
      </c>
      <c r="AR2750" t="s">
        <v>4929</v>
      </c>
    </row>
    <row r="2751" spans="6:44">
      <c r="F2751" s="5"/>
      <c r="AQ2751">
        <v>2747</v>
      </c>
      <c r="AR2751" t="s">
        <v>4930</v>
      </c>
    </row>
    <row r="2752" spans="6:44">
      <c r="F2752" s="5"/>
      <c r="AQ2752">
        <v>2748</v>
      </c>
      <c r="AR2752" t="s">
        <v>4931</v>
      </c>
    </row>
    <row r="2753" spans="6:44">
      <c r="F2753" s="5"/>
      <c r="AQ2753">
        <v>2749</v>
      </c>
      <c r="AR2753" t="s">
        <v>4932</v>
      </c>
    </row>
    <row r="2754" spans="6:44">
      <c r="F2754" s="5"/>
      <c r="AQ2754">
        <v>2750</v>
      </c>
      <c r="AR2754" t="s">
        <v>4933</v>
      </c>
    </row>
    <row r="2755" spans="6:44">
      <c r="F2755" s="5"/>
      <c r="AQ2755">
        <v>2751</v>
      </c>
      <c r="AR2755" t="s">
        <v>4934</v>
      </c>
    </row>
    <row r="2756" spans="6:44">
      <c r="F2756" s="5"/>
      <c r="AQ2756">
        <v>2752</v>
      </c>
      <c r="AR2756" t="s">
        <v>4935</v>
      </c>
    </row>
    <row r="2757" spans="6:44">
      <c r="F2757" s="5"/>
      <c r="AQ2757">
        <v>2753</v>
      </c>
      <c r="AR2757" t="s">
        <v>4936</v>
      </c>
    </row>
    <row r="2758" spans="6:44">
      <c r="F2758" s="5"/>
      <c r="AQ2758">
        <v>2754</v>
      </c>
      <c r="AR2758" t="s">
        <v>4937</v>
      </c>
    </row>
    <row r="2759" spans="6:44">
      <c r="F2759" s="5"/>
      <c r="AQ2759">
        <v>2755</v>
      </c>
      <c r="AR2759" t="s">
        <v>4938</v>
      </c>
    </row>
    <row r="2760" spans="6:44">
      <c r="F2760" s="5"/>
      <c r="AQ2760">
        <v>2756</v>
      </c>
      <c r="AR2760" t="s">
        <v>4939</v>
      </c>
    </row>
    <row r="2761" spans="6:44">
      <c r="F2761" s="5"/>
      <c r="AQ2761">
        <v>2757</v>
      </c>
      <c r="AR2761" t="s">
        <v>4940</v>
      </c>
    </row>
    <row r="2762" spans="6:44">
      <c r="F2762" s="5"/>
      <c r="AQ2762">
        <v>2758</v>
      </c>
      <c r="AR2762" t="s">
        <v>4941</v>
      </c>
    </row>
    <row r="2763" spans="6:44">
      <c r="F2763" s="5"/>
      <c r="AQ2763">
        <v>2759</v>
      </c>
      <c r="AR2763" t="s">
        <v>4942</v>
      </c>
    </row>
    <row r="2764" spans="6:44">
      <c r="F2764" s="5"/>
      <c r="AQ2764">
        <v>2760</v>
      </c>
      <c r="AR2764" t="s">
        <v>4943</v>
      </c>
    </row>
    <row r="2765" spans="6:44">
      <c r="F2765" s="5"/>
      <c r="AQ2765">
        <v>2761</v>
      </c>
      <c r="AR2765" t="s">
        <v>4944</v>
      </c>
    </row>
    <row r="2766" spans="6:44">
      <c r="F2766" s="5"/>
      <c r="AQ2766">
        <v>2762</v>
      </c>
      <c r="AR2766" t="s">
        <v>4945</v>
      </c>
    </row>
    <row r="2767" spans="6:44">
      <c r="F2767" s="5"/>
      <c r="AQ2767">
        <v>2763</v>
      </c>
      <c r="AR2767" t="s">
        <v>4946</v>
      </c>
    </row>
    <row r="2768" spans="6:44">
      <c r="F2768" s="5"/>
      <c r="AQ2768">
        <v>2764</v>
      </c>
      <c r="AR2768" t="s">
        <v>4947</v>
      </c>
    </row>
    <row r="2769" spans="6:44">
      <c r="F2769" s="5"/>
      <c r="AQ2769">
        <v>2765</v>
      </c>
      <c r="AR2769" t="s">
        <v>4948</v>
      </c>
    </row>
    <row r="2770" spans="6:44">
      <c r="F2770" s="5"/>
      <c r="AQ2770">
        <v>2766</v>
      </c>
      <c r="AR2770" t="s">
        <v>4949</v>
      </c>
    </row>
    <row r="2771" spans="6:44">
      <c r="F2771" s="5"/>
      <c r="AQ2771">
        <v>2767</v>
      </c>
      <c r="AR2771" t="s">
        <v>4950</v>
      </c>
    </row>
    <row r="2772" spans="6:44">
      <c r="F2772" s="5"/>
      <c r="AQ2772">
        <v>2768</v>
      </c>
      <c r="AR2772" t="s">
        <v>4951</v>
      </c>
    </row>
    <row r="2773" spans="6:44">
      <c r="F2773" s="5"/>
      <c r="AQ2773">
        <v>2769</v>
      </c>
      <c r="AR2773" t="s">
        <v>4952</v>
      </c>
    </row>
    <row r="2774" spans="6:44">
      <c r="F2774" s="5"/>
      <c r="AQ2774">
        <v>2770</v>
      </c>
      <c r="AR2774" t="s">
        <v>4953</v>
      </c>
    </row>
    <row r="2775" spans="6:44">
      <c r="F2775" s="5"/>
      <c r="AQ2775">
        <v>2771</v>
      </c>
      <c r="AR2775" t="s">
        <v>4954</v>
      </c>
    </row>
    <row r="2776" spans="6:44">
      <c r="F2776" s="5"/>
      <c r="AQ2776">
        <v>2772</v>
      </c>
      <c r="AR2776" t="s">
        <v>4955</v>
      </c>
    </row>
    <row r="2777" spans="6:44">
      <c r="F2777" s="5"/>
      <c r="AQ2777">
        <v>2773</v>
      </c>
      <c r="AR2777" t="s">
        <v>4956</v>
      </c>
    </row>
    <row r="2778" spans="6:44">
      <c r="F2778" s="5"/>
      <c r="AQ2778">
        <v>2774</v>
      </c>
      <c r="AR2778" t="s">
        <v>4957</v>
      </c>
    </row>
    <row r="2779" spans="6:44">
      <c r="F2779" s="5"/>
      <c r="AQ2779">
        <v>2775</v>
      </c>
      <c r="AR2779" t="s">
        <v>4958</v>
      </c>
    </row>
    <row r="2780" spans="6:44">
      <c r="F2780" s="5"/>
      <c r="AQ2780">
        <v>2776</v>
      </c>
      <c r="AR2780" t="s">
        <v>4959</v>
      </c>
    </row>
    <row r="2781" spans="6:44">
      <c r="F2781" s="5"/>
      <c r="AQ2781">
        <v>2777</v>
      </c>
      <c r="AR2781" t="s">
        <v>4960</v>
      </c>
    </row>
    <row r="2782" spans="6:44">
      <c r="F2782" s="5"/>
      <c r="AQ2782">
        <v>2778</v>
      </c>
      <c r="AR2782" t="s">
        <v>4961</v>
      </c>
    </row>
    <row r="2783" spans="6:44">
      <c r="F2783" s="5"/>
      <c r="AQ2783">
        <v>2779</v>
      </c>
      <c r="AR2783" t="s">
        <v>4962</v>
      </c>
    </row>
    <row r="2784" spans="6:44">
      <c r="F2784" s="5"/>
      <c r="AQ2784">
        <v>2780</v>
      </c>
      <c r="AR2784" t="s">
        <v>4963</v>
      </c>
    </row>
    <row r="2785" spans="6:44">
      <c r="F2785" s="5"/>
      <c r="AQ2785">
        <v>2781</v>
      </c>
      <c r="AR2785" t="s">
        <v>4964</v>
      </c>
    </row>
    <row r="2786" spans="6:44">
      <c r="F2786" s="5"/>
      <c r="AQ2786">
        <v>2782</v>
      </c>
      <c r="AR2786" t="s">
        <v>4965</v>
      </c>
    </row>
    <row r="2787" spans="6:44">
      <c r="F2787" s="5"/>
      <c r="AQ2787">
        <v>2783</v>
      </c>
      <c r="AR2787" t="s">
        <v>4966</v>
      </c>
    </row>
    <row r="2788" spans="6:44">
      <c r="F2788" s="5"/>
      <c r="AQ2788">
        <v>2784</v>
      </c>
      <c r="AR2788" t="s">
        <v>4967</v>
      </c>
    </row>
    <row r="2789" spans="6:44">
      <c r="F2789" s="5"/>
      <c r="AQ2789">
        <v>2785</v>
      </c>
      <c r="AR2789" t="s">
        <v>4968</v>
      </c>
    </row>
    <row r="2790" spans="6:44">
      <c r="F2790" s="5"/>
      <c r="AQ2790">
        <v>2786</v>
      </c>
      <c r="AR2790" t="s">
        <v>4969</v>
      </c>
    </row>
    <row r="2791" spans="6:44">
      <c r="F2791" s="5"/>
      <c r="AQ2791">
        <v>2787</v>
      </c>
      <c r="AR2791" t="s">
        <v>4970</v>
      </c>
    </row>
    <row r="2792" spans="6:44">
      <c r="F2792" s="5"/>
      <c r="AQ2792">
        <v>2788</v>
      </c>
      <c r="AR2792" t="s">
        <v>4971</v>
      </c>
    </row>
    <row r="2793" spans="6:44">
      <c r="F2793" s="5"/>
      <c r="AQ2793">
        <v>2789</v>
      </c>
      <c r="AR2793" t="s">
        <v>4972</v>
      </c>
    </row>
    <row r="2794" spans="6:44">
      <c r="F2794" s="5"/>
      <c r="AQ2794">
        <v>2790</v>
      </c>
      <c r="AR2794" t="s">
        <v>4973</v>
      </c>
    </row>
    <row r="2795" spans="6:44">
      <c r="F2795" s="5"/>
      <c r="AQ2795">
        <v>2791</v>
      </c>
      <c r="AR2795" t="s">
        <v>4974</v>
      </c>
    </row>
    <row r="2796" spans="6:44">
      <c r="F2796" s="5"/>
      <c r="AQ2796">
        <v>2792</v>
      </c>
      <c r="AR2796" t="s">
        <v>4975</v>
      </c>
    </row>
    <row r="2797" spans="6:44">
      <c r="F2797" s="5"/>
      <c r="AQ2797">
        <v>2793</v>
      </c>
      <c r="AR2797" t="s">
        <v>4976</v>
      </c>
    </row>
    <row r="2798" spans="6:44">
      <c r="F2798" s="5"/>
      <c r="AQ2798">
        <v>2794</v>
      </c>
      <c r="AR2798" t="s">
        <v>4977</v>
      </c>
    </row>
    <row r="2799" spans="6:44">
      <c r="F2799" s="5"/>
      <c r="AQ2799">
        <v>2795</v>
      </c>
      <c r="AR2799" t="s">
        <v>4978</v>
      </c>
    </row>
    <row r="2800" spans="6:44">
      <c r="F2800" s="5"/>
      <c r="AQ2800">
        <v>2796</v>
      </c>
      <c r="AR2800" t="s">
        <v>4979</v>
      </c>
    </row>
    <row r="2801" spans="6:44">
      <c r="F2801" s="5"/>
      <c r="AQ2801">
        <v>2797</v>
      </c>
      <c r="AR2801" t="s">
        <v>4980</v>
      </c>
    </row>
    <row r="2802" spans="6:44">
      <c r="F2802" s="5"/>
      <c r="AQ2802">
        <v>2798</v>
      </c>
      <c r="AR2802" t="s">
        <v>4981</v>
      </c>
    </row>
    <row r="2803" spans="6:44">
      <c r="F2803" s="5"/>
      <c r="AQ2803">
        <v>2799</v>
      </c>
      <c r="AR2803" t="s">
        <v>4982</v>
      </c>
    </row>
    <row r="2804" spans="6:44">
      <c r="F2804" s="5"/>
      <c r="AQ2804">
        <v>2800</v>
      </c>
      <c r="AR2804" t="s">
        <v>4983</v>
      </c>
    </row>
    <row r="2805" spans="6:44">
      <c r="F2805" s="5"/>
      <c r="AQ2805">
        <v>2801</v>
      </c>
      <c r="AR2805" t="s">
        <v>4984</v>
      </c>
    </row>
    <row r="2806" spans="6:44">
      <c r="F2806" s="5"/>
      <c r="AQ2806">
        <v>2802</v>
      </c>
      <c r="AR2806" t="s">
        <v>4985</v>
      </c>
    </row>
    <row r="2807" spans="6:44">
      <c r="F2807" s="5"/>
      <c r="AQ2807">
        <v>2803</v>
      </c>
      <c r="AR2807" t="s">
        <v>4986</v>
      </c>
    </row>
    <row r="2808" spans="6:44">
      <c r="F2808" s="5"/>
      <c r="AQ2808">
        <v>2804</v>
      </c>
      <c r="AR2808" t="s">
        <v>4987</v>
      </c>
    </row>
    <row r="2809" spans="6:44">
      <c r="F2809" s="5"/>
      <c r="AQ2809">
        <v>2805</v>
      </c>
      <c r="AR2809" t="s">
        <v>4988</v>
      </c>
    </row>
    <row r="2810" spans="6:44">
      <c r="F2810" s="5"/>
      <c r="AQ2810">
        <v>2806</v>
      </c>
      <c r="AR2810" t="s">
        <v>4989</v>
      </c>
    </row>
    <row r="2811" spans="6:44">
      <c r="F2811" s="5"/>
      <c r="AQ2811">
        <v>2807</v>
      </c>
      <c r="AR2811" t="s">
        <v>4990</v>
      </c>
    </row>
    <row r="2812" spans="6:44">
      <c r="F2812" s="5"/>
      <c r="AQ2812">
        <v>2808</v>
      </c>
      <c r="AR2812" t="s">
        <v>4991</v>
      </c>
    </row>
    <row r="2813" spans="6:44">
      <c r="F2813" s="5"/>
      <c r="AQ2813">
        <v>2809</v>
      </c>
      <c r="AR2813" t="s">
        <v>4992</v>
      </c>
    </row>
    <row r="2814" spans="6:44">
      <c r="F2814" s="5"/>
      <c r="AQ2814">
        <v>2810</v>
      </c>
      <c r="AR2814" t="s">
        <v>4993</v>
      </c>
    </row>
    <row r="2815" spans="6:44">
      <c r="F2815" s="5"/>
      <c r="AQ2815">
        <v>2811</v>
      </c>
      <c r="AR2815" t="s">
        <v>4994</v>
      </c>
    </row>
    <row r="2816" spans="6:44">
      <c r="F2816" s="5"/>
      <c r="AQ2816">
        <v>2812</v>
      </c>
      <c r="AR2816" t="s">
        <v>4995</v>
      </c>
    </row>
    <row r="2817" spans="6:44">
      <c r="F2817" s="5"/>
      <c r="AQ2817">
        <v>2813</v>
      </c>
      <c r="AR2817" t="s">
        <v>4996</v>
      </c>
    </row>
    <row r="2818" spans="6:44">
      <c r="F2818" s="5"/>
      <c r="AQ2818">
        <v>2814</v>
      </c>
      <c r="AR2818" t="s">
        <v>4997</v>
      </c>
    </row>
    <row r="2819" spans="6:44">
      <c r="F2819" s="5"/>
      <c r="AQ2819">
        <v>2815</v>
      </c>
      <c r="AR2819" t="s">
        <v>4998</v>
      </c>
    </row>
    <row r="2820" spans="6:44">
      <c r="F2820" s="5"/>
      <c r="AQ2820">
        <v>2816</v>
      </c>
      <c r="AR2820" t="s">
        <v>4999</v>
      </c>
    </row>
    <row r="2821" spans="6:44">
      <c r="F2821" s="5"/>
      <c r="AQ2821">
        <v>2817</v>
      </c>
      <c r="AR2821" t="s">
        <v>5000</v>
      </c>
    </row>
    <row r="2822" spans="6:44">
      <c r="F2822" s="5"/>
      <c r="AQ2822">
        <v>2818</v>
      </c>
      <c r="AR2822" t="s">
        <v>5001</v>
      </c>
    </row>
    <row r="2823" spans="6:44">
      <c r="F2823" s="5"/>
      <c r="AQ2823">
        <v>2819</v>
      </c>
      <c r="AR2823" t="s">
        <v>5002</v>
      </c>
    </row>
    <row r="2824" spans="6:44">
      <c r="F2824" s="5"/>
      <c r="AQ2824">
        <v>2820</v>
      </c>
      <c r="AR2824" t="s">
        <v>5003</v>
      </c>
    </row>
    <row r="2825" spans="6:44">
      <c r="F2825" s="5"/>
      <c r="AQ2825">
        <v>2821</v>
      </c>
      <c r="AR2825" t="s">
        <v>5004</v>
      </c>
    </row>
    <row r="2826" spans="6:44">
      <c r="F2826" s="5"/>
      <c r="AQ2826">
        <v>2822</v>
      </c>
      <c r="AR2826" t="s">
        <v>5005</v>
      </c>
    </row>
    <row r="2827" spans="6:44">
      <c r="F2827" s="5"/>
      <c r="AQ2827">
        <v>2823</v>
      </c>
      <c r="AR2827" t="s">
        <v>5006</v>
      </c>
    </row>
    <row r="2828" spans="6:44">
      <c r="F2828" s="5"/>
      <c r="AQ2828">
        <v>2824</v>
      </c>
      <c r="AR2828" t="s">
        <v>5007</v>
      </c>
    </row>
    <row r="2829" spans="6:44">
      <c r="F2829" s="5"/>
      <c r="AQ2829">
        <v>2825</v>
      </c>
      <c r="AR2829" t="s">
        <v>5008</v>
      </c>
    </row>
    <row r="2830" spans="6:44">
      <c r="F2830" s="5"/>
      <c r="AQ2830">
        <v>2826</v>
      </c>
      <c r="AR2830" t="s">
        <v>5009</v>
      </c>
    </row>
    <row r="2831" spans="6:44">
      <c r="F2831" s="5"/>
      <c r="AQ2831">
        <v>2827</v>
      </c>
      <c r="AR2831" t="s">
        <v>5010</v>
      </c>
    </row>
    <row r="2832" spans="6:44">
      <c r="F2832" s="5"/>
      <c r="AQ2832">
        <v>2828</v>
      </c>
      <c r="AR2832" t="s">
        <v>5011</v>
      </c>
    </row>
    <row r="2833" spans="6:44">
      <c r="F2833" s="5"/>
      <c r="AQ2833">
        <v>2829</v>
      </c>
      <c r="AR2833" t="s">
        <v>5012</v>
      </c>
    </row>
    <row r="2834" spans="6:44">
      <c r="F2834" s="5"/>
      <c r="AQ2834">
        <v>2830</v>
      </c>
      <c r="AR2834" t="s">
        <v>5013</v>
      </c>
    </row>
    <row r="2835" spans="6:44">
      <c r="F2835" s="5"/>
      <c r="AQ2835">
        <v>2831</v>
      </c>
      <c r="AR2835" t="s">
        <v>5014</v>
      </c>
    </row>
    <row r="2836" spans="6:44">
      <c r="F2836" s="5"/>
      <c r="AQ2836">
        <v>2832</v>
      </c>
      <c r="AR2836" t="s">
        <v>5015</v>
      </c>
    </row>
    <row r="2837" spans="6:44">
      <c r="F2837" s="5"/>
      <c r="AQ2837">
        <v>2833</v>
      </c>
      <c r="AR2837" t="s">
        <v>5016</v>
      </c>
    </row>
    <row r="2838" spans="6:44">
      <c r="F2838" s="5"/>
      <c r="AQ2838">
        <v>2834</v>
      </c>
      <c r="AR2838" t="s">
        <v>5017</v>
      </c>
    </row>
    <row r="2839" spans="6:44">
      <c r="F2839" s="5"/>
      <c r="AQ2839">
        <v>2835</v>
      </c>
      <c r="AR2839" t="s">
        <v>5018</v>
      </c>
    </row>
    <row r="2840" spans="6:44">
      <c r="F2840" s="5"/>
      <c r="AQ2840">
        <v>2836</v>
      </c>
      <c r="AR2840" t="s">
        <v>5019</v>
      </c>
    </row>
    <row r="2841" spans="6:44">
      <c r="F2841" s="5"/>
      <c r="AQ2841">
        <v>2837</v>
      </c>
      <c r="AR2841" t="s">
        <v>5020</v>
      </c>
    </row>
    <row r="2842" spans="6:44">
      <c r="F2842" s="5"/>
      <c r="AQ2842">
        <v>2838</v>
      </c>
      <c r="AR2842" t="s">
        <v>5021</v>
      </c>
    </row>
    <row r="2843" spans="6:44">
      <c r="F2843" s="5"/>
      <c r="AQ2843">
        <v>2839</v>
      </c>
      <c r="AR2843" t="s">
        <v>5022</v>
      </c>
    </row>
    <row r="2844" spans="6:44">
      <c r="F2844" s="5"/>
      <c r="AQ2844">
        <v>2840</v>
      </c>
      <c r="AR2844" t="s">
        <v>5023</v>
      </c>
    </row>
    <row r="2845" spans="6:44">
      <c r="F2845" s="5"/>
      <c r="AQ2845">
        <v>2841</v>
      </c>
      <c r="AR2845" t="s">
        <v>5024</v>
      </c>
    </row>
    <row r="2846" spans="6:44">
      <c r="F2846" s="5"/>
      <c r="AQ2846">
        <v>2842</v>
      </c>
      <c r="AR2846" t="s">
        <v>5025</v>
      </c>
    </row>
    <row r="2847" spans="6:44">
      <c r="F2847" s="5"/>
      <c r="AQ2847">
        <v>2843</v>
      </c>
      <c r="AR2847" t="s">
        <v>5026</v>
      </c>
    </row>
    <row r="2848" spans="6:44">
      <c r="F2848" s="5"/>
      <c r="AQ2848">
        <v>2844</v>
      </c>
      <c r="AR2848" t="s">
        <v>5027</v>
      </c>
    </row>
    <row r="2849" spans="6:44">
      <c r="F2849" s="5"/>
      <c r="AQ2849">
        <v>2845</v>
      </c>
      <c r="AR2849" t="s">
        <v>5028</v>
      </c>
    </row>
    <row r="2850" spans="6:44">
      <c r="F2850" s="5"/>
      <c r="AQ2850">
        <v>2846</v>
      </c>
      <c r="AR2850" t="s">
        <v>5029</v>
      </c>
    </row>
    <row r="2851" spans="6:44">
      <c r="F2851" s="5"/>
      <c r="AQ2851">
        <v>2847</v>
      </c>
      <c r="AR2851" t="s">
        <v>5030</v>
      </c>
    </row>
    <row r="2852" spans="6:44">
      <c r="F2852" s="5"/>
      <c r="AQ2852">
        <v>2848</v>
      </c>
      <c r="AR2852" t="s">
        <v>5031</v>
      </c>
    </row>
    <row r="2853" spans="6:44">
      <c r="F2853" s="5"/>
      <c r="AQ2853">
        <v>2849</v>
      </c>
      <c r="AR2853" t="s">
        <v>5032</v>
      </c>
    </row>
    <row r="2854" spans="6:44">
      <c r="F2854" s="5"/>
      <c r="AQ2854">
        <v>2850</v>
      </c>
      <c r="AR2854" t="s">
        <v>5033</v>
      </c>
    </row>
    <row r="2855" spans="6:44">
      <c r="F2855" s="5"/>
      <c r="AQ2855">
        <v>2851</v>
      </c>
      <c r="AR2855" t="s">
        <v>5034</v>
      </c>
    </row>
    <row r="2856" spans="6:44">
      <c r="F2856" s="5"/>
      <c r="AQ2856">
        <v>2852</v>
      </c>
      <c r="AR2856" t="s">
        <v>5035</v>
      </c>
    </row>
    <row r="2857" spans="6:44">
      <c r="F2857" s="5"/>
      <c r="AQ2857">
        <v>2853</v>
      </c>
      <c r="AR2857" t="s">
        <v>5036</v>
      </c>
    </row>
    <row r="2858" spans="6:44">
      <c r="F2858" s="5"/>
      <c r="AQ2858">
        <v>2854</v>
      </c>
      <c r="AR2858" t="s">
        <v>5037</v>
      </c>
    </row>
    <row r="2859" spans="6:6">
      <c r="F2859" s="5"/>
    </row>
    <row r="2860" spans="6:6">
      <c r="F2860" s="5"/>
    </row>
    <row r="2861" spans="6:6">
      <c r="F2861" s="5"/>
    </row>
    <row r="2862" spans="6:6">
      <c r="F2862" s="5"/>
    </row>
    <row r="2863" spans="6:6">
      <c r="F2863" s="5"/>
    </row>
    <row r="2864" spans="6:6">
      <c r="F2864" s="5"/>
    </row>
    <row r="2865" spans="6:6">
      <c r="F2865" s="5"/>
    </row>
    <row r="2866" spans="6:6">
      <c r="F2866" s="5"/>
    </row>
    <row r="2867" spans="6:6">
      <c r="F2867" s="5"/>
    </row>
    <row r="2868" spans="6:6">
      <c r="F2868" s="5"/>
    </row>
    <row r="2869" spans="6:6">
      <c r="F2869" s="5"/>
    </row>
    <row r="2870" spans="6:6">
      <c r="F2870" s="5"/>
    </row>
    <row r="2871" spans="6:6">
      <c r="F2871" s="5"/>
    </row>
    <row r="2872" spans="6:6">
      <c r="F2872" s="5"/>
    </row>
    <row r="2873" spans="6:6">
      <c r="F2873" s="5"/>
    </row>
    <row r="2874" spans="6:6">
      <c r="F2874" s="5"/>
    </row>
    <row r="2875" spans="6:6">
      <c r="F2875" s="5"/>
    </row>
    <row r="2876" spans="6:6">
      <c r="F2876" s="5"/>
    </row>
    <row r="2877" spans="6:6">
      <c r="F2877" s="5"/>
    </row>
    <row r="2878" spans="6:6">
      <c r="F2878" s="5"/>
    </row>
    <row r="2879" spans="6:6">
      <c r="F2879" s="5"/>
    </row>
    <row r="2880" spans="6:6">
      <c r="F2880" s="5"/>
    </row>
    <row r="2881" spans="6:6">
      <c r="F2881" s="5"/>
    </row>
    <row r="2882" spans="6:6">
      <c r="F2882" s="5"/>
    </row>
    <row r="2883" spans="6:6">
      <c r="F2883" s="5"/>
    </row>
    <row r="2884" spans="6:6">
      <c r="F2884" s="5"/>
    </row>
    <row r="2885" spans="6:6">
      <c r="F2885" s="5"/>
    </row>
    <row r="2886" spans="6:6">
      <c r="F2886" s="5"/>
    </row>
    <row r="2887" spans="6:6">
      <c r="F2887" s="5"/>
    </row>
    <row r="2888" spans="6:6">
      <c r="F2888" s="5"/>
    </row>
    <row r="2889" spans="6:6">
      <c r="F2889" s="5"/>
    </row>
    <row r="2890" spans="6:6">
      <c r="F2890" s="5"/>
    </row>
    <row r="2891" spans="6:6">
      <c r="F2891" s="5"/>
    </row>
    <row r="2892" spans="6:6">
      <c r="F2892" s="5"/>
    </row>
    <row r="2893" spans="6:6">
      <c r="F2893" s="5"/>
    </row>
    <row r="2894" spans="6:6">
      <c r="F2894" s="5"/>
    </row>
    <row r="2895" spans="6:6">
      <c r="F2895" s="5"/>
    </row>
    <row r="2896" spans="6:6">
      <c r="F2896" s="5"/>
    </row>
    <row r="2897" spans="6:6">
      <c r="F2897" s="5"/>
    </row>
    <row r="2898" spans="6:6">
      <c r="F2898" s="5"/>
    </row>
    <row r="2899" spans="6:6">
      <c r="F2899" s="5"/>
    </row>
    <row r="2900" spans="6:6">
      <c r="F2900" s="5"/>
    </row>
    <row r="2901" spans="6:6">
      <c r="F2901" s="5"/>
    </row>
    <row r="2902" spans="6:6">
      <c r="F2902" s="5"/>
    </row>
    <row r="2903" spans="6:6">
      <c r="F2903" s="5"/>
    </row>
    <row r="2904" spans="6:6">
      <c r="F2904" s="5"/>
    </row>
    <row r="2905" spans="6:6">
      <c r="F2905" s="5"/>
    </row>
    <row r="2906" spans="6:6">
      <c r="F2906" s="5"/>
    </row>
    <row r="2907" spans="6:6">
      <c r="F2907" s="5"/>
    </row>
    <row r="2908" spans="6:6">
      <c r="F2908" s="5"/>
    </row>
    <row r="2909" spans="6:6">
      <c r="F2909" s="5"/>
    </row>
    <row r="2910" spans="6:6">
      <c r="F2910" s="5"/>
    </row>
    <row r="2911" spans="6:6">
      <c r="F2911" s="5"/>
    </row>
    <row r="2912" spans="6:6">
      <c r="F2912" s="5"/>
    </row>
    <row r="2913" spans="6:6">
      <c r="F2913" s="5"/>
    </row>
    <row r="2914" spans="6:6">
      <c r="F2914" s="5"/>
    </row>
    <row r="2915" spans="6:6">
      <c r="F2915" s="5"/>
    </row>
    <row r="2916" spans="6:6">
      <c r="F2916" s="5"/>
    </row>
    <row r="2917" spans="6:6">
      <c r="F2917" s="5"/>
    </row>
    <row r="2918" spans="6:6">
      <c r="F2918" s="5"/>
    </row>
    <row r="2919" spans="6:6">
      <c r="F2919" s="5"/>
    </row>
    <row r="2920" spans="6:6">
      <c r="F2920" s="5"/>
    </row>
    <row r="2921" spans="6:6">
      <c r="F2921" s="5"/>
    </row>
    <row r="2922" spans="6:6">
      <c r="F2922" s="5"/>
    </row>
    <row r="2923" spans="6:6">
      <c r="F2923" s="5"/>
    </row>
    <row r="2924" spans="6:6">
      <c r="F2924" s="5"/>
    </row>
    <row r="2925" spans="6:6">
      <c r="F2925" s="5"/>
    </row>
    <row r="2926" spans="6:6">
      <c r="F2926" s="5"/>
    </row>
    <row r="2927" spans="6:6">
      <c r="F2927" s="5"/>
    </row>
    <row r="2928" spans="6:6">
      <c r="F2928" s="5"/>
    </row>
    <row r="2929" spans="6:6">
      <c r="F2929" s="5"/>
    </row>
    <row r="2930" spans="6:6">
      <c r="F2930" s="5"/>
    </row>
    <row r="2931" spans="6:6">
      <c r="F2931" s="5"/>
    </row>
    <row r="2932" spans="6:6">
      <c r="F2932" s="5"/>
    </row>
    <row r="2933" spans="6:6">
      <c r="F2933" s="5"/>
    </row>
    <row r="2934" spans="6:6">
      <c r="F2934" s="5"/>
    </row>
    <row r="2935" spans="6:6">
      <c r="F2935" s="5"/>
    </row>
    <row r="2936" spans="6:6">
      <c r="F2936" s="5"/>
    </row>
    <row r="2937" spans="6:6">
      <c r="F2937" s="5"/>
    </row>
    <row r="2938" spans="6:6">
      <c r="F2938" s="5"/>
    </row>
    <row r="2939" spans="6:6">
      <c r="F2939" s="5"/>
    </row>
    <row r="2940" spans="6:6">
      <c r="F2940" s="5"/>
    </row>
    <row r="2941" spans="6:6">
      <c r="F2941" s="5"/>
    </row>
    <row r="2942" spans="6:6">
      <c r="F2942" s="5"/>
    </row>
    <row r="2943" spans="6:6">
      <c r="F2943" s="5"/>
    </row>
    <row r="2944" spans="6:6">
      <c r="F2944" s="5"/>
    </row>
    <row r="2945" spans="6:6">
      <c r="F2945" s="5"/>
    </row>
    <row r="2946" spans="6:6">
      <c r="F2946" s="5"/>
    </row>
    <row r="2947" spans="6:6">
      <c r="F2947" s="5"/>
    </row>
    <row r="2948" spans="6:6">
      <c r="F2948" s="5"/>
    </row>
    <row r="2949" spans="6:6">
      <c r="F2949" s="5"/>
    </row>
    <row r="2950" spans="6:6">
      <c r="F2950" s="5"/>
    </row>
    <row r="2951" spans="6:6">
      <c r="F2951" s="5"/>
    </row>
    <row r="2952" spans="6:6">
      <c r="F2952" s="5"/>
    </row>
    <row r="2953" spans="6:6">
      <c r="F2953" s="5"/>
    </row>
    <row r="2954" spans="6:6">
      <c r="F2954" s="5"/>
    </row>
    <row r="2955" spans="6:6">
      <c r="F2955" s="5"/>
    </row>
    <row r="2956" spans="6:6">
      <c r="F2956" s="5"/>
    </row>
    <row r="2957" spans="6:6">
      <c r="F2957" s="5"/>
    </row>
    <row r="2958" spans="6:6">
      <c r="F2958" s="5"/>
    </row>
    <row r="2959" spans="6:6">
      <c r="F2959" s="5"/>
    </row>
    <row r="2960" spans="6:6">
      <c r="F2960" s="5"/>
    </row>
    <row r="2961" spans="6:6">
      <c r="F2961" s="5"/>
    </row>
    <row r="2962" spans="6:6">
      <c r="F2962" s="5"/>
    </row>
    <row r="2963" spans="6:6">
      <c r="F2963" s="5"/>
    </row>
    <row r="2964" spans="6:6">
      <c r="F2964" s="5"/>
    </row>
    <row r="2965" spans="6:6">
      <c r="F2965" s="5"/>
    </row>
    <row r="2966" spans="6:6">
      <c r="F2966" s="5"/>
    </row>
    <row r="2967" spans="6:6">
      <c r="F2967" s="5"/>
    </row>
    <row r="2968" spans="6:6">
      <c r="F2968" s="5"/>
    </row>
    <row r="2969" spans="6:6">
      <c r="F2969" s="5"/>
    </row>
    <row r="2970" spans="6:6">
      <c r="F2970" s="5"/>
    </row>
    <row r="2971" spans="6:6">
      <c r="F2971" s="5"/>
    </row>
    <row r="2972" spans="6:6">
      <c r="F2972" s="5"/>
    </row>
    <row r="2973" spans="6:6">
      <c r="F2973" s="5"/>
    </row>
    <row r="2974" spans="6:6">
      <c r="F2974" s="5"/>
    </row>
    <row r="2975" spans="6:6">
      <c r="F2975" s="5"/>
    </row>
    <row r="2976" spans="6:6">
      <c r="F2976" s="5"/>
    </row>
    <row r="2977" spans="6:6">
      <c r="F2977" s="5"/>
    </row>
    <row r="2978" spans="6:6">
      <c r="F2978" s="5"/>
    </row>
    <row r="2979" spans="6:6">
      <c r="F2979" s="5"/>
    </row>
    <row r="2980" spans="6:6">
      <c r="F2980" s="5"/>
    </row>
    <row r="2981" spans="6:6">
      <c r="F2981" s="5"/>
    </row>
    <row r="2982" spans="6:6">
      <c r="F2982" s="5"/>
    </row>
    <row r="2983" spans="6:6">
      <c r="F2983" s="5"/>
    </row>
    <row r="2984" spans="6:6">
      <c r="F2984" s="5"/>
    </row>
    <row r="2985" spans="6:6">
      <c r="F2985" s="5"/>
    </row>
    <row r="2986" spans="6:6">
      <c r="F2986" s="5"/>
    </row>
    <row r="2987" spans="6:6">
      <c r="F2987" s="5"/>
    </row>
    <row r="2988" spans="6:6">
      <c r="F2988" s="5"/>
    </row>
    <row r="2989" spans="6:6">
      <c r="F2989" s="5"/>
    </row>
    <row r="2990" spans="6:6">
      <c r="F2990" s="5"/>
    </row>
    <row r="2991" spans="6:6">
      <c r="F2991" s="5"/>
    </row>
    <row r="2992" spans="6:6">
      <c r="F2992" s="5"/>
    </row>
    <row r="2993" spans="6:6">
      <c r="F2993" s="5"/>
    </row>
    <row r="2994" spans="6:6">
      <c r="F2994" s="5"/>
    </row>
    <row r="2995" spans="6:6">
      <c r="F2995" s="5"/>
    </row>
    <row r="2996" spans="6:6">
      <c r="F2996" s="5"/>
    </row>
    <row r="2997" spans="6:6">
      <c r="F2997" s="5"/>
    </row>
    <row r="2998" spans="6:6">
      <c r="F2998" s="5"/>
    </row>
    <row r="2999" spans="6:6">
      <c r="F2999" s="5"/>
    </row>
    <row r="3000" spans="6:6">
      <c r="F3000" s="5"/>
    </row>
    <row r="3001" spans="6:6">
      <c r="F3001" s="5"/>
    </row>
    <row r="3002" spans="6:6">
      <c r="F3002" s="5"/>
    </row>
    <row r="3003" spans="6:6">
      <c r="F3003" s="5"/>
    </row>
    <row r="3004" spans="6:6">
      <c r="F3004" s="5"/>
    </row>
    <row r="3005" spans="6:6">
      <c r="F3005" s="5"/>
    </row>
    <row r="3006" spans="6:6">
      <c r="F3006" s="5"/>
    </row>
    <row r="3007" spans="6:6">
      <c r="F3007" s="5"/>
    </row>
    <row r="3008" spans="6:6">
      <c r="F3008" s="5"/>
    </row>
    <row r="3009" spans="6:6">
      <c r="F3009" s="5"/>
    </row>
    <row r="3010" spans="6:6">
      <c r="F3010" s="5"/>
    </row>
    <row r="3011" spans="6:6">
      <c r="F3011" s="5"/>
    </row>
    <row r="3012" spans="6:6">
      <c r="F3012" s="5"/>
    </row>
    <row r="3013" spans="6:6">
      <c r="F3013" s="5"/>
    </row>
    <row r="3014" spans="6:6">
      <c r="F3014" s="5"/>
    </row>
    <row r="3015" spans="6:6">
      <c r="F3015" s="5"/>
    </row>
    <row r="3016" spans="6:6">
      <c r="F3016" s="5"/>
    </row>
    <row r="3017" spans="6:6">
      <c r="F3017" s="5"/>
    </row>
    <row r="3018" spans="6:6">
      <c r="F3018" s="5"/>
    </row>
    <row r="3019" spans="6:6">
      <c r="F3019" s="5"/>
    </row>
    <row r="3020" spans="6:6">
      <c r="F3020" s="5"/>
    </row>
    <row r="3021" spans="6:6">
      <c r="F3021" s="5"/>
    </row>
    <row r="3022" spans="6:6">
      <c r="F3022" s="5"/>
    </row>
    <row r="3023" spans="6:6">
      <c r="F3023" s="5"/>
    </row>
    <row r="3024" spans="6:6">
      <c r="F3024" s="5"/>
    </row>
    <row r="3025" spans="6:6">
      <c r="F3025" s="5"/>
    </row>
    <row r="3026" spans="6:6">
      <c r="F3026" s="5"/>
    </row>
    <row r="3027" spans="6:6">
      <c r="F3027" s="5"/>
    </row>
    <row r="3028" spans="6:6">
      <c r="F3028" s="5"/>
    </row>
    <row r="3029" spans="6:6">
      <c r="F3029" s="5"/>
    </row>
    <row r="3030" spans="6:6">
      <c r="F3030" s="5"/>
    </row>
    <row r="3031" spans="6:6">
      <c r="F3031" s="5"/>
    </row>
    <row r="3032" spans="6:6">
      <c r="F3032" s="5"/>
    </row>
    <row r="3033" spans="6:6">
      <c r="F3033" s="5"/>
    </row>
    <row r="3034" spans="6:6">
      <c r="F3034" s="5"/>
    </row>
    <row r="3035" spans="6:6">
      <c r="F3035" s="5"/>
    </row>
    <row r="3036" spans="6:6">
      <c r="F3036" s="5"/>
    </row>
    <row r="3037" spans="6:6">
      <c r="F3037" s="5"/>
    </row>
    <row r="3038" spans="6:6">
      <c r="F3038" s="5"/>
    </row>
    <row r="3039" spans="6:6">
      <c r="F3039" s="5"/>
    </row>
    <row r="3040" spans="6:6">
      <c r="F3040" s="5"/>
    </row>
    <row r="3041" spans="6:6">
      <c r="F3041" s="5"/>
    </row>
    <row r="3042" spans="6:6">
      <c r="F3042" s="5"/>
    </row>
    <row r="3043" spans="6:6">
      <c r="F3043" s="5"/>
    </row>
    <row r="3044" spans="6:6">
      <c r="F3044" s="5"/>
    </row>
    <row r="3045" spans="6:6">
      <c r="F3045" s="5"/>
    </row>
    <row r="3046" spans="6:6">
      <c r="F3046" s="5"/>
    </row>
    <row r="3047" spans="6:6">
      <c r="F3047" s="5"/>
    </row>
    <row r="3048" spans="6:6">
      <c r="F3048" s="5"/>
    </row>
    <row r="3049" spans="6:6">
      <c r="F3049" s="5"/>
    </row>
    <row r="3050" spans="6:6">
      <c r="F3050" s="5"/>
    </row>
    <row r="3051" spans="6:6">
      <c r="F3051" s="5"/>
    </row>
    <row r="3052" spans="6:6">
      <c r="F3052" s="5"/>
    </row>
    <row r="3053" spans="6:6">
      <c r="F3053" s="5"/>
    </row>
    <row r="3054" spans="6:6">
      <c r="F3054" s="5"/>
    </row>
    <row r="3055" spans="6:6">
      <c r="F3055" s="5"/>
    </row>
    <row r="3056" spans="6:6">
      <c r="F3056" s="5"/>
    </row>
    <row r="3057" spans="6:6">
      <c r="F3057" s="5"/>
    </row>
    <row r="3058" spans="6:6">
      <c r="F3058" s="5"/>
    </row>
    <row r="3059" spans="6:6">
      <c r="F3059" s="5"/>
    </row>
    <row r="3060" spans="6:6">
      <c r="F3060" s="5"/>
    </row>
    <row r="3061" spans="6:6">
      <c r="F3061" s="5"/>
    </row>
    <row r="3062" spans="6:6">
      <c r="F3062" s="5"/>
    </row>
    <row r="3063" spans="6:6">
      <c r="F3063" s="5"/>
    </row>
    <row r="3064" spans="6:6">
      <c r="F3064" s="5"/>
    </row>
    <row r="3065" spans="6:6">
      <c r="F3065" s="5"/>
    </row>
    <row r="3066" spans="6:6">
      <c r="F3066" s="5"/>
    </row>
    <row r="3067" spans="6:6">
      <c r="F3067" s="5"/>
    </row>
    <row r="3068" spans="6:6">
      <c r="F3068" s="5"/>
    </row>
    <row r="3069" spans="6:6">
      <c r="F3069" s="5"/>
    </row>
    <row r="3070" spans="6:6">
      <c r="F3070" s="5"/>
    </row>
    <row r="3071" spans="6:6">
      <c r="F3071" s="5"/>
    </row>
    <row r="3072" spans="6:6">
      <c r="F3072" s="5"/>
    </row>
    <row r="3073" spans="6:6">
      <c r="F3073" s="5"/>
    </row>
    <row r="3074" spans="6:6">
      <c r="F3074" s="5"/>
    </row>
    <row r="3075" spans="6:6">
      <c r="F3075" s="5"/>
    </row>
    <row r="3076" spans="6:6">
      <c r="F3076" s="5"/>
    </row>
    <row r="3077" spans="6:6">
      <c r="F3077" s="5"/>
    </row>
    <row r="3078" spans="6:6">
      <c r="F3078" s="5"/>
    </row>
    <row r="3079" spans="6:6">
      <c r="F3079" s="5"/>
    </row>
    <row r="3080" spans="6:6">
      <c r="F3080" s="5"/>
    </row>
    <row r="3081" spans="6:6">
      <c r="F3081" s="5"/>
    </row>
    <row r="3082" spans="6:6">
      <c r="F3082" s="5"/>
    </row>
    <row r="3083" spans="6:6">
      <c r="F3083" s="5"/>
    </row>
    <row r="3084" spans="6:6">
      <c r="F3084" s="5"/>
    </row>
    <row r="3085" spans="6:6">
      <c r="F3085" s="5"/>
    </row>
    <row r="3086" spans="6:6">
      <c r="F3086" s="5"/>
    </row>
    <row r="3087" spans="6:6">
      <c r="F3087" s="5"/>
    </row>
    <row r="3088" spans="6:6">
      <c r="F3088" s="5"/>
    </row>
    <row r="3089" spans="6:6">
      <c r="F3089" s="5"/>
    </row>
    <row r="3090" spans="6:6">
      <c r="F3090" s="5"/>
    </row>
    <row r="3091" spans="6:6">
      <c r="F3091" s="5"/>
    </row>
    <row r="3092" spans="6:6">
      <c r="F3092" s="5"/>
    </row>
    <row r="3093" spans="6:6">
      <c r="F3093" s="5"/>
    </row>
    <row r="3094" spans="6:6">
      <c r="F3094" s="5"/>
    </row>
    <row r="3095" spans="6:6">
      <c r="F3095" s="5"/>
    </row>
    <row r="3096" spans="6:6">
      <c r="F3096" s="5"/>
    </row>
    <row r="3097" spans="6:6">
      <c r="F3097" s="5"/>
    </row>
    <row r="3098" spans="6:6">
      <c r="F3098" s="5"/>
    </row>
    <row r="3099" spans="6:6">
      <c r="F3099" s="5"/>
    </row>
    <row r="3100" spans="6:6">
      <c r="F3100" s="5"/>
    </row>
    <row r="3101" spans="6:6">
      <c r="F3101" s="5"/>
    </row>
    <row r="3102" spans="6:6">
      <c r="F3102" s="5"/>
    </row>
    <row r="3103" spans="6:6">
      <c r="F3103" s="5"/>
    </row>
    <row r="3104" spans="6:6">
      <c r="F3104" s="5"/>
    </row>
    <row r="3105" spans="6:6">
      <c r="F3105" s="5"/>
    </row>
    <row r="3106" spans="6:6">
      <c r="F3106" s="5"/>
    </row>
    <row r="3107" spans="6:6">
      <c r="F3107" s="5"/>
    </row>
    <row r="3108" spans="6:6">
      <c r="F3108" s="5"/>
    </row>
    <row r="3109" spans="6:6">
      <c r="F3109" s="5"/>
    </row>
    <row r="3110" spans="6:6">
      <c r="F3110" s="5"/>
    </row>
    <row r="3111" spans="6:6">
      <c r="F3111" s="5"/>
    </row>
    <row r="3112" spans="6:6">
      <c r="F3112" s="5"/>
    </row>
    <row r="3113" spans="6:6">
      <c r="F3113" s="5"/>
    </row>
    <row r="3114" spans="6:6">
      <c r="F3114" s="5"/>
    </row>
    <row r="3115" spans="6:6">
      <c r="F3115" s="5"/>
    </row>
    <row r="3116" spans="6:6">
      <c r="F3116" s="5"/>
    </row>
    <row r="3117" spans="6:6">
      <c r="F3117" s="5"/>
    </row>
    <row r="3118" spans="6:6">
      <c r="F3118" s="5"/>
    </row>
    <row r="3119" spans="6:6">
      <c r="F3119" s="5"/>
    </row>
    <row r="3120" spans="6:6">
      <c r="F3120" s="5"/>
    </row>
    <row r="3121" spans="6:6">
      <c r="F3121" s="5"/>
    </row>
    <row r="3122" spans="6:6">
      <c r="F3122" s="5"/>
    </row>
    <row r="3123" spans="6:6">
      <c r="F3123" s="5"/>
    </row>
    <row r="3124" spans="6:6">
      <c r="F3124" s="5"/>
    </row>
    <row r="3125" spans="6:6">
      <c r="F3125" s="5"/>
    </row>
    <row r="3126" spans="6:6">
      <c r="F3126" s="5"/>
    </row>
    <row r="3127" spans="6:6">
      <c r="F3127" s="5"/>
    </row>
    <row r="3128" spans="6:6">
      <c r="F3128" s="5"/>
    </row>
    <row r="3129" spans="6:6">
      <c r="F3129" s="5"/>
    </row>
    <row r="3130" spans="6:6">
      <c r="F3130" s="5"/>
    </row>
    <row r="3131" spans="6:6">
      <c r="F3131" s="5"/>
    </row>
    <row r="3132" spans="6:6">
      <c r="F3132" s="5"/>
    </row>
    <row r="3133" spans="6:6">
      <c r="F3133" s="5"/>
    </row>
    <row r="3134" spans="6:6">
      <c r="F3134" s="5"/>
    </row>
    <row r="3135" spans="6:6">
      <c r="F3135" s="5"/>
    </row>
    <row r="3136" spans="6:6">
      <c r="F3136" s="5"/>
    </row>
    <row r="3137" spans="6:6">
      <c r="F3137" s="5"/>
    </row>
    <row r="3138" spans="6:6">
      <c r="F3138" s="5"/>
    </row>
    <row r="3139" spans="6:6">
      <c r="F3139" s="5"/>
    </row>
    <row r="3140" spans="6:6">
      <c r="F3140" s="5"/>
    </row>
    <row r="3141" spans="6:6">
      <c r="F3141" s="5"/>
    </row>
    <row r="3142" spans="6:6">
      <c r="F3142" s="5"/>
    </row>
    <row r="3143" spans="6:6">
      <c r="F3143" s="5"/>
    </row>
    <row r="3144" spans="6:6">
      <c r="F3144" s="5"/>
    </row>
    <row r="3145" spans="6:6">
      <c r="F3145" s="5"/>
    </row>
    <row r="3146" spans="6:6">
      <c r="F3146" s="5"/>
    </row>
    <row r="3147" spans="6:6">
      <c r="F3147" s="5"/>
    </row>
    <row r="3148" spans="6:6">
      <c r="F3148" s="5"/>
    </row>
    <row r="3149" spans="6:6">
      <c r="F3149" s="5"/>
    </row>
    <row r="3150" spans="6:6">
      <c r="F3150" s="5"/>
    </row>
    <row r="3151" spans="6:6">
      <c r="F3151" s="5"/>
    </row>
    <row r="3152" spans="6:6">
      <c r="F3152" s="5"/>
    </row>
    <row r="3153" spans="6:6">
      <c r="F3153" s="5"/>
    </row>
    <row r="3154" spans="6:6">
      <c r="F3154" s="5"/>
    </row>
    <row r="3155" spans="6:6">
      <c r="F3155" s="5"/>
    </row>
    <row r="3156" spans="6:6">
      <c r="F3156" s="5"/>
    </row>
    <row r="3157" spans="6:6">
      <c r="F3157" s="5"/>
    </row>
    <row r="3158" spans="6:6">
      <c r="F3158" s="5"/>
    </row>
    <row r="3159" spans="6:6">
      <c r="F3159" s="5"/>
    </row>
    <row r="3160" spans="6:6">
      <c r="F3160" s="5"/>
    </row>
    <row r="3161" spans="6:6">
      <c r="F3161" s="5"/>
    </row>
    <row r="3162" spans="6:6">
      <c r="F3162" s="5"/>
    </row>
    <row r="3163" spans="6:6">
      <c r="F3163" s="5"/>
    </row>
    <row r="3164" spans="6:6">
      <c r="F3164" s="5"/>
    </row>
    <row r="3165" spans="6:6">
      <c r="F3165" s="5"/>
    </row>
    <row r="3166" spans="6:6">
      <c r="F3166" s="5"/>
    </row>
    <row r="3167" spans="6:6">
      <c r="F3167" s="5"/>
    </row>
    <row r="3168" spans="6:6">
      <c r="F3168" s="5"/>
    </row>
    <row r="3169" spans="6:6">
      <c r="F3169" s="5"/>
    </row>
    <row r="3170" spans="6:6">
      <c r="F3170" s="5"/>
    </row>
    <row r="3171" spans="6:6">
      <c r="F3171" s="5"/>
    </row>
    <row r="3172" spans="6:6">
      <c r="F3172" s="5"/>
    </row>
    <row r="3173" spans="6:6">
      <c r="F3173" s="5"/>
    </row>
    <row r="3174" spans="6:6">
      <c r="F3174" s="5"/>
    </row>
    <row r="3175" spans="6:6">
      <c r="F3175" s="5"/>
    </row>
    <row r="3176" spans="6:6">
      <c r="F3176" s="5"/>
    </row>
    <row r="3177" spans="6:6">
      <c r="F3177" s="5"/>
    </row>
    <row r="3178" spans="6:6">
      <c r="F3178" s="5"/>
    </row>
    <row r="3179" spans="6:6">
      <c r="F3179" s="5"/>
    </row>
    <row r="3180" spans="6:6">
      <c r="F3180" s="5"/>
    </row>
    <row r="3181" spans="6:6">
      <c r="F3181" s="5"/>
    </row>
    <row r="3182" spans="6:6">
      <c r="F3182" s="5"/>
    </row>
    <row r="3183" spans="6:6">
      <c r="F3183" s="5"/>
    </row>
    <row r="3184" spans="6:6">
      <c r="F3184" s="5"/>
    </row>
    <row r="3185" spans="6:6">
      <c r="F3185" s="5"/>
    </row>
    <row r="3186" spans="6:6">
      <c r="F3186" s="5"/>
    </row>
    <row r="3187" spans="6:6">
      <c r="F3187" s="5"/>
    </row>
    <row r="3188" spans="6:6">
      <c r="F3188" s="5"/>
    </row>
    <row r="3189" spans="6:6">
      <c r="F3189" s="5"/>
    </row>
    <row r="3190" spans="6:6">
      <c r="F3190" s="5"/>
    </row>
    <row r="3191" spans="6:6">
      <c r="F3191" s="5"/>
    </row>
    <row r="3192" spans="6:6">
      <c r="F3192" s="5"/>
    </row>
    <row r="3193" spans="6:6">
      <c r="F3193" s="5"/>
    </row>
    <row r="3194" spans="6:6">
      <c r="F3194" s="5"/>
    </row>
    <row r="3195" spans="6:6">
      <c r="F3195" s="5"/>
    </row>
    <row r="3196" spans="6:6">
      <c r="F3196" s="5"/>
    </row>
    <row r="3197" spans="6:6">
      <c r="F3197" s="5"/>
    </row>
    <row r="3198" spans="6:6">
      <c r="F3198" s="5"/>
    </row>
    <row r="3199" spans="6:6">
      <c r="F3199" s="5"/>
    </row>
    <row r="3200" spans="6:6">
      <c r="F3200" s="5"/>
    </row>
    <row r="3201" spans="6:6">
      <c r="F3201" s="5"/>
    </row>
    <row r="3202" spans="6:6">
      <c r="F3202" s="5"/>
    </row>
    <row r="3203" spans="6:6">
      <c r="F3203" s="5"/>
    </row>
    <row r="3204" spans="6:6">
      <c r="F3204" s="5"/>
    </row>
    <row r="3205" spans="6:6">
      <c r="F3205" s="5"/>
    </row>
    <row r="3206" spans="6:6">
      <c r="F3206" s="5"/>
    </row>
    <row r="3207" spans="6:6">
      <c r="F3207" s="5"/>
    </row>
    <row r="3208" spans="6:6">
      <c r="F3208" s="5"/>
    </row>
    <row r="3209" spans="6:6">
      <c r="F3209" s="5"/>
    </row>
    <row r="3210" spans="6:6">
      <c r="F3210" s="5"/>
    </row>
    <row r="3211" spans="6:6">
      <c r="F3211" s="5"/>
    </row>
    <row r="3212" spans="6:6">
      <c r="F3212" s="5"/>
    </row>
    <row r="3213" spans="6:6">
      <c r="F3213" s="5"/>
    </row>
    <row r="3214" spans="6:6">
      <c r="F3214" s="5"/>
    </row>
    <row r="3215" spans="6:6">
      <c r="F3215" s="5"/>
    </row>
    <row r="3216" spans="6:6">
      <c r="F3216" s="5"/>
    </row>
    <row r="3217" spans="6:6">
      <c r="F3217" s="5"/>
    </row>
    <row r="3218" spans="6:6">
      <c r="F3218" s="5"/>
    </row>
    <row r="3219" spans="6:6">
      <c r="F3219" s="5"/>
    </row>
    <row r="3220" spans="6:6">
      <c r="F3220" s="5"/>
    </row>
    <row r="3221" spans="6:6">
      <c r="F3221" s="5"/>
    </row>
    <row r="3222" spans="6:6">
      <c r="F3222" s="5"/>
    </row>
    <row r="3223" spans="6:6">
      <c r="F3223" s="5"/>
    </row>
    <row r="3224" spans="6:6">
      <c r="F3224" s="5"/>
    </row>
    <row r="3225" spans="6:6">
      <c r="F3225" s="5"/>
    </row>
    <row r="3226" spans="6:6">
      <c r="F3226" s="5"/>
    </row>
    <row r="3227" spans="6:6">
      <c r="F3227" s="5"/>
    </row>
    <row r="3228" spans="6:6">
      <c r="F3228" s="5"/>
    </row>
    <row r="3229" spans="6:6">
      <c r="F3229" s="5"/>
    </row>
    <row r="3230" spans="6:6">
      <c r="F3230" s="5"/>
    </row>
    <row r="3231" spans="6:6">
      <c r="F3231" s="5"/>
    </row>
    <row r="3232" spans="6:6">
      <c r="F3232" s="5"/>
    </row>
    <row r="3233" spans="6:6">
      <c r="F3233" s="5"/>
    </row>
    <row r="3234" spans="6:6">
      <c r="F3234" s="5"/>
    </row>
    <row r="3235" spans="6:6">
      <c r="F3235" s="5"/>
    </row>
    <row r="3236" spans="6:6">
      <c r="F3236" s="5"/>
    </row>
    <row r="3237" spans="6:6">
      <c r="F3237" s="5"/>
    </row>
    <row r="3238" spans="6:6">
      <c r="F3238" s="5"/>
    </row>
    <row r="3239" spans="6:6">
      <c r="F3239" s="5"/>
    </row>
    <row r="3240" spans="6:6">
      <c r="F3240" s="5"/>
    </row>
    <row r="3241" spans="6:6">
      <c r="F3241" s="5"/>
    </row>
    <row r="3242" spans="6:6">
      <c r="F3242" s="5"/>
    </row>
    <row r="3243" spans="6:6">
      <c r="F3243" s="5"/>
    </row>
    <row r="3244" spans="6:6">
      <c r="F3244" s="5"/>
    </row>
    <row r="3245" spans="6:6">
      <c r="F3245" s="5"/>
    </row>
    <row r="3246" spans="6:6">
      <c r="F3246" s="5"/>
    </row>
    <row r="3247" spans="6:6">
      <c r="F3247" s="5"/>
    </row>
    <row r="3248" spans="6:6">
      <c r="F3248" s="5"/>
    </row>
    <row r="3249" spans="6:6">
      <c r="F3249" s="5"/>
    </row>
    <row r="3250" spans="6:6">
      <c r="F3250" s="5"/>
    </row>
    <row r="3251" spans="6:6">
      <c r="F3251" s="5"/>
    </row>
    <row r="3252" spans="6:6">
      <c r="F3252" s="5"/>
    </row>
    <row r="3253" spans="6:6">
      <c r="F3253" s="5"/>
    </row>
    <row r="3254" spans="6:6">
      <c r="F3254" s="5"/>
    </row>
    <row r="3255" spans="6:6">
      <c r="F3255" s="5"/>
    </row>
    <row r="3256" spans="6:6">
      <c r="F3256" s="5"/>
    </row>
    <row r="3257" spans="6:6">
      <c r="F3257" s="5"/>
    </row>
    <row r="3258" spans="6:6">
      <c r="F3258" s="5"/>
    </row>
    <row r="3259" spans="6:6">
      <c r="F3259" s="5"/>
    </row>
    <row r="3260" spans="6:6">
      <c r="F3260" s="5"/>
    </row>
    <row r="3261" spans="6:6">
      <c r="F3261" s="5"/>
    </row>
    <row r="3262" spans="6:6">
      <c r="F3262" s="5"/>
    </row>
    <row r="3263" spans="6:6">
      <c r="F3263" s="5"/>
    </row>
    <row r="3264" spans="6:6">
      <c r="F3264" s="5"/>
    </row>
    <row r="3265" spans="6:6">
      <c r="F3265" s="5"/>
    </row>
    <row r="3266" spans="6:6">
      <c r="F3266" s="5"/>
    </row>
    <row r="3267" spans="6:6">
      <c r="F3267" s="5"/>
    </row>
    <row r="3268" spans="6:6">
      <c r="F3268" s="5"/>
    </row>
    <row r="3269" spans="6:6">
      <c r="F3269" s="5"/>
    </row>
    <row r="3270" spans="6:6">
      <c r="F3270" s="5"/>
    </row>
    <row r="3271" spans="6:6">
      <c r="F3271" s="5"/>
    </row>
    <row r="3272" spans="6:6">
      <c r="F3272" s="5"/>
    </row>
    <row r="3273" spans="6:6">
      <c r="F3273" s="5"/>
    </row>
    <row r="3274" spans="6:6">
      <c r="F3274" s="5"/>
    </row>
    <row r="3275" spans="6:6">
      <c r="F3275" s="5"/>
    </row>
    <row r="3276" spans="6:6">
      <c r="F3276" s="5"/>
    </row>
    <row r="3277" spans="6:6">
      <c r="F3277" s="5"/>
    </row>
    <row r="3278" spans="6:6">
      <c r="F3278" s="5"/>
    </row>
    <row r="3279" spans="6:6">
      <c r="F3279" s="5"/>
    </row>
    <row r="3280" spans="6:6">
      <c r="F3280" s="5"/>
    </row>
    <row r="3281" spans="6:6">
      <c r="F3281" s="5"/>
    </row>
    <row r="3282" spans="6:6">
      <c r="F3282" s="5"/>
    </row>
    <row r="3283" spans="6:6">
      <c r="F3283" s="5"/>
    </row>
    <row r="3284" spans="6:6">
      <c r="F3284" s="5"/>
    </row>
    <row r="3285" spans="6:6">
      <c r="F3285" s="5"/>
    </row>
    <row r="3286" spans="6:6">
      <c r="F3286" s="5"/>
    </row>
    <row r="3287" spans="6:6">
      <c r="F3287" s="5"/>
    </row>
    <row r="3288" spans="6:6">
      <c r="F3288" s="5"/>
    </row>
    <row r="3289" spans="6:6">
      <c r="F3289" s="5"/>
    </row>
    <row r="3290" spans="6:6">
      <c r="F3290" s="5"/>
    </row>
    <row r="3291" spans="6:6">
      <c r="F3291" s="5"/>
    </row>
    <row r="3292" spans="6:6">
      <c r="F3292" s="5"/>
    </row>
    <row r="3293" spans="6:6">
      <c r="F3293" s="5"/>
    </row>
    <row r="3294" spans="6:6">
      <c r="F3294" s="5"/>
    </row>
    <row r="3295" spans="6:6">
      <c r="F3295" s="5"/>
    </row>
    <row r="3296" spans="6:6">
      <c r="F3296" s="5"/>
    </row>
    <row r="3297" spans="6:6">
      <c r="F3297" s="5"/>
    </row>
    <row r="3298" spans="6:6">
      <c r="F3298" s="5"/>
    </row>
    <row r="3299" spans="6:6">
      <c r="F3299" s="5"/>
    </row>
    <row r="3300" spans="6:6">
      <c r="F3300" s="5"/>
    </row>
    <row r="3301" spans="6:6">
      <c r="F3301" s="5"/>
    </row>
    <row r="3302" spans="6:6">
      <c r="F3302" s="5"/>
    </row>
    <row r="3303" spans="6:6">
      <c r="F3303" s="5"/>
    </row>
    <row r="3304" spans="6:6">
      <c r="F3304" s="5"/>
    </row>
    <row r="3305" spans="6:6">
      <c r="F3305" s="5"/>
    </row>
    <row r="3306" spans="6:6">
      <c r="F3306" s="5"/>
    </row>
    <row r="3307" spans="6:6">
      <c r="F3307" s="5"/>
    </row>
    <row r="3308" spans="6:6">
      <c r="F3308" s="5"/>
    </row>
    <row r="3309" spans="6:6">
      <c r="F3309" s="5"/>
    </row>
    <row r="3310" spans="6:6">
      <c r="F3310" s="5"/>
    </row>
    <row r="3311" spans="6:6">
      <c r="F3311" s="5"/>
    </row>
    <row r="3312" spans="6:6">
      <c r="F3312" s="5"/>
    </row>
    <row r="3313" spans="6:6">
      <c r="F3313" s="5"/>
    </row>
    <row r="3314" spans="6:6">
      <c r="F3314" s="5"/>
    </row>
    <row r="3315" spans="6:6">
      <c r="F3315" s="5"/>
    </row>
    <row r="3316" spans="6:6">
      <c r="F3316" s="5"/>
    </row>
    <row r="3317" spans="6:6">
      <c r="F3317" s="5"/>
    </row>
    <row r="3318" spans="6:6">
      <c r="F3318" s="5"/>
    </row>
    <row r="3319" spans="6:6">
      <c r="F3319" s="5"/>
    </row>
    <row r="3320" spans="6:6">
      <c r="F3320" s="5"/>
    </row>
    <row r="3321" spans="6:6">
      <c r="F3321" s="5"/>
    </row>
    <row r="3322" spans="6:6">
      <c r="F3322" s="5"/>
    </row>
    <row r="3323" spans="6:6">
      <c r="F3323" s="5"/>
    </row>
    <row r="3324" spans="6:6">
      <c r="F3324" s="5"/>
    </row>
    <row r="3325" spans="6:6">
      <c r="F3325" s="5"/>
    </row>
    <row r="3326" spans="6:6">
      <c r="F3326" s="5"/>
    </row>
    <row r="3327" spans="6:6">
      <c r="F3327" s="5"/>
    </row>
    <row r="3328" spans="6:6">
      <c r="F3328" s="5"/>
    </row>
    <row r="3329" spans="6:6">
      <c r="F3329" s="5"/>
    </row>
    <row r="3330" spans="6:6">
      <c r="F3330" s="5"/>
    </row>
    <row r="3331" spans="6:6">
      <c r="F3331" s="5"/>
    </row>
    <row r="3332" spans="6:6">
      <c r="F3332" s="5"/>
    </row>
    <row r="3333" spans="6:6">
      <c r="F3333" s="5"/>
    </row>
    <row r="3334" spans="6:6">
      <c r="F3334" s="5"/>
    </row>
    <row r="3335" spans="6:6">
      <c r="F3335" s="5"/>
    </row>
    <row r="3336" spans="6:6">
      <c r="F3336" s="5"/>
    </row>
    <row r="3337" spans="6:6">
      <c r="F3337" s="5"/>
    </row>
    <row r="3338" spans="6:6">
      <c r="F3338" s="5"/>
    </row>
    <row r="3339" spans="6:6">
      <c r="F3339" s="5"/>
    </row>
    <row r="3340" spans="6:6">
      <c r="F3340" s="5"/>
    </row>
    <row r="3341" spans="6:6">
      <c r="F3341" s="5"/>
    </row>
    <row r="3342" spans="6:6">
      <c r="F3342" s="5"/>
    </row>
    <row r="3343" spans="6:6">
      <c r="F3343" s="5"/>
    </row>
    <row r="3344" spans="6:6">
      <c r="F3344" s="5"/>
    </row>
    <row r="3345" spans="6:6">
      <c r="F3345" s="5"/>
    </row>
    <row r="3346" spans="6:6">
      <c r="F3346" s="5"/>
    </row>
    <row r="3347" spans="6:6">
      <c r="F3347" s="5"/>
    </row>
    <row r="3348" spans="6:6">
      <c r="F3348" s="5"/>
    </row>
    <row r="3349" spans="6:6">
      <c r="F3349" s="5"/>
    </row>
    <row r="3350" spans="6:6">
      <c r="F3350" s="5"/>
    </row>
    <row r="3351" spans="6:6">
      <c r="F3351" s="5"/>
    </row>
    <row r="3352" spans="6:6">
      <c r="F3352" s="5"/>
    </row>
    <row r="3353" spans="6:6">
      <c r="F3353" s="5"/>
    </row>
    <row r="3354" spans="6:6">
      <c r="F3354" s="5"/>
    </row>
    <row r="3355" spans="6:6">
      <c r="F3355" s="5"/>
    </row>
    <row r="3356" spans="6:6">
      <c r="F3356" s="5"/>
    </row>
    <row r="3357" spans="6:6">
      <c r="F3357" s="5"/>
    </row>
    <row r="3358" spans="6:6">
      <c r="F3358" s="5"/>
    </row>
    <row r="3359" spans="6:6">
      <c r="F3359" s="5"/>
    </row>
    <row r="3360" spans="6:6">
      <c r="F3360" s="5"/>
    </row>
    <row r="3361" spans="6:6">
      <c r="F3361" s="5"/>
    </row>
    <row r="3362" spans="6:6">
      <c r="F3362" s="5"/>
    </row>
    <row r="3363" spans="6:6">
      <c r="F3363" s="5"/>
    </row>
    <row r="3364" spans="6:6">
      <c r="F3364" s="5"/>
    </row>
    <row r="3365" spans="6:6">
      <c r="F3365" s="5"/>
    </row>
    <row r="3366" spans="6:6">
      <c r="F3366" s="5"/>
    </row>
    <row r="3367" spans="6:6">
      <c r="F3367" s="5"/>
    </row>
    <row r="3368" spans="6:6">
      <c r="F3368" s="5"/>
    </row>
    <row r="3369" spans="6:6">
      <c r="F3369" s="5"/>
    </row>
    <row r="3370" spans="6:6">
      <c r="F3370" s="5"/>
    </row>
    <row r="3371" spans="6:6">
      <c r="F3371" s="5"/>
    </row>
    <row r="3372" spans="6:6">
      <c r="F3372" s="5"/>
    </row>
    <row r="3373" spans="6:6">
      <c r="F3373" s="5"/>
    </row>
    <row r="3374" spans="6:6">
      <c r="F3374" s="5"/>
    </row>
    <row r="3375" spans="6:6">
      <c r="F3375" s="5"/>
    </row>
    <row r="3376" spans="6:6">
      <c r="F3376" s="5"/>
    </row>
    <row r="3377" spans="6:6">
      <c r="F3377" s="5"/>
    </row>
    <row r="3378" spans="6:6">
      <c r="F3378" s="5"/>
    </row>
    <row r="3379" spans="6:6">
      <c r="F3379" s="5"/>
    </row>
    <row r="3380" spans="6:6">
      <c r="F3380" s="5"/>
    </row>
    <row r="3381" spans="6:6">
      <c r="F3381" s="5"/>
    </row>
    <row r="3382" spans="6:6">
      <c r="F3382" s="5"/>
    </row>
    <row r="3383" spans="6:6">
      <c r="F3383" s="5"/>
    </row>
    <row r="3384" spans="6:6">
      <c r="F3384" s="5"/>
    </row>
    <row r="3385" spans="6:6">
      <c r="F3385" s="5"/>
    </row>
    <row r="3386" spans="6:6">
      <c r="F3386" s="5"/>
    </row>
    <row r="3387" spans="6:6">
      <c r="F3387" s="5"/>
    </row>
    <row r="3388" spans="6:6">
      <c r="F3388" s="5"/>
    </row>
    <row r="3389" spans="6:6">
      <c r="F3389" s="5"/>
    </row>
    <row r="3390" spans="6:6">
      <c r="F3390" s="5"/>
    </row>
    <row r="3391" spans="6:6">
      <c r="F3391" s="5"/>
    </row>
    <row r="3392" spans="6:6">
      <c r="F3392" s="5"/>
    </row>
    <row r="3393" spans="6:6">
      <c r="F3393" s="5"/>
    </row>
    <row r="3394" spans="6:6">
      <c r="F3394" s="5"/>
    </row>
    <row r="3395" spans="6:6">
      <c r="F3395" s="5"/>
    </row>
    <row r="3396" spans="6:6">
      <c r="F3396" s="5"/>
    </row>
    <row r="3397" spans="6:6">
      <c r="F3397" s="5"/>
    </row>
    <row r="3398" spans="6:6">
      <c r="F3398" s="5"/>
    </row>
    <row r="3399" spans="6:6">
      <c r="F3399" s="5"/>
    </row>
    <row r="3400" spans="6:6">
      <c r="F3400" s="5"/>
    </row>
    <row r="3401" spans="6:6">
      <c r="F3401" s="5"/>
    </row>
    <row r="3402" spans="6:6">
      <c r="F3402" s="5"/>
    </row>
    <row r="3403" spans="6:6">
      <c r="F3403" s="5"/>
    </row>
    <row r="3404" spans="6:6">
      <c r="F3404" s="5"/>
    </row>
    <row r="3405" spans="6:6">
      <c r="F3405" s="5"/>
    </row>
    <row r="3406" spans="6:6">
      <c r="F3406" s="5"/>
    </row>
    <row r="3407" spans="6:6">
      <c r="F3407" s="5"/>
    </row>
    <row r="3408" spans="6:6">
      <c r="F3408" s="5"/>
    </row>
    <row r="3409" spans="6:6">
      <c r="F3409" s="5"/>
    </row>
    <row r="3410" spans="6:6">
      <c r="F3410" s="5"/>
    </row>
    <row r="3411" spans="6:6">
      <c r="F3411" s="5"/>
    </row>
    <row r="3412" spans="6:6">
      <c r="F3412" s="5"/>
    </row>
    <row r="3413" spans="6:6">
      <c r="F3413" s="5"/>
    </row>
    <row r="3414" spans="6:6">
      <c r="F3414" s="5"/>
    </row>
    <row r="3415" spans="6:6">
      <c r="F3415" s="5"/>
    </row>
    <row r="3416" spans="6:6">
      <c r="F3416" s="5"/>
    </row>
    <row r="3417" spans="6:6">
      <c r="F3417" s="5"/>
    </row>
    <row r="3418" spans="6:6">
      <c r="F3418" s="5"/>
    </row>
    <row r="3419" spans="6:6">
      <c r="F3419" s="5"/>
    </row>
    <row r="3420" spans="6:6">
      <c r="F3420" s="5"/>
    </row>
    <row r="3421" spans="6:6">
      <c r="F3421" s="5"/>
    </row>
    <row r="3422" spans="6:6">
      <c r="F3422" s="5"/>
    </row>
    <row r="3423" spans="6:6">
      <c r="F3423" s="5"/>
    </row>
    <row r="3424" spans="6:6">
      <c r="F3424" s="5"/>
    </row>
    <row r="3425" spans="6:6">
      <c r="F3425" s="5"/>
    </row>
    <row r="3426" spans="6:6">
      <c r="F3426" s="5"/>
    </row>
    <row r="3427" spans="6:6">
      <c r="F3427" s="5"/>
    </row>
    <row r="3428" spans="6:6">
      <c r="F3428" s="5"/>
    </row>
    <row r="3429" spans="6:6">
      <c r="F3429" s="5"/>
    </row>
    <row r="3430" spans="6:6">
      <c r="F3430" s="5"/>
    </row>
    <row r="3431" spans="6:6">
      <c r="F3431" s="5"/>
    </row>
    <row r="3432" spans="6:6">
      <c r="F3432" s="5"/>
    </row>
    <row r="3433" spans="6:6">
      <c r="F3433" s="5"/>
    </row>
    <row r="3434" spans="6:6">
      <c r="F3434" s="5"/>
    </row>
    <row r="3435" spans="6:6">
      <c r="F3435" s="5"/>
    </row>
    <row r="3436" spans="6:6">
      <c r="F3436" s="5"/>
    </row>
    <row r="3437" spans="6:6">
      <c r="F3437" s="5"/>
    </row>
    <row r="3438" spans="6:6">
      <c r="F3438" s="5"/>
    </row>
    <row r="3439" spans="6:6">
      <c r="F3439" s="5"/>
    </row>
    <row r="3440" spans="6:6">
      <c r="F3440" s="5"/>
    </row>
    <row r="3441" spans="6:6">
      <c r="F3441" s="5"/>
    </row>
    <row r="3442" spans="6:6">
      <c r="F3442" s="5"/>
    </row>
    <row r="3443" spans="6:6">
      <c r="F3443" s="5"/>
    </row>
    <row r="3444" spans="6:6">
      <c r="F3444" s="5"/>
    </row>
    <row r="3445" spans="6:6">
      <c r="F3445" s="5"/>
    </row>
    <row r="3446" spans="6:6">
      <c r="F3446" s="5"/>
    </row>
    <row r="3447" spans="6:6">
      <c r="F3447" s="5"/>
    </row>
    <row r="3448" spans="6:6">
      <c r="F3448" s="5"/>
    </row>
    <row r="3449" spans="6:6">
      <c r="F3449" s="5"/>
    </row>
    <row r="3450" spans="6:6">
      <c r="F3450" s="5"/>
    </row>
    <row r="3451" spans="6:6">
      <c r="F3451" s="5"/>
    </row>
    <row r="3452" spans="6:6">
      <c r="F3452" s="5"/>
    </row>
    <row r="3453" spans="6:6">
      <c r="F3453" s="5"/>
    </row>
    <row r="3454" spans="6:6">
      <c r="F3454" s="5"/>
    </row>
    <row r="3455" spans="6:6">
      <c r="F3455" s="5"/>
    </row>
    <row r="3456" spans="6:6">
      <c r="F3456" s="5"/>
    </row>
    <row r="3457" spans="6:6">
      <c r="F3457" s="5"/>
    </row>
    <row r="3458" spans="6:6">
      <c r="F3458" s="5"/>
    </row>
    <row r="3459" spans="6:6">
      <c r="F3459" s="5"/>
    </row>
    <row r="3460" spans="6:6">
      <c r="F3460" s="5"/>
    </row>
    <row r="3461" spans="6:6">
      <c r="F3461" s="5"/>
    </row>
    <row r="3462" spans="6:6">
      <c r="F3462" s="5"/>
    </row>
    <row r="3463" spans="6:6">
      <c r="F3463" s="5"/>
    </row>
    <row r="3464" spans="6:6">
      <c r="F3464" s="5"/>
    </row>
    <row r="3465" spans="6:6">
      <c r="F3465" s="5"/>
    </row>
    <row r="3466" spans="6:6">
      <c r="F3466" s="5"/>
    </row>
    <row r="3467" spans="6:6">
      <c r="F3467" s="5"/>
    </row>
    <row r="3468" spans="6:6">
      <c r="F3468" s="5"/>
    </row>
    <row r="3469" spans="6:6">
      <c r="F3469" s="5"/>
    </row>
    <row r="3470" spans="6:6">
      <c r="F3470" s="5"/>
    </row>
    <row r="3471" spans="6:6">
      <c r="F3471" s="5"/>
    </row>
    <row r="3472" spans="6:6">
      <c r="F3472" s="5"/>
    </row>
    <row r="3473" spans="6:6">
      <c r="F3473" s="5"/>
    </row>
    <row r="3474" spans="6:6">
      <c r="F3474" s="5"/>
    </row>
    <row r="3475" spans="6:6">
      <c r="F3475" s="5"/>
    </row>
    <row r="3476" spans="6:6">
      <c r="F3476" s="5"/>
    </row>
    <row r="3477" spans="6:6">
      <c r="F3477" s="5"/>
    </row>
    <row r="3478" spans="6:6">
      <c r="F3478" s="5"/>
    </row>
    <row r="3479" spans="6:6">
      <c r="F3479" s="5"/>
    </row>
    <row r="3480" spans="6:6">
      <c r="F3480" s="5"/>
    </row>
    <row r="3481" spans="6:6">
      <c r="F3481" s="5"/>
    </row>
    <row r="3482" spans="6:6">
      <c r="F3482" s="5"/>
    </row>
    <row r="3483" spans="6:6">
      <c r="F3483" s="5"/>
    </row>
    <row r="3484" spans="6:6">
      <c r="F3484" s="5"/>
    </row>
    <row r="3485" spans="6:6">
      <c r="F3485" s="5"/>
    </row>
    <row r="3486" spans="6:6">
      <c r="F3486" s="5"/>
    </row>
    <row r="3487" spans="6:6">
      <c r="F3487" s="5"/>
    </row>
    <row r="3488" spans="6:6">
      <c r="F3488" s="5"/>
    </row>
    <row r="3489" spans="6:6">
      <c r="F3489" s="5"/>
    </row>
    <row r="3490" spans="6:6">
      <c r="F3490" s="5"/>
    </row>
    <row r="3491" spans="6:6">
      <c r="F3491" s="5"/>
    </row>
    <row r="3492" spans="6:6">
      <c r="F3492" s="5"/>
    </row>
    <row r="3493" spans="6:6">
      <c r="F3493" s="5"/>
    </row>
    <row r="3494" spans="6:6">
      <c r="F3494" s="5"/>
    </row>
    <row r="3495" spans="6:6">
      <c r="F3495" s="5"/>
    </row>
    <row r="3496" spans="6:6">
      <c r="F3496" s="5"/>
    </row>
    <row r="3497" spans="6:6">
      <c r="F3497" s="5"/>
    </row>
    <row r="3498" spans="6:6">
      <c r="F3498" s="5"/>
    </row>
    <row r="3499" spans="6:6">
      <c r="F3499" s="5"/>
    </row>
    <row r="3500" spans="6:6">
      <c r="F3500" s="5"/>
    </row>
    <row r="3501" spans="6:6">
      <c r="F3501" s="5"/>
    </row>
    <row r="3502" spans="6:6">
      <c r="F3502" s="5"/>
    </row>
    <row r="3503" spans="6:6">
      <c r="F3503" s="5"/>
    </row>
    <row r="3504" spans="6:6">
      <c r="F3504" s="5"/>
    </row>
    <row r="3505" spans="6:6">
      <c r="F3505" s="5"/>
    </row>
    <row r="3506" spans="6:6">
      <c r="F3506" s="5"/>
    </row>
    <row r="3507" spans="6:6">
      <c r="F3507" s="5"/>
    </row>
    <row r="3508" spans="6:6">
      <c r="F3508" s="5"/>
    </row>
    <row r="3509" spans="6:6">
      <c r="F3509" s="5"/>
    </row>
    <row r="3510" spans="6:6">
      <c r="F3510" s="5"/>
    </row>
    <row r="3511" spans="6:6">
      <c r="F3511" s="5"/>
    </row>
    <row r="3512" spans="6:6">
      <c r="F3512" s="5"/>
    </row>
    <row r="3513" spans="6:6">
      <c r="F3513" s="5"/>
    </row>
    <row r="3514" spans="6:6">
      <c r="F3514" s="5"/>
    </row>
    <row r="3515" spans="6:6">
      <c r="F3515" s="5"/>
    </row>
    <row r="3516" spans="6:6">
      <c r="F3516" s="5"/>
    </row>
    <row r="3517" spans="6:6">
      <c r="F3517" s="5"/>
    </row>
    <row r="3518" spans="6:6">
      <c r="F3518" s="5"/>
    </row>
    <row r="3519" spans="6:6">
      <c r="F3519" s="5"/>
    </row>
    <row r="3520" spans="6:6">
      <c r="F3520" s="5"/>
    </row>
    <row r="3521" spans="6:6">
      <c r="F3521" s="5"/>
    </row>
    <row r="3522" spans="6:6">
      <c r="F3522" s="5"/>
    </row>
    <row r="3523" spans="6:6">
      <c r="F3523" s="5"/>
    </row>
    <row r="3524" spans="6:6">
      <c r="F3524" s="5"/>
    </row>
    <row r="3525" spans="6:6">
      <c r="F3525" s="5"/>
    </row>
    <row r="3526" spans="6:6">
      <c r="F3526" s="5"/>
    </row>
    <row r="3527" spans="6:6">
      <c r="F3527" s="5"/>
    </row>
    <row r="3528" spans="6:6">
      <c r="F3528" s="5"/>
    </row>
    <row r="3529" spans="6:6">
      <c r="F3529" s="5"/>
    </row>
    <row r="3530" spans="6:6">
      <c r="F3530" s="5"/>
    </row>
    <row r="3531" spans="6:6">
      <c r="F3531" s="5"/>
    </row>
    <row r="3532" spans="6:6">
      <c r="F3532" s="5"/>
    </row>
    <row r="3533" spans="6:6">
      <c r="F3533" s="5"/>
    </row>
    <row r="3534" spans="6:6">
      <c r="F3534" s="5"/>
    </row>
    <row r="3535" spans="6:6">
      <c r="F3535" s="5"/>
    </row>
    <row r="3536" spans="6:6">
      <c r="F3536" s="5"/>
    </row>
    <row r="3537" spans="6:6">
      <c r="F3537" s="5"/>
    </row>
    <row r="3538" spans="6:6">
      <c r="F3538" s="5"/>
    </row>
    <row r="3539" spans="6:6">
      <c r="F3539" s="5"/>
    </row>
    <row r="3540" spans="6:6">
      <c r="F3540" s="5"/>
    </row>
    <row r="3541" spans="6:6">
      <c r="F3541" s="5"/>
    </row>
    <row r="3542" spans="6:6">
      <c r="F3542" s="5"/>
    </row>
    <row r="3543" spans="6:6">
      <c r="F3543" s="5"/>
    </row>
    <row r="3544" spans="6:6">
      <c r="F3544" s="5"/>
    </row>
    <row r="3545" spans="6:6">
      <c r="F3545" s="5"/>
    </row>
    <row r="3546" spans="6:6">
      <c r="F3546" s="5"/>
    </row>
    <row r="3547" spans="6:6">
      <c r="F3547" s="5"/>
    </row>
    <row r="3548" spans="6:6">
      <c r="F3548" s="5"/>
    </row>
    <row r="3549" spans="6:6">
      <c r="F3549" s="5"/>
    </row>
    <row r="3550" spans="6:6">
      <c r="F3550" s="5"/>
    </row>
    <row r="3551" spans="6:6">
      <c r="F3551" s="5"/>
    </row>
    <row r="3552" spans="6:6">
      <c r="F3552" s="5"/>
    </row>
    <row r="3553" spans="6:6">
      <c r="F3553" s="5"/>
    </row>
    <row r="3554" spans="6:6">
      <c r="F3554" s="5"/>
    </row>
    <row r="3555" spans="6:6">
      <c r="F3555" s="5"/>
    </row>
    <row r="3556" spans="6:6">
      <c r="F3556" s="5"/>
    </row>
    <row r="3557" spans="6:6">
      <c r="F3557" s="5"/>
    </row>
    <row r="3558" spans="6:6">
      <c r="F3558" s="5"/>
    </row>
    <row r="3559" spans="6:6">
      <c r="F3559" s="5"/>
    </row>
    <row r="3560" spans="6:6">
      <c r="F3560" s="5"/>
    </row>
    <row r="3561" spans="6:6">
      <c r="F3561" s="5"/>
    </row>
    <row r="3562" spans="6:6">
      <c r="F3562" s="5"/>
    </row>
    <row r="3563" spans="6:6">
      <c r="F3563" s="5"/>
    </row>
    <row r="3564" spans="6:6">
      <c r="F3564" s="5"/>
    </row>
    <row r="3565" spans="6:6">
      <c r="F3565" s="5"/>
    </row>
    <row r="3566" spans="6:6">
      <c r="F3566" s="5"/>
    </row>
    <row r="3567" spans="6:6">
      <c r="F3567" s="5"/>
    </row>
    <row r="3568" spans="6:6">
      <c r="F3568" s="5"/>
    </row>
    <row r="3569" spans="6:6">
      <c r="F3569" s="5"/>
    </row>
    <row r="3570" spans="6:6">
      <c r="F3570" s="5"/>
    </row>
    <row r="3571" spans="6:6">
      <c r="F3571" s="5"/>
    </row>
    <row r="3572" spans="6:6">
      <c r="F3572" s="5"/>
    </row>
    <row r="3573" spans="6:6">
      <c r="F3573" s="5"/>
    </row>
    <row r="3574" spans="6:6">
      <c r="F3574" s="5"/>
    </row>
    <row r="3575" spans="6:6">
      <c r="F3575" s="5"/>
    </row>
    <row r="3576" spans="6:6">
      <c r="F3576" s="5"/>
    </row>
    <row r="3577" spans="6:6">
      <c r="F3577" s="5"/>
    </row>
    <row r="3578" spans="6:6">
      <c r="F3578" s="5"/>
    </row>
    <row r="3579" spans="6:6">
      <c r="F3579" s="5"/>
    </row>
    <row r="3580" spans="6:6">
      <c r="F3580" s="5"/>
    </row>
    <row r="3581" spans="6:6">
      <c r="F3581" s="5"/>
    </row>
    <row r="3582" spans="6:6">
      <c r="F3582" s="5"/>
    </row>
    <row r="3583" spans="6:6">
      <c r="F3583" s="5"/>
    </row>
    <row r="3584" spans="6:6">
      <c r="F3584" s="5"/>
    </row>
    <row r="3585" spans="6:6">
      <c r="F3585" s="5"/>
    </row>
    <row r="3586" spans="6:6">
      <c r="F3586" s="5"/>
    </row>
    <row r="3587" spans="6:6">
      <c r="F3587" s="5"/>
    </row>
    <row r="3588" spans="6:6">
      <c r="F3588" s="5"/>
    </row>
    <row r="3589" spans="6:6">
      <c r="F3589" s="5"/>
    </row>
    <row r="3590" spans="6:6">
      <c r="F3590" s="5"/>
    </row>
    <row r="3591" spans="6:6">
      <c r="F3591" s="5"/>
    </row>
    <row r="3592" spans="6:6">
      <c r="F3592" s="5"/>
    </row>
    <row r="3593" spans="6:6">
      <c r="F3593" s="5"/>
    </row>
    <row r="3594" spans="6:6">
      <c r="F3594" s="5"/>
    </row>
    <row r="3595" spans="6:6">
      <c r="F3595" s="5"/>
    </row>
    <row r="3596" spans="6:6">
      <c r="F3596" s="5"/>
    </row>
    <row r="3597" spans="6:6">
      <c r="F3597" s="5"/>
    </row>
    <row r="3598" spans="6:6">
      <c r="F3598" s="5"/>
    </row>
    <row r="3599" spans="6:6">
      <c r="F3599" s="5"/>
    </row>
    <row r="3600" spans="6:6">
      <c r="F3600" s="5"/>
    </row>
    <row r="3601" spans="6:6">
      <c r="F3601" s="5"/>
    </row>
    <row r="3602" spans="6:6">
      <c r="F3602" s="5"/>
    </row>
    <row r="3603" spans="6:6">
      <c r="F3603" s="5"/>
    </row>
    <row r="3604" spans="6:6">
      <c r="F3604" s="5"/>
    </row>
    <row r="3605" spans="6:6">
      <c r="F3605" s="5"/>
    </row>
    <row r="3606" spans="6:6">
      <c r="F3606" s="5"/>
    </row>
    <row r="3607" spans="6:6">
      <c r="F3607" s="5"/>
    </row>
    <row r="3608" spans="6:6">
      <c r="F3608" s="5"/>
    </row>
    <row r="3609" spans="6:6">
      <c r="F3609" s="5"/>
    </row>
    <row r="3610" spans="6:6">
      <c r="F3610" s="5"/>
    </row>
    <row r="3611" spans="6:6">
      <c r="F3611" s="5"/>
    </row>
    <row r="3612" spans="6:6">
      <c r="F3612" s="5"/>
    </row>
    <row r="3613" spans="6:6">
      <c r="F3613" s="5"/>
    </row>
    <row r="3614" spans="6:6">
      <c r="F3614" s="5"/>
    </row>
    <row r="3615" spans="6:6">
      <c r="F3615" s="5"/>
    </row>
    <row r="3616" spans="6:6">
      <c r="F3616" s="5"/>
    </row>
    <row r="3617" spans="6:6">
      <c r="F3617" s="5"/>
    </row>
    <row r="3618" spans="6:6">
      <c r="F3618" s="5"/>
    </row>
    <row r="3619" spans="6:6">
      <c r="F3619" s="5"/>
    </row>
    <row r="3620" spans="6:6">
      <c r="F3620" s="5"/>
    </row>
    <row r="3621" spans="6:6">
      <c r="F3621" s="5"/>
    </row>
    <row r="3622" spans="6:6">
      <c r="F3622" s="5"/>
    </row>
    <row r="3623" spans="6:6">
      <c r="F3623" s="5"/>
    </row>
    <row r="3624" spans="6:6">
      <c r="F3624" s="5"/>
    </row>
    <row r="3625" spans="6:6">
      <c r="F3625" s="5"/>
    </row>
    <row r="3626" spans="6:6">
      <c r="F3626" s="5"/>
    </row>
    <row r="3627" spans="6:6">
      <c r="F3627" s="5"/>
    </row>
    <row r="3628" spans="6:6">
      <c r="F3628" s="5"/>
    </row>
    <row r="3629" spans="6:6">
      <c r="F3629" s="5"/>
    </row>
    <row r="3630" spans="6:6">
      <c r="F3630" s="5"/>
    </row>
    <row r="3631" spans="6:6">
      <c r="F3631" s="5"/>
    </row>
    <row r="3632" spans="6:6">
      <c r="F3632" s="5"/>
    </row>
    <row r="3633" spans="6:6">
      <c r="F3633" s="5"/>
    </row>
    <row r="3634" spans="6:6">
      <c r="F3634" s="5"/>
    </row>
    <row r="3635" spans="6:6">
      <c r="F3635" s="5"/>
    </row>
    <row r="3636" spans="6:6">
      <c r="F3636" s="5"/>
    </row>
    <row r="3637" spans="6:6">
      <c r="F3637" s="5"/>
    </row>
    <row r="3638" spans="6:6">
      <c r="F3638" s="5"/>
    </row>
    <row r="3639" spans="6:6">
      <c r="F3639" s="5"/>
    </row>
    <row r="3640" spans="6:6">
      <c r="F3640" s="5"/>
    </row>
    <row r="3641" spans="6:6">
      <c r="F3641" s="5"/>
    </row>
    <row r="3642" spans="6:6">
      <c r="F3642" s="5"/>
    </row>
    <row r="3643" spans="6:6">
      <c r="F3643" s="5"/>
    </row>
    <row r="3644" spans="6:6">
      <c r="F3644" s="5"/>
    </row>
    <row r="3645" spans="6:6">
      <c r="F3645" s="5"/>
    </row>
    <row r="3646" spans="6:6">
      <c r="F3646" s="5"/>
    </row>
    <row r="3647" spans="6:6">
      <c r="F3647" s="5"/>
    </row>
    <row r="3648" spans="6:6">
      <c r="F3648" s="5"/>
    </row>
    <row r="3649" spans="6:6">
      <c r="F3649" s="5"/>
    </row>
    <row r="3650" spans="6:6">
      <c r="F3650" s="5"/>
    </row>
    <row r="3651" spans="6:6">
      <c r="F3651" s="5"/>
    </row>
    <row r="3652" spans="6:6">
      <c r="F3652" s="5"/>
    </row>
    <row r="3653" spans="6:6">
      <c r="F3653" s="5"/>
    </row>
    <row r="3654" spans="6:6">
      <c r="F3654" s="5"/>
    </row>
    <row r="3655" spans="6:6">
      <c r="F3655" s="5"/>
    </row>
    <row r="3656" spans="6:6">
      <c r="F3656" s="5"/>
    </row>
    <row r="3657" spans="6:6">
      <c r="F3657" s="5"/>
    </row>
    <row r="3658" spans="6:6">
      <c r="F3658" s="5"/>
    </row>
    <row r="3659" spans="6:6">
      <c r="F3659" s="5"/>
    </row>
    <row r="3660" spans="6:6">
      <c r="F3660" s="5"/>
    </row>
    <row r="3661" spans="6:6">
      <c r="F3661" s="5"/>
    </row>
    <row r="3662" spans="6:6">
      <c r="F3662" s="5"/>
    </row>
    <row r="3663" spans="6:6">
      <c r="F3663" s="5"/>
    </row>
    <row r="3664" spans="6:6">
      <c r="F3664" s="5"/>
    </row>
    <row r="3665" spans="6:6">
      <c r="F3665" s="5"/>
    </row>
    <row r="3666" spans="6:6">
      <c r="F3666" s="5"/>
    </row>
    <row r="3667" spans="6:6">
      <c r="F3667" s="5"/>
    </row>
    <row r="3668" spans="6:6">
      <c r="F3668" s="5"/>
    </row>
    <row r="3669" spans="6:6">
      <c r="F3669" s="5"/>
    </row>
    <row r="3670" spans="6:6">
      <c r="F3670" s="5"/>
    </row>
    <row r="3671" spans="6:6">
      <c r="F3671" s="5"/>
    </row>
    <row r="3672" spans="6:6">
      <c r="F3672" s="5"/>
    </row>
    <row r="3673" spans="6:6">
      <c r="F3673" s="5"/>
    </row>
    <row r="3674" spans="6:6">
      <c r="F3674" s="5"/>
    </row>
    <row r="3675" spans="6:6">
      <c r="F3675" s="5"/>
    </row>
    <row r="3676" spans="6:6">
      <c r="F3676" s="5"/>
    </row>
    <row r="3677" spans="6:6">
      <c r="F3677" s="5"/>
    </row>
    <row r="3678" spans="6:6">
      <c r="F3678" s="5"/>
    </row>
    <row r="3679" spans="6:6">
      <c r="F3679" s="5"/>
    </row>
    <row r="3680" spans="6:6">
      <c r="F3680" s="5"/>
    </row>
    <row r="3681" spans="6:6">
      <c r="F3681" s="5"/>
    </row>
    <row r="3682" spans="6:6">
      <c r="F3682" s="5"/>
    </row>
    <row r="3683" spans="6:6">
      <c r="F3683" s="5"/>
    </row>
    <row r="3684" spans="6:6">
      <c r="F3684" s="5"/>
    </row>
    <row r="3685" spans="6:6">
      <c r="F3685" s="5"/>
    </row>
    <row r="3686" spans="6:6">
      <c r="F3686" s="5"/>
    </row>
    <row r="3687" spans="6:6">
      <c r="F3687" s="5"/>
    </row>
    <row r="3688" spans="6:6">
      <c r="F3688" s="5"/>
    </row>
    <row r="3689" spans="6:6">
      <c r="F3689" s="5"/>
    </row>
    <row r="3690" spans="6:6">
      <c r="F3690" s="5"/>
    </row>
    <row r="3691" spans="6:6">
      <c r="F3691" s="5"/>
    </row>
    <row r="3692" spans="6:6">
      <c r="F3692" s="5"/>
    </row>
    <row r="3693" spans="6:6">
      <c r="F3693" s="5"/>
    </row>
    <row r="3694" spans="6:6">
      <c r="F3694" s="5"/>
    </row>
    <row r="3695" spans="6:6">
      <c r="F3695" s="5"/>
    </row>
    <row r="3696" spans="6:6">
      <c r="F3696" s="5"/>
    </row>
    <row r="3697" spans="6:6">
      <c r="F3697" s="5"/>
    </row>
    <row r="3698" spans="6:6">
      <c r="F3698" s="5"/>
    </row>
    <row r="3699" spans="6:6">
      <c r="F3699" s="5"/>
    </row>
    <row r="3700" spans="6:6">
      <c r="F3700" s="5"/>
    </row>
    <row r="3701" spans="6:6">
      <c r="F3701" s="5"/>
    </row>
    <row r="3702" spans="6:6">
      <c r="F3702" s="5"/>
    </row>
    <row r="3703" spans="6:6">
      <c r="F3703" s="5"/>
    </row>
    <row r="3704" spans="6:6">
      <c r="F3704" s="5"/>
    </row>
    <row r="3705" spans="6:6">
      <c r="F3705" s="5"/>
    </row>
    <row r="3706" spans="6:6">
      <c r="F3706" s="5"/>
    </row>
    <row r="3707" spans="6:6">
      <c r="F3707" s="5"/>
    </row>
    <row r="3708" spans="6:6">
      <c r="F3708" s="5"/>
    </row>
    <row r="3709" spans="6:6">
      <c r="F3709" s="5"/>
    </row>
    <row r="3710" spans="6:6">
      <c r="F3710" s="5"/>
    </row>
    <row r="3711" spans="6:6">
      <c r="F3711" s="5"/>
    </row>
    <row r="3712" spans="6:6">
      <c r="F3712" s="5"/>
    </row>
    <row r="3713" spans="6:6">
      <c r="F3713" s="5"/>
    </row>
    <row r="3714" spans="6:6">
      <c r="F3714" s="5"/>
    </row>
    <row r="3715" spans="6:6">
      <c r="F3715" s="5"/>
    </row>
    <row r="3716" spans="6:6">
      <c r="F3716" s="5"/>
    </row>
    <row r="3717" spans="6:6">
      <c r="F3717" s="5"/>
    </row>
    <row r="3718" spans="6:6">
      <c r="F3718" s="5"/>
    </row>
    <row r="3719" spans="6:6">
      <c r="F3719" s="5"/>
    </row>
    <row r="3720" spans="6:6">
      <c r="F3720" s="5"/>
    </row>
    <row r="3721" spans="6:6">
      <c r="F3721" s="5"/>
    </row>
    <row r="3722" spans="6:6">
      <c r="F3722" s="5"/>
    </row>
    <row r="3723" spans="6:6">
      <c r="F3723" s="5"/>
    </row>
    <row r="3724" spans="6:6">
      <c r="F3724" s="5"/>
    </row>
    <row r="3725" spans="6:6">
      <c r="F3725" s="5"/>
    </row>
    <row r="3726" spans="6:6">
      <c r="F3726" s="5"/>
    </row>
    <row r="3727" spans="6:6">
      <c r="F3727" s="5"/>
    </row>
    <row r="3728" spans="6:6">
      <c r="F3728" s="5"/>
    </row>
    <row r="3729" spans="6:6">
      <c r="F3729" s="5"/>
    </row>
    <row r="3730" spans="6:6">
      <c r="F3730" s="5"/>
    </row>
    <row r="3731" spans="6:6">
      <c r="F3731" s="5"/>
    </row>
    <row r="3732" spans="6:6">
      <c r="F3732" s="5"/>
    </row>
    <row r="3733" spans="6:6">
      <c r="F3733" s="5"/>
    </row>
    <row r="3734" spans="6:6">
      <c r="F3734" s="5"/>
    </row>
    <row r="3735" spans="6:6">
      <c r="F3735" s="5"/>
    </row>
    <row r="3736" spans="6:6">
      <c r="F3736" s="5"/>
    </row>
    <row r="3737" spans="6:6">
      <c r="F3737" s="5"/>
    </row>
    <row r="3738" spans="6:6">
      <c r="F3738" s="5"/>
    </row>
    <row r="3739" spans="6:6">
      <c r="F3739" s="5"/>
    </row>
    <row r="3740" spans="6:6">
      <c r="F3740" s="5"/>
    </row>
    <row r="3741" spans="6:6">
      <c r="F3741" s="5"/>
    </row>
    <row r="3742" spans="6:6">
      <c r="F3742" s="5"/>
    </row>
    <row r="3743" spans="6:6">
      <c r="F3743" s="5"/>
    </row>
    <row r="3744" spans="6:6">
      <c r="F3744" s="5"/>
    </row>
    <row r="3745" spans="6:6">
      <c r="F3745" s="5"/>
    </row>
    <row r="3746" spans="6:6">
      <c r="F3746" s="5"/>
    </row>
    <row r="3747" spans="6:6">
      <c r="F3747" s="5"/>
    </row>
    <row r="3748" spans="6:6">
      <c r="F3748" s="5"/>
    </row>
    <row r="3749" spans="6:6">
      <c r="F3749" s="5"/>
    </row>
    <row r="3750" spans="6:6">
      <c r="F3750" s="5"/>
    </row>
    <row r="3751" spans="6:6">
      <c r="F3751" s="5"/>
    </row>
    <row r="3752" spans="6:6">
      <c r="F3752" s="5"/>
    </row>
    <row r="3753" spans="6:6">
      <c r="F3753" s="5"/>
    </row>
    <row r="3754" spans="6:6">
      <c r="F3754" s="5"/>
    </row>
    <row r="3755" spans="6:6">
      <c r="F3755" s="5"/>
    </row>
    <row r="3756" spans="6:6">
      <c r="F3756" s="5"/>
    </row>
    <row r="3757" spans="6:6">
      <c r="F3757" s="5"/>
    </row>
    <row r="3758" spans="6:6">
      <c r="F3758" s="5"/>
    </row>
    <row r="3759" spans="6:6">
      <c r="F3759" s="5"/>
    </row>
    <row r="3760" spans="6:6">
      <c r="F3760" s="5"/>
    </row>
    <row r="3761" spans="6:6">
      <c r="F3761" s="5"/>
    </row>
    <row r="3762" spans="6:6">
      <c r="F3762" s="5"/>
    </row>
    <row r="3763" spans="6:6">
      <c r="F3763" s="5"/>
    </row>
    <row r="3764" spans="6:6">
      <c r="F3764" s="5"/>
    </row>
    <row r="3765" spans="6:6">
      <c r="F3765" s="5"/>
    </row>
    <row r="3766" spans="6:6">
      <c r="F3766" s="5"/>
    </row>
    <row r="3767" spans="6:6">
      <c r="F3767" s="5"/>
    </row>
    <row r="3768" spans="6:6">
      <c r="F3768" s="5"/>
    </row>
    <row r="3769" spans="6:6">
      <c r="F3769" s="5"/>
    </row>
    <row r="3770" spans="6:6">
      <c r="F3770" s="5"/>
    </row>
    <row r="3771" spans="6:6">
      <c r="F3771" s="5"/>
    </row>
    <row r="3772" spans="6:6">
      <c r="F3772" s="5"/>
    </row>
    <row r="3773" spans="6:6">
      <c r="F3773" s="5"/>
    </row>
    <row r="3774" spans="6:6">
      <c r="F3774" s="5"/>
    </row>
    <row r="3775" spans="6:6">
      <c r="F3775" s="5"/>
    </row>
    <row r="3776" spans="6:6">
      <c r="F3776" s="5"/>
    </row>
    <row r="3777" spans="6:6">
      <c r="F3777" s="5"/>
    </row>
    <row r="3778" spans="6:6">
      <c r="F3778" s="5"/>
    </row>
    <row r="3779" spans="6:6">
      <c r="F3779" s="5"/>
    </row>
    <row r="3780" spans="6:6">
      <c r="F3780" s="5"/>
    </row>
    <row r="3781" spans="6:6">
      <c r="F3781" s="5"/>
    </row>
    <row r="3782" spans="6:6">
      <c r="F3782" s="5"/>
    </row>
    <row r="3783" spans="6:6">
      <c r="F3783" s="5"/>
    </row>
    <row r="3784" spans="6:6">
      <c r="F3784" s="5"/>
    </row>
    <row r="3785" spans="6:6">
      <c r="F3785" s="5"/>
    </row>
    <row r="3786" spans="6:6">
      <c r="F3786" s="5"/>
    </row>
    <row r="3787" spans="6:6">
      <c r="F3787" s="5"/>
    </row>
    <row r="3788" spans="6:6">
      <c r="F3788" s="5"/>
    </row>
    <row r="3789" spans="6:6">
      <c r="F3789" s="5"/>
    </row>
    <row r="3790" spans="6:6">
      <c r="F3790" s="5"/>
    </row>
    <row r="3791" spans="6:6">
      <c r="F3791" s="5"/>
    </row>
    <row r="3792" spans="6:6">
      <c r="F3792" s="5"/>
    </row>
    <row r="3793" spans="6:6">
      <c r="F3793" s="5"/>
    </row>
    <row r="3794" spans="6:6">
      <c r="F3794" s="5"/>
    </row>
    <row r="3795" spans="6:6">
      <c r="F3795" s="5"/>
    </row>
    <row r="3796" spans="6:6">
      <c r="F3796" s="5"/>
    </row>
    <row r="3797" spans="6:6">
      <c r="F3797" s="5"/>
    </row>
    <row r="3798" spans="6:6">
      <c r="F3798" s="5"/>
    </row>
    <row r="3799" spans="6:6">
      <c r="F3799" s="5"/>
    </row>
    <row r="3800" spans="6:6">
      <c r="F3800" s="5"/>
    </row>
    <row r="3801" spans="6:6">
      <c r="F3801" s="5"/>
    </row>
    <row r="3802" spans="6:6">
      <c r="F3802" s="5"/>
    </row>
    <row r="3803" spans="6:6">
      <c r="F3803" s="5"/>
    </row>
    <row r="3804" spans="6:6">
      <c r="F3804" s="5"/>
    </row>
    <row r="3805" spans="6:6">
      <c r="F3805" s="5"/>
    </row>
    <row r="3806" spans="6:6">
      <c r="F3806" s="5"/>
    </row>
    <row r="3807" spans="6:6">
      <c r="F3807" s="5"/>
    </row>
    <row r="3808" spans="6:6">
      <c r="F3808" s="5"/>
    </row>
    <row r="3809" spans="6:6">
      <c r="F3809" s="5"/>
    </row>
    <row r="3810" spans="6:6">
      <c r="F3810" s="5"/>
    </row>
    <row r="3811" spans="6:6">
      <c r="F3811" s="5"/>
    </row>
    <row r="3812" spans="6:6">
      <c r="F3812" s="5"/>
    </row>
    <row r="3813" spans="6:6">
      <c r="F3813" s="5"/>
    </row>
    <row r="3814" spans="6:6">
      <c r="F3814" s="5"/>
    </row>
    <row r="3815" spans="6:6">
      <c r="F3815" s="5"/>
    </row>
    <row r="3816" spans="6:6">
      <c r="F3816" s="5"/>
    </row>
    <row r="3817" spans="6:6">
      <c r="F3817" s="5"/>
    </row>
    <row r="3818" spans="6:6">
      <c r="F3818" s="5"/>
    </row>
    <row r="3819" spans="6:6">
      <c r="F3819" s="5"/>
    </row>
    <row r="3820" spans="6:6">
      <c r="F3820" s="5"/>
    </row>
    <row r="3821" spans="6:6">
      <c r="F3821" s="5"/>
    </row>
    <row r="3822" spans="6:6">
      <c r="F3822" s="5"/>
    </row>
    <row r="3823" spans="6:6">
      <c r="F3823" s="5"/>
    </row>
    <row r="3824" spans="6:6">
      <c r="F3824" s="5"/>
    </row>
    <row r="3825" spans="6:6">
      <c r="F3825" s="5"/>
    </row>
    <row r="3826" spans="6:6">
      <c r="F3826" s="5"/>
    </row>
    <row r="3827" spans="6:6">
      <c r="F3827" s="5"/>
    </row>
    <row r="3828" spans="6:6">
      <c r="F3828" s="5"/>
    </row>
    <row r="3829" spans="6:6">
      <c r="F3829" s="5"/>
    </row>
    <row r="3830" spans="6:6">
      <c r="F3830" s="5"/>
    </row>
    <row r="3831" spans="6:6">
      <c r="F3831" s="5"/>
    </row>
    <row r="3832" spans="6:6">
      <c r="F3832" s="5"/>
    </row>
    <row r="3833" spans="6:6">
      <c r="F3833" s="5"/>
    </row>
    <row r="3834" spans="6:6">
      <c r="F3834" s="5"/>
    </row>
    <row r="3835" spans="6:6">
      <c r="F3835" s="5"/>
    </row>
    <row r="3836" spans="6:6">
      <c r="F3836" s="5"/>
    </row>
    <row r="3837" spans="6:6">
      <c r="F3837" s="5"/>
    </row>
    <row r="3838" spans="6:6">
      <c r="F3838" s="5"/>
    </row>
    <row r="3839" spans="6:6">
      <c r="F3839" s="5"/>
    </row>
    <row r="3840" spans="6:6">
      <c r="F3840" s="5"/>
    </row>
    <row r="3841" spans="6:6">
      <c r="F3841" s="5"/>
    </row>
    <row r="3842" spans="6:6">
      <c r="F3842" s="5"/>
    </row>
    <row r="3843" spans="6:6">
      <c r="F3843" s="5"/>
    </row>
    <row r="3844" spans="6:6">
      <c r="F3844" s="5"/>
    </row>
    <row r="3845" spans="6:6">
      <c r="F3845" s="5"/>
    </row>
    <row r="3846" spans="6:6">
      <c r="F3846" s="5"/>
    </row>
    <row r="3847" spans="6:6">
      <c r="F3847" s="5"/>
    </row>
    <row r="3848" spans="6:6">
      <c r="F3848" s="5"/>
    </row>
    <row r="3849" spans="6:6">
      <c r="F3849" s="5"/>
    </row>
    <row r="3850" spans="6:6">
      <c r="F3850" s="5"/>
    </row>
    <row r="3851" spans="6:6">
      <c r="F3851" s="5"/>
    </row>
    <row r="3852" spans="6:6">
      <c r="F3852" s="5"/>
    </row>
    <row r="3853" spans="6:6">
      <c r="F3853" s="5"/>
    </row>
    <row r="3854" spans="6:6">
      <c r="F3854" s="5"/>
    </row>
    <row r="3855" spans="6:6">
      <c r="F3855" s="5"/>
    </row>
    <row r="3856" spans="6:6">
      <c r="F3856" s="5"/>
    </row>
    <row r="3857" spans="6:6">
      <c r="F3857" s="5"/>
    </row>
    <row r="3858" spans="6:6">
      <c r="F3858" s="5"/>
    </row>
    <row r="3859" spans="6:6">
      <c r="F3859" s="5"/>
    </row>
    <row r="3860" spans="6:6">
      <c r="F3860" s="5"/>
    </row>
    <row r="3861" spans="6:6">
      <c r="F3861" s="5"/>
    </row>
    <row r="3862" spans="6:6">
      <c r="F3862" s="5"/>
    </row>
    <row r="3863" spans="6:6">
      <c r="F3863" s="5"/>
    </row>
    <row r="3864" spans="6:6">
      <c r="F3864" s="5"/>
    </row>
    <row r="3865" spans="6:6">
      <c r="F3865" s="5"/>
    </row>
    <row r="3866" spans="6:6">
      <c r="F3866" s="5"/>
    </row>
    <row r="3867" spans="6:6">
      <c r="F3867" s="5"/>
    </row>
    <row r="3868" spans="6:6">
      <c r="F3868" s="5"/>
    </row>
    <row r="3869" spans="6:6">
      <c r="F3869" s="5"/>
    </row>
    <row r="3870" spans="6:6">
      <c r="F3870" s="5"/>
    </row>
    <row r="3871" spans="6:6">
      <c r="F3871" s="5"/>
    </row>
    <row r="3872" spans="6:6">
      <c r="F3872" s="5"/>
    </row>
    <row r="3873" spans="6:6">
      <c r="F3873" s="5"/>
    </row>
    <row r="3874" spans="6:6">
      <c r="F3874" s="5"/>
    </row>
    <row r="3875" spans="6:6">
      <c r="F3875" s="5"/>
    </row>
    <row r="3876" spans="6:6">
      <c r="F3876" s="5"/>
    </row>
    <row r="3877" spans="6:6">
      <c r="F3877" s="5"/>
    </row>
    <row r="3878" spans="6:6">
      <c r="F3878" s="5"/>
    </row>
    <row r="3879" spans="6:6">
      <c r="F3879" s="5"/>
    </row>
    <row r="3880" spans="6:6">
      <c r="F3880" s="5"/>
    </row>
    <row r="3881" spans="6:6">
      <c r="F3881" s="5"/>
    </row>
    <row r="3882" spans="6:6">
      <c r="F3882" s="5"/>
    </row>
    <row r="3883" spans="6:6">
      <c r="F3883" s="5"/>
    </row>
    <row r="3884" spans="6:6">
      <c r="F3884" s="5"/>
    </row>
    <row r="3885" spans="6:6">
      <c r="F3885" s="5"/>
    </row>
    <row r="3886" spans="6:6">
      <c r="F3886" s="5"/>
    </row>
    <row r="3887" spans="6:6">
      <c r="F3887" s="5"/>
    </row>
    <row r="3888" spans="6:6">
      <c r="F3888" s="5"/>
    </row>
    <row r="3889" spans="6:6">
      <c r="F3889" s="5"/>
    </row>
    <row r="3890" spans="6:6">
      <c r="F3890" s="5"/>
    </row>
    <row r="3891" spans="6:6">
      <c r="F3891" s="5"/>
    </row>
    <row r="3892" spans="6:6">
      <c r="F3892" s="5"/>
    </row>
    <row r="3893" spans="6:6">
      <c r="F3893" s="5"/>
    </row>
    <row r="3894" spans="6:6">
      <c r="F3894" s="5"/>
    </row>
    <row r="3895" spans="6:6">
      <c r="F3895" s="5"/>
    </row>
    <row r="3896" spans="6:6">
      <c r="F3896" s="5"/>
    </row>
    <row r="3897" spans="6:6">
      <c r="F3897" s="5"/>
    </row>
    <row r="3898" spans="6:6">
      <c r="F3898" s="5"/>
    </row>
    <row r="3899" spans="6:6">
      <c r="F3899" s="5"/>
    </row>
    <row r="3900" spans="6:6">
      <c r="F3900" s="5"/>
    </row>
    <row r="3901" spans="6:6">
      <c r="F3901" s="5"/>
    </row>
    <row r="3902" spans="6:6">
      <c r="F3902" s="5"/>
    </row>
    <row r="3903" spans="6:6">
      <c r="F3903" s="5"/>
    </row>
    <row r="3904" spans="6:6">
      <c r="F3904" s="5"/>
    </row>
    <row r="3905" spans="6:6">
      <c r="F3905" s="5"/>
    </row>
    <row r="3906" spans="6:6">
      <c r="F3906" s="5"/>
    </row>
    <row r="3907" spans="6:6">
      <c r="F3907" s="5"/>
    </row>
    <row r="3908" spans="6:6">
      <c r="F3908" s="5"/>
    </row>
    <row r="3909" spans="6:6">
      <c r="F3909" s="5"/>
    </row>
    <row r="3910" spans="6:6">
      <c r="F3910" s="5"/>
    </row>
    <row r="3911" spans="6:6">
      <c r="F3911" s="5"/>
    </row>
    <row r="3912" spans="6:6">
      <c r="F3912" s="5"/>
    </row>
    <row r="3913" spans="6:6">
      <c r="F3913" s="5"/>
    </row>
    <row r="3914" spans="6:6">
      <c r="F3914" s="5"/>
    </row>
    <row r="3915" spans="6:6">
      <c r="F3915" s="5"/>
    </row>
    <row r="3916" spans="6:6">
      <c r="F3916" s="5"/>
    </row>
    <row r="3917" spans="6:6">
      <c r="F3917" s="5"/>
    </row>
    <row r="3918" spans="6:6">
      <c r="F3918" s="5"/>
    </row>
    <row r="3919" spans="6:6">
      <c r="F3919" s="5"/>
    </row>
    <row r="3920" spans="6:6">
      <c r="F3920" s="5"/>
    </row>
    <row r="3921" spans="6:6">
      <c r="F3921" s="5"/>
    </row>
    <row r="3922" spans="6:6">
      <c r="F3922" s="5"/>
    </row>
    <row r="3923" spans="6:6">
      <c r="F3923" s="5"/>
    </row>
    <row r="3924" spans="6:6">
      <c r="F3924" s="5"/>
    </row>
    <row r="3925" spans="6:6">
      <c r="F3925" s="5"/>
    </row>
    <row r="3926" spans="6:6">
      <c r="F3926" s="5"/>
    </row>
    <row r="3927" spans="6:6">
      <c r="F3927" s="5"/>
    </row>
    <row r="3928" spans="6:6">
      <c r="F3928" s="5"/>
    </row>
    <row r="3929" spans="6:6">
      <c r="F3929" s="5"/>
    </row>
    <row r="3930" spans="6:6">
      <c r="F3930" s="5"/>
    </row>
    <row r="3931" spans="6:6">
      <c r="F3931" s="5"/>
    </row>
    <row r="3932" spans="6:6">
      <c r="F3932" s="5"/>
    </row>
    <row r="3933" spans="6:6">
      <c r="F3933" s="5"/>
    </row>
    <row r="3934" spans="6:6">
      <c r="F3934" s="5"/>
    </row>
    <row r="3935" spans="6:6">
      <c r="F3935" s="5"/>
    </row>
    <row r="3936" spans="6:6">
      <c r="F3936" s="5"/>
    </row>
    <row r="3937" spans="6:6">
      <c r="F3937" s="5"/>
    </row>
    <row r="3938" spans="6:6">
      <c r="F3938" s="5"/>
    </row>
    <row r="3939" spans="6:6">
      <c r="F3939" s="5"/>
    </row>
    <row r="3940" spans="6:6">
      <c r="F3940" s="5"/>
    </row>
    <row r="3941" spans="6:6">
      <c r="F3941" s="5"/>
    </row>
    <row r="3942" spans="6:6">
      <c r="F3942" s="5"/>
    </row>
    <row r="3943" spans="6:6">
      <c r="F3943" s="5"/>
    </row>
    <row r="3944" spans="6:6">
      <c r="F3944" s="5"/>
    </row>
    <row r="3945" spans="6:6">
      <c r="F3945" s="5"/>
    </row>
    <row r="3946" spans="6:6">
      <c r="F3946" s="5"/>
    </row>
    <row r="3947" spans="6:6">
      <c r="F3947" s="5"/>
    </row>
    <row r="3948" spans="6:6">
      <c r="F3948" s="5"/>
    </row>
    <row r="3949" spans="6:6">
      <c r="F3949" s="5"/>
    </row>
    <row r="3950" spans="6:6">
      <c r="F3950" s="5"/>
    </row>
    <row r="3951" spans="6:6">
      <c r="F3951" s="5"/>
    </row>
    <row r="3952" spans="6:6">
      <c r="F3952" s="5"/>
    </row>
    <row r="3953" spans="6:6">
      <c r="F3953" s="5"/>
    </row>
    <row r="3954" spans="6:6">
      <c r="F3954" s="5"/>
    </row>
    <row r="3955" spans="6:6">
      <c r="F3955" s="5"/>
    </row>
    <row r="3956" spans="6:6">
      <c r="F3956" s="5"/>
    </row>
    <row r="3957" spans="6:6">
      <c r="F3957" s="5"/>
    </row>
    <row r="3958" spans="6:6">
      <c r="F3958" s="5"/>
    </row>
    <row r="3959" spans="6:6">
      <c r="F3959" s="5"/>
    </row>
    <row r="3960" spans="6:6">
      <c r="F3960" s="5"/>
    </row>
    <row r="3961" spans="6:6">
      <c r="F3961" s="5"/>
    </row>
    <row r="3962" spans="6:6">
      <c r="F3962" s="5"/>
    </row>
    <row r="3963" spans="6:6">
      <c r="F3963" s="5"/>
    </row>
    <row r="3964" spans="6:6">
      <c r="F3964" s="5"/>
    </row>
    <row r="3965" spans="6:6">
      <c r="F3965" s="5"/>
    </row>
    <row r="3966" spans="6:6">
      <c r="F3966" s="5"/>
    </row>
    <row r="3967" spans="6:6">
      <c r="F3967" s="5"/>
    </row>
    <row r="3968" spans="6:6">
      <c r="F3968" s="5"/>
    </row>
    <row r="3969" spans="6:6">
      <c r="F3969" s="5"/>
    </row>
    <row r="3970" spans="6:6">
      <c r="F3970" s="5"/>
    </row>
    <row r="3971" spans="6:6">
      <c r="F3971" s="5"/>
    </row>
    <row r="3972" spans="6:6">
      <c r="F3972" s="5"/>
    </row>
    <row r="3973" spans="6:6">
      <c r="F3973" s="5"/>
    </row>
    <row r="3974" spans="6:6">
      <c r="F3974" s="5"/>
    </row>
    <row r="3975" spans="6:6">
      <c r="F3975" s="5"/>
    </row>
    <row r="3976" spans="6:6">
      <c r="F3976" s="5"/>
    </row>
    <row r="3977" spans="6:6">
      <c r="F3977" s="5"/>
    </row>
    <row r="3978" spans="6:6">
      <c r="F3978" s="5"/>
    </row>
    <row r="3979" spans="6:6">
      <c r="F3979" s="5"/>
    </row>
    <row r="3980" spans="6:6">
      <c r="F3980" s="5"/>
    </row>
    <row r="3981" spans="6:6">
      <c r="F3981" s="5"/>
    </row>
    <row r="3982" spans="6:6">
      <c r="F3982" s="5"/>
    </row>
    <row r="3983" spans="6:6">
      <c r="F3983" s="5"/>
    </row>
    <row r="3984" spans="6:6">
      <c r="F3984" s="5"/>
    </row>
    <row r="3985" spans="6:6">
      <c r="F3985" s="5"/>
    </row>
    <row r="3986" spans="6:6">
      <c r="F3986" s="5"/>
    </row>
    <row r="3987" spans="6:6">
      <c r="F3987" s="5"/>
    </row>
    <row r="3988" spans="6:6">
      <c r="F3988" s="5"/>
    </row>
    <row r="3989" spans="6:6">
      <c r="F3989" s="5"/>
    </row>
    <row r="3990" spans="6:6">
      <c r="F3990" s="5"/>
    </row>
    <row r="3991" spans="6:6">
      <c r="F3991" s="5"/>
    </row>
    <row r="3992" spans="6:6">
      <c r="F3992" s="5"/>
    </row>
    <row r="3993" spans="6:6">
      <c r="F3993" s="5"/>
    </row>
    <row r="3994" spans="6:6">
      <c r="F3994" s="5"/>
    </row>
    <row r="3995" spans="6:6">
      <c r="F3995" s="5"/>
    </row>
    <row r="3996" spans="6:6">
      <c r="F3996" s="5"/>
    </row>
    <row r="3997" spans="6:6">
      <c r="F3997" s="5"/>
    </row>
    <row r="3998" spans="6:6">
      <c r="F3998" s="5"/>
    </row>
    <row r="3999" spans="6:6">
      <c r="F3999" s="5"/>
    </row>
    <row r="4000" spans="6:6">
      <c r="F4000" s="5"/>
    </row>
    <row r="4001" spans="6:6">
      <c r="F4001" s="5"/>
    </row>
    <row r="4002" spans="6:6">
      <c r="F4002" s="5"/>
    </row>
    <row r="4003" spans="6:6">
      <c r="F4003" s="5"/>
    </row>
    <row r="4004" spans="6:6">
      <c r="F4004" s="5"/>
    </row>
    <row r="4005" spans="6:6">
      <c r="F4005" s="5"/>
    </row>
    <row r="4006" spans="6:6">
      <c r="F4006" s="5"/>
    </row>
    <row r="4007" spans="6:6">
      <c r="F4007" s="5"/>
    </row>
    <row r="4008" spans="6:6">
      <c r="F4008" s="5"/>
    </row>
    <row r="4009" spans="6:6">
      <c r="F4009" s="5"/>
    </row>
    <row r="4010" spans="6:6">
      <c r="F4010" s="5"/>
    </row>
    <row r="4011" spans="6:6">
      <c r="F4011" s="5"/>
    </row>
    <row r="4012" spans="6:6">
      <c r="F4012" s="5"/>
    </row>
    <row r="4013" spans="6:6">
      <c r="F4013" s="5"/>
    </row>
    <row r="4014" spans="6:6">
      <c r="F4014" s="5"/>
    </row>
    <row r="4015" spans="6:6">
      <c r="F4015" s="5"/>
    </row>
    <row r="4016" spans="6:6">
      <c r="F4016" s="5"/>
    </row>
    <row r="4017" spans="6:6">
      <c r="F4017" s="5"/>
    </row>
    <row r="4018" spans="6:6">
      <c r="F4018" s="5"/>
    </row>
    <row r="4019" spans="6:6">
      <c r="F4019" s="5"/>
    </row>
    <row r="4020" spans="6:6">
      <c r="F4020" s="5"/>
    </row>
    <row r="4021" spans="6:6">
      <c r="F4021" s="5"/>
    </row>
    <row r="4022" spans="6:6">
      <c r="F4022" s="5"/>
    </row>
    <row r="4023" spans="6:6">
      <c r="F4023" s="5"/>
    </row>
    <row r="4024" spans="6:6">
      <c r="F4024" s="5"/>
    </row>
    <row r="4025" spans="6:6">
      <c r="F4025" s="5"/>
    </row>
    <row r="4026" spans="6:6">
      <c r="F4026" s="5"/>
    </row>
    <row r="4027" spans="6:6">
      <c r="F4027" s="5"/>
    </row>
    <row r="4028" spans="6:6">
      <c r="F4028" s="5"/>
    </row>
    <row r="4029" spans="6:6">
      <c r="F4029" s="5"/>
    </row>
    <row r="4030" spans="6:6">
      <c r="F4030" s="5"/>
    </row>
    <row r="4031" spans="6:6">
      <c r="F4031" s="5"/>
    </row>
    <row r="4032" spans="6:6">
      <c r="F4032" s="5"/>
    </row>
    <row r="4033" spans="6:6">
      <c r="F4033" s="5"/>
    </row>
    <row r="4034" spans="6:6">
      <c r="F4034" s="5"/>
    </row>
    <row r="4035" spans="6:6">
      <c r="F4035" s="5"/>
    </row>
    <row r="4036" spans="6:6">
      <c r="F4036" s="5"/>
    </row>
    <row r="4037" spans="6:6">
      <c r="F4037" s="5"/>
    </row>
    <row r="4038" spans="6:6">
      <c r="F4038" s="5"/>
    </row>
    <row r="4039" spans="6:6">
      <c r="F4039" s="5"/>
    </row>
    <row r="4040" spans="6:6">
      <c r="F4040" s="5"/>
    </row>
    <row r="4041" spans="6:6">
      <c r="F4041" s="5"/>
    </row>
    <row r="4042" spans="6:6">
      <c r="F4042" s="5"/>
    </row>
    <row r="4043" spans="6:6">
      <c r="F4043" s="5"/>
    </row>
    <row r="4044" spans="6:6">
      <c r="F4044" s="5"/>
    </row>
    <row r="4045" spans="6:6">
      <c r="F4045" s="5"/>
    </row>
    <row r="4046" spans="6:6">
      <c r="F4046" s="5"/>
    </row>
    <row r="4047" spans="6:6">
      <c r="F4047" s="5"/>
    </row>
    <row r="4048" spans="6:6">
      <c r="F4048" s="5"/>
    </row>
    <row r="4049" spans="6:6">
      <c r="F4049" s="5"/>
    </row>
    <row r="4050" spans="6:6">
      <c r="F4050" s="5"/>
    </row>
    <row r="4051" spans="6:6">
      <c r="F4051" s="5"/>
    </row>
    <row r="4052" spans="6:6">
      <c r="F4052" s="5"/>
    </row>
    <row r="4053" spans="6:6">
      <c r="F4053" s="5"/>
    </row>
    <row r="4054" spans="6:6">
      <c r="F4054" s="5"/>
    </row>
    <row r="4055" spans="6:6">
      <c r="F4055" s="5"/>
    </row>
    <row r="4056" spans="6:6">
      <c r="F4056" s="5"/>
    </row>
    <row r="4057" spans="6:6">
      <c r="F4057" s="5"/>
    </row>
    <row r="4058" spans="6:6">
      <c r="F4058" s="5"/>
    </row>
    <row r="4059" spans="6:6">
      <c r="F4059" s="5"/>
    </row>
    <row r="4060" spans="6:6">
      <c r="F4060" s="5"/>
    </row>
    <row r="4061" spans="6:6">
      <c r="F4061" s="5"/>
    </row>
    <row r="4062" spans="6:6">
      <c r="F4062" s="5"/>
    </row>
    <row r="4063" spans="6:6">
      <c r="F4063" s="5"/>
    </row>
    <row r="4064" spans="6:6">
      <c r="F4064" s="5"/>
    </row>
    <row r="4065" spans="6:6">
      <c r="F4065" s="5"/>
    </row>
    <row r="4066" spans="6:6">
      <c r="F4066" s="5"/>
    </row>
    <row r="4067" spans="6:6">
      <c r="F4067" s="5"/>
    </row>
    <row r="4068" spans="6:6">
      <c r="F4068" s="5"/>
    </row>
    <row r="4069" spans="6:6">
      <c r="F4069" s="5"/>
    </row>
    <row r="4070" spans="6:6">
      <c r="F4070" s="5"/>
    </row>
    <row r="4071" spans="6:6">
      <c r="F4071" s="5"/>
    </row>
    <row r="4072" spans="6:6">
      <c r="F4072" s="5"/>
    </row>
    <row r="4073" spans="6:6">
      <c r="F4073" s="5"/>
    </row>
    <row r="4074" spans="6:6">
      <c r="F4074" s="5"/>
    </row>
    <row r="4075" spans="6:6">
      <c r="F4075" s="5"/>
    </row>
    <row r="4076" spans="6:6">
      <c r="F4076" s="5"/>
    </row>
    <row r="4077" spans="6:6">
      <c r="F4077" s="5"/>
    </row>
    <row r="4078" spans="6:6">
      <c r="F4078" s="5"/>
    </row>
    <row r="4079" spans="6:6">
      <c r="F4079" s="5"/>
    </row>
    <row r="4080" spans="6:6">
      <c r="F4080" s="5"/>
    </row>
    <row r="4081" spans="6:6">
      <c r="F4081" s="5"/>
    </row>
    <row r="4082" spans="6:6">
      <c r="F4082" s="5"/>
    </row>
    <row r="4083" spans="6:6">
      <c r="F4083" s="5"/>
    </row>
    <row r="4084" spans="6:6">
      <c r="F4084" s="5"/>
    </row>
    <row r="4085" spans="6:6">
      <c r="F4085" s="5"/>
    </row>
    <row r="4086" spans="6:6">
      <c r="F4086" s="5"/>
    </row>
    <row r="4087" spans="6:6">
      <c r="F4087" s="5"/>
    </row>
    <row r="4088" spans="6:6">
      <c r="F4088" s="5"/>
    </row>
    <row r="4089" spans="6:6">
      <c r="F4089" s="5"/>
    </row>
    <row r="4090" spans="6:6">
      <c r="F4090" s="5"/>
    </row>
    <row r="4091" spans="6:6">
      <c r="F4091" s="5"/>
    </row>
    <row r="4092" spans="6:6">
      <c r="F4092" s="5"/>
    </row>
    <row r="4093" spans="6:6">
      <c r="F4093" s="5"/>
    </row>
    <row r="4094" spans="6:6">
      <c r="F4094" s="5"/>
    </row>
    <row r="4095" spans="6:6">
      <c r="F4095" s="5"/>
    </row>
    <row r="4096" spans="6:6">
      <c r="F4096" s="5"/>
    </row>
    <row r="4097" spans="6:6">
      <c r="F4097" s="5"/>
    </row>
    <row r="4098" spans="6:6">
      <c r="F4098" s="5"/>
    </row>
    <row r="4099" spans="6:6">
      <c r="F4099" s="5"/>
    </row>
    <row r="4100" spans="6:6">
      <c r="F4100" s="5"/>
    </row>
    <row r="4101" spans="6:6">
      <c r="F4101" s="5"/>
    </row>
    <row r="4102" spans="6:6">
      <c r="F4102" s="5"/>
    </row>
    <row r="4103" spans="6:6">
      <c r="F4103" s="5"/>
    </row>
    <row r="4104" spans="6:6">
      <c r="F4104" s="5"/>
    </row>
    <row r="4105" spans="6:6">
      <c r="F4105" s="5"/>
    </row>
    <row r="4106" spans="6:6">
      <c r="F4106" s="5"/>
    </row>
    <row r="4107" spans="6:6">
      <c r="F4107" s="5"/>
    </row>
    <row r="4108" spans="6:6">
      <c r="F4108" s="5"/>
    </row>
    <row r="4109" spans="6:6">
      <c r="F4109" s="5"/>
    </row>
    <row r="4110" spans="6:6">
      <c r="F4110" s="5"/>
    </row>
    <row r="4111" spans="6:6">
      <c r="F4111" s="5"/>
    </row>
    <row r="4112" spans="6:6">
      <c r="F4112" s="5"/>
    </row>
    <row r="4113" spans="6:6">
      <c r="F4113" s="5"/>
    </row>
    <row r="4114" spans="6:6">
      <c r="F4114" s="5"/>
    </row>
    <row r="4115" spans="6:6">
      <c r="F4115" s="5"/>
    </row>
    <row r="4116" spans="6:6">
      <c r="F4116" s="5"/>
    </row>
    <row r="4117" spans="6:6">
      <c r="F4117" s="5"/>
    </row>
    <row r="4118" spans="6:6">
      <c r="F4118" s="5"/>
    </row>
    <row r="4119" spans="6:6">
      <c r="F4119" s="5"/>
    </row>
    <row r="4120" spans="6:6">
      <c r="F4120" s="5"/>
    </row>
    <row r="4121" spans="6:6">
      <c r="F4121" s="5"/>
    </row>
    <row r="4122" spans="6:6">
      <c r="F4122" s="5"/>
    </row>
    <row r="4123" spans="6:6">
      <c r="F4123" s="5"/>
    </row>
    <row r="4124" spans="6:6">
      <c r="F4124" s="5"/>
    </row>
    <row r="4125" spans="6:6">
      <c r="F4125" s="5"/>
    </row>
    <row r="4126" spans="6:6">
      <c r="F4126" s="5"/>
    </row>
    <row r="4127" spans="6:6">
      <c r="F4127" s="5"/>
    </row>
    <row r="4128" spans="6:6">
      <c r="F4128" s="5"/>
    </row>
    <row r="4129" spans="6:6">
      <c r="F4129" s="5"/>
    </row>
    <row r="4130" spans="6:6">
      <c r="F4130" s="5"/>
    </row>
    <row r="4131" spans="6:6">
      <c r="F4131" s="5"/>
    </row>
    <row r="4132" spans="6:6">
      <c r="F4132" s="5"/>
    </row>
    <row r="4133" spans="6:6">
      <c r="F4133" s="5"/>
    </row>
    <row r="4134" spans="6:6">
      <c r="F4134" s="5"/>
    </row>
    <row r="4135" spans="6:6">
      <c r="F4135" s="5"/>
    </row>
    <row r="4136" spans="6:6">
      <c r="F4136" s="5"/>
    </row>
    <row r="4137" spans="6:6">
      <c r="F4137" s="5"/>
    </row>
    <row r="4138" spans="6:6">
      <c r="F4138" s="5"/>
    </row>
    <row r="4139" spans="6:6">
      <c r="F4139" s="5"/>
    </row>
    <row r="4140" spans="6:6">
      <c r="F4140" s="5"/>
    </row>
    <row r="4141" spans="6:6">
      <c r="F4141" s="5"/>
    </row>
    <row r="4142" spans="6:6">
      <c r="F4142" s="5"/>
    </row>
    <row r="4143" spans="6:6">
      <c r="F4143" s="5"/>
    </row>
    <row r="4144" spans="6:6">
      <c r="F4144" s="5"/>
    </row>
    <row r="4145" spans="6:6">
      <c r="F4145" s="5"/>
    </row>
    <row r="4146" spans="6:6">
      <c r="F4146" s="5"/>
    </row>
    <row r="4147" spans="6:6">
      <c r="F4147" s="5"/>
    </row>
    <row r="4148" spans="6:6">
      <c r="F4148" s="5"/>
    </row>
    <row r="4149" spans="6:6">
      <c r="F4149" s="5"/>
    </row>
    <row r="4150" spans="6:6">
      <c r="F4150" s="5"/>
    </row>
    <row r="4151" spans="6:6">
      <c r="F4151" s="5"/>
    </row>
    <row r="4152" spans="6:6">
      <c r="F4152" s="5"/>
    </row>
    <row r="4153" spans="6:6">
      <c r="F4153" s="5"/>
    </row>
    <row r="4154" spans="6:6">
      <c r="F4154" s="5"/>
    </row>
    <row r="4155" spans="6:6">
      <c r="F4155" s="5"/>
    </row>
    <row r="4156" spans="6:6">
      <c r="F4156" s="5"/>
    </row>
    <row r="4157" spans="6:6">
      <c r="F4157" s="5"/>
    </row>
    <row r="4158" spans="6:6">
      <c r="F4158" s="5"/>
    </row>
    <row r="4159" spans="6:6">
      <c r="F4159" s="5"/>
    </row>
    <row r="4160" spans="6:6">
      <c r="F4160" s="5"/>
    </row>
    <row r="4161" spans="6:6">
      <c r="F4161" s="5"/>
    </row>
    <row r="4162" spans="6:6">
      <c r="F4162" s="5"/>
    </row>
    <row r="4163" spans="6:6">
      <c r="F4163" s="5"/>
    </row>
    <row r="4164" spans="6:6">
      <c r="F4164" s="5"/>
    </row>
    <row r="4165" spans="6:6">
      <c r="F4165" s="5"/>
    </row>
    <row r="4166" spans="6:6">
      <c r="F4166" s="5"/>
    </row>
    <row r="4167" spans="6:6">
      <c r="F4167" s="5"/>
    </row>
    <row r="4168" spans="6:6">
      <c r="F4168" s="5"/>
    </row>
    <row r="4169" spans="6:6">
      <c r="F4169" s="5"/>
    </row>
    <row r="4170" spans="6:6">
      <c r="F4170" s="5"/>
    </row>
    <row r="4171" spans="6:6">
      <c r="F4171" s="5"/>
    </row>
    <row r="4172" spans="6:6">
      <c r="F4172" s="5"/>
    </row>
    <row r="4173" spans="6:6">
      <c r="F4173" s="5"/>
    </row>
    <row r="4174" spans="6:6">
      <c r="F4174" s="5"/>
    </row>
    <row r="4175" spans="6:6">
      <c r="F4175" s="5"/>
    </row>
    <row r="4176" spans="6:6">
      <c r="F4176" s="5"/>
    </row>
    <row r="4177" spans="6:6">
      <c r="F4177" s="5"/>
    </row>
    <row r="4178" spans="6:6">
      <c r="F4178" s="5"/>
    </row>
    <row r="4179" spans="6:6">
      <c r="F4179" s="5"/>
    </row>
    <row r="4180" spans="6:6">
      <c r="F4180" s="5"/>
    </row>
    <row r="4181" spans="6:6">
      <c r="F4181" s="5"/>
    </row>
    <row r="4182" spans="6:6">
      <c r="F4182" s="5"/>
    </row>
    <row r="4183" spans="6:6">
      <c r="F4183" s="5"/>
    </row>
    <row r="4184" spans="6:6">
      <c r="F4184" s="5"/>
    </row>
    <row r="4185" spans="6:6">
      <c r="F4185" s="5"/>
    </row>
    <row r="4186" spans="6:6">
      <c r="F4186" s="5"/>
    </row>
    <row r="4187" spans="6:6">
      <c r="F4187" s="5"/>
    </row>
    <row r="4188" spans="6:6">
      <c r="F4188" s="5"/>
    </row>
    <row r="4189" spans="6:6">
      <c r="F4189" s="5"/>
    </row>
    <row r="4190" spans="6:6">
      <c r="F4190" s="5"/>
    </row>
    <row r="4191" spans="6:6">
      <c r="F4191" s="5"/>
    </row>
    <row r="4192" spans="6:6">
      <c r="F4192" s="5"/>
    </row>
    <row r="4193" spans="6:6">
      <c r="F4193" s="5"/>
    </row>
    <row r="4194" spans="6:6">
      <c r="F4194" s="5"/>
    </row>
    <row r="4195" spans="6:6">
      <c r="F4195" s="5"/>
    </row>
    <row r="4196" spans="6:6">
      <c r="F4196" s="5"/>
    </row>
    <row r="4197" spans="6:6">
      <c r="F4197" s="5"/>
    </row>
    <row r="4198" spans="6:6">
      <c r="F4198" s="5"/>
    </row>
    <row r="4199" spans="6:6">
      <c r="F4199" s="5"/>
    </row>
    <row r="4200" spans="6:6">
      <c r="F4200" s="5"/>
    </row>
    <row r="4201" spans="6:6">
      <c r="F4201" s="5"/>
    </row>
    <row r="4202" spans="6:6">
      <c r="F4202" s="5"/>
    </row>
    <row r="4203" spans="6:6">
      <c r="F4203" s="5"/>
    </row>
    <row r="4204" spans="6:6">
      <c r="F4204" s="5"/>
    </row>
    <row r="4205" spans="6:6">
      <c r="F4205" s="5"/>
    </row>
    <row r="4206" spans="6:6">
      <c r="F4206" s="5"/>
    </row>
    <row r="4207" spans="6:6">
      <c r="F4207" s="5"/>
    </row>
    <row r="4208" spans="6:6">
      <c r="F4208" s="5"/>
    </row>
    <row r="4209" spans="6:6">
      <c r="F4209" s="5"/>
    </row>
    <row r="4210" spans="6:6">
      <c r="F4210" s="5"/>
    </row>
    <row r="4211" spans="6:6">
      <c r="F4211" s="5"/>
    </row>
    <row r="4212" spans="6:6">
      <c r="F4212" s="5"/>
    </row>
    <row r="4213" spans="6:6">
      <c r="F4213" s="5"/>
    </row>
    <row r="4214" spans="6:6">
      <c r="F4214" s="5"/>
    </row>
    <row r="4215" spans="6:6">
      <c r="F4215" s="5"/>
    </row>
    <row r="4216" spans="6:6">
      <c r="F4216" s="5"/>
    </row>
    <row r="4217" spans="6:6">
      <c r="F4217" s="5"/>
    </row>
    <row r="4218" spans="6:6">
      <c r="F4218" s="5"/>
    </row>
    <row r="4219" spans="6:6">
      <c r="F4219" s="5"/>
    </row>
    <row r="4220" spans="6:6">
      <c r="F4220" s="5"/>
    </row>
    <row r="4221" spans="6:6">
      <c r="F4221" s="5"/>
    </row>
    <row r="4222" spans="6:6">
      <c r="F4222" s="5"/>
    </row>
    <row r="4223" spans="6:6">
      <c r="F4223" s="5"/>
    </row>
    <row r="4224" spans="6:6">
      <c r="F4224" s="5"/>
    </row>
    <row r="4225" spans="6:6">
      <c r="F4225" s="5"/>
    </row>
    <row r="4226" spans="6:6">
      <c r="F4226" s="5"/>
    </row>
    <row r="4227" spans="6:6">
      <c r="F4227" s="5"/>
    </row>
    <row r="4228" spans="6:6">
      <c r="F4228" s="5"/>
    </row>
    <row r="4229" spans="6:6">
      <c r="F4229" s="5"/>
    </row>
    <row r="4230" spans="6:6">
      <c r="F4230" s="5"/>
    </row>
    <row r="4231" spans="6:6">
      <c r="F4231" s="5"/>
    </row>
    <row r="4232" spans="6:6">
      <c r="F4232" s="5"/>
    </row>
    <row r="4233" spans="6:6">
      <c r="F4233" s="5"/>
    </row>
    <row r="4234" spans="6:6">
      <c r="F4234" s="5"/>
    </row>
    <row r="4235" spans="6:6">
      <c r="F4235" s="5"/>
    </row>
    <row r="4236" spans="6:6">
      <c r="F4236" s="5"/>
    </row>
    <row r="4237" spans="6:6">
      <c r="F4237" s="5"/>
    </row>
    <row r="4238" spans="6:6">
      <c r="F4238" s="5"/>
    </row>
    <row r="4239" spans="6:6">
      <c r="F4239" s="5"/>
    </row>
    <row r="4240" spans="6:6">
      <c r="F4240" s="5"/>
    </row>
    <row r="4241" spans="6:6">
      <c r="F4241" s="5"/>
    </row>
    <row r="4242" spans="6:6">
      <c r="F4242" s="5"/>
    </row>
    <row r="4243" spans="6:6">
      <c r="F4243" s="5"/>
    </row>
    <row r="4244" spans="6:6">
      <c r="F4244" s="5"/>
    </row>
    <row r="4245" spans="6:6">
      <c r="F4245" s="5"/>
    </row>
    <row r="4246" spans="6:6">
      <c r="F4246" s="5"/>
    </row>
    <row r="4247" spans="6:6">
      <c r="F4247" s="5"/>
    </row>
    <row r="4248" spans="6:6">
      <c r="F4248" s="5"/>
    </row>
    <row r="4249" spans="6:6">
      <c r="F4249" s="5"/>
    </row>
    <row r="4250" spans="6:6">
      <c r="F4250" s="5"/>
    </row>
    <row r="4251" spans="6:6">
      <c r="F4251" s="5"/>
    </row>
    <row r="4252" spans="6:6">
      <c r="F4252" s="5"/>
    </row>
    <row r="4253" spans="6:6">
      <c r="F4253" s="5"/>
    </row>
    <row r="4254" spans="6:6">
      <c r="F4254" s="5"/>
    </row>
    <row r="4255" spans="6:6">
      <c r="F4255" s="5"/>
    </row>
    <row r="4256" spans="6:6">
      <c r="F4256" s="5"/>
    </row>
    <row r="4257" spans="6:6">
      <c r="F4257" s="5"/>
    </row>
    <row r="4258" spans="6:6">
      <c r="F4258" s="5"/>
    </row>
    <row r="4259" spans="6:6">
      <c r="F4259" s="5"/>
    </row>
    <row r="4260" spans="6:6">
      <c r="F4260" s="5"/>
    </row>
    <row r="4261" spans="6:6">
      <c r="F4261" s="5"/>
    </row>
    <row r="4262" spans="6:6">
      <c r="F4262" s="5"/>
    </row>
    <row r="4263" spans="6:6">
      <c r="F4263" s="5"/>
    </row>
    <row r="4264" spans="6:6">
      <c r="F4264" s="5"/>
    </row>
    <row r="4265" spans="6:6">
      <c r="F4265" s="5"/>
    </row>
    <row r="4266" spans="6:6">
      <c r="F4266" s="5"/>
    </row>
    <row r="4267" spans="6:6">
      <c r="F4267" s="5"/>
    </row>
    <row r="4268" spans="6:6">
      <c r="F4268" s="5"/>
    </row>
    <row r="4269" spans="6:6">
      <c r="F4269" s="5"/>
    </row>
    <row r="4270" spans="6:6">
      <c r="F4270" s="5"/>
    </row>
    <row r="4271" spans="6:6">
      <c r="F4271" s="5"/>
    </row>
    <row r="4272" spans="6:6">
      <c r="F4272" s="5"/>
    </row>
    <row r="4273" spans="6:6">
      <c r="F4273" s="5"/>
    </row>
    <row r="4274" spans="6:6">
      <c r="F4274" s="5"/>
    </row>
    <row r="4275" spans="6:6">
      <c r="F4275" s="5"/>
    </row>
    <row r="4276" spans="6:6">
      <c r="F4276" s="5"/>
    </row>
    <row r="4277" spans="6:6">
      <c r="F4277" s="5"/>
    </row>
    <row r="4278" spans="6:6">
      <c r="F4278" s="5"/>
    </row>
    <row r="4279" spans="6:6">
      <c r="F4279" s="5"/>
    </row>
    <row r="4280" spans="6:6">
      <c r="F4280" s="5"/>
    </row>
    <row r="4281" spans="6:6">
      <c r="F4281" s="5"/>
    </row>
    <row r="4282" spans="6:6">
      <c r="F4282" s="5"/>
    </row>
    <row r="4283" spans="6:6">
      <c r="F4283" s="5"/>
    </row>
    <row r="4284" spans="6:6">
      <c r="F4284" s="5"/>
    </row>
    <row r="4285" spans="6:6">
      <c r="F4285" s="5"/>
    </row>
    <row r="4286" spans="6:6">
      <c r="F4286" s="5"/>
    </row>
    <row r="4287" spans="6:6">
      <c r="F4287" s="5"/>
    </row>
    <row r="4288" spans="6:6">
      <c r="F4288" s="5"/>
    </row>
    <row r="4289" spans="6:6">
      <c r="F4289" s="5"/>
    </row>
    <row r="4290" spans="6:6">
      <c r="F4290" s="5"/>
    </row>
    <row r="4291" spans="6:6">
      <c r="F4291" s="5"/>
    </row>
    <row r="4292" spans="6:6">
      <c r="F4292" s="5"/>
    </row>
    <row r="4293" spans="6:6">
      <c r="F4293" s="5"/>
    </row>
    <row r="4294" spans="6:6">
      <c r="F4294" s="5"/>
    </row>
    <row r="4295" spans="6:6">
      <c r="F4295" s="5"/>
    </row>
    <row r="4296" spans="6:6">
      <c r="F4296" s="5"/>
    </row>
    <row r="4297" spans="6:6">
      <c r="F4297" s="5"/>
    </row>
    <row r="4298" spans="6:6">
      <c r="F4298" s="5"/>
    </row>
    <row r="4299" spans="6:6">
      <c r="F4299" s="5"/>
    </row>
    <row r="4300" spans="6:6">
      <c r="F4300" s="5"/>
    </row>
    <row r="4301" spans="6:6">
      <c r="F4301" s="5"/>
    </row>
    <row r="4302" spans="6:6">
      <c r="F4302" s="5"/>
    </row>
    <row r="4303" spans="6:6">
      <c r="F4303" s="5"/>
    </row>
    <row r="4304" spans="6:6">
      <c r="F4304" s="5"/>
    </row>
    <row r="4305" spans="6:6">
      <c r="F4305" s="5"/>
    </row>
    <row r="4306" spans="6:6">
      <c r="F4306" s="5"/>
    </row>
    <row r="4307" spans="6:6">
      <c r="F4307" s="5"/>
    </row>
    <row r="4308" spans="6:6">
      <c r="F4308" s="5"/>
    </row>
    <row r="4309" spans="6:6">
      <c r="F4309" s="5"/>
    </row>
    <row r="4310" spans="6:6">
      <c r="F4310" s="5"/>
    </row>
    <row r="4311" spans="6:6">
      <c r="F4311" s="5"/>
    </row>
    <row r="4312" spans="6:6">
      <c r="F4312" s="5"/>
    </row>
    <row r="4313" spans="6:6">
      <c r="F4313" s="5"/>
    </row>
    <row r="4314" spans="6:6">
      <c r="F4314" s="5"/>
    </row>
    <row r="4315" spans="6:6">
      <c r="F4315" s="5"/>
    </row>
    <row r="4316" spans="6:6">
      <c r="F4316" s="5"/>
    </row>
    <row r="4317" spans="6:6">
      <c r="F4317" s="5"/>
    </row>
    <row r="4318" spans="6:6">
      <c r="F4318" s="5"/>
    </row>
    <row r="4319" spans="6:6">
      <c r="F4319" s="5"/>
    </row>
    <row r="4320" spans="6:6">
      <c r="F4320" s="5"/>
    </row>
    <row r="4321" spans="6:6">
      <c r="F4321" s="5"/>
    </row>
    <row r="4322" spans="6:6">
      <c r="F4322" s="5"/>
    </row>
    <row r="4323" spans="6:6">
      <c r="F4323" s="5"/>
    </row>
    <row r="4324" spans="6:6">
      <c r="F4324" s="5"/>
    </row>
    <row r="4325" spans="6:6">
      <c r="F4325" s="5"/>
    </row>
    <row r="4326" spans="6:6">
      <c r="F4326" s="5"/>
    </row>
    <row r="4327" spans="6:6">
      <c r="F4327" s="5"/>
    </row>
    <row r="4328" spans="6:6">
      <c r="F4328" s="5"/>
    </row>
    <row r="4329" spans="6:6">
      <c r="F4329" s="5"/>
    </row>
    <row r="4330" spans="6:6">
      <c r="F4330" s="5"/>
    </row>
    <row r="4331" spans="6:6">
      <c r="F4331" s="5"/>
    </row>
    <row r="4332" spans="6:6">
      <c r="F4332" s="5"/>
    </row>
    <row r="4333" spans="6:6">
      <c r="F4333" s="5"/>
    </row>
    <row r="4334" spans="6:6">
      <c r="F4334" s="5"/>
    </row>
    <row r="4335" spans="6:6">
      <c r="F4335" s="5"/>
    </row>
    <row r="4336" spans="6:6">
      <c r="F4336" s="5"/>
    </row>
    <row r="4337" spans="6:6">
      <c r="F4337" s="5"/>
    </row>
    <row r="4338" spans="6:6">
      <c r="F4338" s="5"/>
    </row>
    <row r="4339" spans="6:6">
      <c r="F4339" s="5"/>
    </row>
    <row r="4340" spans="6:6">
      <c r="F4340" s="5"/>
    </row>
    <row r="4341" spans="6:6">
      <c r="F4341" s="5"/>
    </row>
    <row r="4342" spans="6:6">
      <c r="F4342" s="5"/>
    </row>
    <row r="4343" spans="6:6">
      <c r="F4343" s="5"/>
    </row>
    <row r="4344" spans="6:6">
      <c r="F4344" s="5"/>
    </row>
    <row r="4345" spans="6:6">
      <c r="F4345" s="5"/>
    </row>
    <row r="4346" spans="6:6">
      <c r="F4346" s="5"/>
    </row>
    <row r="4347" spans="6:6">
      <c r="F4347" s="5"/>
    </row>
    <row r="4348" spans="6:6">
      <c r="F4348" s="5"/>
    </row>
    <row r="4349" spans="6:6">
      <c r="F4349" s="5"/>
    </row>
    <row r="4350" spans="6:6">
      <c r="F4350" s="5"/>
    </row>
    <row r="4351" spans="6:6">
      <c r="F4351" s="5"/>
    </row>
    <row r="4352" spans="6:6">
      <c r="F4352" s="5"/>
    </row>
    <row r="4353" spans="6:6">
      <c r="F4353" s="5"/>
    </row>
    <row r="4354" spans="6:6">
      <c r="F4354" s="5"/>
    </row>
    <row r="4355" spans="6:6">
      <c r="F4355" s="5"/>
    </row>
    <row r="4356" spans="6:6">
      <c r="F4356" s="5"/>
    </row>
    <row r="4357" spans="6:6">
      <c r="F4357" s="5"/>
    </row>
    <row r="4358" spans="6:6">
      <c r="F4358" s="5"/>
    </row>
    <row r="4359" spans="6:6">
      <c r="F4359" s="5"/>
    </row>
    <row r="4360" spans="6:6">
      <c r="F4360" s="5"/>
    </row>
    <row r="4361" spans="6:6">
      <c r="F4361" s="5"/>
    </row>
    <row r="4362" spans="6:6">
      <c r="F4362" s="5"/>
    </row>
    <row r="4363" spans="6:6">
      <c r="F4363" s="5"/>
    </row>
    <row r="4364" spans="6:6">
      <c r="F4364" s="5"/>
    </row>
    <row r="4365" spans="6:6">
      <c r="F4365" s="5"/>
    </row>
    <row r="4366" spans="6:6">
      <c r="F4366" s="5"/>
    </row>
    <row r="4367" spans="6:6">
      <c r="F4367" s="5"/>
    </row>
    <row r="4368" spans="6:6">
      <c r="F4368" s="5"/>
    </row>
    <row r="4369" spans="6:6">
      <c r="F4369" s="5"/>
    </row>
    <row r="4370" spans="6:6">
      <c r="F4370" s="5"/>
    </row>
    <row r="4371" spans="6:6">
      <c r="F4371" s="5"/>
    </row>
    <row r="4372" spans="6:6">
      <c r="F4372" s="5"/>
    </row>
    <row r="4373" spans="6:6">
      <c r="F4373" s="5"/>
    </row>
    <row r="4374" spans="6:6">
      <c r="F4374" s="5"/>
    </row>
    <row r="4375" spans="6:6">
      <c r="F4375" s="5"/>
    </row>
    <row r="4376" spans="6:6">
      <c r="F4376" s="5"/>
    </row>
    <row r="4377" spans="6:6">
      <c r="F4377" s="5"/>
    </row>
    <row r="4378" spans="6:6">
      <c r="F4378" s="5"/>
    </row>
    <row r="4379" spans="6:6">
      <c r="F4379" s="5"/>
    </row>
    <row r="4380" spans="6:6">
      <c r="F4380" s="5"/>
    </row>
    <row r="4381" spans="6:6">
      <c r="F4381" s="5"/>
    </row>
    <row r="4382" spans="6:6">
      <c r="F4382" s="5"/>
    </row>
    <row r="4383" spans="6:6">
      <c r="F4383" s="5"/>
    </row>
    <row r="4384" spans="6:6">
      <c r="F4384" s="5"/>
    </row>
    <row r="4385" spans="6:6">
      <c r="F4385" s="5"/>
    </row>
    <row r="4386" spans="6:6">
      <c r="F4386" s="5"/>
    </row>
    <row r="4387" spans="6:6">
      <c r="F4387" s="5"/>
    </row>
    <row r="4388" spans="6:6">
      <c r="F4388" s="5"/>
    </row>
    <row r="4389" spans="6:6">
      <c r="F4389" s="5"/>
    </row>
    <row r="4390" spans="6:6">
      <c r="F4390" s="5"/>
    </row>
    <row r="4391" spans="6:6">
      <c r="F4391" s="5"/>
    </row>
    <row r="4392" spans="6:6">
      <c r="F4392" s="5"/>
    </row>
    <row r="4393" spans="6:6">
      <c r="F4393" s="5"/>
    </row>
    <row r="4394" spans="6:6">
      <c r="F4394" s="5"/>
    </row>
    <row r="4395" spans="6:6">
      <c r="F4395" s="5"/>
    </row>
    <row r="4396" spans="6:6">
      <c r="F4396" s="5"/>
    </row>
    <row r="4397" spans="6:6">
      <c r="F4397" s="5"/>
    </row>
    <row r="4398" spans="6:6">
      <c r="F4398" s="5"/>
    </row>
    <row r="4399" spans="6:6">
      <c r="F4399" s="5"/>
    </row>
    <row r="4400" spans="6:6">
      <c r="F4400" s="5"/>
    </row>
    <row r="4401" spans="6:6">
      <c r="F4401" s="5"/>
    </row>
    <row r="4402" spans="6:6">
      <c r="F4402" s="5"/>
    </row>
    <row r="4403" spans="6:6">
      <c r="F4403" s="5"/>
    </row>
    <row r="4404" spans="6:6">
      <c r="F4404" s="5"/>
    </row>
    <row r="4405" spans="6:6">
      <c r="F4405" s="5"/>
    </row>
    <row r="4406" spans="6:6">
      <c r="F4406" s="5"/>
    </row>
    <row r="4407" spans="6:6">
      <c r="F4407" s="5"/>
    </row>
    <row r="4408" spans="6:6">
      <c r="F4408" s="5"/>
    </row>
    <row r="4409" spans="6:6">
      <c r="F4409" s="5"/>
    </row>
    <row r="4410" spans="6:6">
      <c r="F4410" s="5"/>
    </row>
    <row r="4411" spans="6:6">
      <c r="F4411" s="5"/>
    </row>
    <row r="4412" spans="6:6">
      <c r="F4412" s="5"/>
    </row>
    <row r="4413" spans="6:6">
      <c r="F4413" s="5"/>
    </row>
    <row r="4414" spans="6:6">
      <c r="F4414" s="5"/>
    </row>
    <row r="4415" spans="6:6">
      <c r="F4415" s="5"/>
    </row>
    <row r="4416" spans="6:6">
      <c r="F4416" s="5"/>
    </row>
    <row r="4417" spans="6:6">
      <c r="F4417" s="5"/>
    </row>
    <row r="4418" spans="6:6">
      <c r="F4418" s="5"/>
    </row>
    <row r="4419" spans="6:6">
      <c r="F4419" s="5"/>
    </row>
    <row r="4420" spans="6:6">
      <c r="F4420" s="5"/>
    </row>
    <row r="4421" spans="6:6">
      <c r="F4421" s="5"/>
    </row>
    <row r="4422" spans="6:6">
      <c r="F4422" s="5"/>
    </row>
    <row r="4423" spans="6:6">
      <c r="F4423" s="5"/>
    </row>
    <row r="4424" spans="6:6">
      <c r="F4424" s="5"/>
    </row>
    <row r="4425" spans="6:6">
      <c r="F4425" s="5"/>
    </row>
    <row r="4426" spans="6:6">
      <c r="F4426" s="5"/>
    </row>
    <row r="4427" spans="6:6">
      <c r="F4427" s="5"/>
    </row>
    <row r="4428" spans="6:6">
      <c r="F4428" s="5"/>
    </row>
    <row r="4429" spans="6:6">
      <c r="F4429" s="5"/>
    </row>
    <row r="4430" spans="6:6">
      <c r="F4430" s="5"/>
    </row>
    <row r="4431" spans="6:6">
      <c r="F4431" s="5"/>
    </row>
    <row r="4432" spans="6:6">
      <c r="F4432" s="5"/>
    </row>
    <row r="4433" spans="6:6">
      <c r="F4433" s="5"/>
    </row>
    <row r="4434" spans="6:6">
      <c r="F4434" s="5"/>
    </row>
    <row r="4435" spans="6:6">
      <c r="F4435" s="5"/>
    </row>
    <row r="4436" spans="6:6">
      <c r="F4436" s="5"/>
    </row>
    <row r="4437" spans="6:6">
      <c r="F4437" s="5"/>
    </row>
    <row r="4438" spans="6:6">
      <c r="F4438" s="5"/>
    </row>
    <row r="4439" spans="6:6">
      <c r="F4439" s="5"/>
    </row>
    <row r="4440" spans="6:6">
      <c r="F4440" s="5"/>
    </row>
    <row r="4441" spans="6:6">
      <c r="F4441" s="5"/>
    </row>
    <row r="4442" spans="6:6">
      <c r="F4442" s="5"/>
    </row>
    <row r="4443" spans="6:6">
      <c r="F4443" s="5"/>
    </row>
    <row r="4444" spans="6:6">
      <c r="F4444" s="5"/>
    </row>
    <row r="4445" spans="6:6">
      <c r="F4445" s="5"/>
    </row>
    <row r="4446" spans="6:6">
      <c r="F4446" s="5"/>
    </row>
    <row r="4447" spans="6:6">
      <c r="F4447" s="5"/>
    </row>
    <row r="4448" spans="6:6">
      <c r="F4448" s="5"/>
    </row>
    <row r="4449" spans="6:6">
      <c r="F4449" s="5"/>
    </row>
    <row r="4450" spans="6:6">
      <c r="F4450" s="5"/>
    </row>
    <row r="4451" spans="6:6">
      <c r="F4451" s="5"/>
    </row>
    <row r="4452" spans="6:6">
      <c r="F4452" s="5"/>
    </row>
    <row r="4453" spans="6:6">
      <c r="F4453" s="5"/>
    </row>
    <row r="4454" spans="6:6">
      <c r="F4454" s="5"/>
    </row>
    <row r="4455" spans="6:6">
      <c r="F4455" s="5"/>
    </row>
    <row r="4456" spans="6:6">
      <c r="F4456" s="5"/>
    </row>
    <row r="4457" spans="6:6">
      <c r="F4457" s="5"/>
    </row>
    <row r="4458" spans="6:6">
      <c r="F4458" s="5"/>
    </row>
    <row r="4459" spans="6:6">
      <c r="F4459" s="5"/>
    </row>
    <row r="4460" spans="6:6">
      <c r="F4460" s="5"/>
    </row>
    <row r="4461" spans="6:6">
      <c r="F4461" s="5"/>
    </row>
    <row r="4462" spans="6:6">
      <c r="F4462" s="5"/>
    </row>
    <row r="4463" spans="6:6">
      <c r="F4463" s="5"/>
    </row>
    <row r="4464" spans="6:6">
      <c r="F4464" s="5"/>
    </row>
    <row r="4465" spans="6:6">
      <c r="F4465" s="5"/>
    </row>
    <row r="4466" spans="6:6">
      <c r="F4466" s="5"/>
    </row>
    <row r="4467" spans="6:6">
      <c r="F4467" s="5"/>
    </row>
    <row r="4468" spans="6:6">
      <c r="F4468" s="5"/>
    </row>
    <row r="4469" spans="6:6">
      <c r="F4469" s="5"/>
    </row>
    <row r="4470" spans="6:6">
      <c r="F4470" s="5"/>
    </row>
    <row r="4471" spans="6:6">
      <c r="F4471" s="5"/>
    </row>
    <row r="4472" spans="6:6">
      <c r="F4472" s="5"/>
    </row>
    <row r="4473" spans="6:6">
      <c r="F4473" s="5"/>
    </row>
    <row r="4474" spans="6:6">
      <c r="F4474" s="5"/>
    </row>
    <row r="4475" spans="6:6">
      <c r="F4475" s="5"/>
    </row>
    <row r="4476" spans="6:6">
      <c r="F4476" s="5"/>
    </row>
    <row r="4477" spans="6:6">
      <c r="F4477" s="5"/>
    </row>
    <row r="4478" spans="6:6">
      <c r="F4478" s="5"/>
    </row>
    <row r="4479" spans="6:6">
      <c r="F4479" s="5"/>
    </row>
    <row r="4480" spans="6:6">
      <c r="F4480" s="5"/>
    </row>
    <row r="4481" spans="6:6">
      <c r="F4481" s="5"/>
    </row>
    <row r="4482" spans="6:6">
      <c r="F4482" s="5"/>
    </row>
    <row r="4483" spans="6:6">
      <c r="F4483" s="5"/>
    </row>
    <row r="4484" spans="6:6">
      <c r="F4484" s="5"/>
    </row>
    <row r="4485" spans="6:6">
      <c r="F4485" s="5"/>
    </row>
    <row r="4486" spans="6:6">
      <c r="F4486" s="5"/>
    </row>
    <row r="4487" spans="6:6">
      <c r="F4487" s="5"/>
    </row>
    <row r="4488" spans="6:6">
      <c r="F4488" s="5"/>
    </row>
    <row r="4489" spans="6:6">
      <c r="F4489" s="5"/>
    </row>
    <row r="4490" spans="6:6">
      <c r="F4490" s="5"/>
    </row>
    <row r="4491" spans="6:6">
      <c r="F4491" s="5"/>
    </row>
    <row r="4492" spans="6:6">
      <c r="F4492" s="5"/>
    </row>
    <row r="4493" spans="6:6">
      <c r="F4493" s="5"/>
    </row>
    <row r="4494" spans="6:6">
      <c r="F4494" s="5"/>
    </row>
    <row r="4495" spans="6:6">
      <c r="F4495" s="5"/>
    </row>
    <row r="4496" spans="6:6">
      <c r="F4496" s="5"/>
    </row>
    <row r="4497" spans="6:6">
      <c r="F4497" s="5"/>
    </row>
    <row r="4498" spans="6:6">
      <c r="F4498" s="5"/>
    </row>
    <row r="4499" spans="6:6">
      <c r="F4499" s="5"/>
    </row>
    <row r="4500" spans="6:6">
      <c r="F4500" s="5"/>
    </row>
    <row r="4501" spans="6:6">
      <c r="F4501" s="5"/>
    </row>
    <row r="4502" spans="6:6">
      <c r="F4502" s="5"/>
    </row>
    <row r="4503" spans="6:6">
      <c r="F4503" s="5"/>
    </row>
    <row r="4504" spans="6:6">
      <c r="F4504" s="5"/>
    </row>
    <row r="4505" spans="6:6">
      <c r="F4505" s="5"/>
    </row>
    <row r="4506" spans="6:6">
      <c r="F4506" s="5"/>
    </row>
    <row r="4507" spans="6:6">
      <c r="F4507" s="5"/>
    </row>
    <row r="4508" spans="6:6">
      <c r="F4508" s="5"/>
    </row>
    <row r="4509" spans="6:6">
      <c r="F4509" s="5"/>
    </row>
    <row r="4510" spans="6:6">
      <c r="F4510" s="5"/>
    </row>
    <row r="4511" spans="6:6">
      <c r="F4511" s="5"/>
    </row>
    <row r="4512" spans="6:6">
      <c r="F4512" s="5"/>
    </row>
    <row r="4513" spans="6:6">
      <c r="F4513" s="5"/>
    </row>
    <row r="4514" spans="6:6">
      <c r="F4514" s="5"/>
    </row>
    <row r="4515" spans="6:6">
      <c r="F4515" s="5"/>
    </row>
    <row r="4516" spans="6:6">
      <c r="F4516" s="5"/>
    </row>
    <row r="4517" spans="6:6">
      <c r="F4517" s="5"/>
    </row>
    <row r="4518" spans="6:6">
      <c r="F4518" s="5"/>
    </row>
    <row r="4519" spans="6:6">
      <c r="F4519" s="5"/>
    </row>
    <row r="4520" spans="6:6">
      <c r="F4520" s="5"/>
    </row>
    <row r="4521" spans="6:6">
      <c r="F4521" s="5"/>
    </row>
    <row r="4522" spans="6:6">
      <c r="F4522" s="5"/>
    </row>
    <row r="4523" spans="6:6">
      <c r="F4523" s="5"/>
    </row>
    <row r="4524" spans="6:6">
      <c r="F4524" s="5"/>
    </row>
    <row r="4525" spans="6:6">
      <c r="F4525" s="5"/>
    </row>
    <row r="4526" spans="6:6">
      <c r="F4526" s="5"/>
    </row>
    <row r="4527" spans="6:6">
      <c r="F4527" s="5"/>
    </row>
    <row r="4528" spans="6:6">
      <c r="F4528" s="5"/>
    </row>
    <row r="4529" spans="6:6">
      <c r="F4529" s="5"/>
    </row>
    <row r="4530" spans="6:6">
      <c r="F4530" s="5"/>
    </row>
    <row r="4531" spans="6:6">
      <c r="F4531" s="5"/>
    </row>
    <row r="4532" spans="6:6">
      <c r="F4532" s="5"/>
    </row>
    <row r="4533" spans="6:6">
      <c r="F4533" s="5"/>
    </row>
    <row r="4534" spans="6:6">
      <c r="F4534" s="5"/>
    </row>
    <row r="4535" spans="6:6">
      <c r="F4535" s="5"/>
    </row>
    <row r="4536" spans="6:6">
      <c r="F4536" s="5"/>
    </row>
    <row r="4537" spans="6:6">
      <c r="F4537" s="5"/>
    </row>
    <row r="4538" spans="6:6">
      <c r="F4538" s="5"/>
    </row>
    <row r="4539" spans="6:6">
      <c r="F4539" s="5"/>
    </row>
    <row r="4540" spans="6:6">
      <c r="F4540" s="5"/>
    </row>
    <row r="4541" spans="6:6">
      <c r="F4541" s="5"/>
    </row>
    <row r="4542" spans="6:6">
      <c r="F4542" s="5"/>
    </row>
    <row r="4543" spans="6:6">
      <c r="F4543" s="5"/>
    </row>
    <row r="4544" spans="6:6">
      <c r="F4544" s="5"/>
    </row>
    <row r="4545" spans="6:6">
      <c r="F4545" s="5"/>
    </row>
    <row r="4546" spans="6:6">
      <c r="F4546" s="5"/>
    </row>
    <row r="4547" spans="6:6">
      <c r="F4547" s="5"/>
    </row>
    <row r="4548" spans="6:6">
      <c r="F4548" s="5"/>
    </row>
    <row r="4549" spans="6:6">
      <c r="F4549" s="5"/>
    </row>
    <row r="4550" spans="6:6">
      <c r="F4550" s="5"/>
    </row>
    <row r="4551" spans="6:6">
      <c r="F4551" s="5"/>
    </row>
    <row r="4552" spans="6:6">
      <c r="F4552" s="5"/>
    </row>
    <row r="4553" spans="6:6">
      <c r="F4553" s="5"/>
    </row>
    <row r="4554" spans="6:6">
      <c r="F4554" s="5"/>
    </row>
    <row r="4555" spans="6:6">
      <c r="F4555" s="5"/>
    </row>
    <row r="4556" spans="6:6">
      <c r="F4556" s="5"/>
    </row>
    <row r="4557" spans="6:6">
      <c r="F4557" s="5"/>
    </row>
    <row r="4558" spans="6:6">
      <c r="F4558" s="5"/>
    </row>
    <row r="4559" spans="6:6">
      <c r="F4559" s="5"/>
    </row>
    <row r="4560" spans="6:6">
      <c r="F4560" s="5"/>
    </row>
    <row r="4561" spans="6:6">
      <c r="F4561" s="5"/>
    </row>
    <row r="4562" spans="6:6">
      <c r="F4562" s="5"/>
    </row>
    <row r="4563" spans="6:6">
      <c r="F4563" s="5"/>
    </row>
    <row r="4564" spans="6:6">
      <c r="F4564" s="5"/>
    </row>
    <row r="4565" spans="6:6">
      <c r="F4565" s="5"/>
    </row>
    <row r="4566" spans="6:6">
      <c r="F4566" s="5"/>
    </row>
    <row r="4567" spans="6:6">
      <c r="F4567" s="5"/>
    </row>
    <row r="4568" spans="6:6">
      <c r="F4568" s="5"/>
    </row>
    <row r="4569" spans="6:6">
      <c r="F4569" s="5"/>
    </row>
    <row r="4570" spans="6:6">
      <c r="F4570" s="5"/>
    </row>
    <row r="4571" spans="6:6">
      <c r="F4571" s="5"/>
    </row>
    <row r="4572" spans="6:6">
      <c r="F4572" s="5"/>
    </row>
    <row r="4573" spans="6:6">
      <c r="F4573" s="5"/>
    </row>
    <row r="4574" spans="6:6">
      <c r="F4574" s="5"/>
    </row>
    <row r="4575" spans="6:6">
      <c r="F4575" s="5"/>
    </row>
    <row r="4576" spans="6:6">
      <c r="F4576" s="5"/>
    </row>
    <row r="4577" spans="6:6">
      <c r="F4577" s="5"/>
    </row>
    <row r="4578" spans="6:6">
      <c r="F4578" s="5"/>
    </row>
    <row r="4579" spans="6:6">
      <c r="F4579" s="5"/>
    </row>
    <row r="4580" spans="6:6">
      <c r="F4580" s="5"/>
    </row>
    <row r="4581" spans="6:6">
      <c r="F4581" s="5"/>
    </row>
    <row r="4582" spans="6:6">
      <c r="F4582" s="5"/>
    </row>
    <row r="4583" spans="6:6">
      <c r="F4583" s="5"/>
    </row>
    <row r="4584" spans="6:6">
      <c r="F4584" s="5"/>
    </row>
    <row r="4585" spans="6:6">
      <c r="F4585" s="5"/>
    </row>
    <row r="4586" spans="6:6">
      <c r="F4586" s="5"/>
    </row>
    <row r="4587" spans="6:6">
      <c r="F4587" s="5"/>
    </row>
    <row r="4588" spans="6:6">
      <c r="F4588" s="5"/>
    </row>
    <row r="4589" spans="6:6">
      <c r="F4589" s="5"/>
    </row>
    <row r="4590" spans="6:6">
      <c r="F4590" s="5"/>
    </row>
    <row r="4591" spans="6:6">
      <c r="F4591" s="5"/>
    </row>
    <row r="4592" spans="6:6">
      <c r="F4592" s="5"/>
    </row>
    <row r="4593" spans="6:6">
      <c r="F4593" s="5"/>
    </row>
    <row r="4594" spans="6:6">
      <c r="F4594" s="5"/>
    </row>
    <row r="4595" spans="6:6">
      <c r="F4595" s="5"/>
    </row>
    <row r="4596" spans="6:6">
      <c r="F4596" s="5"/>
    </row>
    <row r="4597" spans="6:6">
      <c r="F4597" s="5"/>
    </row>
    <row r="4598" spans="6:6">
      <c r="F4598" s="5"/>
    </row>
    <row r="4599" spans="6:6">
      <c r="F4599" s="5"/>
    </row>
    <row r="4600" spans="6:6">
      <c r="F4600" s="5"/>
    </row>
    <row r="4601" spans="6:6">
      <c r="F4601" s="5"/>
    </row>
    <row r="4602" spans="6:6">
      <c r="F4602" s="5"/>
    </row>
    <row r="4603" spans="6:6">
      <c r="F4603" s="5"/>
    </row>
    <row r="4604" spans="6:6">
      <c r="F4604" s="5"/>
    </row>
    <row r="4605" spans="6:6">
      <c r="F4605" s="5"/>
    </row>
    <row r="4606" spans="6:6">
      <c r="F4606" s="5"/>
    </row>
    <row r="4607" spans="6:6">
      <c r="F4607" s="5"/>
    </row>
    <row r="4608" spans="6:6">
      <c r="F4608" s="5"/>
    </row>
    <row r="4609" spans="6:6">
      <c r="F4609" s="5"/>
    </row>
    <row r="4610" spans="6:6">
      <c r="F4610" s="5"/>
    </row>
    <row r="4611" spans="6:6">
      <c r="F4611" s="5"/>
    </row>
    <row r="4612" spans="6:6">
      <c r="F4612" s="5"/>
    </row>
    <row r="4613" spans="6:6">
      <c r="F4613" s="5"/>
    </row>
    <row r="4614" spans="6:6">
      <c r="F4614" s="5"/>
    </row>
    <row r="4615" spans="6:6">
      <c r="F4615" s="5"/>
    </row>
    <row r="4616" spans="6:6">
      <c r="F4616" s="5"/>
    </row>
    <row r="4617" spans="6:6">
      <c r="F4617" s="5"/>
    </row>
    <row r="4618" spans="6:6">
      <c r="F4618" s="5"/>
    </row>
    <row r="4619" spans="6:6">
      <c r="F4619" s="5"/>
    </row>
    <row r="4620" spans="6:6">
      <c r="F4620" s="5"/>
    </row>
    <row r="4621" spans="6:6">
      <c r="F4621" s="5"/>
    </row>
    <row r="4622" spans="6:6">
      <c r="F4622" s="5"/>
    </row>
    <row r="4623" spans="6:6">
      <c r="F4623" s="5"/>
    </row>
    <row r="4624" spans="6:6">
      <c r="F4624" s="5"/>
    </row>
    <row r="4625" spans="6:6">
      <c r="F4625" s="5"/>
    </row>
    <row r="4626" spans="6:6">
      <c r="F4626" s="5"/>
    </row>
    <row r="4627" spans="6:6">
      <c r="F4627" s="5"/>
    </row>
    <row r="4628" spans="6:6">
      <c r="F4628" s="5"/>
    </row>
    <row r="4629" spans="6:6">
      <c r="F4629" s="5"/>
    </row>
    <row r="4630" spans="6:6">
      <c r="F4630" s="5"/>
    </row>
    <row r="4631" spans="6:6">
      <c r="F4631" s="5"/>
    </row>
    <row r="4632" spans="6:6">
      <c r="F4632" s="5"/>
    </row>
    <row r="4633" spans="6:6">
      <c r="F4633" s="5"/>
    </row>
    <row r="4634" spans="6:6">
      <c r="F4634" s="5"/>
    </row>
    <row r="4635" spans="6:6">
      <c r="F4635" s="5"/>
    </row>
    <row r="4636" spans="6:6">
      <c r="F4636" s="5"/>
    </row>
    <row r="4637" spans="6:6">
      <c r="F4637" s="5"/>
    </row>
    <row r="4638" spans="6:6">
      <c r="F4638" s="5"/>
    </row>
    <row r="4639" spans="6:6">
      <c r="F4639" s="5"/>
    </row>
    <row r="4640" spans="6:6">
      <c r="F4640" s="5"/>
    </row>
    <row r="4641" spans="6:6">
      <c r="F4641" s="5"/>
    </row>
    <row r="4642" spans="6:6">
      <c r="F4642" s="5"/>
    </row>
    <row r="4643" spans="6:6">
      <c r="F4643" s="5"/>
    </row>
    <row r="4644" spans="6:6">
      <c r="F4644" s="5"/>
    </row>
    <row r="4645" spans="6:6">
      <c r="F4645" s="5"/>
    </row>
    <row r="4646" spans="6:6">
      <c r="F4646" s="5"/>
    </row>
    <row r="4647" spans="6:6">
      <c r="F4647" s="5"/>
    </row>
    <row r="4648" spans="6:6">
      <c r="F4648" s="5"/>
    </row>
    <row r="4649" spans="6:6">
      <c r="F4649" s="5"/>
    </row>
    <row r="4650" spans="6:6">
      <c r="F4650" s="5"/>
    </row>
    <row r="4651" spans="6:6">
      <c r="F4651" s="5"/>
    </row>
    <row r="4652" spans="6:6">
      <c r="F4652" s="5"/>
    </row>
    <row r="4653" spans="6:6">
      <c r="F4653" s="5"/>
    </row>
    <row r="4654" spans="6:6">
      <c r="F4654" s="5"/>
    </row>
    <row r="4655" spans="6:6">
      <c r="F4655" s="5"/>
    </row>
    <row r="4656" spans="6:6">
      <c r="F4656" s="5"/>
    </row>
    <row r="4657" spans="6:6">
      <c r="F4657" s="5"/>
    </row>
    <row r="4658" spans="6:6">
      <c r="F4658" s="5"/>
    </row>
    <row r="4659" spans="6:6">
      <c r="F4659" s="5"/>
    </row>
    <row r="4660" spans="6:6">
      <c r="F4660" s="5"/>
    </row>
    <row r="4661" spans="6:6">
      <c r="F4661" s="5"/>
    </row>
    <row r="4662" spans="6:6">
      <c r="F4662" s="5"/>
    </row>
    <row r="4663" spans="6:6">
      <c r="F4663" s="5"/>
    </row>
    <row r="4664" spans="6:6">
      <c r="F4664" s="5"/>
    </row>
    <row r="4665" spans="6:6">
      <c r="F4665" s="5"/>
    </row>
    <row r="4666" spans="6:6">
      <c r="F4666" s="5"/>
    </row>
    <row r="4667" spans="6:6">
      <c r="F4667" s="5"/>
    </row>
    <row r="4668" spans="6:6">
      <c r="F4668" s="5"/>
    </row>
    <row r="4669" spans="6:6">
      <c r="F4669" s="5"/>
    </row>
    <row r="4670" spans="6:6">
      <c r="F4670" s="5"/>
    </row>
    <row r="4671" spans="6:6">
      <c r="F4671" s="5"/>
    </row>
    <row r="4672" spans="6:6">
      <c r="F4672" s="5"/>
    </row>
    <row r="4673" spans="6:6">
      <c r="F4673" s="5"/>
    </row>
    <row r="4674" spans="6:6">
      <c r="F4674" s="5"/>
    </row>
    <row r="4675" spans="6:6">
      <c r="F4675" s="5"/>
    </row>
    <row r="4676" spans="6:6">
      <c r="F4676" s="5"/>
    </row>
    <row r="4677" spans="6:6">
      <c r="F4677" s="5"/>
    </row>
    <row r="4678" spans="6:6">
      <c r="F4678" s="5"/>
    </row>
    <row r="4679" spans="6:6">
      <c r="F4679" s="5"/>
    </row>
    <row r="4680" spans="6:6">
      <c r="F4680" s="5"/>
    </row>
    <row r="4681" spans="6:6">
      <c r="F4681" s="5"/>
    </row>
    <row r="4682" spans="6:6">
      <c r="F4682" s="5"/>
    </row>
    <row r="4683" spans="6:6">
      <c r="F4683" s="5"/>
    </row>
    <row r="4684" spans="6:6">
      <c r="F4684" s="5"/>
    </row>
    <row r="4685" spans="6:6">
      <c r="F4685" s="5"/>
    </row>
    <row r="4686" spans="6:6">
      <c r="F4686" s="5"/>
    </row>
    <row r="4687" spans="6:6">
      <c r="F4687" s="5"/>
    </row>
    <row r="4688" spans="6:6">
      <c r="F4688" s="5"/>
    </row>
    <row r="4689" spans="6:6">
      <c r="F4689" s="5"/>
    </row>
    <row r="4690" spans="6:6">
      <c r="F4690" s="5"/>
    </row>
    <row r="4691" spans="6:6">
      <c r="F4691" s="5"/>
    </row>
    <row r="4692" spans="6:6">
      <c r="F4692" s="5"/>
    </row>
    <row r="4693" spans="6:6">
      <c r="F4693" s="5"/>
    </row>
    <row r="4694" spans="6:6">
      <c r="F4694" s="5"/>
    </row>
    <row r="4695" spans="6:6">
      <c r="F4695" s="5"/>
    </row>
    <row r="4696" spans="6:6">
      <c r="F4696" s="5"/>
    </row>
    <row r="4697" spans="6:6">
      <c r="F4697" s="5"/>
    </row>
    <row r="4698" spans="6:6">
      <c r="F4698" s="5"/>
    </row>
    <row r="4699" spans="6:6">
      <c r="F4699" s="5"/>
    </row>
    <row r="4700" spans="6:6">
      <c r="F4700" s="5"/>
    </row>
    <row r="4701" spans="6:6">
      <c r="F4701" s="5"/>
    </row>
    <row r="4702" spans="6:6">
      <c r="F4702" s="5"/>
    </row>
    <row r="4703" spans="6:6">
      <c r="F4703" s="5"/>
    </row>
    <row r="4704" spans="6:6">
      <c r="F4704" s="5"/>
    </row>
    <row r="4705" spans="6:6">
      <c r="F4705" s="5"/>
    </row>
    <row r="4706" spans="6:6">
      <c r="F4706" s="5"/>
    </row>
    <row r="4707" spans="6:6">
      <c r="F4707" s="5"/>
    </row>
    <row r="4708" spans="6:6">
      <c r="F4708" s="5"/>
    </row>
    <row r="4709" spans="6:6">
      <c r="F4709" s="5"/>
    </row>
    <row r="4710" spans="6:6">
      <c r="F4710" s="5"/>
    </row>
    <row r="4711" spans="6:6">
      <c r="F4711" s="5"/>
    </row>
    <row r="4712" spans="6:6">
      <c r="F4712" s="5"/>
    </row>
    <row r="4713" spans="6:6">
      <c r="F4713" s="5"/>
    </row>
    <row r="4714" spans="6:6">
      <c r="F4714" s="5"/>
    </row>
    <row r="4715" spans="6:6">
      <c r="F4715" s="5"/>
    </row>
    <row r="4716" spans="6:6">
      <c r="F4716" s="5"/>
    </row>
    <row r="4717" spans="6:6">
      <c r="F4717" s="5"/>
    </row>
    <row r="4718" spans="6:6">
      <c r="F4718" s="5"/>
    </row>
    <row r="4719" spans="6:6">
      <c r="F4719" s="5"/>
    </row>
    <row r="4720" spans="6:6">
      <c r="F4720" s="5"/>
    </row>
    <row r="4721" spans="6:6">
      <c r="F4721" s="5"/>
    </row>
    <row r="4722" spans="6:6">
      <c r="F4722" s="5"/>
    </row>
    <row r="4723" spans="6:6">
      <c r="F4723" s="5"/>
    </row>
    <row r="4724" spans="6:6">
      <c r="F4724" s="5"/>
    </row>
    <row r="4725" spans="6:6">
      <c r="F4725" s="5"/>
    </row>
    <row r="4726" spans="6:6">
      <c r="F4726" s="5"/>
    </row>
    <row r="4727" spans="6:6">
      <c r="F4727" s="5"/>
    </row>
    <row r="4728" spans="6:6">
      <c r="F4728" s="5"/>
    </row>
    <row r="4729" spans="6:6">
      <c r="F4729" s="5"/>
    </row>
    <row r="4730" spans="6:6">
      <c r="F4730" s="5"/>
    </row>
    <row r="4731" spans="6:6">
      <c r="F4731" s="5"/>
    </row>
    <row r="4732" spans="6:6">
      <c r="F4732" s="5"/>
    </row>
    <row r="4733" spans="6:6">
      <c r="F4733" s="5"/>
    </row>
    <row r="4734" spans="6:6">
      <c r="F4734" s="5"/>
    </row>
    <row r="4735" spans="6:6">
      <c r="F4735" s="5"/>
    </row>
    <row r="4736" spans="6:6">
      <c r="F4736" s="5"/>
    </row>
    <row r="4737" spans="6:6">
      <c r="F4737" s="5"/>
    </row>
    <row r="4738" spans="6:6">
      <c r="F4738" s="5"/>
    </row>
    <row r="4739" spans="6:6">
      <c r="F4739" s="5"/>
    </row>
    <row r="4740" spans="6:6">
      <c r="F4740" s="5"/>
    </row>
    <row r="4741" spans="6:6">
      <c r="F4741" s="5"/>
    </row>
    <row r="4742" spans="6:6">
      <c r="F4742" s="5"/>
    </row>
    <row r="4743" spans="6:6">
      <c r="F4743" s="5"/>
    </row>
    <row r="4744" spans="6:6">
      <c r="F4744" s="5"/>
    </row>
    <row r="4745" spans="6:6">
      <c r="F4745" s="5"/>
    </row>
    <row r="4746" spans="6:6">
      <c r="F4746" s="5"/>
    </row>
    <row r="4747" spans="6:6">
      <c r="F4747" s="5"/>
    </row>
    <row r="4748" spans="6:6">
      <c r="F4748" s="5"/>
    </row>
    <row r="4749" spans="6:6">
      <c r="F4749" s="5"/>
    </row>
    <row r="4750" spans="6:6">
      <c r="F4750" s="5"/>
    </row>
    <row r="4751" spans="6:6">
      <c r="F4751" s="5"/>
    </row>
    <row r="4752" spans="6:6">
      <c r="F4752" s="5"/>
    </row>
    <row r="4753" spans="6:6">
      <c r="F4753" s="5"/>
    </row>
    <row r="4754" spans="6:6">
      <c r="F4754" s="5"/>
    </row>
    <row r="4755" spans="6:6">
      <c r="F4755" s="5"/>
    </row>
    <row r="4756" spans="6:6">
      <c r="F4756" s="5"/>
    </row>
    <row r="4757" spans="6:6">
      <c r="F4757" s="5"/>
    </row>
    <row r="4758" spans="6:6">
      <c r="F4758" s="5"/>
    </row>
    <row r="4759" spans="6:6">
      <c r="F4759" s="5"/>
    </row>
    <row r="4760" spans="6:6">
      <c r="F4760" s="5"/>
    </row>
    <row r="4761" spans="6:6">
      <c r="F4761" s="5"/>
    </row>
    <row r="4762" spans="6:6">
      <c r="F4762" s="5"/>
    </row>
    <row r="4763" spans="6:6">
      <c r="F4763" s="5"/>
    </row>
    <row r="4764" spans="6:6">
      <c r="F4764" s="5"/>
    </row>
    <row r="4765" spans="6:6">
      <c r="F4765" s="5"/>
    </row>
    <row r="4766" spans="6:6">
      <c r="F4766" s="5"/>
    </row>
    <row r="4767" spans="6:6">
      <c r="F4767" s="5"/>
    </row>
    <row r="4768" spans="6:6">
      <c r="F4768" s="5"/>
    </row>
    <row r="4769" spans="6:6">
      <c r="F4769" s="5"/>
    </row>
    <row r="4770" spans="6:6">
      <c r="F4770" s="5"/>
    </row>
    <row r="4771" spans="6:6">
      <c r="F4771" s="5"/>
    </row>
    <row r="4772" spans="6:6">
      <c r="F4772" s="5"/>
    </row>
    <row r="4773" spans="6:6">
      <c r="F4773" s="5"/>
    </row>
    <row r="4774" spans="6:6">
      <c r="F4774" s="5"/>
    </row>
    <row r="4775" spans="6:6">
      <c r="F4775" s="5"/>
    </row>
    <row r="4776" spans="6:6">
      <c r="F4776" s="5"/>
    </row>
    <row r="4777" spans="6:6">
      <c r="F4777" s="5"/>
    </row>
    <row r="4778" spans="6:6">
      <c r="F4778" s="5"/>
    </row>
    <row r="4779" spans="6:6">
      <c r="F4779" s="5"/>
    </row>
    <row r="4780" spans="6:6">
      <c r="F4780" s="5"/>
    </row>
    <row r="4781" spans="6:6">
      <c r="F4781" s="5"/>
    </row>
    <row r="4782" spans="6:6">
      <c r="F4782" s="5"/>
    </row>
    <row r="4783" spans="6:6">
      <c r="F4783" s="5"/>
    </row>
    <row r="4784" spans="6:6">
      <c r="F4784" s="5"/>
    </row>
    <row r="4785" spans="6:6">
      <c r="F4785" s="5"/>
    </row>
    <row r="4786" spans="6:6">
      <c r="F4786" s="5"/>
    </row>
    <row r="4787" spans="6:6">
      <c r="F4787" s="5"/>
    </row>
    <row r="4788" spans="6:6">
      <c r="F4788" s="5"/>
    </row>
    <row r="4789" spans="6:6">
      <c r="F4789" s="5"/>
    </row>
    <row r="4790" spans="6:6">
      <c r="F4790" s="5"/>
    </row>
    <row r="4791" spans="6:6">
      <c r="F4791" s="5"/>
    </row>
    <row r="4792" spans="6:6">
      <c r="F4792" s="5"/>
    </row>
    <row r="4793" spans="6:6">
      <c r="F4793" s="5"/>
    </row>
    <row r="4794" spans="6:6">
      <c r="F4794" s="5"/>
    </row>
    <row r="4795" spans="6:6">
      <c r="F4795" s="5"/>
    </row>
    <row r="4796" spans="6:6">
      <c r="F4796" s="5"/>
    </row>
    <row r="4797" spans="6:6">
      <c r="F4797" s="5"/>
    </row>
    <row r="4798" spans="6:6">
      <c r="F4798" s="5"/>
    </row>
    <row r="4799" spans="6:6">
      <c r="F4799" s="5"/>
    </row>
    <row r="4800" spans="6:6">
      <c r="F4800" s="5"/>
    </row>
    <row r="4801" spans="6:6">
      <c r="F4801" s="5"/>
    </row>
    <row r="4802" spans="6:6">
      <c r="F4802" s="5"/>
    </row>
    <row r="4803" spans="6:6">
      <c r="F4803" s="5"/>
    </row>
    <row r="4804" spans="6:6">
      <c r="F4804" s="5"/>
    </row>
    <row r="4805" spans="6:6">
      <c r="F4805" s="5"/>
    </row>
    <row r="4806" spans="6:6">
      <c r="F4806" s="5"/>
    </row>
    <row r="4807" spans="6:6">
      <c r="F4807" s="5"/>
    </row>
    <row r="4808" spans="6:6">
      <c r="F4808" s="5"/>
    </row>
    <row r="4809" spans="6:6">
      <c r="F4809" s="5"/>
    </row>
    <row r="4810" spans="6:6">
      <c r="F4810" s="5"/>
    </row>
    <row r="4811" spans="6:6">
      <c r="F4811" s="5"/>
    </row>
    <row r="4812" spans="6:6">
      <c r="F4812" s="5"/>
    </row>
    <row r="4813" spans="6:6">
      <c r="F4813" s="5"/>
    </row>
    <row r="4814" spans="6:6">
      <c r="F4814" s="5"/>
    </row>
    <row r="4815" spans="6:6">
      <c r="F4815" s="5"/>
    </row>
    <row r="4816" spans="6:6">
      <c r="F4816" s="5"/>
    </row>
    <row r="4817" spans="6:6">
      <c r="F4817" s="5"/>
    </row>
    <row r="4818" spans="6:6">
      <c r="F4818" s="5"/>
    </row>
    <row r="4819" spans="6:6">
      <c r="F4819" s="5"/>
    </row>
    <row r="4820" spans="6:6">
      <c r="F4820" s="5"/>
    </row>
    <row r="4821" spans="6:6">
      <c r="F4821" s="5"/>
    </row>
    <row r="4822" spans="6:6">
      <c r="F4822" s="5"/>
    </row>
    <row r="4823" spans="6:6">
      <c r="F4823" s="5"/>
    </row>
    <row r="4824" spans="6:6">
      <c r="F4824" s="5"/>
    </row>
    <row r="4825" spans="6:6">
      <c r="F4825" s="5"/>
    </row>
    <row r="4826" spans="6:6">
      <c r="F4826" s="5"/>
    </row>
    <row r="4827" spans="6:6">
      <c r="F4827" s="5"/>
    </row>
    <row r="4828" spans="6:6">
      <c r="F4828" s="5"/>
    </row>
    <row r="4829" spans="6:6">
      <c r="F4829" s="5"/>
    </row>
    <row r="4830" spans="6:6">
      <c r="F4830" s="5"/>
    </row>
    <row r="4831" spans="6:6">
      <c r="F4831" s="5"/>
    </row>
    <row r="4832" spans="6:6">
      <c r="F4832" s="5"/>
    </row>
    <row r="4833" spans="6:6">
      <c r="F4833" s="5"/>
    </row>
    <row r="4834" spans="6:6">
      <c r="F4834" s="5"/>
    </row>
    <row r="4835" spans="6:6">
      <c r="F4835" s="5"/>
    </row>
    <row r="4836" spans="6:6">
      <c r="F4836" s="5"/>
    </row>
    <row r="4837" spans="6:6">
      <c r="F4837" s="5"/>
    </row>
    <row r="4838" spans="6:6">
      <c r="F4838" s="5"/>
    </row>
    <row r="4839" spans="6:6">
      <c r="F4839" s="5"/>
    </row>
    <row r="4840" spans="6:6">
      <c r="F4840" s="5"/>
    </row>
    <row r="4841" spans="6:6">
      <c r="F4841" s="5"/>
    </row>
    <row r="4842" spans="6:6">
      <c r="F4842" s="5"/>
    </row>
    <row r="4843" spans="6:6">
      <c r="F4843" s="5"/>
    </row>
    <row r="4844" spans="6:6">
      <c r="F4844" s="5"/>
    </row>
    <row r="4845" spans="6:6">
      <c r="F4845" s="5"/>
    </row>
    <row r="4846" spans="6:6">
      <c r="F4846" s="5"/>
    </row>
    <row r="4847" spans="6:6">
      <c r="F4847" s="5"/>
    </row>
    <row r="4848" spans="6:6">
      <c r="F4848" s="5"/>
    </row>
    <row r="4849" spans="6:6">
      <c r="F4849" s="5"/>
    </row>
    <row r="4850" spans="6:6">
      <c r="F4850" s="5"/>
    </row>
    <row r="4851" spans="6:6">
      <c r="F4851" s="5"/>
    </row>
    <row r="4852" spans="6:6">
      <c r="F4852" s="5"/>
    </row>
    <row r="4853" spans="6:6">
      <c r="F4853" s="5"/>
    </row>
    <row r="4854" spans="6:6">
      <c r="F4854" s="5"/>
    </row>
    <row r="4855" spans="6:6">
      <c r="F4855" s="5"/>
    </row>
    <row r="4856" spans="6:6">
      <c r="F4856" s="5"/>
    </row>
    <row r="4857" spans="6:6">
      <c r="F4857" s="5"/>
    </row>
    <row r="4858" spans="6:6">
      <c r="F4858" s="5"/>
    </row>
    <row r="4859" spans="6:6">
      <c r="F4859" s="5"/>
    </row>
    <row r="4860" spans="6:6">
      <c r="F4860" s="5"/>
    </row>
    <row r="4861" spans="6:6">
      <c r="F4861" s="5"/>
    </row>
    <row r="4862" spans="6:6">
      <c r="F4862" s="5"/>
    </row>
    <row r="4863" spans="6:6">
      <c r="F4863" s="5"/>
    </row>
    <row r="4864" spans="6:6">
      <c r="F4864" s="5"/>
    </row>
    <row r="4865" spans="6:6">
      <c r="F4865" s="5"/>
    </row>
    <row r="4866" spans="6:6">
      <c r="F4866" s="5"/>
    </row>
    <row r="4867" spans="6:6">
      <c r="F4867" s="5"/>
    </row>
    <row r="4868" spans="6:6">
      <c r="F4868" s="5"/>
    </row>
    <row r="4869" spans="6:6">
      <c r="F4869" s="5"/>
    </row>
    <row r="4870" spans="6:6">
      <c r="F4870" s="5"/>
    </row>
    <row r="4871" spans="6:6">
      <c r="F4871" s="5"/>
    </row>
    <row r="4872" spans="6:6">
      <c r="F4872" s="5"/>
    </row>
    <row r="4873" spans="6:6">
      <c r="F4873" s="5"/>
    </row>
    <row r="4874" spans="6:6">
      <c r="F4874" s="5"/>
    </row>
    <row r="4875" spans="6:6">
      <c r="F4875" s="5"/>
    </row>
    <row r="4876" spans="6:6">
      <c r="F4876" s="5"/>
    </row>
    <row r="4877" spans="6:6">
      <c r="F4877" s="5"/>
    </row>
    <row r="4878" spans="6:6">
      <c r="F4878" s="5"/>
    </row>
    <row r="4879" spans="6:6">
      <c r="F4879" s="5"/>
    </row>
    <row r="4880" spans="6:6">
      <c r="F4880" s="5"/>
    </row>
    <row r="4881" spans="6:6">
      <c r="F4881" s="5"/>
    </row>
    <row r="4882" spans="6:6">
      <c r="F4882" s="5"/>
    </row>
    <row r="4883" spans="6:6">
      <c r="F4883" s="5"/>
    </row>
    <row r="4884" spans="6:6">
      <c r="F4884" s="5"/>
    </row>
    <row r="4885" spans="6:6">
      <c r="F4885" s="5"/>
    </row>
    <row r="4886" spans="6:6">
      <c r="F4886" s="5"/>
    </row>
    <row r="4887" spans="6:6">
      <c r="F4887" s="5"/>
    </row>
    <row r="4888" spans="6:6">
      <c r="F4888" s="5"/>
    </row>
    <row r="4889" spans="6:6">
      <c r="F4889" s="5"/>
    </row>
    <row r="4890" spans="6:6">
      <c r="F4890" s="5"/>
    </row>
    <row r="4891" spans="6:6">
      <c r="F4891" s="5"/>
    </row>
    <row r="4892" spans="6:6">
      <c r="F4892" s="5"/>
    </row>
    <row r="4893" spans="6:6">
      <c r="F4893" s="5"/>
    </row>
    <row r="4894" spans="6:6">
      <c r="F4894" s="5"/>
    </row>
    <row r="4895" spans="6:6">
      <c r="F4895" s="5"/>
    </row>
    <row r="4896" spans="6:6">
      <c r="F4896" s="5"/>
    </row>
    <row r="4897" spans="6:6">
      <c r="F4897" s="5"/>
    </row>
    <row r="4898" spans="6:6">
      <c r="F4898" s="5"/>
    </row>
    <row r="4899" spans="6:6">
      <c r="F4899" s="5"/>
    </row>
    <row r="4900" spans="6:6">
      <c r="F4900" s="5"/>
    </row>
    <row r="4901" spans="6:6">
      <c r="F4901" s="5"/>
    </row>
    <row r="4902" spans="6:6">
      <c r="F4902" s="5"/>
    </row>
    <row r="4903" spans="6:6">
      <c r="F4903" s="5"/>
    </row>
    <row r="4904" spans="6:6">
      <c r="F4904" s="5"/>
    </row>
    <row r="4905" spans="6:6">
      <c r="F4905" s="5"/>
    </row>
    <row r="4906" spans="6:6">
      <c r="F4906" s="5"/>
    </row>
    <row r="4907" spans="6:6">
      <c r="F4907" s="5"/>
    </row>
    <row r="4908" spans="6:6">
      <c r="F4908" s="5"/>
    </row>
    <row r="4909" spans="6:6">
      <c r="F4909" s="5"/>
    </row>
    <row r="4910" spans="6:6">
      <c r="F4910" s="5"/>
    </row>
    <row r="4911" spans="6:6">
      <c r="F4911" s="5"/>
    </row>
    <row r="4912" spans="6:6">
      <c r="F4912" s="5"/>
    </row>
    <row r="4913" spans="6:6">
      <c r="F4913" s="5"/>
    </row>
    <row r="4914" spans="6:6">
      <c r="F4914" s="5"/>
    </row>
    <row r="4915" spans="6:6">
      <c r="F4915" s="5"/>
    </row>
    <row r="4916" spans="6:6">
      <c r="F4916" s="5"/>
    </row>
    <row r="4917" spans="6:6">
      <c r="F4917" s="5"/>
    </row>
    <row r="4918" spans="6:6">
      <c r="F4918" s="5"/>
    </row>
    <row r="4919" spans="6:6">
      <c r="F4919" s="5"/>
    </row>
    <row r="4920" spans="6:6">
      <c r="F4920" s="5"/>
    </row>
    <row r="4921" spans="6:6">
      <c r="F4921" s="5"/>
    </row>
    <row r="4922" spans="6:6">
      <c r="F4922" s="5"/>
    </row>
    <row r="4923" spans="6:6">
      <c r="F4923" s="5"/>
    </row>
    <row r="4924" spans="6:6">
      <c r="F4924" s="5"/>
    </row>
    <row r="4925" spans="6:6">
      <c r="F4925" s="5"/>
    </row>
    <row r="4926" spans="6:6">
      <c r="F4926" s="5"/>
    </row>
    <row r="4927" spans="6:6">
      <c r="F4927" s="5"/>
    </row>
    <row r="4928" spans="6:6">
      <c r="F4928" s="5"/>
    </row>
    <row r="4929" spans="6:6">
      <c r="F4929" s="5"/>
    </row>
    <row r="4930" spans="6:6">
      <c r="F4930" s="5"/>
    </row>
    <row r="4931" spans="6:6">
      <c r="F4931" s="5"/>
    </row>
    <row r="4932" spans="6:6">
      <c r="F4932" s="5"/>
    </row>
    <row r="4933" spans="6:6">
      <c r="F4933" s="5"/>
    </row>
    <row r="4934" spans="6:6">
      <c r="F4934" s="5"/>
    </row>
    <row r="4935" spans="6:6">
      <c r="F4935" s="5"/>
    </row>
    <row r="4936" spans="6:6">
      <c r="F4936" s="5"/>
    </row>
    <row r="4937" spans="6:6">
      <c r="F4937" s="5"/>
    </row>
    <row r="4938" spans="6:6">
      <c r="F4938" s="5"/>
    </row>
    <row r="4939" spans="6:6">
      <c r="F4939" s="5"/>
    </row>
    <row r="4940" spans="6:6">
      <c r="F4940" s="5"/>
    </row>
    <row r="4941" spans="6:6">
      <c r="F4941" s="5"/>
    </row>
    <row r="4942" spans="6:6">
      <c r="F4942" s="5"/>
    </row>
    <row r="4943" spans="6:6">
      <c r="F4943" s="5"/>
    </row>
    <row r="4944" spans="6:6">
      <c r="F4944" s="5"/>
    </row>
    <row r="4945" spans="6:6">
      <c r="F4945" s="5"/>
    </row>
    <row r="4946" spans="6:6">
      <c r="F4946" s="5"/>
    </row>
    <row r="4947" spans="6:6">
      <c r="F4947" s="5"/>
    </row>
    <row r="4948" spans="6:6">
      <c r="F4948" s="5"/>
    </row>
    <row r="4949" spans="6:6">
      <c r="F4949" s="5"/>
    </row>
    <row r="4950" spans="6:6">
      <c r="F4950" s="5"/>
    </row>
    <row r="4951" spans="6:6">
      <c r="F4951" s="5"/>
    </row>
    <row r="4952" spans="6:6">
      <c r="F4952" s="5"/>
    </row>
    <row r="4953" spans="6:6">
      <c r="F4953" s="5"/>
    </row>
    <row r="4954" spans="6:6">
      <c r="F4954" s="5"/>
    </row>
    <row r="4955" spans="6:6">
      <c r="F4955" s="5"/>
    </row>
    <row r="4956" spans="6:6">
      <c r="F4956" s="5"/>
    </row>
    <row r="4957" spans="6:6">
      <c r="F4957" s="5"/>
    </row>
    <row r="4958" spans="6:6">
      <c r="F4958" s="5"/>
    </row>
    <row r="4959" spans="6:6">
      <c r="F4959" s="5"/>
    </row>
    <row r="4960" spans="6:6">
      <c r="F4960" s="5"/>
    </row>
    <row r="4961" spans="6:6">
      <c r="F4961" s="5"/>
    </row>
    <row r="4962" spans="6:6">
      <c r="F4962" s="5"/>
    </row>
    <row r="4963" spans="6:6">
      <c r="F4963" s="5"/>
    </row>
    <row r="4964" spans="6:6">
      <c r="F4964" s="5"/>
    </row>
    <row r="4965" spans="6:6">
      <c r="F4965" s="5"/>
    </row>
    <row r="4966" spans="6:6">
      <c r="F4966" s="5"/>
    </row>
    <row r="4967" spans="6:6">
      <c r="F4967" s="5"/>
    </row>
    <row r="4968" spans="6:6">
      <c r="F4968" s="5"/>
    </row>
    <row r="4969" spans="6:6">
      <c r="F4969" s="5"/>
    </row>
    <row r="4970" spans="6:6">
      <c r="F4970" s="5"/>
    </row>
    <row r="4971" spans="6:6">
      <c r="F4971" s="5"/>
    </row>
    <row r="4972" spans="6:6">
      <c r="F4972" s="5"/>
    </row>
    <row r="4973" spans="6:6">
      <c r="F4973" s="5"/>
    </row>
    <row r="4974" spans="6:6">
      <c r="F4974" s="5"/>
    </row>
    <row r="4975" spans="6:6">
      <c r="F4975" s="5"/>
    </row>
    <row r="4976" spans="6:6">
      <c r="F4976" s="5"/>
    </row>
    <row r="4977" spans="6:6">
      <c r="F4977" s="5"/>
    </row>
    <row r="4978" spans="6:6">
      <c r="F4978" s="5"/>
    </row>
    <row r="4979" spans="6:6">
      <c r="F4979" s="5"/>
    </row>
    <row r="4980" spans="6:6">
      <c r="F4980" s="5"/>
    </row>
    <row r="4981" spans="6:6">
      <c r="F4981" s="5"/>
    </row>
    <row r="4982" spans="6:6">
      <c r="F4982" s="5"/>
    </row>
    <row r="4983" spans="6:6">
      <c r="F4983" s="5"/>
    </row>
    <row r="4984" spans="6:6">
      <c r="F4984" s="5"/>
    </row>
    <row r="4985" spans="6:6">
      <c r="F4985" s="5"/>
    </row>
    <row r="4986" spans="6:6">
      <c r="F4986" s="5"/>
    </row>
    <row r="4987" spans="6:6">
      <c r="F4987" s="5"/>
    </row>
    <row r="4988" spans="6:6">
      <c r="F4988" s="5"/>
    </row>
    <row r="4989" spans="6:6">
      <c r="F4989" s="5"/>
    </row>
    <row r="4990" spans="6:6">
      <c r="F4990" s="5"/>
    </row>
    <row r="4991" spans="6:6">
      <c r="F4991" s="5"/>
    </row>
    <row r="4992" spans="6:6">
      <c r="F4992" s="5"/>
    </row>
    <row r="4993" spans="6:6">
      <c r="F4993" s="5"/>
    </row>
    <row r="4994" spans="6:6">
      <c r="F4994" s="5"/>
    </row>
    <row r="4995" spans="6:6">
      <c r="F4995" s="5"/>
    </row>
    <row r="4996" spans="6:6">
      <c r="F4996" s="5"/>
    </row>
    <row r="4997" spans="6:6">
      <c r="F4997" s="5"/>
    </row>
    <row r="4998" spans="6:6">
      <c r="F4998" s="5"/>
    </row>
    <row r="4999" spans="6:6">
      <c r="F4999" s="5"/>
    </row>
    <row r="5000" spans="6:6">
      <c r="F5000" s="5"/>
    </row>
    <row r="5001" spans="6:6">
      <c r="F5001" s="5"/>
    </row>
    <row r="5002" spans="6:6">
      <c r="F5002" s="5"/>
    </row>
    <row r="5003" spans="6:6">
      <c r="F5003" s="5"/>
    </row>
    <row r="5004" spans="6:6">
      <c r="F5004" s="5"/>
    </row>
    <row r="5005" spans="6:6">
      <c r="F5005" s="5"/>
    </row>
    <row r="5006" spans="6:6">
      <c r="F5006" s="5"/>
    </row>
    <row r="5007" spans="6:6">
      <c r="F5007" s="5"/>
    </row>
    <row r="5008" spans="6:6">
      <c r="F5008" s="5"/>
    </row>
    <row r="5009" spans="6:6">
      <c r="F5009" s="5"/>
    </row>
    <row r="5010" spans="6:6">
      <c r="F5010" s="5"/>
    </row>
    <row r="5011" spans="6:6">
      <c r="F5011" s="5"/>
    </row>
    <row r="5012" spans="6:6">
      <c r="F5012" s="5"/>
    </row>
    <row r="5013" spans="6:6">
      <c r="F5013" s="5"/>
    </row>
    <row r="5014" spans="6:6">
      <c r="F5014" s="5"/>
    </row>
    <row r="5015" spans="6:6">
      <c r="F5015" s="5"/>
    </row>
    <row r="5016" spans="6:6">
      <c r="F5016" s="5"/>
    </row>
    <row r="5017" spans="6:6">
      <c r="F5017" s="5"/>
    </row>
    <row r="5018" spans="6:6">
      <c r="F5018" s="5"/>
    </row>
    <row r="5019" spans="6:6">
      <c r="F5019" s="5"/>
    </row>
    <row r="5020" spans="6:6">
      <c r="F5020" s="5"/>
    </row>
    <row r="5021" spans="6:6">
      <c r="F5021" s="5"/>
    </row>
    <row r="5022" spans="6:6">
      <c r="F5022" s="5"/>
    </row>
    <row r="5023" spans="6:6">
      <c r="F5023" s="5"/>
    </row>
    <row r="5024" spans="6:6">
      <c r="F5024" s="5"/>
    </row>
    <row r="5025" spans="6:6">
      <c r="F5025" s="5"/>
    </row>
    <row r="5026" spans="6:6">
      <c r="F5026" s="5"/>
    </row>
    <row r="5027" spans="6:6">
      <c r="F5027" s="5"/>
    </row>
    <row r="5028" spans="6:6">
      <c r="F5028" s="5"/>
    </row>
    <row r="5029" spans="6:6">
      <c r="F5029" s="5"/>
    </row>
    <row r="5030" spans="6:6">
      <c r="F5030" s="5"/>
    </row>
    <row r="5031" spans="6:6">
      <c r="F5031" s="5"/>
    </row>
    <row r="5032" spans="6:6">
      <c r="F5032" s="5"/>
    </row>
    <row r="5033" spans="6:6">
      <c r="F5033" s="5"/>
    </row>
    <row r="5034" spans="6:6">
      <c r="F5034" s="5"/>
    </row>
    <row r="5035" spans="6:6">
      <c r="F5035" s="5"/>
    </row>
    <row r="5036" spans="6:6">
      <c r="F5036" s="5"/>
    </row>
    <row r="5037" spans="6:6">
      <c r="F5037" s="5"/>
    </row>
    <row r="5038" spans="6:6">
      <c r="F5038" s="5"/>
    </row>
    <row r="5039" spans="6:6">
      <c r="F5039" s="5"/>
    </row>
    <row r="5040" spans="6:6">
      <c r="F5040" s="5"/>
    </row>
    <row r="5041" spans="6:6">
      <c r="F5041" s="5"/>
    </row>
    <row r="5042" spans="6:6">
      <c r="F5042" s="5"/>
    </row>
    <row r="5043" spans="6:6">
      <c r="F5043" s="5"/>
    </row>
    <row r="5044" spans="6:6">
      <c r="F5044" s="5"/>
    </row>
    <row r="5045" spans="6:6">
      <c r="F5045" s="5"/>
    </row>
    <row r="5046" spans="6:6">
      <c r="F5046" s="5"/>
    </row>
    <row r="5047" spans="6:6">
      <c r="F5047" s="5"/>
    </row>
    <row r="5048" spans="6:6">
      <c r="F5048" s="5"/>
    </row>
    <row r="5049" spans="6:6">
      <c r="F5049" s="5"/>
    </row>
    <row r="5050" spans="6:6">
      <c r="F5050" s="5"/>
    </row>
    <row r="5051" spans="6:6">
      <c r="F5051" s="5"/>
    </row>
    <row r="5052" spans="6:6">
      <c r="F5052" s="5"/>
    </row>
    <row r="5053" spans="6:6">
      <c r="F5053" s="5"/>
    </row>
    <row r="5054" spans="6:6">
      <c r="F5054" s="5"/>
    </row>
    <row r="5055" spans="6:6">
      <c r="F5055" s="5"/>
    </row>
    <row r="5056" spans="6:6">
      <c r="F5056" s="5"/>
    </row>
    <row r="5057" spans="6:6">
      <c r="F5057" s="5"/>
    </row>
    <row r="5058" spans="6:6">
      <c r="F5058" s="5"/>
    </row>
    <row r="5059" spans="6:6">
      <c r="F5059" s="5"/>
    </row>
    <row r="5060" spans="6:6">
      <c r="F5060" s="5"/>
    </row>
    <row r="5061" spans="6:6">
      <c r="F5061" s="5"/>
    </row>
    <row r="5062" spans="6:6">
      <c r="F5062" s="5"/>
    </row>
    <row r="5063" spans="6:6">
      <c r="F5063" s="5"/>
    </row>
    <row r="5064" spans="6:6">
      <c r="F5064" s="5"/>
    </row>
    <row r="5065" spans="6:6">
      <c r="F5065" s="5"/>
    </row>
    <row r="5066" spans="6:6">
      <c r="F5066" s="5"/>
    </row>
    <row r="5067" spans="6:6">
      <c r="F5067" s="5"/>
    </row>
    <row r="5068" spans="6:6">
      <c r="F5068" s="5"/>
    </row>
    <row r="5069" spans="6:6">
      <c r="F5069" s="5"/>
    </row>
    <row r="5070" spans="6:6">
      <c r="F5070" s="5"/>
    </row>
    <row r="5071" spans="6:6">
      <c r="F5071" s="5"/>
    </row>
    <row r="5072" spans="6:6">
      <c r="F5072" s="5"/>
    </row>
    <row r="5073" spans="6:6">
      <c r="F5073" s="5"/>
    </row>
    <row r="5074" spans="6:6">
      <c r="F5074" s="5"/>
    </row>
    <row r="5075" spans="6:6">
      <c r="F5075" s="5"/>
    </row>
    <row r="5076" spans="6:6">
      <c r="F5076" s="5"/>
    </row>
    <row r="5077" spans="6:6">
      <c r="F5077" s="5"/>
    </row>
    <row r="5078" spans="6:6">
      <c r="F5078" s="5"/>
    </row>
    <row r="5079" spans="6:6">
      <c r="F5079" s="5"/>
    </row>
    <row r="5080" spans="6:6">
      <c r="F5080" s="5"/>
    </row>
    <row r="5081" spans="6:6">
      <c r="F5081" s="5"/>
    </row>
    <row r="5082" spans="6:6">
      <c r="F5082" s="5"/>
    </row>
    <row r="5083" spans="6:6">
      <c r="F5083" s="5"/>
    </row>
    <row r="5084" spans="6:6">
      <c r="F5084" s="5"/>
    </row>
    <row r="5085" spans="6:6">
      <c r="F5085" s="5"/>
    </row>
    <row r="5086" spans="6:6">
      <c r="F5086" s="5"/>
    </row>
    <row r="5087" spans="6:6">
      <c r="F5087" s="5"/>
    </row>
    <row r="5088" spans="6:6">
      <c r="F5088" s="5"/>
    </row>
    <row r="5089" spans="6:6">
      <c r="F5089" s="5"/>
    </row>
    <row r="5090" spans="6:6">
      <c r="F5090" s="5"/>
    </row>
    <row r="5091" spans="6:6">
      <c r="F5091" s="5"/>
    </row>
    <row r="5092" spans="6:6">
      <c r="F5092" s="5"/>
    </row>
    <row r="5093" spans="6:6">
      <c r="F5093" s="5"/>
    </row>
    <row r="5094" spans="6:6">
      <c r="F5094" s="5"/>
    </row>
    <row r="5095" spans="6:6">
      <c r="F5095" s="5"/>
    </row>
    <row r="5096" spans="6:6">
      <c r="F5096" s="5"/>
    </row>
    <row r="5097" spans="6:6">
      <c r="F5097" s="5"/>
    </row>
    <row r="5098" spans="6:6">
      <c r="F5098" s="5"/>
    </row>
    <row r="5099" spans="6:6">
      <c r="F5099" s="5"/>
    </row>
    <row r="5100" spans="6:6">
      <c r="F5100" s="5"/>
    </row>
    <row r="5101" spans="6:6">
      <c r="F5101" s="5"/>
    </row>
    <row r="5102" spans="6:6">
      <c r="F5102" s="5"/>
    </row>
    <row r="5103" spans="6:6">
      <c r="F5103" s="5"/>
    </row>
    <row r="5104" spans="6:6">
      <c r="F5104" s="5"/>
    </row>
    <row r="5105" spans="6:6">
      <c r="F5105" s="5"/>
    </row>
    <row r="5106" spans="6:6">
      <c r="F5106" s="5"/>
    </row>
    <row r="5107" spans="6:6">
      <c r="F5107" s="5"/>
    </row>
    <row r="5108" spans="6:6">
      <c r="F5108" s="5"/>
    </row>
    <row r="5109" spans="6:6">
      <c r="F5109" s="5"/>
    </row>
    <row r="5110" spans="6:6">
      <c r="F5110" s="5"/>
    </row>
    <row r="5111" spans="6:6">
      <c r="F5111" s="5"/>
    </row>
    <row r="5112" spans="6:6">
      <c r="F5112" s="5"/>
    </row>
    <row r="5113" spans="6:6">
      <c r="F5113" s="5"/>
    </row>
    <row r="5114" spans="6:6">
      <c r="F5114" s="5"/>
    </row>
    <row r="5115" spans="6:6">
      <c r="F5115" s="5"/>
    </row>
    <row r="5116" spans="6:6">
      <c r="F5116" s="5"/>
    </row>
    <row r="5117" spans="6:6">
      <c r="F5117" s="5"/>
    </row>
    <row r="5118" spans="6:6">
      <c r="F5118" s="5"/>
    </row>
    <row r="5119" spans="6:6">
      <c r="F5119" s="5"/>
    </row>
    <row r="5120" spans="6:6">
      <c r="F5120" s="5"/>
    </row>
    <row r="5121" spans="6:6">
      <c r="F5121" s="5"/>
    </row>
    <row r="5122" spans="6:6">
      <c r="F5122" s="5"/>
    </row>
    <row r="5123" spans="6:6">
      <c r="F5123" s="5"/>
    </row>
    <row r="5124" spans="6:6">
      <c r="F5124" s="5"/>
    </row>
    <row r="5125" spans="6:6">
      <c r="F5125" s="5"/>
    </row>
    <row r="5126" spans="6:6">
      <c r="F5126" s="5"/>
    </row>
    <row r="5127" spans="6:6">
      <c r="F5127" s="5"/>
    </row>
    <row r="5128" spans="6:6">
      <c r="F5128" s="5"/>
    </row>
    <row r="5129" spans="6:6">
      <c r="F5129" s="5"/>
    </row>
    <row r="5130" spans="6:6">
      <c r="F5130" s="5"/>
    </row>
    <row r="5131" spans="6:6">
      <c r="F5131" s="5"/>
    </row>
    <row r="5132" spans="6:6">
      <c r="F5132" s="5"/>
    </row>
    <row r="5133" spans="6:6">
      <c r="F5133" s="5"/>
    </row>
    <row r="5134" spans="6:6">
      <c r="F5134" s="5"/>
    </row>
    <row r="5135" spans="6:6">
      <c r="F5135" s="5"/>
    </row>
    <row r="5136" spans="6:6">
      <c r="F5136" s="5"/>
    </row>
    <row r="5137" spans="6:6">
      <c r="F5137" s="5"/>
    </row>
    <row r="5138" spans="6:6">
      <c r="F5138" s="5"/>
    </row>
    <row r="5139" spans="6:6">
      <c r="F5139" s="5"/>
    </row>
    <row r="5140" spans="6:6">
      <c r="F5140" s="5"/>
    </row>
    <row r="5141" spans="6:6">
      <c r="F5141" s="5"/>
    </row>
    <row r="5142" spans="6:6">
      <c r="F5142" s="5"/>
    </row>
    <row r="5143" spans="6:6">
      <c r="F5143" s="5"/>
    </row>
    <row r="5144" spans="6:6">
      <c r="F5144" s="5"/>
    </row>
    <row r="5145" spans="6:6">
      <c r="F5145" s="5"/>
    </row>
    <row r="5146" spans="6:6">
      <c r="F5146" s="5"/>
    </row>
    <row r="5147" spans="6:6">
      <c r="F5147" s="5"/>
    </row>
    <row r="5148" spans="6:6">
      <c r="F5148" s="5"/>
    </row>
    <row r="5149" spans="6:6">
      <c r="F5149" s="5"/>
    </row>
    <row r="5150" spans="6:6">
      <c r="F5150" s="5"/>
    </row>
    <row r="5151" spans="6:6">
      <c r="F5151" s="5"/>
    </row>
    <row r="5152" spans="6:6">
      <c r="F5152" s="5"/>
    </row>
    <row r="5153" spans="6:6">
      <c r="F5153" s="5"/>
    </row>
    <row r="5154" spans="6:6">
      <c r="F5154" s="5"/>
    </row>
    <row r="5155" spans="6:6">
      <c r="F5155" s="5"/>
    </row>
    <row r="5156" spans="6:6">
      <c r="F5156" s="5"/>
    </row>
    <row r="5157" spans="6:6">
      <c r="F5157" s="5"/>
    </row>
    <row r="5158" spans="6:6">
      <c r="F5158" s="5"/>
    </row>
    <row r="5159" spans="6:6">
      <c r="F5159" s="5"/>
    </row>
    <row r="5160" spans="6:6">
      <c r="F5160" s="5"/>
    </row>
    <row r="5161" spans="6:6">
      <c r="F5161" s="5"/>
    </row>
    <row r="5162" spans="6:6">
      <c r="F5162" s="5"/>
    </row>
    <row r="5163" spans="6:6">
      <c r="F5163" s="5"/>
    </row>
    <row r="5164" spans="6:6">
      <c r="F5164" s="5"/>
    </row>
    <row r="5165" spans="6:6">
      <c r="F5165" s="5"/>
    </row>
    <row r="5166" spans="6:6">
      <c r="F5166" s="5"/>
    </row>
    <row r="5167" spans="6:6">
      <c r="F5167" s="5"/>
    </row>
    <row r="5168" spans="6:6">
      <c r="F5168" s="5"/>
    </row>
    <row r="5169" spans="6:6">
      <c r="F5169" s="5"/>
    </row>
    <row r="5170" spans="6:6">
      <c r="F5170" s="5"/>
    </row>
    <row r="5171" spans="6:6">
      <c r="F5171" s="5"/>
    </row>
    <row r="5172" spans="6:6">
      <c r="F5172" s="5"/>
    </row>
    <row r="5173" spans="6:6">
      <c r="F5173" s="5"/>
    </row>
    <row r="5174" spans="6:6">
      <c r="F5174" s="5"/>
    </row>
    <row r="5175" spans="6:6">
      <c r="F5175" s="5"/>
    </row>
    <row r="5176" spans="6:6">
      <c r="F5176" s="5"/>
    </row>
    <row r="5177" spans="6:6">
      <c r="F5177" s="5"/>
    </row>
    <row r="5178" spans="6:6">
      <c r="F5178" s="5"/>
    </row>
    <row r="5179" spans="6:6">
      <c r="F5179" s="5"/>
    </row>
    <row r="5180" spans="6:6">
      <c r="F5180" s="5"/>
    </row>
    <row r="5181" spans="6:6">
      <c r="F5181" s="5"/>
    </row>
    <row r="5182" spans="6:6">
      <c r="F5182" s="5"/>
    </row>
    <row r="5183" spans="6:6">
      <c r="F5183" s="5"/>
    </row>
    <row r="5184" spans="6:6">
      <c r="F5184" s="5"/>
    </row>
    <row r="5185" spans="6:6">
      <c r="F5185" s="5"/>
    </row>
    <row r="5186" spans="6:6">
      <c r="F5186" s="5"/>
    </row>
    <row r="5187" spans="6:6">
      <c r="F5187" s="5"/>
    </row>
    <row r="5188" spans="6:6">
      <c r="F5188" s="5"/>
    </row>
    <row r="5189" spans="6:6">
      <c r="F5189" s="5"/>
    </row>
    <row r="5190" spans="6:6">
      <c r="F5190" s="5"/>
    </row>
    <row r="5191" spans="6:6">
      <c r="F5191" s="5"/>
    </row>
    <row r="5192" spans="6:6">
      <c r="F5192" s="5"/>
    </row>
    <row r="5193" spans="6:6">
      <c r="F5193" s="5"/>
    </row>
    <row r="5194" spans="6:6">
      <c r="F5194" s="5"/>
    </row>
    <row r="5195" spans="6:6">
      <c r="F5195" s="5"/>
    </row>
    <row r="5196" spans="6:6">
      <c r="F5196" s="5"/>
    </row>
    <row r="5197" spans="6:6">
      <c r="F5197" s="5"/>
    </row>
    <row r="5198" spans="6:6">
      <c r="F5198" s="5"/>
    </row>
    <row r="5199" spans="6:6">
      <c r="F5199" s="5"/>
    </row>
    <row r="5200" spans="6:6">
      <c r="F5200" s="5"/>
    </row>
    <row r="5201" spans="6:6">
      <c r="F5201" s="5"/>
    </row>
    <row r="5202" spans="6:6">
      <c r="F5202" s="5"/>
    </row>
    <row r="5203" spans="6:6">
      <c r="F5203" s="5"/>
    </row>
    <row r="5204" spans="6:6">
      <c r="F5204" s="5"/>
    </row>
    <row r="5205" spans="6:6">
      <c r="F5205" s="5"/>
    </row>
    <row r="5206" spans="6:6">
      <c r="F5206" s="5"/>
    </row>
    <row r="5207" spans="6:6">
      <c r="F5207" s="5"/>
    </row>
    <row r="5208" spans="6:6">
      <c r="F5208" s="5"/>
    </row>
    <row r="5209" spans="6:6">
      <c r="F5209" s="5"/>
    </row>
    <row r="5210" spans="6:6">
      <c r="F5210" s="5"/>
    </row>
    <row r="5211" spans="6:6">
      <c r="F5211" s="5"/>
    </row>
    <row r="5212" spans="6:6">
      <c r="F5212" s="5"/>
    </row>
    <row r="5213" spans="6:6">
      <c r="F5213" s="5"/>
    </row>
    <row r="5214" spans="6:6">
      <c r="F5214" s="5"/>
    </row>
    <row r="5215" spans="6:6">
      <c r="F5215" s="5"/>
    </row>
    <row r="5216" spans="6:6">
      <c r="F5216" s="5"/>
    </row>
    <row r="5217" spans="6:6">
      <c r="F5217" s="5"/>
    </row>
    <row r="5218" spans="6:6">
      <c r="F5218" s="5"/>
    </row>
    <row r="5219" spans="6:6">
      <c r="F5219" s="5"/>
    </row>
    <row r="5220" spans="6:6">
      <c r="F5220" s="5"/>
    </row>
    <row r="5221" spans="6:6">
      <c r="F5221" s="5"/>
    </row>
    <row r="5222" spans="6:6">
      <c r="F5222" s="5"/>
    </row>
    <row r="5223" spans="6:6">
      <c r="F5223" s="5"/>
    </row>
    <row r="5224" spans="6:6">
      <c r="F5224" s="5"/>
    </row>
    <row r="5225" spans="6:6">
      <c r="F5225" s="5"/>
    </row>
    <row r="5226" spans="6:6">
      <c r="F5226" s="5"/>
    </row>
    <row r="5227" spans="6:6">
      <c r="F5227" s="5"/>
    </row>
    <row r="5228" spans="6:6">
      <c r="F5228" s="5"/>
    </row>
    <row r="5229" spans="6:6">
      <c r="F5229" s="5"/>
    </row>
    <row r="5230" spans="6:6">
      <c r="F5230" s="5"/>
    </row>
    <row r="5231" spans="6:6">
      <c r="F5231" s="5"/>
    </row>
    <row r="5232" spans="6:6">
      <c r="F5232" s="5"/>
    </row>
    <row r="5233" spans="6:6">
      <c r="F5233" s="5"/>
    </row>
    <row r="5234" spans="6:6">
      <c r="F5234" s="5"/>
    </row>
    <row r="5235" spans="6:6">
      <c r="F5235" s="5"/>
    </row>
    <row r="5236" spans="6:6">
      <c r="F5236" s="5"/>
    </row>
    <row r="5237" spans="6:6">
      <c r="F5237" s="5"/>
    </row>
    <row r="5238" spans="6:6">
      <c r="F5238" s="5"/>
    </row>
    <row r="5239" spans="6:6">
      <c r="F5239" s="5"/>
    </row>
    <row r="5240" spans="6:6">
      <c r="F5240" s="5"/>
    </row>
    <row r="5241" spans="6:6">
      <c r="F5241" s="5"/>
    </row>
    <row r="5242" spans="6:6">
      <c r="F5242" s="5"/>
    </row>
    <row r="5243" spans="6:6">
      <c r="F5243" s="5"/>
    </row>
    <row r="5244" spans="6:6">
      <c r="F5244" s="5"/>
    </row>
    <row r="5245" spans="6:6">
      <c r="F5245" s="5"/>
    </row>
    <row r="5246" spans="6:6">
      <c r="F5246" s="5"/>
    </row>
    <row r="5247" spans="6:6">
      <c r="F5247" s="5"/>
    </row>
    <row r="5248" spans="6:6">
      <c r="F5248" s="5"/>
    </row>
    <row r="5249" spans="6:6">
      <c r="F5249" s="5"/>
    </row>
    <row r="5250" spans="6:6">
      <c r="F5250" s="5"/>
    </row>
    <row r="5251" spans="6:6">
      <c r="F5251" s="5"/>
    </row>
    <row r="5252" spans="6:6">
      <c r="F5252" s="5"/>
    </row>
    <row r="5253" spans="6:6">
      <c r="F5253" s="5"/>
    </row>
    <row r="5254" spans="6:6">
      <c r="F5254" s="5"/>
    </row>
    <row r="5255" spans="6:6">
      <c r="F5255" s="5"/>
    </row>
    <row r="5256" spans="6:6">
      <c r="F5256" s="5"/>
    </row>
    <row r="5257" spans="6:6">
      <c r="F5257" s="5"/>
    </row>
    <row r="5258" spans="6:6">
      <c r="F5258" s="5"/>
    </row>
    <row r="5259" spans="6:6">
      <c r="F5259" s="5"/>
    </row>
    <row r="5260" spans="6:6">
      <c r="F5260" s="5"/>
    </row>
    <row r="5261" spans="6:6">
      <c r="F5261" s="5"/>
    </row>
    <row r="5262" spans="6:6">
      <c r="F5262" s="5"/>
    </row>
    <row r="5263" spans="6:6">
      <c r="F5263" s="5"/>
    </row>
    <row r="5264" spans="6:6">
      <c r="F5264" s="5"/>
    </row>
    <row r="5265" spans="6:6">
      <c r="F5265" s="5"/>
    </row>
    <row r="5266" spans="6:6">
      <c r="F5266" s="5"/>
    </row>
    <row r="5267" spans="6:6">
      <c r="F5267" s="5"/>
    </row>
    <row r="5268" spans="6:6">
      <c r="F5268" s="5"/>
    </row>
    <row r="5269" spans="6:6">
      <c r="F5269" s="5"/>
    </row>
    <row r="5270" spans="6:6">
      <c r="F5270" s="5"/>
    </row>
    <row r="5271" spans="6:6">
      <c r="F5271" s="5"/>
    </row>
    <row r="5272" spans="6:6">
      <c r="F5272" s="5"/>
    </row>
    <row r="5273" spans="6:6">
      <c r="F5273" s="5"/>
    </row>
    <row r="5274" spans="6:6">
      <c r="F5274" s="5"/>
    </row>
    <row r="5275" spans="6:6">
      <c r="F5275" s="5"/>
    </row>
    <row r="5276" spans="6:6">
      <c r="F5276" s="5"/>
    </row>
    <row r="5277" spans="6:6">
      <c r="F5277" s="5"/>
    </row>
    <row r="5278" spans="6:6">
      <c r="F5278" s="5"/>
    </row>
    <row r="5279" spans="6:6">
      <c r="F5279" s="5"/>
    </row>
    <row r="5280" spans="6:6">
      <c r="F5280" s="5"/>
    </row>
    <row r="5281" spans="6:6">
      <c r="F5281" s="5"/>
    </row>
    <row r="5282" spans="6:6">
      <c r="F5282" s="5"/>
    </row>
    <row r="5283" spans="6:6">
      <c r="F5283" s="5"/>
    </row>
    <row r="5284" spans="6:6">
      <c r="F5284" s="5"/>
    </row>
    <row r="5285" spans="6:6">
      <c r="F5285" s="5"/>
    </row>
    <row r="5286" spans="6:6">
      <c r="F5286" s="5"/>
    </row>
    <row r="5287" spans="6:6">
      <c r="F5287" s="5"/>
    </row>
    <row r="5288" spans="6:6">
      <c r="F5288" s="5"/>
    </row>
    <row r="5289" spans="6:6">
      <c r="F5289" s="5"/>
    </row>
    <row r="5290" spans="6:6">
      <c r="F5290" s="5"/>
    </row>
    <row r="5291" spans="6:6">
      <c r="F5291" s="5"/>
    </row>
    <row r="5292" spans="6:6">
      <c r="F5292" s="5"/>
    </row>
    <row r="5293" spans="6:6">
      <c r="F5293" s="5"/>
    </row>
    <row r="5294" spans="6:6">
      <c r="F5294" s="5"/>
    </row>
    <row r="5295" spans="6:6">
      <c r="F5295" s="5"/>
    </row>
    <row r="5296" spans="6:6">
      <c r="F5296" s="5"/>
    </row>
    <row r="5297" spans="6:6">
      <c r="F5297" s="5"/>
    </row>
    <row r="5298" spans="6:6">
      <c r="F5298" s="5"/>
    </row>
    <row r="5299" spans="6:6">
      <c r="F5299" s="5"/>
    </row>
    <row r="5300" spans="6:6">
      <c r="F5300" s="5"/>
    </row>
    <row r="5301" spans="6:6">
      <c r="F5301" s="5"/>
    </row>
    <row r="5302" spans="6:6">
      <c r="F5302" s="5"/>
    </row>
    <row r="5303" spans="6:6">
      <c r="F5303" s="5"/>
    </row>
    <row r="5304" spans="6:6">
      <c r="F5304" s="5"/>
    </row>
    <row r="5305" spans="6:6">
      <c r="F5305" s="5"/>
    </row>
    <row r="5306" spans="6:6">
      <c r="F5306" s="5"/>
    </row>
    <row r="5307" spans="6:6">
      <c r="F5307" s="5"/>
    </row>
    <row r="5308" spans="6:6">
      <c r="F5308" s="5"/>
    </row>
    <row r="5309" spans="6:6">
      <c r="F5309" s="5"/>
    </row>
    <row r="5310" spans="6:6">
      <c r="F5310" s="5"/>
    </row>
    <row r="5311" spans="6:6">
      <c r="F5311" s="5"/>
    </row>
    <row r="5312" spans="6:6">
      <c r="F5312" s="5"/>
    </row>
    <row r="5313" spans="6:6">
      <c r="F5313" s="5"/>
    </row>
    <row r="5314" spans="6:6">
      <c r="F5314" s="5"/>
    </row>
    <row r="5315" spans="6:6">
      <c r="F5315" s="5"/>
    </row>
    <row r="5316" spans="6:6">
      <c r="F5316" s="5"/>
    </row>
    <row r="5317" spans="6:6">
      <c r="F5317" s="5"/>
    </row>
    <row r="5318" spans="6:6">
      <c r="F5318" s="5"/>
    </row>
    <row r="5319" spans="6:6">
      <c r="F5319" s="5"/>
    </row>
    <row r="5320" spans="6:6">
      <c r="F5320" s="5"/>
    </row>
    <row r="5321" spans="6:6">
      <c r="F5321" s="5"/>
    </row>
    <row r="5322" spans="6:6">
      <c r="F5322" s="5"/>
    </row>
    <row r="5323" spans="6:6">
      <c r="F5323" s="5"/>
    </row>
    <row r="5324" spans="6:6">
      <c r="F5324" s="5"/>
    </row>
    <row r="5325" spans="6:6">
      <c r="F5325" s="5"/>
    </row>
    <row r="5326" spans="6:6">
      <c r="F5326" s="5"/>
    </row>
    <row r="5327" spans="6:6">
      <c r="F5327" s="5"/>
    </row>
    <row r="5328" spans="6:6">
      <c r="F5328" s="5"/>
    </row>
    <row r="5329" spans="6:6">
      <c r="F5329" s="5"/>
    </row>
    <row r="5330" spans="6:6">
      <c r="F5330" s="5"/>
    </row>
    <row r="5331" spans="6:6">
      <c r="F5331" s="5"/>
    </row>
    <row r="5332" spans="6:6">
      <c r="F5332" s="5"/>
    </row>
    <row r="5333" spans="6:6">
      <c r="F5333" s="5"/>
    </row>
    <row r="5334" spans="6:6">
      <c r="F5334" s="5"/>
    </row>
    <row r="5335" spans="6:6">
      <c r="F5335" s="5"/>
    </row>
    <row r="5336" spans="6:6">
      <c r="F5336" s="5"/>
    </row>
    <row r="5337" spans="6:6">
      <c r="F5337" s="5"/>
    </row>
    <row r="5338" spans="6:6">
      <c r="F5338" s="5"/>
    </row>
    <row r="5339" spans="6:6">
      <c r="F5339" s="5"/>
    </row>
    <row r="5340" spans="6:6">
      <c r="F5340" s="5"/>
    </row>
    <row r="5341" spans="6:6">
      <c r="F5341" s="5"/>
    </row>
    <row r="5342" spans="6:6">
      <c r="F5342" s="5"/>
    </row>
    <row r="5343" spans="6:6">
      <c r="F5343" s="5"/>
    </row>
    <row r="5344" spans="6:6">
      <c r="F5344" s="5"/>
    </row>
    <row r="5345" spans="6:6">
      <c r="F5345" s="5"/>
    </row>
    <row r="5346" spans="6:6">
      <c r="F5346" s="5"/>
    </row>
    <row r="5347" spans="6:6">
      <c r="F5347" s="5"/>
    </row>
    <row r="5348" spans="6:6">
      <c r="F5348" s="5"/>
    </row>
    <row r="5349" spans="6:6">
      <c r="F5349" s="5"/>
    </row>
    <row r="5350" spans="6:6">
      <c r="F5350" s="5"/>
    </row>
    <row r="5351" spans="6:6">
      <c r="F5351" s="5"/>
    </row>
    <row r="5352" spans="6:6">
      <c r="F5352" s="5"/>
    </row>
    <row r="5353" spans="6:6">
      <c r="F5353" s="5"/>
    </row>
    <row r="5354" spans="6:6">
      <c r="F5354" s="5"/>
    </row>
    <row r="5355" spans="6:6">
      <c r="F5355" s="5"/>
    </row>
    <row r="5356" spans="6:6">
      <c r="F5356" s="5"/>
    </row>
    <row r="5357" spans="6:6">
      <c r="F5357" s="5"/>
    </row>
    <row r="5358" spans="6:6">
      <c r="F5358" s="5"/>
    </row>
    <row r="5359" spans="6:6">
      <c r="F5359" s="5"/>
    </row>
    <row r="5360" spans="6:6">
      <c r="F5360" s="5"/>
    </row>
    <row r="5361" spans="6:6">
      <c r="F5361" s="5"/>
    </row>
    <row r="5362" spans="6:6">
      <c r="F5362" s="5"/>
    </row>
    <row r="5363" spans="6:6">
      <c r="F5363" s="5"/>
    </row>
    <row r="5364" spans="6:6">
      <c r="F5364" s="5"/>
    </row>
    <row r="5365" spans="6:6">
      <c r="F5365" s="5"/>
    </row>
    <row r="5366" spans="6:6">
      <c r="F5366" s="5"/>
    </row>
    <row r="5367" spans="6:6">
      <c r="F5367" s="5"/>
    </row>
    <row r="5368" spans="6:6">
      <c r="F5368" s="5"/>
    </row>
    <row r="5369" spans="6:6">
      <c r="F5369" s="5"/>
    </row>
    <row r="5370" spans="6:6">
      <c r="F5370" s="5"/>
    </row>
    <row r="5371" spans="6:6">
      <c r="F5371" s="5"/>
    </row>
    <row r="5372" spans="6:6">
      <c r="F5372" s="5"/>
    </row>
    <row r="5373" spans="6:6">
      <c r="F5373" s="5"/>
    </row>
    <row r="5374" spans="6:6">
      <c r="F5374" s="5"/>
    </row>
    <row r="5375" spans="6:6">
      <c r="F5375" s="5"/>
    </row>
    <row r="5376" spans="6:6">
      <c r="F5376" s="5"/>
    </row>
    <row r="5377" spans="6:6">
      <c r="F5377" s="5"/>
    </row>
    <row r="5378" spans="6:6">
      <c r="F5378" s="5"/>
    </row>
    <row r="5379" spans="6:6">
      <c r="F5379" s="5"/>
    </row>
    <row r="5380" spans="6:6">
      <c r="F5380" s="5"/>
    </row>
    <row r="5381" spans="6:6">
      <c r="F5381" s="5"/>
    </row>
    <row r="5382" spans="6:6">
      <c r="F5382" s="5"/>
    </row>
    <row r="5383" spans="6:6">
      <c r="F5383" s="5"/>
    </row>
    <row r="5384" spans="6:6">
      <c r="F5384" s="5"/>
    </row>
    <row r="5385" spans="6:6">
      <c r="F5385" s="5"/>
    </row>
    <row r="5386" spans="6:6">
      <c r="F5386" s="5"/>
    </row>
    <row r="5387" spans="6:6">
      <c r="F5387" s="5"/>
    </row>
    <row r="5388" spans="6:6">
      <c r="F5388" s="5"/>
    </row>
    <row r="5389" spans="6:6">
      <c r="F5389" s="5"/>
    </row>
    <row r="5390" spans="6:6">
      <c r="F5390" s="5"/>
    </row>
    <row r="5391" spans="6:6">
      <c r="F5391" s="5"/>
    </row>
    <row r="5392" spans="6:6">
      <c r="F5392" s="5"/>
    </row>
    <row r="5393" spans="6:6">
      <c r="F5393" s="5"/>
    </row>
    <row r="5394" spans="6:6">
      <c r="F5394" s="5"/>
    </row>
    <row r="5395" spans="6:6">
      <c r="F5395" s="5"/>
    </row>
    <row r="5396" spans="6:6">
      <c r="F5396" s="5"/>
    </row>
    <row r="5397" spans="6:6">
      <c r="F5397" s="5"/>
    </row>
    <row r="5398" spans="6:6">
      <c r="F5398" s="5"/>
    </row>
    <row r="5399" spans="6:6">
      <c r="F5399" s="5"/>
    </row>
    <row r="5400" spans="6:6">
      <c r="F5400" s="5"/>
    </row>
    <row r="5401" spans="6:6">
      <c r="F5401" s="5"/>
    </row>
    <row r="5402" spans="6:6">
      <c r="F5402" s="5"/>
    </row>
    <row r="5403" spans="6:6">
      <c r="F5403" s="5"/>
    </row>
    <row r="5404" spans="6:6">
      <c r="F5404" s="5"/>
    </row>
    <row r="5405" spans="6:6">
      <c r="F5405" s="5"/>
    </row>
    <row r="5406" spans="6:6">
      <c r="F5406" s="5"/>
    </row>
    <row r="5407" spans="6:6">
      <c r="F5407" s="5"/>
    </row>
    <row r="5408" spans="6:6">
      <c r="F5408" s="5"/>
    </row>
    <row r="5409" spans="6:6">
      <c r="F5409" s="5"/>
    </row>
    <row r="5410" spans="6:6">
      <c r="F5410" s="5"/>
    </row>
    <row r="5411" spans="6:6">
      <c r="F5411" s="5"/>
    </row>
    <row r="5412" spans="6:6">
      <c r="F5412" s="5"/>
    </row>
    <row r="5413" spans="6:6">
      <c r="F5413" s="5"/>
    </row>
    <row r="5414" spans="6:6">
      <c r="F5414" s="5"/>
    </row>
    <row r="5415" spans="6:6">
      <c r="F5415" s="5"/>
    </row>
    <row r="5416" spans="6:6">
      <c r="F5416" s="5"/>
    </row>
    <row r="5417" spans="6:6">
      <c r="F5417" s="5"/>
    </row>
    <row r="5418" spans="6:6">
      <c r="F5418" s="5"/>
    </row>
    <row r="5419" spans="6:6">
      <c r="F5419" s="5"/>
    </row>
    <row r="5420" spans="6:6">
      <c r="F5420" s="5"/>
    </row>
    <row r="5421" spans="6:6">
      <c r="F5421" s="5"/>
    </row>
    <row r="5422" spans="6:6">
      <c r="F5422" s="5"/>
    </row>
    <row r="5423" spans="6:6">
      <c r="F5423" s="5"/>
    </row>
    <row r="5424" spans="6:6">
      <c r="F5424" s="5"/>
    </row>
    <row r="5425" spans="6:6">
      <c r="F5425" s="5"/>
    </row>
    <row r="5426" spans="6:6">
      <c r="F5426" s="5"/>
    </row>
    <row r="5427" spans="6:6">
      <c r="F5427" s="5"/>
    </row>
    <row r="5428" spans="6:6">
      <c r="F5428" s="5"/>
    </row>
    <row r="5429" spans="6:6">
      <c r="F5429" s="5"/>
    </row>
    <row r="5430" spans="6:6">
      <c r="F5430" s="5"/>
    </row>
    <row r="5431" spans="6:6">
      <c r="F5431" s="5"/>
    </row>
    <row r="5432" spans="6:6">
      <c r="F5432" s="5"/>
    </row>
    <row r="5433" spans="6:6">
      <c r="F5433" s="5"/>
    </row>
    <row r="5434" spans="6:6">
      <c r="F5434" s="5"/>
    </row>
    <row r="5435" spans="6:6">
      <c r="F5435" s="5"/>
    </row>
    <row r="5436" spans="6:6">
      <c r="F5436" s="5"/>
    </row>
    <row r="5437" spans="6:6">
      <c r="F5437" s="5"/>
    </row>
    <row r="5438" spans="6:6">
      <c r="F5438" s="5"/>
    </row>
    <row r="5439" spans="6:6">
      <c r="F5439" s="5"/>
    </row>
    <row r="5440" spans="6:6">
      <c r="F5440" s="5"/>
    </row>
    <row r="5441" spans="6:6">
      <c r="F5441" s="5"/>
    </row>
    <row r="5442" spans="6:6">
      <c r="F5442" s="5"/>
    </row>
    <row r="5443" spans="6:6">
      <c r="F5443" s="5"/>
    </row>
    <row r="5444" spans="6:6">
      <c r="F5444" s="5"/>
    </row>
    <row r="5445" spans="6:6">
      <c r="F5445" s="5"/>
    </row>
    <row r="5446" spans="6:6">
      <c r="F5446" s="5"/>
    </row>
    <row r="5447" spans="6:6">
      <c r="F5447" s="5"/>
    </row>
    <row r="5448" spans="6:6">
      <c r="F5448" s="5"/>
    </row>
    <row r="5449" spans="6:6">
      <c r="F5449" s="5"/>
    </row>
    <row r="5450" spans="6:6">
      <c r="F5450" s="5"/>
    </row>
    <row r="5451" spans="6:6">
      <c r="F5451" s="5"/>
    </row>
    <row r="5452" spans="6:6">
      <c r="F5452" s="5"/>
    </row>
    <row r="5453" spans="6:6">
      <c r="F5453" s="5"/>
    </row>
    <row r="5454" spans="6:6">
      <c r="F5454" s="5"/>
    </row>
    <row r="5455" spans="6:6">
      <c r="F5455" s="5"/>
    </row>
    <row r="5456" spans="6:6">
      <c r="F5456" s="5"/>
    </row>
    <row r="5457" spans="6:6">
      <c r="F5457" s="5"/>
    </row>
    <row r="5458" spans="6:6">
      <c r="F5458" s="5"/>
    </row>
    <row r="5459" spans="6:6">
      <c r="F5459" s="5"/>
    </row>
    <row r="5460" spans="6:6">
      <c r="F5460" s="5"/>
    </row>
    <row r="5461" spans="6:6">
      <c r="F5461" s="5"/>
    </row>
    <row r="5462" spans="6:6">
      <c r="F5462" s="5"/>
    </row>
    <row r="5463" spans="6:6">
      <c r="F5463" s="5"/>
    </row>
    <row r="5464" spans="6:6">
      <c r="F5464" s="5"/>
    </row>
    <row r="5465" spans="6:6">
      <c r="F5465" s="5"/>
    </row>
    <row r="5466" spans="6:6">
      <c r="F5466" s="5"/>
    </row>
    <row r="5467" spans="6:6">
      <c r="F5467" s="5"/>
    </row>
    <row r="5468" spans="6:6">
      <c r="F5468" s="5"/>
    </row>
    <row r="5469" spans="6:6">
      <c r="F5469" s="5"/>
    </row>
    <row r="5470" spans="6:6">
      <c r="F5470" s="5"/>
    </row>
    <row r="5471" spans="6:6">
      <c r="F5471" s="5"/>
    </row>
    <row r="5472" spans="6:6">
      <c r="F5472" s="5"/>
    </row>
    <row r="5473" spans="6:6">
      <c r="F5473" s="5"/>
    </row>
    <row r="5474" spans="6:6">
      <c r="F5474" s="5"/>
    </row>
    <row r="5475" spans="6:6">
      <c r="F5475" s="5"/>
    </row>
    <row r="5476" spans="6:6">
      <c r="F5476" s="5"/>
    </row>
    <row r="5477" spans="6:6">
      <c r="F5477" s="5"/>
    </row>
    <row r="5478" spans="6:6">
      <c r="F5478" s="5"/>
    </row>
    <row r="5479" spans="6:6">
      <c r="F5479" s="5"/>
    </row>
    <row r="5480" spans="6:6">
      <c r="F5480" s="5"/>
    </row>
    <row r="5481" spans="6:6">
      <c r="F5481" s="5"/>
    </row>
    <row r="5482" spans="6:6">
      <c r="F5482" s="5"/>
    </row>
    <row r="5483" spans="6:6">
      <c r="F5483" s="5"/>
    </row>
    <row r="5484" spans="6:6">
      <c r="F5484" s="5"/>
    </row>
    <row r="5485" spans="6:6">
      <c r="F5485" s="5"/>
    </row>
    <row r="5486" spans="6:6">
      <c r="F5486" s="5"/>
    </row>
    <row r="5487" spans="6:6">
      <c r="F5487" s="5"/>
    </row>
    <row r="5488" spans="6:6">
      <c r="F5488" s="5"/>
    </row>
    <row r="5489" spans="6:6">
      <c r="F5489" s="5"/>
    </row>
    <row r="5490" spans="6:6">
      <c r="F5490" s="5"/>
    </row>
    <row r="5491" spans="6:6">
      <c r="F5491" s="5"/>
    </row>
    <row r="5492" spans="6:6">
      <c r="F5492" s="5"/>
    </row>
    <row r="5493" spans="6:6">
      <c r="F5493" s="5"/>
    </row>
    <row r="5494" spans="6:6">
      <c r="F5494" s="5"/>
    </row>
    <row r="5495" spans="6:6">
      <c r="F5495" s="5"/>
    </row>
    <row r="5496" spans="6:6">
      <c r="F5496" s="5"/>
    </row>
    <row r="5497" spans="6:6">
      <c r="F5497" s="5"/>
    </row>
    <row r="5498" spans="6:6">
      <c r="F5498" s="5"/>
    </row>
    <row r="5499" spans="6:6">
      <c r="F5499" s="5"/>
    </row>
    <row r="5500" spans="6:6">
      <c r="F5500" s="5"/>
    </row>
    <row r="5501" spans="6:6">
      <c r="F5501" s="5"/>
    </row>
    <row r="5502" spans="6:6">
      <c r="F5502" s="5"/>
    </row>
    <row r="5503" spans="6:6">
      <c r="F5503" s="5"/>
    </row>
    <row r="5504" spans="6:6">
      <c r="F5504" s="5"/>
    </row>
    <row r="5505" spans="6:6">
      <c r="F5505" s="5"/>
    </row>
    <row r="5506" spans="6:6">
      <c r="F5506" s="5"/>
    </row>
    <row r="5507" spans="6:6">
      <c r="F5507" s="5"/>
    </row>
    <row r="5508" spans="6:6">
      <c r="F5508" s="5"/>
    </row>
    <row r="5509" spans="6:6">
      <c r="F5509" s="5"/>
    </row>
    <row r="5510" spans="6:6">
      <c r="F5510" s="5"/>
    </row>
    <row r="5511" spans="6:6">
      <c r="F5511" s="5"/>
    </row>
    <row r="5512" spans="6:6">
      <c r="F5512" s="5"/>
    </row>
    <row r="5513" spans="6:6">
      <c r="F5513" s="5"/>
    </row>
    <row r="5514" spans="6:6">
      <c r="F5514" s="5"/>
    </row>
    <row r="5515" spans="6:6">
      <c r="F5515" s="5"/>
    </row>
    <row r="5516" spans="6:6">
      <c r="F5516" s="5"/>
    </row>
    <row r="5517" spans="6:6">
      <c r="F5517" s="5"/>
    </row>
    <row r="5518" spans="6:6">
      <c r="F5518" s="5"/>
    </row>
    <row r="5519" spans="6:6">
      <c r="F5519" s="5"/>
    </row>
    <row r="5520" spans="6:6">
      <c r="F5520" s="5"/>
    </row>
    <row r="5521" spans="6:6">
      <c r="F5521" s="5"/>
    </row>
    <row r="5522" spans="6:6">
      <c r="F5522" s="5"/>
    </row>
    <row r="5523" spans="6:6">
      <c r="F5523" s="5"/>
    </row>
    <row r="5524" spans="6:6">
      <c r="F5524" s="5"/>
    </row>
    <row r="5525" spans="6:6">
      <c r="F5525" s="5"/>
    </row>
    <row r="5526" spans="6:6">
      <c r="F5526" s="5"/>
    </row>
    <row r="5527" spans="6:6">
      <c r="F5527" s="5"/>
    </row>
    <row r="5528" spans="6:6">
      <c r="F5528" s="5"/>
    </row>
    <row r="5529" spans="6:6">
      <c r="F5529" s="5"/>
    </row>
    <row r="5530" spans="6:6">
      <c r="F5530" s="5"/>
    </row>
    <row r="5531" spans="6:6">
      <c r="F5531" s="5"/>
    </row>
    <row r="5532" spans="6:6">
      <c r="F5532" s="5"/>
    </row>
    <row r="5533" spans="6:6">
      <c r="F5533" s="5"/>
    </row>
    <row r="5534" spans="6:6">
      <c r="F5534" s="5"/>
    </row>
    <row r="5535" spans="6:6">
      <c r="F5535" s="5"/>
    </row>
    <row r="5536" spans="6:6">
      <c r="F5536" s="5"/>
    </row>
    <row r="5537" spans="6:6">
      <c r="F5537" s="5"/>
    </row>
    <row r="5538" spans="6:6">
      <c r="F5538" s="5"/>
    </row>
    <row r="5539" spans="6:6">
      <c r="F5539" s="5"/>
    </row>
    <row r="5540" spans="6:6">
      <c r="F5540" s="5"/>
    </row>
    <row r="5541" spans="6:6">
      <c r="F5541" s="5"/>
    </row>
    <row r="5542" spans="6:6">
      <c r="F5542" s="5"/>
    </row>
    <row r="5543" spans="6:6">
      <c r="F5543" s="5"/>
    </row>
    <row r="5544" spans="6:6">
      <c r="F5544" s="5"/>
    </row>
    <row r="5545" spans="6:6">
      <c r="F5545" s="5"/>
    </row>
    <row r="5546" spans="6:6">
      <c r="F5546" s="5"/>
    </row>
    <row r="5547" spans="6:6">
      <c r="F5547" s="5"/>
    </row>
    <row r="5548" spans="6:6">
      <c r="F5548" s="5"/>
    </row>
    <row r="5549" spans="6:6">
      <c r="F5549" s="5"/>
    </row>
    <row r="5550" spans="6:6">
      <c r="F5550" s="5"/>
    </row>
    <row r="5551" spans="6:6">
      <c r="F5551" s="5"/>
    </row>
    <row r="5552" spans="6:6">
      <c r="F5552" s="5"/>
    </row>
    <row r="5553" spans="6:6">
      <c r="F5553" s="5"/>
    </row>
    <row r="5554" spans="6:6">
      <c r="F5554" s="5"/>
    </row>
    <row r="5555" spans="6:6">
      <c r="F5555" s="5"/>
    </row>
    <row r="5556" spans="6:6">
      <c r="F5556" s="5"/>
    </row>
    <row r="5557" spans="6:6">
      <c r="F5557" s="5"/>
    </row>
    <row r="5558" spans="6:6">
      <c r="F5558" s="5"/>
    </row>
    <row r="5559" spans="6:6">
      <c r="F5559" s="5"/>
    </row>
    <row r="5560" spans="6:6">
      <c r="F5560" s="5"/>
    </row>
    <row r="5561" spans="6:6">
      <c r="F5561" s="5"/>
    </row>
    <row r="5562" spans="6:6">
      <c r="F5562" s="5"/>
    </row>
    <row r="5563" spans="6:6">
      <c r="F5563" s="5"/>
    </row>
    <row r="5564" spans="6:6">
      <c r="F5564" s="5"/>
    </row>
    <row r="5565" spans="6:6">
      <c r="F5565" s="5"/>
    </row>
    <row r="5566" spans="6:6">
      <c r="F5566" s="5"/>
    </row>
    <row r="5567" spans="6:6">
      <c r="F5567" s="5"/>
    </row>
    <row r="5568" spans="6:6">
      <c r="F5568" s="5"/>
    </row>
    <row r="5569" spans="6:6">
      <c r="F5569" s="5"/>
    </row>
    <row r="5570" spans="6:6">
      <c r="F5570" s="5"/>
    </row>
    <row r="5571" spans="6:6">
      <c r="F5571" s="5"/>
    </row>
    <row r="5572" spans="6:6">
      <c r="F5572" s="5"/>
    </row>
    <row r="5573" spans="6:6">
      <c r="F5573" s="5"/>
    </row>
    <row r="5574" spans="6:6">
      <c r="F5574" s="5"/>
    </row>
    <row r="5575" spans="6:6">
      <c r="F5575" s="5"/>
    </row>
    <row r="5576" spans="6:6">
      <c r="F5576" s="5"/>
    </row>
    <row r="5577" spans="6:6">
      <c r="F5577" s="5"/>
    </row>
    <row r="5578" spans="6:6">
      <c r="F5578" s="5"/>
    </row>
    <row r="5579" spans="6:6">
      <c r="F5579" s="5"/>
    </row>
    <row r="5580" spans="6:6">
      <c r="F5580" s="5"/>
    </row>
    <row r="5581" spans="6:6">
      <c r="F5581" s="5"/>
    </row>
    <row r="5582" spans="6:6">
      <c r="F5582" s="5"/>
    </row>
    <row r="5583" spans="6:6">
      <c r="F5583" s="5"/>
    </row>
    <row r="5584" spans="6:6">
      <c r="F5584" s="5"/>
    </row>
    <row r="5585" spans="6:6">
      <c r="F5585" s="5"/>
    </row>
    <row r="5586" spans="6:6">
      <c r="F5586" s="5"/>
    </row>
    <row r="5587" spans="6:6">
      <c r="F5587" s="5"/>
    </row>
    <row r="5588" spans="6:6">
      <c r="F5588" s="5"/>
    </row>
    <row r="5589" spans="6:6">
      <c r="F5589" s="5"/>
    </row>
    <row r="5590" spans="6:6">
      <c r="F5590" s="5"/>
    </row>
    <row r="5591" spans="6:6">
      <c r="F5591" s="5"/>
    </row>
    <row r="5592" spans="6:6">
      <c r="F5592" s="5"/>
    </row>
    <row r="5593" spans="6:6">
      <c r="F5593" s="5"/>
    </row>
    <row r="5594" spans="6:6">
      <c r="F5594" s="5"/>
    </row>
    <row r="5595" spans="6:6">
      <c r="F5595" s="5"/>
    </row>
    <row r="5596" spans="6:6">
      <c r="F5596" s="5"/>
    </row>
    <row r="5597" spans="6:6">
      <c r="F5597" s="5"/>
    </row>
    <row r="5598" spans="6:6">
      <c r="F5598" s="5"/>
    </row>
    <row r="5599" spans="6:6">
      <c r="F5599" s="5"/>
    </row>
    <row r="5600" spans="6:6">
      <c r="F5600" s="5"/>
    </row>
    <row r="5601" spans="6:6">
      <c r="F5601" s="5"/>
    </row>
    <row r="5602" spans="6:6">
      <c r="F5602" s="5"/>
    </row>
    <row r="5603" spans="6:6">
      <c r="F5603" s="5"/>
    </row>
    <row r="5604" spans="6:6">
      <c r="F5604" s="5"/>
    </row>
    <row r="5605" spans="6:6">
      <c r="F5605" s="5"/>
    </row>
    <row r="5606" spans="6:6">
      <c r="F5606" s="5"/>
    </row>
    <row r="5607" spans="6:6">
      <c r="F5607" s="5"/>
    </row>
    <row r="5608" spans="6:6">
      <c r="F5608" s="5"/>
    </row>
    <row r="5609" spans="6:6">
      <c r="F5609" s="5"/>
    </row>
    <row r="5610" spans="6:6">
      <c r="F5610" s="5"/>
    </row>
    <row r="5611" spans="6:6">
      <c r="F5611" s="5"/>
    </row>
    <row r="5612" spans="6:6">
      <c r="F5612" s="5"/>
    </row>
    <row r="5613" spans="6:6">
      <c r="F5613" s="5"/>
    </row>
    <row r="5614" spans="6:6">
      <c r="F5614" s="5"/>
    </row>
    <row r="5615" spans="6:6">
      <c r="F5615" s="5"/>
    </row>
    <row r="5616" spans="6:6">
      <c r="F5616" s="5"/>
    </row>
    <row r="5617" spans="6:6">
      <c r="F5617" s="5"/>
    </row>
    <row r="5618" spans="6:6">
      <c r="F5618" s="5"/>
    </row>
    <row r="5619" spans="6:6">
      <c r="F5619" s="5"/>
    </row>
    <row r="5620" spans="6:6">
      <c r="F5620" s="5"/>
    </row>
    <row r="5621" spans="6:6">
      <c r="F5621" s="5"/>
    </row>
    <row r="5622" spans="6:6">
      <c r="F5622" s="5"/>
    </row>
    <row r="5623" spans="6:6">
      <c r="F5623" s="5"/>
    </row>
    <row r="5624" spans="6:6">
      <c r="F5624" s="5"/>
    </row>
    <row r="5625" spans="6:6">
      <c r="F5625" s="5"/>
    </row>
    <row r="5626" spans="6:6">
      <c r="F5626" s="5"/>
    </row>
    <row r="5627" spans="6:6">
      <c r="F5627" s="5"/>
    </row>
    <row r="5628" spans="6:6">
      <c r="F5628" s="5"/>
    </row>
    <row r="5629" spans="6:6">
      <c r="F5629" s="5"/>
    </row>
    <row r="5630" spans="6:6">
      <c r="F5630" s="5"/>
    </row>
    <row r="5631" spans="6:6">
      <c r="F5631" s="5"/>
    </row>
    <row r="5632" spans="6:6">
      <c r="F5632" s="5"/>
    </row>
    <row r="5633" spans="6:6">
      <c r="F5633" s="5"/>
    </row>
    <row r="5634" spans="6:6">
      <c r="F5634" s="5"/>
    </row>
    <row r="5635" spans="6:6">
      <c r="F5635" s="5"/>
    </row>
    <row r="5636" spans="6:6">
      <c r="F5636" s="5"/>
    </row>
    <row r="5637" spans="6:6">
      <c r="F5637" s="5"/>
    </row>
    <row r="5638" spans="6:6">
      <c r="F5638" s="5"/>
    </row>
    <row r="5639" spans="6:6">
      <c r="F5639" s="5"/>
    </row>
    <row r="5640" spans="6:6">
      <c r="F5640" s="5"/>
    </row>
    <row r="5641" spans="6:6">
      <c r="F5641" s="5"/>
    </row>
    <row r="5642" spans="6:6">
      <c r="F5642" s="5"/>
    </row>
    <row r="5643" spans="6:6">
      <c r="F5643" s="5"/>
    </row>
    <row r="5644" spans="6:6">
      <c r="F5644" s="5"/>
    </row>
    <row r="5645" spans="6:6">
      <c r="F5645" s="5"/>
    </row>
    <row r="5646" spans="6:6">
      <c r="F5646" s="5"/>
    </row>
    <row r="5647" spans="6:6">
      <c r="F5647" s="5"/>
    </row>
    <row r="5648" spans="6:6">
      <c r="F5648" s="5"/>
    </row>
    <row r="5649" spans="6:6">
      <c r="F5649" s="5"/>
    </row>
    <row r="5650" spans="6:6">
      <c r="F5650" s="5"/>
    </row>
    <row r="5651" spans="6:6">
      <c r="F5651" s="5"/>
    </row>
    <row r="5652" spans="6:6">
      <c r="F5652" s="5"/>
    </row>
    <row r="5653" spans="6:6">
      <c r="F5653" s="5"/>
    </row>
    <row r="5654" spans="6:6">
      <c r="F5654" s="5"/>
    </row>
    <row r="5655" spans="6:6">
      <c r="F5655" s="5"/>
    </row>
    <row r="5656" spans="6:6">
      <c r="F5656" s="5"/>
    </row>
    <row r="5657" spans="6:6">
      <c r="F5657" s="5"/>
    </row>
    <row r="5658" spans="6:6">
      <c r="F5658" s="5"/>
    </row>
    <row r="5659" spans="6:6">
      <c r="F5659" s="5"/>
    </row>
    <row r="5660" spans="6:6">
      <c r="F5660" s="5"/>
    </row>
    <row r="5661" spans="6:6">
      <c r="F5661" s="5"/>
    </row>
    <row r="5662" spans="6:6">
      <c r="F5662" s="5"/>
    </row>
    <row r="5663" spans="6:6">
      <c r="F5663" s="5"/>
    </row>
    <row r="5664" spans="6:6">
      <c r="F5664" s="5"/>
    </row>
    <row r="5665" spans="6:6">
      <c r="F5665" s="5"/>
    </row>
    <row r="5666" spans="6:6">
      <c r="F5666" s="5"/>
    </row>
    <row r="5667" spans="6:6">
      <c r="F5667" s="5"/>
    </row>
    <row r="5668" spans="6:6">
      <c r="F5668" s="5"/>
    </row>
    <row r="5669" spans="6:6">
      <c r="F5669" s="5"/>
    </row>
    <row r="5670" spans="6:6">
      <c r="F5670" s="5"/>
    </row>
    <row r="5671" spans="6:6">
      <c r="F5671" s="5"/>
    </row>
    <row r="5672" spans="6:6">
      <c r="F5672" s="5"/>
    </row>
    <row r="5673" spans="6:6">
      <c r="F5673" s="5"/>
    </row>
    <row r="5674" spans="6:6">
      <c r="F5674" s="5"/>
    </row>
    <row r="5675" spans="6:6">
      <c r="F5675" s="5"/>
    </row>
    <row r="5676" spans="6:6">
      <c r="F5676" s="5"/>
    </row>
    <row r="5677" spans="6:6">
      <c r="F5677" s="5"/>
    </row>
    <row r="5678" spans="6:6">
      <c r="F5678" s="5"/>
    </row>
    <row r="5679" spans="6:6">
      <c r="F5679" s="5"/>
    </row>
    <row r="5680" spans="6:6">
      <c r="F5680" s="5"/>
    </row>
    <row r="5681" spans="6:6">
      <c r="F5681" s="5"/>
    </row>
    <row r="5682" spans="6:6">
      <c r="F5682" s="5"/>
    </row>
    <row r="5683" spans="6:6">
      <c r="F5683" s="5"/>
    </row>
    <row r="5684" spans="6:6">
      <c r="F5684" s="5"/>
    </row>
    <row r="5685" spans="6:6">
      <c r="F5685" s="5"/>
    </row>
    <row r="5686" spans="6:6">
      <c r="F5686" s="5"/>
    </row>
    <row r="5687" spans="6:6">
      <c r="F5687" s="5"/>
    </row>
    <row r="5688" spans="6:6">
      <c r="F5688" s="5"/>
    </row>
    <row r="5689" spans="6:6">
      <c r="F5689" s="5"/>
    </row>
    <row r="5690" spans="6:6">
      <c r="F5690" s="5"/>
    </row>
    <row r="5691" spans="6:6">
      <c r="F5691" s="5"/>
    </row>
    <row r="5692" spans="6:6">
      <c r="F5692" s="5"/>
    </row>
    <row r="5693" spans="6:6">
      <c r="F5693" s="5"/>
    </row>
    <row r="5694" spans="6:6">
      <c r="F5694" s="5"/>
    </row>
    <row r="5695" spans="6:6">
      <c r="F5695" s="5"/>
    </row>
    <row r="5696" spans="6:6">
      <c r="F5696" s="5"/>
    </row>
    <row r="5697" spans="6:6">
      <c r="F5697" s="5"/>
    </row>
    <row r="5698" spans="6:6">
      <c r="F5698" s="5"/>
    </row>
    <row r="5699" spans="6:6">
      <c r="F5699" s="5"/>
    </row>
    <row r="5700" spans="6:6">
      <c r="F5700" s="5"/>
    </row>
    <row r="5701" spans="6:6">
      <c r="F5701" s="5"/>
    </row>
    <row r="5702" spans="6:6">
      <c r="F5702" s="5"/>
    </row>
    <row r="5703" spans="6:6">
      <c r="F5703" s="5"/>
    </row>
    <row r="5704" spans="6:6">
      <c r="F5704" s="5"/>
    </row>
    <row r="5705" spans="6:6">
      <c r="F5705" s="5"/>
    </row>
    <row r="5706" spans="6:6">
      <c r="F5706" s="5"/>
    </row>
    <row r="5707" spans="6:6">
      <c r="F5707" s="5"/>
    </row>
    <row r="5708" spans="6:6">
      <c r="F5708" s="5"/>
    </row>
    <row r="5709" spans="6:6">
      <c r="F5709" s="5"/>
    </row>
    <row r="5710" spans="6:6">
      <c r="F5710" s="5"/>
    </row>
    <row r="5711" spans="6:6">
      <c r="F5711" s="5"/>
    </row>
    <row r="5712" spans="6:6">
      <c r="F5712" s="5"/>
    </row>
    <row r="5713" spans="6:6">
      <c r="F5713" s="5"/>
    </row>
    <row r="5714" spans="6:6">
      <c r="F5714" s="5"/>
    </row>
    <row r="5715" spans="6:6">
      <c r="F5715" s="5"/>
    </row>
    <row r="5716" spans="6:6">
      <c r="F5716" s="5"/>
    </row>
    <row r="5717" spans="6:6">
      <c r="F5717" s="5"/>
    </row>
    <row r="5718" spans="6:6">
      <c r="F5718" s="5"/>
    </row>
    <row r="5719" spans="6:6">
      <c r="F5719" s="5"/>
    </row>
    <row r="5720" spans="6:6">
      <c r="F5720" s="5"/>
    </row>
    <row r="5721" spans="6:6">
      <c r="F5721" s="5"/>
    </row>
    <row r="5722" spans="6:6">
      <c r="F5722" s="5"/>
    </row>
    <row r="5723" spans="6:6">
      <c r="F5723" s="5"/>
    </row>
    <row r="5724" spans="6:6">
      <c r="F5724" s="5"/>
    </row>
    <row r="5725" spans="6:6">
      <c r="F5725" s="5"/>
    </row>
    <row r="5726" spans="6:6">
      <c r="F5726" s="5"/>
    </row>
    <row r="5727" spans="6:6">
      <c r="F5727" s="5"/>
    </row>
    <row r="5728" spans="6:6">
      <c r="F5728" s="5"/>
    </row>
    <row r="5729" spans="6:6">
      <c r="F5729" s="5"/>
    </row>
    <row r="5730" spans="6:6">
      <c r="F5730" s="5"/>
    </row>
    <row r="5731" spans="6:6">
      <c r="F5731" s="5"/>
    </row>
    <row r="5732" spans="6:6">
      <c r="F5732" s="5"/>
    </row>
    <row r="5733" spans="6:6">
      <c r="F5733" s="5"/>
    </row>
    <row r="5734" spans="6:6">
      <c r="F5734" s="5"/>
    </row>
    <row r="5735" spans="6:6">
      <c r="F5735" s="5"/>
    </row>
    <row r="5736" spans="6:6">
      <c r="F5736" s="5"/>
    </row>
    <row r="5737" spans="6:6">
      <c r="F5737" s="5"/>
    </row>
    <row r="5738" spans="6:6">
      <c r="F5738" s="5"/>
    </row>
    <row r="5739" spans="6:6">
      <c r="F5739" s="5"/>
    </row>
    <row r="5740" spans="6:6">
      <c r="F5740" s="5"/>
    </row>
    <row r="5741" spans="6:6">
      <c r="F5741" s="5"/>
    </row>
    <row r="5742" spans="6:6">
      <c r="F5742" s="5"/>
    </row>
    <row r="5743" spans="6:6">
      <c r="F5743" s="5"/>
    </row>
    <row r="5744" spans="6:6">
      <c r="F5744" s="5"/>
    </row>
    <row r="5745" spans="6:6">
      <c r="F5745" s="5"/>
    </row>
    <row r="5746" spans="6:6">
      <c r="F5746" s="5"/>
    </row>
    <row r="5747" spans="6:6">
      <c r="F5747" s="5"/>
    </row>
    <row r="5748" spans="6:6">
      <c r="F5748" s="5"/>
    </row>
    <row r="5749" spans="6:6">
      <c r="F5749" s="5"/>
    </row>
    <row r="5750" spans="6:6">
      <c r="F5750" s="5"/>
    </row>
    <row r="5751" spans="6:6">
      <c r="F5751" s="5"/>
    </row>
    <row r="5752" spans="6:6">
      <c r="F5752" s="5"/>
    </row>
    <row r="5753" spans="6:6">
      <c r="F5753" s="5"/>
    </row>
    <row r="5754" spans="6:6">
      <c r="F5754" s="5"/>
    </row>
    <row r="5755" spans="6:6">
      <c r="F5755" s="5"/>
    </row>
    <row r="5756" spans="6:6">
      <c r="F5756" s="5"/>
    </row>
    <row r="5757" spans="6:6">
      <c r="F5757" s="5"/>
    </row>
    <row r="5758" spans="6:6">
      <c r="F5758" s="5"/>
    </row>
    <row r="5759" spans="6:6">
      <c r="F5759" s="5"/>
    </row>
    <row r="5760" spans="6:6">
      <c r="F5760" s="5"/>
    </row>
    <row r="5761" spans="6:6">
      <c r="F5761" s="5"/>
    </row>
    <row r="5762" spans="6:6">
      <c r="F5762" s="5"/>
    </row>
    <row r="5763" spans="6:6">
      <c r="F5763" s="5"/>
    </row>
    <row r="5764" spans="6:6">
      <c r="F5764" s="5"/>
    </row>
    <row r="5765" spans="6:6">
      <c r="F5765" s="5"/>
    </row>
    <row r="5766" spans="6:6">
      <c r="F5766" s="5"/>
    </row>
    <row r="5767" spans="6:6">
      <c r="F5767" s="5"/>
    </row>
    <row r="5768" spans="6:6">
      <c r="F5768" s="5"/>
    </row>
    <row r="5769" spans="6:6">
      <c r="F5769" s="5"/>
    </row>
    <row r="5770" spans="6:6">
      <c r="F5770" s="5"/>
    </row>
    <row r="5771" spans="6:6">
      <c r="F5771" s="5"/>
    </row>
    <row r="5772" spans="6:6">
      <c r="F5772" s="5"/>
    </row>
    <row r="5773" spans="6:6">
      <c r="F5773" s="5"/>
    </row>
    <row r="5774" spans="6:6">
      <c r="F5774" s="5"/>
    </row>
    <row r="5775" spans="6:6">
      <c r="F5775" s="5"/>
    </row>
    <row r="5776" spans="6:6">
      <c r="F5776" s="5"/>
    </row>
    <row r="5777" spans="6:6">
      <c r="F5777" s="5"/>
    </row>
    <row r="5778" spans="6:6">
      <c r="F5778" s="5"/>
    </row>
    <row r="5779" spans="6:6">
      <c r="F5779" s="5"/>
    </row>
    <row r="5780" spans="6:6">
      <c r="F5780" s="5"/>
    </row>
    <row r="5781" spans="6:6">
      <c r="F5781" s="5"/>
    </row>
    <row r="5782" spans="6:6">
      <c r="F5782" s="5"/>
    </row>
    <row r="5783" spans="6:6">
      <c r="F5783" s="5"/>
    </row>
    <row r="5784" spans="6:6">
      <c r="F5784" s="5"/>
    </row>
    <row r="5785" spans="6:6">
      <c r="F5785" s="5"/>
    </row>
    <row r="5786" spans="6:6">
      <c r="F5786" s="5"/>
    </row>
    <row r="5787" spans="6:6">
      <c r="F5787" s="5"/>
    </row>
    <row r="5788" spans="6:6">
      <c r="F5788" s="5"/>
    </row>
    <row r="5789" spans="6:6">
      <c r="F5789" s="5"/>
    </row>
    <row r="5790" spans="6:6">
      <c r="F5790" s="5"/>
    </row>
    <row r="5791" spans="6:6">
      <c r="F5791" s="5"/>
    </row>
    <row r="5792" spans="6:6">
      <c r="F5792" s="5"/>
    </row>
    <row r="5793" spans="6:6">
      <c r="F5793" s="5"/>
    </row>
    <row r="5794" spans="6:6">
      <c r="F5794" s="5"/>
    </row>
    <row r="5795" spans="6:6">
      <c r="F5795" s="5"/>
    </row>
    <row r="5796" spans="6:6">
      <c r="F5796" s="5"/>
    </row>
    <row r="5797" spans="6:6">
      <c r="F5797" s="5"/>
    </row>
    <row r="5798" spans="6:6">
      <c r="F5798" s="5"/>
    </row>
    <row r="5799" spans="6:6">
      <c r="F5799" s="5"/>
    </row>
    <row r="5800" spans="6:6">
      <c r="F5800" s="5"/>
    </row>
    <row r="5801" spans="6:6">
      <c r="F5801" s="5"/>
    </row>
    <row r="5802" spans="6:6">
      <c r="F5802" s="5"/>
    </row>
    <row r="5803" spans="6:6">
      <c r="F5803" s="5"/>
    </row>
    <row r="5804" spans="6:6">
      <c r="F5804" s="5"/>
    </row>
    <row r="5805" spans="6:6">
      <c r="F5805" s="5"/>
    </row>
    <row r="5806" spans="6:6">
      <c r="F5806" s="5"/>
    </row>
    <row r="5807" spans="6:6">
      <c r="F5807" s="5"/>
    </row>
    <row r="5808" spans="6:6">
      <c r="F5808" s="5"/>
    </row>
    <row r="5809" spans="6:6">
      <c r="F5809" s="5"/>
    </row>
    <row r="5810" spans="6:6">
      <c r="F5810" s="5"/>
    </row>
    <row r="5811" spans="6:6">
      <c r="F5811" s="5"/>
    </row>
    <row r="5812" spans="6:6">
      <c r="F5812" s="5"/>
    </row>
    <row r="5813" spans="6:6">
      <c r="F5813" s="5"/>
    </row>
    <row r="5814" spans="6:6">
      <c r="F5814" s="5"/>
    </row>
    <row r="5815" spans="6:6">
      <c r="F5815" s="5"/>
    </row>
    <row r="5816" spans="6:6">
      <c r="F5816" s="5"/>
    </row>
    <row r="5817" spans="6:6">
      <c r="F5817" s="5"/>
    </row>
    <row r="5818" spans="6:6">
      <c r="F5818" s="5"/>
    </row>
    <row r="5819" spans="6:6">
      <c r="F5819" s="5"/>
    </row>
    <row r="5820" spans="6:6">
      <c r="F5820" s="5"/>
    </row>
    <row r="5821" spans="6:6">
      <c r="F5821" s="5"/>
    </row>
    <row r="5822" spans="6:6">
      <c r="F5822" s="5"/>
    </row>
    <row r="5823" spans="6:6">
      <c r="F5823" s="5"/>
    </row>
    <row r="5824" spans="6:6">
      <c r="F5824" s="5"/>
    </row>
    <row r="5825" spans="6:6">
      <c r="F5825" s="5"/>
    </row>
    <row r="5826" spans="6:6">
      <c r="F5826" s="5"/>
    </row>
    <row r="5827" spans="6:6">
      <c r="F5827" s="5"/>
    </row>
    <row r="5828" spans="6:6">
      <c r="F5828" s="5"/>
    </row>
    <row r="5829" spans="6:6">
      <c r="F5829" s="5"/>
    </row>
    <row r="5830" spans="6:6">
      <c r="F5830" s="5"/>
    </row>
    <row r="5831" spans="6:6">
      <c r="F5831" s="5"/>
    </row>
    <row r="5832" spans="6:6">
      <c r="F5832" s="5"/>
    </row>
    <row r="5833" spans="6:6">
      <c r="F5833" s="5"/>
    </row>
    <row r="5834" spans="6:6">
      <c r="F5834" s="5"/>
    </row>
    <row r="5835" spans="6:6">
      <c r="F5835" s="5"/>
    </row>
    <row r="5836" spans="6:6">
      <c r="F5836" s="5"/>
    </row>
    <row r="5837" spans="6:6">
      <c r="F5837" s="5"/>
    </row>
    <row r="5838" spans="6:6">
      <c r="F5838" s="5"/>
    </row>
    <row r="5839" spans="6:6">
      <c r="F5839" s="5"/>
    </row>
    <row r="5840" spans="6:6">
      <c r="F5840" s="5"/>
    </row>
    <row r="5841" spans="6:6">
      <c r="F5841" s="5"/>
    </row>
    <row r="5842" spans="6:6">
      <c r="F5842" s="5"/>
    </row>
    <row r="5843" spans="6:6">
      <c r="F5843" s="5"/>
    </row>
    <row r="5844" spans="6:6">
      <c r="F5844" s="5"/>
    </row>
    <row r="5845" spans="6:6">
      <c r="F5845" s="5"/>
    </row>
    <row r="5846" spans="6:6">
      <c r="F5846" s="5"/>
    </row>
    <row r="5847" spans="6:6">
      <c r="F5847" s="5"/>
    </row>
    <row r="5848" spans="6:6">
      <c r="F5848" s="5"/>
    </row>
    <row r="5849" spans="6:6">
      <c r="F5849" s="5"/>
    </row>
    <row r="5850" spans="6:6">
      <c r="F5850" s="5"/>
    </row>
    <row r="5851" spans="6:6">
      <c r="F5851" s="5"/>
    </row>
    <row r="5852" spans="6:6">
      <c r="F5852" s="5"/>
    </row>
    <row r="5853" spans="6:6">
      <c r="F5853" s="5"/>
    </row>
    <row r="5854" spans="6:6">
      <c r="F5854" s="5"/>
    </row>
    <row r="5855" spans="6:6">
      <c r="F5855" s="5"/>
    </row>
    <row r="5856" spans="6:6">
      <c r="F5856" s="5"/>
    </row>
    <row r="5857" spans="6:6">
      <c r="F5857" s="5"/>
    </row>
    <row r="5858" spans="6:6">
      <c r="F5858" s="5"/>
    </row>
    <row r="5859" spans="6:6">
      <c r="F5859" s="5"/>
    </row>
    <row r="5860" spans="6:6">
      <c r="F5860" s="5"/>
    </row>
    <row r="5861" spans="6:6">
      <c r="F5861" s="5"/>
    </row>
    <row r="5862" spans="6:6">
      <c r="F5862" s="5"/>
    </row>
    <row r="5863" spans="6:6">
      <c r="F5863" s="5"/>
    </row>
    <row r="5864" spans="6:6">
      <c r="F5864" s="5"/>
    </row>
    <row r="5865" spans="6:6">
      <c r="F5865" s="5"/>
    </row>
    <row r="5866" spans="6:6">
      <c r="F5866" s="5"/>
    </row>
    <row r="5867" spans="6:6">
      <c r="F5867" s="5"/>
    </row>
    <row r="5868" spans="6:6">
      <c r="F5868" s="5"/>
    </row>
    <row r="5869" spans="6:6">
      <c r="F5869" s="5"/>
    </row>
    <row r="5870" spans="6:6">
      <c r="F5870" s="5"/>
    </row>
    <row r="5871" spans="6:6">
      <c r="F5871" s="5"/>
    </row>
    <row r="5872" spans="6:6">
      <c r="F5872" s="5"/>
    </row>
    <row r="5873" spans="6:6">
      <c r="F5873" s="5"/>
    </row>
    <row r="5874" spans="6:6">
      <c r="F5874" s="5"/>
    </row>
    <row r="5875" spans="6:6">
      <c r="F5875" s="5"/>
    </row>
    <row r="5876" spans="6:6">
      <c r="F5876" s="5"/>
    </row>
    <row r="5877" spans="6:6">
      <c r="F5877" s="5"/>
    </row>
    <row r="5878" spans="6:6">
      <c r="F5878" s="5"/>
    </row>
    <row r="5879" spans="6:6">
      <c r="F5879" s="5"/>
    </row>
    <row r="5880" spans="6:6">
      <c r="F5880" s="5"/>
    </row>
    <row r="5881" spans="6:6">
      <c r="F5881" s="5"/>
    </row>
    <row r="5882" spans="6:6">
      <c r="F5882" s="5"/>
    </row>
    <row r="5883" spans="6:6">
      <c r="F5883" s="5"/>
    </row>
    <row r="5884" spans="6:6">
      <c r="F5884" s="5"/>
    </row>
    <row r="5885" spans="6:6">
      <c r="F5885" s="5"/>
    </row>
    <row r="5886" spans="6:6">
      <c r="F5886" s="5"/>
    </row>
    <row r="5887" spans="6:6">
      <c r="F5887" s="5"/>
    </row>
    <row r="5888" spans="6:6">
      <c r="F5888" s="5"/>
    </row>
    <row r="5889" spans="6:6">
      <c r="F5889" s="5"/>
    </row>
    <row r="5890" spans="6:6">
      <c r="F5890" s="5"/>
    </row>
    <row r="5891" spans="6:6">
      <c r="F5891" s="5"/>
    </row>
    <row r="5892" spans="6:6">
      <c r="F5892" s="5"/>
    </row>
    <row r="5893" spans="6:6">
      <c r="F5893" s="5"/>
    </row>
    <row r="5894" spans="6:6">
      <c r="F5894" s="5"/>
    </row>
    <row r="5895" spans="6:6">
      <c r="F5895" s="5"/>
    </row>
    <row r="5896" spans="6:6">
      <c r="F5896" s="5"/>
    </row>
    <row r="5897" spans="6:6">
      <c r="F5897" s="5"/>
    </row>
    <row r="5898" spans="6:6">
      <c r="F5898" s="5"/>
    </row>
    <row r="5899" spans="6:6">
      <c r="F5899" s="5"/>
    </row>
    <row r="5900" spans="6:6">
      <c r="F5900" s="5"/>
    </row>
    <row r="5901" spans="6:6">
      <c r="F5901" s="5"/>
    </row>
    <row r="5902" spans="6:6">
      <c r="F5902" s="5"/>
    </row>
    <row r="5903" spans="6:6">
      <c r="F5903" s="5"/>
    </row>
    <row r="5904" spans="6:6">
      <c r="F5904" s="5"/>
    </row>
    <row r="5905" spans="6:6">
      <c r="F5905" s="5"/>
    </row>
    <row r="5906" spans="6:6">
      <c r="F5906" s="5"/>
    </row>
    <row r="5907" spans="6:6">
      <c r="F5907" s="5"/>
    </row>
    <row r="5908" spans="6:6">
      <c r="F5908" s="5"/>
    </row>
    <row r="5909" spans="6:6">
      <c r="F5909" s="5"/>
    </row>
    <row r="5910" spans="6:6">
      <c r="F5910" s="5"/>
    </row>
    <row r="5911" spans="6:6">
      <c r="F5911" s="5"/>
    </row>
    <row r="5912" spans="6:6">
      <c r="F5912" s="5"/>
    </row>
    <row r="5913" spans="6:6">
      <c r="F5913" s="5"/>
    </row>
    <row r="5914" spans="6:6">
      <c r="F5914" s="5"/>
    </row>
    <row r="5915" spans="6:6">
      <c r="F5915" s="5"/>
    </row>
    <row r="5916" spans="6:6">
      <c r="F5916" s="5"/>
    </row>
    <row r="5917" spans="6:6">
      <c r="F5917" s="5"/>
    </row>
    <row r="5918" spans="6:6">
      <c r="F5918" s="5"/>
    </row>
    <row r="5919" spans="6:6">
      <c r="F5919" s="5"/>
    </row>
    <row r="5920" spans="6:6">
      <c r="F5920" s="5"/>
    </row>
    <row r="5921" spans="6:6">
      <c r="F5921" s="5"/>
    </row>
    <row r="5922" spans="6:6">
      <c r="F5922" s="5"/>
    </row>
    <row r="5923" spans="6:6">
      <c r="F5923" s="5"/>
    </row>
    <row r="5924" spans="6:6">
      <c r="F5924" s="5"/>
    </row>
    <row r="5925" spans="6:6">
      <c r="F5925" s="5"/>
    </row>
    <row r="5926" spans="6:6">
      <c r="F5926" s="5"/>
    </row>
    <row r="5927" spans="6:6">
      <c r="F5927" s="5"/>
    </row>
    <row r="5928" spans="6:6">
      <c r="F5928" s="5"/>
    </row>
    <row r="5929" spans="6:6">
      <c r="F5929" s="5"/>
    </row>
    <row r="5930" spans="6:6">
      <c r="F5930" s="5"/>
    </row>
    <row r="5931" spans="6:6">
      <c r="F5931" s="5"/>
    </row>
    <row r="5932" spans="6:6">
      <c r="F5932" s="5"/>
    </row>
    <row r="5933" spans="6:6">
      <c r="F5933" s="5"/>
    </row>
    <row r="5934" spans="6:6">
      <c r="F5934" s="5"/>
    </row>
    <row r="5935" spans="6:6">
      <c r="F5935" s="5"/>
    </row>
    <row r="5936" spans="6:6">
      <c r="F5936" s="5"/>
    </row>
    <row r="5937" spans="6:6">
      <c r="F5937" s="5"/>
    </row>
    <row r="5938" spans="6:6">
      <c r="F5938" s="5"/>
    </row>
    <row r="5939" spans="6:6">
      <c r="F5939" s="5"/>
    </row>
    <row r="5940" spans="6:6">
      <c r="F5940" s="5"/>
    </row>
    <row r="5941" spans="6:6">
      <c r="F5941" s="5"/>
    </row>
    <row r="5942" spans="6:6">
      <c r="F5942" s="5"/>
    </row>
    <row r="5943" spans="6:6">
      <c r="F5943" s="5"/>
    </row>
    <row r="5944" spans="6:6">
      <c r="F5944" s="5"/>
    </row>
    <row r="5945" spans="6:6">
      <c r="F5945" s="5"/>
    </row>
    <row r="5946" spans="6:6">
      <c r="F5946" s="5"/>
    </row>
    <row r="5947" spans="6:6">
      <c r="F5947" s="5"/>
    </row>
    <row r="5948" spans="6:6">
      <c r="F5948" s="5"/>
    </row>
    <row r="5949" spans="6:6">
      <c r="F5949" s="5"/>
    </row>
    <row r="5950" spans="6:6">
      <c r="F5950" s="5"/>
    </row>
    <row r="5951" spans="6:6">
      <c r="F5951" s="5"/>
    </row>
    <row r="5952" spans="6:6">
      <c r="F5952" s="5"/>
    </row>
    <row r="5953" spans="6:6">
      <c r="F5953" s="5"/>
    </row>
    <row r="5954" spans="6:6">
      <c r="F5954" s="5"/>
    </row>
    <row r="5955" spans="6:6">
      <c r="F5955" s="5"/>
    </row>
    <row r="5956" spans="6:6">
      <c r="F5956" s="5"/>
    </row>
    <row r="5957" spans="6:6">
      <c r="F5957" s="5"/>
    </row>
    <row r="5958" spans="6:6">
      <c r="F5958" s="5"/>
    </row>
    <row r="5959" spans="6:6">
      <c r="F5959" s="5"/>
    </row>
    <row r="5960" spans="6:6">
      <c r="F5960" s="5"/>
    </row>
    <row r="5961" spans="6:6">
      <c r="F5961" s="5"/>
    </row>
    <row r="5962" spans="6:6">
      <c r="F5962" s="5"/>
    </row>
    <row r="5963" spans="6:6">
      <c r="F5963" s="5"/>
    </row>
    <row r="5964" spans="6:6">
      <c r="F5964" s="5"/>
    </row>
    <row r="5965" spans="6:6">
      <c r="F5965" s="5"/>
    </row>
    <row r="5966" spans="6:6">
      <c r="F5966" s="5"/>
    </row>
    <row r="5967" spans="6:6">
      <c r="F5967" s="5"/>
    </row>
    <row r="5968" spans="6:6">
      <c r="F5968" s="5"/>
    </row>
    <row r="5969" spans="6:6">
      <c r="F5969" s="5"/>
    </row>
    <row r="5970" spans="6:6">
      <c r="F5970" s="5"/>
    </row>
    <row r="5971" spans="6:6">
      <c r="F5971" s="5"/>
    </row>
    <row r="5972" spans="6:6">
      <c r="F5972" s="5"/>
    </row>
    <row r="5973" spans="6:6">
      <c r="F5973" s="5"/>
    </row>
    <row r="5974" spans="6:6">
      <c r="F5974" s="5"/>
    </row>
    <row r="5975" spans="6:6">
      <c r="F5975" s="5"/>
    </row>
    <row r="5976" spans="6:6">
      <c r="F5976" s="5"/>
    </row>
    <row r="5977" spans="6:6">
      <c r="F5977" s="5"/>
    </row>
    <row r="5978" spans="6:6">
      <c r="F5978" s="5"/>
    </row>
    <row r="5979" spans="6:6">
      <c r="F5979" s="5"/>
    </row>
    <row r="5980" spans="6:6">
      <c r="F5980" s="5"/>
    </row>
    <row r="5981" spans="6:6">
      <c r="F5981" s="5"/>
    </row>
    <row r="5982" spans="6:6">
      <c r="F5982" s="5"/>
    </row>
    <row r="5983" spans="6:6">
      <c r="F5983" s="5"/>
    </row>
    <row r="5984" spans="6:6">
      <c r="F5984" s="5"/>
    </row>
    <row r="5985" spans="6:6">
      <c r="F5985" s="5"/>
    </row>
    <row r="5986" spans="6:6">
      <c r="F5986" s="5"/>
    </row>
    <row r="5987" spans="6:6">
      <c r="F5987" s="5"/>
    </row>
    <row r="5988" spans="6:6">
      <c r="F5988" s="5"/>
    </row>
    <row r="5989" spans="6:6">
      <c r="F5989" s="5"/>
    </row>
    <row r="5990" spans="6:6">
      <c r="F5990" s="5"/>
    </row>
    <row r="5991" spans="6:6">
      <c r="F5991" s="5"/>
    </row>
    <row r="5992" spans="6:6">
      <c r="F5992" s="5"/>
    </row>
    <row r="5993" spans="6:6">
      <c r="F5993" s="5"/>
    </row>
    <row r="5994" spans="6:6">
      <c r="F5994" s="5"/>
    </row>
    <row r="5995" spans="6:6">
      <c r="F5995" s="5"/>
    </row>
    <row r="5996" spans="6:6">
      <c r="F5996" s="5"/>
    </row>
    <row r="5997" spans="6:6">
      <c r="F5997" s="5"/>
    </row>
    <row r="5998" spans="6:6">
      <c r="F5998" s="5"/>
    </row>
    <row r="5999" spans="6:6">
      <c r="F5999" s="5"/>
    </row>
    <row r="6000" spans="6:6">
      <c r="F6000" s="5"/>
    </row>
    <row r="6001" spans="6:6">
      <c r="F6001" s="5"/>
    </row>
    <row r="6002" spans="6:6">
      <c r="F6002" s="5"/>
    </row>
    <row r="6003" spans="6:6">
      <c r="F6003" s="5"/>
    </row>
    <row r="6004" spans="6:6">
      <c r="F6004" s="5"/>
    </row>
    <row r="6005" spans="6:6">
      <c r="F6005" s="5"/>
    </row>
    <row r="6006" spans="6:6">
      <c r="F6006" s="5"/>
    </row>
    <row r="6007" spans="6:6">
      <c r="F6007" s="5"/>
    </row>
    <row r="6008" spans="6:6">
      <c r="F6008" s="5"/>
    </row>
    <row r="6009" spans="6:6">
      <c r="F6009" s="5"/>
    </row>
    <row r="6010" spans="6:6">
      <c r="F6010" s="5"/>
    </row>
    <row r="6011" spans="6:6">
      <c r="F6011" s="5"/>
    </row>
    <row r="6012" spans="6:6">
      <c r="F6012" s="5"/>
    </row>
    <row r="6013" spans="6:6">
      <c r="F6013" s="5"/>
    </row>
    <row r="6014" spans="6:6">
      <c r="F6014" s="5"/>
    </row>
    <row r="6015" spans="6:6">
      <c r="F6015" s="5"/>
    </row>
    <row r="6016" spans="6:6">
      <c r="F6016" s="5"/>
    </row>
    <row r="6017" spans="6:6">
      <c r="F6017" s="5"/>
    </row>
    <row r="6018" spans="6:6">
      <c r="F6018" s="5"/>
    </row>
    <row r="6019" spans="6:6">
      <c r="F6019" s="5"/>
    </row>
    <row r="6020" spans="6:6">
      <c r="F6020" s="5"/>
    </row>
    <row r="6021" spans="6:6">
      <c r="F6021" s="5"/>
    </row>
    <row r="6022" spans="6:6">
      <c r="F6022" s="5"/>
    </row>
    <row r="6023" spans="6:6">
      <c r="F6023" s="5"/>
    </row>
    <row r="6024" spans="6:6">
      <c r="F6024" s="5"/>
    </row>
    <row r="6025" spans="6:6">
      <c r="F6025" s="5"/>
    </row>
    <row r="6026" spans="6:6">
      <c r="F6026" s="5"/>
    </row>
    <row r="6027" spans="6:6">
      <c r="F6027" s="5"/>
    </row>
    <row r="6028" spans="6:6">
      <c r="F6028" s="5"/>
    </row>
    <row r="6029" spans="6:6">
      <c r="F6029" s="5"/>
    </row>
    <row r="6030" spans="6:6">
      <c r="F6030" s="5"/>
    </row>
    <row r="6031" spans="6:6">
      <c r="F6031" s="5"/>
    </row>
    <row r="6032" spans="6:6">
      <c r="F6032" s="5"/>
    </row>
    <row r="6033" spans="6:6">
      <c r="F6033" s="5"/>
    </row>
    <row r="6034" spans="6:6">
      <c r="F6034" s="5"/>
    </row>
    <row r="6035" spans="6:6">
      <c r="F6035" s="5"/>
    </row>
    <row r="6036" spans="6:6">
      <c r="F6036" s="5"/>
    </row>
    <row r="6037" spans="6:6">
      <c r="F6037" s="5"/>
    </row>
    <row r="6038" spans="6:6">
      <c r="F6038" s="5"/>
    </row>
    <row r="6039" spans="6:6">
      <c r="F6039" s="5"/>
    </row>
    <row r="6040" spans="6:6">
      <c r="F6040" s="5"/>
    </row>
    <row r="6041" spans="6:6">
      <c r="F6041" s="5"/>
    </row>
    <row r="6042" spans="6:6">
      <c r="F6042" s="5"/>
    </row>
    <row r="6043" spans="6:6">
      <c r="F6043" s="5"/>
    </row>
    <row r="6044" spans="6:6">
      <c r="F6044" s="5"/>
    </row>
    <row r="6045" spans="6:6">
      <c r="F6045" s="5"/>
    </row>
    <row r="6046" spans="6:6">
      <c r="F6046" s="5"/>
    </row>
    <row r="6047" spans="6:6">
      <c r="F6047" s="5"/>
    </row>
    <row r="6048" spans="6:6">
      <c r="F6048" s="5"/>
    </row>
    <row r="6049" spans="6:6">
      <c r="F6049" s="5"/>
    </row>
    <row r="6050" spans="6:6">
      <c r="F6050" s="5"/>
    </row>
    <row r="6051" spans="6:6">
      <c r="F6051" s="5"/>
    </row>
    <row r="6052" spans="6:6">
      <c r="F6052" s="5"/>
    </row>
    <row r="6053" spans="6:6">
      <c r="F6053" s="5"/>
    </row>
    <row r="6054" spans="6:6">
      <c r="F6054" s="5"/>
    </row>
    <row r="6055" spans="6:6">
      <c r="F6055" s="5"/>
    </row>
    <row r="6056" spans="6:6">
      <c r="F6056" s="5"/>
    </row>
    <row r="6057" spans="6:6">
      <c r="F6057" s="5"/>
    </row>
    <row r="6058" spans="6:6">
      <c r="F6058" s="5"/>
    </row>
    <row r="6059" spans="6:6">
      <c r="F6059" s="5"/>
    </row>
    <row r="6060" spans="6:6">
      <c r="F6060" s="5"/>
    </row>
    <row r="6061" spans="6:6">
      <c r="F6061" s="5"/>
    </row>
    <row r="6062" spans="6:6">
      <c r="F6062" s="5"/>
    </row>
    <row r="6063" spans="6:6">
      <c r="F6063" s="5"/>
    </row>
    <row r="6064" spans="6:6">
      <c r="F6064" s="5"/>
    </row>
    <row r="6065" spans="6:6">
      <c r="F6065" s="5"/>
    </row>
    <row r="6066" spans="6:6">
      <c r="F6066" s="5"/>
    </row>
    <row r="6067" spans="6:6">
      <c r="F6067" s="5"/>
    </row>
    <row r="6068" spans="6:6">
      <c r="F6068" s="5"/>
    </row>
    <row r="6069" spans="6:6">
      <c r="F6069" s="5"/>
    </row>
    <row r="6070" spans="6:6">
      <c r="F6070" s="5"/>
    </row>
    <row r="6071" spans="6:6">
      <c r="F6071" s="5"/>
    </row>
    <row r="6072" spans="6:6">
      <c r="F6072" s="5"/>
    </row>
    <row r="6073" spans="6:6">
      <c r="F6073" s="5"/>
    </row>
    <row r="6074" spans="6:6">
      <c r="F6074" s="5"/>
    </row>
    <row r="6075" spans="6:6">
      <c r="F6075" s="5"/>
    </row>
    <row r="6076" spans="6:6">
      <c r="F6076" s="5"/>
    </row>
    <row r="6077" spans="6:6">
      <c r="F6077" s="5"/>
    </row>
    <row r="6078" spans="6:6">
      <c r="F6078" s="5"/>
    </row>
    <row r="6079" spans="6:6">
      <c r="F6079" s="5"/>
    </row>
    <row r="6080" spans="6:6">
      <c r="F6080" s="5"/>
    </row>
    <row r="6081" spans="6:6">
      <c r="F6081" s="5"/>
    </row>
    <row r="6082" spans="6:6">
      <c r="F6082" s="5"/>
    </row>
    <row r="6083" spans="6:6">
      <c r="F6083" s="5"/>
    </row>
    <row r="6084" spans="6:6">
      <c r="F6084" s="5"/>
    </row>
    <row r="6085" spans="6:6">
      <c r="F6085" s="5"/>
    </row>
    <row r="6086" spans="6:6">
      <c r="F6086" s="5"/>
    </row>
    <row r="6087" spans="6:6">
      <c r="F6087" s="5"/>
    </row>
    <row r="6088" spans="6:6">
      <c r="F6088" s="5"/>
    </row>
    <row r="6089" spans="6:6">
      <c r="F6089" s="5"/>
    </row>
    <row r="6090" spans="6:6">
      <c r="F6090" s="5"/>
    </row>
    <row r="6091" spans="6:6">
      <c r="F6091" s="5"/>
    </row>
    <row r="6092" spans="6:6">
      <c r="F6092" s="5"/>
    </row>
    <row r="6093" spans="6:6">
      <c r="F6093" s="5"/>
    </row>
    <row r="6094" spans="6:6">
      <c r="F6094" s="5"/>
    </row>
    <row r="6095" spans="6:6">
      <c r="F6095" s="5"/>
    </row>
    <row r="6096" spans="6:6">
      <c r="F6096" s="5"/>
    </row>
    <row r="6097" spans="6:6">
      <c r="F6097" s="5"/>
    </row>
    <row r="6098" spans="6:6">
      <c r="F6098" s="5"/>
    </row>
    <row r="6099" spans="6:6">
      <c r="F6099" s="5"/>
    </row>
    <row r="6100" spans="6:6">
      <c r="F6100" s="5"/>
    </row>
    <row r="6101" spans="6:6">
      <c r="F6101" s="5"/>
    </row>
    <row r="6102" spans="6:6">
      <c r="F6102" s="5"/>
    </row>
    <row r="6103" spans="6:6">
      <c r="F6103" s="5"/>
    </row>
    <row r="6104" spans="6:6">
      <c r="F6104" s="5"/>
    </row>
    <row r="6105" spans="6:6">
      <c r="F6105" s="5"/>
    </row>
    <row r="6106" spans="6:6">
      <c r="F6106" s="5"/>
    </row>
    <row r="6107" spans="6:6">
      <c r="F6107" s="5"/>
    </row>
    <row r="6108" spans="6:6">
      <c r="F6108" s="5"/>
    </row>
    <row r="6109" spans="6:6">
      <c r="F6109" s="5"/>
    </row>
    <row r="6110" spans="6:6">
      <c r="F6110" s="5"/>
    </row>
    <row r="6111" spans="6:6">
      <c r="F6111" s="5"/>
    </row>
    <row r="6112" spans="6:6">
      <c r="F6112" s="5"/>
    </row>
    <row r="6113" spans="6:6">
      <c r="F6113" s="5"/>
    </row>
    <row r="6114" spans="6:6">
      <c r="F6114" s="5"/>
    </row>
    <row r="6115" spans="6:6">
      <c r="F6115" s="5"/>
    </row>
    <row r="6116" spans="6:6">
      <c r="F6116" s="5"/>
    </row>
    <row r="6117" spans="6:6">
      <c r="F6117" s="5"/>
    </row>
    <row r="6118" spans="6:6">
      <c r="F6118" s="5"/>
    </row>
    <row r="6119" spans="6:6">
      <c r="F6119" s="5"/>
    </row>
    <row r="6120" spans="6:6">
      <c r="F6120" s="5"/>
    </row>
    <row r="6121" spans="6:6">
      <c r="F6121" s="5"/>
    </row>
    <row r="6122" spans="6:6">
      <c r="F6122" s="5"/>
    </row>
    <row r="6123" spans="6:6">
      <c r="F6123" s="5"/>
    </row>
    <row r="6124" spans="6:6">
      <c r="F6124" s="5"/>
    </row>
    <row r="6125" spans="6:6">
      <c r="F6125" s="5"/>
    </row>
    <row r="6126" spans="6:6">
      <c r="F6126" s="5"/>
    </row>
    <row r="6127" spans="6:6">
      <c r="F6127" s="5"/>
    </row>
    <row r="6128" spans="6:6">
      <c r="F6128" s="5"/>
    </row>
    <row r="6129" spans="6:6">
      <c r="F6129" s="5"/>
    </row>
    <row r="6130" spans="6:6">
      <c r="F6130" s="5"/>
    </row>
    <row r="6131" spans="6:6">
      <c r="F6131" s="5"/>
    </row>
    <row r="6132" spans="6:6">
      <c r="F6132" s="5"/>
    </row>
    <row r="6133" spans="6:6">
      <c r="F6133" s="5"/>
    </row>
    <row r="6134" spans="6:6">
      <c r="F6134" s="5"/>
    </row>
    <row r="6135" spans="6:6">
      <c r="F6135" s="5"/>
    </row>
    <row r="6136" spans="6:6">
      <c r="F6136" s="5"/>
    </row>
    <row r="6137" spans="6:6">
      <c r="F6137" s="5"/>
    </row>
    <row r="6138" spans="6:6">
      <c r="F6138" s="5"/>
    </row>
    <row r="6139" spans="6:6">
      <c r="F6139" s="5"/>
    </row>
    <row r="6140" spans="6:6">
      <c r="F6140" s="5"/>
    </row>
    <row r="6141" spans="6:6">
      <c r="F6141" s="5"/>
    </row>
    <row r="6142" spans="6:6">
      <c r="F6142" s="5"/>
    </row>
    <row r="6143" spans="6:6">
      <c r="F6143" s="5"/>
    </row>
    <row r="6144" spans="6:6">
      <c r="F6144" s="5"/>
    </row>
    <row r="6145" spans="6:6">
      <c r="F6145" s="5"/>
    </row>
    <row r="6146" spans="6:6">
      <c r="F6146" s="5"/>
    </row>
    <row r="6147" spans="6:6">
      <c r="F6147" s="5"/>
    </row>
    <row r="6148" spans="6:6">
      <c r="F6148" s="5"/>
    </row>
    <row r="6149" spans="6:6">
      <c r="F6149" s="5"/>
    </row>
    <row r="6150" spans="6:6">
      <c r="F6150" s="5"/>
    </row>
    <row r="6151" spans="6:6">
      <c r="F6151" s="5"/>
    </row>
    <row r="6152" spans="6:6">
      <c r="F6152" s="5"/>
    </row>
    <row r="6153" spans="6:6">
      <c r="F6153" s="5"/>
    </row>
    <row r="6154" spans="6:6">
      <c r="F6154" s="5"/>
    </row>
    <row r="6155" spans="6:6">
      <c r="F6155" s="5"/>
    </row>
    <row r="6156" spans="6:6">
      <c r="F6156" s="5"/>
    </row>
    <row r="6157" spans="6:6">
      <c r="F6157" s="5"/>
    </row>
    <row r="6158" spans="6:6">
      <c r="F6158" s="5"/>
    </row>
    <row r="6159" spans="6:6">
      <c r="F6159" s="5"/>
    </row>
    <row r="6160" spans="6:6">
      <c r="F6160" s="5"/>
    </row>
    <row r="6161" spans="6:6">
      <c r="F6161" s="5"/>
    </row>
    <row r="6162" spans="6:6">
      <c r="F6162" s="5"/>
    </row>
    <row r="6163" spans="6:6">
      <c r="F6163" s="5"/>
    </row>
    <row r="6164" spans="6:6">
      <c r="F6164" s="5"/>
    </row>
    <row r="6165" spans="6:6">
      <c r="F6165" s="5"/>
    </row>
    <row r="6166" spans="6:6">
      <c r="F6166" s="5"/>
    </row>
    <row r="6167" spans="6:6">
      <c r="F6167" s="5"/>
    </row>
    <row r="6168" spans="6:6">
      <c r="F6168" s="5"/>
    </row>
    <row r="6169" spans="6:6">
      <c r="F6169" s="5"/>
    </row>
    <row r="6170" spans="6:6">
      <c r="F6170" s="5"/>
    </row>
    <row r="6171" spans="6:6">
      <c r="F6171" s="5"/>
    </row>
    <row r="6172" spans="6:6">
      <c r="F6172" s="5"/>
    </row>
    <row r="6173" spans="6:6">
      <c r="F6173" s="5"/>
    </row>
    <row r="6174" spans="6:6">
      <c r="F6174" s="5"/>
    </row>
    <row r="6175" spans="6:6">
      <c r="F6175" s="5"/>
    </row>
    <row r="6176" spans="6:6">
      <c r="F6176" s="5"/>
    </row>
    <row r="6177" spans="6:6">
      <c r="F6177" s="5"/>
    </row>
    <row r="6178" spans="6:6">
      <c r="F6178" s="5"/>
    </row>
    <row r="6179" spans="6:6">
      <c r="F6179" s="5"/>
    </row>
    <row r="6180" spans="6:6">
      <c r="F6180" s="5"/>
    </row>
    <row r="6181" spans="6:6">
      <c r="F6181" s="5"/>
    </row>
    <row r="6182" spans="6:6">
      <c r="F6182" s="5"/>
    </row>
    <row r="6183" spans="6:6">
      <c r="F6183" s="5"/>
    </row>
    <row r="6184" spans="6:6">
      <c r="F6184" s="5"/>
    </row>
    <row r="6185" spans="6:6">
      <c r="F6185" s="5"/>
    </row>
    <row r="6186" spans="6:6">
      <c r="F6186" s="5"/>
    </row>
    <row r="6187" spans="6:6">
      <c r="F6187" s="5"/>
    </row>
    <row r="6188" spans="6:6">
      <c r="F6188" s="5"/>
    </row>
    <row r="6189" spans="6:6">
      <c r="F6189" s="5"/>
    </row>
    <row r="6190" spans="6:6">
      <c r="F6190" s="5"/>
    </row>
    <row r="6191" spans="6:6">
      <c r="F6191" s="5"/>
    </row>
    <row r="6192" spans="6:6">
      <c r="F6192" s="5"/>
    </row>
    <row r="6193" spans="6:6">
      <c r="F6193" s="5"/>
    </row>
    <row r="6194" spans="6:6">
      <c r="F6194" s="5"/>
    </row>
    <row r="6195" spans="6:6">
      <c r="F6195" s="5"/>
    </row>
    <row r="6196" spans="6:6">
      <c r="F6196" s="5"/>
    </row>
    <row r="6197" spans="6:6">
      <c r="F6197" s="5"/>
    </row>
    <row r="6198" spans="6:6">
      <c r="F6198" s="5"/>
    </row>
    <row r="6199" spans="6:6">
      <c r="F6199" s="5"/>
    </row>
    <row r="6200" spans="6:6">
      <c r="F6200" s="5"/>
    </row>
    <row r="6201" spans="6:6">
      <c r="F6201" s="5"/>
    </row>
    <row r="6202" spans="6:6">
      <c r="F6202" s="5"/>
    </row>
    <row r="6203" spans="6:6">
      <c r="F6203" s="5"/>
    </row>
    <row r="6204" spans="6:6">
      <c r="F6204" s="5"/>
    </row>
    <row r="6205" spans="6:6">
      <c r="F6205" s="5"/>
    </row>
    <row r="6206" spans="6:6">
      <c r="F6206" s="5"/>
    </row>
    <row r="6207" spans="6:6">
      <c r="F6207" s="5"/>
    </row>
    <row r="6208" spans="6:6">
      <c r="F6208" s="5"/>
    </row>
    <row r="6209" spans="6:6">
      <c r="F6209" s="5"/>
    </row>
    <row r="6210" spans="6:6">
      <c r="F6210" s="5"/>
    </row>
    <row r="6211" spans="6:6">
      <c r="F6211" s="5"/>
    </row>
    <row r="6212" spans="6:6">
      <c r="F6212" s="5"/>
    </row>
    <row r="6213" spans="6:6">
      <c r="F6213" s="5"/>
    </row>
    <row r="6214" spans="6:6">
      <c r="F6214" s="5"/>
    </row>
    <row r="6215" spans="6:6">
      <c r="F6215" s="5"/>
    </row>
    <row r="6216" spans="6:6">
      <c r="F6216" s="5"/>
    </row>
    <row r="6217" spans="6:6">
      <c r="F6217" s="5"/>
    </row>
    <row r="6218" spans="6:6">
      <c r="F6218" s="5"/>
    </row>
    <row r="6219" spans="6:6">
      <c r="F6219" s="5"/>
    </row>
    <row r="6220" spans="6:6">
      <c r="F6220" s="5"/>
    </row>
    <row r="6221" spans="6:6">
      <c r="F6221" s="5"/>
    </row>
    <row r="6222" spans="6:6">
      <c r="F6222" s="5"/>
    </row>
    <row r="6223" spans="6:6">
      <c r="F6223" s="5"/>
    </row>
    <row r="6224" spans="6:6">
      <c r="F6224" s="5"/>
    </row>
    <row r="6225" spans="6:6">
      <c r="F6225" s="5"/>
    </row>
    <row r="6226" spans="6:6">
      <c r="F6226" s="5"/>
    </row>
    <row r="6227" spans="6:6">
      <c r="F6227" s="5"/>
    </row>
    <row r="6228" spans="6:6">
      <c r="F6228" s="5"/>
    </row>
    <row r="6229" spans="6:6">
      <c r="F6229" s="5"/>
    </row>
    <row r="6230" spans="6:6">
      <c r="F6230" s="5"/>
    </row>
    <row r="6231" spans="6:6">
      <c r="F6231" s="5"/>
    </row>
    <row r="6232" spans="6:6">
      <c r="F6232" s="5"/>
    </row>
    <row r="6233" spans="6:6">
      <c r="F6233" s="5"/>
    </row>
    <row r="6234" spans="6:6">
      <c r="F6234" s="5"/>
    </row>
    <row r="6235" spans="6:6">
      <c r="F6235" s="5"/>
    </row>
    <row r="6236" spans="6:6">
      <c r="F6236" s="5"/>
    </row>
    <row r="6237" spans="6:6">
      <c r="F6237" s="5"/>
    </row>
    <row r="6238" spans="6:6">
      <c r="F6238" s="5"/>
    </row>
    <row r="6239" spans="6:6">
      <c r="F6239" s="5"/>
    </row>
    <row r="6240" spans="6:6">
      <c r="F6240" s="5"/>
    </row>
    <row r="6241" spans="6:6">
      <c r="F6241" s="5"/>
    </row>
    <row r="6242" spans="6:6">
      <c r="F6242" s="5"/>
    </row>
    <row r="6243" spans="6:6">
      <c r="F6243" s="5"/>
    </row>
    <row r="6244" spans="6:6">
      <c r="F6244" s="5"/>
    </row>
    <row r="6245" spans="6:6">
      <c r="F6245" s="5"/>
    </row>
    <row r="6246" spans="6:6">
      <c r="F6246" s="5"/>
    </row>
    <row r="6247" spans="6:6">
      <c r="F6247" s="5"/>
    </row>
    <row r="6248" spans="6:6">
      <c r="F6248" s="5"/>
    </row>
    <row r="6249" spans="6:6">
      <c r="F6249" s="5"/>
    </row>
    <row r="6250" spans="6:6">
      <c r="F6250" s="5"/>
    </row>
    <row r="6251" spans="6:6">
      <c r="F6251" s="5"/>
    </row>
    <row r="6252" spans="6:6">
      <c r="F6252" s="5"/>
    </row>
    <row r="6253" spans="6:6">
      <c r="F6253" s="5"/>
    </row>
    <row r="6254" spans="6:6">
      <c r="F6254" s="5"/>
    </row>
    <row r="6255" spans="6:6">
      <c r="F6255" s="5"/>
    </row>
    <row r="6256" spans="6:6">
      <c r="F6256" s="5"/>
    </row>
    <row r="6257" spans="6:6">
      <c r="F6257" s="5"/>
    </row>
    <row r="6258" spans="6:6">
      <c r="F6258" s="5"/>
    </row>
    <row r="6259" spans="6:6">
      <c r="F6259" s="5"/>
    </row>
    <row r="6260" spans="6:6">
      <c r="F6260" s="5"/>
    </row>
    <row r="6261" spans="6:6">
      <c r="F6261" s="5"/>
    </row>
    <row r="6262" spans="6:6">
      <c r="F6262" s="5"/>
    </row>
    <row r="6263" spans="6:6">
      <c r="F6263" s="5"/>
    </row>
    <row r="6264" spans="6:6">
      <c r="F6264" s="5"/>
    </row>
    <row r="6265" spans="6:6">
      <c r="F6265" s="5"/>
    </row>
    <row r="6266" spans="6:6">
      <c r="F6266" s="5"/>
    </row>
    <row r="6267" spans="6:6">
      <c r="F6267" s="5"/>
    </row>
    <row r="6268" spans="6:6">
      <c r="F6268" s="5"/>
    </row>
    <row r="6269" spans="6:6">
      <c r="F6269" s="5"/>
    </row>
    <row r="6270" spans="6:6">
      <c r="F6270" s="5"/>
    </row>
    <row r="6271" spans="6:6">
      <c r="F6271" s="5"/>
    </row>
    <row r="6272" spans="6:6">
      <c r="F6272" s="5"/>
    </row>
    <row r="6273" spans="6:6">
      <c r="F6273" s="5"/>
    </row>
    <row r="6274" spans="6:6">
      <c r="F6274" s="5"/>
    </row>
    <row r="6275" spans="6:6">
      <c r="F6275" s="5"/>
    </row>
    <row r="6276" spans="6:6">
      <c r="F6276" s="5"/>
    </row>
    <row r="6277" spans="6:6">
      <c r="F6277" s="5"/>
    </row>
    <row r="6278" spans="6:6">
      <c r="F6278" s="5"/>
    </row>
    <row r="6279" spans="6:6">
      <c r="F6279" s="5"/>
    </row>
    <row r="6280" spans="6:6">
      <c r="F6280" s="5"/>
    </row>
    <row r="6281" spans="6:6">
      <c r="F6281" s="5"/>
    </row>
    <row r="6282" spans="6:6">
      <c r="F6282" s="5"/>
    </row>
    <row r="6283" spans="6:6">
      <c r="F6283" s="5"/>
    </row>
    <row r="6284" spans="6:6">
      <c r="F6284" s="5"/>
    </row>
    <row r="6285" spans="6:6">
      <c r="F6285" s="5"/>
    </row>
    <row r="6286" spans="6:6">
      <c r="F6286" s="5"/>
    </row>
    <row r="6287" spans="6:6">
      <c r="F6287" s="5"/>
    </row>
    <row r="6288" spans="6:6">
      <c r="F6288" s="5"/>
    </row>
    <row r="6289" spans="6:6">
      <c r="F6289" s="5"/>
    </row>
    <row r="6290" spans="6:6">
      <c r="F6290" s="5"/>
    </row>
    <row r="6291" spans="6:6">
      <c r="F6291" s="5"/>
    </row>
    <row r="6292" spans="6:6">
      <c r="F6292" s="5"/>
    </row>
    <row r="6293" spans="6:6">
      <c r="F6293" s="5"/>
    </row>
    <row r="6294" spans="6:6">
      <c r="F6294" s="5"/>
    </row>
    <row r="6295" spans="6:6">
      <c r="F6295" s="5"/>
    </row>
    <row r="6296" spans="6:6">
      <c r="F6296" s="5"/>
    </row>
    <row r="6297" spans="6:6">
      <c r="F6297" s="5"/>
    </row>
    <row r="6298" spans="6:6">
      <c r="F6298" s="5"/>
    </row>
    <row r="6299" spans="6:6">
      <c r="F6299" s="5"/>
    </row>
    <row r="6300" spans="6:6">
      <c r="F6300" s="5"/>
    </row>
    <row r="6301" spans="6:6">
      <c r="F6301" s="5"/>
    </row>
    <row r="6302" spans="6:6">
      <c r="F6302" s="5"/>
    </row>
    <row r="6303" spans="6:6">
      <c r="F6303" s="5"/>
    </row>
    <row r="6304" spans="6:6">
      <c r="F6304" s="5"/>
    </row>
    <row r="6305" spans="6:6">
      <c r="F6305" s="5"/>
    </row>
    <row r="6306" spans="6:6">
      <c r="F6306" s="5"/>
    </row>
    <row r="6307" spans="6:6">
      <c r="F6307" s="5"/>
    </row>
    <row r="6308" spans="6:6">
      <c r="F6308" s="5"/>
    </row>
    <row r="6309" spans="6:6">
      <c r="F6309" s="5"/>
    </row>
    <row r="6310" spans="6:6">
      <c r="F6310" s="5"/>
    </row>
    <row r="6311" spans="6:6">
      <c r="F6311" s="5"/>
    </row>
    <row r="6312" spans="6:6">
      <c r="F6312" s="5"/>
    </row>
    <row r="6313" spans="6:6">
      <c r="F6313" s="5"/>
    </row>
    <row r="6314" spans="6:6">
      <c r="F6314" s="5"/>
    </row>
    <row r="6315" spans="6:6">
      <c r="F6315" s="5"/>
    </row>
    <row r="6316" spans="6:6">
      <c r="F6316" s="5"/>
    </row>
    <row r="6317" spans="6:6">
      <c r="F6317" s="5"/>
    </row>
    <row r="6318" spans="6:6">
      <c r="F6318" s="5"/>
    </row>
    <row r="6319" spans="6:6">
      <c r="F6319" s="5"/>
    </row>
    <row r="6320" spans="6:6">
      <c r="F6320" s="5"/>
    </row>
    <row r="6321" spans="6:6">
      <c r="F6321" s="5"/>
    </row>
    <row r="6322" spans="6:6">
      <c r="F6322" s="5"/>
    </row>
    <row r="6323" spans="6:6">
      <c r="F6323" s="5"/>
    </row>
    <row r="6324" spans="6:6">
      <c r="F6324" s="5"/>
    </row>
    <row r="6325" spans="6:6">
      <c r="F6325" s="5"/>
    </row>
    <row r="6326" spans="6:6">
      <c r="F6326" s="5"/>
    </row>
    <row r="6327" spans="6:6">
      <c r="F6327" s="5"/>
    </row>
    <row r="6328" spans="6:6">
      <c r="F6328" s="5"/>
    </row>
    <row r="6329" spans="6:6">
      <c r="F6329" s="5"/>
    </row>
    <row r="6330" spans="6:6">
      <c r="F6330" s="5"/>
    </row>
    <row r="6331" spans="6:6">
      <c r="F6331" s="5"/>
    </row>
    <row r="6332" spans="6:6">
      <c r="F6332" s="5"/>
    </row>
    <row r="6333" spans="6:6">
      <c r="F6333" s="5"/>
    </row>
    <row r="6334" spans="6:6">
      <c r="F6334" s="5"/>
    </row>
    <row r="6335" spans="6:6">
      <c r="F6335" s="5"/>
    </row>
    <row r="6336" spans="6:6">
      <c r="F6336" s="5"/>
    </row>
    <row r="6337" spans="6:6">
      <c r="F6337" s="5"/>
    </row>
    <row r="6338" spans="6:6">
      <c r="F6338" s="5"/>
    </row>
    <row r="6339" spans="6:6">
      <c r="F6339" s="5"/>
    </row>
    <row r="6340" spans="6:6">
      <c r="F6340" s="5"/>
    </row>
    <row r="6341" spans="6:6">
      <c r="F6341" s="5"/>
    </row>
    <row r="6342" spans="6:6">
      <c r="F6342" s="5"/>
    </row>
    <row r="6343" spans="6:6">
      <c r="F6343" s="5"/>
    </row>
    <row r="6344" spans="6:6">
      <c r="F6344" s="5"/>
    </row>
    <row r="6345" spans="6:6">
      <c r="F6345" s="5"/>
    </row>
    <row r="6346" spans="6:6">
      <c r="F6346" s="5"/>
    </row>
    <row r="6347" spans="6:6">
      <c r="F6347" s="5"/>
    </row>
    <row r="6348" spans="6:6">
      <c r="F6348" s="5"/>
    </row>
    <row r="6349" spans="6:6">
      <c r="F6349" s="5"/>
    </row>
    <row r="6350" spans="6:6">
      <c r="F6350" s="5"/>
    </row>
    <row r="6351" spans="6:6">
      <c r="F6351" s="5"/>
    </row>
    <row r="6352" spans="6:6">
      <c r="F6352" s="5"/>
    </row>
    <row r="6353" spans="6:6">
      <c r="F6353" s="5"/>
    </row>
    <row r="6354" spans="6:6">
      <c r="F6354" s="5"/>
    </row>
    <row r="6355" spans="6:6">
      <c r="F6355" s="5"/>
    </row>
    <row r="6356" spans="6:6">
      <c r="F6356" s="5"/>
    </row>
    <row r="6357" spans="6:6">
      <c r="F6357" s="5"/>
    </row>
    <row r="6358" spans="6:6">
      <c r="F6358" s="5"/>
    </row>
    <row r="6359" spans="6:6">
      <c r="F6359" s="5"/>
    </row>
    <row r="6360" spans="6:6">
      <c r="F6360" s="5"/>
    </row>
    <row r="6361" spans="6:6">
      <c r="F6361" s="5"/>
    </row>
    <row r="6362" spans="6:6">
      <c r="F6362" s="5"/>
    </row>
    <row r="6363" spans="6:6">
      <c r="F6363" s="5"/>
    </row>
    <row r="6364" spans="6:6">
      <c r="F6364" s="5"/>
    </row>
    <row r="6365" spans="6:6">
      <c r="F6365" s="5"/>
    </row>
    <row r="6366" spans="6:6">
      <c r="F6366" s="5"/>
    </row>
    <row r="6367" spans="6:6">
      <c r="F6367" s="5"/>
    </row>
    <row r="6368" spans="6:6">
      <c r="F6368" s="5"/>
    </row>
    <row r="6369" spans="6:6">
      <c r="F6369" s="5"/>
    </row>
    <row r="6370" spans="6:6">
      <c r="F6370" s="5"/>
    </row>
    <row r="6371" spans="6:6">
      <c r="F6371" s="5"/>
    </row>
    <row r="6372" spans="6:6">
      <c r="F6372" s="5"/>
    </row>
    <row r="6373" spans="6:6">
      <c r="F6373" s="5"/>
    </row>
    <row r="6374" spans="6:6">
      <c r="F6374" s="5"/>
    </row>
    <row r="6375" spans="6:6">
      <c r="F6375" s="5"/>
    </row>
    <row r="6376" spans="6:6">
      <c r="F6376" s="5"/>
    </row>
    <row r="6377" spans="6:6">
      <c r="F6377" s="5"/>
    </row>
    <row r="6378" spans="6:6">
      <c r="F6378" s="5"/>
    </row>
    <row r="6379" spans="6:6">
      <c r="F6379" s="5"/>
    </row>
    <row r="6380" spans="6:6">
      <c r="F6380" s="5"/>
    </row>
    <row r="6381" spans="6:6">
      <c r="F6381" s="5"/>
    </row>
    <row r="6382" spans="6:6">
      <c r="F6382" s="5"/>
    </row>
    <row r="6383" spans="6:6">
      <c r="F6383" s="5"/>
    </row>
    <row r="6384" spans="6:6">
      <c r="F6384" s="5"/>
    </row>
    <row r="6385" spans="6:6">
      <c r="F6385" s="5"/>
    </row>
    <row r="6386" spans="6:6">
      <c r="F6386" s="5"/>
    </row>
    <row r="6387" spans="6:6">
      <c r="F6387" s="5"/>
    </row>
    <row r="6388" spans="6:6">
      <c r="F6388" s="5"/>
    </row>
    <row r="6389" spans="6:6">
      <c r="F6389" s="5"/>
    </row>
    <row r="6390" spans="6:6">
      <c r="F6390" s="5"/>
    </row>
    <row r="6391" spans="6:6">
      <c r="F6391" s="5"/>
    </row>
    <row r="6392" spans="6:6">
      <c r="F6392" s="5"/>
    </row>
    <row r="6393" spans="6:6">
      <c r="F6393" s="5"/>
    </row>
    <row r="6394" spans="6:6">
      <c r="F6394" s="5"/>
    </row>
    <row r="6395" spans="6:6">
      <c r="F6395" s="5"/>
    </row>
    <row r="6396" spans="6:6">
      <c r="F6396" s="5"/>
    </row>
    <row r="6397" spans="6:6">
      <c r="F6397" s="5"/>
    </row>
    <row r="6398" spans="6:6">
      <c r="F6398" s="5"/>
    </row>
    <row r="6399" spans="6:6">
      <c r="F6399" s="5"/>
    </row>
    <row r="6400" spans="6:6">
      <c r="F6400" s="5"/>
    </row>
    <row r="6401" spans="6:6">
      <c r="F6401" s="5"/>
    </row>
    <row r="6402" spans="6:6">
      <c r="F6402" s="5"/>
    </row>
    <row r="6403" spans="6:6">
      <c r="F6403" s="5"/>
    </row>
    <row r="6404" spans="6:6">
      <c r="F6404" s="5"/>
    </row>
    <row r="6405" spans="6:6">
      <c r="F6405" s="5"/>
    </row>
    <row r="6406" spans="6:6">
      <c r="F6406" s="5"/>
    </row>
    <row r="6407" spans="6:6">
      <c r="F6407" s="5"/>
    </row>
    <row r="6408" spans="6:6">
      <c r="F6408" s="5"/>
    </row>
    <row r="6409" spans="6:6">
      <c r="F6409" s="5"/>
    </row>
    <row r="6410" spans="6:6">
      <c r="F6410" s="5"/>
    </row>
    <row r="6411" spans="6:6">
      <c r="F6411" s="5"/>
    </row>
    <row r="6412" spans="6:6">
      <c r="F6412" s="5"/>
    </row>
    <row r="6413" spans="6:6">
      <c r="F6413" s="5"/>
    </row>
    <row r="6414" spans="6:6">
      <c r="F6414" s="5"/>
    </row>
    <row r="6415" spans="6:6">
      <c r="F6415" s="5"/>
    </row>
    <row r="6416" spans="6:6">
      <c r="F6416" s="5"/>
    </row>
    <row r="6417" spans="6:6">
      <c r="F6417" s="5"/>
    </row>
    <row r="6418" spans="6:6">
      <c r="F6418" s="5"/>
    </row>
    <row r="6419" spans="6:6">
      <c r="F6419" s="5"/>
    </row>
    <row r="6420" spans="6:6">
      <c r="F6420" s="5"/>
    </row>
    <row r="6421" spans="6:6">
      <c r="F6421" s="5"/>
    </row>
    <row r="6422" spans="6:6">
      <c r="F6422" s="5"/>
    </row>
    <row r="6423" spans="6:6">
      <c r="F6423" s="5"/>
    </row>
    <row r="6424" spans="6:6">
      <c r="F6424" s="5"/>
    </row>
    <row r="6425" spans="6:6">
      <c r="F6425" s="5"/>
    </row>
    <row r="6426" spans="6:6">
      <c r="F6426" s="5"/>
    </row>
    <row r="6427" spans="6:6">
      <c r="F6427" s="5"/>
    </row>
    <row r="6428" spans="6:6">
      <c r="F6428" s="5"/>
    </row>
    <row r="6429" spans="6:6">
      <c r="F6429" s="5"/>
    </row>
    <row r="6430" spans="6:6">
      <c r="F6430" s="5"/>
    </row>
    <row r="6431" spans="6:6">
      <c r="F6431" s="5"/>
    </row>
    <row r="6432" spans="6:6">
      <c r="F6432" s="5"/>
    </row>
    <row r="6433" spans="6:6">
      <c r="F6433" s="5"/>
    </row>
    <row r="6434" spans="6:6">
      <c r="F6434" s="5"/>
    </row>
    <row r="6435" spans="6:6">
      <c r="F6435" s="5"/>
    </row>
    <row r="6436" spans="6:6">
      <c r="F6436" s="5"/>
    </row>
    <row r="6437" spans="6:6">
      <c r="F6437" s="5"/>
    </row>
    <row r="6438" spans="6:6">
      <c r="F6438" s="5"/>
    </row>
    <row r="6439" spans="6:6">
      <c r="F6439" s="5"/>
    </row>
    <row r="6440" spans="6:6">
      <c r="F6440" s="5"/>
    </row>
    <row r="6441" spans="6:6">
      <c r="F6441" s="5"/>
    </row>
    <row r="6442" spans="6:6">
      <c r="F6442" s="5"/>
    </row>
    <row r="6443" spans="6:6">
      <c r="F6443" s="5"/>
    </row>
    <row r="6444" spans="6:6">
      <c r="F6444" s="5"/>
    </row>
    <row r="6445" spans="6:6">
      <c r="F6445" s="5"/>
    </row>
    <row r="6446" spans="6:6">
      <c r="F6446" s="5"/>
    </row>
    <row r="6447" spans="6:6">
      <c r="F6447" s="5"/>
    </row>
    <row r="6448" spans="6:6">
      <c r="F6448" s="5"/>
    </row>
    <row r="6449" spans="6:6">
      <c r="F6449" s="5"/>
    </row>
    <row r="6450" spans="6:6">
      <c r="F6450" s="5"/>
    </row>
    <row r="6451" spans="6:6">
      <c r="F6451" s="5"/>
    </row>
    <row r="6452" spans="6:6">
      <c r="F6452" s="5"/>
    </row>
    <row r="6453" spans="6:6">
      <c r="F6453" s="5"/>
    </row>
    <row r="6454" spans="6:6">
      <c r="F6454" s="5"/>
    </row>
    <row r="6455" spans="6:6">
      <c r="F6455" s="5"/>
    </row>
    <row r="6456" spans="6:6">
      <c r="F6456" s="5"/>
    </row>
    <row r="6457" spans="6:6">
      <c r="F6457" s="5"/>
    </row>
    <row r="6458" spans="6:6">
      <c r="F6458" s="5"/>
    </row>
    <row r="6459" spans="6:6">
      <c r="F6459" s="5"/>
    </row>
    <row r="6460" spans="6:6">
      <c r="F6460" s="5"/>
    </row>
    <row r="6461" spans="6:6">
      <c r="F6461" s="5"/>
    </row>
    <row r="6462" spans="6:6">
      <c r="F6462" s="5"/>
    </row>
    <row r="6463" spans="6:6">
      <c r="F6463" s="5"/>
    </row>
    <row r="6464" spans="6:6">
      <c r="F6464" s="5"/>
    </row>
    <row r="6465" spans="6:6">
      <c r="F6465" s="5"/>
    </row>
    <row r="6466" spans="6:6">
      <c r="F6466" s="5"/>
    </row>
    <row r="6467" spans="6:6">
      <c r="F6467" s="5"/>
    </row>
    <row r="6468" spans="6:6">
      <c r="F6468" s="5"/>
    </row>
    <row r="6469" spans="6:6">
      <c r="F6469" s="5"/>
    </row>
    <row r="6470" spans="6:6">
      <c r="F6470" s="5"/>
    </row>
    <row r="6471" spans="6:6">
      <c r="F6471" s="5"/>
    </row>
    <row r="6472" spans="6:6">
      <c r="F6472" s="5"/>
    </row>
    <row r="6473" spans="6:6">
      <c r="F6473" s="5"/>
    </row>
    <row r="6474" spans="6:6">
      <c r="F6474" s="5"/>
    </row>
    <row r="6475" spans="6:6">
      <c r="F6475" s="5"/>
    </row>
    <row r="6476" spans="6:6">
      <c r="F6476" s="5"/>
    </row>
    <row r="6477" spans="6:6">
      <c r="F6477" s="5"/>
    </row>
    <row r="6478" spans="6:6">
      <c r="F6478" s="5"/>
    </row>
    <row r="6479" spans="6:6">
      <c r="F6479" s="5"/>
    </row>
    <row r="6480" spans="6:6">
      <c r="F6480" s="5"/>
    </row>
    <row r="6481" spans="6:6">
      <c r="F6481" s="5"/>
    </row>
    <row r="6482" spans="6:6">
      <c r="F6482" s="5"/>
    </row>
    <row r="6483" spans="6:6">
      <c r="F6483" s="5"/>
    </row>
    <row r="6484" spans="6:6">
      <c r="F6484" s="5"/>
    </row>
    <row r="6485" spans="6:6">
      <c r="F6485" s="5"/>
    </row>
    <row r="6486" spans="6:6">
      <c r="F6486" s="5"/>
    </row>
    <row r="6487" spans="6:6">
      <c r="F6487" s="5"/>
    </row>
    <row r="6488" spans="6:6">
      <c r="F6488" s="5"/>
    </row>
    <row r="6489" spans="6:6">
      <c r="F6489" s="5"/>
    </row>
    <row r="6490" spans="6:6">
      <c r="F6490" s="5"/>
    </row>
    <row r="6491" spans="6:6">
      <c r="F6491" s="5"/>
    </row>
    <row r="6492" spans="6:6">
      <c r="F6492" s="5"/>
    </row>
    <row r="6493" spans="6:6">
      <c r="F6493" s="5"/>
    </row>
    <row r="6494" spans="6:6">
      <c r="F6494" s="5"/>
    </row>
    <row r="6495" spans="6:6">
      <c r="F6495" s="5"/>
    </row>
    <row r="6496" spans="6:6">
      <c r="F6496" s="5"/>
    </row>
    <row r="6497" spans="6:6">
      <c r="F6497" s="5"/>
    </row>
    <row r="6498" spans="6:6">
      <c r="F6498" s="5"/>
    </row>
    <row r="6499" spans="6:6">
      <c r="F6499" s="5"/>
    </row>
    <row r="6500" spans="6:6">
      <c r="F6500" s="5"/>
    </row>
    <row r="6501" spans="6:6">
      <c r="F6501" s="5"/>
    </row>
    <row r="6502" spans="6:6">
      <c r="F6502" s="5"/>
    </row>
    <row r="6503" spans="6:6">
      <c r="F6503" s="5"/>
    </row>
    <row r="6504" spans="6:6">
      <c r="F6504" s="5"/>
    </row>
    <row r="6505" spans="6:6">
      <c r="F6505" s="5"/>
    </row>
    <row r="6506" spans="6:6">
      <c r="F6506" s="5"/>
    </row>
    <row r="6507" spans="6:6">
      <c r="F6507" s="5"/>
    </row>
    <row r="6508" spans="6:6">
      <c r="F6508" s="5"/>
    </row>
    <row r="6509" spans="6:6">
      <c r="F6509" s="5"/>
    </row>
    <row r="6510" spans="6:6">
      <c r="F6510" s="5"/>
    </row>
    <row r="6511" spans="6:6">
      <c r="F6511" s="5"/>
    </row>
    <row r="6512" spans="6:6">
      <c r="F6512" s="5"/>
    </row>
    <row r="6513" spans="6:6">
      <c r="F6513" s="5"/>
    </row>
    <row r="6514" spans="6:6">
      <c r="F6514" s="5"/>
    </row>
    <row r="6515" spans="6:6">
      <c r="F6515" s="5"/>
    </row>
    <row r="6516" spans="6:6">
      <c r="F6516" s="5"/>
    </row>
    <row r="6517" spans="6:6">
      <c r="F6517" s="5"/>
    </row>
    <row r="6518" spans="6:6">
      <c r="F6518" s="5"/>
    </row>
    <row r="6519" spans="6:6">
      <c r="F6519" s="5"/>
    </row>
    <row r="6520" spans="6:6">
      <c r="F6520" s="5"/>
    </row>
    <row r="6521" spans="6:6">
      <c r="F6521" s="5"/>
    </row>
    <row r="6522" spans="6:6">
      <c r="F6522" s="5"/>
    </row>
    <row r="6523" spans="6:6">
      <c r="F6523" s="5"/>
    </row>
    <row r="6524" spans="6:6">
      <c r="F6524" s="5"/>
    </row>
    <row r="6525" spans="6:6">
      <c r="F6525" s="5"/>
    </row>
    <row r="6526" spans="6:6">
      <c r="F6526" s="5"/>
    </row>
    <row r="6527" spans="6:6">
      <c r="F6527" s="5"/>
    </row>
    <row r="6528" spans="6:6">
      <c r="F6528" s="5"/>
    </row>
    <row r="6529" spans="6:6">
      <c r="F6529" s="5"/>
    </row>
    <row r="6530" spans="6:6">
      <c r="F6530" s="5"/>
    </row>
    <row r="6531" spans="6:6">
      <c r="F6531" s="5"/>
    </row>
    <row r="6532" spans="6:6">
      <c r="F6532" s="5"/>
    </row>
    <row r="6533" spans="6:6">
      <c r="F6533" s="5"/>
    </row>
    <row r="6534" spans="6:6">
      <c r="F6534" s="5"/>
    </row>
    <row r="6535" spans="6:6">
      <c r="F6535" s="5"/>
    </row>
    <row r="6536" spans="6:6">
      <c r="F6536" s="5"/>
    </row>
    <row r="6537" spans="6:6">
      <c r="F6537" s="5"/>
    </row>
    <row r="6538" spans="6:6">
      <c r="F6538" s="5"/>
    </row>
    <row r="6539" spans="6:6">
      <c r="F6539" s="5"/>
    </row>
    <row r="6540" spans="6:6">
      <c r="F6540" s="5"/>
    </row>
    <row r="6541" spans="6:6">
      <c r="F6541" s="5"/>
    </row>
    <row r="6542" spans="6:6">
      <c r="F6542" s="5"/>
    </row>
    <row r="6543" spans="6:6">
      <c r="F6543" s="5"/>
    </row>
    <row r="6544" spans="6:6">
      <c r="F6544" s="5"/>
    </row>
    <row r="6545" spans="6:6">
      <c r="F6545" s="5"/>
    </row>
    <row r="6546" spans="6:6">
      <c r="F6546" s="5"/>
    </row>
    <row r="6547" spans="6:6">
      <c r="F6547" s="5"/>
    </row>
    <row r="6548" spans="6:6">
      <c r="F6548" s="5"/>
    </row>
    <row r="6549" spans="6:6">
      <c r="F6549" s="5"/>
    </row>
    <row r="6550" spans="6:6">
      <c r="F6550" s="5"/>
    </row>
    <row r="6551" spans="6:6">
      <c r="F6551" s="5"/>
    </row>
    <row r="6552" spans="6:6">
      <c r="F6552" s="5"/>
    </row>
    <row r="6553" spans="6:6">
      <c r="F6553" s="5"/>
    </row>
    <row r="6554" spans="6:6">
      <c r="F6554" s="5"/>
    </row>
    <row r="6555" spans="6:6">
      <c r="F6555" s="5"/>
    </row>
    <row r="6556" spans="6:6">
      <c r="F6556" s="5"/>
    </row>
    <row r="6557" spans="6:6">
      <c r="F6557" s="5"/>
    </row>
    <row r="6558" spans="6:6">
      <c r="F6558" s="5"/>
    </row>
    <row r="6559" spans="6:6">
      <c r="F6559" s="5"/>
    </row>
    <row r="6560" spans="6:6">
      <c r="F6560" s="5"/>
    </row>
    <row r="6561" spans="6:6">
      <c r="F6561" s="5"/>
    </row>
    <row r="6562" spans="6:6">
      <c r="F6562" s="5"/>
    </row>
    <row r="6563" spans="6:6">
      <c r="F6563" s="5"/>
    </row>
    <row r="6564" spans="6:6">
      <c r="F6564" s="5"/>
    </row>
    <row r="6565" spans="6:6">
      <c r="F6565" s="5"/>
    </row>
    <row r="6566" spans="6:6">
      <c r="F6566" s="5"/>
    </row>
    <row r="6567" spans="6:6">
      <c r="F6567" s="5"/>
    </row>
    <row r="6568" spans="6:6">
      <c r="F6568" s="5"/>
    </row>
    <row r="6569" spans="6:6">
      <c r="F6569" s="5"/>
    </row>
    <row r="6570" spans="6:6">
      <c r="F6570" s="5"/>
    </row>
    <row r="6571" spans="6:6">
      <c r="F6571" s="5"/>
    </row>
    <row r="6572" spans="6:6">
      <c r="F6572" s="5"/>
    </row>
    <row r="6573" spans="6:6">
      <c r="F6573" s="5"/>
    </row>
    <row r="6574" spans="6:6">
      <c r="F6574" s="5"/>
    </row>
    <row r="6575" spans="6:6">
      <c r="F6575" s="5"/>
    </row>
    <row r="6576" spans="6:6">
      <c r="F6576" s="5"/>
    </row>
    <row r="6577" spans="6:6">
      <c r="F6577" s="5"/>
    </row>
    <row r="6578" spans="6:6">
      <c r="F6578" s="5"/>
    </row>
    <row r="6579" spans="6:6">
      <c r="F6579" s="5"/>
    </row>
    <row r="6580" spans="6:6">
      <c r="F6580" s="5"/>
    </row>
    <row r="6581" spans="6:6">
      <c r="F6581" s="5"/>
    </row>
    <row r="6582" spans="6:6">
      <c r="F6582" s="5"/>
    </row>
    <row r="6583" spans="6:6">
      <c r="F6583" s="5"/>
    </row>
    <row r="6584" spans="6:6">
      <c r="F6584" s="5"/>
    </row>
    <row r="6585" spans="6:6">
      <c r="F6585" s="5"/>
    </row>
    <row r="6586" spans="6:6">
      <c r="F6586" s="5"/>
    </row>
    <row r="6587" spans="6:6">
      <c r="F6587" s="5"/>
    </row>
    <row r="6588" spans="6:6">
      <c r="F6588" s="5"/>
    </row>
    <row r="6589" spans="6:6">
      <c r="F6589" s="5"/>
    </row>
    <row r="6590" spans="6:6">
      <c r="F6590" s="5"/>
    </row>
    <row r="6591" spans="6:6">
      <c r="F6591" s="5"/>
    </row>
    <row r="6592" spans="6:6">
      <c r="F6592" s="5"/>
    </row>
    <row r="6593" spans="6:6">
      <c r="F6593" s="5"/>
    </row>
    <row r="6594" spans="6:6">
      <c r="F6594" s="5"/>
    </row>
    <row r="6595" spans="6:6">
      <c r="F6595" s="5"/>
    </row>
    <row r="6596" spans="6:6">
      <c r="F6596" s="5"/>
    </row>
    <row r="6597" spans="6:6">
      <c r="F6597" s="5"/>
    </row>
    <row r="6598" spans="6:6">
      <c r="F6598" s="5"/>
    </row>
    <row r="6599" spans="6:6">
      <c r="F6599" s="5"/>
    </row>
    <row r="6600" spans="6:6">
      <c r="F6600" s="5"/>
    </row>
    <row r="6601" spans="6:6">
      <c r="F6601" s="5"/>
    </row>
    <row r="6602" spans="6:6">
      <c r="F6602" s="5"/>
    </row>
    <row r="6603" spans="6:6">
      <c r="F6603" s="5"/>
    </row>
    <row r="6604" spans="6:6">
      <c r="F6604" s="5"/>
    </row>
    <row r="6605" spans="6:6">
      <c r="F6605" s="5"/>
    </row>
    <row r="6606" spans="6:6">
      <c r="F6606" s="5"/>
    </row>
    <row r="6607" spans="6:6">
      <c r="F6607" s="5"/>
    </row>
    <row r="6608" spans="6:6">
      <c r="F6608" s="5"/>
    </row>
    <row r="6609" spans="6:6">
      <c r="F6609" s="5"/>
    </row>
    <row r="6610" spans="6:6">
      <c r="F6610" s="5"/>
    </row>
    <row r="6611" spans="6:6">
      <c r="F6611" s="5"/>
    </row>
    <row r="6612" spans="6:6">
      <c r="F6612" s="5"/>
    </row>
    <row r="6613" spans="6:6">
      <c r="F6613" s="5"/>
    </row>
    <row r="6614" spans="6:6">
      <c r="F6614" s="5"/>
    </row>
    <row r="6615" spans="6:6">
      <c r="F6615" s="5"/>
    </row>
    <row r="6616" spans="6:6">
      <c r="F6616" s="5"/>
    </row>
    <row r="6617" spans="6:6">
      <c r="F6617" s="5"/>
    </row>
    <row r="6618" spans="6:6">
      <c r="F6618" s="5"/>
    </row>
    <row r="6619" spans="6:6">
      <c r="F6619" s="5"/>
    </row>
    <row r="6620" spans="6:6">
      <c r="F6620" s="5"/>
    </row>
    <row r="6621" spans="6:6">
      <c r="F6621" s="5"/>
    </row>
    <row r="6622" spans="6:6">
      <c r="F6622" s="5"/>
    </row>
    <row r="6623" spans="6:6">
      <c r="F6623" s="5"/>
    </row>
    <row r="6624" spans="6:6">
      <c r="F6624" s="5"/>
    </row>
    <row r="6625" spans="6:6">
      <c r="F6625" s="5"/>
    </row>
    <row r="6626" spans="6:6">
      <c r="F6626" s="5"/>
    </row>
    <row r="6627" spans="6:6">
      <c r="F6627" s="5"/>
    </row>
    <row r="6628" spans="6:6">
      <c r="F6628" s="5"/>
    </row>
    <row r="6629" spans="6:6">
      <c r="F6629" s="5"/>
    </row>
    <row r="6630" spans="6:6">
      <c r="F6630" s="5"/>
    </row>
    <row r="6631" spans="6:6">
      <c r="F6631" s="5"/>
    </row>
    <row r="6632" spans="6:6">
      <c r="F6632" s="5"/>
    </row>
    <row r="6633" spans="6:6">
      <c r="F6633" s="5"/>
    </row>
    <row r="6634" spans="6:6">
      <c r="F6634" s="5"/>
    </row>
    <row r="6635" spans="6:6">
      <c r="F6635" s="5"/>
    </row>
    <row r="6636" spans="6:6">
      <c r="F6636" s="5"/>
    </row>
    <row r="6637" spans="6:6">
      <c r="F6637" s="5"/>
    </row>
    <row r="6638" spans="6:6">
      <c r="F6638" s="5"/>
    </row>
    <row r="6639" spans="6:6">
      <c r="F6639" s="5"/>
    </row>
    <row r="6640" spans="6:6">
      <c r="F6640" s="5"/>
    </row>
    <row r="6641" spans="6:6">
      <c r="F6641" s="5"/>
    </row>
    <row r="6642" spans="6:6">
      <c r="F6642" s="5"/>
    </row>
    <row r="6643" spans="6:6">
      <c r="F6643" s="5"/>
    </row>
    <row r="6644" spans="6:6">
      <c r="F6644" s="5"/>
    </row>
    <row r="6645" spans="6:6">
      <c r="F6645" s="5"/>
    </row>
    <row r="6646" spans="6:6">
      <c r="F6646" s="5"/>
    </row>
    <row r="6647" spans="6:6">
      <c r="F6647" s="5"/>
    </row>
    <row r="6648" spans="6:6">
      <c r="F6648" s="5"/>
    </row>
    <row r="6649" spans="6:6">
      <c r="F6649" s="5"/>
    </row>
    <row r="6650" spans="6:6">
      <c r="F6650" s="5"/>
    </row>
    <row r="6651" spans="6:6">
      <c r="F6651" s="5"/>
    </row>
    <row r="6652" spans="6:6">
      <c r="F6652" s="5"/>
    </row>
    <row r="6653" spans="6:6">
      <c r="F6653" s="5"/>
    </row>
    <row r="6654" spans="6:6">
      <c r="F6654" s="5"/>
    </row>
    <row r="6655" spans="6:6">
      <c r="F6655" s="5"/>
    </row>
    <row r="6656" spans="6:6">
      <c r="F6656" s="5"/>
    </row>
    <row r="6657" spans="6:6">
      <c r="F6657" s="5"/>
    </row>
    <row r="6658" spans="6:6">
      <c r="F6658" s="5"/>
    </row>
    <row r="6659" spans="6:6">
      <c r="F6659" s="5"/>
    </row>
    <row r="6660" spans="6:6">
      <c r="F6660" s="5"/>
    </row>
    <row r="6661" spans="6:6">
      <c r="F6661" s="5"/>
    </row>
    <row r="6662" spans="6:6">
      <c r="F6662" s="5"/>
    </row>
    <row r="6663" spans="6:6">
      <c r="F6663" s="5"/>
    </row>
    <row r="6664" spans="6:6">
      <c r="F6664" s="5"/>
    </row>
    <row r="6665" spans="6:6">
      <c r="F6665" s="5"/>
    </row>
    <row r="6666" spans="6:6">
      <c r="F6666" s="5"/>
    </row>
    <row r="6667" spans="6:6">
      <c r="F6667" s="5"/>
    </row>
    <row r="6668" spans="6:6">
      <c r="F6668" s="5"/>
    </row>
    <row r="6669" spans="6:6">
      <c r="F6669" s="5"/>
    </row>
    <row r="6670" spans="6:6">
      <c r="F6670" s="5"/>
    </row>
    <row r="6671" spans="6:6">
      <c r="F6671" s="5"/>
    </row>
    <row r="6672" spans="6:6">
      <c r="F6672" s="5"/>
    </row>
    <row r="6673" spans="6:6">
      <c r="F6673" s="5"/>
    </row>
    <row r="6674" spans="6:6">
      <c r="F6674" s="5"/>
    </row>
    <row r="6675" spans="6:6">
      <c r="F6675" s="5"/>
    </row>
    <row r="6676" spans="6:6">
      <c r="F6676" s="5"/>
    </row>
    <row r="6677" spans="6:6">
      <c r="F6677" s="5"/>
    </row>
    <row r="6678" spans="6:6">
      <c r="F6678" s="5"/>
    </row>
    <row r="6679" spans="6:6">
      <c r="F6679" s="5"/>
    </row>
    <row r="6680" spans="6:6">
      <c r="F6680" s="5"/>
    </row>
    <row r="6681" spans="6:6">
      <c r="F6681" s="5"/>
    </row>
    <row r="6682" spans="6:6">
      <c r="F6682" s="5"/>
    </row>
    <row r="6683" spans="6:6">
      <c r="F6683" s="5"/>
    </row>
    <row r="6684" spans="6:6">
      <c r="F6684" s="5"/>
    </row>
    <row r="6685" spans="6:6">
      <c r="F6685" s="5"/>
    </row>
    <row r="6686" spans="6:6">
      <c r="F6686" s="5"/>
    </row>
    <row r="6687" spans="6:6">
      <c r="F6687" s="5"/>
    </row>
    <row r="6688" spans="6:6">
      <c r="F6688" s="5"/>
    </row>
    <row r="6689" spans="6:6">
      <c r="F6689" s="5"/>
    </row>
    <row r="6690" spans="6:6">
      <c r="F6690" s="5"/>
    </row>
    <row r="6691" spans="6:6">
      <c r="F6691" s="5"/>
    </row>
    <row r="6692" spans="6:6">
      <c r="F6692" s="5"/>
    </row>
    <row r="6693" spans="6:6">
      <c r="F6693" s="5"/>
    </row>
    <row r="6694" spans="6:6">
      <c r="F6694" s="5"/>
    </row>
    <row r="6695" spans="6:6">
      <c r="F6695" s="5"/>
    </row>
    <row r="6696" spans="6:6">
      <c r="F6696" s="5"/>
    </row>
    <row r="6697" spans="6:6">
      <c r="F6697" s="5"/>
    </row>
    <row r="6698" spans="6:6">
      <c r="F6698" s="5"/>
    </row>
    <row r="6699" spans="6:6">
      <c r="F6699" s="5"/>
    </row>
    <row r="6700" spans="6:6">
      <c r="F6700" s="5"/>
    </row>
    <row r="6701" spans="6:6">
      <c r="F6701" s="5"/>
    </row>
    <row r="6702" spans="6:6">
      <c r="F6702" s="5"/>
    </row>
    <row r="6703" spans="6:6">
      <c r="F6703" s="5"/>
    </row>
    <row r="6704" spans="6:6">
      <c r="F6704" s="5"/>
    </row>
    <row r="6705" spans="6:6">
      <c r="F6705" s="5"/>
    </row>
    <row r="6706" spans="6:6">
      <c r="F6706" s="5"/>
    </row>
    <row r="6707" spans="6:6">
      <c r="F6707" s="5"/>
    </row>
    <row r="6708" spans="6:6">
      <c r="F6708" s="5"/>
    </row>
    <row r="6709" spans="6:6">
      <c r="F6709" s="5"/>
    </row>
    <row r="6710" spans="6:6">
      <c r="F6710" s="5"/>
    </row>
    <row r="6711" spans="6:6">
      <c r="F6711" s="5"/>
    </row>
    <row r="6712" spans="6:6">
      <c r="F6712" s="5"/>
    </row>
    <row r="6713" spans="6:6">
      <c r="F6713" s="5"/>
    </row>
    <row r="6714" spans="6:6">
      <c r="F6714" s="5"/>
    </row>
    <row r="6715" spans="6:6">
      <c r="F6715" s="5"/>
    </row>
    <row r="6716" spans="6:6">
      <c r="F6716" s="5"/>
    </row>
    <row r="6717" spans="6:6">
      <c r="F6717" s="5"/>
    </row>
    <row r="6718" spans="6:6">
      <c r="F6718" s="5"/>
    </row>
    <row r="6719" spans="6:6">
      <c r="F6719" s="5"/>
    </row>
    <row r="6720" spans="6:6">
      <c r="F6720" s="5"/>
    </row>
    <row r="6721" spans="6:6">
      <c r="F6721" s="5"/>
    </row>
    <row r="6722" spans="6:6">
      <c r="F6722" s="5"/>
    </row>
    <row r="6723" spans="6:6">
      <c r="F6723" s="5"/>
    </row>
    <row r="6724" spans="6:6">
      <c r="F6724" s="5"/>
    </row>
    <row r="6725" spans="6:6">
      <c r="F6725" s="5"/>
    </row>
    <row r="6726" spans="6:6">
      <c r="F6726" s="5"/>
    </row>
    <row r="6727" spans="6:6">
      <c r="F6727" s="5"/>
    </row>
    <row r="6728" spans="6:6">
      <c r="F6728" s="5"/>
    </row>
    <row r="6729" spans="6:6">
      <c r="F6729" s="5"/>
    </row>
    <row r="6730" spans="6:6">
      <c r="F6730" s="5"/>
    </row>
    <row r="6731" spans="6:6">
      <c r="F6731" s="5"/>
    </row>
    <row r="6732" spans="6:6">
      <c r="F6732" s="5"/>
    </row>
    <row r="6733" spans="6:6">
      <c r="F6733" s="5"/>
    </row>
    <row r="6734" spans="6:6">
      <c r="F6734" s="5"/>
    </row>
    <row r="6735" spans="6:6">
      <c r="F6735" s="5"/>
    </row>
    <row r="6736" spans="6:6">
      <c r="F6736" s="5"/>
    </row>
    <row r="6737" spans="6:6">
      <c r="F6737" s="5"/>
    </row>
    <row r="6738" spans="6:6">
      <c r="F6738" s="5"/>
    </row>
    <row r="6739" spans="6:6">
      <c r="F6739" s="5"/>
    </row>
    <row r="6740" spans="6:6">
      <c r="F6740" s="5"/>
    </row>
    <row r="6741" spans="6:6">
      <c r="F6741" s="5"/>
    </row>
    <row r="6742" spans="6:6">
      <c r="F6742" s="5"/>
    </row>
    <row r="6743" spans="6:6">
      <c r="F6743" s="5"/>
    </row>
    <row r="6744" spans="6:6">
      <c r="F6744" s="5"/>
    </row>
    <row r="6745" spans="6:6">
      <c r="F6745" s="5"/>
    </row>
    <row r="6746" spans="6:6">
      <c r="F6746" s="5"/>
    </row>
    <row r="6747" spans="6:6">
      <c r="F6747" s="5"/>
    </row>
    <row r="6748" spans="6:6">
      <c r="F6748" s="5"/>
    </row>
    <row r="6749" spans="6:6">
      <c r="F6749" s="5"/>
    </row>
    <row r="6750" spans="6:6">
      <c r="F6750" s="5"/>
    </row>
    <row r="6751" spans="6:6">
      <c r="F6751" s="5"/>
    </row>
    <row r="6752" spans="6:6">
      <c r="F6752" s="5"/>
    </row>
    <row r="6753" spans="6:6">
      <c r="F6753" s="5"/>
    </row>
    <row r="6754" spans="6:6">
      <c r="F6754" s="5"/>
    </row>
    <row r="6755" spans="6:6">
      <c r="F6755" s="5"/>
    </row>
    <row r="6756" spans="6:6">
      <c r="F6756" s="5"/>
    </row>
    <row r="6757" spans="6:6">
      <c r="F6757" s="5"/>
    </row>
    <row r="6758" spans="6:6">
      <c r="F6758" s="5"/>
    </row>
    <row r="6759" spans="6:6">
      <c r="F6759" s="5"/>
    </row>
    <row r="6760" spans="6:6">
      <c r="F6760" s="5"/>
    </row>
    <row r="6761" spans="6:6">
      <c r="F6761" s="5"/>
    </row>
    <row r="6762" spans="6:6">
      <c r="F6762" s="5"/>
    </row>
    <row r="6763" spans="6:6">
      <c r="F6763" s="5"/>
    </row>
    <row r="6764" spans="6:6">
      <c r="F6764" s="5"/>
    </row>
    <row r="6765" spans="6:6">
      <c r="F6765" s="5"/>
    </row>
    <row r="6766" spans="6:6">
      <c r="F6766" s="5"/>
    </row>
    <row r="6767" spans="6:6">
      <c r="F6767" s="5"/>
    </row>
    <row r="6768" spans="6:6">
      <c r="F6768" s="5"/>
    </row>
    <row r="6769" spans="6:6">
      <c r="F6769" s="5"/>
    </row>
    <row r="6770" spans="6:6">
      <c r="F6770" s="5"/>
    </row>
    <row r="6771" spans="6:6">
      <c r="F6771" s="5"/>
    </row>
    <row r="6772" spans="6:6">
      <c r="F6772" s="5"/>
    </row>
    <row r="6773" spans="6:6">
      <c r="F6773" s="5"/>
    </row>
    <row r="6774" spans="6:6">
      <c r="F6774" s="5"/>
    </row>
    <row r="6775" spans="6:6">
      <c r="F6775" s="5"/>
    </row>
    <row r="6776" spans="6:6">
      <c r="F6776" s="5"/>
    </row>
    <row r="6777" spans="6:6">
      <c r="F6777" s="5"/>
    </row>
    <row r="6778" spans="6:6">
      <c r="F6778" s="5"/>
    </row>
    <row r="6779" spans="6:6">
      <c r="F6779" s="5"/>
    </row>
    <row r="6780" spans="6:6">
      <c r="F6780" s="5"/>
    </row>
    <row r="6781" spans="6:6">
      <c r="F6781" s="5"/>
    </row>
    <row r="6782" spans="6:6">
      <c r="F6782" s="5"/>
    </row>
    <row r="6783" spans="6:6">
      <c r="F6783" s="5"/>
    </row>
    <row r="6784" spans="6:6">
      <c r="F6784" s="5"/>
    </row>
    <row r="6785" spans="6:6">
      <c r="F6785" s="5"/>
    </row>
    <row r="6786" spans="6:6">
      <c r="F6786" s="5"/>
    </row>
    <row r="6787" spans="6:6">
      <c r="F6787" s="5"/>
    </row>
    <row r="6788" spans="6:6">
      <c r="F6788" s="5"/>
    </row>
    <row r="6789" spans="6:6">
      <c r="F6789" s="5"/>
    </row>
    <row r="6790" spans="6:6">
      <c r="F6790" s="5"/>
    </row>
    <row r="6791" spans="6:6">
      <c r="F6791" s="5"/>
    </row>
    <row r="6792" spans="6:6">
      <c r="F6792" s="5"/>
    </row>
    <row r="6793" spans="6:6">
      <c r="F6793" s="5"/>
    </row>
    <row r="6794" spans="6:6">
      <c r="F6794" s="5"/>
    </row>
    <row r="6795" spans="6:6">
      <c r="F6795" s="5"/>
    </row>
    <row r="6796" spans="6:6">
      <c r="F6796" s="5"/>
    </row>
    <row r="6797" spans="6:6">
      <c r="F6797" s="5"/>
    </row>
    <row r="6798" spans="6:6">
      <c r="F6798" s="5"/>
    </row>
    <row r="6799" spans="6:6">
      <c r="F6799" s="5"/>
    </row>
    <row r="6800" spans="6:6">
      <c r="F6800" s="5"/>
    </row>
    <row r="6801" spans="6:6">
      <c r="F6801" s="5"/>
    </row>
    <row r="6802" spans="6:6">
      <c r="F6802" s="5"/>
    </row>
    <row r="6803" spans="6:6">
      <c r="F6803" s="5"/>
    </row>
    <row r="6804" spans="6:6">
      <c r="F6804" s="5"/>
    </row>
    <row r="6805" spans="6:6">
      <c r="F6805" s="5"/>
    </row>
    <row r="6806" spans="6:6">
      <c r="F6806" s="5"/>
    </row>
    <row r="6807" spans="6:6">
      <c r="F6807" s="5"/>
    </row>
    <row r="6808" spans="6:6">
      <c r="F6808" s="5"/>
    </row>
    <row r="6809" spans="6:6">
      <c r="F6809" s="5"/>
    </row>
    <row r="6810" spans="6:6">
      <c r="F6810" s="5"/>
    </row>
    <row r="6811" spans="6:6">
      <c r="F6811" s="5"/>
    </row>
    <row r="6812" spans="6:6">
      <c r="F6812" s="5"/>
    </row>
    <row r="6813" spans="6:6">
      <c r="F6813" s="5"/>
    </row>
    <row r="6814" spans="6:6">
      <c r="F6814" s="5"/>
    </row>
    <row r="6815" spans="6:6">
      <c r="F6815" s="5"/>
    </row>
    <row r="6816" spans="6:6">
      <c r="F6816" s="5"/>
    </row>
    <row r="6817" spans="6:6">
      <c r="F6817" s="5"/>
    </row>
    <row r="6818" spans="6:6">
      <c r="F6818" s="5"/>
    </row>
    <row r="6819" spans="6:6">
      <c r="F6819" s="5"/>
    </row>
    <row r="6820" spans="6:6">
      <c r="F6820" s="5"/>
    </row>
    <row r="6821" spans="6:6">
      <c r="F6821" s="5"/>
    </row>
    <row r="6822" spans="6:6">
      <c r="F6822" s="5"/>
    </row>
    <row r="6823" spans="6:6">
      <c r="F6823" s="5"/>
    </row>
    <row r="6824" spans="6:6">
      <c r="F6824" s="5"/>
    </row>
    <row r="6825" spans="6:6">
      <c r="F6825" s="5"/>
    </row>
    <row r="6826" spans="6:6">
      <c r="F6826" s="5"/>
    </row>
    <row r="6827" spans="6:6">
      <c r="F6827" s="5"/>
    </row>
    <row r="6828" spans="6:6">
      <c r="F6828" s="5"/>
    </row>
    <row r="6829" spans="6:6">
      <c r="F6829" s="5"/>
    </row>
    <row r="6830" spans="6:6">
      <c r="F6830" s="5"/>
    </row>
    <row r="6831" spans="6:6">
      <c r="F6831" s="5"/>
    </row>
    <row r="6832" spans="6:6">
      <c r="F6832" s="5"/>
    </row>
    <row r="6833" spans="6:6">
      <c r="F6833" s="5"/>
    </row>
    <row r="6834" spans="6:6">
      <c r="F6834" s="5"/>
    </row>
    <row r="6835" spans="6:6">
      <c r="F6835" s="5"/>
    </row>
    <row r="6836" spans="6:6">
      <c r="F6836" s="5"/>
    </row>
    <row r="6837" spans="6:6">
      <c r="F6837" s="5"/>
    </row>
    <row r="6838" spans="6:6">
      <c r="F6838" s="5"/>
    </row>
    <row r="6839" spans="6:6">
      <c r="F6839" s="5"/>
    </row>
    <row r="6840" spans="6:6">
      <c r="F6840" s="5"/>
    </row>
    <row r="6841" spans="6:6">
      <c r="F6841" s="5"/>
    </row>
    <row r="6842" spans="6:6">
      <c r="F6842" s="5"/>
    </row>
    <row r="6843" spans="6:6">
      <c r="F6843" s="5"/>
    </row>
    <row r="6844" spans="6:6">
      <c r="F6844" s="5"/>
    </row>
    <row r="6845" spans="6:6">
      <c r="F6845" s="5"/>
    </row>
    <row r="6846" spans="6:6">
      <c r="F6846" s="5"/>
    </row>
    <row r="6847" spans="6:6">
      <c r="F6847" s="5"/>
    </row>
    <row r="6848" spans="6:6">
      <c r="F6848" s="5"/>
    </row>
    <row r="6849" spans="6:6">
      <c r="F6849" s="5"/>
    </row>
    <row r="6850" spans="6:6">
      <c r="F6850" s="5"/>
    </row>
    <row r="6851" spans="6:6">
      <c r="F6851" s="5"/>
    </row>
    <row r="6852" spans="6:6">
      <c r="F6852" s="5"/>
    </row>
    <row r="6853" spans="6:6">
      <c r="F6853" s="5"/>
    </row>
    <row r="6854" spans="6:6">
      <c r="F6854" s="5"/>
    </row>
    <row r="6855" spans="6:6">
      <c r="F6855" s="5"/>
    </row>
    <row r="6856" spans="6:6">
      <c r="F6856" s="5"/>
    </row>
    <row r="6857" spans="6:6">
      <c r="F6857" s="5"/>
    </row>
    <row r="6858" spans="6:6">
      <c r="F6858" s="5"/>
    </row>
    <row r="6859" spans="6:6">
      <c r="F6859" s="5"/>
    </row>
    <row r="6860" spans="6:6">
      <c r="F6860" s="5"/>
    </row>
    <row r="6861" spans="6:6">
      <c r="F6861" s="5"/>
    </row>
    <row r="6862" spans="6:6">
      <c r="F6862" s="5"/>
    </row>
    <row r="6863" spans="6:6">
      <c r="F6863" s="5"/>
    </row>
    <row r="6864" spans="6:6">
      <c r="F6864" s="5"/>
    </row>
    <row r="6865" spans="6:6">
      <c r="F6865" s="5"/>
    </row>
    <row r="6866" spans="6:6">
      <c r="F6866" s="5"/>
    </row>
    <row r="6867" spans="6:6">
      <c r="F6867" s="5"/>
    </row>
    <row r="6868" spans="6:6">
      <c r="F6868" s="5"/>
    </row>
    <row r="6869" spans="6:6">
      <c r="F6869" s="5"/>
    </row>
    <row r="6870" spans="6:6">
      <c r="F6870" s="5"/>
    </row>
    <row r="6871" spans="6:6">
      <c r="F6871" s="5"/>
    </row>
    <row r="6872" spans="6:6">
      <c r="F6872" s="5"/>
    </row>
    <row r="6873" spans="6:6">
      <c r="F6873" s="5"/>
    </row>
    <row r="6874" spans="6:6">
      <c r="F6874" s="5"/>
    </row>
    <row r="6875" spans="6:6">
      <c r="F6875" s="5"/>
    </row>
    <row r="6876" spans="6:6">
      <c r="F6876" s="5"/>
    </row>
    <row r="6877" spans="6:6">
      <c r="F6877" s="5"/>
    </row>
    <row r="6878" spans="6:6">
      <c r="F6878" s="5"/>
    </row>
    <row r="6879" spans="6:6">
      <c r="F6879" s="5"/>
    </row>
    <row r="6880" spans="6:6">
      <c r="F6880" s="5"/>
    </row>
    <row r="6881" spans="6:6">
      <c r="F6881" s="5"/>
    </row>
    <row r="6882" spans="6:6">
      <c r="F6882" s="5"/>
    </row>
    <row r="6883" spans="6:6">
      <c r="F6883" s="5"/>
    </row>
    <row r="6884" spans="6:6">
      <c r="F6884" s="5"/>
    </row>
    <row r="6885" spans="6:6">
      <c r="F6885" s="5"/>
    </row>
    <row r="6886" spans="6:6">
      <c r="F6886" s="5"/>
    </row>
    <row r="6887" spans="6:6">
      <c r="F6887" s="5"/>
    </row>
    <row r="6888" spans="6:6">
      <c r="F6888" s="5"/>
    </row>
    <row r="6889" spans="6:6">
      <c r="F6889" s="5"/>
    </row>
    <row r="6890" spans="6:6">
      <c r="F6890" s="5"/>
    </row>
    <row r="6891" spans="6:6">
      <c r="F6891" s="5"/>
    </row>
    <row r="6892" spans="6:6">
      <c r="F6892" s="5"/>
    </row>
    <row r="6893" spans="6:6">
      <c r="F6893" s="5"/>
    </row>
    <row r="6894" spans="6:6">
      <c r="F6894" s="5"/>
    </row>
    <row r="6895" spans="6:6">
      <c r="F6895" s="5"/>
    </row>
    <row r="6896" spans="6:6">
      <c r="F6896" s="5"/>
    </row>
    <row r="6897" spans="6:6">
      <c r="F6897" s="5"/>
    </row>
    <row r="6898" spans="6:6">
      <c r="F6898" s="5"/>
    </row>
    <row r="6899" spans="6:6">
      <c r="F6899" s="5"/>
    </row>
    <row r="6900" spans="6:6">
      <c r="F6900" s="5"/>
    </row>
    <row r="6901" spans="6:6">
      <c r="F6901" s="5"/>
    </row>
    <row r="6902" spans="6:6">
      <c r="F6902" s="5"/>
    </row>
    <row r="6903" spans="6:6">
      <c r="F6903" s="5"/>
    </row>
    <row r="6904" spans="6:6">
      <c r="F6904" s="5"/>
    </row>
    <row r="6905" spans="6:6">
      <c r="F6905" s="5"/>
    </row>
    <row r="6906" spans="6:6">
      <c r="F6906" s="5"/>
    </row>
    <row r="6907" spans="6:6">
      <c r="F6907" s="5"/>
    </row>
    <row r="6908" spans="6:6">
      <c r="F6908" s="5"/>
    </row>
    <row r="6909" spans="6:6">
      <c r="F6909" s="5"/>
    </row>
    <row r="6910" spans="6:6">
      <c r="F6910" s="5"/>
    </row>
    <row r="6911" spans="6:6">
      <c r="F6911" s="5"/>
    </row>
    <row r="6912" spans="6:6">
      <c r="F6912" s="5"/>
    </row>
    <row r="6913" spans="6:6">
      <c r="F6913" s="5"/>
    </row>
    <row r="6914" spans="6:6">
      <c r="F6914" s="5"/>
    </row>
    <row r="6915" spans="6:6">
      <c r="F6915" s="5"/>
    </row>
    <row r="6916" spans="6:6">
      <c r="F6916" s="5"/>
    </row>
    <row r="6917" spans="6:6">
      <c r="F6917" s="5"/>
    </row>
    <row r="6918" spans="6:6">
      <c r="F6918" s="5"/>
    </row>
    <row r="6919" spans="6:6">
      <c r="F6919" s="5"/>
    </row>
    <row r="6920" spans="6:6">
      <c r="F6920" s="5"/>
    </row>
    <row r="6921" spans="6:6">
      <c r="F6921" s="5"/>
    </row>
    <row r="6922" spans="6:6">
      <c r="F6922" s="5"/>
    </row>
    <row r="6923" spans="6:6">
      <c r="F6923" s="5"/>
    </row>
    <row r="6924" spans="6:6">
      <c r="F6924" s="5"/>
    </row>
    <row r="6925" spans="6:6">
      <c r="F6925" s="5"/>
    </row>
    <row r="6926" spans="6:6">
      <c r="F6926" s="5"/>
    </row>
    <row r="6927" spans="6:6">
      <c r="F6927" s="5"/>
    </row>
    <row r="6928" spans="6:6">
      <c r="F6928" s="5"/>
    </row>
    <row r="6929" spans="6:6">
      <c r="F6929" s="5"/>
    </row>
    <row r="6930" spans="6:6">
      <c r="F6930" s="5"/>
    </row>
    <row r="6931" spans="6:6">
      <c r="F6931" s="5"/>
    </row>
    <row r="6932" spans="6:6">
      <c r="F6932" s="5"/>
    </row>
    <row r="6933" spans="6:6">
      <c r="F6933" s="5"/>
    </row>
    <row r="6934" spans="6:6">
      <c r="F6934" s="5"/>
    </row>
    <row r="6935" spans="6:6">
      <c r="F6935" s="5"/>
    </row>
    <row r="6936" spans="6:6">
      <c r="F6936" s="5"/>
    </row>
    <row r="6937" spans="6:6">
      <c r="F6937" s="5"/>
    </row>
    <row r="6938" spans="6:6">
      <c r="F6938" s="5"/>
    </row>
    <row r="6939" spans="6:6">
      <c r="F6939" s="5"/>
    </row>
    <row r="6940" spans="6:6">
      <c r="F6940" s="5"/>
    </row>
    <row r="6941" spans="6:6">
      <c r="F6941" s="5"/>
    </row>
    <row r="6942" spans="6:6">
      <c r="F6942" s="5"/>
    </row>
    <row r="6943" spans="6:6">
      <c r="F6943" s="5"/>
    </row>
    <row r="6944" spans="6:6">
      <c r="F6944" s="5"/>
    </row>
    <row r="6945" spans="6:6">
      <c r="F6945" s="5"/>
    </row>
    <row r="6946" spans="6:6">
      <c r="F6946" s="5"/>
    </row>
    <row r="6947" spans="6:6">
      <c r="F6947" s="5"/>
    </row>
    <row r="6948" spans="6:6">
      <c r="F6948" s="5"/>
    </row>
    <row r="6949" spans="6:6">
      <c r="F6949" s="5"/>
    </row>
    <row r="6950" spans="6:6">
      <c r="F6950" s="5"/>
    </row>
    <row r="6951" spans="6:6">
      <c r="F6951" s="5"/>
    </row>
    <row r="6952" spans="6:6">
      <c r="F6952" s="5"/>
    </row>
    <row r="6953" spans="6:6">
      <c r="F6953" s="5"/>
    </row>
    <row r="6954" spans="6:6">
      <c r="F6954" s="5"/>
    </row>
    <row r="6955" spans="6:6">
      <c r="F6955" s="5"/>
    </row>
    <row r="6956" spans="6:6">
      <c r="F6956" s="5"/>
    </row>
    <row r="6957" spans="6:6">
      <c r="F6957" s="5"/>
    </row>
    <row r="6958" spans="6:6">
      <c r="F6958" s="5"/>
    </row>
    <row r="6959" spans="6:6">
      <c r="F6959" s="5"/>
    </row>
    <row r="6960" spans="6:6">
      <c r="F6960" s="5"/>
    </row>
    <row r="6961" spans="6:6">
      <c r="F6961" s="5"/>
    </row>
    <row r="6962" spans="6:6">
      <c r="F6962" s="5"/>
    </row>
    <row r="6963" spans="6:6">
      <c r="F6963" s="5"/>
    </row>
    <row r="6964" spans="6:6">
      <c r="F6964" s="5"/>
    </row>
    <row r="6965" spans="6:6">
      <c r="F6965" s="5"/>
    </row>
    <row r="6966" spans="6:6">
      <c r="F6966" s="5"/>
    </row>
    <row r="6967" spans="6:6">
      <c r="F6967" s="5"/>
    </row>
    <row r="6968" spans="6:6">
      <c r="F6968" s="5"/>
    </row>
    <row r="6969" spans="6:6">
      <c r="F6969" s="5"/>
    </row>
    <row r="6970" spans="6:6">
      <c r="F6970" s="5"/>
    </row>
    <row r="6971" spans="6:6">
      <c r="F6971" s="5"/>
    </row>
    <row r="6972" spans="6:6">
      <c r="F6972" s="5"/>
    </row>
    <row r="6973" spans="6:6">
      <c r="F6973" s="5"/>
    </row>
    <row r="6974" spans="6:6">
      <c r="F6974" s="5"/>
    </row>
    <row r="6975" spans="6:6">
      <c r="F6975" s="5"/>
    </row>
    <row r="6976" spans="6:6">
      <c r="F6976" s="5"/>
    </row>
    <row r="6977" spans="6:6">
      <c r="F6977" s="5"/>
    </row>
    <row r="6978" spans="6:6">
      <c r="F6978" s="5"/>
    </row>
    <row r="6979" spans="6:6">
      <c r="F6979" s="5"/>
    </row>
    <row r="6980" spans="6:6">
      <c r="F6980" s="5"/>
    </row>
    <row r="6981" spans="6:6">
      <c r="F6981" s="5"/>
    </row>
    <row r="6982" spans="6:6">
      <c r="F6982" s="5"/>
    </row>
    <row r="6983" spans="6:6">
      <c r="F6983" s="5"/>
    </row>
    <row r="6984" spans="6:6">
      <c r="F6984" s="5"/>
    </row>
    <row r="6985" spans="6:6">
      <c r="F6985" s="5"/>
    </row>
    <row r="6986" spans="6:6">
      <c r="F6986" s="5"/>
    </row>
    <row r="6987" spans="6:6">
      <c r="F6987" s="5"/>
    </row>
    <row r="6988" spans="6:6">
      <c r="F6988" s="5"/>
    </row>
    <row r="6989" spans="6:6">
      <c r="F6989" s="5"/>
    </row>
    <row r="6990" spans="6:6">
      <c r="F6990" s="5"/>
    </row>
    <row r="6991" spans="6:6">
      <c r="F6991" s="5"/>
    </row>
    <row r="6992" spans="6:6">
      <c r="F6992" s="5"/>
    </row>
    <row r="6993" spans="6:6">
      <c r="F6993" s="5"/>
    </row>
    <row r="6994" spans="6:6">
      <c r="F6994" s="5"/>
    </row>
    <row r="6995" spans="6:6">
      <c r="F6995" s="5"/>
    </row>
    <row r="6996" spans="6:6">
      <c r="F6996" s="5"/>
    </row>
    <row r="6997" spans="6:6">
      <c r="F6997" s="5"/>
    </row>
    <row r="6998" spans="6:6">
      <c r="F6998" s="5"/>
    </row>
    <row r="6999" spans="6:6">
      <c r="F6999" s="5"/>
    </row>
    <row r="7000" spans="6:6">
      <c r="F7000" s="5"/>
    </row>
    <row r="7001" spans="6:6">
      <c r="F7001" s="5"/>
    </row>
    <row r="7002" spans="6:6">
      <c r="F7002" s="5"/>
    </row>
    <row r="7003" spans="6:6">
      <c r="F7003" s="5"/>
    </row>
    <row r="7004" spans="6:6">
      <c r="F7004" s="5"/>
    </row>
    <row r="7005" spans="6:6">
      <c r="F7005" s="5"/>
    </row>
    <row r="7006" spans="6:6">
      <c r="F7006" s="5"/>
    </row>
    <row r="7007" spans="6:6">
      <c r="F7007" s="5"/>
    </row>
    <row r="7008" spans="6:6">
      <c r="F7008" s="5"/>
    </row>
    <row r="7009" spans="6:6">
      <c r="F7009" s="5"/>
    </row>
    <row r="7010" spans="6:6">
      <c r="F7010" s="5"/>
    </row>
    <row r="7011" spans="6:6">
      <c r="F7011" s="5"/>
    </row>
    <row r="7012" spans="6:6">
      <c r="F7012" s="5"/>
    </row>
    <row r="7013" spans="6:6">
      <c r="F7013" s="5"/>
    </row>
    <row r="7014" spans="6:6">
      <c r="F7014" s="5"/>
    </row>
    <row r="7015" spans="6:6">
      <c r="F7015" s="5"/>
    </row>
    <row r="7016" spans="6:6">
      <c r="F7016" s="5"/>
    </row>
    <row r="7017" spans="6:6">
      <c r="F7017" s="5"/>
    </row>
    <row r="7018" spans="6:6">
      <c r="F7018" s="5"/>
    </row>
    <row r="7019" spans="6:6">
      <c r="F7019" s="5"/>
    </row>
    <row r="7020" spans="6:6">
      <c r="F7020" s="5"/>
    </row>
    <row r="7021" spans="6:6">
      <c r="F7021" s="5"/>
    </row>
    <row r="7022" spans="6:6">
      <c r="F7022" s="5"/>
    </row>
    <row r="7023" spans="6:6">
      <c r="F7023" s="5"/>
    </row>
    <row r="7024" spans="6:6">
      <c r="F7024" s="5"/>
    </row>
    <row r="7025" spans="6:6">
      <c r="F7025" s="5"/>
    </row>
    <row r="7026" spans="6:6">
      <c r="F7026" s="5"/>
    </row>
    <row r="7027" spans="6:6">
      <c r="F7027" s="5"/>
    </row>
    <row r="7028" spans="6:6">
      <c r="F7028" s="5"/>
    </row>
    <row r="7029" spans="6:6">
      <c r="F7029" s="5"/>
    </row>
    <row r="7030" spans="6:6">
      <c r="F7030" s="5"/>
    </row>
    <row r="7031" spans="6:6">
      <c r="F7031" s="5"/>
    </row>
    <row r="7032" spans="6:6">
      <c r="F7032" s="5"/>
    </row>
    <row r="7033" spans="6:6">
      <c r="F7033" s="5"/>
    </row>
    <row r="7034" spans="6:6">
      <c r="F7034" s="5"/>
    </row>
    <row r="7035" spans="6:6">
      <c r="F7035" s="5"/>
    </row>
    <row r="7036" spans="6:6">
      <c r="F7036" s="5"/>
    </row>
    <row r="7037" spans="6:6">
      <c r="F7037" s="5"/>
    </row>
    <row r="7038" spans="6:6">
      <c r="F7038" s="5"/>
    </row>
    <row r="7039" spans="6:6">
      <c r="F7039" s="5"/>
    </row>
    <row r="7040" spans="6:6">
      <c r="F7040" s="5"/>
    </row>
    <row r="7041" spans="6:6">
      <c r="F7041" s="5"/>
    </row>
    <row r="7042" spans="6:6">
      <c r="F7042" s="5"/>
    </row>
    <row r="7043" spans="6:6">
      <c r="F7043" s="5"/>
    </row>
    <row r="7044" spans="6:6">
      <c r="F7044" s="5"/>
    </row>
    <row r="7045" spans="6:6">
      <c r="F7045" s="5"/>
    </row>
    <row r="7046" spans="6:6">
      <c r="F7046" s="5"/>
    </row>
    <row r="7047" spans="6:6">
      <c r="F7047" s="5"/>
    </row>
    <row r="7048" spans="6:6">
      <c r="F7048" s="5"/>
    </row>
    <row r="7049" spans="6:6">
      <c r="F7049" s="5"/>
    </row>
    <row r="7050" spans="6:6">
      <c r="F7050" s="5"/>
    </row>
    <row r="7051" spans="6:6">
      <c r="F7051" s="5"/>
    </row>
    <row r="7052" spans="6:6">
      <c r="F7052" s="5"/>
    </row>
    <row r="7053" spans="6:6">
      <c r="F7053" s="5"/>
    </row>
    <row r="7054" spans="6:6">
      <c r="F7054" s="5"/>
    </row>
    <row r="7055" spans="6:6">
      <c r="F7055" s="5"/>
    </row>
    <row r="7056" spans="6:6">
      <c r="F7056" s="5"/>
    </row>
    <row r="7057" spans="6:6">
      <c r="F7057" s="5"/>
    </row>
    <row r="7058" spans="6:6">
      <c r="F7058" s="5"/>
    </row>
    <row r="7059" spans="6:6">
      <c r="F7059" s="5"/>
    </row>
    <row r="7060" spans="6:6">
      <c r="F7060" s="5"/>
    </row>
    <row r="7061" spans="6:6">
      <c r="F7061" s="5"/>
    </row>
    <row r="7062" spans="6:6">
      <c r="F7062" s="5"/>
    </row>
    <row r="7063" spans="6:6">
      <c r="F7063" s="5"/>
    </row>
    <row r="7064" spans="6:6">
      <c r="F7064" s="5"/>
    </row>
    <row r="7065" spans="6:6">
      <c r="F7065" s="5"/>
    </row>
    <row r="7066" spans="6:6">
      <c r="F7066" s="5"/>
    </row>
    <row r="7067" spans="6:6">
      <c r="F7067" s="5"/>
    </row>
    <row r="7068" spans="6:6">
      <c r="F7068" s="5"/>
    </row>
    <row r="7069" spans="6:6">
      <c r="F7069" s="5"/>
    </row>
    <row r="7070" spans="6:6">
      <c r="F7070" s="5"/>
    </row>
    <row r="7071" spans="6:6">
      <c r="F7071" s="5"/>
    </row>
    <row r="7072" spans="6:6">
      <c r="F7072" s="5"/>
    </row>
    <row r="7073" spans="6:6">
      <c r="F7073" s="5"/>
    </row>
    <row r="7074" spans="6:6">
      <c r="F7074" s="5"/>
    </row>
    <row r="7075" spans="6:6">
      <c r="F7075" s="5"/>
    </row>
    <row r="7076" spans="6:6">
      <c r="F7076" s="5"/>
    </row>
    <row r="7077" spans="6:6">
      <c r="F7077" s="5"/>
    </row>
    <row r="7078" spans="6:6">
      <c r="F7078" s="5"/>
    </row>
    <row r="7079" spans="6:6">
      <c r="F7079" s="5"/>
    </row>
    <row r="7080" spans="6:6">
      <c r="F7080" s="5"/>
    </row>
    <row r="7081" spans="6:6">
      <c r="F7081" s="5"/>
    </row>
    <row r="7082" spans="6:6">
      <c r="F7082" s="5"/>
    </row>
    <row r="7083" spans="6:6">
      <c r="F7083" s="5"/>
    </row>
    <row r="7084" spans="6:6">
      <c r="F7084" s="5"/>
    </row>
    <row r="7085" spans="6:6">
      <c r="F7085" s="5"/>
    </row>
    <row r="7086" spans="6:6">
      <c r="F7086" s="5"/>
    </row>
    <row r="7087" spans="6:6">
      <c r="F7087" s="5"/>
    </row>
    <row r="7088" spans="6:6">
      <c r="F7088" s="5"/>
    </row>
    <row r="7089" spans="6:6">
      <c r="F7089" s="5"/>
    </row>
    <row r="7090" spans="6:6">
      <c r="F7090" s="5"/>
    </row>
    <row r="7091" spans="6:6">
      <c r="F7091" s="5"/>
    </row>
    <row r="7092" spans="6:6">
      <c r="F7092" s="5"/>
    </row>
    <row r="7093" spans="6:6">
      <c r="F7093" s="5"/>
    </row>
    <row r="7094" spans="6:6">
      <c r="F7094" s="5"/>
    </row>
    <row r="7095" spans="6:6">
      <c r="F7095" s="5"/>
    </row>
    <row r="7096" spans="6:6">
      <c r="F7096" s="5"/>
    </row>
    <row r="7097" spans="6:6">
      <c r="F7097" s="5"/>
    </row>
    <row r="7098" spans="6:6">
      <c r="F7098" s="5"/>
    </row>
    <row r="7099" spans="6:6">
      <c r="F7099" s="5"/>
    </row>
    <row r="7100" spans="6:6">
      <c r="F7100" s="5"/>
    </row>
    <row r="7101" spans="6:6">
      <c r="F7101" s="5"/>
    </row>
    <row r="7102" spans="6:6">
      <c r="F7102" s="5"/>
    </row>
    <row r="7103" spans="6:6">
      <c r="F7103" s="5"/>
    </row>
    <row r="7104" spans="6:6">
      <c r="F7104" s="5"/>
    </row>
    <row r="7105" spans="6:6">
      <c r="F7105" s="5"/>
    </row>
    <row r="7106" spans="6:6">
      <c r="F7106" s="5"/>
    </row>
    <row r="7107" spans="6:6">
      <c r="F7107" s="5"/>
    </row>
    <row r="7108" spans="6:6">
      <c r="F7108" s="5"/>
    </row>
    <row r="7109" spans="6:6">
      <c r="F7109" s="5"/>
    </row>
    <row r="7110" spans="6:6">
      <c r="F7110" s="5"/>
    </row>
    <row r="7111" spans="6:6">
      <c r="F7111" s="5"/>
    </row>
    <row r="7112" spans="6:6">
      <c r="F7112" s="5"/>
    </row>
    <row r="7113" spans="6:6">
      <c r="F7113" s="5"/>
    </row>
    <row r="7114" spans="6:6">
      <c r="F7114" s="5"/>
    </row>
    <row r="7115" spans="6:6">
      <c r="F7115" s="5"/>
    </row>
    <row r="7116" spans="6:6">
      <c r="F7116" s="5"/>
    </row>
    <row r="7117" spans="6:6">
      <c r="F7117" s="5"/>
    </row>
    <row r="7118" spans="6:6">
      <c r="F7118" s="5"/>
    </row>
    <row r="7119" spans="6:6">
      <c r="F7119" s="5"/>
    </row>
    <row r="7120" spans="6:6">
      <c r="F7120" s="5"/>
    </row>
    <row r="7121" spans="6:6">
      <c r="F7121" s="5"/>
    </row>
    <row r="7122" spans="6:6">
      <c r="F7122" s="5"/>
    </row>
    <row r="7123" spans="6:6">
      <c r="F7123" s="5"/>
    </row>
    <row r="7124" spans="6:6">
      <c r="F7124" s="5"/>
    </row>
    <row r="7125" spans="6:6">
      <c r="F7125" s="5"/>
    </row>
    <row r="7126" spans="6:6">
      <c r="F7126" s="5"/>
    </row>
    <row r="7127" spans="6:6">
      <c r="F7127" s="5"/>
    </row>
    <row r="7128" spans="6:6">
      <c r="F7128" s="5"/>
    </row>
    <row r="7129" spans="6:6">
      <c r="F7129" s="5"/>
    </row>
    <row r="7130" spans="6:6">
      <c r="F7130" s="5"/>
    </row>
    <row r="7131" spans="6:6">
      <c r="F7131" s="5"/>
    </row>
    <row r="7132" spans="6:6">
      <c r="F7132" s="5"/>
    </row>
    <row r="7133" spans="6:6">
      <c r="F7133" s="5"/>
    </row>
    <row r="7134" spans="6:6">
      <c r="F7134" s="5"/>
    </row>
    <row r="7135" spans="6:6">
      <c r="F7135" s="5"/>
    </row>
    <row r="7136" spans="6:6">
      <c r="F7136" s="5"/>
    </row>
    <row r="7137" spans="6:6">
      <c r="F7137" s="5"/>
    </row>
    <row r="7138" spans="6:6">
      <c r="F7138" s="5"/>
    </row>
    <row r="7139" spans="6:6">
      <c r="F7139" s="5"/>
    </row>
    <row r="7140" spans="6:6">
      <c r="F7140" s="5"/>
    </row>
    <row r="7141" spans="6:6">
      <c r="F7141" s="5"/>
    </row>
    <row r="7142" spans="6:6">
      <c r="F7142" s="5"/>
    </row>
    <row r="7143" spans="6:6">
      <c r="F7143" s="5"/>
    </row>
    <row r="7144" spans="6:6">
      <c r="F7144" s="5"/>
    </row>
    <row r="7145" spans="6:6">
      <c r="F7145" s="5"/>
    </row>
    <row r="7146" spans="6:6">
      <c r="F7146" s="5"/>
    </row>
    <row r="7147" spans="6:6">
      <c r="F7147" s="5"/>
    </row>
    <row r="7148" spans="6:6">
      <c r="F7148" s="5"/>
    </row>
    <row r="7149" spans="6:6">
      <c r="F7149" s="5"/>
    </row>
    <row r="7150" spans="6:6">
      <c r="F7150" s="5"/>
    </row>
    <row r="7151" spans="6:6">
      <c r="F7151" s="5"/>
    </row>
    <row r="7152" spans="6:6">
      <c r="F7152" s="5"/>
    </row>
    <row r="7153" spans="6:6">
      <c r="F7153" s="5"/>
    </row>
    <row r="7154" spans="6:6">
      <c r="F7154" s="5"/>
    </row>
    <row r="7155" spans="6:6">
      <c r="F7155" s="5"/>
    </row>
    <row r="7156" spans="6:6">
      <c r="F7156" s="5"/>
    </row>
    <row r="7157" spans="6:6">
      <c r="F7157" s="5"/>
    </row>
    <row r="7158" spans="6:6">
      <c r="F7158" s="5"/>
    </row>
    <row r="7159" spans="6:6">
      <c r="F7159" s="5"/>
    </row>
    <row r="7160" spans="6:6">
      <c r="F7160" s="5"/>
    </row>
    <row r="7161" spans="6:6">
      <c r="F7161" s="5"/>
    </row>
    <row r="7162" spans="6:6">
      <c r="F7162" s="5"/>
    </row>
    <row r="7163" spans="6:6">
      <c r="F7163" s="5"/>
    </row>
    <row r="7164" spans="6:6">
      <c r="F7164" s="5"/>
    </row>
    <row r="7165" spans="6:6">
      <c r="F7165" s="5"/>
    </row>
    <row r="7166" spans="6:6">
      <c r="F7166" s="5"/>
    </row>
    <row r="7167" spans="6:6">
      <c r="F7167" s="5"/>
    </row>
    <row r="7168" spans="6:6">
      <c r="F7168" s="5"/>
    </row>
    <row r="7169" spans="6:6">
      <c r="F7169" s="5"/>
    </row>
    <row r="7170" spans="6:6">
      <c r="F7170" s="5"/>
    </row>
    <row r="7171" spans="6:6">
      <c r="F7171" s="5"/>
    </row>
    <row r="7172" spans="6:6">
      <c r="F7172" s="5"/>
    </row>
    <row r="7173" spans="6:6">
      <c r="F7173" s="5"/>
    </row>
    <row r="7174" spans="6:6">
      <c r="F7174" s="5"/>
    </row>
    <row r="7175" spans="6:6">
      <c r="F7175" s="5"/>
    </row>
    <row r="7176" spans="6:6">
      <c r="F7176" s="5"/>
    </row>
    <row r="7177" spans="6:6">
      <c r="F7177" s="5"/>
    </row>
    <row r="7178" spans="6:6">
      <c r="F7178" s="5"/>
    </row>
    <row r="7179" spans="6:6">
      <c r="F7179" s="5"/>
    </row>
    <row r="7180" spans="6:6">
      <c r="F7180" s="5"/>
    </row>
    <row r="7181" spans="6:6">
      <c r="F7181" s="5"/>
    </row>
    <row r="7182" spans="6:6">
      <c r="F7182" s="5"/>
    </row>
    <row r="7183" spans="6:6">
      <c r="F7183" s="5"/>
    </row>
    <row r="7184" spans="6:6">
      <c r="F7184" s="5"/>
    </row>
    <row r="7185" spans="6:6">
      <c r="F7185" s="5"/>
    </row>
    <row r="7186" spans="6:6">
      <c r="F7186" s="5"/>
    </row>
    <row r="7187" spans="6:6">
      <c r="F7187" s="5"/>
    </row>
    <row r="7188" spans="6:6">
      <c r="F7188" s="5"/>
    </row>
    <row r="7189" spans="6:6">
      <c r="F7189" s="5"/>
    </row>
    <row r="7190" spans="6:6">
      <c r="F7190" s="5"/>
    </row>
    <row r="7191" spans="6:6">
      <c r="F7191" s="5"/>
    </row>
    <row r="7192" spans="6:6">
      <c r="F7192" s="5"/>
    </row>
    <row r="7193" spans="6:6">
      <c r="F7193" s="5"/>
    </row>
    <row r="7194" spans="6:6">
      <c r="F7194" s="5"/>
    </row>
    <row r="7195" spans="6:6">
      <c r="F7195" s="5"/>
    </row>
    <row r="7196" spans="6:6">
      <c r="F7196" s="5"/>
    </row>
    <row r="7197" spans="6:6">
      <c r="F7197" s="5"/>
    </row>
    <row r="7198" spans="6:6">
      <c r="F7198" s="5"/>
    </row>
    <row r="7199" spans="6:6">
      <c r="F7199" s="5"/>
    </row>
    <row r="7200" spans="6:6">
      <c r="F7200" s="5"/>
    </row>
    <row r="7201" spans="6:6">
      <c r="F7201" s="5"/>
    </row>
    <row r="7202" spans="6:6">
      <c r="F7202" s="5"/>
    </row>
    <row r="7203" spans="6:6">
      <c r="F7203" s="5"/>
    </row>
    <row r="7204" spans="6:6">
      <c r="F7204" s="5"/>
    </row>
    <row r="7205" spans="6:6">
      <c r="F7205" s="5"/>
    </row>
    <row r="7206" spans="6:6">
      <c r="F7206" s="5"/>
    </row>
    <row r="7207" spans="6:6">
      <c r="F7207" s="5"/>
    </row>
    <row r="7208" spans="6:6">
      <c r="F7208" s="5"/>
    </row>
    <row r="7209" spans="6:6">
      <c r="F7209" s="5"/>
    </row>
    <row r="7210" spans="6:6">
      <c r="F7210" s="5"/>
    </row>
    <row r="7211" spans="6:6">
      <c r="F7211" s="5"/>
    </row>
    <row r="7212" spans="6:6">
      <c r="F7212" s="5"/>
    </row>
    <row r="7213" spans="6:6">
      <c r="F7213" s="5"/>
    </row>
    <row r="7214" spans="6:6">
      <c r="F7214" s="5"/>
    </row>
    <row r="7215" spans="6:6">
      <c r="F7215" s="5"/>
    </row>
    <row r="7216" spans="6:6">
      <c r="F7216" s="5"/>
    </row>
    <row r="7217" spans="6:6">
      <c r="F7217" s="5"/>
    </row>
    <row r="7218" spans="6:6">
      <c r="F7218" s="5"/>
    </row>
    <row r="7219" spans="6:6">
      <c r="F7219" s="5"/>
    </row>
    <row r="7220" spans="6:6">
      <c r="F7220" s="5"/>
    </row>
    <row r="7221" spans="6:6">
      <c r="F7221" s="5"/>
    </row>
    <row r="7222" spans="6:6">
      <c r="F7222" s="5"/>
    </row>
    <row r="7223" spans="6:6">
      <c r="F7223" s="5"/>
    </row>
    <row r="7224" spans="6:6">
      <c r="F7224" s="5"/>
    </row>
    <row r="7225" spans="6:6">
      <c r="F7225" s="5"/>
    </row>
    <row r="7226" spans="6:6">
      <c r="F7226" s="5"/>
    </row>
    <row r="7227" spans="6:6">
      <c r="F7227" s="5"/>
    </row>
    <row r="7228" spans="6:6">
      <c r="F7228" s="5"/>
    </row>
    <row r="7229" spans="6:6">
      <c r="F7229" s="5"/>
    </row>
    <row r="7230" spans="6:6">
      <c r="F7230" s="5"/>
    </row>
    <row r="7231" spans="6:6">
      <c r="F7231" s="5"/>
    </row>
    <row r="7232" spans="6:6">
      <c r="F7232" s="5"/>
    </row>
    <row r="7233" spans="6:6">
      <c r="F7233" s="5"/>
    </row>
    <row r="7234" spans="6:6">
      <c r="F7234" s="5"/>
    </row>
    <row r="7235" spans="6:6">
      <c r="F7235" s="5"/>
    </row>
    <row r="7236" spans="6:6">
      <c r="F7236" s="5"/>
    </row>
    <row r="7237" spans="6:6">
      <c r="F7237" s="5"/>
    </row>
    <row r="7238" spans="6:6">
      <c r="F7238" s="5"/>
    </row>
    <row r="7239" spans="6:6">
      <c r="F7239" s="5"/>
    </row>
    <row r="7240" spans="6:6">
      <c r="F7240" s="5"/>
    </row>
    <row r="7241" spans="6:6">
      <c r="F7241" s="5"/>
    </row>
    <row r="7242" spans="6:6">
      <c r="F7242" s="5"/>
    </row>
    <row r="7243" spans="6:6">
      <c r="F7243" s="5"/>
    </row>
    <row r="7244" spans="6:6">
      <c r="F7244" s="5"/>
    </row>
    <row r="7245" spans="6:6">
      <c r="F7245" s="5"/>
    </row>
    <row r="7246" spans="6:6">
      <c r="F7246" s="5"/>
    </row>
    <row r="7247" spans="6:6">
      <c r="F7247" s="5"/>
    </row>
    <row r="7248" spans="6:6">
      <c r="F7248" s="5"/>
    </row>
    <row r="7249" spans="6:6">
      <c r="F7249" s="5"/>
    </row>
    <row r="7250" spans="6:6">
      <c r="F7250" s="5"/>
    </row>
    <row r="7251" spans="6:6">
      <c r="F7251" s="5"/>
    </row>
    <row r="7252" spans="6:6">
      <c r="F7252" s="5"/>
    </row>
    <row r="7253" spans="6:6">
      <c r="F7253" s="5"/>
    </row>
    <row r="7254" spans="6:6">
      <c r="F7254" s="5"/>
    </row>
    <row r="7255" spans="6:6">
      <c r="F7255" s="5"/>
    </row>
    <row r="7256" spans="6:6">
      <c r="F7256" s="5"/>
    </row>
    <row r="7257" spans="6:6">
      <c r="F7257" s="5"/>
    </row>
    <row r="7258" spans="6:6">
      <c r="F7258" s="5"/>
    </row>
    <row r="7259" spans="6:6">
      <c r="F7259" s="5"/>
    </row>
    <row r="7260" spans="6:6">
      <c r="F7260" s="5"/>
    </row>
    <row r="7261" spans="6:6">
      <c r="F7261" s="5"/>
    </row>
    <row r="7262" spans="6:6">
      <c r="F7262" s="5"/>
    </row>
    <row r="7263" spans="6:6">
      <c r="F7263" s="5"/>
    </row>
    <row r="7264" spans="6:6">
      <c r="F7264" s="5"/>
    </row>
    <row r="7265" spans="6:6">
      <c r="F7265" s="5"/>
    </row>
    <row r="7266" spans="6:6">
      <c r="F7266" s="5"/>
    </row>
    <row r="7267" spans="6:6">
      <c r="F7267" s="5"/>
    </row>
    <row r="7268" spans="6:6">
      <c r="F7268" s="5"/>
    </row>
    <row r="7269" spans="6:6">
      <c r="F7269" s="5"/>
    </row>
    <row r="7270" spans="6:6">
      <c r="F7270" s="5"/>
    </row>
    <row r="7271" spans="6:6">
      <c r="F7271" s="5"/>
    </row>
    <row r="7272" spans="6:6">
      <c r="F7272" s="5"/>
    </row>
    <row r="7273" spans="6:6">
      <c r="F7273" s="5"/>
    </row>
    <row r="7274" spans="6:6">
      <c r="F7274" s="5"/>
    </row>
    <row r="7275" spans="6:6">
      <c r="F7275" s="5"/>
    </row>
    <row r="7276" spans="6:6">
      <c r="F7276" s="5"/>
    </row>
    <row r="7277" spans="6:6">
      <c r="F7277" s="5"/>
    </row>
    <row r="7278" spans="6:6">
      <c r="F7278" s="5"/>
    </row>
    <row r="7279" spans="6:6">
      <c r="F7279" s="5"/>
    </row>
    <row r="7280" spans="6:6">
      <c r="F7280" s="5"/>
    </row>
    <row r="7281" spans="6:6">
      <c r="F7281" s="5"/>
    </row>
    <row r="7282" spans="6:6">
      <c r="F7282" s="5"/>
    </row>
    <row r="7283" spans="6:6">
      <c r="F7283" s="5"/>
    </row>
    <row r="7284" spans="6:6">
      <c r="F7284" s="5"/>
    </row>
    <row r="7285" spans="6:6">
      <c r="F7285" s="5"/>
    </row>
    <row r="7286" spans="6:6">
      <c r="F7286" s="5"/>
    </row>
    <row r="7287" spans="6:6">
      <c r="F7287" s="5"/>
    </row>
    <row r="7288" spans="6:6">
      <c r="F7288" s="5"/>
    </row>
    <row r="7289" spans="6:6">
      <c r="F7289" s="5"/>
    </row>
    <row r="7290" spans="6:6">
      <c r="F7290" s="5"/>
    </row>
    <row r="7291" spans="6:6">
      <c r="F7291" s="5"/>
    </row>
    <row r="7292" spans="6:6">
      <c r="F7292" s="5"/>
    </row>
    <row r="7293" spans="6:6">
      <c r="F7293" s="5"/>
    </row>
    <row r="7294" spans="6:6">
      <c r="F7294" s="5"/>
    </row>
    <row r="7295" spans="6:6">
      <c r="F7295" s="5"/>
    </row>
    <row r="7296" spans="6:6">
      <c r="F7296" s="5"/>
    </row>
    <row r="7297" spans="6:6">
      <c r="F7297" s="5"/>
    </row>
    <row r="7298" spans="6:6">
      <c r="F7298" s="5"/>
    </row>
    <row r="7299" spans="6:6">
      <c r="F7299" s="5"/>
    </row>
    <row r="7300" spans="6:6">
      <c r="F7300" s="5"/>
    </row>
    <row r="7301" spans="6:6">
      <c r="F7301" s="5"/>
    </row>
    <row r="7302" spans="6:6">
      <c r="F7302" s="5"/>
    </row>
    <row r="7303" spans="6:6">
      <c r="F7303" s="5"/>
    </row>
    <row r="7304" spans="6:6">
      <c r="F7304" s="5"/>
    </row>
    <row r="7305" spans="6:6">
      <c r="F7305" s="5"/>
    </row>
    <row r="7306" spans="6:6">
      <c r="F7306" s="5"/>
    </row>
    <row r="7307" spans="6:6">
      <c r="F7307" s="5"/>
    </row>
    <row r="7308" spans="6:6">
      <c r="F7308" s="5"/>
    </row>
    <row r="7309" spans="6:6">
      <c r="F7309" s="5"/>
    </row>
    <row r="7310" spans="6:6">
      <c r="F7310" s="5"/>
    </row>
    <row r="7311" spans="6:6">
      <c r="F7311" s="5"/>
    </row>
    <row r="7312" spans="6:6">
      <c r="F7312" s="5"/>
    </row>
    <row r="7313" spans="6:6">
      <c r="F7313" s="5"/>
    </row>
    <row r="7314" spans="6:6">
      <c r="F7314" s="5"/>
    </row>
    <row r="7315" spans="6:6">
      <c r="F7315" s="5"/>
    </row>
    <row r="7316" spans="6:6">
      <c r="F7316" s="5"/>
    </row>
    <row r="7317" spans="6:6">
      <c r="F7317" s="5"/>
    </row>
    <row r="7318" spans="6:6">
      <c r="F7318" s="5"/>
    </row>
    <row r="7319" spans="6:6">
      <c r="F7319" s="5"/>
    </row>
    <row r="7320" spans="6:6">
      <c r="F7320" s="5"/>
    </row>
    <row r="7321" spans="6:6">
      <c r="F7321" s="5"/>
    </row>
    <row r="7322" spans="6:6">
      <c r="F7322" s="5"/>
    </row>
    <row r="7323" spans="6:6">
      <c r="F7323" s="5"/>
    </row>
    <row r="7324" spans="6:6">
      <c r="F7324" s="5"/>
    </row>
    <row r="7325" spans="6:6">
      <c r="F7325" s="5"/>
    </row>
    <row r="7326" spans="6:6">
      <c r="F7326" s="5"/>
    </row>
    <row r="7327" spans="6:6">
      <c r="F7327" s="5"/>
    </row>
    <row r="7328" spans="6:6">
      <c r="F7328" s="5"/>
    </row>
    <row r="7329" spans="6:6">
      <c r="F7329" s="5"/>
    </row>
    <row r="7330" spans="6:6">
      <c r="F7330" s="5"/>
    </row>
    <row r="7331" spans="6:6">
      <c r="F7331" s="5"/>
    </row>
    <row r="7332" spans="6:6">
      <c r="F7332" s="5"/>
    </row>
    <row r="7333" spans="6:6">
      <c r="F7333" s="5"/>
    </row>
    <row r="7334" spans="6:6">
      <c r="F7334" s="5"/>
    </row>
    <row r="7335" spans="6:6">
      <c r="F7335" s="5"/>
    </row>
    <row r="7336" spans="6:6">
      <c r="F7336" s="5"/>
    </row>
    <row r="7337" spans="6:6">
      <c r="F7337" s="5"/>
    </row>
    <row r="7338" spans="6:6">
      <c r="F7338" s="5"/>
    </row>
    <row r="7339" spans="6:6">
      <c r="F7339" s="5"/>
    </row>
    <row r="7340" spans="6:6">
      <c r="F7340" s="5"/>
    </row>
    <row r="7341" spans="6:6">
      <c r="F7341" s="5"/>
    </row>
    <row r="7342" spans="6:6">
      <c r="F7342" s="5"/>
    </row>
    <row r="7343" spans="6:6">
      <c r="F7343" s="5"/>
    </row>
    <row r="7344" spans="6:6">
      <c r="F7344" s="5"/>
    </row>
    <row r="7345" spans="6:6">
      <c r="F7345" s="5"/>
    </row>
    <row r="7346" spans="6:6">
      <c r="F7346" s="5"/>
    </row>
    <row r="7347" spans="6:6">
      <c r="F7347" s="5"/>
    </row>
    <row r="7348" spans="6:6">
      <c r="F7348" s="5"/>
    </row>
    <row r="7349" spans="6:6">
      <c r="F7349" s="5"/>
    </row>
    <row r="7350" spans="6:6">
      <c r="F7350" s="5"/>
    </row>
    <row r="7351" spans="6:6">
      <c r="F7351" s="5"/>
    </row>
    <row r="7352" spans="6:6">
      <c r="F7352" s="5"/>
    </row>
    <row r="7353" spans="6:6">
      <c r="F7353" s="5"/>
    </row>
    <row r="7354" spans="6:6">
      <c r="F7354" s="5"/>
    </row>
    <row r="7355" spans="6:6">
      <c r="F7355" s="5"/>
    </row>
    <row r="7356" spans="6:6">
      <c r="F7356" s="5"/>
    </row>
    <row r="7357" spans="6:6">
      <c r="F7357" s="5"/>
    </row>
    <row r="7358" spans="6:6">
      <c r="F7358" s="5"/>
    </row>
    <row r="7359" spans="6:6">
      <c r="F7359" s="5"/>
    </row>
    <row r="7360" spans="6:6">
      <c r="F7360" s="5"/>
    </row>
    <row r="7361" spans="6:6">
      <c r="F7361" s="5"/>
    </row>
    <row r="7362" spans="6:6">
      <c r="F7362" s="5"/>
    </row>
    <row r="7363" spans="6:6">
      <c r="F7363" s="5"/>
    </row>
    <row r="7364" spans="6:6">
      <c r="F7364" s="5"/>
    </row>
    <row r="7365" spans="6:6">
      <c r="F7365" s="5"/>
    </row>
    <row r="7366" spans="6:6">
      <c r="F7366" s="5"/>
    </row>
    <row r="7367" spans="6:6">
      <c r="F7367" s="5"/>
    </row>
    <row r="7368" spans="6:6">
      <c r="F7368" s="5"/>
    </row>
    <row r="7369" spans="6:6">
      <c r="F7369" s="5"/>
    </row>
    <row r="7370" spans="6:6">
      <c r="F7370" s="5"/>
    </row>
    <row r="7371" spans="6:6">
      <c r="F7371" s="5"/>
    </row>
    <row r="7372" spans="6:6">
      <c r="F7372" s="5"/>
    </row>
    <row r="7373" spans="6:6">
      <c r="F7373" s="5"/>
    </row>
    <row r="7374" spans="6:6">
      <c r="F7374" s="5"/>
    </row>
    <row r="7375" spans="6:6">
      <c r="F7375" s="5"/>
    </row>
    <row r="7376" spans="6:6">
      <c r="F7376" s="5"/>
    </row>
    <row r="7377" spans="6:6">
      <c r="F7377" s="5"/>
    </row>
    <row r="7378" spans="6:6">
      <c r="F7378" s="5"/>
    </row>
    <row r="7379" spans="6:6">
      <c r="F7379" s="5"/>
    </row>
    <row r="7380" spans="6:6">
      <c r="F7380" s="5"/>
    </row>
    <row r="7381" spans="6:6">
      <c r="F7381" s="5"/>
    </row>
    <row r="7382" spans="6:6">
      <c r="F7382" s="5"/>
    </row>
    <row r="7383" spans="6:6">
      <c r="F7383" s="5"/>
    </row>
    <row r="7384" spans="6:6">
      <c r="F7384" s="5"/>
    </row>
    <row r="7385" spans="6:6">
      <c r="F7385" s="5"/>
    </row>
    <row r="7386" spans="6:6">
      <c r="F7386" s="5"/>
    </row>
    <row r="7387" spans="6:6">
      <c r="F7387" s="5"/>
    </row>
    <row r="7388" spans="6:6">
      <c r="F7388" s="5"/>
    </row>
    <row r="7389" spans="6:6">
      <c r="F7389" s="5"/>
    </row>
    <row r="7390" spans="6:6">
      <c r="F7390" s="5"/>
    </row>
    <row r="7391" spans="6:6">
      <c r="F7391" s="5"/>
    </row>
    <row r="7392" spans="6:6">
      <c r="F7392" s="5"/>
    </row>
    <row r="7393" spans="6:6">
      <c r="F7393" s="5"/>
    </row>
    <row r="7394" spans="6:6">
      <c r="F7394" s="5"/>
    </row>
    <row r="7395" spans="6:6">
      <c r="F7395" s="5"/>
    </row>
    <row r="7396" spans="6:6">
      <c r="F7396" s="5"/>
    </row>
    <row r="7397" spans="6:6">
      <c r="F7397" s="5"/>
    </row>
    <row r="7398" spans="6:6">
      <c r="F7398" s="5"/>
    </row>
    <row r="7399" spans="6:6">
      <c r="F7399" s="5"/>
    </row>
    <row r="7400" spans="6:6">
      <c r="F7400" s="5"/>
    </row>
    <row r="7401" spans="6:6">
      <c r="F7401" s="5"/>
    </row>
    <row r="7402" spans="6:6">
      <c r="F7402" s="5"/>
    </row>
    <row r="7403" spans="6:6">
      <c r="F7403" s="5"/>
    </row>
    <row r="7404" spans="6:6">
      <c r="F7404" s="5"/>
    </row>
    <row r="7405" spans="6:6">
      <c r="F7405" s="5"/>
    </row>
    <row r="7406" spans="6:6">
      <c r="F7406" s="5"/>
    </row>
    <row r="7407" spans="6:6">
      <c r="F7407" s="5"/>
    </row>
    <row r="7408" spans="6:6">
      <c r="F7408" s="5"/>
    </row>
    <row r="7409" spans="6:6">
      <c r="F7409" s="5"/>
    </row>
    <row r="7410" spans="6:6">
      <c r="F7410" s="5"/>
    </row>
    <row r="7411" spans="6:6">
      <c r="F7411" s="5"/>
    </row>
    <row r="7412" spans="6:6">
      <c r="F7412" s="5"/>
    </row>
    <row r="7413" spans="6:6">
      <c r="F7413" s="5"/>
    </row>
    <row r="7414" spans="6:6">
      <c r="F7414" s="5"/>
    </row>
    <row r="7415" spans="6:6">
      <c r="F7415" s="5"/>
    </row>
    <row r="7416" spans="6:6">
      <c r="F7416" s="5"/>
    </row>
    <row r="7417" spans="6:6">
      <c r="F7417" s="5"/>
    </row>
    <row r="7418" spans="6:6">
      <c r="F7418" s="5"/>
    </row>
    <row r="7419" spans="6:6">
      <c r="F7419" s="5"/>
    </row>
    <row r="7420" spans="6:6">
      <c r="F7420" s="5"/>
    </row>
    <row r="7421" spans="6:6">
      <c r="F7421" s="5"/>
    </row>
    <row r="7422" spans="6:6">
      <c r="F7422" s="5"/>
    </row>
    <row r="7423" spans="6:6">
      <c r="F7423" s="5"/>
    </row>
    <row r="7424" spans="6:6">
      <c r="F7424" s="5"/>
    </row>
    <row r="7425" spans="6:6">
      <c r="F7425" s="5"/>
    </row>
    <row r="7426" spans="6:6">
      <c r="F7426" s="5"/>
    </row>
    <row r="7427" spans="6:6">
      <c r="F7427" s="5"/>
    </row>
    <row r="7428" spans="6:6">
      <c r="F7428" s="5"/>
    </row>
    <row r="7429" spans="6:6">
      <c r="F7429" s="5"/>
    </row>
    <row r="7430" spans="6:6">
      <c r="F7430" s="5"/>
    </row>
    <row r="7431" spans="6:6">
      <c r="F7431" s="5"/>
    </row>
    <row r="7432" spans="6:6">
      <c r="F7432" s="5"/>
    </row>
    <row r="7433" spans="6:6">
      <c r="F7433" s="5"/>
    </row>
    <row r="7434" spans="6:6">
      <c r="F7434" s="5"/>
    </row>
    <row r="7435" spans="6:6">
      <c r="F7435" s="5"/>
    </row>
    <row r="7436" spans="6:6">
      <c r="F7436" s="5"/>
    </row>
    <row r="7437" spans="6:6">
      <c r="F7437" s="5"/>
    </row>
    <row r="7438" spans="6:6">
      <c r="F7438" s="5"/>
    </row>
    <row r="7439" spans="6:6">
      <c r="F7439" s="5"/>
    </row>
    <row r="7440" spans="6:6">
      <c r="F7440" s="5"/>
    </row>
    <row r="7441" spans="6:6">
      <c r="F7441" s="5"/>
    </row>
    <row r="7442" spans="6:6">
      <c r="F7442" s="5"/>
    </row>
    <row r="7443" spans="6:6">
      <c r="F7443" s="5"/>
    </row>
    <row r="7444" spans="6:6">
      <c r="F7444" s="5"/>
    </row>
    <row r="7445" spans="6:6">
      <c r="F7445" s="5"/>
    </row>
    <row r="7446" spans="6:6">
      <c r="F7446" s="5"/>
    </row>
    <row r="7447" spans="6:6">
      <c r="F7447" s="5"/>
    </row>
    <row r="7448" spans="6:6">
      <c r="F7448" s="5"/>
    </row>
    <row r="7449" spans="6:6">
      <c r="F7449" s="5"/>
    </row>
    <row r="7450" spans="6:6">
      <c r="F7450" s="5"/>
    </row>
    <row r="7451" spans="6:6">
      <c r="F7451" s="5"/>
    </row>
    <row r="7452" spans="6:6">
      <c r="F7452" s="5"/>
    </row>
    <row r="7453" spans="6:6">
      <c r="F7453" s="5"/>
    </row>
    <row r="7454" spans="6:6">
      <c r="F7454" s="5"/>
    </row>
    <row r="7455" spans="6:6">
      <c r="F7455" s="5"/>
    </row>
    <row r="7456" spans="6:6">
      <c r="F7456" s="5"/>
    </row>
    <row r="7457" spans="6:6">
      <c r="F7457" s="5"/>
    </row>
    <row r="7458" spans="6:6">
      <c r="F7458" s="5"/>
    </row>
    <row r="7459" spans="6:6">
      <c r="F7459" s="5"/>
    </row>
    <row r="7460" spans="6:6">
      <c r="F7460" s="5"/>
    </row>
    <row r="7461" spans="6:6">
      <c r="F7461" s="5"/>
    </row>
    <row r="7462" spans="6:6">
      <c r="F7462" s="5"/>
    </row>
    <row r="7463" spans="6:6">
      <c r="F7463" s="5"/>
    </row>
    <row r="7464" spans="6:6">
      <c r="F7464" s="5"/>
    </row>
    <row r="7465" spans="6:6">
      <c r="F7465" s="5"/>
    </row>
    <row r="7466" spans="6:6">
      <c r="F7466" s="5"/>
    </row>
    <row r="7467" spans="6:6">
      <c r="F7467" s="5"/>
    </row>
    <row r="7468" spans="6:6">
      <c r="F7468" s="5"/>
    </row>
    <row r="7469" spans="6:6">
      <c r="F7469" s="5"/>
    </row>
    <row r="7470" spans="6:6">
      <c r="F7470" s="5"/>
    </row>
    <row r="7471" spans="6:6">
      <c r="F7471" s="5"/>
    </row>
    <row r="7472" spans="6:6">
      <c r="F7472" s="5"/>
    </row>
    <row r="7473" spans="6:6">
      <c r="F7473" s="5"/>
    </row>
    <row r="7474" spans="6:6">
      <c r="F7474" s="5"/>
    </row>
    <row r="7475" spans="6:6">
      <c r="F7475" s="5"/>
    </row>
    <row r="7476" spans="6:6">
      <c r="F7476" s="5"/>
    </row>
    <row r="7477" spans="6:6">
      <c r="F7477" s="5"/>
    </row>
    <row r="7478" spans="6:6">
      <c r="F7478" s="5"/>
    </row>
    <row r="7479" spans="6:6">
      <c r="F7479" s="5"/>
    </row>
    <row r="7480" spans="6:6">
      <c r="F7480" s="5"/>
    </row>
    <row r="7481" spans="6:6">
      <c r="F7481" s="5"/>
    </row>
    <row r="7482" spans="6:6">
      <c r="F7482" s="5"/>
    </row>
    <row r="7483" spans="6:6">
      <c r="F7483" s="5"/>
    </row>
    <row r="7484" spans="6:6">
      <c r="F7484" s="5"/>
    </row>
    <row r="7485" spans="6:6">
      <c r="F7485" s="5"/>
    </row>
    <row r="7486" spans="6:6">
      <c r="F7486" s="5"/>
    </row>
    <row r="7487" spans="6:6">
      <c r="F7487" s="5"/>
    </row>
    <row r="7488" spans="6:6">
      <c r="F7488" s="5"/>
    </row>
    <row r="7489" spans="6:6">
      <c r="F7489" s="5"/>
    </row>
    <row r="7490" spans="6:6">
      <c r="F7490" s="5"/>
    </row>
    <row r="7491" spans="6:6">
      <c r="F7491" s="5"/>
    </row>
    <row r="7492" spans="6:6">
      <c r="F7492" s="5"/>
    </row>
    <row r="7493" spans="6:6">
      <c r="F7493" s="5"/>
    </row>
    <row r="7494" spans="6:6">
      <c r="F7494" s="5"/>
    </row>
    <row r="7495" spans="6:6">
      <c r="F7495" s="5"/>
    </row>
    <row r="7496" spans="6:6">
      <c r="F7496" s="5"/>
    </row>
    <row r="7497" spans="6:6">
      <c r="F7497" s="5"/>
    </row>
    <row r="7498" spans="6:6">
      <c r="F7498" s="5"/>
    </row>
    <row r="7499" spans="6:6">
      <c r="F7499" s="5"/>
    </row>
    <row r="7500" spans="6:6">
      <c r="F7500" s="5"/>
    </row>
    <row r="7501" spans="6:6">
      <c r="F7501" s="5"/>
    </row>
    <row r="7502" spans="6:6">
      <c r="F7502" s="5"/>
    </row>
    <row r="7503" spans="6:6">
      <c r="F7503" s="5"/>
    </row>
    <row r="7504" spans="6:6">
      <c r="F7504" s="5"/>
    </row>
    <row r="7505" spans="6:6">
      <c r="F7505" s="5"/>
    </row>
    <row r="7506" spans="6:6">
      <c r="F7506" s="5"/>
    </row>
    <row r="7507" spans="6:6">
      <c r="F7507" s="5"/>
    </row>
    <row r="7508" spans="6:6">
      <c r="F7508" s="5"/>
    </row>
    <row r="7509" spans="6:6">
      <c r="F7509" s="5"/>
    </row>
    <row r="7510" spans="6:6">
      <c r="F7510" s="5"/>
    </row>
    <row r="7511" spans="6:6">
      <c r="F7511" s="5"/>
    </row>
    <row r="7512" spans="6:6">
      <c r="F7512" s="5"/>
    </row>
    <row r="7513" spans="6:6">
      <c r="F7513" s="5"/>
    </row>
    <row r="7514" spans="6:6">
      <c r="F7514" s="5"/>
    </row>
    <row r="7515" spans="6:6">
      <c r="F7515" s="5"/>
    </row>
    <row r="7516" spans="6:6">
      <c r="F7516" s="5"/>
    </row>
    <row r="7517" spans="6:6">
      <c r="F7517" s="5"/>
    </row>
    <row r="7518" spans="6:6">
      <c r="F7518" s="5"/>
    </row>
    <row r="7519" spans="6:6">
      <c r="F7519" s="5"/>
    </row>
    <row r="7520" spans="6:6">
      <c r="F7520" s="5"/>
    </row>
    <row r="7521" spans="6:6">
      <c r="F7521" s="5"/>
    </row>
    <row r="7522" spans="6:6">
      <c r="F7522" s="5"/>
    </row>
    <row r="7523" spans="6:6">
      <c r="F7523" s="5"/>
    </row>
    <row r="7524" spans="6:6">
      <c r="F7524" s="5"/>
    </row>
    <row r="7525" spans="6:6">
      <c r="F7525" s="5"/>
    </row>
    <row r="7526" spans="6:6">
      <c r="F7526" s="5"/>
    </row>
    <row r="7527" spans="6:6">
      <c r="F7527" s="5"/>
    </row>
    <row r="7528" spans="6:6">
      <c r="F7528" s="5"/>
    </row>
    <row r="7529" spans="6:6">
      <c r="F7529" s="5"/>
    </row>
    <row r="7530" spans="6:6">
      <c r="F7530" s="5"/>
    </row>
    <row r="7531" spans="6:6">
      <c r="F7531" s="5"/>
    </row>
    <row r="7532" spans="6:6">
      <c r="F7532" s="5"/>
    </row>
    <row r="7533" spans="6:6">
      <c r="F7533" s="5"/>
    </row>
    <row r="7534" spans="6:6">
      <c r="F7534" s="5"/>
    </row>
    <row r="7535" spans="6:6">
      <c r="F7535" s="5"/>
    </row>
    <row r="7536" spans="6:6">
      <c r="F7536" s="5"/>
    </row>
    <row r="7537" spans="6:6">
      <c r="F7537" s="5"/>
    </row>
    <row r="7538" spans="6:6">
      <c r="F7538" s="5"/>
    </row>
    <row r="7539" spans="6:6">
      <c r="F7539" s="5"/>
    </row>
    <row r="7540" spans="6:6">
      <c r="F7540" s="5"/>
    </row>
    <row r="7541" spans="6:6">
      <c r="F7541" s="5"/>
    </row>
    <row r="7542" spans="6:6">
      <c r="F7542" s="5"/>
    </row>
    <row r="7543" spans="6:6">
      <c r="F7543" s="5"/>
    </row>
    <row r="7544" spans="6:6">
      <c r="F7544" s="5"/>
    </row>
    <row r="7545" spans="6:6">
      <c r="F7545" s="5"/>
    </row>
    <row r="7546" spans="6:6">
      <c r="F7546" s="5"/>
    </row>
    <row r="7547" spans="6:6">
      <c r="F7547" s="5"/>
    </row>
    <row r="7548" spans="6:6">
      <c r="F7548" s="5"/>
    </row>
    <row r="7549" spans="6:6">
      <c r="F7549" s="5"/>
    </row>
    <row r="7550" spans="6:6">
      <c r="F7550" s="5"/>
    </row>
    <row r="7551" spans="6:6">
      <c r="F7551" s="5"/>
    </row>
    <row r="7552" spans="6:6">
      <c r="F7552" s="5"/>
    </row>
    <row r="7553" spans="6:6">
      <c r="F7553" s="5"/>
    </row>
    <row r="7554" spans="6:6">
      <c r="F7554" s="5"/>
    </row>
    <row r="7555" spans="6:6">
      <c r="F7555" s="5"/>
    </row>
    <row r="7556" spans="6:6">
      <c r="F7556" s="5"/>
    </row>
    <row r="7557" spans="6:6">
      <c r="F7557" s="5"/>
    </row>
    <row r="7558" spans="6:6">
      <c r="F7558" s="5"/>
    </row>
    <row r="7559" spans="6:6">
      <c r="F7559" s="5"/>
    </row>
    <row r="7560" spans="6:6">
      <c r="F7560" s="5"/>
    </row>
    <row r="7561" spans="6:6">
      <c r="F7561" s="5"/>
    </row>
    <row r="7562" spans="6:6">
      <c r="F7562" s="5"/>
    </row>
    <row r="7563" spans="6:6">
      <c r="F7563" s="5"/>
    </row>
    <row r="7564" spans="6:6">
      <c r="F7564" s="5"/>
    </row>
    <row r="7565" spans="6:6">
      <c r="F7565" s="5"/>
    </row>
    <row r="7566" spans="6:6">
      <c r="F7566" s="5"/>
    </row>
    <row r="7567" spans="6:6">
      <c r="F7567" s="5"/>
    </row>
    <row r="7568" spans="6:6">
      <c r="F7568" s="5"/>
    </row>
    <row r="7569" spans="6:6">
      <c r="F7569" s="5"/>
    </row>
    <row r="7570" spans="6:6">
      <c r="F7570" s="5"/>
    </row>
    <row r="7571" spans="6:6">
      <c r="F7571" s="5"/>
    </row>
    <row r="7572" spans="6:6">
      <c r="F7572" s="5"/>
    </row>
    <row r="7573" spans="6:6">
      <c r="F7573" s="5"/>
    </row>
    <row r="7574" spans="6:6">
      <c r="F7574" s="5"/>
    </row>
    <row r="7575" spans="6:6">
      <c r="F7575" s="5"/>
    </row>
    <row r="7576" spans="6:6">
      <c r="F7576" s="5"/>
    </row>
    <row r="7577" spans="6:6">
      <c r="F7577" s="5"/>
    </row>
    <row r="7578" spans="6:6">
      <c r="F7578" s="5"/>
    </row>
    <row r="7579" spans="6:6">
      <c r="F7579" s="5"/>
    </row>
    <row r="7580" spans="6:6">
      <c r="F7580" s="5"/>
    </row>
    <row r="7581" spans="6:6">
      <c r="F7581" s="5"/>
    </row>
    <row r="7582" spans="6:6">
      <c r="F7582" s="5"/>
    </row>
    <row r="7583" spans="6:6">
      <c r="F7583" s="5"/>
    </row>
    <row r="7584" spans="6:6">
      <c r="F7584" s="5"/>
    </row>
    <row r="7585" spans="6:6">
      <c r="F7585" s="5"/>
    </row>
    <row r="7586" spans="6:6">
      <c r="F7586" s="5"/>
    </row>
    <row r="7587" spans="6:6">
      <c r="F7587" s="5"/>
    </row>
    <row r="7588" spans="6:6">
      <c r="F7588" s="5"/>
    </row>
    <row r="7589" spans="6:6">
      <c r="F7589" s="5"/>
    </row>
    <row r="7590" spans="6:6">
      <c r="F7590" s="5"/>
    </row>
    <row r="7591" spans="6:6">
      <c r="F7591" s="5"/>
    </row>
    <row r="7592" spans="6:6">
      <c r="F7592" s="5"/>
    </row>
    <row r="7593" spans="6:6">
      <c r="F7593" s="5"/>
    </row>
    <row r="7594" spans="6:6">
      <c r="F7594" s="5"/>
    </row>
    <row r="7595" spans="6:6">
      <c r="F7595" s="5"/>
    </row>
    <row r="7596" spans="6:6">
      <c r="F7596" s="5"/>
    </row>
    <row r="7597" spans="6:6">
      <c r="F7597" s="5"/>
    </row>
    <row r="7598" spans="6:6">
      <c r="F7598" s="5"/>
    </row>
    <row r="7599" spans="6:6">
      <c r="F7599" s="5"/>
    </row>
    <row r="7600" spans="6:6">
      <c r="F7600" s="5"/>
    </row>
    <row r="7601" spans="6:6">
      <c r="F7601" s="5"/>
    </row>
    <row r="7602" spans="6:6">
      <c r="F7602" s="5"/>
    </row>
    <row r="7603" spans="6:6">
      <c r="F7603" s="5"/>
    </row>
    <row r="7604" spans="6:6">
      <c r="F7604" s="5"/>
    </row>
    <row r="7605" spans="6:6">
      <c r="F7605" s="5"/>
    </row>
    <row r="7606" spans="6:6">
      <c r="F7606" s="5"/>
    </row>
    <row r="7607" spans="6:6">
      <c r="F7607" s="5"/>
    </row>
    <row r="7608" spans="6:6">
      <c r="F7608" s="5"/>
    </row>
    <row r="7609" spans="6:6">
      <c r="F7609" s="5"/>
    </row>
    <row r="7610" spans="6:6">
      <c r="F7610" s="5"/>
    </row>
    <row r="7611" spans="6:6">
      <c r="F7611" s="5"/>
    </row>
    <row r="7612" spans="6:6">
      <c r="F7612" s="5"/>
    </row>
    <row r="7613" spans="6:6">
      <c r="F7613" s="5"/>
    </row>
    <row r="7614" spans="6:6">
      <c r="F7614" s="5"/>
    </row>
    <row r="7615" spans="6:6">
      <c r="F7615" s="5"/>
    </row>
    <row r="7616" spans="6:6">
      <c r="F7616" s="5"/>
    </row>
    <row r="7617" spans="6:6">
      <c r="F7617" s="5"/>
    </row>
    <row r="7618" spans="6:6">
      <c r="F7618" s="5"/>
    </row>
    <row r="7619" spans="6:6">
      <c r="F7619" s="5"/>
    </row>
    <row r="7620" spans="6:6">
      <c r="F7620" s="5"/>
    </row>
    <row r="7621" spans="6:6">
      <c r="F7621" s="5"/>
    </row>
    <row r="7622" spans="6:6">
      <c r="F7622" s="5"/>
    </row>
    <row r="7623" spans="6:6">
      <c r="F7623" s="5"/>
    </row>
    <row r="7624" spans="6:6">
      <c r="F7624" s="5"/>
    </row>
    <row r="7625" spans="6:6">
      <c r="F7625" s="5"/>
    </row>
    <row r="7626" spans="6:6">
      <c r="F7626" s="5"/>
    </row>
    <row r="7627" spans="6:6">
      <c r="F7627" s="5"/>
    </row>
    <row r="7628" spans="6:6">
      <c r="F7628" s="5"/>
    </row>
    <row r="7629" spans="6:6">
      <c r="F7629" s="5"/>
    </row>
    <row r="7630" spans="6:6">
      <c r="F7630" s="5"/>
    </row>
    <row r="7631" spans="6:6">
      <c r="F7631" s="5"/>
    </row>
    <row r="7632" spans="6:6">
      <c r="F7632" s="5"/>
    </row>
    <row r="7633" spans="6:6">
      <c r="F7633" s="5"/>
    </row>
    <row r="7634" spans="6:6">
      <c r="F7634" s="5"/>
    </row>
    <row r="7635" spans="6:6">
      <c r="F7635" s="5"/>
    </row>
    <row r="7636" spans="6:6">
      <c r="F7636" s="5"/>
    </row>
    <row r="7637" spans="6:6">
      <c r="F7637" s="5"/>
    </row>
    <row r="7638" spans="6:6">
      <c r="F7638" s="5"/>
    </row>
    <row r="7639" spans="6:6">
      <c r="F7639" s="5"/>
    </row>
    <row r="7640" spans="6:6">
      <c r="F7640" s="5"/>
    </row>
    <row r="7641" spans="6:6">
      <c r="F7641" s="5"/>
    </row>
    <row r="7642" spans="6:6">
      <c r="F7642" s="5"/>
    </row>
    <row r="7643" spans="6:6">
      <c r="F7643" s="5"/>
    </row>
    <row r="7644" spans="6:6">
      <c r="F7644" s="5"/>
    </row>
    <row r="7645" spans="6:6">
      <c r="F7645" s="5"/>
    </row>
    <row r="7646" spans="6:6">
      <c r="F7646" s="5"/>
    </row>
    <row r="7647" spans="6:6">
      <c r="F7647" s="5"/>
    </row>
    <row r="7648" spans="6:6">
      <c r="F7648" s="5"/>
    </row>
    <row r="7649" spans="6:6">
      <c r="F7649" s="5"/>
    </row>
    <row r="7650" spans="6:6">
      <c r="F7650" s="5"/>
    </row>
    <row r="7651" spans="6:6">
      <c r="F7651" s="5"/>
    </row>
    <row r="7652" spans="6:6">
      <c r="F7652" s="5"/>
    </row>
    <row r="7653" spans="6:6">
      <c r="F7653" s="5"/>
    </row>
    <row r="7654" spans="6:6">
      <c r="F7654" s="5"/>
    </row>
    <row r="7655" spans="6:6">
      <c r="F7655" s="5"/>
    </row>
    <row r="7656" spans="6:6">
      <c r="F7656" s="5"/>
    </row>
    <row r="7657" spans="6:6">
      <c r="F7657" s="5"/>
    </row>
    <row r="7658" spans="6:6">
      <c r="F7658" s="5"/>
    </row>
    <row r="7659" spans="6:6">
      <c r="F7659" s="5"/>
    </row>
    <row r="7660" spans="6:6">
      <c r="F7660" s="5"/>
    </row>
    <row r="7661" spans="6:6">
      <c r="F7661" s="5"/>
    </row>
    <row r="7662" spans="6:6">
      <c r="F7662" s="5"/>
    </row>
    <row r="7663" spans="6:6">
      <c r="F7663" s="5"/>
    </row>
    <row r="7664" spans="6:6">
      <c r="F7664" s="5"/>
    </row>
    <row r="7665" spans="6:6">
      <c r="F7665" s="5"/>
    </row>
    <row r="7666" spans="6:6">
      <c r="F7666" s="5"/>
    </row>
    <row r="7667" spans="6:6">
      <c r="F7667" s="5"/>
    </row>
    <row r="7668" spans="6:6">
      <c r="F7668" s="5"/>
    </row>
    <row r="7669" spans="6:6">
      <c r="F7669" s="5"/>
    </row>
    <row r="7670" spans="6:6">
      <c r="F7670" s="5"/>
    </row>
    <row r="7671" spans="6:6">
      <c r="F7671" s="5"/>
    </row>
    <row r="7672" spans="6:6">
      <c r="F7672" s="5"/>
    </row>
    <row r="7673" spans="6:6">
      <c r="F7673" s="5"/>
    </row>
    <row r="7674" spans="6:6">
      <c r="F7674" s="5"/>
    </row>
    <row r="7675" spans="6:6">
      <c r="F7675" s="5"/>
    </row>
    <row r="7676" spans="6:6">
      <c r="F7676" s="5"/>
    </row>
    <row r="7677" spans="6:6">
      <c r="F7677" s="5"/>
    </row>
    <row r="7678" spans="6:6">
      <c r="F7678" s="5"/>
    </row>
    <row r="7679" spans="6:6">
      <c r="F7679" s="5"/>
    </row>
    <row r="7680" spans="6:6">
      <c r="F7680" s="5"/>
    </row>
    <row r="7681" spans="6:6">
      <c r="F7681" s="5"/>
    </row>
    <row r="7682" spans="6:6">
      <c r="F7682" s="5"/>
    </row>
    <row r="7683" spans="6:6">
      <c r="F7683" s="5"/>
    </row>
    <row r="7684" spans="6:6">
      <c r="F7684" s="5"/>
    </row>
    <row r="7685" spans="6:6">
      <c r="F7685" s="5"/>
    </row>
    <row r="7686" spans="6:6">
      <c r="F7686" s="5"/>
    </row>
    <row r="7687" spans="6:6">
      <c r="F7687" s="5"/>
    </row>
    <row r="7688" spans="6:6">
      <c r="F7688" s="5"/>
    </row>
    <row r="7689" spans="6:6">
      <c r="F7689" s="5"/>
    </row>
    <row r="7690" spans="6:6">
      <c r="F7690" s="5"/>
    </row>
    <row r="7691" spans="6:6">
      <c r="F7691" s="5"/>
    </row>
    <row r="7692" spans="6:6">
      <c r="F7692" s="5"/>
    </row>
    <row r="7693" spans="6:6">
      <c r="F7693" s="5"/>
    </row>
    <row r="7694" spans="6:6">
      <c r="F7694" s="5"/>
    </row>
    <row r="7695" spans="6:6">
      <c r="F7695" s="5"/>
    </row>
    <row r="7696" spans="6:6">
      <c r="F7696" s="5"/>
    </row>
    <row r="7697" spans="6:6">
      <c r="F7697" s="5"/>
    </row>
    <row r="7698" spans="6:6">
      <c r="F7698" s="5"/>
    </row>
    <row r="7699" spans="6:6">
      <c r="F7699" s="5"/>
    </row>
    <row r="7700" spans="6:6">
      <c r="F7700" s="5"/>
    </row>
    <row r="7701" spans="6:6">
      <c r="F7701" s="5"/>
    </row>
    <row r="7702" spans="6:6">
      <c r="F7702" s="5"/>
    </row>
    <row r="7703" spans="6:6">
      <c r="F7703" s="5"/>
    </row>
    <row r="7704" spans="6:6">
      <c r="F7704" s="5"/>
    </row>
    <row r="7705" spans="6:6">
      <c r="F7705" s="5"/>
    </row>
    <row r="7706" spans="6:6">
      <c r="F7706" s="5"/>
    </row>
    <row r="7707" spans="6:6">
      <c r="F7707" s="5"/>
    </row>
    <row r="7708" spans="6:6">
      <c r="F7708" s="5"/>
    </row>
    <row r="7709" spans="6:6">
      <c r="F7709" s="5"/>
    </row>
    <row r="7710" spans="6:6">
      <c r="F7710" s="5"/>
    </row>
    <row r="7711" spans="6:6">
      <c r="F7711" s="5"/>
    </row>
    <row r="7712" spans="6:6">
      <c r="F7712" s="5"/>
    </row>
    <row r="7713" spans="6:6">
      <c r="F7713" s="5"/>
    </row>
    <row r="7714" spans="6:6">
      <c r="F7714" s="5"/>
    </row>
    <row r="7715" spans="6:6">
      <c r="F7715" s="5"/>
    </row>
    <row r="7716" spans="6:6">
      <c r="F7716" s="5"/>
    </row>
    <row r="7717" spans="6:6">
      <c r="F7717" s="5"/>
    </row>
    <row r="7718" spans="6:6">
      <c r="F7718" s="5"/>
    </row>
    <row r="7719" spans="6:6">
      <c r="F7719" s="5"/>
    </row>
    <row r="7720" spans="6:6">
      <c r="F7720" s="5"/>
    </row>
    <row r="7721" spans="6:6">
      <c r="F7721" s="5"/>
    </row>
    <row r="7722" spans="6:6">
      <c r="F7722" s="5"/>
    </row>
    <row r="7723" spans="6:6">
      <c r="F7723" s="5"/>
    </row>
    <row r="7724" spans="6:6">
      <c r="F7724" s="5"/>
    </row>
    <row r="7725" spans="6:6">
      <c r="F7725" s="5"/>
    </row>
    <row r="7726" spans="6:6">
      <c r="F7726" s="5"/>
    </row>
    <row r="7727" spans="6:6">
      <c r="F7727" s="5"/>
    </row>
    <row r="7728" spans="6:6">
      <c r="F7728" s="5"/>
    </row>
    <row r="7729" spans="6:6">
      <c r="F7729" s="5"/>
    </row>
    <row r="7730" spans="6:6">
      <c r="F7730" s="5"/>
    </row>
    <row r="7731" spans="6:6">
      <c r="F7731" s="5"/>
    </row>
    <row r="7732" spans="6:6">
      <c r="F7732" s="5"/>
    </row>
    <row r="7733" spans="6:6">
      <c r="F7733" s="5"/>
    </row>
    <row r="7734" spans="6:6">
      <c r="F7734" s="5"/>
    </row>
    <row r="7735" spans="6:6">
      <c r="F7735" s="5"/>
    </row>
    <row r="7736" spans="6:6">
      <c r="F7736" s="5"/>
    </row>
    <row r="7737" spans="6:6">
      <c r="F7737" s="5"/>
    </row>
    <row r="7738" spans="6:6">
      <c r="F7738" s="5"/>
    </row>
    <row r="7739" spans="6:6">
      <c r="F7739" s="5"/>
    </row>
    <row r="7740" spans="6:6">
      <c r="F7740" s="5"/>
    </row>
    <row r="7741" spans="6:6">
      <c r="F7741" s="5"/>
    </row>
    <row r="7742" spans="6:6">
      <c r="F7742" s="5"/>
    </row>
    <row r="7743" spans="6:6">
      <c r="F7743" s="5"/>
    </row>
    <row r="7744" spans="6:6">
      <c r="F7744" s="5"/>
    </row>
    <row r="7745" spans="6:6">
      <c r="F7745" s="5"/>
    </row>
    <row r="7746" spans="6:6">
      <c r="F7746" s="5"/>
    </row>
    <row r="7747" spans="6:6">
      <c r="F7747" s="5"/>
    </row>
    <row r="7748" spans="6:6">
      <c r="F7748" s="5"/>
    </row>
    <row r="7749" spans="6:6">
      <c r="F7749" s="5"/>
    </row>
    <row r="7750" spans="6:6">
      <c r="F7750" s="5"/>
    </row>
    <row r="7751" spans="6:6">
      <c r="F7751" s="5"/>
    </row>
    <row r="7752" spans="6:6">
      <c r="F7752" s="5"/>
    </row>
    <row r="7753" spans="6:6">
      <c r="F7753" s="5"/>
    </row>
    <row r="7754" spans="6:6">
      <c r="F7754" s="5"/>
    </row>
    <row r="7755" spans="6:6">
      <c r="F7755" s="5"/>
    </row>
    <row r="7756" spans="6:6">
      <c r="F7756" s="5"/>
    </row>
    <row r="7757" spans="6:6">
      <c r="F7757" s="5"/>
    </row>
    <row r="7758" spans="6:6">
      <c r="F7758" s="5"/>
    </row>
    <row r="7759" spans="6:6">
      <c r="F7759" s="5"/>
    </row>
    <row r="7760" spans="6:6">
      <c r="F7760" s="5"/>
    </row>
    <row r="7761" spans="6:6">
      <c r="F7761" s="5"/>
    </row>
    <row r="7762" spans="6:6">
      <c r="F7762" s="5"/>
    </row>
    <row r="7763" spans="6:6">
      <c r="F7763" s="5"/>
    </row>
    <row r="7764" spans="6:6">
      <c r="F7764" s="5"/>
    </row>
    <row r="7765" spans="6:6">
      <c r="F7765" s="5"/>
    </row>
    <row r="7766" spans="6:6">
      <c r="F7766" s="5"/>
    </row>
    <row r="7767" spans="6:6">
      <c r="F7767" s="5"/>
    </row>
    <row r="7768" spans="6:6">
      <c r="F7768" s="5"/>
    </row>
    <row r="7769" spans="6:6">
      <c r="F7769" s="5"/>
    </row>
    <row r="7770" spans="6:6">
      <c r="F7770" s="5"/>
    </row>
    <row r="7771" spans="6:6">
      <c r="F7771" s="5"/>
    </row>
    <row r="7772" spans="6:6">
      <c r="F7772" s="5"/>
    </row>
    <row r="7773" spans="6:6">
      <c r="F7773" s="5"/>
    </row>
    <row r="7774" spans="6:6">
      <c r="F7774" s="5"/>
    </row>
    <row r="7775" spans="6:6">
      <c r="F7775" s="5"/>
    </row>
    <row r="7776" spans="6:6">
      <c r="F7776" s="5"/>
    </row>
    <row r="7777" spans="6:6">
      <c r="F7777" s="5"/>
    </row>
    <row r="7778" spans="6:6">
      <c r="F7778" s="5"/>
    </row>
    <row r="7779" spans="6:6">
      <c r="F7779" s="5"/>
    </row>
    <row r="7780" spans="6:6">
      <c r="F7780" s="5"/>
    </row>
    <row r="7781" spans="6:6">
      <c r="F7781" s="5"/>
    </row>
    <row r="7782" spans="6:6">
      <c r="F7782" s="5"/>
    </row>
    <row r="7783" spans="6:6">
      <c r="F7783" s="5"/>
    </row>
    <row r="7784" spans="6:6">
      <c r="F7784" s="5"/>
    </row>
    <row r="7785" spans="6:6">
      <c r="F7785" s="5"/>
    </row>
    <row r="7786" spans="6:6">
      <c r="F7786" s="5"/>
    </row>
    <row r="7787" spans="6:6">
      <c r="F7787" s="5"/>
    </row>
    <row r="7788" spans="6:6">
      <c r="F7788" s="5"/>
    </row>
    <row r="7789" spans="6:6">
      <c r="F7789" s="5"/>
    </row>
    <row r="7790" spans="6:6">
      <c r="F7790" s="5"/>
    </row>
    <row r="7791" spans="6:6">
      <c r="F7791" s="5"/>
    </row>
    <row r="7792" spans="6:6">
      <c r="F7792" s="5"/>
    </row>
    <row r="7793" spans="6:6">
      <c r="F7793" s="5"/>
    </row>
    <row r="7794" spans="6:6">
      <c r="F7794" s="5"/>
    </row>
    <row r="7795" spans="6:6">
      <c r="F7795" s="5"/>
    </row>
    <row r="7796" spans="6:6">
      <c r="F7796" s="5"/>
    </row>
    <row r="7797" spans="6:6">
      <c r="F7797" s="5"/>
    </row>
    <row r="7798" spans="6:6">
      <c r="F7798" s="5"/>
    </row>
    <row r="7799" spans="6:6">
      <c r="F7799" s="5"/>
    </row>
    <row r="7800" spans="6:6">
      <c r="F7800" s="5"/>
    </row>
    <row r="7801" spans="6:6">
      <c r="F7801" s="5"/>
    </row>
    <row r="7802" spans="6:6">
      <c r="F7802" s="5"/>
    </row>
    <row r="7803" spans="6:6">
      <c r="F7803" s="5"/>
    </row>
    <row r="7804" spans="6:6">
      <c r="F7804" s="5"/>
    </row>
    <row r="7805" spans="6:6">
      <c r="F7805" s="5"/>
    </row>
    <row r="7806" spans="6:6">
      <c r="F7806" s="5"/>
    </row>
    <row r="7807" spans="6:6">
      <c r="F7807" s="5"/>
    </row>
    <row r="7808" spans="6:6">
      <c r="F7808" s="5"/>
    </row>
    <row r="7809" spans="6:6">
      <c r="F7809" s="5"/>
    </row>
    <row r="7810" spans="6:6">
      <c r="F7810" s="5"/>
    </row>
    <row r="7811" spans="6:6">
      <c r="F7811" s="5"/>
    </row>
    <row r="7812" spans="6:6">
      <c r="F7812" s="5"/>
    </row>
    <row r="7813" spans="6:6">
      <c r="F7813" s="5"/>
    </row>
    <row r="7814" spans="6:6">
      <c r="F7814" s="5"/>
    </row>
    <row r="7815" spans="6:6">
      <c r="F7815" s="5"/>
    </row>
    <row r="7816" spans="6:6">
      <c r="F7816" s="5"/>
    </row>
    <row r="7817" spans="6:6">
      <c r="F7817" s="5"/>
    </row>
    <row r="7818" spans="6:6">
      <c r="F7818" s="5"/>
    </row>
    <row r="7819" spans="6:6">
      <c r="F7819" s="5"/>
    </row>
    <row r="7820" spans="6:6">
      <c r="F7820" s="5"/>
    </row>
    <row r="7821" spans="6:6">
      <c r="F7821" s="5"/>
    </row>
    <row r="7822" spans="6:6">
      <c r="F7822" s="5"/>
    </row>
    <row r="7823" spans="6:6">
      <c r="F7823" s="5"/>
    </row>
    <row r="7824" spans="6:6">
      <c r="F7824" s="5"/>
    </row>
    <row r="7825" spans="6:6">
      <c r="F7825" s="5"/>
    </row>
    <row r="7826" spans="6:6">
      <c r="F7826" s="5"/>
    </row>
    <row r="7827" spans="6:6">
      <c r="F7827" s="5"/>
    </row>
    <row r="7828" spans="6:6">
      <c r="F7828" s="5"/>
    </row>
    <row r="7829" spans="6:6">
      <c r="F7829" s="5"/>
    </row>
    <row r="7830" spans="6:6">
      <c r="F7830" s="5"/>
    </row>
    <row r="7831" spans="6:6">
      <c r="F7831" s="5"/>
    </row>
    <row r="7832" spans="6:6">
      <c r="F7832" s="5"/>
    </row>
    <row r="7833" spans="6:6">
      <c r="F7833" s="5"/>
    </row>
    <row r="7834" spans="6:6">
      <c r="F7834" s="5"/>
    </row>
    <row r="7835" spans="6:6">
      <c r="F7835" s="5"/>
    </row>
    <row r="7836" spans="6:6">
      <c r="F7836" s="5"/>
    </row>
    <row r="7837" spans="6:6">
      <c r="F7837" s="5"/>
    </row>
    <row r="7838" spans="6:6">
      <c r="F7838" s="5"/>
    </row>
    <row r="7839" spans="6:6">
      <c r="F7839" s="5"/>
    </row>
    <row r="7840" spans="6:6">
      <c r="F7840" s="5"/>
    </row>
    <row r="7841" spans="6:6">
      <c r="F7841" s="5"/>
    </row>
    <row r="7842" spans="6:6">
      <c r="F7842" s="5"/>
    </row>
    <row r="7843" spans="6:6">
      <c r="F7843" s="5"/>
    </row>
    <row r="7844" spans="6:6">
      <c r="F7844" s="5"/>
    </row>
    <row r="7845" spans="6:6">
      <c r="F7845" s="5"/>
    </row>
    <row r="7846" spans="6:6">
      <c r="F7846" s="5"/>
    </row>
    <row r="7847" spans="6:6">
      <c r="F7847" s="5"/>
    </row>
    <row r="7848" spans="6:6">
      <c r="F7848" s="5"/>
    </row>
    <row r="7849" spans="6:6">
      <c r="F7849" s="5"/>
    </row>
    <row r="7850" spans="6:6">
      <c r="F7850" s="5"/>
    </row>
    <row r="7851" spans="6:6">
      <c r="F7851" s="5"/>
    </row>
    <row r="7852" spans="6:6">
      <c r="F7852" s="5"/>
    </row>
    <row r="7853" spans="6:6">
      <c r="F7853" s="5"/>
    </row>
    <row r="7854" spans="6:6">
      <c r="F7854" s="5"/>
    </row>
    <row r="7855" spans="6:6">
      <c r="F7855" s="5"/>
    </row>
    <row r="7856" spans="6:6">
      <c r="F7856" s="5"/>
    </row>
    <row r="7857" spans="6:6">
      <c r="F7857" s="5"/>
    </row>
    <row r="7858" spans="6:6">
      <c r="F7858" s="5"/>
    </row>
    <row r="7859" spans="6:6">
      <c r="F7859" s="5"/>
    </row>
    <row r="7860" spans="6:6">
      <c r="F7860" s="5"/>
    </row>
    <row r="7861" spans="6:6">
      <c r="F7861" s="5"/>
    </row>
    <row r="7862" spans="6:6">
      <c r="F7862" s="5"/>
    </row>
    <row r="7863" spans="6:6">
      <c r="F7863" s="5"/>
    </row>
    <row r="7864" spans="6:6">
      <c r="F7864" s="5"/>
    </row>
    <row r="7865" spans="6:6">
      <c r="F7865" s="5"/>
    </row>
    <row r="7866" spans="6:6">
      <c r="F7866" s="5"/>
    </row>
    <row r="7867" spans="6:6">
      <c r="F7867" s="5"/>
    </row>
    <row r="7868" spans="6:6">
      <c r="F7868" s="5"/>
    </row>
    <row r="7869" spans="6:6">
      <c r="F7869" s="5"/>
    </row>
    <row r="7870" spans="6:6">
      <c r="F7870" s="5"/>
    </row>
    <row r="7871" spans="6:6">
      <c r="F7871" s="5"/>
    </row>
    <row r="7872" spans="6:6">
      <c r="F7872" s="5"/>
    </row>
    <row r="7873" spans="6:6">
      <c r="F7873" s="5"/>
    </row>
    <row r="7874" spans="6:6">
      <c r="F7874" s="5"/>
    </row>
    <row r="7875" spans="6:6">
      <c r="F7875" s="5"/>
    </row>
    <row r="7876" spans="6:6">
      <c r="F7876" s="5"/>
    </row>
    <row r="7877" spans="6:6">
      <c r="F7877" s="5"/>
    </row>
    <row r="7878" spans="6:6">
      <c r="F7878" s="5"/>
    </row>
    <row r="7879" spans="6:6">
      <c r="F7879" s="5"/>
    </row>
    <row r="7880" spans="6:6">
      <c r="F7880" s="5"/>
    </row>
    <row r="7881" spans="6:6">
      <c r="F7881" s="5"/>
    </row>
    <row r="7882" spans="6:6">
      <c r="F7882" s="5"/>
    </row>
    <row r="7883" spans="6:6">
      <c r="F7883" s="5"/>
    </row>
    <row r="7884" spans="6:6">
      <c r="F7884" s="5"/>
    </row>
    <row r="7885" spans="6:6">
      <c r="F7885" s="5"/>
    </row>
    <row r="7886" spans="6:6">
      <c r="F7886" s="5"/>
    </row>
    <row r="7887" spans="6:6">
      <c r="F7887" s="5"/>
    </row>
    <row r="7888" spans="6:6">
      <c r="F7888" s="5"/>
    </row>
    <row r="7889" spans="6:6">
      <c r="F7889" s="5"/>
    </row>
    <row r="7890" spans="6:6">
      <c r="F7890" s="5"/>
    </row>
    <row r="7891" spans="6:6">
      <c r="F7891" s="5"/>
    </row>
    <row r="7892" spans="6:6">
      <c r="F7892" s="5"/>
    </row>
    <row r="7893" spans="6:6">
      <c r="F7893" s="5"/>
    </row>
    <row r="7894" spans="6:6">
      <c r="F7894" s="5"/>
    </row>
    <row r="7895" spans="6:6">
      <c r="F7895" s="5"/>
    </row>
    <row r="7896" spans="6:6">
      <c r="F7896" s="5"/>
    </row>
    <row r="7897" spans="6:6">
      <c r="F7897" s="5"/>
    </row>
    <row r="7898" spans="6:6">
      <c r="F7898" s="5"/>
    </row>
    <row r="7899" spans="6:6">
      <c r="F7899" s="5"/>
    </row>
    <row r="7900" spans="6:6">
      <c r="F7900" s="5"/>
    </row>
    <row r="7901" spans="6:6">
      <c r="F7901" s="5"/>
    </row>
    <row r="7902" spans="6:6">
      <c r="F7902" s="5"/>
    </row>
    <row r="7903" spans="6:6">
      <c r="F7903" s="5"/>
    </row>
    <row r="7904" spans="6:6">
      <c r="F7904" s="5"/>
    </row>
    <row r="7905" spans="6:6">
      <c r="F7905" s="5"/>
    </row>
    <row r="7906" spans="6:6">
      <c r="F7906" s="5"/>
    </row>
    <row r="7907" spans="6:6">
      <c r="F7907" s="5"/>
    </row>
    <row r="7908" spans="6:6">
      <c r="F7908" s="5"/>
    </row>
    <row r="7909" spans="6:6">
      <c r="F7909" s="5"/>
    </row>
    <row r="7910" spans="6:6">
      <c r="F7910" s="5"/>
    </row>
    <row r="7911" spans="6:6">
      <c r="F7911" s="5"/>
    </row>
    <row r="7912" spans="6:6">
      <c r="F7912" s="5"/>
    </row>
    <row r="7913" spans="6:6">
      <c r="F7913" s="5"/>
    </row>
    <row r="7914" spans="6:6">
      <c r="F7914" s="5"/>
    </row>
    <row r="7915" spans="6:6">
      <c r="F7915" s="5"/>
    </row>
    <row r="7916" spans="6:6">
      <c r="F7916" s="5"/>
    </row>
    <row r="7917" spans="6:6">
      <c r="F7917" s="5"/>
    </row>
    <row r="7918" spans="6:6">
      <c r="F7918" s="5"/>
    </row>
    <row r="7919" spans="6:6">
      <c r="F7919" s="5"/>
    </row>
    <row r="7920" spans="6:6">
      <c r="F7920" s="5"/>
    </row>
    <row r="7921" spans="6:6">
      <c r="F7921" s="5"/>
    </row>
    <row r="7922" spans="6:6">
      <c r="F7922" s="5"/>
    </row>
    <row r="7923" spans="6:6">
      <c r="F7923" s="5"/>
    </row>
    <row r="7924" spans="6:6">
      <c r="F7924" s="5"/>
    </row>
    <row r="7925" spans="6:6">
      <c r="F7925" s="5"/>
    </row>
    <row r="7926" spans="6:6">
      <c r="F7926" s="5"/>
    </row>
    <row r="7927" spans="6:6">
      <c r="F7927" s="5"/>
    </row>
    <row r="7928" spans="6:6">
      <c r="F7928" s="5"/>
    </row>
    <row r="7929" spans="6:6">
      <c r="F7929" s="5"/>
    </row>
    <row r="7930" spans="6:6">
      <c r="F7930" s="5"/>
    </row>
    <row r="7931" spans="6:6">
      <c r="F7931" s="5"/>
    </row>
    <row r="7932" spans="6:6">
      <c r="F7932" s="5"/>
    </row>
    <row r="7933" spans="6:6">
      <c r="F7933" s="5"/>
    </row>
    <row r="7934" spans="6:6">
      <c r="F7934" s="5"/>
    </row>
    <row r="7935" spans="6:6">
      <c r="F7935" s="5"/>
    </row>
    <row r="7936" spans="6:6">
      <c r="F7936" s="5"/>
    </row>
    <row r="7937" spans="6:6">
      <c r="F7937" s="5"/>
    </row>
    <row r="7938" spans="6:6">
      <c r="F7938" s="5"/>
    </row>
    <row r="7939" spans="6:6">
      <c r="F7939" s="5"/>
    </row>
    <row r="7940" spans="6:6">
      <c r="F7940" s="5"/>
    </row>
    <row r="7941" spans="6:6">
      <c r="F7941" s="5"/>
    </row>
    <row r="7942" spans="6:6">
      <c r="F7942" s="5"/>
    </row>
    <row r="7943" spans="6:6">
      <c r="F7943" s="5"/>
    </row>
    <row r="7944" spans="6:6">
      <c r="F7944" s="5"/>
    </row>
    <row r="7945" spans="6:6">
      <c r="F7945" s="5"/>
    </row>
    <row r="7946" spans="6:6">
      <c r="F7946" s="5"/>
    </row>
    <row r="7947" spans="6:6">
      <c r="F7947" s="5"/>
    </row>
    <row r="7948" spans="6:6">
      <c r="F7948" s="5"/>
    </row>
    <row r="7949" spans="6:6">
      <c r="F7949" s="5"/>
    </row>
    <row r="7950" spans="6:6">
      <c r="F7950" s="5"/>
    </row>
    <row r="7951" spans="6:6">
      <c r="F7951" s="5"/>
    </row>
    <row r="7952" spans="6:6">
      <c r="F7952" s="5"/>
    </row>
    <row r="7953" spans="6:6">
      <c r="F7953" s="5"/>
    </row>
    <row r="7954" spans="6:6">
      <c r="F7954" s="5"/>
    </row>
    <row r="7955" spans="6:6">
      <c r="F7955" s="5"/>
    </row>
    <row r="7956" spans="6:6">
      <c r="F7956" s="5"/>
    </row>
    <row r="7957" spans="6:6">
      <c r="F7957" s="5"/>
    </row>
    <row r="7958" spans="6:6">
      <c r="F7958" s="5"/>
    </row>
    <row r="7959" spans="6:6">
      <c r="F7959" s="5"/>
    </row>
    <row r="7960" spans="6:6">
      <c r="F7960" s="5"/>
    </row>
    <row r="7961" spans="6:6">
      <c r="F7961" s="5"/>
    </row>
    <row r="7962" spans="6:6">
      <c r="F7962" s="5"/>
    </row>
    <row r="7963" spans="6:6">
      <c r="F7963" s="5"/>
    </row>
    <row r="7964" spans="6:6">
      <c r="F7964" s="5"/>
    </row>
    <row r="7965" spans="6:6">
      <c r="F7965" s="5"/>
    </row>
    <row r="7966" spans="6:6">
      <c r="F7966" s="5"/>
    </row>
    <row r="7967" spans="6:6">
      <c r="F7967" s="5"/>
    </row>
    <row r="7968" spans="6:6">
      <c r="F7968" s="5"/>
    </row>
    <row r="7969" spans="6:6">
      <c r="F7969" s="5"/>
    </row>
    <row r="7970" spans="6:6">
      <c r="F7970" s="5"/>
    </row>
    <row r="7971" spans="6:6">
      <c r="F7971" s="5"/>
    </row>
    <row r="7972" spans="6:6">
      <c r="F7972" s="5"/>
    </row>
    <row r="7973" spans="6:6">
      <c r="F7973" s="5"/>
    </row>
    <row r="7974" spans="6:6">
      <c r="F7974" s="5"/>
    </row>
    <row r="7975" spans="6:6">
      <c r="F7975" s="5"/>
    </row>
    <row r="7976" spans="6:6">
      <c r="F7976" s="5"/>
    </row>
    <row r="7977" spans="6:6">
      <c r="F7977" s="5"/>
    </row>
    <row r="7978" spans="6:6">
      <c r="F7978" s="5"/>
    </row>
    <row r="7979" spans="6:6">
      <c r="F7979" s="5"/>
    </row>
    <row r="7980" spans="6:6">
      <c r="F7980" s="5"/>
    </row>
    <row r="7981" spans="6:6">
      <c r="F7981" s="5"/>
    </row>
    <row r="7982" spans="6:6">
      <c r="F7982" s="5"/>
    </row>
    <row r="7983" spans="6:6">
      <c r="F7983" s="5"/>
    </row>
    <row r="7984" spans="6:6">
      <c r="F7984" s="5"/>
    </row>
    <row r="7985" spans="6:6">
      <c r="F7985" s="5"/>
    </row>
    <row r="7986" spans="6:6">
      <c r="F7986" s="5"/>
    </row>
    <row r="7987" spans="6:6">
      <c r="F7987" s="5"/>
    </row>
    <row r="7988" spans="6:6">
      <c r="F7988" s="5"/>
    </row>
    <row r="7989" spans="6:6">
      <c r="F7989" s="5"/>
    </row>
    <row r="7990" spans="6:6">
      <c r="F7990" s="5"/>
    </row>
    <row r="7991" spans="6:6">
      <c r="F7991" s="5"/>
    </row>
    <row r="7992" spans="6:6">
      <c r="F7992" s="5"/>
    </row>
    <row r="7993" spans="6:6">
      <c r="F7993" s="5"/>
    </row>
    <row r="7994" spans="6:6">
      <c r="F7994" s="5"/>
    </row>
    <row r="7995" spans="6:6">
      <c r="F7995" s="5"/>
    </row>
    <row r="7996" spans="6:6">
      <c r="F7996" s="5"/>
    </row>
    <row r="7997" spans="6:6">
      <c r="F7997" s="5"/>
    </row>
    <row r="7998" spans="6:6">
      <c r="F7998" s="5"/>
    </row>
    <row r="7999" spans="6:6">
      <c r="F7999" s="5"/>
    </row>
    <row r="8000" spans="6:6">
      <c r="F8000" s="5"/>
    </row>
    <row r="8001" spans="6:6">
      <c r="F8001" s="5"/>
    </row>
    <row r="8002" spans="6:6">
      <c r="F8002" s="5"/>
    </row>
    <row r="8003" spans="6:6">
      <c r="F8003" s="5"/>
    </row>
    <row r="8004" spans="6:6">
      <c r="F8004" s="5"/>
    </row>
    <row r="8005" spans="6:6">
      <c r="F8005" s="5"/>
    </row>
    <row r="8006" spans="6:6">
      <c r="F8006" s="5"/>
    </row>
    <row r="8007" spans="6:6">
      <c r="F8007" s="5"/>
    </row>
    <row r="8008" spans="6:6">
      <c r="F8008" s="5"/>
    </row>
    <row r="8009" spans="6:6">
      <c r="F8009" s="5"/>
    </row>
    <row r="8010" spans="6:6">
      <c r="F8010" s="5"/>
    </row>
    <row r="8011" spans="6:6">
      <c r="F8011" s="5"/>
    </row>
    <row r="8012" spans="6:6">
      <c r="F8012" s="5"/>
    </row>
    <row r="8013" spans="6:6">
      <c r="F8013" s="5"/>
    </row>
    <row r="8014" spans="6:6">
      <c r="F8014" s="5"/>
    </row>
    <row r="8015" spans="6:6">
      <c r="F8015" s="5"/>
    </row>
    <row r="8016" spans="6:6">
      <c r="F8016" s="5"/>
    </row>
    <row r="8017" spans="6:6">
      <c r="F8017" s="5"/>
    </row>
    <row r="8018" spans="6:6">
      <c r="F8018" s="5"/>
    </row>
    <row r="8019" spans="6:6">
      <c r="F8019" s="5"/>
    </row>
    <row r="8020" spans="6:6">
      <c r="F8020" s="5"/>
    </row>
    <row r="8021" spans="6:6">
      <c r="F8021" s="5"/>
    </row>
    <row r="8022" spans="6:6">
      <c r="F8022" s="5"/>
    </row>
    <row r="8023" spans="6:6">
      <c r="F8023" s="5"/>
    </row>
    <row r="8024" spans="6:6">
      <c r="F8024" s="5"/>
    </row>
    <row r="8025" spans="6:6">
      <c r="F8025" s="5"/>
    </row>
    <row r="8026" spans="6:6">
      <c r="F8026" s="5"/>
    </row>
    <row r="8027" spans="6:6">
      <c r="F8027" s="5"/>
    </row>
    <row r="8028" spans="6:6">
      <c r="F8028" s="5"/>
    </row>
    <row r="8029" spans="6:6">
      <c r="F8029" s="5"/>
    </row>
    <row r="8030" spans="6:6">
      <c r="F8030" s="5"/>
    </row>
    <row r="8031" spans="6:6">
      <c r="F8031" s="5"/>
    </row>
    <row r="8032" spans="6:6">
      <c r="F8032" s="5"/>
    </row>
    <row r="8033" spans="6:6">
      <c r="F8033" s="5"/>
    </row>
    <row r="8034" spans="6:6">
      <c r="F8034" s="5"/>
    </row>
    <row r="8035" spans="6:6">
      <c r="F8035" s="5"/>
    </row>
    <row r="8036" spans="6:6">
      <c r="F8036" s="5"/>
    </row>
    <row r="8037" spans="6:6">
      <c r="F8037" s="5"/>
    </row>
    <row r="8038" spans="6:6">
      <c r="F8038" s="5"/>
    </row>
    <row r="8039" spans="6:6">
      <c r="F8039" s="5"/>
    </row>
    <row r="8040" spans="6:6">
      <c r="F8040" s="5"/>
    </row>
    <row r="8041" spans="6:6">
      <c r="F8041" s="5"/>
    </row>
    <row r="8042" spans="6:6">
      <c r="F8042" s="5"/>
    </row>
    <row r="8043" spans="6:6">
      <c r="F8043" s="5"/>
    </row>
    <row r="8044" spans="6:6">
      <c r="F8044" s="5"/>
    </row>
    <row r="8045" spans="6:6">
      <c r="F8045" s="5"/>
    </row>
    <row r="8046" spans="6:6">
      <c r="F8046" s="5"/>
    </row>
    <row r="8047" spans="6:6">
      <c r="F8047" s="5"/>
    </row>
    <row r="8048" spans="6:6">
      <c r="F8048" s="5"/>
    </row>
    <row r="8049" spans="6:6">
      <c r="F8049" s="5"/>
    </row>
    <row r="8050" spans="6:6">
      <c r="F8050" s="5"/>
    </row>
    <row r="8051" spans="6:6">
      <c r="F8051" s="5"/>
    </row>
    <row r="8052" spans="6:6">
      <c r="F8052" s="5"/>
    </row>
    <row r="8053" spans="6:6">
      <c r="F8053" s="5"/>
    </row>
    <row r="8054" spans="6:6">
      <c r="F8054" s="5"/>
    </row>
    <row r="8055" spans="6:6">
      <c r="F8055" s="5"/>
    </row>
    <row r="8056" spans="6:6">
      <c r="F8056" s="5"/>
    </row>
    <row r="8057" spans="6:6">
      <c r="F8057" s="5"/>
    </row>
    <row r="8058" spans="6:6">
      <c r="F8058" s="5"/>
    </row>
    <row r="8059" spans="6:6">
      <c r="F8059" s="5"/>
    </row>
    <row r="8060" spans="6:6">
      <c r="F8060" s="5"/>
    </row>
    <row r="8061" spans="6:6">
      <c r="F8061" s="5"/>
    </row>
    <row r="8062" spans="6:6">
      <c r="F8062" s="5"/>
    </row>
    <row r="8063" spans="6:6">
      <c r="F8063" s="5"/>
    </row>
    <row r="8064" spans="6:6">
      <c r="F8064" s="5"/>
    </row>
    <row r="8065" spans="6:6">
      <c r="F8065" s="5"/>
    </row>
    <row r="8066" spans="6:6">
      <c r="F8066" s="5"/>
    </row>
    <row r="8067" spans="6:6">
      <c r="F8067" s="5"/>
    </row>
    <row r="8068" spans="6:6">
      <c r="F8068" s="5"/>
    </row>
    <row r="8069" spans="6:6">
      <c r="F8069" s="5"/>
    </row>
    <row r="8070" spans="6:6">
      <c r="F8070" s="5"/>
    </row>
    <row r="8071" spans="6:6">
      <c r="F8071" s="5"/>
    </row>
    <row r="8072" spans="6:6">
      <c r="F8072" s="5"/>
    </row>
    <row r="8073" spans="6:6">
      <c r="F8073" s="5"/>
    </row>
    <row r="8074" spans="6:6">
      <c r="F8074" s="5"/>
    </row>
    <row r="8075" spans="6:6">
      <c r="F8075" s="5"/>
    </row>
    <row r="8076" spans="6:6">
      <c r="F8076" s="5"/>
    </row>
    <row r="8077" spans="6:6">
      <c r="F8077" s="5"/>
    </row>
    <row r="8078" spans="6:6">
      <c r="F8078" s="5"/>
    </row>
    <row r="8079" spans="6:6">
      <c r="F8079" s="5"/>
    </row>
    <row r="8080" spans="6:6">
      <c r="F8080" s="5"/>
    </row>
    <row r="8081" spans="6:6">
      <c r="F8081" s="5"/>
    </row>
    <row r="8082" spans="6:6">
      <c r="F8082" s="5"/>
    </row>
    <row r="8083" spans="6:6">
      <c r="F8083" s="5"/>
    </row>
    <row r="8084" spans="6:6">
      <c r="F8084" s="5"/>
    </row>
    <row r="8085" spans="6:6">
      <c r="F8085" s="5"/>
    </row>
    <row r="8086" spans="6:6">
      <c r="F8086" s="5"/>
    </row>
    <row r="8087" spans="6:6">
      <c r="F8087" s="5"/>
    </row>
    <row r="8088" spans="6:6">
      <c r="F8088" s="5"/>
    </row>
    <row r="8089" spans="6:6">
      <c r="F8089" s="5"/>
    </row>
    <row r="8090" spans="6:6">
      <c r="F8090" s="5"/>
    </row>
    <row r="8091" spans="6:6">
      <c r="F8091" s="5"/>
    </row>
    <row r="8092" spans="6:6">
      <c r="F8092" s="5"/>
    </row>
    <row r="8093" spans="6:6">
      <c r="F8093" s="5"/>
    </row>
    <row r="8094" spans="6:6">
      <c r="F8094" s="5"/>
    </row>
    <row r="8095" spans="6:6">
      <c r="F8095" s="5"/>
    </row>
    <row r="8096" spans="6:6">
      <c r="F8096" s="5"/>
    </row>
    <row r="8097" spans="6:6">
      <c r="F8097" s="5"/>
    </row>
    <row r="8098" spans="6:6">
      <c r="F8098" s="5"/>
    </row>
    <row r="8099" spans="6:6">
      <c r="F8099" s="5"/>
    </row>
    <row r="8100" spans="6:6">
      <c r="F8100" s="5"/>
    </row>
    <row r="8101" spans="6:6">
      <c r="F8101" s="5"/>
    </row>
    <row r="8102" spans="6:6">
      <c r="F8102" s="5"/>
    </row>
    <row r="8103" spans="6:6">
      <c r="F8103" s="5"/>
    </row>
    <row r="8104" spans="6:6">
      <c r="F8104" s="5"/>
    </row>
    <row r="8105" spans="6:6">
      <c r="F8105" s="5"/>
    </row>
    <row r="8106" spans="6:6">
      <c r="F8106" s="5"/>
    </row>
    <row r="8107" spans="6:6">
      <c r="F8107" s="5"/>
    </row>
    <row r="8108" spans="6:6">
      <c r="F8108" s="5"/>
    </row>
    <row r="8109" spans="6:6">
      <c r="F8109" s="5"/>
    </row>
    <row r="8110" spans="6:6">
      <c r="F8110" s="5"/>
    </row>
    <row r="8111" spans="6:6">
      <c r="F8111" s="5"/>
    </row>
    <row r="8112" spans="6:6">
      <c r="F8112" s="5"/>
    </row>
    <row r="8113" spans="6:6">
      <c r="F8113" s="5"/>
    </row>
    <row r="8114" spans="6:6">
      <c r="F8114" s="5"/>
    </row>
    <row r="8115" spans="6:6">
      <c r="F8115" s="5"/>
    </row>
    <row r="8116" spans="6:6">
      <c r="F8116" s="5"/>
    </row>
    <row r="8117" spans="6:6">
      <c r="F8117" s="5"/>
    </row>
    <row r="8118" spans="6:6">
      <c r="F8118" s="5"/>
    </row>
    <row r="8119" spans="6:6">
      <c r="F8119" s="5"/>
    </row>
    <row r="8120" spans="6:6">
      <c r="F8120" s="5"/>
    </row>
    <row r="8121" spans="6:6">
      <c r="F8121" s="5"/>
    </row>
    <row r="8122" spans="6:6">
      <c r="F8122" s="5"/>
    </row>
    <row r="8123" spans="6:6">
      <c r="F8123" s="5"/>
    </row>
    <row r="8124" spans="6:6">
      <c r="F8124" s="5"/>
    </row>
    <row r="8125" spans="6:6">
      <c r="F8125" s="5"/>
    </row>
    <row r="8126" spans="6:6">
      <c r="F8126" s="5"/>
    </row>
    <row r="8127" spans="6:6">
      <c r="F8127" s="5"/>
    </row>
    <row r="8128" spans="6:6">
      <c r="F8128" s="5"/>
    </row>
    <row r="8129" spans="6:6">
      <c r="F8129" s="5"/>
    </row>
    <row r="8130" spans="6:6">
      <c r="F8130" s="5"/>
    </row>
    <row r="8131" spans="6:6">
      <c r="F8131" s="5"/>
    </row>
    <row r="8132" spans="6:6">
      <c r="F8132" s="5"/>
    </row>
    <row r="8133" spans="6:6">
      <c r="F8133" s="5"/>
    </row>
    <row r="8134" spans="6:6">
      <c r="F8134" s="5"/>
    </row>
    <row r="8135" spans="6:6">
      <c r="F8135" s="5"/>
    </row>
    <row r="8136" spans="6:6">
      <c r="F8136" s="5"/>
    </row>
    <row r="8137" spans="6:6">
      <c r="F8137" s="5"/>
    </row>
    <row r="8138" spans="6:6">
      <c r="F8138" s="5"/>
    </row>
    <row r="8139" spans="6:6">
      <c r="F8139" s="5"/>
    </row>
    <row r="8140" spans="6:6">
      <c r="F8140" s="5"/>
    </row>
    <row r="8141" spans="6:6">
      <c r="F8141" s="5"/>
    </row>
    <row r="8142" spans="6:6">
      <c r="F8142" s="5"/>
    </row>
    <row r="8143" spans="6:6">
      <c r="F8143" s="5"/>
    </row>
    <row r="8144" spans="6:6">
      <c r="F8144" s="5"/>
    </row>
    <row r="8145" spans="6:6">
      <c r="F8145" s="5"/>
    </row>
    <row r="8146" spans="6:6">
      <c r="F8146" s="5"/>
    </row>
    <row r="8147" spans="6:6">
      <c r="F8147" s="5"/>
    </row>
    <row r="8148" spans="6:6">
      <c r="F8148" s="5"/>
    </row>
    <row r="8149" spans="6:6">
      <c r="F8149" s="5"/>
    </row>
    <row r="8150" spans="6:6">
      <c r="F8150" s="5"/>
    </row>
    <row r="8151" spans="6:6">
      <c r="F8151" s="5"/>
    </row>
    <row r="8152" spans="6:6">
      <c r="F8152" s="5"/>
    </row>
    <row r="8153" spans="6:6">
      <c r="F8153" s="5"/>
    </row>
    <row r="8154" spans="6:6">
      <c r="F8154" s="5"/>
    </row>
    <row r="8155" spans="6:6">
      <c r="F8155" s="5"/>
    </row>
    <row r="8156" spans="6:6">
      <c r="F8156" s="5"/>
    </row>
    <row r="8157" spans="6:6">
      <c r="F8157" s="5"/>
    </row>
    <row r="8158" spans="6:6">
      <c r="F8158" s="5"/>
    </row>
    <row r="8159" spans="6:6">
      <c r="F8159" s="5"/>
    </row>
    <row r="8160" spans="6:6">
      <c r="F8160" s="5"/>
    </row>
    <row r="8161" spans="6:6">
      <c r="F8161" s="5"/>
    </row>
    <row r="8162" spans="6:6">
      <c r="F8162" s="5"/>
    </row>
    <row r="8163" spans="6:6">
      <c r="F8163" s="5"/>
    </row>
    <row r="8164" spans="6:6">
      <c r="F8164" s="5"/>
    </row>
    <row r="8165" spans="6:6">
      <c r="F8165" s="5"/>
    </row>
    <row r="8166" spans="6:6">
      <c r="F8166" s="5"/>
    </row>
    <row r="8167" spans="6:6">
      <c r="F8167" s="5"/>
    </row>
    <row r="8168" spans="6:6">
      <c r="F8168" s="5"/>
    </row>
    <row r="8169" spans="6:6">
      <c r="F8169" s="5"/>
    </row>
    <row r="8170" spans="6:6">
      <c r="F8170" s="5"/>
    </row>
    <row r="8171" spans="6:6">
      <c r="F8171" s="5"/>
    </row>
    <row r="8172" spans="6:6">
      <c r="F8172" s="5"/>
    </row>
    <row r="8173" spans="6:6">
      <c r="F8173" s="5"/>
    </row>
    <row r="8174" spans="6:6">
      <c r="F8174" s="5"/>
    </row>
    <row r="8175" spans="6:6">
      <c r="F8175" s="5"/>
    </row>
    <row r="8176" spans="6:6">
      <c r="F8176" s="5"/>
    </row>
    <row r="8177" spans="6:6">
      <c r="F8177" s="5"/>
    </row>
    <row r="8178" spans="6:6">
      <c r="F8178" s="5"/>
    </row>
    <row r="8179" spans="6:6">
      <c r="F8179" s="5"/>
    </row>
    <row r="8180" spans="6:6">
      <c r="F8180" s="5"/>
    </row>
    <row r="8181" spans="6:6">
      <c r="F8181" s="5"/>
    </row>
    <row r="8182" spans="6:6">
      <c r="F8182" s="5"/>
    </row>
    <row r="8183" spans="6:6">
      <c r="F8183" s="5"/>
    </row>
    <row r="8184" spans="6:6">
      <c r="F8184" s="5"/>
    </row>
    <row r="8185" spans="6:6">
      <c r="F8185" s="5"/>
    </row>
    <row r="8186" spans="6:6">
      <c r="F8186" s="5"/>
    </row>
    <row r="8187" spans="6:6">
      <c r="F8187" s="5"/>
    </row>
    <row r="8188" spans="6:6">
      <c r="F8188" s="5"/>
    </row>
    <row r="8189" spans="6:6">
      <c r="F8189" s="5"/>
    </row>
    <row r="8190" spans="6:6">
      <c r="F8190" s="5"/>
    </row>
    <row r="8191" spans="6:6">
      <c r="F8191" s="5"/>
    </row>
    <row r="8192" spans="6:6">
      <c r="F8192" s="5"/>
    </row>
    <row r="8193" spans="6:6">
      <c r="F8193" s="5"/>
    </row>
    <row r="8194" spans="6:6">
      <c r="F8194" s="5"/>
    </row>
    <row r="8195" spans="6:6">
      <c r="F8195" s="5"/>
    </row>
    <row r="8196" spans="6:6">
      <c r="F8196" s="5"/>
    </row>
    <row r="8197" spans="6:6">
      <c r="F8197" s="5"/>
    </row>
    <row r="8198" spans="6:6">
      <c r="F8198" s="5"/>
    </row>
    <row r="8199" spans="6:6">
      <c r="F8199" s="5"/>
    </row>
    <row r="8200" spans="6:6">
      <c r="F8200" s="5"/>
    </row>
    <row r="8201" spans="6:6">
      <c r="F8201" s="5"/>
    </row>
    <row r="8202" spans="6:6">
      <c r="F8202" s="5"/>
    </row>
    <row r="8203" spans="6:6">
      <c r="F8203" s="5"/>
    </row>
    <row r="8204" spans="6:6">
      <c r="F8204" s="5"/>
    </row>
    <row r="8205" spans="6:6">
      <c r="F8205" s="5"/>
    </row>
    <row r="8206" spans="6:6">
      <c r="F8206" s="5"/>
    </row>
    <row r="8207" spans="6:6">
      <c r="F8207" s="5"/>
    </row>
    <row r="8208" spans="6:6">
      <c r="F8208" s="5"/>
    </row>
    <row r="8209" spans="6:6">
      <c r="F8209" s="5"/>
    </row>
    <row r="8210" spans="6:6">
      <c r="F8210" s="5"/>
    </row>
    <row r="8211" spans="6:6">
      <c r="F8211" s="5"/>
    </row>
    <row r="8212" spans="6:6">
      <c r="F8212" s="5"/>
    </row>
    <row r="8213" spans="6:6">
      <c r="F8213" s="5"/>
    </row>
    <row r="8214" spans="6:6">
      <c r="F8214" s="5"/>
    </row>
    <row r="8215" spans="6:6">
      <c r="F8215" s="5"/>
    </row>
    <row r="8216" spans="6:6">
      <c r="F8216" s="5"/>
    </row>
    <row r="8217" spans="6:6">
      <c r="F8217" s="5"/>
    </row>
    <row r="8218" spans="6:6">
      <c r="F8218" s="5"/>
    </row>
    <row r="8219" spans="6:6">
      <c r="F8219" s="5"/>
    </row>
    <row r="8220" spans="6:6">
      <c r="F8220" s="5"/>
    </row>
    <row r="8221" spans="6:6">
      <c r="F8221" s="5"/>
    </row>
    <row r="8222" spans="6:6">
      <c r="F8222" s="5"/>
    </row>
    <row r="8223" spans="6:6">
      <c r="F8223" s="5"/>
    </row>
    <row r="8224" spans="6:6">
      <c r="F8224" s="5"/>
    </row>
    <row r="8225" spans="6:6">
      <c r="F8225" s="5"/>
    </row>
    <row r="8226" spans="6:6">
      <c r="F8226" s="5"/>
    </row>
    <row r="8227" spans="6:6">
      <c r="F8227" s="5"/>
    </row>
    <row r="8228" spans="6:6">
      <c r="F8228" s="5"/>
    </row>
    <row r="8229" spans="6:6">
      <c r="F8229" s="5"/>
    </row>
    <row r="8230" spans="6:6">
      <c r="F8230" s="5"/>
    </row>
    <row r="8231" spans="6:6">
      <c r="F8231" s="5"/>
    </row>
    <row r="8232" spans="6:6">
      <c r="F8232" s="5"/>
    </row>
    <row r="8233" spans="6:6">
      <c r="F8233" s="5"/>
    </row>
    <row r="8234" spans="6:6">
      <c r="F8234" s="5"/>
    </row>
    <row r="8235" spans="6:6">
      <c r="F8235" s="5"/>
    </row>
    <row r="8236" spans="6:6">
      <c r="F8236" s="5"/>
    </row>
    <row r="8237" spans="6:6">
      <c r="F8237" s="5"/>
    </row>
    <row r="8238" spans="6:6">
      <c r="F8238" s="5"/>
    </row>
    <row r="8239" spans="6:6">
      <c r="F8239" s="5"/>
    </row>
    <row r="8240" spans="6:6">
      <c r="F8240" s="5"/>
    </row>
    <row r="8241" spans="6:6">
      <c r="F8241" s="5"/>
    </row>
    <row r="8242" spans="6:6">
      <c r="F8242" s="5"/>
    </row>
    <row r="8243" spans="6:6">
      <c r="F8243" s="5"/>
    </row>
    <row r="8244" spans="6:6">
      <c r="F8244" s="5"/>
    </row>
    <row r="8245" spans="6:6">
      <c r="F8245" s="5"/>
    </row>
    <row r="8246" spans="6:6">
      <c r="F8246" s="5"/>
    </row>
    <row r="8247" spans="6:6">
      <c r="F8247" s="5"/>
    </row>
    <row r="8248" spans="6:6">
      <c r="F8248" s="5"/>
    </row>
    <row r="8249" spans="6:6">
      <c r="F8249" s="5"/>
    </row>
    <row r="8250" spans="6:6">
      <c r="F8250" s="5"/>
    </row>
    <row r="8251" spans="6:6">
      <c r="F8251" s="5"/>
    </row>
    <row r="8252" spans="6:6">
      <c r="F8252" s="5"/>
    </row>
    <row r="8253" spans="6:6">
      <c r="F8253" s="5"/>
    </row>
    <row r="8254" spans="6:6">
      <c r="F8254" s="5"/>
    </row>
    <row r="8255" spans="6:6">
      <c r="F8255" s="5"/>
    </row>
    <row r="8256" spans="6:6">
      <c r="F8256" s="5"/>
    </row>
    <row r="8257" spans="6:6">
      <c r="F8257" s="5"/>
    </row>
    <row r="8258" spans="6:6">
      <c r="F8258" s="5"/>
    </row>
    <row r="8259" spans="6:6">
      <c r="F8259" s="5"/>
    </row>
    <row r="8260" spans="6:6">
      <c r="F8260" s="5"/>
    </row>
    <row r="8261" spans="6:6">
      <c r="F8261" s="5"/>
    </row>
    <row r="8262" spans="6:6">
      <c r="F8262" s="5"/>
    </row>
    <row r="8263" spans="6:6">
      <c r="F8263" s="5"/>
    </row>
    <row r="8264" spans="6:6">
      <c r="F8264" s="5"/>
    </row>
    <row r="8265" spans="6:6">
      <c r="F8265" s="5"/>
    </row>
    <row r="8266" spans="6:6">
      <c r="F8266" s="5"/>
    </row>
    <row r="8267" spans="6:6">
      <c r="F8267" s="5"/>
    </row>
    <row r="8268" spans="6:6">
      <c r="F8268" s="5"/>
    </row>
    <row r="8269" spans="6:6">
      <c r="F8269" s="5"/>
    </row>
    <row r="8270" spans="6:6">
      <c r="F8270" s="5"/>
    </row>
    <row r="8271" spans="6:6">
      <c r="F8271" s="5"/>
    </row>
    <row r="8272" spans="6:6">
      <c r="F8272" s="5"/>
    </row>
    <row r="8273" spans="6:6">
      <c r="F8273" s="5"/>
    </row>
    <row r="8274" spans="6:6">
      <c r="F8274" s="5"/>
    </row>
    <row r="8275" spans="6:6">
      <c r="F8275" s="5"/>
    </row>
    <row r="8276" spans="6:6">
      <c r="F8276" s="5"/>
    </row>
    <row r="8277" spans="6:6">
      <c r="F8277" s="5"/>
    </row>
    <row r="8278" spans="6:6">
      <c r="F8278" s="5"/>
    </row>
    <row r="8279" spans="6:6">
      <c r="F8279" s="5"/>
    </row>
    <row r="8280" spans="6:6">
      <c r="F8280" s="5"/>
    </row>
    <row r="8281" spans="6:6">
      <c r="F8281" s="5"/>
    </row>
    <row r="8282" spans="6:6">
      <c r="F8282" s="5"/>
    </row>
    <row r="8283" spans="6:6">
      <c r="F8283" s="5"/>
    </row>
    <row r="8284" spans="6:6">
      <c r="F8284" s="5"/>
    </row>
    <row r="8285" spans="6:6">
      <c r="F8285" s="5"/>
    </row>
    <row r="8286" spans="6:6">
      <c r="F8286" s="5"/>
    </row>
    <row r="8287" spans="6:6">
      <c r="F8287" s="5"/>
    </row>
    <row r="8288" spans="6:6">
      <c r="F8288" s="5"/>
    </row>
    <row r="8289" spans="6:6">
      <c r="F8289" s="5"/>
    </row>
    <row r="8290" spans="6:6">
      <c r="F8290" s="5"/>
    </row>
    <row r="8291" spans="6:6">
      <c r="F8291" s="5"/>
    </row>
    <row r="8292" spans="6:6">
      <c r="F8292" s="5"/>
    </row>
    <row r="8293" spans="6:6">
      <c r="F8293" s="5"/>
    </row>
    <row r="8294" spans="6:6">
      <c r="F8294" s="5"/>
    </row>
    <row r="8295" spans="6:6">
      <c r="F8295" s="5"/>
    </row>
    <row r="8296" spans="6:6">
      <c r="F8296" s="5"/>
    </row>
    <row r="8297" spans="6:6">
      <c r="F8297" s="5"/>
    </row>
    <row r="8298" spans="6:6">
      <c r="F8298" s="5"/>
    </row>
    <row r="8299" spans="6:6">
      <c r="F8299" s="5"/>
    </row>
    <row r="8300" spans="6:6">
      <c r="F8300" s="5"/>
    </row>
    <row r="8301" spans="6:6">
      <c r="F8301" s="5"/>
    </row>
    <row r="8302" spans="6:6">
      <c r="F8302" s="5"/>
    </row>
    <row r="8303" spans="6:6">
      <c r="F8303" s="5"/>
    </row>
    <row r="8304" spans="6:6">
      <c r="F8304" s="5"/>
    </row>
    <row r="8305" spans="6:6">
      <c r="F8305" s="5"/>
    </row>
    <row r="8306" spans="6:6">
      <c r="F8306" s="5"/>
    </row>
    <row r="8307" spans="6:6">
      <c r="F8307" s="5"/>
    </row>
    <row r="8308" spans="6:6">
      <c r="F8308" s="5"/>
    </row>
    <row r="8309" spans="6:6">
      <c r="F8309" s="5"/>
    </row>
    <row r="8310" spans="6:6">
      <c r="F8310" s="5"/>
    </row>
    <row r="8311" spans="6:6">
      <c r="F8311" s="5"/>
    </row>
    <row r="8312" spans="6:6">
      <c r="F8312" s="5"/>
    </row>
    <row r="8313" spans="6:6">
      <c r="F8313" s="5"/>
    </row>
    <row r="8314" spans="6:6">
      <c r="F8314" s="5"/>
    </row>
    <row r="8315" spans="6:6">
      <c r="F8315" s="5"/>
    </row>
    <row r="8316" spans="6:6">
      <c r="F8316" s="5"/>
    </row>
    <row r="8317" spans="6:6">
      <c r="F8317" s="5"/>
    </row>
    <row r="8318" spans="6:6">
      <c r="F8318" s="5"/>
    </row>
    <row r="8319" spans="6:6">
      <c r="F8319" s="5"/>
    </row>
    <row r="8320" spans="6:6">
      <c r="F8320" s="5"/>
    </row>
    <row r="8321" spans="6:6">
      <c r="F8321" s="5"/>
    </row>
    <row r="8322" spans="6:6">
      <c r="F8322" s="5"/>
    </row>
    <row r="8323" spans="6:6">
      <c r="F8323" s="5"/>
    </row>
    <row r="8324" spans="6:6">
      <c r="F8324" s="5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主线1</vt:lpstr>
      <vt:lpstr>主线2</vt:lpstr>
      <vt:lpstr>主线3</vt:lpstr>
      <vt:lpstr>主线4</vt:lpstr>
      <vt:lpstr>主线5</vt:lpstr>
      <vt:lpstr>主线6</vt:lpstr>
      <vt:lpstr>主线3-6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JYC506</dc:creator>
  <cp:lastModifiedBy>yourwafer</cp:lastModifiedBy>
  <dcterms:created xsi:type="dcterms:W3CDTF">2014-09-23T15:25:00Z</dcterms:created>
  <dcterms:modified xsi:type="dcterms:W3CDTF">2021-11-30T01:55:18Z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2052-11.1.0.11115</vt:lpwstr>
  </property>
  <property fmtid="{D5CDD505-2E9C-101B-9397-08002B2CF9AE}" pid="3" name="ICV">
    <vt:lpwstr>0F3850ECB98D4AD38B8485137E9316FA</vt:lpwstr>
  </property>
</Properties>
</file>